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MITACS_PROJECT\"/>
    </mc:Choice>
  </mc:AlternateContent>
  <xr:revisionPtr revIDLastSave="0" documentId="13_ncr:1_{D9652FDC-42CA-4650-B61B-55A6E9746C18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014" i="6" l="1"/>
  <c r="AC1014" i="6" s="1"/>
  <c r="T1014" i="6"/>
  <c r="V1014" i="6" s="1"/>
  <c r="M1014" i="6"/>
  <c r="O1014" i="6" s="1"/>
  <c r="F1014" i="6"/>
  <c r="H1014" i="6" s="1"/>
  <c r="E1014" i="6"/>
  <c r="D1014" i="6"/>
  <c r="AB1014" i="6" s="1"/>
  <c r="AA1013" i="6"/>
  <c r="AC1013" i="6" s="1"/>
  <c r="T1013" i="6"/>
  <c r="V1013" i="6" s="1"/>
  <c r="M1013" i="6"/>
  <c r="O1013" i="6" s="1"/>
  <c r="F1013" i="6"/>
  <c r="H1013" i="6" s="1"/>
  <c r="E1013" i="6"/>
  <c r="D1013" i="6"/>
  <c r="AB1013" i="6" s="1"/>
  <c r="AA1012" i="6"/>
  <c r="AC1012" i="6" s="1"/>
  <c r="T1012" i="6"/>
  <c r="V1012" i="6" s="1"/>
  <c r="M1012" i="6"/>
  <c r="O1012" i="6" s="1"/>
  <c r="H1012" i="6"/>
  <c r="F1012" i="6"/>
  <c r="G1012" i="6" s="1"/>
  <c r="E1012" i="6"/>
  <c r="D1012" i="6"/>
  <c r="AB1012" i="6" s="1"/>
  <c r="AA1011" i="6"/>
  <c r="AC1011" i="6" s="1"/>
  <c r="T1011" i="6"/>
  <c r="V1011" i="6" s="1"/>
  <c r="O1011" i="6"/>
  <c r="M1011" i="6"/>
  <c r="N1011" i="6" s="1"/>
  <c r="H1011" i="6"/>
  <c r="G1011" i="6"/>
  <c r="F1011" i="6"/>
  <c r="E1011" i="6"/>
  <c r="D1011" i="6"/>
  <c r="AB1011" i="6" s="1"/>
  <c r="AA1010" i="6"/>
  <c r="AC1010" i="6" s="1"/>
  <c r="V1010" i="6"/>
  <c r="T1010" i="6"/>
  <c r="U1010" i="6" s="1"/>
  <c r="O1010" i="6"/>
  <c r="N1010" i="6"/>
  <c r="M1010" i="6"/>
  <c r="G1010" i="6"/>
  <c r="F1010" i="6"/>
  <c r="H1010" i="6" s="1"/>
  <c r="E1010" i="6"/>
  <c r="D1010" i="6"/>
  <c r="AB1010" i="6" s="1"/>
  <c r="AA1009" i="6"/>
  <c r="V1009" i="6"/>
  <c r="U1009" i="6"/>
  <c r="T1009" i="6"/>
  <c r="M1009" i="6"/>
  <c r="F1009" i="6"/>
  <c r="E1009" i="6"/>
  <c r="AC1009" i="6" s="1"/>
  <c r="D1009" i="6"/>
  <c r="AB1009" i="6" s="1"/>
  <c r="AB1008" i="6"/>
  <c r="AA1008" i="6"/>
  <c r="T1008" i="6"/>
  <c r="M1008" i="6"/>
  <c r="F1008" i="6"/>
  <c r="E1008" i="6"/>
  <c r="AC1008" i="6" s="1"/>
  <c r="D1008" i="6"/>
  <c r="AB1007" i="6"/>
  <c r="AA1007" i="6"/>
  <c r="AC1007" i="6" s="1"/>
  <c r="T1007" i="6"/>
  <c r="M1007" i="6"/>
  <c r="O1007" i="6" s="1"/>
  <c r="F1007" i="6"/>
  <c r="H1007" i="6" s="1"/>
  <c r="E1007" i="6"/>
  <c r="D1007" i="6"/>
  <c r="AA1006" i="6"/>
  <c r="AC1006" i="6" s="1"/>
  <c r="T1006" i="6"/>
  <c r="V1006" i="6" s="1"/>
  <c r="M1006" i="6"/>
  <c r="O1006" i="6" s="1"/>
  <c r="F1006" i="6"/>
  <c r="H1006" i="6" s="1"/>
  <c r="E1006" i="6"/>
  <c r="D1006" i="6"/>
  <c r="AB1006" i="6" s="1"/>
  <c r="AA1005" i="6"/>
  <c r="AC1005" i="6" s="1"/>
  <c r="T1005" i="6"/>
  <c r="V1005" i="6" s="1"/>
  <c r="M1005" i="6"/>
  <c r="O1005" i="6" s="1"/>
  <c r="F1005" i="6"/>
  <c r="H1005" i="6" s="1"/>
  <c r="E1005" i="6"/>
  <c r="D1005" i="6"/>
  <c r="AB1005" i="6" s="1"/>
  <c r="AA1004" i="6"/>
  <c r="AC1004" i="6" s="1"/>
  <c r="T1004" i="6"/>
  <c r="V1004" i="6" s="1"/>
  <c r="M1004" i="6"/>
  <c r="O1004" i="6" s="1"/>
  <c r="H1004" i="6"/>
  <c r="F1004" i="6"/>
  <c r="G1004" i="6" s="1"/>
  <c r="E1004" i="6"/>
  <c r="D1004" i="6"/>
  <c r="AB1004" i="6" s="1"/>
  <c r="AA1003" i="6"/>
  <c r="AC1003" i="6" s="1"/>
  <c r="T1003" i="6"/>
  <c r="V1003" i="6" s="1"/>
  <c r="O1003" i="6"/>
  <c r="M1003" i="6"/>
  <c r="N1003" i="6" s="1"/>
  <c r="H1003" i="6"/>
  <c r="G1003" i="6"/>
  <c r="F1003" i="6"/>
  <c r="E1003" i="6"/>
  <c r="D1003" i="6"/>
  <c r="AB1003" i="6" s="1"/>
  <c r="AA1002" i="6"/>
  <c r="AC1002" i="6" s="1"/>
  <c r="V1002" i="6"/>
  <c r="T1002" i="6"/>
  <c r="U1002" i="6" s="1"/>
  <c r="O1002" i="6"/>
  <c r="N1002" i="6"/>
  <c r="M1002" i="6"/>
  <c r="F1002" i="6"/>
  <c r="H1002" i="6" s="1"/>
  <c r="E1002" i="6"/>
  <c r="D1002" i="6"/>
  <c r="AB1002" i="6" s="1"/>
  <c r="AA1001" i="6"/>
  <c r="U1001" i="6"/>
  <c r="T1001" i="6"/>
  <c r="M1001" i="6"/>
  <c r="F1001" i="6"/>
  <c r="E1001" i="6"/>
  <c r="D1001" i="6"/>
  <c r="AB1001" i="6" s="1"/>
  <c r="AA1000" i="6"/>
  <c r="T1000" i="6"/>
  <c r="V1000" i="6" s="1"/>
  <c r="M1000" i="6"/>
  <c r="F1000" i="6"/>
  <c r="H1000" i="6" s="1"/>
  <c r="E1000" i="6"/>
  <c r="AC1000" i="6" s="1"/>
  <c r="D1000" i="6"/>
  <c r="AB1000" i="6" s="1"/>
  <c r="AB999" i="6"/>
  <c r="AA999" i="6"/>
  <c r="AC999" i="6" s="1"/>
  <c r="T999" i="6"/>
  <c r="M999" i="6"/>
  <c r="O999" i="6" s="1"/>
  <c r="F999" i="6"/>
  <c r="H999" i="6" s="1"/>
  <c r="E999" i="6"/>
  <c r="D999" i="6"/>
  <c r="AA998" i="6"/>
  <c r="AC998" i="6" s="1"/>
  <c r="T998" i="6"/>
  <c r="V998" i="6" s="1"/>
  <c r="M998" i="6"/>
  <c r="O998" i="6" s="1"/>
  <c r="F998" i="6"/>
  <c r="E998" i="6"/>
  <c r="H998" i="6" s="1"/>
  <c r="D998" i="6"/>
  <c r="G998" i="6" s="1"/>
  <c r="AA997" i="6"/>
  <c r="AC997" i="6" s="1"/>
  <c r="T997" i="6"/>
  <c r="V997" i="6" s="1"/>
  <c r="M997" i="6"/>
  <c r="G997" i="6"/>
  <c r="F997" i="6"/>
  <c r="H997" i="6" s="1"/>
  <c r="E997" i="6"/>
  <c r="O997" i="6" s="1"/>
  <c r="D997" i="6"/>
  <c r="N997" i="6" s="1"/>
  <c r="AA996" i="6"/>
  <c r="AC996" i="6" s="1"/>
  <c r="V996" i="6"/>
  <c r="T996" i="6"/>
  <c r="U996" i="6" s="1"/>
  <c r="N996" i="6"/>
  <c r="M996" i="6"/>
  <c r="O996" i="6" s="1"/>
  <c r="H996" i="6"/>
  <c r="F996" i="6"/>
  <c r="G996" i="6" s="1"/>
  <c r="E996" i="6"/>
  <c r="D996" i="6"/>
  <c r="AB996" i="6" s="1"/>
  <c r="AA995" i="6"/>
  <c r="U995" i="6"/>
  <c r="T995" i="6"/>
  <c r="M995" i="6"/>
  <c r="N995" i="6" s="1"/>
  <c r="G995" i="6"/>
  <c r="F995" i="6"/>
  <c r="E995" i="6"/>
  <c r="D995" i="6"/>
  <c r="AB995" i="6" s="1"/>
  <c r="AA994" i="6"/>
  <c r="AC994" i="6" s="1"/>
  <c r="T994" i="6"/>
  <c r="O994" i="6"/>
  <c r="M994" i="6"/>
  <c r="F994" i="6"/>
  <c r="H994" i="6" s="1"/>
  <c r="E994" i="6"/>
  <c r="D994" i="6"/>
  <c r="AC993" i="6"/>
  <c r="AA993" i="6"/>
  <c r="U993" i="6"/>
  <c r="T993" i="6"/>
  <c r="N993" i="6"/>
  <c r="M993" i="6"/>
  <c r="O993" i="6" s="1"/>
  <c r="F993" i="6"/>
  <c r="E993" i="6"/>
  <c r="V993" i="6" s="1"/>
  <c r="D993" i="6"/>
  <c r="AB993" i="6" s="1"/>
  <c r="AB992" i="6"/>
  <c r="AA992" i="6"/>
  <c r="T992" i="6"/>
  <c r="M992" i="6"/>
  <c r="F992" i="6"/>
  <c r="H992" i="6" s="1"/>
  <c r="E992" i="6"/>
  <c r="AC992" i="6" s="1"/>
  <c r="D992" i="6"/>
  <c r="G992" i="6" s="1"/>
  <c r="AA991" i="6"/>
  <c r="AC991" i="6" s="1"/>
  <c r="T991" i="6"/>
  <c r="M991" i="6"/>
  <c r="O991" i="6" s="1"/>
  <c r="F991" i="6"/>
  <c r="H991" i="6" s="1"/>
  <c r="E991" i="6"/>
  <c r="D991" i="6"/>
  <c r="AA990" i="6"/>
  <c r="AC990" i="6" s="1"/>
  <c r="T990" i="6"/>
  <c r="V990" i="6" s="1"/>
  <c r="M990" i="6"/>
  <c r="O990" i="6" s="1"/>
  <c r="H990" i="6"/>
  <c r="F990" i="6"/>
  <c r="E990" i="6"/>
  <c r="D990" i="6"/>
  <c r="G990" i="6" s="1"/>
  <c r="AA989" i="6"/>
  <c r="AC989" i="6" s="1"/>
  <c r="T989" i="6"/>
  <c r="V989" i="6" s="1"/>
  <c r="O989" i="6"/>
  <c r="M989" i="6"/>
  <c r="F989" i="6"/>
  <c r="E989" i="6"/>
  <c r="H989" i="6" s="1"/>
  <c r="D989" i="6"/>
  <c r="AB989" i="6" s="1"/>
  <c r="AA988" i="6"/>
  <c r="T988" i="6"/>
  <c r="U988" i="6" s="1"/>
  <c r="N988" i="6"/>
  <c r="M988" i="6"/>
  <c r="G988" i="6"/>
  <c r="F988" i="6"/>
  <c r="E988" i="6"/>
  <c r="H988" i="6" s="1"/>
  <c r="D988" i="6"/>
  <c r="AB988" i="6" s="1"/>
  <c r="AA987" i="6"/>
  <c r="AC987" i="6" s="1"/>
  <c r="T987" i="6"/>
  <c r="V987" i="6" s="1"/>
  <c r="M987" i="6"/>
  <c r="O987" i="6" s="1"/>
  <c r="H987" i="6"/>
  <c r="F987" i="6"/>
  <c r="G987" i="6" s="1"/>
  <c r="E987" i="6"/>
  <c r="D987" i="6"/>
  <c r="N987" i="6" s="1"/>
  <c r="AA986" i="6"/>
  <c r="AC986" i="6" s="1"/>
  <c r="U986" i="6"/>
  <c r="T986" i="6"/>
  <c r="V986" i="6" s="1"/>
  <c r="O986" i="6"/>
  <c r="M986" i="6"/>
  <c r="N986" i="6" s="1"/>
  <c r="H986" i="6"/>
  <c r="G986" i="6"/>
  <c r="F986" i="6"/>
  <c r="E986" i="6"/>
  <c r="D986" i="6"/>
  <c r="AB986" i="6" s="1"/>
  <c r="AA985" i="6"/>
  <c r="AC985" i="6" s="1"/>
  <c r="V985" i="6"/>
  <c r="T985" i="6"/>
  <c r="U985" i="6" s="1"/>
  <c r="O985" i="6"/>
  <c r="N985" i="6"/>
  <c r="M985" i="6"/>
  <c r="H985" i="6"/>
  <c r="G985" i="6"/>
  <c r="F985" i="6"/>
  <c r="E985" i="6"/>
  <c r="D985" i="6"/>
  <c r="AB985" i="6" s="1"/>
  <c r="AA984" i="6"/>
  <c r="V984" i="6"/>
  <c r="U984" i="6"/>
  <c r="T984" i="6"/>
  <c r="O984" i="6"/>
  <c r="N984" i="6"/>
  <c r="M984" i="6"/>
  <c r="F984" i="6"/>
  <c r="E984" i="6"/>
  <c r="AC984" i="6" s="1"/>
  <c r="D984" i="6"/>
  <c r="AB984" i="6" s="1"/>
  <c r="AA983" i="6"/>
  <c r="U983" i="6"/>
  <c r="T983" i="6"/>
  <c r="N983" i="6"/>
  <c r="M983" i="6"/>
  <c r="F983" i="6"/>
  <c r="E983" i="6"/>
  <c r="AC983" i="6" s="1"/>
  <c r="D983" i="6"/>
  <c r="AB983" i="6" s="1"/>
  <c r="AA982" i="6"/>
  <c r="U982" i="6"/>
  <c r="T982" i="6"/>
  <c r="M982" i="6"/>
  <c r="F982" i="6"/>
  <c r="H982" i="6" s="1"/>
  <c r="E982" i="6"/>
  <c r="AC982" i="6" s="1"/>
  <c r="D982" i="6"/>
  <c r="G982" i="6" s="1"/>
  <c r="AA981" i="6"/>
  <c r="AC981" i="6" s="1"/>
  <c r="T981" i="6"/>
  <c r="M981" i="6"/>
  <c r="O981" i="6" s="1"/>
  <c r="F981" i="6"/>
  <c r="H981" i="6" s="1"/>
  <c r="E981" i="6"/>
  <c r="D981" i="6"/>
  <c r="AA980" i="6"/>
  <c r="AC980" i="6" s="1"/>
  <c r="U980" i="6"/>
  <c r="T980" i="6"/>
  <c r="V980" i="6" s="1"/>
  <c r="M980" i="6"/>
  <c r="O980" i="6" s="1"/>
  <c r="G980" i="6"/>
  <c r="F980" i="6"/>
  <c r="H980" i="6" s="1"/>
  <c r="E980" i="6"/>
  <c r="D980" i="6"/>
  <c r="AA979" i="6"/>
  <c r="AC979" i="6" s="1"/>
  <c r="T979" i="6"/>
  <c r="V979" i="6" s="1"/>
  <c r="M979" i="6"/>
  <c r="O979" i="6" s="1"/>
  <c r="H979" i="6"/>
  <c r="F979" i="6"/>
  <c r="G979" i="6" s="1"/>
  <c r="E979" i="6"/>
  <c r="D979" i="6"/>
  <c r="N979" i="6" s="1"/>
  <c r="AA978" i="6"/>
  <c r="AC978" i="6" s="1"/>
  <c r="U978" i="6"/>
  <c r="T978" i="6"/>
  <c r="V978" i="6" s="1"/>
  <c r="O978" i="6"/>
  <c r="M978" i="6"/>
  <c r="N978" i="6" s="1"/>
  <c r="H978" i="6"/>
  <c r="G978" i="6"/>
  <c r="F978" i="6"/>
  <c r="E978" i="6"/>
  <c r="D978" i="6"/>
  <c r="AB978" i="6" s="1"/>
  <c r="AA977" i="6"/>
  <c r="AC977" i="6" s="1"/>
  <c r="V977" i="6"/>
  <c r="T977" i="6"/>
  <c r="U977" i="6" s="1"/>
  <c r="O977" i="6"/>
  <c r="N977" i="6"/>
  <c r="M977" i="6"/>
  <c r="H977" i="6"/>
  <c r="G977" i="6"/>
  <c r="F977" i="6"/>
  <c r="E977" i="6"/>
  <c r="D977" i="6"/>
  <c r="AB977" i="6" s="1"/>
  <c r="AA976" i="6"/>
  <c r="V976" i="6"/>
  <c r="U976" i="6"/>
  <c r="T976" i="6"/>
  <c r="O976" i="6"/>
  <c r="N976" i="6"/>
  <c r="M976" i="6"/>
  <c r="F976" i="6"/>
  <c r="H976" i="6" s="1"/>
  <c r="E976" i="6"/>
  <c r="AC976" i="6" s="1"/>
  <c r="D976" i="6"/>
  <c r="AB976" i="6" s="1"/>
  <c r="AA975" i="6"/>
  <c r="T975" i="6"/>
  <c r="M975" i="6"/>
  <c r="O975" i="6" s="1"/>
  <c r="H975" i="6"/>
  <c r="F975" i="6"/>
  <c r="E975" i="6"/>
  <c r="AC975" i="6" s="1"/>
  <c r="D975" i="6"/>
  <c r="AB975" i="6" s="1"/>
  <c r="AA974" i="6"/>
  <c r="AC974" i="6" s="1"/>
  <c r="T974" i="6"/>
  <c r="O974" i="6"/>
  <c r="M974" i="6"/>
  <c r="F974" i="6"/>
  <c r="E974" i="6"/>
  <c r="D974" i="6"/>
  <c r="AA973" i="6"/>
  <c r="AC973" i="6" s="1"/>
  <c r="T973" i="6"/>
  <c r="M973" i="6"/>
  <c r="O973" i="6" s="1"/>
  <c r="F973" i="6"/>
  <c r="E973" i="6"/>
  <c r="D973" i="6"/>
  <c r="AA972" i="6"/>
  <c r="AC972" i="6" s="1"/>
  <c r="U972" i="6"/>
  <c r="T972" i="6"/>
  <c r="M972" i="6"/>
  <c r="N972" i="6" s="1"/>
  <c r="G972" i="6"/>
  <c r="F972" i="6"/>
  <c r="E972" i="6"/>
  <c r="D972" i="6"/>
  <c r="AA971" i="6"/>
  <c r="AC971" i="6" s="1"/>
  <c r="T971" i="6"/>
  <c r="M971" i="6"/>
  <c r="O971" i="6" s="1"/>
  <c r="F971" i="6"/>
  <c r="G971" i="6" s="1"/>
  <c r="E971" i="6"/>
  <c r="D971" i="6"/>
  <c r="AB971" i="6" s="1"/>
  <c r="AA970" i="6"/>
  <c r="AC970" i="6" s="1"/>
  <c r="U970" i="6"/>
  <c r="T970" i="6"/>
  <c r="M970" i="6"/>
  <c r="G970" i="6"/>
  <c r="F970" i="6"/>
  <c r="E970" i="6"/>
  <c r="H970" i="6" s="1"/>
  <c r="D970" i="6"/>
  <c r="AB969" i="6"/>
  <c r="AA969" i="6"/>
  <c r="AC969" i="6" s="1"/>
  <c r="V969" i="6"/>
  <c r="T969" i="6"/>
  <c r="O969" i="6"/>
  <c r="N969" i="6"/>
  <c r="M969" i="6"/>
  <c r="H969" i="6"/>
  <c r="G969" i="6"/>
  <c r="F969" i="6"/>
  <c r="E969" i="6"/>
  <c r="D969" i="6"/>
  <c r="AC968" i="6"/>
  <c r="AA968" i="6"/>
  <c r="U968" i="6"/>
  <c r="T968" i="6"/>
  <c r="N968" i="6"/>
  <c r="M968" i="6"/>
  <c r="H968" i="6"/>
  <c r="F968" i="6"/>
  <c r="G968" i="6" s="1"/>
  <c r="E968" i="6"/>
  <c r="O968" i="6" s="1"/>
  <c r="D968" i="6"/>
  <c r="AB968" i="6" s="1"/>
  <c r="AA967" i="6"/>
  <c r="AC967" i="6" s="1"/>
  <c r="T967" i="6"/>
  <c r="V967" i="6" s="1"/>
  <c r="O967" i="6"/>
  <c r="M967" i="6"/>
  <c r="N967" i="6" s="1"/>
  <c r="H967" i="6"/>
  <c r="G967" i="6"/>
  <c r="F967" i="6"/>
  <c r="E967" i="6"/>
  <c r="D967" i="6"/>
  <c r="U967" i="6" s="1"/>
  <c r="AA966" i="6"/>
  <c r="AC966" i="6" s="1"/>
  <c r="V966" i="6"/>
  <c r="T966" i="6"/>
  <c r="U966" i="6" s="1"/>
  <c r="O966" i="6"/>
  <c r="N966" i="6"/>
  <c r="M966" i="6"/>
  <c r="F966" i="6"/>
  <c r="E966" i="6"/>
  <c r="D966" i="6"/>
  <c r="AB966" i="6" s="1"/>
  <c r="AC965" i="6"/>
  <c r="AA965" i="6"/>
  <c r="U965" i="6"/>
  <c r="T965" i="6"/>
  <c r="N965" i="6"/>
  <c r="M965" i="6"/>
  <c r="F965" i="6"/>
  <c r="E965" i="6"/>
  <c r="V965" i="6" s="1"/>
  <c r="D965" i="6"/>
  <c r="AB965" i="6" s="1"/>
  <c r="AC964" i="6"/>
  <c r="AB964" i="6"/>
  <c r="AA964" i="6"/>
  <c r="T964" i="6"/>
  <c r="M964" i="6"/>
  <c r="H964" i="6"/>
  <c r="F964" i="6"/>
  <c r="G964" i="6" s="1"/>
  <c r="E964" i="6"/>
  <c r="D964" i="6"/>
  <c r="AB963" i="6"/>
  <c r="AA963" i="6"/>
  <c r="AC963" i="6" s="1"/>
  <c r="T963" i="6"/>
  <c r="O963" i="6"/>
  <c r="M963" i="6"/>
  <c r="F963" i="6"/>
  <c r="E963" i="6"/>
  <c r="H963" i="6" s="1"/>
  <c r="D963" i="6"/>
  <c r="G963" i="6" s="1"/>
  <c r="AA962" i="6"/>
  <c r="AC962" i="6" s="1"/>
  <c r="V962" i="6"/>
  <c r="T962" i="6"/>
  <c r="U962" i="6" s="1"/>
  <c r="O962" i="6"/>
  <c r="N962" i="6"/>
  <c r="M962" i="6"/>
  <c r="F962" i="6"/>
  <c r="E962" i="6"/>
  <c r="D962" i="6"/>
  <c r="AB962" i="6" s="1"/>
  <c r="AC961" i="6"/>
  <c r="AA961" i="6"/>
  <c r="U961" i="6"/>
  <c r="T961" i="6"/>
  <c r="M961" i="6"/>
  <c r="G961" i="6"/>
  <c r="F961" i="6"/>
  <c r="H961" i="6" s="1"/>
  <c r="E961" i="6"/>
  <c r="V961" i="6" s="1"/>
  <c r="D961" i="6"/>
  <c r="AB961" i="6" s="1"/>
  <c r="AB960" i="6"/>
  <c r="AA960" i="6"/>
  <c r="T960" i="6"/>
  <c r="M960" i="6"/>
  <c r="O960" i="6" s="1"/>
  <c r="H960" i="6"/>
  <c r="F960" i="6"/>
  <c r="G960" i="6" s="1"/>
  <c r="E960" i="6"/>
  <c r="AC960" i="6" s="1"/>
  <c r="D960" i="6"/>
  <c r="N960" i="6" s="1"/>
  <c r="AA959" i="6"/>
  <c r="AC959" i="6" s="1"/>
  <c r="U959" i="6"/>
  <c r="T959" i="6"/>
  <c r="V959" i="6" s="1"/>
  <c r="O959" i="6"/>
  <c r="M959" i="6"/>
  <c r="N959" i="6" s="1"/>
  <c r="H959" i="6"/>
  <c r="G959" i="6"/>
  <c r="F959" i="6"/>
  <c r="E959" i="6"/>
  <c r="D959" i="6"/>
  <c r="AA958" i="6"/>
  <c r="AC958" i="6" s="1"/>
  <c r="V958" i="6"/>
  <c r="T958" i="6"/>
  <c r="U958" i="6" s="1"/>
  <c r="O958" i="6"/>
  <c r="N958" i="6"/>
  <c r="M958" i="6"/>
  <c r="G958" i="6"/>
  <c r="F958" i="6"/>
  <c r="H958" i="6" s="1"/>
  <c r="E958" i="6"/>
  <c r="D958" i="6"/>
  <c r="AB958" i="6" s="1"/>
  <c r="AC957" i="6"/>
  <c r="AA957" i="6"/>
  <c r="U957" i="6"/>
  <c r="T957" i="6"/>
  <c r="M957" i="6"/>
  <c r="O957" i="6" s="1"/>
  <c r="F957" i="6"/>
  <c r="E957" i="6"/>
  <c r="V957" i="6" s="1"/>
  <c r="D957" i="6"/>
  <c r="AB957" i="6" s="1"/>
  <c r="AC956" i="6"/>
  <c r="AA956" i="6"/>
  <c r="U956" i="6"/>
  <c r="T956" i="6"/>
  <c r="M956" i="6"/>
  <c r="H956" i="6"/>
  <c r="F956" i="6"/>
  <c r="G956" i="6" s="1"/>
  <c r="E956" i="6"/>
  <c r="D956" i="6"/>
  <c r="AB956" i="6" s="1"/>
  <c r="AA955" i="6"/>
  <c r="AC955" i="6" s="1"/>
  <c r="T955" i="6"/>
  <c r="O955" i="6"/>
  <c r="M955" i="6"/>
  <c r="F955" i="6"/>
  <c r="E955" i="6"/>
  <c r="H955" i="6" s="1"/>
  <c r="D955" i="6"/>
  <c r="AA954" i="6"/>
  <c r="AC954" i="6" s="1"/>
  <c r="V954" i="6"/>
  <c r="T954" i="6"/>
  <c r="U954" i="6" s="1"/>
  <c r="O954" i="6"/>
  <c r="N954" i="6"/>
  <c r="M954" i="6"/>
  <c r="F954" i="6"/>
  <c r="G954" i="6" s="1"/>
  <c r="E954" i="6"/>
  <c r="D954" i="6"/>
  <c r="AC953" i="6"/>
  <c r="AA953" i="6"/>
  <c r="U953" i="6"/>
  <c r="T953" i="6"/>
  <c r="N953" i="6"/>
  <c r="M953" i="6"/>
  <c r="O953" i="6" s="1"/>
  <c r="G953" i="6"/>
  <c r="F953" i="6"/>
  <c r="E953" i="6"/>
  <c r="V953" i="6" s="1"/>
  <c r="D953" i="6"/>
  <c r="AB953" i="6" s="1"/>
  <c r="AC952" i="6"/>
  <c r="AA952" i="6"/>
  <c r="U952" i="6"/>
  <c r="T952" i="6"/>
  <c r="N952" i="6"/>
  <c r="M952" i="6"/>
  <c r="F952" i="6"/>
  <c r="E952" i="6"/>
  <c r="D952" i="6"/>
  <c r="AB952" i="6" s="1"/>
  <c r="AA951" i="6"/>
  <c r="T951" i="6"/>
  <c r="M951" i="6"/>
  <c r="F951" i="6"/>
  <c r="E951" i="6"/>
  <c r="D951" i="6"/>
  <c r="AA950" i="6"/>
  <c r="AC950" i="6" s="1"/>
  <c r="V950" i="6"/>
  <c r="T950" i="6"/>
  <c r="O950" i="6"/>
  <c r="M950" i="6"/>
  <c r="H950" i="6"/>
  <c r="F950" i="6"/>
  <c r="E950" i="6"/>
  <c r="D950" i="6"/>
  <c r="AB949" i="6"/>
  <c r="AA949" i="6"/>
  <c r="AC949" i="6" s="1"/>
  <c r="T949" i="6"/>
  <c r="O949" i="6"/>
  <c r="M949" i="6"/>
  <c r="H949" i="6"/>
  <c r="G949" i="6"/>
  <c r="F949" i="6"/>
  <c r="E949" i="6"/>
  <c r="D949" i="6"/>
  <c r="N949" i="6" s="1"/>
  <c r="AA948" i="6"/>
  <c r="AC948" i="6" s="1"/>
  <c r="V948" i="6"/>
  <c r="T948" i="6"/>
  <c r="O948" i="6"/>
  <c r="N948" i="6"/>
  <c r="M948" i="6"/>
  <c r="F948" i="6"/>
  <c r="E948" i="6"/>
  <c r="D948" i="6"/>
  <c r="U948" i="6" s="1"/>
  <c r="AA947" i="6"/>
  <c r="U947" i="6"/>
  <c r="T947" i="6"/>
  <c r="N947" i="6"/>
  <c r="M947" i="6"/>
  <c r="G947" i="6"/>
  <c r="F947" i="6"/>
  <c r="E947" i="6"/>
  <c r="O947" i="6" s="1"/>
  <c r="D947" i="6"/>
  <c r="AB947" i="6" s="1"/>
  <c r="AC946" i="6"/>
  <c r="AA946" i="6"/>
  <c r="V946" i="6"/>
  <c r="T946" i="6"/>
  <c r="M946" i="6"/>
  <c r="F946" i="6"/>
  <c r="E946" i="6"/>
  <c r="H946" i="6" s="1"/>
  <c r="D946" i="6"/>
  <c r="U946" i="6" s="1"/>
  <c r="AA945" i="6"/>
  <c r="T945" i="6"/>
  <c r="M945" i="6"/>
  <c r="F945" i="6"/>
  <c r="E945" i="6"/>
  <c r="D945" i="6"/>
  <c r="AB944" i="6"/>
  <c r="AA944" i="6"/>
  <c r="AC944" i="6" s="1"/>
  <c r="V944" i="6"/>
  <c r="T944" i="6"/>
  <c r="O944" i="6"/>
  <c r="M944" i="6"/>
  <c r="F944" i="6"/>
  <c r="E944" i="6"/>
  <c r="D944" i="6"/>
  <c r="N944" i="6" s="1"/>
  <c r="AA943" i="6"/>
  <c r="U943" i="6"/>
  <c r="T943" i="6"/>
  <c r="N943" i="6"/>
  <c r="M943" i="6"/>
  <c r="O943" i="6" s="1"/>
  <c r="F943" i="6"/>
  <c r="E943" i="6"/>
  <c r="AC943" i="6" s="1"/>
  <c r="D943" i="6"/>
  <c r="AB943" i="6" s="1"/>
  <c r="AC942" i="6"/>
  <c r="AB942" i="6"/>
  <c r="AA942" i="6"/>
  <c r="T942" i="6"/>
  <c r="M942" i="6"/>
  <c r="F942" i="6"/>
  <c r="E942" i="6"/>
  <c r="H942" i="6" s="1"/>
  <c r="D942" i="6"/>
  <c r="AA941" i="6"/>
  <c r="AC941" i="6" s="1"/>
  <c r="T941" i="6"/>
  <c r="O941" i="6"/>
  <c r="M941" i="6"/>
  <c r="H941" i="6"/>
  <c r="G941" i="6"/>
  <c r="F941" i="6"/>
  <c r="E941" i="6"/>
  <c r="D941" i="6"/>
  <c r="AA940" i="6"/>
  <c r="AC940" i="6" s="1"/>
  <c r="V940" i="6"/>
  <c r="T940" i="6"/>
  <c r="U940" i="6" s="1"/>
  <c r="O940" i="6"/>
  <c r="N940" i="6"/>
  <c r="M940" i="6"/>
  <c r="F940" i="6"/>
  <c r="E940" i="6"/>
  <c r="D940" i="6"/>
  <c r="AA939" i="6"/>
  <c r="U939" i="6"/>
  <c r="T939" i="6"/>
  <c r="M939" i="6"/>
  <c r="G939" i="6"/>
  <c r="F939" i="6"/>
  <c r="E939" i="6"/>
  <c r="D939" i="6"/>
  <c r="AB939" i="6" s="1"/>
  <c r="AC938" i="6"/>
  <c r="AB938" i="6"/>
  <c r="AA938" i="6"/>
  <c r="U938" i="6"/>
  <c r="T938" i="6"/>
  <c r="V938" i="6" s="1"/>
  <c r="M938" i="6"/>
  <c r="H938" i="6"/>
  <c r="F938" i="6"/>
  <c r="G938" i="6" s="1"/>
  <c r="E938" i="6"/>
  <c r="D938" i="6"/>
  <c r="AC937" i="6"/>
  <c r="AB937" i="6"/>
  <c r="AA937" i="6"/>
  <c r="T937" i="6"/>
  <c r="O937" i="6"/>
  <c r="M937" i="6"/>
  <c r="G937" i="6"/>
  <c r="F937" i="6"/>
  <c r="E937" i="6"/>
  <c r="H937" i="6" s="1"/>
  <c r="D937" i="6"/>
  <c r="AA936" i="6"/>
  <c r="U936" i="6"/>
  <c r="T936" i="6"/>
  <c r="V936" i="6" s="1"/>
  <c r="M936" i="6"/>
  <c r="F936" i="6"/>
  <c r="E936" i="6"/>
  <c r="H936" i="6" s="1"/>
  <c r="D936" i="6"/>
  <c r="G936" i="6" s="1"/>
  <c r="AA935" i="6"/>
  <c r="AC935" i="6" s="1"/>
  <c r="T935" i="6"/>
  <c r="O935" i="6"/>
  <c r="M935" i="6"/>
  <c r="H935" i="6"/>
  <c r="G935" i="6"/>
  <c r="F935" i="6"/>
  <c r="E935" i="6"/>
  <c r="D935" i="6"/>
  <c r="N935" i="6" s="1"/>
  <c r="AA934" i="6"/>
  <c r="AC934" i="6" s="1"/>
  <c r="V934" i="6"/>
  <c r="U934" i="6"/>
  <c r="T934" i="6"/>
  <c r="O934" i="6"/>
  <c r="N934" i="6"/>
  <c r="M934" i="6"/>
  <c r="F934" i="6"/>
  <c r="E934" i="6"/>
  <c r="D934" i="6"/>
  <c r="AA933" i="6"/>
  <c r="U933" i="6"/>
  <c r="T933" i="6"/>
  <c r="M933" i="6"/>
  <c r="G933" i="6"/>
  <c r="F933" i="6"/>
  <c r="E933" i="6"/>
  <c r="AC933" i="6" s="1"/>
  <c r="D933" i="6"/>
  <c r="AB933" i="6" s="1"/>
  <c r="AC932" i="6"/>
  <c r="AB932" i="6"/>
  <c r="AA932" i="6"/>
  <c r="V932" i="6"/>
  <c r="U932" i="6"/>
  <c r="T932" i="6"/>
  <c r="N932" i="6"/>
  <c r="M932" i="6"/>
  <c r="O932" i="6" s="1"/>
  <c r="F932" i="6"/>
  <c r="E932" i="6"/>
  <c r="D932" i="6"/>
  <c r="AB931" i="6"/>
  <c r="AA931" i="6"/>
  <c r="AC931" i="6" s="1"/>
  <c r="T931" i="6"/>
  <c r="M931" i="6"/>
  <c r="N931" i="6" s="1"/>
  <c r="F931" i="6"/>
  <c r="E931" i="6"/>
  <c r="H931" i="6" s="1"/>
  <c r="D931" i="6"/>
  <c r="AA930" i="6"/>
  <c r="AC930" i="6" s="1"/>
  <c r="T930" i="6"/>
  <c r="O930" i="6"/>
  <c r="M930" i="6"/>
  <c r="F930" i="6"/>
  <c r="E930" i="6"/>
  <c r="D930" i="6"/>
  <c r="AB930" i="6" s="1"/>
  <c r="AC929" i="6"/>
  <c r="AA929" i="6"/>
  <c r="U929" i="6"/>
  <c r="T929" i="6"/>
  <c r="N929" i="6"/>
  <c r="M929" i="6"/>
  <c r="F929" i="6"/>
  <c r="E929" i="6"/>
  <c r="V929" i="6" s="1"/>
  <c r="D929" i="6"/>
  <c r="AB929" i="6" s="1"/>
  <c r="AB928" i="6"/>
  <c r="AA928" i="6"/>
  <c r="T928" i="6"/>
  <c r="M928" i="6"/>
  <c r="F928" i="6"/>
  <c r="E928" i="6"/>
  <c r="D928" i="6"/>
  <c r="G928" i="6" s="1"/>
  <c r="AA927" i="6"/>
  <c r="AC927" i="6" s="1"/>
  <c r="T927" i="6"/>
  <c r="O927" i="6"/>
  <c r="M927" i="6"/>
  <c r="H927" i="6"/>
  <c r="G927" i="6"/>
  <c r="F927" i="6"/>
  <c r="E927" i="6"/>
  <c r="D927" i="6"/>
  <c r="N927" i="6" s="1"/>
  <c r="AA926" i="6"/>
  <c r="AC926" i="6" s="1"/>
  <c r="V926" i="6"/>
  <c r="T926" i="6"/>
  <c r="U926" i="6" s="1"/>
  <c r="O926" i="6"/>
  <c r="N926" i="6"/>
  <c r="M926" i="6"/>
  <c r="H926" i="6"/>
  <c r="F926" i="6"/>
  <c r="G926" i="6" s="1"/>
  <c r="E926" i="6"/>
  <c r="D926" i="6"/>
  <c r="AA925" i="6"/>
  <c r="U925" i="6"/>
  <c r="T925" i="6"/>
  <c r="N925" i="6"/>
  <c r="M925" i="6"/>
  <c r="G925" i="6"/>
  <c r="F925" i="6"/>
  <c r="E925" i="6"/>
  <c r="D925" i="6"/>
  <c r="AB925" i="6" s="1"/>
  <c r="AC924" i="6"/>
  <c r="AA924" i="6"/>
  <c r="T924" i="6"/>
  <c r="M924" i="6"/>
  <c r="O924" i="6" s="1"/>
  <c r="H924" i="6"/>
  <c r="F924" i="6"/>
  <c r="E924" i="6"/>
  <c r="D924" i="6"/>
  <c r="AA923" i="6"/>
  <c r="AC923" i="6" s="1"/>
  <c r="T923" i="6"/>
  <c r="V923" i="6" s="1"/>
  <c r="O923" i="6"/>
  <c r="M923" i="6"/>
  <c r="N923" i="6" s="1"/>
  <c r="H923" i="6"/>
  <c r="G923" i="6"/>
  <c r="F923" i="6"/>
  <c r="E923" i="6"/>
  <c r="D923" i="6"/>
  <c r="U923" i="6" s="1"/>
  <c r="AA922" i="6"/>
  <c r="AC922" i="6" s="1"/>
  <c r="V922" i="6"/>
  <c r="T922" i="6"/>
  <c r="U922" i="6" s="1"/>
  <c r="O922" i="6"/>
  <c r="N922" i="6"/>
  <c r="M922" i="6"/>
  <c r="H922" i="6"/>
  <c r="F922" i="6"/>
  <c r="G922" i="6" s="1"/>
  <c r="E922" i="6"/>
  <c r="D922" i="6"/>
  <c r="AB922" i="6" s="1"/>
  <c r="AA921" i="6"/>
  <c r="U921" i="6"/>
  <c r="T921" i="6"/>
  <c r="O921" i="6"/>
  <c r="M921" i="6"/>
  <c r="N921" i="6" s="1"/>
  <c r="H921" i="6"/>
  <c r="G921" i="6"/>
  <c r="F921" i="6"/>
  <c r="E921" i="6"/>
  <c r="V921" i="6" s="1"/>
  <c r="D921" i="6"/>
  <c r="AB921" i="6" s="1"/>
  <c r="AB920" i="6"/>
  <c r="AA920" i="6"/>
  <c r="T920" i="6"/>
  <c r="O920" i="6"/>
  <c r="N920" i="6"/>
  <c r="M920" i="6"/>
  <c r="F920" i="6"/>
  <c r="E920" i="6"/>
  <c r="AC920" i="6" s="1"/>
  <c r="D920" i="6"/>
  <c r="AA919" i="6"/>
  <c r="AC919" i="6" s="1"/>
  <c r="V919" i="6"/>
  <c r="U919" i="6"/>
  <c r="T919" i="6"/>
  <c r="M919" i="6"/>
  <c r="O919" i="6" s="1"/>
  <c r="G919" i="6"/>
  <c r="F919" i="6"/>
  <c r="H919" i="6" s="1"/>
  <c r="E919" i="6"/>
  <c r="D919" i="6"/>
  <c r="AB919" i="6" s="1"/>
  <c r="AA918" i="6"/>
  <c r="T918" i="6"/>
  <c r="M918" i="6"/>
  <c r="F918" i="6"/>
  <c r="E918" i="6"/>
  <c r="AC918" i="6" s="1"/>
  <c r="D918" i="6"/>
  <c r="AA917" i="6"/>
  <c r="AC917" i="6" s="1"/>
  <c r="T917" i="6"/>
  <c r="M917" i="6"/>
  <c r="F917" i="6"/>
  <c r="E917" i="6"/>
  <c r="H917" i="6" s="1"/>
  <c r="D917" i="6"/>
  <c r="AA916" i="6"/>
  <c r="AC916" i="6" s="1"/>
  <c r="T916" i="6"/>
  <c r="M916" i="6"/>
  <c r="O916" i="6" s="1"/>
  <c r="H916" i="6"/>
  <c r="F916" i="6"/>
  <c r="E916" i="6"/>
  <c r="D916" i="6"/>
  <c r="AA915" i="6"/>
  <c r="AC915" i="6" s="1"/>
  <c r="U915" i="6"/>
  <c r="T915" i="6"/>
  <c r="V915" i="6" s="1"/>
  <c r="O915" i="6"/>
  <c r="M915" i="6"/>
  <c r="N915" i="6" s="1"/>
  <c r="H915" i="6"/>
  <c r="G915" i="6"/>
  <c r="F915" i="6"/>
  <c r="E915" i="6"/>
  <c r="D915" i="6"/>
  <c r="AB915" i="6" s="1"/>
  <c r="AA914" i="6"/>
  <c r="AC914" i="6" s="1"/>
  <c r="V914" i="6"/>
  <c r="T914" i="6"/>
  <c r="U914" i="6" s="1"/>
  <c r="O914" i="6"/>
  <c r="N914" i="6"/>
  <c r="M914" i="6"/>
  <c r="H914" i="6"/>
  <c r="G914" i="6"/>
  <c r="F914" i="6"/>
  <c r="E914" i="6"/>
  <c r="D914" i="6"/>
  <c r="AB914" i="6" s="1"/>
  <c r="AC913" i="6"/>
  <c r="AA913" i="6"/>
  <c r="V913" i="6"/>
  <c r="U913" i="6"/>
  <c r="T913" i="6"/>
  <c r="M913" i="6"/>
  <c r="N913" i="6" s="1"/>
  <c r="F913" i="6"/>
  <c r="H913" i="6" s="1"/>
  <c r="E913" i="6"/>
  <c r="D913" i="6"/>
  <c r="AB913" i="6" s="1"/>
  <c r="AB912" i="6"/>
  <c r="AA912" i="6"/>
  <c r="T912" i="6"/>
  <c r="V912" i="6" s="1"/>
  <c r="M912" i="6"/>
  <c r="F912" i="6"/>
  <c r="E912" i="6"/>
  <c r="AC912" i="6" s="1"/>
  <c r="D912" i="6"/>
  <c r="G912" i="6" s="1"/>
  <c r="AC911" i="6"/>
  <c r="AA911" i="6"/>
  <c r="U911" i="6"/>
  <c r="T911" i="6"/>
  <c r="V911" i="6" s="1"/>
  <c r="M911" i="6"/>
  <c r="O911" i="6" s="1"/>
  <c r="G911" i="6"/>
  <c r="F911" i="6"/>
  <c r="H911" i="6" s="1"/>
  <c r="E911" i="6"/>
  <c r="D911" i="6"/>
  <c r="AB911" i="6" s="1"/>
  <c r="AB910" i="6"/>
  <c r="AA910" i="6"/>
  <c r="AC910" i="6" s="1"/>
  <c r="T910" i="6"/>
  <c r="U910" i="6" s="1"/>
  <c r="M910" i="6"/>
  <c r="F910" i="6"/>
  <c r="E910" i="6"/>
  <c r="D910" i="6"/>
  <c r="AA909" i="6"/>
  <c r="AC909" i="6" s="1"/>
  <c r="T909" i="6"/>
  <c r="M909" i="6"/>
  <c r="O909" i="6" s="1"/>
  <c r="F909" i="6"/>
  <c r="E909" i="6"/>
  <c r="D909" i="6"/>
  <c r="AB909" i="6" s="1"/>
  <c r="AA908" i="6"/>
  <c r="AC908" i="6" s="1"/>
  <c r="U908" i="6"/>
  <c r="T908" i="6"/>
  <c r="V908" i="6" s="1"/>
  <c r="M908" i="6"/>
  <c r="N908" i="6" s="1"/>
  <c r="H908" i="6"/>
  <c r="G908" i="6"/>
  <c r="F908" i="6"/>
  <c r="E908" i="6"/>
  <c r="D908" i="6"/>
  <c r="AB907" i="6"/>
  <c r="AA907" i="6"/>
  <c r="AC907" i="6" s="1"/>
  <c r="T907" i="6"/>
  <c r="O907" i="6"/>
  <c r="N907" i="6"/>
  <c r="M907" i="6"/>
  <c r="F907" i="6"/>
  <c r="E907" i="6"/>
  <c r="D907" i="6"/>
  <c r="AC906" i="6"/>
  <c r="AA906" i="6"/>
  <c r="V906" i="6"/>
  <c r="U906" i="6"/>
  <c r="T906" i="6"/>
  <c r="N906" i="6"/>
  <c r="M906" i="6"/>
  <c r="O906" i="6" s="1"/>
  <c r="F906" i="6"/>
  <c r="E906" i="6"/>
  <c r="D906" i="6"/>
  <c r="AB906" i="6" s="1"/>
  <c r="AA905" i="6"/>
  <c r="T905" i="6"/>
  <c r="M905" i="6"/>
  <c r="F905" i="6"/>
  <c r="E905" i="6"/>
  <c r="H905" i="6" s="1"/>
  <c r="D905" i="6"/>
  <c r="G905" i="6" s="1"/>
  <c r="AB904" i="6"/>
  <c r="AA904" i="6"/>
  <c r="AC904" i="6" s="1"/>
  <c r="T904" i="6"/>
  <c r="O904" i="6"/>
  <c r="M904" i="6"/>
  <c r="H904" i="6"/>
  <c r="F904" i="6"/>
  <c r="E904" i="6"/>
  <c r="D904" i="6"/>
  <c r="AA903" i="6"/>
  <c r="AC903" i="6" s="1"/>
  <c r="V903" i="6"/>
  <c r="U903" i="6"/>
  <c r="T903" i="6"/>
  <c r="N903" i="6"/>
  <c r="M903" i="6"/>
  <c r="O903" i="6" s="1"/>
  <c r="H903" i="6"/>
  <c r="F903" i="6"/>
  <c r="G903" i="6" s="1"/>
  <c r="E903" i="6"/>
  <c r="D903" i="6"/>
  <c r="AB903" i="6" s="1"/>
  <c r="AC902" i="6"/>
  <c r="AA902" i="6"/>
  <c r="U902" i="6"/>
  <c r="T902" i="6"/>
  <c r="O902" i="6"/>
  <c r="M902" i="6"/>
  <c r="N902" i="6" s="1"/>
  <c r="G902" i="6"/>
  <c r="F902" i="6"/>
  <c r="E902" i="6"/>
  <c r="D902" i="6"/>
  <c r="AB902" i="6" s="1"/>
  <c r="AA901" i="6"/>
  <c r="AC901" i="6" s="1"/>
  <c r="T901" i="6"/>
  <c r="M901" i="6"/>
  <c r="O901" i="6" s="1"/>
  <c r="H901" i="6"/>
  <c r="F901" i="6"/>
  <c r="G901" i="6" s="1"/>
  <c r="E901" i="6"/>
  <c r="D901" i="6"/>
  <c r="AB901" i="6" s="1"/>
  <c r="AA900" i="6"/>
  <c r="AC900" i="6" s="1"/>
  <c r="U900" i="6"/>
  <c r="T900" i="6"/>
  <c r="V900" i="6" s="1"/>
  <c r="M900" i="6"/>
  <c r="N900" i="6" s="1"/>
  <c r="H900" i="6"/>
  <c r="G900" i="6"/>
  <c r="F900" i="6"/>
  <c r="E900" i="6"/>
  <c r="D900" i="6"/>
  <c r="AB900" i="6" s="1"/>
  <c r="AA899" i="6"/>
  <c r="AC899" i="6" s="1"/>
  <c r="V899" i="6"/>
  <c r="T899" i="6"/>
  <c r="O899" i="6"/>
  <c r="N899" i="6"/>
  <c r="M899" i="6"/>
  <c r="F899" i="6"/>
  <c r="H899" i="6" s="1"/>
  <c r="E899" i="6"/>
  <c r="D899" i="6"/>
  <c r="G899" i="6" s="1"/>
  <c r="AA898" i="6"/>
  <c r="U898" i="6"/>
  <c r="T898" i="6"/>
  <c r="N898" i="6"/>
  <c r="M898" i="6"/>
  <c r="F898" i="6"/>
  <c r="E898" i="6"/>
  <c r="D898" i="6"/>
  <c r="AB898" i="6" s="1"/>
  <c r="AA897" i="6"/>
  <c r="U897" i="6"/>
  <c r="T897" i="6"/>
  <c r="O897" i="6"/>
  <c r="M897" i="6"/>
  <c r="H897" i="6"/>
  <c r="F897" i="6"/>
  <c r="G897" i="6" s="1"/>
  <c r="E897" i="6"/>
  <c r="AC897" i="6" s="1"/>
  <c r="D897" i="6"/>
  <c r="AB897" i="6" s="1"/>
  <c r="AA896" i="6"/>
  <c r="AC896" i="6" s="1"/>
  <c r="U896" i="6"/>
  <c r="T896" i="6"/>
  <c r="V896" i="6" s="1"/>
  <c r="O896" i="6"/>
  <c r="M896" i="6"/>
  <c r="N896" i="6" s="1"/>
  <c r="H896" i="6"/>
  <c r="G896" i="6"/>
  <c r="F896" i="6"/>
  <c r="E896" i="6"/>
  <c r="D896" i="6"/>
  <c r="AB896" i="6" s="1"/>
  <c r="AA895" i="6"/>
  <c r="AC895" i="6" s="1"/>
  <c r="V895" i="6"/>
  <c r="T895" i="6"/>
  <c r="U895" i="6" s="1"/>
  <c r="O895" i="6"/>
  <c r="N895" i="6"/>
  <c r="M895" i="6"/>
  <c r="G895" i="6"/>
  <c r="F895" i="6"/>
  <c r="H895" i="6" s="1"/>
  <c r="E895" i="6"/>
  <c r="D895" i="6"/>
  <c r="AB895" i="6" s="1"/>
  <c r="AC894" i="6"/>
  <c r="AA894" i="6"/>
  <c r="U894" i="6"/>
  <c r="T894" i="6"/>
  <c r="N894" i="6"/>
  <c r="M894" i="6"/>
  <c r="F894" i="6"/>
  <c r="E894" i="6"/>
  <c r="V894" i="6" s="1"/>
  <c r="D894" i="6"/>
  <c r="AB894" i="6" s="1"/>
  <c r="AA893" i="6"/>
  <c r="T893" i="6"/>
  <c r="V893" i="6" s="1"/>
  <c r="M893" i="6"/>
  <c r="F893" i="6"/>
  <c r="E893" i="6"/>
  <c r="H893" i="6" s="1"/>
  <c r="D893" i="6"/>
  <c r="G893" i="6" s="1"/>
  <c r="AA892" i="6"/>
  <c r="AC892" i="6" s="1"/>
  <c r="T892" i="6"/>
  <c r="O892" i="6"/>
  <c r="M892" i="6"/>
  <c r="N892" i="6" s="1"/>
  <c r="F892" i="6"/>
  <c r="E892" i="6"/>
  <c r="H892" i="6" s="1"/>
  <c r="D892" i="6"/>
  <c r="G892" i="6" s="1"/>
  <c r="AA891" i="6"/>
  <c r="AC891" i="6" s="1"/>
  <c r="V891" i="6"/>
  <c r="T891" i="6"/>
  <c r="U891" i="6" s="1"/>
  <c r="N891" i="6"/>
  <c r="M891" i="6"/>
  <c r="O891" i="6" s="1"/>
  <c r="F891" i="6"/>
  <c r="H891" i="6" s="1"/>
  <c r="E891" i="6"/>
  <c r="D891" i="6"/>
  <c r="AA890" i="6"/>
  <c r="U890" i="6"/>
  <c r="T890" i="6"/>
  <c r="V890" i="6" s="1"/>
  <c r="M890" i="6"/>
  <c r="O890" i="6" s="1"/>
  <c r="G890" i="6"/>
  <c r="F890" i="6"/>
  <c r="E890" i="6"/>
  <c r="H890" i="6" s="1"/>
  <c r="D890" i="6"/>
  <c r="AB890" i="6" s="1"/>
  <c r="AA889" i="6"/>
  <c r="AC889" i="6" s="1"/>
  <c r="T889" i="6"/>
  <c r="V889" i="6" s="1"/>
  <c r="M889" i="6"/>
  <c r="O889" i="6" s="1"/>
  <c r="H889" i="6"/>
  <c r="F889" i="6"/>
  <c r="G889" i="6" s="1"/>
  <c r="E889" i="6"/>
  <c r="D889" i="6"/>
  <c r="N889" i="6" s="1"/>
  <c r="AA888" i="6"/>
  <c r="AC888" i="6" s="1"/>
  <c r="U888" i="6"/>
  <c r="T888" i="6"/>
  <c r="V888" i="6" s="1"/>
  <c r="O888" i="6"/>
  <c r="M888" i="6"/>
  <c r="N888" i="6" s="1"/>
  <c r="H888" i="6"/>
  <c r="G888" i="6"/>
  <c r="F888" i="6"/>
  <c r="E888" i="6"/>
  <c r="D888" i="6"/>
  <c r="AB888" i="6" s="1"/>
  <c r="AA887" i="6"/>
  <c r="AC887" i="6" s="1"/>
  <c r="V887" i="6"/>
  <c r="T887" i="6"/>
  <c r="U887" i="6" s="1"/>
  <c r="O887" i="6"/>
  <c r="N887" i="6"/>
  <c r="M887" i="6"/>
  <c r="G887" i="6"/>
  <c r="F887" i="6"/>
  <c r="H887" i="6" s="1"/>
  <c r="E887" i="6"/>
  <c r="D887" i="6"/>
  <c r="AB887" i="6" s="1"/>
  <c r="AA886" i="6"/>
  <c r="U886" i="6"/>
  <c r="T886" i="6"/>
  <c r="N886" i="6"/>
  <c r="M886" i="6"/>
  <c r="F886" i="6"/>
  <c r="E886" i="6"/>
  <c r="D886" i="6"/>
  <c r="AB886" i="6" s="1"/>
  <c r="AA885" i="6"/>
  <c r="T885" i="6"/>
  <c r="V885" i="6" s="1"/>
  <c r="M885" i="6"/>
  <c r="F885" i="6"/>
  <c r="E885" i="6"/>
  <c r="H885" i="6" s="1"/>
  <c r="D885" i="6"/>
  <c r="G885" i="6" s="1"/>
  <c r="AA884" i="6"/>
  <c r="AC884" i="6" s="1"/>
  <c r="T884" i="6"/>
  <c r="O884" i="6"/>
  <c r="M884" i="6"/>
  <c r="N884" i="6" s="1"/>
  <c r="F884" i="6"/>
  <c r="H884" i="6" s="1"/>
  <c r="E884" i="6"/>
  <c r="D884" i="6"/>
  <c r="G884" i="6" s="1"/>
  <c r="AA883" i="6"/>
  <c r="AC883" i="6" s="1"/>
  <c r="T883" i="6"/>
  <c r="U883" i="6" s="1"/>
  <c r="M883" i="6"/>
  <c r="O883" i="6" s="1"/>
  <c r="F883" i="6"/>
  <c r="H883" i="6" s="1"/>
  <c r="E883" i="6"/>
  <c r="V883" i="6" s="1"/>
  <c r="D883" i="6"/>
  <c r="AA882" i="6"/>
  <c r="AC882" i="6" s="1"/>
  <c r="T882" i="6"/>
  <c r="V882" i="6" s="1"/>
  <c r="M882" i="6"/>
  <c r="O882" i="6" s="1"/>
  <c r="F882" i="6"/>
  <c r="H882" i="6" s="1"/>
  <c r="E882" i="6"/>
  <c r="D882" i="6"/>
  <c r="G882" i="6" s="1"/>
  <c r="AA881" i="6"/>
  <c r="AC881" i="6" s="1"/>
  <c r="T881" i="6"/>
  <c r="V881" i="6" s="1"/>
  <c r="M881" i="6"/>
  <c r="O881" i="6" s="1"/>
  <c r="H881" i="6"/>
  <c r="F881" i="6"/>
  <c r="G881" i="6" s="1"/>
  <c r="E881" i="6"/>
  <c r="D881" i="6"/>
  <c r="AB881" i="6" s="1"/>
  <c r="AA880" i="6"/>
  <c r="AC880" i="6" s="1"/>
  <c r="T880" i="6"/>
  <c r="V880" i="6" s="1"/>
  <c r="O880" i="6"/>
  <c r="M880" i="6"/>
  <c r="N880" i="6" s="1"/>
  <c r="H880" i="6"/>
  <c r="G880" i="6"/>
  <c r="F880" i="6"/>
  <c r="E880" i="6"/>
  <c r="D880" i="6"/>
  <c r="AB880" i="6" s="1"/>
  <c r="AA879" i="6"/>
  <c r="AC879" i="6" s="1"/>
  <c r="V879" i="6"/>
  <c r="T879" i="6"/>
  <c r="U879" i="6" s="1"/>
  <c r="O879" i="6"/>
  <c r="N879" i="6"/>
  <c r="M879" i="6"/>
  <c r="F879" i="6"/>
  <c r="H879" i="6" s="1"/>
  <c r="E879" i="6"/>
  <c r="D879" i="6"/>
  <c r="AB879" i="6" s="1"/>
  <c r="AA878" i="6"/>
  <c r="U878" i="6"/>
  <c r="T878" i="6"/>
  <c r="M878" i="6"/>
  <c r="F878" i="6"/>
  <c r="E878" i="6"/>
  <c r="AC878" i="6" s="1"/>
  <c r="D878" i="6"/>
  <c r="AB878" i="6" s="1"/>
  <c r="AA877" i="6"/>
  <c r="T877" i="6"/>
  <c r="V877" i="6" s="1"/>
  <c r="M877" i="6"/>
  <c r="F877" i="6"/>
  <c r="E877" i="6"/>
  <c r="H877" i="6" s="1"/>
  <c r="D877" i="6"/>
  <c r="AB877" i="6" s="1"/>
  <c r="AA876" i="6"/>
  <c r="T876" i="6"/>
  <c r="O876" i="6"/>
  <c r="M876" i="6"/>
  <c r="N876" i="6" s="1"/>
  <c r="H876" i="6"/>
  <c r="F876" i="6"/>
  <c r="E876" i="6"/>
  <c r="D876" i="6"/>
  <c r="G876" i="6" s="1"/>
  <c r="AA875" i="6"/>
  <c r="AC875" i="6" s="1"/>
  <c r="V875" i="6"/>
  <c r="T875" i="6"/>
  <c r="U875" i="6" s="1"/>
  <c r="N875" i="6"/>
  <c r="M875" i="6"/>
  <c r="O875" i="6" s="1"/>
  <c r="F875" i="6"/>
  <c r="H875" i="6" s="1"/>
  <c r="E875" i="6"/>
  <c r="D875" i="6"/>
  <c r="AB875" i="6" s="1"/>
  <c r="AA874" i="6"/>
  <c r="U874" i="6"/>
  <c r="T874" i="6"/>
  <c r="V874" i="6" s="1"/>
  <c r="M874" i="6"/>
  <c r="O874" i="6" s="1"/>
  <c r="F874" i="6"/>
  <c r="E874" i="6"/>
  <c r="H874" i="6" s="1"/>
  <c r="D874" i="6"/>
  <c r="G874" i="6" s="1"/>
  <c r="AA873" i="6"/>
  <c r="AC873" i="6" s="1"/>
  <c r="T873" i="6"/>
  <c r="V873" i="6" s="1"/>
  <c r="M873" i="6"/>
  <c r="O873" i="6" s="1"/>
  <c r="H873" i="6"/>
  <c r="F873" i="6"/>
  <c r="G873" i="6" s="1"/>
  <c r="E873" i="6"/>
  <c r="D873" i="6"/>
  <c r="AB873" i="6" s="1"/>
  <c r="AA872" i="6"/>
  <c r="AC872" i="6" s="1"/>
  <c r="T872" i="6"/>
  <c r="V872" i="6" s="1"/>
  <c r="O872" i="6"/>
  <c r="M872" i="6"/>
  <c r="N872" i="6" s="1"/>
  <c r="H872" i="6"/>
  <c r="G872" i="6"/>
  <c r="F872" i="6"/>
  <c r="E872" i="6"/>
  <c r="D872" i="6"/>
  <c r="AB872" i="6" s="1"/>
  <c r="AA871" i="6"/>
  <c r="AC871" i="6" s="1"/>
  <c r="V871" i="6"/>
  <c r="T871" i="6"/>
  <c r="U871" i="6" s="1"/>
  <c r="O871" i="6"/>
  <c r="N871" i="6"/>
  <c r="M871" i="6"/>
  <c r="G871" i="6"/>
  <c r="F871" i="6"/>
  <c r="H871" i="6" s="1"/>
  <c r="E871" i="6"/>
  <c r="D871" i="6"/>
  <c r="AB871" i="6" s="1"/>
  <c r="AA870" i="6"/>
  <c r="V870" i="6"/>
  <c r="U870" i="6"/>
  <c r="T870" i="6"/>
  <c r="M870" i="6"/>
  <c r="F870" i="6"/>
  <c r="E870" i="6"/>
  <c r="AC870" i="6" s="1"/>
  <c r="D870" i="6"/>
  <c r="AB870" i="6" s="1"/>
  <c r="AA869" i="6"/>
  <c r="T869" i="6"/>
  <c r="M869" i="6"/>
  <c r="F869" i="6"/>
  <c r="G869" i="6" s="1"/>
  <c r="E869" i="6"/>
  <c r="H869" i="6" s="1"/>
  <c r="D869" i="6"/>
  <c r="AB869" i="6" s="1"/>
  <c r="AA868" i="6"/>
  <c r="AC868" i="6" s="1"/>
  <c r="T868" i="6"/>
  <c r="O868" i="6"/>
  <c r="M868" i="6"/>
  <c r="F868" i="6"/>
  <c r="H868" i="6" s="1"/>
  <c r="E868" i="6"/>
  <c r="D868" i="6"/>
  <c r="AA867" i="6"/>
  <c r="AC867" i="6" s="1"/>
  <c r="V867" i="6"/>
  <c r="T867" i="6"/>
  <c r="U867" i="6" s="1"/>
  <c r="N867" i="6"/>
  <c r="M867" i="6"/>
  <c r="O867" i="6" s="1"/>
  <c r="F867" i="6"/>
  <c r="H867" i="6" s="1"/>
  <c r="E867" i="6"/>
  <c r="D867" i="6"/>
  <c r="AB867" i="6" s="1"/>
  <c r="AA866" i="6"/>
  <c r="U866" i="6"/>
  <c r="T866" i="6"/>
  <c r="V866" i="6" s="1"/>
  <c r="M866" i="6"/>
  <c r="O866" i="6" s="1"/>
  <c r="F866" i="6"/>
  <c r="E866" i="6"/>
  <c r="H866" i="6" s="1"/>
  <c r="D866" i="6"/>
  <c r="G866" i="6" s="1"/>
  <c r="AA865" i="6"/>
  <c r="AC865" i="6" s="1"/>
  <c r="T865" i="6"/>
  <c r="V865" i="6" s="1"/>
  <c r="M865" i="6"/>
  <c r="H865" i="6"/>
  <c r="F865" i="6"/>
  <c r="G865" i="6" s="1"/>
  <c r="E865" i="6"/>
  <c r="O865" i="6" s="1"/>
  <c r="D865" i="6"/>
  <c r="N865" i="6" s="1"/>
  <c r="AA864" i="6"/>
  <c r="AC864" i="6" s="1"/>
  <c r="T864" i="6"/>
  <c r="V864" i="6" s="1"/>
  <c r="O864" i="6"/>
  <c r="M864" i="6"/>
  <c r="N864" i="6" s="1"/>
  <c r="H864" i="6"/>
  <c r="G864" i="6"/>
  <c r="F864" i="6"/>
  <c r="E864" i="6"/>
  <c r="D864" i="6"/>
  <c r="AB864" i="6" s="1"/>
  <c r="AA863" i="6"/>
  <c r="AC863" i="6" s="1"/>
  <c r="V863" i="6"/>
  <c r="T863" i="6"/>
  <c r="U863" i="6" s="1"/>
  <c r="O863" i="6"/>
  <c r="N863" i="6"/>
  <c r="M863" i="6"/>
  <c r="G863" i="6"/>
  <c r="F863" i="6"/>
  <c r="H863" i="6" s="1"/>
  <c r="E863" i="6"/>
  <c r="D863" i="6"/>
  <c r="AB863" i="6" s="1"/>
  <c r="AA862" i="6"/>
  <c r="U862" i="6"/>
  <c r="T862" i="6"/>
  <c r="N862" i="6"/>
  <c r="M862" i="6"/>
  <c r="F862" i="6"/>
  <c r="E862" i="6"/>
  <c r="D862" i="6"/>
  <c r="AB862" i="6" s="1"/>
  <c r="AB861" i="6"/>
  <c r="AA861" i="6"/>
  <c r="T861" i="6"/>
  <c r="V861" i="6" s="1"/>
  <c r="M861" i="6"/>
  <c r="H861" i="6"/>
  <c r="F861" i="6"/>
  <c r="G861" i="6" s="1"/>
  <c r="E861" i="6"/>
  <c r="AC861" i="6" s="1"/>
  <c r="D861" i="6"/>
  <c r="AB860" i="6"/>
  <c r="AA860" i="6"/>
  <c r="AC860" i="6" s="1"/>
  <c r="T860" i="6"/>
  <c r="O860" i="6"/>
  <c r="M860" i="6"/>
  <c r="G860" i="6"/>
  <c r="F860" i="6"/>
  <c r="H860" i="6" s="1"/>
  <c r="E860" i="6"/>
  <c r="D860" i="6"/>
  <c r="AA859" i="6"/>
  <c r="AC859" i="6" s="1"/>
  <c r="V859" i="6"/>
  <c r="T859" i="6"/>
  <c r="U859" i="6" s="1"/>
  <c r="N859" i="6"/>
  <c r="M859" i="6"/>
  <c r="O859" i="6" s="1"/>
  <c r="F859" i="6"/>
  <c r="E859" i="6"/>
  <c r="D859" i="6"/>
  <c r="AB859" i="6" s="1"/>
  <c r="AA858" i="6"/>
  <c r="U858" i="6"/>
  <c r="T858" i="6"/>
  <c r="V858" i="6" s="1"/>
  <c r="M858" i="6"/>
  <c r="F858" i="6"/>
  <c r="E858" i="6"/>
  <c r="H858" i="6" s="1"/>
  <c r="D858" i="6"/>
  <c r="G858" i="6" s="1"/>
  <c r="AA857" i="6"/>
  <c r="AC857" i="6" s="1"/>
  <c r="T857" i="6"/>
  <c r="M857" i="6"/>
  <c r="O857" i="6" s="1"/>
  <c r="H857" i="6"/>
  <c r="F857" i="6"/>
  <c r="G857" i="6" s="1"/>
  <c r="E857" i="6"/>
  <c r="D857" i="6"/>
  <c r="N857" i="6" s="1"/>
  <c r="AA856" i="6"/>
  <c r="AC856" i="6" s="1"/>
  <c r="T856" i="6"/>
  <c r="V856" i="6" s="1"/>
  <c r="O856" i="6"/>
  <c r="M856" i="6"/>
  <c r="N856" i="6" s="1"/>
  <c r="H856" i="6"/>
  <c r="G856" i="6"/>
  <c r="F856" i="6"/>
  <c r="E856" i="6"/>
  <c r="D856" i="6"/>
  <c r="AB856" i="6" s="1"/>
  <c r="AA855" i="6"/>
  <c r="T855" i="6"/>
  <c r="M855" i="6"/>
  <c r="F855" i="6"/>
  <c r="E855" i="6"/>
  <c r="D855" i="6"/>
  <c r="AA854" i="6"/>
  <c r="AC854" i="6" s="1"/>
  <c r="T854" i="6"/>
  <c r="M854" i="6"/>
  <c r="O854" i="6" s="1"/>
  <c r="F854" i="6"/>
  <c r="E854" i="6"/>
  <c r="H854" i="6" s="1"/>
  <c r="D854" i="6"/>
  <c r="G854" i="6" s="1"/>
  <c r="AA853" i="6"/>
  <c r="AC853" i="6" s="1"/>
  <c r="T853" i="6"/>
  <c r="V853" i="6" s="1"/>
  <c r="O853" i="6"/>
  <c r="M853" i="6"/>
  <c r="H853" i="6"/>
  <c r="F853" i="6"/>
  <c r="G853" i="6" s="1"/>
  <c r="E853" i="6"/>
  <c r="D853" i="6"/>
  <c r="N853" i="6" s="1"/>
  <c r="AA852" i="6"/>
  <c r="AC852" i="6" s="1"/>
  <c r="U852" i="6"/>
  <c r="T852" i="6"/>
  <c r="O852" i="6"/>
  <c r="M852" i="6"/>
  <c r="N852" i="6" s="1"/>
  <c r="G852" i="6"/>
  <c r="F852" i="6"/>
  <c r="H852" i="6" s="1"/>
  <c r="E852" i="6"/>
  <c r="V852" i="6" s="1"/>
  <c r="D852" i="6"/>
  <c r="AB852" i="6" s="1"/>
  <c r="AA851" i="6"/>
  <c r="V851" i="6"/>
  <c r="T851" i="6"/>
  <c r="U851" i="6" s="1"/>
  <c r="N851" i="6"/>
  <c r="M851" i="6"/>
  <c r="O851" i="6" s="1"/>
  <c r="H851" i="6"/>
  <c r="F851" i="6"/>
  <c r="G851" i="6" s="1"/>
  <c r="E851" i="6"/>
  <c r="AC851" i="6" s="1"/>
  <c r="D851" i="6"/>
  <c r="AB851" i="6" s="1"/>
  <c r="AA850" i="6"/>
  <c r="U850" i="6"/>
  <c r="T850" i="6"/>
  <c r="V850" i="6" s="1"/>
  <c r="O850" i="6"/>
  <c r="M850" i="6"/>
  <c r="N850" i="6" s="1"/>
  <c r="H850" i="6"/>
  <c r="G850" i="6"/>
  <c r="F850" i="6"/>
  <c r="E850" i="6"/>
  <c r="AC850" i="6" s="1"/>
  <c r="D850" i="6"/>
  <c r="AB850" i="6" s="1"/>
  <c r="AA849" i="6"/>
  <c r="AC849" i="6" s="1"/>
  <c r="V849" i="6"/>
  <c r="T849" i="6"/>
  <c r="U849" i="6" s="1"/>
  <c r="O849" i="6"/>
  <c r="N849" i="6"/>
  <c r="M849" i="6"/>
  <c r="F849" i="6"/>
  <c r="H849" i="6" s="1"/>
  <c r="E849" i="6"/>
  <c r="D849" i="6"/>
  <c r="AB849" i="6" s="1"/>
  <c r="AA848" i="6"/>
  <c r="U848" i="6"/>
  <c r="T848" i="6"/>
  <c r="N848" i="6"/>
  <c r="M848" i="6"/>
  <c r="O848" i="6" s="1"/>
  <c r="F848" i="6"/>
  <c r="E848" i="6"/>
  <c r="AC848" i="6" s="1"/>
  <c r="D848" i="6"/>
  <c r="AB848" i="6" s="1"/>
  <c r="AA847" i="6"/>
  <c r="T847" i="6"/>
  <c r="V847" i="6" s="1"/>
  <c r="M847" i="6"/>
  <c r="F847" i="6"/>
  <c r="G847" i="6" s="1"/>
  <c r="E847" i="6"/>
  <c r="H847" i="6" s="1"/>
  <c r="D847" i="6"/>
  <c r="AB847" i="6" s="1"/>
  <c r="AA846" i="6"/>
  <c r="AC846" i="6" s="1"/>
  <c r="T846" i="6"/>
  <c r="O846" i="6"/>
  <c r="M846" i="6"/>
  <c r="F846" i="6"/>
  <c r="H846" i="6" s="1"/>
  <c r="E846" i="6"/>
  <c r="D846" i="6"/>
  <c r="AA845" i="6"/>
  <c r="AC845" i="6" s="1"/>
  <c r="V845" i="6"/>
  <c r="T845" i="6"/>
  <c r="U845" i="6" s="1"/>
  <c r="N845" i="6"/>
  <c r="M845" i="6"/>
  <c r="O845" i="6" s="1"/>
  <c r="H845" i="6"/>
  <c r="F845" i="6"/>
  <c r="G845" i="6" s="1"/>
  <c r="E845" i="6"/>
  <c r="D845" i="6"/>
  <c r="AB845" i="6" s="1"/>
  <c r="AA844" i="6"/>
  <c r="U844" i="6"/>
  <c r="T844" i="6"/>
  <c r="V844" i="6" s="1"/>
  <c r="O844" i="6"/>
  <c r="M844" i="6"/>
  <c r="N844" i="6" s="1"/>
  <c r="G844" i="6"/>
  <c r="F844" i="6"/>
  <c r="H844" i="6" s="1"/>
  <c r="E844" i="6"/>
  <c r="AC844" i="6" s="1"/>
  <c r="D844" i="6"/>
  <c r="AB844" i="6" s="1"/>
  <c r="AA843" i="6"/>
  <c r="AC843" i="6" s="1"/>
  <c r="V843" i="6"/>
  <c r="T843" i="6"/>
  <c r="U843" i="6" s="1"/>
  <c r="N843" i="6"/>
  <c r="M843" i="6"/>
  <c r="O843" i="6" s="1"/>
  <c r="H843" i="6"/>
  <c r="F843" i="6"/>
  <c r="G843" i="6" s="1"/>
  <c r="E843" i="6"/>
  <c r="D843" i="6"/>
  <c r="AB843" i="6" s="1"/>
  <c r="AA842" i="6"/>
  <c r="U842" i="6"/>
  <c r="T842" i="6"/>
  <c r="V842" i="6" s="1"/>
  <c r="O842" i="6"/>
  <c r="M842" i="6"/>
  <c r="N842" i="6" s="1"/>
  <c r="H842" i="6"/>
  <c r="G842" i="6"/>
  <c r="F842" i="6"/>
  <c r="E842" i="6"/>
  <c r="AC842" i="6" s="1"/>
  <c r="D842" i="6"/>
  <c r="AB842" i="6" s="1"/>
  <c r="AA841" i="6"/>
  <c r="AC841" i="6" s="1"/>
  <c r="V841" i="6"/>
  <c r="T841" i="6"/>
  <c r="U841" i="6" s="1"/>
  <c r="O841" i="6"/>
  <c r="N841" i="6"/>
  <c r="M841" i="6"/>
  <c r="F841" i="6"/>
  <c r="H841" i="6" s="1"/>
  <c r="E841" i="6"/>
  <c r="D841" i="6"/>
  <c r="AB841" i="6" s="1"/>
  <c r="AA840" i="6"/>
  <c r="V840" i="6"/>
  <c r="U840" i="6"/>
  <c r="T840" i="6"/>
  <c r="N840" i="6"/>
  <c r="M840" i="6"/>
  <c r="F840" i="6"/>
  <c r="E840" i="6"/>
  <c r="AC840" i="6" s="1"/>
  <c r="D840" i="6"/>
  <c r="AB840" i="6" s="1"/>
  <c r="AC839" i="6"/>
  <c r="AA839" i="6"/>
  <c r="T839" i="6"/>
  <c r="M839" i="6"/>
  <c r="F839" i="6"/>
  <c r="G839" i="6" s="1"/>
  <c r="E839" i="6"/>
  <c r="H839" i="6" s="1"/>
  <c r="D839" i="6"/>
  <c r="AB839" i="6" s="1"/>
  <c r="AB838" i="6"/>
  <c r="AA838" i="6"/>
  <c r="AC838" i="6" s="1"/>
  <c r="T838" i="6"/>
  <c r="O838" i="6"/>
  <c r="M838" i="6"/>
  <c r="N838" i="6" s="1"/>
  <c r="F838" i="6"/>
  <c r="H838" i="6" s="1"/>
  <c r="E838" i="6"/>
  <c r="D838" i="6"/>
  <c r="G838" i="6" s="1"/>
  <c r="AA837" i="6"/>
  <c r="AC837" i="6" s="1"/>
  <c r="V837" i="6"/>
  <c r="T837" i="6"/>
  <c r="U837" i="6" s="1"/>
  <c r="M837" i="6"/>
  <c r="O837" i="6" s="1"/>
  <c r="H837" i="6"/>
  <c r="F837" i="6"/>
  <c r="G837" i="6" s="1"/>
  <c r="E837" i="6"/>
  <c r="D837" i="6"/>
  <c r="N837" i="6" s="1"/>
  <c r="AA836" i="6"/>
  <c r="AC836" i="6" s="1"/>
  <c r="U836" i="6"/>
  <c r="T836" i="6"/>
  <c r="V836" i="6" s="1"/>
  <c r="O836" i="6"/>
  <c r="M836" i="6"/>
  <c r="N836" i="6" s="1"/>
  <c r="G836" i="6"/>
  <c r="F836" i="6"/>
  <c r="H836" i="6" s="1"/>
  <c r="E836" i="6"/>
  <c r="D836" i="6"/>
  <c r="AB836" i="6" s="1"/>
  <c r="AA835" i="6"/>
  <c r="AC835" i="6" s="1"/>
  <c r="V835" i="6"/>
  <c r="T835" i="6"/>
  <c r="U835" i="6" s="1"/>
  <c r="N835" i="6"/>
  <c r="M835" i="6"/>
  <c r="O835" i="6" s="1"/>
  <c r="H835" i="6"/>
  <c r="F835" i="6"/>
  <c r="G835" i="6" s="1"/>
  <c r="E835" i="6"/>
  <c r="D835" i="6"/>
  <c r="AB835" i="6" s="1"/>
  <c r="AA834" i="6"/>
  <c r="U834" i="6"/>
  <c r="T834" i="6"/>
  <c r="V834" i="6" s="1"/>
  <c r="O834" i="6"/>
  <c r="M834" i="6"/>
  <c r="N834" i="6" s="1"/>
  <c r="H834" i="6"/>
  <c r="G834" i="6"/>
  <c r="F834" i="6"/>
  <c r="E834" i="6"/>
  <c r="AC834" i="6" s="1"/>
  <c r="D834" i="6"/>
  <c r="AB834" i="6" s="1"/>
  <c r="AA833" i="6"/>
  <c r="AC833" i="6" s="1"/>
  <c r="V833" i="6"/>
  <c r="T833" i="6"/>
  <c r="U833" i="6" s="1"/>
  <c r="O833" i="6"/>
  <c r="N833" i="6"/>
  <c r="M833" i="6"/>
  <c r="G833" i="6"/>
  <c r="F833" i="6"/>
  <c r="H833" i="6" s="1"/>
  <c r="E833" i="6"/>
  <c r="D833" i="6"/>
  <c r="AB833" i="6" s="1"/>
  <c r="AA832" i="6"/>
  <c r="U832" i="6"/>
  <c r="T832" i="6"/>
  <c r="M832" i="6"/>
  <c r="F832" i="6"/>
  <c r="E832" i="6"/>
  <c r="AC832" i="6" s="1"/>
  <c r="D832" i="6"/>
  <c r="AB832" i="6" s="1"/>
  <c r="AA831" i="6"/>
  <c r="T831" i="6"/>
  <c r="M831" i="6"/>
  <c r="F831" i="6"/>
  <c r="H831" i="6" s="1"/>
  <c r="E831" i="6"/>
  <c r="AC831" i="6" s="1"/>
  <c r="D831" i="6"/>
  <c r="AB831" i="6" s="1"/>
  <c r="AA830" i="6"/>
  <c r="AC830" i="6" s="1"/>
  <c r="T830" i="6"/>
  <c r="M830" i="6"/>
  <c r="O830" i="6" s="1"/>
  <c r="F830" i="6"/>
  <c r="H830" i="6" s="1"/>
  <c r="E830" i="6"/>
  <c r="D830" i="6"/>
  <c r="AB830" i="6" s="1"/>
  <c r="AA829" i="6"/>
  <c r="AC829" i="6" s="1"/>
  <c r="T829" i="6"/>
  <c r="V829" i="6" s="1"/>
  <c r="M829" i="6"/>
  <c r="N829" i="6" s="1"/>
  <c r="H829" i="6"/>
  <c r="F829" i="6"/>
  <c r="G829" i="6" s="1"/>
  <c r="E829" i="6"/>
  <c r="O829" i="6" s="1"/>
  <c r="D829" i="6"/>
  <c r="AA828" i="6"/>
  <c r="AC828" i="6" s="1"/>
  <c r="T828" i="6"/>
  <c r="O828" i="6"/>
  <c r="M828" i="6"/>
  <c r="N828" i="6" s="1"/>
  <c r="G828" i="6"/>
  <c r="F828" i="6"/>
  <c r="H828" i="6" s="1"/>
  <c r="E828" i="6"/>
  <c r="V828" i="6" s="1"/>
  <c r="D828" i="6"/>
  <c r="U828" i="6" s="1"/>
  <c r="AA827" i="6"/>
  <c r="V827" i="6"/>
  <c r="T827" i="6"/>
  <c r="U827" i="6" s="1"/>
  <c r="N827" i="6"/>
  <c r="M827" i="6"/>
  <c r="O827" i="6" s="1"/>
  <c r="H827" i="6"/>
  <c r="F827" i="6"/>
  <c r="G827" i="6" s="1"/>
  <c r="E827" i="6"/>
  <c r="AC827" i="6" s="1"/>
  <c r="D827" i="6"/>
  <c r="AB827" i="6" s="1"/>
  <c r="AA826" i="6"/>
  <c r="U826" i="6"/>
  <c r="T826" i="6"/>
  <c r="V826" i="6" s="1"/>
  <c r="O826" i="6"/>
  <c r="M826" i="6"/>
  <c r="N826" i="6" s="1"/>
  <c r="H826" i="6"/>
  <c r="G826" i="6"/>
  <c r="F826" i="6"/>
  <c r="E826" i="6"/>
  <c r="AC826" i="6" s="1"/>
  <c r="D826" i="6"/>
  <c r="AB826" i="6" s="1"/>
  <c r="AA825" i="6"/>
  <c r="AC825" i="6" s="1"/>
  <c r="V825" i="6"/>
  <c r="T825" i="6"/>
  <c r="U825" i="6" s="1"/>
  <c r="O825" i="6"/>
  <c r="N825" i="6"/>
  <c r="M825" i="6"/>
  <c r="G825" i="6"/>
  <c r="F825" i="6"/>
  <c r="H825" i="6" s="1"/>
  <c r="E825" i="6"/>
  <c r="D825" i="6"/>
  <c r="AB825" i="6" s="1"/>
  <c r="AA824" i="6"/>
  <c r="U824" i="6"/>
  <c r="T824" i="6"/>
  <c r="M824" i="6"/>
  <c r="F824" i="6"/>
  <c r="E824" i="6"/>
  <c r="AC824" i="6" s="1"/>
  <c r="D824" i="6"/>
  <c r="AB824" i="6" s="1"/>
  <c r="AA823" i="6"/>
  <c r="T823" i="6"/>
  <c r="M823" i="6"/>
  <c r="F823" i="6"/>
  <c r="H823" i="6" s="1"/>
  <c r="E823" i="6"/>
  <c r="AC823" i="6" s="1"/>
  <c r="D823" i="6"/>
  <c r="AB823" i="6" s="1"/>
  <c r="AA822" i="6"/>
  <c r="AC822" i="6" s="1"/>
  <c r="T822" i="6"/>
  <c r="M822" i="6"/>
  <c r="O822" i="6" s="1"/>
  <c r="F822" i="6"/>
  <c r="H822" i="6" s="1"/>
  <c r="E822" i="6"/>
  <c r="D822" i="6"/>
  <c r="AB822" i="6" s="1"/>
  <c r="AA821" i="6"/>
  <c r="AC821" i="6" s="1"/>
  <c r="T821" i="6"/>
  <c r="V821" i="6" s="1"/>
  <c r="M821" i="6"/>
  <c r="O821" i="6" s="1"/>
  <c r="H821" i="6"/>
  <c r="F821" i="6"/>
  <c r="G821" i="6" s="1"/>
  <c r="E821" i="6"/>
  <c r="D821" i="6"/>
  <c r="AA820" i="6"/>
  <c r="AC820" i="6" s="1"/>
  <c r="T820" i="6"/>
  <c r="V820" i="6" s="1"/>
  <c r="O820" i="6"/>
  <c r="M820" i="6"/>
  <c r="N820" i="6" s="1"/>
  <c r="G820" i="6"/>
  <c r="F820" i="6"/>
  <c r="E820" i="6"/>
  <c r="H820" i="6" s="1"/>
  <c r="D820" i="6"/>
  <c r="AB820" i="6" s="1"/>
  <c r="AA819" i="6"/>
  <c r="AC819" i="6" s="1"/>
  <c r="V819" i="6"/>
  <c r="T819" i="6"/>
  <c r="U819" i="6" s="1"/>
  <c r="N819" i="6"/>
  <c r="M819" i="6"/>
  <c r="H819" i="6"/>
  <c r="F819" i="6"/>
  <c r="G819" i="6" s="1"/>
  <c r="E819" i="6"/>
  <c r="O819" i="6" s="1"/>
  <c r="D819" i="6"/>
  <c r="AB819" i="6" s="1"/>
  <c r="AA818" i="6"/>
  <c r="U818" i="6"/>
  <c r="T818" i="6"/>
  <c r="M818" i="6"/>
  <c r="N818" i="6" s="1"/>
  <c r="G818" i="6"/>
  <c r="F818" i="6"/>
  <c r="E818" i="6"/>
  <c r="O818" i="6" s="1"/>
  <c r="D818" i="6"/>
  <c r="AB818" i="6" s="1"/>
  <c r="AA817" i="6"/>
  <c r="AC817" i="6" s="1"/>
  <c r="V817" i="6"/>
  <c r="T817" i="6"/>
  <c r="O817" i="6"/>
  <c r="M817" i="6"/>
  <c r="F817" i="6"/>
  <c r="E817" i="6"/>
  <c r="D817" i="6"/>
  <c r="N817" i="6" s="1"/>
  <c r="AC816" i="6"/>
  <c r="AA816" i="6"/>
  <c r="U816" i="6"/>
  <c r="T816" i="6"/>
  <c r="M816" i="6"/>
  <c r="O816" i="6" s="1"/>
  <c r="F816" i="6"/>
  <c r="E816" i="6"/>
  <c r="V816" i="6" s="1"/>
  <c r="D816" i="6"/>
  <c r="AB816" i="6" s="1"/>
  <c r="AC815" i="6"/>
  <c r="AB815" i="6"/>
  <c r="AA815" i="6"/>
  <c r="T815" i="6"/>
  <c r="M815" i="6"/>
  <c r="F815" i="6"/>
  <c r="H815" i="6" s="1"/>
  <c r="E815" i="6"/>
  <c r="D815" i="6"/>
  <c r="AA814" i="6"/>
  <c r="V814" i="6"/>
  <c r="U814" i="6"/>
  <c r="T814" i="6"/>
  <c r="M814" i="6"/>
  <c r="F814" i="6"/>
  <c r="H814" i="6" s="1"/>
  <c r="E814" i="6"/>
  <c r="AC814" i="6" s="1"/>
  <c r="D814" i="6"/>
  <c r="AB814" i="6" s="1"/>
  <c r="AB813" i="6"/>
  <c r="AA813" i="6"/>
  <c r="AC813" i="6" s="1"/>
  <c r="T813" i="6"/>
  <c r="M813" i="6"/>
  <c r="O813" i="6" s="1"/>
  <c r="H813" i="6"/>
  <c r="F813" i="6"/>
  <c r="G813" i="6" s="1"/>
  <c r="E813" i="6"/>
  <c r="D813" i="6"/>
  <c r="AA812" i="6"/>
  <c r="AC812" i="6" s="1"/>
  <c r="T812" i="6"/>
  <c r="V812" i="6" s="1"/>
  <c r="O812" i="6"/>
  <c r="M812" i="6"/>
  <c r="H812" i="6"/>
  <c r="F812" i="6"/>
  <c r="E812" i="6"/>
  <c r="D812" i="6"/>
  <c r="G812" i="6" s="1"/>
  <c r="AA811" i="6"/>
  <c r="AC811" i="6" s="1"/>
  <c r="T811" i="6"/>
  <c r="U811" i="6" s="1"/>
  <c r="O811" i="6"/>
  <c r="M811" i="6"/>
  <c r="H811" i="6"/>
  <c r="G811" i="6"/>
  <c r="F811" i="6"/>
  <c r="E811" i="6"/>
  <c r="V811" i="6" s="1"/>
  <c r="D811" i="6"/>
  <c r="N811" i="6" s="1"/>
  <c r="AA810" i="6"/>
  <c r="AC810" i="6" s="1"/>
  <c r="V810" i="6"/>
  <c r="T810" i="6"/>
  <c r="U810" i="6" s="1"/>
  <c r="O810" i="6"/>
  <c r="N810" i="6"/>
  <c r="M810" i="6"/>
  <c r="H810" i="6"/>
  <c r="F810" i="6"/>
  <c r="G810" i="6" s="1"/>
  <c r="E810" i="6"/>
  <c r="D810" i="6"/>
  <c r="AB810" i="6" s="1"/>
  <c r="AA809" i="6"/>
  <c r="U809" i="6"/>
  <c r="T809" i="6"/>
  <c r="O809" i="6"/>
  <c r="M809" i="6"/>
  <c r="N809" i="6" s="1"/>
  <c r="H809" i="6"/>
  <c r="G809" i="6"/>
  <c r="F809" i="6"/>
  <c r="E809" i="6"/>
  <c r="V809" i="6" s="1"/>
  <c r="D809" i="6"/>
  <c r="AB809" i="6" s="1"/>
  <c r="AA808" i="6"/>
  <c r="V808" i="6"/>
  <c r="T808" i="6"/>
  <c r="U808" i="6" s="1"/>
  <c r="O808" i="6"/>
  <c r="N808" i="6"/>
  <c r="M808" i="6"/>
  <c r="G808" i="6"/>
  <c r="F808" i="6"/>
  <c r="H808" i="6" s="1"/>
  <c r="E808" i="6"/>
  <c r="AC808" i="6" s="1"/>
  <c r="D808" i="6"/>
  <c r="AB808" i="6" s="1"/>
  <c r="AC807" i="6"/>
  <c r="AA807" i="6"/>
  <c r="U807" i="6"/>
  <c r="T807" i="6"/>
  <c r="N807" i="6"/>
  <c r="M807" i="6"/>
  <c r="F807" i="6"/>
  <c r="E807" i="6"/>
  <c r="V807" i="6" s="1"/>
  <c r="D807" i="6"/>
  <c r="AB807" i="6" s="1"/>
  <c r="AA806" i="6"/>
  <c r="U806" i="6"/>
  <c r="T806" i="6"/>
  <c r="V806" i="6" s="1"/>
  <c r="M806" i="6"/>
  <c r="F806" i="6"/>
  <c r="H806" i="6" s="1"/>
  <c r="E806" i="6"/>
  <c r="AC806" i="6" s="1"/>
  <c r="D806" i="6"/>
  <c r="AB806" i="6" s="1"/>
  <c r="AA805" i="6"/>
  <c r="AC805" i="6" s="1"/>
  <c r="T805" i="6"/>
  <c r="M805" i="6"/>
  <c r="O805" i="6" s="1"/>
  <c r="F805" i="6"/>
  <c r="H805" i="6" s="1"/>
  <c r="E805" i="6"/>
  <c r="D805" i="6"/>
  <c r="AB805" i="6" s="1"/>
  <c r="AA804" i="6"/>
  <c r="AC804" i="6" s="1"/>
  <c r="T804" i="6"/>
  <c r="V804" i="6" s="1"/>
  <c r="M804" i="6"/>
  <c r="O804" i="6" s="1"/>
  <c r="H804" i="6"/>
  <c r="F804" i="6"/>
  <c r="G804" i="6" s="1"/>
  <c r="E804" i="6"/>
  <c r="D804" i="6"/>
  <c r="AA803" i="6"/>
  <c r="AC803" i="6" s="1"/>
  <c r="T803" i="6"/>
  <c r="V803" i="6" s="1"/>
  <c r="O803" i="6"/>
  <c r="M803" i="6"/>
  <c r="N803" i="6" s="1"/>
  <c r="G803" i="6"/>
  <c r="F803" i="6"/>
  <c r="E803" i="6"/>
  <c r="H803" i="6" s="1"/>
  <c r="D803" i="6"/>
  <c r="AB803" i="6" s="1"/>
  <c r="AA802" i="6"/>
  <c r="AC802" i="6" s="1"/>
  <c r="V802" i="6"/>
  <c r="T802" i="6"/>
  <c r="U802" i="6" s="1"/>
  <c r="O802" i="6"/>
  <c r="N802" i="6"/>
  <c r="M802" i="6"/>
  <c r="H802" i="6"/>
  <c r="F802" i="6"/>
  <c r="G802" i="6" s="1"/>
  <c r="E802" i="6"/>
  <c r="D802" i="6"/>
  <c r="AB802" i="6" s="1"/>
  <c r="AA801" i="6"/>
  <c r="U801" i="6"/>
  <c r="T801" i="6"/>
  <c r="O801" i="6"/>
  <c r="M801" i="6"/>
  <c r="N801" i="6" s="1"/>
  <c r="H801" i="6"/>
  <c r="G801" i="6"/>
  <c r="F801" i="6"/>
  <c r="E801" i="6"/>
  <c r="V801" i="6" s="1"/>
  <c r="D801" i="6"/>
  <c r="AB801" i="6" s="1"/>
  <c r="AA800" i="6"/>
  <c r="V800" i="6"/>
  <c r="T800" i="6"/>
  <c r="U800" i="6" s="1"/>
  <c r="O800" i="6"/>
  <c r="N800" i="6"/>
  <c r="M800" i="6"/>
  <c r="F800" i="6"/>
  <c r="H800" i="6" s="1"/>
  <c r="E800" i="6"/>
  <c r="AC800" i="6" s="1"/>
  <c r="D800" i="6"/>
  <c r="AB800" i="6" s="1"/>
  <c r="AC799" i="6"/>
  <c r="AA799" i="6"/>
  <c r="U799" i="6"/>
  <c r="T799" i="6"/>
  <c r="M799" i="6"/>
  <c r="F799" i="6"/>
  <c r="E799" i="6"/>
  <c r="V799" i="6" s="1"/>
  <c r="D799" i="6"/>
  <c r="AB799" i="6" s="1"/>
  <c r="AA798" i="6"/>
  <c r="T798" i="6"/>
  <c r="M798" i="6"/>
  <c r="F798" i="6"/>
  <c r="E798" i="6"/>
  <c r="H798" i="6" s="1"/>
  <c r="D798" i="6"/>
  <c r="G798" i="6" s="1"/>
  <c r="AB797" i="6"/>
  <c r="AA797" i="6"/>
  <c r="AC797" i="6" s="1"/>
  <c r="T797" i="6"/>
  <c r="M797" i="6"/>
  <c r="O797" i="6" s="1"/>
  <c r="F797" i="6"/>
  <c r="H797" i="6" s="1"/>
  <c r="E797" i="6"/>
  <c r="D797" i="6"/>
  <c r="AA796" i="6"/>
  <c r="AC796" i="6" s="1"/>
  <c r="T796" i="6"/>
  <c r="V796" i="6" s="1"/>
  <c r="M796" i="6"/>
  <c r="H796" i="6"/>
  <c r="F796" i="6"/>
  <c r="G796" i="6" s="1"/>
  <c r="E796" i="6"/>
  <c r="O796" i="6" s="1"/>
  <c r="D796" i="6"/>
  <c r="N796" i="6" s="1"/>
  <c r="AA795" i="6"/>
  <c r="AC795" i="6" s="1"/>
  <c r="T795" i="6"/>
  <c r="V795" i="6" s="1"/>
  <c r="O795" i="6"/>
  <c r="M795" i="6"/>
  <c r="N795" i="6" s="1"/>
  <c r="G795" i="6"/>
  <c r="F795" i="6"/>
  <c r="H795" i="6" s="1"/>
  <c r="E795" i="6"/>
  <c r="D795" i="6"/>
  <c r="AB795" i="6" s="1"/>
  <c r="AA794" i="6"/>
  <c r="AC794" i="6" s="1"/>
  <c r="V794" i="6"/>
  <c r="T794" i="6"/>
  <c r="U794" i="6" s="1"/>
  <c r="N794" i="6"/>
  <c r="M794" i="6"/>
  <c r="H794" i="6"/>
  <c r="F794" i="6"/>
  <c r="G794" i="6" s="1"/>
  <c r="E794" i="6"/>
  <c r="O794" i="6" s="1"/>
  <c r="D794" i="6"/>
  <c r="AB794" i="6" s="1"/>
  <c r="AA793" i="6"/>
  <c r="U793" i="6"/>
  <c r="T793" i="6"/>
  <c r="V793" i="6" s="1"/>
  <c r="O793" i="6"/>
  <c r="M793" i="6"/>
  <c r="N793" i="6" s="1"/>
  <c r="H793" i="6"/>
  <c r="G793" i="6"/>
  <c r="F793" i="6"/>
  <c r="E793" i="6"/>
  <c r="AC793" i="6" s="1"/>
  <c r="D793" i="6"/>
  <c r="AB793" i="6" s="1"/>
  <c r="AA792" i="6"/>
  <c r="AC792" i="6" s="1"/>
  <c r="V792" i="6"/>
  <c r="T792" i="6"/>
  <c r="U792" i="6" s="1"/>
  <c r="O792" i="6"/>
  <c r="N792" i="6"/>
  <c r="M792" i="6"/>
  <c r="F792" i="6"/>
  <c r="H792" i="6" s="1"/>
  <c r="E792" i="6"/>
  <c r="D792" i="6"/>
  <c r="AB792" i="6" s="1"/>
  <c r="AA791" i="6"/>
  <c r="U791" i="6"/>
  <c r="T791" i="6"/>
  <c r="M791" i="6"/>
  <c r="F791" i="6"/>
  <c r="E791" i="6"/>
  <c r="V791" i="6" s="1"/>
  <c r="D791" i="6"/>
  <c r="AB791" i="6" s="1"/>
  <c r="AA790" i="6"/>
  <c r="T790" i="6"/>
  <c r="M790" i="6"/>
  <c r="F790" i="6"/>
  <c r="E790" i="6"/>
  <c r="AC790" i="6" s="1"/>
  <c r="D790" i="6"/>
  <c r="AB790" i="6" s="1"/>
  <c r="AB789" i="6"/>
  <c r="AA789" i="6"/>
  <c r="AC789" i="6" s="1"/>
  <c r="T789" i="6"/>
  <c r="M789" i="6"/>
  <c r="O789" i="6" s="1"/>
  <c r="F789" i="6"/>
  <c r="H789" i="6" s="1"/>
  <c r="E789" i="6"/>
  <c r="D789" i="6"/>
  <c r="AA788" i="6"/>
  <c r="AC788" i="6" s="1"/>
  <c r="T788" i="6"/>
  <c r="V788" i="6" s="1"/>
  <c r="M788" i="6"/>
  <c r="O788" i="6" s="1"/>
  <c r="H788" i="6"/>
  <c r="F788" i="6"/>
  <c r="G788" i="6" s="1"/>
  <c r="E788" i="6"/>
  <c r="D788" i="6"/>
  <c r="AA787" i="6"/>
  <c r="AC787" i="6" s="1"/>
  <c r="T787" i="6"/>
  <c r="V787" i="6" s="1"/>
  <c r="O787" i="6"/>
  <c r="M787" i="6"/>
  <c r="N787" i="6" s="1"/>
  <c r="H787" i="6"/>
  <c r="G787" i="6"/>
  <c r="F787" i="6"/>
  <c r="E787" i="6"/>
  <c r="D787" i="6"/>
  <c r="AB787" i="6" s="1"/>
  <c r="AA786" i="6"/>
  <c r="AC786" i="6" s="1"/>
  <c r="V786" i="6"/>
  <c r="T786" i="6"/>
  <c r="N786" i="6"/>
  <c r="M786" i="6"/>
  <c r="O786" i="6" s="1"/>
  <c r="F786" i="6"/>
  <c r="G786" i="6" s="1"/>
  <c r="E786" i="6"/>
  <c r="D786" i="6"/>
  <c r="U786" i="6" s="1"/>
  <c r="AA785" i="6"/>
  <c r="U785" i="6"/>
  <c r="T785" i="6"/>
  <c r="V785" i="6" s="1"/>
  <c r="O785" i="6"/>
  <c r="M785" i="6"/>
  <c r="N785" i="6" s="1"/>
  <c r="H785" i="6"/>
  <c r="G785" i="6"/>
  <c r="F785" i="6"/>
  <c r="E785" i="6"/>
  <c r="AC785" i="6" s="1"/>
  <c r="D785" i="6"/>
  <c r="AB785" i="6" s="1"/>
  <c r="AA784" i="6"/>
  <c r="AC784" i="6" s="1"/>
  <c r="V784" i="6"/>
  <c r="T784" i="6"/>
  <c r="O784" i="6"/>
  <c r="N784" i="6"/>
  <c r="M784" i="6"/>
  <c r="G784" i="6"/>
  <c r="F784" i="6"/>
  <c r="H784" i="6" s="1"/>
  <c r="E784" i="6"/>
  <c r="D784" i="6"/>
  <c r="AB784" i="6" s="1"/>
  <c r="AA783" i="6"/>
  <c r="AC783" i="6" s="1"/>
  <c r="U783" i="6"/>
  <c r="T783" i="6"/>
  <c r="M783" i="6"/>
  <c r="O783" i="6" s="1"/>
  <c r="F783" i="6"/>
  <c r="E783" i="6"/>
  <c r="V783" i="6" s="1"/>
  <c r="D783" i="6"/>
  <c r="AA782" i="6"/>
  <c r="T782" i="6"/>
  <c r="M782" i="6"/>
  <c r="F782" i="6"/>
  <c r="E782" i="6"/>
  <c r="D782" i="6"/>
  <c r="U782" i="6" s="1"/>
  <c r="AB781" i="6"/>
  <c r="AA781" i="6"/>
  <c r="AC781" i="6" s="1"/>
  <c r="T781" i="6"/>
  <c r="M781" i="6"/>
  <c r="F781" i="6"/>
  <c r="H781" i="6" s="1"/>
  <c r="E781" i="6"/>
  <c r="O781" i="6" s="1"/>
  <c r="D781" i="6"/>
  <c r="AA780" i="6"/>
  <c r="AC780" i="6" s="1"/>
  <c r="T780" i="6"/>
  <c r="M780" i="6"/>
  <c r="O780" i="6" s="1"/>
  <c r="H780" i="6"/>
  <c r="F780" i="6"/>
  <c r="G780" i="6" s="1"/>
  <c r="E780" i="6"/>
  <c r="V780" i="6" s="1"/>
  <c r="D780" i="6"/>
  <c r="U780" i="6" s="1"/>
  <c r="AA779" i="6"/>
  <c r="AC779" i="6" s="1"/>
  <c r="T779" i="6"/>
  <c r="V779" i="6" s="1"/>
  <c r="O779" i="6"/>
  <c r="M779" i="6"/>
  <c r="N779" i="6" s="1"/>
  <c r="G779" i="6"/>
  <c r="F779" i="6"/>
  <c r="H779" i="6" s="1"/>
  <c r="E779" i="6"/>
  <c r="D779" i="6"/>
  <c r="AB779" i="6" s="1"/>
  <c r="AA778" i="6"/>
  <c r="AC778" i="6" s="1"/>
  <c r="V778" i="6"/>
  <c r="T778" i="6"/>
  <c r="U778" i="6" s="1"/>
  <c r="N778" i="6"/>
  <c r="M778" i="6"/>
  <c r="O778" i="6" s="1"/>
  <c r="F778" i="6"/>
  <c r="E778" i="6"/>
  <c r="D778" i="6"/>
  <c r="AB778" i="6" s="1"/>
  <c r="AA777" i="6"/>
  <c r="U777" i="6"/>
  <c r="T777" i="6"/>
  <c r="M777" i="6"/>
  <c r="N777" i="6" s="1"/>
  <c r="G777" i="6"/>
  <c r="F777" i="6"/>
  <c r="E777" i="6"/>
  <c r="D777" i="6"/>
  <c r="AB777" i="6" s="1"/>
  <c r="AA776" i="6"/>
  <c r="AC776" i="6" s="1"/>
  <c r="T776" i="6"/>
  <c r="O776" i="6"/>
  <c r="M776" i="6"/>
  <c r="F776" i="6"/>
  <c r="H776" i="6" s="1"/>
  <c r="E776" i="6"/>
  <c r="D776" i="6"/>
  <c r="AC775" i="6"/>
  <c r="AA775" i="6"/>
  <c r="V775" i="6"/>
  <c r="T775" i="6"/>
  <c r="N775" i="6"/>
  <c r="M775" i="6"/>
  <c r="F775" i="6"/>
  <c r="E775" i="6"/>
  <c r="D775" i="6"/>
  <c r="AA774" i="6"/>
  <c r="AC774" i="6" s="1"/>
  <c r="U774" i="6"/>
  <c r="T774" i="6"/>
  <c r="V774" i="6" s="1"/>
  <c r="O774" i="6"/>
  <c r="M774" i="6"/>
  <c r="N774" i="6" s="1"/>
  <c r="H774" i="6"/>
  <c r="G774" i="6"/>
  <c r="F774" i="6"/>
  <c r="E774" i="6"/>
  <c r="D774" i="6"/>
  <c r="AB774" i="6" s="1"/>
  <c r="AA773" i="6"/>
  <c r="AC773" i="6" s="1"/>
  <c r="V773" i="6"/>
  <c r="T773" i="6"/>
  <c r="U773" i="6" s="1"/>
  <c r="O773" i="6"/>
  <c r="N773" i="6"/>
  <c r="M773" i="6"/>
  <c r="F773" i="6"/>
  <c r="E773" i="6"/>
  <c r="D773" i="6"/>
  <c r="AB773" i="6" s="1"/>
  <c r="AA772" i="6"/>
  <c r="U772" i="6"/>
  <c r="T772" i="6"/>
  <c r="N772" i="6"/>
  <c r="M772" i="6"/>
  <c r="F772" i="6"/>
  <c r="E772" i="6"/>
  <c r="AC772" i="6" s="1"/>
  <c r="D772" i="6"/>
  <c r="AB772" i="6" s="1"/>
  <c r="AA771" i="6"/>
  <c r="T771" i="6"/>
  <c r="M771" i="6"/>
  <c r="F771" i="6"/>
  <c r="E771" i="6"/>
  <c r="H771" i="6" s="1"/>
  <c r="D771" i="6"/>
  <c r="AB771" i="6" s="1"/>
  <c r="AB770" i="6"/>
  <c r="AA770" i="6"/>
  <c r="AC770" i="6" s="1"/>
  <c r="T770" i="6"/>
  <c r="O770" i="6"/>
  <c r="M770" i="6"/>
  <c r="N770" i="6" s="1"/>
  <c r="F770" i="6"/>
  <c r="E770" i="6"/>
  <c r="H770" i="6" s="1"/>
  <c r="D770" i="6"/>
  <c r="G770" i="6" s="1"/>
  <c r="AA769" i="6"/>
  <c r="AC769" i="6" s="1"/>
  <c r="V769" i="6"/>
  <c r="T769" i="6"/>
  <c r="U769" i="6" s="1"/>
  <c r="O769" i="6"/>
  <c r="N769" i="6"/>
  <c r="M769" i="6"/>
  <c r="F769" i="6"/>
  <c r="H769" i="6" s="1"/>
  <c r="E769" i="6"/>
  <c r="D769" i="6"/>
  <c r="AA768" i="6"/>
  <c r="U768" i="6"/>
  <c r="T768" i="6"/>
  <c r="M768" i="6"/>
  <c r="O768" i="6" s="1"/>
  <c r="G768" i="6"/>
  <c r="F768" i="6"/>
  <c r="H768" i="6" s="1"/>
  <c r="E768" i="6"/>
  <c r="V768" i="6" s="1"/>
  <c r="D768" i="6"/>
  <c r="AB768" i="6" s="1"/>
  <c r="AA767" i="6"/>
  <c r="T767" i="6"/>
  <c r="V767" i="6" s="1"/>
  <c r="M767" i="6"/>
  <c r="O767" i="6" s="1"/>
  <c r="H767" i="6"/>
  <c r="F767" i="6"/>
  <c r="G767" i="6" s="1"/>
  <c r="E767" i="6"/>
  <c r="AC767" i="6" s="1"/>
  <c r="D767" i="6"/>
  <c r="N767" i="6" s="1"/>
  <c r="AA766" i="6"/>
  <c r="AC766" i="6" s="1"/>
  <c r="U766" i="6"/>
  <c r="T766" i="6"/>
  <c r="V766" i="6" s="1"/>
  <c r="O766" i="6"/>
  <c r="M766" i="6"/>
  <c r="N766" i="6" s="1"/>
  <c r="H766" i="6"/>
  <c r="G766" i="6"/>
  <c r="F766" i="6"/>
  <c r="E766" i="6"/>
  <c r="D766" i="6"/>
  <c r="AB766" i="6" s="1"/>
  <c r="AA765" i="6"/>
  <c r="AC765" i="6" s="1"/>
  <c r="V765" i="6"/>
  <c r="T765" i="6"/>
  <c r="U765" i="6" s="1"/>
  <c r="O765" i="6"/>
  <c r="N765" i="6"/>
  <c r="M765" i="6"/>
  <c r="G765" i="6"/>
  <c r="F765" i="6"/>
  <c r="H765" i="6" s="1"/>
  <c r="E765" i="6"/>
  <c r="D765" i="6"/>
  <c r="AB765" i="6" s="1"/>
  <c r="AA764" i="6"/>
  <c r="V764" i="6"/>
  <c r="U764" i="6"/>
  <c r="T764" i="6"/>
  <c r="M764" i="6"/>
  <c r="F764" i="6"/>
  <c r="E764" i="6"/>
  <c r="AC764" i="6" s="1"/>
  <c r="D764" i="6"/>
  <c r="AB764" i="6" s="1"/>
  <c r="AA763" i="6"/>
  <c r="T763" i="6"/>
  <c r="M763" i="6"/>
  <c r="F763" i="6"/>
  <c r="E763" i="6"/>
  <c r="H763" i="6" s="1"/>
  <c r="D763" i="6"/>
  <c r="AB763" i="6" s="1"/>
  <c r="AA762" i="6"/>
  <c r="AC762" i="6" s="1"/>
  <c r="T762" i="6"/>
  <c r="O762" i="6"/>
  <c r="M762" i="6"/>
  <c r="F762" i="6"/>
  <c r="H762" i="6" s="1"/>
  <c r="E762" i="6"/>
  <c r="D762" i="6"/>
  <c r="AA761" i="6"/>
  <c r="AC761" i="6" s="1"/>
  <c r="V761" i="6"/>
  <c r="T761" i="6"/>
  <c r="U761" i="6" s="1"/>
  <c r="N761" i="6"/>
  <c r="M761" i="6"/>
  <c r="O761" i="6" s="1"/>
  <c r="F761" i="6"/>
  <c r="H761" i="6" s="1"/>
  <c r="E761" i="6"/>
  <c r="D761" i="6"/>
  <c r="AA760" i="6"/>
  <c r="U760" i="6"/>
  <c r="T760" i="6"/>
  <c r="V760" i="6" s="1"/>
  <c r="M760" i="6"/>
  <c r="O760" i="6" s="1"/>
  <c r="G760" i="6"/>
  <c r="F760" i="6"/>
  <c r="E760" i="6"/>
  <c r="H760" i="6" s="1"/>
  <c r="D760" i="6"/>
  <c r="AB760" i="6" s="1"/>
  <c r="AA759" i="6"/>
  <c r="AC759" i="6" s="1"/>
  <c r="T759" i="6"/>
  <c r="V759" i="6" s="1"/>
  <c r="M759" i="6"/>
  <c r="H759" i="6"/>
  <c r="F759" i="6"/>
  <c r="G759" i="6" s="1"/>
  <c r="E759" i="6"/>
  <c r="O759" i="6" s="1"/>
  <c r="D759" i="6"/>
  <c r="N759" i="6" s="1"/>
  <c r="AA758" i="6"/>
  <c r="AC758" i="6" s="1"/>
  <c r="U758" i="6"/>
  <c r="T758" i="6"/>
  <c r="V758" i="6" s="1"/>
  <c r="O758" i="6"/>
  <c r="M758" i="6"/>
  <c r="N758" i="6" s="1"/>
  <c r="H758" i="6"/>
  <c r="G758" i="6"/>
  <c r="F758" i="6"/>
  <c r="E758" i="6"/>
  <c r="D758" i="6"/>
  <c r="AB758" i="6" s="1"/>
  <c r="AA757" i="6"/>
  <c r="AC757" i="6" s="1"/>
  <c r="V757" i="6"/>
  <c r="T757" i="6"/>
  <c r="U757" i="6" s="1"/>
  <c r="O757" i="6"/>
  <c r="N757" i="6"/>
  <c r="M757" i="6"/>
  <c r="G757" i="6"/>
  <c r="F757" i="6"/>
  <c r="H757" i="6" s="1"/>
  <c r="E757" i="6"/>
  <c r="D757" i="6"/>
  <c r="AB757" i="6" s="1"/>
  <c r="AA756" i="6"/>
  <c r="V756" i="6"/>
  <c r="U756" i="6"/>
  <c r="T756" i="6"/>
  <c r="M756" i="6"/>
  <c r="F756" i="6"/>
  <c r="E756" i="6"/>
  <c r="AC756" i="6" s="1"/>
  <c r="D756" i="6"/>
  <c r="AB756" i="6" s="1"/>
  <c r="AA755" i="6"/>
  <c r="T755" i="6"/>
  <c r="M755" i="6"/>
  <c r="F755" i="6"/>
  <c r="E755" i="6"/>
  <c r="H755" i="6" s="1"/>
  <c r="D755" i="6"/>
  <c r="G755" i="6" s="1"/>
  <c r="AA754" i="6"/>
  <c r="AC754" i="6" s="1"/>
  <c r="T754" i="6"/>
  <c r="O754" i="6"/>
  <c r="M754" i="6"/>
  <c r="F754" i="6"/>
  <c r="H754" i="6" s="1"/>
  <c r="E754" i="6"/>
  <c r="D754" i="6"/>
  <c r="AA753" i="6"/>
  <c r="AC753" i="6" s="1"/>
  <c r="V753" i="6"/>
  <c r="T753" i="6"/>
  <c r="N753" i="6"/>
  <c r="M753" i="6"/>
  <c r="O753" i="6" s="1"/>
  <c r="F753" i="6"/>
  <c r="H753" i="6" s="1"/>
  <c r="E753" i="6"/>
  <c r="D753" i="6"/>
  <c r="U753" i="6" s="1"/>
  <c r="AA752" i="6"/>
  <c r="U752" i="6"/>
  <c r="T752" i="6"/>
  <c r="V752" i="6" s="1"/>
  <c r="M752" i="6"/>
  <c r="O752" i="6" s="1"/>
  <c r="F752" i="6"/>
  <c r="E752" i="6"/>
  <c r="D752" i="6"/>
  <c r="G752" i="6" s="1"/>
  <c r="AB751" i="6"/>
  <c r="AA751" i="6"/>
  <c r="AC751" i="6" s="1"/>
  <c r="T751" i="6"/>
  <c r="M751" i="6"/>
  <c r="H751" i="6"/>
  <c r="F751" i="6"/>
  <c r="E751" i="6"/>
  <c r="O751" i="6" s="1"/>
  <c r="D751" i="6"/>
  <c r="N751" i="6" s="1"/>
  <c r="AA750" i="6"/>
  <c r="AC750" i="6" s="1"/>
  <c r="T750" i="6"/>
  <c r="V750" i="6" s="1"/>
  <c r="O750" i="6"/>
  <c r="M750" i="6"/>
  <c r="N750" i="6" s="1"/>
  <c r="H750" i="6"/>
  <c r="G750" i="6"/>
  <c r="F750" i="6"/>
  <c r="E750" i="6"/>
  <c r="D750" i="6"/>
  <c r="U750" i="6" s="1"/>
  <c r="AA749" i="6"/>
  <c r="AC749" i="6" s="1"/>
  <c r="V749" i="6"/>
  <c r="T749" i="6"/>
  <c r="U749" i="6" s="1"/>
  <c r="O749" i="6"/>
  <c r="N749" i="6"/>
  <c r="M749" i="6"/>
  <c r="F749" i="6"/>
  <c r="H749" i="6" s="1"/>
  <c r="E749" i="6"/>
  <c r="D749" i="6"/>
  <c r="AB749" i="6" s="1"/>
  <c r="AA748" i="6"/>
  <c r="U748" i="6"/>
  <c r="T748" i="6"/>
  <c r="N748" i="6"/>
  <c r="M748" i="6"/>
  <c r="F748" i="6"/>
  <c r="E748" i="6"/>
  <c r="AC748" i="6" s="1"/>
  <c r="D748" i="6"/>
  <c r="AB748" i="6" s="1"/>
  <c r="AB747" i="6"/>
  <c r="AA747" i="6"/>
  <c r="T747" i="6"/>
  <c r="V747" i="6" s="1"/>
  <c r="M747" i="6"/>
  <c r="H747" i="6"/>
  <c r="F747" i="6"/>
  <c r="E747" i="6"/>
  <c r="AC747" i="6" s="1"/>
  <c r="D747" i="6"/>
  <c r="G747" i="6" s="1"/>
  <c r="AB746" i="6"/>
  <c r="AA746" i="6"/>
  <c r="AC746" i="6" s="1"/>
  <c r="T746" i="6"/>
  <c r="O746" i="6"/>
  <c r="M746" i="6"/>
  <c r="F746" i="6"/>
  <c r="H746" i="6" s="1"/>
  <c r="E746" i="6"/>
  <c r="D746" i="6"/>
  <c r="G746" i="6" s="1"/>
  <c r="AA745" i="6"/>
  <c r="AC745" i="6" s="1"/>
  <c r="V745" i="6"/>
  <c r="T745" i="6"/>
  <c r="U745" i="6" s="1"/>
  <c r="N745" i="6"/>
  <c r="M745" i="6"/>
  <c r="O745" i="6" s="1"/>
  <c r="F745" i="6"/>
  <c r="E745" i="6"/>
  <c r="D745" i="6"/>
  <c r="AB745" i="6" s="1"/>
  <c r="AA744" i="6"/>
  <c r="U744" i="6"/>
  <c r="T744" i="6"/>
  <c r="M744" i="6"/>
  <c r="G744" i="6"/>
  <c r="F744" i="6"/>
  <c r="E744" i="6"/>
  <c r="D744" i="6"/>
  <c r="AB744" i="6" s="1"/>
  <c r="AB743" i="6"/>
  <c r="AA743" i="6"/>
  <c r="AC743" i="6" s="1"/>
  <c r="T743" i="6"/>
  <c r="O743" i="6"/>
  <c r="M743" i="6"/>
  <c r="H743" i="6"/>
  <c r="F743" i="6"/>
  <c r="G743" i="6" s="1"/>
  <c r="E743" i="6"/>
  <c r="D743" i="6"/>
  <c r="N743" i="6" s="1"/>
  <c r="AA742" i="6"/>
  <c r="AC742" i="6" s="1"/>
  <c r="T742" i="6"/>
  <c r="O742" i="6"/>
  <c r="M742" i="6"/>
  <c r="N742" i="6" s="1"/>
  <c r="H742" i="6"/>
  <c r="G742" i="6"/>
  <c r="F742" i="6"/>
  <c r="E742" i="6"/>
  <c r="V742" i="6" s="1"/>
  <c r="D742" i="6"/>
  <c r="U742" i="6" s="1"/>
  <c r="AA741" i="6"/>
  <c r="AC741" i="6" s="1"/>
  <c r="V741" i="6"/>
  <c r="T741" i="6"/>
  <c r="U741" i="6" s="1"/>
  <c r="O741" i="6"/>
  <c r="N741" i="6"/>
  <c r="M741" i="6"/>
  <c r="G741" i="6"/>
  <c r="F741" i="6"/>
  <c r="H741" i="6" s="1"/>
  <c r="E741" i="6"/>
  <c r="D741" i="6"/>
  <c r="AB741" i="6" s="1"/>
  <c r="AA740" i="6"/>
  <c r="U740" i="6"/>
  <c r="T740" i="6"/>
  <c r="N740" i="6"/>
  <c r="M740" i="6"/>
  <c r="F740" i="6"/>
  <c r="E740" i="6"/>
  <c r="V740" i="6" s="1"/>
  <c r="D740" i="6"/>
  <c r="AB740" i="6" s="1"/>
  <c r="AC739" i="6"/>
  <c r="AA739" i="6"/>
  <c r="T739" i="6"/>
  <c r="V739" i="6" s="1"/>
  <c r="M739" i="6"/>
  <c r="H739" i="6"/>
  <c r="F739" i="6"/>
  <c r="E739" i="6"/>
  <c r="D739" i="6"/>
  <c r="AB739" i="6" s="1"/>
  <c r="AB738" i="6"/>
  <c r="AA738" i="6"/>
  <c r="AC738" i="6" s="1"/>
  <c r="T738" i="6"/>
  <c r="O738" i="6"/>
  <c r="M738" i="6"/>
  <c r="N738" i="6" s="1"/>
  <c r="G738" i="6"/>
  <c r="F738" i="6"/>
  <c r="H738" i="6" s="1"/>
  <c r="E738" i="6"/>
  <c r="D738" i="6"/>
  <c r="AA737" i="6"/>
  <c r="AC737" i="6" s="1"/>
  <c r="V737" i="6"/>
  <c r="T737" i="6"/>
  <c r="U737" i="6" s="1"/>
  <c r="N737" i="6"/>
  <c r="M737" i="6"/>
  <c r="O737" i="6" s="1"/>
  <c r="F737" i="6"/>
  <c r="E737" i="6"/>
  <c r="D737" i="6"/>
  <c r="AB737" i="6" s="1"/>
  <c r="AC736" i="6"/>
  <c r="AA736" i="6"/>
  <c r="U736" i="6"/>
  <c r="T736" i="6"/>
  <c r="V736" i="6" s="1"/>
  <c r="M736" i="6"/>
  <c r="F736" i="6"/>
  <c r="E736" i="6"/>
  <c r="H736" i="6" s="1"/>
  <c r="D736" i="6"/>
  <c r="G736" i="6" s="1"/>
  <c r="AB735" i="6"/>
  <c r="AA735" i="6"/>
  <c r="AC735" i="6" s="1"/>
  <c r="T735" i="6"/>
  <c r="M735" i="6"/>
  <c r="O735" i="6" s="1"/>
  <c r="F735" i="6"/>
  <c r="E735" i="6"/>
  <c r="D735" i="6"/>
  <c r="N735" i="6" s="1"/>
  <c r="AA734" i="6"/>
  <c r="V734" i="6"/>
  <c r="T734" i="6"/>
  <c r="O734" i="6"/>
  <c r="N734" i="6"/>
  <c r="M734" i="6"/>
  <c r="G734" i="6"/>
  <c r="F734" i="6"/>
  <c r="H734" i="6" s="1"/>
  <c r="E734" i="6"/>
  <c r="D734" i="6"/>
  <c r="U734" i="6" s="1"/>
  <c r="AA733" i="6"/>
  <c r="V733" i="6"/>
  <c r="U733" i="6"/>
  <c r="T733" i="6"/>
  <c r="N733" i="6"/>
  <c r="M733" i="6"/>
  <c r="O733" i="6" s="1"/>
  <c r="F733" i="6"/>
  <c r="E733" i="6"/>
  <c r="AC733" i="6" s="1"/>
  <c r="D733" i="6"/>
  <c r="AB733" i="6" s="1"/>
  <c r="AC732" i="6"/>
  <c r="AA732" i="6"/>
  <c r="U732" i="6"/>
  <c r="T732" i="6"/>
  <c r="V732" i="6" s="1"/>
  <c r="M732" i="6"/>
  <c r="H732" i="6"/>
  <c r="F732" i="6"/>
  <c r="E732" i="6"/>
  <c r="D732" i="6"/>
  <c r="AB732" i="6" s="1"/>
  <c r="AA731" i="6"/>
  <c r="AC731" i="6" s="1"/>
  <c r="T731" i="6"/>
  <c r="O731" i="6"/>
  <c r="M731" i="6"/>
  <c r="H731" i="6"/>
  <c r="F731" i="6"/>
  <c r="E731" i="6"/>
  <c r="D731" i="6"/>
  <c r="N731" i="6" s="1"/>
  <c r="AA730" i="6"/>
  <c r="AC730" i="6" s="1"/>
  <c r="V730" i="6"/>
  <c r="T730" i="6"/>
  <c r="U730" i="6" s="1"/>
  <c r="O730" i="6"/>
  <c r="N730" i="6"/>
  <c r="M730" i="6"/>
  <c r="F730" i="6"/>
  <c r="E730" i="6"/>
  <c r="D730" i="6"/>
  <c r="AB730" i="6" s="1"/>
  <c r="AC729" i="6"/>
  <c r="AA729" i="6"/>
  <c r="U729" i="6"/>
  <c r="T729" i="6"/>
  <c r="M729" i="6"/>
  <c r="F729" i="6"/>
  <c r="H729" i="6" s="1"/>
  <c r="E729" i="6"/>
  <c r="V729" i="6" s="1"/>
  <c r="D729" i="6"/>
  <c r="AB729" i="6" s="1"/>
  <c r="AA728" i="6"/>
  <c r="T728" i="6"/>
  <c r="M728" i="6"/>
  <c r="O728" i="6" s="1"/>
  <c r="H728" i="6"/>
  <c r="F728" i="6"/>
  <c r="E728" i="6"/>
  <c r="AC728" i="6" s="1"/>
  <c r="D728" i="6"/>
  <c r="G728" i="6" s="1"/>
  <c r="AA727" i="6"/>
  <c r="AC727" i="6" s="1"/>
  <c r="T727" i="6"/>
  <c r="V727" i="6" s="1"/>
  <c r="O727" i="6"/>
  <c r="M727" i="6"/>
  <c r="H727" i="6"/>
  <c r="G727" i="6"/>
  <c r="F727" i="6"/>
  <c r="E727" i="6"/>
  <c r="D727" i="6"/>
  <c r="N727" i="6" s="1"/>
  <c r="AA726" i="6"/>
  <c r="AC726" i="6" s="1"/>
  <c r="V726" i="6"/>
  <c r="T726" i="6"/>
  <c r="U726" i="6" s="1"/>
  <c r="O726" i="6"/>
  <c r="N726" i="6"/>
  <c r="M726" i="6"/>
  <c r="G726" i="6"/>
  <c r="F726" i="6"/>
  <c r="H726" i="6" s="1"/>
  <c r="E726" i="6"/>
  <c r="D726" i="6"/>
  <c r="AB726" i="6" s="1"/>
  <c r="AA725" i="6"/>
  <c r="V725" i="6"/>
  <c r="U725" i="6"/>
  <c r="T725" i="6"/>
  <c r="N725" i="6"/>
  <c r="M725" i="6"/>
  <c r="O725" i="6" s="1"/>
  <c r="F725" i="6"/>
  <c r="E725" i="6"/>
  <c r="AC725" i="6" s="1"/>
  <c r="D725" i="6"/>
  <c r="AB725" i="6" s="1"/>
  <c r="AA724" i="6"/>
  <c r="U724" i="6"/>
  <c r="T724" i="6"/>
  <c r="M724" i="6"/>
  <c r="F724" i="6"/>
  <c r="E724" i="6"/>
  <c r="D724" i="6"/>
  <c r="AB724" i="6" s="1"/>
  <c r="AB723" i="6"/>
  <c r="AA723" i="6"/>
  <c r="AC723" i="6" s="1"/>
  <c r="T723" i="6"/>
  <c r="O723" i="6"/>
  <c r="M723" i="6"/>
  <c r="N723" i="6" s="1"/>
  <c r="H723" i="6"/>
  <c r="G723" i="6"/>
  <c r="F723" i="6"/>
  <c r="E723" i="6"/>
  <c r="D723" i="6"/>
  <c r="AA722" i="6"/>
  <c r="AC722" i="6" s="1"/>
  <c r="V722" i="6"/>
  <c r="T722" i="6"/>
  <c r="U722" i="6" s="1"/>
  <c r="O722" i="6"/>
  <c r="N722" i="6"/>
  <c r="M722" i="6"/>
  <c r="F722" i="6"/>
  <c r="E722" i="6"/>
  <c r="D722" i="6"/>
  <c r="AC721" i="6"/>
  <c r="AA721" i="6"/>
  <c r="U721" i="6"/>
  <c r="T721" i="6"/>
  <c r="M721" i="6"/>
  <c r="F721" i="6"/>
  <c r="H721" i="6" s="1"/>
  <c r="E721" i="6"/>
  <c r="V721" i="6" s="1"/>
  <c r="D721" i="6"/>
  <c r="AB721" i="6" s="1"/>
  <c r="AB720" i="6"/>
  <c r="AA720" i="6"/>
  <c r="T720" i="6"/>
  <c r="M720" i="6"/>
  <c r="O720" i="6" s="1"/>
  <c r="H720" i="6"/>
  <c r="F720" i="6"/>
  <c r="G720" i="6" s="1"/>
  <c r="E720" i="6"/>
  <c r="AC720" i="6" s="1"/>
  <c r="D720" i="6"/>
  <c r="AA719" i="6"/>
  <c r="AC719" i="6" s="1"/>
  <c r="T719" i="6"/>
  <c r="V719" i="6" s="1"/>
  <c r="O719" i="6"/>
  <c r="M719" i="6"/>
  <c r="N719" i="6" s="1"/>
  <c r="H719" i="6"/>
  <c r="F719" i="6"/>
  <c r="E719" i="6"/>
  <c r="D719" i="6"/>
  <c r="G719" i="6" s="1"/>
  <c r="AA718" i="6"/>
  <c r="AC718" i="6" s="1"/>
  <c r="V718" i="6"/>
  <c r="T718" i="6"/>
  <c r="U718" i="6" s="1"/>
  <c r="O718" i="6"/>
  <c r="N718" i="6"/>
  <c r="M718" i="6"/>
  <c r="G718" i="6"/>
  <c r="F718" i="6"/>
  <c r="H718" i="6" s="1"/>
  <c r="E718" i="6"/>
  <c r="D718" i="6"/>
  <c r="AB718" i="6" s="1"/>
  <c r="AA717" i="6"/>
  <c r="V717" i="6"/>
  <c r="U717" i="6"/>
  <c r="T717" i="6"/>
  <c r="N717" i="6"/>
  <c r="M717" i="6"/>
  <c r="O717" i="6" s="1"/>
  <c r="F717" i="6"/>
  <c r="E717" i="6"/>
  <c r="AC717" i="6" s="1"/>
  <c r="D717" i="6"/>
  <c r="AB717" i="6" s="1"/>
  <c r="AC716" i="6"/>
  <c r="AA716" i="6"/>
  <c r="U716" i="6"/>
  <c r="T716" i="6"/>
  <c r="V716" i="6" s="1"/>
  <c r="M716" i="6"/>
  <c r="H716" i="6"/>
  <c r="F716" i="6"/>
  <c r="E716" i="6"/>
  <c r="D716" i="6"/>
  <c r="AB716" i="6" s="1"/>
  <c r="AA715" i="6"/>
  <c r="AC715" i="6" s="1"/>
  <c r="T715" i="6"/>
  <c r="O715" i="6"/>
  <c r="M715" i="6"/>
  <c r="H715" i="6"/>
  <c r="F715" i="6"/>
  <c r="E715" i="6"/>
  <c r="D715" i="6"/>
  <c r="AA714" i="6"/>
  <c r="AC714" i="6" s="1"/>
  <c r="V714" i="6"/>
  <c r="T714" i="6"/>
  <c r="U714" i="6" s="1"/>
  <c r="O714" i="6"/>
  <c r="N714" i="6"/>
  <c r="M714" i="6"/>
  <c r="F714" i="6"/>
  <c r="E714" i="6"/>
  <c r="D714" i="6"/>
  <c r="AC713" i="6"/>
  <c r="AA713" i="6"/>
  <c r="U713" i="6"/>
  <c r="T713" i="6"/>
  <c r="M713" i="6"/>
  <c r="F713" i="6"/>
  <c r="H713" i="6" s="1"/>
  <c r="E713" i="6"/>
  <c r="V713" i="6" s="1"/>
  <c r="D713" i="6"/>
  <c r="AB713" i="6" s="1"/>
  <c r="AA712" i="6"/>
  <c r="T712" i="6"/>
  <c r="M712" i="6"/>
  <c r="O712" i="6" s="1"/>
  <c r="H712" i="6"/>
  <c r="F712" i="6"/>
  <c r="G712" i="6" s="1"/>
  <c r="E712" i="6"/>
  <c r="AC712" i="6" s="1"/>
  <c r="D712" i="6"/>
  <c r="AB712" i="6" s="1"/>
  <c r="AA711" i="6"/>
  <c r="AC711" i="6" s="1"/>
  <c r="T711" i="6"/>
  <c r="V711" i="6" s="1"/>
  <c r="O711" i="6"/>
  <c r="M711" i="6"/>
  <c r="N711" i="6" s="1"/>
  <c r="H711" i="6"/>
  <c r="F711" i="6"/>
  <c r="E711" i="6"/>
  <c r="D711" i="6"/>
  <c r="G711" i="6" s="1"/>
  <c r="AA710" i="6"/>
  <c r="AC710" i="6" s="1"/>
  <c r="V710" i="6"/>
  <c r="T710" i="6"/>
  <c r="U710" i="6" s="1"/>
  <c r="O710" i="6"/>
  <c r="N710" i="6"/>
  <c r="M710" i="6"/>
  <c r="G710" i="6"/>
  <c r="F710" i="6"/>
  <c r="H710" i="6" s="1"/>
  <c r="E710" i="6"/>
  <c r="D710" i="6"/>
  <c r="AB710" i="6" s="1"/>
  <c r="AA709" i="6"/>
  <c r="U709" i="6"/>
  <c r="T709" i="6"/>
  <c r="M709" i="6"/>
  <c r="F709" i="6"/>
  <c r="E709" i="6"/>
  <c r="D709" i="6"/>
  <c r="AB709" i="6" s="1"/>
  <c r="AB708" i="6"/>
  <c r="AA708" i="6"/>
  <c r="T708" i="6"/>
  <c r="M708" i="6"/>
  <c r="H708" i="6"/>
  <c r="F708" i="6"/>
  <c r="G708" i="6" s="1"/>
  <c r="E708" i="6"/>
  <c r="AC708" i="6" s="1"/>
  <c r="D708" i="6"/>
  <c r="AA707" i="6"/>
  <c r="AC707" i="6" s="1"/>
  <c r="T707" i="6"/>
  <c r="O707" i="6"/>
  <c r="M707" i="6"/>
  <c r="H707" i="6"/>
  <c r="G707" i="6"/>
  <c r="F707" i="6"/>
  <c r="E707" i="6"/>
  <c r="D707" i="6"/>
  <c r="AA706" i="6"/>
  <c r="AC706" i="6" s="1"/>
  <c r="V706" i="6"/>
  <c r="T706" i="6"/>
  <c r="U706" i="6" s="1"/>
  <c r="O706" i="6"/>
  <c r="N706" i="6"/>
  <c r="M706" i="6"/>
  <c r="G706" i="6"/>
  <c r="F706" i="6"/>
  <c r="H706" i="6" s="1"/>
  <c r="E706" i="6"/>
  <c r="D706" i="6"/>
  <c r="AB706" i="6" s="1"/>
  <c r="AA705" i="6"/>
  <c r="V705" i="6"/>
  <c r="U705" i="6"/>
  <c r="T705" i="6"/>
  <c r="N705" i="6"/>
  <c r="M705" i="6"/>
  <c r="F705" i="6"/>
  <c r="E705" i="6"/>
  <c r="AC705" i="6" s="1"/>
  <c r="D705" i="6"/>
  <c r="AB705" i="6" s="1"/>
  <c r="AB704" i="6"/>
  <c r="AA704" i="6"/>
  <c r="T704" i="6"/>
  <c r="M704" i="6"/>
  <c r="H704" i="6"/>
  <c r="F704" i="6"/>
  <c r="E704" i="6"/>
  <c r="AC704" i="6" s="1"/>
  <c r="D704" i="6"/>
  <c r="AA703" i="6"/>
  <c r="AC703" i="6" s="1"/>
  <c r="T703" i="6"/>
  <c r="O703" i="6"/>
  <c r="M703" i="6"/>
  <c r="H703" i="6"/>
  <c r="F703" i="6"/>
  <c r="E703" i="6"/>
  <c r="D703" i="6"/>
  <c r="G703" i="6" s="1"/>
  <c r="AA702" i="6"/>
  <c r="AC702" i="6" s="1"/>
  <c r="V702" i="6"/>
  <c r="T702" i="6"/>
  <c r="U702" i="6" s="1"/>
  <c r="O702" i="6"/>
  <c r="N702" i="6"/>
  <c r="M702" i="6"/>
  <c r="F702" i="6"/>
  <c r="E702" i="6"/>
  <c r="D702" i="6"/>
  <c r="AB702" i="6" s="1"/>
  <c r="AA701" i="6"/>
  <c r="V701" i="6"/>
  <c r="U701" i="6"/>
  <c r="T701" i="6"/>
  <c r="N701" i="6"/>
  <c r="M701" i="6"/>
  <c r="O701" i="6" s="1"/>
  <c r="F701" i="6"/>
  <c r="E701" i="6"/>
  <c r="AC701" i="6" s="1"/>
  <c r="D701" i="6"/>
  <c r="AB701" i="6" s="1"/>
  <c r="AC700" i="6"/>
  <c r="AA700" i="6"/>
  <c r="T700" i="6"/>
  <c r="M700" i="6"/>
  <c r="H700" i="6"/>
  <c r="F700" i="6"/>
  <c r="E700" i="6"/>
  <c r="D700" i="6"/>
  <c r="AB699" i="6"/>
  <c r="AA699" i="6"/>
  <c r="AC699" i="6" s="1"/>
  <c r="T699" i="6"/>
  <c r="O699" i="6"/>
  <c r="M699" i="6"/>
  <c r="N699" i="6" s="1"/>
  <c r="H699" i="6"/>
  <c r="F699" i="6"/>
  <c r="E699" i="6"/>
  <c r="D699" i="6"/>
  <c r="G699" i="6" s="1"/>
  <c r="AA698" i="6"/>
  <c r="AC698" i="6" s="1"/>
  <c r="V698" i="6"/>
  <c r="T698" i="6"/>
  <c r="U698" i="6" s="1"/>
  <c r="O698" i="6"/>
  <c r="N698" i="6"/>
  <c r="M698" i="6"/>
  <c r="H698" i="6"/>
  <c r="F698" i="6"/>
  <c r="G698" i="6" s="1"/>
  <c r="E698" i="6"/>
  <c r="D698" i="6"/>
  <c r="AA697" i="6"/>
  <c r="U697" i="6"/>
  <c r="T697" i="6"/>
  <c r="N697" i="6"/>
  <c r="M697" i="6"/>
  <c r="G697" i="6"/>
  <c r="F697" i="6"/>
  <c r="E697" i="6"/>
  <c r="O697" i="6" s="1"/>
  <c r="D697" i="6"/>
  <c r="AB697" i="6" s="1"/>
  <c r="AA696" i="6"/>
  <c r="T696" i="6"/>
  <c r="V696" i="6" s="1"/>
  <c r="O696" i="6"/>
  <c r="M696" i="6"/>
  <c r="N696" i="6" s="1"/>
  <c r="G696" i="6"/>
  <c r="F696" i="6"/>
  <c r="H696" i="6" s="1"/>
  <c r="E696" i="6"/>
  <c r="AC696" i="6" s="1"/>
  <c r="D696" i="6"/>
  <c r="U696" i="6" s="1"/>
  <c r="AA695" i="6"/>
  <c r="V695" i="6"/>
  <c r="U695" i="6"/>
  <c r="T695" i="6"/>
  <c r="N695" i="6"/>
  <c r="M695" i="6"/>
  <c r="O695" i="6" s="1"/>
  <c r="F695" i="6"/>
  <c r="E695" i="6"/>
  <c r="AC695" i="6" s="1"/>
  <c r="D695" i="6"/>
  <c r="AB695" i="6" s="1"/>
  <c r="AC694" i="6"/>
  <c r="AA694" i="6"/>
  <c r="U694" i="6"/>
  <c r="T694" i="6"/>
  <c r="M694" i="6"/>
  <c r="F694" i="6"/>
  <c r="E694" i="6"/>
  <c r="H694" i="6" s="1"/>
  <c r="D694" i="6"/>
  <c r="G694" i="6" s="1"/>
  <c r="AA693" i="6"/>
  <c r="AC693" i="6" s="1"/>
  <c r="T693" i="6"/>
  <c r="O693" i="6"/>
  <c r="M693" i="6"/>
  <c r="F693" i="6"/>
  <c r="H693" i="6" s="1"/>
  <c r="E693" i="6"/>
  <c r="D693" i="6"/>
  <c r="AA692" i="6"/>
  <c r="AC692" i="6" s="1"/>
  <c r="V692" i="6"/>
  <c r="U692" i="6"/>
  <c r="T692" i="6"/>
  <c r="N692" i="6"/>
  <c r="M692" i="6"/>
  <c r="O692" i="6" s="1"/>
  <c r="H692" i="6"/>
  <c r="F692" i="6"/>
  <c r="G692" i="6" s="1"/>
  <c r="E692" i="6"/>
  <c r="D692" i="6"/>
  <c r="AB692" i="6" s="1"/>
  <c r="AA691" i="6"/>
  <c r="U691" i="6"/>
  <c r="T691" i="6"/>
  <c r="V691" i="6" s="1"/>
  <c r="O691" i="6"/>
  <c r="M691" i="6"/>
  <c r="N691" i="6" s="1"/>
  <c r="G691" i="6"/>
  <c r="F691" i="6"/>
  <c r="E691" i="6"/>
  <c r="H691" i="6" s="1"/>
  <c r="D691" i="6"/>
  <c r="AB691" i="6" s="1"/>
  <c r="AA690" i="6"/>
  <c r="AC690" i="6" s="1"/>
  <c r="V690" i="6"/>
  <c r="T690" i="6"/>
  <c r="U690" i="6" s="1"/>
  <c r="O690" i="6"/>
  <c r="N690" i="6"/>
  <c r="M690" i="6"/>
  <c r="H690" i="6"/>
  <c r="F690" i="6"/>
  <c r="G690" i="6" s="1"/>
  <c r="E690" i="6"/>
  <c r="D690" i="6"/>
  <c r="AB690" i="6" s="1"/>
  <c r="AA689" i="6"/>
  <c r="U689" i="6"/>
  <c r="T689" i="6"/>
  <c r="O689" i="6"/>
  <c r="M689" i="6"/>
  <c r="N689" i="6" s="1"/>
  <c r="H689" i="6"/>
  <c r="G689" i="6"/>
  <c r="F689" i="6"/>
  <c r="E689" i="6"/>
  <c r="V689" i="6" s="1"/>
  <c r="D689" i="6"/>
  <c r="AB689" i="6" s="1"/>
  <c r="AA688" i="6"/>
  <c r="V688" i="6"/>
  <c r="T688" i="6"/>
  <c r="U688" i="6" s="1"/>
  <c r="O688" i="6"/>
  <c r="N688" i="6"/>
  <c r="M688" i="6"/>
  <c r="F688" i="6"/>
  <c r="E688" i="6"/>
  <c r="AC688" i="6" s="1"/>
  <c r="D688" i="6"/>
  <c r="AB688" i="6" s="1"/>
  <c r="AA687" i="6"/>
  <c r="U687" i="6"/>
  <c r="T687" i="6"/>
  <c r="N687" i="6"/>
  <c r="M687" i="6"/>
  <c r="F687" i="6"/>
  <c r="E687" i="6"/>
  <c r="AC687" i="6" s="1"/>
  <c r="D687" i="6"/>
  <c r="AB687" i="6" s="1"/>
  <c r="AA686" i="6"/>
  <c r="U686" i="6"/>
  <c r="T686" i="6"/>
  <c r="V686" i="6" s="1"/>
  <c r="M686" i="6"/>
  <c r="F686" i="6"/>
  <c r="E686" i="6"/>
  <c r="H686" i="6" s="1"/>
  <c r="D686" i="6"/>
  <c r="G686" i="6" s="1"/>
  <c r="AB685" i="6"/>
  <c r="AA685" i="6"/>
  <c r="AC685" i="6" s="1"/>
  <c r="T685" i="6"/>
  <c r="O685" i="6"/>
  <c r="M685" i="6"/>
  <c r="F685" i="6"/>
  <c r="H685" i="6" s="1"/>
  <c r="E685" i="6"/>
  <c r="D685" i="6"/>
  <c r="AA684" i="6"/>
  <c r="AC684" i="6" s="1"/>
  <c r="V684" i="6"/>
  <c r="U684" i="6"/>
  <c r="T684" i="6"/>
  <c r="N684" i="6"/>
  <c r="M684" i="6"/>
  <c r="O684" i="6" s="1"/>
  <c r="H684" i="6"/>
  <c r="F684" i="6"/>
  <c r="G684" i="6" s="1"/>
  <c r="E684" i="6"/>
  <c r="D684" i="6"/>
  <c r="AA683" i="6"/>
  <c r="U683" i="6"/>
  <c r="T683" i="6"/>
  <c r="V683" i="6" s="1"/>
  <c r="O683" i="6"/>
  <c r="M683" i="6"/>
  <c r="N683" i="6" s="1"/>
  <c r="G683" i="6"/>
  <c r="F683" i="6"/>
  <c r="E683" i="6"/>
  <c r="H683" i="6" s="1"/>
  <c r="D683" i="6"/>
  <c r="AB683" i="6" s="1"/>
  <c r="AA682" i="6"/>
  <c r="AC682" i="6" s="1"/>
  <c r="V682" i="6"/>
  <c r="T682" i="6"/>
  <c r="U682" i="6" s="1"/>
  <c r="O682" i="6"/>
  <c r="N682" i="6"/>
  <c r="M682" i="6"/>
  <c r="H682" i="6"/>
  <c r="F682" i="6"/>
  <c r="G682" i="6" s="1"/>
  <c r="E682" i="6"/>
  <c r="D682" i="6"/>
  <c r="AB682" i="6" s="1"/>
  <c r="AA681" i="6"/>
  <c r="U681" i="6"/>
  <c r="T681" i="6"/>
  <c r="O681" i="6"/>
  <c r="M681" i="6"/>
  <c r="N681" i="6" s="1"/>
  <c r="H681" i="6"/>
  <c r="G681" i="6"/>
  <c r="F681" i="6"/>
  <c r="E681" i="6"/>
  <c r="V681" i="6" s="1"/>
  <c r="D681" i="6"/>
  <c r="AB681" i="6" s="1"/>
  <c r="AA680" i="6"/>
  <c r="V680" i="6"/>
  <c r="T680" i="6"/>
  <c r="U680" i="6" s="1"/>
  <c r="O680" i="6"/>
  <c r="N680" i="6"/>
  <c r="M680" i="6"/>
  <c r="G680" i="6"/>
  <c r="F680" i="6"/>
  <c r="H680" i="6" s="1"/>
  <c r="E680" i="6"/>
  <c r="AC680" i="6" s="1"/>
  <c r="D680" i="6"/>
  <c r="AB680" i="6" s="1"/>
  <c r="AA679" i="6"/>
  <c r="V679" i="6"/>
  <c r="U679" i="6"/>
  <c r="T679" i="6"/>
  <c r="M679" i="6"/>
  <c r="F679" i="6"/>
  <c r="E679" i="6"/>
  <c r="AC679" i="6" s="1"/>
  <c r="D679" i="6"/>
  <c r="AB679" i="6" s="1"/>
  <c r="AB678" i="6"/>
  <c r="AA678" i="6"/>
  <c r="T678" i="6"/>
  <c r="M678" i="6"/>
  <c r="F678" i="6"/>
  <c r="E678" i="6"/>
  <c r="H678" i="6" s="1"/>
  <c r="D678" i="6"/>
  <c r="G678" i="6" s="1"/>
  <c r="AA677" i="6"/>
  <c r="AC677" i="6" s="1"/>
  <c r="T677" i="6"/>
  <c r="O677" i="6"/>
  <c r="M677" i="6"/>
  <c r="F677" i="6"/>
  <c r="H677" i="6" s="1"/>
  <c r="E677" i="6"/>
  <c r="D677" i="6"/>
  <c r="AA676" i="6"/>
  <c r="AC676" i="6" s="1"/>
  <c r="V676" i="6"/>
  <c r="U676" i="6"/>
  <c r="T676" i="6"/>
  <c r="N676" i="6"/>
  <c r="M676" i="6"/>
  <c r="O676" i="6" s="1"/>
  <c r="H676" i="6"/>
  <c r="F676" i="6"/>
  <c r="G676" i="6" s="1"/>
  <c r="E676" i="6"/>
  <c r="D676" i="6"/>
  <c r="AB676" i="6" s="1"/>
  <c r="AA675" i="6"/>
  <c r="U675" i="6"/>
  <c r="T675" i="6"/>
  <c r="V675" i="6" s="1"/>
  <c r="O675" i="6"/>
  <c r="M675" i="6"/>
  <c r="N675" i="6" s="1"/>
  <c r="G675" i="6"/>
  <c r="F675" i="6"/>
  <c r="E675" i="6"/>
  <c r="H675" i="6" s="1"/>
  <c r="D675" i="6"/>
  <c r="AB675" i="6" s="1"/>
  <c r="AA674" i="6"/>
  <c r="AC674" i="6" s="1"/>
  <c r="V674" i="6"/>
  <c r="T674" i="6"/>
  <c r="U674" i="6" s="1"/>
  <c r="O674" i="6"/>
  <c r="N674" i="6"/>
  <c r="M674" i="6"/>
  <c r="H674" i="6"/>
  <c r="F674" i="6"/>
  <c r="G674" i="6" s="1"/>
  <c r="E674" i="6"/>
  <c r="D674" i="6"/>
  <c r="AB674" i="6" s="1"/>
  <c r="AA673" i="6"/>
  <c r="U673" i="6"/>
  <c r="T673" i="6"/>
  <c r="M673" i="6"/>
  <c r="N673" i="6" s="1"/>
  <c r="H673" i="6"/>
  <c r="G673" i="6"/>
  <c r="F673" i="6"/>
  <c r="E673" i="6"/>
  <c r="D673" i="6"/>
  <c r="AB673" i="6" s="1"/>
  <c r="AA672" i="6"/>
  <c r="T672" i="6"/>
  <c r="O672" i="6"/>
  <c r="M672" i="6"/>
  <c r="G672" i="6"/>
  <c r="F672" i="6"/>
  <c r="H672" i="6" s="1"/>
  <c r="E672" i="6"/>
  <c r="AC672" i="6" s="1"/>
  <c r="D672" i="6"/>
  <c r="AA671" i="6"/>
  <c r="AC671" i="6" s="1"/>
  <c r="U671" i="6"/>
  <c r="T671" i="6"/>
  <c r="N671" i="6"/>
  <c r="M671" i="6"/>
  <c r="O671" i="6" s="1"/>
  <c r="F671" i="6"/>
  <c r="E671" i="6"/>
  <c r="V671" i="6" s="1"/>
  <c r="D671" i="6"/>
  <c r="AB671" i="6" s="1"/>
  <c r="AB670" i="6"/>
  <c r="AA670" i="6"/>
  <c r="T670" i="6"/>
  <c r="V670" i="6" s="1"/>
  <c r="M670" i="6"/>
  <c r="F670" i="6"/>
  <c r="E670" i="6"/>
  <c r="H670" i="6" s="1"/>
  <c r="D670" i="6"/>
  <c r="G670" i="6" s="1"/>
  <c r="AB669" i="6"/>
  <c r="AA669" i="6"/>
  <c r="AC669" i="6" s="1"/>
  <c r="T669" i="6"/>
  <c r="O669" i="6"/>
  <c r="M669" i="6"/>
  <c r="F669" i="6"/>
  <c r="H669" i="6" s="1"/>
  <c r="E669" i="6"/>
  <c r="D669" i="6"/>
  <c r="AA668" i="6"/>
  <c r="AC668" i="6" s="1"/>
  <c r="V668" i="6"/>
  <c r="U668" i="6"/>
  <c r="T668" i="6"/>
  <c r="N668" i="6"/>
  <c r="M668" i="6"/>
  <c r="O668" i="6" s="1"/>
  <c r="H668" i="6"/>
  <c r="F668" i="6"/>
  <c r="G668" i="6" s="1"/>
  <c r="E668" i="6"/>
  <c r="D668" i="6"/>
  <c r="AB668" i="6" s="1"/>
  <c r="AA667" i="6"/>
  <c r="U667" i="6"/>
  <c r="T667" i="6"/>
  <c r="V667" i="6" s="1"/>
  <c r="O667" i="6"/>
  <c r="M667" i="6"/>
  <c r="N667" i="6" s="1"/>
  <c r="G667" i="6"/>
  <c r="F667" i="6"/>
  <c r="E667" i="6"/>
  <c r="H667" i="6" s="1"/>
  <c r="D667" i="6"/>
  <c r="AB667" i="6" s="1"/>
  <c r="AA666" i="6"/>
  <c r="AC666" i="6" s="1"/>
  <c r="V666" i="6"/>
  <c r="T666" i="6"/>
  <c r="O666" i="6"/>
  <c r="N666" i="6"/>
  <c r="M666" i="6"/>
  <c r="H666" i="6"/>
  <c r="F666" i="6"/>
  <c r="E666" i="6"/>
  <c r="D666" i="6"/>
  <c r="AB666" i="6" s="1"/>
  <c r="AA665" i="6"/>
  <c r="AC665" i="6" s="1"/>
  <c r="U665" i="6"/>
  <c r="T665" i="6"/>
  <c r="M665" i="6"/>
  <c r="G665" i="6"/>
  <c r="F665" i="6"/>
  <c r="E665" i="6"/>
  <c r="D665" i="6"/>
  <c r="AA664" i="6"/>
  <c r="T664" i="6"/>
  <c r="O664" i="6"/>
  <c r="M664" i="6"/>
  <c r="F664" i="6"/>
  <c r="H664" i="6" s="1"/>
  <c r="E664" i="6"/>
  <c r="AC664" i="6" s="1"/>
  <c r="D664" i="6"/>
  <c r="AB664" i="6" s="1"/>
  <c r="AA663" i="6"/>
  <c r="AC663" i="6" s="1"/>
  <c r="U663" i="6"/>
  <c r="T663" i="6"/>
  <c r="M663" i="6"/>
  <c r="F663" i="6"/>
  <c r="E663" i="6"/>
  <c r="V663" i="6" s="1"/>
  <c r="D663" i="6"/>
  <c r="AC662" i="6"/>
  <c r="AA662" i="6"/>
  <c r="T662" i="6"/>
  <c r="M662" i="6"/>
  <c r="F662" i="6"/>
  <c r="E662" i="6"/>
  <c r="H662" i="6" s="1"/>
  <c r="D662" i="6"/>
  <c r="G662" i="6" s="1"/>
  <c r="AA661" i="6"/>
  <c r="AC661" i="6" s="1"/>
  <c r="T661" i="6"/>
  <c r="O661" i="6"/>
  <c r="M661" i="6"/>
  <c r="G661" i="6"/>
  <c r="F661" i="6"/>
  <c r="H661" i="6" s="1"/>
  <c r="E661" i="6"/>
  <c r="D661" i="6"/>
  <c r="N661" i="6" s="1"/>
  <c r="AA660" i="6"/>
  <c r="AC660" i="6" s="1"/>
  <c r="V660" i="6"/>
  <c r="T660" i="6"/>
  <c r="N660" i="6"/>
  <c r="M660" i="6"/>
  <c r="O660" i="6" s="1"/>
  <c r="H660" i="6"/>
  <c r="F660" i="6"/>
  <c r="G660" i="6" s="1"/>
  <c r="E660" i="6"/>
  <c r="D660" i="6"/>
  <c r="U660" i="6" s="1"/>
  <c r="AC659" i="6"/>
  <c r="AA659" i="6"/>
  <c r="U659" i="6"/>
  <c r="T659" i="6"/>
  <c r="V659" i="6" s="1"/>
  <c r="M659" i="6"/>
  <c r="N659" i="6" s="1"/>
  <c r="G659" i="6"/>
  <c r="F659" i="6"/>
  <c r="E659" i="6"/>
  <c r="H659" i="6" s="1"/>
  <c r="D659" i="6"/>
  <c r="AB659" i="6" s="1"/>
  <c r="AA658" i="6"/>
  <c r="AC658" i="6" s="1"/>
  <c r="T658" i="6"/>
  <c r="O658" i="6"/>
  <c r="M658" i="6"/>
  <c r="F658" i="6"/>
  <c r="H658" i="6" s="1"/>
  <c r="E658" i="6"/>
  <c r="D658" i="6"/>
  <c r="AA657" i="6"/>
  <c r="AC657" i="6" s="1"/>
  <c r="U657" i="6"/>
  <c r="T657" i="6"/>
  <c r="M657" i="6"/>
  <c r="F657" i="6"/>
  <c r="G657" i="6" s="1"/>
  <c r="E657" i="6"/>
  <c r="H657" i="6" s="1"/>
  <c r="D657" i="6"/>
  <c r="AA656" i="6"/>
  <c r="AC656" i="6" s="1"/>
  <c r="T656" i="6"/>
  <c r="O656" i="6"/>
  <c r="M656" i="6"/>
  <c r="N656" i="6" s="1"/>
  <c r="H656" i="6"/>
  <c r="F656" i="6"/>
  <c r="E656" i="6"/>
  <c r="D656" i="6"/>
  <c r="AB656" i="6" s="1"/>
  <c r="AA655" i="6"/>
  <c r="AC655" i="6" s="1"/>
  <c r="V655" i="6"/>
  <c r="T655" i="6"/>
  <c r="U655" i="6" s="1"/>
  <c r="O655" i="6"/>
  <c r="N655" i="6"/>
  <c r="M655" i="6"/>
  <c r="F655" i="6"/>
  <c r="E655" i="6"/>
  <c r="D655" i="6"/>
  <c r="AC654" i="6"/>
  <c r="AA654" i="6"/>
  <c r="U654" i="6"/>
  <c r="T654" i="6"/>
  <c r="M654" i="6"/>
  <c r="G654" i="6"/>
  <c r="F654" i="6"/>
  <c r="H654" i="6" s="1"/>
  <c r="E654" i="6"/>
  <c r="V654" i="6" s="1"/>
  <c r="D654" i="6"/>
  <c r="AB654" i="6" s="1"/>
  <c r="AB653" i="6"/>
  <c r="AA653" i="6"/>
  <c r="T653" i="6"/>
  <c r="M653" i="6"/>
  <c r="O653" i="6" s="1"/>
  <c r="F653" i="6"/>
  <c r="H653" i="6" s="1"/>
  <c r="E653" i="6"/>
  <c r="AC653" i="6" s="1"/>
  <c r="D653" i="6"/>
  <c r="N653" i="6" s="1"/>
  <c r="AA652" i="6"/>
  <c r="U652" i="6"/>
  <c r="T652" i="6"/>
  <c r="M652" i="6"/>
  <c r="G652" i="6"/>
  <c r="F652" i="6"/>
  <c r="E652" i="6"/>
  <c r="H652" i="6" s="1"/>
  <c r="D652" i="6"/>
  <c r="AB651" i="6"/>
  <c r="AA651" i="6"/>
  <c r="AC651" i="6" s="1"/>
  <c r="T651" i="6"/>
  <c r="O651" i="6"/>
  <c r="M651" i="6"/>
  <c r="F651" i="6"/>
  <c r="E651" i="6"/>
  <c r="D651" i="6"/>
  <c r="N651" i="6" s="1"/>
  <c r="AA650" i="6"/>
  <c r="V650" i="6"/>
  <c r="U650" i="6"/>
  <c r="T650" i="6"/>
  <c r="M650" i="6"/>
  <c r="F650" i="6"/>
  <c r="E650" i="6"/>
  <c r="AC650" i="6" s="1"/>
  <c r="D650" i="6"/>
  <c r="AB650" i="6" s="1"/>
  <c r="AB649" i="6"/>
  <c r="AA649" i="6"/>
  <c r="U649" i="6"/>
  <c r="T649" i="6"/>
  <c r="V649" i="6" s="1"/>
  <c r="M649" i="6"/>
  <c r="H649" i="6"/>
  <c r="F649" i="6"/>
  <c r="G649" i="6" s="1"/>
  <c r="E649" i="6"/>
  <c r="AC649" i="6" s="1"/>
  <c r="D649" i="6"/>
  <c r="AB648" i="6"/>
  <c r="AA648" i="6"/>
  <c r="AC648" i="6" s="1"/>
  <c r="T648" i="6"/>
  <c r="O648" i="6"/>
  <c r="M648" i="6"/>
  <c r="H648" i="6"/>
  <c r="F648" i="6"/>
  <c r="E648" i="6"/>
  <c r="D648" i="6"/>
  <c r="G648" i="6" s="1"/>
  <c r="AA647" i="6"/>
  <c r="AC647" i="6" s="1"/>
  <c r="V647" i="6"/>
  <c r="T647" i="6"/>
  <c r="U647" i="6" s="1"/>
  <c r="O647" i="6"/>
  <c r="N647" i="6"/>
  <c r="M647" i="6"/>
  <c r="H647" i="6"/>
  <c r="G647" i="6"/>
  <c r="F647" i="6"/>
  <c r="E647" i="6"/>
  <c r="D647" i="6"/>
  <c r="AB647" i="6" s="1"/>
  <c r="AC646" i="6"/>
  <c r="AA646" i="6"/>
  <c r="V646" i="6"/>
  <c r="U646" i="6"/>
  <c r="T646" i="6"/>
  <c r="O646" i="6"/>
  <c r="N646" i="6"/>
  <c r="M646" i="6"/>
  <c r="G646" i="6"/>
  <c r="F646" i="6"/>
  <c r="H646" i="6" s="1"/>
  <c r="E646" i="6"/>
  <c r="D646" i="6"/>
  <c r="AB646" i="6" s="1"/>
  <c r="AA645" i="6"/>
  <c r="V645" i="6"/>
  <c r="T645" i="6"/>
  <c r="U645" i="6" s="1"/>
  <c r="M645" i="6"/>
  <c r="O645" i="6" s="1"/>
  <c r="F645" i="6"/>
  <c r="E645" i="6"/>
  <c r="AC645" i="6" s="1"/>
  <c r="D645" i="6"/>
  <c r="AB645" i="6" s="1"/>
  <c r="AA644" i="6"/>
  <c r="T644" i="6"/>
  <c r="O644" i="6"/>
  <c r="M644" i="6"/>
  <c r="F644" i="6"/>
  <c r="E644" i="6"/>
  <c r="H644" i="6" s="1"/>
  <c r="D644" i="6"/>
  <c r="AB643" i="6"/>
  <c r="AA643" i="6"/>
  <c r="AC643" i="6" s="1"/>
  <c r="V643" i="6"/>
  <c r="T643" i="6"/>
  <c r="O643" i="6"/>
  <c r="M643" i="6"/>
  <c r="G643" i="6"/>
  <c r="F643" i="6"/>
  <c r="H643" i="6" s="1"/>
  <c r="E643" i="6"/>
  <c r="D643" i="6"/>
  <c r="N643" i="6" s="1"/>
  <c r="AA642" i="6"/>
  <c r="AC642" i="6" s="1"/>
  <c r="U642" i="6"/>
  <c r="T642" i="6"/>
  <c r="M642" i="6"/>
  <c r="O642" i="6" s="1"/>
  <c r="F642" i="6"/>
  <c r="E642" i="6"/>
  <c r="V642" i="6" s="1"/>
  <c r="D642" i="6"/>
  <c r="AB642" i="6" s="1"/>
  <c r="AA641" i="6"/>
  <c r="T641" i="6"/>
  <c r="M641" i="6"/>
  <c r="F641" i="6"/>
  <c r="E641" i="6"/>
  <c r="D641" i="6"/>
  <c r="U641" i="6" s="1"/>
  <c r="AB640" i="6"/>
  <c r="AA640" i="6"/>
  <c r="AC640" i="6" s="1"/>
  <c r="T640" i="6"/>
  <c r="O640" i="6"/>
  <c r="M640" i="6"/>
  <c r="H640" i="6"/>
  <c r="F640" i="6"/>
  <c r="E640" i="6"/>
  <c r="D640" i="6"/>
  <c r="G640" i="6" s="1"/>
  <c r="AA639" i="6"/>
  <c r="AC639" i="6" s="1"/>
  <c r="V639" i="6"/>
  <c r="T639" i="6"/>
  <c r="U639" i="6" s="1"/>
  <c r="O639" i="6"/>
  <c r="N639" i="6"/>
  <c r="M639" i="6"/>
  <c r="H639" i="6"/>
  <c r="G639" i="6"/>
  <c r="F639" i="6"/>
  <c r="E639" i="6"/>
  <c r="D639" i="6"/>
  <c r="AB639" i="6" s="1"/>
  <c r="AC638" i="6"/>
  <c r="AA638" i="6"/>
  <c r="V638" i="6"/>
  <c r="U638" i="6"/>
  <c r="T638" i="6"/>
  <c r="O638" i="6"/>
  <c r="N638" i="6"/>
  <c r="M638" i="6"/>
  <c r="F638" i="6"/>
  <c r="H638" i="6" s="1"/>
  <c r="E638" i="6"/>
  <c r="D638" i="6"/>
  <c r="AB638" i="6" s="1"/>
  <c r="AA637" i="6"/>
  <c r="T637" i="6"/>
  <c r="N637" i="6"/>
  <c r="M637" i="6"/>
  <c r="F637" i="6"/>
  <c r="E637" i="6"/>
  <c r="AC637" i="6" s="1"/>
  <c r="D637" i="6"/>
  <c r="AB637" i="6" s="1"/>
  <c r="AA636" i="6"/>
  <c r="T636" i="6"/>
  <c r="M636" i="6"/>
  <c r="G636" i="6"/>
  <c r="F636" i="6"/>
  <c r="E636" i="6"/>
  <c r="H636" i="6" s="1"/>
  <c r="D636" i="6"/>
  <c r="AB636" i="6" s="1"/>
  <c r="AA635" i="6"/>
  <c r="AC635" i="6" s="1"/>
  <c r="V635" i="6"/>
  <c r="T635" i="6"/>
  <c r="O635" i="6"/>
  <c r="M635" i="6"/>
  <c r="G635" i="6"/>
  <c r="F635" i="6"/>
  <c r="H635" i="6" s="1"/>
  <c r="E635" i="6"/>
  <c r="D635" i="6"/>
  <c r="AB635" i="6" s="1"/>
  <c r="AA634" i="6"/>
  <c r="AC634" i="6" s="1"/>
  <c r="V634" i="6"/>
  <c r="U634" i="6"/>
  <c r="T634" i="6"/>
  <c r="N634" i="6"/>
  <c r="M634" i="6"/>
  <c r="O634" i="6" s="1"/>
  <c r="F634" i="6"/>
  <c r="E634" i="6"/>
  <c r="D634" i="6"/>
  <c r="AB634" i="6" s="1"/>
  <c r="AB633" i="6"/>
  <c r="AA633" i="6"/>
  <c r="T633" i="6"/>
  <c r="M633" i="6"/>
  <c r="F633" i="6"/>
  <c r="G633" i="6" s="1"/>
  <c r="E633" i="6"/>
  <c r="H633" i="6" s="1"/>
  <c r="D633" i="6"/>
  <c r="AA632" i="6"/>
  <c r="AC632" i="6" s="1"/>
  <c r="T632" i="6"/>
  <c r="O632" i="6"/>
  <c r="M632" i="6"/>
  <c r="H632" i="6"/>
  <c r="G632" i="6"/>
  <c r="F632" i="6"/>
  <c r="E632" i="6"/>
  <c r="D632" i="6"/>
  <c r="AB632" i="6" s="1"/>
  <c r="AA631" i="6"/>
  <c r="AC631" i="6" s="1"/>
  <c r="V631" i="6"/>
  <c r="T631" i="6"/>
  <c r="U631" i="6" s="1"/>
  <c r="O631" i="6"/>
  <c r="N631" i="6"/>
  <c r="M631" i="6"/>
  <c r="G631" i="6"/>
  <c r="F631" i="6"/>
  <c r="H631" i="6" s="1"/>
  <c r="E631" i="6"/>
  <c r="D631" i="6"/>
  <c r="AA630" i="6"/>
  <c r="U630" i="6"/>
  <c r="T630" i="6"/>
  <c r="M630" i="6"/>
  <c r="O630" i="6" s="1"/>
  <c r="F630" i="6"/>
  <c r="E630" i="6"/>
  <c r="V630" i="6" s="1"/>
  <c r="D630" i="6"/>
  <c r="AB630" i="6" s="1"/>
  <c r="AA629" i="6"/>
  <c r="T629" i="6"/>
  <c r="V629" i="6" s="1"/>
  <c r="M629" i="6"/>
  <c r="O629" i="6" s="1"/>
  <c r="F629" i="6"/>
  <c r="G629" i="6" s="1"/>
  <c r="E629" i="6"/>
  <c r="AC629" i="6" s="1"/>
  <c r="D629" i="6"/>
  <c r="AB629" i="6" s="1"/>
  <c r="AA628" i="6"/>
  <c r="AC628" i="6" s="1"/>
  <c r="T628" i="6"/>
  <c r="M628" i="6"/>
  <c r="N628" i="6" s="1"/>
  <c r="G628" i="6"/>
  <c r="F628" i="6"/>
  <c r="E628" i="6"/>
  <c r="H628" i="6" s="1"/>
  <c r="D628" i="6"/>
  <c r="AB628" i="6" s="1"/>
  <c r="AA627" i="6"/>
  <c r="AC627" i="6" s="1"/>
  <c r="T627" i="6"/>
  <c r="O627" i="6"/>
  <c r="M627" i="6"/>
  <c r="F627" i="6"/>
  <c r="H627" i="6" s="1"/>
  <c r="E627" i="6"/>
  <c r="D627" i="6"/>
  <c r="AA626" i="6"/>
  <c r="AC626" i="6" s="1"/>
  <c r="V626" i="6"/>
  <c r="U626" i="6"/>
  <c r="T626" i="6"/>
  <c r="N626" i="6"/>
  <c r="M626" i="6"/>
  <c r="F626" i="6"/>
  <c r="E626" i="6"/>
  <c r="D626" i="6"/>
  <c r="AB626" i="6" s="1"/>
  <c r="AC625" i="6"/>
  <c r="AA625" i="6"/>
  <c r="T625" i="6"/>
  <c r="M625" i="6"/>
  <c r="F625" i="6"/>
  <c r="E625" i="6"/>
  <c r="H625" i="6" s="1"/>
  <c r="D625" i="6"/>
  <c r="G625" i="6" s="1"/>
  <c r="AA624" i="6"/>
  <c r="AC624" i="6" s="1"/>
  <c r="T624" i="6"/>
  <c r="O624" i="6"/>
  <c r="M624" i="6"/>
  <c r="N624" i="6" s="1"/>
  <c r="H624" i="6"/>
  <c r="G624" i="6"/>
  <c r="F624" i="6"/>
  <c r="E624" i="6"/>
  <c r="D624" i="6"/>
  <c r="AA623" i="6"/>
  <c r="AC623" i="6" s="1"/>
  <c r="V623" i="6"/>
  <c r="T623" i="6"/>
  <c r="U623" i="6" s="1"/>
  <c r="O623" i="6"/>
  <c r="N623" i="6"/>
  <c r="M623" i="6"/>
  <c r="F623" i="6"/>
  <c r="E623" i="6"/>
  <c r="D623" i="6"/>
  <c r="AC622" i="6"/>
  <c r="AA622" i="6"/>
  <c r="U622" i="6"/>
  <c r="T622" i="6"/>
  <c r="N622" i="6"/>
  <c r="M622" i="6"/>
  <c r="H622" i="6"/>
  <c r="F622" i="6"/>
  <c r="G622" i="6" s="1"/>
  <c r="E622" i="6"/>
  <c r="O622" i="6" s="1"/>
  <c r="D622" i="6"/>
  <c r="AB622" i="6" s="1"/>
  <c r="AB621" i="6"/>
  <c r="AA621" i="6"/>
  <c r="V621" i="6"/>
  <c r="U621" i="6"/>
  <c r="T621" i="6"/>
  <c r="M621" i="6"/>
  <c r="F621" i="6"/>
  <c r="H621" i="6" s="1"/>
  <c r="E621" i="6"/>
  <c r="AC621" i="6" s="1"/>
  <c r="D621" i="6"/>
  <c r="N621" i="6" s="1"/>
  <c r="AA620" i="6"/>
  <c r="AC620" i="6" s="1"/>
  <c r="U620" i="6"/>
  <c r="T620" i="6"/>
  <c r="V620" i="6" s="1"/>
  <c r="M620" i="6"/>
  <c r="H620" i="6"/>
  <c r="F620" i="6"/>
  <c r="G620" i="6" s="1"/>
  <c r="E620" i="6"/>
  <c r="O620" i="6" s="1"/>
  <c r="D620" i="6"/>
  <c r="AB620" i="6" s="1"/>
  <c r="AC619" i="6"/>
  <c r="AA619" i="6"/>
  <c r="T619" i="6"/>
  <c r="M619" i="6"/>
  <c r="O619" i="6" s="1"/>
  <c r="G619" i="6"/>
  <c r="F619" i="6"/>
  <c r="E619" i="6"/>
  <c r="D619" i="6"/>
  <c r="AB619" i="6" s="1"/>
  <c r="AC618" i="6"/>
  <c r="AB618" i="6"/>
  <c r="AA618" i="6"/>
  <c r="V618" i="6"/>
  <c r="T618" i="6"/>
  <c r="M618" i="6"/>
  <c r="O618" i="6" s="1"/>
  <c r="F618" i="6"/>
  <c r="E618" i="6"/>
  <c r="D618" i="6"/>
  <c r="U618" i="6" s="1"/>
  <c r="AA617" i="6"/>
  <c r="U617" i="6"/>
  <c r="T617" i="6"/>
  <c r="O617" i="6"/>
  <c r="N617" i="6"/>
  <c r="M617" i="6"/>
  <c r="F617" i="6"/>
  <c r="H617" i="6" s="1"/>
  <c r="E617" i="6"/>
  <c r="D617" i="6"/>
  <c r="AA616" i="6"/>
  <c r="U616" i="6"/>
  <c r="T616" i="6"/>
  <c r="M616" i="6"/>
  <c r="O616" i="6" s="1"/>
  <c r="F616" i="6"/>
  <c r="H616" i="6" s="1"/>
  <c r="E616" i="6"/>
  <c r="V616" i="6" s="1"/>
  <c r="D616" i="6"/>
  <c r="AB616" i="6" s="1"/>
  <c r="AA615" i="6"/>
  <c r="T615" i="6"/>
  <c r="V615" i="6" s="1"/>
  <c r="M615" i="6"/>
  <c r="O615" i="6" s="1"/>
  <c r="H615" i="6"/>
  <c r="F615" i="6"/>
  <c r="G615" i="6" s="1"/>
  <c r="E615" i="6"/>
  <c r="AC615" i="6" s="1"/>
  <c r="D615" i="6"/>
  <c r="AB615" i="6" s="1"/>
  <c r="AA614" i="6"/>
  <c r="AC614" i="6" s="1"/>
  <c r="T614" i="6"/>
  <c r="V614" i="6" s="1"/>
  <c r="O614" i="6"/>
  <c r="M614" i="6"/>
  <c r="N614" i="6" s="1"/>
  <c r="H614" i="6"/>
  <c r="G614" i="6"/>
  <c r="F614" i="6"/>
  <c r="E614" i="6"/>
  <c r="D614" i="6"/>
  <c r="AB614" i="6" s="1"/>
  <c r="AA613" i="6"/>
  <c r="AC613" i="6" s="1"/>
  <c r="V613" i="6"/>
  <c r="T613" i="6"/>
  <c r="U613" i="6" s="1"/>
  <c r="O613" i="6"/>
  <c r="N613" i="6"/>
  <c r="M613" i="6"/>
  <c r="G613" i="6"/>
  <c r="F613" i="6"/>
  <c r="H613" i="6" s="1"/>
  <c r="E613" i="6"/>
  <c r="D613" i="6"/>
  <c r="AB613" i="6" s="1"/>
  <c r="AA612" i="6"/>
  <c r="V612" i="6"/>
  <c r="U612" i="6"/>
  <c r="T612" i="6"/>
  <c r="N612" i="6"/>
  <c r="M612" i="6"/>
  <c r="F612" i="6"/>
  <c r="E612" i="6"/>
  <c r="AC612" i="6" s="1"/>
  <c r="D612" i="6"/>
  <c r="AB612" i="6" s="1"/>
  <c r="AB611" i="6"/>
  <c r="AA611" i="6"/>
  <c r="T611" i="6"/>
  <c r="M611" i="6"/>
  <c r="F611" i="6"/>
  <c r="E611" i="6"/>
  <c r="H611" i="6" s="1"/>
  <c r="D611" i="6"/>
  <c r="AA610" i="6"/>
  <c r="AC610" i="6" s="1"/>
  <c r="T610" i="6"/>
  <c r="O610" i="6"/>
  <c r="M610" i="6"/>
  <c r="H610" i="6"/>
  <c r="F610" i="6"/>
  <c r="E610" i="6"/>
  <c r="D610" i="6"/>
  <c r="AA609" i="6"/>
  <c r="AC609" i="6" s="1"/>
  <c r="V609" i="6"/>
  <c r="U609" i="6"/>
  <c r="T609" i="6"/>
  <c r="O609" i="6"/>
  <c r="N609" i="6"/>
  <c r="M609" i="6"/>
  <c r="F609" i="6"/>
  <c r="H609" i="6" s="1"/>
  <c r="E609" i="6"/>
  <c r="D609" i="6"/>
  <c r="AB609" i="6" s="1"/>
  <c r="AA608" i="6"/>
  <c r="U608" i="6"/>
  <c r="T608" i="6"/>
  <c r="M608" i="6"/>
  <c r="O608" i="6" s="1"/>
  <c r="F608" i="6"/>
  <c r="H608" i="6" s="1"/>
  <c r="E608" i="6"/>
  <c r="V608" i="6" s="1"/>
  <c r="D608" i="6"/>
  <c r="AB608" i="6" s="1"/>
  <c r="AA607" i="6"/>
  <c r="T607" i="6"/>
  <c r="V607" i="6" s="1"/>
  <c r="M607" i="6"/>
  <c r="O607" i="6" s="1"/>
  <c r="H607" i="6"/>
  <c r="F607" i="6"/>
  <c r="G607" i="6" s="1"/>
  <c r="E607" i="6"/>
  <c r="AC607" i="6" s="1"/>
  <c r="D607" i="6"/>
  <c r="AB607" i="6" s="1"/>
  <c r="AA606" i="6"/>
  <c r="AC606" i="6" s="1"/>
  <c r="T606" i="6"/>
  <c r="V606" i="6" s="1"/>
  <c r="O606" i="6"/>
  <c r="M606" i="6"/>
  <c r="N606" i="6" s="1"/>
  <c r="H606" i="6"/>
  <c r="G606" i="6"/>
  <c r="F606" i="6"/>
  <c r="E606" i="6"/>
  <c r="D606" i="6"/>
  <c r="AB606" i="6" s="1"/>
  <c r="AA605" i="6"/>
  <c r="AC605" i="6" s="1"/>
  <c r="V605" i="6"/>
  <c r="T605" i="6"/>
  <c r="U605" i="6" s="1"/>
  <c r="O605" i="6"/>
  <c r="N605" i="6"/>
  <c r="M605" i="6"/>
  <c r="F605" i="6"/>
  <c r="H605" i="6" s="1"/>
  <c r="E605" i="6"/>
  <c r="D605" i="6"/>
  <c r="AB605" i="6" s="1"/>
  <c r="AA604" i="6"/>
  <c r="V604" i="6"/>
  <c r="U604" i="6"/>
  <c r="T604" i="6"/>
  <c r="M604" i="6"/>
  <c r="O604" i="6" s="1"/>
  <c r="F604" i="6"/>
  <c r="E604" i="6"/>
  <c r="AC604" i="6" s="1"/>
  <c r="D604" i="6"/>
  <c r="AB604" i="6" s="1"/>
  <c r="AC603" i="6"/>
  <c r="AA603" i="6"/>
  <c r="T603" i="6"/>
  <c r="M603" i="6"/>
  <c r="F603" i="6"/>
  <c r="E603" i="6"/>
  <c r="H603" i="6" s="1"/>
  <c r="D603" i="6"/>
  <c r="G603" i="6" s="1"/>
  <c r="AB602" i="6"/>
  <c r="AA602" i="6"/>
  <c r="AC602" i="6" s="1"/>
  <c r="T602" i="6"/>
  <c r="O602" i="6"/>
  <c r="M602" i="6"/>
  <c r="H602" i="6"/>
  <c r="F602" i="6"/>
  <c r="E602" i="6"/>
  <c r="D602" i="6"/>
  <c r="AA601" i="6"/>
  <c r="AC601" i="6" s="1"/>
  <c r="V601" i="6"/>
  <c r="U601" i="6"/>
  <c r="T601" i="6"/>
  <c r="O601" i="6"/>
  <c r="N601" i="6"/>
  <c r="M601" i="6"/>
  <c r="F601" i="6"/>
  <c r="H601" i="6" s="1"/>
  <c r="E601" i="6"/>
  <c r="D601" i="6"/>
  <c r="AA600" i="6"/>
  <c r="U600" i="6"/>
  <c r="T600" i="6"/>
  <c r="M600" i="6"/>
  <c r="O600" i="6" s="1"/>
  <c r="F600" i="6"/>
  <c r="H600" i="6" s="1"/>
  <c r="E600" i="6"/>
  <c r="V600" i="6" s="1"/>
  <c r="D600" i="6"/>
  <c r="AB600" i="6" s="1"/>
  <c r="AA599" i="6"/>
  <c r="T599" i="6"/>
  <c r="V599" i="6" s="1"/>
  <c r="M599" i="6"/>
  <c r="O599" i="6" s="1"/>
  <c r="H599" i="6"/>
  <c r="F599" i="6"/>
  <c r="G599" i="6" s="1"/>
  <c r="E599" i="6"/>
  <c r="AC599" i="6" s="1"/>
  <c r="D599" i="6"/>
  <c r="AB599" i="6" s="1"/>
  <c r="AA598" i="6"/>
  <c r="AC598" i="6" s="1"/>
  <c r="T598" i="6"/>
  <c r="V598" i="6" s="1"/>
  <c r="O598" i="6"/>
  <c r="M598" i="6"/>
  <c r="N598" i="6" s="1"/>
  <c r="H598" i="6"/>
  <c r="G598" i="6"/>
  <c r="F598" i="6"/>
  <c r="E598" i="6"/>
  <c r="D598" i="6"/>
  <c r="AB598" i="6" s="1"/>
  <c r="AA597" i="6"/>
  <c r="AC597" i="6" s="1"/>
  <c r="V597" i="6"/>
  <c r="T597" i="6"/>
  <c r="U597" i="6" s="1"/>
  <c r="O597" i="6"/>
  <c r="N597" i="6"/>
  <c r="M597" i="6"/>
  <c r="G597" i="6"/>
  <c r="F597" i="6"/>
  <c r="H597" i="6" s="1"/>
  <c r="E597" i="6"/>
  <c r="D597" i="6"/>
  <c r="AB597" i="6" s="1"/>
  <c r="AA596" i="6"/>
  <c r="U596" i="6"/>
  <c r="T596" i="6"/>
  <c r="M596" i="6"/>
  <c r="F596" i="6"/>
  <c r="E596" i="6"/>
  <c r="D596" i="6"/>
  <c r="AB596" i="6" s="1"/>
  <c r="AA595" i="6"/>
  <c r="T595" i="6"/>
  <c r="M595" i="6"/>
  <c r="F595" i="6"/>
  <c r="E595" i="6"/>
  <c r="H595" i="6" s="1"/>
  <c r="D595" i="6"/>
  <c r="G595" i="6" s="1"/>
  <c r="AA594" i="6"/>
  <c r="AC594" i="6" s="1"/>
  <c r="T594" i="6"/>
  <c r="O594" i="6"/>
  <c r="M594" i="6"/>
  <c r="H594" i="6"/>
  <c r="F594" i="6"/>
  <c r="E594" i="6"/>
  <c r="D594" i="6"/>
  <c r="AA593" i="6"/>
  <c r="AC593" i="6" s="1"/>
  <c r="V593" i="6"/>
  <c r="U593" i="6"/>
  <c r="T593" i="6"/>
  <c r="O593" i="6"/>
  <c r="N593" i="6"/>
  <c r="M593" i="6"/>
  <c r="F593" i="6"/>
  <c r="H593" i="6" s="1"/>
  <c r="E593" i="6"/>
  <c r="D593" i="6"/>
  <c r="AA592" i="6"/>
  <c r="U592" i="6"/>
  <c r="T592" i="6"/>
  <c r="M592" i="6"/>
  <c r="O592" i="6" s="1"/>
  <c r="F592" i="6"/>
  <c r="H592" i="6" s="1"/>
  <c r="E592" i="6"/>
  <c r="V592" i="6" s="1"/>
  <c r="D592" i="6"/>
  <c r="AB592" i="6" s="1"/>
  <c r="AA591" i="6"/>
  <c r="T591" i="6"/>
  <c r="V591" i="6" s="1"/>
  <c r="M591" i="6"/>
  <c r="O591" i="6" s="1"/>
  <c r="H591" i="6"/>
  <c r="F591" i="6"/>
  <c r="G591" i="6" s="1"/>
  <c r="E591" i="6"/>
  <c r="AC591" i="6" s="1"/>
  <c r="D591" i="6"/>
  <c r="AB591" i="6" s="1"/>
  <c r="AA590" i="6"/>
  <c r="AC590" i="6" s="1"/>
  <c r="T590" i="6"/>
  <c r="V590" i="6" s="1"/>
  <c r="O590" i="6"/>
  <c r="M590" i="6"/>
  <c r="N590" i="6" s="1"/>
  <c r="H590" i="6"/>
  <c r="G590" i="6"/>
  <c r="F590" i="6"/>
  <c r="E590" i="6"/>
  <c r="D590" i="6"/>
  <c r="AB590" i="6" s="1"/>
  <c r="AA589" i="6"/>
  <c r="AC589" i="6" s="1"/>
  <c r="V589" i="6"/>
  <c r="T589" i="6"/>
  <c r="U589" i="6" s="1"/>
  <c r="O589" i="6"/>
  <c r="N589" i="6"/>
  <c r="M589" i="6"/>
  <c r="F589" i="6"/>
  <c r="H589" i="6" s="1"/>
  <c r="E589" i="6"/>
  <c r="D589" i="6"/>
  <c r="AB589" i="6" s="1"/>
  <c r="AA588" i="6"/>
  <c r="U588" i="6"/>
  <c r="T588" i="6"/>
  <c r="N588" i="6"/>
  <c r="M588" i="6"/>
  <c r="F588" i="6"/>
  <c r="E588" i="6"/>
  <c r="V588" i="6" s="1"/>
  <c r="D588" i="6"/>
  <c r="AB588" i="6" s="1"/>
  <c r="AA587" i="6"/>
  <c r="U587" i="6"/>
  <c r="T587" i="6"/>
  <c r="M587" i="6"/>
  <c r="F587" i="6"/>
  <c r="E587" i="6"/>
  <c r="H587" i="6" s="1"/>
  <c r="D587" i="6"/>
  <c r="G587" i="6" s="1"/>
  <c r="AA586" i="6"/>
  <c r="AC586" i="6" s="1"/>
  <c r="T586" i="6"/>
  <c r="O586" i="6"/>
  <c r="M586" i="6"/>
  <c r="H586" i="6"/>
  <c r="F586" i="6"/>
  <c r="E586" i="6"/>
  <c r="D586" i="6"/>
  <c r="AA585" i="6"/>
  <c r="AC585" i="6" s="1"/>
  <c r="V585" i="6"/>
  <c r="T585" i="6"/>
  <c r="O585" i="6"/>
  <c r="N585" i="6"/>
  <c r="M585" i="6"/>
  <c r="F585" i="6"/>
  <c r="H585" i="6" s="1"/>
  <c r="E585" i="6"/>
  <c r="D585" i="6"/>
  <c r="U585" i="6" s="1"/>
  <c r="AA584" i="6"/>
  <c r="U584" i="6"/>
  <c r="T584" i="6"/>
  <c r="M584" i="6"/>
  <c r="O584" i="6" s="1"/>
  <c r="F584" i="6"/>
  <c r="H584" i="6" s="1"/>
  <c r="E584" i="6"/>
  <c r="V584" i="6" s="1"/>
  <c r="D584" i="6"/>
  <c r="AB584" i="6" s="1"/>
  <c r="AA583" i="6"/>
  <c r="T583" i="6"/>
  <c r="V583" i="6" s="1"/>
  <c r="M583" i="6"/>
  <c r="O583" i="6" s="1"/>
  <c r="H583" i="6"/>
  <c r="F583" i="6"/>
  <c r="G583" i="6" s="1"/>
  <c r="E583" i="6"/>
  <c r="AC583" i="6" s="1"/>
  <c r="D583" i="6"/>
  <c r="AB583" i="6" s="1"/>
  <c r="AA582" i="6"/>
  <c r="AC582" i="6" s="1"/>
  <c r="T582" i="6"/>
  <c r="V582" i="6" s="1"/>
  <c r="O582" i="6"/>
  <c r="M582" i="6"/>
  <c r="N582" i="6" s="1"/>
  <c r="H582" i="6"/>
  <c r="G582" i="6"/>
  <c r="F582" i="6"/>
  <c r="E582" i="6"/>
  <c r="D582" i="6"/>
  <c r="AB582" i="6" s="1"/>
  <c r="AA581" i="6"/>
  <c r="AC581" i="6" s="1"/>
  <c r="V581" i="6"/>
  <c r="T581" i="6"/>
  <c r="U581" i="6" s="1"/>
  <c r="O581" i="6"/>
  <c r="N581" i="6"/>
  <c r="M581" i="6"/>
  <c r="F581" i="6"/>
  <c r="H581" i="6" s="1"/>
  <c r="E581" i="6"/>
  <c r="D581" i="6"/>
  <c r="AB581" i="6" s="1"/>
  <c r="AC580" i="6"/>
  <c r="AA580" i="6"/>
  <c r="U580" i="6"/>
  <c r="T580" i="6"/>
  <c r="N580" i="6"/>
  <c r="M580" i="6"/>
  <c r="F580" i="6"/>
  <c r="E580" i="6"/>
  <c r="V580" i="6" s="1"/>
  <c r="D580" i="6"/>
  <c r="AB580" i="6" s="1"/>
  <c r="AA579" i="6"/>
  <c r="U579" i="6"/>
  <c r="T579" i="6"/>
  <c r="M579" i="6"/>
  <c r="F579" i="6"/>
  <c r="E579" i="6"/>
  <c r="H579" i="6" s="1"/>
  <c r="D579" i="6"/>
  <c r="G579" i="6" s="1"/>
  <c r="AA578" i="6"/>
  <c r="AC578" i="6" s="1"/>
  <c r="T578" i="6"/>
  <c r="O578" i="6"/>
  <c r="M578" i="6"/>
  <c r="H578" i="6"/>
  <c r="F578" i="6"/>
  <c r="E578" i="6"/>
  <c r="D578" i="6"/>
  <c r="AA577" i="6"/>
  <c r="AC577" i="6" s="1"/>
  <c r="V577" i="6"/>
  <c r="T577" i="6"/>
  <c r="U577" i="6" s="1"/>
  <c r="O577" i="6"/>
  <c r="N577" i="6"/>
  <c r="M577" i="6"/>
  <c r="G577" i="6"/>
  <c r="F577" i="6"/>
  <c r="H577" i="6" s="1"/>
  <c r="E577" i="6"/>
  <c r="D577" i="6"/>
  <c r="AB577" i="6" s="1"/>
  <c r="AA576" i="6"/>
  <c r="V576" i="6"/>
  <c r="U576" i="6"/>
  <c r="T576" i="6"/>
  <c r="N576" i="6"/>
  <c r="M576" i="6"/>
  <c r="O576" i="6" s="1"/>
  <c r="F576" i="6"/>
  <c r="H576" i="6" s="1"/>
  <c r="E576" i="6"/>
  <c r="AC576" i="6" s="1"/>
  <c r="D576" i="6"/>
  <c r="AB576" i="6" s="1"/>
  <c r="AA575" i="6"/>
  <c r="U575" i="6"/>
  <c r="T575" i="6"/>
  <c r="V575" i="6" s="1"/>
  <c r="M575" i="6"/>
  <c r="O575" i="6" s="1"/>
  <c r="H575" i="6"/>
  <c r="F575" i="6"/>
  <c r="G575" i="6" s="1"/>
  <c r="E575" i="6"/>
  <c r="AC575" i="6" s="1"/>
  <c r="D575" i="6"/>
  <c r="AB575" i="6" s="1"/>
  <c r="AA574" i="6"/>
  <c r="AC574" i="6" s="1"/>
  <c r="T574" i="6"/>
  <c r="V574" i="6" s="1"/>
  <c r="O574" i="6"/>
  <c r="M574" i="6"/>
  <c r="N574" i="6" s="1"/>
  <c r="H574" i="6"/>
  <c r="G574" i="6"/>
  <c r="F574" i="6"/>
  <c r="E574" i="6"/>
  <c r="D574" i="6"/>
  <c r="AB574" i="6" s="1"/>
  <c r="AA573" i="6"/>
  <c r="AC573" i="6" s="1"/>
  <c r="V573" i="6"/>
  <c r="T573" i="6"/>
  <c r="U573" i="6" s="1"/>
  <c r="O573" i="6"/>
  <c r="N573" i="6"/>
  <c r="M573" i="6"/>
  <c r="F573" i="6"/>
  <c r="H573" i="6" s="1"/>
  <c r="E573" i="6"/>
  <c r="D573" i="6"/>
  <c r="AB573" i="6" s="1"/>
  <c r="AA572" i="6"/>
  <c r="U572" i="6"/>
  <c r="T572" i="6"/>
  <c r="N572" i="6"/>
  <c r="M572" i="6"/>
  <c r="O572" i="6" s="1"/>
  <c r="F572" i="6"/>
  <c r="E572" i="6"/>
  <c r="AC572" i="6" s="1"/>
  <c r="D572" i="6"/>
  <c r="AB572" i="6" s="1"/>
  <c r="AB571" i="6"/>
  <c r="AA571" i="6"/>
  <c r="T571" i="6"/>
  <c r="V571" i="6" s="1"/>
  <c r="M571" i="6"/>
  <c r="F571" i="6"/>
  <c r="E571" i="6"/>
  <c r="H571" i="6" s="1"/>
  <c r="D571" i="6"/>
  <c r="U571" i="6" s="1"/>
  <c r="AB570" i="6"/>
  <c r="AA570" i="6"/>
  <c r="AC570" i="6" s="1"/>
  <c r="T570" i="6"/>
  <c r="O570" i="6"/>
  <c r="M570" i="6"/>
  <c r="N570" i="6" s="1"/>
  <c r="H570" i="6"/>
  <c r="F570" i="6"/>
  <c r="E570" i="6"/>
  <c r="D570" i="6"/>
  <c r="G570" i="6" s="1"/>
  <c r="AA569" i="6"/>
  <c r="AC569" i="6" s="1"/>
  <c r="V569" i="6"/>
  <c r="T569" i="6"/>
  <c r="U569" i="6" s="1"/>
  <c r="O569" i="6"/>
  <c r="N569" i="6"/>
  <c r="M569" i="6"/>
  <c r="G569" i="6"/>
  <c r="F569" i="6"/>
  <c r="H569" i="6" s="1"/>
  <c r="E569" i="6"/>
  <c r="D569" i="6"/>
  <c r="AA568" i="6"/>
  <c r="V568" i="6"/>
  <c r="U568" i="6"/>
  <c r="T568" i="6"/>
  <c r="N568" i="6"/>
  <c r="M568" i="6"/>
  <c r="O568" i="6" s="1"/>
  <c r="F568" i="6"/>
  <c r="H568" i="6" s="1"/>
  <c r="E568" i="6"/>
  <c r="AC568" i="6" s="1"/>
  <c r="D568" i="6"/>
  <c r="AB568" i="6" s="1"/>
  <c r="AA567" i="6"/>
  <c r="U567" i="6"/>
  <c r="T567" i="6"/>
  <c r="V567" i="6" s="1"/>
  <c r="M567" i="6"/>
  <c r="O567" i="6" s="1"/>
  <c r="H567" i="6"/>
  <c r="F567" i="6"/>
  <c r="G567" i="6" s="1"/>
  <c r="E567" i="6"/>
  <c r="AC567" i="6" s="1"/>
  <c r="D567" i="6"/>
  <c r="AB567" i="6" s="1"/>
  <c r="AA566" i="6"/>
  <c r="AC566" i="6" s="1"/>
  <c r="T566" i="6"/>
  <c r="V566" i="6" s="1"/>
  <c r="O566" i="6"/>
  <c r="M566" i="6"/>
  <c r="N566" i="6" s="1"/>
  <c r="H566" i="6"/>
  <c r="G566" i="6"/>
  <c r="F566" i="6"/>
  <c r="E566" i="6"/>
  <c r="D566" i="6"/>
  <c r="AB566" i="6" s="1"/>
  <c r="AA565" i="6"/>
  <c r="AC565" i="6" s="1"/>
  <c r="V565" i="6"/>
  <c r="T565" i="6"/>
  <c r="U565" i="6" s="1"/>
  <c r="O565" i="6"/>
  <c r="N565" i="6"/>
  <c r="M565" i="6"/>
  <c r="F565" i="6"/>
  <c r="H565" i="6" s="1"/>
  <c r="E565" i="6"/>
  <c r="D565" i="6"/>
  <c r="AB565" i="6" s="1"/>
  <c r="AC564" i="6"/>
  <c r="AA564" i="6"/>
  <c r="U564" i="6"/>
  <c r="T564" i="6"/>
  <c r="N564" i="6"/>
  <c r="M564" i="6"/>
  <c r="F564" i="6"/>
  <c r="E564" i="6"/>
  <c r="V564" i="6" s="1"/>
  <c r="D564" i="6"/>
  <c r="AB564" i="6" s="1"/>
  <c r="AA563" i="6"/>
  <c r="T563" i="6"/>
  <c r="M563" i="6"/>
  <c r="F563" i="6"/>
  <c r="G563" i="6" s="1"/>
  <c r="E563" i="6"/>
  <c r="H563" i="6" s="1"/>
  <c r="D563" i="6"/>
  <c r="AB563" i="6" s="1"/>
  <c r="AA562" i="6"/>
  <c r="AC562" i="6" s="1"/>
  <c r="T562" i="6"/>
  <c r="O562" i="6"/>
  <c r="M562" i="6"/>
  <c r="H562" i="6"/>
  <c r="F562" i="6"/>
  <c r="E562" i="6"/>
  <c r="D562" i="6"/>
  <c r="AA561" i="6"/>
  <c r="AC561" i="6" s="1"/>
  <c r="V561" i="6"/>
  <c r="T561" i="6"/>
  <c r="U561" i="6" s="1"/>
  <c r="O561" i="6"/>
  <c r="N561" i="6"/>
  <c r="M561" i="6"/>
  <c r="H561" i="6"/>
  <c r="G561" i="6"/>
  <c r="F561" i="6"/>
  <c r="E561" i="6"/>
  <c r="D561" i="6"/>
  <c r="AB561" i="6" s="1"/>
  <c r="AA560" i="6"/>
  <c r="V560" i="6"/>
  <c r="U560" i="6"/>
  <c r="T560" i="6"/>
  <c r="N560" i="6"/>
  <c r="M560" i="6"/>
  <c r="F560" i="6"/>
  <c r="H560" i="6" s="1"/>
  <c r="E560" i="6"/>
  <c r="O560" i="6" s="1"/>
  <c r="D560" i="6"/>
  <c r="AB560" i="6" s="1"/>
  <c r="AA559" i="6"/>
  <c r="U559" i="6"/>
  <c r="T559" i="6"/>
  <c r="M559" i="6"/>
  <c r="O559" i="6" s="1"/>
  <c r="H559" i="6"/>
  <c r="F559" i="6"/>
  <c r="G559" i="6" s="1"/>
  <c r="E559" i="6"/>
  <c r="V559" i="6" s="1"/>
  <c r="D559" i="6"/>
  <c r="AB559" i="6" s="1"/>
  <c r="AA558" i="6"/>
  <c r="AC558" i="6" s="1"/>
  <c r="T558" i="6"/>
  <c r="V558" i="6" s="1"/>
  <c r="O558" i="6"/>
  <c r="M558" i="6"/>
  <c r="N558" i="6" s="1"/>
  <c r="H558" i="6"/>
  <c r="G558" i="6"/>
  <c r="F558" i="6"/>
  <c r="E558" i="6"/>
  <c r="D558" i="6"/>
  <c r="AB558" i="6" s="1"/>
  <c r="AA557" i="6"/>
  <c r="AC557" i="6" s="1"/>
  <c r="V557" i="6"/>
  <c r="T557" i="6"/>
  <c r="U557" i="6" s="1"/>
  <c r="O557" i="6"/>
  <c r="N557" i="6"/>
  <c r="M557" i="6"/>
  <c r="G557" i="6"/>
  <c r="F557" i="6"/>
  <c r="H557" i="6" s="1"/>
  <c r="E557" i="6"/>
  <c r="D557" i="6"/>
  <c r="AB557" i="6" s="1"/>
  <c r="AA556" i="6"/>
  <c r="V556" i="6"/>
  <c r="U556" i="6"/>
  <c r="T556" i="6"/>
  <c r="N556" i="6"/>
  <c r="M556" i="6"/>
  <c r="F556" i="6"/>
  <c r="E556" i="6"/>
  <c r="AC556" i="6" s="1"/>
  <c r="D556" i="6"/>
  <c r="AB556" i="6" s="1"/>
  <c r="AA555" i="6"/>
  <c r="T555" i="6"/>
  <c r="M555" i="6"/>
  <c r="F555" i="6"/>
  <c r="E555" i="6"/>
  <c r="D555" i="6"/>
  <c r="AB554" i="6"/>
  <c r="AA554" i="6"/>
  <c r="AC554" i="6" s="1"/>
  <c r="T554" i="6"/>
  <c r="O554" i="6"/>
  <c r="M554" i="6"/>
  <c r="H554" i="6"/>
  <c r="F554" i="6"/>
  <c r="E554" i="6"/>
  <c r="D554" i="6"/>
  <c r="G554" i="6" s="1"/>
  <c r="AA553" i="6"/>
  <c r="AC553" i="6" s="1"/>
  <c r="V553" i="6"/>
  <c r="T553" i="6"/>
  <c r="U553" i="6" s="1"/>
  <c r="O553" i="6"/>
  <c r="N553" i="6"/>
  <c r="M553" i="6"/>
  <c r="H553" i="6"/>
  <c r="G553" i="6"/>
  <c r="F553" i="6"/>
  <c r="E553" i="6"/>
  <c r="D553" i="6"/>
  <c r="AB553" i="6" s="1"/>
  <c r="AA552" i="6"/>
  <c r="V552" i="6"/>
  <c r="U552" i="6"/>
  <c r="T552" i="6"/>
  <c r="O552" i="6"/>
  <c r="N552" i="6"/>
  <c r="M552" i="6"/>
  <c r="F552" i="6"/>
  <c r="H552" i="6" s="1"/>
  <c r="E552" i="6"/>
  <c r="AC552" i="6" s="1"/>
  <c r="D552" i="6"/>
  <c r="AB552" i="6" s="1"/>
  <c r="AA551" i="6"/>
  <c r="U551" i="6"/>
  <c r="T551" i="6"/>
  <c r="M551" i="6"/>
  <c r="O551" i="6" s="1"/>
  <c r="H551" i="6"/>
  <c r="F551" i="6"/>
  <c r="G551" i="6" s="1"/>
  <c r="E551" i="6"/>
  <c r="V551" i="6" s="1"/>
  <c r="D551" i="6"/>
  <c r="AB551" i="6" s="1"/>
  <c r="AA550" i="6"/>
  <c r="AC550" i="6" s="1"/>
  <c r="T550" i="6"/>
  <c r="V550" i="6" s="1"/>
  <c r="O550" i="6"/>
  <c r="M550" i="6"/>
  <c r="N550" i="6" s="1"/>
  <c r="H550" i="6"/>
  <c r="G550" i="6"/>
  <c r="F550" i="6"/>
  <c r="E550" i="6"/>
  <c r="D550" i="6"/>
  <c r="AB550" i="6" s="1"/>
  <c r="AA549" i="6"/>
  <c r="AC549" i="6" s="1"/>
  <c r="V549" i="6"/>
  <c r="T549" i="6"/>
  <c r="U549" i="6" s="1"/>
  <c r="O549" i="6"/>
  <c r="N549" i="6"/>
  <c r="M549" i="6"/>
  <c r="F549" i="6"/>
  <c r="E549" i="6"/>
  <c r="D549" i="6"/>
  <c r="AB549" i="6" s="1"/>
  <c r="AA548" i="6"/>
  <c r="U548" i="6"/>
  <c r="T548" i="6"/>
  <c r="N548" i="6"/>
  <c r="M548" i="6"/>
  <c r="O548" i="6" s="1"/>
  <c r="F548" i="6"/>
  <c r="E548" i="6"/>
  <c r="AC548" i="6" s="1"/>
  <c r="D548" i="6"/>
  <c r="AB548" i="6" s="1"/>
  <c r="AA547" i="6"/>
  <c r="U547" i="6"/>
  <c r="T547" i="6"/>
  <c r="V547" i="6" s="1"/>
  <c r="M547" i="6"/>
  <c r="F547" i="6"/>
  <c r="E547" i="6"/>
  <c r="H547" i="6" s="1"/>
  <c r="D547" i="6"/>
  <c r="AB547" i="6" s="1"/>
  <c r="AB546" i="6"/>
  <c r="AA546" i="6"/>
  <c r="AC546" i="6" s="1"/>
  <c r="T546" i="6"/>
  <c r="O546" i="6"/>
  <c r="M546" i="6"/>
  <c r="H546" i="6"/>
  <c r="F546" i="6"/>
  <c r="E546" i="6"/>
  <c r="D546" i="6"/>
  <c r="G546" i="6" s="1"/>
  <c r="AA545" i="6"/>
  <c r="AC545" i="6" s="1"/>
  <c r="V545" i="6"/>
  <c r="T545" i="6"/>
  <c r="U545" i="6" s="1"/>
  <c r="O545" i="6"/>
  <c r="N545" i="6"/>
  <c r="M545" i="6"/>
  <c r="G545" i="6"/>
  <c r="F545" i="6"/>
  <c r="H545" i="6" s="1"/>
  <c r="E545" i="6"/>
  <c r="D545" i="6"/>
  <c r="AB545" i="6" s="1"/>
  <c r="AA544" i="6"/>
  <c r="V544" i="6"/>
  <c r="U544" i="6"/>
  <c r="T544" i="6"/>
  <c r="O544" i="6"/>
  <c r="N544" i="6"/>
  <c r="M544" i="6"/>
  <c r="G544" i="6"/>
  <c r="F544" i="6"/>
  <c r="H544" i="6" s="1"/>
  <c r="E544" i="6"/>
  <c r="AC544" i="6" s="1"/>
  <c r="D544" i="6"/>
  <c r="AB544" i="6" s="1"/>
  <c r="AA543" i="6"/>
  <c r="V543" i="6"/>
  <c r="U543" i="6"/>
  <c r="T543" i="6"/>
  <c r="M543" i="6"/>
  <c r="F543" i="6"/>
  <c r="G543" i="6" s="1"/>
  <c r="E543" i="6"/>
  <c r="AC543" i="6" s="1"/>
  <c r="D543" i="6"/>
  <c r="AB543" i="6" s="1"/>
  <c r="AA542" i="6"/>
  <c r="AC542" i="6" s="1"/>
  <c r="U542" i="6"/>
  <c r="T542" i="6"/>
  <c r="V542" i="6" s="1"/>
  <c r="M542" i="6"/>
  <c r="H542" i="6"/>
  <c r="G542" i="6"/>
  <c r="F542" i="6"/>
  <c r="E542" i="6"/>
  <c r="D542" i="6"/>
  <c r="AB541" i="6"/>
  <c r="AA541" i="6"/>
  <c r="AC541" i="6" s="1"/>
  <c r="T541" i="6"/>
  <c r="O541" i="6"/>
  <c r="N541" i="6"/>
  <c r="M541" i="6"/>
  <c r="H541" i="6"/>
  <c r="G541" i="6"/>
  <c r="F541" i="6"/>
  <c r="E541" i="6"/>
  <c r="D541" i="6"/>
  <c r="AC540" i="6"/>
  <c r="AA540" i="6"/>
  <c r="V540" i="6"/>
  <c r="U540" i="6"/>
  <c r="T540" i="6"/>
  <c r="M540" i="6"/>
  <c r="O540" i="6" s="1"/>
  <c r="G540" i="6"/>
  <c r="F540" i="6"/>
  <c r="H540" i="6" s="1"/>
  <c r="E540" i="6"/>
  <c r="D540" i="6"/>
  <c r="AC539" i="6"/>
  <c r="AA539" i="6"/>
  <c r="V539" i="6"/>
  <c r="U539" i="6"/>
  <c r="T539" i="6"/>
  <c r="M539" i="6"/>
  <c r="H539" i="6"/>
  <c r="F539" i="6"/>
  <c r="E539" i="6"/>
  <c r="D539" i="6"/>
  <c r="AB539" i="6" s="1"/>
  <c r="AC538" i="6"/>
  <c r="AA538" i="6"/>
  <c r="U538" i="6"/>
  <c r="T538" i="6"/>
  <c r="V538" i="6" s="1"/>
  <c r="M538" i="6"/>
  <c r="H538" i="6"/>
  <c r="F538" i="6"/>
  <c r="E538" i="6"/>
  <c r="D538" i="6"/>
  <c r="AB538" i="6" s="1"/>
  <c r="AA537" i="6"/>
  <c r="AC537" i="6" s="1"/>
  <c r="V537" i="6"/>
  <c r="T537" i="6"/>
  <c r="O537" i="6"/>
  <c r="M537" i="6"/>
  <c r="H537" i="6"/>
  <c r="F537" i="6"/>
  <c r="E537" i="6"/>
  <c r="D537" i="6"/>
  <c r="AA536" i="6"/>
  <c r="V536" i="6"/>
  <c r="U536" i="6"/>
  <c r="T536" i="6"/>
  <c r="O536" i="6"/>
  <c r="N536" i="6"/>
  <c r="M536" i="6"/>
  <c r="H536" i="6"/>
  <c r="G536" i="6"/>
  <c r="F536" i="6"/>
  <c r="E536" i="6"/>
  <c r="AC536" i="6" s="1"/>
  <c r="D536" i="6"/>
  <c r="AB536" i="6" s="1"/>
  <c r="AA535" i="6"/>
  <c r="V535" i="6"/>
  <c r="U535" i="6"/>
  <c r="T535" i="6"/>
  <c r="O535" i="6"/>
  <c r="N535" i="6"/>
  <c r="M535" i="6"/>
  <c r="G535" i="6"/>
  <c r="F535" i="6"/>
  <c r="H535" i="6" s="1"/>
  <c r="E535" i="6"/>
  <c r="AC535" i="6" s="1"/>
  <c r="D535" i="6"/>
  <c r="AB535" i="6" s="1"/>
  <c r="AA534" i="6"/>
  <c r="U534" i="6"/>
  <c r="T534" i="6"/>
  <c r="N534" i="6"/>
  <c r="M534" i="6"/>
  <c r="F534" i="6"/>
  <c r="E534" i="6"/>
  <c r="D534" i="6"/>
  <c r="AB534" i="6" s="1"/>
  <c r="AA533" i="6"/>
  <c r="U533" i="6"/>
  <c r="T533" i="6"/>
  <c r="V533" i="6" s="1"/>
  <c r="M533" i="6"/>
  <c r="F533" i="6"/>
  <c r="E533" i="6"/>
  <c r="H533" i="6" s="1"/>
  <c r="D533" i="6"/>
  <c r="G533" i="6" s="1"/>
  <c r="AA532" i="6"/>
  <c r="AC532" i="6" s="1"/>
  <c r="T532" i="6"/>
  <c r="M532" i="6"/>
  <c r="O532" i="6" s="1"/>
  <c r="F532" i="6"/>
  <c r="H532" i="6" s="1"/>
  <c r="E532" i="6"/>
  <c r="D532" i="6"/>
  <c r="N532" i="6" s="1"/>
  <c r="AA531" i="6"/>
  <c r="AC531" i="6" s="1"/>
  <c r="T531" i="6"/>
  <c r="V531" i="6" s="1"/>
  <c r="M531" i="6"/>
  <c r="N531" i="6" s="1"/>
  <c r="H531" i="6"/>
  <c r="F531" i="6"/>
  <c r="E531" i="6"/>
  <c r="O531" i="6" s="1"/>
  <c r="D531" i="6"/>
  <c r="G531" i="6" s="1"/>
  <c r="AA530" i="6"/>
  <c r="AC530" i="6" s="1"/>
  <c r="T530" i="6"/>
  <c r="V530" i="6" s="1"/>
  <c r="O530" i="6"/>
  <c r="M530" i="6"/>
  <c r="H530" i="6"/>
  <c r="G530" i="6"/>
  <c r="F530" i="6"/>
  <c r="E530" i="6"/>
  <c r="D530" i="6"/>
  <c r="N530" i="6" s="1"/>
  <c r="AA529" i="6"/>
  <c r="AC529" i="6" s="1"/>
  <c r="V529" i="6"/>
  <c r="U529" i="6"/>
  <c r="T529" i="6"/>
  <c r="O529" i="6"/>
  <c r="N529" i="6"/>
  <c r="M529" i="6"/>
  <c r="H529" i="6"/>
  <c r="G529" i="6"/>
  <c r="F529" i="6"/>
  <c r="E529" i="6"/>
  <c r="D529" i="6"/>
  <c r="AB529" i="6" s="1"/>
  <c r="AA528" i="6"/>
  <c r="V528" i="6"/>
  <c r="U528" i="6"/>
  <c r="T528" i="6"/>
  <c r="O528" i="6"/>
  <c r="N528" i="6"/>
  <c r="M528" i="6"/>
  <c r="H528" i="6"/>
  <c r="G528" i="6"/>
  <c r="F528" i="6"/>
  <c r="E528" i="6"/>
  <c r="AC528" i="6" s="1"/>
  <c r="D528" i="6"/>
  <c r="AB528" i="6" s="1"/>
  <c r="AA527" i="6"/>
  <c r="V527" i="6"/>
  <c r="U527" i="6"/>
  <c r="T527" i="6"/>
  <c r="O527" i="6"/>
  <c r="N527" i="6"/>
  <c r="M527" i="6"/>
  <c r="F527" i="6"/>
  <c r="H527" i="6" s="1"/>
  <c r="E527" i="6"/>
  <c r="AC527" i="6" s="1"/>
  <c r="D527" i="6"/>
  <c r="AB527" i="6" s="1"/>
  <c r="AA526" i="6"/>
  <c r="V526" i="6"/>
  <c r="U526" i="6"/>
  <c r="T526" i="6"/>
  <c r="M526" i="6"/>
  <c r="O526" i="6" s="1"/>
  <c r="F526" i="6"/>
  <c r="E526" i="6"/>
  <c r="AC526" i="6" s="1"/>
  <c r="D526" i="6"/>
  <c r="AB526" i="6" s="1"/>
  <c r="AA525" i="6"/>
  <c r="T525" i="6"/>
  <c r="M525" i="6"/>
  <c r="F525" i="6"/>
  <c r="E525" i="6"/>
  <c r="AC525" i="6" s="1"/>
  <c r="D525" i="6"/>
  <c r="AB525" i="6" s="1"/>
  <c r="AB524" i="6"/>
  <c r="AA524" i="6"/>
  <c r="AC524" i="6" s="1"/>
  <c r="T524" i="6"/>
  <c r="M524" i="6"/>
  <c r="O524" i="6" s="1"/>
  <c r="F524" i="6"/>
  <c r="E524" i="6"/>
  <c r="H524" i="6" s="1"/>
  <c r="D524" i="6"/>
  <c r="AA523" i="6"/>
  <c r="AC523" i="6" s="1"/>
  <c r="T523" i="6"/>
  <c r="V523" i="6" s="1"/>
  <c r="M523" i="6"/>
  <c r="N523" i="6" s="1"/>
  <c r="H523" i="6"/>
  <c r="F523" i="6"/>
  <c r="E523" i="6"/>
  <c r="O523" i="6" s="1"/>
  <c r="D523" i="6"/>
  <c r="G523" i="6" s="1"/>
  <c r="AA522" i="6"/>
  <c r="AC522" i="6" s="1"/>
  <c r="T522" i="6"/>
  <c r="V522" i="6" s="1"/>
  <c r="O522" i="6"/>
  <c r="M522" i="6"/>
  <c r="N522" i="6" s="1"/>
  <c r="H522" i="6"/>
  <c r="G522" i="6"/>
  <c r="F522" i="6"/>
  <c r="E522" i="6"/>
  <c r="D522" i="6"/>
  <c r="AB522" i="6" s="1"/>
  <c r="AA521" i="6"/>
  <c r="AC521" i="6" s="1"/>
  <c r="V521" i="6"/>
  <c r="T521" i="6"/>
  <c r="U521" i="6" s="1"/>
  <c r="O521" i="6"/>
  <c r="N521" i="6"/>
  <c r="M521" i="6"/>
  <c r="H521" i="6"/>
  <c r="G521" i="6"/>
  <c r="F521" i="6"/>
  <c r="E521" i="6"/>
  <c r="D521" i="6"/>
  <c r="AB521" i="6" s="1"/>
  <c r="AA520" i="6"/>
  <c r="V520" i="6"/>
  <c r="U520" i="6"/>
  <c r="T520" i="6"/>
  <c r="O520" i="6"/>
  <c r="N520" i="6"/>
  <c r="M520" i="6"/>
  <c r="H520" i="6"/>
  <c r="G520" i="6"/>
  <c r="F520" i="6"/>
  <c r="E520" i="6"/>
  <c r="AC520" i="6" s="1"/>
  <c r="D520" i="6"/>
  <c r="AB520" i="6" s="1"/>
  <c r="AA519" i="6"/>
  <c r="V519" i="6"/>
  <c r="U519" i="6"/>
  <c r="T519" i="6"/>
  <c r="O519" i="6"/>
  <c r="N519" i="6"/>
  <c r="M519" i="6"/>
  <c r="F519" i="6"/>
  <c r="E519" i="6"/>
  <c r="AC519" i="6" s="1"/>
  <c r="D519" i="6"/>
  <c r="AB519" i="6" s="1"/>
  <c r="AA518" i="6"/>
  <c r="U518" i="6"/>
  <c r="T518" i="6"/>
  <c r="M518" i="6"/>
  <c r="F518" i="6"/>
  <c r="E518" i="6"/>
  <c r="AC518" i="6" s="1"/>
  <c r="D518" i="6"/>
  <c r="AB518" i="6" s="1"/>
  <c r="AA517" i="6"/>
  <c r="T517" i="6"/>
  <c r="V517" i="6" s="1"/>
  <c r="M517" i="6"/>
  <c r="F517" i="6"/>
  <c r="E517" i="6"/>
  <c r="AC517" i="6" s="1"/>
  <c r="D517" i="6"/>
  <c r="AB517" i="6" s="1"/>
  <c r="AB516" i="6"/>
  <c r="AA516" i="6"/>
  <c r="AC516" i="6" s="1"/>
  <c r="T516" i="6"/>
  <c r="M516" i="6"/>
  <c r="O516" i="6" s="1"/>
  <c r="F516" i="6"/>
  <c r="G516" i="6" s="1"/>
  <c r="E516" i="6"/>
  <c r="H516" i="6" s="1"/>
  <c r="D516" i="6"/>
  <c r="AA515" i="6"/>
  <c r="AC515" i="6" s="1"/>
  <c r="T515" i="6"/>
  <c r="V515" i="6" s="1"/>
  <c r="M515" i="6"/>
  <c r="H515" i="6"/>
  <c r="F515" i="6"/>
  <c r="E515" i="6"/>
  <c r="O515" i="6" s="1"/>
  <c r="D515" i="6"/>
  <c r="G515" i="6" s="1"/>
  <c r="AA514" i="6"/>
  <c r="AC514" i="6" s="1"/>
  <c r="T514" i="6"/>
  <c r="V514" i="6" s="1"/>
  <c r="O514" i="6"/>
  <c r="M514" i="6"/>
  <c r="N514" i="6" s="1"/>
  <c r="H514" i="6"/>
  <c r="G514" i="6"/>
  <c r="F514" i="6"/>
  <c r="E514" i="6"/>
  <c r="D514" i="6"/>
  <c r="AB514" i="6" s="1"/>
  <c r="AA513" i="6"/>
  <c r="AC513" i="6" s="1"/>
  <c r="V513" i="6"/>
  <c r="T513" i="6"/>
  <c r="U513" i="6" s="1"/>
  <c r="O513" i="6"/>
  <c r="N513" i="6"/>
  <c r="M513" i="6"/>
  <c r="H513" i="6"/>
  <c r="G513" i="6"/>
  <c r="F513" i="6"/>
  <c r="E513" i="6"/>
  <c r="D513" i="6"/>
  <c r="AB513" i="6" s="1"/>
  <c r="AA512" i="6"/>
  <c r="V512" i="6"/>
  <c r="U512" i="6"/>
  <c r="T512" i="6"/>
  <c r="O512" i="6"/>
  <c r="N512" i="6"/>
  <c r="M512" i="6"/>
  <c r="H512" i="6"/>
  <c r="G512" i="6"/>
  <c r="F512" i="6"/>
  <c r="E512" i="6"/>
  <c r="AC512" i="6" s="1"/>
  <c r="D512" i="6"/>
  <c r="AB512" i="6" s="1"/>
  <c r="AA511" i="6"/>
  <c r="V511" i="6"/>
  <c r="U511" i="6"/>
  <c r="T511" i="6"/>
  <c r="O511" i="6"/>
  <c r="N511" i="6"/>
  <c r="M511" i="6"/>
  <c r="F511" i="6"/>
  <c r="H511" i="6" s="1"/>
  <c r="E511" i="6"/>
  <c r="AC511" i="6" s="1"/>
  <c r="D511" i="6"/>
  <c r="AB511" i="6" s="1"/>
  <c r="AA510" i="6"/>
  <c r="V510" i="6"/>
  <c r="U510" i="6"/>
  <c r="T510" i="6"/>
  <c r="M510" i="6"/>
  <c r="O510" i="6" s="1"/>
  <c r="F510" i="6"/>
  <c r="E510" i="6"/>
  <c r="AC510" i="6" s="1"/>
  <c r="D510" i="6"/>
  <c r="AB510" i="6" s="1"/>
  <c r="AA509" i="6"/>
  <c r="U509" i="6"/>
  <c r="T509" i="6"/>
  <c r="V509" i="6" s="1"/>
  <c r="M509" i="6"/>
  <c r="F509" i="6"/>
  <c r="E509" i="6"/>
  <c r="AC509" i="6" s="1"/>
  <c r="D509" i="6"/>
  <c r="AB509" i="6" s="1"/>
  <c r="AA508" i="6"/>
  <c r="AC508" i="6" s="1"/>
  <c r="T508" i="6"/>
  <c r="M508" i="6"/>
  <c r="O508" i="6" s="1"/>
  <c r="F508" i="6"/>
  <c r="E508" i="6"/>
  <c r="H508" i="6" s="1"/>
  <c r="D508" i="6"/>
  <c r="AB508" i="6" s="1"/>
  <c r="AA507" i="6"/>
  <c r="AC507" i="6" s="1"/>
  <c r="T507" i="6"/>
  <c r="V507" i="6" s="1"/>
  <c r="M507" i="6"/>
  <c r="O507" i="6" s="1"/>
  <c r="H507" i="6"/>
  <c r="F507" i="6"/>
  <c r="E507" i="6"/>
  <c r="D507" i="6"/>
  <c r="G507" i="6" s="1"/>
  <c r="AA506" i="6"/>
  <c r="AC506" i="6" s="1"/>
  <c r="T506" i="6"/>
  <c r="V506" i="6" s="1"/>
  <c r="M506" i="6"/>
  <c r="H506" i="6"/>
  <c r="F506" i="6"/>
  <c r="E506" i="6"/>
  <c r="O506" i="6" s="1"/>
  <c r="D506" i="6"/>
  <c r="G506" i="6" s="1"/>
  <c r="AA505" i="6"/>
  <c r="AC505" i="6" s="1"/>
  <c r="T505" i="6"/>
  <c r="V505" i="6" s="1"/>
  <c r="O505" i="6"/>
  <c r="M505" i="6"/>
  <c r="H505" i="6"/>
  <c r="G505" i="6"/>
  <c r="F505" i="6"/>
  <c r="E505" i="6"/>
  <c r="D505" i="6"/>
  <c r="N505" i="6" s="1"/>
  <c r="AA504" i="6"/>
  <c r="AC504" i="6" s="1"/>
  <c r="V504" i="6"/>
  <c r="T504" i="6"/>
  <c r="U504" i="6" s="1"/>
  <c r="O504" i="6"/>
  <c r="N504" i="6"/>
  <c r="M504" i="6"/>
  <c r="H504" i="6"/>
  <c r="G504" i="6"/>
  <c r="F504" i="6"/>
  <c r="E504" i="6"/>
  <c r="D504" i="6"/>
  <c r="AB504" i="6" s="1"/>
  <c r="AA503" i="6"/>
  <c r="V503" i="6"/>
  <c r="U503" i="6"/>
  <c r="T503" i="6"/>
  <c r="O503" i="6"/>
  <c r="N503" i="6"/>
  <c r="M503" i="6"/>
  <c r="F503" i="6"/>
  <c r="E503" i="6"/>
  <c r="AC503" i="6" s="1"/>
  <c r="D503" i="6"/>
  <c r="AB503" i="6" s="1"/>
  <c r="AA502" i="6"/>
  <c r="U502" i="6"/>
  <c r="T502" i="6"/>
  <c r="N502" i="6"/>
  <c r="M502" i="6"/>
  <c r="F502" i="6"/>
  <c r="E502" i="6"/>
  <c r="AC502" i="6" s="1"/>
  <c r="D502" i="6"/>
  <c r="AB502" i="6" s="1"/>
  <c r="AA501" i="6"/>
  <c r="U501" i="6"/>
  <c r="T501" i="6"/>
  <c r="V501" i="6" s="1"/>
  <c r="M501" i="6"/>
  <c r="F501" i="6"/>
  <c r="H501" i="6" s="1"/>
  <c r="E501" i="6"/>
  <c r="AC501" i="6" s="1"/>
  <c r="D501" i="6"/>
  <c r="AB501" i="6" s="1"/>
  <c r="AA500" i="6"/>
  <c r="AC500" i="6" s="1"/>
  <c r="T500" i="6"/>
  <c r="M500" i="6"/>
  <c r="O500" i="6" s="1"/>
  <c r="F500" i="6"/>
  <c r="H500" i="6" s="1"/>
  <c r="E500" i="6"/>
  <c r="D500" i="6"/>
  <c r="AB500" i="6" s="1"/>
  <c r="AA499" i="6"/>
  <c r="AC499" i="6" s="1"/>
  <c r="T499" i="6"/>
  <c r="V499" i="6" s="1"/>
  <c r="M499" i="6"/>
  <c r="O499" i="6" s="1"/>
  <c r="F499" i="6"/>
  <c r="H499" i="6" s="1"/>
  <c r="E499" i="6"/>
  <c r="D499" i="6"/>
  <c r="AB499" i="6" s="1"/>
  <c r="AA498" i="6"/>
  <c r="AC498" i="6" s="1"/>
  <c r="T498" i="6"/>
  <c r="V498" i="6" s="1"/>
  <c r="M498" i="6"/>
  <c r="O498" i="6" s="1"/>
  <c r="H498" i="6"/>
  <c r="F498" i="6"/>
  <c r="G498" i="6" s="1"/>
  <c r="E498" i="6"/>
  <c r="D498" i="6"/>
  <c r="AB498" i="6" s="1"/>
  <c r="AA497" i="6"/>
  <c r="AC497" i="6" s="1"/>
  <c r="T497" i="6"/>
  <c r="V497" i="6" s="1"/>
  <c r="O497" i="6"/>
  <c r="M497" i="6"/>
  <c r="N497" i="6" s="1"/>
  <c r="H497" i="6"/>
  <c r="G497" i="6"/>
  <c r="F497" i="6"/>
  <c r="E497" i="6"/>
  <c r="D497" i="6"/>
  <c r="AB497" i="6" s="1"/>
  <c r="AA496" i="6"/>
  <c r="AC496" i="6" s="1"/>
  <c r="V496" i="6"/>
  <c r="T496" i="6"/>
  <c r="U496" i="6" s="1"/>
  <c r="O496" i="6"/>
  <c r="N496" i="6"/>
  <c r="M496" i="6"/>
  <c r="H496" i="6"/>
  <c r="G496" i="6"/>
  <c r="F496" i="6"/>
  <c r="E496" i="6"/>
  <c r="D496" i="6"/>
  <c r="AB496" i="6" s="1"/>
  <c r="AA495" i="6"/>
  <c r="V495" i="6"/>
  <c r="U495" i="6"/>
  <c r="T495" i="6"/>
  <c r="O495" i="6"/>
  <c r="N495" i="6"/>
  <c r="M495" i="6"/>
  <c r="F495" i="6"/>
  <c r="E495" i="6"/>
  <c r="AC495" i="6" s="1"/>
  <c r="D495" i="6"/>
  <c r="AB495" i="6" s="1"/>
  <c r="AA494" i="6"/>
  <c r="U494" i="6"/>
  <c r="T494" i="6"/>
  <c r="N494" i="6"/>
  <c r="M494" i="6"/>
  <c r="F494" i="6"/>
  <c r="E494" i="6"/>
  <c r="AC494" i="6" s="1"/>
  <c r="D494" i="6"/>
  <c r="AB494" i="6" s="1"/>
  <c r="AA493" i="6"/>
  <c r="U493" i="6"/>
  <c r="T493" i="6"/>
  <c r="V493" i="6" s="1"/>
  <c r="M493" i="6"/>
  <c r="F493" i="6"/>
  <c r="E493" i="6"/>
  <c r="H493" i="6" s="1"/>
  <c r="D493" i="6"/>
  <c r="G493" i="6" s="1"/>
  <c r="AA492" i="6"/>
  <c r="AC492" i="6" s="1"/>
  <c r="T492" i="6"/>
  <c r="M492" i="6"/>
  <c r="O492" i="6" s="1"/>
  <c r="F492" i="6"/>
  <c r="H492" i="6" s="1"/>
  <c r="E492" i="6"/>
  <c r="D492" i="6"/>
  <c r="AB492" i="6" s="1"/>
  <c r="AA491" i="6"/>
  <c r="AC491" i="6" s="1"/>
  <c r="T491" i="6"/>
  <c r="V491" i="6" s="1"/>
  <c r="M491" i="6"/>
  <c r="O491" i="6" s="1"/>
  <c r="F491" i="6"/>
  <c r="H491" i="6" s="1"/>
  <c r="E491" i="6"/>
  <c r="D491" i="6"/>
  <c r="AB491" i="6" s="1"/>
  <c r="AA490" i="6"/>
  <c r="AC490" i="6" s="1"/>
  <c r="T490" i="6"/>
  <c r="V490" i="6" s="1"/>
  <c r="M490" i="6"/>
  <c r="O490" i="6" s="1"/>
  <c r="H490" i="6"/>
  <c r="F490" i="6"/>
  <c r="G490" i="6" s="1"/>
  <c r="E490" i="6"/>
  <c r="D490" i="6"/>
  <c r="AB490" i="6" s="1"/>
  <c r="AA489" i="6"/>
  <c r="AC489" i="6" s="1"/>
  <c r="T489" i="6"/>
  <c r="V489" i="6" s="1"/>
  <c r="O489" i="6"/>
  <c r="M489" i="6"/>
  <c r="N489" i="6" s="1"/>
  <c r="H489" i="6"/>
  <c r="G489" i="6"/>
  <c r="F489" i="6"/>
  <c r="E489" i="6"/>
  <c r="D489" i="6"/>
  <c r="AB489" i="6" s="1"/>
  <c r="AA488" i="6"/>
  <c r="AC488" i="6" s="1"/>
  <c r="V488" i="6"/>
  <c r="T488" i="6"/>
  <c r="U488" i="6" s="1"/>
  <c r="O488" i="6"/>
  <c r="N488" i="6"/>
  <c r="M488" i="6"/>
  <c r="H488" i="6"/>
  <c r="G488" i="6"/>
  <c r="F488" i="6"/>
  <c r="E488" i="6"/>
  <c r="D488" i="6"/>
  <c r="AB488" i="6" s="1"/>
  <c r="AA487" i="6"/>
  <c r="V487" i="6"/>
  <c r="U487" i="6"/>
  <c r="T487" i="6"/>
  <c r="O487" i="6"/>
  <c r="N487" i="6"/>
  <c r="M487" i="6"/>
  <c r="F487" i="6"/>
  <c r="E487" i="6"/>
  <c r="AC487" i="6" s="1"/>
  <c r="D487" i="6"/>
  <c r="AB487" i="6" s="1"/>
  <c r="AA486" i="6"/>
  <c r="U486" i="6"/>
  <c r="T486" i="6"/>
  <c r="N486" i="6"/>
  <c r="M486" i="6"/>
  <c r="F486" i="6"/>
  <c r="E486" i="6"/>
  <c r="AC486" i="6" s="1"/>
  <c r="D486" i="6"/>
  <c r="AB486" i="6" s="1"/>
  <c r="AA485" i="6"/>
  <c r="U485" i="6"/>
  <c r="T485" i="6"/>
  <c r="V485" i="6" s="1"/>
  <c r="M485" i="6"/>
  <c r="F485" i="6"/>
  <c r="G485" i="6" s="1"/>
  <c r="E485" i="6"/>
  <c r="H485" i="6" s="1"/>
  <c r="D485" i="6"/>
  <c r="AB485" i="6" s="1"/>
  <c r="AA484" i="6"/>
  <c r="AC484" i="6" s="1"/>
  <c r="T484" i="6"/>
  <c r="M484" i="6"/>
  <c r="O484" i="6" s="1"/>
  <c r="H484" i="6"/>
  <c r="F484" i="6"/>
  <c r="G484" i="6" s="1"/>
  <c r="E484" i="6"/>
  <c r="D484" i="6"/>
  <c r="AA483" i="6"/>
  <c r="AC483" i="6" s="1"/>
  <c r="T483" i="6"/>
  <c r="V483" i="6" s="1"/>
  <c r="M483" i="6"/>
  <c r="N483" i="6" s="1"/>
  <c r="F483" i="6"/>
  <c r="H483" i="6" s="1"/>
  <c r="E483" i="6"/>
  <c r="O483" i="6" s="1"/>
  <c r="D483" i="6"/>
  <c r="G483" i="6" s="1"/>
  <c r="AA482" i="6"/>
  <c r="AC482" i="6" s="1"/>
  <c r="T482" i="6"/>
  <c r="V482" i="6" s="1"/>
  <c r="M482" i="6"/>
  <c r="O482" i="6" s="1"/>
  <c r="H482" i="6"/>
  <c r="F482" i="6"/>
  <c r="G482" i="6" s="1"/>
  <c r="E482" i="6"/>
  <c r="D482" i="6"/>
  <c r="AB482" i="6" s="1"/>
  <c r="AA481" i="6"/>
  <c r="AC481" i="6" s="1"/>
  <c r="T481" i="6"/>
  <c r="V481" i="6" s="1"/>
  <c r="O481" i="6"/>
  <c r="M481" i="6"/>
  <c r="N481" i="6" s="1"/>
  <c r="H481" i="6"/>
  <c r="G481" i="6"/>
  <c r="F481" i="6"/>
  <c r="E481" i="6"/>
  <c r="D481" i="6"/>
  <c r="AB481" i="6" s="1"/>
  <c r="AA480" i="6"/>
  <c r="AC480" i="6" s="1"/>
  <c r="V480" i="6"/>
  <c r="T480" i="6"/>
  <c r="U480" i="6" s="1"/>
  <c r="O480" i="6"/>
  <c r="N480" i="6"/>
  <c r="M480" i="6"/>
  <c r="H480" i="6"/>
  <c r="G480" i="6"/>
  <c r="F480" i="6"/>
  <c r="E480" i="6"/>
  <c r="D480" i="6"/>
  <c r="AB480" i="6" s="1"/>
  <c r="AA479" i="6"/>
  <c r="V479" i="6"/>
  <c r="U479" i="6"/>
  <c r="T479" i="6"/>
  <c r="O479" i="6"/>
  <c r="N479" i="6"/>
  <c r="M479" i="6"/>
  <c r="F479" i="6"/>
  <c r="H479" i="6" s="1"/>
  <c r="E479" i="6"/>
  <c r="AC479" i="6" s="1"/>
  <c r="D479" i="6"/>
  <c r="AB479" i="6" s="1"/>
  <c r="AA478" i="6"/>
  <c r="U478" i="6"/>
  <c r="T478" i="6"/>
  <c r="M478" i="6"/>
  <c r="F478" i="6"/>
  <c r="E478" i="6"/>
  <c r="AC478" i="6" s="1"/>
  <c r="D478" i="6"/>
  <c r="AB478" i="6" s="1"/>
  <c r="AA477" i="6"/>
  <c r="T477" i="6"/>
  <c r="V477" i="6" s="1"/>
  <c r="M477" i="6"/>
  <c r="F477" i="6"/>
  <c r="E477" i="6"/>
  <c r="H477" i="6" s="1"/>
  <c r="D477" i="6"/>
  <c r="AB477" i="6" s="1"/>
  <c r="AB476" i="6"/>
  <c r="AA476" i="6"/>
  <c r="AC476" i="6" s="1"/>
  <c r="T476" i="6"/>
  <c r="M476" i="6"/>
  <c r="O476" i="6" s="1"/>
  <c r="F476" i="6"/>
  <c r="E476" i="6"/>
  <c r="H476" i="6" s="1"/>
  <c r="D476" i="6"/>
  <c r="G476" i="6" s="1"/>
  <c r="AA475" i="6"/>
  <c r="AC475" i="6" s="1"/>
  <c r="T475" i="6"/>
  <c r="V475" i="6" s="1"/>
  <c r="M475" i="6"/>
  <c r="N475" i="6" s="1"/>
  <c r="F475" i="6"/>
  <c r="E475" i="6"/>
  <c r="H475" i="6" s="1"/>
  <c r="D475" i="6"/>
  <c r="G475" i="6" s="1"/>
  <c r="AA474" i="6"/>
  <c r="AC474" i="6" s="1"/>
  <c r="T474" i="6"/>
  <c r="V474" i="6" s="1"/>
  <c r="M474" i="6"/>
  <c r="O474" i="6" s="1"/>
  <c r="H474" i="6"/>
  <c r="F474" i="6"/>
  <c r="G474" i="6" s="1"/>
  <c r="E474" i="6"/>
  <c r="D474" i="6"/>
  <c r="AB474" i="6" s="1"/>
  <c r="AA473" i="6"/>
  <c r="AC473" i="6" s="1"/>
  <c r="T473" i="6"/>
  <c r="V473" i="6" s="1"/>
  <c r="O473" i="6"/>
  <c r="M473" i="6"/>
  <c r="N473" i="6" s="1"/>
  <c r="H473" i="6"/>
  <c r="G473" i="6"/>
  <c r="F473" i="6"/>
  <c r="E473" i="6"/>
  <c r="D473" i="6"/>
  <c r="AB473" i="6" s="1"/>
  <c r="AA472" i="6"/>
  <c r="U472" i="6"/>
  <c r="T472" i="6"/>
  <c r="O472" i="6"/>
  <c r="N472" i="6"/>
  <c r="M472" i="6"/>
  <c r="H472" i="6"/>
  <c r="G472" i="6"/>
  <c r="F472" i="6"/>
  <c r="E472" i="6"/>
  <c r="V472" i="6" s="1"/>
  <c r="D472" i="6"/>
  <c r="AB472" i="6" s="1"/>
  <c r="AA471" i="6"/>
  <c r="V471" i="6"/>
  <c r="T471" i="6"/>
  <c r="U471" i="6" s="1"/>
  <c r="O471" i="6"/>
  <c r="N471" i="6"/>
  <c r="M471" i="6"/>
  <c r="F471" i="6"/>
  <c r="E471" i="6"/>
  <c r="AC471" i="6" s="1"/>
  <c r="D471" i="6"/>
  <c r="AB471" i="6" s="1"/>
  <c r="AA470" i="6"/>
  <c r="U470" i="6"/>
  <c r="T470" i="6"/>
  <c r="N470" i="6"/>
  <c r="M470" i="6"/>
  <c r="F470" i="6"/>
  <c r="E470" i="6"/>
  <c r="AC470" i="6" s="1"/>
  <c r="D470" i="6"/>
  <c r="AB470" i="6" s="1"/>
  <c r="AA469" i="6"/>
  <c r="U469" i="6"/>
  <c r="T469" i="6"/>
  <c r="V469" i="6" s="1"/>
  <c r="M469" i="6"/>
  <c r="F469" i="6"/>
  <c r="E469" i="6"/>
  <c r="H469" i="6" s="1"/>
  <c r="D469" i="6"/>
  <c r="G469" i="6" s="1"/>
  <c r="AA468" i="6"/>
  <c r="AC468" i="6" s="1"/>
  <c r="T468" i="6"/>
  <c r="M468" i="6"/>
  <c r="O468" i="6" s="1"/>
  <c r="F468" i="6"/>
  <c r="H468" i="6" s="1"/>
  <c r="E468" i="6"/>
  <c r="D468" i="6"/>
  <c r="N468" i="6" s="1"/>
  <c r="AA467" i="6"/>
  <c r="AC467" i="6" s="1"/>
  <c r="T467" i="6"/>
  <c r="V467" i="6" s="1"/>
  <c r="M467" i="6"/>
  <c r="O467" i="6" s="1"/>
  <c r="H467" i="6"/>
  <c r="F467" i="6"/>
  <c r="G467" i="6" s="1"/>
  <c r="E467" i="6"/>
  <c r="D467" i="6"/>
  <c r="AA466" i="6"/>
  <c r="AC466" i="6" s="1"/>
  <c r="T466" i="6"/>
  <c r="V466" i="6" s="1"/>
  <c r="O466" i="6"/>
  <c r="M466" i="6"/>
  <c r="N466" i="6" s="1"/>
  <c r="H466" i="6"/>
  <c r="G466" i="6"/>
  <c r="F466" i="6"/>
  <c r="E466" i="6"/>
  <c r="D466" i="6"/>
  <c r="AB466" i="6" s="1"/>
  <c r="AA465" i="6"/>
  <c r="AC465" i="6" s="1"/>
  <c r="V465" i="6"/>
  <c r="T465" i="6"/>
  <c r="U465" i="6" s="1"/>
  <c r="O465" i="6"/>
  <c r="N465" i="6"/>
  <c r="M465" i="6"/>
  <c r="H465" i="6"/>
  <c r="G465" i="6"/>
  <c r="F465" i="6"/>
  <c r="E465" i="6"/>
  <c r="D465" i="6"/>
  <c r="AB465" i="6" s="1"/>
  <c r="AA464" i="6"/>
  <c r="V464" i="6"/>
  <c r="U464" i="6"/>
  <c r="T464" i="6"/>
  <c r="O464" i="6"/>
  <c r="N464" i="6"/>
  <c r="M464" i="6"/>
  <c r="H464" i="6"/>
  <c r="G464" i="6"/>
  <c r="F464" i="6"/>
  <c r="E464" i="6"/>
  <c r="AC464" i="6" s="1"/>
  <c r="D464" i="6"/>
  <c r="AB464" i="6" s="1"/>
  <c r="AA463" i="6"/>
  <c r="V463" i="6"/>
  <c r="U463" i="6"/>
  <c r="T463" i="6"/>
  <c r="O463" i="6"/>
  <c r="N463" i="6"/>
  <c r="M463" i="6"/>
  <c r="G463" i="6"/>
  <c r="F463" i="6"/>
  <c r="H463" i="6" s="1"/>
  <c r="E463" i="6"/>
  <c r="AC463" i="6" s="1"/>
  <c r="D463" i="6"/>
  <c r="AB463" i="6" s="1"/>
  <c r="AA462" i="6"/>
  <c r="V462" i="6"/>
  <c r="U462" i="6"/>
  <c r="T462" i="6"/>
  <c r="M462" i="6"/>
  <c r="F462" i="6"/>
  <c r="E462" i="6"/>
  <c r="AC462" i="6" s="1"/>
  <c r="D462" i="6"/>
  <c r="AB462" i="6" s="1"/>
  <c r="AC461" i="6"/>
  <c r="AB461" i="6"/>
  <c r="AA461" i="6"/>
  <c r="T461" i="6"/>
  <c r="M461" i="6"/>
  <c r="F461" i="6"/>
  <c r="H461" i="6" s="1"/>
  <c r="E461" i="6"/>
  <c r="D461" i="6"/>
  <c r="AB460" i="6"/>
  <c r="AA460" i="6"/>
  <c r="AC460" i="6" s="1"/>
  <c r="T460" i="6"/>
  <c r="M460" i="6"/>
  <c r="O460" i="6" s="1"/>
  <c r="F460" i="6"/>
  <c r="H460" i="6" s="1"/>
  <c r="E460" i="6"/>
  <c r="D460" i="6"/>
  <c r="AA459" i="6"/>
  <c r="AC459" i="6" s="1"/>
  <c r="T459" i="6"/>
  <c r="V459" i="6" s="1"/>
  <c r="M459" i="6"/>
  <c r="O459" i="6" s="1"/>
  <c r="H459" i="6"/>
  <c r="F459" i="6"/>
  <c r="G459" i="6" s="1"/>
  <c r="E459" i="6"/>
  <c r="D459" i="6"/>
  <c r="AB459" i="6" s="1"/>
  <c r="AA458" i="6"/>
  <c r="AC458" i="6" s="1"/>
  <c r="T458" i="6"/>
  <c r="V458" i="6" s="1"/>
  <c r="O458" i="6"/>
  <c r="M458" i="6"/>
  <c r="N458" i="6" s="1"/>
  <c r="H458" i="6"/>
  <c r="G458" i="6"/>
  <c r="F458" i="6"/>
  <c r="E458" i="6"/>
  <c r="D458" i="6"/>
  <c r="AB458" i="6" s="1"/>
  <c r="AA457" i="6"/>
  <c r="AC457" i="6" s="1"/>
  <c r="V457" i="6"/>
  <c r="T457" i="6"/>
  <c r="U457" i="6" s="1"/>
  <c r="O457" i="6"/>
  <c r="N457" i="6"/>
  <c r="M457" i="6"/>
  <c r="G457" i="6"/>
  <c r="F457" i="6"/>
  <c r="H457" i="6" s="1"/>
  <c r="E457" i="6"/>
  <c r="D457" i="6"/>
  <c r="AB457" i="6" s="1"/>
  <c r="AA456" i="6"/>
  <c r="U456" i="6"/>
  <c r="T456" i="6"/>
  <c r="N456" i="6"/>
  <c r="M456" i="6"/>
  <c r="F456" i="6"/>
  <c r="G456" i="6" s="1"/>
  <c r="E456" i="6"/>
  <c r="D456" i="6"/>
  <c r="AB456" i="6" s="1"/>
  <c r="AB455" i="6"/>
  <c r="AA455" i="6"/>
  <c r="V455" i="6"/>
  <c r="U455" i="6"/>
  <c r="T455" i="6"/>
  <c r="N455" i="6"/>
  <c r="M455" i="6"/>
  <c r="H455" i="6"/>
  <c r="G455" i="6"/>
  <c r="F455" i="6"/>
  <c r="E455" i="6"/>
  <c r="AC455" i="6" s="1"/>
  <c r="D455" i="6"/>
  <c r="AA454" i="6"/>
  <c r="V454" i="6"/>
  <c r="U454" i="6"/>
  <c r="T454" i="6"/>
  <c r="M454" i="6"/>
  <c r="O454" i="6" s="1"/>
  <c r="F454" i="6"/>
  <c r="E454" i="6"/>
  <c r="AC454" i="6" s="1"/>
  <c r="D454" i="6"/>
  <c r="AB454" i="6" s="1"/>
  <c r="AA453" i="6"/>
  <c r="U453" i="6"/>
  <c r="T453" i="6"/>
  <c r="V453" i="6" s="1"/>
  <c r="M453" i="6"/>
  <c r="F453" i="6"/>
  <c r="G453" i="6" s="1"/>
  <c r="E453" i="6"/>
  <c r="H453" i="6" s="1"/>
  <c r="D453" i="6"/>
  <c r="AB453" i="6" s="1"/>
  <c r="AA452" i="6"/>
  <c r="AC452" i="6" s="1"/>
  <c r="T452" i="6"/>
  <c r="O452" i="6"/>
  <c r="M452" i="6"/>
  <c r="F452" i="6"/>
  <c r="E452" i="6"/>
  <c r="H452" i="6" s="1"/>
  <c r="D452" i="6"/>
  <c r="AA451" i="6"/>
  <c r="AC451" i="6" s="1"/>
  <c r="V451" i="6"/>
  <c r="T451" i="6"/>
  <c r="U451" i="6" s="1"/>
  <c r="O451" i="6"/>
  <c r="N451" i="6"/>
  <c r="M451" i="6"/>
  <c r="F451" i="6"/>
  <c r="H451" i="6" s="1"/>
  <c r="E451" i="6"/>
  <c r="D451" i="6"/>
  <c r="AB451" i="6" s="1"/>
  <c r="AA450" i="6"/>
  <c r="U450" i="6"/>
  <c r="T450" i="6"/>
  <c r="M450" i="6"/>
  <c r="O450" i="6" s="1"/>
  <c r="G450" i="6"/>
  <c r="F450" i="6"/>
  <c r="H450" i="6" s="1"/>
  <c r="E450" i="6"/>
  <c r="V450" i="6" s="1"/>
  <c r="D450" i="6"/>
  <c r="AB450" i="6" s="1"/>
  <c r="AA449" i="6"/>
  <c r="T449" i="6"/>
  <c r="V449" i="6" s="1"/>
  <c r="M449" i="6"/>
  <c r="O449" i="6" s="1"/>
  <c r="H449" i="6"/>
  <c r="F449" i="6"/>
  <c r="G449" i="6" s="1"/>
  <c r="E449" i="6"/>
  <c r="AC449" i="6" s="1"/>
  <c r="D449" i="6"/>
  <c r="N449" i="6" s="1"/>
  <c r="AA448" i="6"/>
  <c r="AC448" i="6" s="1"/>
  <c r="U448" i="6"/>
  <c r="T448" i="6"/>
  <c r="V448" i="6" s="1"/>
  <c r="O448" i="6"/>
  <c r="M448" i="6"/>
  <c r="N448" i="6" s="1"/>
  <c r="H448" i="6"/>
  <c r="G448" i="6"/>
  <c r="F448" i="6"/>
  <c r="E448" i="6"/>
  <c r="D448" i="6"/>
  <c r="AB448" i="6" s="1"/>
  <c r="AA447" i="6"/>
  <c r="AC447" i="6" s="1"/>
  <c r="V447" i="6"/>
  <c r="T447" i="6"/>
  <c r="U447" i="6" s="1"/>
  <c r="O447" i="6"/>
  <c r="N447" i="6"/>
  <c r="M447" i="6"/>
  <c r="F447" i="6"/>
  <c r="E447" i="6"/>
  <c r="D447" i="6"/>
  <c r="AB447" i="6" s="1"/>
  <c r="AA446" i="6"/>
  <c r="U446" i="6"/>
  <c r="T446" i="6"/>
  <c r="N446" i="6"/>
  <c r="M446" i="6"/>
  <c r="F446" i="6"/>
  <c r="E446" i="6"/>
  <c r="AC446" i="6" s="1"/>
  <c r="D446" i="6"/>
  <c r="AB446" i="6" s="1"/>
  <c r="AA445" i="6"/>
  <c r="U445" i="6"/>
  <c r="T445" i="6"/>
  <c r="V445" i="6" s="1"/>
  <c r="M445" i="6"/>
  <c r="F445" i="6"/>
  <c r="G445" i="6" s="1"/>
  <c r="E445" i="6"/>
  <c r="H445" i="6" s="1"/>
  <c r="D445" i="6"/>
  <c r="AB445" i="6" s="1"/>
  <c r="AA444" i="6"/>
  <c r="AC444" i="6" s="1"/>
  <c r="T444" i="6"/>
  <c r="O444" i="6"/>
  <c r="M444" i="6"/>
  <c r="N444" i="6" s="1"/>
  <c r="H444" i="6"/>
  <c r="F444" i="6"/>
  <c r="E444" i="6"/>
  <c r="D444" i="6"/>
  <c r="G444" i="6" s="1"/>
  <c r="AA443" i="6"/>
  <c r="AC443" i="6" s="1"/>
  <c r="V443" i="6"/>
  <c r="T443" i="6"/>
  <c r="U443" i="6" s="1"/>
  <c r="O443" i="6"/>
  <c r="N443" i="6"/>
  <c r="M443" i="6"/>
  <c r="F443" i="6"/>
  <c r="H443" i="6" s="1"/>
  <c r="E443" i="6"/>
  <c r="D443" i="6"/>
  <c r="AA442" i="6"/>
  <c r="U442" i="6"/>
  <c r="T442" i="6"/>
  <c r="M442" i="6"/>
  <c r="O442" i="6" s="1"/>
  <c r="G442" i="6"/>
  <c r="F442" i="6"/>
  <c r="H442" i="6" s="1"/>
  <c r="E442" i="6"/>
  <c r="V442" i="6" s="1"/>
  <c r="D442" i="6"/>
  <c r="AB442" i="6" s="1"/>
  <c r="AA441" i="6"/>
  <c r="AC441" i="6" s="1"/>
  <c r="T441" i="6"/>
  <c r="V441" i="6" s="1"/>
  <c r="M441" i="6"/>
  <c r="O441" i="6" s="1"/>
  <c r="H441" i="6"/>
  <c r="F441" i="6"/>
  <c r="G441" i="6" s="1"/>
  <c r="E441" i="6"/>
  <c r="D441" i="6"/>
  <c r="N441" i="6" s="1"/>
  <c r="AA440" i="6"/>
  <c r="AC440" i="6" s="1"/>
  <c r="U440" i="6"/>
  <c r="T440" i="6"/>
  <c r="V440" i="6" s="1"/>
  <c r="O440" i="6"/>
  <c r="M440" i="6"/>
  <c r="N440" i="6" s="1"/>
  <c r="H440" i="6"/>
  <c r="G440" i="6"/>
  <c r="F440" i="6"/>
  <c r="E440" i="6"/>
  <c r="D440" i="6"/>
  <c r="AB440" i="6" s="1"/>
  <c r="AA439" i="6"/>
  <c r="AC439" i="6" s="1"/>
  <c r="V439" i="6"/>
  <c r="T439" i="6"/>
  <c r="U439" i="6" s="1"/>
  <c r="O439" i="6"/>
  <c r="N439" i="6"/>
  <c r="M439" i="6"/>
  <c r="F439" i="6"/>
  <c r="E439" i="6"/>
  <c r="D439" i="6"/>
  <c r="AB439" i="6" s="1"/>
  <c r="AA438" i="6"/>
  <c r="U438" i="6"/>
  <c r="T438" i="6"/>
  <c r="M438" i="6"/>
  <c r="F438" i="6"/>
  <c r="E438" i="6"/>
  <c r="AC438" i="6" s="1"/>
  <c r="D438" i="6"/>
  <c r="AB438" i="6" s="1"/>
  <c r="AC437" i="6"/>
  <c r="AA437" i="6"/>
  <c r="T437" i="6"/>
  <c r="M437" i="6"/>
  <c r="H437" i="6"/>
  <c r="F437" i="6"/>
  <c r="E437" i="6"/>
  <c r="D437" i="6"/>
  <c r="G437" i="6" s="1"/>
  <c r="AB436" i="6"/>
  <c r="AA436" i="6"/>
  <c r="AC436" i="6" s="1"/>
  <c r="T436" i="6"/>
  <c r="O436" i="6"/>
  <c r="M436" i="6"/>
  <c r="H436" i="6"/>
  <c r="G436" i="6"/>
  <c r="F436" i="6"/>
  <c r="E436" i="6"/>
  <c r="D436" i="6"/>
  <c r="N436" i="6" s="1"/>
  <c r="AA435" i="6"/>
  <c r="AC435" i="6" s="1"/>
  <c r="V435" i="6"/>
  <c r="T435" i="6"/>
  <c r="O435" i="6"/>
  <c r="N435" i="6"/>
  <c r="M435" i="6"/>
  <c r="F435" i="6"/>
  <c r="E435" i="6"/>
  <c r="D435" i="6"/>
  <c r="U435" i="6" s="1"/>
  <c r="AC434" i="6"/>
  <c r="AA434" i="6"/>
  <c r="U434" i="6"/>
  <c r="T434" i="6"/>
  <c r="M434" i="6"/>
  <c r="G434" i="6"/>
  <c r="F434" i="6"/>
  <c r="H434" i="6" s="1"/>
  <c r="E434" i="6"/>
  <c r="V434" i="6" s="1"/>
  <c r="D434" i="6"/>
  <c r="AB434" i="6" s="1"/>
  <c r="AA433" i="6"/>
  <c r="AC433" i="6" s="1"/>
  <c r="T433" i="6"/>
  <c r="M433" i="6"/>
  <c r="O433" i="6" s="1"/>
  <c r="H433" i="6"/>
  <c r="F433" i="6"/>
  <c r="G433" i="6" s="1"/>
  <c r="E433" i="6"/>
  <c r="D433" i="6"/>
  <c r="N433" i="6" s="1"/>
  <c r="AA432" i="6"/>
  <c r="AC432" i="6" s="1"/>
  <c r="T432" i="6"/>
  <c r="V432" i="6" s="1"/>
  <c r="O432" i="6"/>
  <c r="M432" i="6"/>
  <c r="N432" i="6" s="1"/>
  <c r="H432" i="6"/>
  <c r="G432" i="6"/>
  <c r="F432" i="6"/>
  <c r="E432" i="6"/>
  <c r="D432" i="6"/>
  <c r="U432" i="6" s="1"/>
  <c r="AA431" i="6"/>
  <c r="AC431" i="6" s="1"/>
  <c r="V431" i="6"/>
  <c r="T431" i="6"/>
  <c r="U431" i="6" s="1"/>
  <c r="O431" i="6"/>
  <c r="N431" i="6"/>
  <c r="M431" i="6"/>
  <c r="G431" i="6"/>
  <c r="F431" i="6"/>
  <c r="H431" i="6" s="1"/>
  <c r="E431" i="6"/>
  <c r="D431" i="6"/>
  <c r="AB431" i="6" s="1"/>
  <c r="AC430" i="6"/>
  <c r="AA430" i="6"/>
  <c r="U430" i="6"/>
  <c r="T430" i="6"/>
  <c r="M430" i="6"/>
  <c r="O430" i="6" s="1"/>
  <c r="F430" i="6"/>
  <c r="E430" i="6"/>
  <c r="V430" i="6" s="1"/>
  <c r="D430" i="6"/>
  <c r="AB430" i="6" s="1"/>
  <c r="AC429" i="6"/>
  <c r="AA429" i="6"/>
  <c r="T429" i="6"/>
  <c r="M429" i="6"/>
  <c r="F429" i="6"/>
  <c r="E429" i="6"/>
  <c r="H429" i="6" s="1"/>
  <c r="D429" i="6"/>
  <c r="G429" i="6" s="1"/>
  <c r="AA428" i="6"/>
  <c r="AC428" i="6" s="1"/>
  <c r="T428" i="6"/>
  <c r="O428" i="6"/>
  <c r="M428" i="6"/>
  <c r="N428" i="6" s="1"/>
  <c r="H428" i="6"/>
  <c r="G428" i="6"/>
  <c r="F428" i="6"/>
  <c r="E428" i="6"/>
  <c r="D428" i="6"/>
  <c r="AA427" i="6"/>
  <c r="AC427" i="6" s="1"/>
  <c r="V427" i="6"/>
  <c r="T427" i="6"/>
  <c r="U427" i="6" s="1"/>
  <c r="O427" i="6"/>
  <c r="N427" i="6"/>
  <c r="M427" i="6"/>
  <c r="F427" i="6"/>
  <c r="E427" i="6"/>
  <c r="D427" i="6"/>
  <c r="AB427" i="6" s="1"/>
  <c r="AA426" i="6"/>
  <c r="U426" i="6"/>
  <c r="T426" i="6"/>
  <c r="M426" i="6"/>
  <c r="G426" i="6"/>
  <c r="F426" i="6"/>
  <c r="H426" i="6" s="1"/>
  <c r="E426" i="6"/>
  <c r="V426" i="6" s="1"/>
  <c r="D426" i="6"/>
  <c r="AB426" i="6" s="1"/>
  <c r="AB425" i="6"/>
  <c r="AA425" i="6"/>
  <c r="T425" i="6"/>
  <c r="M425" i="6"/>
  <c r="O425" i="6" s="1"/>
  <c r="H425" i="6"/>
  <c r="F425" i="6"/>
  <c r="E425" i="6"/>
  <c r="AC425" i="6" s="1"/>
  <c r="D425" i="6"/>
  <c r="N425" i="6" s="1"/>
  <c r="AA424" i="6"/>
  <c r="AC424" i="6" s="1"/>
  <c r="U424" i="6"/>
  <c r="T424" i="6"/>
  <c r="V424" i="6" s="1"/>
  <c r="O424" i="6"/>
  <c r="M424" i="6"/>
  <c r="N424" i="6" s="1"/>
  <c r="H424" i="6"/>
  <c r="G424" i="6"/>
  <c r="F424" i="6"/>
  <c r="E424" i="6"/>
  <c r="D424" i="6"/>
  <c r="AA423" i="6"/>
  <c r="AC423" i="6" s="1"/>
  <c r="V423" i="6"/>
  <c r="T423" i="6"/>
  <c r="U423" i="6" s="1"/>
  <c r="O423" i="6"/>
  <c r="N423" i="6"/>
  <c r="M423" i="6"/>
  <c r="F423" i="6"/>
  <c r="H423" i="6" s="1"/>
  <c r="E423" i="6"/>
  <c r="D423" i="6"/>
  <c r="AB423" i="6" s="1"/>
  <c r="AA422" i="6"/>
  <c r="U422" i="6"/>
  <c r="T422" i="6"/>
  <c r="N422" i="6"/>
  <c r="M422" i="6"/>
  <c r="F422" i="6"/>
  <c r="E422" i="6"/>
  <c r="AC422" i="6" s="1"/>
  <c r="D422" i="6"/>
  <c r="AB422" i="6" s="1"/>
  <c r="AC421" i="6"/>
  <c r="AB421" i="6"/>
  <c r="AA421" i="6"/>
  <c r="T421" i="6"/>
  <c r="V421" i="6" s="1"/>
  <c r="M421" i="6"/>
  <c r="H421" i="6"/>
  <c r="F421" i="6"/>
  <c r="E421" i="6"/>
  <c r="D421" i="6"/>
  <c r="AA420" i="6"/>
  <c r="AC420" i="6" s="1"/>
  <c r="T420" i="6"/>
  <c r="O420" i="6"/>
  <c r="M420" i="6"/>
  <c r="H420" i="6"/>
  <c r="G420" i="6"/>
  <c r="F420" i="6"/>
  <c r="E420" i="6"/>
  <c r="D420" i="6"/>
  <c r="AB420" i="6" s="1"/>
  <c r="AA419" i="6"/>
  <c r="AC419" i="6" s="1"/>
  <c r="V419" i="6"/>
  <c r="T419" i="6"/>
  <c r="U419" i="6" s="1"/>
  <c r="O419" i="6"/>
  <c r="N419" i="6"/>
  <c r="M419" i="6"/>
  <c r="F419" i="6"/>
  <c r="E419" i="6"/>
  <c r="D419" i="6"/>
  <c r="AB419" i="6" s="1"/>
  <c r="AA418" i="6"/>
  <c r="U418" i="6"/>
  <c r="T418" i="6"/>
  <c r="M418" i="6"/>
  <c r="G418" i="6"/>
  <c r="F418" i="6"/>
  <c r="E418" i="6"/>
  <c r="V418" i="6" s="1"/>
  <c r="D418" i="6"/>
  <c r="AB418" i="6" s="1"/>
  <c r="AA417" i="6"/>
  <c r="T417" i="6"/>
  <c r="M417" i="6"/>
  <c r="O417" i="6" s="1"/>
  <c r="H417" i="6"/>
  <c r="F417" i="6"/>
  <c r="E417" i="6"/>
  <c r="AC417" i="6" s="1"/>
  <c r="D417" i="6"/>
  <c r="N417" i="6" s="1"/>
  <c r="AA416" i="6"/>
  <c r="AC416" i="6" s="1"/>
  <c r="U416" i="6"/>
  <c r="T416" i="6"/>
  <c r="V416" i="6" s="1"/>
  <c r="O416" i="6"/>
  <c r="M416" i="6"/>
  <c r="N416" i="6" s="1"/>
  <c r="H416" i="6"/>
  <c r="G416" i="6"/>
  <c r="F416" i="6"/>
  <c r="E416" i="6"/>
  <c r="D416" i="6"/>
  <c r="AB416" i="6" s="1"/>
  <c r="AA415" i="6"/>
  <c r="AC415" i="6" s="1"/>
  <c r="V415" i="6"/>
  <c r="T415" i="6"/>
  <c r="U415" i="6" s="1"/>
  <c r="O415" i="6"/>
  <c r="N415" i="6"/>
  <c r="M415" i="6"/>
  <c r="G415" i="6"/>
  <c r="F415" i="6"/>
  <c r="H415" i="6" s="1"/>
  <c r="E415" i="6"/>
  <c r="D415" i="6"/>
  <c r="AB415" i="6" s="1"/>
  <c r="AC414" i="6"/>
  <c r="AA414" i="6"/>
  <c r="U414" i="6"/>
  <c r="T414" i="6"/>
  <c r="M414" i="6"/>
  <c r="O414" i="6" s="1"/>
  <c r="F414" i="6"/>
  <c r="E414" i="6"/>
  <c r="V414" i="6" s="1"/>
  <c r="D414" i="6"/>
  <c r="AB414" i="6" s="1"/>
  <c r="AC413" i="6"/>
  <c r="AB413" i="6"/>
  <c r="AA413" i="6"/>
  <c r="T413" i="6"/>
  <c r="V413" i="6" s="1"/>
  <c r="M413" i="6"/>
  <c r="H413" i="6"/>
  <c r="F413" i="6"/>
  <c r="G413" i="6" s="1"/>
  <c r="E413" i="6"/>
  <c r="D413" i="6"/>
  <c r="U413" i="6" s="1"/>
  <c r="AA412" i="6"/>
  <c r="AC412" i="6" s="1"/>
  <c r="T412" i="6"/>
  <c r="O412" i="6"/>
  <c r="M412" i="6"/>
  <c r="F412" i="6"/>
  <c r="E412" i="6"/>
  <c r="H412" i="6" s="1"/>
  <c r="D412" i="6"/>
  <c r="AA411" i="6"/>
  <c r="AC411" i="6" s="1"/>
  <c r="V411" i="6"/>
  <c r="T411" i="6"/>
  <c r="U411" i="6" s="1"/>
  <c r="O411" i="6"/>
  <c r="N411" i="6"/>
  <c r="M411" i="6"/>
  <c r="F411" i="6"/>
  <c r="E411" i="6"/>
  <c r="D411" i="6"/>
  <c r="AB411" i="6" s="1"/>
  <c r="AA410" i="6"/>
  <c r="U410" i="6"/>
  <c r="T410" i="6"/>
  <c r="M410" i="6"/>
  <c r="G410" i="6"/>
  <c r="F410" i="6"/>
  <c r="E410" i="6"/>
  <c r="D410" i="6"/>
  <c r="AB410" i="6" s="1"/>
  <c r="AB409" i="6"/>
  <c r="AA409" i="6"/>
  <c r="T409" i="6"/>
  <c r="M409" i="6"/>
  <c r="O409" i="6" s="1"/>
  <c r="H409" i="6"/>
  <c r="F409" i="6"/>
  <c r="G409" i="6" s="1"/>
  <c r="E409" i="6"/>
  <c r="AC409" i="6" s="1"/>
  <c r="D409" i="6"/>
  <c r="N409" i="6" s="1"/>
  <c r="AA408" i="6"/>
  <c r="AC408" i="6" s="1"/>
  <c r="U408" i="6"/>
  <c r="T408" i="6"/>
  <c r="V408" i="6" s="1"/>
  <c r="O408" i="6"/>
  <c r="M408" i="6"/>
  <c r="N408" i="6" s="1"/>
  <c r="H408" i="6"/>
  <c r="G408" i="6"/>
  <c r="F408" i="6"/>
  <c r="E408" i="6"/>
  <c r="D408" i="6"/>
  <c r="AA407" i="6"/>
  <c r="AC407" i="6" s="1"/>
  <c r="V407" i="6"/>
  <c r="T407" i="6"/>
  <c r="U407" i="6" s="1"/>
  <c r="O407" i="6"/>
  <c r="N407" i="6"/>
  <c r="M407" i="6"/>
  <c r="G407" i="6"/>
  <c r="F407" i="6"/>
  <c r="H407" i="6" s="1"/>
  <c r="E407" i="6"/>
  <c r="D407" i="6"/>
  <c r="AB407" i="6" s="1"/>
  <c r="AC406" i="6"/>
  <c r="AA406" i="6"/>
  <c r="U406" i="6"/>
  <c r="T406" i="6"/>
  <c r="N406" i="6"/>
  <c r="M406" i="6"/>
  <c r="O406" i="6" s="1"/>
  <c r="F406" i="6"/>
  <c r="E406" i="6"/>
  <c r="V406" i="6" s="1"/>
  <c r="D406" i="6"/>
  <c r="AB406" i="6" s="1"/>
  <c r="AA405" i="6"/>
  <c r="U405" i="6"/>
  <c r="T405" i="6"/>
  <c r="M405" i="6"/>
  <c r="F405" i="6"/>
  <c r="E405" i="6"/>
  <c r="D405" i="6"/>
  <c r="AB405" i="6" s="1"/>
  <c r="AB404" i="6"/>
  <c r="AA404" i="6"/>
  <c r="AC404" i="6" s="1"/>
  <c r="T404" i="6"/>
  <c r="O404" i="6"/>
  <c r="M404" i="6"/>
  <c r="N404" i="6" s="1"/>
  <c r="G404" i="6"/>
  <c r="F404" i="6"/>
  <c r="E404" i="6"/>
  <c r="H404" i="6" s="1"/>
  <c r="D404" i="6"/>
  <c r="AA403" i="6"/>
  <c r="AC403" i="6" s="1"/>
  <c r="V403" i="6"/>
  <c r="T403" i="6"/>
  <c r="U403" i="6" s="1"/>
  <c r="O403" i="6"/>
  <c r="N403" i="6"/>
  <c r="M403" i="6"/>
  <c r="F403" i="6"/>
  <c r="E403" i="6"/>
  <c r="D403" i="6"/>
  <c r="AB403" i="6" s="1"/>
  <c r="AA402" i="6"/>
  <c r="U402" i="6"/>
  <c r="T402" i="6"/>
  <c r="M402" i="6"/>
  <c r="G402" i="6"/>
  <c r="F402" i="6"/>
  <c r="H402" i="6" s="1"/>
  <c r="E402" i="6"/>
  <c r="V402" i="6" s="1"/>
  <c r="D402" i="6"/>
  <c r="AB402" i="6" s="1"/>
  <c r="AA401" i="6"/>
  <c r="T401" i="6"/>
  <c r="M401" i="6"/>
  <c r="O401" i="6" s="1"/>
  <c r="H401" i="6"/>
  <c r="F401" i="6"/>
  <c r="E401" i="6"/>
  <c r="AC401" i="6" s="1"/>
  <c r="D401" i="6"/>
  <c r="AA400" i="6"/>
  <c r="AC400" i="6" s="1"/>
  <c r="U400" i="6"/>
  <c r="T400" i="6"/>
  <c r="V400" i="6" s="1"/>
  <c r="O400" i="6"/>
  <c r="M400" i="6"/>
  <c r="N400" i="6" s="1"/>
  <c r="H400" i="6"/>
  <c r="G400" i="6"/>
  <c r="F400" i="6"/>
  <c r="E400" i="6"/>
  <c r="D400" i="6"/>
  <c r="AB400" i="6" s="1"/>
  <c r="AA399" i="6"/>
  <c r="AC399" i="6" s="1"/>
  <c r="V399" i="6"/>
  <c r="T399" i="6"/>
  <c r="U399" i="6" s="1"/>
  <c r="O399" i="6"/>
  <c r="N399" i="6"/>
  <c r="M399" i="6"/>
  <c r="F399" i="6"/>
  <c r="E399" i="6"/>
  <c r="D399" i="6"/>
  <c r="AB399" i="6" s="1"/>
  <c r="AA398" i="6"/>
  <c r="U398" i="6"/>
  <c r="T398" i="6"/>
  <c r="M398" i="6"/>
  <c r="F398" i="6"/>
  <c r="E398" i="6"/>
  <c r="AC398" i="6" s="1"/>
  <c r="D398" i="6"/>
  <c r="AB398" i="6" s="1"/>
  <c r="AC397" i="6"/>
  <c r="AA397" i="6"/>
  <c r="T397" i="6"/>
  <c r="M397" i="6"/>
  <c r="F397" i="6"/>
  <c r="G397" i="6" s="1"/>
  <c r="E397" i="6"/>
  <c r="H397" i="6" s="1"/>
  <c r="D397" i="6"/>
  <c r="AB397" i="6" s="1"/>
  <c r="AB396" i="6"/>
  <c r="AA396" i="6"/>
  <c r="AC396" i="6" s="1"/>
  <c r="T396" i="6"/>
  <c r="O396" i="6"/>
  <c r="M396" i="6"/>
  <c r="F396" i="6"/>
  <c r="E396" i="6"/>
  <c r="H396" i="6" s="1"/>
  <c r="D396" i="6"/>
  <c r="G396" i="6" s="1"/>
  <c r="AA395" i="6"/>
  <c r="AC395" i="6" s="1"/>
  <c r="V395" i="6"/>
  <c r="T395" i="6"/>
  <c r="U395" i="6" s="1"/>
  <c r="O395" i="6"/>
  <c r="N395" i="6"/>
  <c r="M395" i="6"/>
  <c r="F395" i="6"/>
  <c r="E395" i="6"/>
  <c r="D395" i="6"/>
  <c r="AC394" i="6"/>
  <c r="AA394" i="6"/>
  <c r="U394" i="6"/>
  <c r="T394" i="6"/>
  <c r="M394" i="6"/>
  <c r="G394" i="6"/>
  <c r="F394" i="6"/>
  <c r="E394" i="6"/>
  <c r="V394" i="6" s="1"/>
  <c r="D394" i="6"/>
  <c r="AB394" i="6" s="1"/>
  <c r="AB393" i="6"/>
  <c r="AA393" i="6"/>
  <c r="T393" i="6"/>
  <c r="M393" i="6"/>
  <c r="O393" i="6" s="1"/>
  <c r="H393" i="6"/>
  <c r="F393" i="6"/>
  <c r="E393" i="6"/>
  <c r="AC393" i="6" s="1"/>
  <c r="D393" i="6"/>
  <c r="N393" i="6" s="1"/>
  <c r="AA392" i="6"/>
  <c r="AC392" i="6" s="1"/>
  <c r="U392" i="6"/>
  <c r="T392" i="6"/>
  <c r="V392" i="6" s="1"/>
  <c r="O392" i="6"/>
  <c r="M392" i="6"/>
  <c r="N392" i="6" s="1"/>
  <c r="H392" i="6"/>
  <c r="G392" i="6"/>
  <c r="F392" i="6"/>
  <c r="E392" i="6"/>
  <c r="D392" i="6"/>
  <c r="AA391" i="6"/>
  <c r="AC391" i="6" s="1"/>
  <c r="V391" i="6"/>
  <c r="T391" i="6"/>
  <c r="U391" i="6" s="1"/>
  <c r="O391" i="6"/>
  <c r="N391" i="6"/>
  <c r="M391" i="6"/>
  <c r="G391" i="6"/>
  <c r="F391" i="6"/>
  <c r="H391" i="6" s="1"/>
  <c r="E391" i="6"/>
  <c r="D391" i="6"/>
  <c r="AB391" i="6" s="1"/>
  <c r="AC390" i="6"/>
  <c r="AA390" i="6"/>
  <c r="U390" i="6"/>
  <c r="T390" i="6"/>
  <c r="M390" i="6"/>
  <c r="O390" i="6" s="1"/>
  <c r="F390" i="6"/>
  <c r="E390" i="6"/>
  <c r="V390" i="6" s="1"/>
  <c r="D390" i="6"/>
  <c r="AB390" i="6" s="1"/>
  <c r="AC389" i="6"/>
  <c r="AA389" i="6"/>
  <c r="T389" i="6"/>
  <c r="V389" i="6" s="1"/>
  <c r="M389" i="6"/>
  <c r="F389" i="6"/>
  <c r="G389" i="6" s="1"/>
  <c r="E389" i="6"/>
  <c r="H389" i="6" s="1"/>
  <c r="D389" i="6"/>
  <c r="AB389" i="6" s="1"/>
  <c r="AA388" i="6"/>
  <c r="AC388" i="6" s="1"/>
  <c r="T388" i="6"/>
  <c r="O388" i="6"/>
  <c r="M388" i="6"/>
  <c r="G388" i="6"/>
  <c r="F388" i="6"/>
  <c r="E388" i="6"/>
  <c r="H388" i="6" s="1"/>
  <c r="D388" i="6"/>
  <c r="AB388" i="6" s="1"/>
  <c r="AA387" i="6"/>
  <c r="AC387" i="6" s="1"/>
  <c r="V387" i="6"/>
  <c r="T387" i="6"/>
  <c r="U387" i="6" s="1"/>
  <c r="O387" i="6"/>
  <c r="N387" i="6"/>
  <c r="M387" i="6"/>
  <c r="F387" i="6"/>
  <c r="E387" i="6"/>
  <c r="D387" i="6"/>
  <c r="AB387" i="6" s="1"/>
  <c r="AA386" i="6"/>
  <c r="U386" i="6"/>
  <c r="T386" i="6"/>
  <c r="M386" i="6"/>
  <c r="G386" i="6"/>
  <c r="F386" i="6"/>
  <c r="E386" i="6"/>
  <c r="V386" i="6" s="1"/>
  <c r="D386" i="6"/>
  <c r="AB386" i="6" s="1"/>
  <c r="AA385" i="6"/>
  <c r="T385" i="6"/>
  <c r="M385" i="6"/>
  <c r="O385" i="6" s="1"/>
  <c r="H385" i="6"/>
  <c r="F385" i="6"/>
  <c r="E385" i="6"/>
  <c r="AC385" i="6" s="1"/>
  <c r="D385" i="6"/>
  <c r="N385" i="6" s="1"/>
  <c r="AA384" i="6"/>
  <c r="U384" i="6"/>
  <c r="T384" i="6"/>
  <c r="V384" i="6" s="1"/>
  <c r="O384" i="6"/>
  <c r="M384" i="6"/>
  <c r="N384" i="6" s="1"/>
  <c r="H384" i="6"/>
  <c r="G384" i="6"/>
  <c r="F384" i="6"/>
  <c r="E384" i="6"/>
  <c r="D384" i="6"/>
  <c r="AB384" i="6" s="1"/>
  <c r="AA383" i="6"/>
  <c r="AC383" i="6" s="1"/>
  <c r="V383" i="6"/>
  <c r="T383" i="6"/>
  <c r="O383" i="6"/>
  <c r="M383" i="6"/>
  <c r="F383" i="6"/>
  <c r="H383" i="6" s="1"/>
  <c r="E383" i="6"/>
  <c r="D383" i="6"/>
  <c r="AA382" i="6"/>
  <c r="U382" i="6"/>
  <c r="T382" i="6"/>
  <c r="N382" i="6"/>
  <c r="M382" i="6"/>
  <c r="F382" i="6"/>
  <c r="E382" i="6"/>
  <c r="D382" i="6"/>
  <c r="AB382" i="6" s="1"/>
  <c r="AC381" i="6"/>
  <c r="AA381" i="6"/>
  <c r="U381" i="6"/>
  <c r="T381" i="6"/>
  <c r="M381" i="6"/>
  <c r="H381" i="6"/>
  <c r="F381" i="6"/>
  <c r="G381" i="6" s="1"/>
  <c r="E381" i="6"/>
  <c r="D381" i="6"/>
  <c r="AB381" i="6" s="1"/>
  <c r="AA380" i="6"/>
  <c r="AC380" i="6" s="1"/>
  <c r="T380" i="6"/>
  <c r="O380" i="6"/>
  <c r="M380" i="6"/>
  <c r="H380" i="6"/>
  <c r="G380" i="6"/>
  <c r="F380" i="6"/>
  <c r="E380" i="6"/>
  <c r="D380" i="6"/>
  <c r="AB380" i="6" s="1"/>
  <c r="AA379" i="6"/>
  <c r="AC379" i="6" s="1"/>
  <c r="V379" i="6"/>
  <c r="T379" i="6"/>
  <c r="U379" i="6" s="1"/>
  <c r="O379" i="6"/>
  <c r="N379" i="6"/>
  <c r="M379" i="6"/>
  <c r="F379" i="6"/>
  <c r="E379" i="6"/>
  <c r="D379" i="6"/>
  <c r="AB379" i="6" s="1"/>
  <c r="AA378" i="6"/>
  <c r="U378" i="6"/>
  <c r="T378" i="6"/>
  <c r="M378" i="6"/>
  <c r="G378" i="6"/>
  <c r="F378" i="6"/>
  <c r="E378" i="6"/>
  <c r="V378" i="6" s="1"/>
  <c r="D378" i="6"/>
  <c r="AB378" i="6" s="1"/>
  <c r="AA377" i="6"/>
  <c r="V377" i="6"/>
  <c r="T377" i="6"/>
  <c r="M377" i="6"/>
  <c r="O377" i="6" s="1"/>
  <c r="H377" i="6"/>
  <c r="F377" i="6"/>
  <c r="E377" i="6"/>
  <c r="AC377" i="6" s="1"/>
  <c r="D377" i="6"/>
  <c r="AA376" i="6"/>
  <c r="AC376" i="6" s="1"/>
  <c r="U376" i="6"/>
  <c r="T376" i="6"/>
  <c r="V376" i="6" s="1"/>
  <c r="M376" i="6"/>
  <c r="N376" i="6" s="1"/>
  <c r="H376" i="6"/>
  <c r="G376" i="6"/>
  <c r="F376" i="6"/>
  <c r="E376" i="6"/>
  <c r="D376" i="6"/>
  <c r="AB376" i="6" s="1"/>
  <c r="AA375" i="6"/>
  <c r="AC375" i="6" s="1"/>
  <c r="V375" i="6"/>
  <c r="T375" i="6"/>
  <c r="O375" i="6"/>
  <c r="M375" i="6"/>
  <c r="F375" i="6"/>
  <c r="H375" i="6" s="1"/>
  <c r="E375" i="6"/>
  <c r="D375" i="6"/>
  <c r="AA374" i="6"/>
  <c r="AC374" i="6" s="1"/>
  <c r="V374" i="6"/>
  <c r="U374" i="6"/>
  <c r="T374" i="6"/>
  <c r="N374" i="6"/>
  <c r="M374" i="6"/>
  <c r="O374" i="6" s="1"/>
  <c r="G374" i="6"/>
  <c r="F374" i="6"/>
  <c r="H374" i="6" s="1"/>
  <c r="E374" i="6"/>
  <c r="D374" i="6"/>
  <c r="AB374" i="6" s="1"/>
  <c r="AC373" i="6"/>
  <c r="AA373" i="6"/>
  <c r="V373" i="6"/>
  <c r="T373" i="6"/>
  <c r="U373" i="6" s="1"/>
  <c r="N373" i="6"/>
  <c r="M373" i="6"/>
  <c r="O373" i="6" s="1"/>
  <c r="H373" i="6"/>
  <c r="F373" i="6"/>
  <c r="G373" i="6" s="1"/>
  <c r="E373" i="6"/>
  <c r="D373" i="6"/>
  <c r="AB373" i="6" s="1"/>
  <c r="AA372" i="6"/>
  <c r="U372" i="6"/>
  <c r="T372" i="6"/>
  <c r="V372" i="6" s="1"/>
  <c r="O372" i="6"/>
  <c r="M372" i="6"/>
  <c r="N372" i="6" s="1"/>
  <c r="H372" i="6"/>
  <c r="G372" i="6"/>
  <c r="F372" i="6"/>
  <c r="E372" i="6"/>
  <c r="AC372" i="6" s="1"/>
  <c r="D372" i="6"/>
  <c r="AB372" i="6" s="1"/>
  <c r="AA371" i="6"/>
  <c r="AC371" i="6" s="1"/>
  <c r="V371" i="6"/>
  <c r="T371" i="6"/>
  <c r="U371" i="6" s="1"/>
  <c r="O371" i="6"/>
  <c r="N371" i="6"/>
  <c r="M371" i="6"/>
  <c r="G371" i="6"/>
  <c r="F371" i="6"/>
  <c r="H371" i="6" s="1"/>
  <c r="E371" i="6"/>
  <c r="D371" i="6"/>
  <c r="AB371" i="6" s="1"/>
  <c r="AA370" i="6"/>
  <c r="U370" i="6"/>
  <c r="T370" i="6"/>
  <c r="M370" i="6"/>
  <c r="O370" i="6" s="1"/>
  <c r="F370" i="6"/>
  <c r="E370" i="6"/>
  <c r="AC370" i="6" s="1"/>
  <c r="D370" i="6"/>
  <c r="AB370" i="6" s="1"/>
  <c r="AA369" i="6"/>
  <c r="T369" i="6"/>
  <c r="V369" i="6" s="1"/>
  <c r="M369" i="6"/>
  <c r="F369" i="6"/>
  <c r="E369" i="6"/>
  <c r="H369" i="6" s="1"/>
  <c r="D369" i="6"/>
  <c r="G369" i="6" s="1"/>
  <c r="AA368" i="6"/>
  <c r="AC368" i="6" s="1"/>
  <c r="T368" i="6"/>
  <c r="O368" i="6"/>
  <c r="M368" i="6"/>
  <c r="F368" i="6"/>
  <c r="H368" i="6" s="1"/>
  <c r="E368" i="6"/>
  <c r="D368" i="6"/>
  <c r="AA367" i="6"/>
  <c r="AC367" i="6" s="1"/>
  <c r="V367" i="6"/>
  <c r="U367" i="6"/>
  <c r="T367" i="6"/>
  <c r="N367" i="6"/>
  <c r="M367" i="6"/>
  <c r="O367" i="6" s="1"/>
  <c r="H367" i="6"/>
  <c r="F367" i="6"/>
  <c r="G367" i="6" s="1"/>
  <c r="E367" i="6"/>
  <c r="D367" i="6"/>
  <c r="AB367" i="6" s="1"/>
  <c r="AA366" i="6"/>
  <c r="U366" i="6"/>
  <c r="T366" i="6"/>
  <c r="V366" i="6" s="1"/>
  <c r="O366" i="6"/>
  <c r="M366" i="6"/>
  <c r="N366" i="6" s="1"/>
  <c r="G366" i="6"/>
  <c r="F366" i="6"/>
  <c r="E366" i="6"/>
  <c r="H366" i="6" s="1"/>
  <c r="D366" i="6"/>
  <c r="AB366" i="6" s="1"/>
  <c r="AA365" i="6"/>
  <c r="AC365" i="6" s="1"/>
  <c r="V365" i="6"/>
  <c r="T365" i="6"/>
  <c r="U365" i="6" s="1"/>
  <c r="N365" i="6"/>
  <c r="M365" i="6"/>
  <c r="H365" i="6"/>
  <c r="F365" i="6"/>
  <c r="G365" i="6" s="1"/>
  <c r="E365" i="6"/>
  <c r="O365" i="6" s="1"/>
  <c r="D365" i="6"/>
  <c r="AB365" i="6" s="1"/>
  <c r="AA364" i="6"/>
  <c r="U364" i="6"/>
  <c r="T364" i="6"/>
  <c r="V364" i="6" s="1"/>
  <c r="O364" i="6"/>
  <c r="M364" i="6"/>
  <c r="N364" i="6" s="1"/>
  <c r="H364" i="6"/>
  <c r="G364" i="6"/>
  <c r="F364" i="6"/>
  <c r="E364" i="6"/>
  <c r="AC364" i="6" s="1"/>
  <c r="D364" i="6"/>
  <c r="AB364" i="6" s="1"/>
  <c r="AA363" i="6"/>
  <c r="AC363" i="6" s="1"/>
  <c r="V363" i="6"/>
  <c r="T363" i="6"/>
  <c r="U363" i="6" s="1"/>
  <c r="O363" i="6"/>
  <c r="N363" i="6"/>
  <c r="M363" i="6"/>
  <c r="G363" i="6"/>
  <c r="F363" i="6"/>
  <c r="H363" i="6" s="1"/>
  <c r="E363" i="6"/>
  <c r="D363" i="6"/>
  <c r="AB363" i="6" s="1"/>
  <c r="AA362" i="6"/>
  <c r="U362" i="6"/>
  <c r="T362" i="6"/>
  <c r="M362" i="6"/>
  <c r="F362" i="6"/>
  <c r="E362" i="6"/>
  <c r="V362" i="6" s="1"/>
  <c r="D362" i="6"/>
  <c r="AB362" i="6" s="1"/>
  <c r="AA361" i="6"/>
  <c r="T361" i="6"/>
  <c r="V361" i="6" s="1"/>
  <c r="M361" i="6"/>
  <c r="F361" i="6"/>
  <c r="E361" i="6"/>
  <c r="H361" i="6" s="1"/>
  <c r="D361" i="6"/>
  <c r="G361" i="6" s="1"/>
  <c r="AA360" i="6"/>
  <c r="AC360" i="6" s="1"/>
  <c r="T360" i="6"/>
  <c r="O360" i="6"/>
  <c r="M360" i="6"/>
  <c r="F360" i="6"/>
  <c r="H360" i="6" s="1"/>
  <c r="E360" i="6"/>
  <c r="D360" i="6"/>
  <c r="AA359" i="6"/>
  <c r="AC359" i="6" s="1"/>
  <c r="V359" i="6"/>
  <c r="U359" i="6"/>
  <c r="T359" i="6"/>
  <c r="N359" i="6"/>
  <c r="M359" i="6"/>
  <c r="O359" i="6" s="1"/>
  <c r="H359" i="6"/>
  <c r="F359" i="6"/>
  <c r="G359" i="6" s="1"/>
  <c r="E359" i="6"/>
  <c r="D359" i="6"/>
  <c r="AA358" i="6"/>
  <c r="U358" i="6"/>
  <c r="T358" i="6"/>
  <c r="V358" i="6" s="1"/>
  <c r="O358" i="6"/>
  <c r="M358" i="6"/>
  <c r="N358" i="6" s="1"/>
  <c r="G358" i="6"/>
  <c r="F358" i="6"/>
  <c r="E358" i="6"/>
  <c r="H358" i="6" s="1"/>
  <c r="D358" i="6"/>
  <c r="AB358" i="6" s="1"/>
  <c r="AA357" i="6"/>
  <c r="AC357" i="6" s="1"/>
  <c r="V357" i="6"/>
  <c r="T357" i="6"/>
  <c r="U357" i="6" s="1"/>
  <c r="O357" i="6"/>
  <c r="N357" i="6"/>
  <c r="M357" i="6"/>
  <c r="H357" i="6"/>
  <c r="F357" i="6"/>
  <c r="G357" i="6" s="1"/>
  <c r="E357" i="6"/>
  <c r="D357" i="6"/>
  <c r="AB357" i="6" s="1"/>
  <c r="AA356" i="6"/>
  <c r="U356" i="6"/>
  <c r="T356" i="6"/>
  <c r="O356" i="6"/>
  <c r="M356" i="6"/>
  <c r="N356" i="6" s="1"/>
  <c r="H356" i="6"/>
  <c r="G356" i="6"/>
  <c r="F356" i="6"/>
  <c r="E356" i="6"/>
  <c r="V356" i="6" s="1"/>
  <c r="D356" i="6"/>
  <c r="AB356" i="6" s="1"/>
  <c r="AA355" i="6"/>
  <c r="V355" i="6"/>
  <c r="T355" i="6"/>
  <c r="U355" i="6" s="1"/>
  <c r="O355" i="6"/>
  <c r="N355" i="6"/>
  <c r="M355" i="6"/>
  <c r="G355" i="6"/>
  <c r="F355" i="6"/>
  <c r="H355" i="6" s="1"/>
  <c r="E355" i="6"/>
  <c r="AC355" i="6" s="1"/>
  <c r="D355" i="6"/>
  <c r="AB355" i="6" s="1"/>
  <c r="AA354" i="6"/>
  <c r="V354" i="6"/>
  <c r="U354" i="6"/>
  <c r="T354" i="6"/>
  <c r="N354" i="6"/>
  <c r="M354" i="6"/>
  <c r="F354" i="6"/>
  <c r="E354" i="6"/>
  <c r="AC354" i="6" s="1"/>
  <c r="D354" i="6"/>
  <c r="AB354" i="6" s="1"/>
  <c r="AA353" i="6"/>
  <c r="T353" i="6"/>
  <c r="M353" i="6"/>
  <c r="F353" i="6"/>
  <c r="E353" i="6"/>
  <c r="H353" i="6" s="1"/>
  <c r="D353" i="6"/>
  <c r="AB353" i="6" s="1"/>
  <c r="AA352" i="6"/>
  <c r="AC352" i="6" s="1"/>
  <c r="T352" i="6"/>
  <c r="O352" i="6"/>
  <c r="M352" i="6"/>
  <c r="F352" i="6"/>
  <c r="H352" i="6" s="1"/>
  <c r="E352" i="6"/>
  <c r="D352" i="6"/>
  <c r="AA351" i="6"/>
  <c r="AC351" i="6" s="1"/>
  <c r="V351" i="6"/>
  <c r="U351" i="6"/>
  <c r="T351" i="6"/>
  <c r="N351" i="6"/>
  <c r="M351" i="6"/>
  <c r="O351" i="6" s="1"/>
  <c r="H351" i="6"/>
  <c r="F351" i="6"/>
  <c r="G351" i="6" s="1"/>
  <c r="E351" i="6"/>
  <c r="D351" i="6"/>
  <c r="AA350" i="6"/>
  <c r="U350" i="6"/>
  <c r="T350" i="6"/>
  <c r="V350" i="6" s="1"/>
  <c r="O350" i="6"/>
  <c r="M350" i="6"/>
  <c r="N350" i="6" s="1"/>
  <c r="G350" i="6"/>
  <c r="F350" i="6"/>
  <c r="E350" i="6"/>
  <c r="H350" i="6" s="1"/>
  <c r="D350" i="6"/>
  <c r="AB350" i="6" s="1"/>
  <c r="AA349" i="6"/>
  <c r="AC349" i="6" s="1"/>
  <c r="V349" i="6"/>
  <c r="T349" i="6"/>
  <c r="U349" i="6" s="1"/>
  <c r="O349" i="6"/>
  <c r="N349" i="6"/>
  <c r="M349" i="6"/>
  <c r="H349" i="6"/>
  <c r="F349" i="6"/>
  <c r="G349" i="6" s="1"/>
  <c r="E349" i="6"/>
  <c r="D349" i="6"/>
  <c r="AB349" i="6" s="1"/>
  <c r="AA348" i="6"/>
  <c r="U348" i="6"/>
  <c r="T348" i="6"/>
  <c r="O348" i="6"/>
  <c r="M348" i="6"/>
  <c r="N348" i="6" s="1"/>
  <c r="H348" i="6"/>
  <c r="G348" i="6"/>
  <c r="F348" i="6"/>
  <c r="E348" i="6"/>
  <c r="V348" i="6" s="1"/>
  <c r="D348" i="6"/>
  <c r="AB348" i="6" s="1"/>
  <c r="AA347" i="6"/>
  <c r="V347" i="6"/>
  <c r="T347" i="6"/>
  <c r="U347" i="6" s="1"/>
  <c r="O347" i="6"/>
  <c r="N347" i="6"/>
  <c r="M347" i="6"/>
  <c r="F347" i="6"/>
  <c r="E347" i="6"/>
  <c r="AC347" i="6" s="1"/>
  <c r="D347" i="6"/>
  <c r="AB347" i="6" s="1"/>
  <c r="AA346" i="6"/>
  <c r="V346" i="6"/>
  <c r="U346" i="6"/>
  <c r="T346" i="6"/>
  <c r="N346" i="6"/>
  <c r="M346" i="6"/>
  <c r="F346" i="6"/>
  <c r="E346" i="6"/>
  <c r="AC346" i="6" s="1"/>
  <c r="D346" i="6"/>
  <c r="AB346" i="6" s="1"/>
  <c r="AA345" i="6"/>
  <c r="U345" i="6"/>
  <c r="T345" i="6"/>
  <c r="M345" i="6"/>
  <c r="F345" i="6"/>
  <c r="E345" i="6"/>
  <c r="H345" i="6" s="1"/>
  <c r="D345" i="6"/>
  <c r="G345" i="6" s="1"/>
  <c r="AA344" i="6"/>
  <c r="T344" i="6"/>
  <c r="O344" i="6"/>
  <c r="M344" i="6"/>
  <c r="F344" i="6"/>
  <c r="H344" i="6" s="1"/>
  <c r="E344" i="6"/>
  <c r="D344" i="6"/>
  <c r="AA343" i="6"/>
  <c r="AC343" i="6" s="1"/>
  <c r="V343" i="6"/>
  <c r="U343" i="6"/>
  <c r="T343" i="6"/>
  <c r="N343" i="6"/>
  <c r="M343" i="6"/>
  <c r="O343" i="6" s="1"/>
  <c r="H343" i="6"/>
  <c r="F343" i="6"/>
  <c r="G343" i="6" s="1"/>
  <c r="E343" i="6"/>
  <c r="D343" i="6"/>
  <c r="AA342" i="6"/>
  <c r="U342" i="6"/>
  <c r="T342" i="6"/>
  <c r="V342" i="6" s="1"/>
  <c r="O342" i="6"/>
  <c r="M342" i="6"/>
  <c r="N342" i="6" s="1"/>
  <c r="G342" i="6"/>
  <c r="F342" i="6"/>
  <c r="E342" i="6"/>
  <c r="H342" i="6" s="1"/>
  <c r="D342" i="6"/>
  <c r="AB342" i="6" s="1"/>
  <c r="AA341" i="6"/>
  <c r="AC341" i="6" s="1"/>
  <c r="V341" i="6"/>
  <c r="T341" i="6"/>
  <c r="U341" i="6" s="1"/>
  <c r="O341" i="6"/>
  <c r="N341" i="6"/>
  <c r="M341" i="6"/>
  <c r="H341" i="6"/>
  <c r="F341" i="6"/>
  <c r="G341" i="6" s="1"/>
  <c r="E341" i="6"/>
  <c r="D341" i="6"/>
  <c r="AB341" i="6" s="1"/>
  <c r="AA340" i="6"/>
  <c r="U340" i="6"/>
  <c r="T340" i="6"/>
  <c r="O340" i="6"/>
  <c r="M340" i="6"/>
  <c r="N340" i="6" s="1"/>
  <c r="H340" i="6"/>
  <c r="G340" i="6"/>
  <c r="F340" i="6"/>
  <c r="E340" i="6"/>
  <c r="V340" i="6" s="1"/>
  <c r="D340" i="6"/>
  <c r="AB340" i="6" s="1"/>
  <c r="AA339" i="6"/>
  <c r="V339" i="6"/>
  <c r="T339" i="6"/>
  <c r="U339" i="6" s="1"/>
  <c r="O339" i="6"/>
  <c r="N339" i="6"/>
  <c r="M339" i="6"/>
  <c r="F339" i="6"/>
  <c r="H339" i="6" s="1"/>
  <c r="E339" i="6"/>
  <c r="AC339" i="6" s="1"/>
  <c r="D339" i="6"/>
  <c r="AB339" i="6" s="1"/>
  <c r="AA338" i="6"/>
  <c r="V338" i="6"/>
  <c r="U338" i="6"/>
  <c r="T338" i="6"/>
  <c r="M338" i="6"/>
  <c r="F338" i="6"/>
  <c r="E338" i="6"/>
  <c r="AC338" i="6" s="1"/>
  <c r="D338" i="6"/>
  <c r="AB338" i="6" s="1"/>
  <c r="AA337" i="6"/>
  <c r="T337" i="6"/>
  <c r="M337" i="6"/>
  <c r="F337" i="6"/>
  <c r="E337" i="6"/>
  <c r="H337" i="6" s="1"/>
  <c r="D337" i="6"/>
  <c r="G337" i="6" s="1"/>
  <c r="AA336" i="6"/>
  <c r="AC336" i="6" s="1"/>
  <c r="T336" i="6"/>
  <c r="O336" i="6"/>
  <c r="M336" i="6"/>
  <c r="F336" i="6"/>
  <c r="H336" i="6" s="1"/>
  <c r="E336" i="6"/>
  <c r="D336" i="6"/>
  <c r="AA335" i="6"/>
  <c r="AC335" i="6" s="1"/>
  <c r="V335" i="6"/>
  <c r="U335" i="6"/>
  <c r="T335" i="6"/>
  <c r="N335" i="6"/>
  <c r="M335" i="6"/>
  <c r="O335" i="6" s="1"/>
  <c r="H335" i="6"/>
  <c r="F335" i="6"/>
  <c r="G335" i="6" s="1"/>
  <c r="E335" i="6"/>
  <c r="D335" i="6"/>
  <c r="AB335" i="6" s="1"/>
  <c r="AA334" i="6"/>
  <c r="U334" i="6"/>
  <c r="T334" i="6"/>
  <c r="V334" i="6" s="1"/>
  <c r="O334" i="6"/>
  <c r="M334" i="6"/>
  <c r="N334" i="6" s="1"/>
  <c r="G334" i="6"/>
  <c r="F334" i="6"/>
  <c r="E334" i="6"/>
  <c r="H334" i="6" s="1"/>
  <c r="D334" i="6"/>
  <c r="AB334" i="6" s="1"/>
  <c r="AA333" i="6"/>
  <c r="AC333" i="6" s="1"/>
  <c r="V333" i="6"/>
  <c r="T333" i="6"/>
  <c r="U333" i="6" s="1"/>
  <c r="O333" i="6"/>
  <c r="N333" i="6"/>
  <c r="M333" i="6"/>
  <c r="H333" i="6"/>
  <c r="F333" i="6"/>
  <c r="G333" i="6" s="1"/>
  <c r="E333" i="6"/>
  <c r="D333" i="6"/>
  <c r="AB333" i="6" s="1"/>
  <c r="AA332" i="6"/>
  <c r="U332" i="6"/>
  <c r="T332" i="6"/>
  <c r="O332" i="6"/>
  <c r="M332" i="6"/>
  <c r="N332" i="6" s="1"/>
  <c r="H332" i="6"/>
  <c r="G332" i="6"/>
  <c r="F332" i="6"/>
  <c r="E332" i="6"/>
  <c r="V332" i="6" s="1"/>
  <c r="D332" i="6"/>
  <c r="AB332" i="6" s="1"/>
  <c r="AA331" i="6"/>
  <c r="V331" i="6"/>
  <c r="T331" i="6"/>
  <c r="U331" i="6" s="1"/>
  <c r="O331" i="6"/>
  <c r="N331" i="6"/>
  <c r="M331" i="6"/>
  <c r="G331" i="6"/>
  <c r="F331" i="6"/>
  <c r="H331" i="6" s="1"/>
  <c r="E331" i="6"/>
  <c r="AC331" i="6" s="1"/>
  <c r="D331" i="6"/>
  <c r="AB331" i="6" s="1"/>
  <c r="AA330" i="6"/>
  <c r="U330" i="6"/>
  <c r="T330" i="6"/>
  <c r="M330" i="6"/>
  <c r="F330" i="6"/>
  <c r="E330" i="6"/>
  <c r="D330" i="6"/>
  <c r="AB330" i="6" s="1"/>
  <c r="AA329" i="6"/>
  <c r="T329" i="6"/>
  <c r="V329" i="6" s="1"/>
  <c r="M329" i="6"/>
  <c r="F329" i="6"/>
  <c r="E329" i="6"/>
  <c r="H329" i="6" s="1"/>
  <c r="D329" i="6"/>
  <c r="G329" i="6" s="1"/>
  <c r="AA328" i="6"/>
  <c r="AC328" i="6" s="1"/>
  <c r="T328" i="6"/>
  <c r="O328" i="6"/>
  <c r="M328" i="6"/>
  <c r="F328" i="6"/>
  <c r="H328" i="6" s="1"/>
  <c r="E328" i="6"/>
  <c r="D328" i="6"/>
  <c r="AA327" i="6"/>
  <c r="AC327" i="6" s="1"/>
  <c r="V327" i="6"/>
  <c r="U327" i="6"/>
  <c r="T327" i="6"/>
  <c r="N327" i="6"/>
  <c r="M327" i="6"/>
  <c r="O327" i="6" s="1"/>
  <c r="H327" i="6"/>
  <c r="F327" i="6"/>
  <c r="G327" i="6" s="1"/>
  <c r="E327" i="6"/>
  <c r="D327" i="6"/>
  <c r="AA326" i="6"/>
  <c r="U326" i="6"/>
  <c r="T326" i="6"/>
  <c r="V326" i="6" s="1"/>
  <c r="O326" i="6"/>
  <c r="M326" i="6"/>
  <c r="N326" i="6" s="1"/>
  <c r="G326" i="6"/>
  <c r="F326" i="6"/>
  <c r="E326" i="6"/>
  <c r="H326" i="6" s="1"/>
  <c r="D326" i="6"/>
  <c r="AB326" i="6" s="1"/>
  <c r="AA325" i="6"/>
  <c r="AC325" i="6" s="1"/>
  <c r="V325" i="6"/>
  <c r="T325" i="6"/>
  <c r="U325" i="6" s="1"/>
  <c r="O325" i="6"/>
  <c r="N325" i="6"/>
  <c r="M325" i="6"/>
  <c r="H325" i="6"/>
  <c r="F325" i="6"/>
  <c r="G325" i="6" s="1"/>
  <c r="E325" i="6"/>
  <c r="D325" i="6"/>
  <c r="AB325" i="6" s="1"/>
  <c r="AA324" i="6"/>
  <c r="U324" i="6"/>
  <c r="T324" i="6"/>
  <c r="O324" i="6"/>
  <c r="M324" i="6"/>
  <c r="N324" i="6" s="1"/>
  <c r="H324" i="6"/>
  <c r="G324" i="6"/>
  <c r="F324" i="6"/>
  <c r="E324" i="6"/>
  <c r="V324" i="6" s="1"/>
  <c r="D324" i="6"/>
  <c r="AB324" i="6" s="1"/>
  <c r="AA323" i="6"/>
  <c r="V323" i="6"/>
  <c r="T323" i="6"/>
  <c r="U323" i="6" s="1"/>
  <c r="O323" i="6"/>
  <c r="N323" i="6"/>
  <c r="M323" i="6"/>
  <c r="G323" i="6"/>
  <c r="F323" i="6"/>
  <c r="H323" i="6" s="1"/>
  <c r="E323" i="6"/>
  <c r="AC323" i="6" s="1"/>
  <c r="D323" i="6"/>
  <c r="AB323" i="6" s="1"/>
  <c r="AA322" i="6"/>
  <c r="V322" i="6"/>
  <c r="U322" i="6"/>
  <c r="T322" i="6"/>
  <c r="N322" i="6"/>
  <c r="M322" i="6"/>
  <c r="F322" i="6"/>
  <c r="E322" i="6"/>
  <c r="AC322" i="6" s="1"/>
  <c r="D322" i="6"/>
  <c r="AB322" i="6" s="1"/>
  <c r="AA321" i="6"/>
  <c r="T321" i="6"/>
  <c r="M321" i="6"/>
  <c r="F321" i="6"/>
  <c r="E321" i="6"/>
  <c r="H321" i="6" s="1"/>
  <c r="D321" i="6"/>
  <c r="AB321" i="6" s="1"/>
  <c r="AA320" i="6"/>
  <c r="AC320" i="6" s="1"/>
  <c r="T320" i="6"/>
  <c r="O320" i="6"/>
  <c r="M320" i="6"/>
  <c r="F320" i="6"/>
  <c r="H320" i="6" s="1"/>
  <c r="E320" i="6"/>
  <c r="D320" i="6"/>
  <c r="AA319" i="6"/>
  <c r="AC319" i="6" s="1"/>
  <c r="V319" i="6"/>
  <c r="U319" i="6"/>
  <c r="T319" i="6"/>
  <c r="N319" i="6"/>
  <c r="M319" i="6"/>
  <c r="O319" i="6" s="1"/>
  <c r="H319" i="6"/>
  <c r="F319" i="6"/>
  <c r="G319" i="6" s="1"/>
  <c r="E319" i="6"/>
  <c r="D319" i="6"/>
  <c r="AA318" i="6"/>
  <c r="U318" i="6"/>
  <c r="T318" i="6"/>
  <c r="V318" i="6" s="1"/>
  <c r="O318" i="6"/>
  <c r="M318" i="6"/>
  <c r="N318" i="6" s="1"/>
  <c r="G318" i="6"/>
  <c r="F318" i="6"/>
  <c r="E318" i="6"/>
  <c r="H318" i="6" s="1"/>
  <c r="D318" i="6"/>
  <c r="AB318" i="6" s="1"/>
  <c r="AA317" i="6"/>
  <c r="AC317" i="6" s="1"/>
  <c r="V317" i="6"/>
  <c r="T317" i="6"/>
  <c r="U317" i="6" s="1"/>
  <c r="O317" i="6"/>
  <c r="N317" i="6"/>
  <c r="M317" i="6"/>
  <c r="H317" i="6"/>
  <c r="F317" i="6"/>
  <c r="G317" i="6" s="1"/>
  <c r="E317" i="6"/>
  <c r="D317" i="6"/>
  <c r="AB317" i="6" s="1"/>
  <c r="AA316" i="6"/>
  <c r="U316" i="6"/>
  <c r="T316" i="6"/>
  <c r="O316" i="6"/>
  <c r="M316" i="6"/>
  <c r="N316" i="6" s="1"/>
  <c r="H316" i="6"/>
  <c r="G316" i="6"/>
  <c r="F316" i="6"/>
  <c r="E316" i="6"/>
  <c r="V316" i="6" s="1"/>
  <c r="D316" i="6"/>
  <c r="AB316" i="6" s="1"/>
  <c r="AA315" i="6"/>
  <c r="V315" i="6"/>
  <c r="T315" i="6"/>
  <c r="U315" i="6" s="1"/>
  <c r="O315" i="6"/>
  <c r="N315" i="6"/>
  <c r="M315" i="6"/>
  <c r="F315" i="6"/>
  <c r="E315" i="6"/>
  <c r="AC315" i="6" s="1"/>
  <c r="D315" i="6"/>
  <c r="AB315" i="6" s="1"/>
  <c r="AA314" i="6"/>
  <c r="V314" i="6"/>
  <c r="U314" i="6"/>
  <c r="T314" i="6"/>
  <c r="N314" i="6"/>
  <c r="M314" i="6"/>
  <c r="F314" i="6"/>
  <c r="E314" i="6"/>
  <c r="AC314" i="6" s="1"/>
  <c r="D314" i="6"/>
  <c r="AB314" i="6" s="1"/>
  <c r="AA313" i="6"/>
  <c r="U313" i="6"/>
  <c r="T313" i="6"/>
  <c r="M313" i="6"/>
  <c r="F313" i="6"/>
  <c r="E313" i="6"/>
  <c r="H313" i="6" s="1"/>
  <c r="D313" i="6"/>
  <c r="G313" i="6" s="1"/>
  <c r="AB312" i="6"/>
  <c r="AA312" i="6"/>
  <c r="AC312" i="6" s="1"/>
  <c r="T312" i="6"/>
  <c r="O312" i="6"/>
  <c r="M312" i="6"/>
  <c r="F312" i="6"/>
  <c r="H312" i="6" s="1"/>
  <c r="E312" i="6"/>
  <c r="D312" i="6"/>
  <c r="AA311" i="6"/>
  <c r="AC311" i="6" s="1"/>
  <c r="V311" i="6"/>
  <c r="U311" i="6"/>
  <c r="T311" i="6"/>
  <c r="N311" i="6"/>
  <c r="M311" i="6"/>
  <c r="O311" i="6" s="1"/>
  <c r="H311" i="6"/>
  <c r="F311" i="6"/>
  <c r="G311" i="6" s="1"/>
  <c r="E311" i="6"/>
  <c r="D311" i="6"/>
  <c r="AA310" i="6"/>
  <c r="U310" i="6"/>
  <c r="T310" i="6"/>
  <c r="V310" i="6" s="1"/>
  <c r="O310" i="6"/>
  <c r="M310" i="6"/>
  <c r="N310" i="6" s="1"/>
  <c r="G310" i="6"/>
  <c r="F310" i="6"/>
  <c r="E310" i="6"/>
  <c r="H310" i="6" s="1"/>
  <c r="D310" i="6"/>
  <c r="AB310" i="6" s="1"/>
  <c r="AA309" i="6"/>
  <c r="AC309" i="6" s="1"/>
  <c r="V309" i="6"/>
  <c r="T309" i="6"/>
  <c r="U309" i="6" s="1"/>
  <c r="O309" i="6"/>
  <c r="N309" i="6"/>
  <c r="M309" i="6"/>
  <c r="H309" i="6"/>
  <c r="F309" i="6"/>
  <c r="G309" i="6" s="1"/>
  <c r="E309" i="6"/>
  <c r="D309" i="6"/>
  <c r="AB309" i="6" s="1"/>
  <c r="AA308" i="6"/>
  <c r="U308" i="6"/>
  <c r="T308" i="6"/>
  <c r="O308" i="6"/>
  <c r="M308" i="6"/>
  <c r="N308" i="6" s="1"/>
  <c r="H308" i="6"/>
  <c r="G308" i="6"/>
  <c r="F308" i="6"/>
  <c r="E308" i="6"/>
  <c r="V308" i="6" s="1"/>
  <c r="D308" i="6"/>
  <c r="AB308" i="6" s="1"/>
  <c r="AA307" i="6"/>
  <c r="T307" i="6"/>
  <c r="O307" i="6"/>
  <c r="M307" i="6"/>
  <c r="G307" i="6"/>
  <c r="F307" i="6"/>
  <c r="H307" i="6" s="1"/>
  <c r="E307" i="6"/>
  <c r="AC307" i="6" s="1"/>
  <c r="D307" i="6"/>
  <c r="N307" i="6" s="1"/>
  <c r="AA306" i="6"/>
  <c r="AC306" i="6" s="1"/>
  <c r="U306" i="6"/>
  <c r="T306" i="6"/>
  <c r="N306" i="6"/>
  <c r="M306" i="6"/>
  <c r="O306" i="6" s="1"/>
  <c r="F306" i="6"/>
  <c r="E306" i="6"/>
  <c r="V306" i="6" s="1"/>
  <c r="D306" i="6"/>
  <c r="AB306" i="6" s="1"/>
  <c r="AC305" i="6"/>
  <c r="AA305" i="6"/>
  <c r="T305" i="6"/>
  <c r="V305" i="6" s="1"/>
  <c r="M305" i="6"/>
  <c r="F305" i="6"/>
  <c r="E305" i="6"/>
  <c r="H305" i="6" s="1"/>
  <c r="D305" i="6"/>
  <c r="G305" i="6" s="1"/>
  <c r="AA304" i="6"/>
  <c r="AC304" i="6" s="1"/>
  <c r="T304" i="6"/>
  <c r="O304" i="6"/>
  <c r="M304" i="6"/>
  <c r="F304" i="6"/>
  <c r="H304" i="6" s="1"/>
  <c r="E304" i="6"/>
  <c r="D304" i="6"/>
  <c r="AA303" i="6"/>
  <c r="AC303" i="6" s="1"/>
  <c r="V303" i="6"/>
  <c r="T303" i="6"/>
  <c r="N303" i="6"/>
  <c r="M303" i="6"/>
  <c r="O303" i="6" s="1"/>
  <c r="H303" i="6"/>
  <c r="F303" i="6"/>
  <c r="G303" i="6" s="1"/>
  <c r="E303" i="6"/>
  <c r="D303" i="6"/>
  <c r="U303" i="6" s="1"/>
  <c r="AC302" i="6"/>
  <c r="AA302" i="6"/>
  <c r="U302" i="6"/>
  <c r="T302" i="6"/>
  <c r="V302" i="6" s="1"/>
  <c r="O302" i="6"/>
  <c r="M302" i="6"/>
  <c r="N302" i="6" s="1"/>
  <c r="G302" i="6"/>
  <c r="F302" i="6"/>
  <c r="E302" i="6"/>
  <c r="H302" i="6" s="1"/>
  <c r="D302" i="6"/>
  <c r="AB302" i="6" s="1"/>
  <c r="AA301" i="6"/>
  <c r="AC301" i="6" s="1"/>
  <c r="V301" i="6"/>
  <c r="T301" i="6"/>
  <c r="U301" i="6" s="1"/>
  <c r="O301" i="6"/>
  <c r="N301" i="6"/>
  <c r="M301" i="6"/>
  <c r="H301" i="6"/>
  <c r="F301" i="6"/>
  <c r="E301" i="6"/>
  <c r="D301" i="6"/>
  <c r="AB301" i="6" s="1"/>
  <c r="AA300" i="6"/>
  <c r="U300" i="6"/>
  <c r="T300" i="6"/>
  <c r="M300" i="6"/>
  <c r="N300" i="6" s="1"/>
  <c r="G300" i="6"/>
  <c r="F300" i="6"/>
  <c r="E300" i="6"/>
  <c r="D300" i="6"/>
  <c r="AB300" i="6" s="1"/>
  <c r="AA299" i="6"/>
  <c r="V299" i="6"/>
  <c r="T299" i="6"/>
  <c r="O299" i="6"/>
  <c r="M299" i="6"/>
  <c r="G299" i="6"/>
  <c r="F299" i="6"/>
  <c r="H299" i="6" s="1"/>
  <c r="E299" i="6"/>
  <c r="AC299" i="6" s="1"/>
  <c r="D299" i="6"/>
  <c r="AB299" i="6" s="1"/>
  <c r="AA298" i="6"/>
  <c r="AC298" i="6" s="1"/>
  <c r="U298" i="6"/>
  <c r="T298" i="6"/>
  <c r="M298" i="6"/>
  <c r="F298" i="6"/>
  <c r="E298" i="6"/>
  <c r="V298" i="6" s="1"/>
  <c r="D298" i="6"/>
  <c r="AC297" i="6"/>
  <c r="AB297" i="6"/>
  <c r="AA297" i="6"/>
  <c r="T297" i="6"/>
  <c r="M297" i="6"/>
  <c r="F297" i="6"/>
  <c r="E297" i="6"/>
  <c r="H297" i="6" s="1"/>
  <c r="D297" i="6"/>
  <c r="G297" i="6" s="1"/>
  <c r="AA296" i="6"/>
  <c r="AC296" i="6" s="1"/>
  <c r="V296" i="6"/>
  <c r="T296" i="6"/>
  <c r="U296" i="6" s="1"/>
  <c r="N296" i="6"/>
  <c r="M296" i="6"/>
  <c r="O296" i="6" s="1"/>
  <c r="H296" i="6"/>
  <c r="F296" i="6"/>
  <c r="G296" i="6" s="1"/>
  <c r="E296" i="6"/>
  <c r="D296" i="6"/>
  <c r="AB296" i="6" s="1"/>
  <c r="AA295" i="6"/>
  <c r="U295" i="6"/>
  <c r="T295" i="6"/>
  <c r="V295" i="6" s="1"/>
  <c r="O295" i="6"/>
  <c r="M295" i="6"/>
  <c r="N295" i="6" s="1"/>
  <c r="H295" i="6"/>
  <c r="G295" i="6"/>
  <c r="F295" i="6"/>
  <c r="E295" i="6"/>
  <c r="AC295" i="6" s="1"/>
  <c r="D295" i="6"/>
  <c r="AB295" i="6" s="1"/>
  <c r="AA294" i="6"/>
  <c r="AC294" i="6" s="1"/>
  <c r="V294" i="6"/>
  <c r="T294" i="6"/>
  <c r="U294" i="6" s="1"/>
  <c r="O294" i="6"/>
  <c r="N294" i="6"/>
  <c r="M294" i="6"/>
  <c r="G294" i="6"/>
  <c r="F294" i="6"/>
  <c r="H294" i="6" s="1"/>
  <c r="E294" i="6"/>
  <c r="D294" i="6"/>
  <c r="AB294" i="6" s="1"/>
  <c r="AA293" i="6"/>
  <c r="V293" i="6"/>
  <c r="U293" i="6"/>
  <c r="T293" i="6"/>
  <c r="N293" i="6"/>
  <c r="M293" i="6"/>
  <c r="F293" i="6"/>
  <c r="E293" i="6"/>
  <c r="AC293" i="6" s="1"/>
  <c r="D293" i="6"/>
  <c r="AB293" i="6" s="1"/>
  <c r="AB292" i="6"/>
  <c r="AA292" i="6"/>
  <c r="T292" i="6"/>
  <c r="M292" i="6"/>
  <c r="F292" i="6"/>
  <c r="E292" i="6"/>
  <c r="H292" i="6" s="1"/>
  <c r="D292" i="6"/>
  <c r="AA291" i="6"/>
  <c r="AC291" i="6" s="1"/>
  <c r="T291" i="6"/>
  <c r="O291" i="6"/>
  <c r="M291" i="6"/>
  <c r="F291" i="6"/>
  <c r="H291" i="6" s="1"/>
  <c r="E291" i="6"/>
  <c r="D291" i="6"/>
  <c r="N291" i="6" s="1"/>
  <c r="AA290" i="6"/>
  <c r="AC290" i="6" s="1"/>
  <c r="U290" i="6"/>
  <c r="T290" i="6"/>
  <c r="M290" i="6"/>
  <c r="O290" i="6" s="1"/>
  <c r="F290" i="6"/>
  <c r="G290" i="6" s="1"/>
  <c r="E290" i="6"/>
  <c r="H290" i="6" s="1"/>
  <c r="D290" i="6"/>
  <c r="AB290" i="6" s="1"/>
  <c r="AA289" i="6"/>
  <c r="T289" i="6"/>
  <c r="V289" i="6" s="1"/>
  <c r="O289" i="6"/>
  <c r="M289" i="6"/>
  <c r="N289" i="6" s="1"/>
  <c r="F289" i="6"/>
  <c r="H289" i="6" s="1"/>
  <c r="E289" i="6"/>
  <c r="AC289" i="6" s="1"/>
  <c r="D289" i="6"/>
  <c r="G289" i="6" s="1"/>
  <c r="AA288" i="6"/>
  <c r="AC288" i="6" s="1"/>
  <c r="V288" i="6"/>
  <c r="T288" i="6"/>
  <c r="U288" i="6" s="1"/>
  <c r="N288" i="6"/>
  <c r="M288" i="6"/>
  <c r="O288" i="6" s="1"/>
  <c r="H288" i="6"/>
  <c r="F288" i="6"/>
  <c r="G288" i="6" s="1"/>
  <c r="E288" i="6"/>
  <c r="D288" i="6"/>
  <c r="AB288" i="6" s="1"/>
  <c r="AA287" i="6"/>
  <c r="U287" i="6"/>
  <c r="T287" i="6"/>
  <c r="V287" i="6" s="1"/>
  <c r="O287" i="6"/>
  <c r="M287" i="6"/>
  <c r="N287" i="6" s="1"/>
  <c r="H287" i="6"/>
  <c r="G287" i="6"/>
  <c r="F287" i="6"/>
  <c r="E287" i="6"/>
  <c r="AC287" i="6" s="1"/>
  <c r="D287" i="6"/>
  <c r="AB287" i="6" s="1"/>
  <c r="AA286" i="6"/>
  <c r="AC286" i="6" s="1"/>
  <c r="V286" i="6"/>
  <c r="T286" i="6"/>
  <c r="U286" i="6" s="1"/>
  <c r="O286" i="6"/>
  <c r="N286" i="6"/>
  <c r="M286" i="6"/>
  <c r="G286" i="6"/>
  <c r="F286" i="6"/>
  <c r="H286" i="6" s="1"/>
  <c r="E286" i="6"/>
  <c r="D286" i="6"/>
  <c r="AB286" i="6" s="1"/>
  <c r="AA285" i="6"/>
  <c r="V285" i="6"/>
  <c r="U285" i="6"/>
  <c r="T285" i="6"/>
  <c r="N285" i="6"/>
  <c r="M285" i="6"/>
  <c r="O285" i="6" s="1"/>
  <c r="F285" i="6"/>
  <c r="E285" i="6"/>
  <c r="AC285" i="6" s="1"/>
  <c r="D285" i="6"/>
  <c r="AB285" i="6" s="1"/>
  <c r="AC284" i="6"/>
  <c r="AA284" i="6"/>
  <c r="T284" i="6"/>
  <c r="M284" i="6"/>
  <c r="F284" i="6"/>
  <c r="E284" i="6"/>
  <c r="H284" i="6" s="1"/>
  <c r="D284" i="6"/>
  <c r="AA283" i="6"/>
  <c r="AC283" i="6" s="1"/>
  <c r="T283" i="6"/>
  <c r="O283" i="6"/>
  <c r="M283" i="6"/>
  <c r="F283" i="6"/>
  <c r="H283" i="6" s="1"/>
  <c r="E283" i="6"/>
  <c r="D283" i="6"/>
  <c r="N283" i="6" s="1"/>
  <c r="AA282" i="6"/>
  <c r="AC282" i="6" s="1"/>
  <c r="U282" i="6"/>
  <c r="T282" i="6"/>
  <c r="M282" i="6"/>
  <c r="O282" i="6" s="1"/>
  <c r="F282" i="6"/>
  <c r="G282" i="6" s="1"/>
  <c r="E282" i="6"/>
  <c r="H282" i="6" s="1"/>
  <c r="D282" i="6"/>
  <c r="AB282" i="6" s="1"/>
  <c r="AA281" i="6"/>
  <c r="T281" i="6"/>
  <c r="V281" i="6" s="1"/>
  <c r="O281" i="6"/>
  <c r="M281" i="6"/>
  <c r="N281" i="6" s="1"/>
  <c r="F281" i="6"/>
  <c r="H281" i="6" s="1"/>
  <c r="E281" i="6"/>
  <c r="AC281" i="6" s="1"/>
  <c r="D281" i="6"/>
  <c r="G281" i="6" s="1"/>
  <c r="AA280" i="6"/>
  <c r="AC280" i="6" s="1"/>
  <c r="V280" i="6"/>
  <c r="T280" i="6"/>
  <c r="U280" i="6" s="1"/>
  <c r="N280" i="6"/>
  <c r="M280" i="6"/>
  <c r="O280" i="6" s="1"/>
  <c r="H280" i="6"/>
  <c r="F280" i="6"/>
  <c r="G280" i="6" s="1"/>
  <c r="E280" i="6"/>
  <c r="D280" i="6"/>
  <c r="AB280" i="6" s="1"/>
  <c r="AA279" i="6"/>
  <c r="U279" i="6"/>
  <c r="T279" i="6"/>
  <c r="V279" i="6" s="1"/>
  <c r="O279" i="6"/>
  <c r="M279" i="6"/>
  <c r="N279" i="6" s="1"/>
  <c r="H279" i="6"/>
  <c r="G279" i="6"/>
  <c r="F279" i="6"/>
  <c r="E279" i="6"/>
  <c r="AC279" i="6" s="1"/>
  <c r="D279" i="6"/>
  <c r="AB279" i="6" s="1"/>
  <c r="AA278" i="6"/>
  <c r="AC278" i="6" s="1"/>
  <c r="V278" i="6"/>
  <c r="T278" i="6"/>
  <c r="U278" i="6" s="1"/>
  <c r="O278" i="6"/>
  <c r="N278" i="6"/>
  <c r="M278" i="6"/>
  <c r="G278" i="6"/>
  <c r="F278" i="6"/>
  <c r="H278" i="6" s="1"/>
  <c r="E278" i="6"/>
  <c r="D278" i="6"/>
  <c r="AB278" i="6" s="1"/>
  <c r="AA277" i="6"/>
  <c r="V277" i="6"/>
  <c r="U277" i="6"/>
  <c r="T277" i="6"/>
  <c r="N277" i="6"/>
  <c r="M277" i="6"/>
  <c r="O277" i="6" s="1"/>
  <c r="F277" i="6"/>
  <c r="E277" i="6"/>
  <c r="AC277" i="6" s="1"/>
  <c r="D277" i="6"/>
  <c r="AB277" i="6" s="1"/>
  <c r="AB276" i="6"/>
  <c r="AA276" i="6"/>
  <c r="T276" i="6"/>
  <c r="M276" i="6"/>
  <c r="F276" i="6"/>
  <c r="E276" i="6"/>
  <c r="D276" i="6"/>
  <c r="AA275" i="6"/>
  <c r="AC275" i="6" s="1"/>
  <c r="T275" i="6"/>
  <c r="O275" i="6"/>
  <c r="M275" i="6"/>
  <c r="F275" i="6"/>
  <c r="H275" i="6" s="1"/>
  <c r="E275" i="6"/>
  <c r="D275" i="6"/>
  <c r="N275" i="6" s="1"/>
  <c r="AA274" i="6"/>
  <c r="AC274" i="6" s="1"/>
  <c r="U274" i="6"/>
  <c r="T274" i="6"/>
  <c r="M274" i="6"/>
  <c r="O274" i="6" s="1"/>
  <c r="F274" i="6"/>
  <c r="G274" i="6" s="1"/>
  <c r="E274" i="6"/>
  <c r="H274" i="6" s="1"/>
  <c r="D274" i="6"/>
  <c r="AB274" i="6" s="1"/>
  <c r="AA273" i="6"/>
  <c r="T273" i="6"/>
  <c r="V273" i="6" s="1"/>
  <c r="O273" i="6"/>
  <c r="M273" i="6"/>
  <c r="N273" i="6" s="1"/>
  <c r="F273" i="6"/>
  <c r="H273" i="6" s="1"/>
  <c r="E273" i="6"/>
  <c r="AC273" i="6" s="1"/>
  <c r="D273" i="6"/>
  <c r="G273" i="6" s="1"/>
  <c r="AA272" i="6"/>
  <c r="AC272" i="6" s="1"/>
  <c r="V272" i="6"/>
  <c r="T272" i="6"/>
  <c r="U272" i="6" s="1"/>
  <c r="N272" i="6"/>
  <c r="M272" i="6"/>
  <c r="O272" i="6" s="1"/>
  <c r="H272" i="6"/>
  <c r="F272" i="6"/>
  <c r="G272" i="6" s="1"/>
  <c r="E272" i="6"/>
  <c r="D272" i="6"/>
  <c r="AB272" i="6" s="1"/>
  <c r="AA271" i="6"/>
  <c r="U271" i="6"/>
  <c r="T271" i="6"/>
  <c r="V271" i="6" s="1"/>
  <c r="O271" i="6"/>
  <c r="M271" i="6"/>
  <c r="N271" i="6" s="1"/>
  <c r="H271" i="6"/>
  <c r="G271" i="6"/>
  <c r="F271" i="6"/>
  <c r="E271" i="6"/>
  <c r="AC271" i="6" s="1"/>
  <c r="D271" i="6"/>
  <c r="AB271" i="6" s="1"/>
  <c r="AA270" i="6"/>
  <c r="AC270" i="6" s="1"/>
  <c r="V270" i="6"/>
  <c r="T270" i="6"/>
  <c r="U270" i="6" s="1"/>
  <c r="O270" i="6"/>
  <c r="N270" i="6"/>
  <c r="M270" i="6"/>
  <c r="G270" i="6"/>
  <c r="F270" i="6"/>
  <c r="H270" i="6" s="1"/>
  <c r="E270" i="6"/>
  <c r="D270" i="6"/>
  <c r="AB270" i="6" s="1"/>
  <c r="AA269" i="6"/>
  <c r="V269" i="6"/>
  <c r="U269" i="6"/>
  <c r="T269" i="6"/>
  <c r="N269" i="6"/>
  <c r="M269" i="6"/>
  <c r="O269" i="6" s="1"/>
  <c r="F269" i="6"/>
  <c r="E269" i="6"/>
  <c r="AC269" i="6" s="1"/>
  <c r="D269" i="6"/>
  <c r="AB269" i="6" s="1"/>
  <c r="AC268" i="6"/>
  <c r="AA268" i="6"/>
  <c r="T268" i="6"/>
  <c r="M268" i="6"/>
  <c r="F268" i="6"/>
  <c r="E268" i="6"/>
  <c r="H268" i="6" s="1"/>
  <c r="D268" i="6"/>
  <c r="AB268" i="6" s="1"/>
  <c r="AA267" i="6"/>
  <c r="AC267" i="6" s="1"/>
  <c r="T267" i="6"/>
  <c r="O267" i="6"/>
  <c r="M267" i="6"/>
  <c r="F267" i="6"/>
  <c r="H267" i="6" s="1"/>
  <c r="E267" i="6"/>
  <c r="D267" i="6"/>
  <c r="N267" i="6" s="1"/>
  <c r="AA266" i="6"/>
  <c r="AC266" i="6" s="1"/>
  <c r="U266" i="6"/>
  <c r="T266" i="6"/>
  <c r="M266" i="6"/>
  <c r="O266" i="6" s="1"/>
  <c r="F266" i="6"/>
  <c r="G266" i="6" s="1"/>
  <c r="E266" i="6"/>
  <c r="H266" i="6" s="1"/>
  <c r="D266" i="6"/>
  <c r="AB266" i="6" s="1"/>
  <c r="AA265" i="6"/>
  <c r="T265" i="6"/>
  <c r="V265" i="6" s="1"/>
  <c r="O265" i="6"/>
  <c r="M265" i="6"/>
  <c r="N265" i="6" s="1"/>
  <c r="F265" i="6"/>
  <c r="H265" i="6" s="1"/>
  <c r="E265" i="6"/>
  <c r="AC265" i="6" s="1"/>
  <c r="D265" i="6"/>
  <c r="G265" i="6" s="1"/>
  <c r="AA264" i="6"/>
  <c r="AC264" i="6" s="1"/>
  <c r="V264" i="6"/>
  <c r="T264" i="6"/>
  <c r="U264" i="6" s="1"/>
  <c r="N264" i="6"/>
  <c r="M264" i="6"/>
  <c r="O264" i="6" s="1"/>
  <c r="H264" i="6"/>
  <c r="F264" i="6"/>
  <c r="G264" i="6" s="1"/>
  <c r="E264" i="6"/>
  <c r="D264" i="6"/>
  <c r="AB264" i="6" s="1"/>
  <c r="AA263" i="6"/>
  <c r="U263" i="6"/>
  <c r="T263" i="6"/>
  <c r="V263" i="6" s="1"/>
  <c r="O263" i="6"/>
  <c r="M263" i="6"/>
  <c r="N263" i="6" s="1"/>
  <c r="H263" i="6"/>
  <c r="G263" i="6"/>
  <c r="F263" i="6"/>
  <c r="E263" i="6"/>
  <c r="AC263" i="6" s="1"/>
  <c r="D263" i="6"/>
  <c r="AB263" i="6" s="1"/>
  <c r="AA262" i="6"/>
  <c r="AC262" i="6" s="1"/>
  <c r="V262" i="6"/>
  <c r="T262" i="6"/>
  <c r="U262" i="6" s="1"/>
  <c r="O262" i="6"/>
  <c r="N262" i="6"/>
  <c r="M262" i="6"/>
  <c r="G262" i="6"/>
  <c r="F262" i="6"/>
  <c r="H262" i="6" s="1"/>
  <c r="E262" i="6"/>
  <c r="D262" i="6"/>
  <c r="AB262" i="6" s="1"/>
  <c r="AA261" i="6"/>
  <c r="V261" i="6"/>
  <c r="U261" i="6"/>
  <c r="T261" i="6"/>
  <c r="M261" i="6"/>
  <c r="O261" i="6" s="1"/>
  <c r="F261" i="6"/>
  <c r="E261" i="6"/>
  <c r="AC261" i="6" s="1"/>
  <c r="D261" i="6"/>
  <c r="AB261" i="6" s="1"/>
  <c r="AA260" i="6"/>
  <c r="T260" i="6"/>
  <c r="M260" i="6"/>
  <c r="F260" i="6"/>
  <c r="E260" i="6"/>
  <c r="D260" i="6"/>
  <c r="G260" i="6" s="1"/>
  <c r="AA259" i="6"/>
  <c r="AC259" i="6" s="1"/>
  <c r="T259" i="6"/>
  <c r="O259" i="6"/>
  <c r="M259" i="6"/>
  <c r="F259" i="6"/>
  <c r="H259" i="6" s="1"/>
  <c r="E259" i="6"/>
  <c r="D259" i="6"/>
  <c r="N259" i="6" s="1"/>
  <c r="AA258" i="6"/>
  <c r="AC258" i="6" s="1"/>
  <c r="U258" i="6"/>
  <c r="T258" i="6"/>
  <c r="M258" i="6"/>
  <c r="O258" i="6" s="1"/>
  <c r="F258" i="6"/>
  <c r="G258" i="6" s="1"/>
  <c r="E258" i="6"/>
  <c r="H258" i="6" s="1"/>
  <c r="D258" i="6"/>
  <c r="AB258" i="6" s="1"/>
  <c r="AA257" i="6"/>
  <c r="AC257" i="6" s="1"/>
  <c r="T257" i="6"/>
  <c r="V257" i="6" s="1"/>
  <c r="O257" i="6"/>
  <c r="M257" i="6"/>
  <c r="N257" i="6" s="1"/>
  <c r="F257" i="6"/>
  <c r="H257" i="6" s="1"/>
  <c r="E257" i="6"/>
  <c r="D257" i="6"/>
  <c r="G257" i="6" s="1"/>
  <c r="AA256" i="6"/>
  <c r="AC256" i="6" s="1"/>
  <c r="V256" i="6"/>
  <c r="T256" i="6"/>
  <c r="U256" i="6" s="1"/>
  <c r="N256" i="6"/>
  <c r="M256" i="6"/>
  <c r="O256" i="6" s="1"/>
  <c r="H256" i="6"/>
  <c r="F256" i="6"/>
  <c r="G256" i="6" s="1"/>
  <c r="E256" i="6"/>
  <c r="D256" i="6"/>
  <c r="AB256" i="6" s="1"/>
  <c r="AA255" i="6"/>
  <c r="U255" i="6"/>
  <c r="T255" i="6"/>
  <c r="V255" i="6" s="1"/>
  <c r="O255" i="6"/>
  <c r="M255" i="6"/>
  <c r="N255" i="6" s="1"/>
  <c r="H255" i="6"/>
  <c r="G255" i="6"/>
  <c r="F255" i="6"/>
  <c r="E255" i="6"/>
  <c r="AC255" i="6" s="1"/>
  <c r="D255" i="6"/>
  <c r="AB255" i="6" s="1"/>
  <c r="AA254" i="6"/>
  <c r="AC254" i="6" s="1"/>
  <c r="V254" i="6"/>
  <c r="T254" i="6"/>
  <c r="U254" i="6" s="1"/>
  <c r="O254" i="6"/>
  <c r="N254" i="6"/>
  <c r="M254" i="6"/>
  <c r="G254" i="6"/>
  <c r="F254" i="6"/>
  <c r="H254" i="6" s="1"/>
  <c r="E254" i="6"/>
  <c r="D254" i="6"/>
  <c r="AB254" i="6" s="1"/>
  <c r="AA253" i="6"/>
  <c r="V253" i="6"/>
  <c r="U253" i="6"/>
  <c r="T253" i="6"/>
  <c r="M253" i="6"/>
  <c r="O253" i="6" s="1"/>
  <c r="F253" i="6"/>
  <c r="E253" i="6"/>
  <c r="AC253" i="6" s="1"/>
  <c r="D253" i="6"/>
  <c r="AB253" i="6" s="1"/>
  <c r="AB252" i="6"/>
  <c r="AA252" i="6"/>
  <c r="T252" i="6"/>
  <c r="M252" i="6"/>
  <c r="F252" i="6"/>
  <c r="E252" i="6"/>
  <c r="D252" i="6"/>
  <c r="G252" i="6" s="1"/>
  <c r="AA251" i="6"/>
  <c r="AC251" i="6" s="1"/>
  <c r="T251" i="6"/>
  <c r="O251" i="6"/>
  <c r="M251" i="6"/>
  <c r="F251" i="6"/>
  <c r="H251" i="6" s="1"/>
  <c r="E251" i="6"/>
  <c r="D251" i="6"/>
  <c r="N251" i="6" s="1"/>
  <c r="AA250" i="6"/>
  <c r="AC250" i="6" s="1"/>
  <c r="U250" i="6"/>
  <c r="T250" i="6"/>
  <c r="M250" i="6"/>
  <c r="O250" i="6" s="1"/>
  <c r="F250" i="6"/>
  <c r="G250" i="6" s="1"/>
  <c r="E250" i="6"/>
  <c r="H250" i="6" s="1"/>
  <c r="D250" i="6"/>
  <c r="AB250" i="6" s="1"/>
  <c r="AA249" i="6"/>
  <c r="T249" i="6"/>
  <c r="V249" i="6" s="1"/>
  <c r="O249" i="6"/>
  <c r="M249" i="6"/>
  <c r="N249" i="6" s="1"/>
  <c r="F249" i="6"/>
  <c r="H249" i="6" s="1"/>
  <c r="E249" i="6"/>
  <c r="AC249" i="6" s="1"/>
  <c r="D249" i="6"/>
  <c r="G249" i="6" s="1"/>
  <c r="AA248" i="6"/>
  <c r="AC248" i="6" s="1"/>
  <c r="V248" i="6"/>
  <c r="T248" i="6"/>
  <c r="U248" i="6" s="1"/>
  <c r="N248" i="6"/>
  <c r="M248" i="6"/>
  <c r="O248" i="6" s="1"/>
  <c r="H248" i="6"/>
  <c r="F248" i="6"/>
  <c r="G248" i="6" s="1"/>
  <c r="E248" i="6"/>
  <c r="D248" i="6"/>
  <c r="AB248" i="6" s="1"/>
  <c r="AA247" i="6"/>
  <c r="AC247" i="6" s="1"/>
  <c r="U247" i="6"/>
  <c r="T247" i="6"/>
  <c r="V247" i="6" s="1"/>
  <c r="O247" i="6"/>
  <c r="M247" i="6"/>
  <c r="N247" i="6" s="1"/>
  <c r="H247" i="6"/>
  <c r="G247" i="6"/>
  <c r="F247" i="6"/>
  <c r="E247" i="6"/>
  <c r="D247" i="6"/>
  <c r="AB247" i="6" s="1"/>
  <c r="AA246" i="6"/>
  <c r="AC246" i="6" s="1"/>
  <c r="V246" i="6"/>
  <c r="T246" i="6"/>
  <c r="U246" i="6" s="1"/>
  <c r="O246" i="6"/>
  <c r="N246" i="6"/>
  <c r="M246" i="6"/>
  <c r="G246" i="6"/>
  <c r="F246" i="6"/>
  <c r="H246" i="6" s="1"/>
  <c r="E246" i="6"/>
  <c r="D246" i="6"/>
  <c r="AB246" i="6" s="1"/>
  <c r="AA245" i="6"/>
  <c r="V245" i="6"/>
  <c r="U245" i="6"/>
  <c r="T245" i="6"/>
  <c r="M245" i="6"/>
  <c r="O245" i="6" s="1"/>
  <c r="F245" i="6"/>
  <c r="E245" i="6"/>
  <c r="AC245" i="6" s="1"/>
  <c r="D245" i="6"/>
  <c r="AB245" i="6" s="1"/>
  <c r="AB244" i="6"/>
  <c r="AA244" i="6"/>
  <c r="T244" i="6"/>
  <c r="M244" i="6"/>
  <c r="F244" i="6"/>
  <c r="E244" i="6"/>
  <c r="H244" i="6" s="1"/>
  <c r="D244" i="6"/>
  <c r="G244" i="6" s="1"/>
  <c r="AA243" i="6"/>
  <c r="AC243" i="6" s="1"/>
  <c r="T243" i="6"/>
  <c r="O243" i="6"/>
  <c r="M243" i="6"/>
  <c r="F243" i="6"/>
  <c r="H243" i="6" s="1"/>
  <c r="E243" i="6"/>
  <c r="D243" i="6"/>
  <c r="N243" i="6" s="1"/>
  <c r="AA242" i="6"/>
  <c r="AC242" i="6" s="1"/>
  <c r="U242" i="6"/>
  <c r="T242" i="6"/>
  <c r="M242" i="6"/>
  <c r="O242" i="6" s="1"/>
  <c r="F242" i="6"/>
  <c r="G242" i="6" s="1"/>
  <c r="E242" i="6"/>
  <c r="H242" i="6" s="1"/>
  <c r="D242" i="6"/>
  <c r="AB242" i="6" s="1"/>
  <c r="AA241" i="6"/>
  <c r="T241" i="6"/>
  <c r="V241" i="6" s="1"/>
  <c r="O241" i="6"/>
  <c r="M241" i="6"/>
  <c r="N241" i="6" s="1"/>
  <c r="F241" i="6"/>
  <c r="H241" i="6" s="1"/>
  <c r="E241" i="6"/>
  <c r="AC241" i="6" s="1"/>
  <c r="D241" i="6"/>
  <c r="G241" i="6" s="1"/>
  <c r="AA240" i="6"/>
  <c r="AC240" i="6" s="1"/>
  <c r="V240" i="6"/>
  <c r="T240" i="6"/>
  <c r="U240" i="6" s="1"/>
  <c r="N240" i="6"/>
  <c r="M240" i="6"/>
  <c r="O240" i="6" s="1"/>
  <c r="H240" i="6"/>
  <c r="F240" i="6"/>
  <c r="G240" i="6" s="1"/>
  <c r="E240" i="6"/>
  <c r="D240" i="6"/>
  <c r="AB240" i="6" s="1"/>
  <c r="AA239" i="6"/>
  <c r="U239" i="6"/>
  <c r="T239" i="6"/>
  <c r="V239" i="6" s="1"/>
  <c r="O239" i="6"/>
  <c r="M239" i="6"/>
  <c r="N239" i="6" s="1"/>
  <c r="H239" i="6"/>
  <c r="G239" i="6"/>
  <c r="F239" i="6"/>
  <c r="E239" i="6"/>
  <c r="AC239" i="6" s="1"/>
  <c r="D239" i="6"/>
  <c r="AB239" i="6" s="1"/>
  <c r="AA238" i="6"/>
  <c r="AC238" i="6" s="1"/>
  <c r="V238" i="6"/>
  <c r="T238" i="6"/>
  <c r="U238" i="6" s="1"/>
  <c r="O238" i="6"/>
  <c r="N238" i="6"/>
  <c r="M238" i="6"/>
  <c r="G238" i="6"/>
  <c r="F238" i="6"/>
  <c r="H238" i="6" s="1"/>
  <c r="E238" i="6"/>
  <c r="D238" i="6"/>
  <c r="AB238" i="6" s="1"/>
  <c r="AA237" i="6"/>
  <c r="V237" i="6"/>
  <c r="U237" i="6"/>
  <c r="T237" i="6"/>
  <c r="M237" i="6"/>
  <c r="O237" i="6" s="1"/>
  <c r="F237" i="6"/>
  <c r="E237" i="6"/>
  <c r="AC237" i="6" s="1"/>
  <c r="D237" i="6"/>
  <c r="AB237" i="6" s="1"/>
  <c r="AC236" i="6"/>
  <c r="AA236" i="6"/>
  <c r="T236" i="6"/>
  <c r="M236" i="6"/>
  <c r="F236" i="6"/>
  <c r="E236" i="6"/>
  <c r="H236" i="6" s="1"/>
  <c r="D236" i="6"/>
  <c r="AA235" i="6"/>
  <c r="AC235" i="6" s="1"/>
  <c r="T235" i="6"/>
  <c r="O235" i="6"/>
  <c r="M235" i="6"/>
  <c r="F235" i="6"/>
  <c r="H235" i="6" s="1"/>
  <c r="E235" i="6"/>
  <c r="D235" i="6"/>
  <c r="N235" i="6" s="1"/>
  <c r="AA234" i="6"/>
  <c r="AC234" i="6" s="1"/>
  <c r="U234" i="6"/>
  <c r="T234" i="6"/>
  <c r="M234" i="6"/>
  <c r="O234" i="6" s="1"/>
  <c r="F234" i="6"/>
  <c r="G234" i="6" s="1"/>
  <c r="E234" i="6"/>
  <c r="H234" i="6" s="1"/>
  <c r="D234" i="6"/>
  <c r="AB234" i="6" s="1"/>
  <c r="AA233" i="6"/>
  <c r="T233" i="6"/>
  <c r="V233" i="6" s="1"/>
  <c r="O233" i="6"/>
  <c r="M233" i="6"/>
  <c r="N233" i="6" s="1"/>
  <c r="F233" i="6"/>
  <c r="E233" i="6"/>
  <c r="H233" i="6" s="1"/>
  <c r="D233" i="6"/>
  <c r="G233" i="6" s="1"/>
  <c r="AA232" i="6"/>
  <c r="AC232" i="6" s="1"/>
  <c r="V232" i="6"/>
  <c r="T232" i="6"/>
  <c r="U232" i="6" s="1"/>
  <c r="O232" i="6"/>
  <c r="N232" i="6"/>
  <c r="M232" i="6"/>
  <c r="H232" i="6"/>
  <c r="F232" i="6"/>
  <c r="G232" i="6" s="1"/>
  <c r="E232" i="6"/>
  <c r="D232" i="6"/>
  <c r="AB232" i="6" s="1"/>
  <c r="AA231" i="6"/>
  <c r="U231" i="6"/>
  <c r="T231" i="6"/>
  <c r="O231" i="6"/>
  <c r="M231" i="6"/>
  <c r="N231" i="6" s="1"/>
  <c r="H231" i="6"/>
  <c r="G231" i="6"/>
  <c r="F231" i="6"/>
  <c r="E231" i="6"/>
  <c r="V231" i="6" s="1"/>
  <c r="D231" i="6"/>
  <c r="AB231" i="6" s="1"/>
  <c r="AA230" i="6"/>
  <c r="AC230" i="6" s="1"/>
  <c r="V230" i="6"/>
  <c r="T230" i="6"/>
  <c r="U230" i="6" s="1"/>
  <c r="O230" i="6"/>
  <c r="N230" i="6"/>
  <c r="M230" i="6"/>
  <c r="F230" i="6"/>
  <c r="H230" i="6" s="1"/>
  <c r="E230" i="6"/>
  <c r="D230" i="6"/>
  <c r="AB230" i="6" s="1"/>
  <c r="AA229" i="6"/>
  <c r="V229" i="6"/>
  <c r="U229" i="6"/>
  <c r="T229" i="6"/>
  <c r="M229" i="6"/>
  <c r="O229" i="6" s="1"/>
  <c r="F229" i="6"/>
  <c r="E229" i="6"/>
  <c r="AC229" i="6" s="1"/>
  <c r="D229" i="6"/>
  <c r="AB229" i="6" s="1"/>
  <c r="AC228" i="6"/>
  <c r="AA228" i="6"/>
  <c r="T228" i="6"/>
  <c r="M228" i="6"/>
  <c r="F228" i="6"/>
  <c r="E228" i="6"/>
  <c r="H228" i="6" s="1"/>
  <c r="D228" i="6"/>
  <c r="G228" i="6" s="1"/>
  <c r="AA227" i="6"/>
  <c r="AC227" i="6" s="1"/>
  <c r="T227" i="6"/>
  <c r="O227" i="6"/>
  <c r="M227" i="6"/>
  <c r="F227" i="6"/>
  <c r="H227" i="6" s="1"/>
  <c r="E227" i="6"/>
  <c r="D227" i="6"/>
  <c r="N227" i="6" s="1"/>
  <c r="AA226" i="6"/>
  <c r="AC226" i="6" s="1"/>
  <c r="U226" i="6"/>
  <c r="T226" i="6"/>
  <c r="M226" i="6"/>
  <c r="O226" i="6" s="1"/>
  <c r="F226" i="6"/>
  <c r="G226" i="6" s="1"/>
  <c r="E226" i="6"/>
  <c r="H226" i="6" s="1"/>
  <c r="D226" i="6"/>
  <c r="AB226" i="6" s="1"/>
  <c r="AA225" i="6"/>
  <c r="T225" i="6"/>
  <c r="V225" i="6" s="1"/>
  <c r="O225" i="6"/>
  <c r="M225" i="6"/>
  <c r="N225" i="6" s="1"/>
  <c r="F225" i="6"/>
  <c r="E225" i="6"/>
  <c r="H225" i="6" s="1"/>
  <c r="D225" i="6"/>
  <c r="G225" i="6" s="1"/>
  <c r="AA224" i="6"/>
  <c r="AC224" i="6" s="1"/>
  <c r="V224" i="6"/>
  <c r="T224" i="6"/>
  <c r="U224" i="6" s="1"/>
  <c r="O224" i="6"/>
  <c r="N224" i="6"/>
  <c r="M224" i="6"/>
  <c r="H224" i="6"/>
  <c r="F224" i="6"/>
  <c r="G224" i="6" s="1"/>
  <c r="E224" i="6"/>
  <c r="D224" i="6"/>
  <c r="AB224" i="6" s="1"/>
  <c r="AA223" i="6"/>
  <c r="U223" i="6"/>
  <c r="T223" i="6"/>
  <c r="O223" i="6"/>
  <c r="M223" i="6"/>
  <c r="N223" i="6" s="1"/>
  <c r="H223" i="6"/>
  <c r="G223" i="6"/>
  <c r="F223" i="6"/>
  <c r="E223" i="6"/>
  <c r="V223" i="6" s="1"/>
  <c r="D223" i="6"/>
  <c r="AB223" i="6" s="1"/>
  <c r="AA222" i="6"/>
  <c r="AC222" i="6" s="1"/>
  <c r="V222" i="6"/>
  <c r="T222" i="6"/>
  <c r="U222" i="6" s="1"/>
  <c r="O222" i="6"/>
  <c r="N222" i="6"/>
  <c r="M222" i="6"/>
  <c r="F222" i="6"/>
  <c r="H222" i="6" s="1"/>
  <c r="E222" i="6"/>
  <c r="D222" i="6"/>
  <c r="AB222" i="6" s="1"/>
  <c r="AA221" i="6"/>
  <c r="U221" i="6"/>
  <c r="T221" i="6"/>
  <c r="N221" i="6"/>
  <c r="M221" i="6"/>
  <c r="F221" i="6"/>
  <c r="E221" i="6"/>
  <c r="D221" i="6"/>
  <c r="AB221" i="6" s="1"/>
  <c r="AA220" i="6"/>
  <c r="U220" i="6"/>
  <c r="T220" i="6"/>
  <c r="V220" i="6" s="1"/>
  <c r="M220" i="6"/>
  <c r="F220" i="6"/>
  <c r="E220" i="6"/>
  <c r="H220" i="6" s="1"/>
  <c r="D220" i="6"/>
  <c r="G220" i="6" s="1"/>
  <c r="AA219" i="6"/>
  <c r="AC219" i="6" s="1"/>
  <c r="T219" i="6"/>
  <c r="O219" i="6"/>
  <c r="M219" i="6"/>
  <c r="F219" i="6"/>
  <c r="H219" i="6" s="1"/>
  <c r="E219" i="6"/>
  <c r="D219" i="6"/>
  <c r="N219" i="6" s="1"/>
  <c r="AA218" i="6"/>
  <c r="AC218" i="6" s="1"/>
  <c r="U218" i="6"/>
  <c r="T218" i="6"/>
  <c r="M218" i="6"/>
  <c r="H218" i="6"/>
  <c r="F218" i="6"/>
  <c r="G218" i="6" s="1"/>
  <c r="E218" i="6"/>
  <c r="V218" i="6" s="1"/>
  <c r="D218" i="6"/>
  <c r="AA217" i="6"/>
  <c r="AC217" i="6" s="1"/>
  <c r="T217" i="6"/>
  <c r="O217" i="6"/>
  <c r="M217" i="6"/>
  <c r="F217" i="6"/>
  <c r="E217" i="6"/>
  <c r="H217" i="6" s="1"/>
  <c r="D217" i="6"/>
  <c r="G217" i="6" s="1"/>
  <c r="AA216" i="6"/>
  <c r="AC216" i="6" s="1"/>
  <c r="V216" i="6"/>
  <c r="T216" i="6"/>
  <c r="U216" i="6" s="1"/>
  <c r="O216" i="6"/>
  <c r="N216" i="6"/>
  <c r="M216" i="6"/>
  <c r="H216" i="6"/>
  <c r="F216" i="6"/>
  <c r="G216" i="6" s="1"/>
  <c r="E216" i="6"/>
  <c r="D216" i="6"/>
  <c r="AB216" i="6" s="1"/>
  <c r="AC215" i="6"/>
  <c r="AA215" i="6"/>
  <c r="U215" i="6"/>
  <c r="T215" i="6"/>
  <c r="O215" i="6"/>
  <c r="M215" i="6"/>
  <c r="N215" i="6" s="1"/>
  <c r="H215" i="6"/>
  <c r="G215" i="6"/>
  <c r="F215" i="6"/>
  <c r="E215" i="6"/>
  <c r="V215" i="6" s="1"/>
  <c r="D215" i="6"/>
  <c r="AB215" i="6" s="1"/>
  <c r="AA214" i="6"/>
  <c r="T214" i="6"/>
  <c r="U214" i="6" s="1"/>
  <c r="O214" i="6"/>
  <c r="M214" i="6"/>
  <c r="G214" i="6"/>
  <c r="F214" i="6"/>
  <c r="H214" i="6" s="1"/>
  <c r="E214" i="6"/>
  <c r="AC214" i="6" s="1"/>
  <c r="D214" i="6"/>
  <c r="AB214" i="6" s="1"/>
  <c r="AC213" i="6"/>
  <c r="AB213" i="6"/>
  <c r="AA213" i="6"/>
  <c r="V213" i="6"/>
  <c r="T213" i="6"/>
  <c r="M213" i="6"/>
  <c r="O213" i="6" s="1"/>
  <c r="F213" i="6"/>
  <c r="E213" i="6"/>
  <c r="D213" i="6"/>
  <c r="U213" i="6" s="1"/>
  <c r="AA212" i="6"/>
  <c r="T212" i="6"/>
  <c r="M212" i="6"/>
  <c r="F212" i="6"/>
  <c r="E212" i="6"/>
  <c r="H212" i="6" s="1"/>
  <c r="D212" i="6"/>
  <c r="G212" i="6" s="1"/>
  <c r="AA211" i="6"/>
  <c r="AC211" i="6" s="1"/>
  <c r="T211" i="6"/>
  <c r="O211" i="6"/>
  <c r="M211" i="6"/>
  <c r="H211" i="6"/>
  <c r="F211" i="6"/>
  <c r="E211" i="6"/>
  <c r="D211" i="6"/>
  <c r="AA210" i="6"/>
  <c r="AC210" i="6" s="1"/>
  <c r="V210" i="6"/>
  <c r="U210" i="6"/>
  <c r="T210" i="6"/>
  <c r="O210" i="6"/>
  <c r="N210" i="6"/>
  <c r="M210" i="6"/>
  <c r="F210" i="6"/>
  <c r="H210" i="6" s="1"/>
  <c r="E210" i="6"/>
  <c r="D210" i="6"/>
  <c r="AB210" i="6" s="1"/>
  <c r="AA209" i="6"/>
  <c r="U209" i="6"/>
  <c r="T209" i="6"/>
  <c r="M209" i="6"/>
  <c r="O209" i="6" s="1"/>
  <c r="F209" i="6"/>
  <c r="H209" i="6" s="1"/>
  <c r="E209" i="6"/>
  <c r="V209" i="6" s="1"/>
  <c r="D209" i="6"/>
  <c r="AB209" i="6" s="1"/>
  <c r="AA208" i="6"/>
  <c r="T208" i="6"/>
  <c r="V208" i="6" s="1"/>
  <c r="M208" i="6"/>
  <c r="O208" i="6" s="1"/>
  <c r="H208" i="6"/>
  <c r="F208" i="6"/>
  <c r="G208" i="6" s="1"/>
  <c r="E208" i="6"/>
  <c r="AC208" i="6" s="1"/>
  <c r="D208" i="6"/>
  <c r="AB208" i="6" s="1"/>
  <c r="AA207" i="6"/>
  <c r="AC207" i="6" s="1"/>
  <c r="T207" i="6"/>
  <c r="V207" i="6" s="1"/>
  <c r="O207" i="6"/>
  <c r="M207" i="6"/>
  <c r="N207" i="6" s="1"/>
  <c r="H207" i="6"/>
  <c r="G207" i="6"/>
  <c r="F207" i="6"/>
  <c r="E207" i="6"/>
  <c r="D207" i="6"/>
  <c r="AB207" i="6" s="1"/>
  <c r="AA206" i="6"/>
  <c r="AC206" i="6" s="1"/>
  <c r="V206" i="6"/>
  <c r="T206" i="6"/>
  <c r="U206" i="6" s="1"/>
  <c r="O206" i="6"/>
  <c r="N206" i="6"/>
  <c r="M206" i="6"/>
  <c r="G206" i="6"/>
  <c r="F206" i="6"/>
  <c r="H206" i="6" s="1"/>
  <c r="E206" i="6"/>
  <c r="D206" i="6"/>
  <c r="AB206" i="6" s="1"/>
  <c r="AA205" i="6"/>
  <c r="U205" i="6"/>
  <c r="T205" i="6"/>
  <c r="M205" i="6"/>
  <c r="F205" i="6"/>
  <c r="E205" i="6"/>
  <c r="AC205" i="6" s="1"/>
  <c r="D205" i="6"/>
  <c r="AB205" i="6" s="1"/>
  <c r="AB204" i="6"/>
  <c r="AA204" i="6"/>
  <c r="T204" i="6"/>
  <c r="M204" i="6"/>
  <c r="F204" i="6"/>
  <c r="E204" i="6"/>
  <c r="H204" i="6" s="1"/>
  <c r="D204" i="6"/>
  <c r="G204" i="6" s="1"/>
  <c r="AA203" i="6"/>
  <c r="AC203" i="6" s="1"/>
  <c r="T203" i="6"/>
  <c r="O203" i="6"/>
  <c r="M203" i="6"/>
  <c r="H203" i="6"/>
  <c r="F203" i="6"/>
  <c r="E203" i="6"/>
  <c r="D203" i="6"/>
  <c r="AB203" i="6" s="1"/>
  <c r="AA202" i="6"/>
  <c r="AC202" i="6" s="1"/>
  <c r="V202" i="6"/>
  <c r="T202" i="6"/>
  <c r="O202" i="6"/>
  <c r="N202" i="6"/>
  <c r="M202" i="6"/>
  <c r="F202" i="6"/>
  <c r="H202" i="6" s="1"/>
  <c r="E202" i="6"/>
  <c r="D202" i="6"/>
  <c r="U202" i="6" s="1"/>
  <c r="AA201" i="6"/>
  <c r="U201" i="6"/>
  <c r="T201" i="6"/>
  <c r="M201" i="6"/>
  <c r="O201" i="6" s="1"/>
  <c r="F201" i="6"/>
  <c r="H201" i="6" s="1"/>
  <c r="E201" i="6"/>
  <c r="V201" i="6" s="1"/>
  <c r="D201" i="6"/>
  <c r="AB201" i="6" s="1"/>
  <c r="AA200" i="6"/>
  <c r="T200" i="6"/>
  <c r="V200" i="6" s="1"/>
  <c r="M200" i="6"/>
  <c r="O200" i="6" s="1"/>
  <c r="H200" i="6"/>
  <c r="F200" i="6"/>
  <c r="G200" i="6" s="1"/>
  <c r="E200" i="6"/>
  <c r="AC200" i="6" s="1"/>
  <c r="D200" i="6"/>
  <c r="AB200" i="6" s="1"/>
  <c r="AA199" i="6"/>
  <c r="AC199" i="6" s="1"/>
  <c r="T199" i="6"/>
  <c r="V199" i="6" s="1"/>
  <c r="O199" i="6"/>
  <c r="M199" i="6"/>
  <c r="N199" i="6" s="1"/>
  <c r="H199" i="6"/>
  <c r="G199" i="6"/>
  <c r="F199" i="6"/>
  <c r="E199" i="6"/>
  <c r="D199" i="6"/>
  <c r="AB199" i="6" s="1"/>
  <c r="AA198" i="6"/>
  <c r="AC198" i="6" s="1"/>
  <c r="V198" i="6"/>
  <c r="T198" i="6"/>
  <c r="U198" i="6" s="1"/>
  <c r="O198" i="6"/>
  <c r="N198" i="6"/>
  <c r="M198" i="6"/>
  <c r="G198" i="6"/>
  <c r="F198" i="6"/>
  <c r="H198" i="6" s="1"/>
  <c r="E198" i="6"/>
  <c r="D198" i="6"/>
  <c r="AB198" i="6" s="1"/>
  <c r="AA197" i="6"/>
  <c r="U197" i="6"/>
  <c r="T197" i="6"/>
  <c r="M197" i="6"/>
  <c r="F197" i="6"/>
  <c r="E197" i="6"/>
  <c r="AC197" i="6" s="1"/>
  <c r="D197" i="6"/>
  <c r="AB197" i="6" s="1"/>
  <c r="AA196" i="6"/>
  <c r="T196" i="6"/>
  <c r="M196" i="6"/>
  <c r="F196" i="6"/>
  <c r="E196" i="6"/>
  <c r="H196" i="6" s="1"/>
  <c r="D196" i="6"/>
  <c r="G196" i="6" s="1"/>
  <c r="AA195" i="6"/>
  <c r="AC195" i="6" s="1"/>
  <c r="T195" i="6"/>
  <c r="O195" i="6"/>
  <c r="M195" i="6"/>
  <c r="H195" i="6"/>
  <c r="F195" i="6"/>
  <c r="E195" i="6"/>
  <c r="D195" i="6"/>
  <c r="G195" i="6" s="1"/>
  <c r="AA194" i="6"/>
  <c r="AC194" i="6" s="1"/>
  <c r="V194" i="6"/>
  <c r="T194" i="6"/>
  <c r="U194" i="6" s="1"/>
  <c r="O194" i="6"/>
  <c r="N194" i="6"/>
  <c r="M194" i="6"/>
  <c r="F194" i="6"/>
  <c r="H194" i="6" s="1"/>
  <c r="E194" i="6"/>
  <c r="D194" i="6"/>
  <c r="AB194" i="6" s="1"/>
  <c r="AA193" i="6"/>
  <c r="U193" i="6"/>
  <c r="T193" i="6"/>
  <c r="M193" i="6"/>
  <c r="O193" i="6" s="1"/>
  <c r="F193" i="6"/>
  <c r="H193" i="6" s="1"/>
  <c r="E193" i="6"/>
  <c r="V193" i="6" s="1"/>
  <c r="D193" i="6"/>
  <c r="AB193" i="6" s="1"/>
  <c r="AA192" i="6"/>
  <c r="T192" i="6"/>
  <c r="V192" i="6" s="1"/>
  <c r="M192" i="6"/>
  <c r="O192" i="6" s="1"/>
  <c r="H192" i="6"/>
  <c r="F192" i="6"/>
  <c r="G192" i="6" s="1"/>
  <c r="E192" i="6"/>
  <c r="AC192" i="6" s="1"/>
  <c r="D192" i="6"/>
  <c r="AB192" i="6" s="1"/>
  <c r="AA191" i="6"/>
  <c r="AC191" i="6" s="1"/>
  <c r="T191" i="6"/>
  <c r="V191" i="6" s="1"/>
  <c r="O191" i="6"/>
  <c r="M191" i="6"/>
  <c r="N191" i="6" s="1"/>
  <c r="H191" i="6"/>
  <c r="G191" i="6"/>
  <c r="F191" i="6"/>
  <c r="E191" i="6"/>
  <c r="D191" i="6"/>
  <c r="AB191" i="6" s="1"/>
  <c r="AA190" i="6"/>
  <c r="AC190" i="6" s="1"/>
  <c r="V190" i="6"/>
  <c r="T190" i="6"/>
  <c r="U190" i="6" s="1"/>
  <c r="O190" i="6"/>
  <c r="N190" i="6"/>
  <c r="M190" i="6"/>
  <c r="F190" i="6"/>
  <c r="H190" i="6" s="1"/>
  <c r="E190" i="6"/>
  <c r="D190" i="6"/>
  <c r="AB190" i="6" s="1"/>
  <c r="AA189" i="6"/>
  <c r="U189" i="6"/>
  <c r="T189" i="6"/>
  <c r="N189" i="6"/>
  <c r="M189" i="6"/>
  <c r="F189" i="6"/>
  <c r="E189" i="6"/>
  <c r="AC189" i="6" s="1"/>
  <c r="D189" i="6"/>
  <c r="AB189" i="6" s="1"/>
  <c r="AB188" i="6"/>
  <c r="AA188" i="6"/>
  <c r="T188" i="6"/>
  <c r="M188" i="6"/>
  <c r="H188" i="6"/>
  <c r="F188" i="6"/>
  <c r="G188" i="6" s="1"/>
  <c r="E188" i="6"/>
  <c r="AC188" i="6" s="1"/>
  <c r="D188" i="6"/>
  <c r="AB187" i="6"/>
  <c r="AA187" i="6"/>
  <c r="AC187" i="6" s="1"/>
  <c r="T187" i="6"/>
  <c r="O187" i="6"/>
  <c r="M187" i="6"/>
  <c r="H187" i="6"/>
  <c r="F187" i="6"/>
  <c r="E187" i="6"/>
  <c r="D187" i="6"/>
  <c r="G187" i="6" s="1"/>
  <c r="AA186" i="6"/>
  <c r="AC186" i="6" s="1"/>
  <c r="V186" i="6"/>
  <c r="T186" i="6"/>
  <c r="U186" i="6" s="1"/>
  <c r="O186" i="6"/>
  <c r="N186" i="6"/>
  <c r="M186" i="6"/>
  <c r="F186" i="6"/>
  <c r="E186" i="6"/>
  <c r="D186" i="6"/>
  <c r="AC185" i="6"/>
  <c r="AA185" i="6"/>
  <c r="U185" i="6"/>
  <c r="T185" i="6"/>
  <c r="M185" i="6"/>
  <c r="F185" i="6"/>
  <c r="H185" i="6" s="1"/>
  <c r="E185" i="6"/>
  <c r="V185" i="6" s="1"/>
  <c r="D185" i="6"/>
  <c r="AB185" i="6" s="1"/>
  <c r="AB184" i="6"/>
  <c r="AA184" i="6"/>
  <c r="T184" i="6"/>
  <c r="M184" i="6"/>
  <c r="O184" i="6" s="1"/>
  <c r="H184" i="6"/>
  <c r="F184" i="6"/>
  <c r="G184" i="6" s="1"/>
  <c r="E184" i="6"/>
  <c r="AC184" i="6" s="1"/>
  <c r="D184" i="6"/>
  <c r="AA183" i="6"/>
  <c r="AC183" i="6" s="1"/>
  <c r="T183" i="6"/>
  <c r="V183" i="6" s="1"/>
  <c r="O183" i="6"/>
  <c r="M183" i="6"/>
  <c r="N183" i="6" s="1"/>
  <c r="H183" i="6"/>
  <c r="G183" i="6"/>
  <c r="F183" i="6"/>
  <c r="E183" i="6"/>
  <c r="D183" i="6"/>
  <c r="AA182" i="6"/>
  <c r="AC182" i="6" s="1"/>
  <c r="V182" i="6"/>
  <c r="T182" i="6"/>
  <c r="U182" i="6" s="1"/>
  <c r="O182" i="6"/>
  <c r="N182" i="6"/>
  <c r="M182" i="6"/>
  <c r="G182" i="6"/>
  <c r="F182" i="6"/>
  <c r="H182" i="6" s="1"/>
  <c r="E182" i="6"/>
  <c r="D182" i="6"/>
  <c r="AB182" i="6" s="1"/>
  <c r="AA181" i="6"/>
  <c r="U181" i="6"/>
  <c r="T181" i="6"/>
  <c r="N181" i="6"/>
  <c r="M181" i="6"/>
  <c r="F181" i="6"/>
  <c r="E181" i="6"/>
  <c r="V181" i="6" s="1"/>
  <c r="D181" i="6"/>
  <c r="AB181" i="6" s="1"/>
  <c r="AC180" i="6"/>
  <c r="AA180" i="6"/>
  <c r="T180" i="6"/>
  <c r="V180" i="6" s="1"/>
  <c r="M180" i="6"/>
  <c r="H180" i="6"/>
  <c r="F180" i="6"/>
  <c r="E180" i="6"/>
  <c r="D180" i="6"/>
  <c r="G180" i="6" s="1"/>
  <c r="AB179" i="6"/>
  <c r="AA179" i="6"/>
  <c r="AC179" i="6" s="1"/>
  <c r="T179" i="6"/>
  <c r="O179" i="6"/>
  <c r="M179" i="6"/>
  <c r="H179" i="6"/>
  <c r="G179" i="6"/>
  <c r="F179" i="6"/>
  <c r="E179" i="6"/>
  <c r="D179" i="6"/>
  <c r="N179" i="6" s="1"/>
  <c r="AA178" i="6"/>
  <c r="AC178" i="6" s="1"/>
  <c r="V178" i="6"/>
  <c r="T178" i="6"/>
  <c r="U178" i="6" s="1"/>
  <c r="O178" i="6"/>
  <c r="N178" i="6"/>
  <c r="M178" i="6"/>
  <c r="F178" i="6"/>
  <c r="E178" i="6"/>
  <c r="D178" i="6"/>
  <c r="AC177" i="6"/>
  <c r="AA177" i="6"/>
  <c r="U177" i="6"/>
  <c r="T177" i="6"/>
  <c r="M177" i="6"/>
  <c r="F177" i="6"/>
  <c r="H177" i="6" s="1"/>
  <c r="E177" i="6"/>
  <c r="V177" i="6" s="1"/>
  <c r="D177" i="6"/>
  <c r="AB177" i="6" s="1"/>
  <c r="AB176" i="6"/>
  <c r="AA176" i="6"/>
  <c r="T176" i="6"/>
  <c r="M176" i="6"/>
  <c r="O176" i="6" s="1"/>
  <c r="H176" i="6"/>
  <c r="F176" i="6"/>
  <c r="G176" i="6" s="1"/>
  <c r="E176" i="6"/>
  <c r="AC176" i="6" s="1"/>
  <c r="D176" i="6"/>
  <c r="AA175" i="6"/>
  <c r="AC175" i="6" s="1"/>
  <c r="T175" i="6"/>
  <c r="V175" i="6" s="1"/>
  <c r="O175" i="6"/>
  <c r="M175" i="6"/>
  <c r="N175" i="6" s="1"/>
  <c r="H175" i="6"/>
  <c r="G175" i="6"/>
  <c r="F175" i="6"/>
  <c r="E175" i="6"/>
  <c r="D175" i="6"/>
  <c r="AA174" i="6"/>
  <c r="AC174" i="6" s="1"/>
  <c r="V174" i="6"/>
  <c r="T174" i="6"/>
  <c r="U174" i="6" s="1"/>
  <c r="O174" i="6"/>
  <c r="N174" i="6"/>
  <c r="M174" i="6"/>
  <c r="G174" i="6"/>
  <c r="F174" i="6"/>
  <c r="H174" i="6" s="1"/>
  <c r="E174" i="6"/>
  <c r="D174" i="6"/>
  <c r="AB174" i="6" s="1"/>
  <c r="AC173" i="6"/>
  <c r="AA173" i="6"/>
  <c r="U173" i="6"/>
  <c r="T173" i="6"/>
  <c r="N173" i="6"/>
  <c r="M173" i="6"/>
  <c r="O173" i="6" s="1"/>
  <c r="F173" i="6"/>
  <c r="E173" i="6"/>
  <c r="V173" i="6" s="1"/>
  <c r="D173" i="6"/>
  <c r="AB173" i="6" s="1"/>
  <c r="AA172" i="6"/>
  <c r="T172" i="6"/>
  <c r="M172" i="6"/>
  <c r="H172" i="6"/>
  <c r="F172" i="6"/>
  <c r="E172" i="6"/>
  <c r="AC172" i="6" s="1"/>
  <c r="D172" i="6"/>
  <c r="AA171" i="6"/>
  <c r="AC171" i="6" s="1"/>
  <c r="T171" i="6"/>
  <c r="O171" i="6"/>
  <c r="M171" i="6"/>
  <c r="H171" i="6"/>
  <c r="F171" i="6"/>
  <c r="E171" i="6"/>
  <c r="D171" i="6"/>
  <c r="N171" i="6" s="1"/>
  <c r="AA170" i="6"/>
  <c r="AC170" i="6" s="1"/>
  <c r="V170" i="6"/>
  <c r="T170" i="6"/>
  <c r="O170" i="6"/>
  <c r="N170" i="6"/>
  <c r="M170" i="6"/>
  <c r="F170" i="6"/>
  <c r="E170" i="6"/>
  <c r="D170" i="6"/>
  <c r="U170" i="6" s="1"/>
  <c r="AA169" i="6"/>
  <c r="U169" i="6"/>
  <c r="T169" i="6"/>
  <c r="M169" i="6"/>
  <c r="F169" i="6"/>
  <c r="H169" i="6" s="1"/>
  <c r="E169" i="6"/>
  <c r="V169" i="6" s="1"/>
  <c r="D169" i="6"/>
  <c r="AB169" i="6" s="1"/>
  <c r="AA168" i="6"/>
  <c r="T168" i="6"/>
  <c r="M168" i="6"/>
  <c r="O168" i="6" s="1"/>
  <c r="H168" i="6"/>
  <c r="F168" i="6"/>
  <c r="G168" i="6" s="1"/>
  <c r="E168" i="6"/>
  <c r="AC168" i="6" s="1"/>
  <c r="D168" i="6"/>
  <c r="AB168" i="6" s="1"/>
  <c r="AA167" i="6"/>
  <c r="AC167" i="6" s="1"/>
  <c r="T167" i="6"/>
  <c r="V167" i="6" s="1"/>
  <c r="O167" i="6"/>
  <c r="M167" i="6"/>
  <c r="N167" i="6" s="1"/>
  <c r="H167" i="6"/>
  <c r="G167" i="6"/>
  <c r="F167" i="6"/>
  <c r="E167" i="6"/>
  <c r="D167" i="6"/>
  <c r="AB167" i="6" s="1"/>
  <c r="AA166" i="6"/>
  <c r="AC166" i="6" s="1"/>
  <c r="V166" i="6"/>
  <c r="T166" i="6"/>
  <c r="U166" i="6" s="1"/>
  <c r="O166" i="6"/>
  <c r="N166" i="6"/>
  <c r="M166" i="6"/>
  <c r="G166" i="6"/>
  <c r="F166" i="6"/>
  <c r="H166" i="6" s="1"/>
  <c r="E166" i="6"/>
  <c r="D166" i="6"/>
  <c r="AB166" i="6" s="1"/>
  <c r="AC165" i="6"/>
  <c r="AA165" i="6"/>
  <c r="U165" i="6"/>
  <c r="T165" i="6"/>
  <c r="M165" i="6"/>
  <c r="F165" i="6"/>
  <c r="E165" i="6"/>
  <c r="V165" i="6" s="1"/>
  <c r="D165" i="6"/>
  <c r="AB165" i="6" s="1"/>
  <c r="AA164" i="6"/>
  <c r="T164" i="6"/>
  <c r="M164" i="6"/>
  <c r="F164" i="6"/>
  <c r="E164" i="6"/>
  <c r="AC164" i="6" s="1"/>
  <c r="D164" i="6"/>
  <c r="G164" i="6" s="1"/>
  <c r="AA163" i="6"/>
  <c r="T163" i="6"/>
  <c r="O163" i="6"/>
  <c r="M163" i="6"/>
  <c r="H163" i="6"/>
  <c r="F163" i="6"/>
  <c r="E163" i="6"/>
  <c r="D163" i="6"/>
  <c r="N163" i="6" s="1"/>
  <c r="AA162" i="6"/>
  <c r="AC162" i="6" s="1"/>
  <c r="V162" i="6"/>
  <c r="U162" i="6"/>
  <c r="T162" i="6"/>
  <c r="N162" i="6"/>
  <c r="M162" i="6"/>
  <c r="O162" i="6" s="1"/>
  <c r="F162" i="6"/>
  <c r="E162" i="6"/>
  <c r="D162" i="6"/>
  <c r="AA161" i="6"/>
  <c r="U161" i="6"/>
  <c r="T161" i="6"/>
  <c r="M161" i="6"/>
  <c r="F161" i="6"/>
  <c r="E161" i="6"/>
  <c r="AC161" i="6" s="1"/>
  <c r="D161" i="6"/>
  <c r="AB161" i="6" s="1"/>
  <c r="AB160" i="6"/>
  <c r="AA160" i="6"/>
  <c r="AC160" i="6" s="1"/>
  <c r="T160" i="6"/>
  <c r="M160" i="6"/>
  <c r="O160" i="6" s="1"/>
  <c r="H160" i="6"/>
  <c r="F160" i="6"/>
  <c r="E160" i="6"/>
  <c r="D160" i="6"/>
  <c r="AA159" i="6"/>
  <c r="AC159" i="6" s="1"/>
  <c r="T159" i="6"/>
  <c r="V159" i="6" s="1"/>
  <c r="O159" i="6"/>
  <c r="M159" i="6"/>
  <c r="N159" i="6" s="1"/>
  <c r="H159" i="6"/>
  <c r="G159" i="6"/>
  <c r="F159" i="6"/>
  <c r="E159" i="6"/>
  <c r="D159" i="6"/>
  <c r="AA158" i="6"/>
  <c r="AC158" i="6" s="1"/>
  <c r="V158" i="6"/>
  <c r="T158" i="6"/>
  <c r="U158" i="6" s="1"/>
  <c r="O158" i="6"/>
  <c r="N158" i="6"/>
  <c r="M158" i="6"/>
  <c r="F158" i="6"/>
  <c r="E158" i="6"/>
  <c r="D158" i="6"/>
  <c r="AB158" i="6" s="1"/>
  <c r="AC157" i="6"/>
  <c r="AA157" i="6"/>
  <c r="U157" i="6"/>
  <c r="T157" i="6"/>
  <c r="M157" i="6"/>
  <c r="F157" i="6"/>
  <c r="E157" i="6"/>
  <c r="V157" i="6" s="1"/>
  <c r="D157" i="6"/>
  <c r="AB157" i="6" s="1"/>
  <c r="AC156" i="6"/>
  <c r="AB156" i="6"/>
  <c r="AA156" i="6"/>
  <c r="T156" i="6"/>
  <c r="M156" i="6"/>
  <c r="H156" i="6"/>
  <c r="F156" i="6"/>
  <c r="E156" i="6"/>
  <c r="D156" i="6"/>
  <c r="G156" i="6" s="1"/>
  <c r="AA155" i="6"/>
  <c r="AC155" i="6" s="1"/>
  <c r="T155" i="6"/>
  <c r="O155" i="6"/>
  <c r="M155" i="6"/>
  <c r="H155" i="6"/>
  <c r="G155" i="6"/>
  <c r="F155" i="6"/>
  <c r="E155" i="6"/>
  <c r="D155" i="6"/>
  <c r="N155" i="6" s="1"/>
  <c r="AA154" i="6"/>
  <c r="AC154" i="6" s="1"/>
  <c r="V154" i="6"/>
  <c r="U154" i="6"/>
  <c r="T154" i="6"/>
  <c r="N154" i="6"/>
  <c r="M154" i="6"/>
  <c r="F154" i="6"/>
  <c r="E154" i="6"/>
  <c r="O154" i="6" s="1"/>
  <c r="D154" i="6"/>
  <c r="AA153" i="6"/>
  <c r="U153" i="6"/>
  <c r="T153" i="6"/>
  <c r="M153" i="6"/>
  <c r="F153" i="6"/>
  <c r="E153" i="6"/>
  <c r="AC153" i="6" s="1"/>
  <c r="D153" i="6"/>
  <c r="AB153" i="6" s="1"/>
  <c r="AB152" i="6"/>
  <c r="AA152" i="6"/>
  <c r="AC152" i="6" s="1"/>
  <c r="T152" i="6"/>
  <c r="M152" i="6"/>
  <c r="O152" i="6" s="1"/>
  <c r="H152" i="6"/>
  <c r="F152" i="6"/>
  <c r="G152" i="6" s="1"/>
  <c r="E152" i="6"/>
  <c r="D152" i="6"/>
  <c r="AA151" i="6"/>
  <c r="AC151" i="6" s="1"/>
  <c r="T151" i="6"/>
  <c r="V151" i="6" s="1"/>
  <c r="O151" i="6"/>
  <c r="M151" i="6"/>
  <c r="N151" i="6" s="1"/>
  <c r="H151" i="6"/>
  <c r="G151" i="6"/>
  <c r="F151" i="6"/>
  <c r="E151" i="6"/>
  <c r="D151" i="6"/>
  <c r="AA150" i="6"/>
  <c r="AC150" i="6" s="1"/>
  <c r="V150" i="6"/>
  <c r="T150" i="6"/>
  <c r="U150" i="6" s="1"/>
  <c r="O150" i="6"/>
  <c r="N150" i="6"/>
  <c r="M150" i="6"/>
  <c r="F150" i="6"/>
  <c r="E150" i="6"/>
  <c r="D150" i="6"/>
  <c r="AB150" i="6" s="1"/>
  <c r="AA149" i="6"/>
  <c r="U149" i="6"/>
  <c r="T149" i="6"/>
  <c r="N149" i="6"/>
  <c r="M149" i="6"/>
  <c r="F149" i="6"/>
  <c r="E149" i="6"/>
  <c r="AC149" i="6" s="1"/>
  <c r="D149" i="6"/>
  <c r="AB149" i="6" s="1"/>
  <c r="AC148" i="6"/>
  <c r="AB148" i="6"/>
  <c r="AA148" i="6"/>
  <c r="T148" i="6"/>
  <c r="M148" i="6"/>
  <c r="H148" i="6"/>
  <c r="F148" i="6"/>
  <c r="E148" i="6"/>
  <c r="D148" i="6"/>
  <c r="G148" i="6" s="1"/>
  <c r="AA147" i="6"/>
  <c r="AC147" i="6" s="1"/>
  <c r="T147" i="6"/>
  <c r="O147" i="6"/>
  <c r="M147" i="6"/>
  <c r="H147" i="6"/>
  <c r="G147" i="6"/>
  <c r="F147" i="6"/>
  <c r="E147" i="6"/>
  <c r="D147" i="6"/>
  <c r="N147" i="6" s="1"/>
  <c r="AA146" i="6"/>
  <c r="AC146" i="6" s="1"/>
  <c r="V146" i="6"/>
  <c r="U146" i="6"/>
  <c r="T146" i="6"/>
  <c r="O146" i="6"/>
  <c r="N146" i="6"/>
  <c r="M146" i="6"/>
  <c r="F146" i="6"/>
  <c r="E146" i="6"/>
  <c r="D146" i="6"/>
  <c r="AB146" i="6" s="1"/>
  <c r="AA145" i="6"/>
  <c r="U145" i="6"/>
  <c r="T145" i="6"/>
  <c r="M145" i="6"/>
  <c r="F145" i="6"/>
  <c r="H145" i="6" s="1"/>
  <c r="E145" i="6"/>
  <c r="V145" i="6" s="1"/>
  <c r="D145" i="6"/>
  <c r="AB145" i="6" s="1"/>
  <c r="AA144" i="6"/>
  <c r="AC144" i="6" s="1"/>
  <c r="T144" i="6"/>
  <c r="M144" i="6"/>
  <c r="O144" i="6" s="1"/>
  <c r="H144" i="6"/>
  <c r="F144" i="6"/>
  <c r="G144" i="6" s="1"/>
  <c r="E144" i="6"/>
  <c r="D144" i="6"/>
  <c r="AB144" i="6" s="1"/>
  <c r="AA143" i="6"/>
  <c r="AC143" i="6" s="1"/>
  <c r="T143" i="6"/>
  <c r="V143" i="6" s="1"/>
  <c r="O143" i="6"/>
  <c r="M143" i="6"/>
  <c r="N143" i="6" s="1"/>
  <c r="H143" i="6"/>
  <c r="G143" i="6"/>
  <c r="F143" i="6"/>
  <c r="E143" i="6"/>
  <c r="D143" i="6"/>
  <c r="AB143" i="6" s="1"/>
  <c r="AA142" i="6"/>
  <c r="AC142" i="6" s="1"/>
  <c r="V142" i="6"/>
  <c r="T142" i="6"/>
  <c r="U142" i="6" s="1"/>
  <c r="O142" i="6"/>
  <c r="N142" i="6"/>
  <c r="M142" i="6"/>
  <c r="G142" i="6"/>
  <c r="F142" i="6"/>
  <c r="H142" i="6" s="1"/>
  <c r="E142" i="6"/>
  <c r="D142" i="6"/>
  <c r="AB142" i="6" s="1"/>
  <c r="AC141" i="6"/>
  <c r="AA141" i="6"/>
  <c r="U141" i="6"/>
  <c r="T141" i="6"/>
  <c r="M141" i="6"/>
  <c r="F141" i="6"/>
  <c r="E141" i="6"/>
  <c r="V141" i="6" s="1"/>
  <c r="D141" i="6"/>
  <c r="AB141" i="6" s="1"/>
  <c r="AA140" i="6"/>
  <c r="T140" i="6"/>
  <c r="M140" i="6"/>
  <c r="F140" i="6"/>
  <c r="E140" i="6"/>
  <c r="AC140" i="6" s="1"/>
  <c r="D140" i="6"/>
  <c r="G140" i="6" s="1"/>
  <c r="AA139" i="6"/>
  <c r="AC139" i="6" s="1"/>
  <c r="T139" i="6"/>
  <c r="O139" i="6"/>
  <c r="M139" i="6"/>
  <c r="H139" i="6"/>
  <c r="F139" i="6"/>
  <c r="E139" i="6"/>
  <c r="D139" i="6"/>
  <c r="N139" i="6" s="1"/>
  <c r="AA138" i="6"/>
  <c r="AC138" i="6" s="1"/>
  <c r="V138" i="6"/>
  <c r="U138" i="6"/>
  <c r="T138" i="6"/>
  <c r="N138" i="6"/>
  <c r="M138" i="6"/>
  <c r="F138" i="6"/>
  <c r="E138" i="6"/>
  <c r="O138" i="6" s="1"/>
  <c r="D138" i="6"/>
  <c r="AB138" i="6" s="1"/>
  <c r="AA137" i="6"/>
  <c r="U137" i="6"/>
  <c r="T137" i="6"/>
  <c r="M137" i="6"/>
  <c r="F137" i="6"/>
  <c r="E137" i="6"/>
  <c r="D137" i="6"/>
  <c r="AB137" i="6" s="1"/>
  <c r="AA136" i="6"/>
  <c r="AC136" i="6" s="1"/>
  <c r="T136" i="6"/>
  <c r="M136" i="6"/>
  <c r="O136" i="6" s="1"/>
  <c r="H136" i="6"/>
  <c r="F136" i="6"/>
  <c r="E136" i="6"/>
  <c r="D136" i="6"/>
  <c r="AB136" i="6" s="1"/>
  <c r="AA135" i="6"/>
  <c r="AC135" i="6" s="1"/>
  <c r="T135" i="6"/>
  <c r="O135" i="6"/>
  <c r="M135" i="6"/>
  <c r="H135" i="6"/>
  <c r="F135" i="6"/>
  <c r="E135" i="6"/>
  <c r="D135" i="6"/>
  <c r="AA134" i="6"/>
  <c r="AC134" i="6" s="1"/>
  <c r="V134" i="6"/>
  <c r="T134" i="6"/>
  <c r="U134" i="6" s="1"/>
  <c r="O134" i="6"/>
  <c r="N134" i="6"/>
  <c r="M134" i="6"/>
  <c r="G134" i="6"/>
  <c r="F134" i="6"/>
  <c r="H134" i="6" s="1"/>
  <c r="E134" i="6"/>
  <c r="D134" i="6"/>
  <c r="AC133" i="6"/>
  <c r="AA133" i="6"/>
  <c r="U133" i="6"/>
  <c r="T133" i="6"/>
  <c r="M133" i="6"/>
  <c r="H133" i="6"/>
  <c r="F133" i="6"/>
  <c r="G133" i="6" s="1"/>
  <c r="E133" i="6"/>
  <c r="V133" i="6" s="1"/>
  <c r="D133" i="6"/>
  <c r="AB133" i="6" s="1"/>
  <c r="AB132" i="6"/>
  <c r="AA132" i="6"/>
  <c r="U132" i="6"/>
  <c r="T132" i="6"/>
  <c r="M132" i="6"/>
  <c r="H132" i="6"/>
  <c r="F132" i="6"/>
  <c r="E132" i="6"/>
  <c r="D132" i="6"/>
  <c r="G132" i="6" s="1"/>
  <c r="AB131" i="6"/>
  <c r="AA131" i="6"/>
  <c r="AC131" i="6" s="1"/>
  <c r="V131" i="6"/>
  <c r="T131" i="6"/>
  <c r="U131" i="6" s="1"/>
  <c r="O131" i="6"/>
  <c r="M131" i="6"/>
  <c r="H131" i="6"/>
  <c r="F131" i="6"/>
  <c r="G131" i="6" s="1"/>
  <c r="E131" i="6"/>
  <c r="D131" i="6"/>
  <c r="N131" i="6" s="1"/>
  <c r="AA130" i="6"/>
  <c r="U130" i="6"/>
  <c r="T130" i="6"/>
  <c r="M130" i="6"/>
  <c r="G130" i="6"/>
  <c r="F130" i="6"/>
  <c r="E130" i="6"/>
  <c r="AC130" i="6" s="1"/>
  <c r="D130" i="6"/>
  <c r="AB130" i="6" s="1"/>
  <c r="AB129" i="6"/>
  <c r="AA129" i="6"/>
  <c r="V129" i="6"/>
  <c r="U129" i="6"/>
  <c r="T129" i="6"/>
  <c r="M129" i="6"/>
  <c r="O129" i="6" s="1"/>
  <c r="F129" i="6"/>
  <c r="E129" i="6"/>
  <c r="AC129" i="6" s="1"/>
  <c r="D129" i="6"/>
  <c r="AA128" i="6"/>
  <c r="V128" i="6"/>
  <c r="T128" i="6"/>
  <c r="U128" i="6" s="1"/>
  <c r="M128" i="6"/>
  <c r="F128" i="6"/>
  <c r="E128" i="6"/>
  <c r="D128" i="6"/>
  <c r="AB127" i="6"/>
  <c r="AA127" i="6"/>
  <c r="T127" i="6"/>
  <c r="M127" i="6"/>
  <c r="N127" i="6" s="1"/>
  <c r="G127" i="6"/>
  <c r="F127" i="6"/>
  <c r="E127" i="6"/>
  <c r="AC127" i="6" s="1"/>
  <c r="D127" i="6"/>
  <c r="AA126" i="6"/>
  <c r="V126" i="6"/>
  <c r="T126" i="6"/>
  <c r="U126" i="6" s="1"/>
  <c r="N126" i="6"/>
  <c r="M126" i="6"/>
  <c r="O126" i="6" s="1"/>
  <c r="F126" i="6"/>
  <c r="E126" i="6"/>
  <c r="AC126" i="6" s="1"/>
  <c r="D126" i="6"/>
  <c r="AB126" i="6" s="1"/>
  <c r="AA125" i="6"/>
  <c r="U125" i="6"/>
  <c r="T125" i="6"/>
  <c r="M125" i="6"/>
  <c r="F125" i="6"/>
  <c r="G125" i="6" s="1"/>
  <c r="E125" i="6"/>
  <c r="H125" i="6" s="1"/>
  <c r="D125" i="6"/>
  <c r="AB125" i="6" s="1"/>
  <c r="AB124" i="6"/>
  <c r="AA124" i="6"/>
  <c r="AC124" i="6" s="1"/>
  <c r="T124" i="6"/>
  <c r="O124" i="6"/>
  <c r="M124" i="6"/>
  <c r="N124" i="6" s="1"/>
  <c r="H124" i="6"/>
  <c r="G124" i="6"/>
  <c r="F124" i="6"/>
  <c r="E124" i="6"/>
  <c r="D124" i="6"/>
  <c r="AA123" i="6"/>
  <c r="AC123" i="6" s="1"/>
  <c r="V123" i="6"/>
  <c r="T123" i="6"/>
  <c r="U123" i="6" s="1"/>
  <c r="O123" i="6"/>
  <c r="N123" i="6"/>
  <c r="M123" i="6"/>
  <c r="F123" i="6"/>
  <c r="E123" i="6"/>
  <c r="D123" i="6"/>
  <c r="AA122" i="6"/>
  <c r="U122" i="6"/>
  <c r="T122" i="6"/>
  <c r="M122" i="6"/>
  <c r="F122" i="6"/>
  <c r="G122" i="6" s="1"/>
  <c r="E122" i="6"/>
  <c r="D122" i="6"/>
  <c r="AB122" i="6" s="1"/>
  <c r="AB121" i="6"/>
  <c r="AA121" i="6"/>
  <c r="T121" i="6"/>
  <c r="O121" i="6"/>
  <c r="M121" i="6"/>
  <c r="F121" i="6"/>
  <c r="H121" i="6" s="1"/>
  <c r="E121" i="6"/>
  <c r="AC121" i="6" s="1"/>
  <c r="D121" i="6"/>
  <c r="AA120" i="6"/>
  <c r="AC120" i="6" s="1"/>
  <c r="V120" i="6"/>
  <c r="U120" i="6"/>
  <c r="T120" i="6"/>
  <c r="N120" i="6"/>
  <c r="M120" i="6"/>
  <c r="O120" i="6" s="1"/>
  <c r="H120" i="6"/>
  <c r="F120" i="6"/>
  <c r="G120" i="6" s="1"/>
  <c r="E120" i="6"/>
  <c r="D120" i="6"/>
  <c r="AA119" i="6"/>
  <c r="T119" i="6"/>
  <c r="V119" i="6" s="1"/>
  <c r="O119" i="6"/>
  <c r="M119" i="6"/>
  <c r="N119" i="6" s="1"/>
  <c r="G119" i="6"/>
  <c r="F119" i="6"/>
  <c r="H119" i="6" s="1"/>
  <c r="E119" i="6"/>
  <c r="AC119" i="6" s="1"/>
  <c r="D119" i="6"/>
  <c r="U119" i="6" s="1"/>
  <c r="AA118" i="6"/>
  <c r="AC118" i="6" s="1"/>
  <c r="V118" i="6"/>
  <c r="T118" i="6"/>
  <c r="U118" i="6" s="1"/>
  <c r="N118" i="6"/>
  <c r="M118" i="6"/>
  <c r="O118" i="6" s="1"/>
  <c r="F118" i="6"/>
  <c r="E118" i="6"/>
  <c r="D118" i="6"/>
  <c r="AB118" i="6" s="1"/>
  <c r="AA117" i="6"/>
  <c r="U117" i="6"/>
  <c r="T117" i="6"/>
  <c r="M117" i="6"/>
  <c r="F117" i="6"/>
  <c r="G117" i="6" s="1"/>
  <c r="E117" i="6"/>
  <c r="H117" i="6" s="1"/>
  <c r="D117" i="6"/>
  <c r="AB117" i="6" s="1"/>
  <c r="AB116" i="6"/>
  <c r="AA116" i="6"/>
  <c r="AC116" i="6" s="1"/>
  <c r="T116" i="6"/>
  <c r="O116" i="6"/>
  <c r="M116" i="6"/>
  <c r="N116" i="6" s="1"/>
  <c r="H116" i="6"/>
  <c r="G116" i="6"/>
  <c r="F116" i="6"/>
  <c r="E116" i="6"/>
  <c r="D116" i="6"/>
  <c r="AA115" i="6"/>
  <c r="AC115" i="6" s="1"/>
  <c r="V115" i="6"/>
  <c r="T115" i="6"/>
  <c r="U115" i="6" s="1"/>
  <c r="O115" i="6"/>
  <c r="N115" i="6"/>
  <c r="M115" i="6"/>
  <c r="F115" i="6"/>
  <c r="E115" i="6"/>
  <c r="D115" i="6"/>
  <c r="AC114" i="6"/>
  <c r="AA114" i="6"/>
  <c r="U114" i="6"/>
  <c r="T114" i="6"/>
  <c r="M114" i="6"/>
  <c r="G114" i="6"/>
  <c r="F114" i="6"/>
  <c r="E114" i="6"/>
  <c r="D114" i="6"/>
  <c r="AB114" i="6" s="1"/>
  <c r="AB113" i="6"/>
  <c r="AA113" i="6"/>
  <c r="T113" i="6"/>
  <c r="O113" i="6"/>
  <c r="M113" i="6"/>
  <c r="F113" i="6"/>
  <c r="H113" i="6" s="1"/>
  <c r="E113" i="6"/>
  <c r="AC113" i="6" s="1"/>
  <c r="D113" i="6"/>
  <c r="AA112" i="6"/>
  <c r="AC112" i="6" s="1"/>
  <c r="U112" i="6"/>
  <c r="T112" i="6"/>
  <c r="M112" i="6"/>
  <c r="O112" i="6" s="1"/>
  <c r="H112" i="6"/>
  <c r="F112" i="6"/>
  <c r="G112" i="6" s="1"/>
  <c r="E112" i="6"/>
  <c r="V112" i="6" s="1"/>
  <c r="D112" i="6"/>
  <c r="AB112" i="6" s="1"/>
  <c r="AA111" i="6"/>
  <c r="T111" i="6"/>
  <c r="V111" i="6" s="1"/>
  <c r="O111" i="6"/>
  <c r="M111" i="6"/>
  <c r="N111" i="6" s="1"/>
  <c r="G111" i="6"/>
  <c r="F111" i="6"/>
  <c r="H111" i="6" s="1"/>
  <c r="E111" i="6"/>
  <c r="AC111" i="6" s="1"/>
  <c r="D111" i="6"/>
  <c r="AB111" i="6" s="1"/>
  <c r="AA110" i="6"/>
  <c r="AC110" i="6" s="1"/>
  <c r="V110" i="6"/>
  <c r="T110" i="6"/>
  <c r="U110" i="6" s="1"/>
  <c r="N110" i="6"/>
  <c r="M110" i="6"/>
  <c r="O110" i="6" s="1"/>
  <c r="F110" i="6"/>
  <c r="E110" i="6"/>
  <c r="D110" i="6"/>
  <c r="AB110" i="6" s="1"/>
  <c r="AA109" i="6"/>
  <c r="U109" i="6"/>
  <c r="T109" i="6"/>
  <c r="M109" i="6"/>
  <c r="H109" i="6"/>
  <c r="F109" i="6"/>
  <c r="G109" i="6" s="1"/>
  <c r="E109" i="6"/>
  <c r="AC109" i="6" s="1"/>
  <c r="D109" i="6"/>
  <c r="AB109" i="6" s="1"/>
  <c r="AA108" i="6"/>
  <c r="AC108" i="6" s="1"/>
  <c r="T108" i="6"/>
  <c r="O108" i="6"/>
  <c r="M108" i="6"/>
  <c r="H108" i="6"/>
  <c r="F108" i="6"/>
  <c r="E108" i="6"/>
  <c r="D108" i="6"/>
  <c r="AB108" i="6" s="1"/>
  <c r="AA107" i="6"/>
  <c r="AC107" i="6" s="1"/>
  <c r="V107" i="6"/>
  <c r="T107" i="6"/>
  <c r="U107" i="6" s="1"/>
  <c r="O107" i="6"/>
  <c r="N107" i="6"/>
  <c r="M107" i="6"/>
  <c r="F107" i="6"/>
  <c r="E107" i="6"/>
  <c r="D107" i="6"/>
  <c r="AB107" i="6" s="1"/>
  <c r="AC106" i="6"/>
  <c r="AA106" i="6"/>
  <c r="U106" i="6"/>
  <c r="T106" i="6"/>
  <c r="M106" i="6"/>
  <c r="G106" i="6"/>
  <c r="F106" i="6"/>
  <c r="E106" i="6"/>
  <c r="D106" i="6"/>
  <c r="AB106" i="6" s="1"/>
  <c r="AB105" i="6"/>
  <c r="AA105" i="6"/>
  <c r="T105" i="6"/>
  <c r="O105" i="6"/>
  <c r="M105" i="6"/>
  <c r="F105" i="6"/>
  <c r="H105" i="6" s="1"/>
  <c r="E105" i="6"/>
  <c r="AC105" i="6" s="1"/>
  <c r="D105" i="6"/>
  <c r="N105" i="6" s="1"/>
  <c r="AA104" i="6"/>
  <c r="AC104" i="6" s="1"/>
  <c r="U104" i="6"/>
  <c r="T104" i="6"/>
  <c r="M104" i="6"/>
  <c r="O104" i="6" s="1"/>
  <c r="H104" i="6"/>
  <c r="F104" i="6"/>
  <c r="G104" i="6" s="1"/>
  <c r="E104" i="6"/>
  <c r="V104" i="6" s="1"/>
  <c r="D104" i="6"/>
  <c r="AB104" i="6" s="1"/>
  <c r="AA103" i="6"/>
  <c r="T103" i="6"/>
  <c r="V103" i="6" s="1"/>
  <c r="O103" i="6"/>
  <c r="M103" i="6"/>
  <c r="N103" i="6" s="1"/>
  <c r="G103" i="6"/>
  <c r="F103" i="6"/>
  <c r="H103" i="6" s="1"/>
  <c r="E103" i="6"/>
  <c r="AC103" i="6" s="1"/>
  <c r="D103" i="6"/>
  <c r="AB103" i="6" s="1"/>
  <c r="AA102" i="6"/>
  <c r="AC102" i="6" s="1"/>
  <c r="V102" i="6"/>
  <c r="T102" i="6"/>
  <c r="U102" i="6" s="1"/>
  <c r="N102" i="6"/>
  <c r="M102" i="6"/>
  <c r="O102" i="6" s="1"/>
  <c r="F102" i="6"/>
  <c r="E102" i="6"/>
  <c r="D102" i="6"/>
  <c r="AB102" i="6" s="1"/>
  <c r="AC101" i="6"/>
  <c r="AA101" i="6"/>
  <c r="U101" i="6"/>
  <c r="T101" i="6"/>
  <c r="V101" i="6" s="1"/>
  <c r="M101" i="6"/>
  <c r="H101" i="6"/>
  <c r="F101" i="6"/>
  <c r="G101" i="6" s="1"/>
  <c r="E101" i="6"/>
  <c r="D101" i="6"/>
  <c r="AB101" i="6" s="1"/>
  <c r="AB100" i="6"/>
  <c r="AA100" i="6"/>
  <c r="AC100" i="6" s="1"/>
  <c r="T100" i="6"/>
  <c r="O100" i="6"/>
  <c r="M100" i="6"/>
  <c r="H100" i="6"/>
  <c r="G100" i="6"/>
  <c r="F100" i="6"/>
  <c r="E100" i="6"/>
  <c r="D100" i="6"/>
  <c r="AA99" i="6"/>
  <c r="AC99" i="6" s="1"/>
  <c r="V99" i="6"/>
  <c r="T99" i="6"/>
  <c r="U99" i="6" s="1"/>
  <c r="O99" i="6"/>
  <c r="N99" i="6"/>
  <c r="M99" i="6"/>
  <c r="F99" i="6"/>
  <c r="E99" i="6"/>
  <c r="D99" i="6"/>
  <c r="AB99" i="6" s="1"/>
  <c r="AA98" i="6"/>
  <c r="U98" i="6"/>
  <c r="T98" i="6"/>
  <c r="M98" i="6"/>
  <c r="G98" i="6"/>
  <c r="F98" i="6"/>
  <c r="E98" i="6"/>
  <c r="D98" i="6"/>
  <c r="AB98" i="6" s="1"/>
  <c r="AB97" i="6"/>
  <c r="AA97" i="6"/>
  <c r="T97" i="6"/>
  <c r="O97" i="6"/>
  <c r="M97" i="6"/>
  <c r="F97" i="6"/>
  <c r="H97" i="6" s="1"/>
  <c r="E97" i="6"/>
  <c r="AC97" i="6" s="1"/>
  <c r="D97" i="6"/>
  <c r="N97" i="6" s="1"/>
  <c r="AA96" i="6"/>
  <c r="AC96" i="6" s="1"/>
  <c r="U96" i="6"/>
  <c r="T96" i="6"/>
  <c r="M96" i="6"/>
  <c r="O96" i="6" s="1"/>
  <c r="H96" i="6"/>
  <c r="F96" i="6"/>
  <c r="G96" i="6" s="1"/>
  <c r="E96" i="6"/>
  <c r="V96" i="6" s="1"/>
  <c r="D96" i="6"/>
  <c r="AA95" i="6"/>
  <c r="T95" i="6"/>
  <c r="V95" i="6" s="1"/>
  <c r="O95" i="6"/>
  <c r="M95" i="6"/>
  <c r="N95" i="6" s="1"/>
  <c r="G95" i="6"/>
  <c r="F95" i="6"/>
  <c r="H95" i="6" s="1"/>
  <c r="E95" i="6"/>
  <c r="AC95" i="6" s="1"/>
  <c r="D95" i="6"/>
  <c r="AB95" i="6" s="1"/>
  <c r="AA94" i="6"/>
  <c r="AC94" i="6" s="1"/>
  <c r="V94" i="6"/>
  <c r="T94" i="6"/>
  <c r="U94" i="6" s="1"/>
  <c r="N94" i="6"/>
  <c r="M94" i="6"/>
  <c r="O94" i="6" s="1"/>
  <c r="F94" i="6"/>
  <c r="E94" i="6"/>
  <c r="D94" i="6"/>
  <c r="AB94" i="6" s="1"/>
  <c r="AA93" i="6"/>
  <c r="U93" i="6"/>
  <c r="T93" i="6"/>
  <c r="V93" i="6" s="1"/>
  <c r="M93" i="6"/>
  <c r="H93" i="6"/>
  <c r="F93" i="6"/>
  <c r="G93" i="6" s="1"/>
  <c r="E93" i="6"/>
  <c r="AC93" i="6" s="1"/>
  <c r="D93" i="6"/>
  <c r="AB93" i="6" s="1"/>
  <c r="AB92" i="6"/>
  <c r="AA92" i="6"/>
  <c r="AC92" i="6" s="1"/>
  <c r="T92" i="6"/>
  <c r="O92" i="6"/>
  <c r="M92" i="6"/>
  <c r="H92" i="6"/>
  <c r="G92" i="6"/>
  <c r="F92" i="6"/>
  <c r="E92" i="6"/>
  <c r="D92" i="6"/>
  <c r="AA91" i="6"/>
  <c r="AC91" i="6" s="1"/>
  <c r="V91" i="6"/>
  <c r="T91" i="6"/>
  <c r="U91" i="6" s="1"/>
  <c r="O91" i="6"/>
  <c r="N91" i="6"/>
  <c r="M91" i="6"/>
  <c r="F91" i="6"/>
  <c r="E91" i="6"/>
  <c r="D91" i="6"/>
  <c r="AC90" i="6"/>
  <c r="AA90" i="6"/>
  <c r="U90" i="6"/>
  <c r="T90" i="6"/>
  <c r="M90" i="6"/>
  <c r="G90" i="6"/>
  <c r="F90" i="6"/>
  <c r="E90" i="6"/>
  <c r="D90" i="6"/>
  <c r="AB90" i="6" s="1"/>
  <c r="AA89" i="6"/>
  <c r="T89" i="6"/>
  <c r="O89" i="6"/>
  <c r="M89" i="6"/>
  <c r="F89" i="6"/>
  <c r="H89" i="6" s="1"/>
  <c r="E89" i="6"/>
  <c r="AC89" i="6" s="1"/>
  <c r="D89" i="6"/>
  <c r="N89" i="6" s="1"/>
  <c r="AA88" i="6"/>
  <c r="AC88" i="6" s="1"/>
  <c r="U88" i="6"/>
  <c r="T88" i="6"/>
  <c r="M88" i="6"/>
  <c r="O88" i="6" s="1"/>
  <c r="H88" i="6"/>
  <c r="F88" i="6"/>
  <c r="G88" i="6" s="1"/>
  <c r="E88" i="6"/>
  <c r="V88" i="6" s="1"/>
  <c r="D88" i="6"/>
  <c r="AA87" i="6"/>
  <c r="T87" i="6"/>
  <c r="V87" i="6" s="1"/>
  <c r="O87" i="6"/>
  <c r="M87" i="6"/>
  <c r="G87" i="6"/>
  <c r="F87" i="6"/>
  <c r="H87" i="6" s="1"/>
  <c r="E87" i="6"/>
  <c r="AC87" i="6" s="1"/>
  <c r="D87" i="6"/>
  <c r="AB87" i="6" s="1"/>
  <c r="AA86" i="6"/>
  <c r="AC86" i="6" s="1"/>
  <c r="V86" i="6"/>
  <c r="T86" i="6"/>
  <c r="U86" i="6" s="1"/>
  <c r="N86" i="6"/>
  <c r="M86" i="6"/>
  <c r="O86" i="6" s="1"/>
  <c r="F86" i="6"/>
  <c r="E86" i="6"/>
  <c r="D86" i="6"/>
  <c r="AB86" i="6" s="1"/>
  <c r="AA85" i="6"/>
  <c r="U85" i="6"/>
  <c r="T85" i="6"/>
  <c r="V85" i="6" s="1"/>
  <c r="M85" i="6"/>
  <c r="H85" i="6"/>
  <c r="F85" i="6"/>
  <c r="G85" i="6" s="1"/>
  <c r="E85" i="6"/>
  <c r="AC85" i="6" s="1"/>
  <c r="D85" i="6"/>
  <c r="AB85" i="6" s="1"/>
  <c r="AA84" i="6"/>
  <c r="AC84" i="6" s="1"/>
  <c r="T84" i="6"/>
  <c r="O84" i="6"/>
  <c r="M84" i="6"/>
  <c r="H84" i="6"/>
  <c r="G84" i="6"/>
  <c r="F84" i="6"/>
  <c r="E84" i="6"/>
  <c r="D84" i="6"/>
  <c r="AB84" i="6" s="1"/>
  <c r="AA83" i="6"/>
  <c r="AC83" i="6" s="1"/>
  <c r="V83" i="6"/>
  <c r="T83" i="6"/>
  <c r="U83" i="6" s="1"/>
  <c r="O83" i="6"/>
  <c r="N83" i="6"/>
  <c r="M83" i="6"/>
  <c r="H83" i="6"/>
  <c r="F83" i="6"/>
  <c r="G83" i="6" s="1"/>
  <c r="E83" i="6"/>
  <c r="D83" i="6"/>
  <c r="AB83" i="6" s="1"/>
  <c r="AA82" i="6"/>
  <c r="U82" i="6"/>
  <c r="T82" i="6"/>
  <c r="M82" i="6"/>
  <c r="N82" i="6" s="1"/>
  <c r="G82" i="6"/>
  <c r="F82" i="6"/>
  <c r="E82" i="6"/>
  <c r="V82" i="6" s="1"/>
  <c r="D82" i="6"/>
  <c r="AB82" i="6" s="1"/>
  <c r="AA81" i="6"/>
  <c r="T81" i="6"/>
  <c r="M81" i="6"/>
  <c r="F81" i="6"/>
  <c r="E81" i="6"/>
  <c r="AC81" i="6" s="1"/>
  <c r="D81" i="6"/>
  <c r="N81" i="6" s="1"/>
  <c r="AA80" i="6"/>
  <c r="AC80" i="6" s="1"/>
  <c r="U80" i="6"/>
  <c r="T80" i="6"/>
  <c r="M80" i="6"/>
  <c r="H80" i="6"/>
  <c r="F80" i="6"/>
  <c r="G80" i="6" s="1"/>
  <c r="E80" i="6"/>
  <c r="D80" i="6"/>
  <c r="AB80" i="6" s="1"/>
  <c r="AA79" i="6"/>
  <c r="AC79" i="6" s="1"/>
  <c r="T79" i="6"/>
  <c r="O79" i="6"/>
  <c r="M79" i="6"/>
  <c r="F79" i="6"/>
  <c r="H79" i="6" s="1"/>
  <c r="E79" i="6"/>
  <c r="D79" i="6"/>
  <c r="G79" i="6" s="1"/>
  <c r="AA78" i="6"/>
  <c r="AC78" i="6" s="1"/>
  <c r="V78" i="6"/>
  <c r="T78" i="6"/>
  <c r="U78" i="6" s="1"/>
  <c r="N78" i="6"/>
  <c r="M78" i="6"/>
  <c r="O78" i="6" s="1"/>
  <c r="F78" i="6"/>
  <c r="E78" i="6"/>
  <c r="D78" i="6"/>
  <c r="AA77" i="6"/>
  <c r="U77" i="6"/>
  <c r="T77" i="6"/>
  <c r="M77" i="6"/>
  <c r="H77" i="6"/>
  <c r="F77" i="6"/>
  <c r="G77" i="6" s="1"/>
  <c r="E77" i="6"/>
  <c r="AC77" i="6" s="1"/>
  <c r="D77" i="6"/>
  <c r="AB77" i="6" s="1"/>
  <c r="AB76" i="6"/>
  <c r="AA76" i="6"/>
  <c r="AC76" i="6" s="1"/>
  <c r="T76" i="6"/>
  <c r="O76" i="6"/>
  <c r="M76" i="6"/>
  <c r="H76" i="6"/>
  <c r="G76" i="6"/>
  <c r="F76" i="6"/>
  <c r="E76" i="6"/>
  <c r="D76" i="6"/>
  <c r="AA75" i="6"/>
  <c r="AC75" i="6" s="1"/>
  <c r="V75" i="6"/>
  <c r="T75" i="6"/>
  <c r="U75" i="6" s="1"/>
  <c r="O75" i="6"/>
  <c r="N75" i="6"/>
  <c r="M75" i="6"/>
  <c r="H75" i="6"/>
  <c r="F75" i="6"/>
  <c r="G75" i="6" s="1"/>
  <c r="E75" i="6"/>
  <c r="D75" i="6"/>
  <c r="AA74" i="6"/>
  <c r="U74" i="6"/>
  <c r="T74" i="6"/>
  <c r="N74" i="6"/>
  <c r="M74" i="6"/>
  <c r="H74" i="6"/>
  <c r="G74" i="6"/>
  <c r="F74" i="6"/>
  <c r="E74" i="6"/>
  <c r="AC74" i="6" s="1"/>
  <c r="D74" i="6"/>
  <c r="AB74" i="6" s="1"/>
  <c r="AA73" i="6"/>
  <c r="T73" i="6"/>
  <c r="V73" i="6" s="1"/>
  <c r="O73" i="6"/>
  <c r="M73" i="6"/>
  <c r="N73" i="6" s="1"/>
  <c r="F73" i="6"/>
  <c r="E73" i="6"/>
  <c r="AC73" i="6" s="1"/>
  <c r="D73" i="6"/>
  <c r="AB73" i="6" s="1"/>
  <c r="AB72" i="6"/>
  <c r="AA72" i="6"/>
  <c r="V72" i="6"/>
  <c r="U72" i="6"/>
  <c r="T72" i="6"/>
  <c r="M72" i="6"/>
  <c r="O72" i="6" s="1"/>
  <c r="G72" i="6"/>
  <c r="F72" i="6"/>
  <c r="H72" i="6" s="1"/>
  <c r="E72" i="6"/>
  <c r="AC72" i="6" s="1"/>
  <c r="D72" i="6"/>
  <c r="AB71" i="6"/>
  <c r="AA71" i="6"/>
  <c r="AC71" i="6" s="1"/>
  <c r="T71" i="6"/>
  <c r="V71" i="6" s="1"/>
  <c r="M71" i="6"/>
  <c r="F71" i="6"/>
  <c r="H71" i="6" s="1"/>
  <c r="E71" i="6"/>
  <c r="O71" i="6" s="1"/>
  <c r="D71" i="6"/>
  <c r="N71" i="6" s="1"/>
  <c r="AC70" i="6"/>
  <c r="AA70" i="6"/>
  <c r="T70" i="6"/>
  <c r="V70" i="6" s="1"/>
  <c r="M70" i="6"/>
  <c r="F70" i="6"/>
  <c r="E70" i="6"/>
  <c r="D70" i="6"/>
  <c r="AB70" i="6" s="1"/>
  <c r="AC69" i="6"/>
  <c r="AB69" i="6"/>
  <c r="AA69" i="6"/>
  <c r="T69" i="6"/>
  <c r="M69" i="6"/>
  <c r="H69" i="6"/>
  <c r="F69" i="6"/>
  <c r="E69" i="6"/>
  <c r="D69" i="6"/>
  <c r="AB68" i="6"/>
  <c r="AA68" i="6"/>
  <c r="AC68" i="6" s="1"/>
  <c r="T68" i="6"/>
  <c r="O68" i="6"/>
  <c r="M68" i="6"/>
  <c r="N68" i="6" s="1"/>
  <c r="H68" i="6"/>
  <c r="G68" i="6"/>
  <c r="F68" i="6"/>
  <c r="E68" i="6"/>
  <c r="D68" i="6"/>
  <c r="AA67" i="6"/>
  <c r="AC67" i="6" s="1"/>
  <c r="V67" i="6"/>
  <c r="T67" i="6"/>
  <c r="U67" i="6" s="1"/>
  <c r="O67" i="6"/>
  <c r="N67" i="6"/>
  <c r="M67" i="6"/>
  <c r="F67" i="6"/>
  <c r="H67" i="6" s="1"/>
  <c r="E67" i="6"/>
  <c r="D67" i="6"/>
  <c r="AB67" i="6" s="1"/>
  <c r="AA66" i="6"/>
  <c r="U66" i="6"/>
  <c r="T66" i="6"/>
  <c r="N66" i="6"/>
  <c r="M66" i="6"/>
  <c r="H66" i="6"/>
  <c r="G66" i="6"/>
  <c r="F66" i="6"/>
  <c r="E66" i="6"/>
  <c r="O66" i="6" s="1"/>
  <c r="D66" i="6"/>
  <c r="AB66" i="6" s="1"/>
  <c r="AC65" i="6"/>
  <c r="AA65" i="6"/>
  <c r="T65" i="6"/>
  <c r="V65" i="6" s="1"/>
  <c r="M65" i="6"/>
  <c r="H65" i="6"/>
  <c r="F65" i="6"/>
  <c r="G65" i="6" s="1"/>
  <c r="E65" i="6"/>
  <c r="O65" i="6" s="1"/>
  <c r="D65" i="6"/>
  <c r="AB65" i="6" s="1"/>
  <c r="AC64" i="6"/>
  <c r="AA64" i="6"/>
  <c r="T64" i="6"/>
  <c r="V64" i="6" s="1"/>
  <c r="M64" i="6"/>
  <c r="O64" i="6" s="1"/>
  <c r="H64" i="6"/>
  <c r="G64" i="6"/>
  <c r="F64" i="6"/>
  <c r="E64" i="6"/>
  <c r="D64" i="6"/>
  <c r="AB64" i="6" s="1"/>
  <c r="AC63" i="6"/>
  <c r="AB63" i="6"/>
  <c r="AA63" i="6"/>
  <c r="V63" i="6"/>
  <c r="T63" i="6"/>
  <c r="U63" i="6" s="1"/>
  <c r="M63" i="6"/>
  <c r="O63" i="6" s="1"/>
  <c r="F63" i="6"/>
  <c r="H63" i="6" s="1"/>
  <c r="E63" i="6"/>
  <c r="D63" i="6"/>
  <c r="N63" i="6" s="1"/>
  <c r="AA62" i="6"/>
  <c r="AC62" i="6" s="1"/>
  <c r="U62" i="6"/>
  <c r="T62" i="6"/>
  <c r="M62" i="6"/>
  <c r="F62" i="6"/>
  <c r="E62" i="6"/>
  <c r="V62" i="6" s="1"/>
  <c r="D62" i="6"/>
  <c r="AA61" i="6"/>
  <c r="AC61" i="6" s="1"/>
  <c r="T61" i="6"/>
  <c r="M61" i="6"/>
  <c r="F61" i="6"/>
  <c r="G61" i="6" s="1"/>
  <c r="E61" i="6"/>
  <c r="H61" i="6" s="1"/>
  <c r="D61" i="6"/>
  <c r="AA60" i="6"/>
  <c r="AC60" i="6" s="1"/>
  <c r="T60" i="6"/>
  <c r="O60" i="6"/>
  <c r="M60" i="6"/>
  <c r="N60" i="6" s="1"/>
  <c r="H60" i="6"/>
  <c r="G60" i="6"/>
  <c r="F60" i="6"/>
  <c r="E60" i="6"/>
  <c r="D60" i="6"/>
  <c r="AB60" i="6" s="1"/>
  <c r="AA59" i="6"/>
  <c r="AC59" i="6" s="1"/>
  <c r="V59" i="6"/>
  <c r="T59" i="6"/>
  <c r="U59" i="6" s="1"/>
  <c r="O59" i="6"/>
  <c r="N59" i="6"/>
  <c r="M59" i="6"/>
  <c r="F59" i="6"/>
  <c r="H59" i="6" s="1"/>
  <c r="E59" i="6"/>
  <c r="D59" i="6"/>
  <c r="AB59" i="6" s="1"/>
  <c r="AA58" i="6"/>
  <c r="U58" i="6"/>
  <c r="T58" i="6"/>
  <c r="M58" i="6"/>
  <c r="N58" i="6" s="1"/>
  <c r="F58" i="6"/>
  <c r="H58" i="6" s="1"/>
  <c r="E58" i="6"/>
  <c r="D58" i="6"/>
  <c r="AB58" i="6" s="1"/>
  <c r="AC57" i="6"/>
  <c r="AB57" i="6"/>
  <c r="AA57" i="6"/>
  <c r="V57" i="6"/>
  <c r="T57" i="6"/>
  <c r="U57" i="6" s="1"/>
  <c r="M57" i="6"/>
  <c r="O57" i="6" s="1"/>
  <c r="F57" i="6"/>
  <c r="E57" i="6"/>
  <c r="D57" i="6"/>
  <c r="N57" i="6" s="1"/>
  <c r="AA56" i="6"/>
  <c r="T56" i="6"/>
  <c r="U56" i="6" s="1"/>
  <c r="M56" i="6"/>
  <c r="O56" i="6" s="1"/>
  <c r="G56" i="6"/>
  <c r="F56" i="6"/>
  <c r="H56" i="6" s="1"/>
  <c r="E56" i="6"/>
  <c r="V56" i="6" s="1"/>
  <c r="D56" i="6"/>
  <c r="AA55" i="6"/>
  <c r="T55" i="6"/>
  <c r="V55" i="6" s="1"/>
  <c r="M55" i="6"/>
  <c r="O55" i="6" s="1"/>
  <c r="H55" i="6"/>
  <c r="F55" i="6"/>
  <c r="G55" i="6" s="1"/>
  <c r="E55" i="6"/>
  <c r="AC55" i="6" s="1"/>
  <c r="D55" i="6"/>
  <c r="N55" i="6" s="1"/>
  <c r="AA54" i="6"/>
  <c r="AC54" i="6" s="1"/>
  <c r="U54" i="6"/>
  <c r="T54" i="6"/>
  <c r="V54" i="6" s="1"/>
  <c r="O54" i="6"/>
  <c r="M54" i="6"/>
  <c r="N54" i="6" s="1"/>
  <c r="H54" i="6"/>
  <c r="G54" i="6"/>
  <c r="F54" i="6"/>
  <c r="E54" i="6"/>
  <c r="D54" i="6"/>
  <c r="AB54" i="6" s="1"/>
  <c r="AA53" i="6"/>
  <c r="AC53" i="6" s="1"/>
  <c r="V53" i="6"/>
  <c r="T53" i="6"/>
  <c r="U53" i="6" s="1"/>
  <c r="O53" i="6"/>
  <c r="N53" i="6"/>
  <c r="M53" i="6"/>
  <c r="F53" i="6"/>
  <c r="E53" i="6"/>
  <c r="D53" i="6"/>
  <c r="AB53" i="6" s="1"/>
  <c r="AA52" i="6"/>
  <c r="U52" i="6"/>
  <c r="T52" i="6"/>
  <c r="M52" i="6"/>
  <c r="F52" i="6"/>
  <c r="H52" i="6" s="1"/>
  <c r="E52" i="6"/>
  <c r="V52" i="6" s="1"/>
  <c r="D52" i="6"/>
  <c r="AB52" i="6" s="1"/>
  <c r="AA51" i="6"/>
  <c r="T51" i="6"/>
  <c r="M51" i="6"/>
  <c r="O51" i="6" s="1"/>
  <c r="F51" i="6"/>
  <c r="G51" i="6" s="1"/>
  <c r="E51" i="6"/>
  <c r="H51" i="6" s="1"/>
  <c r="D51" i="6"/>
  <c r="AB51" i="6" s="1"/>
  <c r="AA50" i="6"/>
  <c r="AC50" i="6" s="1"/>
  <c r="T50" i="6"/>
  <c r="V50" i="6" s="1"/>
  <c r="O50" i="6"/>
  <c r="M50" i="6"/>
  <c r="N50" i="6" s="1"/>
  <c r="F50" i="6"/>
  <c r="E50" i="6"/>
  <c r="H50" i="6" s="1"/>
  <c r="D50" i="6"/>
  <c r="G50" i="6" s="1"/>
  <c r="AA49" i="6"/>
  <c r="AC49" i="6" s="1"/>
  <c r="V49" i="6"/>
  <c r="T49" i="6"/>
  <c r="U49" i="6" s="1"/>
  <c r="O49" i="6"/>
  <c r="N49" i="6"/>
  <c r="M49" i="6"/>
  <c r="F49" i="6"/>
  <c r="H49" i="6" s="1"/>
  <c r="E49" i="6"/>
  <c r="D49" i="6"/>
  <c r="AB49" i="6" s="1"/>
  <c r="AA48" i="6"/>
  <c r="U48" i="6"/>
  <c r="T48" i="6"/>
  <c r="M48" i="6"/>
  <c r="O48" i="6" s="1"/>
  <c r="G48" i="6"/>
  <c r="F48" i="6"/>
  <c r="H48" i="6" s="1"/>
  <c r="E48" i="6"/>
  <c r="V48" i="6" s="1"/>
  <c r="D48" i="6"/>
  <c r="AB48" i="6" s="1"/>
  <c r="AA47" i="6"/>
  <c r="T47" i="6"/>
  <c r="V47" i="6" s="1"/>
  <c r="M47" i="6"/>
  <c r="O47" i="6" s="1"/>
  <c r="H47" i="6"/>
  <c r="F47" i="6"/>
  <c r="G47" i="6" s="1"/>
  <c r="E47" i="6"/>
  <c r="AC47" i="6" s="1"/>
  <c r="D47" i="6"/>
  <c r="N47" i="6" s="1"/>
  <c r="AA46" i="6"/>
  <c r="AC46" i="6" s="1"/>
  <c r="U46" i="6"/>
  <c r="T46" i="6"/>
  <c r="V46" i="6" s="1"/>
  <c r="O46" i="6"/>
  <c r="M46" i="6"/>
  <c r="N46" i="6" s="1"/>
  <c r="H46" i="6"/>
  <c r="G46" i="6"/>
  <c r="F46" i="6"/>
  <c r="E46" i="6"/>
  <c r="D46" i="6"/>
  <c r="AB46" i="6" s="1"/>
  <c r="AA45" i="6"/>
  <c r="AC45" i="6" s="1"/>
  <c r="V45" i="6"/>
  <c r="T45" i="6"/>
  <c r="U45" i="6" s="1"/>
  <c r="O45" i="6"/>
  <c r="N45" i="6"/>
  <c r="M45" i="6"/>
  <c r="F45" i="6"/>
  <c r="E45" i="6"/>
  <c r="D45" i="6"/>
  <c r="AB45" i="6" s="1"/>
  <c r="AC44" i="6"/>
  <c r="AA44" i="6"/>
  <c r="U44" i="6"/>
  <c r="T44" i="6"/>
  <c r="M44" i="6"/>
  <c r="F44" i="6"/>
  <c r="H44" i="6" s="1"/>
  <c r="E44" i="6"/>
  <c r="V44" i="6" s="1"/>
  <c r="D44" i="6"/>
  <c r="AB44" i="6" s="1"/>
  <c r="AB43" i="6"/>
  <c r="AA43" i="6"/>
  <c r="T43" i="6"/>
  <c r="M43" i="6"/>
  <c r="O43" i="6" s="1"/>
  <c r="F43" i="6"/>
  <c r="G43" i="6" s="1"/>
  <c r="E43" i="6"/>
  <c r="H43" i="6" s="1"/>
  <c r="D43" i="6"/>
  <c r="AA42" i="6"/>
  <c r="AC42" i="6" s="1"/>
  <c r="T42" i="6"/>
  <c r="V42" i="6" s="1"/>
  <c r="O42" i="6"/>
  <c r="M42" i="6"/>
  <c r="N42" i="6" s="1"/>
  <c r="F42" i="6"/>
  <c r="E42" i="6"/>
  <c r="H42" i="6" s="1"/>
  <c r="D42" i="6"/>
  <c r="G42" i="6" s="1"/>
  <c r="AA41" i="6"/>
  <c r="AC41" i="6" s="1"/>
  <c r="V41" i="6"/>
  <c r="T41" i="6"/>
  <c r="U41" i="6" s="1"/>
  <c r="O41" i="6"/>
  <c r="N41" i="6"/>
  <c r="M41" i="6"/>
  <c r="F41" i="6"/>
  <c r="H41" i="6" s="1"/>
  <c r="E41" i="6"/>
  <c r="D41" i="6"/>
  <c r="AB41" i="6" s="1"/>
  <c r="AA40" i="6"/>
  <c r="U40" i="6"/>
  <c r="T40" i="6"/>
  <c r="M40" i="6"/>
  <c r="O40" i="6" s="1"/>
  <c r="G40" i="6"/>
  <c r="F40" i="6"/>
  <c r="H40" i="6" s="1"/>
  <c r="E40" i="6"/>
  <c r="V40" i="6" s="1"/>
  <c r="D40" i="6"/>
  <c r="AB40" i="6" s="1"/>
  <c r="AA39" i="6"/>
  <c r="T39" i="6"/>
  <c r="V39" i="6" s="1"/>
  <c r="M39" i="6"/>
  <c r="O39" i="6" s="1"/>
  <c r="H39" i="6"/>
  <c r="F39" i="6"/>
  <c r="G39" i="6" s="1"/>
  <c r="E39" i="6"/>
  <c r="AC39" i="6" s="1"/>
  <c r="D39" i="6"/>
  <c r="N39" i="6" s="1"/>
  <c r="AA38" i="6"/>
  <c r="AC38" i="6" s="1"/>
  <c r="U38" i="6"/>
  <c r="T38" i="6"/>
  <c r="V38" i="6" s="1"/>
  <c r="O38" i="6"/>
  <c r="M38" i="6"/>
  <c r="N38" i="6" s="1"/>
  <c r="H38" i="6"/>
  <c r="G38" i="6"/>
  <c r="F38" i="6"/>
  <c r="E38" i="6"/>
  <c r="D38" i="6"/>
  <c r="AB38" i="6" s="1"/>
  <c r="AA37" i="6"/>
  <c r="AC37" i="6" s="1"/>
  <c r="V37" i="6"/>
  <c r="T37" i="6"/>
  <c r="U37" i="6" s="1"/>
  <c r="O37" i="6"/>
  <c r="N37" i="6"/>
  <c r="M37" i="6"/>
  <c r="F37" i="6"/>
  <c r="E37" i="6"/>
  <c r="D37" i="6"/>
  <c r="AB37" i="6" s="1"/>
  <c r="AA36" i="6"/>
  <c r="U36" i="6"/>
  <c r="T36" i="6"/>
  <c r="M36" i="6"/>
  <c r="F36" i="6"/>
  <c r="E36" i="6"/>
  <c r="V36" i="6" s="1"/>
  <c r="D36" i="6"/>
  <c r="AB36" i="6" s="1"/>
  <c r="AA35" i="6"/>
  <c r="T35" i="6"/>
  <c r="M35" i="6"/>
  <c r="O35" i="6" s="1"/>
  <c r="F35" i="6"/>
  <c r="E35" i="6"/>
  <c r="H35" i="6" s="1"/>
  <c r="D35" i="6"/>
  <c r="AB35" i="6" s="1"/>
  <c r="AA34" i="6"/>
  <c r="AC34" i="6" s="1"/>
  <c r="T34" i="6"/>
  <c r="V34" i="6" s="1"/>
  <c r="O34" i="6"/>
  <c r="M34" i="6"/>
  <c r="N34" i="6" s="1"/>
  <c r="F34" i="6"/>
  <c r="E34" i="6"/>
  <c r="H34" i="6" s="1"/>
  <c r="D34" i="6"/>
  <c r="G34" i="6" s="1"/>
  <c r="AA33" i="6"/>
  <c r="AC33" i="6" s="1"/>
  <c r="V33" i="6"/>
  <c r="T33" i="6"/>
  <c r="U33" i="6" s="1"/>
  <c r="O33" i="6"/>
  <c r="N33" i="6"/>
  <c r="M33" i="6"/>
  <c r="F33" i="6"/>
  <c r="H33" i="6" s="1"/>
  <c r="E33" i="6"/>
  <c r="D33" i="6"/>
  <c r="AB33" i="6" s="1"/>
  <c r="AA32" i="6"/>
  <c r="U32" i="6"/>
  <c r="T32" i="6"/>
  <c r="M32" i="6"/>
  <c r="O32" i="6" s="1"/>
  <c r="G32" i="6"/>
  <c r="F32" i="6"/>
  <c r="H32" i="6" s="1"/>
  <c r="E32" i="6"/>
  <c r="V32" i="6" s="1"/>
  <c r="D32" i="6"/>
  <c r="AB32" i="6" s="1"/>
  <c r="AA31" i="6"/>
  <c r="T31" i="6"/>
  <c r="V31" i="6" s="1"/>
  <c r="O31" i="6"/>
  <c r="M31" i="6"/>
  <c r="H31" i="6"/>
  <c r="F31" i="6"/>
  <c r="G31" i="6" s="1"/>
  <c r="E31" i="6"/>
  <c r="AC31" i="6" s="1"/>
  <c r="D31" i="6"/>
  <c r="N31" i="6" s="1"/>
  <c r="AA30" i="6"/>
  <c r="AC30" i="6" s="1"/>
  <c r="U30" i="6"/>
  <c r="T30" i="6"/>
  <c r="O30" i="6"/>
  <c r="M30" i="6"/>
  <c r="N30" i="6" s="1"/>
  <c r="H30" i="6"/>
  <c r="G30" i="6"/>
  <c r="F30" i="6"/>
  <c r="E30" i="6"/>
  <c r="V30" i="6" s="1"/>
  <c r="D30" i="6"/>
  <c r="AB30" i="6" s="1"/>
  <c r="AA29" i="6"/>
  <c r="V29" i="6"/>
  <c r="T29" i="6"/>
  <c r="U29" i="6" s="1"/>
  <c r="O29" i="6"/>
  <c r="N29" i="6"/>
  <c r="M29" i="6"/>
  <c r="F29" i="6"/>
  <c r="E29" i="6"/>
  <c r="AC29" i="6" s="1"/>
  <c r="D29" i="6"/>
  <c r="AB29" i="6" s="1"/>
  <c r="AA28" i="6"/>
  <c r="U28" i="6"/>
  <c r="T28" i="6"/>
  <c r="M28" i="6"/>
  <c r="F28" i="6"/>
  <c r="E28" i="6"/>
  <c r="V28" i="6" s="1"/>
  <c r="D28" i="6"/>
  <c r="AB28" i="6" s="1"/>
  <c r="AA27" i="6"/>
  <c r="T27" i="6"/>
  <c r="M27" i="6"/>
  <c r="O27" i="6" s="1"/>
  <c r="F27" i="6"/>
  <c r="E27" i="6"/>
  <c r="H27" i="6" s="1"/>
  <c r="D27" i="6"/>
  <c r="AB27" i="6" s="1"/>
  <c r="AA26" i="6"/>
  <c r="AC26" i="6" s="1"/>
  <c r="T26" i="6"/>
  <c r="V26" i="6" s="1"/>
  <c r="O26" i="6"/>
  <c r="M26" i="6"/>
  <c r="N26" i="6" s="1"/>
  <c r="F26" i="6"/>
  <c r="H26" i="6" s="1"/>
  <c r="E26" i="6"/>
  <c r="D26" i="6"/>
  <c r="G26" i="6" s="1"/>
  <c r="AA25" i="6"/>
  <c r="AC25" i="6" s="1"/>
  <c r="V25" i="6"/>
  <c r="T25" i="6"/>
  <c r="U25" i="6" s="1"/>
  <c r="N25" i="6"/>
  <c r="M25" i="6"/>
  <c r="O25" i="6" s="1"/>
  <c r="F25" i="6"/>
  <c r="H25" i="6" s="1"/>
  <c r="E25" i="6"/>
  <c r="D25" i="6"/>
  <c r="AB25" i="6" s="1"/>
  <c r="AA24" i="6"/>
  <c r="U24" i="6"/>
  <c r="T24" i="6"/>
  <c r="V24" i="6" s="1"/>
  <c r="M24" i="6"/>
  <c r="O24" i="6" s="1"/>
  <c r="G24" i="6"/>
  <c r="F24" i="6"/>
  <c r="E24" i="6"/>
  <c r="H24" i="6" s="1"/>
  <c r="D24" i="6"/>
  <c r="AB24" i="6" s="1"/>
  <c r="AA23" i="6"/>
  <c r="AC23" i="6" s="1"/>
  <c r="T23" i="6"/>
  <c r="V23" i="6" s="1"/>
  <c r="O23" i="6"/>
  <c r="M23" i="6"/>
  <c r="H23" i="6"/>
  <c r="F23" i="6"/>
  <c r="G23" i="6" s="1"/>
  <c r="E23" i="6"/>
  <c r="D23" i="6"/>
  <c r="N23" i="6" s="1"/>
  <c r="AA22" i="6"/>
  <c r="AC22" i="6" s="1"/>
  <c r="U22" i="6"/>
  <c r="T22" i="6"/>
  <c r="O22" i="6"/>
  <c r="M22" i="6"/>
  <c r="N22" i="6" s="1"/>
  <c r="H22" i="6"/>
  <c r="G22" i="6"/>
  <c r="F22" i="6"/>
  <c r="E22" i="6"/>
  <c r="V22" i="6" s="1"/>
  <c r="D22" i="6"/>
  <c r="AB22" i="6" s="1"/>
  <c r="AA21" i="6"/>
  <c r="V21" i="6"/>
  <c r="T21" i="6"/>
  <c r="U21" i="6" s="1"/>
  <c r="O21" i="6"/>
  <c r="N21" i="6"/>
  <c r="M21" i="6"/>
  <c r="F21" i="6"/>
  <c r="E21" i="6"/>
  <c r="AC21" i="6" s="1"/>
  <c r="D21" i="6"/>
  <c r="AB21" i="6" s="1"/>
  <c r="AA20" i="6"/>
  <c r="U20" i="6"/>
  <c r="T20" i="6"/>
  <c r="M20" i="6"/>
  <c r="F20" i="6"/>
  <c r="E20" i="6"/>
  <c r="V20" i="6" s="1"/>
  <c r="D20" i="6"/>
  <c r="AB20" i="6" s="1"/>
  <c r="AA19" i="6"/>
  <c r="T19" i="6"/>
  <c r="M19" i="6"/>
  <c r="O19" i="6" s="1"/>
  <c r="F19" i="6"/>
  <c r="E19" i="6"/>
  <c r="H19" i="6" s="1"/>
  <c r="D19" i="6"/>
  <c r="AB19" i="6" s="1"/>
  <c r="AA18" i="6"/>
  <c r="AC18" i="6" s="1"/>
  <c r="T18" i="6"/>
  <c r="V18" i="6" s="1"/>
  <c r="O18" i="6"/>
  <c r="M18" i="6"/>
  <c r="N18" i="6" s="1"/>
  <c r="F18" i="6"/>
  <c r="H18" i="6" s="1"/>
  <c r="E18" i="6"/>
  <c r="D18" i="6"/>
  <c r="G18" i="6" s="1"/>
  <c r="AA17" i="6"/>
  <c r="AC17" i="6" s="1"/>
  <c r="V17" i="6"/>
  <c r="T17" i="6"/>
  <c r="U17" i="6" s="1"/>
  <c r="N17" i="6"/>
  <c r="M17" i="6"/>
  <c r="O17" i="6" s="1"/>
  <c r="F17" i="6"/>
  <c r="H17" i="6" s="1"/>
  <c r="E17" i="6"/>
  <c r="D17" i="6"/>
  <c r="AB17" i="6" s="1"/>
  <c r="AA16" i="6"/>
  <c r="U16" i="6"/>
  <c r="T16" i="6"/>
  <c r="V16" i="6" s="1"/>
  <c r="M16" i="6"/>
  <c r="O16" i="6" s="1"/>
  <c r="G16" i="6"/>
  <c r="F16" i="6"/>
  <c r="E16" i="6"/>
  <c r="H16" i="6" s="1"/>
  <c r="D16" i="6"/>
  <c r="AB16" i="6" s="1"/>
  <c r="AA15" i="6"/>
  <c r="AC15" i="6" s="1"/>
  <c r="T15" i="6"/>
  <c r="V15" i="6" s="1"/>
  <c r="O15" i="6"/>
  <c r="M15" i="6"/>
  <c r="H15" i="6"/>
  <c r="F15" i="6"/>
  <c r="G15" i="6" s="1"/>
  <c r="E15" i="6"/>
  <c r="D15" i="6"/>
  <c r="N15" i="6" s="1"/>
  <c r="AA14" i="6"/>
  <c r="AC14" i="6" s="1"/>
  <c r="U14" i="6"/>
  <c r="T14" i="6"/>
  <c r="O14" i="6"/>
  <c r="M14" i="6"/>
  <c r="N14" i="6" s="1"/>
  <c r="H14" i="6"/>
  <c r="G14" i="6"/>
  <c r="F14" i="6"/>
  <c r="E14" i="6"/>
  <c r="V14" i="6" s="1"/>
  <c r="D14" i="6"/>
  <c r="AB14" i="6" s="1"/>
  <c r="AA13" i="6"/>
  <c r="V13" i="6"/>
  <c r="T13" i="6"/>
  <c r="U13" i="6" s="1"/>
  <c r="O13" i="6"/>
  <c r="N13" i="6"/>
  <c r="M13" i="6"/>
  <c r="F13" i="6"/>
  <c r="E13" i="6"/>
  <c r="AC13" i="6" s="1"/>
  <c r="D13" i="6"/>
  <c r="AB13" i="6" s="1"/>
  <c r="AA12" i="6"/>
  <c r="U12" i="6"/>
  <c r="T12" i="6"/>
  <c r="M12" i="6"/>
  <c r="F12" i="6"/>
  <c r="E12" i="6"/>
  <c r="V12" i="6" s="1"/>
  <c r="D12" i="6"/>
  <c r="AB12" i="6" s="1"/>
  <c r="AA11" i="6"/>
  <c r="T11" i="6"/>
  <c r="M11" i="6"/>
  <c r="O11" i="6" s="1"/>
  <c r="F11" i="6"/>
  <c r="E11" i="6"/>
  <c r="H11" i="6" s="1"/>
  <c r="D11" i="6"/>
  <c r="G11" i="6" s="1"/>
  <c r="AA10" i="6"/>
  <c r="AC10" i="6" s="1"/>
  <c r="T10" i="6"/>
  <c r="V10" i="6" s="1"/>
  <c r="O10" i="6"/>
  <c r="M10" i="6"/>
  <c r="N10" i="6" s="1"/>
  <c r="F10" i="6"/>
  <c r="H10" i="6" s="1"/>
  <c r="E10" i="6"/>
  <c r="D10" i="6"/>
  <c r="G10" i="6" s="1"/>
  <c r="AA9" i="6"/>
  <c r="AC9" i="6" s="1"/>
  <c r="V9" i="6"/>
  <c r="T9" i="6"/>
  <c r="U9" i="6" s="1"/>
  <c r="N9" i="6"/>
  <c r="M9" i="6"/>
  <c r="O9" i="6" s="1"/>
  <c r="F9" i="6"/>
  <c r="H9" i="6" s="1"/>
  <c r="E9" i="6"/>
  <c r="D9" i="6"/>
  <c r="AB9" i="6" s="1"/>
  <c r="AA8" i="6"/>
  <c r="U8" i="6"/>
  <c r="T8" i="6"/>
  <c r="V8" i="6" s="1"/>
  <c r="M8" i="6"/>
  <c r="O8" i="6" s="1"/>
  <c r="G8" i="6"/>
  <c r="F8" i="6"/>
  <c r="E8" i="6"/>
  <c r="H8" i="6" s="1"/>
  <c r="D8" i="6"/>
  <c r="AB8" i="6" s="1"/>
  <c r="AA7" i="6"/>
  <c r="AC7" i="6" s="1"/>
  <c r="T7" i="6"/>
  <c r="V7" i="6" s="1"/>
  <c r="O7" i="6"/>
  <c r="M7" i="6"/>
  <c r="H7" i="6"/>
  <c r="F7" i="6"/>
  <c r="G7" i="6" s="1"/>
  <c r="E7" i="6"/>
  <c r="D7" i="6"/>
  <c r="N7" i="6" s="1"/>
  <c r="AA6" i="6"/>
  <c r="AC6" i="6" s="1"/>
  <c r="U6" i="6"/>
  <c r="T6" i="6"/>
  <c r="O6" i="6"/>
  <c r="M6" i="6"/>
  <c r="N6" i="6" s="1"/>
  <c r="H6" i="6"/>
  <c r="G6" i="6"/>
  <c r="F6" i="6"/>
  <c r="E6" i="6"/>
  <c r="V6" i="6" s="1"/>
  <c r="D6" i="6"/>
  <c r="AB6" i="6" s="1"/>
  <c r="AA5" i="6"/>
  <c r="AC5" i="6" s="1"/>
  <c r="V5" i="6"/>
  <c r="T5" i="6"/>
  <c r="U5" i="6" s="1"/>
  <c r="O5" i="6"/>
  <c r="N5" i="6"/>
  <c r="M5" i="6"/>
  <c r="F5" i="6"/>
  <c r="E5" i="6"/>
  <c r="D5" i="6"/>
  <c r="AB5" i="6" s="1"/>
  <c r="AC4" i="6"/>
  <c r="AA4" i="6"/>
  <c r="U4" i="6"/>
  <c r="T4" i="6"/>
  <c r="M4" i="6"/>
  <c r="F4" i="6"/>
  <c r="H4" i="6" s="1"/>
  <c r="E4" i="6"/>
  <c r="V4" i="6" s="1"/>
  <c r="D4" i="6"/>
  <c r="AB4" i="6" s="1"/>
  <c r="C4" i="6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AA3" i="6"/>
  <c r="T3" i="6"/>
  <c r="M3" i="6"/>
  <c r="O3" i="6" s="1"/>
  <c r="F3" i="6"/>
  <c r="E3" i="6"/>
  <c r="H3" i="6" s="1"/>
  <c r="D3" i="6"/>
  <c r="AB3" i="6" s="1"/>
  <c r="C3" i="6"/>
  <c r="AA2" i="6"/>
  <c r="AC2" i="6" s="1"/>
  <c r="T2" i="6"/>
  <c r="V2" i="6" s="1"/>
  <c r="O2" i="6"/>
  <c r="M2" i="6"/>
  <c r="N2" i="6" s="1"/>
  <c r="F2" i="6"/>
  <c r="H2" i="6" s="1"/>
  <c r="E2" i="6"/>
  <c r="D2" i="6"/>
  <c r="G2" i="6" s="1"/>
  <c r="AA1014" i="5"/>
  <c r="AC1014" i="5" s="1"/>
  <c r="V1014" i="5"/>
  <c r="T1014" i="5"/>
  <c r="U1014" i="5" s="1"/>
  <c r="O1014" i="5"/>
  <c r="N1014" i="5"/>
  <c r="M1014" i="5"/>
  <c r="H1014" i="5"/>
  <c r="G1014" i="5"/>
  <c r="F1014" i="5"/>
  <c r="E1014" i="5"/>
  <c r="D1014" i="5"/>
  <c r="AB1014" i="5" s="1"/>
  <c r="AA1013" i="5"/>
  <c r="U1013" i="5"/>
  <c r="T1013" i="5"/>
  <c r="M1013" i="5"/>
  <c r="O1013" i="5" s="1"/>
  <c r="H1013" i="5"/>
  <c r="F1013" i="5"/>
  <c r="G1013" i="5" s="1"/>
  <c r="E1013" i="5"/>
  <c r="V1013" i="5" s="1"/>
  <c r="D1013" i="5"/>
  <c r="AB1013" i="5" s="1"/>
  <c r="AA1012" i="5"/>
  <c r="T1012" i="5"/>
  <c r="V1012" i="5" s="1"/>
  <c r="O1012" i="5"/>
  <c r="M1012" i="5"/>
  <c r="N1012" i="5" s="1"/>
  <c r="G1012" i="5"/>
  <c r="F1012" i="5"/>
  <c r="H1012" i="5" s="1"/>
  <c r="E1012" i="5"/>
  <c r="AC1012" i="5" s="1"/>
  <c r="D1012" i="5"/>
  <c r="AB1012" i="5" s="1"/>
  <c r="AA1011" i="5"/>
  <c r="AC1011" i="5" s="1"/>
  <c r="V1011" i="5"/>
  <c r="T1011" i="5"/>
  <c r="U1011" i="5" s="1"/>
  <c r="N1011" i="5"/>
  <c r="M1011" i="5"/>
  <c r="O1011" i="5" s="1"/>
  <c r="F1011" i="5"/>
  <c r="E1011" i="5"/>
  <c r="D1011" i="5"/>
  <c r="AB1011" i="5" s="1"/>
  <c r="AC1010" i="5"/>
  <c r="AA1010" i="5"/>
  <c r="U1010" i="5"/>
  <c r="T1010" i="5"/>
  <c r="V1010" i="5" s="1"/>
  <c r="M1010" i="5"/>
  <c r="F1010" i="5"/>
  <c r="E1010" i="5"/>
  <c r="H1010" i="5" s="1"/>
  <c r="D1010" i="5"/>
  <c r="AB1010" i="5" s="1"/>
  <c r="AB1009" i="5"/>
  <c r="AA1009" i="5"/>
  <c r="AC1009" i="5" s="1"/>
  <c r="T1009" i="5"/>
  <c r="M1009" i="5"/>
  <c r="O1009" i="5" s="1"/>
  <c r="F1009" i="5"/>
  <c r="H1009" i="5" s="1"/>
  <c r="E1009" i="5"/>
  <c r="D1009" i="5"/>
  <c r="AA1008" i="5"/>
  <c r="AC1008" i="5" s="1"/>
  <c r="T1008" i="5"/>
  <c r="V1008" i="5" s="1"/>
  <c r="M1008" i="5"/>
  <c r="O1008" i="5" s="1"/>
  <c r="H1008" i="5"/>
  <c r="F1008" i="5"/>
  <c r="G1008" i="5" s="1"/>
  <c r="E1008" i="5"/>
  <c r="D1008" i="5"/>
  <c r="AB1008" i="5" s="1"/>
  <c r="AA1007" i="5"/>
  <c r="AC1007" i="5" s="1"/>
  <c r="T1007" i="5"/>
  <c r="V1007" i="5" s="1"/>
  <c r="O1007" i="5"/>
  <c r="M1007" i="5"/>
  <c r="N1007" i="5" s="1"/>
  <c r="H1007" i="5"/>
  <c r="G1007" i="5"/>
  <c r="F1007" i="5"/>
  <c r="E1007" i="5"/>
  <c r="D1007" i="5"/>
  <c r="AB1007" i="5" s="1"/>
  <c r="AA1006" i="5"/>
  <c r="AC1006" i="5" s="1"/>
  <c r="V1006" i="5"/>
  <c r="T1006" i="5"/>
  <c r="U1006" i="5" s="1"/>
  <c r="O1006" i="5"/>
  <c r="N1006" i="5"/>
  <c r="M1006" i="5"/>
  <c r="F1006" i="5"/>
  <c r="H1006" i="5" s="1"/>
  <c r="E1006" i="5"/>
  <c r="D1006" i="5"/>
  <c r="AB1006" i="5" s="1"/>
  <c r="AA1005" i="5"/>
  <c r="U1005" i="5"/>
  <c r="T1005" i="5"/>
  <c r="M1005" i="5"/>
  <c r="O1005" i="5" s="1"/>
  <c r="H1005" i="5"/>
  <c r="F1005" i="5"/>
  <c r="G1005" i="5" s="1"/>
  <c r="E1005" i="5"/>
  <c r="V1005" i="5" s="1"/>
  <c r="D1005" i="5"/>
  <c r="AB1005" i="5" s="1"/>
  <c r="AA1004" i="5"/>
  <c r="T1004" i="5"/>
  <c r="V1004" i="5" s="1"/>
  <c r="O1004" i="5"/>
  <c r="M1004" i="5"/>
  <c r="N1004" i="5" s="1"/>
  <c r="G1004" i="5"/>
  <c r="F1004" i="5"/>
  <c r="H1004" i="5" s="1"/>
  <c r="E1004" i="5"/>
  <c r="AC1004" i="5" s="1"/>
  <c r="D1004" i="5"/>
  <c r="AB1004" i="5" s="1"/>
  <c r="AA1003" i="5"/>
  <c r="AC1003" i="5" s="1"/>
  <c r="V1003" i="5"/>
  <c r="T1003" i="5"/>
  <c r="U1003" i="5" s="1"/>
  <c r="N1003" i="5"/>
  <c r="M1003" i="5"/>
  <c r="O1003" i="5" s="1"/>
  <c r="F1003" i="5"/>
  <c r="E1003" i="5"/>
  <c r="D1003" i="5"/>
  <c r="AB1003" i="5" s="1"/>
  <c r="AC1002" i="5"/>
  <c r="AA1002" i="5"/>
  <c r="U1002" i="5"/>
  <c r="T1002" i="5"/>
  <c r="V1002" i="5" s="1"/>
  <c r="M1002" i="5"/>
  <c r="F1002" i="5"/>
  <c r="E1002" i="5"/>
  <c r="D1002" i="5"/>
  <c r="AB1002" i="5" s="1"/>
  <c r="AB1001" i="5"/>
  <c r="AA1001" i="5"/>
  <c r="AC1001" i="5" s="1"/>
  <c r="T1001" i="5"/>
  <c r="M1001" i="5"/>
  <c r="O1001" i="5" s="1"/>
  <c r="F1001" i="5"/>
  <c r="H1001" i="5" s="1"/>
  <c r="E1001" i="5"/>
  <c r="D1001" i="5"/>
  <c r="AA1000" i="5"/>
  <c r="AC1000" i="5" s="1"/>
  <c r="T1000" i="5"/>
  <c r="V1000" i="5" s="1"/>
  <c r="M1000" i="5"/>
  <c r="O1000" i="5" s="1"/>
  <c r="H1000" i="5"/>
  <c r="F1000" i="5"/>
  <c r="G1000" i="5" s="1"/>
  <c r="E1000" i="5"/>
  <c r="D1000" i="5"/>
  <c r="AA999" i="5"/>
  <c r="AC999" i="5" s="1"/>
  <c r="T999" i="5"/>
  <c r="V999" i="5" s="1"/>
  <c r="O999" i="5"/>
  <c r="M999" i="5"/>
  <c r="N999" i="5" s="1"/>
  <c r="H999" i="5"/>
  <c r="G999" i="5"/>
  <c r="F999" i="5"/>
  <c r="E999" i="5"/>
  <c r="D999" i="5"/>
  <c r="AB999" i="5" s="1"/>
  <c r="AA998" i="5"/>
  <c r="AC998" i="5" s="1"/>
  <c r="V998" i="5"/>
  <c r="T998" i="5"/>
  <c r="U998" i="5" s="1"/>
  <c r="O998" i="5"/>
  <c r="N998" i="5"/>
  <c r="M998" i="5"/>
  <c r="F998" i="5"/>
  <c r="H998" i="5" s="1"/>
  <c r="E998" i="5"/>
  <c r="D998" i="5"/>
  <c r="AB998" i="5" s="1"/>
  <c r="AA997" i="5"/>
  <c r="U997" i="5"/>
  <c r="T997" i="5"/>
  <c r="M997" i="5"/>
  <c r="O997" i="5" s="1"/>
  <c r="H997" i="5"/>
  <c r="F997" i="5"/>
  <c r="G997" i="5" s="1"/>
  <c r="E997" i="5"/>
  <c r="V997" i="5" s="1"/>
  <c r="D997" i="5"/>
  <c r="AB997" i="5" s="1"/>
  <c r="AA996" i="5"/>
  <c r="T996" i="5"/>
  <c r="V996" i="5" s="1"/>
  <c r="O996" i="5"/>
  <c r="M996" i="5"/>
  <c r="N996" i="5" s="1"/>
  <c r="G996" i="5"/>
  <c r="F996" i="5"/>
  <c r="H996" i="5" s="1"/>
  <c r="E996" i="5"/>
  <c r="AC996" i="5" s="1"/>
  <c r="D996" i="5"/>
  <c r="AB996" i="5" s="1"/>
  <c r="AA995" i="5"/>
  <c r="AC995" i="5" s="1"/>
  <c r="V995" i="5"/>
  <c r="T995" i="5"/>
  <c r="U995" i="5" s="1"/>
  <c r="N995" i="5"/>
  <c r="M995" i="5"/>
  <c r="O995" i="5" s="1"/>
  <c r="F995" i="5"/>
  <c r="E995" i="5"/>
  <c r="D995" i="5"/>
  <c r="AB995" i="5" s="1"/>
  <c r="AA994" i="5"/>
  <c r="U994" i="5"/>
  <c r="T994" i="5"/>
  <c r="V994" i="5" s="1"/>
  <c r="M994" i="5"/>
  <c r="F994" i="5"/>
  <c r="E994" i="5"/>
  <c r="AC994" i="5" s="1"/>
  <c r="D994" i="5"/>
  <c r="AB994" i="5" s="1"/>
  <c r="AA993" i="5"/>
  <c r="AC993" i="5" s="1"/>
  <c r="T993" i="5"/>
  <c r="M993" i="5"/>
  <c r="O993" i="5" s="1"/>
  <c r="F993" i="5"/>
  <c r="H993" i="5" s="1"/>
  <c r="E993" i="5"/>
  <c r="D993" i="5"/>
  <c r="AA992" i="5"/>
  <c r="AC992" i="5" s="1"/>
  <c r="T992" i="5"/>
  <c r="V992" i="5" s="1"/>
  <c r="M992" i="5"/>
  <c r="O992" i="5" s="1"/>
  <c r="H992" i="5"/>
  <c r="F992" i="5"/>
  <c r="G992" i="5" s="1"/>
  <c r="E992" i="5"/>
  <c r="D992" i="5"/>
  <c r="AB992" i="5" s="1"/>
  <c r="AA991" i="5"/>
  <c r="AC991" i="5" s="1"/>
  <c r="T991" i="5"/>
  <c r="O991" i="5"/>
  <c r="M991" i="5"/>
  <c r="N991" i="5" s="1"/>
  <c r="H991" i="5"/>
  <c r="G991" i="5"/>
  <c r="F991" i="5"/>
  <c r="E991" i="5"/>
  <c r="V991" i="5" s="1"/>
  <c r="D991" i="5"/>
  <c r="U991" i="5" s="1"/>
  <c r="AA990" i="5"/>
  <c r="T990" i="5"/>
  <c r="U990" i="5" s="1"/>
  <c r="M990" i="5"/>
  <c r="O990" i="5" s="1"/>
  <c r="F990" i="5"/>
  <c r="H990" i="5" s="1"/>
  <c r="E990" i="5"/>
  <c r="V990" i="5" s="1"/>
  <c r="D990" i="5"/>
  <c r="AB990" i="5" s="1"/>
  <c r="AA989" i="5"/>
  <c r="T989" i="5"/>
  <c r="V989" i="5" s="1"/>
  <c r="M989" i="5"/>
  <c r="O989" i="5" s="1"/>
  <c r="H989" i="5"/>
  <c r="F989" i="5"/>
  <c r="G989" i="5" s="1"/>
  <c r="E989" i="5"/>
  <c r="AC989" i="5" s="1"/>
  <c r="D989" i="5"/>
  <c r="AB989" i="5" s="1"/>
  <c r="AA988" i="5"/>
  <c r="AC988" i="5" s="1"/>
  <c r="T988" i="5"/>
  <c r="V988" i="5" s="1"/>
  <c r="O988" i="5"/>
  <c r="M988" i="5"/>
  <c r="N988" i="5" s="1"/>
  <c r="G988" i="5"/>
  <c r="F988" i="5"/>
  <c r="H988" i="5" s="1"/>
  <c r="E988" i="5"/>
  <c r="D988" i="5"/>
  <c r="AB988" i="5" s="1"/>
  <c r="AA987" i="5"/>
  <c r="U987" i="5"/>
  <c r="T987" i="5"/>
  <c r="M987" i="5"/>
  <c r="F987" i="5"/>
  <c r="E987" i="5"/>
  <c r="V987" i="5" s="1"/>
  <c r="D987" i="5"/>
  <c r="AA986" i="5"/>
  <c r="T986" i="5"/>
  <c r="M986" i="5"/>
  <c r="O986" i="5" s="1"/>
  <c r="H986" i="5"/>
  <c r="F986" i="5"/>
  <c r="E986" i="5"/>
  <c r="AC986" i="5" s="1"/>
  <c r="D986" i="5"/>
  <c r="G986" i="5" s="1"/>
  <c r="AA985" i="5"/>
  <c r="AC985" i="5" s="1"/>
  <c r="T985" i="5"/>
  <c r="V985" i="5" s="1"/>
  <c r="O985" i="5"/>
  <c r="M985" i="5"/>
  <c r="H985" i="5"/>
  <c r="G985" i="5"/>
  <c r="F985" i="5"/>
  <c r="E985" i="5"/>
  <c r="D985" i="5"/>
  <c r="N985" i="5" s="1"/>
  <c r="AA984" i="5"/>
  <c r="AC984" i="5" s="1"/>
  <c r="V984" i="5"/>
  <c r="U984" i="5"/>
  <c r="T984" i="5"/>
  <c r="O984" i="5"/>
  <c r="N984" i="5"/>
  <c r="M984" i="5"/>
  <c r="H984" i="5"/>
  <c r="G984" i="5"/>
  <c r="F984" i="5"/>
  <c r="E984" i="5"/>
  <c r="D984" i="5"/>
  <c r="AB984" i="5" s="1"/>
  <c r="AC983" i="5"/>
  <c r="AA983" i="5"/>
  <c r="U983" i="5"/>
  <c r="T983" i="5"/>
  <c r="O983" i="5"/>
  <c r="N983" i="5"/>
  <c r="M983" i="5"/>
  <c r="G983" i="5"/>
  <c r="F983" i="5"/>
  <c r="H983" i="5" s="1"/>
  <c r="E983" i="5"/>
  <c r="V983" i="5" s="1"/>
  <c r="D983" i="5"/>
  <c r="AB983" i="5" s="1"/>
  <c r="AA982" i="5"/>
  <c r="V982" i="5"/>
  <c r="T982" i="5"/>
  <c r="M982" i="5"/>
  <c r="F982" i="5"/>
  <c r="E982" i="5"/>
  <c r="H982" i="5" s="1"/>
  <c r="D982" i="5"/>
  <c r="U982" i="5" s="1"/>
  <c r="AA981" i="5"/>
  <c r="T981" i="5"/>
  <c r="M981" i="5"/>
  <c r="F981" i="5"/>
  <c r="E981" i="5"/>
  <c r="AC981" i="5" s="1"/>
  <c r="D981" i="5"/>
  <c r="AB981" i="5" s="1"/>
  <c r="AB980" i="5"/>
  <c r="AA980" i="5"/>
  <c r="AC980" i="5" s="1"/>
  <c r="V980" i="5"/>
  <c r="T980" i="5"/>
  <c r="O980" i="5"/>
  <c r="M980" i="5"/>
  <c r="F980" i="5"/>
  <c r="H980" i="5" s="1"/>
  <c r="E980" i="5"/>
  <c r="D980" i="5"/>
  <c r="N980" i="5" s="1"/>
  <c r="AA979" i="5"/>
  <c r="U979" i="5"/>
  <c r="T979" i="5"/>
  <c r="M979" i="5"/>
  <c r="O979" i="5" s="1"/>
  <c r="F979" i="5"/>
  <c r="E979" i="5"/>
  <c r="AC979" i="5" s="1"/>
  <c r="D979" i="5"/>
  <c r="AB979" i="5" s="1"/>
  <c r="AB978" i="5"/>
  <c r="AA978" i="5"/>
  <c r="T978" i="5"/>
  <c r="M978" i="5"/>
  <c r="F978" i="5"/>
  <c r="E978" i="5"/>
  <c r="D978" i="5"/>
  <c r="G978" i="5" s="1"/>
  <c r="AB977" i="5"/>
  <c r="AA977" i="5"/>
  <c r="AC977" i="5" s="1"/>
  <c r="T977" i="5"/>
  <c r="O977" i="5"/>
  <c r="M977" i="5"/>
  <c r="H977" i="5"/>
  <c r="G977" i="5"/>
  <c r="F977" i="5"/>
  <c r="E977" i="5"/>
  <c r="D977" i="5"/>
  <c r="N977" i="5" s="1"/>
  <c r="AA976" i="5"/>
  <c r="AC976" i="5" s="1"/>
  <c r="V976" i="5"/>
  <c r="U976" i="5"/>
  <c r="T976" i="5"/>
  <c r="O976" i="5"/>
  <c r="N976" i="5"/>
  <c r="M976" i="5"/>
  <c r="F976" i="5"/>
  <c r="H976" i="5" s="1"/>
  <c r="E976" i="5"/>
  <c r="D976" i="5"/>
  <c r="AA975" i="5"/>
  <c r="V975" i="5"/>
  <c r="U975" i="5"/>
  <c r="T975" i="5"/>
  <c r="M975" i="5"/>
  <c r="F975" i="5"/>
  <c r="E975" i="5"/>
  <c r="AC975" i="5" s="1"/>
  <c r="D975" i="5"/>
  <c r="AB975" i="5" s="1"/>
  <c r="AA974" i="5"/>
  <c r="T974" i="5"/>
  <c r="V974" i="5" s="1"/>
  <c r="M974" i="5"/>
  <c r="H974" i="5"/>
  <c r="F974" i="5"/>
  <c r="G974" i="5" s="1"/>
  <c r="E974" i="5"/>
  <c r="AC974" i="5" s="1"/>
  <c r="D974" i="5"/>
  <c r="AB974" i="5" s="1"/>
  <c r="AA973" i="5"/>
  <c r="AC973" i="5" s="1"/>
  <c r="T973" i="5"/>
  <c r="V973" i="5" s="1"/>
  <c r="M973" i="5"/>
  <c r="G973" i="5"/>
  <c r="F973" i="5"/>
  <c r="E973" i="5"/>
  <c r="H973" i="5" s="1"/>
  <c r="D973" i="5"/>
  <c r="AB973" i="5" s="1"/>
  <c r="AA972" i="5"/>
  <c r="AC972" i="5" s="1"/>
  <c r="T972" i="5"/>
  <c r="O972" i="5"/>
  <c r="M972" i="5"/>
  <c r="G972" i="5"/>
  <c r="F972" i="5"/>
  <c r="H972" i="5" s="1"/>
  <c r="E972" i="5"/>
  <c r="D972" i="5"/>
  <c r="AB972" i="5" s="1"/>
  <c r="AA971" i="5"/>
  <c r="AC971" i="5" s="1"/>
  <c r="U971" i="5"/>
  <c r="T971" i="5"/>
  <c r="N971" i="5"/>
  <c r="M971" i="5"/>
  <c r="F971" i="5"/>
  <c r="E971" i="5"/>
  <c r="V971" i="5" s="1"/>
  <c r="D971" i="5"/>
  <c r="AC970" i="5"/>
  <c r="AB970" i="5"/>
  <c r="AA970" i="5"/>
  <c r="T970" i="5"/>
  <c r="V970" i="5" s="1"/>
  <c r="M970" i="5"/>
  <c r="H970" i="5"/>
  <c r="F970" i="5"/>
  <c r="E970" i="5"/>
  <c r="D970" i="5"/>
  <c r="G970" i="5" s="1"/>
  <c r="AA969" i="5"/>
  <c r="AC969" i="5" s="1"/>
  <c r="T969" i="5"/>
  <c r="O969" i="5"/>
  <c r="M969" i="5"/>
  <c r="H969" i="5"/>
  <c r="F969" i="5"/>
  <c r="E969" i="5"/>
  <c r="D969" i="5"/>
  <c r="AA968" i="5"/>
  <c r="AC968" i="5" s="1"/>
  <c r="V968" i="5"/>
  <c r="U968" i="5"/>
  <c r="T968" i="5"/>
  <c r="O968" i="5"/>
  <c r="N968" i="5"/>
  <c r="M968" i="5"/>
  <c r="H968" i="5"/>
  <c r="G968" i="5"/>
  <c r="F968" i="5"/>
  <c r="E968" i="5"/>
  <c r="D968" i="5"/>
  <c r="AB968" i="5" s="1"/>
  <c r="AC967" i="5"/>
  <c r="AA967" i="5"/>
  <c r="U967" i="5"/>
  <c r="T967" i="5"/>
  <c r="O967" i="5"/>
  <c r="N967" i="5"/>
  <c r="M967" i="5"/>
  <c r="G967" i="5"/>
  <c r="F967" i="5"/>
  <c r="H967" i="5" s="1"/>
  <c r="E967" i="5"/>
  <c r="V967" i="5" s="1"/>
  <c r="D967" i="5"/>
  <c r="AB967" i="5" s="1"/>
  <c r="AC966" i="5"/>
  <c r="AB966" i="5"/>
  <c r="AA966" i="5"/>
  <c r="V966" i="5"/>
  <c r="U966" i="5"/>
  <c r="T966" i="5"/>
  <c r="M966" i="5"/>
  <c r="O966" i="5" s="1"/>
  <c r="H966" i="5"/>
  <c r="F966" i="5"/>
  <c r="G966" i="5" s="1"/>
  <c r="E966" i="5"/>
  <c r="D966" i="5"/>
  <c r="AB965" i="5"/>
  <c r="AA965" i="5"/>
  <c r="AC965" i="5" s="1"/>
  <c r="U965" i="5"/>
  <c r="T965" i="5"/>
  <c r="M965" i="5"/>
  <c r="G965" i="5"/>
  <c r="F965" i="5"/>
  <c r="E965" i="5"/>
  <c r="O965" i="5" s="1"/>
  <c r="D965" i="5"/>
  <c r="AB964" i="5"/>
  <c r="AA964" i="5"/>
  <c r="AC964" i="5" s="1"/>
  <c r="V964" i="5"/>
  <c r="T964" i="5"/>
  <c r="O964" i="5"/>
  <c r="M964" i="5"/>
  <c r="G964" i="5"/>
  <c r="F964" i="5"/>
  <c r="H964" i="5" s="1"/>
  <c r="E964" i="5"/>
  <c r="D964" i="5"/>
  <c r="N964" i="5" s="1"/>
  <c r="AC963" i="5"/>
  <c r="AA963" i="5"/>
  <c r="V963" i="5"/>
  <c r="T963" i="5"/>
  <c r="O963" i="5"/>
  <c r="M963" i="5"/>
  <c r="H963" i="5"/>
  <c r="G963" i="5"/>
  <c r="F963" i="5"/>
  <c r="E963" i="5"/>
  <c r="D963" i="5"/>
  <c r="AA962" i="5"/>
  <c r="AC962" i="5" s="1"/>
  <c r="V962" i="5"/>
  <c r="U962" i="5"/>
  <c r="T962" i="5"/>
  <c r="O962" i="5"/>
  <c r="N962" i="5"/>
  <c r="M962" i="5"/>
  <c r="F962" i="5"/>
  <c r="E962" i="5"/>
  <c r="D962" i="5"/>
  <c r="AB962" i="5" s="1"/>
  <c r="AA961" i="5"/>
  <c r="U961" i="5"/>
  <c r="T961" i="5"/>
  <c r="M961" i="5"/>
  <c r="F961" i="5"/>
  <c r="E961" i="5"/>
  <c r="V961" i="5" s="1"/>
  <c r="D961" i="5"/>
  <c r="AB961" i="5" s="1"/>
  <c r="AA960" i="5"/>
  <c r="AC960" i="5" s="1"/>
  <c r="T960" i="5"/>
  <c r="M960" i="5"/>
  <c r="O960" i="5" s="1"/>
  <c r="H960" i="5"/>
  <c r="F960" i="5"/>
  <c r="E960" i="5"/>
  <c r="D960" i="5"/>
  <c r="N960" i="5" s="1"/>
  <c r="AA959" i="5"/>
  <c r="AC959" i="5" s="1"/>
  <c r="U959" i="5"/>
  <c r="T959" i="5"/>
  <c r="V959" i="5" s="1"/>
  <c r="O959" i="5"/>
  <c r="M959" i="5"/>
  <c r="N959" i="5" s="1"/>
  <c r="H959" i="5"/>
  <c r="G959" i="5"/>
  <c r="F959" i="5"/>
  <c r="E959" i="5"/>
  <c r="D959" i="5"/>
  <c r="AA958" i="5"/>
  <c r="AC958" i="5" s="1"/>
  <c r="V958" i="5"/>
  <c r="T958" i="5"/>
  <c r="U958" i="5" s="1"/>
  <c r="O958" i="5"/>
  <c r="N958" i="5"/>
  <c r="M958" i="5"/>
  <c r="F958" i="5"/>
  <c r="H958" i="5" s="1"/>
  <c r="E958" i="5"/>
  <c r="D958" i="5"/>
  <c r="AB958" i="5" s="1"/>
  <c r="AA957" i="5"/>
  <c r="U957" i="5"/>
  <c r="T957" i="5"/>
  <c r="N957" i="5"/>
  <c r="M957" i="5"/>
  <c r="F957" i="5"/>
  <c r="E957" i="5"/>
  <c r="V957" i="5" s="1"/>
  <c r="D957" i="5"/>
  <c r="AB957" i="5" s="1"/>
  <c r="AC956" i="5"/>
  <c r="AB956" i="5"/>
  <c r="AA956" i="5"/>
  <c r="T956" i="5"/>
  <c r="V956" i="5" s="1"/>
  <c r="M956" i="5"/>
  <c r="H956" i="5"/>
  <c r="F956" i="5"/>
  <c r="E956" i="5"/>
  <c r="D956" i="5"/>
  <c r="G956" i="5" s="1"/>
  <c r="AA955" i="5"/>
  <c r="AC955" i="5" s="1"/>
  <c r="T955" i="5"/>
  <c r="O955" i="5"/>
  <c r="M955" i="5"/>
  <c r="H955" i="5"/>
  <c r="G955" i="5"/>
  <c r="F955" i="5"/>
  <c r="E955" i="5"/>
  <c r="D955" i="5"/>
  <c r="N955" i="5" s="1"/>
  <c r="AA954" i="5"/>
  <c r="AC954" i="5" s="1"/>
  <c r="V954" i="5"/>
  <c r="U954" i="5"/>
  <c r="T954" i="5"/>
  <c r="O954" i="5"/>
  <c r="N954" i="5"/>
  <c r="M954" i="5"/>
  <c r="F954" i="5"/>
  <c r="E954" i="5"/>
  <c r="D954" i="5"/>
  <c r="AB954" i="5" s="1"/>
  <c r="AA953" i="5"/>
  <c r="U953" i="5"/>
  <c r="T953" i="5"/>
  <c r="M953" i="5"/>
  <c r="G953" i="5"/>
  <c r="F953" i="5"/>
  <c r="E953" i="5"/>
  <c r="V953" i="5" s="1"/>
  <c r="D953" i="5"/>
  <c r="AB953" i="5" s="1"/>
  <c r="AA952" i="5"/>
  <c r="T952" i="5"/>
  <c r="M952" i="5"/>
  <c r="O952" i="5" s="1"/>
  <c r="F952" i="5"/>
  <c r="H952" i="5" s="1"/>
  <c r="E952" i="5"/>
  <c r="AC952" i="5" s="1"/>
  <c r="D952" i="5"/>
  <c r="N952" i="5" s="1"/>
  <c r="AA951" i="5"/>
  <c r="AC951" i="5" s="1"/>
  <c r="U951" i="5"/>
  <c r="T951" i="5"/>
  <c r="V951" i="5" s="1"/>
  <c r="M951" i="5"/>
  <c r="H951" i="5"/>
  <c r="G951" i="5"/>
  <c r="F951" i="5"/>
  <c r="E951" i="5"/>
  <c r="D951" i="5"/>
  <c r="AB950" i="5"/>
  <c r="AA950" i="5"/>
  <c r="AC950" i="5" s="1"/>
  <c r="T950" i="5"/>
  <c r="U950" i="5" s="1"/>
  <c r="O950" i="5"/>
  <c r="N950" i="5"/>
  <c r="M950" i="5"/>
  <c r="F950" i="5"/>
  <c r="H950" i="5" s="1"/>
  <c r="E950" i="5"/>
  <c r="D950" i="5"/>
  <c r="AC949" i="5"/>
  <c r="AA949" i="5"/>
  <c r="V949" i="5"/>
  <c r="U949" i="5"/>
  <c r="T949" i="5"/>
  <c r="N949" i="5"/>
  <c r="M949" i="5"/>
  <c r="O949" i="5" s="1"/>
  <c r="F949" i="5"/>
  <c r="E949" i="5"/>
  <c r="D949" i="5"/>
  <c r="AB949" i="5" s="1"/>
  <c r="AC948" i="5"/>
  <c r="AA948" i="5"/>
  <c r="T948" i="5"/>
  <c r="V948" i="5" s="1"/>
  <c r="M948" i="5"/>
  <c r="H948" i="5"/>
  <c r="F948" i="5"/>
  <c r="E948" i="5"/>
  <c r="D948" i="5"/>
  <c r="G948" i="5" s="1"/>
  <c r="AA947" i="5"/>
  <c r="AC947" i="5" s="1"/>
  <c r="T947" i="5"/>
  <c r="O947" i="5"/>
  <c r="M947" i="5"/>
  <c r="H947" i="5"/>
  <c r="G947" i="5"/>
  <c r="F947" i="5"/>
  <c r="E947" i="5"/>
  <c r="D947" i="5"/>
  <c r="N947" i="5" s="1"/>
  <c r="AA946" i="5"/>
  <c r="AC946" i="5" s="1"/>
  <c r="V946" i="5"/>
  <c r="U946" i="5"/>
  <c r="T946" i="5"/>
  <c r="O946" i="5"/>
  <c r="N946" i="5"/>
  <c r="M946" i="5"/>
  <c r="F946" i="5"/>
  <c r="G946" i="5" s="1"/>
  <c r="E946" i="5"/>
  <c r="D946" i="5"/>
  <c r="AC945" i="5"/>
  <c r="AB945" i="5"/>
  <c r="AA945" i="5"/>
  <c r="T945" i="5"/>
  <c r="V945" i="5" s="1"/>
  <c r="O945" i="5"/>
  <c r="M945" i="5"/>
  <c r="N945" i="5" s="1"/>
  <c r="F945" i="5"/>
  <c r="E945" i="5"/>
  <c r="D945" i="5"/>
  <c r="AA944" i="5"/>
  <c r="U944" i="5"/>
  <c r="T944" i="5"/>
  <c r="M944" i="5"/>
  <c r="F944" i="5"/>
  <c r="E944" i="5"/>
  <c r="V944" i="5" s="1"/>
  <c r="D944" i="5"/>
  <c r="AB944" i="5" s="1"/>
  <c r="AA943" i="5"/>
  <c r="T943" i="5"/>
  <c r="M943" i="5"/>
  <c r="O943" i="5" s="1"/>
  <c r="H943" i="5"/>
  <c r="F943" i="5"/>
  <c r="E943" i="5"/>
  <c r="AC943" i="5" s="1"/>
  <c r="D943" i="5"/>
  <c r="G943" i="5" s="1"/>
  <c r="AA942" i="5"/>
  <c r="AC942" i="5" s="1"/>
  <c r="T942" i="5"/>
  <c r="V942" i="5" s="1"/>
  <c r="O942" i="5"/>
  <c r="M942" i="5"/>
  <c r="H942" i="5"/>
  <c r="G942" i="5"/>
  <c r="F942" i="5"/>
  <c r="E942" i="5"/>
  <c r="D942" i="5"/>
  <c r="N942" i="5" s="1"/>
  <c r="AA941" i="5"/>
  <c r="AC941" i="5" s="1"/>
  <c r="V941" i="5"/>
  <c r="U941" i="5"/>
  <c r="T941" i="5"/>
  <c r="O941" i="5"/>
  <c r="N941" i="5"/>
  <c r="M941" i="5"/>
  <c r="F941" i="5"/>
  <c r="H941" i="5" s="1"/>
  <c r="E941" i="5"/>
  <c r="D941" i="5"/>
  <c r="AB941" i="5" s="1"/>
  <c r="AA940" i="5"/>
  <c r="U940" i="5"/>
  <c r="T940" i="5"/>
  <c r="M940" i="5"/>
  <c r="O940" i="5" s="1"/>
  <c r="F940" i="5"/>
  <c r="G940" i="5" s="1"/>
  <c r="E940" i="5"/>
  <c r="V940" i="5" s="1"/>
  <c r="D940" i="5"/>
  <c r="AB940" i="5" s="1"/>
  <c r="AA939" i="5"/>
  <c r="T939" i="5"/>
  <c r="V939" i="5" s="1"/>
  <c r="M939" i="5"/>
  <c r="N939" i="5" s="1"/>
  <c r="H939" i="5"/>
  <c r="F939" i="5"/>
  <c r="G939" i="5" s="1"/>
  <c r="E939" i="5"/>
  <c r="AC939" i="5" s="1"/>
  <c r="D939" i="5"/>
  <c r="AB939" i="5" s="1"/>
  <c r="AA938" i="5"/>
  <c r="AC938" i="5" s="1"/>
  <c r="T938" i="5"/>
  <c r="O938" i="5"/>
  <c r="M938" i="5"/>
  <c r="N938" i="5" s="1"/>
  <c r="H938" i="5"/>
  <c r="G938" i="5"/>
  <c r="F938" i="5"/>
  <c r="E938" i="5"/>
  <c r="D938" i="5"/>
  <c r="AA937" i="5"/>
  <c r="AC937" i="5" s="1"/>
  <c r="V937" i="5"/>
  <c r="T937" i="5"/>
  <c r="U937" i="5" s="1"/>
  <c r="O937" i="5"/>
  <c r="N937" i="5"/>
  <c r="M937" i="5"/>
  <c r="F937" i="5"/>
  <c r="E937" i="5"/>
  <c r="D937" i="5"/>
  <c r="AB937" i="5" s="1"/>
  <c r="AA936" i="5"/>
  <c r="U936" i="5"/>
  <c r="T936" i="5"/>
  <c r="M936" i="5"/>
  <c r="F936" i="5"/>
  <c r="E936" i="5"/>
  <c r="D936" i="5"/>
  <c r="AB936" i="5" s="1"/>
  <c r="AA935" i="5"/>
  <c r="T935" i="5"/>
  <c r="M935" i="5"/>
  <c r="O935" i="5" s="1"/>
  <c r="H935" i="5"/>
  <c r="F935" i="5"/>
  <c r="E935" i="5"/>
  <c r="AC935" i="5" s="1"/>
  <c r="D935" i="5"/>
  <c r="G935" i="5" s="1"/>
  <c r="AA934" i="5"/>
  <c r="AC934" i="5" s="1"/>
  <c r="T934" i="5"/>
  <c r="V934" i="5" s="1"/>
  <c r="O934" i="5"/>
  <c r="M934" i="5"/>
  <c r="H934" i="5"/>
  <c r="G934" i="5"/>
  <c r="F934" i="5"/>
  <c r="E934" i="5"/>
  <c r="D934" i="5"/>
  <c r="N934" i="5" s="1"/>
  <c r="AA933" i="5"/>
  <c r="AC933" i="5" s="1"/>
  <c r="V933" i="5"/>
  <c r="U933" i="5"/>
  <c r="T933" i="5"/>
  <c r="O933" i="5"/>
  <c r="N933" i="5"/>
  <c r="M933" i="5"/>
  <c r="G933" i="5"/>
  <c r="F933" i="5"/>
  <c r="H933" i="5" s="1"/>
  <c r="E933" i="5"/>
  <c r="D933" i="5"/>
  <c r="AB933" i="5" s="1"/>
  <c r="AC932" i="5"/>
  <c r="AA932" i="5"/>
  <c r="U932" i="5"/>
  <c r="T932" i="5"/>
  <c r="N932" i="5"/>
  <c r="M932" i="5"/>
  <c r="O932" i="5" s="1"/>
  <c r="F932" i="5"/>
  <c r="E932" i="5"/>
  <c r="V932" i="5" s="1"/>
  <c r="D932" i="5"/>
  <c r="AB932" i="5" s="1"/>
  <c r="AC931" i="5"/>
  <c r="AA931" i="5"/>
  <c r="T931" i="5"/>
  <c r="V931" i="5" s="1"/>
  <c r="M931" i="5"/>
  <c r="H931" i="5"/>
  <c r="F931" i="5"/>
  <c r="E931" i="5"/>
  <c r="D931" i="5"/>
  <c r="AB931" i="5" s="1"/>
  <c r="AB930" i="5"/>
  <c r="AA930" i="5"/>
  <c r="AC930" i="5" s="1"/>
  <c r="T930" i="5"/>
  <c r="O930" i="5"/>
  <c r="M930" i="5"/>
  <c r="N930" i="5" s="1"/>
  <c r="H930" i="5"/>
  <c r="G930" i="5"/>
  <c r="F930" i="5"/>
  <c r="E930" i="5"/>
  <c r="D930" i="5"/>
  <c r="AA929" i="5"/>
  <c r="AC929" i="5" s="1"/>
  <c r="V929" i="5"/>
  <c r="T929" i="5"/>
  <c r="U929" i="5" s="1"/>
  <c r="O929" i="5"/>
  <c r="N929" i="5"/>
  <c r="M929" i="5"/>
  <c r="F929" i="5"/>
  <c r="E929" i="5"/>
  <c r="D929" i="5"/>
  <c r="AA928" i="5"/>
  <c r="U928" i="5"/>
  <c r="T928" i="5"/>
  <c r="M928" i="5"/>
  <c r="F928" i="5"/>
  <c r="E928" i="5"/>
  <c r="AC928" i="5" s="1"/>
  <c r="D928" i="5"/>
  <c r="AB928" i="5" s="1"/>
  <c r="AB927" i="5"/>
  <c r="AA927" i="5"/>
  <c r="U927" i="5"/>
  <c r="T927" i="5"/>
  <c r="M927" i="5"/>
  <c r="F927" i="5"/>
  <c r="E927" i="5"/>
  <c r="D927" i="5"/>
  <c r="G927" i="5" s="1"/>
  <c r="AB926" i="5"/>
  <c r="AA926" i="5"/>
  <c r="AC926" i="5" s="1"/>
  <c r="T926" i="5"/>
  <c r="O926" i="5"/>
  <c r="M926" i="5"/>
  <c r="H926" i="5"/>
  <c r="G926" i="5"/>
  <c r="F926" i="5"/>
  <c r="E926" i="5"/>
  <c r="D926" i="5"/>
  <c r="N926" i="5" s="1"/>
  <c r="AA925" i="5"/>
  <c r="AC925" i="5" s="1"/>
  <c r="V925" i="5"/>
  <c r="U925" i="5"/>
  <c r="T925" i="5"/>
  <c r="O925" i="5"/>
  <c r="N925" i="5"/>
  <c r="M925" i="5"/>
  <c r="F925" i="5"/>
  <c r="H925" i="5" s="1"/>
  <c r="E925" i="5"/>
  <c r="D925" i="5"/>
  <c r="AA924" i="5"/>
  <c r="U924" i="5"/>
  <c r="T924" i="5"/>
  <c r="M924" i="5"/>
  <c r="F924" i="5"/>
  <c r="E924" i="5"/>
  <c r="V924" i="5" s="1"/>
  <c r="D924" i="5"/>
  <c r="AB924" i="5" s="1"/>
  <c r="AA923" i="5"/>
  <c r="U923" i="5"/>
  <c r="T923" i="5"/>
  <c r="V923" i="5" s="1"/>
  <c r="M923" i="5"/>
  <c r="H923" i="5"/>
  <c r="F923" i="5"/>
  <c r="G923" i="5" s="1"/>
  <c r="E923" i="5"/>
  <c r="AC923" i="5" s="1"/>
  <c r="D923" i="5"/>
  <c r="AB923" i="5" s="1"/>
  <c r="AA922" i="5"/>
  <c r="AC922" i="5" s="1"/>
  <c r="T922" i="5"/>
  <c r="M922" i="5"/>
  <c r="G922" i="5"/>
  <c r="F922" i="5"/>
  <c r="E922" i="5"/>
  <c r="H922" i="5" s="1"/>
  <c r="D922" i="5"/>
  <c r="AA921" i="5"/>
  <c r="AC921" i="5" s="1"/>
  <c r="T921" i="5"/>
  <c r="O921" i="5"/>
  <c r="M921" i="5"/>
  <c r="F921" i="5"/>
  <c r="H921" i="5" s="1"/>
  <c r="E921" i="5"/>
  <c r="D921" i="5"/>
  <c r="AB921" i="5" s="1"/>
  <c r="AA920" i="5"/>
  <c r="U920" i="5"/>
  <c r="T920" i="5"/>
  <c r="N920" i="5"/>
  <c r="M920" i="5"/>
  <c r="F920" i="5"/>
  <c r="E920" i="5"/>
  <c r="V920" i="5" s="1"/>
  <c r="D920" i="5"/>
  <c r="AB920" i="5" s="1"/>
  <c r="AB919" i="5"/>
  <c r="AA919" i="5"/>
  <c r="T919" i="5"/>
  <c r="M919" i="5"/>
  <c r="F919" i="5"/>
  <c r="E919" i="5"/>
  <c r="H919" i="5" s="1"/>
  <c r="D919" i="5"/>
  <c r="G919" i="5" s="1"/>
  <c r="AA918" i="5"/>
  <c r="AC918" i="5" s="1"/>
  <c r="T918" i="5"/>
  <c r="O918" i="5"/>
  <c r="M918" i="5"/>
  <c r="H918" i="5"/>
  <c r="G918" i="5"/>
  <c r="F918" i="5"/>
  <c r="E918" i="5"/>
  <c r="D918" i="5"/>
  <c r="N918" i="5" s="1"/>
  <c r="AA917" i="5"/>
  <c r="AC917" i="5" s="1"/>
  <c r="V917" i="5"/>
  <c r="U917" i="5"/>
  <c r="T917" i="5"/>
  <c r="O917" i="5"/>
  <c r="N917" i="5"/>
  <c r="M917" i="5"/>
  <c r="H917" i="5"/>
  <c r="G917" i="5"/>
  <c r="F917" i="5"/>
  <c r="E917" i="5"/>
  <c r="D917" i="5"/>
  <c r="AC916" i="5"/>
  <c r="AA916" i="5"/>
  <c r="V916" i="5"/>
  <c r="U916" i="5"/>
  <c r="T916" i="5"/>
  <c r="N916" i="5"/>
  <c r="M916" i="5"/>
  <c r="O916" i="5" s="1"/>
  <c r="F916" i="5"/>
  <c r="H916" i="5" s="1"/>
  <c r="E916" i="5"/>
  <c r="D916" i="5"/>
  <c r="AB916" i="5" s="1"/>
  <c r="AC915" i="5"/>
  <c r="AA915" i="5"/>
  <c r="AB915" i="5" s="1"/>
  <c r="U915" i="5"/>
  <c r="T915" i="5"/>
  <c r="M915" i="5"/>
  <c r="H915" i="5"/>
  <c r="F915" i="5"/>
  <c r="G915" i="5" s="1"/>
  <c r="E915" i="5"/>
  <c r="V915" i="5" s="1"/>
  <c r="D915" i="5"/>
  <c r="AB914" i="5"/>
  <c r="AA914" i="5"/>
  <c r="AC914" i="5" s="1"/>
  <c r="U914" i="5"/>
  <c r="T914" i="5"/>
  <c r="M914" i="5"/>
  <c r="G914" i="5"/>
  <c r="F914" i="5"/>
  <c r="E914" i="5"/>
  <c r="O914" i="5" s="1"/>
  <c r="D914" i="5"/>
  <c r="AB913" i="5"/>
  <c r="AA913" i="5"/>
  <c r="AC913" i="5" s="1"/>
  <c r="V913" i="5"/>
  <c r="T913" i="5"/>
  <c r="U913" i="5" s="1"/>
  <c r="O913" i="5"/>
  <c r="M913" i="5"/>
  <c r="F913" i="5"/>
  <c r="H913" i="5" s="1"/>
  <c r="E913" i="5"/>
  <c r="D913" i="5"/>
  <c r="N913" i="5" s="1"/>
  <c r="AA912" i="5"/>
  <c r="V912" i="5"/>
  <c r="T912" i="5"/>
  <c r="U912" i="5" s="1"/>
  <c r="N912" i="5"/>
  <c r="M912" i="5"/>
  <c r="O912" i="5" s="1"/>
  <c r="F912" i="5"/>
  <c r="E912" i="5"/>
  <c r="AC912" i="5" s="1"/>
  <c r="D912" i="5"/>
  <c r="AB912" i="5" s="1"/>
  <c r="AA911" i="5"/>
  <c r="U911" i="5"/>
  <c r="T911" i="5"/>
  <c r="M911" i="5"/>
  <c r="G911" i="5"/>
  <c r="F911" i="5"/>
  <c r="E911" i="5"/>
  <c r="H911" i="5" s="1"/>
  <c r="D911" i="5"/>
  <c r="AB911" i="5" s="1"/>
  <c r="AA910" i="5"/>
  <c r="AC910" i="5" s="1"/>
  <c r="T910" i="5"/>
  <c r="O910" i="5"/>
  <c r="M910" i="5"/>
  <c r="F910" i="5"/>
  <c r="H910" i="5" s="1"/>
  <c r="E910" i="5"/>
  <c r="D910" i="5"/>
  <c r="AA909" i="5"/>
  <c r="AC909" i="5" s="1"/>
  <c r="U909" i="5"/>
  <c r="T909" i="5"/>
  <c r="M909" i="5"/>
  <c r="O909" i="5" s="1"/>
  <c r="F909" i="5"/>
  <c r="H909" i="5" s="1"/>
  <c r="E909" i="5"/>
  <c r="V909" i="5" s="1"/>
  <c r="D909" i="5"/>
  <c r="AA908" i="5"/>
  <c r="T908" i="5"/>
  <c r="V908" i="5" s="1"/>
  <c r="M908" i="5"/>
  <c r="O908" i="5" s="1"/>
  <c r="H908" i="5"/>
  <c r="F908" i="5"/>
  <c r="G908" i="5" s="1"/>
  <c r="E908" i="5"/>
  <c r="AC908" i="5" s="1"/>
  <c r="D908" i="5"/>
  <c r="AB908" i="5" s="1"/>
  <c r="AA907" i="5"/>
  <c r="AC907" i="5" s="1"/>
  <c r="T907" i="5"/>
  <c r="V907" i="5" s="1"/>
  <c r="O907" i="5"/>
  <c r="M907" i="5"/>
  <c r="N907" i="5" s="1"/>
  <c r="H907" i="5"/>
  <c r="G907" i="5"/>
  <c r="F907" i="5"/>
  <c r="E907" i="5"/>
  <c r="D907" i="5"/>
  <c r="AB907" i="5" s="1"/>
  <c r="AA906" i="5"/>
  <c r="AC906" i="5" s="1"/>
  <c r="V906" i="5"/>
  <c r="T906" i="5"/>
  <c r="U906" i="5" s="1"/>
  <c r="O906" i="5"/>
  <c r="N906" i="5"/>
  <c r="M906" i="5"/>
  <c r="H906" i="5"/>
  <c r="F906" i="5"/>
  <c r="G906" i="5" s="1"/>
  <c r="E906" i="5"/>
  <c r="D906" i="5"/>
  <c r="AB906" i="5" s="1"/>
  <c r="AA905" i="5"/>
  <c r="U905" i="5"/>
  <c r="T905" i="5"/>
  <c r="O905" i="5"/>
  <c r="M905" i="5"/>
  <c r="N905" i="5" s="1"/>
  <c r="G905" i="5"/>
  <c r="F905" i="5"/>
  <c r="H905" i="5" s="1"/>
  <c r="E905" i="5"/>
  <c r="V905" i="5" s="1"/>
  <c r="D905" i="5"/>
  <c r="AB905" i="5" s="1"/>
  <c r="AA904" i="5"/>
  <c r="V904" i="5"/>
  <c r="T904" i="5"/>
  <c r="U904" i="5" s="1"/>
  <c r="N904" i="5"/>
  <c r="M904" i="5"/>
  <c r="O904" i="5" s="1"/>
  <c r="F904" i="5"/>
  <c r="E904" i="5"/>
  <c r="AC904" i="5" s="1"/>
  <c r="D904" i="5"/>
  <c r="AB904" i="5" s="1"/>
  <c r="AC903" i="5"/>
  <c r="AA903" i="5"/>
  <c r="U903" i="5"/>
  <c r="T903" i="5"/>
  <c r="V903" i="5" s="1"/>
  <c r="M903" i="5"/>
  <c r="G903" i="5"/>
  <c r="F903" i="5"/>
  <c r="E903" i="5"/>
  <c r="H903" i="5" s="1"/>
  <c r="D903" i="5"/>
  <c r="AB903" i="5" s="1"/>
  <c r="AA902" i="5"/>
  <c r="AC902" i="5" s="1"/>
  <c r="T902" i="5"/>
  <c r="O902" i="5"/>
  <c r="M902" i="5"/>
  <c r="F902" i="5"/>
  <c r="H902" i="5" s="1"/>
  <c r="E902" i="5"/>
  <c r="D902" i="5"/>
  <c r="N902" i="5" s="1"/>
  <c r="AA901" i="5"/>
  <c r="AC901" i="5" s="1"/>
  <c r="U901" i="5"/>
  <c r="T901" i="5"/>
  <c r="M901" i="5"/>
  <c r="O901" i="5" s="1"/>
  <c r="F901" i="5"/>
  <c r="H901" i="5" s="1"/>
  <c r="E901" i="5"/>
  <c r="V901" i="5" s="1"/>
  <c r="D901" i="5"/>
  <c r="AA900" i="5"/>
  <c r="T900" i="5"/>
  <c r="V900" i="5" s="1"/>
  <c r="M900" i="5"/>
  <c r="O900" i="5" s="1"/>
  <c r="H900" i="5"/>
  <c r="F900" i="5"/>
  <c r="G900" i="5" s="1"/>
  <c r="E900" i="5"/>
  <c r="AC900" i="5" s="1"/>
  <c r="D900" i="5"/>
  <c r="AB900" i="5" s="1"/>
  <c r="AA899" i="5"/>
  <c r="AC899" i="5" s="1"/>
  <c r="T899" i="5"/>
  <c r="V899" i="5" s="1"/>
  <c r="O899" i="5"/>
  <c r="M899" i="5"/>
  <c r="N899" i="5" s="1"/>
  <c r="H899" i="5"/>
  <c r="G899" i="5"/>
  <c r="F899" i="5"/>
  <c r="E899" i="5"/>
  <c r="D899" i="5"/>
  <c r="AB899" i="5" s="1"/>
  <c r="AA898" i="5"/>
  <c r="AC898" i="5" s="1"/>
  <c r="V898" i="5"/>
  <c r="T898" i="5"/>
  <c r="U898" i="5" s="1"/>
  <c r="O898" i="5"/>
  <c r="N898" i="5"/>
  <c r="M898" i="5"/>
  <c r="F898" i="5"/>
  <c r="G898" i="5" s="1"/>
  <c r="E898" i="5"/>
  <c r="D898" i="5"/>
  <c r="AB898" i="5" s="1"/>
  <c r="AA897" i="5"/>
  <c r="U897" i="5"/>
  <c r="T897" i="5"/>
  <c r="O897" i="5"/>
  <c r="M897" i="5"/>
  <c r="N897" i="5" s="1"/>
  <c r="G897" i="5"/>
  <c r="F897" i="5"/>
  <c r="E897" i="5"/>
  <c r="V897" i="5" s="1"/>
  <c r="D897" i="5"/>
  <c r="AB897" i="5" s="1"/>
  <c r="AA896" i="5"/>
  <c r="T896" i="5"/>
  <c r="M896" i="5"/>
  <c r="O896" i="5" s="1"/>
  <c r="F896" i="5"/>
  <c r="E896" i="5"/>
  <c r="AC896" i="5" s="1"/>
  <c r="D896" i="5"/>
  <c r="AA895" i="5"/>
  <c r="AC895" i="5" s="1"/>
  <c r="U895" i="5"/>
  <c r="T895" i="5"/>
  <c r="M895" i="5"/>
  <c r="G895" i="5"/>
  <c r="F895" i="5"/>
  <c r="E895" i="5"/>
  <c r="H895" i="5" s="1"/>
  <c r="D895" i="5"/>
  <c r="AA894" i="5"/>
  <c r="AC894" i="5" s="1"/>
  <c r="T894" i="5"/>
  <c r="O894" i="5"/>
  <c r="M894" i="5"/>
  <c r="F894" i="5"/>
  <c r="H894" i="5" s="1"/>
  <c r="E894" i="5"/>
  <c r="D894" i="5"/>
  <c r="AA893" i="5"/>
  <c r="AC893" i="5" s="1"/>
  <c r="U893" i="5"/>
  <c r="T893" i="5"/>
  <c r="M893" i="5"/>
  <c r="O893" i="5" s="1"/>
  <c r="F893" i="5"/>
  <c r="E893" i="5"/>
  <c r="V893" i="5" s="1"/>
  <c r="D893" i="5"/>
  <c r="AB892" i="5"/>
  <c r="AA892" i="5"/>
  <c r="T892" i="5"/>
  <c r="M892" i="5"/>
  <c r="O892" i="5" s="1"/>
  <c r="H892" i="5"/>
  <c r="F892" i="5"/>
  <c r="G892" i="5" s="1"/>
  <c r="E892" i="5"/>
  <c r="AC892" i="5" s="1"/>
  <c r="D892" i="5"/>
  <c r="AA891" i="5"/>
  <c r="AC891" i="5" s="1"/>
  <c r="T891" i="5"/>
  <c r="V891" i="5" s="1"/>
  <c r="O891" i="5"/>
  <c r="M891" i="5"/>
  <c r="N891" i="5" s="1"/>
  <c r="H891" i="5"/>
  <c r="G891" i="5"/>
  <c r="F891" i="5"/>
  <c r="E891" i="5"/>
  <c r="D891" i="5"/>
  <c r="AA890" i="5"/>
  <c r="AC890" i="5" s="1"/>
  <c r="V890" i="5"/>
  <c r="T890" i="5"/>
  <c r="U890" i="5" s="1"/>
  <c r="O890" i="5"/>
  <c r="N890" i="5"/>
  <c r="M890" i="5"/>
  <c r="G890" i="5"/>
  <c r="F890" i="5"/>
  <c r="H890" i="5" s="1"/>
  <c r="E890" i="5"/>
  <c r="D890" i="5"/>
  <c r="AC889" i="5"/>
  <c r="AA889" i="5"/>
  <c r="V889" i="5"/>
  <c r="U889" i="5"/>
  <c r="T889" i="5"/>
  <c r="N889" i="5"/>
  <c r="M889" i="5"/>
  <c r="F889" i="5"/>
  <c r="E889" i="5"/>
  <c r="O889" i="5" s="1"/>
  <c r="D889" i="5"/>
  <c r="AB889" i="5" s="1"/>
  <c r="AC888" i="5"/>
  <c r="AA888" i="5"/>
  <c r="T888" i="5"/>
  <c r="V888" i="5" s="1"/>
  <c r="N888" i="5"/>
  <c r="M888" i="5"/>
  <c r="F888" i="5"/>
  <c r="G888" i="5" s="1"/>
  <c r="E888" i="5"/>
  <c r="D888" i="5"/>
  <c r="AB888" i="5" s="1"/>
  <c r="AA887" i="5"/>
  <c r="T887" i="5"/>
  <c r="M887" i="5"/>
  <c r="G887" i="5"/>
  <c r="F887" i="5"/>
  <c r="E887" i="5"/>
  <c r="AC887" i="5" s="1"/>
  <c r="D887" i="5"/>
  <c r="AB887" i="5" s="1"/>
  <c r="AA886" i="5"/>
  <c r="AC886" i="5" s="1"/>
  <c r="V886" i="5"/>
  <c r="T886" i="5"/>
  <c r="O886" i="5"/>
  <c r="M886" i="5"/>
  <c r="F886" i="5"/>
  <c r="E886" i="5"/>
  <c r="D886" i="5"/>
  <c r="AA885" i="5"/>
  <c r="AC885" i="5" s="1"/>
  <c r="V885" i="5"/>
  <c r="U885" i="5"/>
  <c r="T885" i="5"/>
  <c r="N885" i="5"/>
  <c r="M885" i="5"/>
  <c r="F885" i="5"/>
  <c r="E885" i="5"/>
  <c r="D885" i="5"/>
  <c r="AB885" i="5" s="1"/>
  <c r="AB884" i="5"/>
  <c r="AA884" i="5"/>
  <c r="T884" i="5"/>
  <c r="M884" i="5"/>
  <c r="H884" i="5"/>
  <c r="F884" i="5"/>
  <c r="G884" i="5" s="1"/>
  <c r="E884" i="5"/>
  <c r="AC884" i="5" s="1"/>
  <c r="D884" i="5"/>
  <c r="AA883" i="5"/>
  <c r="AC883" i="5" s="1"/>
  <c r="T883" i="5"/>
  <c r="O883" i="5"/>
  <c r="M883" i="5"/>
  <c r="H883" i="5"/>
  <c r="G883" i="5"/>
  <c r="F883" i="5"/>
  <c r="E883" i="5"/>
  <c r="D883" i="5"/>
  <c r="AB883" i="5" s="1"/>
  <c r="AA882" i="5"/>
  <c r="AC882" i="5" s="1"/>
  <c r="V882" i="5"/>
  <c r="T882" i="5"/>
  <c r="O882" i="5"/>
  <c r="M882" i="5"/>
  <c r="F882" i="5"/>
  <c r="H882" i="5" s="1"/>
  <c r="E882" i="5"/>
  <c r="D882" i="5"/>
  <c r="AA881" i="5"/>
  <c r="AC881" i="5" s="1"/>
  <c r="U881" i="5"/>
  <c r="T881" i="5"/>
  <c r="O881" i="5"/>
  <c r="M881" i="5"/>
  <c r="N881" i="5" s="1"/>
  <c r="G881" i="5"/>
  <c r="F881" i="5"/>
  <c r="E881" i="5"/>
  <c r="V881" i="5" s="1"/>
  <c r="D881" i="5"/>
  <c r="AC880" i="5"/>
  <c r="AA880" i="5"/>
  <c r="T880" i="5"/>
  <c r="V880" i="5" s="1"/>
  <c r="M880" i="5"/>
  <c r="F880" i="5"/>
  <c r="E880" i="5"/>
  <c r="D880" i="5"/>
  <c r="N880" i="5" s="1"/>
  <c r="AB879" i="5"/>
  <c r="AA879" i="5"/>
  <c r="AC879" i="5" s="1"/>
  <c r="V879" i="5"/>
  <c r="U879" i="5"/>
  <c r="T879" i="5"/>
  <c r="M879" i="5"/>
  <c r="H879" i="5"/>
  <c r="F879" i="5"/>
  <c r="E879" i="5"/>
  <c r="D879" i="5"/>
  <c r="G879" i="5" s="1"/>
  <c r="AC878" i="5"/>
  <c r="AA878" i="5"/>
  <c r="V878" i="5"/>
  <c r="T878" i="5"/>
  <c r="M878" i="5"/>
  <c r="F878" i="5"/>
  <c r="H878" i="5" s="1"/>
  <c r="E878" i="5"/>
  <c r="D878" i="5"/>
  <c r="AC877" i="5"/>
  <c r="AB877" i="5"/>
  <c r="AA877" i="5"/>
  <c r="T877" i="5"/>
  <c r="N877" i="5"/>
  <c r="M877" i="5"/>
  <c r="G877" i="5"/>
  <c r="F877" i="5"/>
  <c r="E877" i="5"/>
  <c r="O877" i="5" s="1"/>
  <c r="D877" i="5"/>
  <c r="AA876" i="5"/>
  <c r="T876" i="5"/>
  <c r="M876" i="5"/>
  <c r="F876" i="5"/>
  <c r="E876" i="5"/>
  <c r="H876" i="5" s="1"/>
  <c r="D876" i="5"/>
  <c r="AB876" i="5" s="1"/>
  <c r="AA875" i="5"/>
  <c r="AC875" i="5" s="1"/>
  <c r="T875" i="5"/>
  <c r="O875" i="5"/>
  <c r="M875" i="5"/>
  <c r="H875" i="5"/>
  <c r="F875" i="5"/>
  <c r="E875" i="5"/>
  <c r="D875" i="5"/>
  <c r="U875" i="5" s="1"/>
  <c r="AB874" i="5"/>
  <c r="AA874" i="5"/>
  <c r="AC874" i="5" s="1"/>
  <c r="V874" i="5"/>
  <c r="T874" i="5"/>
  <c r="O874" i="5"/>
  <c r="N874" i="5"/>
  <c r="M874" i="5"/>
  <c r="F874" i="5"/>
  <c r="E874" i="5"/>
  <c r="D874" i="5"/>
  <c r="AA873" i="5"/>
  <c r="AC873" i="5" s="1"/>
  <c r="T873" i="5"/>
  <c r="O873" i="5"/>
  <c r="M873" i="5"/>
  <c r="H873" i="5"/>
  <c r="F873" i="5"/>
  <c r="E873" i="5"/>
  <c r="D873" i="5"/>
  <c r="AA872" i="5"/>
  <c r="AC872" i="5" s="1"/>
  <c r="V872" i="5"/>
  <c r="U872" i="5"/>
  <c r="T872" i="5"/>
  <c r="O872" i="5"/>
  <c r="N872" i="5"/>
  <c r="M872" i="5"/>
  <c r="H872" i="5"/>
  <c r="G872" i="5"/>
  <c r="F872" i="5"/>
  <c r="E872" i="5"/>
  <c r="D872" i="5"/>
  <c r="AA871" i="5"/>
  <c r="U871" i="5"/>
  <c r="T871" i="5"/>
  <c r="O871" i="5"/>
  <c r="M871" i="5"/>
  <c r="N871" i="5" s="1"/>
  <c r="G871" i="5"/>
  <c r="F871" i="5"/>
  <c r="H871" i="5" s="1"/>
  <c r="E871" i="5"/>
  <c r="V871" i="5" s="1"/>
  <c r="D871" i="5"/>
  <c r="AB871" i="5" s="1"/>
  <c r="AA870" i="5"/>
  <c r="V870" i="5"/>
  <c r="T870" i="5"/>
  <c r="U870" i="5" s="1"/>
  <c r="N870" i="5"/>
  <c r="M870" i="5"/>
  <c r="O870" i="5" s="1"/>
  <c r="F870" i="5"/>
  <c r="E870" i="5"/>
  <c r="AC870" i="5" s="1"/>
  <c r="D870" i="5"/>
  <c r="AB870" i="5" s="1"/>
  <c r="AA869" i="5"/>
  <c r="T869" i="5"/>
  <c r="M869" i="5"/>
  <c r="N869" i="5" s="1"/>
  <c r="F869" i="5"/>
  <c r="E869" i="5"/>
  <c r="H869" i="5" s="1"/>
  <c r="D869" i="5"/>
  <c r="AB869" i="5" s="1"/>
  <c r="AA868" i="5"/>
  <c r="AC868" i="5" s="1"/>
  <c r="T868" i="5"/>
  <c r="U868" i="5" s="1"/>
  <c r="O868" i="5"/>
  <c r="M868" i="5"/>
  <c r="F868" i="5"/>
  <c r="E868" i="5"/>
  <c r="D868" i="5"/>
  <c r="AB868" i="5" s="1"/>
  <c r="AA867" i="5"/>
  <c r="U867" i="5"/>
  <c r="T867" i="5"/>
  <c r="N867" i="5"/>
  <c r="M867" i="5"/>
  <c r="F867" i="5"/>
  <c r="E867" i="5"/>
  <c r="V867" i="5" s="1"/>
  <c r="D867" i="5"/>
  <c r="AB867" i="5" s="1"/>
  <c r="AB866" i="5"/>
  <c r="AA866" i="5"/>
  <c r="T866" i="5"/>
  <c r="M866" i="5"/>
  <c r="F866" i="5"/>
  <c r="E866" i="5"/>
  <c r="H866" i="5" s="1"/>
  <c r="D866" i="5"/>
  <c r="G866" i="5" s="1"/>
  <c r="AA865" i="5"/>
  <c r="AC865" i="5" s="1"/>
  <c r="T865" i="5"/>
  <c r="O865" i="5"/>
  <c r="M865" i="5"/>
  <c r="H865" i="5"/>
  <c r="G865" i="5"/>
  <c r="F865" i="5"/>
  <c r="E865" i="5"/>
  <c r="D865" i="5"/>
  <c r="N865" i="5" s="1"/>
  <c r="AA864" i="5"/>
  <c r="AC864" i="5" s="1"/>
  <c r="V864" i="5"/>
  <c r="U864" i="5"/>
  <c r="T864" i="5"/>
  <c r="O864" i="5"/>
  <c r="N864" i="5"/>
  <c r="M864" i="5"/>
  <c r="H864" i="5"/>
  <c r="G864" i="5"/>
  <c r="F864" i="5"/>
  <c r="E864" i="5"/>
  <c r="D864" i="5"/>
  <c r="AC863" i="5"/>
  <c r="AA863" i="5"/>
  <c r="V863" i="5"/>
  <c r="U863" i="5"/>
  <c r="T863" i="5"/>
  <c r="M863" i="5"/>
  <c r="O863" i="5" s="1"/>
  <c r="F863" i="5"/>
  <c r="E863" i="5"/>
  <c r="D863" i="5"/>
  <c r="AB863" i="5" s="1"/>
  <c r="AA862" i="5"/>
  <c r="U862" i="5"/>
  <c r="T862" i="5"/>
  <c r="V862" i="5" s="1"/>
  <c r="N862" i="5"/>
  <c r="M862" i="5"/>
  <c r="H862" i="5"/>
  <c r="F862" i="5"/>
  <c r="G862" i="5" s="1"/>
  <c r="E862" i="5"/>
  <c r="AC862" i="5" s="1"/>
  <c r="D862" i="5"/>
  <c r="AB862" i="5" s="1"/>
  <c r="AA861" i="5"/>
  <c r="AC861" i="5" s="1"/>
  <c r="T861" i="5"/>
  <c r="M861" i="5"/>
  <c r="N861" i="5" s="1"/>
  <c r="G861" i="5"/>
  <c r="F861" i="5"/>
  <c r="E861" i="5"/>
  <c r="H861" i="5" s="1"/>
  <c r="D861" i="5"/>
  <c r="AB861" i="5" s="1"/>
  <c r="AA860" i="5"/>
  <c r="AC860" i="5" s="1"/>
  <c r="T860" i="5"/>
  <c r="O860" i="5"/>
  <c r="M860" i="5"/>
  <c r="F860" i="5"/>
  <c r="H860" i="5" s="1"/>
  <c r="E860" i="5"/>
  <c r="D860" i="5"/>
  <c r="N860" i="5" s="1"/>
  <c r="AA859" i="5"/>
  <c r="V859" i="5"/>
  <c r="U859" i="5"/>
  <c r="T859" i="5"/>
  <c r="N859" i="5"/>
  <c r="M859" i="5"/>
  <c r="F859" i="5"/>
  <c r="E859" i="5"/>
  <c r="AC859" i="5" s="1"/>
  <c r="D859" i="5"/>
  <c r="AB859" i="5" s="1"/>
  <c r="AB858" i="5"/>
  <c r="AA858" i="5"/>
  <c r="T858" i="5"/>
  <c r="M858" i="5"/>
  <c r="H858" i="5"/>
  <c r="F858" i="5"/>
  <c r="E858" i="5"/>
  <c r="AC858" i="5" s="1"/>
  <c r="D858" i="5"/>
  <c r="G858" i="5" s="1"/>
  <c r="AA857" i="5"/>
  <c r="T857" i="5"/>
  <c r="O857" i="5"/>
  <c r="M857" i="5"/>
  <c r="H857" i="5"/>
  <c r="G857" i="5"/>
  <c r="F857" i="5"/>
  <c r="E857" i="5"/>
  <c r="D857" i="5"/>
  <c r="N857" i="5" s="1"/>
  <c r="AA856" i="5"/>
  <c r="AC856" i="5" s="1"/>
  <c r="V856" i="5"/>
  <c r="U856" i="5"/>
  <c r="T856" i="5"/>
  <c r="O856" i="5"/>
  <c r="N856" i="5"/>
  <c r="M856" i="5"/>
  <c r="H856" i="5"/>
  <c r="G856" i="5"/>
  <c r="F856" i="5"/>
  <c r="E856" i="5"/>
  <c r="D856" i="5"/>
  <c r="AC855" i="5"/>
  <c r="AA855" i="5"/>
  <c r="V855" i="5"/>
  <c r="U855" i="5"/>
  <c r="T855" i="5"/>
  <c r="O855" i="5"/>
  <c r="M855" i="5"/>
  <c r="N855" i="5" s="1"/>
  <c r="F855" i="5"/>
  <c r="H855" i="5" s="1"/>
  <c r="E855" i="5"/>
  <c r="D855" i="5"/>
  <c r="AB855" i="5" s="1"/>
  <c r="AA854" i="5"/>
  <c r="T854" i="5"/>
  <c r="V854" i="5" s="1"/>
  <c r="N854" i="5"/>
  <c r="M854" i="5"/>
  <c r="F854" i="5"/>
  <c r="E854" i="5"/>
  <c r="H854" i="5" s="1"/>
  <c r="D854" i="5"/>
  <c r="U854" i="5" s="1"/>
  <c r="AA853" i="5"/>
  <c r="T853" i="5"/>
  <c r="M853" i="5"/>
  <c r="N853" i="5" s="1"/>
  <c r="G853" i="5"/>
  <c r="F853" i="5"/>
  <c r="E853" i="5"/>
  <c r="D853" i="5"/>
  <c r="AB853" i="5" s="1"/>
  <c r="AA852" i="5"/>
  <c r="AC852" i="5" s="1"/>
  <c r="T852" i="5"/>
  <c r="O852" i="5"/>
  <c r="M852" i="5"/>
  <c r="F852" i="5"/>
  <c r="H852" i="5" s="1"/>
  <c r="E852" i="5"/>
  <c r="D852" i="5"/>
  <c r="AB852" i="5" s="1"/>
  <c r="AA851" i="5"/>
  <c r="V851" i="5"/>
  <c r="U851" i="5"/>
  <c r="T851" i="5"/>
  <c r="N851" i="5"/>
  <c r="M851" i="5"/>
  <c r="F851" i="5"/>
  <c r="E851" i="5"/>
  <c r="AC851" i="5" s="1"/>
  <c r="D851" i="5"/>
  <c r="AB851" i="5" s="1"/>
  <c r="AB850" i="5"/>
  <c r="AA850" i="5"/>
  <c r="T850" i="5"/>
  <c r="M850" i="5"/>
  <c r="F850" i="5"/>
  <c r="E850" i="5"/>
  <c r="D850" i="5"/>
  <c r="G850" i="5" s="1"/>
  <c r="AA849" i="5"/>
  <c r="AC849" i="5" s="1"/>
  <c r="T849" i="5"/>
  <c r="O849" i="5"/>
  <c r="M849" i="5"/>
  <c r="H849" i="5"/>
  <c r="G849" i="5"/>
  <c r="F849" i="5"/>
  <c r="E849" i="5"/>
  <c r="D849" i="5"/>
  <c r="N849" i="5" s="1"/>
  <c r="AA848" i="5"/>
  <c r="AC848" i="5" s="1"/>
  <c r="V848" i="5"/>
  <c r="U848" i="5"/>
  <c r="T848" i="5"/>
  <c r="O848" i="5"/>
  <c r="N848" i="5"/>
  <c r="M848" i="5"/>
  <c r="G848" i="5"/>
  <c r="F848" i="5"/>
  <c r="H848" i="5" s="1"/>
  <c r="E848" i="5"/>
  <c r="D848" i="5"/>
  <c r="AC847" i="5"/>
  <c r="AA847" i="5"/>
  <c r="U847" i="5"/>
  <c r="T847" i="5"/>
  <c r="M847" i="5"/>
  <c r="F847" i="5"/>
  <c r="H847" i="5" s="1"/>
  <c r="E847" i="5"/>
  <c r="V847" i="5" s="1"/>
  <c r="D847" i="5"/>
  <c r="AB847" i="5" s="1"/>
  <c r="AA846" i="5"/>
  <c r="U846" i="5"/>
  <c r="T846" i="5"/>
  <c r="N846" i="5"/>
  <c r="M846" i="5"/>
  <c r="H846" i="5"/>
  <c r="F846" i="5"/>
  <c r="E846" i="5"/>
  <c r="AC846" i="5" s="1"/>
  <c r="D846" i="5"/>
  <c r="AB846" i="5" s="1"/>
  <c r="AA845" i="5"/>
  <c r="AC845" i="5" s="1"/>
  <c r="T845" i="5"/>
  <c r="V845" i="5" s="1"/>
  <c r="M845" i="5"/>
  <c r="G845" i="5"/>
  <c r="F845" i="5"/>
  <c r="E845" i="5"/>
  <c r="H845" i="5" s="1"/>
  <c r="D845" i="5"/>
  <c r="AB845" i="5" s="1"/>
  <c r="AA844" i="5"/>
  <c r="AC844" i="5" s="1"/>
  <c r="T844" i="5"/>
  <c r="O844" i="5"/>
  <c r="M844" i="5"/>
  <c r="F844" i="5"/>
  <c r="H844" i="5" s="1"/>
  <c r="E844" i="5"/>
  <c r="D844" i="5"/>
  <c r="AB844" i="5" s="1"/>
  <c r="AC843" i="5"/>
  <c r="AA843" i="5"/>
  <c r="V843" i="5"/>
  <c r="U843" i="5"/>
  <c r="T843" i="5"/>
  <c r="M843" i="5"/>
  <c r="O843" i="5" s="1"/>
  <c r="H843" i="5"/>
  <c r="F843" i="5"/>
  <c r="G843" i="5" s="1"/>
  <c r="E843" i="5"/>
  <c r="D843" i="5"/>
  <c r="AB843" i="5" s="1"/>
  <c r="AC842" i="5"/>
  <c r="AA842" i="5"/>
  <c r="T842" i="5"/>
  <c r="M842" i="5"/>
  <c r="G842" i="5"/>
  <c r="F842" i="5"/>
  <c r="E842" i="5"/>
  <c r="H842" i="5" s="1"/>
  <c r="D842" i="5"/>
  <c r="AB842" i="5" s="1"/>
  <c r="AA841" i="5"/>
  <c r="AC841" i="5" s="1"/>
  <c r="T841" i="5"/>
  <c r="O841" i="5"/>
  <c r="M841" i="5"/>
  <c r="F841" i="5"/>
  <c r="H841" i="5" s="1"/>
  <c r="E841" i="5"/>
  <c r="D841" i="5"/>
  <c r="AB841" i="5" s="1"/>
  <c r="AA840" i="5"/>
  <c r="AC840" i="5" s="1"/>
  <c r="V840" i="5"/>
  <c r="U840" i="5"/>
  <c r="T840" i="5"/>
  <c r="M840" i="5"/>
  <c r="G840" i="5"/>
  <c r="F840" i="5"/>
  <c r="H840" i="5" s="1"/>
  <c r="E840" i="5"/>
  <c r="D840" i="5"/>
  <c r="AC839" i="5"/>
  <c r="AA839" i="5"/>
  <c r="T839" i="5"/>
  <c r="V839" i="5" s="1"/>
  <c r="N839" i="5"/>
  <c r="M839" i="5"/>
  <c r="F839" i="5"/>
  <c r="H839" i="5" s="1"/>
  <c r="E839" i="5"/>
  <c r="O839" i="5" s="1"/>
  <c r="D839" i="5"/>
  <c r="AB839" i="5" s="1"/>
  <c r="AA838" i="5"/>
  <c r="AC838" i="5" s="1"/>
  <c r="U838" i="5"/>
  <c r="T838" i="5"/>
  <c r="O838" i="5"/>
  <c r="M838" i="5"/>
  <c r="N838" i="5" s="1"/>
  <c r="G838" i="5"/>
  <c r="F838" i="5"/>
  <c r="H838" i="5" s="1"/>
  <c r="E838" i="5"/>
  <c r="V838" i="5" s="1"/>
  <c r="D838" i="5"/>
  <c r="AB838" i="5" s="1"/>
  <c r="AA837" i="5"/>
  <c r="V837" i="5"/>
  <c r="T837" i="5"/>
  <c r="U837" i="5" s="1"/>
  <c r="N837" i="5"/>
  <c r="M837" i="5"/>
  <c r="O837" i="5" s="1"/>
  <c r="F837" i="5"/>
  <c r="H837" i="5" s="1"/>
  <c r="E837" i="5"/>
  <c r="AC837" i="5" s="1"/>
  <c r="D837" i="5"/>
  <c r="AB837" i="5" s="1"/>
  <c r="AA836" i="5"/>
  <c r="U836" i="5"/>
  <c r="T836" i="5"/>
  <c r="V836" i="5" s="1"/>
  <c r="M836" i="5"/>
  <c r="O836" i="5" s="1"/>
  <c r="G836" i="5"/>
  <c r="F836" i="5"/>
  <c r="H836" i="5" s="1"/>
  <c r="E836" i="5"/>
  <c r="AC836" i="5" s="1"/>
  <c r="D836" i="5"/>
  <c r="AB836" i="5" s="1"/>
  <c r="AA835" i="5"/>
  <c r="AC835" i="5" s="1"/>
  <c r="T835" i="5"/>
  <c r="V835" i="5" s="1"/>
  <c r="M835" i="5"/>
  <c r="O835" i="5" s="1"/>
  <c r="H835" i="5"/>
  <c r="F835" i="5"/>
  <c r="G835" i="5" s="1"/>
  <c r="E835" i="5"/>
  <c r="D835" i="5"/>
  <c r="N835" i="5" s="1"/>
  <c r="AA834" i="5"/>
  <c r="AC834" i="5" s="1"/>
  <c r="U834" i="5"/>
  <c r="T834" i="5"/>
  <c r="V834" i="5" s="1"/>
  <c r="O834" i="5"/>
  <c r="M834" i="5"/>
  <c r="N834" i="5" s="1"/>
  <c r="G834" i="5"/>
  <c r="F834" i="5"/>
  <c r="E834" i="5"/>
  <c r="H834" i="5" s="1"/>
  <c r="D834" i="5"/>
  <c r="AB834" i="5" s="1"/>
  <c r="AA833" i="5"/>
  <c r="AC833" i="5" s="1"/>
  <c r="V833" i="5"/>
  <c r="T833" i="5"/>
  <c r="U833" i="5" s="1"/>
  <c r="O833" i="5"/>
  <c r="N833" i="5"/>
  <c r="M833" i="5"/>
  <c r="F833" i="5"/>
  <c r="E833" i="5"/>
  <c r="D833" i="5"/>
  <c r="AB833" i="5" s="1"/>
  <c r="AC832" i="5"/>
  <c r="AA832" i="5"/>
  <c r="U832" i="5"/>
  <c r="T832" i="5"/>
  <c r="M832" i="5"/>
  <c r="G832" i="5"/>
  <c r="F832" i="5"/>
  <c r="E832" i="5"/>
  <c r="D832" i="5"/>
  <c r="AB832" i="5" s="1"/>
  <c r="AA831" i="5"/>
  <c r="T831" i="5"/>
  <c r="O831" i="5"/>
  <c r="M831" i="5"/>
  <c r="H831" i="5"/>
  <c r="F831" i="5"/>
  <c r="E831" i="5"/>
  <c r="AC831" i="5" s="1"/>
  <c r="D831" i="5"/>
  <c r="AA830" i="5"/>
  <c r="AC830" i="5" s="1"/>
  <c r="U830" i="5"/>
  <c r="T830" i="5"/>
  <c r="O830" i="5"/>
  <c r="M830" i="5"/>
  <c r="N830" i="5" s="1"/>
  <c r="G830" i="5"/>
  <c r="F830" i="5"/>
  <c r="H830" i="5" s="1"/>
  <c r="E830" i="5"/>
  <c r="V830" i="5" s="1"/>
  <c r="D830" i="5"/>
  <c r="AA829" i="5"/>
  <c r="V829" i="5"/>
  <c r="T829" i="5"/>
  <c r="U829" i="5" s="1"/>
  <c r="N829" i="5"/>
  <c r="M829" i="5"/>
  <c r="O829" i="5" s="1"/>
  <c r="F829" i="5"/>
  <c r="E829" i="5"/>
  <c r="AC829" i="5" s="1"/>
  <c r="D829" i="5"/>
  <c r="AB829" i="5" s="1"/>
  <c r="AC828" i="5"/>
  <c r="AA828" i="5"/>
  <c r="U828" i="5"/>
  <c r="T828" i="5"/>
  <c r="V828" i="5" s="1"/>
  <c r="M828" i="5"/>
  <c r="F828" i="5"/>
  <c r="H828" i="5" s="1"/>
  <c r="E828" i="5"/>
  <c r="D828" i="5"/>
  <c r="G828" i="5" s="1"/>
  <c r="AB827" i="5"/>
  <c r="AA827" i="5"/>
  <c r="AC827" i="5" s="1"/>
  <c r="T827" i="5"/>
  <c r="M827" i="5"/>
  <c r="O827" i="5" s="1"/>
  <c r="H827" i="5"/>
  <c r="F827" i="5"/>
  <c r="G827" i="5" s="1"/>
  <c r="E827" i="5"/>
  <c r="D827" i="5"/>
  <c r="N827" i="5" s="1"/>
  <c r="AA826" i="5"/>
  <c r="AC826" i="5" s="1"/>
  <c r="U826" i="5"/>
  <c r="T826" i="5"/>
  <c r="V826" i="5" s="1"/>
  <c r="O826" i="5"/>
  <c r="M826" i="5"/>
  <c r="N826" i="5" s="1"/>
  <c r="G826" i="5"/>
  <c r="F826" i="5"/>
  <c r="E826" i="5"/>
  <c r="H826" i="5" s="1"/>
  <c r="D826" i="5"/>
  <c r="AA825" i="5"/>
  <c r="AC825" i="5" s="1"/>
  <c r="V825" i="5"/>
  <c r="T825" i="5"/>
  <c r="U825" i="5" s="1"/>
  <c r="O825" i="5"/>
  <c r="N825" i="5"/>
  <c r="M825" i="5"/>
  <c r="F825" i="5"/>
  <c r="E825" i="5"/>
  <c r="D825" i="5"/>
  <c r="AB825" i="5" s="1"/>
  <c r="AC824" i="5"/>
  <c r="AA824" i="5"/>
  <c r="U824" i="5"/>
  <c r="T824" i="5"/>
  <c r="M824" i="5"/>
  <c r="G824" i="5"/>
  <c r="F824" i="5"/>
  <c r="E824" i="5"/>
  <c r="D824" i="5"/>
  <c r="AB824" i="5" s="1"/>
  <c r="AB823" i="5"/>
  <c r="AA823" i="5"/>
  <c r="T823" i="5"/>
  <c r="O823" i="5"/>
  <c r="M823" i="5"/>
  <c r="H823" i="5"/>
  <c r="F823" i="5"/>
  <c r="E823" i="5"/>
  <c r="AC823" i="5" s="1"/>
  <c r="D823" i="5"/>
  <c r="N823" i="5" s="1"/>
  <c r="AA822" i="5"/>
  <c r="AC822" i="5" s="1"/>
  <c r="U822" i="5"/>
  <c r="T822" i="5"/>
  <c r="O822" i="5"/>
  <c r="M822" i="5"/>
  <c r="N822" i="5" s="1"/>
  <c r="G822" i="5"/>
  <c r="F822" i="5"/>
  <c r="H822" i="5" s="1"/>
  <c r="E822" i="5"/>
  <c r="V822" i="5" s="1"/>
  <c r="D822" i="5"/>
  <c r="AB822" i="5" s="1"/>
  <c r="AA821" i="5"/>
  <c r="V821" i="5"/>
  <c r="T821" i="5"/>
  <c r="U821" i="5" s="1"/>
  <c r="N821" i="5"/>
  <c r="M821" i="5"/>
  <c r="O821" i="5" s="1"/>
  <c r="F821" i="5"/>
  <c r="E821" i="5"/>
  <c r="AC821" i="5" s="1"/>
  <c r="D821" i="5"/>
  <c r="AB821" i="5" s="1"/>
  <c r="AA820" i="5"/>
  <c r="U820" i="5"/>
  <c r="T820" i="5"/>
  <c r="M820" i="5"/>
  <c r="F820" i="5"/>
  <c r="E820" i="5"/>
  <c r="AC820" i="5" s="1"/>
  <c r="D820" i="5"/>
  <c r="G820" i="5" s="1"/>
  <c r="AB819" i="5"/>
  <c r="AA819" i="5"/>
  <c r="AC819" i="5" s="1"/>
  <c r="T819" i="5"/>
  <c r="M819" i="5"/>
  <c r="O819" i="5" s="1"/>
  <c r="H819" i="5"/>
  <c r="F819" i="5"/>
  <c r="G819" i="5" s="1"/>
  <c r="E819" i="5"/>
  <c r="D819" i="5"/>
  <c r="N819" i="5" s="1"/>
  <c r="AA818" i="5"/>
  <c r="AC818" i="5" s="1"/>
  <c r="U818" i="5"/>
  <c r="T818" i="5"/>
  <c r="V818" i="5" s="1"/>
  <c r="O818" i="5"/>
  <c r="M818" i="5"/>
  <c r="N818" i="5" s="1"/>
  <c r="G818" i="5"/>
  <c r="F818" i="5"/>
  <c r="E818" i="5"/>
  <c r="H818" i="5" s="1"/>
  <c r="D818" i="5"/>
  <c r="AA817" i="5"/>
  <c r="AC817" i="5" s="1"/>
  <c r="V817" i="5"/>
  <c r="T817" i="5"/>
  <c r="U817" i="5" s="1"/>
  <c r="O817" i="5"/>
  <c r="N817" i="5"/>
  <c r="M817" i="5"/>
  <c r="H817" i="5"/>
  <c r="F817" i="5"/>
  <c r="G817" i="5" s="1"/>
  <c r="E817" i="5"/>
  <c r="D817" i="5"/>
  <c r="AB817" i="5" s="1"/>
  <c r="AA816" i="5"/>
  <c r="U816" i="5"/>
  <c r="T816" i="5"/>
  <c r="M816" i="5"/>
  <c r="N816" i="5" s="1"/>
  <c r="G816" i="5"/>
  <c r="F816" i="5"/>
  <c r="E816" i="5"/>
  <c r="D816" i="5"/>
  <c r="AB816" i="5" s="1"/>
  <c r="AA815" i="5"/>
  <c r="AC815" i="5" s="1"/>
  <c r="T815" i="5"/>
  <c r="U815" i="5" s="1"/>
  <c r="O815" i="5"/>
  <c r="M815" i="5"/>
  <c r="H815" i="5"/>
  <c r="G815" i="5"/>
  <c r="F815" i="5"/>
  <c r="E815" i="5"/>
  <c r="D815" i="5"/>
  <c r="AB815" i="5" s="1"/>
  <c r="AA814" i="5"/>
  <c r="U814" i="5"/>
  <c r="T814" i="5"/>
  <c r="N814" i="5"/>
  <c r="M814" i="5"/>
  <c r="F814" i="5"/>
  <c r="G814" i="5" s="1"/>
  <c r="E814" i="5"/>
  <c r="AC814" i="5" s="1"/>
  <c r="D814" i="5"/>
  <c r="AB814" i="5" s="1"/>
  <c r="AA813" i="5"/>
  <c r="T813" i="5"/>
  <c r="V813" i="5" s="1"/>
  <c r="M813" i="5"/>
  <c r="F813" i="5"/>
  <c r="G813" i="5" s="1"/>
  <c r="E813" i="5"/>
  <c r="AC813" i="5" s="1"/>
  <c r="D813" i="5"/>
  <c r="AB813" i="5" s="1"/>
  <c r="AA812" i="5"/>
  <c r="T812" i="5"/>
  <c r="V812" i="5" s="1"/>
  <c r="M812" i="5"/>
  <c r="G812" i="5"/>
  <c r="F812" i="5"/>
  <c r="H812" i="5" s="1"/>
  <c r="E812" i="5"/>
  <c r="AC812" i="5" s="1"/>
  <c r="D812" i="5"/>
  <c r="AB812" i="5" s="1"/>
  <c r="AA811" i="5"/>
  <c r="AC811" i="5" s="1"/>
  <c r="V811" i="5"/>
  <c r="T811" i="5"/>
  <c r="M811" i="5"/>
  <c r="O811" i="5" s="1"/>
  <c r="H811" i="5"/>
  <c r="G811" i="5"/>
  <c r="F811" i="5"/>
  <c r="E811" i="5"/>
  <c r="D811" i="5"/>
  <c r="N811" i="5" s="1"/>
  <c r="AA810" i="5"/>
  <c r="U810" i="5"/>
  <c r="T810" i="5"/>
  <c r="M810" i="5"/>
  <c r="F810" i="5"/>
  <c r="E810" i="5"/>
  <c r="V810" i="5" s="1"/>
  <c r="D810" i="5"/>
  <c r="AB810" i="5" s="1"/>
  <c r="AA809" i="5"/>
  <c r="T809" i="5"/>
  <c r="M809" i="5"/>
  <c r="O809" i="5" s="1"/>
  <c r="H809" i="5"/>
  <c r="F809" i="5"/>
  <c r="E809" i="5"/>
  <c r="AC809" i="5" s="1"/>
  <c r="D809" i="5"/>
  <c r="G809" i="5" s="1"/>
  <c r="AA808" i="5"/>
  <c r="AC808" i="5" s="1"/>
  <c r="T808" i="5"/>
  <c r="V808" i="5" s="1"/>
  <c r="O808" i="5"/>
  <c r="M808" i="5"/>
  <c r="H808" i="5"/>
  <c r="G808" i="5"/>
  <c r="F808" i="5"/>
  <c r="E808" i="5"/>
  <c r="D808" i="5"/>
  <c r="N808" i="5" s="1"/>
  <c r="AA807" i="5"/>
  <c r="AC807" i="5" s="1"/>
  <c r="V807" i="5"/>
  <c r="U807" i="5"/>
  <c r="T807" i="5"/>
  <c r="O807" i="5"/>
  <c r="N807" i="5"/>
  <c r="M807" i="5"/>
  <c r="H807" i="5"/>
  <c r="G807" i="5"/>
  <c r="F807" i="5"/>
  <c r="E807" i="5"/>
  <c r="D807" i="5"/>
  <c r="AB807" i="5" s="1"/>
  <c r="AA806" i="5"/>
  <c r="V806" i="5"/>
  <c r="U806" i="5"/>
  <c r="T806" i="5"/>
  <c r="O806" i="5"/>
  <c r="N806" i="5"/>
  <c r="M806" i="5"/>
  <c r="F806" i="5"/>
  <c r="G806" i="5" s="1"/>
  <c r="E806" i="5"/>
  <c r="AC806" i="5" s="1"/>
  <c r="D806" i="5"/>
  <c r="AB806" i="5" s="1"/>
  <c r="AA805" i="5"/>
  <c r="T805" i="5"/>
  <c r="V805" i="5" s="1"/>
  <c r="M805" i="5"/>
  <c r="N805" i="5" s="1"/>
  <c r="H805" i="5"/>
  <c r="F805" i="5"/>
  <c r="G805" i="5" s="1"/>
  <c r="E805" i="5"/>
  <c r="AC805" i="5" s="1"/>
  <c r="D805" i="5"/>
  <c r="U805" i="5" s="1"/>
  <c r="AA804" i="5"/>
  <c r="AC804" i="5" s="1"/>
  <c r="T804" i="5"/>
  <c r="U804" i="5" s="1"/>
  <c r="O804" i="5"/>
  <c r="M804" i="5"/>
  <c r="N804" i="5" s="1"/>
  <c r="G804" i="5"/>
  <c r="F804" i="5"/>
  <c r="E804" i="5"/>
  <c r="H804" i="5" s="1"/>
  <c r="D804" i="5"/>
  <c r="AB804" i="5" s="1"/>
  <c r="AA803" i="5"/>
  <c r="AC803" i="5" s="1"/>
  <c r="V803" i="5"/>
  <c r="T803" i="5"/>
  <c r="U803" i="5" s="1"/>
  <c r="O803" i="5"/>
  <c r="N803" i="5"/>
  <c r="M803" i="5"/>
  <c r="F803" i="5"/>
  <c r="E803" i="5"/>
  <c r="D803" i="5"/>
  <c r="AB803" i="5" s="1"/>
  <c r="AA802" i="5"/>
  <c r="U802" i="5"/>
  <c r="T802" i="5"/>
  <c r="M802" i="5"/>
  <c r="F802" i="5"/>
  <c r="E802" i="5"/>
  <c r="V802" i="5" s="1"/>
  <c r="D802" i="5"/>
  <c r="AB802" i="5" s="1"/>
  <c r="AA801" i="5"/>
  <c r="T801" i="5"/>
  <c r="M801" i="5"/>
  <c r="O801" i="5" s="1"/>
  <c r="H801" i="5"/>
  <c r="F801" i="5"/>
  <c r="E801" i="5"/>
  <c r="AC801" i="5" s="1"/>
  <c r="D801" i="5"/>
  <c r="G801" i="5" s="1"/>
  <c r="AA800" i="5"/>
  <c r="AC800" i="5" s="1"/>
  <c r="T800" i="5"/>
  <c r="V800" i="5" s="1"/>
  <c r="O800" i="5"/>
  <c r="M800" i="5"/>
  <c r="H800" i="5"/>
  <c r="G800" i="5"/>
  <c r="F800" i="5"/>
  <c r="E800" i="5"/>
  <c r="D800" i="5"/>
  <c r="N800" i="5" s="1"/>
  <c r="AA799" i="5"/>
  <c r="AC799" i="5" s="1"/>
  <c r="V799" i="5"/>
  <c r="U799" i="5"/>
  <c r="T799" i="5"/>
  <c r="O799" i="5"/>
  <c r="N799" i="5"/>
  <c r="M799" i="5"/>
  <c r="H799" i="5"/>
  <c r="G799" i="5"/>
  <c r="F799" i="5"/>
  <c r="E799" i="5"/>
  <c r="D799" i="5"/>
  <c r="AB799" i="5" s="1"/>
  <c r="AA798" i="5"/>
  <c r="V798" i="5"/>
  <c r="U798" i="5"/>
  <c r="T798" i="5"/>
  <c r="N798" i="5"/>
  <c r="M798" i="5"/>
  <c r="F798" i="5"/>
  <c r="G798" i="5" s="1"/>
  <c r="E798" i="5"/>
  <c r="O798" i="5" s="1"/>
  <c r="D798" i="5"/>
  <c r="AB798" i="5" s="1"/>
  <c r="AA797" i="5"/>
  <c r="T797" i="5"/>
  <c r="V797" i="5" s="1"/>
  <c r="M797" i="5"/>
  <c r="N797" i="5" s="1"/>
  <c r="H797" i="5"/>
  <c r="F797" i="5"/>
  <c r="G797" i="5" s="1"/>
  <c r="E797" i="5"/>
  <c r="AC797" i="5" s="1"/>
  <c r="D797" i="5"/>
  <c r="U797" i="5" s="1"/>
  <c r="AA796" i="5"/>
  <c r="AC796" i="5" s="1"/>
  <c r="T796" i="5"/>
  <c r="U796" i="5" s="1"/>
  <c r="O796" i="5"/>
  <c r="M796" i="5"/>
  <c r="N796" i="5" s="1"/>
  <c r="G796" i="5"/>
  <c r="F796" i="5"/>
  <c r="E796" i="5"/>
  <c r="H796" i="5" s="1"/>
  <c r="D796" i="5"/>
  <c r="AB796" i="5" s="1"/>
  <c r="AA795" i="5"/>
  <c r="AC795" i="5" s="1"/>
  <c r="V795" i="5"/>
  <c r="T795" i="5"/>
  <c r="U795" i="5" s="1"/>
  <c r="O795" i="5"/>
  <c r="N795" i="5"/>
  <c r="M795" i="5"/>
  <c r="F795" i="5"/>
  <c r="E795" i="5"/>
  <c r="D795" i="5"/>
  <c r="AB795" i="5" s="1"/>
  <c r="AC794" i="5"/>
  <c r="AA794" i="5"/>
  <c r="U794" i="5"/>
  <c r="T794" i="5"/>
  <c r="M794" i="5"/>
  <c r="F794" i="5"/>
  <c r="E794" i="5"/>
  <c r="V794" i="5" s="1"/>
  <c r="D794" i="5"/>
  <c r="AB794" i="5" s="1"/>
  <c r="AA793" i="5"/>
  <c r="T793" i="5"/>
  <c r="M793" i="5"/>
  <c r="O793" i="5" s="1"/>
  <c r="H793" i="5"/>
  <c r="F793" i="5"/>
  <c r="E793" i="5"/>
  <c r="AC793" i="5" s="1"/>
  <c r="D793" i="5"/>
  <c r="G793" i="5" s="1"/>
  <c r="AA792" i="5"/>
  <c r="AC792" i="5" s="1"/>
  <c r="T792" i="5"/>
  <c r="V792" i="5" s="1"/>
  <c r="O792" i="5"/>
  <c r="M792" i="5"/>
  <c r="H792" i="5"/>
  <c r="G792" i="5"/>
  <c r="F792" i="5"/>
  <c r="E792" i="5"/>
  <c r="D792" i="5"/>
  <c r="N792" i="5" s="1"/>
  <c r="AA791" i="5"/>
  <c r="AC791" i="5" s="1"/>
  <c r="V791" i="5"/>
  <c r="T791" i="5"/>
  <c r="U791" i="5" s="1"/>
  <c r="O791" i="5"/>
  <c r="N791" i="5"/>
  <c r="M791" i="5"/>
  <c r="F791" i="5"/>
  <c r="H791" i="5" s="1"/>
  <c r="E791" i="5"/>
  <c r="D791" i="5"/>
  <c r="AB791" i="5" s="1"/>
  <c r="AA790" i="5"/>
  <c r="U790" i="5"/>
  <c r="T790" i="5"/>
  <c r="M790" i="5"/>
  <c r="O790" i="5" s="1"/>
  <c r="F790" i="5"/>
  <c r="G790" i="5" s="1"/>
  <c r="E790" i="5"/>
  <c r="V790" i="5" s="1"/>
  <c r="D790" i="5"/>
  <c r="AB790" i="5" s="1"/>
  <c r="AA789" i="5"/>
  <c r="T789" i="5"/>
  <c r="V789" i="5" s="1"/>
  <c r="M789" i="5"/>
  <c r="N789" i="5" s="1"/>
  <c r="H789" i="5"/>
  <c r="F789" i="5"/>
  <c r="G789" i="5" s="1"/>
  <c r="E789" i="5"/>
  <c r="AC789" i="5" s="1"/>
  <c r="D789" i="5"/>
  <c r="AB789" i="5" s="1"/>
  <c r="AA788" i="5"/>
  <c r="AC788" i="5" s="1"/>
  <c r="T788" i="5"/>
  <c r="U788" i="5" s="1"/>
  <c r="O788" i="5"/>
  <c r="M788" i="5"/>
  <c r="N788" i="5" s="1"/>
  <c r="G788" i="5"/>
  <c r="F788" i="5"/>
  <c r="E788" i="5"/>
  <c r="H788" i="5" s="1"/>
  <c r="D788" i="5"/>
  <c r="AB788" i="5" s="1"/>
  <c r="AA787" i="5"/>
  <c r="AC787" i="5" s="1"/>
  <c r="V787" i="5"/>
  <c r="T787" i="5"/>
  <c r="U787" i="5" s="1"/>
  <c r="O787" i="5"/>
  <c r="N787" i="5"/>
  <c r="M787" i="5"/>
  <c r="F787" i="5"/>
  <c r="E787" i="5"/>
  <c r="D787" i="5"/>
  <c r="AB787" i="5" s="1"/>
  <c r="AC786" i="5"/>
  <c r="AA786" i="5"/>
  <c r="U786" i="5"/>
  <c r="T786" i="5"/>
  <c r="M786" i="5"/>
  <c r="F786" i="5"/>
  <c r="H786" i="5" s="1"/>
  <c r="E786" i="5"/>
  <c r="V786" i="5" s="1"/>
  <c r="D786" i="5"/>
  <c r="AB786" i="5" s="1"/>
  <c r="AA785" i="5"/>
  <c r="T785" i="5"/>
  <c r="M785" i="5"/>
  <c r="O785" i="5" s="1"/>
  <c r="H785" i="5"/>
  <c r="F785" i="5"/>
  <c r="E785" i="5"/>
  <c r="AC785" i="5" s="1"/>
  <c r="D785" i="5"/>
  <c r="AB785" i="5" s="1"/>
  <c r="AA784" i="5"/>
  <c r="AC784" i="5" s="1"/>
  <c r="T784" i="5"/>
  <c r="V784" i="5" s="1"/>
  <c r="O784" i="5"/>
  <c r="M784" i="5"/>
  <c r="N784" i="5" s="1"/>
  <c r="H784" i="5"/>
  <c r="G784" i="5"/>
  <c r="F784" i="5"/>
  <c r="E784" i="5"/>
  <c r="D784" i="5"/>
  <c r="AA783" i="5"/>
  <c r="AC783" i="5" s="1"/>
  <c r="V783" i="5"/>
  <c r="T783" i="5"/>
  <c r="U783" i="5" s="1"/>
  <c r="O783" i="5"/>
  <c r="N783" i="5"/>
  <c r="M783" i="5"/>
  <c r="F783" i="5"/>
  <c r="H783" i="5" s="1"/>
  <c r="E783" i="5"/>
  <c r="D783" i="5"/>
  <c r="AB783" i="5" s="1"/>
  <c r="AA782" i="5"/>
  <c r="U782" i="5"/>
  <c r="T782" i="5"/>
  <c r="M782" i="5"/>
  <c r="O782" i="5" s="1"/>
  <c r="F782" i="5"/>
  <c r="G782" i="5" s="1"/>
  <c r="E782" i="5"/>
  <c r="V782" i="5" s="1"/>
  <c r="D782" i="5"/>
  <c r="AB782" i="5" s="1"/>
  <c r="AA781" i="5"/>
  <c r="T781" i="5"/>
  <c r="V781" i="5" s="1"/>
  <c r="M781" i="5"/>
  <c r="N781" i="5" s="1"/>
  <c r="H781" i="5"/>
  <c r="F781" i="5"/>
  <c r="G781" i="5" s="1"/>
  <c r="E781" i="5"/>
  <c r="AC781" i="5" s="1"/>
  <c r="D781" i="5"/>
  <c r="AB781" i="5" s="1"/>
  <c r="AA780" i="5"/>
  <c r="AC780" i="5" s="1"/>
  <c r="T780" i="5"/>
  <c r="U780" i="5" s="1"/>
  <c r="O780" i="5"/>
  <c r="M780" i="5"/>
  <c r="N780" i="5" s="1"/>
  <c r="G780" i="5"/>
  <c r="F780" i="5"/>
  <c r="E780" i="5"/>
  <c r="H780" i="5" s="1"/>
  <c r="D780" i="5"/>
  <c r="AB780" i="5" s="1"/>
  <c r="AA779" i="5"/>
  <c r="AC779" i="5" s="1"/>
  <c r="V779" i="5"/>
  <c r="T779" i="5"/>
  <c r="U779" i="5" s="1"/>
  <c r="O779" i="5"/>
  <c r="N779" i="5"/>
  <c r="M779" i="5"/>
  <c r="F779" i="5"/>
  <c r="E779" i="5"/>
  <c r="D779" i="5"/>
  <c r="AB779" i="5" s="1"/>
  <c r="AA778" i="5"/>
  <c r="U778" i="5"/>
  <c r="T778" i="5"/>
  <c r="M778" i="5"/>
  <c r="F778" i="5"/>
  <c r="H778" i="5" s="1"/>
  <c r="E778" i="5"/>
  <c r="V778" i="5" s="1"/>
  <c r="D778" i="5"/>
  <c r="AB778" i="5" s="1"/>
  <c r="AA777" i="5"/>
  <c r="T777" i="5"/>
  <c r="M777" i="5"/>
  <c r="O777" i="5" s="1"/>
  <c r="H777" i="5"/>
  <c r="F777" i="5"/>
  <c r="E777" i="5"/>
  <c r="AC777" i="5" s="1"/>
  <c r="D777" i="5"/>
  <c r="AB777" i="5" s="1"/>
  <c r="AA776" i="5"/>
  <c r="AC776" i="5" s="1"/>
  <c r="T776" i="5"/>
  <c r="V776" i="5" s="1"/>
  <c r="O776" i="5"/>
  <c r="M776" i="5"/>
  <c r="N776" i="5" s="1"/>
  <c r="H776" i="5"/>
  <c r="G776" i="5"/>
  <c r="F776" i="5"/>
  <c r="E776" i="5"/>
  <c r="D776" i="5"/>
  <c r="AB776" i="5" s="1"/>
  <c r="AA775" i="5"/>
  <c r="AC775" i="5" s="1"/>
  <c r="V775" i="5"/>
  <c r="T775" i="5"/>
  <c r="U775" i="5" s="1"/>
  <c r="O775" i="5"/>
  <c r="N775" i="5"/>
  <c r="M775" i="5"/>
  <c r="H775" i="5"/>
  <c r="G775" i="5"/>
  <c r="F775" i="5"/>
  <c r="E775" i="5"/>
  <c r="D775" i="5"/>
  <c r="AB775" i="5" s="1"/>
  <c r="AC774" i="5"/>
  <c r="AA774" i="5"/>
  <c r="U774" i="5"/>
  <c r="T774" i="5"/>
  <c r="M774" i="5"/>
  <c r="O774" i="5" s="1"/>
  <c r="G774" i="5"/>
  <c r="F774" i="5"/>
  <c r="H774" i="5" s="1"/>
  <c r="E774" i="5"/>
  <c r="V774" i="5" s="1"/>
  <c r="D774" i="5"/>
  <c r="AB774" i="5" s="1"/>
  <c r="AA773" i="5"/>
  <c r="T773" i="5"/>
  <c r="V773" i="5" s="1"/>
  <c r="M773" i="5"/>
  <c r="O773" i="5" s="1"/>
  <c r="H773" i="5"/>
  <c r="F773" i="5"/>
  <c r="E773" i="5"/>
  <c r="AC773" i="5" s="1"/>
  <c r="D773" i="5"/>
  <c r="AA772" i="5"/>
  <c r="AC772" i="5" s="1"/>
  <c r="U772" i="5"/>
  <c r="T772" i="5"/>
  <c r="V772" i="5" s="1"/>
  <c r="M772" i="5"/>
  <c r="N772" i="5" s="1"/>
  <c r="H772" i="5"/>
  <c r="G772" i="5"/>
  <c r="F772" i="5"/>
  <c r="E772" i="5"/>
  <c r="D772" i="5"/>
  <c r="AB772" i="5" s="1"/>
  <c r="AB771" i="5"/>
  <c r="AA771" i="5"/>
  <c r="AC771" i="5" s="1"/>
  <c r="T771" i="5"/>
  <c r="O771" i="5"/>
  <c r="M771" i="5"/>
  <c r="F771" i="5"/>
  <c r="H771" i="5" s="1"/>
  <c r="E771" i="5"/>
  <c r="D771" i="5"/>
  <c r="N771" i="5" s="1"/>
  <c r="AA770" i="5"/>
  <c r="U770" i="5"/>
  <c r="T770" i="5"/>
  <c r="M770" i="5"/>
  <c r="F770" i="5"/>
  <c r="E770" i="5"/>
  <c r="V770" i="5" s="1"/>
  <c r="D770" i="5"/>
  <c r="AB770" i="5" s="1"/>
  <c r="AC769" i="5"/>
  <c r="AA769" i="5"/>
  <c r="U769" i="5"/>
  <c r="T769" i="5"/>
  <c r="V769" i="5" s="1"/>
  <c r="M769" i="5"/>
  <c r="H769" i="5"/>
  <c r="F769" i="5"/>
  <c r="G769" i="5" s="1"/>
  <c r="E769" i="5"/>
  <c r="D769" i="5"/>
  <c r="AB769" i="5" s="1"/>
  <c r="AB768" i="5"/>
  <c r="AA768" i="5"/>
  <c r="AC768" i="5" s="1"/>
  <c r="U768" i="5"/>
  <c r="T768" i="5"/>
  <c r="M768" i="5"/>
  <c r="G768" i="5"/>
  <c r="F768" i="5"/>
  <c r="E768" i="5"/>
  <c r="O768" i="5" s="1"/>
  <c r="D768" i="5"/>
  <c r="AB767" i="5"/>
  <c r="AA767" i="5"/>
  <c r="AC767" i="5" s="1"/>
  <c r="V767" i="5"/>
  <c r="T767" i="5"/>
  <c r="U767" i="5" s="1"/>
  <c r="O767" i="5"/>
  <c r="M767" i="5"/>
  <c r="H767" i="5"/>
  <c r="G767" i="5"/>
  <c r="F767" i="5"/>
  <c r="E767" i="5"/>
  <c r="D767" i="5"/>
  <c r="N767" i="5" s="1"/>
  <c r="AC766" i="5"/>
  <c r="AA766" i="5"/>
  <c r="V766" i="5"/>
  <c r="T766" i="5"/>
  <c r="M766" i="5"/>
  <c r="O766" i="5" s="1"/>
  <c r="F766" i="5"/>
  <c r="E766" i="5"/>
  <c r="D766" i="5"/>
  <c r="AB766" i="5" s="1"/>
  <c r="AC765" i="5"/>
  <c r="AA765" i="5"/>
  <c r="V765" i="5"/>
  <c r="T765" i="5"/>
  <c r="M765" i="5"/>
  <c r="H765" i="5"/>
  <c r="F765" i="5"/>
  <c r="E765" i="5"/>
  <c r="D765" i="5"/>
  <c r="AC764" i="5"/>
  <c r="AB764" i="5"/>
  <c r="AA764" i="5"/>
  <c r="T764" i="5"/>
  <c r="V764" i="5" s="1"/>
  <c r="O764" i="5"/>
  <c r="M764" i="5"/>
  <c r="H764" i="5"/>
  <c r="G764" i="5"/>
  <c r="F764" i="5"/>
  <c r="E764" i="5"/>
  <c r="D764" i="5"/>
  <c r="AA763" i="5"/>
  <c r="V763" i="5"/>
  <c r="T763" i="5"/>
  <c r="M763" i="5"/>
  <c r="F763" i="5"/>
  <c r="E763" i="5"/>
  <c r="H763" i="5" s="1"/>
  <c r="D763" i="5"/>
  <c r="AB763" i="5" s="1"/>
  <c r="AA762" i="5"/>
  <c r="AC762" i="5" s="1"/>
  <c r="T762" i="5"/>
  <c r="O762" i="5"/>
  <c r="M762" i="5"/>
  <c r="F762" i="5"/>
  <c r="H762" i="5" s="1"/>
  <c r="E762" i="5"/>
  <c r="D762" i="5"/>
  <c r="AB762" i="5" s="1"/>
  <c r="AA761" i="5"/>
  <c r="AC761" i="5" s="1"/>
  <c r="V761" i="5"/>
  <c r="U761" i="5"/>
  <c r="T761" i="5"/>
  <c r="N761" i="5"/>
  <c r="M761" i="5"/>
  <c r="O761" i="5" s="1"/>
  <c r="F761" i="5"/>
  <c r="H761" i="5" s="1"/>
  <c r="E761" i="5"/>
  <c r="D761" i="5"/>
  <c r="AB761" i="5" s="1"/>
  <c r="AA760" i="5"/>
  <c r="U760" i="5"/>
  <c r="T760" i="5"/>
  <c r="V760" i="5" s="1"/>
  <c r="M760" i="5"/>
  <c r="O760" i="5" s="1"/>
  <c r="F760" i="5"/>
  <c r="G760" i="5" s="1"/>
  <c r="E760" i="5"/>
  <c r="H760" i="5" s="1"/>
  <c r="D760" i="5"/>
  <c r="AB760" i="5" s="1"/>
  <c r="AA759" i="5"/>
  <c r="AC759" i="5" s="1"/>
  <c r="T759" i="5"/>
  <c r="V759" i="5" s="1"/>
  <c r="O759" i="5"/>
  <c r="M759" i="5"/>
  <c r="N759" i="5" s="1"/>
  <c r="H759" i="5"/>
  <c r="F759" i="5"/>
  <c r="E759" i="5"/>
  <c r="D759" i="5"/>
  <c r="G759" i="5" s="1"/>
  <c r="AA758" i="5"/>
  <c r="AC758" i="5" s="1"/>
  <c r="V758" i="5"/>
  <c r="T758" i="5"/>
  <c r="U758" i="5" s="1"/>
  <c r="O758" i="5"/>
  <c r="N758" i="5"/>
  <c r="M758" i="5"/>
  <c r="H758" i="5"/>
  <c r="G758" i="5"/>
  <c r="F758" i="5"/>
  <c r="E758" i="5"/>
  <c r="D758" i="5"/>
  <c r="AB758" i="5" s="1"/>
  <c r="AA757" i="5"/>
  <c r="V757" i="5"/>
  <c r="U757" i="5"/>
  <c r="T757" i="5"/>
  <c r="O757" i="5"/>
  <c r="N757" i="5"/>
  <c r="M757" i="5"/>
  <c r="G757" i="5"/>
  <c r="F757" i="5"/>
  <c r="H757" i="5" s="1"/>
  <c r="E757" i="5"/>
  <c r="AC757" i="5" s="1"/>
  <c r="D757" i="5"/>
  <c r="AB757" i="5" s="1"/>
  <c r="AA756" i="5"/>
  <c r="V756" i="5"/>
  <c r="U756" i="5"/>
  <c r="T756" i="5"/>
  <c r="N756" i="5"/>
  <c r="M756" i="5"/>
  <c r="O756" i="5" s="1"/>
  <c r="F756" i="5"/>
  <c r="E756" i="5"/>
  <c r="AC756" i="5" s="1"/>
  <c r="D756" i="5"/>
  <c r="AB756" i="5" s="1"/>
  <c r="AC755" i="5"/>
  <c r="AA755" i="5"/>
  <c r="U755" i="5"/>
  <c r="T755" i="5"/>
  <c r="M755" i="5"/>
  <c r="F755" i="5"/>
  <c r="E755" i="5"/>
  <c r="H755" i="5" s="1"/>
  <c r="D755" i="5"/>
  <c r="AB755" i="5" s="1"/>
  <c r="AA754" i="5"/>
  <c r="AC754" i="5" s="1"/>
  <c r="T754" i="5"/>
  <c r="O754" i="5"/>
  <c r="M754" i="5"/>
  <c r="F754" i="5"/>
  <c r="H754" i="5" s="1"/>
  <c r="E754" i="5"/>
  <c r="D754" i="5"/>
  <c r="AB754" i="5" s="1"/>
  <c r="AA753" i="5"/>
  <c r="AC753" i="5" s="1"/>
  <c r="V753" i="5"/>
  <c r="U753" i="5"/>
  <c r="T753" i="5"/>
  <c r="N753" i="5"/>
  <c r="M753" i="5"/>
  <c r="O753" i="5" s="1"/>
  <c r="F753" i="5"/>
  <c r="H753" i="5" s="1"/>
  <c r="E753" i="5"/>
  <c r="D753" i="5"/>
  <c r="AB753" i="5" s="1"/>
  <c r="AA752" i="5"/>
  <c r="U752" i="5"/>
  <c r="T752" i="5"/>
  <c r="V752" i="5" s="1"/>
  <c r="M752" i="5"/>
  <c r="O752" i="5" s="1"/>
  <c r="F752" i="5"/>
  <c r="G752" i="5" s="1"/>
  <c r="E752" i="5"/>
  <c r="H752" i="5" s="1"/>
  <c r="D752" i="5"/>
  <c r="AB752" i="5" s="1"/>
  <c r="AA751" i="5"/>
  <c r="AC751" i="5" s="1"/>
  <c r="T751" i="5"/>
  <c r="V751" i="5" s="1"/>
  <c r="O751" i="5"/>
  <c r="M751" i="5"/>
  <c r="N751" i="5" s="1"/>
  <c r="H751" i="5"/>
  <c r="F751" i="5"/>
  <c r="E751" i="5"/>
  <c r="D751" i="5"/>
  <c r="G751" i="5" s="1"/>
  <c r="AA750" i="5"/>
  <c r="AC750" i="5" s="1"/>
  <c r="V750" i="5"/>
  <c r="T750" i="5"/>
  <c r="U750" i="5" s="1"/>
  <c r="O750" i="5"/>
  <c r="N750" i="5"/>
  <c r="M750" i="5"/>
  <c r="H750" i="5"/>
  <c r="G750" i="5"/>
  <c r="F750" i="5"/>
  <c r="E750" i="5"/>
  <c r="D750" i="5"/>
  <c r="AB750" i="5" s="1"/>
  <c r="AA749" i="5"/>
  <c r="V749" i="5"/>
  <c r="U749" i="5"/>
  <c r="T749" i="5"/>
  <c r="O749" i="5"/>
  <c r="N749" i="5"/>
  <c r="M749" i="5"/>
  <c r="G749" i="5"/>
  <c r="F749" i="5"/>
  <c r="H749" i="5" s="1"/>
  <c r="E749" i="5"/>
  <c r="AC749" i="5" s="1"/>
  <c r="D749" i="5"/>
  <c r="AB749" i="5" s="1"/>
  <c r="AA748" i="5"/>
  <c r="V748" i="5"/>
  <c r="U748" i="5"/>
  <c r="T748" i="5"/>
  <c r="N748" i="5"/>
  <c r="M748" i="5"/>
  <c r="O748" i="5" s="1"/>
  <c r="F748" i="5"/>
  <c r="E748" i="5"/>
  <c r="AC748" i="5" s="1"/>
  <c r="D748" i="5"/>
  <c r="AB748" i="5" s="1"/>
  <c r="AC747" i="5"/>
  <c r="AA747" i="5"/>
  <c r="U747" i="5"/>
  <c r="T747" i="5"/>
  <c r="M747" i="5"/>
  <c r="F747" i="5"/>
  <c r="E747" i="5"/>
  <c r="H747" i="5" s="1"/>
  <c r="D747" i="5"/>
  <c r="AB747" i="5" s="1"/>
  <c r="AB746" i="5"/>
  <c r="AA746" i="5"/>
  <c r="AC746" i="5" s="1"/>
  <c r="T746" i="5"/>
  <c r="O746" i="5"/>
  <c r="M746" i="5"/>
  <c r="F746" i="5"/>
  <c r="H746" i="5" s="1"/>
  <c r="E746" i="5"/>
  <c r="D746" i="5"/>
  <c r="AA745" i="5"/>
  <c r="AC745" i="5" s="1"/>
  <c r="V745" i="5"/>
  <c r="U745" i="5"/>
  <c r="T745" i="5"/>
  <c r="N745" i="5"/>
  <c r="M745" i="5"/>
  <c r="O745" i="5" s="1"/>
  <c r="F745" i="5"/>
  <c r="H745" i="5" s="1"/>
  <c r="E745" i="5"/>
  <c r="D745" i="5"/>
  <c r="AB745" i="5" s="1"/>
  <c r="AA744" i="5"/>
  <c r="U744" i="5"/>
  <c r="T744" i="5"/>
  <c r="V744" i="5" s="1"/>
  <c r="M744" i="5"/>
  <c r="O744" i="5" s="1"/>
  <c r="F744" i="5"/>
  <c r="G744" i="5" s="1"/>
  <c r="E744" i="5"/>
  <c r="H744" i="5" s="1"/>
  <c r="D744" i="5"/>
  <c r="AB744" i="5" s="1"/>
  <c r="AA743" i="5"/>
  <c r="AC743" i="5" s="1"/>
  <c r="T743" i="5"/>
  <c r="V743" i="5" s="1"/>
  <c r="O743" i="5"/>
  <c r="M743" i="5"/>
  <c r="N743" i="5" s="1"/>
  <c r="H743" i="5"/>
  <c r="F743" i="5"/>
  <c r="E743" i="5"/>
  <c r="D743" i="5"/>
  <c r="G743" i="5" s="1"/>
  <c r="AA742" i="5"/>
  <c r="AC742" i="5" s="1"/>
  <c r="V742" i="5"/>
  <c r="T742" i="5"/>
  <c r="U742" i="5" s="1"/>
  <c r="O742" i="5"/>
  <c r="N742" i="5"/>
  <c r="M742" i="5"/>
  <c r="H742" i="5"/>
  <c r="G742" i="5"/>
  <c r="F742" i="5"/>
  <c r="E742" i="5"/>
  <c r="D742" i="5"/>
  <c r="AB742" i="5" s="1"/>
  <c r="AA741" i="5"/>
  <c r="V741" i="5"/>
  <c r="U741" i="5"/>
  <c r="T741" i="5"/>
  <c r="O741" i="5"/>
  <c r="N741" i="5"/>
  <c r="M741" i="5"/>
  <c r="G741" i="5"/>
  <c r="F741" i="5"/>
  <c r="H741" i="5" s="1"/>
  <c r="E741" i="5"/>
  <c r="AC741" i="5" s="1"/>
  <c r="D741" i="5"/>
  <c r="AB741" i="5" s="1"/>
  <c r="AA740" i="5"/>
  <c r="V740" i="5"/>
  <c r="U740" i="5"/>
  <c r="T740" i="5"/>
  <c r="N740" i="5"/>
  <c r="M740" i="5"/>
  <c r="O740" i="5" s="1"/>
  <c r="F740" i="5"/>
  <c r="E740" i="5"/>
  <c r="AC740" i="5" s="1"/>
  <c r="D740" i="5"/>
  <c r="AB740" i="5" s="1"/>
  <c r="AC739" i="5"/>
  <c r="AA739" i="5"/>
  <c r="U739" i="5"/>
  <c r="T739" i="5"/>
  <c r="M739" i="5"/>
  <c r="F739" i="5"/>
  <c r="E739" i="5"/>
  <c r="H739" i="5" s="1"/>
  <c r="D739" i="5"/>
  <c r="AB739" i="5" s="1"/>
  <c r="AB738" i="5"/>
  <c r="AA738" i="5"/>
  <c r="AC738" i="5" s="1"/>
  <c r="T738" i="5"/>
  <c r="O738" i="5"/>
  <c r="M738" i="5"/>
  <c r="F738" i="5"/>
  <c r="H738" i="5" s="1"/>
  <c r="E738" i="5"/>
  <c r="D738" i="5"/>
  <c r="AA737" i="5"/>
  <c r="AC737" i="5" s="1"/>
  <c r="V737" i="5"/>
  <c r="U737" i="5"/>
  <c r="T737" i="5"/>
  <c r="N737" i="5"/>
  <c r="M737" i="5"/>
  <c r="O737" i="5" s="1"/>
  <c r="F737" i="5"/>
  <c r="H737" i="5" s="1"/>
  <c r="E737" i="5"/>
  <c r="D737" i="5"/>
  <c r="AB737" i="5" s="1"/>
  <c r="AA736" i="5"/>
  <c r="U736" i="5"/>
  <c r="T736" i="5"/>
  <c r="V736" i="5" s="1"/>
  <c r="M736" i="5"/>
  <c r="F736" i="5"/>
  <c r="G736" i="5" s="1"/>
  <c r="E736" i="5"/>
  <c r="D736" i="5"/>
  <c r="AB736" i="5" s="1"/>
  <c r="AA735" i="5"/>
  <c r="AC735" i="5" s="1"/>
  <c r="T735" i="5"/>
  <c r="O735" i="5"/>
  <c r="M735" i="5"/>
  <c r="H735" i="5"/>
  <c r="F735" i="5"/>
  <c r="E735" i="5"/>
  <c r="D735" i="5"/>
  <c r="G735" i="5" s="1"/>
  <c r="AA734" i="5"/>
  <c r="AC734" i="5" s="1"/>
  <c r="V734" i="5"/>
  <c r="T734" i="5"/>
  <c r="U734" i="5" s="1"/>
  <c r="O734" i="5"/>
  <c r="N734" i="5"/>
  <c r="M734" i="5"/>
  <c r="H734" i="5"/>
  <c r="G734" i="5"/>
  <c r="F734" i="5"/>
  <c r="E734" i="5"/>
  <c r="D734" i="5"/>
  <c r="AA733" i="5"/>
  <c r="V733" i="5"/>
  <c r="U733" i="5"/>
  <c r="T733" i="5"/>
  <c r="O733" i="5"/>
  <c r="N733" i="5"/>
  <c r="M733" i="5"/>
  <c r="G733" i="5"/>
  <c r="F733" i="5"/>
  <c r="H733" i="5" s="1"/>
  <c r="E733" i="5"/>
  <c r="AC733" i="5" s="1"/>
  <c r="D733" i="5"/>
  <c r="AB733" i="5" s="1"/>
  <c r="AC732" i="5"/>
  <c r="AA732" i="5"/>
  <c r="T732" i="5"/>
  <c r="M732" i="5"/>
  <c r="O732" i="5" s="1"/>
  <c r="F732" i="5"/>
  <c r="E732" i="5"/>
  <c r="V732" i="5" s="1"/>
  <c r="D732" i="5"/>
  <c r="AB732" i="5" s="1"/>
  <c r="AC731" i="5"/>
  <c r="AA731" i="5"/>
  <c r="T731" i="5"/>
  <c r="O731" i="5"/>
  <c r="M731" i="5"/>
  <c r="H731" i="5"/>
  <c r="F731" i="5"/>
  <c r="E731" i="5"/>
  <c r="D731" i="5"/>
  <c r="AB730" i="5"/>
  <c r="AA730" i="5"/>
  <c r="AC730" i="5" s="1"/>
  <c r="V730" i="5"/>
  <c r="T730" i="5"/>
  <c r="U730" i="5" s="1"/>
  <c r="O730" i="5"/>
  <c r="M730" i="5"/>
  <c r="G730" i="5"/>
  <c r="F730" i="5"/>
  <c r="H730" i="5" s="1"/>
  <c r="E730" i="5"/>
  <c r="D730" i="5"/>
  <c r="N730" i="5" s="1"/>
  <c r="AA729" i="5"/>
  <c r="AC729" i="5" s="1"/>
  <c r="U729" i="5"/>
  <c r="T729" i="5"/>
  <c r="M729" i="5"/>
  <c r="O729" i="5" s="1"/>
  <c r="F729" i="5"/>
  <c r="E729" i="5"/>
  <c r="V729" i="5" s="1"/>
  <c r="D729" i="5"/>
  <c r="AB729" i="5" s="1"/>
  <c r="AC728" i="5"/>
  <c r="AA728" i="5"/>
  <c r="T728" i="5"/>
  <c r="M728" i="5"/>
  <c r="F728" i="5"/>
  <c r="E728" i="5"/>
  <c r="H728" i="5" s="1"/>
  <c r="D728" i="5"/>
  <c r="AB727" i="5"/>
  <c r="AA727" i="5"/>
  <c r="AC727" i="5" s="1"/>
  <c r="T727" i="5"/>
  <c r="O727" i="5"/>
  <c r="M727" i="5"/>
  <c r="H727" i="5"/>
  <c r="F727" i="5"/>
  <c r="E727" i="5"/>
  <c r="D727" i="5"/>
  <c r="G727" i="5" s="1"/>
  <c r="AA726" i="5"/>
  <c r="AC726" i="5" s="1"/>
  <c r="V726" i="5"/>
  <c r="T726" i="5"/>
  <c r="U726" i="5" s="1"/>
  <c r="O726" i="5"/>
  <c r="N726" i="5"/>
  <c r="M726" i="5"/>
  <c r="G726" i="5"/>
  <c r="F726" i="5"/>
  <c r="H726" i="5" s="1"/>
  <c r="E726" i="5"/>
  <c r="D726" i="5"/>
  <c r="AC725" i="5"/>
  <c r="AA725" i="5"/>
  <c r="V725" i="5"/>
  <c r="U725" i="5"/>
  <c r="T725" i="5"/>
  <c r="N725" i="5"/>
  <c r="M725" i="5"/>
  <c r="O725" i="5" s="1"/>
  <c r="F725" i="5"/>
  <c r="H725" i="5" s="1"/>
  <c r="E725" i="5"/>
  <c r="D725" i="5"/>
  <c r="AB725" i="5" s="1"/>
  <c r="AB724" i="5"/>
  <c r="AA724" i="5"/>
  <c r="U724" i="5"/>
  <c r="T724" i="5"/>
  <c r="V724" i="5" s="1"/>
  <c r="M724" i="5"/>
  <c r="H724" i="5"/>
  <c r="F724" i="5"/>
  <c r="E724" i="5"/>
  <c r="AC724" i="5" s="1"/>
  <c r="D724" i="5"/>
  <c r="AB723" i="5"/>
  <c r="AA723" i="5"/>
  <c r="T723" i="5"/>
  <c r="V723" i="5" s="1"/>
  <c r="M723" i="5"/>
  <c r="H723" i="5"/>
  <c r="G723" i="5"/>
  <c r="F723" i="5"/>
  <c r="E723" i="5"/>
  <c r="AC723" i="5" s="1"/>
  <c r="D723" i="5"/>
  <c r="AA722" i="5"/>
  <c r="T722" i="5"/>
  <c r="V722" i="5" s="1"/>
  <c r="M722" i="5"/>
  <c r="H722" i="5"/>
  <c r="F722" i="5"/>
  <c r="E722" i="5"/>
  <c r="D722" i="5"/>
  <c r="AB722" i="5" s="1"/>
  <c r="AA721" i="5"/>
  <c r="AC721" i="5" s="1"/>
  <c r="U721" i="5"/>
  <c r="T721" i="5"/>
  <c r="N721" i="5"/>
  <c r="M721" i="5"/>
  <c r="O721" i="5" s="1"/>
  <c r="G721" i="5"/>
  <c r="F721" i="5"/>
  <c r="E721" i="5"/>
  <c r="V721" i="5" s="1"/>
  <c r="D721" i="5"/>
  <c r="AB721" i="5" s="1"/>
  <c r="AC720" i="5"/>
  <c r="AA720" i="5"/>
  <c r="T720" i="5"/>
  <c r="M720" i="5"/>
  <c r="O720" i="5" s="1"/>
  <c r="H720" i="5"/>
  <c r="F720" i="5"/>
  <c r="E720" i="5"/>
  <c r="D720" i="5"/>
  <c r="AB720" i="5" s="1"/>
  <c r="AA719" i="5"/>
  <c r="AC719" i="5" s="1"/>
  <c r="T719" i="5"/>
  <c r="V719" i="5" s="1"/>
  <c r="O719" i="5"/>
  <c r="M719" i="5"/>
  <c r="N719" i="5" s="1"/>
  <c r="H719" i="5"/>
  <c r="G719" i="5"/>
  <c r="F719" i="5"/>
  <c r="E719" i="5"/>
  <c r="D719" i="5"/>
  <c r="AB719" i="5" s="1"/>
  <c r="AA718" i="5"/>
  <c r="AC718" i="5" s="1"/>
  <c r="V718" i="5"/>
  <c r="T718" i="5"/>
  <c r="U718" i="5" s="1"/>
  <c r="O718" i="5"/>
  <c r="N718" i="5"/>
  <c r="M718" i="5"/>
  <c r="H718" i="5"/>
  <c r="F718" i="5"/>
  <c r="G718" i="5" s="1"/>
  <c r="E718" i="5"/>
  <c r="D718" i="5"/>
  <c r="AB718" i="5" s="1"/>
  <c r="AA717" i="5"/>
  <c r="U717" i="5"/>
  <c r="T717" i="5"/>
  <c r="O717" i="5"/>
  <c r="M717" i="5"/>
  <c r="N717" i="5" s="1"/>
  <c r="G717" i="5"/>
  <c r="F717" i="5"/>
  <c r="H717" i="5" s="1"/>
  <c r="E717" i="5"/>
  <c r="V717" i="5" s="1"/>
  <c r="D717" i="5"/>
  <c r="AB717" i="5" s="1"/>
  <c r="AA716" i="5"/>
  <c r="V716" i="5"/>
  <c r="T716" i="5"/>
  <c r="U716" i="5" s="1"/>
  <c r="N716" i="5"/>
  <c r="M716" i="5"/>
  <c r="O716" i="5" s="1"/>
  <c r="H716" i="5"/>
  <c r="F716" i="5"/>
  <c r="G716" i="5" s="1"/>
  <c r="E716" i="5"/>
  <c r="AC716" i="5" s="1"/>
  <c r="D716" i="5"/>
  <c r="AB716" i="5" s="1"/>
  <c r="AA715" i="5"/>
  <c r="U715" i="5"/>
  <c r="T715" i="5"/>
  <c r="O715" i="5"/>
  <c r="M715" i="5"/>
  <c r="N715" i="5" s="1"/>
  <c r="G715" i="5"/>
  <c r="F715" i="5"/>
  <c r="E715" i="5"/>
  <c r="D715" i="5"/>
  <c r="AB715" i="5" s="1"/>
  <c r="AA714" i="5"/>
  <c r="AC714" i="5" s="1"/>
  <c r="V714" i="5"/>
  <c r="T714" i="5"/>
  <c r="O714" i="5"/>
  <c r="N714" i="5"/>
  <c r="M714" i="5"/>
  <c r="F714" i="5"/>
  <c r="E714" i="5"/>
  <c r="D714" i="5"/>
  <c r="AB714" i="5" s="1"/>
  <c r="AA713" i="5"/>
  <c r="AC713" i="5" s="1"/>
  <c r="U713" i="5"/>
  <c r="T713" i="5"/>
  <c r="M713" i="5"/>
  <c r="G713" i="5"/>
  <c r="F713" i="5"/>
  <c r="E713" i="5"/>
  <c r="V713" i="5" s="1"/>
  <c r="D713" i="5"/>
  <c r="AA712" i="5"/>
  <c r="T712" i="5"/>
  <c r="M712" i="5"/>
  <c r="O712" i="5" s="1"/>
  <c r="H712" i="5"/>
  <c r="F712" i="5"/>
  <c r="E712" i="5"/>
  <c r="AC712" i="5" s="1"/>
  <c r="D712" i="5"/>
  <c r="N712" i="5" s="1"/>
  <c r="AA711" i="5"/>
  <c r="AC711" i="5" s="1"/>
  <c r="T711" i="5"/>
  <c r="V711" i="5" s="1"/>
  <c r="O711" i="5"/>
  <c r="M711" i="5"/>
  <c r="N711" i="5" s="1"/>
  <c r="G711" i="5"/>
  <c r="F711" i="5"/>
  <c r="E711" i="5"/>
  <c r="H711" i="5" s="1"/>
  <c r="D711" i="5"/>
  <c r="AA710" i="5"/>
  <c r="AC710" i="5" s="1"/>
  <c r="V710" i="5"/>
  <c r="T710" i="5"/>
  <c r="U710" i="5" s="1"/>
  <c r="O710" i="5"/>
  <c r="N710" i="5"/>
  <c r="M710" i="5"/>
  <c r="H710" i="5"/>
  <c r="F710" i="5"/>
  <c r="G710" i="5" s="1"/>
  <c r="E710" i="5"/>
  <c r="D710" i="5"/>
  <c r="AB710" i="5" s="1"/>
  <c r="AA709" i="5"/>
  <c r="U709" i="5"/>
  <c r="T709" i="5"/>
  <c r="O709" i="5"/>
  <c r="M709" i="5"/>
  <c r="N709" i="5" s="1"/>
  <c r="G709" i="5"/>
  <c r="F709" i="5"/>
  <c r="H709" i="5" s="1"/>
  <c r="E709" i="5"/>
  <c r="V709" i="5" s="1"/>
  <c r="D709" i="5"/>
  <c r="AB709" i="5" s="1"/>
  <c r="AA708" i="5"/>
  <c r="V708" i="5"/>
  <c r="T708" i="5"/>
  <c r="U708" i="5" s="1"/>
  <c r="N708" i="5"/>
  <c r="M708" i="5"/>
  <c r="O708" i="5" s="1"/>
  <c r="H708" i="5"/>
  <c r="F708" i="5"/>
  <c r="G708" i="5" s="1"/>
  <c r="E708" i="5"/>
  <c r="AC708" i="5" s="1"/>
  <c r="D708" i="5"/>
  <c r="AB708" i="5" s="1"/>
  <c r="AA707" i="5"/>
  <c r="U707" i="5"/>
  <c r="T707" i="5"/>
  <c r="O707" i="5"/>
  <c r="M707" i="5"/>
  <c r="N707" i="5" s="1"/>
  <c r="G707" i="5"/>
  <c r="F707" i="5"/>
  <c r="E707" i="5"/>
  <c r="H707" i="5" s="1"/>
  <c r="D707" i="5"/>
  <c r="AB707" i="5" s="1"/>
  <c r="AA706" i="5"/>
  <c r="AC706" i="5" s="1"/>
  <c r="V706" i="5"/>
  <c r="T706" i="5"/>
  <c r="O706" i="5"/>
  <c r="M706" i="5"/>
  <c r="F706" i="5"/>
  <c r="E706" i="5"/>
  <c r="D706" i="5"/>
  <c r="N706" i="5" s="1"/>
  <c r="AC705" i="5"/>
  <c r="AA705" i="5"/>
  <c r="U705" i="5"/>
  <c r="T705" i="5"/>
  <c r="M705" i="5"/>
  <c r="G705" i="5"/>
  <c r="F705" i="5"/>
  <c r="H705" i="5" s="1"/>
  <c r="E705" i="5"/>
  <c r="V705" i="5" s="1"/>
  <c r="D705" i="5"/>
  <c r="AB705" i="5" s="1"/>
  <c r="AA704" i="5"/>
  <c r="T704" i="5"/>
  <c r="M704" i="5"/>
  <c r="O704" i="5" s="1"/>
  <c r="H704" i="5"/>
  <c r="F704" i="5"/>
  <c r="E704" i="5"/>
  <c r="AC704" i="5" s="1"/>
  <c r="D704" i="5"/>
  <c r="N704" i="5" s="1"/>
  <c r="AA703" i="5"/>
  <c r="AC703" i="5" s="1"/>
  <c r="T703" i="5"/>
  <c r="V703" i="5" s="1"/>
  <c r="O703" i="5"/>
  <c r="M703" i="5"/>
  <c r="N703" i="5" s="1"/>
  <c r="G703" i="5"/>
  <c r="F703" i="5"/>
  <c r="E703" i="5"/>
  <c r="H703" i="5" s="1"/>
  <c r="D703" i="5"/>
  <c r="AA702" i="5"/>
  <c r="AC702" i="5" s="1"/>
  <c r="V702" i="5"/>
  <c r="T702" i="5"/>
  <c r="U702" i="5" s="1"/>
  <c r="O702" i="5"/>
  <c r="N702" i="5"/>
  <c r="M702" i="5"/>
  <c r="H702" i="5"/>
  <c r="F702" i="5"/>
  <c r="G702" i="5" s="1"/>
  <c r="E702" i="5"/>
  <c r="D702" i="5"/>
  <c r="AB702" i="5" s="1"/>
  <c r="AA701" i="5"/>
  <c r="U701" i="5"/>
  <c r="T701" i="5"/>
  <c r="M701" i="5"/>
  <c r="N701" i="5" s="1"/>
  <c r="G701" i="5"/>
  <c r="F701" i="5"/>
  <c r="E701" i="5"/>
  <c r="D701" i="5"/>
  <c r="AB701" i="5" s="1"/>
  <c r="AA700" i="5"/>
  <c r="T700" i="5"/>
  <c r="M700" i="5"/>
  <c r="O700" i="5" s="1"/>
  <c r="H700" i="5"/>
  <c r="F700" i="5"/>
  <c r="E700" i="5"/>
  <c r="AC700" i="5" s="1"/>
  <c r="D700" i="5"/>
  <c r="AA699" i="5"/>
  <c r="U699" i="5"/>
  <c r="T699" i="5"/>
  <c r="O699" i="5"/>
  <c r="M699" i="5"/>
  <c r="N699" i="5" s="1"/>
  <c r="G699" i="5"/>
  <c r="F699" i="5"/>
  <c r="E699" i="5"/>
  <c r="H699" i="5" s="1"/>
  <c r="D699" i="5"/>
  <c r="AB699" i="5" s="1"/>
  <c r="AB698" i="5"/>
  <c r="AA698" i="5"/>
  <c r="AC698" i="5" s="1"/>
  <c r="T698" i="5"/>
  <c r="U698" i="5" s="1"/>
  <c r="O698" i="5"/>
  <c r="N698" i="5"/>
  <c r="M698" i="5"/>
  <c r="F698" i="5"/>
  <c r="E698" i="5"/>
  <c r="D698" i="5"/>
  <c r="AC697" i="5"/>
  <c r="AA697" i="5"/>
  <c r="U697" i="5"/>
  <c r="T697" i="5"/>
  <c r="M697" i="5"/>
  <c r="G697" i="5"/>
  <c r="F697" i="5"/>
  <c r="E697" i="5"/>
  <c r="V697" i="5" s="1"/>
  <c r="D697" i="5"/>
  <c r="AB697" i="5" s="1"/>
  <c r="AB696" i="5"/>
  <c r="AA696" i="5"/>
  <c r="T696" i="5"/>
  <c r="M696" i="5"/>
  <c r="O696" i="5" s="1"/>
  <c r="H696" i="5"/>
  <c r="F696" i="5"/>
  <c r="E696" i="5"/>
  <c r="AC696" i="5" s="1"/>
  <c r="D696" i="5"/>
  <c r="N696" i="5" s="1"/>
  <c r="AA695" i="5"/>
  <c r="AC695" i="5" s="1"/>
  <c r="T695" i="5"/>
  <c r="V695" i="5" s="1"/>
  <c r="O695" i="5"/>
  <c r="M695" i="5"/>
  <c r="N695" i="5" s="1"/>
  <c r="G695" i="5"/>
  <c r="F695" i="5"/>
  <c r="E695" i="5"/>
  <c r="H695" i="5" s="1"/>
  <c r="D695" i="5"/>
  <c r="AA694" i="5"/>
  <c r="AC694" i="5" s="1"/>
  <c r="V694" i="5"/>
  <c r="T694" i="5"/>
  <c r="U694" i="5" s="1"/>
  <c r="O694" i="5"/>
  <c r="N694" i="5"/>
  <c r="M694" i="5"/>
  <c r="F694" i="5"/>
  <c r="G694" i="5" s="1"/>
  <c r="E694" i="5"/>
  <c r="D694" i="5"/>
  <c r="AB694" i="5" s="1"/>
  <c r="AA693" i="5"/>
  <c r="U693" i="5"/>
  <c r="T693" i="5"/>
  <c r="O693" i="5"/>
  <c r="M693" i="5"/>
  <c r="N693" i="5" s="1"/>
  <c r="G693" i="5"/>
  <c r="F693" i="5"/>
  <c r="H693" i="5" s="1"/>
  <c r="E693" i="5"/>
  <c r="V693" i="5" s="1"/>
  <c r="D693" i="5"/>
  <c r="AB693" i="5" s="1"/>
  <c r="AA692" i="5"/>
  <c r="V692" i="5"/>
  <c r="T692" i="5"/>
  <c r="N692" i="5"/>
  <c r="M692" i="5"/>
  <c r="O692" i="5" s="1"/>
  <c r="F692" i="5"/>
  <c r="E692" i="5"/>
  <c r="AC692" i="5" s="1"/>
  <c r="D692" i="5"/>
  <c r="AB692" i="5" s="1"/>
  <c r="AC691" i="5"/>
  <c r="AA691" i="5"/>
  <c r="U691" i="5"/>
  <c r="T691" i="5"/>
  <c r="V691" i="5" s="1"/>
  <c r="O691" i="5"/>
  <c r="M691" i="5"/>
  <c r="N691" i="5" s="1"/>
  <c r="G691" i="5"/>
  <c r="F691" i="5"/>
  <c r="E691" i="5"/>
  <c r="H691" i="5" s="1"/>
  <c r="D691" i="5"/>
  <c r="AA690" i="5"/>
  <c r="AC690" i="5" s="1"/>
  <c r="V690" i="5"/>
  <c r="T690" i="5"/>
  <c r="O690" i="5"/>
  <c r="N690" i="5"/>
  <c r="M690" i="5"/>
  <c r="F690" i="5"/>
  <c r="E690" i="5"/>
  <c r="D690" i="5"/>
  <c r="AB690" i="5" s="1"/>
  <c r="AA689" i="5"/>
  <c r="U689" i="5"/>
  <c r="T689" i="5"/>
  <c r="M689" i="5"/>
  <c r="F689" i="5"/>
  <c r="H689" i="5" s="1"/>
  <c r="E689" i="5"/>
  <c r="V689" i="5" s="1"/>
  <c r="D689" i="5"/>
  <c r="AB689" i="5" s="1"/>
  <c r="AB688" i="5"/>
  <c r="AA688" i="5"/>
  <c r="T688" i="5"/>
  <c r="M688" i="5"/>
  <c r="O688" i="5" s="1"/>
  <c r="H688" i="5"/>
  <c r="F688" i="5"/>
  <c r="G688" i="5" s="1"/>
  <c r="E688" i="5"/>
  <c r="AC688" i="5" s="1"/>
  <c r="D688" i="5"/>
  <c r="AA687" i="5"/>
  <c r="AC687" i="5" s="1"/>
  <c r="T687" i="5"/>
  <c r="V687" i="5" s="1"/>
  <c r="O687" i="5"/>
  <c r="M687" i="5"/>
  <c r="N687" i="5" s="1"/>
  <c r="G687" i="5"/>
  <c r="F687" i="5"/>
  <c r="E687" i="5"/>
  <c r="H687" i="5" s="1"/>
  <c r="D687" i="5"/>
  <c r="AA686" i="5"/>
  <c r="AC686" i="5" s="1"/>
  <c r="V686" i="5"/>
  <c r="T686" i="5"/>
  <c r="U686" i="5" s="1"/>
  <c r="O686" i="5"/>
  <c r="N686" i="5"/>
  <c r="M686" i="5"/>
  <c r="H686" i="5"/>
  <c r="F686" i="5"/>
  <c r="G686" i="5" s="1"/>
  <c r="E686" i="5"/>
  <c r="D686" i="5"/>
  <c r="AB686" i="5" s="1"/>
  <c r="AA685" i="5"/>
  <c r="U685" i="5"/>
  <c r="T685" i="5"/>
  <c r="O685" i="5"/>
  <c r="M685" i="5"/>
  <c r="N685" i="5" s="1"/>
  <c r="G685" i="5"/>
  <c r="F685" i="5"/>
  <c r="H685" i="5" s="1"/>
  <c r="E685" i="5"/>
  <c r="V685" i="5" s="1"/>
  <c r="D685" i="5"/>
  <c r="AB685" i="5" s="1"/>
  <c r="AA684" i="5"/>
  <c r="V684" i="5"/>
  <c r="T684" i="5"/>
  <c r="N684" i="5"/>
  <c r="M684" i="5"/>
  <c r="O684" i="5" s="1"/>
  <c r="H684" i="5"/>
  <c r="F684" i="5"/>
  <c r="G684" i="5" s="1"/>
  <c r="E684" i="5"/>
  <c r="AC684" i="5" s="1"/>
  <c r="D684" i="5"/>
  <c r="AB684" i="5" s="1"/>
  <c r="AA683" i="5"/>
  <c r="U683" i="5"/>
  <c r="T683" i="5"/>
  <c r="M683" i="5"/>
  <c r="N683" i="5" s="1"/>
  <c r="G683" i="5"/>
  <c r="F683" i="5"/>
  <c r="E683" i="5"/>
  <c r="D683" i="5"/>
  <c r="AB683" i="5" s="1"/>
  <c r="AA682" i="5"/>
  <c r="AC682" i="5" s="1"/>
  <c r="T682" i="5"/>
  <c r="O682" i="5"/>
  <c r="M682" i="5"/>
  <c r="F682" i="5"/>
  <c r="E682" i="5"/>
  <c r="D682" i="5"/>
  <c r="N682" i="5" s="1"/>
  <c r="AA681" i="5"/>
  <c r="AC681" i="5" s="1"/>
  <c r="U681" i="5"/>
  <c r="T681" i="5"/>
  <c r="M681" i="5"/>
  <c r="G681" i="5"/>
  <c r="F681" i="5"/>
  <c r="H681" i="5" s="1"/>
  <c r="E681" i="5"/>
  <c r="V681" i="5" s="1"/>
  <c r="D681" i="5"/>
  <c r="AB681" i="5" s="1"/>
  <c r="AA680" i="5"/>
  <c r="T680" i="5"/>
  <c r="M680" i="5"/>
  <c r="O680" i="5" s="1"/>
  <c r="H680" i="5"/>
  <c r="F680" i="5"/>
  <c r="E680" i="5"/>
  <c r="AC680" i="5" s="1"/>
  <c r="D680" i="5"/>
  <c r="AA679" i="5"/>
  <c r="AC679" i="5" s="1"/>
  <c r="T679" i="5"/>
  <c r="V679" i="5" s="1"/>
  <c r="M679" i="5"/>
  <c r="H679" i="5"/>
  <c r="F679" i="5"/>
  <c r="E679" i="5"/>
  <c r="D679" i="5"/>
  <c r="AB679" i="5" s="1"/>
  <c r="AA678" i="5"/>
  <c r="AC678" i="5" s="1"/>
  <c r="T678" i="5"/>
  <c r="O678" i="5"/>
  <c r="N678" i="5"/>
  <c r="M678" i="5"/>
  <c r="F678" i="5"/>
  <c r="H678" i="5" s="1"/>
  <c r="E678" i="5"/>
  <c r="D678" i="5"/>
  <c r="AB678" i="5" s="1"/>
  <c r="AA677" i="5"/>
  <c r="AC677" i="5" s="1"/>
  <c r="V677" i="5"/>
  <c r="U677" i="5"/>
  <c r="T677" i="5"/>
  <c r="M677" i="5"/>
  <c r="F677" i="5"/>
  <c r="H677" i="5" s="1"/>
  <c r="E677" i="5"/>
  <c r="D677" i="5"/>
  <c r="AC676" i="5"/>
  <c r="AA676" i="5"/>
  <c r="T676" i="5"/>
  <c r="V676" i="5" s="1"/>
  <c r="M676" i="5"/>
  <c r="O676" i="5" s="1"/>
  <c r="H676" i="5"/>
  <c r="F676" i="5"/>
  <c r="E676" i="5"/>
  <c r="D676" i="5"/>
  <c r="AA675" i="5"/>
  <c r="AC675" i="5" s="1"/>
  <c r="T675" i="5"/>
  <c r="M675" i="5"/>
  <c r="H675" i="5"/>
  <c r="F675" i="5"/>
  <c r="E675" i="5"/>
  <c r="D675" i="5"/>
  <c r="AB674" i="5"/>
  <c r="AA674" i="5"/>
  <c r="AC674" i="5" s="1"/>
  <c r="V674" i="5"/>
  <c r="T674" i="5"/>
  <c r="O674" i="5"/>
  <c r="N674" i="5"/>
  <c r="M674" i="5"/>
  <c r="H674" i="5"/>
  <c r="F674" i="5"/>
  <c r="E674" i="5"/>
  <c r="D674" i="5"/>
  <c r="G674" i="5" s="1"/>
  <c r="AA673" i="5"/>
  <c r="U673" i="5"/>
  <c r="T673" i="5"/>
  <c r="N673" i="5"/>
  <c r="M673" i="5"/>
  <c r="F673" i="5"/>
  <c r="E673" i="5"/>
  <c r="O673" i="5" s="1"/>
  <c r="D673" i="5"/>
  <c r="AB673" i="5" s="1"/>
  <c r="AB672" i="5"/>
  <c r="AA672" i="5"/>
  <c r="V672" i="5"/>
  <c r="U672" i="5"/>
  <c r="T672" i="5"/>
  <c r="M672" i="5"/>
  <c r="O672" i="5" s="1"/>
  <c r="H672" i="5"/>
  <c r="F672" i="5"/>
  <c r="G672" i="5" s="1"/>
  <c r="E672" i="5"/>
  <c r="AC672" i="5" s="1"/>
  <c r="D672" i="5"/>
  <c r="AB671" i="5"/>
  <c r="AA671" i="5"/>
  <c r="AC671" i="5" s="1"/>
  <c r="U671" i="5"/>
  <c r="T671" i="5"/>
  <c r="V671" i="5" s="1"/>
  <c r="M671" i="5"/>
  <c r="G671" i="5"/>
  <c r="F671" i="5"/>
  <c r="E671" i="5"/>
  <c r="O671" i="5" s="1"/>
  <c r="D671" i="5"/>
  <c r="AB670" i="5"/>
  <c r="AA670" i="5"/>
  <c r="AC670" i="5" s="1"/>
  <c r="V670" i="5"/>
  <c r="T670" i="5"/>
  <c r="U670" i="5" s="1"/>
  <c r="O670" i="5"/>
  <c r="M670" i="5"/>
  <c r="H670" i="5"/>
  <c r="G670" i="5"/>
  <c r="F670" i="5"/>
  <c r="E670" i="5"/>
  <c r="D670" i="5"/>
  <c r="N670" i="5" s="1"/>
  <c r="AC669" i="5"/>
  <c r="AA669" i="5"/>
  <c r="V669" i="5"/>
  <c r="U669" i="5"/>
  <c r="T669" i="5"/>
  <c r="N669" i="5"/>
  <c r="M669" i="5"/>
  <c r="O669" i="5" s="1"/>
  <c r="G669" i="5"/>
  <c r="F669" i="5"/>
  <c r="E669" i="5"/>
  <c r="D669" i="5"/>
  <c r="AB669" i="5" s="1"/>
  <c r="AA668" i="5"/>
  <c r="V668" i="5"/>
  <c r="U668" i="5"/>
  <c r="T668" i="5"/>
  <c r="M668" i="5"/>
  <c r="F668" i="5"/>
  <c r="E668" i="5"/>
  <c r="AC668" i="5" s="1"/>
  <c r="D668" i="5"/>
  <c r="AB668" i="5" s="1"/>
  <c r="AA667" i="5"/>
  <c r="AC667" i="5" s="1"/>
  <c r="U667" i="5"/>
  <c r="T667" i="5"/>
  <c r="M667" i="5"/>
  <c r="F667" i="5"/>
  <c r="E667" i="5"/>
  <c r="H667" i="5" s="1"/>
  <c r="D667" i="5"/>
  <c r="AB667" i="5" s="1"/>
  <c r="AA666" i="5"/>
  <c r="AC666" i="5" s="1"/>
  <c r="V666" i="5"/>
  <c r="T666" i="5"/>
  <c r="U666" i="5" s="1"/>
  <c r="O666" i="5"/>
  <c r="N666" i="5"/>
  <c r="M666" i="5"/>
  <c r="F666" i="5"/>
  <c r="H666" i="5" s="1"/>
  <c r="E666" i="5"/>
  <c r="D666" i="5"/>
  <c r="AB666" i="5" s="1"/>
  <c r="AA665" i="5"/>
  <c r="AC665" i="5" s="1"/>
  <c r="V665" i="5"/>
  <c r="U665" i="5"/>
  <c r="T665" i="5"/>
  <c r="N665" i="5"/>
  <c r="M665" i="5"/>
  <c r="O665" i="5" s="1"/>
  <c r="G665" i="5"/>
  <c r="F665" i="5"/>
  <c r="H665" i="5" s="1"/>
  <c r="E665" i="5"/>
  <c r="D665" i="5"/>
  <c r="AB665" i="5" s="1"/>
  <c r="AA664" i="5"/>
  <c r="T664" i="5"/>
  <c r="M664" i="5"/>
  <c r="F664" i="5"/>
  <c r="E664" i="5"/>
  <c r="D664" i="5"/>
  <c r="N664" i="5" s="1"/>
  <c r="AA663" i="5"/>
  <c r="T663" i="5"/>
  <c r="O663" i="5"/>
  <c r="M663" i="5"/>
  <c r="F663" i="5"/>
  <c r="E663" i="5"/>
  <c r="D663" i="5"/>
  <c r="AB663" i="5" s="1"/>
  <c r="AB662" i="5"/>
  <c r="AA662" i="5"/>
  <c r="AC662" i="5" s="1"/>
  <c r="T662" i="5"/>
  <c r="U662" i="5" s="1"/>
  <c r="O662" i="5"/>
  <c r="N662" i="5"/>
  <c r="M662" i="5"/>
  <c r="F662" i="5"/>
  <c r="E662" i="5"/>
  <c r="D662" i="5"/>
  <c r="AA661" i="5"/>
  <c r="AC661" i="5" s="1"/>
  <c r="V661" i="5"/>
  <c r="U661" i="5"/>
  <c r="T661" i="5"/>
  <c r="M661" i="5"/>
  <c r="O661" i="5" s="1"/>
  <c r="G661" i="5"/>
  <c r="F661" i="5"/>
  <c r="H661" i="5" s="1"/>
  <c r="E661" i="5"/>
  <c r="D661" i="5"/>
  <c r="AC660" i="5"/>
  <c r="AB660" i="5"/>
  <c r="AA660" i="5"/>
  <c r="T660" i="5"/>
  <c r="M660" i="5"/>
  <c r="O660" i="5" s="1"/>
  <c r="H660" i="5"/>
  <c r="F660" i="5"/>
  <c r="E660" i="5"/>
  <c r="D660" i="5"/>
  <c r="AC659" i="5"/>
  <c r="AB659" i="5"/>
  <c r="AA659" i="5"/>
  <c r="T659" i="5"/>
  <c r="V659" i="5" s="1"/>
  <c r="M659" i="5"/>
  <c r="H659" i="5"/>
  <c r="G659" i="5"/>
  <c r="F659" i="5"/>
  <c r="E659" i="5"/>
  <c r="D659" i="5"/>
  <c r="U659" i="5" s="1"/>
  <c r="AA658" i="5"/>
  <c r="AC658" i="5" s="1"/>
  <c r="V658" i="5"/>
  <c r="T658" i="5"/>
  <c r="O658" i="5"/>
  <c r="M658" i="5"/>
  <c r="H658" i="5"/>
  <c r="F658" i="5"/>
  <c r="E658" i="5"/>
  <c r="D658" i="5"/>
  <c r="AB658" i="5" s="1"/>
  <c r="AA657" i="5"/>
  <c r="U657" i="5"/>
  <c r="T657" i="5"/>
  <c r="N657" i="5"/>
  <c r="M657" i="5"/>
  <c r="F657" i="5"/>
  <c r="E657" i="5"/>
  <c r="AC657" i="5" s="1"/>
  <c r="D657" i="5"/>
  <c r="AB657" i="5" s="1"/>
  <c r="AA656" i="5"/>
  <c r="T656" i="5"/>
  <c r="N656" i="5"/>
  <c r="M656" i="5"/>
  <c r="F656" i="5"/>
  <c r="E656" i="5"/>
  <c r="D656" i="5"/>
  <c r="U656" i="5" s="1"/>
  <c r="AA655" i="5"/>
  <c r="AC655" i="5" s="1"/>
  <c r="U655" i="5"/>
  <c r="T655" i="5"/>
  <c r="M655" i="5"/>
  <c r="O655" i="5" s="1"/>
  <c r="F655" i="5"/>
  <c r="H655" i="5" s="1"/>
  <c r="E655" i="5"/>
  <c r="D655" i="5"/>
  <c r="AB655" i="5" s="1"/>
  <c r="AA654" i="5"/>
  <c r="AC654" i="5" s="1"/>
  <c r="T654" i="5"/>
  <c r="V654" i="5" s="1"/>
  <c r="M654" i="5"/>
  <c r="O654" i="5" s="1"/>
  <c r="H654" i="5"/>
  <c r="F654" i="5"/>
  <c r="E654" i="5"/>
  <c r="D654" i="5"/>
  <c r="G654" i="5" s="1"/>
  <c r="AA653" i="5"/>
  <c r="AC653" i="5" s="1"/>
  <c r="T653" i="5"/>
  <c r="V653" i="5" s="1"/>
  <c r="O653" i="5"/>
  <c r="M653" i="5"/>
  <c r="H653" i="5"/>
  <c r="G653" i="5"/>
  <c r="F653" i="5"/>
  <c r="E653" i="5"/>
  <c r="D653" i="5"/>
  <c r="N653" i="5" s="1"/>
  <c r="AA652" i="5"/>
  <c r="AC652" i="5" s="1"/>
  <c r="V652" i="5"/>
  <c r="U652" i="5"/>
  <c r="T652" i="5"/>
  <c r="O652" i="5"/>
  <c r="N652" i="5"/>
  <c r="M652" i="5"/>
  <c r="G652" i="5"/>
  <c r="F652" i="5"/>
  <c r="H652" i="5" s="1"/>
  <c r="E652" i="5"/>
  <c r="D652" i="5"/>
  <c r="AB652" i="5" s="1"/>
  <c r="AA651" i="5"/>
  <c r="V651" i="5"/>
  <c r="U651" i="5"/>
  <c r="T651" i="5"/>
  <c r="N651" i="5"/>
  <c r="M651" i="5"/>
  <c r="O651" i="5" s="1"/>
  <c r="F651" i="5"/>
  <c r="E651" i="5"/>
  <c r="AC651" i="5" s="1"/>
  <c r="D651" i="5"/>
  <c r="AB651" i="5" s="1"/>
  <c r="AA650" i="5"/>
  <c r="U650" i="5"/>
  <c r="T650" i="5"/>
  <c r="M650" i="5"/>
  <c r="F650" i="5"/>
  <c r="E650" i="5"/>
  <c r="H650" i="5" s="1"/>
  <c r="D650" i="5"/>
  <c r="AB650" i="5" s="1"/>
  <c r="AA649" i="5"/>
  <c r="AC649" i="5" s="1"/>
  <c r="T649" i="5"/>
  <c r="O649" i="5"/>
  <c r="M649" i="5"/>
  <c r="H649" i="5"/>
  <c r="F649" i="5"/>
  <c r="E649" i="5"/>
  <c r="D649" i="5"/>
  <c r="AA648" i="5"/>
  <c r="AC648" i="5" s="1"/>
  <c r="V648" i="5"/>
  <c r="U648" i="5"/>
  <c r="T648" i="5"/>
  <c r="N648" i="5"/>
  <c r="M648" i="5"/>
  <c r="F648" i="5"/>
  <c r="H648" i="5" s="1"/>
  <c r="E648" i="5"/>
  <c r="O648" i="5" s="1"/>
  <c r="D648" i="5"/>
  <c r="AA647" i="5"/>
  <c r="U647" i="5"/>
  <c r="T647" i="5"/>
  <c r="V647" i="5" s="1"/>
  <c r="M647" i="5"/>
  <c r="O647" i="5" s="1"/>
  <c r="F647" i="5"/>
  <c r="H647" i="5" s="1"/>
  <c r="E647" i="5"/>
  <c r="AC647" i="5" s="1"/>
  <c r="D647" i="5"/>
  <c r="AB647" i="5" s="1"/>
  <c r="AA646" i="5"/>
  <c r="AC646" i="5" s="1"/>
  <c r="T646" i="5"/>
  <c r="V646" i="5" s="1"/>
  <c r="M646" i="5"/>
  <c r="O646" i="5" s="1"/>
  <c r="H646" i="5"/>
  <c r="F646" i="5"/>
  <c r="E646" i="5"/>
  <c r="D646" i="5"/>
  <c r="G646" i="5" s="1"/>
  <c r="AA645" i="5"/>
  <c r="AC645" i="5" s="1"/>
  <c r="T645" i="5"/>
  <c r="V645" i="5" s="1"/>
  <c r="O645" i="5"/>
  <c r="M645" i="5"/>
  <c r="H645" i="5"/>
  <c r="G645" i="5"/>
  <c r="F645" i="5"/>
  <c r="E645" i="5"/>
  <c r="D645" i="5"/>
  <c r="N645" i="5" s="1"/>
  <c r="AA644" i="5"/>
  <c r="AC644" i="5" s="1"/>
  <c r="V644" i="5"/>
  <c r="U644" i="5"/>
  <c r="T644" i="5"/>
  <c r="O644" i="5"/>
  <c r="N644" i="5"/>
  <c r="M644" i="5"/>
  <c r="G644" i="5"/>
  <c r="F644" i="5"/>
  <c r="H644" i="5" s="1"/>
  <c r="E644" i="5"/>
  <c r="D644" i="5"/>
  <c r="AB644" i="5" s="1"/>
  <c r="AA643" i="5"/>
  <c r="V643" i="5"/>
  <c r="U643" i="5"/>
  <c r="T643" i="5"/>
  <c r="N643" i="5"/>
  <c r="M643" i="5"/>
  <c r="O643" i="5" s="1"/>
  <c r="F643" i="5"/>
  <c r="E643" i="5"/>
  <c r="AC643" i="5" s="1"/>
  <c r="D643" i="5"/>
  <c r="AB643" i="5" s="1"/>
  <c r="AA642" i="5"/>
  <c r="T642" i="5"/>
  <c r="U642" i="5" s="1"/>
  <c r="M642" i="5"/>
  <c r="F642" i="5"/>
  <c r="E642" i="5"/>
  <c r="D642" i="5"/>
  <c r="G642" i="5" s="1"/>
  <c r="AA641" i="5"/>
  <c r="AC641" i="5" s="1"/>
  <c r="T641" i="5"/>
  <c r="O641" i="5"/>
  <c r="M641" i="5"/>
  <c r="H641" i="5"/>
  <c r="F641" i="5"/>
  <c r="E641" i="5"/>
  <c r="D641" i="5"/>
  <c r="AA640" i="5"/>
  <c r="AC640" i="5" s="1"/>
  <c r="V640" i="5"/>
  <c r="U640" i="5"/>
  <c r="T640" i="5"/>
  <c r="O640" i="5"/>
  <c r="N640" i="5"/>
  <c r="M640" i="5"/>
  <c r="F640" i="5"/>
  <c r="E640" i="5"/>
  <c r="D640" i="5"/>
  <c r="AA639" i="5"/>
  <c r="U639" i="5"/>
  <c r="T639" i="5"/>
  <c r="M639" i="5"/>
  <c r="F639" i="5"/>
  <c r="E639" i="5"/>
  <c r="D639" i="5"/>
  <c r="AB639" i="5" s="1"/>
  <c r="AB638" i="5"/>
  <c r="AA638" i="5"/>
  <c r="AC638" i="5" s="1"/>
  <c r="T638" i="5"/>
  <c r="M638" i="5"/>
  <c r="O638" i="5" s="1"/>
  <c r="H638" i="5"/>
  <c r="F638" i="5"/>
  <c r="E638" i="5"/>
  <c r="D638" i="5"/>
  <c r="G638" i="5" s="1"/>
  <c r="AA637" i="5"/>
  <c r="AC637" i="5" s="1"/>
  <c r="T637" i="5"/>
  <c r="V637" i="5" s="1"/>
  <c r="O637" i="5"/>
  <c r="M637" i="5"/>
  <c r="H637" i="5"/>
  <c r="G637" i="5"/>
  <c r="F637" i="5"/>
  <c r="E637" i="5"/>
  <c r="D637" i="5"/>
  <c r="N637" i="5" s="1"/>
  <c r="AA636" i="5"/>
  <c r="AC636" i="5" s="1"/>
  <c r="V636" i="5"/>
  <c r="U636" i="5"/>
  <c r="T636" i="5"/>
  <c r="O636" i="5"/>
  <c r="N636" i="5"/>
  <c r="M636" i="5"/>
  <c r="G636" i="5"/>
  <c r="F636" i="5"/>
  <c r="H636" i="5" s="1"/>
  <c r="E636" i="5"/>
  <c r="D636" i="5"/>
  <c r="AB636" i="5" s="1"/>
  <c r="AA635" i="5"/>
  <c r="U635" i="5"/>
  <c r="T635" i="5"/>
  <c r="N635" i="5"/>
  <c r="M635" i="5"/>
  <c r="O635" i="5" s="1"/>
  <c r="F635" i="5"/>
  <c r="E635" i="5"/>
  <c r="AC635" i="5" s="1"/>
  <c r="D635" i="5"/>
  <c r="AB635" i="5" s="1"/>
  <c r="AC634" i="5"/>
  <c r="AA634" i="5"/>
  <c r="T634" i="5"/>
  <c r="M634" i="5"/>
  <c r="F634" i="5"/>
  <c r="E634" i="5"/>
  <c r="H634" i="5" s="1"/>
  <c r="D634" i="5"/>
  <c r="U634" i="5" s="1"/>
  <c r="AA633" i="5"/>
  <c r="AC633" i="5" s="1"/>
  <c r="T633" i="5"/>
  <c r="O633" i="5"/>
  <c r="M633" i="5"/>
  <c r="H633" i="5"/>
  <c r="G633" i="5"/>
  <c r="F633" i="5"/>
  <c r="E633" i="5"/>
  <c r="D633" i="5"/>
  <c r="N633" i="5" s="1"/>
  <c r="AA632" i="5"/>
  <c r="AC632" i="5" s="1"/>
  <c r="V632" i="5"/>
  <c r="U632" i="5"/>
  <c r="T632" i="5"/>
  <c r="O632" i="5"/>
  <c r="N632" i="5"/>
  <c r="M632" i="5"/>
  <c r="F632" i="5"/>
  <c r="E632" i="5"/>
  <c r="D632" i="5"/>
  <c r="AB632" i="5" s="1"/>
  <c r="AC631" i="5"/>
  <c r="AA631" i="5"/>
  <c r="U631" i="5"/>
  <c r="T631" i="5"/>
  <c r="M631" i="5"/>
  <c r="F631" i="5"/>
  <c r="E631" i="5"/>
  <c r="V631" i="5" s="1"/>
  <c r="D631" i="5"/>
  <c r="AB631" i="5" s="1"/>
  <c r="AA630" i="5"/>
  <c r="T630" i="5"/>
  <c r="M630" i="5"/>
  <c r="F630" i="5"/>
  <c r="E630" i="5"/>
  <c r="AC630" i="5" s="1"/>
  <c r="D630" i="5"/>
  <c r="AA629" i="5"/>
  <c r="AC629" i="5" s="1"/>
  <c r="T629" i="5"/>
  <c r="O629" i="5"/>
  <c r="M629" i="5"/>
  <c r="H629" i="5"/>
  <c r="F629" i="5"/>
  <c r="E629" i="5"/>
  <c r="D629" i="5"/>
  <c r="N629" i="5" s="1"/>
  <c r="AA628" i="5"/>
  <c r="AC628" i="5" s="1"/>
  <c r="V628" i="5"/>
  <c r="U628" i="5"/>
  <c r="T628" i="5"/>
  <c r="O628" i="5"/>
  <c r="N628" i="5"/>
  <c r="M628" i="5"/>
  <c r="F628" i="5"/>
  <c r="E628" i="5"/>
  <c r="D628" i="5"/>
  <c r="AB628" i="5" s="1"/>
  <c r="AB627" i="5"/>
  <c r="AA627" i="5"/>
  <c r="U627" i="5"/>
  <c r="T627" i="5"/>
  <c r="M627" i="5"/>
  <c r="H627" i="5"/>
  <c r="F627" i="5"/>
  <c r="G627" i="5" s="1"/>
  <c r="E627" i="5"/>
  <c r="V627" i="5" s="1"/>
  <c r="D627" i="5"/>
  <c r="N627" i="5" s="1"/>
  <c r="AB626" i="5"/>
  <c r="AA626" i="5"/>
  <c r="AC626" i="5" s="1"/>
  <c r="T626" i="5"/>
  <c r="M626" i="5"/>
  <c r="G626" i="5"/>
  <c r="F626" i="5"/>
  <c r="E626" i="5"/>
  <c r="O626" i="5" s="1"/>
  <c r="D626" i="5"/>
  <c r="AB625" i="5"/>
  <c r="AA625" i="5"/>
  <c r="AC625" i="5" s="1"/>
  <c r="T625" i="5"/>
  <c r="O625" i="5"/>
  <c r="N625" i="5"/>
  <c r="M625" i="5"/>
  <c r="H625" i="5"/>
  <c r="F625" i="5"/>
  <c r="G625" i="5" s="1"/>
  <c r="E625" i="5"/>
  <c r="D625" i="5"/>
  <c r="AA624" i="5"/>
  <c r="AC624" i="5" s="1"/>
  <c r="V624" i="5"/>
  <c r="U624" i="5"/>
  <c r="T624" i="5"/>
  <c r="M624" i="5"/>
  <c r="G624" i="5"/>
  <c r="F624" i="5"/>
  <c r="H624" i="5" s="1"/>
  <c r="E624" i="5"/>
  <c r="D624" i="5"/>
  <c r="AC623" i="5"/>
  <c r="AA623" i="5"/>
  <c r="V623" i="5"/>
  <c r="T623" i="5"/>
  <c r="U623" i="5" s="1"/>
  <c r="N623" i="5"/>
  <c r="M623" i="5"/>
  <c r="F623" i="5"/>
  <c r="E623" i="5"/>
  <c r="H623" i="5" s="1"/>
  <c r="D623" i="5"/>
  <c r="AB623" i="5" s="1"/>
  <c r="AC622" i="5"/>
  <c r="AA622" i="5"/>
  <c r="T622" i="5"/>
  <c r="V622" i="5" s="1"/>
  <c r="M622" i="5"/>
  <c r="H622" i="5"/>
  <c r="F622" i="5"/>
  <c r="E622" i="5"/>
  <c r="D622" i="5"/>
  <c r="U622" i="5" s="1"/>
  <c r="AB621" i="5"/>
  <c r="AA621" i="5"/>
  <c r="AC621" i="5" s="1"/>
  <c r="V621" i="5"/>
  <c r="T621" i="5"/>
  <c r="U621" i="5" s="1"/>
  <c r="O621" i="5"/>
  <c r="N621" i="5"/>
  <c r="M621" i="5"/>
  <c r="F621" i="5"/>
  <c r="H621" i="5" s="1"/>
  <c r="E621" i="5"/>
  <c r="D621" i="5"/>
  <c r="AA620" i="5"/>
  <c r="AC620" i="5" s="1"/>
  <c r="V620" i="5"/>
  <c r="U620" i="5"/>
  <c r="T620" i="5"/>
  <c r="N620" i="5"/>
  <c r="M620" i="5"/>
  <c r="O620" i="5" s="1"/>
  <c r="F620" i="5"/>
  <c r="E620" i="5"/>
  <c r="D620" i="5"/>
  <c r="AB620" i="5" s="1"/>
  <c r="AB619" i="5"/>
  <c r="AA619" i="5"/>
  <c r="T619" i="5"/>
  <c r="N619" i="5"/>
  <c r="M619" i="5"/>
  <c r="F619" i="5"/>
  <c r="E619" i="5"/>
  <c r="AC619" i="5" s="1"/>
  <c r="D619" i="5"/>
  <c r="AB618" i="5"/>
  <c r="AA618" i="5"/>
  <c r="T618" i="5"/>
  <c r="M618" i="5"/>
  <c r="F618" i="5"/>
  <c r="E618" i="5"/>
  <c r="D618" i="5"/>
  <c r="U618" i="5" s="1"/>
  <c r="AA617" i="5"/>
  <c r="AC617" i="5" s="1"/>
  <c r="V617" i="5"/>
  <c r="T617" i="5"/>
  <c r="O617" i="5"/>
  <c r="N617" i="5"/>
  <c r="M617" i="5"/>
  <c r="H617" i="5"/>
  <c r="F617" i="5"/>
  <c r="E617" i="5"/>
  <c r="D617" i="5"/>
  <c r="AB617" i="5" s="1"/>
  <c r="AA616" i="5"/>
  <c r="U616" i="5"/>
  <c r="T616" i="5"/>
  <c r="N616" i="5"/>
  <c r="M616" i="5"/>
  <c r="G616" i="5"/>
  <c r="F616" i="5"/>
  <c r="E616" i="5"/>
  <c r="V616" i="5" s="1"/>
  <c r="D616" i="5"/>
  <c r="AC615" i="5"/>
  <c r="AB615" i="5"/>
  <c r="AA615" i="5"/>
  <c r="V615" i="5"/>
  <c r="T615" i="5"/>
  <c r="U615" i="5" s="1"/>
  <c r="M615" i="5"/>
  <c r="O615" i="5" s="1"/>
  <c r="H615" i="5"/>
  <c r="F615" i="5"/>
  <c r="G615" i="5" s="1"/>
  <c r="E615" i="5"/>
  <c r="D615" i="5"/>
  <c r="AA614" i="5"/>
  <c r="U614" i="5"/>
  <c r="T614" i="5"/>
  <c r="M614" i="5"/>
  <c r="H614" i="5"/>
  <c r="G614" i="5"/>
  <c r="F614" i="5"/>
  <c r="E614" i="5"/>
  <c r="O614" i="5" s="1"/>
  <c r="D614" i="5"/>
  <c r="AA613" i="5"/>
  <c r="V613" i="5"/>
  <c r="T613" i="5"/>
  <c r="O613" i="5"/>
  <c r="M613" i="5"/>
  <c r="H613" i="5"/>
  <c r="G613" i="5"/>
  <c r="F613" i="5"/>
  <c r="E613" i="5"/>
  <c r="D613" i="5"/>
  <c r="N613" i="5" s="1"/>
  <c r="AC612" i="5"/>
  <c r="AA612" i="5"/>
  <c r="U612" i="5"/>
  <c r="T612" i="5"/>
  <c r="N612" i="5"/>
  <c r="M612" i="5"/>
  <c r="G612" i="5"/>
  <c r="F612" i="5"/>
  <c r="E612" i="5"/>
  <c r="O612" i="5" s="1"/>
  <c r="D612" i="5"/>
  <c r="AB612" i="5" s="1"/>
  <c r="AA611" i="5"/>
  <c r="U611" i="5"/>
  <c r="T611" i="5"/>
  <c r="M611" i="5"/>
  <c r="F611" i="5"/>
  <c r="G611" i="5" s="1"/>
  <c r="E611" i="5"/>
  <c r="AC611" i="5" s="1"/>
  <c r="D611" i="5"/>
  <c r="AB611" i="5" s="1"/>
  <c r="AA610" i="5"/>
  <c r="AC610" i="5" s="1"/>
  <c r="T610" i="5"/>
  <c r="O610" i="5"/>
  <c r="M610" i="5"/>
  <c r="F610" i="5"/>
  <c r="E610" i="5"/>
  <c r="H610" i="5" s="1"/>
  <c r="D610" i="5"/>
  <c r="AB610" i="5" s="1"/>
  <c r="AA609" i="5"/>
  <c r="AC609" i="5" s="1"/>
  <c r="T609" i="5"/>
  <c r="O609" i="5"/>
  <c r="M609" i="5"/>
  <c r="F609" i="5"/>
  <c r="E609" i="5"/>
  <c r="D609" i="5"/>
  <c r="AA608" i="5"/>
  <c r="AC608" i="5" s="1"/>
  <c r="V608" i="5"/>
  <c r="U608" i="5"/>
  <c r="T608" i="5"/>
  <c r="O608" i="5"/>
  <c r="N608" i="5"/>
  <c r="M608" i="5"/>
  <c r="G608" i="5"/>
  <c r="F608" i="5"/>
  <c r="E608" i="5"/>
  <c r="D608" i="5"/>
  <c r="AC607" i="5"/>
  <c r="AA607" i="5"/>
  <c r="T607" i="5"/>
  <c r="N607" i="5"/>
  <c r="M607" i="5"/>
  <c r="F607" i="5"/>
  <c r="E607" i="5"/>
  <c r="D607" i="5"/>
  <c r="AB607" i="5" s="1"/>
  <c r="AA606" i="5"/>
  <c r="AC606" i="5" s="1"/>
  <c r="T606" i="5"/>
  <c r="O606" i="5"/>
  <c r="M606" i="5"/>
  <c r="F606" i="5"/>
  <c r="E606" i="5"/>
  <c r="H606" i="5" s="1"/>
  <c r="D606" i="5"/>
  <c r="AA605" i="5"/>
  <c r="AC605" i="5" s="1"/>
  <c r="T605" i="5"/>
  <c r="U605" i="5" s="1"/>
  <c r="O605" i="5"/>
  <c r="N605" i="5"/>
  <c r="M605" i="5"/>
  <c r="F605" i="5"/>
  <c r="H605" i="5" s="1"/>
  <c r="E605" i="5"/>
  <c r="D605" i="5"/>
  <c r="AB605" i="5" s="1"/>
  <c r="AA604" i="5"/>
  <c r="AC604" i="5" s="1"/>
  <c r="V604" i="5"/>
  <c r="U604" i="5"/>
  <c r="T604" i="5"/>
  <c r="M604" i="5"/>
  <c r="O604" i="5" s="1"/>
  <c r="F604" i="5"/>
  <c r="E604" i="5"/>
  <c r="D604" i="5"/>
  <c r="AC603" i="5"/>
  <c r="AB603" i="5"/>
  <c r="AA603" i="5"/>
  <c r="U603" i="5"/>
  <c r="T603" i="5"/>
  <c r="V603" i="5" s="1"/>
  <c r="M603" i="5"/>
  <c r="H603" i="5"/>
  <c r="F603" i="5"/>
  <c r="E603" i="5"/>
  <c r="D603" i="5"/>
  <c r="AC602" i="5"/>
  <c r="AB602" i="5"/>
  <c r="AA602" i="5"/>
  <c r="T602" i="5"/>
  <c r="M602" i="5"/>
  <c r="H602" i="5"/>
  <c r="G602" i="5"/>
  <c r="F602" i="5"/>
  <c r="E602" i="5"/>
  <c r="D602" i="5"/>
  <c r="AA601" i="5"/>
  <c r="AC601" i="5" s="1"/>
  <c r="T601" i="5"/>
  <c r="O601" i="5"/>
  <c r="M601" i="5"/>
  <c r="H601" i="5"/>
  <c r="F601" i="5"/>
  <c r="E601" i="5"/>
  <c r="D601" i="5"/>
  <c r="AB601" i="5" s="1"/>
  <c r="AA600" i="5"/>
  <c r="V600" i="5"/>
  <c r="T600" i="5"/>
  <c r="O600" i="5"/>
  <c r="M600" i="5"/>
  <c r="G600" i="5"/>
  <c r="F600" i="5"/>
  <c r="E600" i="5"/>
  <c r="D600" i="5"/>
  <c r="AB600" i="5" s="1"/>
  <c r="AA599" i="5"/>
  <c r="V599" i="5"/>
  <c r="T599" i="5"/>
  <c r="O599" i="5"/>
  <c r="N599" i="5"/>
  <c r="M599" i="5"/>
  <c r="F599" i="5"/>
  <c r="E599" i="5"/>
  <c r="D599" i="5"/>
  <c r="AC598" i="5"/>
  <c r="AA598" i="5"/>
  <c r="U598" i="5"/>
  <c r="T598" i="5"/>
  <c r="M598" i="5"/>
  <c r="F598" i="5"/>
  <c r="E598" i="5"/>
  <c r="V598" i="5" s="1"/>
  <c r="D598" i="5"/>
  <c r="AB598" i="5" s="1"/>
  <c r="AA597" i="5"/>
  <c r="T597" i="5"/>
  <c r="M597" i="5"/>
  <c r="O597" i="5" s="1"/>
  <c r="H597" i="5"/>
  <c r="F597" i="5"/>
  <c r="E597" i="5"/>
  <c r="AC597" i="5" s="1"/>
  <c r="D597" i="5"/>
  <c r="G597" i="5" s="1"/>
  <c r="AB596" i="5"/>
  <c r="AA596" i="5"/>
  <c r="AC596" i="5" s="1"/>
  <c r="T596" i="5"/>
  <c r="O596" i="5"/>
  <c r="M596" i="5"/>
  <c r="H596" i="5"/>
  <c r="F596" i="5"/>
  <c r="E596" i="5"/>
  <c r="D596" i="5"/>
  <c r="N596" i="5" s="1"/>
  <c r="AA595" i="5"/>
  <c r="AC595" i="5" s="1"/>
  <c r="V595" i="5"/>
  <c r="U595" i="5"/>
  <c r="T595" i="5"/>
  <c r="O595" i="5"/>
  <c r="N595" i="5"/>
  <c r="M595" i="5"/>
  <c r="F595" i="5"/>
  <c r="E595" i="5"/>
  <c r="D595" i="5"/>
  <c r="AB595" i="5" s="1"/>
  <c r="AA594" i="5"/>
  <c r="U594" i="5"/>
  <c r="T594" i="5"/>
  <c r="N594" i="5"/>
  <c r="M594" i="5"/>
  <c r="F594" i="5"/>
  <c r="E594" i="5"/>
  <c r="D594" i="5"/>
  <c r="AB594" i="5" s="1"/>
  <c r="AA593" i="5"/>
  <c r="T593" i="5"/>
  <c r="V593" i="5" s="1"/>
  <c r="M593" i="5"/>
  <c r="F593" i="5"/>
  <c r="G593" i="5" s="1"/>
  <c r="E593" i="5"/>
  <c r="AC593" i="5" s="1"/>
  <c r="D593" i="5"/>
  <c r="AB593" i="5" s="1"/>
  <c r="AA592" i="5"/>
  <c r="T592" i="5"/>
  <c r="M592" i="5"/>
  <c r="G592" i="5"/>
  <c r="F592" i="5"/>
  <c r="E592" i="5"/>
  <c r="AC592" i="5" s="1"/>
  <c r="D592" i="5"/>
  <c r="AB592" i="5" s="1"/>
  <c r="AA591" i="5"/>
  <c r="AC591" i="5" s="1"/>
  <c r="V591" i="5"/>
  <c r="T591" i="5"/>
  <c r="O591" i="5"/>
  <c r="M591" i="5"/>
  <c r="F591" i="5"/>
  <c r="H591" i="5" s="1"/>
  <c r="E591" i="5"/>
  <c r="D591" i="5"/>
  <c r="AB591" i="5" s="1"/>
  <c r="AA590" i="5"/>
  <c r="AC590" i="5" s="1"/>
  <c r="V590" i="5"/>
  <c r="U590" i="5"/>
  <c r="T590" i="5"/>
  <c r="N590" i="5"/>
  <c r="M590" i="5"/>
  <c r="O590" i="5" s="1"/>
  <c r="F590" i="5"/>
  <c r="E590" i="5"/>
  <c r="D590" i="5"/>
  <c r="AB590" i="5" s="1"/>
  <c r="AC589" i="5"/>
  <c r="AB589" i="5"/>
  <c r="AA589" i="5"/>
  <c r="T589" i="5"/>
  <c r="M589" i="5"/>
  <c r="F589" i="5"/>
  <c r="E589" i="5"/>
  <c r="H589" i="5" s="1"/>
  <c r="D589" i="5"/>
  <c r="G589" i="5" s="1"/>
  <c r="AA588" i="5"/>
  <c r="AC588" i="5" s="1"/>
  <c r="T588" i="5"/>
  <c r="U588" i="5" s="1"/>
  <c r="O588" i="5"/>
  <c r="N588" i="5"/>
  <c r="M588" i="5"/>
  <c r="F588" i="5"/>
  <c r="E588" i="5"/>
  <c r="D588" i="5"/>
  <c r="AB588" i="5" s="1"/>
  <c r="AA587" i="5"/>
  <c r="AC587" i="5" s="1"/>
  <c r="V587" i="5"/>
  <c r="U587" i="5"/>
  <c r="T587" i="5"/>
  <c r="M587" i="5"/>
  <c r="O587" i="5" s="1"/>
  <c r="G587" i="5"/>
  <c r="F587" i="5"/>
  <c r="H587" i="5" s="1"/>
  <c r="E587" i="5"/>
  <c r="D587" i="5"/>
  <c r="AC586" i="5"/>
  <c r="AB586" i="5"/>
  <c r="AA586" i="5"/>
  <c r="T586" i="5"/>
  <c r="M586" i="5"/>
  <c r="O586" i="5" s="1"/>
  <c r="G586" i="5"/>
  <c r="F586" i="5"/>
  <c r="H586" i="5" s="1"/>
  <c r="E586" i="5"/>
  <c r="D586" i="5"/>
  <c r="AC585" i="5"/>
  <c r="AB585" i="5"/>
  <c r="AA585" i="5"/>
  <c r="V585" i="5"/>
  <c r="T585" i="5"/>
  <c r="U585" i="5" s="1"/>
  <c r="M585" i="5"/>
  <c r="O585" i="5" s="1"/>
  <c r="H585" i="5"/>
  <c r="F585" i="5"/>
  <c r="G585" i="5" s="1"/>
  <c r="E585" i="5"/>
  <c r="D585" i="5"/>
  <c r="AB584" i="5"/>
  <c r="AA584" i="5"/>
  <c r="AC584" i="5" s="1"/>
  <c r="U584" i="5"/>
  <c r="T584" i="5"/>
  <c r="M584" i="5"/>
  <c r="H584" i="5"/>
  <c r="G584" i="5"/>
  <c r="F584" i="5"/>
  <c r="E584" i="5"/>
  <c r="O584" i="5" s="1"/>
  <c r="D584" i="5"/>
  <c r="AB583" i="5"/>
  <c r="AA583" i="5"/>
  <c r="AC583" i="5" s="1"/>
  <c r="V583" i="5"/>
  <c r="T583" i="5"/>
  <c r="O583" i="5"/>
  <c r="M583" i="5"/>
  <c r="G583" i="5"/>
  <c r="F583" i="5"/>
  <c r="H583" i="5" s="1"/>
  <c r="E583" i="5"/>
  <c r="D583" i="5"/>
  <c r="N583" i="5" s="1"/>
  <c r="AC582" i="5"/>
  <c r="AA582" i="5"/>
  <c r="U582" i="5"/>
  <c r="T582" i="5"/>
  <c r="N582" i="5"/>
  <c r="M582" i="5"/>
  <c r="F582" i="5"/>
  <c r="G582" i="5" s="1"/>
  <c r="E582" i="5"/>
  <c r="H582" i="5" s="1"/>
  <c r="D582" i="5"/>
  <c r="AB582" i="5" s="1"/>
  <c r="AC581" i="5"/>
  <c r="AA581" i="5"/>
  <c r="U581" i="5"/>
  <c r="T581" i="5"/>
  <c r="V581" i="5" s="1"/>
  <c r="M581" i="5"/>
  <c r="G581" i="5"/>
  <c r="F581" i="5"/>
  <c r="E581" i="5"/>
  <c r="H581" i="5" s="1"/>
  <c r="D581" i="5"/>
  <c r="AB581" i="5" s="1"/>
  <c r="AA580" i="5"/>
  <c r="AC580" i="5" s="1"/>
  <c r="V580" i="5"/>
  <c r="T580" i="5"/>
  <c r="O580" i="5"/>
  <c r="M580" i="5"/>
  <c r="H580" i="5"/>
  <c r="F580" i="5"/>
  <c r="E580" i="5"/>
  <c r="D580" i="5"/>
  <c r="AA579" i="5"/>
  <c r="U579" i="5"/>
  <c r="T579" i="5"/>
  <c r="N579" i="5"/>
  <c r="M579" i="5"/>
  <c r="F579" i="5"/>
  <c r="G579" i="5" s="1"/>
  <c r="E579" i="5"/>
  <c r="D579" i="5"/>
  <c r="AB579" i="5" s="1"/>
  <c r="AB578" i="5"/>
  <c r="AA578" i="5"/>
  <c r="U578" i="5"/>
  <c r="T578" i="5"/>
  <c r="M578" i="5"/>
  <c r="F578" i="5"/>
  <c r="E578" i="5"/>
  <c r="O578" i="5" s="1"/>
  <c r="D578" i="5"/>
  <c r="N578" i="5" s="1"/>
  <c r="AA577" i="5"/>
  <c r="T577" i="5"/>
  <c r="V577" i="5" s="1"/>
  <c r="N577" i="5"/>
  <c r="M577" i="5"/>
  <c r="F577" i="5"/>
  <c r="E577" i="5"/>
  <c r="D577" i="5"/>
  <c r="AB576" i="5"/>
  <c r="AA576" i="5"/>
  <c r="AC576" i="5" s="1"/>
  <c r="T576" i="5"/>
  <c r="V576" i="5" s="1"/>
  <c r="O576" i="5"/>
  <c r="N576" i="5"/>
  <c r="M576" i="5"/>
  <c r="F576" i="5"/>
  <c r="H576" i="5" s="1"/>
  <c r="E576" i="5"/>
  <c r="D576" i="5"/>
  <c r="AA575" i="5"/>
  <c r="U575" i="5"/>
  <c r="T575" i="5"/>
  <c r="M575" i="5"/>
  <c r="O575" i="5" s="1"/>
  <c r="F575" i="5"/>
  <c r="H575" i="5" s="1"/>
  <c r="E575" i="5"/>
  <c r="V575" i="5" s="1"/>
  <c r="D575" i="5"/>
  <c r="AB575" i="5" s="1"/>
  <c r="AA574" i="5"/>
  <c r="T574" i="5"/>
  <c r="V574" i="5" s="1"/>
  <c r="M574" i="5"/>
  <c r="O574" i="5" s="1"/>
  <c r="H574" i="5"/>
  <c r="F574" i="5"/>
  <c r="E574" i="5"/>
  <c r="AC574" i="5" s="1"/>
  <c r="D574" i="5"/>
  <c r="G574" i="5" s="1"/>
  <c r="AA573" i="5"/>
  <c r="AC573" i="5" s="1"/>
  <c r="T573" i="5"/>
  <c r="V573" i="5" s="1"/>
  <c r="O573" i="5"/>
  <c r="M573" i="5"/>
  <c r="H573" i="5"/>
  <c r="G573" i="5"/>
  <c r="F573" i="5"/>
  <c r="E573" i="5"/>
  <c r="D573" i="5"/>
  <c r="N573" i="5" s="1"/>
  <c r="AA572" i="5"/>
  <c r="AC572" i="5" s="1"/>
  <c r="V572" i="5"/>
  <c r="U572" i="5"/>
  <c r="T572" i="5"/>
  <c r="O572" i="5"/>
  <c r="N572" i="5"/>
  <c r="M572" i="5"/>
  <c r="G572" i="5"/>
  <c r="F572" i="5"/>
  <c r="H572" i="5" s="1"/>
  <c r="E572" i="5"/>
  <c r="D572" i="5"/>
  <c r="AB572" i="5" s="1"/>
  <c r="AA571" i="5"/>
  <c r="V571" i="5"/>
  <c r="U571" i="5"/>
  <c r="T571" i="5"/>
  <c r="N571" i="5"/>
  <c r="M571" i="5"/>
  <c r="O571" i="5" s="1"/>
  <c r="F571" i="5"/>
  <c r="E571" i="5"/>
  <c r="AC571" i="5" s="1"/>
  <c r="D571" i="5"/>
  <c r="AB571" i="5" s="1"/>
  <c r="AC570" i="5"/>
  <c r="AA570" i="5"/>
  <c r="U570" i="5"/>
  <c r="T570" i="5"/>
  <c r="M570" i="5"/>
  <c r="F570" i="5"/>
  <c r="G570" i="5" s="1"/>
  <c r="E570" i="5"/>
  <c r="H570" i="5" s="1"/>
  <c r="D570" i="5"/>
  <c r="AB570" i="5" s="1"/>
  <c r="AA569" i="5"/>
  <c r="AC569" i="5" s="1"/>
  <c r="T569" i="5"/>
  <c r="O569" i="5"/>
  <c r="M569" i="5"/>
  <c r="H569" i="5"/>
  <c r="F569" i="5"/>
  <c r="E569" i="5"/>
  <c r="D569" i="5"/>
  <c r="G569" i="5" s="1"/>
  <c r="AA568" i="5"/>
  <c r="AC568" i="5" s="1"/>
  <c r="V568" i="5"/>
  <c r="T568" i="5"/>
  <c r="U568" i="5" s="1"/>
  <c r="O568" i="5"/>
  <c r="N568" i="5"/>
  <c r="M568" i="5"/>
  <c r="F568" i="5"/>
  <c r="H568" i="5" s="1"/>
  <c r="E568" i="5"/>
  <c r="D568" i="5"/>
  <c r="AA567" i="5"/>
  <c r="U567" i="5"/>
  <c r="T567" i="5"/>
  <c r="M567" i="5"/>
  <c r="O567" i="5" s="1"/>
  <c r="F567" i="5"/>
  <c r="H567" i="5" s="1"/>
  <c r="E567" i="5"/>
  <c r="V567" i="5" s="1"/>
  <c r="D567" i="5"/>
  <c r="AB567" i="5" s="1"/>
  <c r="AA566" i="5"/>
  <c r="T566" i="5"/>
  <c r="V566" i="5" s="1"/>
  <c r="M566" i="5"/>
  <c r="O566" i="5" s="1"/>
  <c r="H566" i="5"/>
  <c r="F566" i="5"/>
  <c r="E566" i="5"/>
  <c r="AC566" i="5" s="1"/>
  <c r="D566" i="5"/>
  <c r="G566" i="5" s="1"/>
  <c r="AA565" i="5"/>
  <c r="AC565" i="5" s="1"/>
  <c r="T565" i="5"/>
  <c r="V565" i="5" s="1"/>
  <c r="O565" i="5"/>
  <c r="M565" i="5"/>
  <c r="H565" i="5"/>
  <c r="G565" i="5"/>
  <c r="F565" i="5"/>
  <c r="E565" i="5"/>
  <c r="D565" i="5"/>
  <c r="N565" i="5" s="1"/>
  <c r="AA564" i="5"/>
  <c r="AC564" i="5" s="1"/>
  <c r="V564" i="5"/>
  <c r="U564" i="5"/>
  <c r="T564" i="5"/>
  <c r="O564" i="5"/>
  <c r="N564" i="5"/>
  <c r="M564" i="5"/>
  <c r="G564" i="5"/>
  <c r="F564" i="5"/>
  <c r="H564" i="5" s="1"/>
  <c r="E564" i="5"/>
  <c r="D564" i="5"/>
  <c r="AB564" i="5" s="1"/>
  <c r="AA563" i="5"/>
  <c r="V563" i="5"/>
  <c r="U563" i="5"/>
  <c r="T563" i="5"/>
  <c r="N563" i="5"/>
  <c r="M563" i="5"/>
  <c r="O563" i="5" s="1"/>
  <c r="F563" i="5"/>
  <c r="E563" i="5"/>
  <c r="AC563" i="5" s="1"/>
  <c r="D563" i="5"/>
  <c r="AB563" i="5" s="1"/>
  <c r="AA562" i="5"/>
  <c r="U562" i="5"/>
  <c r="T562" i="5"/>
  <c r="V562" i="5" s="1"/>
  <c r="M562" i="5"/>
  <c r="F562" i="5"/>
  <c r="G562" i="5" s="1"/>
  <c r="E562" i="5"/>
  <c r="H562" i="5" s="1"/>
  <c r="D562" i="5"/>
  <c r="AB562" i="5" s="1"/>
  <c r="AA561" i="5"/>
  <c r="AC561" i="5" s="1"/>
  <c r="T561" i="5"/>
  <c r="O561" i="5"/>
  <c r="M561" i="5"/>
  <c r="N561" i="5" s="1"/>
  <c r="H561" i="5"/>
  <c r="F561" i="5"/>
  <c r="E561" i="5"/>
  <c r="D561" i="5"/>
  <c r="G561" i="5" s="1"/>
  <c r="AA560" i="5"/>
  <c r="AC560" i="5" s="1"/>
  <c r="V560" i="5"/>
  <c r="T560" i="5"/>
  <c r="U560" i="5" s="1"/>
  <c r="O560" i="5"/>
  <c r="N560" i="5"/>
  <c r="M560" i="5"/>
  <c r="F560" i="5"/>
  <c r="H560" i="5" s="1"/>
  <c r="E560" i="5"/>
  <c r="D560" i="5"/>
  <c r="AB560" i="5" s="1"/>
  <c r="AA559" i="5"/>
  <c r="U559" i="5"/>
  <c r="T559" i="5"/>
  <c r="M559" i="5"/>
  <c r="O559" i="5" s="1"/>
  <c r="F559" i="5"/>
  <c r="H559" i="5" s="1"/>
  <c r="E559" i="5"/>
  <c r="V559" i="5" s="1"/>
  <c r="D559" i="5"/>
  <c r="AB559" i="5" s="1"/>
  <c r="AA558" i="5"/>
  <c r="T558" i="5"/>
  <c r="V558" i="5" s="1"/>
  <c r="M558" i="5"/>
  <c r="O558" i="5" s="1"/>
  <c r="H558" i="5"/>
  <c r="F558" i="5"/>
  <c r="E558" i="5"/>
  <c r="AC558" i="5" s="1"/>
  <c r="D558" i="5"/>
  <c r="G558" i="5" s="1"/>
  <c r="AA557" i="5"/>
  <c r="AC557" i="5" s="1"/>
  <c r="T557" i="5"/>
  <c r="V557" i="5" s="1"/>
  <c r="O557" i="5"/>
  <c r="M557" i="5"/>
  <c r="H557" i="5"/>
  <c r="G557" i="5"/>
  <c r="F557" i="5"/>
  <c r="E557" i="5"/>
  <c r="D557" i="5"/>
  <c r="N557" i="5" s="1"/>
  <c r="AA556" i="5"/>
  <c r="AC556" i="5" s="1"/>
  <c r="V556" i="5"/>
  <c r="U556" i="5"/>
  <c r="T556" i="5"/>
  <c r="O556" i="5"/>
  <c r="N556" i="5"/>
  <c r="M556" i="5"/>
  <c r="G556" i="5"/>
  <c r="F556" i="5"/>
  <c r="H556" i="5" s="1"/>
  <c r="E556" i="5"/>
  <c r="D556" i="5"/>
  <c r="AB556" i="5" s="1"/>
  <c r="AA555" i="5"/>
  <c r="V555" i="5"/>
  <c r="U555" i="5"/>
  <c r="T555" i="5"/>
  <c r="N555" i="5"/>
  <c r="M555" i="5"/>
  <c r="O555" i="5" s="1"/>
  <c r="F555" i="5"/>
  <c r="E555" i="5"/>
  <c r="AC555" i="5" s="1"/>
  <c r="D555" i="5"/>
  <c r="AB555" i="5" s="1"/>
  <c r="AA554" i="5"/>
  <c r="U554" i="5"/>
  <c r="T554" i="5"/>
  <c r="M554" i="5"/>
  <c r="F554" i="5"/>
  <c r="G554" i="5" s="1"/>
  <c r="E554" i="5"/>
  <c r="D554" i="5"/>
  <c r="AB554" i="5" s="1"/>
  <c r="AB553" i="5"/>
  <c r="AA553" i="5"/>
  <c r="AC553" i="5" s="1"/>
  <c r="T553" i="5"/>
  <c r="O553" i="5"/>
  <c r="M553" i="5"/>
  <c r="N553" i="5" s="1"/>
  <c r="H553" i="5"/>
  <c r="F553" i="5"/>
  <c r="E553" i="5"/>
  <c r="D553" i="5"/>
  <c r="G553" i="5" s="1"/>
  <c r="AA552" i="5"/>
  <c r="AC552" i="5" s="1"/>
  <c r="V552" i="5"/>
  <c r="T552" i="5"/>
  <c r="U552" i="5" s="1"/>
  <c r="O552" i="5"/>
  <c r="N552" i="5"/>
  <c r="M552" i="5"/>
  <c r="F552" i="5"/>
  <c r="H552" i="5" s="1"/>
  <c r="E552" i="5"/>
  <c r="D552" i="5"/>
  <c r="AB552" i="5" s="1"/>
  <c r="AA551" i="5"/>
  <c r="U551" i="5"/>
  <c r="T551" i="5"/>
  <c r="M551" i="5"/>
  <c r="O551" i="5" s="1"/>
  <c r="F551" i="5"/>
  <c r="H551" i="5" s="1"/>
  <c r="E551" i="5"/>
  <c r="V551" i="5" s="1"/>
  <c r="D551" i="5"/>
  <c r="AB551" i="5" s="1"/>
  <c r="AA550" i="5"/>
  <c r="T550" i="5"/>
  <c r="V550" i="5" s="1"/>
  <c r="M550" i="5"/>
  <c r="O550" i="5" s="1"/>
  <c r="H550" i="5"/>
  <c r="F550" i="5"/>
  <c r="E550" i="5"/>
  <c r="AC550" i="5" s="1"/>
  <c r="D550" i="5"/>
  <c r="G550" i="5" s="1"/>
  <c r="AA549" i="5"/>
  <c r="AC549" i="5" s="1"/>
  <c r="T549" i="5"/>
  <c r="V549" i="5" s="1"/>
  <c r="O549" i="5"/>
  <c r="M549" i="5"/>
  <c r="H549" i="5"/>
  <c r="G549" i="5"/>
  <c r="F549" i="5"/>
  <c r="E549" i="5"/>
  <c r="D549" i="5"/>
  <c r="N549" i="5" s="1"/>
  <c r="AA548" i="5"/>
  <c r="AC548" i="5" s="1"/>
  <c r="V548" i="5"/>
  <c r="U548" i="5"/>
  <c r="T548" i="5"/>
  <c r="O548" i="5"/>
  <c r="N548" i="5"/>
  <c r="M548" i="5"/>
  <c r="G548" i="5"/>
  <c r="F548" i="5"/>
  <c r="H548" i="5" s="1"/>
  <c r="E548" i="5"/>
  <c r="D548" i="5"/>
  <c r="AB548" i="5" s="1"/>
  <c r="AA547" i="5"/>
  <c r="V547" i="5"/>
  <c r="U547" i="5"/>
  <c r="T547" i="5"/>
  <c r="N547" i="5"/>
  <c r="M547" i="5"/>
  <c r="O547" i="5" s="1"/>
  <c r="F547" i="5"/>
  <c r="E547" i="5"/>
  <c r="AC547" i="5" s="1"/>
  <c r="D547" i="5"/>
  <c r="AB547" i="5" s="1"/>
  <c r="AC546" i="5"/>
  <c r="AA546" i="5"/>
  <c r="U546" i="5"/>
  <c r="T546" i="5"/>
  <c r="M546" i="5"/>
  <c r="F546" i="5"/>
  <c r="G546" i="5" s="1"/>
  <c r="E546" i="5"/>
  <c r="H546" i="5" s="1"/>
  <c r="D546" i="5"/>
  <c r="AB546" i="5" s="1"/>
  <c r="AB545" i="5"/>
  <c r="AA545" i="5"/>
  <c r="AC545" i="5" s="1"/>
  <c r="T545" i="5"/>
  <c r="O545" i="5"/>
  <c r="M545" i="5"/>
  <c r="N545" i="5" s="1"/>
  <c r="H545" i="5"/>
  <c r="F545" i="5"/>
  <c r="E545" i="5"/>
  <c r="D545" i="5"/>
  <c r="G545" i="5" s="1"/>
  <c r="AA544" i="5"/>
  <c r="AC544" i="5" s="1"/>
  <c r="V544" i="5"/>
  <c r="T544" i="5"/>
  <c r="U544" i="5" s="1"/>
  <c r="O544" i="5"/>
  <c r="N544" i="5"/>
  <c r="M544" i="5"/>
  <c r="F544" i="5"/>
  <c r="H544" i="5" s="1"/>
  <c r="E544" i="5"/>
  <c r="D544" i="5"/>
  <c r="AB544" i="5" s="1"/>
  <c r="AA543" i="5"/>
  <c r="U543" i="5"/>
  <c r="T543" i="5"/>
  <c r="M543" i="5"/>
  <c r="O543" i="5" s="1"/>
  <c r="F543" i="5"/>
  <c r="H543" i="5" s="1"/>
  <c r="E543" i="5"/>
  <c r="V543" i="5" s="1"/>
  <c r="D543" i="5"/>
  <c r="AB543" i="5" s="1"/>
  <c r="AA542" i="5"/>
  <c r="T542" i="5"/>
  <c r="V542" i="5" s="1"/>
  <c r="M542" i="5"/>
  <c r="O542" i="5" s="1"/>
  <c r="H542" i="5"/>
  <c r="F542" i="5"/>
  <c r="E542" i="5"/>
  <c r="AC542" i="5" s="1"/>
  <c r="D542" i="5"/>
  <c r="G542" i="5" s="1"/>
  <c r="AA541" i="5"/>
  <c r="AC541" i="5" s="1"/>
  <c r="T541" i="5"/>
  <c r="V541" i="5" s="1"/>
  <c r="O541" i="5"/>
  <c r="M541" i="5"/>
  <c r="H541" i="5"/>
  <c r="G541" i="5"/>
  <c r="F541" i="5"/>
  <c r="E541" i="5"/>
  <c r="D541" i="5"/>
  <c r="N541" i="5" s="1"/>
  <c r="AA540" i="5"/>
  <c r="AC540" i="5" s="1"/>
  <c r="V540" i="5"/>
  <c r="U540" i="5"/>
  <c r="T540" i="5"/>
  <c r="O540" i="5"/>
  <c r="N540" i="5"/>
  <c r="M540" i="5"/>
  <c r="G540" i="5"/>
  <c r="F540" i="5"/>
  <c r="H540" i="5" s="1"/>
  <c r="E540" i="5"/>
  <c r="D540" i="5"/>
  <c r="AB540" i="5" s="1"/>
  <c r="AA539" i="5"/>
  <c r="V539" i="5"/>
  <c r="U539" i="5"/>
  <c r="T539" i="5"/>
  <c r="N539" i="5"/>
  <c r="M539" i="5"/>
  <c r="O539" i="5" s="1"/>
  <c r="F539" i="5"/>
  <c r="E539" i="5"/>
  <c r="AC539" i="5" s="1"/>
  <c r="D539" i="5"/>
  <c r="AB539" i="5" s="1"/>
  <c r="AC538" i="5"/>
  <c r="AA538" i="5"/>
  <c r="U538" i="5"/>
  <c r="T538" i="5"/>
  <c r="M538" i="5"/>
  <c r="F538" i="5"/>
  <c r="G538" i="5" s="1"/>
  <c r="E538" i="5"/>
  <c r="H538" i="5" s="1"/>
  <c r="D538" i="5"/>
  <c r="AB538" i="5" s="1"/>
  <c r="AA537" i="5"/>
  <c r="AC537" i="5" s="1"/>
  <c r="T537" i="5"/>
  <c r="O537" i="5"/>
  <c r="M537" i="5"/>
  <c r="H537" i="5"/>
  <c r="F537" i="5"/>
  <c r="E537" i="5"/>
  <c r="D537" i="5"/>
  <c r="G537" i="5" s="1"/>
  <c r="AA536" i="5"/>
  <c r="AC536" i="5" s="1"/>
  <c r="V536" i="5"/>
  <c r="T536" i="5"/>
  <c r="U536" i="5" s="1"/>
  <c r="O536" i="5"/>
  <c r="N536" i="5"/>
  <c r="M536" i="5"/>
  <c r="G536" i="5"/>
  <c r="F536" i="5"/>
  <c r="H536" i="5" s="1"/>
  <c r="E536" i="5"/>
  <c r="D536" i="5"/>
  <c r="AA535" i="5"/>
  <c r="V535" i="5"/>
  <c r="U535" i="5"/>
  <c r="T535" i="5"/>
  <c r="N535" i="5"/>
  <c r="M535" i="5"/>
  <c r="O535" i="5" s="1"/>
  <c r="F535" i="5"/>
  <c r="H535" i="5" s="1"/>
  <c r="E535" i="5"/>
  <c r="AC535" i="5" s="1"/>
  <c r="D535" i="5"/>
  <c r="AB535" i="5" s="1"/>
  <c r="AA534" i="5"/>
  <c r="U534" i="5"/>
  <c r="T534" i="5"/>
  <c r="V534" i="5" s="1"/>
  <c r="M534" i="5"/>
  <c r="O534" i="5" s="1"/>
  <c r="H534" i="5"/>
  <c r="F534" i="5"/>
  <c r="E534" i="5"/>
  <c r="AC534" i="5" s="1"/>
  <c r="D534" i="5"/>
  <c r="G534" i="5" s="1"/>
  <c r="AA533" i="5"/>
  <c r="AC533" i="5" s="1"/>
  <c r="T533" i="5"/>
  <c r="V533" i="5" s="1"/>
  <c r="O533" i="5"/>
  <c r="M533" i="5"/>
  <c r="H533" i="5"/>
  <c r="G533" i="5"/>
  <c r="F533" i="5"/>
  <c r="E533" i="5"/>
  <c r="D533" i="5"/>
  <c r="N533" i="5" s="1"/>
  <c r="AA532" i="5"/>
  <c r="AC532" i="5" s="1"/>
  <c r="V532" i="5"/>
  <c r="U532" i="5"/>
  <c r="T532" i="5"/>
  <c r="O532" i="5"/>
  <c r="N532" i="5"/>
  <c r="M532" i="5"/>
  <c r="G532" i="5"/>
  <c r="F532" i="5"/>
  <c r="H532" i="5" s="1"/>
  <c r="E532" i="5"/>
  <c r="D532" i="5"/>
  <c r="AB532" i="5" s="1"/>
  <c r="AA531" i="5"/>
  <c r="V531" i="5"/>
  <c r="U531" i="5"/>
  <c r="T531" i="5"/>
  <c r="N531" i="5"/>
  <c r="M531" i="5"/>
  <c r="O531" i="5" s="1"/>
  <c r="F531" i="5"/>
  <c r="E531" i="5"/>
  <c r="AC531" i="5" s="1"/>
  <c r="D531" i="5"/>
  <c r="AB531" i="5" s="1"/>
  <c r="AC530" i="5"/>
  <c r="AA530" i="5"/>
  <c r="T530" i="5"/>
  <c r="M530" i="5"/>
  <c r="F530" i="5"/>
  <c r="E530" i="5"/>
  <c r="H530" i="5" s="1"/>
  <c r="D530" i="5"/>
  <c r="AA529" i="5"/>
  <c r="AC529" i="5" s="1"/>
  <c r="T529" i="5"/>
  <c r="O529" i="5"/>
  <c r="M529" i="5"/>
  <c r="N529" i="5" s="1"/>
  <c r="H529" i="5"/>
  <c r="F529" i="5"/>
  <c r="E529" i="5"/>
  <c r="D529" i="5"/>
  <c r="G529" i="5" s="1"/>
  <c r="AA528" i="5"/>
  <c r="AC528" i="5" s="1"/>
  <c r="V528" i="5"/>
  <c r="T528" i="5"/>
  <c r="U528" i="5" s="1"/>
  <c r="O528" i="5"/>
  <c r="N528" i="5"/>
  <c r="M528" i="5"/>
  <c r="G528" i="5"/>
  <c r="F528" i="5"/>
  <c r="H528" i="5" s="1"/>
  <c r="E528" i="5"/>
  <c r="D528" i="5"/>
  <c r="AA527" i="5"/>
  <c r="V527" i="5"/>
  <c r="U527" i="5"/>
  <c r="T527" i="5"/>
  <c r="N527" i="5"/>
  <c r="M527" i="5"/>
  <c r="O527" i="5" s="1"/>
  <c r="F527" i="5"/>
  <c r="H527" i="5" s="1"/>
  <c r="E527" i="5"/>
  <c r="AC527" i="5" s="1"/>
  <c r="D527" i="5"/>
  <c r="AB527" i="5" s="1"/>
  <c r="AA526" i="5"/>
  <c r="U526" i="5"/>
  <c r="T526" i="5"/>
  <c r="V526" i="5" s="1"/>
  <c r="M526" i="5"/>
  <c r="O526" i="5" s="1"/>
  <c r="H526" i="5"/>
  <c r="F526" i="5"/>
  <c r="G526" i="5" s="1"/>
  <c r="E526" i="5"/>
  <c r="AC526" i="5" s="1"/>
  <c r="D526" i="5"/>
  <c r="AB526" i="5" s="1"/>
  <c r="AA525" i="5"/>
  <c r="AC525" i="5" s="1"/>
  <c r="T525" i="5"/>
  <c r="V525" i="5" s="1"/>
  <c r="O525" i="5"/>
  <c r="M525" i="5"/>
  <c r="N525" i="5" s="1"/>
  <c r="H525" i="5"/>
  <c r="G525" i="5"/>
  <c r="F525" i="5"/>
  <c r="E525" i="5"/>
  <c r="D525" i="5"/>
  <c r="AB525" i="5" s="1"/>
  <c r="AA524" i="5"/>
  <c r="AC524" i="5" s="1"/>
  <c r="V524" i="5"/>
  <c r="T524" i="5"/>
  <c r="U524" i="5" s="1"/>
  <c r="O524" i="5"/>
  <c r="N524" i="5"/>
  <c r="M524" i="5"/>
  <c r="F524" i="5"/>
  <c r="H524" i="5" s="1"/>
  <c r="E524" i="5"/>
  <c r="D524" i="5"/>
  <c r="AB524" i="5" s="1"/>
  <c r="AA523" i="5"/>
  <c r="U523" i="5"/>
  <c r="T523" i="5"/>
  <c r="M523" i="5"/>
  <c r="O523" i="5" s="1"/>
  <c r="F523" i="5"/>
  <c r="E523" i="5"/>
  <c r="V523" i="5" s="1"/>
  <c r="D523" i="5"/>
  <c r="AB523" i="5" s="1"/>
  <c r="AA522" i="5"/>
  <c r="T522" i="5"/>
  <c r="V522" i="5" s="1"/>
  <c r="M522" i="5"/>
  <c r="F522" i="5"/>
  <c r="E522" i="5"/>
  <c r="H522" i="5" s="1"/>
  <c r="D522" i="5"/>
  <c r="G522" i="5" s="1"/>
  <c r="AA521" i="5"/>
  <c r="AC521" i="5" s="1"/>
  <c r="T521" i="5"/>
  <c r="O521" i="5"/>
  <c r="M521" i="5"/>
  <c r="H521" i="5"/>
  <c r="F521" i="5"/>
  <c r="E521" i="5"/>
  <c r="D521" i="5"/>
  <c r="AA520" i="5"/>
  <c r="AC520" i="5" s="1"/>
  <c r="V520" i="5"/>
  <c r="T520" i="5"/>
  <c r="U520" i="5" s="1"/>
  <c r="O520" i="5"/>
  <c r="N520" i="5"/>
  <c r="M520" i="5"/>
  <c r="G520" i="5"/>
  <c r="F520" i="5"/>
  <c r="H520" i="5" s="1"/>
  <c r="E520" i="5"/>
  <c r="D520" i="5"/>
  <c r="AB520" i="5" s="1"/>
  <c r="AA519" i="5"/>
  <c r="V519" i="5"/>
  <c r="U519" i="5"/>
  <c r="T519" i="5"/>
  <c r="N519" i="5"/>
  <c r="M519" i="5"/>
  <c r="O519" i="5" s="1"/>
  <c r="F519" i="5"/>
  <c r="H519" i="5" s="1"/>
  <c r="E519" i="5"/>
  <c r="AC519" i="5" s="1"/>
  <c r="D519" i="5"/>
  <c r="AB519" i="5" s="1"/>
  <c r="AA518" i="5"/>
  <c r="U518" i="5"/>
  <c r="T518" i="5"/>
  <c r="V518" i="5" s="1"/>
  <c r="M518" i="5"/>
  <c r="O518" i="5" s="1"/>
  <c r="H518" i="5"/>
  <c r="F518" i="5"/>
  <c r="G518" i="5" s="1"/>
  <c r="E518" i="5"/>
  <c r="AC518" i="5" s="1"/>
  <c r="D518" i="5"/>
  <c r="AB518" i="5" s="1"/>
  <c r="AA517" i="5"/>
  <c r="AC517" i="5" s="1"/>
  <c r="T517" i="5"/>
  <c r="O517" i="5"/>
  <c r="M517" i="5"/>
  <c r="H517" i="5"/>
  <c r="F517" i="5"/>
  <c r="E517" i="5"/>
  <c r="D517" i="5"/>
  <c r="AA516" i="5"/>
  <c r="AC516" i="5" s="1"/>
  <c r="V516" i="5"/>
  <c r="T516" i="5"/>
  <c r="U516" i="5" s="1"/>
  <c r="O516" i="5"/>
  <c r="N516" i="5"/>
  <c r="M516" i="5"/>
  <c r="F516" i="5"/>
  <c r="H516" i="5" s="1"/>
  <c r="E516" i="5"/>
  <c r="D516" i="5"/>
  <c r="AB516" i="5" s="1"/>
  <c r="AA515" i="5"/>
  <c r="U515" i="5"/>
  <c r="T515" i="5"/>
  <c r="M515" i="5"/>
  <c r="N515" i="5" s="1"/>
  <c r="F515" i="5"/>
  <c r="E515" i="5"/>
  <c r="AC515" i="5" s="1"/>
  <c r="D515" i="5"/>
  <c r="AB515" i="5" s="1"/>
  <c r="AC514" i="5"/>
  <c r="AA514" i="5"/>
  <c r="T514" i="5"/>
  <c r="V514" i="5" s="1"/>
  <c r="M514" i="5"/>
  <c r="F514" i="5"/>
  <c r="E514" i="5"/>
  <c r="H514" i="5" s="1"/>
  <c r="D514" i="5"/>
  <c r="G514" i="5" s="1"/>
  <c r="AA513" i="5"/>
  <c r="AC513" i="5" s="1"/>
  <c r="T513" i="5"/>
  <c r="O513" i="5"/>
  <c r="M513" i="5"/>
  <c r="H513" i="5"/>
  <c r="F513" i="5"/>
  <c r="E513" i="5"/>
  <c r="D513" i="5"/>
  <c r="AA512" i="5"/>
  <c r="AC512" i="5" s="1"/>
  <c r="V512" i="5"/>
  <c r="T512" i="5"/>
  <c r="U512" i="5" s="1"/>
  <c r="O512" i="5"/>
  <c r="N512" i="5"/>
  <c r="M512" i="5"/>
  <c r="G512" i="5"/>
  <c r="F512" i="5"/>
  <c r="H512" i="5" s="1"/>
  <c r="E512" i="5"/>
  <c r="D512" i="5"/>
  <c r="AA511" i="5"/>
  <c r="U511" i="5"/>
  <c r="T511" i="5"/>
  <c r="N511" i="5"/>
  <c r="M511" i="5"/>
  <c r="F511" i="5"/>
  <c r="E511" i="5"/>
  <c r="V511" i="5" s="1"/>
  <c r="D511" i="5"/>
  <c r="AB511" i="5" s="1"/>
  <c r="AC510" i="5"/>
  <c r="AA510" i="5"/>
  <c r="U510" i="5"/>
  <c r="T510" i="5"/>
  <c r="M510" i="5"/>
  <c r="H510" i="5"/>
  <c r="F510" i="5"/>
  <c r="E510" i="5"/>
  <c r="D510" i="5"/>
  <c r="G510" i="5" s="1"/>
  <c r="AA509" i="5"/>
  <c r="AC509" i="5" s="1"/>
  <c r="T509" i="5"/>
  <c r="O509" i="5"/>
  <c r="M509" i="5"/>
  <c r="H509" i="5"/>
  <c r="F509" i="5"/>
  <c r="E509" i="5"/>
  <c r="D509" i="5"/>
  <c r="N509" i="5" s="1"/>
  <c r="AA508" i="5"/>
  <c r="AC508" i="5" s="1"/>
  <c r="V508" i="5"/>
  <c r="T508" i="5"/>
  <c r="U508" i="5" s="1"/>
  <c r="O508" i="5"/>
  <c r="N508" i="5"/>
  <c r="M508" i="5"/>
  <c r="F508" i="5"/>
  <c r="H508" i="5" s="1"/>
  <c r="E508" i="5"/>
  <c r="D508" i="5"/>
  <c r="AA507" i="5"/>
  <c r="V507" i="5"/>
  <c r="U507" i="5"/>
  <c r="T507" i="5"/>
  <c r="M507" i="5"/>
  <c r="O507" i="5" s="1"/>
  <c r="F507" i="5"/>
  <c r="E507" i="5"/>
  <c r="AC507" i="5" s="1"/>
  <c r="D507" i="5"/>
  <c r="AB507" i="5" s="1"/>
  <c r="AC506" i="5"/>
  <c r="AB506" i="5"/>
  <c r="AA506" i="5"/>
  <c r="T506" i="5"/>
  <c r="M506" i="5"/>
  <c r="F506" i="5"/>
  <c r="E506" i="5"/>
  <c r="H506" i="5" s="1"/>
  <c r="D506" i="5"/>
  <c r="G506" i="5" s="1"/>
  <c r="AA505" i="5"/>
  <c r="T505" i="5"/>
  <c r="O505" i="5"/>
  <c r="M505" i="5"/>
  <c r="H505" i="5"/>
  <c r="F505" i="5"/>
  <c r="E505" i="5"/>
  <c r="D505" i="5"/>
  <c r="N505" i="5" s="1"/>
  <c r="AA504" i="5"/>
  <c r="AC504" i="5" s="1"/>
  <c r="V504" i="5"/>
  <c r="T504" i="5"/>
  <c r="U504" i="5" s="1"/>
  <c r="O504" i="5"/>
  <c r="N504" i="5"/>
  <c r="M504" i="5"/>
  <c r="F504" i="5"/>
  <c r="H504" i="5" s="1"/>
  <c r="E504" i="5"/>
  <c r="D504" i="5"/>
  <c r="AC503" i="5"/>
  <c r="AA503" i="5"/>
  <c r="U503" i="5"/>
  <c r="T503" i="5"/>
  <c r="M503" i="5"/>
  <c r="O503" i="5" s="1"/>
  <c r="F503" i="5"/>
  <c r="E503" i="5"/>
  <c r="V503" i="5" s="1"/>
  <c r="D503" i="5"/>
  <c r="AB503" i="5" s="1"/>
  <c r="AC502" i="5"/>
  <c r="AB502" i="5"/>
  <c r="AA502" i="5"/>
  <c r="T502" i="5"/>
  <c r="M502" i="5"/>
  <c r="F502" i="5"/>
  <c r="E502" i="5"/>
  <c r="H502" i="5" s="1"/>
  <c r="D502" i="5"/>
  <c r="G502" i="5" s="1"/>
  <c r="AA501" i="5"/>
  <c r="AC501" i="5" s="1"/>
  <c r="T501" i="5"/>
  <c r="O501" i="5"/>
  <c r="M501" i="5"/>
  <c r="H501" i="5"/>
  <c r="F501" i="5"/>
  <c r="E501" i="5"/>
  <c r="D501" i="5"/>
  <c r="AA500" i="5"/>
  <c r="AC500" i="5" s="1"/>
  <c r="V500" i="5"/>
  <c r="U500" i="5"/>
  <c r="T500" i="5"/>
  <c r="O500" i="5"/>
  <c r="N500" i="5"/>
  <c r="M500" i="5"/>
  <c r="F500" i="5"/>
  <c r="H500" i="5" s="1"/>
  <c r="E500" i="5"/>
  <c r="D500" i="5"/>
  <c r="AB500" i="5" s="1"/>
  <c r="AA499" i="5"/>
  <c r="U499" i="5"/>
  <c r="T499" i="5"/>
  <c r="N499" i="5"/>
  <c r="M499" i="5"/>
  <c r="O499" i="5" s="1"/>
  <c r="F499" i="5"/>
  <c r="E499" i="5"/>
  <c r="V499" i="5" s="1"/>
  <c r="D499" i="5"/>
  <c r="AB499" i="5" s="1"/>
  <c r="AA498" i="5"/>
  <c r="T498" i="5"/>
  <c r="V498" i="5" s="1"/>
  <c r="M498" i="5"/>
  <c r="O498" i="5" s="1"/>
  <c r="H498" i="5"/>
  <c r="F498" i="5"/>
  <c r="G498" i="5" s="1"/>
  <c r="E498" i="5"/>
  <c r="D498" i="5"/>
  <c r="AA497" i="5"/>
  <c r="AC497" i="5" s="1"/>
  <c r="V497" i="5"/>
  <c r="T497" i="5"/>
  <c r="U497" i="5" s="1"/>
  <c r="O497" i="5"/>
  <c r="N497" i="5"/>
  <c r="M497" i="5"/>
  <c r="F497" i="5"/>
  <c r="E497" i="5"/>
  <c r="D497" i="5"/>
  <c r="AB497" i="5" s="1"/>
  <c r="AC496" i="5"/>
  <c r="AA496" i="5"/>
  <c r="U496" i="5"/>
  <c r="T496" i="5"/>
  <c r="M496" i="5"/>
  <c r="F496" i="5"/>
  <c r="H496" i="5" s="1"/>
  <c r="E496" i="5"/>
  <c r="V496" i="5" s="1"/>
  <c r="D496" i="5"/>
  <c r="AB496" i="5" s="1"/>
  <c r="AB495" i="5"/>
  <c r="AA495" i="5"/>
  <c r="T495" i="5"/>
  <c r="M495" i="5"/>
  <c r="O495" i="5" s="1"/>
  <c r="F495" i="5"/>
  <c r="H495" i="5" s="1"/>
  <c r="E495" i="5"/>
  <c r="AC495" i="5" s="1"/>
  <c r="D495" i="5"/>
  <c r="AA494" i="5"/>
  <c r="AC494" i="5" s="1"/>
  <c r="T494" i="5"/>
  <c r="V494" i="5" s="1"/>
  <c r="M494" i="5"/>
  <c r="O494" i="5" s="1"/>
  <c r="F494" i="5"/>
  <c r="H494" i="5" s="1"/>
  <c r="E494" i="5"/>
  <c r="D494" i="5"/>
  <c r="AA493" i="5"/>
  <c r="AC493" i="5" s="1"/>
  <c r="T493" i="5"/>
  <c r="V493" i="5" s="1"/>
  <c r="M493" i="5"/>
  <c r="O493" i="5" s="1"/>
  <c r="F493" i="5"/>
  <c r="H493" i="5" s="1"/>
  <c r="E493" i="5"/>
  <c r="D493" i="5"/>
  <c r="AB493" i="5" s="1"/>
  <c r="AA492" i="5"/>
  <c r="AC492" i="5" s="1"/>
  <c r="T492" i="5"/>
  <c r="V492" i="5" s="1"/>
  <c r="M492" i="5"/>
  <c r="O492" i="5" s="1"/>
  <c r="F492" i="5"/>
  <c r="G492" i="5" s="1"/>
  <c r="E492" i="5"/>
  <c r="D492" i="5"/>
  <c r="AB492" i="5" s="1"/>
  <c r="AA491" i="5"/>
  <c r="AC491" i="5" s="1"/>
  <c r="U491" i="5"/>
  <c r="T491" i="5"/>
  <c r="V491" i="5" s="1"/>
  <c r="M491" i="5"/>
  <c r="N491" i="5" s="1"/>
  <c r="H491" i="5"/>
  <c r="F491" i="5"/>
  <c r="G491" i="5" s="1"/>
  <c r="E491" i="5"/>
  <c r="D491" i="5"/>
  <c r="AB491" i="5" s="1"/>
  <c r="AA490" i="5"/>
  <c r="AC490" i="5" s="1"/>
  <c r="T490" i="5"/>
  <c r="U490" i="5" s="1"/>
  <c r="O490" i="5"/>
  <c r="M490" i="5"/>
  <c r="N490" i="5" s="1"/>
  <c r="H490" i="5"/>
  <c r="G490" i="5"/>
  <c r="F490" i="5"/>
  <c r="E490" i="5"/>
  <c r="D490" i="5"/>
  <c r="AB490" i="5" s="1"/>
  <c r="AA489" i="5"/>
  <c r="AC489" i="5" s="1"/>
  <c r="V489" i="5"/>
  <c r="T489" i="5"/>
  <c r="U489" i="5" s="1"/>
  <c r="O489" i="5"/>
  <c r="N489" i="5"/>
  <c r="M489" i="5"/>
  <c r="F489" i="5"/>
  <c r="E489" i="5"/>
  <c r="D489" i="5"/>
  <c r="AB489" i="5" s="1"/>
  <c r="AA488" i="5"/>
  <c r="U488" i="5"/>
  <c r="T488" i="5"/>
  <c r="M488" i="5"/>
  <c r="F488" i="5"/>
  <c r="E488" i="5"/>
  <c r="V488" i="5" s="1"/>
  <c r="D488" i="5"/>
  <c r="AB488" i="5" s="1"/>
  <c r="AB487" i="5"/>
  <c r="AA487" i="5"/>
  <c r="T487" i="5"/>
  <c r="M487" i="5"/>
  <c r="O487" i="5" s="1"/>
  <c r="F487" i="5"/>
  <c r="H487" i="5" s="1"/>
  <c r="E487" i="5"/>
  <c r="AC487" i="5" s="1"/>
  <c r="D487" i="5"/>
  <c r="AA486" i="5"/>
  <c r="AC486" i="5" s="1"/>
  <c r="T486" i="5"/>
  <c r="V486" i="5" s="1"/>
  <c r="M486" i="5"/>
  <c r="O486" i="5" s="1"/>
  <c r="F486" i="5"/>
  <c r="H486" i="5" s="1"/>
  <c r="E486" i="5"/>
  <c r="D486" i="5"/>
  <c r="AA485" i="5"/>
  <c r="AC485" i="5" s="1"/>
  <c r="T485" i="5"/>
  <c r="V485" i="5" s="1"/>
  <c r="M485" i="5"/>
  <c r="O485" i="5" s="1"/>
  <c r="H485" i="5"/>
  <c r="F485" i="5"/>
  <c r="E485" i="5"/>
  <c r="D485" i="5"/>
  <c r="G485" i="5" s="1"/>
  <c r="AA484" i="5"/>
  <c r="AC484" i="5" s="1"/>
  <c r="T484" i="5"/>
  <c r="V484" i="5" s="1"/>
  <c r="O484" i="5"/>
  <c r="M484" i="5"/>
  <c r="G484" i="5"/>
  <c r="F484" i="5"/>
  <c r="H484" i="5" s="1"/>
  <c r="E484" i="5"/>
  <c r="D484" i="5"/>
  <c r="N484" i="5" s="1"/>
  <c r="AA483" i="5"/>
  <c r="AC483" i="5" s="1"/>
  <c r="V483" i="5"/>
  <c r="U483" i="5"/>
  <c r="T483" i="5"/>
  <c r="N483" i="5"/>
  <c r="M483" i="5"/>
  <c r="O483" i="5" s="1"/>
  <c r="H483" i="5"/>
  <c r="F483" i="5"/>
  <c r="G483" i="5" s="1"/>
  <c r="E483" i="5"/>
  <c r="D483" i="5"/>
  <c r="AB483" i="5" s="1"/>
  <c r="AA482" i="5"/>
  <c r="U482" i="5"/>
  <c r="T482" i="5"/>
  <c r="V482" i="5" s="1"/>
  <c r="O482" i="5"/>
  <c r="M482" i="5"/>
  <c r="N482" i="5" s="1"/>
  <c r="H482" i="5"/>
  <c r="G482" i="5"/>
  <c r="F482" i="5"/>
  <c r="E482" i="5"/>
  <c r="AC482" i="5" s="1"/>
  <c r="D482" i="5"/>
  <c r="AB482" i="5" s="1"/>
  <c r="AA481" i="5"/>
  <c r="AC481" i="5" s="1"/>
  <c r="V481" i="5"/>
  <c r="T481" i="5"/>
  <c r="U481" i="5" s="1"/>
  <c r="O481" i="5"/>
  <c r="N481" i="5"/>
  <c r="M481" i="5"/>
  <c r="F481" i="5"/>
  <c r="E481" i="5"/>
  <c r="D481" i="5"/>
  <c r="AB481" i="5" s="1"/>
  <c r="AA480" i="5"/>
  <c r="U480" i="5"/>
  <c r="T480" i="5"/>
  <c r="M480" i="5"/>
  <c r="F480" i="5"/>
  <c r="E480" i="5"/>
  <c r="V480" i="5" s="1"/>
  <c r="D480" i="5"/>
  <c r="AB480" i="5" s="1"/>
  <c r="AA479" i="5"/>
  <c r="T479" i="5"/>
  <c r="M479" i="5"/>
  <c r="O479" i="5" s="1"/>
  <c r="F479" i="5"/>
  <c r="H479" i="5" s="1"/>
  <c r="E479" i="5"/>
  <c r="AC479" i="5" s="1"/>
  <c r="D479" i="5"/>
  <c r="AB479" i="5" s="1"/>
  <c r="AA478" i="5"/>
  <c r="AC478" i="5" s="1"/>
  <c r="T478" i="5"/>
  <c r="V478" i="5" s="1"/>
  <c r="M478" i="5"/>
  <c r="O478" i="5" s="1"/>
  <c r="F478" i="5"/>
  <c r="H478" i="5" s="1"/>
  <c r="E478" i="5"/>
  <c r="D478" i="5"/>
  <c r="AB478" i="5" s="1"/>
  <c r="AA477" i="5"/>
  <c r="AC477" i="5" s="1"/>
  <c r="T477" i="5"/>
  <c r="V477" i="5" s="1"/>
  <c r="M477" i="5"/>
  <c r="O477" i="5" s="1"/>
  <c r="H477" i="5"/>
  <c r="F477" i="5"/>
  <c r="E477" i="5"/>
  <c r="D477" i="5"/>
  <c r="G477" i="5" s="1"/>
  <c r="AA476" i="5"/>
  <c r="AC476" i="5" s="1"/>
  <c r="T476" i="5"/>
  <c r="V476" i="5" s="1"/>
  <c r="O476" i="5"/>
  <c r="M476" i="5"/>
  <c r="G476" i="5"/>
  <c r="F476" i="5"/>
  <c r="H476" i="5" s="1"/>
  <c r="E476" i="5"/>
  <c r="D476" i="5"/>
  <c r="N476" i="5" s="1"/>
  <c r="AA475" i="5"/>
  <c r="AC475" i="5" s="1"/>
  <c r="V475" i="5"/>
  <c r="U475" i="5"/>
  <c r="T475" i="5"/>
  <c r="N475" i="5"/>
  <c r="M475" i="5"/>
  <c r="O475" i="5" s="1"/>
  <c r="H475" i="5"/>
  <c r="F475" i="5"/>
  <c r="G475" i="5" s="1"/>
  <c r="E475" i="5"/>
  <c r="D475" i="5"/>
  <c r="AB475" i="5" s="1"/>
  <c r="AA474" i="5"/>
  <c r="U474" i="5"/>
  <c r="T474" i="5"/>
  <c r="V474" i="5" s="1"/>
  <c r="O474" i="5"/>
  <c r="M474" i="5"/>
  <c r="N474" i="5" s="1"/>
  <c r="H474" i="5"/>
  <c r="G474" i="5"/>
  <c r="F474" i="5"/>
  <c r="E474" i="5"/>
  <c r="AC474" i="5" s="1"/>
  <c r="D474" i="5"/>
  <c r="AB474" i="5" s="1"/>
  <c r="AA473" i="5"/>
  <c r="AC473" i="5" s="1"/>
  <c r="V473" i="5"/>
  <c r="T473" i="5"/>
  <c r="U473" i="5" s="1"/>
  <c r="O473" i="5"/>
  <c r="N473" i="5"/>
  <c r="M473" i="5"/>
  <c r="F473" i="5"/>
  <c r="E473" i="5"/>
  <c r="D473" i="5"/>
  <c r="AB473" i="5" s="1"/>
  <c r="AC472" i="5"/>
  <c r="AA472" i="5"/>
  <c r="U472" i="5"/>
  <c r="T472" i="5"/>
  <c r="M472" i="5"/>
  <c r="F472" i="5"/>
  <c r="H472" i="5" s="1"/>
  <c r="E472" i="5"/>
  <c r="V472" i="5" s="1"/>
  <c r="D472" i="5"/>
  <c r="AB472" i="5" s="1"/>
  <c r="AB471" i="5"/>
  <c r="AA471" i="5"/>
  <c r="T471" i="5"/>
  <c r="M471" i="5"/>
  <c r="O471" i="5" s="1"/>
  <c r="F471" i="5"/>
  <c r="H471" i="5" s="1"/>
  <c r="E471" i="5"/>
  <c r="AC471" i="5" s="1"/>
  <c r="D471" i="5"/>
  <c r="AA470" i="5"/>
  <c r="AC470" i="5" s="1"/>
  <c r="T470" i="5"/>
  <c r="V470" i="5" s="1"/>
  <c r="M470" i="5"/>
  <c r="O470" i="5" s="1"/>
  <c r="F470" i="5"/>
  <c r="H470" i="5" s="1"/>
  <c r="E470" i="5"/>
  <c r="D470" i="5"/>
  <c r="G470" i="5" s="1"/>
  <c r="AA469" i="5"/>
  <c r="AC469" i="5" s="1"/>
  <c r="T469" i="5"/>
  <c r="V469" i="5" s="1"/>
  <c r="M469" i="5"/>
  <c r="O469" i="5" s="1"/>
  <c r="H469" i="5"/>
  <c r="F469" i="5"/>
  <c r="G469" i="5" s="1"/>
  <c r="E469" i="5"/>
  <c r="D469" i="5"/>
  <c r="N469" i="5" s="1"/>
  <c r="AA468" i="5"/>
  <c r="AC468" i="5" s="1"/>
  <c r="U468" i="5"/>
  <c r="T468" i="5"/>
  <c r="V468" i="5" s="1"/>
  <c r="O468" i="5"/>
  <c r="M468" i="5"/>
  <c r="N468" i="5" s="1"/>
  <c r="G468" i="5"/>
  <c r="F468" i="5"/>
  <c r="H468" i="5" s="1"/>
  <c r="E468" i="5"/>
  <c r="D468" i="5"/>
  <c r="AB468" i="5" s="1"/>
  <c r="AA467" i="5"/>
  <c r="AC467" i="5" s="1"/>
  <c r="V467" i="5"/>
  <c r="T467" i="5"/>
  <c r="U467" i="5" s="1"/>
  <c r="N467" i="5"/>
  <c r="M467" i="5"/>
  <c r="O467" i="5" s="1"/>
  <c r="H467" i="5"/>
  <c r="F467" i="5"/>
  <c r="G467" i="5" s="1"/>
  <c r="E467" i="5"/>
  <c r="D467" i="5"/>
  <c r="AB467" i="5" s="1"/>
  <c r="AA466" i="5"/>
  <c r="U466" i="5"/>
  <c r="T466" i="5"/>
  <c r="V466" i="5" s="1"/>
  <c r="O466" i="5"/>
  <c r="M466" i="5"/>
  <c r="N466" i="5" s="1"/>
  <c r="H466" i="5"/>
  <c r="G466" i="5"/>
  <c r="F466" i="5"/>
  <c r="E466" i="5"/>
  <c r="AC466" i="5" s="1"/>
  <c r="D466" i="5"/>
  <c r="AB466" i="5" s="1"/>
  <c r="AA465" i="5"/>
  <c r="AC465" i="5" s="1"/>
  <c r="V465" i="5"/>
  <c r="T465" i="5"/>
  <c r="U465" i="5" s="1"/>
  <c r="O465" i="5"/>
  <c r="N465" i="5"/>
  <c r="M465" i="5"/>
  <c r="F465" i="5"/>
  <c r="E465" i="5"/>
  <c r="D465" i="5"/>
  <c r="AB465" i="5" s="1"/>
  <c r="AA464" i="5"/>
  <c r="U464" i="5"/>
  <c r="T464" i="5"/>
  <c r="M464" i="5"/>
  <c r="F464" i="5"/>
  <c r="E464" i="5"/>
  <c r="D464" i="5"/>
  <c r="AB464" i="5" s="1"/>
  <c r="AB463" i="5"/>
  <c r="AA463" i="5"/>
  <c r="T463" i="5"/>
  <c r="M463" i="5"/>
  <c r="O463" i="5" s="1"/>
  <c r="F463" i="5"/>
  <c r="H463" i="5" s="1"/>
  <c r="E463" i="5"/>
  <c r="AC463" i="5" s="1"/>
  <c r="D463" i="5"/>
  <c r="AA462" i="5"/>
  <c r="AC462" i="5" s="1"/>
  <c r="T462" i="5"/>
  <c r="V462" i="5" s="1"/>
  <c r="M462" i="5"/>
  <c r="O462" i="5" s="1"/>
  <c r="F462" i="5"/>
  <c r="H462" i="5" s="1"/>
  <c r="E462" i="5"/>
  <c r="D462" i="5"/>
  <c r="G462" i="5" s="1"/>
  <c r="AA461" i="5"/>
  <c r="AC461" i="5" s="1"/>
  <c r="T461" i="5"/>
  <c r="V461" i="5" s="1"/>
  <c r="M461" i="5"/>
  <c r="O461" i="5" s="1"/>
  <c r="F461" i="5"/>
  <c r="H461" i="5" s="1"/>
  <c r="E461" i="5"/>
  <c r="D461" i="5"/>
  <c r="N461" i="5" s="1"/>
  <c r="AA460" i="5"/>
  <c r="AC460" i="5" s="1"/>
  <c r="U460" i="5"/>
  <c r="T460" i="5"/>
  <c r="V460" i="5" s="1"/>
  <c r="M460" i="5"/>
  <c r="O460" i="5" s="1"/>
  <c r="G460" i="5"/>
  <c r="F460" i="5"/>
  <c r="H460" i="5" s="1"/>
  <c r="E460" i="5"/>
  <c r="D460" i="5"/>
  <c r="AB460" i="5" s="1"/>
  <c r="AA459" i="5"/>
  <c r="AC459" i="5" s="1"/>
  <c r="T459" i="5"/>
  <c r="V459" i="5" s="1"/>
  <c r="M459" i="5"/>
  <c r="O459" i="5" s="1"/>
  <c r="H459" i="5"/>
  <c r="F459" i="5"/>
  <c r="G459" i="5" s="1"/>
  <c r="E459" i="5"/>
  <c r="D459" i="5"/>
  <c r="N459" i="5" s="1"/>
  <c r="AA458" i="5"/>
  <c r="AC458" i="5" s="1"/>
  <c r="U458" i="5"/>
  <c r="T458" i="5"/>
  <c r="V458" i="5" s="1"/>
  <c r="O458" i="5"/>
  <c r="M458" i="5"/>
  <c r="N458" i="5" s="1"/>
  <c r="H458" i="5"/>
  <c r="G458" i="5"/>
  <c r="F458" i="5"/>
  <c r="E458" i="5"/>
  <c r="D458" i="5"/>
  <c r="AB458" i="5" s="1"/>
  <c r="AA457" i="5"/>
  <c r="AC457" i="5" s="1"/>
  <c r="V457" i="5"/>
  <c r="T457" i="5"/>
  <c r="U457" i="5" s="1"/>
  <c r="O457" i="5"/>
  <c r="N457" i="5"/>
  <c r="M457" i="5"/>
  <c r="F457" i="5"/>
  <c r="E457" i="5"/>
  <c r="D457" i="5"/>
  <c r="AB457" i="5" s="1"/>
  <c r="AC456" i="5"/>
  <c r="AA456" i="5"/>
  <c r="U456" i="5"/>
  <c r="T456" i="5"/>
  <c r="M456" i="5"/>
  <c r="F456" i="5"/>
  <c r="H456" i="5" s="1"/>
  <c r="E456" i="5"/>
  <c r="V456" i="5" s="1"/>
  <c r="D456" i="5"/>
  <c r="AB456" i="5" s="1"/>
  <c r="AB455" i="5"/>
  <c r="AA455" i="5"/>
  <c r="T455" i="5"/>
  <c r="M455" i="5"/>
  <c r="O455" i="5" s="1"/>
  <c r="F455" i="5"/>
  <c r="H455" i="5" s="1"/>
  <c r="E455" i="5"/>
  <c r="AC455" i="5" s="1"/>
  <c r="D455" i="5"/>
  <c r="AA454" i="5"/>
  <c r="AC454" i="5" s="1"/>
  <c r="T454" i="5"/>
  <c r="V454" i="5" s="1"/>
  <c r="M454" i="5"/>
  <c r="O454" i="5" s="1"/>
  <c r="F454" i="5"/>
  <c r="H454" i="5" s="1"/>
  <c r="E454" i="5"/>
  <c r="D454" i="5"/>
  <c r="G454" i="5" s="1"/>
  <c r="AA453" i="5"/>
  <c r="AC453" i="5" s="1"/>
  <c r="T453" i="5"/>
  <c r="V453" i="5" s="1"/>
  <c r="M453" i="5"/>
  <c r="O453" i="5" s="1"/>
  <c r="F453" i="5"/>
  <c r="H453" i="5" s="1"/>
  <c r="E453" i="5"/>
  <c r="D453" i="5"/>
  <c r="N453" i="5" s="1"/>
  <c r="AA452" i="5"/>
  <c r="AC452" i="5" s="1"/>
  <c r="U452" i="5"/>
  <c r="T452" i="5"/>
  <c r="V452" i="5" s="1"/>
  <c r="M452" i="5"/>
  <c r="O452" i="5" s="1"/>
  <c r="G452" i="5"/>
  <c r="F452" i="5"/>
  <c r="E452" i="5"/>
  <c r="H452" i="5" s="1"/>
  <c r="D452" i="5"/>
  <c r="AB452" i="5" s="1"/>
  <c r="AA451" i="5"/>
  <c r="AC451" i="5" s="1"/>
  <c r="T451" i="5"/>
  <c r="V451" i="5" s="1"/>
  <c r="M451" i="5"/>
  <c r="O451" i="5" s="1"/>
  <c r="H451" i="5"/>
  <c r="F451" i="5"/>
  <c r="G451" i="5" s="1"/>
  <c r="E451" i="5"/>
  <c r="D451" i="5"/>
  <c r="N451" i="5" s="1"/>
  <c r="AA450" i="5"/>
  <c r="AC450" i="5" s="1"/>
  <c r="U450" i="5"/>
  <c r="T450" i="5"/>
  <c r="V450" i="5" s="1"/>
  <c r="O450" i="5"/>
  <c r="M450" i="5"/>
  <c r="N450" i="5" s="1"/>
  <c r="H450" i="5"/>
  <c r="G450" i="5"/>
  <c r="F450" i="5"/>
  <c r="E450" i="5"/>
  <c r="D450" i="5"/>
  <c r="AB450" i="5" s="1"/>
  <c r="AA449" i="5"/>
  <c r="AC449" i="5" s="1"/>
  <c r="V449" i="5"/>
  <c r="T449" i="5"/>
  <c r="U449" i="5" s="1"/>
  <c r="O449" i="5"/>
  <c r="N449" i="5"/>
  <c r="M449" i="5"/>
  <c r="G449" i="5"/>
  <c r="F449" i="5"/>
  <c r="H449" i="5" s="1"/>
  <c r="E449" i="5"/>
  <c r="D449" i="5"/>
  <c r="AB449" i="5" s="1"/>
  <c r="AA448" i="5"/>
  <c r="U448" i="5"/>
  <c r="T448" i="5"/>
  <c r="N448" i="5"/>
  <c r="M448" i="5"/>
  <c r="F448" i="5"/>
  <c r="E448" i="5"/>
  <c r="AC448" i="5" s="1"/>
  <c r="D448" i="5"/>
  <c r="AB448" i="5" s="1"/>
  <c r="AA447" i="5"/>
  <c r="U447" i="5"/>
  <c r="T447" i="5"/>
  <c r="V447" i="5" s="1"/>
  <c r="M447" i="5"/>
  <c r="F447" i="5"/>
  <c r="H447" i="5" s="1"/>
  <c r="E447" i="5"/>
  <c r="AC447" i="5" s="1"/>
  <c r="D447" i="5"/>
  <c r="AB447" i="5" s="1"/>
  <c r="AA446" i="5"/>
  <c r="AC446" i="5" s="1"/>
  <c r="T446" i="5"/>
  <c r="M446" i="5"/>
  <c r="O446" i="5" s="1"/>
  <c r="F446" i="5"/>
  <c r="H446" i="5" s="1"/>
  <c r="E446" i="5"/>
  <c r="D446" i="5"/>
  <c r="AA445" i="5"/>
  <c r="AC445" i="5" s="1"/>
  <c r="T445" i="5"/>
  <c r="V445" i="5" s="1"/>
  <c r="M445" i="5"/>
  <c r="O445" i="5" s="1"/>
  <c r="F445" i="5"/>
  <c r="H445" i="5" s="1"/>
  <c r="E445" i="5"/>
  <c r="D445" i="5"/>
  <c r="N445" i="5" s="1"/>
  <c r="AA444" i="5"/>
  <c r="AC444" i="5" s="1"/>
  <c r="U444" i="5"/>
  <c r="T444" i="5"/>
  <c r="V444" i="5" s="1"/>
  <c r="M444" i="5"/>
  <c r="O444" i="5" s="1"/>
  <c r="G444" i="5"/>
  <c r="F444" i="5"/>
  <c r="H444" i="5" s="1"/>
  <c r="E444" i="5"/>
  <c r="D444" i="5"/>
  <c r="AB444" i="5" s="1"/>
  <c r="AA443" i="5"/>
  <c r="AC443" i="5" s="1"/>
  <c r="T443" i="5"/>
  <c r="V443" i="5" s="1"/>
  <c r="M443" i="5"/>
  <c r="O443" i="5" s="1"/>
  <c r="H443" i="5"/>
  <c r="F443" i="5"/>
  <c r="G443" i="5" s="1"/>
  <c r="E443" i="5"/>
  <c r="D443" i="5"/>
  <c r="N443" i="5" s="1"/>
  <c r="AA442" i="5"/>
  <c r="AC442" i="5" s="1"/>
  <c r="U442" i="5"/>
  <c r="T442" i="5"/>
  <c r="V442" i="5" s="1"/>
  <c r="O442" i="5"/>
  <c r="M442" i="5"/>
  <c r="N442" i="5" s="1"/>
  <c r="H442" i="5"/>
  <c r="G442" i="5"/>
  <c r="F442" i="5"/>
  <c r="E442" i="5"/>
  <c r="D442" i="5"/>
  <c r="AB442" i="5" s="1"/>
  <c r="AA441" i="5"/>
  <c r="AC441" i="5" s="1"/>
  <c r="V441" i="5"/>
  <c r="T441" i="5"/>
  <c r="U441" i="5" s="1"/>
  <c r="O441" i="5"/>
  <c r="N441" i="5"/>
  <c r="M441" i="5"/>
  <c r="F441" i="5"/>
  <c r="H441" i="5" s="1"/>
  <c r="E441" i="5"/>
  <c r="D441" i="5"/>
  <c r="AB441" i="5" s="1"/>
  <c r="AA440" i="5"/>
  <c r="U440" i="5"/>
  <c r="T440" i="5"/>
  <c r="N440" i="5"/>
  <c r="M440" i="5"/>
  <c r="F440" i="5"/>
  <c r="E440" i="5"/>
  <c r="V440" i="5" s="1"/>
  <c r="D440" i="5"/>
  <c r="AB440" i="5" s="1"/>
  <c r="AA439" i="5"/>
  <c r="T439" i="5"/>
  <c r="M439" i="5"/>
  <c r="F439" i="5"/>
  <c r="E439" i="5"/>
  <c r="AC439" i="5" s="1"/>
  <c r="D439" i="5"/>
  <c r="AB439" i="5" s="1"/>
  <c r="AB438" i="5"/>
  <c r="AA438" i="5"/>
  <c r="AC438" i="5" s="1"/>
  <c r="T438" i="5"/>
  <c r="M438" i="5"/>
  <c r="O438" i="5" s="1"/>
  <c r="F438" i="5"/>
  <c r="H438" i="5" s="1"/>
  <c r="E438" i="5"/>
  <c r="D438" i="5"/>
  <c r="G438" i="5" s="1"/>
  <c r="AA437" i="5"/>
  <c r="AC437" i="5" s="1"/>
  <c r="T437" i="5"/>
  <c r="V437" i="5" s="1"/>
  <c r="M437" i="5"/>
  <c r="O437" i="5" s="1"/>
  <c r="F437" i="5"/>
  <c r="H437" i="5" s="1"/>
  <c r="E437" i="5"/>
  <c r="D437" i="5"/>
  <c r="N437" i="5" s="1"/>
  <c r="AA436" i="5"/>
  <c r="AC436" i="5" s="1"/>
  <c r="U436" i="5"/>
  <c r="T436" i="5"/>
  <c r="V436" i="5" s="1"/>
  <c r="M436" i="5"/>
  <c r="O436" i="5" s="1"/>
  <c r="G436" i="5"/>
  <c r="F436" i="5"/>
  <c r="H436" i="5" s="1"/>
  <c r="E436" i="5"/>
  <c r="D436" i="5"/>
  <c r="AB436" i="5" s="1"/>
  <c r="AA435" i="5"/>
  <c r="AC435" i="5" s="1"/>
  <c r="T435" i="5"/>
  <c r="V435" i="5" s="1"/>
  <c r="M435" i="5"/>
  <c r="O435" i="5" s="1"/>
  <c r="H435" i="5"/>
  <c r="F435" i="5"/>
  <c r="G435" i="5" s="1"/>
  <c r="E435" i="5"/>
  <c r="D435" i="5"/>
  <c r="N435" i="5" s="1"/>
  <c r="AA434" i="5"/>
  <c r="AC434" i="5" s="1"/>
  <c r="U434" i="5"/>
  <c r="T434" i="5"/>
  <c r="V434" i="5" s="1"/>
  <c r="O434" i="5"/>
  <c r="M434" i="5"/>
  <c r="N434" i="5" s="1"/>
  <c r="H434" i="5"/>
  <c r="G434" i="5"/>
  <c r="F434" i="5"/>
  <c r="E434" i="5"/>
  <c r="D434" i="5"/>
  <c r="AB434" i="5" s="1"/>
  <c r="AA433" i="5"/>
  <c r="AC433" i="5" s="1"/>
  <c r="V433" i="5"/>
  <c r="T433" i="5"/>
  <c r="U433" i="5" s="1"/>
  <c r="O433" i="5"/>
  <c r="N433" i="5"/>
  <c r="M433" i="5"/>
  <c r="G433" i="5"/>
  <c r="F433" i="5"/>
  <c r="H433" i="5" s="1"/>
  <c r="E433" i="5"/>
  <c r="D433" i="5"/>
  <c r="AB433" i="5" s="1"/>
  <c r="AA432" i="5"/>
  <c r="U432" i="5"/>
  <c r="T432" i="5"/>
  <c r="N432" i="5"/>
  <c r="M432" i="5"/>
  <c r="O432" i="5" s="1"/>
  <c r="F432" i="5"/>
  <c r="E432" i="5"/>
  <c r="AC432" i="5" s="1"/>
  <c r="D432" i="5"/>
  <c r="AB432" i="5" s="1"/>
  <c r="AB431" i="5"/>
  <c r="AA431" i="5"/>
  <c r="T431" i="5"/>
  <c r="V431" i="5" s="1"/>
  <c r="M431" i="5"/>
  <c r="F431" i="5"/>
  <c r="H431" i="5" s="1"/>
  <c r="E431" i="5"/>
  <c r="AC431" i="5" s="1"/>
  <c r="D431" i="5"/>
  <c r="U431" i="5" s="1"/>
  <c r="AA430" i="5"/>
  <c r="AC430" i="5" s="1"/>
  <c r="T430" i="5"/>
  <c r="M430" i="5"/>
  <c r="O430" i="5" s="1"/>
  <c r="F430" i="5"/>
  <c r="H430" i="5" s="1"/>
  <c r="E430" i="5"/>
  <c r="D430" i="5"/>
  <c r="G430" i="5" s="1"/>
  <c r="AA429" i="5"/>
  <c r="AC429" i="5" s="1"/>
  <c r="T429" i="5"/>
  <c r="V429" i="5" s="1"/>
  <c r="M429" i="5"/>
  <c r="O429" i="5" s="1"/>
  <c r="F429" i="5"/>
  <c r="H429" i="5" s="1"/>
  <c r="E429" i="5"/>
  <c r="D429" i="5"/>
  <c r="N429" i="5" s="1"/>
  <c r="AA428" i="5"/>
  <c r="AC428" i="5" s="1"/>
  <c r="U428" i="5"/>
  <c r="T428" i="5"/>
  <c r="V428" i="5" s="1"/>
  <c r="M428" i="5"/>
  <c r="O428" i="5" s="1"/>
  <c r="G428" i="5"/>
  <c r="F428" i="5"/>
  <c r="H428" i="5" s="1"/>
  <c r="E428" i="5"/>
  <c r="D428" i="5"/>
  <c r="AB428" i="5" s="1"/>
  <c r="AA427" i="5"/>
  <c r="AC427" i="5" s="1"/>
  <c r="T427" i="5"/>
  <c r="V427" i="5" s="1"/>
  <c r="M427" i="5"/>
  <c r="O427" i="5" s="1"/>
  <c r="H427" i="5"/>
  <c r="F427" i="5"/>
  <c r="G427" i="5" s="1"/>
  <c r="E427" i="5"/>
  <c r="D427" i="5"/>
  <c r="N427" i="5" s="1"/>
  <c r="AA426" i="5"/>
  <c r="AC426" i="5" s="1"/>
  <c r="U426" i="5"/>
  <c r="T426" i="5"/>
  <c r="V426" i="5" s="1"/>
  <c r="O426" i="5"/>
  <c r="M426" i="5"/>
  <c r="N426" i="5" s="1"/>
  <c r="H426" i="5"/>
  <c r="G426" i="5"/>
  <c r="F426" i="5"/>
  <c r="E426" i="5"/>
  <c r="D426" i="5"/>
  <c r="AB426" i="5" s="1"/>
  <c r="AA425" i="5"/>
  <c r="AC425" i="5" s="1"/>
  <c r="V425" i="5"/>
  <c r="T425" i="5"/>
  <c r="U425" i="5" s="1"/>
  <c r="O425" i="5"/>
  <c r="N425" i="5"/>
  <c r="M425" i="5"/>
  <c r="G425" i="5"/>
  <c r="F425" i="5"/>
  <c r="H425" i="5" s="1"/>
  <c r="E425" i="5"/>
  <c r="D425" i="5"/>
  <c r="AB425" i="5" s="1"/>
  <c r="AA424" i="5"/>
  <c r="V424" i="5"/>
  <c r="U424" i="5"/>
  <c r="T424" i="5"/>
  <c r="M424" i="5"/>
  <c r="F424" i="5"/>
  <c r="E424" i="5"/>
  <c r="AC424" i="5" s="1"/>
  <c r="D424" i="5"/>
  <c r="AB424" i="5" s="1"/>
  <c r="AA423" i="5"/>
  <c r="T423" i="5"/>
  <c r="M423" i="5"/>
  <c r="F423" i="5"/>
  <c r="E423" i="5"/>
  <c r="AC423" i="5" s="1"/>
  <c r="D423" i="5"/>
  <c r="AB423" i="5" s="1"/>
  <c r="AA422" i="5"/>
  <c r="AC422" i="5" s="1"/>
  <c r="T422" i="5"/>
  <c r="M422" i="5"/>
  <c r="O422" i="5" s="1"/>
  <c r="F422" i="5"/>
  <c r="H422" i="5" s="1"/>
  <c r="E422" i="5"/>
  <c r="D422" i="5"/>
  <c r="G422" i="5" s="1"/>
  <c r="AA421" i="5"/>
  <c r="AC421" i="5" s="1"/>
  <c r="T421" i="5"/>
  <c r="V421" i="5" s="1"/>
  <c r="M421" i="5"/>
  <c r="O421" i="5" s="1"/>
  <c r="F421" i="5"/>
  <c r="H421" i="5" s="1"/>
  <c r="E421" i="5"/>
  <c r="D421" i="5"/>
  <c r="AA420" i="5"/>
  <c r="AC420" i="5" s="1"/>
  <c r="U420" i="5"/>
  <c r="T420" i="5"/>
  <c r="V420" i="5" s="1"/>
  <c r="M420" i="5"/>
  <c r="O420" i="5" s="1"/>
  <c r="G420" i="5"/>
  <c r="F420" i="5"/>
  <c r="E420" i="5"/>
  <c r="H420" i="5" s="1"/>
  <c r="D420" i="5"/>
  <c r="AA419" i="5"/>
  <c r="AC419" i="5" s="1"/>
  <c r="T419" i="5"/>
  <c r="V419" i="5" s="1"/>
  <c r="M419" i="5"/>
  <c r="O419" i="5" s="1"/>
  <c r="H419" i="5"/>
  <c r="F419" i="5"/>
  <c r="G419" i="5" s="1"/>
  <c r="E419" i="5"/>
  <c r="D419" i="5"/>
  <c r="N419" i="5" s="1"/>
  <c r="AA418" i="5"/>
  <c r="AC418" i="5" s="1"/>
  <c r="U418" i="5"/>
  <c r="T418" i="5"/>
  <c r="V418" i="5" s="1"/>
  <c r="O418" i="5"/>
  <c r="M418" i="5"/>
  <c r="N418" i="5" s="1"/>
  <c r="H418" i="5"/>
  <c r="G418" i="5"/>
  <c r="F418" i="5"/>
  <c r="E418" i="5"/>
  <c r="D418" i="5"/>
  <c r="AB418" i="5" s="1"/>
  <c r="AA417" i="5"/>
  <c r="AC417" i="5" s="1"/>
  <c r="V417" i="5"/>
  <c r="T417" i="5"/>
  <c r="U417" i="5" s="1"/>
  <c r="O417" i="5"/>
  <c r="M417" i="5"/>
  <c r="H417" i="5"/>
  <c r="G417" i="5"/>
  <c r="F417" i="5"/>
  <c r="E417" i="5"/>
  <c r="D417" i="5"/>
  <c r="AB417" i="5" s="1"/>
  <c r="AA416" i="5"/>
  <c r="AC416" i="5" s="1"/>
  <c r="U416" i="5"/>
  <c r="T416" i="5"/>
  <c r="O416" i="5"/>
  <c r="N416" i="5"/>
  <c r="M416" i="5"/>
  <c r="F416" i="5"/>
  <c r="H416" i="5" s="1"/>
  <c r="E416" i="5"/>
  <c r="V416" i="5" s="1"/>
  <c r="D416" i="5"/>
  <c r="AB416" i="5" s="1"/>
  <c r="AA415" i="5"/>
  <c r="T415" i="5"/>
  <c r="U415" i="5" s="1"/>
  <c r="N415" i="5"/>
  <c r="M415" i="5"/>
  <c r="F415" i="5"/>
  <c r="E415" i="5"/>
  <c r="D415" i="5"/>
  <c r="AB415" i="5" s="1"/>
  <c r="AA414" i="5"/>
  <c r="T414" i="5"/>
  <c r="O414" i="5"/>
  <c r="M414" i="5"/>
  <c r="F414" i="5"/>
  <c r="E414" i="5"/>
  <c r="AC414" i="5" s="1"/>
  <c r="D414" i="5"/>
  <c r="G414" i="5" s="1"/>
  <c r="AA413" i="5"/>
  <c r="AC413" i="5" s="1"/>
  <c r="V413" i="5"/>
  <c r="T413" i="5"/>
  <c r="M413" i="5"/>
  <c r="O413" i="5" s="1"/>
  <c r="F413" i="5"/>
  <c r="E413" i="5"/>
  <c r="D413" i="5"/>
  <c r="AB413" i="5" s="1"/>
  <c r="AA412" i="5"/>
  <c r="AC412" i="5" s="1"/>
  <c r="U412" i="5"/>
  <c r="T412" i="5"/>
  <c r="V412" i="5" s="1"/>
  <c r="O412" i="5"/>
  <c r="M412" i="5"/>
  <c r="N412" i="5" s="1"/>
  <c r="G412" i="5"/>
  <c r="F412" i="5"/>
  <c r="E412" i="5"/>
  <c r="D412" i="5"/>
  <c r="AB412" i="5" s="1"/>
  <c r="AB411" i="5"/>
  <c r="AA411" i="5"/>
  <c r="AC411" i="5" s="1"/>
  <c r="V411" i="5"/>
  <c r="T411" i="5"/>
  <c r="U411" i="5" s="1"/>
  <c r="N411" i="5"/>
  <c r="M411" i="5"/>
  <c r="O411" i="5" s="1"/>
  <c r="F411" i="5"/>
  <c r="E411" i="5"/>
  <c r="D411" i="5"/>
  <c r="AA410" i="5"/>
  <c r="AC410" i="5" s="1"/>
  <c r="U410" i="5"/>
  <c r="T410" i="5"/>
  <c r="V410" i="5" s="1"/>
  <c r="M410" i="5"/>
  <c r="G410" i="5"/>
  <c r="F410" i="5"/>
  <c r="E410" i="5"/>
  <c r="O410" i="5" s="1"/>
  <c r="D410" i="5"/>
  <c r="AB410" i="5" s="1"/>
  <c r="AA409" i="5"/>
  <c r="U409" i="5"/>
  <c r="T409" i="5"/>
  <c r="M409" i="5"/>
  <c r="F409" i="5"/>
  <c r="G409" i="5" s="1"/>
  <c r="E409" i="5"/>
  <c r="H409" i="5" s="1"/>
  <c r="D409" i="5"/>
  <c r="AB409" i="5" s="1"/>
  <c r="AB408" i="5"/>
  <c r="AA408" i="5"/>
  <c r="AC408" i="5" s="1"/>
  <c r="T408" i="5"/>
  <c r="O408" i="5"/>
  <c r="M408" i="5"/>
  <c r="N408" i="5" s="1"/>
  <c r="H408" i="5"/>
  <c r="F408" i="5"/>
  <c r="E408" i="5"/>
  <c r="D408" i="5"/>
  <c r="G408" i="5" s="1"/>
  <c r="AA407" i="5"/>
  <c r="AC407" i="5" s="1"/>
  <c r="V407" i="5"/>
  <c r="T407" i="5"/>
  <c r="U407" i="5" s="1"/>
  <c r="O407" i="5"/>
  <c r="N407" i="5"/>
  <c r="M407" i="5"/>
  <c r="F407" i="5"/>
  <c r="H407" i="5" s="1"/>
  <c r="E407" i="5"/>
  <c r="D407" i="5"/>
  <c r="AB407" i="5" s="1"/>
  <c r="AA406" i="5"/>
  <c r="U406" i="5"/>
  <c r="T406" i="5"/>
  <c r="M406" i="5"/>
  <c r="O406" i="5" s="1"/>
  <c r="F406" i="5"/>
  <c r="H406" i="5" s="1"/>
  <c r="E406" i="5"/>
  <c r="V406" i="5" s="1"/>
  <c r="D406" i="5"/>
  <c r="AB406" i="5" s="1"/>
  <c r="AA405" i="5"/>
  <c r="T405" i="5"/>
  <c r="V405" i="5" s="1"/>
  <c r="M405" i="5"/>
  <c r="O405" i="5" s="1"/>
  <c r="F405" i="5"/>
  <c r="H405" i="5" s="1"/>
  <c r="E405" i="5"/>
  <c r="AC405" i="5" s="1"/>
  <c r="D405" i="5"/>
  <c r="G405" i="5" s="1"/>
  <c r="AA404" i="5"/>
  <c r="AC404" i="5" s="1"/>
  <c r="T404" i="5"/>
  <c r="V404" i="5" s="1"/>
  <c r="M404" i="5"/>
  <c r="O404" i="5" s="1"/>
  <c r="H404" i="5"/>
  <c r="F404" i="5"/>
  <c r="G404" i="5" s="1"/>
  <c r="E404" i="5"/>
  <c r="D404" i="5"/>
  <c r="N404" i="5" s="1"/>
  <c r="AA403" i="5"/>
  <c r="AC403" i="5" s="1"/>
  <c r="T403" i="5"/>
  <c r="V403" i="5" s="1"/>
  <c r="O403" i="5"/>
  <c r="M403" i="5"/>
  <c r="N403" i="5" s="1"/>
  <c r="G403" i="5"/>
  <c r="F403" i="5"/>
  <c r="H403" i="5" s="1"/>
  <c r="E403" i="5"/>
  <c r="D403" i="5"/>
  <c r="AB403" i="5" s="1"/>
  <c r="AA402" i="5"/>
  <c r="AC402" i="5" s="1"/>
  <c r="V402" i="5"/>
  <c r="T402" i="5"/>
  <c r="U402" i="5" s="1"/>
  <c r="N402" i="5"/>
  <c r="M402" i="5"/>
  <c r="O402" i="5" s="1"/>
  <c r="F402" i="5"/>
  <c r="E402" i="5"/>
  <c r="D402" i="5"/>
  <c r="AB402" i="5" s="1"/>
  <c r="AC401" i="5"/>
  <c r="AA401" i="5"/>
  <c r="U401" i="5"/>
  <c r="T401" i="5"/>
  <c r="V401" i="5" s="1"/>
  <c r="M401" i="5"/>
  <c r="F401" i="5"/>
  <c r="E401" i="5"/>
  <c r="H401" i="5" s="1"/>
  <c r="D401" i="5"/>
  <c r="AB401" i="5" s="1"/>
  <c r="AB400" i="5"/>
  <c r="AA400" i="5"/>
  <c r="AC400" i="5" s="1"/>
  <c r="T400" i="5"/>
  <c r="O400" i="5"/>
  <c r="M400" i="5"/>
  <c r="H400" i="5"/>
  <c r="F400" i="5"/>
  <c r="E400" i="5"/>
  <c r="D400" i="5"/>
  <c r="G400" i="5" s="1"/>
  <c r="AA399" i="5"/>
  <c r="AC399" i="5" s="1"/>
  <c r="V399" i="5"/>
  <c r="T399" i="5"/>
  <c r="U399" i="5" s="1"/>
  <c r="O399" i="5"/>
  <c r="N399" i="5"/>
  <c r="M399" i="5"/>
  <c r="F399" i="5"/>
  <c r="H399" i="5" s="1"/>
  <c r="E399" i="5"/>
  <c r="D399" i="5"/>
  <c r="AA398" i="5"/>
  <c r="U398" i="5"/>
  <c r="T398" i="5"/>
  <c r="M398" i="5"/>
  <c r="O398" i="5" s="1"/>
  <c r="F398" i="5"/>
  <c r="H398" i="5" s="1"/>
  <c r="E398" i="5"/>
  <c r="V398" i="5" s="1"/>
  <c r="D398" i="5"/>
  <c r="AB398" i="5" s="1"/>
  <c r="AA397" i="5"/>
  <c r="T397" i="5"/>
  <c r="V397" i="5" s="1"/>
  <c r="M397" i="5"/>
  <c r="O397" i="5" s="1"/>
  <c r="F397" i="5"/>
  <c r="H397" i="5" s="1"/>
  <c r="E397" i="5"/>
  <c r="AC397" i="5" s="1"/>
  <c r="D397" i="5"/>
  <c r="AB397" i="5" s="1"/>
  <c r="AA396" i="5"/>
  <c r="AC396" i="5" s="1"/>
  <c r="T396" i="5"/>
  <c r="V396" i="5" s="1"/>
  <c r="M396" i="5"/>
  <c r="O396" i="5" s="1"/>
  <c r="H396" i="5"/>
  <c r="F396" i="5"/>
  <c r="G396" i="5" s="1"/>
  <c r="E396" i="5"/>
  <c r="D396" i="5"/>
  <c r="AB396" i="5" s="1"/>
  <c r="AA395" i="5"/>
  <c r="AC395" i="5" s="1"/>
  <c r="T395" i="5"/>
  <c r="V395" i="5" s="1"/>
  <c r="O395" i="5"/>
  <c r="M395" i="5"/>
  <c r="N395" i="5" s="1"/>
  <c r="G395" i="5"/>
  <c r="F395" i="5"/>
  <c r="H395" i="5" s="1"/>
  <c r="E395" i="5"/>
  <c r="D395" i="5"/>
  <c r="AB395" i="5" s="1"/>
  <c r="AA394" i="5"/>
  <c r="AC394" i="5" s="1"/>
  <c r="V394" i="5"/>
  <c r="T394" i="5"/>
  <c r="U394" i="5" s="1"/>
  <c r="N394" i="5"/>
  <c r="M394" i="5"/>
  <c r="O394" i="5" s="1"/>
  <c r="F394" i="5"/>
  <c r="E394" i="5"/>
  <c r="D394" i="5"/>
  <c r="AB394" i="5" s="1"/>
  <c r="AC393" i="5"/>
  <c r="AA393" i="5"/>
  <c r="U393" i="5"/>
  <c r="T393" i="5"/>
  <c r="M393" i="5"/>
  <c r="F393" i="5"/>
  <c r="G393" i="5" s="1"/>
  <c r="E393" i="5"/>
  <c r="H393" i="5" s="1"/>
  <c r="D393" i="5"/>
  <c r="AB393" i="5" s="1"/>
  <c r="AB392" i="5"/>
  <c r="AA392" i="5"/>
  <c r="AC392" i="5" s="1"/>
  <c r="T392" i="5"/>
  <c r="O392" i="5"/>
  <c r="M392" i="5"/>
  <c r="H392" i="5"/>
  <c r="F392" i="5"/>
  <c r="E392" i="5"/>
  <c r="D392" i="5"/>
  <c r="G392" i="5" s="1"/>
  <c r="AA391" i="5"/>
  <c r="AC391" i="5" s="1"/>
  <c r="V391" i="5"/>
  <c r="T391" i="5"/>
  <c r="U391" i="5" s="1"/>
  <c r="O391" i="5"/>
  <c r="N391" i="5"/>
  <c r="M391" i="5"/>
  <c r="G391" i="5"/>
  <c r="F391" i="5"/>
  <c r="H391" i="5" s="1"/>
  <c r="E391" i="5"/>
  <c r="D391" i="5"/>
  <c r="AA390" i="5"/>
  <c r="V390" i="5"/>
  <c r="U390" i="5"/>
  <c r="T390" i="5"/>
  <c r="N390" i="5"/>
  <c r="M390" i="5"/>
  <c r="O390" i="5" s="1"/>
  <c r="F390" i="5"/>
  <c r="H390" i="5" s="1"/>
  <c r="E390" i="5"/>
  <c r="AC390" i="5" s="1"/>
  <c r="D390" i="5"/>
  <c r="AB390" i="5" s="1"/>
  <c r="AA389" i="5"/>
  <c r="U389" i="5"/>
  <c r="T389" i="5"/>
  <c r="V389" i="5" s="1"/>
  <c r="M389" i="5"/>
  <c r="O389" i="5" s="1"/>
  <c r="F389" i="5"/>
  <c r="H389" i="5" s="1"/>
  <c r="E389" i="5"/>
  <c r="AC389" i="5" s="1"/>
  <c r="D389" i="5"/>
  <c r="AB389" i="5" s="1"/>
  <c r="AA388" i="5"/>
  <c r="AC388" i="5" s="1"/>
  <c r="T388" i="5"/>
  <c r="V388" i="5" s="1"/>
  <c r="M388" i="5"/>
  <c r="O388" i="5" s="1"/>
  <c r="H388" i="5"/>
  <c r="F388" i="5"/>
  <c r="G388" i="5" s="1"/>
  <c r="E388" i="5"/>
  <c r="D388" i="5"/>
  <c r="AB388" i="5" s="1"/>
  <c r="AA387" i="5"/>
  <c r="AC387" i="5" s="1"/>
  <c r="T387" i="5"/>
  <c r="V387" i="5" s="1"/>
  <c r="O387" i="5"/>
  <c r="M387" i="5"/>
  <c r="N387" i="5" s="1"/>
  <c r="G387" i="5"/>
  <c r="F387" i="5"/>
  <c r="H387" i="5" s="1"/>
  <c r="E387" i="5"/>
  <c r="D387" i="5"/>
  <c r="AB387" i="5" s="1"/>
  <c r="AA386" i="5"/>
  <c r="AC386" i="5" s="1"/>
  <c r="V386" i="5"/>
  <c r="T386" i="5"/>
  <c r="U386" i="5" s="1"/>
  <c r="N386" i="5"/>
  <c r="M386" i="5"/>
  <c r="O386" i="5" s="1"/>
  <c r="F386" i="5"/>
  <c r="E386" i="5"/>
  <c r="D386" i="5"/>
  <c r="AB386" i="5" s="1"/>
  <c r="AA385" i="5"/>
  <c r="U385" i="5"/>
  <c r="T385" i="5"/>
  <c r="M385" i="5"/>
  <c r="F385" i="5"/>
  <c r="G385" i="5" s="1"/>
  <c r="E385" i="5"/>
  <c r="H385" i="5" s="1"/>
  <c r="D385" i="5"/>
  <c r="AB385" i="5" s="1"/>
  <c r="AA384" i="5"/>
  <c r="AC384" i="5" s="1"/>
  <c r="T384" i="5"/>
  <c r="O384" i="5"/>
  <c r="M384" i="5"/>
  <c r="H384" i="5"/>
  <c r="F384" i="5"/>
  <c r="E384" i="5"/>
  <c r="D384" i="5"/>
  <c r="G384" i="5" s="1"/>
  <c r="AA383" i="5"/>
  <c r="AC383" i="5" s="1"/>
  <c r="V383" i="5"/>
  <c r="T383" i="5"/>
  <c r="U383" i="5" s="1"/>
  <c r="O383" i="5"/>
  <c r="N383" i="5"/>
  <c r="M383" i="5"/>
  <c r="G383" i="5"/>
  <c r="F383" i="5"/>
  <c r="H383" i="5" s="1"/>
  <c r="E383" i="5"/>
  <c r="D383" i="5"/>
  <c r="AB383" i="5" s="1"/>
  <c r="AA382" i="5"/>
  <c r="V382" i="5"/>
  <c r="U382" i="5"/>
  <c r="T382" i="5"/>
  <c r="N382" i="5"/>
  <c r="M382" i="5"/>
  <c r="O382" i="5" s="1"/>
  <c r="F382" i="5"/>
  <c r="H382" i="5" s="1"/>
  <c r="E382" i="5"/>
  <c r="AC382" i="5" s="1"/>
  <c r="D382" i="5"/>
  <c r="AB382" i="5" s="1"/>
  <c r="AA381" i="5"/>
  <c r="U381" i="5"/>
  <c r="T381" i="5"/>
  <c r="V381" i="5" s="1"/>
  <c r="M381" i="5"/>
  <c r="O381" i="5" s="1"/>
  <c r="F381" i="5"/>
  <c r="H381" i="5" s="1"/>
  <c r="E381" i="5"/>
  <c r="AC381" i="5" s="1"/>
  <c r="D381" i="5"/>
  <c r="AB381" i="5" s="1"/>
  <c r="AA380" i="5"/>
  <c r="AC380" i="5" s="1"/>
  <c r="T380" i="5"/>
  <c r="V380" i="5" s="1"/>
  <c r="M380" i="5"/>
  <c r="O380" i="5" s="1"/>
  <c r="H380" i="5"/>
  <c r="F380" i="5"/>
  <c r="G380" i="5" s="1"/>
  <c r="E380" i="5"/>
  <c r="D380" i="5"/>
  <c r="AB380" i="5" s="1"/>
  <c r="AA379" i="5"/>
  <c r="AC379" i="5" s="1"/>
  <c r="T379" i="5"/>
  <c r="V379" i="5" s="1"/>
  <c r="O379" i="5"/>
  <c r="M379" i="5"/>
  <c r="N379" i="5" s="1"/>
  <c r="H379" i="5"/>
  <c r="G379" i="5"/>
  <c r="F379" i="5"/>
  <c r="E379" i="5"/>
  <c r="D379" i="5"/>
  <c r="AB379" i="5" s="1"/>
  <c r="AA378" i="5"/>
  <c r="AC378" i="5" s="1"/>
  <c r="V378" i="5"/>
  <c r="T378" i="5"/>
  <c r="U378" i="5" s="1"/>
  <c r="O378" i="5"/>
  <c r="N378" i="5"/>
  <c r="M378" i="5"/>
  <c r="F378" i="5"/>
  <c r="E378" i="5"/>
  <c r="D378" i="5"/>
  <c r="AB378" i="5" s="1"/>
  <c r="AC377" i="5"/>
  <c r="AA377" i="5"/>
  <c r="U377" i="5"/>
  <c r="T377" i="5"/>
  <c r="M377" i="5"/>
  <c r="F377" i="5"/>
  <c r="G377" i="5" s="1"/>
  <c r="E377" i="5"/>
  <c r="D377" i="5"/>
  <c r="AB377" i="5" s="1"/>
  <c r="AB376" i="5"/>
  <c r="AA376" i="5"/>
  <c r="T376" i="5"/>
  <c r="O376" i="5"/>
  <c r="M376" i="5"/>
  <c r="H376" i="5"/>
  <c r="F376" i="5"/>
  <c r="E376" i="5"/>
  <c r="AC376" i="5" s="1"/>
  <c r="D376" i="5"/>
  <c r="G376" i="5" s="1"/>
  <c r="AA375" i="5"/>
  <c r="AC375" i="5" s="1"/>
  <c r="V375" i="5"/>
  <c r="T375" i="5"/>
  <c r="U375" i="5" s="1"/>
  <c r="O375" i="5"/>
  <c r="N375" i="5"/>
  <c r="M375" i="5"/>
  <c r="G375" i="5"/>
  <c r="F375" i="5"/>
  <c r="H375" i="5" s="1"/>
  <c r="E375" i="5"/>
  <c r="D375" i="5"/>
  <c r="AA374" i="5"/>
  <c r="V374" i="5"/>
  <c r="U374" i="5"/>
  <c r="T374" i="5"/>
  <c r="N374" i="5"/>
  <c r="M374" i="5"/>
  <c r="O374" i="5" s="1"/>
  <c r="F374" i="5"/>
  <c r="H374" i="5" s="1"/>
  <c r="E374" i="5"/>
  <c r="AC374" i="5" s="1"/>
  <c r="D374" i="5"/>
  <c r="AB374" i="5" s="1"/>
  <c r="AA373" i="5"/>
  <c r="U373" i="5"/>
  <c r="T373" i="5"/>
  <c r="V373" i="5" s="1"/>
  <c r="M373" i="5"/>
  <c r="O373" i="5" s="1"/>
  <c r="F373" i="5"/>
  <c r="H373" i="5" s="1"/>
  <c r="E373" i="5"/>
  <c r="AC373" i="5" s="1"/>
  <c r="D373" i="5"/>
  <c r="AB373" i="5" s="1"/>
  <c r="AA372" i="5"/>
  <c r="AC372" i="5" s="1"/>
  <c r="T372" i="5"/>
  <c r="V372" i="5" s="1"/>
  <c r="M372" i="5"/>
  <c r="O372" i="5" s="1"/>
  <c r="H372" i="5"/>
  <c r="F372" i="5"/>
  <c r="G372" i="5" s="1"/>
  <c r="E372" i="5"/>
  <c r="D372" i="5"/>
  <c r="AB372" i="5" s="1"/>
  <c r="AA371" i="5"/>
  <c r="AC371" i="5" s="1"/>
  <c r="T371" i="5"/>
  <c r="V371" i="5" s="1"/>
  <c r="O371" i="5"/>
  <c r="M371" i="5"/>
  <c r="N371" i="5" s="1"/>
  <c r="H371" i="5"/>
  <c r="G371" i="5"/>
  <c r="F371" i="5"/>
  <c r="E371" i="5"/>
  <c r="D371" i="5"/>
  <c r="AB371" i="5" s="1"/>
  <c r="AA370" i="5"/>
  <c r="AC370" i="5" s="1"/>
  <c r="V370" i="5"/>
  <c r="T370" i="5"/>
  <c r="U370" i="5" s="1"/>
  <c r="O370" i="5"/>
  <c r="N370" i="5"/>
  <c r="M370" i="5"/>
  <c r="F370" i="5"/>
  <c r="E370" i="5"/>
  <c r="D370" i="5"/>
  <c r="AB370" i="5" s="1"/>
  <c r="AC369" i="5"/>
  <c r="AA369" i="5"/>
  <c r="U369" i="5"/>
  <c r="T369" i="5"/>
  <c r="M369" i="5"/>
  <c r="F369" i="5"/>
  <c r="G369" i="5" s="1"/>
  <c r="E369" i="5"/>
  <c r="D369" i="5"/>
  <c r="AB369" i="5" s="1"/>
  <c r="AA368" i="5"/>
  <c r="T368" i="5"/>
  <c r="O368" i="5"/>
  <c r="M368" i="5"/>
  <c r="N368" i="5" s="1"/>
  <c r="H368" i="5"/>
  <c r="F368" i="5"/>
  <c r="E368" i="5"/>
  <c r="AC368" i="5" s="1"/>
  <c r="D368" i="5"/>
  <c r="G368" i="5" s="1"/>
  <c r="AA367" i="5"/>
  <c r="AC367" i="5" s="1"/>
  <c r="V367" i="5"/>
  <c r="T367" i="5"/>
  <c r="U367" i="5" s="1"/>
  <c r="O367" i="5"/>
  <c r="N367" i="5"/>
  <c r="M367" i="5"/>
  <c r="G367" i="5"/>
  <c r="F367" i="5"/>
  <c r="H367" i="5" s="1"/>
  <c r="E367" i="5"/>
  <c r="D367" i="5"/>
  <c r="AB367" i="5" s="1"/>
  <c r="AA366" i="5"/>
  <c r="V366" i="5"/>
  <c r="U366" i="5"/>
  <c r="T366" i="5"/>
  <c r="N366" i="5"/>
  <c r="M366" i="5"/>
  <c r="O366" i="5" s="1"/>
  <c r="F366" i="5"/>
  <c r="H366" i="5" s="1"/>
  <c r="E366" i="5"/>
  <c r="AC366" i="5" s="1"/>
  <c r="D366" i="5"/>
  <c r="AB366" i="5" s="1"/>
  <c r="AA365" i="5"/>
  <c r="U365" i="5"/>
  <c r="T365" i="5"/>
  <c r="V365" i="5" s="1"/>
  <c r="M365" i="5"/>
  <c r="O365" i="5" s="1"/>
  <c r="F365" i="5"/>
  <c r="E365" i="5"/>
  <c r="H365" i="5" s="1"/>
  <c r="D365" i="5"/>
  <c r="G365" i="5" s="1"/>
  <c r="AA364" i="5"/>
  <c r="AC364" i="5" s="1"/>
  <c r="T364" i="5"/>
  <c r="V364" i="5" s="1"/>
  <c r="O364" i="5"/>
  <c r="M364" i="5"/>
  <c r="N364" i="5" s="1"/>
  <c r="H364" i="5"/>
  <c r="F364" i="5"/>
  <c r="E364" i="5"/>
  <c r="D364" i="5"/>
  <c r="G364" i="5" s="1"/>
  <c r="AA363" i="5"/>
  <c r="AC363" i="5" s="1"/>
  <c r="T363" i="5"/>
  <c r="U363" i="5" s="1"/>
  <c r="O363" i="5"/>
  <c r="N363" i="5"/>
  <c r="M363" i="5"/>
  <c r="H363" i="5"/>
  <c r="G363" i="5"/>
  <c r="F363" i="5"/>
  <c r="E363" i="5"/>
  <c r="V363" i="5" s="1"/>
  <c r="D363" i="5"/>
  <c r="AB363" i="5" s="1"/>
  <c r="AA362" i="5"/>
  <c r="V362" i="5"/>
  <c r="T362" i="5"/>
  <c r="O362" i="5"/>
  <c r="N362" i="5"/>
  <c r="M362" i="5"/>
  <c r="F362" i="5"/>
  <c r="E362" i="5"/>
  <c r="AC362" i="5" s="1"/>
  <c r="D362" i="5"/>
  <c r="U362" i="5" s="1"/>
  <c r="AA361" i="5"/>
  <c r="U361" i="5"/>
  <c r="T361" i="5"/>
  <c r="M361" i="5"/>
  <c r="F361" i="5"/>
  <c r="G361" i="5" s="1"/>
  <c r="E361" i="5"/>
  <c r="AC361" i="5" s="1"/>
  <c r="D361" i="5"/>
  <c r="AB361" i="5" s="1"/>
  <c r="AB360" i="5"/>
  <c r="AA360" i="5"/>
  <c r="T360" i="5"/>
  <c r="O360" i="5"/>
  <c r="M360" i="5"/>
  <c r="N360" i="5" s="1"/>
  <c r="H360" i="5"/>
  <c r="F360" i="5"/>
  <c r="E360" i="5"/>
  <c r="AC360" i="5" s="1"/>
  <c r="D360" i="5"/>
  <c r="G360" i="5" s="1"/>
  <c r="AA359" i="5"/>
  <c r="AC359" i="5" s="1"/>
  <c r="V359" i="5"/>
  <c r="T359" i="5"/>
  <c r="U359" i="5" s="1"/>
  <c r="O359" i="5"/>
  <c r="N359" i="5"/>
  <c r="M359" i="5"/>
  <c r="G359" i="5"/>
  <c r="F359" i="5"/>
  <c r="H359" i="5" s="1"/>
  <c r="E359" i="5"/>
  <c r="D359" i="5"/>
  <c r="AB359" i="5" s="1"/>
  <c r="AA358" i="5"/>
  <c r="V358" i="5"/>
  <c r="U358" i="5"/>
  <c r="T358" i="5"/>
  <c r="N358" i="5"/>
  <c r="M358" i="5"/>
  <c r="O358" i="5" s="1"/>
  <c r="F358" i="5"/>
  <c r="H358" i="5" s="1"/>
  <c r="E358" i="5"/>
  <c r="AC358" i="5" s="1"/>
  <c r="D358" i="5"/>
  <c r="AB358" i="5" s="1"/>
  <c r="AA357" i="5"/>
  <c r="U357" i="5"/>
  <c r="T357" i="5"/>
  <c r="V357" i="5" s="1"/>
  <c r="M357" i="5"/>
  <c r="O357" i="5" s="1"/>
  <c r="F357" i="5"/>
  <c r="E357" i="5"/>
  <c r="H357" i="5" s="1"/>
  <c r="D357" i="5"/>
  <c r="G357" i="5" s="1"/>
  <c r="AA356" i="5"/>
  <c r="AC356" i="5" s="1"/>
  <c r="T356" i="5"/>
  <c r="V356" i="5" s="1"/>
  <c r="O356" i="5"/>
  <c r="M356" i="5"/>
  <c r="H356" i="5"/>
  <c r="F356" i="5"/>
  <c r="E356" i="5"/>
  <c r="D356" i="5"/>
  <c r="G356" i="5" s="1"/>
  <c r="AA355" i="5"/>
  <c r="AC355" i="5" s="1"/>
  <c r="V355" i="5"/>
  <c r="T355" i="5"/>
  <c r="U355" i="5" s="1"/>
  <c r="O355" i="5"/>
  <c r="N355" i="5"/>
  <c r="M355" i="5"/>
  <c r="H355" i="5"/>
  <c r="G355" i="5"/>
  <c r="F355" i="5"/>
  <c r="E355" i="5"/>
  <c r="D355" i="5"/>
  <c r="AB355" i="5" s="1"/>
  <c r="AA354" i="5"/>
  <c r="V354" i="5"/>
  <c r="T354" i="5"/>
  <c r="O354" i="5"/>
  <c r="N354" i="5"/>
  <c r="M354" i="5"/>
  <c r="F354" i="5"/>
  <c r="E354" i="5"/>
  <c r="AC354" i="5" s="1"/>
  <c r="D354" i="5"/>
  <c r="U354" i="5" s="1"/>
  <c r="AA353" i="5"/>
  <c r="U353" i="5"/>
  <c r="T353" i="5"/>
  <c r="M353" i="5"/>
  <c r="F353" i="5"/>
  <c r="G353" i="5" s="1"/>
  <c r="E353" i="5"/>
  <c r="AC353" i="5" s="1"/>
  <c r="D353" i="5"/>
  <c r="AB353" i="5" s="1"/>
  <c r="AB352" i="5"/>
  <c r="AA352" i="5"/>
  <c r="T352" i="5"/>
  <c r="O352" i="5"/>
  <c r="M352" i="5"/>
  <c r="N352" i="5" s="1"/>
  <c r="H352" i="5"/>
  <c r="F352" i="5"/>
  <c r="E352" i="5"/>
  <c r="AC352" i="5" s="1"/>
  <c r="D352" i="5"/>
  <c r="G352" i="5" s="1"/>
  <c r="AA351" i="5"/>
  <c r="AC351" i="5" s="1"/>
  <c r="V351" i="5"/>
  <c r="T351" i="5"/>
  <c r="U351" i="5" s="1"/>
  <c r="O351" i="5"/>
  <c r="N351" i="5"/>
  <c r="M351" i="5"/>
  <c r="G351" i="5"/>
  <c r="F351" i="5"/>
  <c r="H351" i="5" s="1"/>
  <c r="E351" i="5"/>
  <c r="D351" i="5"/>
  <c r="AB351" i="5" s="1"/>
  <c r="AA350" i="5"/>
  <c r="V350" i="5"/>
  <c r="U350" i="5"/>
  <c r="T350" i="5"/>
  <c r="N350" i="5"/>
  <c r="M350" i="5"/>
  <c r="O350" i="5" s="1"/>
  <c r="F350" i="5"/>
  <c r="H350" i="5" s="1"/>
  <c r="E350" i="5"/>
  <c r="AC350" i="5" s="1"/>
  <c r="D350" i="5"/>
  <c r="AB350" i="5" s="1"/>
  <c r="AA349" i="5"/>
  <c r="U349" i="5"/>
  <c r="T349" i="5"/>
  <c r="V349" i="5" s="1"/>
  <c r="M349" i="5"/>
  <c r="O349" i="5" s="1"/>
  <c r="F349" i="5"/>
  <c r="G349" i="5" s="1"/>
  <c r="E349" i="5"/>
  <c r="H349" i="5" s="1"/>
  <c r="D349" i="5"/>
  <c r="AB349" i="5" s="1"/>
  <c r="AA348" i="5"/>
  <c r="AC348" i="5" s="1"/>
  <c r="T348" i="5"/>
  <c r="V348" i="5" s="1"/>
  <c r="O348" i="5"/>
  <c r="M348" i="5"/>
  <c r="N348" i="5" s="1"/>
  <c r="H348" i="5"/>
  <c r="F348" i="5"/>
  <c r="E348" i="5"/>
  <c r="D348" i="5"/>
  <c r="G348" i="5" s="1"/>
  <c r="AA347" i="5"/>
  <c r="AC347" i="5" s="1"/>
  <c r="V347" i="5"/>
  <c r="T347" i="5"/>
  <c r="U347" i="5" s="1"/>
  <c r="O347" i="5"/>
  <c r="N347" i="5"/>
  <c r="M347" i="5"/>
  <c r="H347" i="5"/>
  <c r="G347" i="5"/>
  <c r="F347" i="5"/>
  <c r="E347" i="5"/>
  <c r="D347" i="5"/>
  <c r="AB347" i="5" s="1"/>
  <c r="AA346" i="5"/>
  <c r="V346" i="5"/>
  <c r="U346" i="5"/>
  <c r="T346" i="5"/>
  <c r="O346" i="5"/>
  <c r="N346" i="5"/>
  <c r="M346" i="5"/>
  <c r="F346" i="5"/>
  <c r="E346" i="5"/>
  <c r="AC346" i="5" s="1"/>
  <c r="D346" i="5"/>
  <c r="AB346" i="5" s="1"/>
  <c r="AA345" i="5"/>
  <c r="U345" i="5"/>
  <c r="T345" i="5"/>
  <c r="M345" i="5"/>
  <c r="F345" i="5"/>
  <c r="G345" i="5" s="1"/>
  <c r="E345" i="5"/>
  <c r="AC345" i="5" s="1"/>
  <c r="D345" i="5"/>
  <c r="AB345" i="5" s="1"/>
  <c r="AA344" i="5"/>
  <c r="T344" i="5"/>
  <c r="O344" i="5"/>
  <c r="M344" i="5"/>
  <c r="N344" i="5" s="1"/>
  <c r="H344" i="5"/>
  <c r="F344" i="5"/>
  <c r="E344" i="5"/>
  <c r="AC344" i="5" s="1"/>
  <c r="D344" i="5"/>
  <c r="G344" i="5" s="1"/>
  <c r="AA343" i="5"/>
  <c r="AC343" i="5" s="1"/>
  <c r="V343" i="5"/>
  <c r="T343" i="5"/>
  <c r="U343" i="5" s="1"/>
  <c r="O343" i="5"/>
  <c r="N343" i="5"/>
  <c r="M343" i="5"/>
  <c r="G343" i="5"/>
  <c r="F343" i="5"/>
  <c r="H343" i="5" s="1"/>
  <c r="E343" i="5"/>
  <c r="D343" i="5"/>
  <c r="AB343" i="5" s="1"/>
  <c r="AA342" i="5"/>
  <c r="V342" i="5"/>
  <c r="U342" i="5"/>
  <c r="T342" i="5"/>
  <c r="N342" i="5"/>
  <c r="M342" i="5"/>
  <c r="O342" i="5" s="1"/>
  <c r="F342" i="5"/>
  <c r="H342" i="5" s="1"/>
  <c r="E342" i="5"/>
  <c r="AC342" i="5" s="1"/>
  <c r="D342" i="5"/>
  <c r="AB342" i="5" s="1"/>
  <c r="AA341" i="5"/>
  <c r="U341" i="5"/>
  <c r="T341" i="5"/>
  <c r="V341" i="5" s="1"/>
  <c r="M341" i="5"/>
  <c r="O341" i="5" s="1"/>
  <c r="F341" i="5"/>
  <c r="G341" i="5" s="1"/>
  <c r="E341" i="5"/>
  <c r="H341" i="5" s="1"/>
  <c r="D341" i="5"/>
  <c r="AB341" i="5" s="1"/>
  <c r="AA340" i="5"/>
  <c r="AC340" i="5" s="1"/>
  <c r="T340" i="5"/>
  <c r="V340" i="5" s="1"/>
  <c r="O340" i="5"/>
  <c r="M340" i="5"/>
  <c r="N340" i="5" s="1"/>
  <c r="H340" i="5"/>
  <c r="F340" i="5"/>
  <c r="E340" i="5"/>
  <c r="D340" i="5"/>
  <c r="G340" i="5" s="1"/>
  <c r="AA339" i="5"/>
  <c r="AC339" i="5" s="1"/>
  <c r="V339" i="5"/>
  <c r="T339" i="5"/>
  <c r="U339" i="5" s="1"/>
  <c r="O339" i="5"/>
  <c r="N339" i="5"/>
  <c r="M339" i="5"/>
  <c r="H339" i="5"/>
  <c r="G339" i="5"/>
  <c r="F339" i="5"/>
  <c r="E339" i="5"/>
  <c r="D339" i="5"/>
  <c r="AB339" i="5" s="1"/>
  <c r="AA338" i="5"/>
  <c r="V338" i="5"/>
  <c r="U338" i="5"/>
  <c r="T338" i="5"/>
  <c r="O338" i="5"/>
  <c r="N338" i="5"/>
  <c r="M338" i="5"/>
  <c r="F338" i="5"/>
  <c r="E338" i="5"/>
  <c r="AC338" i="5" s="1"/>
  <c r="D338" i="5"/>
  <c r="AB338" i="5" s="1"/>
  <c r="AA337" i="5"/>
  <c r="U337" i="5"/>
  <c r="T337" i="5"/>
  <c r="M337" i="5"/>
  <c r="F337" i="5"/>
  <c r="G337" i="5" s="1"/>
  <c r="E337" i="5"/>
  <c r="D337" i="5"/>
  <c r="AB337" i="5" s="1"/>
  <c r="AB336" i="5"/>
  <c r="AA336" i="5"/>
  <c r="T336" i="5"/>
  <c r="O336" i="5"/>
  <c r="M336" i="5"/>
  <c r="H336" i="5"/>
  <c r="F336" i="5"/>
  <c r="E336" i="5"/>
  <c r="AC336" i="5" s="1"/>
  <c r="D336" i="5"/>
  <c r="G336" i="5" s="1"/>
  <c r="AA335" i="5"/>
  <c r="AC335" i="5" s="1"/>
  <c r="V335" i="5"/>
  <c r="T335" i="5"/>
  <c r="U335" i="5" s="1"/>
  <c r="O335" i="5"/>
  <c r="N335" i="5"/>
  <c r="M335" i="5"/>
  <c r="G335" i="5"/>
  <c r="F335" i="5"/>
  <c r="H335" i="5" s="1"/>
  <c r="E335" i="5"/>
  <c r="D335" i="5"/>
  <c r="AA334" i="5"/>
  <c r="V334" i="5"/>
  <c r="U334" i="5"/>
  <c r="T334" i="5"/>
  <c r="N334" i="5"/>
  <c r="M334" i="5"/>
  <c r="O334" i="5" s="1"/>
  <c r="F334" i="5"/>
  <c r="E334" i="5"/>
  <c r="AC334" i="5" s="1"/>
  <c r="D334" i="5"/>
  <c r="AB334" i="5" s="1"/>
  <c r="AA333" i="5"/>
  <c r="U333" i="5"/>
  <c r="T333" i="5"/>
  <c r="M333" i="5"/>
  <c r="F333" i="5"/>
  <c r="G333" i="5" s="1"/>
  <c r="E333" i="5"/>
  <c r="H333" i="5" s="1"/>
  <c r="D333" i="5"/>
  <c r="AB333" i="5" s="1"/>
  <c r="AA332" i="5"/>
  <c r="AC332" i="5" s="1"/>
  <c r="T332" i="5"/>
  <c r="O332" i="5"/>
  <c r="M332" i="5"/>
  <c r="H332" i="5"/>
  <c r="F332" i="5"/>
  <c r="E332" i="5"/>
  <c r="D332" i="5"/>
  <c r="G332" i="5" s="1"/>
  <c r="AA331" i="5"/>
  <c r="AC331" i="5" s="1"/>
  <c r="V331" i="5"/>
  <c r="T331" i="5"/>
  <c r="U331" i="5" s="1"/>
  <c r="O331" i="5"/>
  <c r="N331" i="5"/>
  <c r="M331" i="5"/>
  <c r="H331" i="5"/>
  <c r="G331" i="5"/>
  <c r="F331" i="5"/>
  <c r="E331" i="5"/>
  <c r="D331" i="5"/>
  <c r="AB331" i="5" s="1"/>
  <c r="AA330" i="5"/>
  <c r="V330" i="5"/>
  <c r="U330" i="5"/>
  <c r="T330" i="5"/>
  <c r="O330" i="5"/>
  <c r="N330" i="5"/>
  <c r="M330" i="5"/>
  <c r="F330" i="5"/>
  <c r="E330" i="5"/>
  <c r="AC330" i="5" s="1"/>
  <c r="D330" i="5"/>
  <c r="AB330" i="5" s="1"/>
  <c r="AA329" i="5"/>
  <c r="U329" i="5"/>
  <c r="T329" i="5"/>
  <c r="M329" i="5"/>
  <c r="F329" i="5"/>
  <c r="G329" i="5" s="1"/>
  <c r="E329" i="5"/>
  <c r="D329" i="5"/>
  <c r="AB329" i="5" s="1"/>
  <c r="AA328" i="5"/>
  <c r="T328" i="5"/>
  <c r="O328" i="5"/>
  <c r="M328" i="5"/>
  <c r="H328" i="5"/>
  <c r="F328" i="5"/>
  <c r="E328" i="5"/>
  <c r="AC328" i="5" s="1"/>
  <c r="D328" i="5"/>
  <c r="AB328" i="5" s="1"/>
  <c r="AA327" i="5"/>
  <c r="AC327" i="5" s="1"/>
  <c r="V327" i="5"/>
  <c r="T327" i="5"/>
  <c r="U327" i="5" s="1"/>
  <c r="O327" i="5"/>
  <c r="N327" i="5"/>
  <c r="M327" i="5"/>
  <c r="F327" i="5"/>
  <c r="H327" i="5" s="1"/>
  <c r="E327" i="5"/>
  <c r="D327" i="5"/>
  <c r="AB327" i="5" s="1"/>
  <c r="AA326" i="5"/>
  <c r="U326" i="5"/>
  <c r="T326" i="5"/>
  <c r="N326" i="5"/>
  <c r="M326" i="5"/>
  <c r="F326" i="5"/>
  <c r="E326" i="5"/>
  <c r="D326" i="5"/>
  <c r="AB326" i="5" s="1"/>
  <c r="AA325" i="5"/>
  <c r="U325" i="5"/>
  <c r="T325" i="5"/>
  <c r="M325" i="5"/>
  <c r="F325" i="5"/>
  <c r="G325" i="5" s="1"/>
  <c r="E325" i="5"/>
  <c r="H325" i="5" s="1"/>
  <c r="D325" i="5"/>
  <c r="AB325" i="5" s="1"/>
  <c r="AA324" i="5"/>
  <c r="AC324" i="5" s="1"/>
  <c r="T324" i="5"/>
  <c r="O324" i="5"/>
  <c r="M324" i="5"/>
  <c r="N324" i="5" s="1"/>
  <c r="H324" i="5"/>
  <c r="F324" i="5"/>
  <c r="E324" i="5"/>
  <c r="D324" i="5"/>
  <c r="AA323" i="5"/>
  <c r="AC323" i="5" s="1"/>
  <c r="V323" i="5"/>
  <c r="T323" i="5"/>
  <c r="U323" i="5" s="1"/>
  <c r="O323" i="5"/>
  <c r="N323" i="5"/>
  <c r="M323" i="5"/>
  <c r="H323" i="5"/>
  <c r="G323" i="5"/>
  <c r="F323" i="5"/>
  <c r="E323" i="5"/>
  <c r="D323" i="5"/>
  <c r="AA322" i="5"/>
  <c r="V322" i="5"/>
  <c r="T322" i="5"/>
  <c r="O322" i="5"/>
  <c r="M322" i="5"/>
  <c r="N322" i="5" s="1"/>
  <c r="G322" i="5"/>
  <c r="F322" i="5"/>
  <c r="H322" i="5" s="1"/>
  <c r="E322" i="5"/>
  <c r="AC322" i="5" s="1"/>
  <c r="D322" i="5"/>
  <c r="AB322" i="5" s="1"/>
  <c r="AA321" i="5"/>
  <c r="V321" i="5"/>
  <c r="U321" i="5"/>
  <c r="T321" i="5"/>
  <c r="N321" i="5"/>
  <c r="M321" i="5"/>
  <c r="O321" i="5" s="1"/>
  <c r="F321" i="5"/>
  <c r="E321" i="5"/>
  <c r="AC321" i="5" s="1"/>
  <c r="D321" i="5"/>
  <c r="AB321" i="5" s="1"/>
  <c r="AA320" i="5"/>
  <c r="U320" i="5"/>
  <c r="T320" i="5"/>
  <c r="V320" i="5" s="1"/>
  <c r="M320" i="5"/>
  <c r="F320" i="5"/>
  <c r="E320" i="5"/>
  <c r="H320" i="5" s="1"/>
  <c r="D320" i="5"/>
  <c r="AB320" i="5" s="1"/>
  <c r="AA319" i="5"/>
  <c r="AC319" i="5" s="1"/>
  <c r="T319" i="5"/>
  <c r="O319" i="5"/>
  <c r="M319" i="5"/>
  <c r="F319" i="5"/>
  <c r="H319" i="5" s="1"/>
  <c r="E319" i="5"/>
  <c r="D319" i="5"/>
  <c r="N319" i="5" s="1"/>
  <c r="AA318" i="5"/>
  <c r="AC318" i="5" s="1"/>
  <c r="U318" i="5"/>
  <c r="T318" i="5"/>
  <c r="M318" i="5"/>
  <c r="O318" i="5" s="1"/>
  <c r="H318" i="5"/>
  <c r="G318" i="5"/>
  <c r="F318" i="5"/>
  <c r="E318" i="5"/>
  <c r="V318" i="5" s="1"/>
  <c r="D318" i="5"/>
  <c r="AA317" i="5"/>
  <c r="T317" i="5"/>
  <c r="V317" i="5" s="1"/>
  <c r="O317" i="5"/>
  <c r="M317" i="5"/>
  <c r="H317" i="5"/>
  <c r="G317" i="5"/>
  <c r="F317" i="5"/>
  <c r="E317" i="5"/>
  <c r="AC317" i="5" s="1"/>
  <c r="D317" i="5"/>
  <c r="N317" i="5" s="1"/>
  <c r="AA316" i="5"/>
  <c r="AC316" i="5" s="1"/>
  <c r="V316" i="5"/>
  <c r="U316" i="5"/>
  <c r="T316" i="5"/>
  <c r="O316" i="5"/>
  <c r="N316" i="5"/>
  <c r="M316" i="5"/>
  <c r="H316" i="5"/>
  <c r="F316" i="5"/>
  <c r="G316" i="5" s="1"/>
  <c r="E316" i="5"/>
  <c r="D316" i="5"/>
  <c r="AB316" i="5" s="1"/>
  <c r="AA315" i="5"/>
  <c r="U315" i="5"/>
  <c r="T315" i="5"/>
  <c r="O315" i="5"/>
  <c r="M315" i="5"/>
  <c r="N315" i="5" s="1"/>
  <c r="H315" i="5"/>
  <c r="G315" i="5"/>
  <c r="F315" i="5"/>
  <c r="E315" i="5"/>
  <c r="V315" i="5" s="1"/>
  <c r="D315" i="5"/>
  <c r="AB315" i="5" s="1"/>
  <c r="AA314" i="5"/>
  <c r="AC314" i="5" s="1"/>
  <c r="V314" i="5"/>
  <c r="T314" i="5"/>
  <c r="U314" i="5" s="1"/>
  <c r="O314" i="5"/>
  <c r="N314" i="5"/>
  <c r="M314" i="5"/>
  <c r="G314" i="5"/>
  <c r="F314" i="5"/>
  <c r="H314" i="5" s="1"/>
  <c r="E314" i="5"/>
  <c r="D314" i="5"/>
  <c r="AB314" i="5" s="1"/>
  <c r="AA313" i="5"/>
  <c r="V313" i="5"/>
  <c r="U313" i="5"/>
  <c r="T313" i="5"/>
  <c r="N313" i="5"/>
  <c r="M313" i="5"/>
  <c r="O313" i="5" s="1"/>
  <c r="F313" i="5"/>
  <c r="E313" i="5"/>
  <c r="AC313" i="5" s="1"/>
  <c r="D313" i="5"/>
  <c r="AB313" i="5" s="1"/>
  <c r="AA312" i="5"/>
  <c r="U312" i="5"/>
  <c r="T312" i="5"/>
  <c r="M312" i="5"/>
  <c r="F312" i="5"/>
  <c r="E312" i="5"/>
  <c r="D312" i="5"/>
  <c r="AB312" i="5" s="1"/>
  <c r="AA311" i="5"/>
  <c r="AC311" i="5" s="1"/>
  <c r="T311" i="5"/>
  <c r="O311" i="5"/>
  <c r="M311" i="5"/>
  <c r="F311" i="5"/>
  <c r="H311" i="5" s="1"/>
  <c r="E311" i="5"/>
  <c r="D311" i="5"/>
  <c r="N311" i="5" s="1"/>
  <c r="AA310" i="5"/>
  <c r="AC310" i="5" s="1"/>
  <c r="U310" i="5"/>
  <c r="T310" i="5"/>
  <c r="M310" i="5"/>
  <c r="O310" i="5" s="1"/>
  <c r="H310" i="5"/>
  <c r="G310" i="5"/>
  <c r="F310" i="5"/>
  <c r="E310" i="5"/>
  <c r="V310" i="5" s="1"/>
  <c r="D310" i="5"/>
  <c r="AA309" i="5"/>
  <c r="T309" i="5"/>
  <c r="V309" i="5" s="1"/>
  <c r="O309" i="5"/>
  <c r="M309" i="5"/>
  <c r="H309" i="5"/>
  <c r="G309" i="5"/>
  <c r="F309" i="5"/>
  <c r="E309" i="5"/>
  <c r="AC309" i="5" s="1"/>
  <c r="D309" i="5"/>
  <c r="N309" i="5" s="1"/>
  <c r="AA308" i="5"/>
  <c r="AC308" i="5" s="1"/>
  <c r="V308" i="5"/>
  <c r="U308" i="5"/>
  <c r="T308" i="5"/>
  <c r="N308" i="5"/>
  <c r="M308" i="5"/>
  <c r="O308" i="5" s="1"/>
  <c r="H308" i="5"/>
  <c r="F308" i="5"/>
  <c r="G308" i="5" s="1"/>
  <c r="E308" i="5"/>
  <c r="D308" i="5"/>
  <c r="AB308" i="5" s="1"/>
  <c r="AA307" i="5"/>
  <c r="U307" i="5"/>
  <c r="T307" i="5"/>
  <c r="V307" i="5" s="1"/>
  <c r="O307" i="5"/>
  <c r="M307" i="5"/>
  <c r="N307" i="5" s="1"/>
  <c r="H307" i="5"/>
  <c r="G307" i="5"/>
  <c r="F307" i="5"/>
  <c r="E307" i="5"/>
  <c r="AC307" i="5" s="1"/>
  <c r="D307" i="5"/>
  <c r="AB307" i="5" s="1"/>
  <c r="AA306" i="5"/>
  <c r="AC306" i="5" s="1"/>
  <c r="V306" i="5"/>
  <c r="T306" i="5"/>
  <c r="U306" i="5" s="1"/>
  <c r="O306" i="5"/>
  <c r="N306" i="5"/>
  <c r="M306" i="5"/>
  <c r="G306" i="5"/>
  <c r="F306" i="5"/>
  <c r="H306" i="5" s="1"/>
  <c r="E306" i="5"/>
  <c r="D306" i="5"/>
  <c r="AB306" i="5" s="1"/>
  <c r="AA305" i="5"/>
  <c r="V305" i="5"/>
  <c r="U305" i="5"/>
  <c r="T305" i="5"/>
  <c r="N305" i="5"/>
  <c r="M305" i="5"/>
  <c r="O305" i="5" s="1"/>
  <c r="F305" i="5"/>
  <c r="E305" i="5"/>
  <c r="AC305" i="5" s="1"/>
  <c r="D305" i="5"/>
  <c r="AB305" i="5" s="1"/>
  <c r="AA304" i="5"/>
  <c r="U304" i="5"/>
  <c r="T304" i="5"/>
  <c r="M304" i="5"/>
  <c r="F304" i="5"/>
  <c r="E304" i="5"/>
  <c r="H304" i="5" s="1"/>
  <c r="D304" i="5"/>
  <c r="AB304" i="5" s="1"/>
  <c r="AA303" i="5"/>
  <c r="AC303" i="5" s="1"/>
  <c r="T303" i="5"/>
  <c r="O303" i="5"/>
  <c r="M303" i="5"/>
  <c r="H303" i="5"/>
  <c r="F303" i="5"/>
  <c r="G303" i="5" s="1"/>
  <c r="E303" i="5"/>
  <c r="D303" i="5"/>
  <c r="N303" i="5" s="1"/>
  <c r="AA302" i="5"/>
  <c r="AC302" i="5" s="1"/>
  <c r="U302" i="5"/>
  <c r="T302" i="5"/>
  <c r="O302" i="5"/>
  <c r="M302" i="5"/>
  <c r="N302" i="5" s="1"/>
  <c r="H302" i="5"/>
  <c r="G302" i="5"/>
  <c r="F302" i="5"/>
  <c r="E302" i="5"/>
  <c r="V302" i="5" s="1"/>
  <c r="D302" i="5"/>
  <c r="AA301" i="5"/>
  <c r="V301" i="5"/>
  <c r="T301" i="5"/>
  <c r="U301" i="5" s="1"/>
  <c r="O301" i="5"/>
  <c r="N301" i="5"/>
  <c r="M301" i="5"/>
  <c r="G301" i="5"/>
  <c r="F301" i="5"/>
  <c r="H301" i="5" s="1"/>
  <c r="E301" i="5"/>
  <c r="AC301" i="5" s="1"/>
  <c r="D301" i="5"/>
  <c r="AB301" i="5" s="1"/>
  <c r="AA300" i="5"/>
  <c r="V300" i="5"/>
  <c r="U300" i="5"/>
  <c r="T300" i="5"/>
  <c r="N300" i="5"/>
  <c r="M300" i="5"/>
  <c r="O300" i="5" s="1"/>
  <c r="H300" i="5"/>
  <c r="F300" i="5"/>
  <c r="G300" i="5" s="1"/>
  <c r="E300" i="5"/>
  <c r="AC300" i="5" s="1"/>
  <c r="D300" i="5"/>
  <c r="AB300" i="5" s="1"/>
  <c r="AA299" i="5"/>
  <c r="U299" i="5"/>
  <c r="T299" i="5"/>
  <c r="V299" i="5" s="1"/>
  <c r="O299" i="5"/>
  <c r="M299" i="5"/>
  <c r="N299" i="5" s="1"/>
  <c r="H299" i="5"/>
  <c r="G299" i="5"/>
  <c r="F299" i="5"/>
  <c r="E299" i="5"/>
  <c r="AC299" i="5" s="1"/>
  <c r="D299" i="5"/>
  <c r="AB299" i="5" s="1"/>
  <c r="AA298" i="5"/>
  <c r="AC298" i="5" s="1"/>
  <c r="V298" i="5"/>
  <c r="T298" i="5"/>
  <c r="U298" i="5" s="1"/>
  <c r="O298" i="5"/>
  <c r="N298" i="5"/>
  <c r="M298" i="5"/>
  <c r="G298" i="5"/>
  <c r="F298" i="5"/>
  <c r="H298" i="5" s="1"/>
  <c r="E298" i="5"/>
  <c r="D298" i="5"/>
  <c r="AB298" i="5" s="1"/>
  <c r="AA297" i="5"/>
  <c r="V297" i="5"/>
  <c r="U297" i="5"/>
  <c r="T297" i="5"/>
  <c r="N297" i="5"/>
  <c r="M297" i="5"/>
  <c r="O297" i="5" s="1"/>
  <c r="F297" i="5"/>
  <c r="E297" i="5"/>
  <c r="AC297" i="5" s="1"/>
  <c r="D297" i="5"/>
  <c r="AB297" i="5" s="1"/>
  <c r="AA296" i="5"/>
  <c r="U296" i="5"/>
  <c r="T296" i="5"/>
  <c r="M296" i="5"/>
  <c r="F296" i="5"/>
  <c r="E296" i="5"/>
  <c r="H296" i="5" s="1"/>
  <c r="D296" i="5"/>
  <c r="AB296" i="5" s="1"/>
  <c r="AA295" i="5"/>
  <c r="AC295" i="5" s="1"/>
  <c r="T295" i="5"/>
  <c r="O295" i="5"/>
  <c r="M295" i="5"/>
  <c r="H295" i="5"/>
  <c r="F295" i="5"/>
  <c r="G295" i="5" s="1"/>
  <c r="E295" i="5"/>
  <c r="D295" i="5"/>
  <c r="N295" i="5" s="1"/>
  <c r="AA294" i="5"/>
  <c r="AC294" i="5" s="1"/>
  <c r="U294" i="5"/>
  <c r="T294" i="5"/>
  <c r="O294" i="5"/>
  <c r="M294" i="5"/>
  <c r="N294" i="5" s="1"/>
  <c r="H294" i="5"/>
  <c r="G294" i="5"/>
  <c r="F294" i="5"/>
  <c r="E294" i="5"/>
  <c r="V294" i="5" s="1"/>
  <c r="D294" i="5"/>
  <c r="AA293" i="5"/>
  <c r="V293" i="5"/>
  <c r="T293" i="5"/>
  <c r="U293" i="5" s="1"/>
  <c r="O293" i="5"/>
  <c r="N293" i="5"/>
  <c r="M293" i="5"/>
  <c r="G293" i="5"/>
  <c r="F293" i="5"/>
  <c r="H293" i="5" s="1"/>
  <c r="E293" i="5"/>
  <c r="AC293" i="5" s="1"/>
  <c r="D293" i="5"/>
  <c r="AB293" i="5" s="1"/>
  <c r="AA292" i="5"/>
  <c r="V292" i="5"/>
  <c r="U292" i="5"/>
  <c r="T292" i="5"/>
  <c r="N292" i="5"/>
  <c r="M292" i="5"/>
  <c r="O292" i="5" s="1"/>
  <c r="H292" i="5"/>
  <c r="F292" i="5"/>
  <c r="G292" i="5" s="1"/>
  <c r="E292" i="5"/>
  <c r="AC292" i="5" s="1"/>
  <c r="D292" i="5"/>
  <c r="AB292" i="5" s="1"/>
  <c r="AA291" i="5"/>
  <c r="U291" i="5"/>
  <c r="T291" i="5"/>
  <c r="V291" i="5" s="1"/>
  <c r="O291" i="5"/>
  <c r="M291" i="5"/>
  <c r="N291" i="5" s="1"/>
  <c r="H291" i="5"/>
  <c r="G291" i="5"/>
  <c r="F291" i="5"/>
  <c r="E291" i="5"/>
  <c r="AC291" i="5" s="1"/>
  <c r="D291" i="5"/>
  <c r="AB291" i="5" s="1"/>
  <c r="AA290" i="5"/>
  <c r="AC290" i="5" s="1"/>
  <c r="V290" i="5"/>
  <c r="T290" i="5"/>
  <c r="U290" i="5" s="1"/>
  <c r="O290" i="5"/>
  <c r="N290" i="5"/>
  <c r="M290" i="5"/>
  <c r="G290" i="5"/>
  <c r="F290" i="5"/>
  <c r="H290" i="5" s="1"/>
  <c r="E290" i="5"/>
  <c r="D290" i="5"/>
  <c r="AB290" i="5" s="1"/>
  <c r="AA289" i="5"/>
  <c r="V289" i="5"/>
  <c r="U289" i="5"/>
  <c r="T289" i="5"/>
  <c r="N289" i="5"/>
  <c r="M289" i="5"/>
  <c r="O289" i="5" s="1"/>
  <c r="F289" i="5"/>
  <c r="E289" i="5"/>
  <c r="AC289" i="5" s="1"/>
  <c r="D289" i="5"/>
  <c r="AB289" i="5" s="1"/>
  <c r="AC288" i="5"/>
  <c r="AA288" i="5"/>
  <c r="U288" i="5"/>
  <c r="T288" i="5"/>
  <c r="M288" i="5"/>
  <c r="F288" i="5"/>
  <c r="E288" i="5"/>
  <c r="H288" i="5" s="1"/>
  <c r="D288" i="5"/>
  <c r="AB288" i="5" s="1"/>
  <c r="AB287" i="5"/>
  <c r="AA287" i="5"/>
  <c r="AC287" i="5" s="1"/>
  <c r="T287" i="5"/>
  <c r="O287" i="5"/>
  <c r="M287" i="5"/>
  <c r="H287" i="5"/>
  <c r="F287" i="5"/>
  <c r="E287" i="5"/>
  <c r="D287" i="5"/>
  <c r="AA286" i="5"/>
  <c r="AC286" i="5" s="1"/>
  <c r="U286" i="5"/>
  <c r="T286" i="5"/>
  <c r="O286" i="5"/>
  <c r="M286" i="5"/>
  <c r="N286" i="5" s="1"/>
  <c r="H286" i="5"/>
  <c r="G286" i="5"/>
  <c r="F286" i="5"/>
  <c r="E286" i="5"/>
  <c r="V286" i="5" s="1"/>
  <c r="D286" i="5"/>
  <c r="AA285" i="5"/>
  <c r="T285" i="5"/>
  <c r="V285" i="5" s="1"/>
  <c r="O285" i="5"/>
  <c r="M285" i="5"/>
  <c r="H285" i="5"/>
  <c r="G285" i="5"/>
  <c r="F285" i="5"/>
  <c r="E285" i="5"/>
  <c r="AC285" i="5" s="1"/>
  <c r="D285" i="5"/>
  <c r="N285" i="5" s="1"/>
  <c r="AA284" i="5"/>
  <c r="AC284" i="5" s="1"/>
  <c r="V284" i="5"/>
  <c r="U284" i="5"/>
  <c r="T284" i="5"/>
  <c r="O284" i="5"/>
  <c r="N284" i="5"/>
  <c r="M284" i="5"/>
  <c r="H284" i="5"/>
  <c r="F284" i="5"/>
  <c r="G284" i="5" s="1"/>
  <c r="E284" i="5"/>
  <c r="D284" i="5"/>
  <c r="AB284" i="5" s="1"/>
  <c r="AA283" i="5"/>
  <c r="U283" i="5"/>
  <c r="T283" i="5"/>
  <c r="O283" i="5"/>
  <c r="M283" i="5"/>
  <c r="N283" i="5" s="1"/>
  <c r="H283" i="5"/>
  <c r="G283" i="5"/>
  <c r="F283" i="5"/>
  <c r="E283" i="5"/>
  <c r="V283" i="5" s="1"/>
  <c r="D283" i="5"/>
  <c r="AB283" i="5" s="1"/>
  <c r="AA282" i="5"/>
  <c r="AC282" i="5" s="1"/>
  <c r="V282" i="5"/>
  <c r="T282" i="5"/>
  <c r="U282" i="5" s="1"/>
  <c r="O282" i="5"/>
  <c r="N282" i="5"/>
  <c r="M282" i="5"/>
  <c r="G282" i="5"/>
  <c r="F282" i="5"/>
  <c r="H282" i="5" s="1"/>
  <c r="E282" i="5"/>
  <c r="D282" i="5"/>
  <c r="AB282" i="5" s="1"/>
  <c r="AA281" i="5"/>
  <c r="V281" i="5"/>
  <c r="U281" i="5"/>
  <c r="T281" i="5"/>
  <c r="N281" i="5"/>
  <c r="M281" i="5"/>
  <c r="O281" i="5" s="1"/>
  <c r="F281" i="5"/>
  <c r="E281" i="5"/>
  <c r="AC281" i="5" s="1"/>
  <c r="D281" i="5"/>
  <c r="AB281" i="5" s="1"/>
  <c r="AC280" i="5"/>
  <c r="AA280" i="5"/>
  <c r="U280" i="5"/>
  <c r="T280" i="5"/>
  <c r="V280" i="5" s="1"/>
  <c r="M280" i="5"/>
  <c r="F280" i="5"/>
  <c r="E280" i="5"/>
  <c r="H280" i="5" s="1"/>
  <c r="D280" i="5"/>
  <c r="AB280" i="5" s="1"/>
  <c r="AB279" i="5"/>
  <c r="AA279" i="5"/>
  <c r="AC279" i="5" s="1"/>
  <c r="T279" i="5"/>
  <c r="O279" i="5"/>
  <c r="M279" i="5"/>
  <c r="H279" i="5"/>
  <c r="F279" i="5"/>
  <c r="G279" i="5" s="1"/>
  <c r="E279" i="5"/>
  <c r="D279" i="5"/>
  <c r="N279" i="5" s="1"/>
  <c r="AA278" i="5"/>
  <c r="AC278" i="5" s="1"/>
  <c r="U278" i="5"/>
  <c r="T278" i="5"/>
  <c r="M278" i="5"/>
  <c r="N278" i="5" s="1"/>
  <c r="H278" i="5"/>
  <c r="G278" i="5"/>
  <c r="F278" i="5"/>
  <c r="E278" i="5"/>
  <c r="O278" i="5" s="1"/>
  <c r="D278" i="5"/>
  <c r="AA277" i="5"/>
  <c r="AC277" i="5" s="1"/>
  <c r="T277" i="5"/>
  <c r="V277" i="5" s="1"/>
  <c r="O277" i="5"/>
  <c r="M277" i="5"/>
  <c r="H277" i="5"/>
  <c r="G277" i="5"/>
  <c r="F277" i="5"/>
  <c r="E277" i="5"/>
  <c r="D277" i="5"/>
  <c r="N277" i="5" s="1"/>
  <c r="AA276" i="5"/>
  <c r="AC276" i="5" s="1"/>
  <c r="V276" i="5"/>
  <c r="U276" i="5"/>
  <c r="T276" i="5"/>
  <c r="N276" i="5"/>
  <c r="M276" i="5"/>
  <c r="H276" i="5"/>
  <c r="F276" i="5"/>
  <c r="G276" i="5" s="1"/>
  <c r="E276" i="5"/>
  <c r="O276" i="5" s="1"/>
  <c r="D276" i="5"/>
  <c r="AB276" i="5" s="1"/>
  <c r="AA275" i="5"/>
  <c r="U275" i="5"/>
  <c r="T275" i="5"/>
  <c r="V275" i="5" s="1"/>
  <c r="O275" i="5"/>
  <c r="M275" i="5"/>
  <c r="N275" i="5" s="1"/>
  <c r="H275" i="5"/>
  <c r="G275" i="5"/>
  <c r="F275" i="5"/>
  <c r="E275" i="5"/>
  <c r="AC275" i="5" s="1"/>
  <c r="D275" i="5"/>
  <c r="AB275" i="5" s="1"/>
  <c r="AA274" i="5"/>
  <c r="AC274" i="5" s="1"/>
  <c r="V274" i="5"/>
  <c r="T274" i="5"/>
  <c r="U274" i="5" s="1"/>
  <c r="O274" i="5"/>
  <c r="N274" i="5"/>
  <c r="M274" i="5"/>
  <c r="G274" i="5"/>
  <c r="F274" i="5"/>
  <c r="H274" i="5" s="1"/>
  <c r="E274" i="5"/>
  <c r="D274" i="5"/>
  <c r="AB274" i="5" s="1"/>
  <c r="AA273" i="5"/>
  <c r="V273" i="5"/>
  <c r="U273" i="5"/>
  <c r="T273" i="5"/>
  <c r="N273" i="5"/>
  <c r="M273" i="5"/>
  <c r="O273" i="5" s="1"/>
  <c r="F273" i="5"/>
  <c r="E273" i="5"/>
  <c r="AC273" i="5" s="1"/>
  <c r="D273" i="5"/>
  <c r="AB273" i="5" s="1"/>
  <c r="AC272" i="5"/>
  <c r="AA272" i="5"/>
  <c r="U272" i="5"/>
  <c r="T272" i="5"/>
  <c r="M272" i="5"/>
  <c r="F272" i="5"/>
  <c r="E272" i="5"/>
  <c r="H272" i="5" s="1"/>
  <c r="D272" i="5"/>
  <c r="AB272" i="5" s="1"/>
  <c r="AA271" i="5"/>
  <c r="AC271" i="5" s="1"/>
  <c r="T271" i="5"/>
  <c r="M271" i="5"/>
  <c r="O271" i="5" s="1"/>
  <c r="H271" i="5"/>
  <c r="F271" i="5"/>
  <c r="E271" i="5"/>
  <c r="D271" i="5"/>
  <c r="N271" i="5" s="1"/>
  <c r="AA270" i="5"/>
  <c r="AC270" i="5" s="1"/>
  <c r="T270" i="5"/>
  <c r="V270" i="5" s="1"/>
  <c r="O270" i="5"/>
  <c r="M270" i="5"/>
  <c r="N270" i="5" s="1"/>
  <c r="H270" i="5"/>
  <c r="G270" i="5"/>
  <c r="F270" i="5"/>
  <c r="E270" i="5"/>
  <c r="D270" i="5"/>
  <c r="AA269" i="5"/>
  <c r="AC269" i="5" s="1"/>
  <c r="V269" i="5"/>
  <c r="T269" i="5"/>
  <c r="U269" i="5" s="1"/>
  <c r="O269" i="5"/>
  <c r="N269" i="5"/>
  <c r="M269" i="5"/>
  <c r="G269" i="5"/>
  <c r="F269" i="5"/>
  <c r="H269" i="5" s="1"/>
  <c r="E269" i="5"/>
  <c r="D269" i="5"/>
  <c r="AB269" i="5" s="1"/>
  <c r="AA268" i="5"/>
  <c r="V268" i="5"/>
  <c r="U268" i="5"/>
  <c r="T268" i="5"/>
  <c r="N268" i="5"/>
  <c r="M268" i="5"/>
  <c r="O268" i="5" s="1"/>
  <c r="H268" i="5"/>
  <c r="F268" i="5"/>
  <c r="G268" i="5" s="1"/>
  <c r="E268" i="5"/>
  <c r="AC268" i="5" s="1"/>
  <c r="D268" i="5"/>
  <c r="AB268" i="5" s="1"/>
  <c r="AA267" i="5"/>
  <c r="U267" i="5"/>
  <c r="T267" i="5"/>
  <c r="V267" i="5" s="1"/>
  <c r="O267" i="5"/>
  <c r="M267" i="5"/>
  <c r="N267" i="5" s="1"/>
  <c r="H267" i="5"/>
  <c r="G267" i="5"/>
  <c r="F267" i="5"/>
  <c r="E267" i="5"/>
  <c r="AC267" i="5" s="1"/>
  <c r="D267" i="5"/>
  <c r="AB267" i="5" s="1"/>
  <c r="AA266" i="5"/>
  <c r="AC266" i="5" s="1"/>
  <c r="V266" i="5"/>
  <c r="T266" i="5"/>
  <c r="U266" i="5" s="1"/>
  <c r="O266" i="5"/>
  <c r="N266" i="5"/>
  <c r="M266" i="5"/>
  <c r="G266" i="5"/>
  <c r="F266" i="5"/>
  <c r="H266" i="5" s="1"/>
  <c r="E266" i="5"/>
  <c r="D266" i="5"/>
  <c r="AB266" i="5" s="1"/>
  <c r="AA265" i="5"/>
  <c r="V265" i="5"/>
  <c r="U265" i="5"/>
  <c r="T265" i="5"/>
  <c r="N265" i="5"/>
  <c r="M265" i="5"/>
  <c r="O265" i="5" s="1"/>
  <c r="F265" i="5"/>
  <c r="E265" i="5"/>
  <c r="AC265" i="5" s="1"/>
  <c r="D265" i="5"/>
  <c r="AB265" i="5" s="1"/>
  <c r="AA264" i="5"/>
  <c r="U264" i="5"/>
  <c r="T264" i="5"/>
  <c r="M264" i="5"/>
  <c r="F264" i="5"/>
  <c r="E264" i="5"/>
  <c r="AC264" i="5" s="1"/>
  <c r="D264" i="5"/>
  <c r="AB264" i="5" s="1"/>
  <c r="AA263" i="5"/>
  <c r="AC263" i="5" s="1"/>
  <c r="T263" i="5"/>
  <c r="M263" i="5"/>
  <c r="O263" i="5" s="1"/>
  <c r="H263" i="5"/>
  <c r="F263" i="5"/>
  <c r="G263" i="5" s="1"/>
  <c r="E263" i="5"/>
  <c r="D263" i="5"/>
  <c r="AB263" i="5" s="1"/>
  <c r="AA262" i="5"/>
  <c r="AC262" i="5" s="1"/>
  <c r="T262" i="5"/>
  <c r="V262" i="5" s="1"/>
  <c r="O262" i="5"/>
  <c r="M262" i="5"/>
  <c r="N262" i="5" s="1"/>
  <c r="H262" i="5"/>
  <c r="G262" i="5"/>
  <c r="F262" i="5"/>
  <c r="E262" i="5"/>
  <c r="D262" i="5"/>
  <c r="AA261" i="5"/>
  <c r="AC261" i="5" s="1"/>
  <c r="V261" i="5"/>
  <c r="T261" i="5"/>
  <c r="U261" i="5" s="1"/>
  <c r="O261" i="5"/>
  <c r="N261" i="5"/>
  <c r="M261" i="5"/>
  <c r="G261" i="5"/>
  <c r="F261" i="5"/>
  <c r="H261" i="5" s="1"/>
  <c r="E261" i="5"/>
  <c r="D261" i="5"/>
  <c r="AB261" i="5" s="1"/>
  <c r="AA260" i="5"/>
  <c r="V260" i="5"/>
  <c r="U260" i="5"/>
  <c r="T260" i="5"/>
  <c r="N260" i="5"/>
  <c r="M260" i="5"/>
  <c r="O260" i="5" s="1"/>
  <c r="H260" i="5"/>
  <c r="F260" i="5"/>
  <c r="G260" i="5" s="1"/>
  <c r="E260" i="5"/>
  <c r="AC260" i="5" s="1"/>
  <c r="D260" i="5"/>
  <c r="AB260" i="5" s="1"/>
  <c r="AA259" i="5"/>
  <c r="U259" i="5"/>
  <c r="T259" i="5"/>
  <c r="V259" i="5" s="1"/>
  <c r="O259" i="5"/>
  <c r="M259" i="5"/>
  <c r="N259" i="5" s="1"/>
  <c r="H259" i="5"/>
  <c r="G259" i="5"/>
  <c r="F259" i="5"/>
  <c r="E259" i="5"/>
  <c r="AC259" i="5" s="1"/>
  <c r="D259" i="5"/>
  <c r="AB259" i="5" s="1"/>
  <c r="AA258" i="5"/>
  <c r="AC258" i="5" s="1"/>
  <c r="V258" i="5"/>
  <c r="T258" i="5"/>
  <c r="U258" i="5" s="1"/>
  <c r="O258" i="5"/>
  <c r="N258" i="5"/>
  <c r="M258" i="5"/>
  <c r="G258" i="5"/>
  <c r="F258" i="5"/>
  <c r="H258" i="5" s="1"/>
  <c r="E258" i="5"/>
  <c r="D258" i="5"/>
  <c r="AB258" i="5" s="1"/>
  <c r="AA257" i="5"/>
  <c r="V257" i="5"/>
  <c r="U257" i="5"/>
  <c r="T257" i="5"/>
  <c r="N257" i="5"/>
  <c r="M257" i="5"/>
  <c r="O257" i="5" s="1"/>
  <c r="F257" i="5"/>
  <c r="E257" i="5"/>
  <c r="AC257" i="5" s="1"/>
  <c r="D257" i="5"/>
  <c r="AB257" i="5" s="1"/>
  <c r="AA256" i="5"/>
  <c r="U256" i="5"/>
  <c r="T256" i="5"/>
  <c r="M256" i="5"/>
  <c r="F256" i="5"/>
  <c r="E256" i="5"/>
  <c r="AC256" i="5" s="1"/>
  <c r="D256" i="5"/>
  <c r="AB256" i="5" s="1"/>
  <c r="AA255" i="5"/>
  <c r="AC255" i="5" s="1"/>
  <c r="T255" i="5"/>
  <c r="M255" i="5"/>
  <c r="O255" i="5" s="1"/>
  <c r="H255" i="5"/>
  <c r="F255" i="5"/>
  <c r="E255" i="5"/>
  <c r="D255" i="5"/>
  <c r="G255" i="5" s="1"/>
  <c r="AA254" i="5"/>
  <c r="AC254" i="5" s="1"/>
  <c r="T254" i="5"/>
  <c r="V254" i="5" s="1"/>
  <c r="O254" i="5"/>
  <c r="M254" i="5"/>
  <c r="H254" i="5"/>
  <c r="F254" i="5"/>
  <c r="E254" i="5"/>
  <c r="D254" i="5"/>
  <c r="G254" i="5" s="1"/>
  <c r="AA253" i="5"/>
  <c r="AC253" i="5" s="1"/>
  <c r="V253" i="5"/>
  <c r="T253" i="5"/>
  <c r="O253" i="5"/>
  <c r="N253" i="5"/>
  <c r="M253" i="5"/>
  <c r="G253" i="5"/>
  <c r="F253" i="5"/>
  <c r="H253" i="5" s="1"/>
  <c r="E253" i="5"/>
  <c r="D253" i="5"/>
  <c r="U253" i="5" s="1"/>
  <c r="AA252" i="5"/>
  <c r="V252" i="5"/>
  <c r="T252" i="5"/>
  <c r="N252" i="5"/>
  <c r="M252" i="5"/>
  <c r="O252" i="5" s="1"/>
  <c r="H252" i="5"/>
  <c r="F252" i="5"/>
  <c r="G252" i="5" s="1"/>
  <c r="E252" i="5"/>
  <c r="AC252" i="5" s="1"/>
  <c r="D252" i="5"/>
  <c r="U252" i="5" s="1"/>
  <c r="AA251" i="5"/>
  <c r="T251" i="5"/>
  <c r="V251" i="5" s="1"/>
  <c r="O251" i="5"/>
  <c r="M251" i="5"/>
  <c r="N251" i="5" s="1"/>
  <c r="H251" i="5"/>
  <c r="G251" i="5"/>
  <c r="F251" i="5"/>
  <c r="E251" i="5"/>
  <c r="AC251" i="5" s="1"/>
  <c r="D251" i="5"/>
  <c r="U251" i="5" s="1"/>
  <c r="AA250" i="5"/>
  <c r="AC250" i="5" s="1"/>
  <c r="V250" i="5"/>
  <c r="T250" i="5"/>
  <c r="U250" i="5" s="1"/>
  <c r="O250" i="5"/>
  <c r="N250" i="5"/>
  <c r="M250" i="5"/>
  <c r="G250" i="5"/>
  <c r="F250" i="5"/>
  <c r="H250" i="5" s="1"/>
  <c r="E250" i="5"/>
  <c r="D250" i="5"/>
  <c r="AB250" i="5" s="1"/>
  <c r="AA249" i="5"/>
  <c r="V249" i="5"/>
  <c r="U249" i="5"/>
  <c r="T249" i="5"/>
  <c r="N249" i="5"/>
  <c r="M249" i="5"/>
  <c r="O249" i="5" s="1"/>
  <c r="F249" i="5"/>
  <c r="E249" i="5"/>
  <c r="AC249" i="5" s="1"/>
  <c r="D249" i="5"/>
  <c r="AB249" i="5" s="1"/>
  <c r="AA248" i="5"/>
  <c r="U248" i="5"/>
  <c r="T248" i="5"/>
  <c r="M248" i="5"/>
  <c r="F248" i="5"/>
  <c r="E248" i="5"/>
  <c r="AC248" i="5" s="1"/>
  <c r="D248" i="5"/>
  <c r="AB248" i="5" s="1"/>
  <c r="AA247" i="5"/>
  <c r="AC247" i="5" s="1"/>
  <c r="T247" i="5"/>
  <c r="M247" i="5"/>
  <c r="O247" i="5" s="1"/>
  <c r="H247" i="5"/>
  <c r="F247" i="5"/>
  <c r="E247" i="5"/>
  <c r="D247" i="5"/>
  <c r="G247" i="5" s="1"/>
  <c r="AA246" i="5"/>
  <c r="AC246" i="5" s="1"/>
  <c r="T246" i="5"/>
  <c r="V246" i="5" s="1"/>
  <c r="O246" i="5"/>
  <c r="M246" i="5"/>
  <c r="H246" i="5"/>
  <c r="F246" i="5"/>
  <c r="E246" i="5"/>
  <c r="D246" i="5"/>
  <c r="G246" i="5" s="1"/>
  <c r="AA245" i="5"/>
  <c r="AC245" i="5" s="1"/>
  <c r="V245" i="5"/>
  <c r="T245" i="5"/>
  <c r="U245" i="5" s="1"/>
  <c r="O245" i="5"/>
  <c r="N245" i="5"/>
  <c r="M245" i="5"/>
  <c r="G245" i="5"/>
  <c r="F245" i="5"/>
  <c r="H245" i="5" s="1"/>
  <c r="E245" i="5"/>
  <c r="D245" i="5"/>
  <c r="AB245" i="5" s="1"/>
  <c r="AA244" i="5"/>
  <c r="T244" i="5"/>
  <c r="N244" i="5"/>
  <c r="M244" i="5"/>
  <c r="O244" i="5" s="1"/>
  <c r="H244" i="5"/>
  <c r="F244" i="5"/>
  <c r="G244" i="5" s="1"/>
  <c r="E244" i="5"/>
  <c r="V244" i="5" s="1"/>
  <c r="D244" i="5"/>
  <c r="U244" i="5" s="1"/>
  <c r="AA243" i="5"/>
  <c r="T243" i="5"/>
  <c r="V243" i="5" s="1"/>
  <c r="O243" i="5"/>
  <c r="M243" i="5"/>
  <c r="N243" i="5" s="1"/>
  <c r="H243" i="5"/>
  <c r="G243" i="5"/>
  <c r="F243" i="5"/>
  <c r="E243" i="5"/>
  <c r="AC243" i="5" s="1"/>
  <c r="D243" i="5"/>
  <c r="AB243" i="5" s="1"/>
  <c r="AA242" i="5"/>
  <c r="AC242" i="5" s="1"/>
  <c r="V242" i="5"/>
  <c r="T242" i="5"/>
  <c r="U242" i="5" s="1"/>
  <c r="O242" i="5"/>
  <c r="N242" i="5"/>
  <c r="M242" i="5"/>
  <c r="G242" i="5"/>
  <c r="F242" i="5"/>
  <c r="H242" i="5" s="1"/>
  <c r="E242" i="5"/>
  <c r="D242" i="5"/>
  <c r="AB242" i="5" s="1"/>
  <c r="AA241" i="5"/>
  <c r="V241" i="5"/>
  <c r="U241" i="5"/>
  <c r="T241" i="5"/>
  <c r="N241" i="5"/>
  <c r="M241" i="5"/>
  <c r="O241" i="5" s="1"/>
  <c r="F241" i="5"/>
  <c r="E241" i="5"/>
  <c r="AC241" i="5" s="1"/>
  <c r="D241" i="5"/>
  <c r="AB241" i="5" s="1"/>
  <c r="AC240" i="5"/>
  <c r="AA240" i="5"/>
  <c r="U240" i="5"/>
  <c r="T240" i="5"/>
  <c r="V240" i="5" s="1"/>
  <c r="M240" i="5"/>
  <c r="F240" i="5"/>
  <c r="G240" i="5" s="1"/>
  <c r="E240" i="5"/>
  <c r="H240" i="5" s="1"/>
  <c r="D240" i="5"/>
  <c r="AB240" i="5" s="1"/>
  <c r="AA239" i="5"/>
  <c r="AC239" i="5" s="1"/>
  <c r="T239" i="5"/>
  <c r="M239" i="5"/>
  <c r="H239" i="5"/>
  <c r="F239" i="5"/>
  <c r="E239" i="5"/>
  <c r="O239" i="5" s="1"/>
  <c r="D239" i="5"/>
  <c r="G239" i="5" s="1"/>
  <c r="AA238" i="5"/>
  <c r="AC238" i="5" s="1"/>
  <c r="T238" i="5"/>
  <c r="V238" i="5" s="1"/>
  <c r="O238" i="5"/>
  <c r="M238" i="5"/>
  <c r="H238" i="5"/>
  <c r="G238" i="5"/>
  <c r="F238" i="5"/>
  <c r="E238" i="5"/>
  <c r="D238" i="5"/>
  <c r="N238" i="5" s="1"/>
  <c r="AA237" i="5"/>
  <c r="AC237" i="5" s="1"/>
  <c r="V237" i="5"/>
  <c r="T237" i="5"/>
  <c r="N237" i="5"/>
  <c r="M237" i="5"/>
  <c r="F237" i="5"/>
  <c r="H237" i="5" s="1"/>
  <c r="E237" i="5"/>
  <c r="O237" i="5" s="1"/>
  <c r="D237" i="5"/>
  <c r="U237" i="5" s="1"/>
  <c r="AA236" i="5"/>
  <c r="T236" i="5"/>
  <c r="V236" i="5" s="1"/>
  <c r="M236" i="5"/>
  <c r="O236" i="5" s="1"/>
  <c r="H236" i="5"/>
  <c r="F236" i="5"/>
  <c r="G236" i="5" s="1"/>
  <c r="E236" i="5"/>
  <c r="AC236" i="5" s="1"/>
  <c r="D236" i="5"/>
  <c r="U236" i="5" s="1"/>
  <c r="AA235" i="5"/>
  <c r="AC235" i="5" s="1"/>
  <c r="T235" i="5"/>
  <c r="V235" i="5" s="1"/>
  <c r="O235" i="5"/>
  <c r="M235" i="5"/>
  <c r="N235" i="5" s="1"/>
  <c r="H235" i="5"/>
  <c r="G235" i="5"/>
  <c r="F235" i="5"/>
  <c r="E235" i="5"/>
  <c r="D235" i="5"/>
  <c r="AB235" i="5" s="1"/>
  <c r="AA234" i="5"/>
  <c r="AC234" i="5" s="1"/>
  <c r="V234" i="5"/>
  <c r="T234" i="5"/>
  <c r="U234" i="5" s="1"/>
  <c r="O234" i="5"/>
  <c r="N234" i="5"/>
  <c r="M234" i="5"/>
  <c r="G234" i="5"/>
  <c r="F234" i="5"/>
  <c r="H234" i="5" s="1"/>
  <c r="E234" i="5"/>
  <c r="D234" i="5"/>
  <c r="AB234" i="5" s="1"/>
  <c r="AA233" i="5"/>
  <c r="U233" i="5"/>
  <c r="T233" i="5"/>
  <c r="M233" i="5"/>
  <c r="O233" i="5" s="1"/>
  <c r="F233" i="5"/>
  <c r="E233" i="5"/>
  <c r="AC233" i="5" s="1"/>
  <c r="D233" i="5"/>
  <c r="AB233" i="5" s="1"/>
  <c r="AA232" i="5"/>
  <c r="T232" i="5"/>
  <c r="V232" i="5" s="1"/>
  <c r="M232" i="5"/>
  <c r="F232" i="5"/>
  <c r="G232" i="5" s="1"/>
  <c r="E232" i="5"/>
  <c r="H232" i="5" s="1"/>
  <c r="D232" i="5"/>
  <c r="AB232" i="5" s="1"/>
  <c r="AB231" i="5"/>
  <c r="AA231" i="5"/>
  <c r="AC231" i="5" s="1"/>
  <c r="T231" i="5"/>
  <c r="M231" i="5"/>
  <c r="H231" i="5"/>
  <c r="F231" i="5"/>
  <c r="G231" i="5" s="1"/>
  <c r="E231" i="5"/>
  <c r="O231" i="5" s="1"/>
  <c r="D231" i="5"/>
  <c r="AA230" i="5"/>
  <c r="AC230" i="5" s="1"/>
  <c r="T230" i="5"/>
  <c r="O230" i="5"/>
  <c r="N230" i="5"/>
  <c r="M230" i="5"/>
  <c r="F230" i="5"/>
  <c r="E230" i="5"/>
  <c r="V230" i="5" s="1"/>
  <c r="D230" i="5"/>
  <c r="AA229" i="5"/>
  <c r="U229" i="5"/>
  <c r="T229" i="5"/>
  <c r="M229" i="5"/>
  <c r="H229" i="5"/>
  <c r="F229" i="5"/>
  <c r="G229" i="5" s="1"/>
  <c r="E229" i="5"/>
  <c r="V229" i="5" s="1"/>
  <c r="D229" i="5"/>
  <c r="AB229" i="5" s="1"/>
  <c r="AA228" i="5"/>
  <c r="T228" i="5"/>
  <c r="O228" i="5"/>
  <c r="M228" i="5"/>
  <c r="F228" i="5"/>
  <c r="E228" i="5"/>
  <c r="H228" i="5" s="1"/>
  <c r="D228" i="5"/>
  <c r="AA227" i="5"/>
  <c r="AC227" i="5" s="1"/>
  <c r="V227" i="5"/>
  <c r="T227" i="5"/>
  <c r="U227" i="5" s="1"/>
  <c r="O227" i="5"/>
  <c r="N227" i="5"/>
  <c r="M227" i="5"/>
  <c r="F227" i="5"/>
  <c r="E227" i="5"/>
  <c r="D227" i="5"/>
  <c r="AC226" i="5"/>
  <c r="AA226" i="5"/>
  <c r="U226" i="5"/>
  <c r="T226" i="5"/>
  <c r="M226" i="5"/>
  <c r="F226" i="5"/>
  <c r="G226" i="5" s="1"/>
  <c r="E226" i="5"/>
  <c r="D226" i="5"/>
  <c r="AB226" i="5" s="1"/>
  <c r="AA225" i="5"/>
  <c r="T225" i="5"/>
  <c r="O225" i="5"/>
  <c r="M225" i="5"/>
  <c r="N225" i="5" s="1"/>
  <c r="F225" i="5"/>
  <c r="H225" i="5" s="1"/>
  <c r="E225" i="5"/>
  <c r="AC225" i="5" s="1"/>
  <c r="D225" i="5"/>
  <c r="G225" i="5" s="1"/>
  <c r="AA224" i="5"/>
  <c r="AC224" i="5" s="1"/>
  <c r="V224" i="5"/>
  <c r="T224" i="5"/>
  <c r="U224" i="5" s="1"/>
  <c r="N224" i="5"/>
  <c r="M224" i="5"/>
  <c r="O224" i="5" s="1"/>
  <c r="H224" i="5"/>
  <c r="F224" i="5"/>
  <c r="G224" i="5" s="1"/>
  <c r="E224" i="5"/>
  <c r="D224" i="5"/>
  <c r="AB224" i="5" s="1"/>
  <c r="AA223" i="5"/>
  <c r="U223" i="5"/>
  <c r="T223" i="5"/>
  <c r="V223" i="5" s="1"/>
  <c r="O223" i="5"/>
  <c r="M223" i="5"/>
  <c r="N223" i="5" s="1"/>
  <c r="H223" i="5"/>
  <c r="G223" i="5"/>
  <c r="F223" i="5"/>
  <c r="E223" i="5"/>
  <c r="AC223" i="5" s="1"/>
  <c r="D223" i="5"/>
  <c r="AB223" i="5" s="1"/>
  <c r="AA222" i="5"/>
  <c r="AC222" i="5" s="1"/>
  <c r="V222" i="5"/>
  <c r="T222" i="5"/>
  <c r="U222" i="5" s="1"/>
  <c r="O222" i="5"/>
  <c r="N222" i="5"/>
  <c r="M222" i="5"/>
  <c r="F222" i="5"/>
  <c r="E222" i="5"/>
  <c r="D222" i="5"/>
  <c r="AB222" i="5" s="1"/>
  <c r="AC221" i="5"/>
  <c r="AA221" i="5"/>
  <c r="U221" i="5"/>
  <c r="T221" i="5"/>
  <c r="M221" i="5"/>
  <c r="H221" i="5"/>
  <c r="F221" i="5"/>
  <c r="G221" i="5" s="1"/>
  <c r="E221" i="5"/>
  <c r="V221" i="5" s="1"/>
  <c r="D221" i="5"/>
  <c r="AB221" i="5" s="1"/>
  <c r="AA220" i="5"/>
  <c r="T220" i="5"/>
  <c r="O220" i="5"/>
  <c r="M220" i="5"/>
  <c r="F220" i="5"/>
  <c r="E220" i="5"/>
  <c r="H220" i="5" s="1"/>
  <c r="D220" i="5"/>
  <c r="AA219" i="5"/>
  <c r="AC219" i="5" s="1"/>
  <c r="V219" i="5"/>
  <c r="T219" i="5"/>
  <c r="U219" i="5" s="1"/>
  <c r="O219" i="5"/>
  <c r="N219" i="5"/>
  <c r="M219" i="5"/>
  <c r="F219" i="5"/>
  <c r="E219" i="5"/>
  <c r="D219" i="5"/>
  <c r="AB219" i="5" s="1"/>
  <c r="AA218" i="5"/>
  <c r="U218" i="5"/>
  <c r="T218" i="5"/>
  <c r="M218" i="5"/>
  <c r="F218" i="5"/>
  <c r="G218" i="5" s="1"/>
  <c r="E218" i="5"/>
  <c r="D218" i="5"/>
  <c r="AB218" i="5" s="1"/>
  <c r="AA217" i="5"/>
  <c r="T217" i="5"/>
  <c r="O217" i="5"/>
  <c r="M217" i="5"/>
  <c r="N217" i="5" s="1"/>
  <c r="F217" i="5"/>
  <c r="H217" i="5" s="1"/>
  <c r="E217" i="5"/>
  <c r="AC217" i="5" s="1"/>
  <c r="D217" i="5"/>
  <c r="G217" i="5" s="1"/>
  <c r="AA216" i="5"/>
  <c r="AC216" i="5" s="1"/>
  <c r="V216" i="5"/>
  <c r="T216" i="5"/>
  <c r="U216" i="5" s="1"/>
  <c r="N216" i="5"/>
  <c r="M216" i="5"/>
  <c r="O216" i="5" s="1"/>
  <c r="H216" i="5"/>
  <c r="F216" i="5"/>
  <c r="G216" i="5" s="1"/>
  <c r="E216" i="5"/>
  <c r="D216" i="5"/>
  <c r="AA215" i="5"/>
  <c r="U215" i="5"/>
  <c r="T215" i="5"/>
  <c r="V215" i="5" s="1"/>
  <c r="O215" i="5"/>
  <c r="M215" i="5"/>
  <c r="N215" i="5" s="1"/>
  <c r="H215" i="5"/>
  <c r="G215" i="5"/>
  <c r="F215" i="5"/>
  <c r="E215" i="5"/>
  <c r="AC215" i="5" s="1"/>
  <c r="D215" i="5"/>
  <c r="AB215" i="5" s="1"/>
  <c r="AA214" i="5"/>
  <c r="AC214" i="5" s="1"/>
  <c r="V214" i="5"/>
  <c r="T214" i="5"/>
  <c r="U214" i="5" s="1"/>
  <c r="O214" i="5"/>
  <c r="N214" i="5"/>
  <c r="M214" i="5"/>
  <c r="F214" i="5"/>
  <c r="E214" i="5"/>
  <c r="D214" i="5"/>
  <c r="AB214" i="5" s="1"/>
  <c r="AA213" i="5"/>
  <c r="U213" i="5"/>
  <c r="T213" i="5"/>
  <c r="M213" i="5"/>
  <c r="F213" i="5"/>
  <c r="G213" i="5" s="1"/>
  <c r="E213" i="5"/>
  <c r="V213" i="5" s="1"/>
  <c r="D213" i="5"/>
  <c r="AB213" i="5" s="1"/>
  <c r="AB212" i="5"/>
  <c r="AA212" i="5"/>
  <c r="T212" i="5"/>
  <c r="O212" i="5"/>
  <c r="M212" i="5"/>
  <c r="F212" i="5"/>
  <c r="E212" i="5"/>
  <c r="H212" i="5" s="1"/>
  <c r="D212" i="5"/>
  <c r="G212" i="5" s="1"/>
  <c r="AA211" i="5"/>
  <c r="AC211" i="5" s="1"/>
  <c r="V211" i="5"/>
  <c r="T211" i="5"/>
  <c r="U211" i="5" s="1"/>
  <c r="O211" i="5"/>
  <c r="N211" i="5"/>
  <c r="M211" i="5"/>
  <c r="F211" i="5"/>
  <c r="E211" i="5"/>
  <c r="D211" i="5"/>
  <c r="AB211" i="5" s="1"/>
  <c r="AA210" i="5"/>
  <c r="U210" i="5"/>
  <c r="T210" i="5"/>
  <c r="M210" i="5"/>
  <c r="F210" i="5"/>
  <c r="G210" i="5" s="1"/>
  <c r="E210" i="5"/>
  <c r="D210" i="5"/>
  <c r="AB210" i="5" s="1"/>
  <c r="AA209" i="5"/>
  <c r="T209" i="5"/>
  <c r="O209" i="5"/>
  <c r="M209" i="5"/>
  <c r="N209" i="5" s="1"/>
  <c r="F209" i="5"/>
  <c r="H209" i="5" s="1"/>
  <c r="E209" i="5"/>
  <c r="AC209" i="5" s="1"/>
  <c r="D209" i="5"/>
  <c r="G209" i="5" s="1"/>
  <c r="AA208" i="5"/>
  <c r="AC208" i="5" s="1"/>
  <c r="V208" i="5"/>
  <c r="T208" i="5"/>
  <c r="U208" i="5" s="1"/>
  <c r="N208" i="5"/>
  <c r="M208" i="5"/>
  <c r="O208" i="5" s="1"/>
  <c r="H208" i="5"/>
  <c r="F208" i="5"/>
  <c r="G208" i="5" s="1"/>
  <c r="E208" i="5"/>
  <c r="D208" i="5"/>
  <c r="AA207" i="5"/>
  <c r="U207" i="5"/>
  <c r="T207" i="5"/>
  <c r="V207" i="5" s="1"/>
  <c r="O207" i="5"/>
  <c r="M207" i="5"/>
  <c r="N207" i="5" s="1"/>
  <c r="H207" i="5"/>
  <c r="G207" i="5"/>
  <c r="F207" i="5"/>
  <c r="E207" i="5"/>
  <c r="AC207" i="5" s="1"/>
  <c r="D207" i="5"/>
  <c r="AB207" i="5" s="1"/>
  <c r="AA206" i="5"/>
  <c r="AC206" i="5" s="1"/>
  <c r="V206" i="5"/>
  <c r="T206" i="5"/>
  <c r="U206" i="5" s="1"/>
  <c r="O206" i="5"/>
  <c r="N206" i="5"/>
  <c r="M206" i="5"/>
  <c r="F206" i="5"/>
  <c r="E206" i="5"/>
  <c r="D206" i="5"/>
  <c r="AB206" i="5" s="1"/>
  <c r="AA205" i="5"/>
  <c r="U205" i="5"/>
  <c r="T205" i="5"/>
  <c r="M205" i="5"/>
  <c r="F205" i="5"/>
  <c r="G205" i="5" s="1"/>
  <c r="E205" i="5"/>
  <c r="V205" i="5" s="1"/>
  <c r="D205" i="5"/>
  <c r="AB205" i="5" s="1"/>
  <c r="AB204" i="5"/>
  <c r="AA204" i="5"/>
  <c r="T204" i="5"/>
  <c r="O204" i="5"/>
  <c r="M204" i="5"/>
  <c r="N204" i="5" s="1"/>
  <c r="G204" i="5"/>
  <c r="F204" i="5"/>
  <c r="E204" i="5"/>
  <c r="H204" i="5" s="1"/>
  <c r="D204" i="5"/>
  <c r="AA203" i="5"/>
  <c r="AC203" i="5" s="1"/>
  <c r="V203" i="5"/>
  <c r="T203" i="5"/>
  <c r="U203" i="5" s="1"/>
  <c r="O203" i="5"/>
  <c r="N203" i="5"/>
  <c r="M203" i="5"/>
  <c r="F203" i="5"/>
  <c r="E203" i="5"/>
  <c r="D203" i="5"/>
  <c r="AC202" i="5"/>
  <c r="AA202" i="5"/>
  <c r="U202" i="5"/>
  <c r="T202" i="5"/>
  <c r="M202" i="5"/>
  <c r="F202" i="5"/>
  <c r="G202" i="5" s="1"/>
  <c r="E202" i="5"/>
  <c r="D202" i="5"/>
  <c r="AB202" i="5" s="1"/>
  <c r="AA201" i="5"/>
  <c r="T201" i="5"/>
  <c r="O201" i="5"/>
  <c r="M201" i="5"/>
  <c r="F201" i="5"/>
  <c r="H201" i="5" s="1"/>
  <c r="E201" i="5"/>
  <c r="AC201" i="5" s="1"/>
  <c r="D201" i="5"/>
  <c r="AA200" i="5"/>
  <c r="AC200" i="5" s="1"/>
  <c r="V200" i="5"/>
  <c r="T200" i="5"/>
  <c r="U200" i="5" s="1"/>
  <c r="N200" i="5"/>
  <c r="M200" i="5"/>
  <c r="O200" i="5" s="1"/>
  <c r="H200" i="5"/>
  <c r="F200" i="5"/>
  <c r="G200" i="5" s="1"/>
  <c r="E200" i="5"/>
  <c r="D200" i="5"/>
  <c r="AB200" i="5" s="1"/>
  <c r="AA199" i="5"/>
  <c r="U199" i="5"/>
  <c r="T199" i="5"/>
  <c r="V199" i="5" s="1"/>
  <c r="O199" i="5"/>
  <c r="M199" i="5"/>
  <c r="N199" i="5" s="1"/>
  <c r="H199" i="5"/>
  <c r="G199" i="5"/>
  <c r="F199" i="5"/>
  <c r="E199" i="5"/>
  <c r="AC199" i="5" s="1"/>
  <c r="D199" i="5"/>
  <c r="AB199" i="5" s="1"/>
  <c r="AA198" i="5"/>
  <c r="AC198" i="5" s="1"/>
  <c r="V198" i="5"/>
  <c r="T198" i="5"/>
  <c r="U198" i="5" s="1"/>
  <c r="O198" i="5"/>
  <c r="N198" i="5"/>
  <c r="M198" i="5"/>
  <c r="F198" i="5"/>
  <c r="E198" i="5"/>
  <c r="D198" i="5"/>
  <c r="AB198" i="5" s="1"/>
  <c r="AC197" i="5"/>
  <c r="AA197" i="5"/>
  <c r="U197" i="5"/>
  <c r="T197" i="5"/>
  <c r="M197" i="5"/>
  <c r="H197" i="5"/>
  <c r="F197" i="5"/>
  <c r="G197" i="5" s="1"/>
  <c r="E197" i="5"/>
  <c r="V197" i="5" s="1"/>
  <c r="D197" i="5"/>
  <c r="AB197" i="5" s="1"/>
  <c r="AB196" i="5"/>
  <c r="AA196" i="5"/>
  <c r="T196" i="5"/>
  <c r="O196" i="5"/>
  <c r="M196" i="5"/>
  <c r="G196" i="5"/>
  <c r="F196" i="5"/>
  <c r="E196" i="5"/>
  <c r="H196" i="5" s="1"/>
  <c r="D196" i="5"/>
  <c r="AA195" i="5"/>
  <c r="AC195" i="5" s="1"/>
  <c r="V195" i="5"/>
  <c r="T195" i="5"/>
  <c r="U195" i="5" s="1"/>
  <c r="O195" i="5"/>
  <c r="N195" i="5"/>
  <c r="M195" i="5"/>
  <c r="F195" i="5"/>
  <c r="E195" i="5"/>
  <c r="D195" i="5"/>
  <c r="AB195" i="5" s="1"/>
  <c r="AC194" i="5"/>
  <c r="AA194" i="5"/>
  <c r="U194" i="5"/>
  <c r="T194" i="5"/>
  <c r="M194" i="5"/>
  <c r="G194" i="5"/>
  <c r="F194" i="5"/>
  <c r="E194" i="5"/>
  <c r="D194" i="5"/>
  <c r="AB194" i="5" s="1"/>
  <c r="AA193" i="5"/>
  <c r="T193" i="5"/>
  <c r="O193" i="5"/>
  <c r="M193" i="5"/>
  <c r="N193" i="5" s="1"/>
  <c r="F193" i="5"/>
  <c r="H193" i="5" s="1"/>
  <c r="E193" i="5"/>
  <c r="AC193" i="5" s="1"/>
  <c r="D193" i="5"/>
  <c r="G193" i="5" s="1"/>
  <c r="AA192" i="5"/>
  <c r="AC192" i="5" s="1"/>
  <c r="V192" i="5"/>
  <c r="T192" i="5"/>
  <c r="U192" i="5" s="1"/>
  <c r="N192" i="5"/>
  <c r="M192" i="5"/>
  <c r="O192" i="5" s="1"/>
  <c r="H192" i="5"/>
  <c r="F192" i="5"/>
  <c r="G192" i="5" s="1"/>
  <c r="E192" i="5"/>
  <c r="D192" i="5"/>
  <c r="AB192" i="5" s="1"/>
  <c r="AA191" i="5"/>
  <c r="U191" i="5"/>
  <c r="T191" i="5"/>
  <c r="V191" i="5" s="1"/>
  <c r="O191" i="5"/>
  <c r="M191" i="5"/>
  <c r="N191" i="5" s="1"/>
  <c r="H191" i="5"/>
  <c r="G191" i="5"/>
  <c r="F191" i="5"/>
  <c r="E191" i="5"/>
  <c r="AC191" i="5" s="1"/>
  <c r="D191" i="5"/>
  <c r="AB191" i="5" s="1"/>
  <c r="AA190" i="5"/>
  <c r="AC190" i="5" s="1"/>
  <c r="V190" i="5"/>
  <c r="T190" i="5"/>
  <c r="U190" i="5" s="1"/>
  <c r="O190" i="5"/>
  <c r="N190" i="5"/>
  <c r="M190" i="5"/>
  <c r="F190" i="5"/>
  <c r="E190" i="5"/>
  <c r="D190" i="5"/>
  <c r="AB190" i="5" s="1"/>
  <c r="AA189" i="5"/>
  <c r="U189" i="5"/>
  <c r="T189" i="5"/>
  <c r="M189" i="5"/>
  <c r="F189" i="5"/>
  <c r="G189" i="5" s="1"/>
  <c r="E189" i="5"/>
  <c r="AC189" i="5" s="1"/>
  <c r="D189" i="5"/>
  <c r="AB189" i="5" s="1"/>
  <c r="AA188" i="5"/>
  <c r="T188" i="5"/>
  <c r="O188" i="5"/>
  <c r="M188" i="5"/>
  <c r="N188" i="5" s="1"/>
  <c r="F188" i="5"/>
  <c r="E188" i="5"/>
  <c r="H188" i="5" s="1"/>
  <c r="D188" i="5"/>
  <c r="G188" i="5" s="1"/>
  <c r="AA187" i="5"/>
  <c r="AC187" i="5" s="1"/>
  <c r="V187" i="5"/>
  <c r="T187" i="5"/>
  <c r="U187" i="5" s="1"/>
  <c r="O187" i="5"/>
  <c r="N187" i="5"/>
  <c r="M187" i="5"/>
  <c r="F187" i="5"/>
  <c r="E187" i="5"/>
  <c r="D187" i="5"/>
  <c r="AA186" i="5"/>
  <c r="U186" i="5"/>
  <c r="T186" i="5"/>
  <c r="M186" i="5"/>
  <c r="F186" i="5"/>
  <c r="G186" i="5" s="1"/>
  <c r="E186" i="5"/>
  <c r="D186" i="5"/>
  <c r="AB186" i="5" s="1"/>
  <c r="AB185" i="5"/>
  <c r="AA185" i="5"/>
  <c r="AC185" i="5" s="1"/>
  <c r="T185" i="5"/>
  <c r="O185" i="5"/>
  <c r="M185" i="5"/>
  <c r="N185" i="5" s="1"/>
  <c r="F185" i="5"/>
  <c r="H185" i="5" s="1"/>
  <c r="E185" i="5"/>
  <c r="D185" i="5"/>
  <c r="G185" i="5" s="1"/>
  <c r="AA184" i="5"/>
  <c r="AC184" i="5" s="1"/>
  <c r="U184" i="5"/>
  <c r="T184" i="5"/>
  <c r="M184" i="5"/>
  <c r="N184" i="5" s="1"/>
  <c r="H184" i="5"/>
  <c r="F184" i="5"/>
  <c r="G184" i="5" s="1"/>
  <c r="E184" i="5"/>
  <c r="V184" i="5" s="1"/>
  <c r="D184" i="5"/>
  <c r="AB184" i="5" s="1"/>
  <c r="AA183" i="5"/>
  <c r="T183" i="5"/>
  <c r="U183" i="5" s="1"/>
  <c r="O183" i="5"/>
  <c r="M183" i="5"/>
  <c r="N183" i="5" s="1"/>
  <c r="H183" i="5"/>
  <c r="G183" i="5"/>
  <c r="F183" i="5"/>
  <c r="E183" i="5"/>
  <c r="AC183" i="5" s="1"/>
  <c r="D183" i="5"/>
  <c r="AB183" i="5" s="1"/>
  <c r="AA182" i="5"/>
  <c r="AC182" i="5" s="1"/>
  <c r="V182" i="5"/>
  <c r="T182" i="5"/>
  <c r="U182" i="5" s="1"/>
  <c r="O182" i="5"/>
  <c r="N182" i="5"/>
  <c r="M182" i="5"/>
  <c r="F182" i="5"/>
  <c r="E182" i="5"/>
  <c r="D182" i="5"/>
  <c r="AB182" i="5" s="1"/>
  <c r="AA181" i="5"/>
  <c r="U181" i="5"/>
  <c r="T181" i="5"/>
  <c r="M181" i="5"/>
  <c r="F181" i="5"/>
  <c r="G181" i="5" s="1"/>
  <c r="E181" i="5"/>
  <c r="D181" i="5"/>
  <c r="AB181" i="5" s="1"/>
  <c r="AA180" i="5"/>
  <c r="T180" i="5"/>
  <c r="O180" i="5"/>
  <c r="M180" i="5"/>
  <c r="N180" i="5" s="1"/>
  <c r="F180" i="5"/>
  <c r="E180" i="5"/>
  <c r="H180" i="5" s="1"/>
  <c r="D180" i="5"/>
  <c r="G180" i="5" s="1"/>
  <c r="AA179" i="5"/>
  <c r="AC179" i="5" s="1"/>
  <c r="V179" i="5"/>
  <c r="T179" i="5"/>
  <c r="U179" i="5" s="1"/>
  <c r="N179" i="5"/>
  <c r="M179" i="5"/>
  <c r="O179" i="5" s="1"/>
  <c r="F179" i="5"/>
  <c r="E179" i="5"/>
  <c r="D179" i="5"/>
  <c r="AB179" i="5" s="1"/>
  <c r="AC178" i="5"/>
  <c r="AA178" i="5"/>
  <c r="U178" i="5"/>
  <c r="T178" i="5"/>
  <c r="V178" i="5" s="1"/>
  <c r="M178" i="5"/>
  <c r="G178" i="5"/>
  <c r="F178" i="5"/>
  <c r="E178" i="5"/>
  <c r="H178" i="5" s="1"/>
  <c r="D178" i="5"/>
  <c r="AB178" i="5" s="1"/>
  <c r="AA177" i="5"/>
  <c r="AC177" i="5" s="1"/>
  <c r="T177" i="5"/>
  <c r="O177" i="5"/>
  <c r="M177" i="5"/>
  <c r="F177" i="5"/>
  <c r="G177" i="5" s="1"/>
  <c r="E177" i="5"/>
  <c r="D177" i="5"/>
  <c r="N177" i="5" s="1"/>
  <c r="AA176" i="5"/>
  <c r="AC176" i="5" s="1"/>
  <c r="U176" i="5"/>
  <c r="T176" i="5"/>
  <c r="M176" i="5"/>
  <c r="N176" i="5" s="1"/>
  <c r="H176" i="5"/>
  <c r="F176" i="5"/>
  <c r="G176" i="5" s="1"/>
  <c r="E176" i="5"/>
  <c r="V176" i="5" s="1"/>
  <c r="D176" i="5"/>
  <c r="AA175" i="5"/>
  <c r="T175" i="5"/>
  <c r="U175" i="5" s="1"/>
  <c r="O175" i="5"/>
  <c r="M175" i="5"/>
  <c r="N175" i="5" s="1"/>
  <c r="H175" i="5"/>
  <c r="G175" i="5"/>
  <c r="F175" i="5"/>
  <c r="E175" i="5"/>
  <c r="AC175" i="5" s="1"/>
  <c r="D175" i="5"/>
  <c r="AB175" i="5" s="1"/>
  <c r="AA174" i="5"/>
  <c r="AC174" i="5" s="1"/>
  <c r="V174" i="5"/>
  <c r="T174" i="5"/>
  <c r="U174" i="5" s="1"/>
  <c r="O174" i="5"/>
  <c r="N174" i="5"/>
  <c r="M174" i="5"/>
  <c r="F174" i="5"/>
  <c r="E174" i="5"/>
  <c r="D174" i="5"/>
  <c r="AB174" i="5" s="1"/>
  <c r="AC173" i="5"/>
  <c r="AA173" i="5"/>
  <c r="U173" i="5"/>
  <c r="T173" i="5"/>
  <c r="M173" i="5"/>
  <c r="H173" i="5"/>
  <c r="F173" i="5"/>
  <c r="G173" i="5" s="1"/>
  <c r="E173" i="5"/>
  <c r="V173" i="5" s="1"/>
  <c r="D173" i="5"/>
  <c r="AB173" i="5" s="1"/>
  <c r="AB172" i="5"/>
  <c r="AA172" i="5"/>
  <c r="T172" i="5"/>
  <c r="O172" i="5"/>
  <c r="M172" i="5"/>
  <c r="G172" i="5"/>
  <c r="F172" i="5"/>
  <c r="H172" i="5" s="1"/>
  <c r="E172" i="5"/>
  <c r="AC172" i="5" s="1"/>
  <c r="D172" i="5"/>
  <c r="AA171" i="5"/>
  <c r="AC171" i="5" s="1"/>
  <c r="V171" i="5"/>
  <c r="T171" i="5"/>
  <c r="U171" i="5" s="1"/>
  <c r="N171" i="5"/>
  <c r="M171" i="5"/>
  <c r="O171" i="5" s="1"/>
  <c r="F171" i="5"/>
  <c r="E171" i="5"/>
  <c r="D171" i="5"/>
  <c r="AC170" i="5"/>
  <c r="AA170" i="5"/>
  <c r="U170" i="5"/>
  <c r="T170" i="5"/>
  <c r="V170" i="5" s="1"/>
  <c r="M170" i="5"/>
  <c r="G170" i="5"/>
  <c r="F170" i="5"/>
  <c r="E170" i="5"/>
  <c r="H170" i="5" s="1"/>
  <c r="D170" i="5"/>
  <c r="AB170" i="5" s="1"/>
  <c r="AA169" i="5"/>
  <c r="AC169" i="5" s="1"/>
  <c r="T169" i="5"/>
  <c r="O169" i="5"/>
  <c r="M169" i="5"/>
  <c r="F169" i="5"/>
  <c r="E169" i="5"/>
  <c r="D169" i="5"/>
  <c r="AA168" i="5"/>
  <c r="AC168" i="5" s="1"/>
  <c r="U168" i="5"/>
  <c r="T168" i="5"/>
  <c r="M168" i="5"/>
  <c r="N168" i="5" s="1"/>
  <c r="H168" i="5"/>
  <c r="F168" i="5"/>
  <c r="G168" i="5" s="1"/>
  <c r="E168" i="5"/>
  <c r="V168" i="5" s="1"/>
  <c r="D168" i="5"/>
  <c r="AB168" i="5" s="1"/>
  <c r="AA167" i="5"/>
  <c r="T167" i="5"/>
  <c r="U167" i="5" s="1"/>
  <c r="O167" i="5"/>
  <c r="M167" i="5"/>
  <c r="N167" i="5" s="1"/>
  <c r="H167" i="5"/>
  <c r="G167" i="5"/>
  <c r="F167" i="5"/>
  <c r="E167" i="5"/>
  <c r="AC167" i="5" s="1"/>
  <c r="D167" i="5"/>
  <c r="AB167" i="5" s="1"/>
  <c r="AA166" i="5"/>
  <c r="AC166" i="5" s="1"/>
  <c r="V166" i="5"/>
  <c r="T166" i="5"/>
  <c r="U166" i="5" s="1"/>
  <c r="O166" i="5"/>
  <c r="N166" i="5"/>
  <c r="M166" i="5"/>
  <c r="F166" i="5"/>
  <c r="E166" i="5"/>
  <c r="D166" i="5"/>
  <c r="AB166" i="5" s="1"/>
  <c r="AA165" i="5"/>
  <c r="U165" i="5"/>
  <c r="T165" i="5"/>
  <c r="M165" i="5"/>
  <c r="F165" i="5"/>
  <c r="G165" i="5" s="1"/>
  <c r="E165" i="5"/>
  <c r="V165" i="5" s="1"/>
  <c r="D165" i="5"/>
  <c r="AB165" i="5" s="1"/>
  <c r="AB164" i="5"/>
  <c r="AA164" i="5"/>
  <c r="T164" i="5"/>
  <c r="O164" i="5"/>
  <c r="M164" i="5"/>
  <c r="N164" i="5" s="1"/>
  <c r="G164" i="5"/>
  <c r="F164" i="5"/>
  <c r="H164" i="5" s="1"/>
  <c r="E164" i="5"/>
  <c r="AC164" i="5" s="1"/>
  <c r="D164" i="5"/>
  <c r="AA163" i="5"/>
  <c r="AC163" i="5" s="1"/>
  <c r="T163" i="5"/>
  <c r="M163" i="5"/>
  <c r="O163" i="5" s="1"/>
  <c r="F163" i="5"/>
  <c r="E163" i="5"/>
  <c r="D163" i="5"/>
  <c r="AA162" i="5"/>
  <c r="U162" i="5"/>
  <c r="T162" i="5"/>
  <c r="M162" i="5"/>
  <c r="G162" i="5"/>
  <c r="F162" i="5"/>
  <c r="E162" i="5"/>
  <c r="H162" i="5" s="1"/>
  <c r="D162" i="5"/>
  <c r="AA161" i="5"/>
  <c r="AC161" i="5" s="1"/>
  <c r="T161" i="5"/>
  <c r="O161" i="5"/>
  <c r="M161" i="5"/>
  <c r="F161" i="5"/>
  <c r="E161" i="5"/>
  <c r="D161" i="5"/>
  <c r="AA160" i="5"/>
  <c r="AC160" i="5" s="1"/>
  <c r="U160" i="5"/>
  <c r="T160" i="5"/>
  <c r="M160" i="5"/>
  <c r="N160" i="5" s="1"/>
  <c r="H160" i="5"/>
  <c r="F160" i="5"/>
  <c r="G160" i="5" s="1"/>
  <c r="E160" i="5"/>
  <c r="V160" i="5" s="1"/>
  <c r="D160" i="5"/>
  <c r="AB160" i="5" s="1"/>
  <c r="AA159" i="5"/>
  <c r="T159" i="5"/>
  <c r="U159" i="5" s="1"/>
  <c r="O159" i="5"/>
  <c r="M159" i="5"/>
  <c r="N159" i="5" s="1"/>
  <c r="H159" i="5"/>
  <c r="G159" i="5"/>
  <c r="F159" i="5"/>
  <c r="E159" i="5"/>
  <c r="AC159" i="5" s="1"/>
  <c r="D159" i="5"/>
  <c r="AB159" i="5" s="1"/>
  <c r="AA158" i="5"/>
  <c r="AC158" i="5" s="1"/>
  <c r="V158" i="5"/>
  <c r="T158" i="5"/>
  <c r="U158" i="5" s="1"/>
  <c r="O158" i="5"/>
  <c r="N158" i="5"/>
  <c r="M158" i="5"/>
  <c r="G158" i="5"/>
  <c r="F158" i="5"/>
  <c r="H158" i="5" s="1"/>
  <c r="E158" i="5"/>
  <c r="D158" i="5"/>
  <c r="AB158" i="5" s="1"/>
  <c r="AA157" i="5"/>
  <c r="U157" i="5"/>
  <c r="T157" i="5"/>
  <c r="N157" i="5"/>
  <c r="M157" i="5"/>
  <c r="F157" i="5"/>
  <c r="G157" i="5" s="1"/>
  <c r="E157" i="5"/>
  <c r="V157" i="5" s="1"/>
  <c r="D157" i="5"/>
  <c r="AB157" i="5" s="1"/>
  <c r="AA156" i="5"/>
  <c r="U156" i="5"/>
  <c r="T156" i="5"/>
  <c r="M156" i="5"/>
  <c r="F156" i="5"/>
  <c r="E156" i="5"/>
  <c r="D156" i="5"/>
  <c r="AA155" i="5"/>
  <c r="AC155" i="5" s="1"/>
  <c r="T155" i="5"/>
  <c r="N155" i="5"/>
  <c r="M155" i="5"/>
  <c r="O155" i="5" s="1"/>
  <c r="F155" i="5"/>
  <c r="E155" i="5"/>
  <c r="D155" i="5"/>
  <c r="AB155" i="5" s="1"/>
  <c r="AA154" i="5"/>
  <c r="AC154" i="5" s="1"/>
  <c r="U154" i="5"/>
  <c r="T154" i="5"/>
  <c r="M154" i="5"/>
  <c r="G154" i="5"/>
  <c r="F154" i="5"/>
  <c r="E154" i="5"/>
  <c r="H154" i="5" s="1"/>
  <c r="D154" i="5"/>
  <c r="AB153" i="5"/>
  <c r="AA153" i="5"/>
  <c r="AC153" i="5" s="1"/>
  <c r="T153" i="5"/>
  <c r="O153" i="5"/>
  <c r="M153" i="5"/>
  <c r="F153" i="5"/>
  <c r="E153" i="5"/>
  <c r="D153" i="5"/>
  <c r="N153" i="5" s="1"/>
  <c r="AA152" i="5"/>
  <c r="AC152" i="5" s="1"/>
  <c r="U152" i="5"/>
  <c r="T152" i="5"/>
  <c r="M152" i="5"/>
  <c r="N152" i="5" s="1"/>
  <c r="H152" i="5"/>
  <c r="F152" i="5"/>
  <c r="G152" i="5" s="1"/>
  <c r="E152" i="5"/>
  <c r="V152" i="5" s="1"/>
  <c r="D152" i="5"/>
  <c r="AA151" i="5"/>
  <c r="T151" i="5"/>
  <c r="U151" i="5" s="1"/>
  <c r="O151" i="5"/>
  <c r="M151" i="5"/>
  <c r="N151" i="5" s="1"/>
  <c r="H151" i="5"/>
  <c r="G151" i="5"/>
  <c r="F151" i="5"/>
  <c r="E151" i="5"/>
  <c r="AC151" i="5" s="1"/>
  <c r="D151" i="5"/>
  <c r="AB151" i="5" s="1"/>
  <c r="AA150" i="5"/>
  <c r="AC150" i="5" s="1"/>
  <c r="V150" i="5"/>
  <c r="T150" i="5"/>
  <c r="U150" i="5" s="1"/>
  <c r="O150" i="5"/>
  <c r="N150" i="5"/>
  <c r="M150" i="5"/>
  <c r="F150" i="5"/>
  <c r="E150" i="5"/>
  <c r="D150" i="5"/>
  <c r="AB150" i="5" s="1"/>
  <c r="AA149" i="5"/>
  <c r="U149" i="5"/>
  <c r="T149" i="5"/>
  <c r="M149" i="5"/>
  <c r="F149" i="5"/>
  <c r="G149" i="5" s="1"/>
  <c r="E149" i="5"/>
  <c r="D149" i="5"/>
  <c r="AB149" i="5" s="1"/>
  <c r="AB148" i="5"/>
  <c r="AA148" i="5"/>
  <c r="T148" i="5"/>
  <c r="O148" i="5"/>
  <c r="M148" i="5"/>
  <c r="N148" i="5" s="1"/>
  <c r="G148" i="5"/>
  <c r="F148" i="5"/>
  <c r="E148" i="5"/>
  <c r="AC148" i="5" s="1"/>
  <c r="D148" i="5"/>
  <c r="AB147" i="5"/>
  <c r="AA147" i="5"/>
  <c r="AC147" i="5" s="1"/>
  <c r="V147" i="5"/>
  <c r="T147" i="5"/>
  <c r="N147" i="5"/>
  <c r="M147" i="5"/>
  <c r="O147" i="5" s="1"/>
  <c r="F147" i="5"/>
  <c r="E147" i="5"/>
  <c r="D147" i="5"/>
  <c r="AC146" i="5"/>
  <c r="AA146" i="5"/>
  <c r="U146" i="5"/>
  <c r="T146" i="5"/>
  <c r="M146" i="5"/>
  <c r="G146" i="5"/>
  <c r="F146" i="5"/>
  <c r="E146" i="5"/>
  <c r="H146" i="5" s="1"/>
  <c r="D146" i="5"/>
  <c r="AB146" i="5" s="1"/>
  <c r="AB145" i="5"/>
  <c r="AA145" i="5"/>
  <c r="AC145" i="5" s="1"/>
  <c r="T145" i="5"/>
  <c r="O145" i="5"/>
  <c r="M145" i="5"/>
  <c r="F145" i="5"/>
  <c r="G145" i="5" s="1"/>
  <c r="E145" i="5"/>
  <c r="D145" i="5"/>
  <c r="N145" i="5" s="1"/>
  <c r="AA144" i="5"/>
  <c r="AC144" i="5" s="1"/>
  <c r="U144" i="5"/>
  <c r="T144" i="5"/>
  <c r="M144" i="5"/>
  <c r="N144" i="5" s="1"/>
  <c r="H144" i="5"/>
  <c r="F144" i="5"/>
  <c r="G144" i="5" s="1"/>
  <c r="E144" i="5"/>
  <c r="V144" i="5" s="1"/>
  <c r="D144" i="5"/>
  <c r="AB144" i="5" s="1"/>
  <c r="AA143" i="5"/>
  <c r="T143" i="5"/>
  <c r="U143" i="5" s="1"/>
  <c r="O143" i="5"/>
  <c r="M143" i="5"/>
  <c r="N143" i="5" s="1"/>
  <c r="H143" i="5"/>
  <c r="G143" i="5"/>
  <c r="F143" i="5"/>
  <c r="E143" i="5"/>
  <c r="AC143" i="5" s="1"/>
  <c r="D143" i="5"/>
  <c r="AB143" i="5" s="1"/>
  <c r="AA142" i="5"/>
  <c r="AC142" i="5" s="1"/>
  <c r="V142" i="5"/>
  <c r="T142" i="5"/>
  <c r="U142" i="5" s="1"/>
  <c r="O142" i="5"/>
  <c r="N142" i="5"/>
  <c r="M142" i="5"/>
  <c r="F142" i="5"/>
  <c r="H142" i="5" s="1"/>
  <c r="E142" i="5"/>
  <c r="D142" i="5"/>
  <c r="AB142" i="5" s="1"/>
  <c r="AA141" i="5"/>
  <c r="U141" i="5"/>
  <c r="T141" i="5"/>
  <c r="N141" i="5"/>
  <c r="M141" i="5"/>
  <c r="F141" i="5"/>
  <c r="G141" i="5" s="1"/>
  <c r="E141" i="5"/>
  <c r="AC141" i="5" s="1"/>
  <c r="D141" i="5"/>
  <c r="AB141" i="5" s="1"/>
  <c r="AC140" i="5"/>
  <c r="AB140" i="5"/>
  <c r="AA140" i="5"/>
  <c r="T140" i="5"/>
  <c r="V140" i="5" s="1"/>
  <c r="M140" i="5"/>
  <c r="G140" i="5"/>
  <c r="F140" i="5"/>
  <c r="H140" i="5" s="1"/>
  <c r="E140" i="5"/>
  <c r="D140" i="5"/>
  <c r="AA139" i="5"/>
  <c r="V139" i="5"/>
  <c r="T139" i="5"/>
  <c r="M139" i="5"/>
  <c r="O139" i="5" s="1"/>
  <c r="F139" i="5"/>
  <c r="E139" i="5"/>
  <c r="D139" i="5"/>
  <c r="N139" i="5" s="1"/>
  <c r="AA138" i="5"/>
  <c r="AC138" i="5" s="1"/>
  <c r="U138" i="5"/>
  <c r="T138" i="5"/>
  <c r="M138" i="5"/>
  <c r="G138" i="5"/>
  <c r="F138" i="5"/>
  <c r="E138" i="5"/>
  <c r="H138" i="5" s="1"/>
  <c r="D138" i="5"/>
  <c r="AB138" i="5" s="1"/>
  <c r="AA137" i="5"/>
  <c r="AC137" i="5" s="1"/>
  <c r="T137" i="5"/>
  <c r="O137" i="5"/>
  <c r="M137" i="5"/>
  <c r="F137" i="5"/>
  <c r="G137" i="5" s="1"/>
  <c r="E137" i="5"/>
  <c r="D137" i="5"/>
  <c r="N137" i="5" s="1"/>
  <c r="AA136" i="5"/>
  <c r="AC136" i="5" s="1"/>
  <c r="U136" i="5"/>
  <c r="T136" i="5"/>
  <c r="M136" i="5"/>
  <c r="N136" i="5" s="1"/>
  <c r="H136" i="5"/>
  <c r="F136" i="5"/>
  <c r="G136" i="5" s="1"/>
  <c r="E136" i="5"/>
  <c r="V136" i="5" s="1"/>
  <c r="D136" i="5"/>
  <c r="AB136" i="5" s="1"/>
  <c r="AA135" i="5"/>
  <c r="T135" i="5"/>
  <c r="U135" i="5" s="1"/>
  <c r="O135" i="5"/>
  <c r="M135" i="5"/>
  <c r="N135" i="5" s="1"/>
  <c r="H135" i="5"/>
  <c r="G135" i="5"/>
  <c r="F135" i="5"/>
  <c r="E135" i="5"/>
  <c r="AC135" i="5" s="1"/>
  <c r="D135" i="5"/>
  <c r="AB135" i="5" s="1"/>
  <c r="AA134" i="5"/>
  <c r="AC134" i="5" s="1"/>
  <c r="V134" i="5"/>
  <c r="T134" i="5"/>
  <c r="U134" i="5" s="1"/>
  <c r="O134" i="5"/>
  <c r="N134" i="5"/>
  <c r="M134" i="5"/>
  <c r="G134" i="5"/>
  <c r="F134" i="5"/>
  <c r="H134" i="5" s="1"/>
  <c r="E134" i="5"/>
  <c r="D134" i="5"/>
  <c r="AB134" i="5" s="1"/>
  <c r="AC133" i="5"/>
  <c r="AA133" i="5"/>
  <c r="U133" i="5"/>
  <c r="T133" i="5"/>
  <c r="N133" i="5"/>
  <c r="M133" i="5"/>
  <c r="O133" i="5" s="1"/>
  <c r="H133" i="5"/>
  <c r="F133" i="5"/>
  <c r="G133" i="5" s="1"/>
  <c r="E133" i="5"/>
  <c r="V133" i="5" s="1"/>
  <c r="D133" i="5"/>
  <c r="AB133" i="5" s="1"/>
  <c r="AC132" i="5"/>
  <c r="AB132" i="5"/>
  <c r="AA132" i="5"/>
  <c r="T132" i="5"/>
  <c r="M132" i="5"/>
  <c r="N132" i="5" s="1"/>
  <c r="G132" i="5"/>
  <c r="F132" i="5"/>
  <c r="E132" i="5"/>
  <c r="H132" i="5" s="1"/>
  <c r="D132" i="5"/>
  <c r="U132" i="5" s="1"/>
  <c r="AA131" i="5"/>
  <c r="AC131" i="5" s="1"/>
  <c r="T131" i="5"/>
  <c r="O131" i="5"/>
  <c r="M131" i="5"/>
  <c r="F131" i="5"/>
  <c r="E131" i="5"/>
  <c r="D131" i="5"/>
  <c r="AA130" i="5"/>
  <c r="U130" i="5"/>
  <c r="T130" i="5"/>
  <c r="M130" i="5"/>
  <c r="F130" i="5"/>
  <c r="E130" i="5"/>
  <c r="V130" i="5" s="1"/>
  <c r="D130" i="5"/>
  <c r="AB130" i="5" s="1"/>
  <c r="AA129" i="5"/>
  <c r="T129" i="5"/>
  <c r="M129" i="5"/>
  <c r="O129" i="5" s="1"/>
  <c r="F129" i="5"/>
  <c r="E129" i="5"/>
  <c r="AC129" i="5" s="1"/>
  <c r="D129" i="5"/>
  <c r="AB129" i="5" s="1"/>
  <c r="AA128" i="5"/>
  <c r="AC128" i="5" s="1"/>
  <c r="T128" i="5"/>
  <c r="V128" i="5" s="1"/>
  <c r="M128" i="5"/>
  <c r="N128" i="5" s="1"/>
  <c r="H128" i="5"/>
  <c r="F128" i="5"/>
  <c r="G128" i="5" s="1"/>
  <c r="E128" i="5"/>
  <c r="D128" i="5"/>
  <c r="AB128" i="5" s="1"/>
  <c r="AA127" i="5"/>
  <c r="AC127" i="5" s="1"/>
  <c r="T127" i="5"/>
  <c r="U127" i="5" s="1"/>
  <c r="O127" i="5"/>
  <c r="M127" i="5"/>
  <c r="N127" i="5" s="1"/>
  <c r="H127" i="5"/>
  <c r="G127" i="5"/>
  <c r="F127" i="5"/>
  <c r="E127" i="5"/>
  <c r="D127" i="5"/>
  <c r="AB127" i="5" s="1"/>
  <c r="AA126" i="5"/>
  <c r="AC126" i="5" s="1"/>
  <c r="V126" i="5"/>
  <c r="T126" i="5"/>
  <c r="U126" i="5" s="1"/>
  <c r="O126" i="5"/>
  <c r="N126" i="5"/>
  <c r="M126" i="5"/>
  <c r="F126" i="5"/>
  <c r="E126" i="5"/>
  <c r="D126" i="5"/>
  <c r="AB126" i="5" s="1"/>
  <c r="AA125" i="5"/>
  <c r="U125" i="5"/>
  <c r="T125" i="5"/>
  <c r="M125" i="5"/>
  <c r="F125" i="5"/>
  <c r="G125" i="5" s="1"/>
  <c r="E125" i="5"/>
  <c r="D125" i="5"/>
  <c r="AB125" i="5" s="1"/>
  <c r="AA124" i="5"/>
  <c r="T124" i="5"/>
  <c r="O124" i="5"/>
  <c r="M124" i="5"/>
  <c r="F124" i="5"/>
  <c r="E124" i="5"/>
  <c r="AC124" i="5" s="1"/>
  <c r="D124" i="5"/>
  <c r="AA123" i="5"/>
  <c r="AC123" i="5" s="1"/>
  <c r="V123" i="5"/>
  <c r="T123" i="5"/>
  <c r="O123" i="5"/>
  <c r="M123" i="5"/>
  <c r="F123" i="5"/>
  <c r="H123" i="5" s="1"/>
  <c r="E123" i="5"/>
  <c r="D123" i="5"/>
  <c r="AA122" i="5"/>
  <c r="AC122" i="5" s="1"/>
  <c r="V122" i="5"/>
  <c r="U122" i="5"/>
  <c r="T122" i="5"/>
  <c r="N122" i="5"/>
  <c r="M122" i="5"/>
  <c r="O122" i="5" s="1"/>
  <c r="F122" i="5"/>
  <c r="H122" i="5" s="1"/>
  <c r="E122" i="5"/>
  <c r="D122" i="5"/>
  <c r="AB122" i="5" s="1"/>
  <c r="AA121" i="5"/>
  <c r="T121" i="5"/>
  <c r="V121" i="5" s="1"/>
  <c r="O121" i="5"/>
  <c r="M121" i="5"/>
  <c r="F121" i="5"/>
  <c r="E121" i="5"/>
  <c r="AC121" i="5" s="1"/>
  <c r="D121" i="5"/>
  <c r="AA120" i="5"/>
  <c r="AC120" i="5" s="1"/>
  <c r="T120" i="5"/>
  <c r="M120" i="5"/>
  <c r="O120" i="5" s="1"/>
  <c r="F120" i="5"/>
  <c r="E120" i="5"/>
  <c r="V120" i="5" s="1"/>
  <c r="D120" i="5"/>
  <c r="AA119" i="5"/>
  <c r="AC119" i="5" s="1"/>
  <c r="T119" i="5"/>
  <c r="M119" i="5"/>
  <c r="F119" i="5"/>
  <c r="E119" i="5"/>
  <c r="H119" i="5" s="1"/>
  <c r="D119" i="5"/>
  <c r="AA118" i="5"/>
  <c r="AC118" i="5" s="1"/>
  <c r="T118" i="5"/>
  <c r="O118" i="5"/>
  <c r="N118" i="5"/>
  <c r="M118" i="5"/>
  <c r="H118" i="5"/>
  <c r="G118" i="5"/>
  <c r="F118" i="5"/>
  <c r="E118" i="5"/>
  <c r="V118" i="5" s="1"/>
  <c r="D118" i="5"/>
  <c r="AA117" i="5"/>
  <c r="V117" i="5"/>
  <c r="U117" i="5"/>
  <c r="T117" i="5"/>
  <c r="O117" i="5"/>
  <c r="N117" i="5"/>
  <c r="M117" i="5"/>
  <c r="F117" i="5"/>
  <c r="H117" i="5" s="1"/>
  <c r="E117" i="5"/>
  <c r="AC117" i="5" s="1"/>
  <c r="D117" i="5"/>
  <c r="AB117" i="5" s="1"/>
  <c r="AA116" i="5"/>
  <c r="U116" i="5"/>
  <c r="T116" i="5"/>
  <c r="N116" i="5"/>
  <c r="M116" i="5"/>
  <c r="F116" i="5"/>
  <c r="E116" i="5"/>
  <c r="V116" i="5" s="1"/>
  <c r="D116" i="5"/>
  <c r="AB116" i="5" s="1"/>
  <c r="AA115" i="5"/>
  <c r="U115" i="5"/>
  <c r="T115" i="5"/>
  <c r="M115" i="5"/>
  <c r="F115" i="5"/>
  <c r="H115" i="5" s="1"/>
  <c r="E115" i="5"/>
  <c r="AC115" i="5" s="1"/>
  <c r="D115" i="5"/>
  <c r="G115" i="5" s="1"/>
  <c r="AA114" i="5"/>
  <c r="AC114" i="5" s="1"/>
  <c r="T114" i="5"/>
  <c r="M114" i="5"/>
  <c r="O114" i="5" s="1"/>
  <c r="F114" i="5"/>
  <c r="H114" i="5" s="1"/>
  <c r="E114" i="5"/>
  <c r="D114" i="5"/>
  <c r="N114" i="5" s="1"/>
  <c r="AA113" i="5"/>
  <c r="AC113" i="5" s="1"/>
  <c r="T113" i="5"/>
  <c r="V113" i="5" s="1"/>
  <c r="M113" i="5"/>
  <c r="O113" i="5" s="1"/>
  <c r="F113" i="5"/>
  <c r="G113" i="5" s="1"/>
  <c r="E113" i="5"/>
  <c r="H113" i="5" s="1"/>
  <c r="D113" i="5"/>
  <c r="U113" i="5" s="1"/>
  <c r="AA112" i="5"/>
  <c r="AC112" i="5" s="1"/>
  <c r="T112" i="5"/>
  <c r="V112" i="5" s="1"/>
  <c r="O112" i="5"/>
  <c r="M112" i="5"/>
  <c r="N112" i="5" s="1"/>
  <c r="H112" i="5"/>
  <c r="F112" i="5"/>
  <c r="E112" i="5"/>
  <c r="D112" i="5"/>
  <c r="G112" i="5" s="1"/>
  <c r="AA111" i="5"/>
  <c r="AC111" i="5" s="1"/>
  <c r="V111" i="5"/>
  <c r="T111" i="5"/>
  <c r="U111" i="5" s="1"/>
  <c r="O111" i="5"/>
  <c r="M111" i="5"/>
  <c r="H111" i="5"/>
  <c r="G111" i="5"/>
  <c r="F111" i="5"/>
  <c r="E111" i="5"/>
  <c r="D111" i="5"/>
  <c r="N111" i="5" s="1"/>
  <c r="AA110" i="5"/>
  <c r="AC110" i="5" s="1"/>
  <c r="V110" i="5"/>
  <c r="U110" i="5"/>
  <c r="T110" i="5"/>
  <c r="O110" i="5"/>
  <c r="N110" i="5"/>
  <c r="M110" i="5"/>
  <c r="H110" i="5"/>
  <c r="G110" i="5"/>
  <c r="F110" i="5"/>
  <c r="E110" i="5"/>
  <c r="D110" i="5"/>
  <c r="AB110" i="5" s="1"/>
  <c r="AA109" i="5"/>
  <c r="V109" i="5"/>
  <c r="U109" i="5"/>
  <c r="T109" i="5"/>
  <c r="O109" i="5"/>
  <c r="N109" i="5"/>
  <c r="M109" i="5"/>
  <c r="F109" i="5"/>
  <c r="H109" i="5" s="1"/>
  <c r="E109" i="5"/>
  <c r="AC109" i="5" s="1"/>
  <c r="D109" i="5"/>
  <c r="AB109" i="5" s="1"/>
  <c r="AA108" i="5"/>
  <c r="V108" i="5"/>
  <c r="U108" i="5"/>
  <c r="T108" i="5"/>
  <c r="N108" i="5"/>
  <c r="M108" i="5"/>
  <c r="O108" i="5" s="1"/>
  <c r="F108" i="5"/>
  <c r="E108" i="5"/>
  <c r="AC108" i="5" s="1"/>
  <c r="D108" i="5"/>
  <c r="AB108" i="5" s="1"/>
  <c r="AA107" i="5"/>
  <c r="U107" i="5"/>
  <c r="T107" i="5"/>
  <c r="V107" i="5" s="1"/>
  <c r="M107" i="5"/>
  <c r="F107" i="5"/>
  <c r="E107" i="5"/>
  <c r="AC107" i="5" s="1"/>
  <c r="D107" i="5"/>
  <c r="G107" i="5" s="1"/>
  <c r="AA106" i="5"/>
  <c r="AC106" i="5" s="1"/>
  <c r="T106" i="5"/>
  <c r="M106" i="5"/>
  <c r="O106" i="5" s="1"/>
  <c r="F106" i="5"/>
  <c r="H106" i="5" s="1"/>
  <c r="E106" i="5"/>
  <c r="D106" i="5"/>
  <c r="N106" i="5" s="1"/>
  <c r="AA105" i="5"/>
  <c r="AC105" i="5" s="1"/>
  <c r="T105" i="5"/>
  <c r="V105" i="5" s="1"/>
  <c r="M105" i="5"/>
  <c r="O105" i="5" s="1"/>
  <c r="F105" i="5"/>
  <c r="G105" i="5" s="1"/>
  <c r="E105" i="5"/>
  <c r="H105" i="5" s="1"/>
  <c r="D105" i="5"/>
  <c r="AA104" i="5"/>
  <c r="AC104" i="5" s="1"/>
  <c r="T104" i="5"/>
  <c r="V104" i="5" s="1"/>
  <c r="O104" i="5"/>
  <c r="M104" i="5"/>
  <c r="N104" i="5" s="1"/>
  <c r="H104" i="5"/>
  <c r="F104" i="5"/>
  <c r="E104" i="5"/>
  <c r="D104" i="5"/>
  <c r="G104" i="5" s="1"/>
  <c r="AA103" i="5"/>
  <c r="AC103" i="5" s="1"/>
  <c r="V103" i="5"/>
  <c r="T103" i="5"/>
  <c r="U103" i="5" s="1"/>
  <c r="O103" i="5"/>
  <c r="N103" i="5"/>
  <c r="M103" i="5"/>
  <c r="H103" i="5"/>
  <c r="G103" i="5"/>
  <c r="F103" i="5"/>
  <c r="E103" i="5"/>
  <c r="D103" i="5"/>
  <c r="AB103" i="5" s="1"/>
  <c r="AA102" i="5"/>
  <c r="V102" i="5"/>
  <c r="U102" i="5"/>
  <c r="T102" i="5"/>
  <c r="O102" i="5"/>
  <c r="N102" i="5"/>
  <c r="M102" i="5"/>
  <c r="H102" i="5"/>
  <c r="G102" i="5"/>
  <c r="F102" i="5"/>
  <c r="E102" i="5"/>
  <c r="AC102" i="5" s="1"/>
  <c r="D102" i="5"/>
  <c r="AB102" i="5" s="1"/>
  <c r="AA101" i="5"/>
  <c r="V101" i="5"/>
  <c r="U101" i="5"/>
  <c r="T101" i="5"/>
  <c r="O101" i="5"/>
  <c r="N101" i="5"/>
  <c r="M101" i="5"/>
  <c r="G101" i="5"/>
  <c r="F101" i="5"/>
  <c r="H101" i="5" s="1"/>
  <c r="E101" i="5"/>
  <c r="AC101" i="5" s="1"/>
  <c r="D101" i="5"/>
  <c r="AB101" i="5" s="1"/>
  <c r="AA100" i="5"/>
  <c r="V100" i="5"/>
  <c r="U100" i="5"/>
  <c r="T100" i="5"/>
  <c r="M100" i="5"/>
  <c r="F100" i="5"/>
  <c r="E100" i="5"/>
  <c r="AC100" i="5" s="1"/>
  <c r="D100" i="5"/>
  <c r="AB100" i="5" s="1"/>
  <c r="AA99" i="5"/>
  <c r="T99" i="5"/>
  <c r="M99" i="5"/>
  <c r="F99" i="5"/>
  <c r="H99" i="5" s="1"/>
  <c r="E99" i="5"/>
  <c r="AC99" i="5" s="1"/>
  <c r="D99" i="5"/>
  <c r="G99" i="5" s="1"/>
  <c r="AA98" i="5"/>
  <c r="AC98" i="5" s="1"/>
  <c r="T98" i="5"/>
  <c r="M98" i="5"/>
  <c r="O98" i="5" s="1"/>
  <c r="F98" i="5"/>
  <c r="H98" i="5" s="1"/>
  <c r="E98" i="5"/>
  <c r="D98" i="5"/>
  <c r="N98" i="5" s="1"/>
  <c r="AA97" i="5"/>
  <c r="AC97" i="5" s="1"/>
  <c r="T97" i="5"/>
  <c r="V97" i="5" s="1"/>
  <c r="M97" i="5"/>
  <c r="O97" i="5" s="1"/>
  <c r="F97" i="5"/>
  <c r="G97" i="5" s="1"/>
  <c r="E97" i="5"/>
  <c r="H97" i="5" s="1"/>
  <c r="D97" i="5"/>
  <c r="AB97" i="5" s="1"/>
  <c r="AA96" i="5"/>
  <c r="AC96" i="5" s="1"/>
  <c r="T96" i="5"/>
  <c r="V96" i="5" s="1"/>
  <c r="O96" i="5"/>
  <c r="M96" i="5"/>
  <c r="N96" i="5" s="1"/>
  <c r="H96" i="5"/>
  <c r="F96" i="5"/>
  <c r="E96" i="5"/>
  <c r="D96" i="5"/>
  <c r="G96" i="5" s="1"/>
  <c r="AA95" i="5"/>
  <c r="AC95" i="5" s="1"/>
  <c r="V95" i="5"/>
  <c r="T95" i="5"/>
  <c r="U95" i="5" s="1"/>
  <c r="O95" i="5"/>
  <c r="N95" i="5"/>
  <c r="M95" i="5"/>
  <c r="H95" i="5"/>
  <c r="G95" i="5"/>
  <c r="F95" i="5"/>
  <c r="E95" i="5"/>
  <c r="D95" i="5"/>
  <c r="AB95" i="5" s="1"/>
  <c r="AA94" i="5"/>
  <c r="U94" i="5"/>
  <c r="T94" i="5"/>
  <c r="O94" i="5"/>
  <c r="N94" i="5"/>
  <c r="M94" i="5"/>
  <c r="H94" i="5"/>
  <c r="G94" i="5"/>
  <c r="F94" i="5"/>
  <c r="E94" i="5"/>
  <c r="V94" i="5" s="1"/>
  <c r="D94" i="5"/>
  <c r="AB94" i="5" s="1"/>
  <c r="AA93" i="5"/>
  <c r="V93" i="5"/>
  <c r="T93" i="5"/>
  <c r="O93" i="5"/>
  <c r="N93" i="5"/>
  <c r="M93" i="5"/>
  <c r="F93" i="5"/>
  <c r="H93" i="5" s="1"/>
  <c r="E93" i="5"/>
  <c r="AC93" i="5" s="1"/>
  <c r="D93" i="5"/>
  <c r="U93" i="5" s="1"/>
  <c r="AA92" i="5"/>
  <c r="U92" i="5"/>
  <c r="T92" i="5"/>
  <c r="M92" i="5"/>
  <c r="F92" i="5"/>
  <c r="E92" i="5"/>
  <c r="V92" i="5" s="1"/>
  <c r="D92" i="5"/>
  <c r="AB92" i="5" s="1"/>
  <c r="AA91" i="5"/>
  <c r="T91" i="5"/>
  <c r="V91" i="5" s="1"/>
  <c r="M91" i="5"/>
  <c r="F91" i="5"/>
  <c r="H91" i="5" s="1"/>
  <c r="E91" i="5"/>
  <c r="AC91" i="5" s="1"/>
  <c r="D91" i="5"/>
  <c r="G91" i="5" s="1"/>
  <c r="AA90" i="5"/>
  <c r="AC90" i="5" s="1"/>
  <c r="T90" i="5"/>
  <c r="M90" i="5"/>
  <c r="O90" i="5" s="1"/>
  <c r="F90" i="5"/>
  <c r="H90" i="5" s="1"/>
  <c r="E90" i="5"/>
  <c r="D90" i="5"/>
  <c r="N90" i="5" s="1"/>
  <c r="AA89" i="5"/>
  <c r="AC89" i="5" s="1"/>
  <c r="T89" i="5"/>
  <c r="V89" i="5" s="1"/>
  <c r="M89" i="5"/>
  <c r="O89" i="5" s="1"/>
  <c r="F89" i="5"/>
  <c r="G89" i="5" s="1"/>
  <c r="E89" i="5"/>
  <c r="H89" i="5" s="1"/>
  <c r="D89" i="5"/>
  <c r="AA88" i="5"/>
  <c r="AC88" i="5" s="1"/>
  <c r="T88" i="5"/>
  <c r="V88" i="5" s="1"/>
  <c r="O88" i="5"/>
  <c r="M88" i="5"/>
  <c r="N88" i="5" s="1"/>
  <c r="H88" i="5"/>
  <c r="F88" i="5"/>
  <c r="E88" i="5"/>
  <c r="D88" i="5"/>
  <c r="G88" i="5" s="1"/>
  <c r="AA87" i="5"/>
  <c r="AC87" i="5" s="1"/>
  <c r="V87" i="5"/>
  <c r="T87" i="5"/>
  <c r="U87" i="5" s="1"/>
  <c r="O87" i="5"/>
  <c r="N87" i="5"/>
  <c r="M87" i="5"/>
  <c r="H87" i="5"/>
  <c r="G87" i="5"/>
  <c r="F87" i="5"/>
  <c r="E87" i="5"/>
  <c r="D87" i="5"/>
  <c r="AB87" i="5" s="1"/>
  <c r="AA86" i="5"/>
  <c r="V86" i="5"/>
  <c r="U86" i="5"/>
  <c r="T86" i="5"/>
  <c r="O86" i="5"/>
  <c r="N86" i="5"/>
  <c r="M86" i="5"/>
  <c r="H86" i="5"/>
  <c r="G86" i="5"/>
  <c r="F86" i="5"/>
  <c r="E86" i="5"/>
  <c r="AC86" i="5" s="1"/>
  <c r="D86" i="5"/>
  <c r="AB86" i="5" s="1"/>
  <c r="AA85" i="5"/>
  <c r="V85" i="5"/>
  <c r="U85" i="5"/>
  <c r="T85" i="5"/>
  <c r="O85" i="5"/>
  <c r="N85" i="5"/>
  <c r="M85" i="5"/>
  <c r="G85" i="5"/>
  <c r="F85" i="5"/>
  <c r="H85" i="5" s="1"/>
  <c r="E85" i="5"/>
  <c r="AC85" i="5" s="1"/>
  <c r="D85" i="5"/>
  <c r="AB85" i="5" s="1"/>
  <c r="AA84" i="5"/>
  <c r="V84" i="5"/>
  <c r="U84" i="5"/>
  <c r="T84" i="5"/>
  <c r="N84" i="5"/>
  <c r="M84" i="5"/>
  <c r="F84" i="5"/>
  <c r="E84" i="5"/>
  <c r="AC84" i="5" s="1"/>
  <c r="D84" i="5"/>
  <c r="AB84" i="5" s="1"/>
  <c r="AA83" i="5"/>
  <c r="T83" i="5"/>
  <c r="M83" i="5"/>
  <c r="F83" i="5"/>
  <c r="E83" i="5"/>
  <c r="AC83" i="5" s="1"/>
  <c r="D83" i="5"/>
  <c r="U83" i="5" s="1"/>
  <c r="AB82" i="5"/>
  <c r="AA82" i="5"/>
  <c r="AC82" i="5" s="1"/>
  <c r="T82" i="5"/>
  <c r="M82" i="5"/>
  <c r="O82" i="5" s="1"/>
  <c r="F82" i="5"/>
  <c r="H82" i="5" s="1"/>
  <c r="E82" i="5"/>
  <c r="D82" i="5"/>
  <c r="AA81" i="5"/>
  <c r="AC81" i="5" s="1"/>
  <c r="T81" i="5"/>
  <c r="V81" i="5" s="1"/>
  <c r="M81" i="5"/>
  <c r="O81" i="5" s="1"/>
  <c r="F81" i="5"/>
  <c r="G81" i="5" s="1"/>
  <c r="E81" i="5"/>
  <c r="H81" i="5" s="1"/>
  <c r="D81" i="5"/>
  <c r="AA80" i="5"/>
  <c r="AC80" i="5" s="1"/>
  <c r="T80" i="5"/>
  <c r="V80" i="5" s="1"/>
  <c r="O80" i="5"/>
  <c r="M80" i="5"/>
  <c r="N80" i="5" s="1"/>
  <c r="H80" i="5"/>
  <c r="F80" i="5"/>
  <c r="E80" i="5"/>
  <c r="D80" i="5"/>
  <c r="G80" i="5" s="1"/>
  <c r="AA79" i="5"/>
  <c r="AC79" i="5" s="1"/>
  <c r="V79" i="5"/>
  <c r="T79" i="5"/>
  <c r="U79" i="5" s="1"/>
  <c r="O79" i="5"/>
  <c r="N79" i="5"/>
  <c r="M79" i="5"/>
  <c r="H79" i="5"/>
  <c r="G79" i="5"/>
  <c r="F79" i="5"/>
  <c r="E79" i="5"/>
  <c r="D79" i="5"/>
  <c r="AB79" i="5" s="1"/>
  <c r="AA78" i="5"/>
  <c r="V78" i="5"/>
  <c r="U78" i="5"/>
  <c r="T78" i="5"/>
  <c r="O78" i="5"/>
  <c r="N78" i="5"/>
  <c r="M78" i="5"/>
  <c r="H78" i="5"/>
  <c r="G78" i="5"/>
  <c r="F78" i="5"/>
  <c r="E78" i="5"/>
  <c r="AC78" i="5" s="1"/>
  <c r="D78" i="5"/>
  <c r="AB78" i="5" s="1"/>
  <c r="AA77" i="5"/>
  <c r="V77" i="5"/>
  <c r="U77" i="5"/>
  <c r="T77" i="5"/>
  <c r="O77" i="5"/>
  <c r="N77" i="5"/>
  <c r="M77" i="5"/>
  <c r="F77" i="5"/>
  <c r="H77" i="5" s="1"/>
  <c r="E77" i="5"/>
  <c r="AC77" i="5" s="1"/>
  <c r="D77" i="5"/>
  <c r="AB77" i="5" s="1"/>
  <c r="AA76" i="5"/>
  <c r="U76" i="5"/>
  <c r="T76" i="5"/>
  <c r="M76" i="5"/>
  <c r="F76" i="5"/>
  <c r="E76" i="5"/>
  <c r="V76" i="5" s="1"/>
  <c r="D76" i="5"/>
  <c r="AB76" i="5" s="1"/>
  <c r="AA75" i="5"/>
  <c r="T75" i="5"/>
  <c r="V75" i="5" s="1"/>
  <c r="M75" i="5"/>
  <c r="F75" i="5"/>
  <c r="H75" i="5" s="1"/>
  <c r="E75" i="5"/>
  <c r="AC75" i="5" s="1"/>
  <c r="D75" i="5"/>
  <c r="AB75" i="5" s="1"/>
  <c r="AB74" i="5"/>
  <c r="AA74" i="5"/>
  <c r="AC74" i="5" s="1"/>
  <c r="T74" i="5"/>
  <c r="M74" i="5"/>
  <c r="O74" i="5" s="1"/>
  <c r="F74" i="5"/>
  <c r="H74" i="5" s="1"/>
  <c r="E74" i="5"/>
  <c r="D74" i="5"/>
  <c r="AA73" i="5"/>
  <c r="AC73" i="5" s="1"/>
  <c r="T73" i="5"/>
  <c r="V73" i="5" s="1"/>
  <c r="M73" i="5"/>
  <c r="O73" i="5" s="1"/>
  <c r="F73" i="5"/>
  <c r="G73" i="5" s="1"/>
  <c r="E73" i="5"/>
  <c r="H73" i="5" s="1"/>
  <c r="D73" i="5"/>
  <c r="AA72" i="5"/>
  <c r="AC72" i="5" s="1"/>
  <c r="T72" i="5"/>
  <c r="V72" i="5" s="1"/>
  <c r="O72" i="5"/>
  <c r="M72" i="5"/>
  <c r="N72" i="5" s="1"/>
  <c r="H72" i="5"/>
  <c r="F72" i="5"/>
  <c r="E72" i="5"/>
  <c r="D72" i="5"/>
  <c r="G72" i="5" s="1"/>
  <c r="AA71" i="5"/>
  <c r="AC71" i="5" s="1"/>
  <c r="V71" i="5"/>
  <c r="T71" i="5"/>
  <c r="U71" i="5" s="1"/>
  <c r="O71" i="5"/>
  <c r="N71" i="5"/>
  <c r="M71" i="5"/>
  <c r="H71" i="5"/>
  <c r="G71" i="5"/>
  <c r="F71" i="5"/>
  <c r="E71" i="5"/>
  <c r="D71" i="5"/>
  <c r="AB71" i="5" s="1"/>
  <c r="AA70" i="5"/>
  <c r="V70" i="5"/>
  <c r="U70" i="5"/>
  <c r="T70" i="5"/>
  <c r="O70" i="5"/>
  <c r="N70" i="5"/>
  <c r="M70" i="5"/>
  <c r="H70" i="5"/>
  <c r="G70" i="5"/>
  <c r="F70" i="5"/>
  <c r="E70" i="5"/>
  <c r="AC70" i="5" s="1"/>
  <c r="D70" i="5"/>
  <c r="AB70" i="5" s="1"/>
  <c r="AA69" i="5"/>
  <c r="V69" i="5"/>
  <c r="U69" i="5"/>
  <c r="T69" i="5"/>
  <c r="O69" i="5"/>
  <c r="N69" i="5"/>
  <c r="M69" i="5"/>
  <c r="G69" i="5"/>
  <c r="F69" i="5"/>
  <c r="H69" i="5" s="1"/>
  <c r="E69" i="5"/>
  <c r="AC69" i="5" s="1"/>
  <c r="D69" i="5"/>
  <c r="AB69" i="5" s="1"/>
  <c r="AA68" i="5"/>
  <c r="U68" i="5"/>
  <c r="T68" i="5"/>
  <c r="N68" i="5"/>
  <c r="M68" i="5"/>
  <c r="F68" i="5"/>
  <c r="E68" i="5"/>
  <c r="AC68" i="5" s="1"/>
  <c r="D68" i="5"/>
  <c r="AB68" i="5" s="1"/>
  <c r="AA67" i="5"/>
  <c r="T67" i="5"/>
  <c r="M67" i="5"/>
  <c r="F67" i="5"/>
  <c r="E67" i="5"/>
  <c r="AC67" i="5" s="1"/>
  <c r="D67" i="5"/>
  <c r="U67" i="5" s="1"/>
  <c r="AB66" i="5"/>
  <c r="AA66" i="5"/>
  <c r="AC66" i="5" s="1"/>
  <c r="T66" i="5"/>
  <c r="M66" i="5"/>
  <c r="O66" i="5" s="1"/>
  <c r="F66" i="5"/>
  <c r="H66" i="5" s="1"/>
  <c r="E66" i="5"/>
  <c r="D66" i="5"/>
  <c r="AA65" i="5"/>
  <c r="AC65" i="5" s="1"/>
  <c r="T65" i="5"/>
  <c r="V65" i="5" s="1"/>
  <c r="M65" i="5"/>
  <c r="O65" i="5" s="1"/>
  <c r="F65" i="5"/>
  <c r="G65" i="5" s="1"/>
  <c r="E65" i="5"/>
  <c r="H65" i="5" s="1"/>
  <c r="D65" i="5"/>
  <c r="AA64" i="5"/>
  <c r="AC64" i="5" s="1"/>
  <c r="T64" i="5"/>
  <c r="V64" i="5" s="1"/>
  <c r="O64" i="5"/>
  <c r="M64" i="5"/>
  <c r="N64" i="5" s="1"/>
  <c r="H64" i="5"/>
  <c r="F64" i="5"/>
  <c r="E64" i="5"/>
  <c r="D64" i="5"/>
  <c r="G64" i="5" s="1"/>
  <c r="AA63" i="5"/>
  <c r="AC63" i="5" s="1"/>
  <c r="T63" i="5"/>
  <c r="V63" i="5" s="1"/>
  <c r="O63" i="5"/>
  <c r="M63" i="5"/>
  <c r="H63" i="5"/>
  <c r="G63" i="5"/>
  <c r="F63" i="5"/>
  <c r="E63" i="5"/>
  <c r="D63" i="5"/>
  <c r="N63" i="5" s="1"/>
  <c r="AA62" i="5"/>
  <c r="AC62" i="5" s="1"/>
  <c r="V62" i="5"/>
  <c r="U62" i="5"/>
  <c r="T62" i="5"/>
  <c r="O62" i="5"/>
  <c r="N62" i="5"/>
  <c r="M62" i="5"/>
  <c r="H62" i="5"/>
  <c r="G62" i="5"/>
  <c r="F62" i="5"/>
  <c r="E62" i="5"/>
  <c r="D62" i="5"/>
  <c r="AB62" i="5" s="1"/>
  <c r="AA61" i="5"/>
  <c r="V61" i="5"/>
  <c r="U61" i="5"/>
  <c r="T61" i="5"/>
  <c r="O61" i="5"/>
  <c r="N61" i="5"/>
  <c r="M61" i="5"/>
  <c r="G61" i="5"/>
  <c r="F61" i="5"/>
  <c r="H61" i="5" s="1"/>
  <c r="E61" i="5"/>
  <c r="AC61" i="5" s="1"/>
  <c r="D61" i="5"/>
  <c r="AB61" i="5" s="1"/>
  <c r="AA60" i="5"/>
  <c r="V60" i="5"/>
  <c r="U60" i="5"/>
  <c r="T60" i="5"/>
  <c r="M60" i="5"/>
  <c r="F60" i="5"/>
  <c r="E60" i="5"/>
  <c r="AC60" i="5" s="1"/>
  <c r="D60" i="5"/>
  <c r="AB60" i="5" s="1"/>
  <c r="AA59" i="5"/>
  <c r="T59" i="5"/>
  <c r="M59" i="5"/>
  <c r="F59" i="5"/>
  <c r="G59" i="5" s="1"/>
  <c r="E59" i="5"/>
  <c r="H59" i="5" s="1"/>
  <c r="D59" i="5"/>
  <c r="AB59" i="5" s="1"/>
  <c r="AA58" i="5"/>
  <c r="AC58" i="5" s="1"/>
  <c r="T58" i="5"/>
  <c r="O58" i="5"/>
  <c r="M58" i="5"/>
  <c r="N58" i="5" s="1"/>
  <c r="F58" i="5"/>
  <c r="E58" i="5"/>
  <c r="H58" i="5" s="1"/>
  <c r="D58" i="5"/>
  <c r="G58" i="5" s="1"/>
  <c r="AA57" i="5"/>
  <c r="AC57" i="5" s="1"/>
  <c r="V57" i="5"/>
  <c r="T57" i="5"/>
  <c r="U57" i="5" s="1"/>
  <c r="N57" i="5"/>
  <c r="M57" i="5"/>
  <c r="H57" i="5"/>
  <c r="F57" i="5"/>
  <c r="G57" i="5" s="1"/>
  <c r="E57" i="5"/>
  <c r="O57" i="5" s="1"/>
  <c r="D57" i="5"/>
  <c r="AA56" i="5"/>
  <c r="U56" i="5"/>
  <c r="T56" i="5"/>
  <c r="V56" i="5" s="1"/>
  <c r="M56" i="5"/>
  <c r="N56" i="5" s="1"/>
  <c r="H56" i="5"/>
  <c r="G56" i="5"/>
  <c r="F56" i="5"/>
  <c r="E56" i="5"/>
  <c r="O56" i="5" s="1"/>
  <c r="D56" i="5"/>
  <c r="AB56" i="5" s="1"/>
  <c r="AA55" i="5"/>
  <c r="AC55" i="5" s="1"/>
  <c r="V55" i="5"/>
  <c r="T55" i="5"/>
  <c r="U55" i="5" s="1"/>
  <c r="O55" i="5"/>
  <c r="M55" i="5"/>
  <c r="H55" i="5"/>
  <c r="G55" i="5"/>
  <c r="F55" i="5"/>
  <c r="E55" i="5"/>
  <c r="D55" i="5"/>
  <c r="N55" i="5" s="1"/>
  <c r="AA54" i="5"/>
  <c r="AC54" i="5" s="1"/>
  <c r="V54" i="5"/>
  <c r="U54" i="5"/>
  <c r="T54" i="5"/>
  <c r="O54" i="5"/>
  <c r="N54" i="5"/>
  <c r="M54" i="5"/>
  <c r="H54" i="5"/>
  <c r="G54" i="5"/>
  <c r="F54" i="5"/>
  <c r="E54" i="5"/>
  <c r="D54" i="5"/>
  <c r="AB54" i="5" s="1"/>
  <c r="AA53" i="5"/>
  <c r="V53" i="5"/>
  <c r="T53" i="5"/>
  <c r="O53" i="5"/>
  <c r="N53" i="5"/>
  <c r="M53" i="5"/>
  <c r="G53" i="5"/>
  <c r="F53" i="5"/>
  <c r="H53" i="5" s="1"/>
  <c r="E53" i="5"/>
  <c r="AC53" i="5" s="1"/>
  <c r="D53" i="5"/>
  <c r="U53" i="5" s="1"/>
  <c r="AA52" i="5"/>
  <c r="V52" i="5"/>
  <c r="U52" i="5"/>
  <c r="T52" i="5"/>
  <c r="M52" i="5"/>
  <c r="O52" i="5" s="1"/>
  <c r="F52" i="5"/>
  <c r="E52" i="5"/>
  <c r="AC52" i="5" s="1"/>
  <c r="D52" i="5"/>
  <c r="AB52" i="5" s="1"/>
  <c r="AA51" i="5"/>
  <c r="T51" i="5"/>
  <c r="M51" i="5"/>
  <c r="F51" i="5"/>
  <c r="E51" i="5"/>
  <c r="H51" i="5" s="1"/>
  <c r="D51" i="5"/>
  <c r="AB51" i="5" s="1"/>
  <c r="AB50" i="5"/>
  <c r="AA50" i="5"/>
  <c r="AC50" i="5" s="1"/>
  <c r="T50" i="5"/>
  <c r="O50" i="5"/>
  <c r="M50" i="5"/>
  <c r="N50" i="5" s="1"/>
  <c r="F50" i="5"/>
  <c r="H50" i="5" s="1"/>
  <c r="E50" i="5"/>
  <c r="D50" i="5"/>
  <c r="G50" i="5" s="1"/>
  <c r="AA49" i="5"/>
  <c r="AC49" i="5" s="1"/>
  <c r="V49" i="5"/>
  <c r="T49" i="5"/>
  <c r="U49" i="5" s="1"/>
  <c r="N49" i="5"/>
  <c r="M49" i="5"/>
  <c r="O49" i="5" s="1"/>
  <c r="H49" i="5"/>
  <c r="F49" i="5"/>
  <c r="G49" i="5" s="1"/>
  <c r="E49" i="5"/>
  <c r="D49" i="5"/>
  <c r="AB49" i="5" s="1"/>
  <c r="AA48" i="5"/>
  <c r="U48" i="5"/>
  <c r="T48" i="5"/>
  <c r="V48" i="5" s="1"/>
  <c r="M48" i="5"/>
  <c r="O48" i="5" s="1"/>
  <c r="H48" i="5"/>
  <c r="G48" i="5"/>
  <c r="F48" i="5"/>
  <c r="E48" i="5"/>
  <c r="AC48" i="5" s="1"/>
  <c r="D48" i="5"/>
  <c r="AB48" i="5" s="1"/>
  <c r="AA47" i="5"/>
  <c r="AC47" i="5" s="1"/>
  <c r="T47" i="5"/>
  <c r="V47" i="5" s="1"/>
  <c r="O47" i="5"/>
  <c r="M47" i="5"/>
  <c r="H47" i="5"/>
  <c r="G47" i="5"/>
  <c r="F47" i="5"/>
  <c r="E47" i="5"/>
  <c r="D47" i="5"/>
  <c r="N47" i="5" s="1"/>
  <c r="AA46" i="5"/>
  <c r="AC46" i="5" s="1"/>
  <c r="V46" i="5"/>
  <c r="U46" i="5"/>
  <c r="T46" i="5"/>
  <c r="O46" i="5"/>
  <c r="N46" i="5"/>
  <c r="M46" i="5"/>
  <c r="H46" i="5"/>
  <c r="G46" i="5"/>
  <c r="F46" i="5"/>
  <c r="E46" i="5"/>
  <c r="D46" i="5"/>
  <c r="AB46" i="5" s="1"/>
  <c r="AA45" i="5"/>
  <c r="V45" i="5"/>
  <c r="T45" i="5"/>
  <c r="O45" i="5"/>
  <c r="N45" i="5"/>
  <c r="M45" i="5"/>
  <c r="F45" i="5"/>
  <c r="H45" i="5" s="1"/>
  <c r="E45" i="5"/>
  <c r="AC45" i="5" s="1"/>
  <c r="D45" i="5"/>
  <c r="U45" i="5" s="1"/>
  <c r="AA44" i="5"/>
  <c r="U44" i="5"/>
  <c r="T44" i="5"/>
  <c r="N44" i="5"/>
  <c r="M44" i="5"/>
  <c r="O44" i="5" s="1"/>
  <c r="F44" i="5"/>
  <c r="E44" i="5"/>
  <c r="AC44" i="5" s="1"/>
  <c r="D44" i="5"/>
  <c r="AB44" i="5" s="1"/>
  <c r="AA43" i="5"/>
  <c r="U43" i="5"/>
  <c r="T43" i="5"/>
  <c r="V43" i="5" s="1"/>
  <c r="M43" i="5"/>
  <c r="F43" i="5"/>
  <c r="E43" i="5"/>
  <c r="H43" i="5" s="1"/>
  <c r="D43" i="5"/>
  <c r="G43" i="5" s="1"/>
  <c r="AB42" i="5"/>
  <c r="AA42" i="5"/>
  <c r="AC42" i="5" s="1"/>
  <c r="T42" i="5"/>
  <c r="O42" i="5"/>
  <c r="M42" i="5"/>
  <c r="F42" i="5"/>
  <c r="H42" i="5" s="1"/>
  <c r="E42" i="5"/>
  <c r="D42" i="5"/>
  <c r="AA41" i="5"/>
  <c r="AC41" i="5" s="1"/>
  <c r="V41" i="5"/>
  <c r="T41" i="5"/>
  <c r="U41" i="5" s="1"/>
  <c r="N41" i="5"/>
  <c r="M41" i="5"/>
  <c r="O41" i="5" s="1"/>
  <c r="H41" i="5"/>
  <c r="F41" i="5"/>
  <c r="G41" i="5" s="1"/>
  <c r="E41" i="5"/>
  <c r="D41" i="5"/>
  <c r="AB41" i="5" s="1"/>
  <c r="AA40" i="5"/>
  <c r="U40" i="5"/>
  <c r="T40" i="5"/>
  <c r="V40" i="5" s="1"/>
  <c r="M40" i="5"/>
  <c r="O40" i="5" s="1"/>
  <c r="H40" i="5"/>
  <c r="G40" i="5"/>
  <c r="F40" i="5"/>
  <c r="E40" i="5"/>
  <c r="AC40" i="5" s="1"/>
  <c r="D40" i="5"/>
  <c r="AB40" i="5" s="1"/>
  <c r="AA39" i="5"/>
  <c r="AC39" i="5" s="1"/>
  <c r="T39" i="5"/>
  <c r="O39" i="5"/>
  <c r="M39" i="5"/>
  <c r="H39" i="5"/>
  <c r="G39" i="5"/>
  <c r="F39" i="5"/>
  <c r="E39" i="5"/>
  <c r="D39" i="5"/>
  <c r="AA38" i="5"/>
  <c r="U38" i="5"/>
  <c r="T38" i="5"/>
  <c r="N38" i="5"/>
  <c r="M38" i="5"/>
  <c r="F38" i="5"/>
  <c r="H38" i="5" s="1"/>
  <c r="E38" i="5"/>
  <c r="V38" i="5" s="1"/>
  <c r="D38" i="5"/>
  <c r="AB38" i="5" s="1"/>
  <c r="AA37" i="5"/>
  <c r="V37" i="5"/>
  <c r="T37" i="5"/>
  <c r="U37" i="5" s="1"/>
  <c r="M37" i="5"/>
  <c r="O37" i="5" s="1"/>
  <c r="F37" i="5"/>
  <c r="E37" i="5"/>
  <c r="AC37" i="5" s="1"/>
  <c r="D37" i="5"/>
  <c r="G37" i="5" s="1"/>
  <c r="AC36" i="5"/>
  <c r="AA36" i="5"/>
  <c r="V36" i="5"/>
  <c r="U36" i="5"/>
  <c r="T36" i="5"/>
  <c r="M36" i="5"/>
  <c r="O36" i="5" s="1"/>
  <c r="F36" i="5"/>
  <c r="E36" i="5"/>
  <c r="D36" i="5"/>
  <c r="AB36" i="5" s="1"/>
  <c r="AA35" i="5"/>
  <c r="AC35" i="5" s="1"/>
  <c r="U35" i="5"/>
  <c r="T35" i="5"/>
  <c r="V35" i="5" s="1"/>
  <c r="M35" i="5"/>
  <c r="H35" i="5"/>
  <c r="F35" i="5"/>
  <c r="E35" i="5"/>
  <c r="D35" i="5"/>
  <c r="G35" i="5" s="1"/>
  <c r="AA34" i="5"/>
  <c r="AC34" i="5" s="1"/>
  <c r="T34" i="5"/>
  <c r="O34" i="5"/>
  <c r="M34" i="5"/>
  <c r="H34" i="5"/>
  <c r="F34" i="5"/>
  <c r="E34" i="5"/>
  <c r="D34" i="5"/>
  <c r="N34" i="5" s="1"/>
  <c r="AA33" i="5"/>
  <c r="AC33" i="5" s="1"/>
  <c r="V33" i="5"/>
  <c r="T33" i="5"/>
  <c r="O33" i="5"/>
  <c r="N33" i="5"/>
  <c r="M33" i="5"/>
  <c r="H33" i="5"/>
  <c r="G33" i="5"/>
  <c r="F33" i="5"/>
  <c r="E33" i="5"/>
  <c r="D33" i="5"/>
  <c r="U33" i="5" s="1"/>
  <c r="AC32" i="5"/>
  <c r="AA32" i="5"/>
  <c r="V32" i="5"/>
  <c r="U32" i="5"/>
  <c r="T32" i="5"/>
  <c r="M32" i="5"/>
  <c r="O32" i="5" s="1"/>
  <c r="F32" i="5"/>
  <c r="H32" i="5" s="1"/>
  <c r="E32" i="5"/>
  <c r="D32" i="5"/>
  <c r="AB32" i="5" s="1"/>
  <c r="AB31" i="5"/>
  <c r="AA31" i="5"/>
  <c r="T31" i="5"/>
  <c r="U31" i="5" s="1"/>
  <c r="O31" i="5"/>
  <c r="N31" i="5"/>
  <c r="M31" i="5"/>
  <c r="G31" i="5"/>
  <c r="F31" i="5"/>
  <c r="H31" i="5" s="1"/>
  <c r="E31" i="5"/>
  <c r="V31" i="5" s="1"/>
  <c r="D31" i="5"/>
  <c r="AA30" i="5"/>
  <c r="V30" i="5"/>
  <c r="U30" i="5"/>
  <c r="T30" i="5"/>
  <c r="N30" i="5"/>
  <c r="M30" i="5"/>
  <c r="O30" i="5" s="1"/>
  <c r="F30" i="5"/>
  <c r="H30" i="5" s="1"/>
  <c r="E30" i="5"/>
  <c r="AC30" i="5" s="1"/>
  <c r="D30" i="5"/>
  <c r="AB30" i="5" s="1"/>
  <c r="AA29" i="5"/>
  <c r="U29" i="5"/>
  <c r="T29" i="5"/>
  <c r="V29" i="5" s="1"/>
  <c r="M29" i="5"/>
  <c r="O29" i="5" s="1"/>
  <c r="F29" i="5"/>
  <c r="H29" i="5" s="1"/>
  <c r="E29" i="5"/>
  <c r="AC29" i="5" s="1"/>
  <c r="D29" i="5"/>
  <c r="AB29" i="5" s="1"/>
  <c r="AA28" i="5"/>
  <c r="AC28" i="5" s="1"/>
  <c r="T28" i="5"/>
  <c r="V28" i="5" s="1"/>
  <c r="M28" i="5"/>
  <c r="O28" i="5" s="1"/>
  <c r="F28" i="5"/>
  <c r="E28" i="5"/>
  <c r="H28" i="5" s="1"/>
  <c r="D28" i="5"/>
  <c r="G28" i="5" s="1"/>
  <c r="AA27" i="5"/>
  <c r="AC27" i="5" s="1"/>
  <c r="T27" i="5"/>
  <c r="V27" i="5" s="1"/>
  <c r="O27" i="5"/>
  <c r="M27" i="5"/>
  <c r="F27" i="5"/>
  <c r="H27" i="5" s="1"/>
  <c r="E27" i="5"/>
  <c r="D27" i="5"/>
  <c r="G27" i="5" s="1"/>
  <c r="AA26" i="5"/>
  <c r="AC26" i="5" s="1"/>
  <c r="V26" i="5"/>
  <c r="U26" i="5"/>
  <c r="T26" i="5"/>
  <c r="N26" i="5"/>
  <c r="M26" i="5"/>
  <c r="O26" i="5" s="1"/>
  <c r="H26" i="5"/>
  <c r="F26" i="5"/>
  <c r="G26" i="5" s="1"/>
  <c r="E26" i="5"/>
  <c r="D26" i="5"/>
  <c r="AB26" i="5" s="1"/>
  <c r="AA25" i="5"/>
  <c r="U25" i="5"/>
  <c r="T25" i="5"/>
  <c r="V25" i="5" s="1"/>
  <c r="O25" i="5"/>
  <c r="M25" i="5"/>
  <c r="N25" i="5" s="1"/>
  <c r="H25" i="5"/>
  <c r="G25" i="5"/>
  <c r="F25" i="5"/>
  <c r="E25" i="5"/>
  <c r="AC25" i="5" s="1"/>
  <c r="D25" i="5"/>
  <c r="AB25" i="5" s="1"/>
  <c r="AA24" i="5"/>
  <c r="AC24" i="5" s="1"/>
  <c r="V24" i="5"/>
  <c r="T24" i="5"/>
  <c r="U24" i="5" s="1"/>
  <c r="O24" i="5"/>
  <c r="N24" i="5"/>
  <c r="M24" i="5"/>
  <c r="H24" i="5"/>
  <c r="G24" i="5"/>
  <c r="F24" i="5"/>
  <c r="E24" i="5"/>
  <c r="D24" i="5"/>
  <c r="AB24" i="5" s="1"/>
  <c r="AA23" i="5"/>
  <c r="V23" i="5"/>
  <c r="U23" i="5"/>
  <c r="T23" i="5"/>
  <c r="O23" i="5"/>
  <c r="N23" i="5"/>
  <c r="M23" i="5"/>
  <c r="G23" i="5"/>
  <c r="F23" i="5"/>
  <c r="H23" i="5" s="1"/>
  <c r="E23" i="5"/>
  <c r="AC23" i="5" s="1"/>
  <c r="D23" i="5"/>
  <c r="AB23" i="5" s="1"/>
  <c r="AA22" i="5"/>
  <c r="V22" i="5"/>
  <c r="U22" i="5"/>
  <c r="T22" i="5"/>
  <c r="N22" i="5"/>
  <c r="M22" i="5"/>
  <c r="O22" i="5" s="1"/>
  <c r="F22" i="5"/>
  <c r="H22" i="5" s="1"/>
  <c r="E22" i="5"/>
  <c r="AC22" i="5" s="1"/>
  <c r="D22" i="5"/>
  <c r="AB22" i="5" s="1"/>
  <c r="AA21" i="5"/>
  <c r="U21" i="5"/>
  <c r="T21" i="5"/>
  <c r="V21" i="5" s="1"/>
  <c r="M21" i="5"/>
  <c r="O21" i="5" s="1"/>
  <c r="F21" i="5"/>
  <c r="H21" i="5" s="1"/>
  <c r="E21" i="5"/>
  <c r="AC21" i="5" s="1"/>
  <c r="D21" i="5"/>
  <c r="AB21" i="5" s="1"/>
  <c r="AA20" i="5"/>
  <c r="AC20" i="5" s="1"/>
  <c r="T20" i="5"/>
  <c r="V20" i="5" s="1"/>
  <c r="M20" i="5"/>
  <c r="O20" i="5" s="1"/>
  <c r="H20" i="5"/>
  <c r="F20" i="5"/>
  <c r="E20" i="5"/>
  <c r="D20" i="5"/>
  <c r="AB20" i="5" s="1"/>
  <c r="AA19" i="5"/>
  <c r="AC19" i="5" s="1"/>
  <c r="T19" i="5"/>
  <c r="V19" i="5" s="1"/>
  <c r="O19" i="5"/>
  <c r="M19" i="5"/>
  <c r="G19" i="5"/>
  <c r="F19" i="5"/>
  <c r="H19" i="5" s="1"/>
  <c r="E19" i="5"/>
  <c r="D19" i="5"/>
  <c r="N19" i="5" s="1"/>
  <c r="AA18" i="5"/>
  <c r="AC18" i="5" s="1"/>
  <c r="V18" i="5"/>
  <c r="U18" i="5"/>
  <c r="T18" i="5"/>
  <c r="N18" i="5"/>
  <c r="M18" i="5"/>
  <c r="O18" i="5" s="1"/>
  <c r="H18" i="5"/>
  <c r="F18" i="5"/>
  <c r="G18" i="5" s="1"/>
  <c r="E18" i="5"/>
  <c r="D18" i="5"/>
  <c r="AB18" i="5" s="1"/>
  <c r="AA17" i="5"/>
  <c r="U17" i="5"/>
  <c r="T17" i="5"/>
  <c r="V17" i="5" s="1"/>
  <c r="O17" i="5"/>
  <c r="M17" i="5"/>
  <c r="N17" i="5" s="1"/>
  <c r="H17" i="5"/>
  <c r="G17" i="5"/>
  <c r="F17" i="5"/>
  <c r="E17" i="5"/>
  <c r="AC17" i="5" s="1"/>
  <c r="D17" i="5"/>
  <c r="AB17" i="5" s="1"/>
  <c r="AA16" i="5"/>
  <c r="AC16" i="5" s="1"/>
  <c r="V16" i="5"/>
  <c r="T16" i="5"/>
  <c r="U16" i="5" s="1"/>
  <c r="O16" i="5"/>
  <c r="N16" i="5"/>
  <c r="M16" i="5"/>
  <c r="H16" i="5"/>
  <c r="G16" i="5"/>
  <c r="F16" i="5"/>
  <c r="E16" i="5"/>
  <c r="D16" i="5"/>
  <c r="AB16" i="5" s="1"/>
  <c r="AA15" i="5"/>
  <c r="V15" i="5"/>
  <c r="U15" i="5"/>
  <c r="T15" i="5"/>
  <c r="O15" i="5"/>
  <c r="N15" i="5"/>
  <c r="M15" i="5"/>
  <c r="G15" i="5"/>
  <c r="F15" i="5"/>
  <c r="H15" i="5" s="1"/>
  <c r="E15" i="5"/>
  <c r="AC15" i="5" s="1"/>
  <c r="D15" i="5"/>
  <c r="AB15" i="5" s="1"/>
  <c r="AA14" i="5"/>
  <c r="V14" i="5"/>
  <c r="U14" i="5"/>
  <c r="T14" i="5"/>
  <c r="N14" i="5"/>
  <c r="M14" i="5"/>
  <c r="O14" i="5" s="1"/>
  <c r="F14" i="5"/>
  <c r="H14" i="5" s="1"/>
  <c r="E14" i="5"/>
  <c r="AC14" i="5" s="1"/>
  <c r="D14" i="5"/>
  <c r="AB14" i="5" s="1"/>
  <c r="AA13" i="5"/>
  <c r="U13" i="5"/>
  <c r="T13" i="5"/>
  <c r="V13" i="5" s="1"/>
  <c r="M13" i="5"/>
  <c r="O13" i="5" s="1"/>
  <c r="F13" i="5"/>
  <c r="H13" i="5" s="1"/>
  <c r="E13" i="5"/>
  <c r="AC13" i="5" s="1"/>
  <c r="D13" i="5"/>
  <c r="AB13" i="5" s="1"/>
  <c r="AA12" i="5"/>
  <c r="AC12" i="5" s="1"/>
  <c r="T12" i="5"/>
  <c r="V12" i="5" s="1"/>
  <c r="M12" i="5"/>
  <c r="O12" i="5" s="1"/>
  <c r="H12" i="5"/>
  <c r="F12" i="5"/>
  <c r="E12" i="5"/>
  <c r="D12" i="5"/>
  <c r="AB12" i="5" s="1"/>
  <c r="AA11" i="5"/>
  <c r="AC11" i="5" s="1"/>
  <c r="T11" i="5"/>
  <c r="V11" i="5" s="1"/>
  <c r="O11" i="5"/>
  <c r="M11" i="5"/>
  <c r="G11" i="5"/>
  <c r="F11" i="5"/>
  <c r="H11" i="5" s="1"/>
  <c r="E11" i="5"/>
  <c r="D11" i="5"/>
  <c r="N11" i="5" s="1"/>
  <c r="AA10" i="5"/>
  <c r="AC10" i="5" s="1"/>
  <c r="V10" i="5"/>
  <c r="U10" i="5"/>
  <c r="T10" i="5"/>
  <c r="N10" i="5"/>
  <c r="M10" i="5"/>
  <c r="O10" i="5" s="1"/>
  <c r="H10" i="5"/>
  <c r="F10" i="5"/>
  <c r="G10" i="5" s="1"/>
  <c r="E10" i="5"/>
  <c r="D10" i="5"/>
  <c r="AB10" i="5" s="1"/>
  <c r="AA9" i="5"/>
  <c r="U9" i="5"/>
  <c r="T9" i="5"/>
  <c r="V9" i="5" s="1"/>
  <c r="O9" i="5"/>
  <c r="M9" i="5"/>
  <c r="N9" i="5" s="1"/>
  <c r="H9" i="5"/>
  <c r="G9" i="5"/>
  <c r="F9" i="5"/>
  <c r="E9" i="5"/>
  <c r="AC9" i="5" s="1"/>
  <c r="D9" i="5"/>
  <c r="AB9" i="5" s="1"/>
  <c r="AA8" i="5"/>
  <c r="AC8" i="5" s="1"/>
  <c r="V8" i="5"/>
  <c r="T8" i="5"/>
  <c r="U8" i="5" s="1"/>
  <c r="O8" i="5"/>
  <c r="N8" i="5"/>
  <c r="M8" i="5"/>
  <c r="H8" i="5"/>
  <c r="G8" i="5"/>
  <c r="F8" i="5"/>
  <c r="E8" i="5"/>
  <c r="D8" i="5"/>
  <c r="AB8" i="5" s="1"/>
  <c r="AA7" i="5"/>
  <c r="V7" i="5"/>
  <c r="U7" i="5"/>
  <c r="T7" i="5"/>
  <c r="O7" i="5"/>
  <c r="N7" i="5"/>
  <c r="M7" i="5"/>
  <c r="G7" i="5"/>
  <c r="F7" i="5"/>
  <c r="H7" i="5" s="1"/>
  <c r="E7" i="5"/>
  <c r="AC7" i="5" s="1"/>
  <c r="D7" i="5"/>
  <c r="AB7" i="5" s="1"/>
  <c r="AA6" i="5"/>
  <c r="V6" i="5"/>
  <c r="U6" i="5"/>
  <c r="T6" i="5"/>
  <c r="N6" i="5"/>
  <c r="M6" i="5"/>
  <c r="O6" i="5" s="1"/>
  <c r="F6" i="5"/>
  <c r="H6" i="5" s="1"/>
  <c r="E6" i="5"/>
  <c r="AC6" i="5" s="1"/>
  <c r="D6" i="5"/>
  <c r="AB6" i="5" s="1"/>
  <c r="AA5" i="5"/>
  <c r="U5" i="5"/>
  <c r="T5" i="5"/>
  <c r="V5" i="5" s="1"/>
  <c r="M5" i="5"/>
  <c r="O5" i="5" s="1"/>
  <c r="F5" i="5"/>
  <c r="H5" i="5" s="1"/>
  <c r="E5" i="5"/>
  <c r="AC5" i="5" s="1"/>
  <c r="D5" i="5"/>
  <c r="AB5" i="5" s="1"/>
  <c r="AA4" i="5"/>
  <c r="AC4" i="5" s="1"/>
  <c r="T4" i="5"/>
  <c r="V4" i="5" s="1"/>
  <c r="M4" i="5"/>
  <c r="O4" i="5" s="1"/>
  <c r="H4" i="5"/>
  <c r="F4" i="5"/>
  <c r="E4" i="5"/>
  <c r="D4" i="5"/>
  <c r="G4" i="5" s="1"/>
  <c r="AA3" i="5"/>
  <c r="AC3" i="5" s="1"/>
  <c r="T3" i="5"/>
  <c r="V3" i="5" s="1"/>
  <c r="O3" i="5"/>
  <c r="M3" i="5"/>
  <c r="G3" i="5"/>
  <c r="F3" i="5"/>
  <c r="H3" i="5" s="1"/>
  <c r="E3" i="5"/>
  <c r="D3" i="5"/>
  <c r="N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AA2" i="5"/>
  <c r="AC2" i="5" s="1"/>
  <c r="Z2" i="5"/>
  <c r="Y2" i="5"/>
  <c r="V2" i="5"/>
  <c r="U2" i="5"/>
  <c r="T2" i="5"/>
  <c r="Q2" i="5"/>
  <c r="P2" i="5"/>
  <c r="N2" i="5"/>
  <c r="M2" i="5"/>
  <c r="O2" i="5" s="1"/>
  <c r="H2" i="5"/>
  <c r="F2" i="5"/>
  <c r="G2" i="5" s="1"/>
  <c r="E2" i="5"/>
  <c r="D2" i="5"/>
  <c r="AB2" i="5" s="1"/>
  <c r="AA1014" i="4"/>
  <c r="AC1014" i="4" s="1"/>
  <c r="T1014" i="4"/>
  <c r="V1014" i="4" s="1"/>
  <c r="M1014" i="4"/>
  <c r="O1014" i="4" s="1"/>
  <c r="F1014" i="4"/>
  <c r="E1014" i="4"/>
  <c r="H1014" i="4" s="1"/>
  <c r="D1014" i="4"/>
  <c r="G1014" i="4" s="1"/>
  <c r="AA1013" i="4"/>
  <c r="AC1013" i="4" s="1"/>
  <c r="T1013" i="4"/>
  <c r="V1013" i="4" s="1"/>
  <c r="M1013" i="4"/>
  <c r="H1013" i="4"/>
  <c r="F1013" i="4"/>
  <c r="G1013" i="4" s="1"/>
  <c r="E1013" i="4"/>
  <c r="O1013" i="4" s="1"/>
  <c r="D1013" i="4"/>
  <c r="N1013" i="4" s="1"/>
  <c r="AA1012" i="4"/>
  <c r="AC1012" i="4" s="1"/>
  <c r="T1012" i="4"/>
  <c r="V1012" i="4" s="1"/>
  <c r="O1012" i="4"/>
  <c r="M1012" i="4"/>
  <c r="N1012" i="4" s="1"/>
  <c r="G1012" i="4"/>
  <c r="F1012" i="4"/>
  <c r="H1012" i="4" s="1"/>
  <c r="E1012" i="4"/>
  <c r="D1012" i="4"/>
  <c r="AB1012" i="4" s="1"/>
  <c r="AA1011" i="4"/>
  <c r="AC1011" i="4" s="1"/>
  <c r="V1011" i="4"/>
  <c r="T1011" i="4"/>
  <c r="U1011" i="4" s="1"/>
  <c r="N1011" i="4"/>
  <c r="M1011" i="4"/>
  <c r="O1011" i="4" s="1"/>
  <c r="F1011" i="4"/>
  <c r="E1011" i="4"/>
  <c r="D1011" i="4"/>
  <c r="AB1011" i="4" s="1"/>
  <c r="AA1010" i="4"/>
  <c r="U1010" i="4"/>
  <c r="T1010" i="4"/>
  <c r="M1010" i="4"/>
  <c r="G1010" i="4"/>
  <c r="F1010" i="4"/>
  <c r="E1010" i="4"/>
  <c r="D1010" i="4"/>
  <c r="AB1010" i="4" s="1"/>
  <c r="AA1009" i="4"/>
  <c r="AC1009" i="4" s="1"/>
  <c r="T1009" i="4"/>
  <c r="O1009" i="4"/>
  <c r="M1009" i="4"/>
  <c r="F1009" i="4"/>
  <c r="H1009" i="4" s="1"/>
  <c r="E1009" i="4"/>
  <c r="D1009" i="4"/>
  <c r="N1009" i="4" s="1"/>
  <c r="AA1008" i="4"/>
  <c r="AC1008" i="4" s="1"/>
  <c r="U1008" i="4"/>
  <c r="T1008" i="4"/>
  <c r="M1008" i="4"/>
  <c r="O1008" i="4" s="1"/>
  <c r="F1008" i="4"/>
  <c r="H1008" i="4" s="1"/>
  <c r="E1008" i="4"/>
  <c r="V1008" i="4" s="1"/>
  <c r="D1008" i="4"/>
  <c r="AB1008" i="4" s="1"/>
  <c r="AA1007" i="4"/>
  <c r="T1007" i="4"/>
  <c r="V1007" i="4" s="1"/>
  <c r="M1007" i="4"/>
  <c r="O1007" i="4" s="1"/>
  <c r="F1007" i="4"/>
  <c r="H1007" i="4" s="1"/>
  <c r="E1007" i="4"/>
  <c r="AC1007" i="4" s="1"/>
  <c r="D1007" i="4"/>
  <c r="AB1007" i="4" s="1"/>
  <c r="AA1006" i="4"/>
  <c r="AC1006" i="4" s="1"/>
  <c r="T1006" i="4"/>
  <c r="V1006" i="4" s="1"/>
  <c r="M1006" i="4"/>
  <c r="O1006" i="4" s="1"/>
  <c r="F1006" i="4"/>
  <c r="H1006" i="4" s="1"/>
  <c r="E1006" i="4"/>
  <c r="D1006" i="4"/>
  <c r="AB1006" i="4" s="1"/>
  <c r="AA1005" i="4"/>
  <c r="AC1005" i="4" s="1"/>
  <c r="T1005" i="4"/>
  <c r="V1005" i="4" s="1"/>
  <c r="M1005" i="4"/>
  <c r="O1005" i="4" s="1"/>
  <c r="H1005" i="4"/>
  <c r="F1005" i="4"/>
  <c r="G1005" i="4" s="1"/>
  <c r="E1005" i="4"/>
  <c r="D1005" i="4"/>
  <c r="AB1005" i="4" s="1"/>
  <c r="AA1004" i="4"/>
  <c r="AC1004" i="4" s="1"/>
  <c r="T1004" i="4"/>
  <c r="V1004" i="4" s="1"/>
  <c r="O1004" i="4"/>
  <c r="M1004" i="4"/>
  <c r="N1004" i="4" s="1"/>
  <c r="G1004" i="4"/>
  <c r="F1004" i="4"/>
  <c r="E1004" i="4"/>
  <c r="H1004" i="4" s="1"/>
  <c r="D1004" i="4"/>
  <c r="AB1004" i="4" s="1"/>
  <c r="AA1003" i="4"/>
  <c r="AC1003" i="4" s="1"/>
  <c r="V1003" i="4"/>
  <c r="T1003" i="4"/>
  <c r="U1003" i="4" s="1"/>
  <c r="N1003" i="4"/>
  <c r="M1003" i="4"/>
  <c r="F1003" i="4"/>
  <c r="E1003" i="4"/>
  <c r="O1003" i="4" s="1"/>
  <c r="D1003" i="4"/>
  <c r="AB1003" i="4" s="1"/>
  <c r="AA1002" i="4"/>
  <c r="U1002" i="4"/>
  <c r="T1002" i="4"/>
  <c r="V1002" i="4" s="1"/>
  <c r="M1002" i="4"/>
  <c r="G1002" i="4"/>
  <c r="F1002" i="4"/>
  <c r="E1002" i="4"/>
  <c r="H1002" i="4" s="1"/>
  <c r="D1002" i="4"/>
  <c r="AB1002" i="4" s="1"/>
  <c r="AA1001" i="4"/>
  <c r="AC1001" i="4" s="1"/>
  <c r="T1001" i="4"/>
  <c r="O1001" i="4"/>
  <c r="M1001" i="4"/>
  <c r="F1001" i="4"/>
  <c r="H1001" i="4" s="1"/>
  <c r="E1001" i="4"/>
  <c r="D1001" i="4"/>
  <c r="N1001" i="4" s="1"/>
  <c r="AA1000" i="4"/>
  <c r="AC1000" i="4" s="1"/>
  <c r="U1000" i="4"/>
  <c r="T1000" i="4"/>
  <c r="M1000" i="4"/>
  <c r="O1000" i="4" s="1"/>
  <c r="F1000" i="4"/>
  <c r="H1000" i="4" s="1"/>
  <c r="E1000" i="4"/>
  <c r="V1000" i="4" s="1"/>
  <c r="D1000" i="4"/>
  <c r="AB1000" i="4" s="1"/>
  <c r="AA999" i="4"/>
  <c r="T999" i="4"/>
  <c r="V999" i="4" s="1"/>
  <c r="M999" i="4"/>
  <c r="O999" i="4" s="1"/>
  <c r="F999" i="4"/>
  <c r="H999" i="4" s="1"/>
  <c r="E999" i="4"/>
  <c r="AC999" i="4" s="1"/>
  <c r="D999" i="4"/>
  <c r="AB999" i="4" s="1"/>
  <c r="AA998" i="4"/>
  <c r="AC998" i="4" s="1"/>
  <c r="T998" i="4"/>
  <c r="V998" i="4" s="1"/>
  <c r="M998" i="4"/>
  <c r="O998" i="4" s="1"/>
  <c r="F998" i="4"/>
  <c r="H998" i="4" s="1"/>
  <c r="E998" i="4"/>
  <c r="D998" i="4"/>
  <c r="AB998" i="4" s="1"/>
  <c r="AA997" i="4"/>
  <c r="AC997" i="4" s="1"/>
  <c r="T997" i="4"/>
  <c r="V997" i="4" s="1"/>
  <c r="M997" i="4"/>
  <c r="O997" i="4" s="1"/>
  <c r="H997" i="4"/>
  <c r="F997" i="4"/>
  <c r="G997" i="4" s="1"/>
  <c r="E997" i="4"/>
  <c r="D997" i="4"/>
  <c r="AB997" i="4" s="1"/>
  <c r="AA996" i="4"/>
  <c r="AC996" i="4" s="1"/>
  <c r="T996" i="4"/>
  <c r="V996" i="4" s="1"/>
  <c r="O996" i="4"/>
  <c r="M996" i="4"/>
  <c r="N996" i="4" s="1"/>
  <c r="G996" i="4"/>
  <c r="F996" i="4"/>
  <c r="E996" i="4"/>
  <c r="H996" i="4" s="1"/>
  <c r="D996" i="4"/>
  <c r="AB996" i="4" s="1"/>
  <c r="AA995" i="4"/>
  <c r="AC995" i="4" s="1"/>
  <c r="V995" i="4"/>
  <c r="T995" i="4"/>
  <c r="U995" i="4" s="1"/>
  <c r="N995" i="4"/>
  <c r="M995" i="4"/>
  <c r="O995" i="4" s="1"/>
  <c r="F995" i="4"/>
  <c r="E995" i="4"/>
  <c r="D995" i="4"/>
  <c r="AB995" i="4" s="1"/>
  <c r="AA994" i="4"/>
  <c r="U994" i="4"/>
  <c r="T994" i="4"/>
  <c r="M994" i="4"/>
  <c r="G994" i="4"/>
  <c r="F994" i="4"/>
  <c r="E994" i="4"/>
  <c r="D994" i="4"/>
  <c r="AB994" i="4" s="1"/>
  <c r="AA993" i="4"/>
  <c r="AC993" i="4" s="1"/>
  <c r="T993" i="4"/>
  <c r="O993" i="4"/>
  <c r="M993" i="4"/>
  <c r="F993" i="4"/>
  <c r="H993" i="4" s="1"/>
  <c r="E993" i="4"/>
  <c r="D993" i="4"/>
  <c r="N993" i="4" s="1"/>
  <c r="AA992" i="4"/>
  <c r="AC992" i="4" s="1"/>
  <c r="T992" i="4"/>
  <c r="M992" i="4"/>
  <c r="O992" i="4" s="1"/>
  <c r="F992" i="4"/>
  <c r="H992" i="4" s="1"/>
  <c r="E992" i="4"/>
  <c r="V992" i="4" s="1"/>
  <c r="D992" i="4"/>
  <c r="U992" i="4" s="1"/>
  <c r="AA991" i="4"/>
  <c r="AC991" i="4" s="1"/>
  <c r="T991" i="4"/>
  <c r="V991" i="4" s="1"/>
  <c r="M991" i="4"/>
  <c r="O991" i="4" s="1"/>
  <c r="F991" i="4"/>
  <c r="H991" i="4" s="1"/>
  <c r="E991" i="4"/>
  <c r="D991" i="4"/>
  <c r="AB991" i="4" s="1"/>
  <c r="AA990" i="4"/>
  <c r="AC990" i="4" s="1"/>
  <c r="T990" i="4"/>
  <c r="V990" i="4" s="1"/>
  <c r="M990" i="4"/>
  <c r="O990" i="4" s="1"/>
  <c r="F990" i="4"/>
  <c r="H990" i="4" s="1"/>
  <c r="E990" i="4"/>
  <c r="D990" i="4"/>
  <c r="AB990" i="4" s="1"/>
  <c r="AA989" i="4"/>
  <c r="AC989" i="4" s="1"/>
  <c r="T989" i="4"/>
  <c r="V989" i="4" s="1"/>
  <c r="M989" i="4"/>
  <c r="O989" i="4" s="1"/>
  <c r="H989" i="4"/>
  <c r="F989" i="4"/>
  <c r="G989" i="4" s="1"/>
  <c r="E989" i="4"/>
  <c r="D989" i="4"/>
  <c r="AB989" i="4" s="1"/>
  <c r="AA988" i="4"/>
  <c r="AC988" i="4" s="1"/>
  <c r="T988" i="4"/>
  <c r="O988" i="4"/>
  <c r="N988" i="4"/>
  <c r="M988" i="4"/>
  <c r="F988" i="4"/>
  <c r="E988" i="4"/>
  <c r="D988" i="4"/>
  <c r="AC987" i="4"/>
  <c r="AA987" i="4"/>
  <c r="U987" i="4"/>
  <c r="T987" i="4"/>
  <c r="M987" i="4"/>
  <c r="G987" i="4"/>
  <c r="F987" i="4"/>
  <c r="H987" i="4" s="1"/>
  <c r="E987" i="4"/>
  <c r="V987" i="4" s="1"/>
  <c r="D987" i="4"/>
  <c r="AB987" i="4" s="1"/>
  <c r="AA986" i="4"/>
  <c r="AC986" i="4" s="1"/>
  <c r="T986" i="4"/>
  <c r="M986" i="4"/>
  <c r="O986" i="4" s="1"/>
  <c r="F986" i="4"/>
  <c r="H986" i="4" s="1"/>
  <c r="E986" i="4"/>
  <c r="D986" i="4"/>
  <c r="AB986" i="4" s="1"/>
  <c r="AA985" i="4"/>
  <c r="AC985" i="4" s="1"/>
  <c r="T985" i="4"/>
  <c r="V985" i="4" s="1"/>
  <c r="M985" i="4"/>
  <c r="O985" i="4" s="1"/>
  <c r="F985" i="4"/>
  <c r="H985" i="4" s="1"/>
  <c r="E985" i="4"/>
  <c r="D985" i="4"/>
  <c r="AB985" i="4" s="1"/>
  <c r="AA984" i="4"/>
  <c r="AC984" i="4" s="1"/>
  <c r="T984" i="4"/>
  <c r="V984" i="4" s="1"/>
  <c r="M984" i="4"/>
  <c r="O984" i="4" s="1"/>
  <c r="F984" i="4"/>
  <c r="G984" i="4" s="1"/>
  <c r="E984" i="4"/>
  <c r="H984" i="4" s="1"/>
  <c r="D984" i="4"/>
  <c r="AB984" i="4" s="1"/>
  <c r="AA983" i="4"/>
  <c r="AC983" i="4" s="1"/>
  <c r="T983" i="4"/>
  <c r="V983" i="4" s="1"/>
  <c r="M983" i="4"/>
  <c r="N983" i="4" s="1"/>
  <c r="H983" i="4"/>
  <c r="F983" i="4"/>
  <c r="E983" i="4"/>
  <c r="O983" i="4" s="1"/>
  <c r="D983" i="4"/>
  <c r="G983" i="4" s="1"/>
  <c r="AA982" i="4"/>
  <c r="AC982" i="4" s="1"/>
  <c r="T982" i="4"/>
  <c r="V982" i="4" s="1"/>
  <c r="M982" i="4"/>
  <c r="N982" i="4" s="1"/>
  <c r="H982" i="4"/>
  <c r="F982" i="4"/>
  <c r="G982" i="4" s="1"/>
  <c r="E982" i="4"/>
  <c r="D982" i="4"/>
  <c r="AB982" i="4" s="1"/>
  <c r="AA981" i="4"/>
  <c r="AC981" i="4" s="1"/>
  <c r="T981" i="4"/>
  <c r="U981" i="4" s="1"/>
  <c r="O981" i="4"/>
  <c r="M981" i="4"/>
  <c r="N981" i="4" s="1"/>
  <c r="G981" i="4"/>
  <c r="F981" i="4"/>
  <c r="E981" i="4"/>
  <c r="H981" i="4" s="1"/>
  <c r="D981" i="4"/>
  <c r="AB981" i="4" s="1"/>
  <c r="AA980" i="4"/>
  <c r="AC980" i="4" s="1"/>
  <c r="V980" i="4"/>
  <c r="T980" i="4"/>
  <c r="U980" i="4" s="1"/>
  <c r="N980" i="4"/>
  <c r="M980" i="4"/>
  <c r="F980" i="4"/>
  <c r="E980" i="4"/>
  <c r="O980" i="4" s="1"/>
  <c r="D980" i="4"/>
  <c r="AB980" i="4" s="1"/>
  <c r="AA979" i="4"/>
  <c r="U979" i="4"/>
  <c r="T979" i="4"/>
  <c r="M979" i="4"/>
  <c r="G979" i="4"/>
  <c r="F979" i="4"/>
  <c r="E979" i="4"/>
  <c r="AC979" i="4" s="1"/>
  <c r="D979" i="4"/>
  <c r="AB979" i="4" s="1"/>
  <c r="AB978" i="4"/>
  <c r="AA978" i="4"/>
  <c r="AC978" i="4" s="1"/>
  <c r="T978" i="4"/>
  <c r="M978" i="4"/>
  <c r="O978" i="4" s="1"/>
  <c r="F978" i="4"/>
  <c r="H978" i="4" s="1"/>
  <c r="E978" i="4"/>
  <c r="D978" i="4"/>
  <c r="N978" i="4" s="1"/>
  <c r="AA977" i="4"/>
  <c r="AC977" i="4" s="1"/>
  <c r="T977" i="4"/>
  <c r="V977" i="4" s="1"/>
  <c r="M977" i="4"/>
  <c r="O977" i="4" s="1"/>
  <c r="F977" i="4"/>
  <c r="H977" i="4" s="1"/>
  <c r="E977" i="4"/>
  <c r="D977" i="4"/>
  <c r="U977" i="4" s="1"/>
  <c r="AA976" i="4"/>
  <c r="AC976" i="4" s="1"/>
  <c r="T976" i="4"/>
  <c r="V976" i="4" s="1"/>
  <c r="M976" i="4"/>
  <c r="O976" i="4" s="1"/>
  <c r="F976" i="4"/>
  <c r="G976" i="4" s="1"/>
  <c r="E976" i="4"/>
  <c r="H976" i="4" s="1"/>
  <c r="D976" i="4"/>
  <c r="AB976" i="4" s="1"/>
  <c r="AA975" i="4"/>
  <c r="AC975" i="4" s="1"/>
  <c r="T975" i="4"/>
  <c r="V975" i="4" s="1"/>
  <c r="M975" i="4"/>
  <c r="O975" i="4" s="1"/>
  <c r="F975" i="4"/>
  <c r="G975" i="4" s="1"/>
  <c r="E975" i="4"/>
  <c r="D975" i="4"/>
  <c r="AB975" i="4" s="1"/>
  <c r="AA974" i="4"/>
  <c r="AC974" i="4" s="1"/>
  <c r="T974" i="4"/>
  <c r="V974" i="4" s="1"/>
  <c r="M974" i="4"/>
  <c r="N974" i="4" s="1"/>
  <c r="H974" i="4"/>
  <c r="F974" i="4"/>
  <c r="G974" i="4" s="1"/>
  <c r="E974" i="4"/>
  <c r="D974" i="4"/>
  <c r="AB974" i="4" s="1"/>
  <c r="AA973" i="4"/>
  <c r="AC973" i="4" s="1"/>
  <c r="T973" i="4"/>
  <c r="U973" i="4" s="1"/>
  <c r="O973" i="4"/>
  <c r="M973" i="4"/>
  <c r="N973" i="4" s="1"/>
  <c r="G973" i="4"/>
  <c r="F973" i="4"/>
  <c r="H973" i="4" s="1"/>
  <c r="E973" i="4"/>
  <c r="D973" i="4"/>
  <c r="AB973" i="4" s="1"/>
  <c r="AA972" i="4"/>
  <c r="AC972" i="4" s="1"/>
  <c r="V972" i="4"/>
  <c r="T972" i="4"/>
  <c r="U972" i="4" s="1"/>
  <c r="N972" i="4"/>
  <c r="M972" i="4"/>
  <c r="O972" i="4" s="1"/>
  <c r="F972" i="4"/>
  <c r="E972" i="4"/>
  <c r="D972" i="4"/>
  <c r="AB972" i="4" s="1"/>
  <c r="AA971" i="4"/>
  <c r="U971" i="4"/>
  <c r="T971" i="4"/>
  <c r="M971" i="4"/>
  <c r="G971" i="4"/>
  <c r="F971" i="4"/>
  <c r="E971" i="4"/>
  <c r="H971" i="4" s="1"/>
  <c r="D971" i="4"/>
  <c r="AB971" i="4" s="1"/>
  <c r="AB970" i="4"/>
  <c r="AA970" i="4"/>
  <c r="AC970" i="4" s="1"/>
  <c r="T970" i="4"/>
  <c r="M970" i="4"/>
  <c r="O970" i="4" s="1"/>
  <c r="F970" i="4"/>
  <c r="H970" i="4" s="1"/>
  <c r="E970" i="4"/>
  <c r="D970" i="4"/>
  <c r="N970" i="4" s="1"/>
  <c r="AA969" i="4"/>
  <c r="AC969" i="4" s="1"/>
  <c r="U969" i="4"/>
  <c r="T969" i="4"/>
  <c r="V969" i="4" s="1"/>
  <c r="M969" i="4"/>
  <c r="O969" i="4" s="1"/>
  <c r="F969" i="4"/>
  <c r="E969" i="4"/>
  <c r="H969" i="4" s="1"/>
  <c r="D969" i="4"/>
  <c r="G969" i="4" s="1"/>
  <c r="AA968" i="4"/>
  <c r="AC968" i="4" s="1"/>
  <c r="T968" i="4"/>
  <c r="M968" i="4"/>
  <c r="O968" i="4" s="1"/>
  <c r="F968" i="4"/>
  <c r="H968" i="4" s="1"/>
  <c r="E968" i="4"/>
  <c r="D968" i="4"/>
  <c r="AB968" i="4" s="1"/>
  <c r="AA967" i="4"/>
  <c r="T967" i="4"/>
  <c r="M967" i="4"/>
  <c r="G967" i="4"/>
  <c r="F967" i="4"/>
  <c r="E967" i="4"/>
  <c r="H967" i="4" s="1"/>
  <c r="D967" i="4"/>
  <c r="AB967" i="4" s="1"/>
  <c r="AA966" i="4"/>
  <c r="AC966" i="4" s="1"/>
  <c r="T966" i="4"/>
  <c r="V966" i="4" s="1"/>
  <c r="O966" i="4"/>
  <c r="M966" i="4"/>
  <c r="H966" i="4"/>
  <c r="F966" i="4"/>
  <c r="G966" i="4" s="1"/>
  <c r="E966" i="4"/>
  <c r="D966" i="4"/>
  <c r="N966" i="4" s="1"/>
  <c r="AA965" i="4"/>
  <c r="AC965" i="4" s="1"/>
  <c r="U965" i="4"/>
  <c r="T965" i="4"/>
  <c r="O965" i="4"/>
  <c r="M965" i="4"/>
  <c r="N965" i="4" s="1"/>
  <c r="G965" i="4"/>
  <c r="F965" i="4"/>
  <c r="H965" i="4" s="1"/>
  <c r="E965" i="4"/>
  <c r="V965" i="4" s="1"/>
  <c r="D965" i="4"/>
  <c r="AB965" i="4" s="1"/>
  <c r="AA964" i="4"/>
  <c r="V964" i="4"/>
  <c r="T964" i="4"/>
  <c r="U964" i="4" s="1"/>
  <c r="N964" i="4"/>
  <c r="M964" i="4"/>
  <c r="O964" i="4" s="1"/>
  <c r="H964" i="4"/>
  <c r="F964" i="4"/>
  <c r="G964" i="4" s="1"/>
  <c r="E964" i="4"/>
  <c r="AC964" i="4" s="1"/>
  <c r="D964" i="4"/>
  <c r="AB964" i="4" s="1"/>
  <c r="AA963" i="4"/>
  <c r="U963" i="4"/>
  <c r="T963" i="4"/>
  <c r="V963" i="4" s="1"/>
  <c r="O963" i="4"/>
  <c r="M963" i="4"/>
  <c r="N963" i="4" s="1"/>
  <c r="G963" i="4"/>
  <c r="F963" i="4"/>
  <c r="E963" i="4"/>
  <c r="AC963" i="4" s="1"/>
  <c r="D963" i="4"/>
  <c r="AB963" i="4" s="1"/>
  <c r="AA962" i="4"/>
  <c r="AC962" i="4" s="1"/>
  <c r="V962" i="4"/>
  <c r="T962" i="4"/>
  <c r="U962" i="4" s="1"/>
  <c r="O962" i="4"/>
  <c r="N962" i="4"/>
  <c r="M962" i="4"/>
  <c r="F962" i="4"/>
  <c r="E962" i="4"/>
  <c r="D962" i="4"/>
  <c r="AB962" i="4" s="1"/>
  <c r="AA961" i="4"/>
  <c r="U961" i="4"/>
  <c r="T961" i="4"/>
  <c r="M961" i="4"/>
  <c r="G961" i="4"/>
  <c r="F961" i="4"/>
  <c r="E961" i="4"/>
  <c r="D961" i="4"/>
  <c r="AB961" i="4" s="1"/>
  <c r="AB960" i="4"/>
  <c r="AA960" i="4"/>
  <c r="T960" i="4"/>
  <c r="M960" i="4"/>
  <c r="O960" i="4" s="1"/>
  <c r="F960" i="4"/>
  <c r="H960" i="4" s="1"/>
  <c r="E960" i="4"/>
  <c r="AC960" i="4" s="1"/>
  <c r="D960" i="4"/>
  <c r="N960" i="4" s="1"/>
  <c r="AA959" i="4"/>
  <c r="AC959" i="4" s="1"/>
  <c r="U959" i="4"/>
  <c r="T959" i="4"/>
  <c r="V959" i="4" s="1"/>
  <c r="M959" i="4"/>
  <c r="O959" i="4" s="1"/>
  <c r="G959" i="4"/>
  <c r="F959" i="4"/>
  <c r="E959" i="4"/>
  <c r="H959" i="4" s="1"/>
  <c r="D959" i="4"/>
  <c r="AA958" i="4"/>
  <c r="AC958" i="4" s="1"/>
  <c r="T958" i="4"/>
  <c r="V958" i="4" s="1"/>
  <c r="O958" i="4"/>
  <c r="M958" i="4"/>
  <c r="H958" i="4"/>
  <c r="F958" i="4"/>
  <c r="E958" i="4"/>
  <c r="D958" i="4"/>
  <c r="AA957" i="4"/>
  <c r="AC957" i="4" s="1"/>
  <c r="U957" i="4"/>
  <c r="T957" i="4"/>
  <c r="O957" i="4"/>
  <c r="M957" i="4"/>
  <c r="N957" i="4" s="1"/>
  <c r="G957" i="4"/>
  <c r="F957" i="4"/>
  <c r="H957" i="4" s="1"/>
  <c r="E957" i="4"/>
  <c r="V957" i="4" s="1"/>
  <c r="D957" i="4"/>
  <c r="AB957" i="4" s="1"/>
  <c r="AA956" i="4"/>
  <c r="V956" i="4"/>
  <c r="T956" i="4"/>
  <c r="U956" i="4" s="1"/>
  <c r="N956" i="4"/>
  <c r="M956" i="4"/>
  <c r="O956" i="4" s="1"/>
  <c r="F956" i="4"/>
  <c r="E956" i="4"/>
  <c r="AC956" i="4" s="1"/>
  <c r="D956" i="4"/>
  <c r="AB956" i="4" s="1"/>
  <c r="AA955" i="4"/>
  <c r="U955" i="4"/>
  <c r="T955" i="4"/>
  <c r="V955" i="4" s="1"/>
  <c r="O955" i="4"/>
  <c r="M955" i="4"/>
  <c r="N955" i="4" s="1"/>
  <c r="G955" i="4"/>
  <c r="F955" i="4"/>
  <c r="E955" i="4"/>
  <c r="H955" i="4" s="1"/>
  <c r="D955" i="4"/>
  <c r="AB955" i="4" s="1"/>
  <c r="AA954" i="4"/>
  <c r="AC954" i="4" s="1"/>
  <c r="V954" i="4"/>
  <c r="T954" i="4"/>
  <c r="O954" i="4"/>
  <c r="M954" i="4"/>
  <c r="F954" i="4"/>
  <c r="E954" i="4"/>
  <c r="D954" i="4"/>
  <c r="AC953" i="4"/>
  <c r="AA953" i="4"/>
  <c r="U953" i="4"/>
  <c r="T953" i="4"/>
  <c r="O953" i="4"/>
  <c r="M953" i="4"/>
  <c r="N953" i="4" s="1"/>
  <c r="G953" i="4"/>
  <c r="F953" i="4"/>
  <c r="H953" i="4" s="1"/>
  <c r="E953" i="4"/>
  <c r="V953" i="4" s="1"/>
  <c r="D953" i="4"/>
  <c r="AB953" i="4" s="1"/>
  <c r="AA952" i="4"/>
  <c r="V952" i="4"/>
  <c r="T952" i="4"/>
  <c r="N952" i="4"/>
  <c r="M952" i="4"/>
  <c r="O952" i="4" s="1"/>
  <c r="F952" i="4"/>
  <c r="E952" i="4"/>
  <c r="AC952" i="4" s="1"/>
  <c r="D952" i="4"/>
  <c r="AB952" i="4" s="1"/>
  <c r="AA951" i="4"/>
  <c r="AC951" i="4" s="1"/>
  <c r="U951" i="4"/>
  <c r="T951" i="4"/>
  <c r="M951" i="4"/>
  <c r="G951" i="4"/>
  <c r="F951" i="4"/>
  <c r="E951" i="4"/>
  <c r="H951" i="4" s="1"/>
  <c r="D951" i="4"/>
  <c r="AB950" i="4"/>
  <c r="AA950" i="4"/>
  <c r="AC950" i="4" s="1"/>
  <c r="T950" i="4"/>
  <c r="O950" i="4"/>
  <c r="M950" i="4"/>
  <c r="H950" i="4"/>
  <c r="F950" i="4"/>
  <c r="G950" i="4" s="1"/>
  <c r="E950" i="4"/>
  <c r="D950" i="4"/>
  <c r="N950" i="4" s="1"/>
  <c r="AA949" i="4"/>
  <c r="AC949" i="4" s="1"/>
  <c r="U949" i="4"/>
  <c r="T949" i="4"/>
  <c r="O949" i="4"/>
  <c r="M949" i="4"/>
  <c r="N949" i="4" s="1"/>
  <c r="G949" i="4"/>
  <c r="F949" i="4"/>
  <c r="H949" i="4" s="1"/>
  <c r="E949" i="4"/>
  <c r="V949" i="4" s="1"/>
  <c r="D949" i="4"/>
  <c r="AA948" i="4"/>
  <c r="V948" i="4"/>
  <c r="U948" i="4"/>
  <c r="T948" i="4"/>
  <c r="N948" i="4"/>
  <c r="M948" i="4"/>
  <c r="O948" i="4" s="1"/>
  <c r="F948" i="4"/>
  <c r="E948" i="4"/>
  <c r="AC948" i="4" s="1"/>
  <c r="D948" i="4"/>
  <c r="AB948" i="4" s="1"/>
  <c r="AB947" i="4"/>
  <c r="AA947" i="4"/>
  <c r="T947" i="4"/>
  <c r="M947" i="4"/>
  <c r="H947" i="4"/>
  <c r="F947" i="4"/>
  <c r="E947" i="4"/>
  <c r="AC947" i="4" s="1"/>
  <c r="D947" i="4"/>
  <c r="G947" i="4" s="1"/>
  <c r="AA946" i="4"/>
  <c r="AC946" i="4" s="1"/>
  <c r="T946" i="4"/>
  <c r="O946" i="4"/>
  <c r="N946" i="4"/>
  <c r="M946" i="4"/>
  <c r="F946" i="4"/>
  <c r="E946" i="4"/>
  <c r="D946" i="4"/>
  <c r="AB946" i="4" s="1"/>
  <c r="AC945" i="4"/>
  <c r="AA945" i="4"/>
  <c r="V945" i="4"/>
  <c r="U945" i="4"/>
  <c r="T945" i="4"/>
  <c r="N945" i="4"/>
  <c r="M945" i="4"/>
  <c r="O945" i="4" s="1"/>
  <c r="H945" i="4"/>
  <c r="G945" i="4"/>
  <c r="F945" i="4"/>
  <c r="E945" i="4"/>
  <c r="D945" i="4"/>
  <c r="AA944" i="4"/>
  <c r="U944" i="4"/>
  <c r="T944" i="4"/>
  <c r="O944" i="4"/>
  <c r="M944" i="4"/>
  <c r="N944" i="4" s="1"/>
  <c r="F944" i="4"/>
  <c r="E944" i="4"/>
  <c r="AC944" i="4" s="1"/>
  <c r="D944" i="4"/>
  <c r="AC943" i="4"/>
  <c r="AA943" i="4"/>
  <c r="V943" i="4"/>
  <c r="T943" i="4"/>
  <c r="M943" i="4"/>
  <c r="F943" i="4"/>
  <c r="E943" i="4"/>
  <c r="D943" i="4"/>
  <c r="AB943" i="4" s="1"/>
  <c r="AB942" i="4"/>
  <c r="AA942" i="4"/>
  <c r="T942" i="4"/>
  <c r="M942" i="4"/>
  <c r="F942" i="4"/>
  <c r="E942" i="4"/>
  <c r="D942" i="4"/>
  <c r="G942" i="4" s="1"/>
  <c r="AA941" i="4"/>
  <c r="AC941" i="4" s="1"/>
  <c r="T941" i="4"/>
  <c r="O941" i="4"/>
  <c r="M941" i="4"/>
  <c r="H941" i="4"/>
  <c r="F941" i="4"/>
  <c r="E941" i="4"/>
  <c r="D941" i="4"/>
  <c r="AB941" i="4" s="1"/>
  <c r="AA940" i="4"/>
  <c r="AC940" i="4" s="1"/>
  <c r="V940" i="4"/>
  <c r="U940" i="4"/>
  <c r="T940" i="4"/>
  <c r="O940" i="4"/>
  <c r="N940" i="4"/>
  <c r="M940" i="4"/>
  <c r="F940" i="4"/>
  <c r="E940" i="4"/>
  <c r="D940" i="4"/>
  <c r="AB940" i="4" s="1"/>
  <c r="AA939" i="4"/>
  <c r="V939" i="4"/>
  <c r="U939" i="4"/>
  <c r="T939" i="4"/>
  <c r="N939" i="4"/>
  <c r="M939" i="4"/>
  <c r="F939" i="4"/>
  <c r="G939" i="4" s="1"/>
  <c r="E939" i="4"/>
  <c r="AC939" i="4" s="1"/>
  <c r="D939" i="4"/>
  <c r="AB939" i="4" s="1"/>
  <c r="AB938" i="4"/>
  <c r="AA938" i="4"/>
  <c r="U938" i="4"/>
  <c r="T938" i="4"/>
  <c r="M938" i="4"/>
  <c r="G938" i="4"/>
  <c r="F938" i="4"/>
  <c r="E938" i="4"/>
  <c r="D938" i="4"/>
  <c r="AB937" i="4"/>
  <c r="AA937" i="4"/>
  <c r="AC937" i="4" s="1"/>
  <c r="T937" i="4"/>
  <c r="O937" i="4"/>
  <c r="N937" i="4"/>
  <c r="M937" i="4"/>
  <c r="F937" i="4"/>
  <c r="E937" i="4"/>
  <c r="D937" i="4"/>
  <c r="AC936" i="4"/>
  <c r="AA936" i="4"/>
  <c r="U936" i="4"/>
  <c r="T936" i="4"/>
  <c r="N936" i="4"/>
  <c r="M936" i="4"/>
  <c r="G936" i="4"/>
  <c r="F936" i="4"/>
  <c r="E936" i="4"/>
  <c r="V936" i="4" s="1"/>
  <c r="D936" i="4"/>
  <c r="AB936" i="4" s="1"/>
  <c r="AA935" i="4"/>
  <c r="V935" i="4"/>
  <c r="U935" i="4"/>
  <c r="T935" i="4"/>
  <c r="M935" i="4"/>
  <c r="F935" i="4"/>
  <c r="E935" i="4"/>
  <c r="AC935" i="4" s="1"/>
  <c r="D935" i="4"/>
  <c r="AB935" i="4" s="1"/>
  <c r="AB934" i="4"/>
  <c r="AA934" i="4"/>
  <c r="AC934" i="4" s="1"/>
  <c r="T934" i="4"/>
  <c r="V934" i="4" s="1"/>
  <c r="M934" i="4"/>
  <c r="H934" i="4"/>
  <c r="F934" i="4"/>
  <c r="E934" i="4"/>
  <c r="D934" i="4"/>
  <c r="AB933" i="4"/>
  <c r="AA933" i="4"/>
  <c r="AC933" i="4" s="1"/>
  <c r="T933" i="4"/>
  <c r="O933" i="4"/>
  <c r="M933" i="4"/>
  <c r="H933" i="4"/>
  <c r="F933" i="4"/>
  <c r="E933" i="4"/>
  <c r="D933" i="4"/>
  <c r="AA932" i="4"/>
  <c r="AC932" i="4" s="1"/>
  <c r="V932" i="4"/>
  <c r="T932" i="4"/>
  <c r="O932" i="4"/>
  <c r="N932" i="4"/>
  <c r="M932" i="4"/>
  <c r="G932" i="4"/>
  <c r="F932" i="4"/>
  <c r="H932" i="4" s="1"/>
  <c r="E932" i="4"/>
  <c r="D932" i="4"/>
  <c r="U932" i="4" s="1"/>
  <c r="AC931" i="4"/>
  <c r="AA931" i="4"/>
  <c r="U931" i="4"/>
  <c r="T931" i="4"/>
  <c r="M931" i="4"/>
  <c r="F931" i="4"/>
  <c r="E931" i="4"/>
  <c r="V931" i="4" s="1"/>
  <c r="D931" i="4"/>
  <c r="AB931" i="4" s="1"/>
  <c r="AC930" i="4"/>
  <c r="AB930" i="4"/>
  <c r="AA930" i="4"/>
  <c r="T930" i="4"/>
  <c r="O930" i="4"/>
  <c r="M930" i="4"/>
  <c r="F930" i="4"/>
  <c r="E930" i="4"/>
  <c r="H930" i="4" s="1"/>
  <c r="D930" i="4"/>
  <c r="G930" i="4" s="1"/>
  <c r="AB929" i="4"/>
  <c r="AA929" i="4"/>
  <c r="AC929" i="4" s="1"/>
  <c r="V929" i="4"/>
  <c r="T929" i="4"/>
  <c r="O929" i="4"/>
  <c r="M929" i="4"/>
  <c r="G929" i="4"/>
  <c r="F929" i="4"/>
  <c r="H929" i="4" s="1"/>
  <c r="E929" i="4"/>
  <c r="D929" i="4"/>
  <c r="N929" i="4" s="1"/>
  <c r="AA928" i="4"/>
  <c r="AC928" i="4" s="1"/>
  <c r="U928" i="4"/>
  <c r="T928" i="4"/>
  <c r="M928" i="4"/>
  <c r="G928" i="4"/>
  <c r="F928" i="4"/>
  <c r="H928" i="4" s="1"/>
  <c r="E928" i="4"/>
  <c r="V928" i="4" s="1"/>
  <c r="D928" i="4"/>
  <c r="AB927" i="4"/>
  <c r="AA927" i="4"/>
  <c r="T927" i="4"/>
  <c r="M927" i="4"/>
  <c r="F927" i="4"/>
  <c r="E927" i="4"/>
  <c r="D927" i="4"/>
  <c r="U927" i="4" s="1"/>
  <c r="AA926" i="4"/>
  <c r="U926" i="4"/>
  <c r="T926" i="4"/>
  <c r="M926" i="4"/>
  <c r="H926" i="4"/>
  <c r="F926" i="4"/>
  <c r="E926" i="4"/>
  <c r="D926" i="4"/>
  <c r="AB925" i="4"/>
  <c r="AA925" i="4"/>
  <c r="T925" i="4"/>
  <c r="O925" i="4"/>
  <c r="M925" i="4"/>
  <c r="G925" i="4"/>
  <c r="F925" i="4"/>
  <c r="E925" i="4"/>
  <c r="H925" i="4" s="1"/>
  <c r="D925" i="4"/>
  <c r="AB924" i="4"/>
  <c r="AA924" i="4"/>
  <c r="AC924" i="4" s="1"/>
  <c r="T924" i="4"/>
  <c r="O924" i="4"/>
  <c r="M924" i="4"/>
  <c r="F924" i="4"/>
  <c r="H924" i="4" s="1"/>
  <c r="E924" i="4"/>
  <c r="D924" i="4"/>
  <c r="N924" i="4" s="1"/>
  <c r="AC923" i="4"/>
  <c r="AA923" i="4"/>
  <c r="V923" i="4"/>
  <c r="U923" i="4"/>
  <c r="T923" i="4"/>
  <c r="O923" i="4"/>
  <c r="N923" i="4"/>
  <c r="M923" i="4"/>
  <c r="G923" i="4"/>
  <c r="F923" i="4"/>
  <c r="E923" i="4"/>
  <c r="D923" i="4"/>
  <c r="AB923" i="4" s="1"/>
  <c r="AB922" i="4"/>
  <c r="AA922" i="4"/>
  <c r="T922" i="4"/>
  <c r="U922" i="4" s="1"/>
  <c r="M922" i="4"/>
  <c r="F922" i="4"/>
  <c r="E922" i="4"/>
  <c r="AC922" i="4" s="1"/>
  <c r="D922" i="4"/>
  <c r="AC921" i="4"/>
  <c r="AA921" i="4"/>
  <c r="T921" i="4"/>
  <c r="V921" i="4" s="1"/>
  <c r="M921" i="4"/>
  <c r="H921" i="4"/>
  <c r="F921" i="4"/>
  <c r="E921" i="4"/>
  <c r="D921" i="4"/>
  <c r="AA920" i="4"/>
  <c r="AC920" i="4" s="1"/>
  <c r="T920" i="4"/>
  <c r="U920" i="4" s="1"/>
  <c r="O920" i="4"/>
  <c r="N920" i="4"/>
  <c r="M920" i="4"/>
  <c r="G920" i="4"/>
  <c r="F920" i="4"/>
  <c r="H920" i="4" s="1"/>
  <c r="E920" i="4"/>
  <c r="D920" i="4"/>
  <c r="AB920" i="4" s="1"/>
  <c r="AC919" i="4"/>
  <c r="AA919" i="4"/>
  <c r="V919" i="4"/>
  <c r="U919" i="4"/>
  <c r="T919" i="4"/>
  <c r="M919" i="4"/>
  <c r="O919" i="4" s="1"/>
  <c r="F919" i="4"/>
  <c r="E919" i="4"/>
  <c r="D919" i="4"/>
  <c r="AB919" i="4" s="1"/>
  <c r="AB918" i="4"/>
  <c r="AA918" i="4"/>
  <c r="U918" i="4"/>
  <c r="T918" i="4"/>
  <c r="N918" i="4"/>
  <c r="M918" i="4"/>
  <c r="O918" i="4" s="1"/>
  <c r="H918" i="4"/>
  <c r="F918" i="4"/>
  <c r="E918" i="4"/>
  <c r="AC918" i="4" s="1"/>
  <c r="D918" i="4"/>
  <c r="AA917" i="4"/>
  <c r="T917" i="4"/>
  <c r="O917" i="4"/>
  <c r="M917" i="4"/>
  <c r="F917" i="4"/>
  <c r="E917" i="4"/>
  <c r="D917" i="4"/>
  <c r="G917" i="4" s="1"/>
  <c r="AA916" i="4"/>
  <c r="AC916" i="4" s="1"/>
  <c r="T916" i="4"/>
  <c r="O916" i="4"/>
  <c r="M916" i="4"/>
  <c r="F916" i="4"/>
  <c r="E916" i="4"/>
  <c r="D916" i="4"/>
  <c r="AA915" i="4"/>
  <c r="U915" i="4"/>
  <c r="T915" i="4"/>
  <c r="M915" i="4"/>
  <c r="N915" i="4" s="1"/>
  <c r="F915" i="4"/>
  <c r="E915" i="4"/>
  <c r="V915" i="4" s="1"/>
  <c r="D915" i="4"/>
  <c r="AC914" i="4"/>
  <c r="AA914" i="4"/>
  <c r="V914" i="4"/>
  <c r="T914" i="4"/>
  <c r="M914" i="4"/>
  <c r="O914" i="4" s="1"/>
  <c r="H914" i="4"/>
  <c r="F914" i="4"/>
  <c r="E914" i="4"/>
  <c r="D914" i="4"/>
  <c r="N914" i="4" s="1"/>
  <c r="AA913" i="4"/>
  <c r="AC913" i="4" s="1"/>
  <c r="T913" i="4"/>
  <c r="V913" i="4" s="1"/>
  <c r="M913" i="4"/>
  <c r="H913" i="4"/>
  <c r="F913" i="4"/>
  <c r="E913" i="4"/>
  <c r="D913" i="4"/>
  <c r="AB913" i="4" s="1"/>
  <c r="AA912" i="4"/>
  <c r="T912" i="4"/>
  <c r="M912" i="4"/>
  <c r="F912" i="4"/>
  <c r="E912" i="4"/>
  <c r="V912" i="4" s="1"/>
  <c r="D912" i="4"/>
  <c r="AB912" i="4" s="1"/>
  <c r="AA911" i="4"/>
  <c r="U911" i="4"/>
  <c r="T911" i="4"/>
  <c r="M911" i="4"/>
  <c r="F911" i="4"/>
  <c r="E911" i="4"/>
  <c r="H911" i="4" s="1"/>
  <c r="D911" i="4"/>
  <c r="AB911" i="4" s="1"/>
  <c r="AA910" i="4"/>
  <c r="AC910" i="4" s="1"/>
  <c r="V910" i="4"/>
  <c r="T910" i="4"/>
  <c r="O910" i="4"/>
  <c r="M910" i="4"/>
  <c r="F910" i="4"/>
  <c r="E910" i="4"/>
  <c r="D910" i="4"/>
  <c r="AA909" i="4"/>
  <c r="AC909" i="4" s="1"/>
  <c r="U909" i="4"/>
  <c r="T909" i="4"/>
  <c r="M909" i="4"/>
  <c r="N909" i="4" s="1"/>
  <c r="G909" i="4"/>
  <c r="F909" i="4"/>
  <c r="E909" i="4"/>
  <c r="V909" i="4" s="1"/>
  <c r="D909" i="4"/>
  <c r="AA908" i="4"/>
  <c r="V908" i="4"/>
  <c r="T908" i="4"/>
  <c r="N908" i="4"/>
  <c r="M908" i="4"/>
  <c r="O908" i="4" s="1"/>
  <c r="H908" i="4"/>
  <c r="F908" i="4"/>
  <c r="E908" i="4"/>
  <c r="AC908" i="4" s="1"/>
  <c r="D908" i="4"/>
  <c r="AB908" i="4" s="1"/>
  <c r="AA907" i="4"/>
  <c r="AC907" i="4" s="1"/>
  <c r="U907" i="4"/>
  <c r="T907" i="4"/>
  <c r="M907" i="4"/>
  <c r="N907" i="4" s="1"/>
  <c r="G907" i="4"/>
  <c r="F907" i="4"/>
  <c r="E907" i="4"/>
  <c r="H907" i="4" s="1"/>
  <c r="D907" i="4"/>
  <c r="AB906" i="4"/>
  <c r="AA906" i="4"/>
  <c r="AC906" i="4" s="1"/>
  <c r="T906" i="4"/>
  <c r="U906" i="4" s="1"/>
  <c r="O906" i="4"/>
  <c r="M906" i="4"/>
  <c r="F906" i="4"/>
  <c r="G906" i="4" s="1"/>
  <c r="E906" i="4"/>
  <c r="D906" i="4"/>
  <c r="N906" i="4" s="1"/>
  <c r="AC905" i="4"/>
  <c r="AA905" i="4"/>
  <c r="U905" i="4"/>
  <c r="T905" i="4"/>
  <c r="N905" i="4"/>
  <c r="M905" i="4"/>
  <c r="O905" i="4" s="1"/>
  <c r="F905" i="4"/>
  <c r="E905" i="4"/>
  <c r="V905" i="4" s="1"/>
  <c r="D905" i="4"/>
  <c r="AB905" i="4" s="1"/>
  <c r="AA904" i="4"/>
  <c r="V904" i="4"/>
  <c r="T904" i="4"/>
  <c r="U904" i="4" s="1"/>
  <c r="N904" i="4"/>
  <c r="M904" i="4"/>
  <c r="O904" i="4" s="1"/>
  <c r="F904" i="4"/>
  <c r="G904" i="4" s="1"/>
  <c r="E904" i="4"/>
  <c r="AC904" i="4" s="1"/>
  <c r="D904" i="4"/>
  <c r="AB904" i="4" s="1"/>
  <c r="AB903" i="4"/>
  <c r="AA903" i="4"/>
  <c r="AC903" i="4" s="1"/>
  <c r="T903" i="4"/>
  <c r="O903" i="4"/>
  <c r="M903" i="4"/>
  <c r="F903" i="4"/>
  <c r="E903" i="4"/>
  <c r="H903" i="4" s="1"/>
  <c r="D903" i="4"/>
  <c r="G903" i="4" s="1"/>
  <c r="AA902" i="4"/>
  <c r="AC902" i="4" s="1"/>
  <c r="V902" i="4"/>
  <c r="T902" i="4"/>
  <c r="O902" i="4"/>
  <c r="N902" i="4"/>
  <c r="M902" i="4"/>
  <c r="F902" i="4"/>
  <c r="E902" i="4"/>
  <c r="D902" i="4"/>
  <c r="AB902" i="4" s="1"/>
  <c r="AC901" i="4"/>
  <c r="AA901" i="4"/>
  <c r="U901" i="4"/>
  <c r="T901" i="4"/>
  <c r="M901" i="4"/>
  <c r="G901" i="4"/>
  <c r="F901" i="4"/>
  <c r="H901" i="4" s="1"/>
  <c r="E901" i="4"/>
  <c r="V901" i="4" s="1"/>
  <c r="D901" i="4"/>
  <c r="AB901" i="4" s="1"/>
  <c r="AB900" i="4"/>
  <c r="AA900" i="4"/>
  <c r="V900" i="4"/>
  <c r="T900" i="4"/>
  <c r="U900" i="4" s="1"/>
  <c r="M900" i="4"/>
  <c r="H900" i="4"/>
  <c r="F900" i="4"/>
  <c r="G900" i="4" s="1"/>
  <c r="E900" i="4"/>
  <c r="AC900" i="4" s="1"/>
  <c r="D900" i="4"/>
  <c r="AB899" i="4"/>
  <c r="AA899" i="4"/>
  <c r="AC899" i="4" s="1"/>
  <c r="U899" i="4"/>
  <c r="T899" i="4"/>
  <c r="M899" i="4"/>
  <c r="H899" i="4"/>
  <c r="G899" i="4"/>
  <c r="F899" i="4"/>
  <c r="E899" i="4"/>
  <c r="D899" i="4"/>
  <c r="AA898" i="4"/>
  <c r="AC898" i="4" s="1"/>
  <c r="V898" i="4"/>
  <c r="T898" i="4"/>
  <c r="O898" i="4"/>
  <c r="M898" i="4"/>
  <c r="H898" i="4"/>
  <c r="G898" i="4"/>
  <c r="F898" i="4"/>
  <c r="E898" i="4"/>
  <c r="D898" i="4"/>
  <c r="N898" i="4" s="1"/>
  <c r="AA897" i="4"/>
  <c r="U897" i="4"/>
  <c r="T897" i="4"/>
  <c r="O897" i="4"/>
  <c r="N897" i="4"/>
  <c r="M897" i="4"/>
  <c r="F897" i="4"/>
  <c r="E897" i="4"/>
  <c r="V897" i="4" s="1"/>
  <c r="D897" i="4"/>
  <c r="AB897" i="4" s="1"/>
  <c r="AB896" i="4"/>
  <c r="AA896" i="4"/>
  <c r="V896" i="4"/>
  <c r="U896" i="4"/>
  <c r="T896" i="4"/>
  <c r="M896" i="4"/>
  <c r="F896" i="4"/>
  <c r="E896" i="4"/>
  <c r="AC896" i="4" s="1"/>
  <c r="D896" i="4"/>
  <c r="AA895" i="4"/>
  <c r="T895" i="4"/>
  <c r="M895" i="4"/>
  <c r="G895" i="4"/>
  <c r="F895" i="4"/>
  <c r="E895" i="4"/>
  <c r="H895" i="4" s="1"/>
  <c r="D895" i="4"/>
  <c r="AA894" i="4"/>
  <c r="AC894" i="4" s="1"/>
  <c r="V894" i="4"/>
  <c r="T894" i="4"/>
  <c r="U894" i="4" s="1"/>
  <c r="O894" i="4"/>
  <c r="M894" i="4"/>
  <c r="G894" i="4"/>
  <c r="F894" i="4"/>
  <c r="H894" i="4" s="1"/>
  <c r="E894" i="4"/>
  <c r="D894" i="4"/>
  <c r="AC893" i="4"/>
  <c r="AA893" i="4"/>
  <c r="V893" i="4"/>
  <c r="U893" i="4"/>
  <c r="T893" i="4"/>
  <c r="N893" i="4"/>
  <c r="M893" i="4"/>
  <c r="O893" i="4" s="1"/>
  <c r="G893" i="4"/>
  <c r="F893" i="4"/>
  <c r="E893" i="4"/>
  <c r="D893" i="4"/>
  <c r="AB893" i="4" s="1"/>
  <c r="AA892" i="4"/>
  <c r="T892" i="4"/>
  <c r="N892" i="4"/>
  <c r="M892" i="4"/>
  <c r="F892" i="4"/>
  <c r="E892" i="4"/>
  <c r="AC892" i="4" s="1"/>
  <c r="D892" i="4"/>
  <c r="AB892" i="4" s="1"/>
  <c r="AC891" i="4"/>
  <c r="AA891" i="4"/>
  <c r="T891" i="4"/>
  <c r="O891" i="4"/>
  <c r="M891" i="4"/>
  <c r="F891" i="4"/>
  <c r="E891" i="4"/>
  <c r="H891" i="4" s="1"/>
  <c r="D891" i="4"/>
  <c r="AA890" i="4"/>
  <c r="U890" i="4"/>
  <c r="T890" i="4"/>
  <c r="N890" i="4"/>
  <c r="M890" i="4"/>
  <c r="F890" i="4"/>
  <c r="E890" i="4"/>
  <c r="V890" i="4" s="1"/>
  <c r="D890" i="4"/>
  <c r="AB890" i="4" s="1"/>
  <c r="AB889" i="4"/>
  <c r="AA889" i="4"/>
  <c r="T889" i="4"/>
  <c r="M889" i="4"/>
  <c r="F889" i="4"/>
  <c r="G889" i="4" s="1"/>
  <c r="E889" i="4"/>
  <c r="H889" i="4" s="1"/>
  <c r="D889" i="4"/>
  <c r="AA888" i="4"/>
  <c r="AC888" i="4" s="1"/>
  <c r="T888" i="4"/>
  <c r="O888" i="4"/>
  <c r="M888" i="4"/>
  <c r="H888" i="4"/>
  <c r="G888" i="4"/>
  <c r="F888" i="4"/>
  <c r="E888" i="4"/>
  <c r="D888" i="4"/>
  <c r="AB888" i="4" s="1"/>
  <c r="AA887" i="4"/>
  <c r="AC887" i="4" s="1"/>
  <c r="V887" i="4"/>
  <c r="T887" i="4"/>
  <c r="U887" i="4" s="1"/>
  <c r="O887" i="4"/>
  <c r="N887" i="4"/>
  <c r="M887" i="4"/>
  <c r="H887" i="4"/>
  <c r="G887" i="4"/>
  <c r="F887" i="4"/>
  <c r="E887" i="4"/>
  <c r="D887" i="4"/>
  <c r="AB887" i="4" s="1"/>
  <c r="AC886" i="4"/>
  <c r="AA886" i="4"/>
  <c r="V886" i="4"/>
  <c r="U886" i="4"/>
  <c r="T886" i="4"/>
  <c r="N886" i="4"/>
  <c r="M886" i="4"/>
  <c r="O886" i="4" s="1"/>
  <c r="G886" i="4"/>
  <c r="F886" i="4"/>
  <c r="H886" i="4" s="1"/>
  <c r="E886" i="4"/>
  <c r="D886" i="4"/>
  <c r="AB886" i="4" s="1"/>
  <c r="AA885" i="4"/>
  <c r="T885" i="4"/>
  <c r="N885" i="4"/>
  <c r="M885" i="4"/>
  <c r="O885" i="4" s="1"/>
  <c r="F885" i="4"/>
  <c r="E885" i="4"/>
  <c r="AC885" i="4" s="1"/>
  <c r="D885" i="4"/>
  <c r="AB885" i="4" s="1"/>
  <c r="AA884" i="4"/>
  <c r="AC884" i="4" s="1"/>
  <c r="U884" i="4"/>
  <c r="T884" i="4"/>
  <c r="V884" i="4" s="1"/>
  <c r="O884" i="4"/>
  <c r="M884" i="4"/>
  <c r="H884" i="4"/>
  <c r="G884" i="4"/>
  <c r="F884" i="4"/>
  <c r="E884" i="4"/>
  <c r="D884" i="4"/>
  <c r="AB884" i="4" s="1"/>
  <c r="AB883" i="4"/>
  <c r="AA883" i="4"/>
  <c r="AC883" i="4" s="1"/>
  <c r="V883" i="4"/>
  <c r="T883" i="4"/>
  <c r="O883" i="4"/>
  <c r="M883" i="4"/>
  <c r="G883" i="4"/>
  <c r="F883" i="4"/>
  <c r="H883" i="4" s="1"/>
  <c r="E883" i="4"/>
  <c r="D883" i="4"/>
  <c r="N883" i="4" s="1"/>
  <c r="AA882" i="4"/>
  <c r="AC882" i="4" s="1"/>
  <c r="V882" i="4"/>
  <c r="U882" i="4"/>
  <c r="T882" i="4"/>
  <c r="M882" i="4"/>
  <c r="F882" i="4"/>
  <c r="E882" i="4"/>
  <c r="D882" i="4"/>
  <c r="AC881" i="4"/>
  <c r="AA881" i="4"/>
  <c r="U881" i="4"/>
  <c r="T881" i="4"/>
  <c r="V881" i="4" s="1"/>
  <c r="M881" i="4"/>
  <c r="H881" i="4"/>
  <c r="F881" i="4"/>
  <c r="E881" i="4"/>
  <c r="D881" i="4"/>
  <c r="AB881" i="4" s="1"/>
  <c r="AA880" i="4"/>
  <c r="AC880" i="4" s="1"/>
  <c r="T880" i="4"/>
  <c r="O880" i="4"/>
  <c r="M880" i="4"/>
  <c r="H880" i="4"/>
  <c r="F880" i="4"/>
  <c r="E880" i="4"/>
  <c r="D880" i="4"/>
  <c r="G880" i="4" s="1"/>
  <c r="AA879" i="4"/>
  <c r="AC879" i="4" s="1"/>
  <c r="V879" i="4"/>
  <c r="T879" i="4"/>
  <c r="U879" i="4" s="1"/>
  <c r="O879" i="4"/>
  <c r="N879" i="4"/>
  <c r="M879" i="4"/>
  <c r="H879" i="4"/>
  <c r="G879" i="4"/>
  <c r="F879" i="4"/>
  <c r="E879" i="4"/>
  <c r="D879" i="4"/>
  <c r="AB879" i="4" s="1"/>
  <c r="AC878" i="4"/>
  <c r="AA878" i="4"/>
  <c r="U878" i="4"/>
  <c r="T878" i="4"/>
  <c r="O878" i="4"/>
  <c r="N878" i="4"/>
  <c r="M878" i="4"/>
  <c r="F878" i="4"/>
  <c r="E878" i="4"/>
  <c r="V878" i="4" s="1"/>
  <c r="D878" i="4"/>
  <c r="AB878" i="4" s="1"/>
  <c r="AA877" i="4"/>
  <c r="V877" i="4"/>
  <c r="U877" i="4"/>
  <c r="T877" i="4"/>
  <c r="N877" i="4"/>
  <c r="M877" i="4"/>
  <c r="F877" i="4"/>
  <c r="E877" i="4"/>
  <c r="H877" i="4" s="1"/>
  <c r="D877" i="4"/>
  <c r="AB877" i="4" s="1"/>
  <c r="AB876" i="4"/>
  <c r="AA876" i="4"/>
  <c r="T876" i="4"/>
  <c r="M876" i="4"/>
  <c r="G876" i="4"/>
  <c r="F876" i="4"/>
  <c r="E876" i="4"/>
  <c r="D876" i="4"/>
  <c r="AA875" i="4"/>
  <c r="AC875" i="4" s="1"/>
  <c r="V875" i="4"/>
  <c r="T875" i="4"/>
  <c r="O875" i="4"/>
  <c r="N875" i="4"/>
  <c r="M875" i="4"/>
  <c r="F875" i="4"/>
  <c r="H875" i="4" s="1"/>
  <c r="E875" i="4"/>
  <c r="D875" i="4"/>
  <c r="AB875" i="4" s="1"/>
  <c r="AA874" i="4"/>
  <c r="V874" i="4"/>
  <c r="U874" i="4"/>
  <c r="T874" i="4"/>
  <c r="N874" i="4"/>
  <c r="M874" i="4"/>
  <c r="F874" i="4"/>
  <c r="E874" i="4"/>
  <c r="AC874" i="4" s="1"/>
  <c r="D874" i="4"/>
  <c r="AB874" i="4" s="1"/>
  <c r="AA873" i="4"/>
  <c r="T873" i="4"/>
  <c r="M873" i="4"/>
  <c r="F873" i="4"/>
  <c r="E873" i="4"/>
  <c r="AC873" i="4" s="1"/>
  <c r="D873" i="4"/>
  <c r="AB873" i="4" s="1"/>
  <c r="AA872" i="4"/>
  <c r="T872" i="4"/>
  <c r="O872" i="4"/>
  <c r="M872" i="4"/>
  <c r="H872" i="4"/>
  <c r="G872" i="4"/>
  <c r="F872" i="4"/>
  <c r="E872" i="4"/>
  <c r="D872" i="4"/>
  <c r="AA871" i="4"/>
  <c r="AC871" i="4" s="1"/>
  <c r="V871" i="4"/>
  <c r="T871" i="4"/>
  <c r="U871" i="4" s="1"/>
  <c r="O871" i="4"/>
  <c r="N871" i="4"/>
  <c r="M871" i="4"/>
  <c r="H871" i="4"/>
  <c r="F871" i="4"/>
  <c r="G871" i="4" s="1"/>
  <c r="E871" i="4"/>
  <c r="D871" i="4"/>
  <c r="AB871" i="4" s="1"/>
  <c r="AA870" i="4"/>
  <c r="U870" i="4"/>
  <c r="T870" i="4"/>
  <c r="N870" i="4"/>
  <c r="M870" i="4"/>
  <c r="G870" i="4"/>
  <c r="F870" i="4"/>
  <c r="E870" i="4"/>
  <c r="D870" i="4"/>
  <c r="AB870" i="4" s="1"/>
  <c r="AC869" i="4"/>
  <c r="AA869" i="4"/>
  <c r="V869" i="4"/>
  <c r="T869" i="4"/>
  <c r="M869" i="4"/>
  <c r="F869" i="4"/>
  <c r="E869" i="4"/>
  <c r="D869" i="4"/>
  <c r="AB869" i="4" s="1"/>
  <c r="AA868" i="4"/>
  <c r="T868" i="4"/>
  <c r="O868" i="4"/>
  <c r="M868" i="4"/>
  <c r="H868" i="4"/>
  <c r="F868" i="4"/>
  <c r="E868" i="4"/>
  <c r="AC868" i="4" s="1"/>
  <c r="D868" i="4"/>
  <c r="AB867" i="4"/>
  <c r="AA867" i="4"/>
  <c r="AC867" i="4" s="1"/>
  <c r="V867" i="4"/>
  <c r="T867" i="4"/>
  <c r="O867" i="4"/>
  <c r="M867" i="4"/>
  <c r="G867" i="4"/>
  <c r="F867" i="4"/>
  <c r="H867" i="4" s="1"/>
  <c r="E867" i="4"/>
  <c r="D867" i="4"/>
  <c r="N867" i="4" s="1"/>
  <c r="AA866" i="4"/>
  <c r="AC866" i="4" s="1"/>
  <c r="U866" i="4"/>
  <c r="T866" i="4"/>
  <c r="M866" i="4"/>
  <c r="O866" i="4" s="1"/>
  <c r="F866" i="4"/>
  <c r="E866" i="4"/>
  <c r="V866" i="4" s="1"/>
  <c r="D866" i="4"/>
  <c r="AB865" i="4"/>
  <c r="AA865" i="4"/>
  <c r="U865" i="4"/>
  <c r="T865" i="4"/>
  <c r="M865" i="4"/>
  <c r="F865" i="4"/>
  <c r="E865" i="4"/>
  <c r="D865" i="4"/>
  <c r="AB864" i="4"/>
  <c r="AA864" i="4"/>
  <c r="T864" i="4"/>
  <c r="M864" i="4"/>
  <c r="G864" i="4"/>
  <c r="F864" i="4"/>
  <c r="E864" i="4"/>
  <c r="D864" i="4"/>
  <c r="AB863" i="4"/>
  <c r="AA863" i="4"/>
  <c r="AC863" i="4" s="1"/>
  <c r="T863" i="4"/>
  <c r="O863" i="4"/>
  <c r="N863" i="4"/>
  <c r="M863" i="4"/>
  <c r="H863" i="4"/>
  <c r="F863" i="4"/>
  <c r="E863" i="4"/>
  <c r="D863" i="4"/>
  <c r="AA862" i="4"/>
  <c r="U862" i="4"/>
  <c r="T862" i="4"/>
  <c r="M862" i="4"/>
  <c r="F862" i="4"/>
  <c r="H862" i="4" s="1"/>
  <c r="E862" i="4"/>
  <c r="V862" i="4" s="1"/>
  <c r="D862" i="4"/>
  <c r="AC861" i="4"/>
  <c r="AB861" i="4"/>
  <c r="AA861" i="4"/>
  <c r="T861" i="4"/>
  <c r="M861" i="4"/>
  <c r="G861" i="4"/>
  <c r="F861" i="4"/>
  <c r="H861" i="4" s="1"/>
  <c r="E861" i="4"/>
  <c r="D861" i="4"/>
  <c r="AB860" i="4"/>
  <c r="AA860" i="4"/>
  <c r="T860" i="4"/>
  <c r="U860" i="4" s="1"/>
  <c r="M860" i="4"/>
  <c r="O860" i="4" s="1"/>
  <c r="F860" i="4"/>
  <c r="E860" i="4"/>
  <c r="AC860" i="4" s="1"/>
  <c r="D860" i="4"/>
  <c r="N860" i="4" s="1"/>
  <c r="AC859" i="4"/>
  <c r="AA859" i="4"/>
  <c r="U859" i="4"/>
  <c r="T859" i="4"/>
  <c r="V859" i="4" s="1"/>
  <c r="O859" i="4"/>
  <c r="M859" i="4"/>
  <c r="N859" i="4" s="1"/>
  <c r="H859" i="4"/>
  <c r="G859" i="4"/>
  <c r="F859" i="4"/>
  <c r="E859" i="4"/>
  <c r="D859" i="4"/>
  <c r="AB859" i="4" s="1"/>
  <c r="AA858" i="4"/>
  <c r="AC858" i="4" s="1"/>
  <c r="T858" i="4"/>
  <c r="O858" i="4"/>
  <c r="M858" i="4"/>
  <c r="H858" i="4"/>
  <c r="G858" i="4"/>
  <c r="F858" i="4"/>
  <c r="E858" i="4"/>
  <c r="D858" i="4"/>
  <c r="AB858" i="4" s="1"/>
  <c r="AA857" i="4"/>
  <c r="U857" i="4"/>
  <c r="T857" i="4"/>
  <c r="M857" i="4"/>
  <c r="N857" i="4" s="1"/>
  <c r="G857" i="4"/>
  <c r="F857" i="4"/>
  <c r="E857" i="4"/>
  <c r="D857" i="4"/>
  <c r="AB857" i="4" s="1"/>
  <c r="AA856" i="4"/>
  <c r="U856" i="4"/>
  <c r="T856" i="4"/>
  <c r="M856" i="4"/>
  <c r="F856" i="4"/>
  <c r="E856" i="4"/>
  <c r="H856" i="4" s="1"/>
  <c r="D856" i="4"/>
  <c r="AB856" i="4" s="1"/>
  <c r="AC855" i="4"/>
  <c r="AA855" i="4"/>
  <c r="U855" i="4"/>
  <c r="T855" i="4"/>
  <c r="M855" i="4"/>
  <c r="N855" i="4" s="1"/>
  <c r="G855" i="4"/>
  <c r="F855" i="4"/>
  <c r="E855" i="4"/>
  <c r="H855" i="4" s="1"/>
  <c r="D855" i="4"/>
  <c r="AB855" i="4" s="1"/>
  <c r="AA854" i="4"/>
  <c r="AC854" i="4" s="1"/>
  <c r="T854" i="4"/>
  <c r="O854" i="4"/>
  <c r="M854" i="4"/>
  <c r="H854" i="4"/>
  <c r="F854" i="4"/>
  <c r="E854" i="4"/>
  <c r="D854" i="4"/>
  <c r="AA853" i="4"/>
  <c r="U853" i="4"/>
  <c r="T853" i="4"/>
  <c r="M853" i="4"/>
  <c r="N853" i="4" s="1"/>
  <c r="G853" i="4"/>
  <c r="F853" i="4"/>
  <c r="E853" i="4"/>
  <c r="D853" i="4"/>
  <c r="AA852" i="4"/>
  <c r="T852" i="4"/>
  <c r="U852" i="4" s="1"/>
  <c r="N852" i="4"/>
  <c r="M852" i="4"/>
  <c r="O852" i="4" s="1"/>
  <c r="F852" i="4"/>
  <c r="E852" i="4"/>
  <c r="AC852" i="4" s="1"/>
  <c r="D852" i="4"/>
  <c r="AB852" i="4" s="1"/>
  <c r="AC851" i="4"/>
  <c r="AA851" i="4"/>
  <c r="U851" i="4"/>
  <c r="T851" i="4"/>
  <c r="V851" i="4" s="1"/>
  <c r="O851" i="4"/>
  <c r="M851" i="4"/>
  <c r="N851" i="4" s="1"/>
  <c r="H851" i="4"/>
  <c r="G851" i="4"/>
  <c r="F851" i="4"/>
  <c r="E851" i="4"/>
  <c r="D851" i="4"/>
  <c r="AB851" i="4" s="1"/>
  <c r="AB850" i="4"/>
  <c r="AA850" i="4"/>
  <c r="AC850" i="4" s="1"/>
  <c r="V850" i="4"/>
  <c r="T850" i="4"/>
  <c r="U850" i="4" s="1"/>
  <c r="O850" i="4"/>
  <c r="M850" i="4"/>
  <c r="F850" i="4"/>
  <c r="E850" i="4"/>
  <c r="D850" i="4"/>
  <c r="N850" i="4" s="1"/>
  <c r="AA849" i="4"/>
  <c r="U849" i="4"/>
  <c r="T849" i="4"/>
  <c r="N849" i="4"/>
  <c r="M849" i="4"/>
  <c r="O849" i="4" s="1"/>
  <c r="F849" i="4"/>
  <c r="E849" i="4"/>
  <c r="V849" i="4" s="1"/>
  <c r="D849" i="4"/>
  <c r="AB849" i="4" s="1"/>
  <c r="AA848" i="4"/>
  <c r="V848" i="4"/>
  <c r="U848" i="4"/>
  <c r="T848" i="4"/>
  <c r="N848" i="4"/>
  <c r="M848" i="4"/>
  <c r="H848" i="4"/>
  <c r="F848" i="4"/>
  <c r="E848" i="4"/>
  <c r="AC848" i="4" s="1"/>
  <c r="D848" i="4"/>
  <c r="AB848" i="4" s="1"/>
  <c r="AA847" i="4"/>
  <c r="AC847" i="4" s="1"/>
  <c r="T847" i="4"/>
  <c r="O847" i="4"/>
  <c r="M847" i="4"/>
  <c r="G847" i="4"/>
  <c r="F847" i="4"/>
  <c r="E847" i="4"/>
  <c r="H847" i="4" s="1"/>
  <c r="D847" i="4"/>
  <c r="AB847" i="4" s="1"/>
  <c r="AA846" i="4"/>
  <c r="AC846" i="4" s="1"/>
  <c r="V846" i="4"/>
  <c r="T846" i="4"/>
  <c r="U846" i="4" s="1"/>
  <c r="O846" i="4"/>
  <c r="M846" i="4"/>
  <c r="H846" i="4"/>
  <c r="F846" i="4"/>
  <c r="E846" i="4"/>
  <c r="D846" i="4"/>
  <c r="AA845" i="4"/>
  <c r="AC845" i="4" s="1"/>
  <c r="U845" i="4"/>
  <c r="T845" i="4"/>
  <c r="M845" i="4"/>
  <c r="G845" i="4"/>
  <c r="F845" i="4"/>
  <c r="E845" i="4"/>
  <c r="V845" i="4" s="1"/>
  <c r="D845" i="4"/>
  <c r="AA844" i="4"/>
  <c r="V844" i="4"/>
  <c r="T844" i="4"/>
  <c r="M844" i="4"/>
  <c r="O844" i="4" s="1"/>
  <c r="H844" i="4"/>
  <c r="F844" i="4"/>
  <c r="E844" i="4"/>
  <c r="AC844" i="4" s="1"/>
  <c r="D844" i="4"/>
  <c r="AB844" i="4" s="1"/>
  <c r="AA843" i="4"/>
  <c r="U843" i="4"/>
  <c r="T843" i="4"/>
  <c r="O843" i="4"/>
  <c r="M843" i="4"/>
  <c r="N843" i="4" s="1"/>
  <c r="G843" i="4"/>
  <c r="F843" i="4"/>
  <c r="E843" i="4"/>
  <c r="H843" i="4" s="1"/>
  <c r="D843" i="4"/>
  <c r="AB843" i="4" s="1"/>
  <c r="AA842" i="4"/>
  <c r="AC842" i="4" s="1"/>
  <c r="V842" i="4"/>
  <c r="T842" i="4"/>
  <c r="O842" i="4"/>
  <c r="M842" i="4"/>
  <c r="F842" i="4"/>
  <c r="H842" i="4" s="1"/>
  <c r="E842" i="4"/>
  <c r="D842" i="4"/>
  <c r="AA841" i="4"/>
  <c r="AC841" i="4" s="1"/>
  <c r="V841" i="4"/>
  <c r="U841" i="4"/>
  <c r="T841" i="4"/>
  <c r="O841" i="4"/>
  <c r="N841" i="4"/>
  <c r="M841" i="4"/>
  <c r="F841" i="4"/>
  <c r="E841" i="4"/>
  <c r="D841" i="4"/>
  <c r="AC840" i="4"/>
  <c r="AA840" i="4"/>
  <c r="T840" i="4"/>
  <c r="N840" i="4"/>
  <c r="M840" i="4"/>
  <c r="F840" i="4"/>
  <c r="E840" i="4"/>
  <c r="D840" i="4"/>
  <c r="AB840" i="4" s="1"/>
  <c r="AA839" i="4"/>
  <c r="T839" i="4"/>
  <c r="M839" i="4"/>
  <c r="G839" i="4"/>
  <c r="F839" i="4"/>
  <c r="E839" i="4"/>
  <c r="D839" i="4"/>
  <c r="AB839" i="4" s="1"/>
  <c r="AA838" i="4"/>
  <c r="AC838" i="4" s="1"/>
  <c r="V838" i="4"/>
  <c r="T838" i="4"/>
  <c r="O838" i="4"/>
  <c r="M838" i="4"/>
  <c r="H838" i="4"/>
  <c r="F838" i="4"/>
  <c r="E838" i="4"/>
  <c r="D838" i="4"/>
  <c r="AB838" i="4" s="1"/>
  <c r="AA837" i="4"/>
  <c r="AC837" i="4" s="1"/>
  <c r="V837" i="4"/>
  <c r="U837" i="4"/>
  <c r="T837" i="4"/>
  <c r="M837" i="4"/>
  <c r="N837" i="4" s="1"/>
  <c r="G837" i="4"/>
  <c r="F837" i="4"/>
  <c r="E837" i="4"/>
  <c r="D837" i="4"/>
  <c r="AC836" i="4"/>
  <c r="AA836" i="4"/>
  <c r="T836" i="4"/>
  <c r="V836" i="4" s="1"/>
  <c r="N836" i="4"/>
  <c r="M836" i="4"/>
  <c r="O836" i="4" s="1"/>
  <c r="F836" i="4"/>
  <c r="E836" i="4"/>
  <c r="D836" i="4"/>
  <c r="AB836" i="4" s="1"/>
  <c r="AA835" i="4"/>
  <c r="AC835" i="4" s="1"/>
  <c r="T835" i="4"/>
  <c r="M835" i="4"/>
  <c r="H835" i="4"/>
  <c r="F835" i="4"/>
  <c r="E835" i="4"/>
  <c r="D835" i="4"/>
  <c r="AC834" i="4"/>
  <c r="AA834" i="4"/>
  <c r="T834" i="4"/>
  <c r="V834" i="4" s="1"/>
  <c r="M834" i="4"/>
  <c r="H834" i="4"/>
  <c r="G834" i="4"/>
  <c r="F834" i="4"/>
  <c r="E834" i="4"/>
  <c r="D834" i="4"/>
  <c r="AA833" i="4"/>
  <c r="AC833" i="4" s="1"/>
  <c r="T833" i="4"/>
  <c r="O833" i="4"/>
  <c r="M833" i="4"/>
  <c r="F833" i="4"/>
  <c r="H833" i="4" s="1"/>
  <c r="E833" i="4"/>
  <c r="D833" i="4"/>
  <c r="AC832" i="4"/>
  <c r="AA832" i="4"/>
  <c r="U832" i="4"/>
  <c r="T832" i="4"/>
  <c r="M832" i="4"/>
  <c r="O832" i="4" s="1"/>
  <c r="H832" i="4"/>
  <c r="F832" i="4"/>
  <c r="G832" i="4" s="1"/>
  <c r="E832" i="4"/>
  <c r="V832" i="4" s="1"/>
  <c r="D832" i="4"/>
  <c r="AB832" i="4" s="1"/>
  <c r="AA831" i="4"/>
  <c r="T831" i="4"/>
  <c r="V831" i="4" s="1"/>
  <c r="O831" i="4"/>
  <c r="M831" i="4"/>
  <c r="N831" i="4" s="1"/>
  <c r="H831" i="4"/>
  <c r="G831" i="4"/>
  <c r="F831" i="4"/>
  <c r="E831" i="4"/>
  <c r="AC831" i="4" s="1"/>
  <c r="D831" i="4"/>
  <c r="AB831" i="4" s="1"/>
  <c r="AA830" i="4"/>
  <c r="AC830" i="4" s="1"/>
  <c r="V830" i="4"/>
  <c r="T830" i="4"/>
  <c r="U830" i="4" s="1"/>
  <c r="O830" i="4"/>
  <c r="N830" i="4"/>
  <c r="M830" i="4"/>
  <c r="G830" i="4"/>
  <c r="F830" i="4"/>
  <c r="H830" i="4" s="1"/>
  <c r="E830" i="4"/>
  <c r="D830" i="4"/>
  <c r="AB830" i="4" s="1"/>
  <c r="AA829" i="4"/>
  <c r="V829" i="4"/>
  <c r="U829" i="4"/>
  <c r="T829" i="4"/>
  <c r="N829" i="4"/>
  <c r="M829" i="4"/>
  <c r="O829" i="4" s="1"/>
  <c r="F829" i="4"/>
  <c r="E829" i="4"/>
  <c r="AC829" i="4" s="1"/>
  <c r="D829" i="4"/>
  <c r="AB829" i="4" s="1"/>
  <c r="AA828" i="4"/>
  <c r="U828" i="4"/>
  <c r="T828" i="4"/>
  <c r="M828" i="4"/>
  <c r="F828" i="4"/>
  <c r="E828" i="4"/>
  <c r="H828" i="4" s="1"/>
  <c r="D828" i="4"/>
  <c r="AB828" i="4" s="1"/>
  <c r="AA827" i="4"/>
  <c r="AC827" i="4" s="1"/>
  <c r="T827" i="4"/>
  <c r="O827" i="4"/>
  <c r="M827" i="4"/>
  <c r="F827" i="4"/>
  <c r="H827" i="4" s="1"/>
  <c r="E827" i="4"/>
  <c r="D827" i="4"/>
  <c r="N827" i="4" s="1"/>
  <c r="AA826" i="4"/>
  <c r="AC826" i="4" s="1"/>
  <c r="U826" i="4"/>
  <c r="T826" i="4"/>
  <c r="M826" i="4"/>
  <c r="O826" i="4" s="1"/>
  <c r="F826" i="4"/>
  <c r="H826" i="4" s="1"/>
  <c r="E826" i="4"/>
  <c r="V826" i="4" s="1"/>
  <c r="D826" i="4"/>
  <c r="AB826" i="4" s="1"/>
  <c r="AA825" i="4"/>
  <c r="T825" i="4"/>
  <c r="V825" i="4" s="1"/>
  <c r="M825" i="4"/>
  <c r="O825" i="4" s="1"/>
  <c r="F825" i="4"/>
  <c r="H825" i="4" s="1"/>
  <c r="E825" i="4"/>
  <c r="AC825" i="4" s="1"/>
  <c r="D825" i="4"/>
  <c r="AB825" i="4" s="1"/>
  <c r="AA824" i="4"/>
  <c r="AC824" i="4" s="1"/>
  <c r="T824" i="4"/>
  <c r="V824" i="4" s="1"/>
  <c r="M824" i="4"/>
  <c r="O824" i="4" s="1"/>
  <c r="H824" i="4"/>
  <c r="F824" i="4"/>
  <c r="G824" i="4" s="1"/>
  <c r="E824" i="4"/>
  <c r="D824" i="4"/>
  <c r="AB824" i="4" s="1"/>
  <c r="AA823" i="4"/>
  <c r="AC823" i="4" s="1"/>
  <c r="T823" i="4"/>
  <c r="V823" i="4" s="1"/>
  <c r="O823" i="4"/>
  <c r="M823" i="4"/>
  <c r="N823" i="4" s="1"/>
  <c r="H823" i="4"/>
  <c r="G823" i="4"/>
  <c r="F823" i="4"/>
  <c r="E823" i="4"/>
  <c r="D823" i="4"/>
  <c r="AB823" i="4" s="1"/>
  <c r="AA822" i="4"/>
  <c r="AC822" i="4" s="1"/>
  <c r="V822" i="4"/>
  <c r="T822" i="4"/>
  <c r="U822" i="4" s="1"/>
  <c r="O822" i="4"/>
  <c r="N822" i="4"/>
  <c r="M822" i="4"/>
  <c r="G822" i="4"/>
  <c r="F822" i="4"/>
  <c r="H822" i="4" s="1"/>
  <c r="E822" i="4"/>
  <c r="D822" i="4"/>
  <c r="AB822" i="4" s="1"/>
  <c r="AA821" i="4"/>
  <c r="V821" i="4"/>
  <c r="U821" i="4"/>
  <c r="T821" i="4"/>
  <c r="N821" i="4"/>
  <c r="M821" i="4"/>
  <c r="O821" i="4" s="1"/>
  <c r="F821" i="4"/>
  <c r="E821" i="4"/>
  <c r="AC821" i="4" s="1"/>
  <c r="D821" i="4"/>
  <c r="AB821" i="4" s="1"/>
  <c r="AA820" i="4"/>
  <c r="U820" i="4"/>
  <c r="T820" i="4"/>
  <c r="M820" i="4"/>
  <c r="F820" i="4"/>
  <c r="E820" i="4"/>
  <c r="D820" i="4"/>
  <c r="AB820" i="4" s="1"/>
  <c r="AA819" i="4"/>
  <c r="AC819" i="4" s="1"/>
  <c r="T819" i="4"/>
  <c r="O819" i="4"/>
  <c r="M819" i="4"/>
  <c r="F819" i="4"/>
  <c r="H819" i="4" s="1"/>
  <c r="E819" i="4"/>
  <c r="D819" i="4"/>
  <c r="N819" i="4" s="1"/>
  <c r="AA818" i="4"/>
  <c r="AC818" i="4" s="1"/>
  <c r="U818" i="4"/>
  <c r="T818" i="4"/>
  <c r="M818" i="4"/>
  <c r="O818" i="4" s="1"/>
  <c r="F818" i="4"/>
  <c r="H818" i="4" s="1"/>
  <c r="E818" i="4"/>
  <c r="V818" i="4" s="1"/>
  <c r="D818" i="4"/>
  <c r="AB818" i="4" s="1"/>
  <c r="AA817" i="4"/>
  <c r="T817" i="4"/>
  <c r="V817" i="4" s="1"/>
  <c r="M817" i="4"/>
  <c r="O817" i="4" s="1"/>
  <c r="F817" i="4"/>
  <c r="G817" i="4" s="1"/>
  <c r="E817" i="4"/>
  <c r="H817" i="4" s="1"/>
  <c r="D817" i="4"/>
  <c r="AB817" i="4" s="1"/>
  <c r="AA816" i="4"/>
  <c r="AC816" i="4" s="1"/>
  <c r="T816" i="4"/>
  <c r="V816" i="4" s="1"/>
  <c r="O816" i="4"/>
  <c r="M816" i="4"/>
  <c r="N816" i="4" s="1"/>
  <c r="H816" i="4"/>
  <c r="F816" i="4"/>
  <c r="E816" i="4"/>
  <c r="D816" i="4"/>
  <c r="G816" i="4" s="1"/>
  <c r="AA815" i="4"/>
  <c r="AC815" i="4" s="1"/>
  <c r="V815" i="4"/>
  <c r="T815" i="4"/>
  <c r="U815" i="4" s="1"/>
  <c r="O815" i="4"/>
  <c r="N815" i="4"/>
  <c r="M815" i="4"/>
  <c r="H815" i="4"/>
  <c r="G815" i="4"/>
  <c r="F815" i="4"/>
  <c r="E815" i="4"/>
  <c r="D815" i="4"/>
  <c r="AB815" i="4" s="1"/>
  <c r="AA814" i="4"/>
  <c r="V814" i="4"/>
  <c r="U814" i="4"/>
  <c r="T814" i="4"/>
  <c r="O814" i="4"/>
  <c r="N814" i="4"/>
  <c r="M814" i="4"/>
  <c r="G814" i="4"/>
  <c r="F814" i="4"/>
  <c r="H814" i="4" s="1"/>
  <c r="E814" i="4"/>
  <c r="AC814" i="4" s="1"/>
  <c r="D814" i="4"/>
  <c r="AB814" i="4" s="1"/>
  <c r="AA813" i="4"/>
  <c r="V813" i="4"/>
  <c r="U813" i="4"/>
  <c r="T813" i="4"/>
  <c r="N813" i="4"/>
  <c r="M813" i="4"/>
  <c r="O813" i="4" s="1"/>
  <c r="F813" i="4"/>
  <c r="E813" i="4"/>
  <c r="AC813" i="4" s="1"/>
  <c r="D813" i="4"/>
  <c r="AB813" i="4" s="1"/>
  <c r="AC812" i="4"/>
  <c r="AA812" i="4"/>
  <c r="T812" i="4"/>
  <c r="M812" i="4"/>
  <c r="F812" i="4"/>
  <c r="E812" i="4"/>
  <c r="H812" i="4" s="1"/>
  <c r="D812" i="4"/>
  <c r="U812" i="4" s="1"/>
  <c r="AB811" i="4"/>
  <c r="AA811" i="4"/>
  <c r="AC811" i="4" s="1"/>
  <c r="T811" i="4"/>
  <c r="O811" i="4"/>
  <c r="M811" i="4"/>
  <c r="F811" i="4"/>
  <c r="H811" i="4" s="1"/>
  <c r="E811" i="4"/>
  <c r="D811" i="4"/>
  <c r="N811" i="4" s="1"/>
  <c r="AA810" i="4"/>
  <c r="U810" i="4"/>
  <c r="T810" i="4"/>
  <c r="M810" i="4"/>
  <c r="F810" i="4"/>
  <c r="H810" i="4" s="1"/>
  <c r="E810" i="4"/>
  <c r="V810" i="4" s="1"/>
  <c r="D810" i="4"/>
  <c r="AB810" i="4" s="1"/>
  <c r="AA809" i="4"/>
  <c r="T809" i="4"/>
  <c r="M809" i="4"/>
  <c r="O809" i="4" s="1"/>
  <c r="F809" i="4"/>
  <c r="G809" i="4" s="1"/>
  <c r="E809" i="4"/>
  <c r="H809" i="4" s="1"/>
  <c r="D809" i="4"/>
  <c r="AB809" i="4" s="1"/>
  <c r="AA808" i="4"/>
  <c r="AC808" i="4" s="1"/>
  <c r="T808" i="4"/>
  <c r="V808" i="4" s="1"/>
  <c r="O808" i="4"/>
  <c r="M808" i="4"/>
  <c r="N808" i="4" s="1"/>
  <c r="H808" i="4"/>
  <c r="F808" i="4"/>
  <c r="E808" i="4"/>
  <c r="D808" i="4"/>
  <c r="G808" i="4" s="1"/>
  <c r="AA807" i="4"/>
  <c r="AC807" i="4" s="1"/>
  <c r="V807" i="4"/>
  <c r="T807" i="4"/>
  <c r="U807" i="4" s="1"/>
  <c r="O807" i="4"/>
  <c r="N807" i="4"/>
  <c r="M807" i="4"/>
  <c r="H807" i="4"/>
  <c r="G807" i="4"/>
  <c r="F807" i="4"/>
  <c r="E807" i="4"/>
  <c r="D807" i="4"/>
  <c r="AB807" i="4" s="1"/>
  <c r="AA806" i="4"/>
  <c r="V806" i="4"/>
  <c r="U806" i="4"/>
  <c r="T806" i="4"/>
  <c r="O806" i="4"/>
  <c r="N806" i="4"/>
  <c r="M806" i="4"/>
  <c r="F806" i="4"/>
  <c r="H806" i="4" s="1"/>
  <c r="E806" i="4"/>
  <c r="AC806" i="4" s="1"/>
  <c r="D806" i="4"/>
  <c r="AB806" i="4" s="1"/>
  <c r="AC805" i="4"/>
  <c r="AA805" i="4"/>
  <c r="U805" i="4"/>
  <c r="T805" i="4"/>
  <c r="N805" i="4"/>
  <c r="M805" i="4"/>
  <c r="O805" i="4" s="1"/>
  <c r="H805" i="4"/>
  <c r="F805" i="4"/>
  <c r="G805" i="4" s="1"/>
  <c r="E805" i="4"/>
  <c r="V805" i="4" s="1"/>
  <c r="D805" i="4"/>
  <c r="AB805" i="4" s="1"/>
  <c r="AC804" i="4"/>
  <c r="AB804" i="4"/>
  <c r="AA804" i="4"/>
  <c r="T804" i="4"/>
  <c r="O804" i="4"/>
  <c r="M804" i="4"/>
  <c r="N804" i="4" s="1"/>
  <c r="G804" i="4"/>
  <c r="F804" i="4"/>
  <c r="E804" i="4"/>
  <c r="H804" i="4" s="1"/>
  <c r="D804" i="4"/>
  <c r="AB803" i="4"/>
  <c r="AA803" i="4"/>
  <c r="AC803" i="4" s="1"/>
  <c r="T803" i="4"/>
  <c r="O803" i="4"/>
  <c r="M803" i="4"/>
  <c r="F803" i="4"/>
  <c r="E803" i="4"/>
  <c r="D803" i="4"/>
  <c r="N803" i="4" s="1"/>
  <c r="AA802" i="4"/>
  <c r="AC802" i="4" s="1"/>
  <c r="U802" i="4"/>
  <c r="T802" i="4"/>
  <c r="M802" i="4"/>
  <c r="F802" i="4"/>
  <c r="E802" i="4"/>
  <c r="V802" i="4" s="1"/>
  <c r="D802" i="4"/>
  <c r="AB802" i="4" s="1"/>
  <c r="AB801" i="4"/>
  <c r="AA801" i="4"/>
  <c r="U801" i="4"/>
  <c r="T801" i="4"/>
  <c r="M801" i="4"/>
  <c r="F801" i="4"/>
  <c r="G801" i="4" s="1"/>
  <c r="E801" i="4"/>
  <c r="H801" i="4" s="1"/>
  <c r="D801" i="4"/>
  <c r="AA800" i="4"/>
  <c r="AC800" i="4" s="1"/>
  <c r="T800" i="4"/>
  <c r="M800" i="4"/>
  <c r="H800" i="4"/>
  <c r="F800" i="4"/>
  <c r="E800" i="4"/>
  <c r="O800" i="4" s="1"/>
  <c r="D800" i="4"/>
  <c r="G800" i="4" s="1"/>
  <c r="AA799" i="4"/>
  <c r="AC799" i="4" s="1"/>
  <c r="T799" i="4"/>
  <c r="V799" i="4" s="1"/>
  <c r="O799" i="4"/>
  <c r="M799" i="4"/>
  <c r="H799" i="4"/>
  <c r="G799" i="4"/>
  <c r="F799" i="4"/>
  <c r="E799" i="4"/>
  <c r="D799" i="4"/>
  <c r="N799" i="4" s="1"/>
  <c r="AA798" i="4"/>
  <c r="AC798" i="4" s="1"/>
  <c r="V798" i="4"/>
  <c r="T798" i="4"/>
  <c r="U798" i="4" s="1"/>
  <c r="O798" i="4"/>
  <c r="N798" i="4"/>
  <c r="M798" i="4"/>
  <c r="F798" i="4"/>
  <c r="H798" i="4" s="1"/>
  <c r="E798" i="4"/>
  <c r="D798" i="4"/>
  <c r="AB798" i="4" s="1"/>
  <c r="AA797" i="4"/>
  <c r="U797" i="4"/>
  <c r="T797" i="4"/>
  <c r="M797" i="4"/>
  <c r="F797" i="4"/>
  <c r="G797" i="4" s="1"/>
  <c r="E797" i="4"/>
  <c r="D797" i="4"/>
  <c r="AB797" i="4" s="1"/>
  <c r="AB796" i="4"/>
  <c r="AA796" i="4"/>
  <c r="U796" i="4"/>
  <c r="T796" i="4"/>
  <c r="M796" i="4"/>
  <c r="N796" i="4" s="1"/>
  <c r="H796" i="4"/>
  <c r="G796" i="4"/>
  <c r="F796" i="4"/>
  <c r="E796" i="4"/>
  <c r="AC796" i="4" s="1"/>
  <c r="D796" i="4"/>
  <c r="AA795" i="4"/>
  <c r="AC795" i="4" s="1"/>
  <c r="V795" i="4"/>
  <c r="T795" i="4"/>
  <c r="U795" i="4" s="1"/>
  <c r="O795" i="4"/>
  <c r="N795" i="4"/>
  <c r="M795" i="4"/>
  <c r="G795" i="4"/>
  <c r="F795" i="4"/>
  <c r="H795" i="4" s="1"/>
  <c r="E795" i="4"/>
  <c r="D795" i="4"/>
  <c r="AA794" i="4"/>
  <c r="AC794" i="4" s="1"/>
  <c r="V794" i="4"/>
  <c r="U794" i="4"/>
  <c r="T794" i="4"/>
  <c r="M794" i="4"/>
  <c r="F794" i="4"/>
  <c r="E794" i="4"/>
  <c r="D794" i="4"/>
  <c r="AC793" i="4"/>
  <c r="AA793" i="4"/>
  <c r="T793" i="4"/>
  <c r="M793" i="4"/>
  <c r="F793" i="4"/>
  <c r="E793" i="4"/>
  <c r="H793" i="4" s="1"/>
  <c r="D793" i="4"/>
  <c r="G793" i="4" s="1"/>
  <c r="AA792" i="4"/>
  <c r="AC792" i="4" s="1"/>
  <c r="T792" i="4"/>
  <c r="M792" i="4"/>
  <c r="O792" i="4" s="1"/>
  <c r="H792" i="4"/>
  <c r="F792" i="4"/>
  <c r="G792" i="4" s="1"/>
  <c r="E792" i="4"/>
  <c r="D792" i="4"/>
  <c r="N792" i="4" s="1"/>
  <c r="AA791" i="4"/>
  <c r="AC791" i="4" s="1"/>
  <c r="U791" i="4"/>
  <c r="T791" i="4"/>
  <c r="V791" i="4" s="1"/>
  <c r="O791" i="4"/>
  <c r="M791" i="4"/>
  <c r="N791" i="4" s="1"/>
  <c r="H791" i="4"/>
  <c r="G791" i="4"/>
  <c r="F791" i="4"/>
  <c r="E791" i="4"/>
  <c r="D791" i="4"/>
  <c r="AA790" i="4"/>
  <c r="AC790" i="4" s="1"/>
  <c r="V790" i="4"/>
  <c r="T790" i="4"/>
  <c r="U790" i="4" s="1"/>
  <c r="O790" i="4"/>
  <c r="N790" i="4"/>
  <c r="M790" i="4"/>
  <c r="G790" i="4"/>
  <c r="F790" i="4"/>
  <c r="H790" i="4" s="1"/>
  <c r="E790" i="4"/>
  <c r="D790" i="4"/>
  <c r="AB790" i="4" s="1"/>
  <c r="AA789" i="4"/>
  <c r="AC789" i="4" s="1"/>
  <c r="U789" i="4"/>
  <c r="T789" i="4"/>
  <c r="N789" i="4"/>
  <c r="M789" i="4"/>
  <c r="F789" i="4"/>
  <c r="G789" i="4" s="1"/>
  <c r="E789" i="4"/>
  <c r="V789" i="4" s="1"/>
  <c r="D789" i="4"/>
  <c r="AB789" i="4" s="1"/>
  <c r="AB788" i="4"/>
  <c r="AA788" i="4"/>
  <c r="T788" i="4"/>
  <c r="O788" i="4"/>
  <c r="M788" i="4"/>
  <c r="N788" i="4" s="1"/>
  <c r="G788" i="4"/>
  <c r="F788" i="4"/>
  <c r="E788" i="4"/>
  <c r="AC788" i="4" s="1"/>
  <c r="D788" i="4"/>
  <c r="U788" i="4" s="1"/>
  <c r="AB787" i="4"/>
  <c r="AA787" i="4"/>
  <c r="AC787" i="4" s="1"/>
  <c r="T787" i="4"/>
  <c r="O787" i="4"/>
  <c r="M787" i="4"/>
  <c r="F787" i="4"/>
  <c r="H787" i="4" s="1"/>
  <c r="E787" i="4"/>
  <c r="D787" i="4"/>
  <c r="N787" i="4" s="1"/>
  <c r="AC786" i="4"/>
  <c r="AA786" i="4"/>
  <c r="T786" i="4"/>
  <c r="V786" i="4" s="1"/>
  <c r="O786" i="4"/>
  <c r="M786" i="4"/>
  <c r="N786" i="4" s="1"/>
  <c r="H786" i="4"/>
  <c r="F786" i="4"/>
  <c r="E786" i="4"/>
  <c r="D786" i="4"/>
  <c r="AB786" i="4" s="1"/>
  <c r="AA785" i="4"/>
  <c r="AC785" i="4" s="1"/>
  <c r="V785" i="4"/>
  <c r="T785" i="4"/>
  <c r="U785" i="4" s="1"/>
  <c r="O785" i="4"/>
  <c r="N785" i="4"/>
  <c r="M785" i="4"/>
  <c r="H785" i="4"/>
  <c r="G785" i="4"/>
  <c r="F785" i="4"/>
  <c r="E785" i="4"/>
  <c r="D785" i="4"/>
  <c r="AB785" i="4" s="1"/>
  <c r="AA784" i="4"/>
  <c r="V784" i="4"/>
  <c r="U784" i="4"/>
  <c r="T784" i="4"/>
  <c r="O784" i="4"/>
  <c r="N784" i="4"/>
  <c r="M784" i="4"/>
  <c r="H784" i="4"/>
  <c r="G784" i="4"/>
  <c r="F784" i="4"/>
  <c r="E784" i="4"/>
  <c r="AC784" i="4" s="1"/>
  <c r="D784" i="4"/>
  <c r="AB784" i="4" s="1"/>
  <c r="AA783" i="4"/>
  <c r="V783" i="4"/>
  <c r="U783" i="4"/>
  <c r="T783" i="4"/>
  <c r="O783" i="4"/>
  <c r="N783" i="4"/>
  <c r="M783" i="4"/>
  <c r="F783" i="4"/>
  <c r="E783" i="4"/>
  <c r="AC783" i="4" s="1"/>
  <c r="D783" i="4"/>
  <c r="AB783" i="4" s="1"/>
  <c r="AC782" i="4"/>
  <c r="AA782" i="4"/>
  <c r="U782" i="4"/>
  <c r="T782" i="4"/>
  <c r="M782" i="4"/>
  <c r="F782" i="4"/>
  <c r="E782" i="4"/>
  <c r="V782" i="4" s="1"/>
  <c r="D782" i="4"/>
  <c r="AB782" i="4" s="1"/>
  <c r="AA781" i="4"/>
  <c r="T781" i="4"/>
  <c r="M781" i="4"/>
  <c r="O781" i="4" s="1"/>
  <c r="F781" i="4"/>
  <c r="H781" i="4" s="1"/>
  <c r="E781" i="4"/>
  <c r="AC781" i="4" s="1"/>
  <c r="D781" i="4"/>
  <c r="AA780" i="4"/>
  <c r="AC780" i="4" s="1"/>
  <c r="T780" i="4"/>
  <c r="V780" i="4" s="1"/>
  <c r="M780" i="4"/>
  <c r="O780" i="4" s="1"/>
  <c r="F780" i="4"/>
  <c r="H780" i="4" s="1"/>
  <c r="E780" i="4"/>
  <c r="D780" i="4"/>
  <c r="N780" i="4" s="1"/>
  <c r="AA779" i="4"/>
  <c r="AC779" i="4" s="1"/>
  <c r="U779" i="4"/>
  <c r="T779" i="4"/>
  <c r="V779" i="4" s="1"/>
  <c r="M779" i="4"/>
  <c r="O779" i="4" s="1"/>
  <c r="F779" i="4"/>
  <c r="G779" i="4" s="1"/>
  <c r="E779" i="4"/>
  <c r="H779" i="4" s="1"/>
  <c r="D779" i="4"/>
  <c r="AB779" i="4" s="1"/>
  <c r="AA778" i="4"/>
  <c r="AC778" i="4" s="1"/>
  <c r="T778" i="4"/>
  <c r="V778" i="4" s="1"/>
  <c r="O778" i="4"/>
  <c r="M778" i="4"/>
  <c r="N778" i="4" s="1"/>
  <c r="H778" i="4"/>
  <c r="F778" i="4"/>
  <c r="E778" i="4"/>
  <c r="D778" i="4"/>
  <c r="G778" i="4" s="1"/>
  <c r="AA777" i="4"/>
  <c r="AC777" i="4" s="1"/>
  <c r="V777" i="4"/>
  <c r="T777" i="4"/>
  <c r="U777" i="4" s="1"/>
  <c r="O777" i="4"/>
  <c r="N777" i="4"/>
  <c r="M777" i="4"/>
  <c r="H777" i="4"/>
  <c r="G777" i="4"/>
  <c r="F777" i="4"/>
  <c r="E777" i="4"/>
  <c r="D777" i="4"/>
  <c r="AB777" i="4" s="1"/>
  <c r="AA776" i="4"/>
  <c r="V776" i="4"/>
  <c r="U776" i="4"/>
  <c r="T776" i="4"/>
  <c r="O776" i="4"/>
  <c r="N776" i="4"/>
  <c r="M776" i="4"/>
  <c r="H776" i="4"/>
  <c r="G776" i="4"/>
  <c r="F776" i="4"/>
  <c r="E776" i="4"/>
  <c r="AC776" i="4" s="1"/>
  <c r="D776" i="4"/>
  <c r="AB776" i="4" s="1"/>
  <c r="AA775" i="4"/>
  <c r="V775" i="4"/>
  <c r="U775" i="4"/>
  <c r="T775" i="4"/>
  <c r="O775" i="4"/>
  <c r="N775" i="4"/>
  <c r="M775" i="4"/>
  <c r="F775" i="4"/>
  <c r="E775" i="4"/>
  <c r="AC775" i="4" s="1"/>
  <c r="D775" i="4"/>
  <c r="AB775" i="4" s="1"/>
  <c r="AA774" i="4"/>
  <c r="U774" i="4"/>
  <c r="T774" i="4"/>
  <c r="M774" i="4"/>
  <c r="F774" i="4"/>
  <c r="E774" i="4"/>
  <c r="V774" i="4" s="1"/>
  <c r="D774" i="4"/>
  <c r="AB774" i="4" s="1"/>
  <c r="AA773" i="4"/>
  <c r="T773" i="4"/>
  <c r="M773" i="4"/>
  <c r="O773" i="4" s="1"/>
  <c r="F773" i="4"/>
  <c r="H773" i="4" s="1"/>
  <c r="E773" i="4"/>
  <c r="AC773" i="4" s="1"/>
  <c r="D773" i="4"/>
  <c r="G773" i="4" s="1"/>
  <c r="AA772" i="4"/>
  <c r="AC772" i="4" s="1"/>
  <c r="T772" i="4"/>
  <c r="V772" i="4" s="1"/>
  <c r="M772" i="4"/>
  <c r="O772" i="4" s="1"/>
  <c r="F772" i="4"/>
  <c r="H772" i="4" s="1"/>
  <c r="E772" i="4"/>
  <c r="D772" i="4"/>
  <c r="AB772" i="4" s="1"/>
  <c r="AA771" i="4"/>
  <c r="AC771" i="4" s="1"/>
  <c r="T771" i="4"/>
  <c r="V771" i="4" s="1"/>
  <c r="M771" i="4"/>
  <c r="O771" i="4" s="1"/>
  <c r="F771" i="4"/>
  <c r="G771" i="4" s="1"/>
  <c r="E771" i="4"/>
  <c r="H771" i="4" s="1"/>
  <c r="D771" i="4"/>
  <c r="AB771" i="4" s="1"/>
  <c r="AA770" i="4"/>
  <c r="AC770" i="4" s="1"/>
  <c r="T770" i="4"/>
  <c r="V770" i="4" s="1"/>
  <c r="O770" i="4"/>
  <c r="M770" i="4"/>
  <c r="N770" i="4" s="1"/>
  <c r="H770" i="4"/>
  <c r="F770" i="4"/>
  <c r="E770" i="4"/>
  <c r="D770" i="4"/>
  <c r="G770" i="4" s="1"/>
  <c r="AA769" i="4"/>
  <c r="AC769" i="4" s="1"/>
  <c r="T769" i="4"/>
  <c r="V769" i="4" s="1"/>
  <c r="O769" i="4"/>
  <c r="M769" i="4"/>
  <c r="H769" i="4"/>
  <c r="G769" i="4"/>
  <c r="F769" i="4"/>
  <c r="E769" i="4"/>
  <c r="D769" i="4"/>
  <c r="N769" i="4" s="1"/>
  <c r="AA768" i="4"/>
  <c r="AC768" i="4" s="1"/>
  <c r="V768" i="4"/>
  <c r="T768" i="4"/>
  <c r="U768" i="4" s="1"/>
  <c r="O768" i="4"/>
  <c r="N768" i="4"/>
  <c r="M768" i="4"/>
  <c r="H768" i="4"/>
  <c r="G768" i="4"/>
  <c r="F768" i="4"/>
  <c r="E768" i="4"/>
  <c r="D768" i="4"/>
  <c r="AB768" i="4" s="1"/>
  <c r="AA767" i="4"/>
  <c r="V767" i="4"/>
  <c r="U767" i="4"/>
  <c r="T767" i="4"/>
  <c r="O767" i="4"/>
  <c r="N767" i="4"/>
  <c r="M767" i="4"/>
  <c r="F767" i="4"/>
  <c r="E767" i="4"/>
  <c r="AC767" i="4" s="1"/>
  <c r="D767" i="4"/>
  <c r="AB767" i="4" s="1"/>
  <c r="AC766" i="4"/>
  <c r="AA766" i="4"/>
  <c r="U766" i="4"/>
  <c r="T766" i="4"/>
  <c r="M766" i="4"/>
  <c r="F766" i="4"/>
  <c r="E766" i="4"/>
  <c r="V766" i="4" s="1"/>
  <c r="D766" i="4"/>
  <c r="AB766" i="4" s="1"/>
  <c r="AA765" i="4"/>
  <c r="T765" i="4"/>
  <c r="M765" i="4"/>
  <c r="O765" i="4" s="1"/>
  <c r="F765" i="4"/>
  <c r="H765" i="4" s="1"/>
  <c r="E765" i="4"/>
  <c r="AC765" i="4" s="1"/>
  <c r="D765" i="4"/>
  <c r="AB765" i="4" s="1"/>
  <c r="AA764" i="4"/>
  <c r="AC764" i="4" s="1"/>
  <c r="T764" i="4"/>
  <c r="V764" i="4" s="1"/>
  <c r="M764" i="4"/>
  <c r="O764" i="4" s="1"/>
  <c r="F764" i="4"/>
  <c r="H764" i="4" s="1"/>
  <c r="E764" i="4"/>
  <c r="D764" i="4"/>
  <c r="AB764" i="4" s="1"/>
  <c r="AA763" i="4"/>
  <c r="AC763" i="4" s="1"/>
  <c r="T763" i="4"/>
  <c r="V763" i="4" s="1"/>
  <c r="M763" i="4"/>
  <c r="O763" i="4" s="1"/>
  <c r="F763" i="4"/>
  <c r="H763" i="4" s="1"/>
  <c r="E763" i="4"/>
  <c r="D763" i="4"/>
  <c r="AB763" i="4" s="1"/>
  <c r="AA762" i="4"/>
  <c r="AC762" i="4" s="1"/>
  <c r="T762" i="4"/>
  <c r="V762" i="4" s="1"/>
  <c r="M762" i="4"/>
  <c r="O762" i="4" s="1"/>
  <c r="H762" i="4"/>
  <c r="F762" i="4"/>
  <c r="G762" i="4" s="1"/>
  <c r="E762" i="4"/>
  <c r="D762" i="4"/>
  <c r="AB762" i="4" s="1"/>
  <c r="AA761" i="4"/>
  <c r="AC761" i="4" s="1"/>
  <c r="T761" i="4"/>
  <c r="V761" i="4" s="1"/>
  <c r="O761" i="4"/>
  <c r="M761" i="4"/>
  <c r="N761" i="4" s="1"/>
  <c r="H761" i="4"/>
  <c r="G761" i="4"/>
  <c r="F761" i="4"/>
  <c r="E761" i="4"/>
  <c r="D761" i="4"/>
  <c r="AB761" i="4" s="1"/>
  <c r="AA760" i="4"/>
  <c r="AC760" i="4" s="1"/>
  <c r="V760" i="4"/>
  <c r="T760" i="4"/>
  <c r="U760" i="4" s="1"/>
  <c r="O760" i="4"/>
  <c r="N760" i="4"/>
  <c r="M760" i="4"/>
  <c r="H760" i="4"/>
  <c r="G760" i="4"/>
  <c r="F760" i="4"/>
  <c r="E760" i="4"/>
  <c r="D760" i="4"/>
  <c r="AB760" i="4" s="1"/>
  <c r="AA759" i="4"/>
  <c r="V759" i="4"/>
  <c r="U759" i="4"/>
  <c r="T759" i="4"/>
  <c r="O759" i="4"/>
  <c r="N759" i="4"/>
  <c r="M759" i="4"/>
  <c r="F759" i="4"/>
  <c r="E759" i="4"/>
  <c r="AC759" i="4" s="1"/>
  <c r="D759" i="4"/>
  <c r="AB759" i="4" s="1"/>
  <c r="AA758" i="4"/>
  <c r="U758" i="4"/>
  <c r="T758" i="4"/>
  <c r="M758" i="4"/>
  <c r="F758" i="4"/>
  <c r="E758" i="4"/>
  <c r="D758" i="4"/>
  <c r="AB758" i="4" s="1"/>
  <c r="AB757" i="4"/>
  <c r="AA757" i="4"/>
  <c r="T757" i="4"/>
  <c r="M757" i="4"/>
  <c r="O757" i="4" s="1"/>
  <c r="F757" i="4"/>
  <c r="H757" i="4" s="1"/>
  <c r="E757" i="4"/>
  <c r="AC757" i="4" s="1"/>
  <c r="D757" i="4"/>
  <c r="G757" i="4" s="1"/>
  <c r="AA756" i="4"/>
  <c r="AC756" i="4" s="1"/>
  <c r="T756" i="4"/>
  <c r="V756" i="4" s="1"/>
  <c r="M756" i="4"/>
  <c r="O756" i="4" s="1"/>
  <c r="F756" i="4"/>
  <c r="H756" i="4" s="1"/>
  <c r="E756" i="4"/>
  <c r="D756" i="4"/>
  <c r="AA755" i="4"/>
  <c r="AC755" i="4" s="1"/>
  <c r="T755" i="4"/>
  <c r="V755" i="4" s="1"/>
  <c r="M755" i="4"/>
  <c r="O755" i="4" s="1"/>
  <c r="F755" i="4"/>
  <c r="H755" i="4" s="1"/>
  <c r="E755" i="4"/>
  <c r="D755" i="4"/>
  <c r="G755" i="4" s="1"/>
  <c r="AA754" i="4"/>
  <c r="AC754" i="4" s="1"/>
  <c r="T754" i="4"/>
  <c r="V754" i="4" s="1"/>
  <c r="M754" i="4"/>
  <c r="O754" i="4" s="1"/>
  <c r="H754" i="4"/>
  <c r="F754" i="4"/>
  <c r="G754" i="4" s="1"/>
  <c r="E754" i="4"/>
  <c r="D754" i="4"/>
  <c r="AB754" i="4" s="1"/>
  <c r="AA753" i="4"/>
  <c r="AC753" i="4" s="1"/>
  <c r="T753" i="4"/>
  <c r="V753" i="4" s="1"/>
  <c r="O753" i="4"/>
  <c r="M753" i="4"/>
  <c r="N753" i="4" s="1"/>
  <c r="H753" i="4"/>
  <c r="G753" i="4"/>
  <c r="F753" i="4"/>
  <c r="E753" i="4"/>
  <c r="D753" i="4"/>
  <c r="AB753" i="4" s="1"/>
  <c r="AA752" i="4"/>
  <c r="AC752" i="4" s="1"/>
  <c r="V752" i="4"/>
  <c r="T752" i="4"/>
  <c r="U752" i="4" s="1"/>
  <c r="O752" i="4"/>
  <c r="N752" i="4"/>
  <c r="M752" i="4"/>
  <c r="H752" i="4"/>
  <c r="G752" i="4"/>
  <c r="F752" i="4"/>
  <c r="E752" i="4"/>
  <c r="D752" i="4"/>
  <c r="AB752" i="4" s="1"/>
  <c r="AA751" i="4"/>
  <c r="V751" i="4"/>
  <c r="U751" i="4"/>
  <c r="T751" i="4"/>
  <c r="O751" i="4"/>
  <c r="M751" i="4"/>
  <c r="N751" i="4" s="1"/>
  <c r="F751" i="4"/>
  <c r="H751" i="4" s="1"/>
  <c r="E751" i="4"/>
  <c r="AC751" i="4" s="1"/>
  <c r="D751" i="4"/>
  <c r="AB751" i="4" s="1"/>
  <c r="AA750" i="4"/>
  <c r="V750" i="4"/>
  <c r="T750" i="4"/>
  <c r="U750" i="4" s="1"/>
  <c r="N750" i="4"/>
  <c r="M750" i="4"/>
  <c r="H750" i="4"/>
  <c r="F750" i="4"/>
  <c r="G750" i="4" s="1"/>
  <c r="E750" i="4"/>
  <c r="AC750" i="4" s="1"/>
  <c r="D750" i="4"/>
  <c r="AB750" i="4" s="1"/>
  <c r="AB749" i="4"/>
  <c r="AA749" i="4"/>
  <c r="AC749" i="4" s="1"/>
  <c r="V749" i="4"/>
  <c r="T749" i="4"/>
  <c r="U749" i="4" s="1"/>
  <c r="N749" i="4"/>
  <c r="M749" i="4"/>
  <c r="O749" i="4" s="1"/>
  <c r="F749" i="4"/>
  <c r="H749" i="4" s="1"/>
  <c r="E749" i="4"/>
  <c r="D749" i="4"/>
  <c r="AA748" i="4"/>
  <c r="T748" i="4"/>
  <c r="M748" i="4"/>
  <c r="F748" i="4"/>
  <c r="E748" i="4"/>
  <c r="AC748" i="4" s="1"/>
  <c r="D748" i="4"/>
  <c r="AB748" i="4" s="1"/>
  <c r="AB747" i="4"/>
  <c r="AA747" i="4"/>
  <c r="AC747" i="4" s="1"/>
  <c r="T747" i="4"/>
  <c r="O747" i="4"/>
  <c r="M747" i="4"/>
  <c r="H747" i="4"/>
  <c r="G747" i="4"/>
  <c r="F747" i="4"/>
  <c r="E747" i="4"/>
  <c r="D747" i="4"/>
  <c r="U747" i="4" s="1"/>
  <c r="AA746" i="4"/>
  <c r="U746" i="4"/>
  <c r="T746" i="4"/>
  <c r="N746" i="4"/>
  <c r="M746" i="4"/>
  <c r="O746" i="4" s="1"/>
  <c r="H746" i="4"/>
  <c r="F746" i="4"/>
  <c r="G746" i="4" s="1"/>
  <c r="E746" i="4"/>
  <c r="V746" i="4" s="1"/>
  <c r="D746" i="4"/>
  <c r="AB746" i="4" s="1"/>
  <c r="AA745" i="4"/>
  <c r="T745" i="4"/>
  <c r="V745" i="4" s="1"/>
  <c r="O745" i="4"/>
  <c r="M745" i="4"/>
  <c r="N745" i="4" s="1"/>
  <c r="G745" i="4"/>
  <c r="F745" i="4"/>
  <c r="H745" i="4" s="1"/>
  <c r="E745" i="4"/>
  <c r="AC745" i="4" s="1"/>
  <c r="D745" i="4"/>
  <c r="AB745" i="4" s="1"/>
  <c r="AA744" i="4"/>
  <c r="AC744" i="4" s="1"/>
  <c r="V744" i="4"/>
  <c r="T744" i="4"/>
  <c r="U744" i="4" s="1"/>
  <c r="N744" i="4"/>
  <c r="M744" i="4"/>
  <c r="O744" i="4" s="1"/>
  <c r="F744" i="4"/>
  <c r="E744" i="4"/>
  <c r="D744" i="4"/>
  <c r="AB744" i="4" s="1"/>
  <c r="AC743" i="4"/>
  <c r="AA743" i="4"/>
  <c r="U743" i="4"/>
  <c r="T743" i="4"/>
  <c r="V743" i="4" s="1"/>
  <c r="M743" i="4"/>
  <c r="F743" i="4"/>
  <c r="E743" i="4"/>
  <c r="H743" i="4" s="1"/>
  <c r="D743" i="4"/>
  <c r="AB743" i="4" s="1"/>
  <c r="AA742" i="4"/>
  <c r="AC742" i="4" s="1"/>
  <c r="T742" i="4"/>
  <c r="O742" i="4"/>
  <c r="M742" i="4"/>
  <c r="H742" i="4"/>
  <c r="F742" i="4"/>
  <c r="E742" i="4"/>
  <c r="D742" i="4"/>
  <c r="AA741" i="4"/>
  <c r="AC741" i="4" s="1"/>
  <c r="V741" i="4"/>
  <c r="T741" i="4"/>
  <c r="U741" i="4" s="1"/>
  <c r="O741" i="4"/>
  <c r="N741" i="4"/>
  <c r="M741" i="4"/>
  <c r="H741" i="4"/>
  <c r="F741" i="4"/>
  <c r="G741" i="4" s="1"/>
  <c r="E741" i="4"/>
  <c r="D741" i="4"/>
  <c r="AB741" i="4" s="1"/>
  <c r="AA740" i="4"/>
  <c r="U740" i="4"/>
  <c r="T740" i="4"/>
  <c r="O740" i="4"/>
  <c r="M740" i="4"/>
  <c r="N740" i="4" s="1"/>
  <c r="H740" i="4"/>
  <c r="G740" i="4"/>
  <c r="F740" i="4"/>
  <c r="E740" i="4"/>
  <c r="V740" i="4" s="1"/>
  <c r="D740" i="4"/>
  <c r="AB740" i="4" s="1"/>
  <c r="AA739" i="4"/>
  <c r="V739" i="4"/>
  <c r="T739" i="4"/>
  <c r="U739" i="4" s="1"/>
  <c r="O739" i="4"/>
  <c r="N739" i="4"/>
  <c r="M739" i="4"/>
  <c r="F739" i="4"/>
  <c r="H739" i="4" s="1"/>
  <c r="E739" i="4"/>
  <c r="AC739" i="4" s="1"/>
  <c r="D739" i="4"/>
  <c r="AB739" i="4" s="1"/>
  <c r="AA738" i="4"/>
  <c r="U738" i="4"/>
  <c r="T738" i="4"/>
  <c r="M738" i="4"/>
  <c r="O738" i="4" s="1"/>
  <c r="H738" i="4"/>
  <c r="F738" i="4"/>
  <c r="G738" i="4" s="1"/>
  <c r="E738" i="4"/>
  <c r="V738" i="4" s="1"/>
  <c r="D738" i="4"/>
  <c r="AB738" i="4" s="1"/>
  <c r="AA737" i="4"/>
  <c r="T737" i="4"/>
  <c r="V737" i="4" s="1"/>
  <c r="O737" i="4"/>
  <c r="M737" i="4"/>
  <c r="N737" i="4" s="1"/>
  <c r="G737" i="4"/>
  <c r="F737" i="4"/>
  <c r="H737" i="4" s="1"/>
  <c r="E737" i="4"/>
  <c r="AC737" i="4" s="1"/>
  <c r="D737" i="4"/>
  <c r="AB737" i="4" s="1"/>
  <c r="AA736" i="4"/>
  <c r="AC736" i="4" s="1"/>
  <c r="V736" i="4"/>
  <c r="T736" i="4"/>
  <c r="U736" i="4" s="1"/>
  <c r="N736" i="4"/>
  <c r="M736" i="4"/>
  <c r="O736" i="4" s="1"/>
  <c r="F736" i="4"/>
  <c r="E736" i="4"/>
  <c r="D736" i="4"/>
  <c r="AB736" i="4" s="1"/>
  <c r="AA735" i="4"/>
  <c r="U735" i="4"/>
  <c r="T735" i="4"/>
  <c r="M735" i="4"/>
  <c r="F735" i="4"/>
  <c r="G735" i="4" s="1"/>
  <c r="E735" i="4"/>
  <c r="H735" i="4" s="1"/>
  <c r="D735" i="4"/>
  <c r="AB735" i="4" s="1"/>
  <c r="AA734" i="4"/>
  <c r="AC734" i="4" s="1"/>
  <c r="T734" i="4"/>
  <c r="O734" i="4"/>
  <c r="M734" i="4"/>
  <c r="N734" i="4" s="1"/>
  <c r="H734" i="4"/>
  <c r="F734" i="4"/>
  <c r="E734" i="4"/>
  <c r="D734" i="4"/>
  <c r="G734" i="4" s="1"/>
  <c r="AA733" i="4"/>
  <c r="AC733" i="4" s="1"/>
  <c r="V733" i="4"/>
  <c r="T733" i="4"/>
  <c r="U733" i="4" s="1"/>
  <c r="O733" i="4"/>
  <c r="N733" i="4"/>
  <c r="M733" i="4"/>
  <c r="H733" i="4"/>
  <c r="F733" i="4"/>
  <c r="G733" i="4" s="1"/>
  <c r="E733" i="4"/>
  <c r="D733" i="4"/>
  <c r="AA732" i="4"/>
  <c r="U732" i="4"/>
  <c r="T732" i="4"/>
  <c r="O732" i="4"/>
  <c r="M732" i="4"/>
  <c r="N732" i="4" s="1"/>
  <c r="H732" i="4"/>
  <c r="G732" i="4"/>
  <c r="F732" i="4"/>
  <c r="E732" i="4"/>
  <c r="V732" i="4" s="1"/>
  <c r="D732" i="4"/>
  <c r="AB732" i="4" s="1"/>
  <c r="AA731" i="4"/>
  <c r="V731" i="4"/>
  <c r="T731" i="4"/>
  <c r="U731" i="4" s="1"/>
  <c r="O731" i="4"/>
  <c r="N731" i="4"/>
  <c r="M731" i="4"/>
  <c r="F731" i="4"/>
  <c r="E731" i="4"/>
  <c r="AC731" i="4" s="1"/>
  <c r="D731" i="4"/>
  <c r="AB731" i="4" s="1"/>
  <c r="AA730" i="4"/>
  <c r="V730" i="4"/>
  <c r="U730" i="4"/>
  <c r="T730" i="4"/>
  <c r="N730" i="4"/>
  <c r="M730" i="4"/>
  <c r="F730" i="4"/>
  <c r="G730" i="4" s="1"/>
  <c r="E730" i="4"/>
  <c r="AC730" i="4" s="1"/>
  <c r="D730" i="4"/>
  <c r="AB730" i="4" s="1"/>
  <c r="AC729" i="4"/>
  <c r="AB729" i="4"/>
  <c r="AA729" i="4"/>
  <c r="T729" i="4"/>
  <c r="M729" i="4"/>
  <c r="N729" i="4" s="1"/>
  <c r="G729" i="4"/>
  <c r="F729" i="4"/>
  <c r="E729" i="4"/>
  <c r="D729" i="4"/>
  <c r="AA728" i="4"/>
  <c r="AC728" i="4" s="1"/>
  <c r="T728" i="4"/>
  <c r="M728" i="4"/>
  <c r="O728" i="4" s="1"/>
  <c r="F728" i="4"/>
  <c r="E728" i="4"/>
  <c r="D728" i="4"/>
  <c r="N728" i="4" s="1"/>
  <c r="AA727" i="4"/>
  <c r="AC727" i="4" s="1"/>
  <c r="U727" i="4"/>
  <c r="T727" i="4"/>
  <c r="V727" i="4" s="1"/>
  <c r="M727" i="4"/>
  <c r="F727" i="4"/>
  <c r="G727" i="4" s="1"/>
  <c r="E727" i="4"/>
  <c r="H727" i="4" s="1"/>
  <c r="D727" i="4"/>
  <c r="AB727" i="4" s="1"/>
  <c r="AA726" i="4"/>
  <c r="AC726" i="4" s="1"/>
  <c r="T726" i="4"/>
  <c r="O726" i="4"/>
  <c r="M726" i="4"/>
  <c r="H726" i="4"/>
  <c r="F726" i="4"/>
  <c r="E726" i="4"/>
  <c r="D726" i="4"/>
  <c r="G726" i="4" s="1"/>
  <c r="AA725" i="4"/>
  <c r="AC725" i="4" s="1"/>
  <c r="V725" i="4"/>
  <c r="T725" i="4"/>
  <c r="U725" i="4" s="1"/>
  <c r="O725" i="4"/>
  <c r="N725" i="4"/>
  <c r="M725" i="4"/>
  <c r="H725" i="4"/>
  <c r="F725" i="4"/>
  <c r="G725" i="4" s="1"/>
  <c r="E725" i="4"/>
  <c r="D725" i="4"/>
  <c r="AB725" i="4" s="1"/>
  <c r="AA724" i="4"/>
  <c r="U724" i="4"/>
  <c r="T724" i="4"/>
  <c r="O724" i="4"/>
  <c r="M724" i="4"/>
  <c r="N724" i="4" s="1"/>
  <c r="H724" i="4"/>
  <c r="G724" i="4"/>
  <c r="F724" i="4"/>
  <c r="E724" i="4"/>
  <c r="V724" i="4" s="1"/>
  <c r="D724" i="4"/>
  <c r="AB724" i="4" s="1"/>
  <c r="AA723" i="4"/>
  <c r="T723" i="4"/>
  <c r="U723" i="4" s="1"/>
  <c r="O723" i="4"/>
  <c r="M723" i="4"/>
  <c r="H723" i="4"/>
  <c r="G723" i="4"/>
  <c r="F723" i="4"/>
  <c r="E723" i="4"/>
  <c r="AC723" i="4" s="1"/>
  <c r="D723" i="4"/>
  <c r="AB723" i="4" s="1"/>
  <c r="AA722" i="4"/>
  <c r="AC722" i="4" s="1"/>
  <c r="U722" i="4"/>
  <c r="T722" i="4"/>
  <c r="M722" i="4"/>
  <c r="N722" i="4" s="1"/>
  <c r="H722" i="4"/>
  <c r="F722" i="4"/>
  <c r="G722" i="4" s="1"/>
  <c r="E722" i="4"/>
  <c r="O722" i="4" s="1"/>
  <c r="D722" i="4"/>
  <c r="AB722" i="4" s="1"/>
  <c r="AA721" i="4"/>
  <c r="T721" i="4"/>
  <c r="M721" i="4"/>
  <c r="N721" i="4" s="1"/>
  <c r="F721" i="4"/>
  <c r="E721" i="4"/>
  <c r="AC721" i="4" s="1"/>
  <c r="D721" i="4"/>
  <c r="AB721" i="4" s="1"/>
  <c r="AA720" i="4"/>
  <c r="V720" i="4"/>
  <c r="T720" i="4"/>
  <c r="U720" i="4" s="1"/>
  <c r="M720" i="4"/>
  <c r="F720" i="4"/>
  <c r="E720" i="4"/>
  <c r="AC720" i="4" s="1"/>
  <c r="D720" i="4"/>
  <c r="AB720" i="4" s="1"/>
  <c r="AA719" i="4"/>
  <c r="T719" i="4"/>
  <c r="M719" i="4"/>
  <c r="F719" i="4"/>
  <c r="E719" i="4"/>
  <c r="H719" i="4" s="1"/>
  <c r="D719" i="4"/>
  <c r="U719" i="4" s="1"/>
  <c r="AB718" i="4"/>
  <c r="AA718" i="4"/>
  <c r="AC718" i="4" s="1"/>
  <c r="T718" i="4"/>
  <c r="O718" i="4"/>
  <c r="M718" i="4"/>
  <c r="H718" i="4"/>
  <c r="G718" i="4"/>
  <c r="F718" i="4"/>
  <c r="E718" i="4"/>
  <c r="D718" i="4"/>
  <c r="AA717" i="4"/>
  <c r="AC717" i="4" s="1"/>
  <c r="V717" i="4"/>
  <c r="T717" i="4"/>
  <c r="U717" i="4" s="1"/>
  <c r="O717" i="4"/>
  <c r="N717" i="4"/>
  <c r="M717" i="4"/>
  <c r="H717" i="4"/>
  <c r="F717" i="4"/>
  <c r="G717" i="4" s="1"/>
  <c r="E717" i="4"/>
  <c r="D717" i="4"/>
  <c r="AC716" i="4"/>
  <c r="AA716" i="4"/>
  <c r="U716" i="4"/>
  <c r="T716" i="4"/>
  <c r="M716" i="4"/>
  <c r="H716" i="4"/>
  <c r="G716" i="4"/>
  <c r="F716" i="4"/>
  <c r="E716" i="4"/>
  <c r="V716" i="4" s="1"/>
  <c r="D716" i="4"/>
  <c r="AB716" i="4" s="1"/>
  <c r="AB715" i="4"/>
  <c r="AA715" i="4"/>
  <c r="T715" i="4"/>
  <c r="U715" i="4" s="1"/>
  <c r="O715" i="4"/>
  <c r="M715" i="4"/>
  <c r="F715" i="4"/>
  <c r="H715" i="4" s="1"/>
  <c r="E715" i="4"/>
  <c r="AC715" i="4" s="1"/>
  <c r="D715" i="4"/>
  <c r="N715" i="4" s="1"/>
  <c r="AA714" i="4"/>
  <c r="AC714" i="4" s="1"/>
  <c r="U714" i="4"/>
  <c r="T714" i="4"/>
  <c r="O714" i="4"/>
  <c r="N714" i="4"/>
  <c r="M714" i="4"/>
  <c r="G714" i="4"/>
  <c r="F714" i="4"/>
  <c r="E714" i="4"/>
  <c r="V714" i="4" s="1"/>
  <c r="D714" i="4"/>
  <c r="AB714" i="4" s="1"/>
  <c r="AA713" i="4"/>
  <c r="V713" i="4"/>
  <c r="T713" i="4"/>
  <c r="O713" i="4"/>
  <c r="M713" i="4"/>
  <c r="N713" i="4" s="1"/>
  <c r="F713" i="4"/>
  <c r="E713" i="4"/>
  <c r="AC713" i="4" s="1"/>
  <c r="D713" i="4"/>
  <c r="AB713" i="4" s="1"/>
  <c r="AC712" i="4"/>
  <c r="AA712" i="4"/>
  <c r="T712" i="4"/>
  <c r="U712" i="4" s="1"/>
  <c r="M712" i="4"/>
  <c r="F712" i="4"/>
  <c r="E712" i="4"/>
  <c r="D712" i="4"/>
  <c r="AB712" i="4" s="1"/>
  <c r="AC711" i="4"/>
  <c r="AB711" i="4"/>
  <c r="AA711" i="4"/>
  <c r="T711" i="4"/>
  <c r="V711" i="4" s="1"/>
  <c r="M711" i="4"/>
  <c r="H711" i="4"/>
  <c r="F711" i="4"/>
  <c r="E711" i="4"/>
  <c r="D711" i="4"/>
  <c r="AB710" i="4"/>
  <c r="AA710" i="4"/>
  <c r="AC710" i="4" s="1"/>
  <c r="T710" i="4"/>
  <c r="O710" i="4"/>
  <c r="M710" i="4"/>
  <c r="N710" i="4" s="1"/>
  <c r="H710" i="4"/>
  <c r="G710" i="4"/>
  <c r="F710" i="4"/>
  <c r="E710" i="4"/>
  <c r="D710" i="4"/>
  <c r="AA709" i="4"/>
  <c r="AC709" i="4" s="1"/>
  <c r="V709" i="4"/>
  <c r="T709" i="4"/>
  <c r="U709" i="4" s="1"/>
  <c r="O709" i="4"/>
  <c r="N709" i="4"/>
  <c r="M709" i="4"/>
  <c r="H709" i="4"/>
  <c r="F709" i="4"/>
  <c r="G709" i="4" s="1"/>
  <c r="E709" i="4"/>
  <c r="D709" i="4"/>
  <c r="AB709" i="4" s="1"/>
  <c r="AC708" i="4"/>
  <c r="AA708" i="4"/>
  <c r="V708" i="4"/>
  <c r="U708" i="4"/>
  <c r="T708" i="4"/>
  <c r="M708" i="4"/>
  <c r="H708" i="4"/>
  <c r="G708" i="4"/>
  <c r="F708" i="4"/>
  <c r="E708" i="4"/>
  <c r="D708" i="4"/>
  <c r="AB708" i="4" s="1"/>
  <c r="AC707" i="4"/>
  <c r="AA707" i="4"/>
  <c r="T707" i="4"/>
  <c r="V707" i="4" s="1"/>
  <c r="N707" i="4"/>
  <c r="M707" i="4"/>
  <c r="H707" i="4"/>
  <c r="F707" i="4"/>
  <c r="E707" i="4"/>
  <c r="O707" i="4" s="1"/>
  <c r="D707" i="4"/>
  <c r="AB707" i="4" s="1"/>
  <c r="AC706" i="4"/>
  <c r="AA706" i="4"/>
  <c r="T706" i="4"/>
  <c r="U706" i="4" s="1"/>
  <c r="M706" i="4"/>
  <c r="H706" i="4"/>
  <c r="G706" i="4"/>
  <c r="F706" i="4"/>
  <c r="E706" i="4"/>
  <c r="D706" i="4"/>
  <c r="AB706" i="4" s="1"/>
  <c r="AC705" i="4"/>
  <c r="AB705" i="4"/>
  <c r="AA705" i="4"/>
  <c r="V705" i="4"/>
  <c r="T705" i="4"/>
  <c r="U705" i="4" s="1"/>
  <c r="M705" i="4"/>
  <c r="O705" i="4" s="1"/>
  <c r="F705" i="4"/>
  <c r="H705" i="4" s="1"/>
  <c r="E705" i="4"/>
  <c r="D705" i="4"/>
  <c r="AA704" i="4"/>
  <c r="AC704" i="4" s="1"/>
  <c r="U704" i="4"/>
  <c r="T704" i="4"/>
  <c r="M704" i="4"/>
  <c r="F704" i="4"/>
  <c r="E704" i="4"/>
  <c r="V704" i="4" s="1"/>
  <c r="D704" i="4"/>
  <c r="AA703" i="4"/>
  <c r="AC703" i="4" s="1"/>
  <c r="V703" i="4"/>
  <c r="T703" i="4"/>
  <c r="U703" i="4" s="1"/>
  <c r="O703" i="4"/>
  <c r="N703" i="4"/>
  <c r="M703" i="4"/>
  <c r="F703" i="4"/>
  <c r="E703" i="4"/>
  <c r="D703" i="4"/>
  <c r="AC702" i="4"/>
  <c r="AA702" i="4"/>
  <c r="U702" i="4"/>
  <c r="T702" i="4"/>
  <c r="M702" i="4"/>
  <c r="F702" i="4"/>
  <c r="E702" i="4"/>
  <c r="V702" i="4" s="1"/>
  <c r="D702" i="4"/>
  <c r="AB702" i="4" s="1"/>
  <c r="AB701" i="4"/>
  <c r="AA701" i="4"/>
  <c r="T701" i="4"/>
  <c r="M701" i="4"/>
  <c r="O701" i="4" s="1"/>
  <c r="F701" i="4"/>
  <c r="H701" i="4" s="1"/>
  <c r="E701" i="4"/>
  <c r="AC701" i="4" s="1"/>
  <c r="D701" i="4"/>
  <c r="N701" i="4" s="1"/>
  <c r="AA700" i="4"/>
  <c r="AC700" i="4" s="1"/>
  <c r="U700" i="4"/>
  <c r="T700" i="4"/>
  <c r="V700" i="4" s="1"/>
  <c r="M700" i="4"/>
  <c r="O700" i="4" s="1"/>
  <c r="G700" i="4"/>
  <c r="F700" i="4"/>
  <c r="E700" i="4"/>
  <c r="H700" i="4" s="1"/>
  <c r="D700" i="4"/>
  <c r="AA699" i="4"/>
  <c r="AC699" i="4" s="1"/>
  <c r="T699" i="4"/>
  <c r="V699" i="4" s="1"/>
  <c r="O699" i="4"/>
  <c r="M699" i="4"/>
  <c r="F699" i="4"/>
  <c r="H699" i="4" s="1"/>
  <c r="E699" i="4"/>
  <c r="D699" i="4"/>
  <c r="N699" i="4" s="1"/>
  <c r="AA698" i="4"/>
  <c r="AC698" i="4" s="1"/>
  <c r="U698" i="4"/>
  <c r="T698" i="4"/>
  <c r="M698" i="4"/>
  <c r="O698" i="4" s="1"/>
  <c r="F698" i="4"/>
  <c r="G698" i="4" s="1"/>
  <c r="E698" i="4"/>
  <c r="V698" i="4" s="1"/>
  <c r="D698" i="4"/>
  <c r="AB698" i="4" s="1"/>
  <c r="AA697" i="4"/>
  <c r="T697" i="4"/>
  <c r="V697" i="4" s="1"/>
  <c r="M697" i="4"/>
  <c r="N697" i="4" s="1"/>
  <c r="H697" i="4"/>
  <c r="F697" i="4"/>
  <c r="G697" i="4" s="1"/>
  <c r="E697" i="4"/>
  <c r="AC697" i="4" s="1"/>
  <c r="D697" i="4"/>
  <c r="AB697" i="4" s="1"/>
  <c r="AA696" i="4"/>
  <c r="AC696" i="4" s="1"/>
  <c r="T696" i="4"/>
  <c r="U696" i="4" s="1"/>
  <c r="O696" i="4"/>
  <c r="M696" i="4"/>
  <c r="N696" i="4" s="1"/>
  <c r="G696" i="4"/>
  <c r="F696" i="4"/>
  <c r="E696" i="4"/>
  <c r="H696" i="4" s="1"/>
  <c r="D696" i="4"/>
  <c r="AB696" i="4" s="1"/>
  <c r="AA695" i="4"/>
  <c r="AC695" i="4" s="1"/>
  <c r="V695" i="4"/>
  <c r="T695" i="4"/>
  <c r="U695" i="4" s="1"/>
  <c r="O695" i="4"/>
  <c r="N695" i="4"/>
  <c r="M695" i="4"/>
  <c r="F695" i="4"/>
  <c r="E695" i="4"/>
  <c r="D695" i="4"/>
  <c r="AB695" i="4" s="1"/>
  <c r="AA694" i="4"/>
  <c r="U694" i="4"/>
  <c r="T694" i="4"/>
  <c r="M694" i="4"/>
  <c r="G694" i="4"/>
  <c r="F694" i="4"/>
  <c r="H694" i="4" s="1"/>
  <c r="E694" i="4"/>
  <c r="V694" i="4" s="1"/>
  <c r="D694" i="4"/>
  <c r="AB694" i="4" s="1"/>
  <c r="AA693" i="4"/>
  <c r="T693" i="4"/>
  <c r="M693" i="4"/>
  <c r="O693" i="4" s="1"/>
  <c r="F693" i="4"/>
  <c r="H693" i="4" s="1"/>
  <c r="E693" i="4"/>
  <c r="AC693" i="4" s="1"/>
  <c r="D693" i="4"/>
  <c r="N693" i="4" s="1"/>
  <c r="AA692" i="4"/>
  <c r="AC692" i="4" s="1"/>
  <c r="U692" i="4"/>
  <c r="T692" i="4"/>
  <c r="V692" i="4" s="1"/>
  <c r="M692" i="4"/>
  <c r="O692" i="4" s="1"/>
  <c r="G692" i="4"/>
  <c r="F692" i="4"/>
  <c r="E692" i="4"/>
  <c r="H692" i="4" s="1"/>
  <c r="D692" i="4"/>
  <c r="AB692" i="4" s="1"/>
  <c r="AA691" i="4"/>
  <c r="AC691" i="4" s="1"/>
  <c r="T691" i="4"/>
  <c r="V691" i="4" s="1"/>
  <c r="O691" i="4"/>
  <c r="M691" i="4"/>
  <c r="F691" i="4"/>
  <c r="H691" i="4" s="1"/>
  <c r="E691" i="4"/>
  <c r="D691" i="4"/>
  <c r="N691" i="4" s="1"/>
  <c r="AA690" i="4"/>
  <c r="AC690" i="4" s="1"/>
  <c r="U690" i="4"/>
  <c r="T690" i="4"/>
  <c r="M690" i="4"/>
  <c r="O690" i="4" s="1"/>
  <c r="F690" i="4"/>
  <c r="G690" i="4" s="1"/>
  <c r="E690" i="4"/>
  <c r="V690" i="4" s="1"/>
  <c r="D690" i="4"/>
  <c r="AB690" i="4" s="1"/>
  <c r="AA689" i="4"/>
  <c r="T689" i="4"/>
  <c r="V689" i="4" s="1"/>
  <c r="M689" i="4"/>
  <c r="N689" i="4" s="1"/>
  <c r="H689" i="4"/>
  <c r="F689" i="4"/>
  <c r="G689" i="4" s="1"/>
  <c r="E689" i="4"/>
  <c r="AC689" i="4" s="1"/>
  <c r="D689" i="4"/>
  <c r="AB689" i="4" s="1"/>
  <c r="AA688" i="4"/>
  <c r="AC688" i="4" s="1"/>
  <c r="T688" i="4"/>
  <c r="U688" i="4" s="1"/>
  <c r="O688" i="4"/>
  <c r="M688" i="4"/>
  <c r="N688" i="4" s="1"/>
  <c r="G688" i="4"/>
  <c r="F688" i="4"/>
  <c r="E688" i="4"/>
  <c r="H688" i="4" s="1"/>
  <c r="D688" i="4"/>
  <c r="AB688" i="4" s="1"/>
  <c r="AA687" i="4"/>
  <c r="AC687" i="4" s="1"/>
  <c r="V687" i="4"/>
  <c r="T687" i="4"/>
  <c r="U687" i="4" s="1"/>
  <c r="O687" i="4"/>
  <c r="N687" i="4"/>
  <c r="M687" i="4"/>
  <c r="F687" i="4"/>
  <c r="E687" i="4"/>
  <c r="D687" i="4"/>
  <c r="AB687" i="4" s="1"/>
  <c r="AA686" i="4"/>
  <c r="U686" i="4"/>
  <c r="T686" i="4"/>
  <c r="M686" i="4"/>
  <c r="G686" i="4"/>
  <c r="F686" i="4"/>
  <c r="E686" i="4"/>
  <c r="V686" i="4" s="1"/>
  <c r="D686" i="4"/>
  <c r="AB686" i="4" s="1"/>
  <c r="AA685" i="4"/>
  <c r="T685" i="4"/>
  <c r="M685" i="4"/>
  <c r="O685" i="4" s="1"/>
  <c r="F685" i="4"/>
  <c r="H685" i="4" s="1"/>
  <c r="E685" i="4"/>
  <c r="AC685" i="4" s="1"/>
  <c r="D685" i="4"/>
  <c r="N685" i="4" s="1"/>
  <c r="AA684" i="4"/>
  <c r="AC684" i="4" s="1"/>
  <c r="U684" i="4"/>
  <c r="T684" i="4"/>
  <c r="V684" i="4" s="1"/>
  <c r="M684" i="4"/>
  <c r="O684" i="4" s="1"/>
  <c r="G684" i="4"/>
  <c r="F684" i="4"/>
  <c r="E684" i="4"/>
  <c r="H684" i="4" s="1"/>
  <c r="D684" i="4"/>
  <c r="AA683" i="4"/>
  <c r="AC683" i="4" s="1"/>
  <c r="T683" i="4"/>
  <c r="V683" i="4" s="1"/>
  <c r="O683" i="4"/>
  <c r="M683" i="4"/>
  <c r="F683" i="4"/>
  <c r="H683" i="4" s="1"/>
  <c r="E683" i="4"/>
  <c r="D683" i="4"/>
  <c r="N683" i="4" s="1"/>
  <c r="AA682" i="4"/>
  <c r="AC682" i="4" s="1"/>
  <c r="U682" i="4"/>
  <c r="T682" i="4"/>
  <c r="M682" i="4"/>
  <c r="O682" i="4" s="1"/>
  <c r="F682" i="4"/>
  <c r="G682" i="4" s="1"/>
  <c r="E682" i="4"/>
  <c r="V682" i="4" s="1"/>
  <c r="D682" i="4"/>
  <c r="AB682" i="4" s="1"/>
  <c r="AA681" i="4"/>
  <c r="T681" i="4"/>
  <c r="V681" i="4" s="1"/>
  <c r="M681" i="4"/>
  <c r="N681" i="4" s="1"/>
  <c r="H681" i="4"/>
  <c r="F681" i="4"/>
  <c r="G681" i="4" s="1"/>
  <c r="E681" i="4"/>
  <c r="AC681" i="4" s="1"/>
  <c r="D681" i="4"/>
  <c r="AB681" i="4" s="1"/>
  <c r="AA680" i="4"/>
  <c r="AC680" i="4" s="1"/>
  <c r="T680" i="4"/>
  <c r="U680" i="4" s="1"/>
  <c r="O680" i="4"/>
  <c r="M680" i="4"/>
  <c r="N680" i="4" s="1"/>
  <c r="H680" i="4"/>
  <c r="G680" i="4"/>
  <c r="F680" i="4"/>
  <c r="E680" i="4"/>
  <c r="D680" i="4"/>
  <c r="AB680" i="4" s="1"/>
  <c r="AA679" i="4"/>
  <c r="AC679" i="4" s="1"/>
  <c r="V679" i="4"/>
  <c r="T679" i="4"/>
  <c r="U679" i="4" s="1"/>
  <c r="O679" i="4"/>
  <c r="N679" i="4"/>
  <c r="M679" i="4"/>
  <c r="F679" i="4"/>
  <c r="E679" i="4"/>
  <c r="D679" i="4"/>
  <c r="AB679" i="4" s="1"/>
  <c r="AA678" i="4"/>
  <c r="U678" i="4"/>
  <c r="T678" i="4"/>
  <c r="V678" i="4" s="1"/>
  <c r="M678" i="4"/>
  <c r="G678" i="4"/>
  <c r="F678" i="4"/>
  <c r="E678" i="4"/>
  <c r="AC678" i="4" s="1"/>
  <c r="D678" i="4"/>
  <c r="AB678" i="4" s="1"/>
  <c r="AA677" i="4"/>
  <c r="AC677" i="4" s="1"/>
  <c r="T677" i="4"/>
  <c r="M677" i="4"/>
  <c r="O677" i="4" s="1"/>
  <c r="F677" i="4"/>
  <c r="H677" i="4" s="1"/>
  <c r="E677" i="4"/>
  <c r="D677" i="4"/>
  <c r="N677" i="4" s="1"/>
  <c r="AA676" i="4"/>
  <c r="AC676" i="4" s="1"/>
  <c r="U676" i="4"/>
  <c r="T676" i="4"/>
  <c r="V676" i="4" s="1"/>
  <c r="M676" i="4"/>
  <c r="O676" i="4" s="1"/>
  <c r="F676" i="4"/>
  <c r="H676" i="4" s="1"/>
  <c r="E676" i="4"/>
  <c r="D676" i="4"/>
  <c r="AB676" i="4" s="1"/>
  <c r="AA675" i="4"/>
  <c r="AC675" i="4" s="1"/>
  <c r="T675" i="4"/>
  <c r="V675" i="4" s="1"/>
  <c r="M675" i="4"/>
  <c r="O675" i="4" s="1"/>
  <c r="H675" i="4"/>
  <c r="F675" i="4"/>
  <c r="G675" i="4" s="1"/>
  <c r="E675" i="4"/>
  <c r="D675" i="4"/>
  <c r="N675" i="4" s="1"/>
  <c r="AA674" i="4"/>
  <c r="AC674" i="4" s="1"/>
  <c r="T674" i="4"/>
  <c r="V674" i="4" s="1"/>
  <c r="M674" i="4"/>
  <c r="O674" i="4" s="1"/>
  <c r="F674" i="4"/>
  <c r="G674" i="4" s="1"/>
  <c r="E674" i="4"/>
  <c r="D674" i="4"/>
  <c r="AB674" i="4" s="1"/>
  <c r="AA673" i="4"/>
  <c r="AC673" i="4" s="1"/>
  <c r="T673" i="4"/>
  <c r="V673" i="4" s="1"/>
  <c r="M673" i="4"/>
  <c r="N673" i="4" s="1"/>
  <c r="H673" i="4"/>
  <c r="F673" i="4"/>
  <c r="E673" i="4"/>
  <c r="O673" i="4" s="1"/>
  <c r="D673" i="4"/>
  <c r="AB673" i="4" s="1"/>
  <c r="AA672" i="4"/>
  <c r="AC672" i="4" s="1"/>
  <c r="T672" i="4"/>
  <c r="U672" i="4" s="1"/>
  <c r="O672" i="4"/>
  <c r="M672" i="4"/>
  <c r="N672" i="4" s="1"/>
  <c r="G672" i="4"/>
  <c r="F672" i="4"/>
  <c r="H672" i="4" s="1"/>
  <c r="E672" i="4"/>
  <c r="D672" i="4"/>
  <c r="AB672" i="4" s="1"/>
  <c r="AA671" i="4"/>
  <c r="AC671" i="4" s="1"/>
  <c r="V671" i="4"/>
  <c r="T671" i="4"/>
  <c r="N671" i="4"/>
  <c r="M671" i="4"/>
  <c r="O671" i="4" s="1"/>
  <c r="F671" i="4"/>
  <c r="G671" i="4" s="1"/>
  <c r="E671" i="4"/>
  <c r="D671" i="4"/>
  <c r="AB671" i="4" s="1"/>
  <c r="AC670" i="4"/>
  <c r="AA670" i="4"/>
  <c r="U670" i="4"/>
  <c r="T670" i="4"/>
  <c r="M670" i="4"/>
  <c r="N670" i="4" s="1"/>
  <c r="G670" i="4"/>
  <c r="F670" i="4"/>
  <c r="H670" i="4" s="1"/>
  <c r="E670" i="4"/>
  <c r="V670" i="4" s="1"/>
  <c r="D670" i="4"/>
  <c r="AB670" i="4" s="1"/>
  <c r="AB669" i="4"/>
  <c r="AA669" i="4"/>
  <c r="AC669" i="4" s="1"/>
  <c r="T669" i="4"/>
  <c r="N669" i="4"/>
  <c r="M669" i="4"/>
  <c r="O669" i="4" s="1"/>
  <c r="F669" i="4"/>
  <c r="E669" i="4"/>
  <c r="D669" i="4"/>
  <c r="AA668" i="4"/>
  <c r="AC668" i="4" s="1"/>
  <c r="U668" i="4"/>
  <c r="T668" i="4"/>
  <c r="V668" i="4" s="1"/>
  <c r="M668" i="4"/>
  <c r="F668" i="4"/>
  <c r="H668" i="4" s="1"/>
  <c r="E668" i="4"/>
  <c r="D668" i="4"/>
  <c r="AB668" i="4" s="1"/>
  <c r="AA667" i="4"/>
  <c r="AC667" i="4" s="1"/>
  <c r="T667" i="4"/>
  <c r="M667" i="4"/>
  <c r="O667" i="4" s="1"/>
  <c r="H667" i="4"/>
  <c r="F667" i="4"/>
  <c r="E667" i="4"/>
  <c r="D667" i="4"/>
  <c r="G667" i="4" s="1"/>
  <c r="AA666" i="4"/>
  <c r="AC666" i="4" s="1"/>
  <c r="T666" i="4"/>
  <c r="V666" i="4" s="1"/>
  <c r="O666" i="4"/>
  <c r="M666" i="4"/>
  <c r="G666" i="4"/>
  <c r="F666" i="4"/>
  <c r="H666" i="4" s="1"/>
  <c r="E666" i="4"/>
  <c r="D666" i="4"/>
  <c r="N666" i="4" s="1"/>
  <c r="AA665" i="4"/>
  <c r="AC665" i="4" s="1"/>
  <c r="V665" i="4"/>
  <c r="T665" i="4"/>
  <c r="U665" i="4" s="1"/>
  <c r="N665" i="4"/>
  <c r="M665" i="4"/>
  <c r="O665" i="4" s="1"/>
  <c r="F665" i="4"/>
  <c r="E665" i="4"/>
  <c r="D665" i="4"/>
  <c r="AB665" i="4" s="1"/>
  <c r="AA664" i="4"/>
  <c r="U664" i="4"/>
  <c r="T664" i="4"/>
  <c r="M664" i="4"/>
  <c r="F664" i="4"/>
  <c r="G664" i="4" s="1"/>
  <c r="E664" i="4"/>
  <c r="H664" i="4" s="1"/>
  <c r="D664" i="4"/>
  <c r="AB664" i="4" s="1"/>
  <c r="AA663" i="4"/>
  <c r="AC663" i="4" s="1"/>
  <c r="T663" i="4"/>
  <c r="O663" i="4"/>
  <c r="M663" i="4"/>
  <c r="N663" i="4" s="1"/>
  <c r="H663" i="4"/>
  <c r="F663" i="4"/>
  <c r="E663" i="4"/>
  <c r="D663" i="4"/>
  <c r="G663" i="4" s="1"/>
  <c r="AA662" i="4"/>
  <c r="AC662" i="4" s="1"/>
  <c r="V662" i="4"/>
  <c r="T662" i="4"/>
  <c r="U662" i="4" s="1"/>
  <c r="O662" i="4"/>
  <c r="N662" i="4"/>
  <c r="M662" i="4"/>
  <c r="G662" i="4"/>
  <c r="F662" i="4"/>
  <c r="H662" i="4" s="1"/>
  <c r="E662" i="4"/>
  <c r="D662" i="4"/>
  <c r="AA661" i="4"/>
  <c r="V661" i="4"/>
  <c r="U661" i="4"/>
  <c r="T661" i="4"/>
  <c r="N661" i="4"/>
  <c r="M661" i="4"/>
  <c r="O661" i="4" s="1"/>
  <c r="F661" i="4"/>
  <c r="H661" i="4" s="1"/>
  <c r="E661" i="4"/>
  <c r="AC661" i="4" s="1"/>
  <c r="D661" i="4"/>
  <c r="AB661" i="4" s="1"/>
  <c r="AA660" i="4"/>
  <c r="U660" i="4"/>
  <c r="T660" i="4"/>
  <c r="V660" i="4" s="1"/>
  <c r="M660" i="4"/>
  <c r="O660" i="4" s="1"/>
  <c r="F660" i="4"/>
  <c r="G660" i="4" s="1"/>
  <c r="E660" i="4"/>
  <c r="H660" i="4" s="1"/>
  <c r="D660" i="4"/>
  <c r="AB660" i="4" s="1"/>
  <c r="AA659" i="4"/>
  <c r="AC659" i="4" s="1"/>
  <c r="T659" i="4"/>
  <c r="V659" i="4" s="1"/>
  <c r="O659" i="4"/>
  <c r="M659" i="4"/>
  <c r="N659" i="4" s="1"/>
  <c r="H659" i="4"/>
  <c r="F659" i="4"/>
  <c r="E659" i="4"/>
  <c r="D659" i="4"/>
  <c r="G659" i="4" s="1"/>
  <c r="AA658" i="4"/>
  <c r="AC658" i="4" s="1"/>
  <c r="V658" i="4"/>
  <c r="T658" i="4"/>
  <c r="U658" i="4" s="1"/>
  <c r="O658" i="4"/>
  <c r="N658" i="4"/>
  <c r="M658" i="4"/>
  <c r="G658" i="4"/>
  <c r="F658" i="4"/>
  <c r="H658" i="4" s="1"/>
  <c r="E658" i="4"/>
  <c r="D658" i="4"/>
  <c r="AB658" i="4" s="1"/>
  <c r="AA657" i="4"/>
  <c r="V657" i="4"/>
  <c r="U657" i="4"/>
  <c r="T657" i="4"/>
  <c r="N657" i="4"/>
  <c r="M657" i="4"/>
  <c r="O657" i="4" s="1"/>
  <c r="F657" i="4"/>
  <c r="E657" i="4"/>
  <c r="AC657" i="4" s="1"/>
  <c r="D657" i="4"/>
  <c r="AB657" i="4" s="1"/>
  <c r="AA656" i="4"/>
  <c r="U656" i="4"/>
  <c r="T656" i="4"/>
  <c r="V656" i="4" s="1"/>
  <c r="M656" i="4"/>
  <c r="F656" i="4"/>
  <c r="G656" i="4" s="1"/>
  <c r="E656" i="4"/>
  <c r="H656" i="4" s="1"/>
  <c r="D656" i="4"/>
  <c r="AB656" i="4" s="1"/>
  <c r="AB655" i="4"/>
  <c r="AA655" i="4"/>
  <c r="AC655" i="4" s="1"/>
  <c r="T655" i="4"/>
  <c r="O655" i="4"/>
  <c r="M655" i="4"/>
  <c r="N655" i="4" s="1"/>
  <c r="H655" i="4"/>
  <c r="F655" i="4"/>
  <c r="E655" i="4"/>
  <c r="D655" i="4"/>
  <c r="G655" i="4" s="1"/>
  <c r="AA654" i="4"/>
  <c r="AC654" i="4" s="1"/>
  <c r="V654" i="4"/>
  <c r="T654" i="4"/>
  <c r="U654" i="4" s="1"/>
  <c r="O654" i="4"/>
  <c r="N654" i="4"/>
  <c r="M654" i="4"/>
  <c r="G654" i="4"/>
  <c r="F654" i="4"/>
  <c r="H654" i="4" s="1"/>
  <c r="E654" i="4"/>
  <c r="D654" i="4"/>
  <c r="AB654" i="4" s="1"/>
  <c r="AA653" i="4"/>
  <c r="V653" i="4"/>
  <c r="U653" i="4"/>
  <c r="T653" i="4"/>
  <c r="N653" i="4"/>
  <c r="M653" i="4"/>
  <c r="O653" i="4" s="1"/>
  <c r="F653" i="4"/>
  <c r="H653" i="4" s="1"/>
  <c r="E653" i="4"/>
  <c r="AC653" i="4" s="1"/>
  <c r="D653" i="4"/>
  <c r="AB653" i="4" s="1"/>
  <c r="AA652" i="4"/>
  <c r="U652" i="4"/>
  <c r="T652" i="4"/>
  <c r="V652" i="4" s="1"/>
  <c r="M652" i="4"/>
  <c r="O652" i="4" s="1"/>
  <c r="F652" i="4"/>
  <c r="G652" i="4" s="1"/>
  <c r="E652" i="4"/>
  <c r="H652" i="4" s="1"/>
  <c r="D652" i="4"/>
  <c r="AB652" i="4" s="1"/>
  <c r="AA651" i="4"/>
  <c r="AC651" i="4" s="1"/>
  <c r="T651" i="4"/>
  <c r="V651" i="4" s="1"/>
  <c r="O651" i="4"/>
  <c r="M651" i="4"/>
  <c r="N651" i="4" s="1"/>
  <c r="H651" i="4"/>
  <c r="F651" i="4"/>
  <c r="E651" i="4"/>
  <c r="D651" i="4"/>
  <c r="G651" i="4" s="1"/>
  <c r="AA650" i="4"/>
  <c r="AC650" i="4" s="1"/>
  <c r="V650" i="4"/>
  <c r="T650" i="4"/>
  <c r="U650" i="4" s="1"/>
  <c r="O650" i="4"/>
  <c r="N650" i="4"/>
  <c r="M650" i="4"/>
  <c r="G650" i="4"/>
  <c r="F650" i="4"/>
  <c r="H650" i="4" s="1"/>
  <c r="E650" i="4"/>
  <c r="D650" i="4"/>
  <c r="AB650" i="4" s="1"/>
  <c r="AA649" i="4"/>
  <c r="V649" i="4"/>
  <c r="U649" i="4"/>
  <c r="T649" i="4"/>
  <c r="N649" i="4"/>
  <c r="M649" i="4"/>
  <c r="O649" i="4" s="1"/>
  <c r="F649" i="4"/>
  <c r="E649" i="4"/>
  <c r="AC649" i="4" s="1"/>
  <c r="D649" i="4"/>
  <c r="AB649" i="4" s="1"/>
  <c r="AC648" i="4"/>
  <c r="AA648" i="4"/>
  <c r="U648" i="4"/>
  <c r="T648" i="4"/>
  <c r="M648" i="4"/>
  <c r="F648" i="4"/>
  <c r="G648" i="4" s="1"/>
  <c r="E648" i="4"/>
  <c r="H648" i="4" s="1"/>
  <c r="D648" i="4"/>
  <c r="AB648" i="4" s="1"/>
  <c r="AB647" i="4"/>
  <c r="AA647" i="4"/>
  <c r="AC647" i="4" s="1"/>
  <c r="T647" i="4"/>
  <c r="O647" i="4"/>
  <c r="M647" i="4"/>
  <c r="N647" i="4" s="1"/>
  <c r="H647" i="4"/>
  <c r="F647" i="4"/>
  <c r="E647" i="4"/>
  <c r="D647" i="4"/>
  <c r="G647" i="4" s="1"/>
  <c r="AA646" i="4"/>
  <c r="AC646" i="4" s="1"/>
  <c r="V646" i="4"/>
  <c r="T646" i="4"/>
  <c r="U646" i="4" s="1"/>
  <c r="O646" i="4"/>
  <c r="N646" i="4"/>
  <c r="M646" i="4"/>
  <c r="G646" i="4"/>
  <c r="F646" i="4"/>
  <c r="H646" i="4" s="1"/>
  <c r="E646" i="4"/>
  <c r="D646" i="4"/>
  <c r="AB646" i="4" s="1"/>
  <c r="AA645" i="4"/>
  <c r="V645" i="4"/>
  <c r="U645" i="4"/>
  <c r="T645" i="4"/>
  <c r="N645" i="4"/>
  <c r="M645" i="4"/>
  <c r="O645" i="4" s="1"/>
  <c r="F645" i="4"/>
  <c r="H645" i="4" s="1"/>
  <c r="E645" i="4"/>
  <c r="AC645" i="4" s="1"/>
  <c r="D645" i="4"/>
  <c r="AB645" i="4" s="1"/>
  <c r="AA644" i="4"/>
  <c r="U644" i="4"/>
  <c r="T644" i="4"/>
  <c r="V644" i="4" s="1"/>
  <c r="M644" i="4"/>
  <c r="O644" i="4" s="1"/>
  <c r="F644" i="4"/>
  <c r="G644" i="4" s="1"/>
  <c r="E644" i="4"/>
  <c r="H644" i="4" s="1"/>
  <c r="D644" i="4"/>
  <c r="AB644" i="4" s="1"/>
  <c r="AA643" i="4"/>
  <c r="AC643" i="4" s="1"/>
  <c r="T643" i="4"/>
  <c r="V643" i="4" s="1"/>
  <c r="O643" i="4"/>
  <c r="M643" i="4"/>
  <c r="N643" i="4" s="1"/>
  <c r="H643" i="4"/>
  <c r="F643" i="4"/>
  <c r="E643" i="4"/>
  <c r="D643" i="4"/>
  <c r="G643" i="4" s="1"/>
  <c r="AA642" i="4"/>
  <c r="AC642" i="4" s="1"/>
  <c r="V642" i="4"/>
  <c r="T642" i="4"/>
  <c r="U642" i="4" s="1"/>
  <c r="O642" i="4"/>
  <c r="N642" i="4"/>
  <c r="M642" i="4"/>
  <c r="G642" i="4"/>
  <c r="F642" i="4"/>
  <c r="H642" i="4" s="1"/>
  <c r="E642" i="4"/>
  <c r="D642" i="4"/>
  <c r="AB642" i="4" s="1"/>
  <c r="AA641" i="4"/>
  <c r="V641" i="4"/>
  <c r="U641" i="4"/>
  <c r="T641" i="4"/>
  <c r="N641" i="4"/>
  <c r="M641" i="4"/>
  <c r="O641" i="4" s="1"/>
  <c r="F641" i="4"/>
  <c r="E641" i="4"/>
  <c r="AC641" i="4" s="1"/>
  <c r="D641" i="4"/>
  <c r="AB641" i="4" s="1"/>
  <c r="AA640" i="4"/>
  <c r="U640" i="4"/>
  <c r="T640" i="4"/>
  <c r="M640" i="4"/>
  <c r="F640" i="4"/>
  <c r="G640" i="4" s="1"/>
  <c r="E640" i="4"/>
  <c r="H640" i="4" s="1"/>
  <c r="D640" i="4"/>
  <c r="AB640" i="4" s="1"/>
  <c r="AA639" i="4"/>
  <c r="AC639" i="4" s="1"/>
  <c r="T639" i="4"/>
  <c r="O639" i="4"/>
  <c r="M639" i="4"/>
  <c r="H639" i="4"/>
  <c r="F639" i="4"/>
  <c r="E639" i="4"/>
  <c r="D639" i="4"/>
  <c r="G639" i="4" s="1"/>
  <c r="AA638" i="4"/>
  <c r="AC638" i="4" s="1"/>
  <c r="V638" i="4"/>
  <c r="T638" i="4"/>
  <c r="U638" i="4" s="1"/>
  <c r="O638" i="4"/>
  <c r="N638" i="4"/>
  <c r="M638" i="4"/>
  <c r="G638" i="4"/>
  <c r="F638" i="4"/>
  <c r="H638" i="4" s="1"/>
  <c r="E638" i="4"/>
  <c r="D638" i="4"/>
  <c r="AB638" i="4" s="1"/>
  <c r="AA637" i="4"/>
  <c r="V637" i="4"/>
  <c r="U637" i="4"/>
  <c r="T637" i="4"/>
  <c r="N637" i="4"/>
  <c r="M637" i="4"/>
  <c r="O637" i="4" s="1"/>
  <c r="F637" i="4"/>
  <c r="H637" i="4" s="1"/>
  <c r="E637" i="4"/>
  <c r="AC637" i="4" s="1"/>
  <c r="D637" i="4"/>
  <c r="AB637" i="4" s="1"/>
  <c r="AA636" i="4"/>
  <c r="U636" i="4"/>
  <c r="T636" i="4"/>
  <c r="V636" i="4" s="1"/>
  <c r="M636" i="4"/>
  <c r="O636" i="4" s="1"/>
  <c r="F636" i="4"/>
  <c r="G636" i="4" s="1"/>
  <c r="E636" i="4"/>
  <c r="H636" i="4" s="1"/>
  <c r="D636" i="4"/>
  <c r="AB636" i="4" s="1"/>
  <c r="AA635" i="4"/>
  <c r="AC635" i="4" s="1"/>
  <c r="T635" i="4"/>
  <c r="V635" i="4" s="1"/>
  <c r="M635" i="4"/>
  <c r="O635" i="4" s="1"/>
  <c r="H635" i="4"/>
  <c r="F635" i="4"/>
  <c r="G635" i="4" s="1"/>
  <c r="E635" i="4"/>
  <c r="D635" i="4"/>
  <c r="AB635" i="4" s="1"/>
  <c r="AA634" i="4"/>
  <c r="AC634" i="4" s="1"/>
  <c r="T634" i="4"/>
  <c r="V634" i="4" s="1"/>
  <c r="O634" i="4"/>
  <c r="M634" i="4"/>
  <c r="N634" i="4" s="1"/>
  <c r="G634" i="4"/>
  <c r="F634" i="4"/>
  <c r="H634" i="4" s="1"/>
  <c r="E634" i="4"/>
  <c r="D634" i="4"/>
  <c r="AB634" i="4" s="1"/>
  <c r="AA633" i="4"/>
  <c r="AC633" i="4" s="1"/>
  <c r="V633" i="4"/>
  <c r="T633" i="4"/>
  <c r="U633" i="4" s="1"/>
  <c r="N633" i="4"/>
  <c r="M633" i="4"/>
  <c r="O633" i="4" s="1"/>
  <c r="F633" i="4"/>
  <c r="E633" i="4"/>
  <c r="D633" i="4"/>
  <c r="AB633" i="4" s="1"/>
  <c r="AA632" i="4"/>
  <c r="U632" i="4"/>
  <c r="T632" i="4"/>
  <c r="M632" i="4"/>
  <c r="F632" i="4"/>
  <c r="G632" i="4" s="1"/>
  <c r="E632" i="4"/>
  <c r="H632" i="4" s="1"/>
  <c r="D632" i="4"/>
  <c r="AB632" i="4" s="1"/>
  <c r="AB631" i="4"/>
  <c r="AA631" i="4"/>
  <c r="AC631" i="4" s="1"/>
  <c r="T631" i="4"/>
  <c r="O631" i="4"/>
  <c r="M631" i="4"/>
  <c r="N631" i="4" s="1"/>
  <c r="H631" i="4"/>
  <c r="F631" i="4"/>
  <c r="E631" i="4"/>
  <c r="D631" i="4"/>
  <c r="G631" i="4" s="1"/>
  <c r="AA630" i="4"/>
  <c r="AC630" i="4" s="1"/>
  <c r="V630" i="4"/>
  <c r="T630" i="4"/>
  <c r="U630" i="4" s="1"/>
  <c r="O630" i="4"/>
  <c r="N630" i="4"/>
  <c r="M630" i="4"/>
  <c r="G630" i="4"/>
  <c r="F630" i="4"/>
  <c r="H630" i="4" s="1"/>
  <c r="E630" i="4"/>
  <c r="D630" i="4"/>
  <c r="AA629" i="4"/>
  <c r="V629" i="4"/>
  <c r="T629" i="4"/>
  <c r="U629" i="4" s="1"/>
  <c r="N629" i="4"/>
  <c r="M629" i="4"/>
  <c r="O629" i="4" s="1"/>
  <c r="F629" i="4"/>
  <c r="H629" i="4" s="1"/>
  <c r="E629" i="4"/>
  <c r="AC629" i="4" s="1"/>
  <c r="D629" i="4"/>
  <c r="AB629" i="4" s="1"/>
  <c r="AA628" i="4"/>
  <c r="U628" i="4"/>
  <c r="T628" i="4"/>
  <c r="V628" i="4" s="1"/>
  <c r="M628" i="4"/>
  <c r="O628" i="4" s="1"/>
  <c r="F628" i="4"/>
  <c r="H628" i="4" s="1"/>
  <c r="E628" i="4"/>
  <c r="AC628" i="4" s="1"/>
  <c r="D628" i="4"/>
  <c r="AB628" i="4" s="1"/>
  <c r="AA627" i="4"/>
  <c r="AC627" i="4" s="1"/>
  <c r="T627" i="4"/>
  <c r="V627" i="4" s="1"/>
  <c r="M627" i="4"/>
  <c r="O627" i="4" s="1"/>
  <c r="H627" i="4"/>
  <c r="F627" i="4"/>
  <c r="G627" i="4" s="1"/>
  <c r="E627" i="4"/>
  <c r="D627" i="4"/>
  <c r="AB627" i="4" s="1"/>
  <c r="AA626" i="4"/>
  <c r="AC626" i="4" s="1"/>
  <c r="T626" i="4"/>
  <c r="V626" i="4" s="1"/>
  <c r="O626" i="4"/>
  <c r="M626" i="4"/>
  <c r="N626" i="4" s="1"/>
  <c r="H626" i="4"/>
  <c r="G626" i="4"/>
  <c r="F626" i="4"/>
  <c r="E626" i="4"/>
  <c r="D626" i="4"/>
  <c r="AB626" i="4" s="1"/>
  <c r="AA625" i="4"/>
  <c r="AC625" i="4" s="1"/>
  <c r="V625" i="4"/>
  <c r="T625" i="4"/>
  <c r="U625" i="4" s="1"/>
  <c r="N625" i="4"/>
  <c r="M625" i="4"/>
  <c r="O625" i="4" s="1"/>
  <c r="F625" i="4"/>
  <c r="E625" i="4"/>
  <c r="D625" i="4"/>
  <c r="AB625" i="4" s="1"/>
  <c r="AC624" i="4"/>
  <c r="AA624" i="4"/>
  <c r="U624" i="4"/>
  <c r="T624" i="4"/>
  <c r="V624" i="4" s="1"/>
  <c r="M624" i="4"/>
  <c r="F624" i="4"/>
  <c r="E624" i="4"/>
  <c r="H624" i="4" s="1"/>
  <c r="D624" i="4"/>
  <c r="AB624" i="4" s="1"/>
  <c r="AA623" i="4"/>
  <c r="AC623" i="4" s="1"/>
  <c r="T623" i="4"/>
  <c r="M623" i="4"/>
  <c r="O623" i="4" s="1"/>
  <c r="H623" i="4"/>
  <c r="F623" i="4"/>
  <c r="E623" i="4"/>
  <c r="D623" i="4"/>
  <c r="N623" i="4" s="1"/>
  <c r="AA622" i="4"/>
  <c r="AC622" i="4" s="1"/>
  <c r="T622" i="4"/>
  <c r="V622" i="4" s="1"/>
  <c r="O622" i="4"/>
  <c r="M622" i="4"/>
  <c r="N622" i="4" s="1"/>
  <c r="G622" i="4"/>
  <c r="F622" i="4"/>
  <c r="E622" i="4"/>
  <c r="H622" i="4" s="1"/>
  <c r="D622" i="4"/>
  <c r="U622" i="4" s="1"/>
  <c r="AA621" i="4"/>
  <c r="AC621" i="4" s="1"/>
  <c r="V621" i="4"/>
  <c r="T621" i="4"/>
  <c r="U621" i="4" s="1"/>
  <c r="N621" i="4"/>
  <c r="M621" i="4"/>
  <c r="O621" i="4" s="1"/>
  <c r="F621" i="4"/>
  <c r="H621" i="4" s="1"/>
  <c r="E621" i="4"/>
  <c r="D621" i="4"/>
  <c r="AB621" i="4" s="1"/>
  <c r="AA620" i="4"/>
  <c r="U620" i="4"/>
  <c r="T620" i="4"/>
  <c r="V620" i="4" s="1"/>
  <c r="M620" i="4"/>
  <c r="O620" i="4" s="1"/>
  <c r="F620" i="4"/>
  <c r="H620" i="4" s="1"/>
  <c r="E620" i="4"/>
  <c r="AC620" i="4" s="1"/>
  <c r="D620" i="4"/>
  <c r="AB620" i="4" s="1"/>
  <c r="AB619" i="4"/>
  <c r="AA619" i="4"/>
  <c r="AC619" i="4" s="1"/>
  <c r="T619" i="4"/>
  <c r="M619" i="4"/>
  <c r="O619" i="4" s="1"/>
  <c r="H619" i="4"/>
  <c r="F619" i="4"/>
  <c r="G619" i="4" s="1"/>
  <c r="E619" i="4"/>
  <c r="D619" i="4"/>
  <c r="AA618" i="4"/>
  <c r="AC618" i="4" s="1"/>
  <c r="T618" i="4"/>
  <c r="U618" i="4" s="1"/>
  <c r="O618" i="4"/>
  <c r="N618" i="4"/>
  <c r="M618" i="4"/>
  <c r="F618" i="4"/>
  <c r="H618" i="4" s="1"/>
  <c r="E618" i="4"/>
  <c r="V618" i="4" s="1"/>
  <c r="D618" i="4"/>
  <c r="AA617" i="4"/>
  <c r="U617" i="4"/>
  <c r="T617" i="4"/>
  <c r="M617" i="4"/>
  <c r="F617" i="4"/>
  <c r="E617" i="4"/>
  <c r="AC617" i="4" s="1"/>
  <c r="D617" i="4"/>
  <c r="AB617" i="4" s="1"/>
  <c r="AA616" i="4"/>
  <c r="AC616" i="4" s="1"/>
  <c r="T616" i="4"/>
  <c r="M616" i="4"/>
  <c r="O616" i="4" s="1"/>
  <c r="H616" i="4"/>
  <c r="F616" i="4"/>
  <c r="G616" i="4" s="1"/>
  <c r="E616" i="4"/>
  <c r="D616" i="4"/>
  <c r="N616" i="4" s="1"/>
  <c r="AA615" i="4"/>
  <c r="AC615" i="4" s="1"/>
  <c r="T615" i="4"/>
  <c r="V615" i="4" s="1"/>
  <c r="O615" i="4"/>
  <c r="M615" i="4"/>
  <c r="N615" i="4" s="1"/>
  <c r="G615" i="4"/>
  <c r="F615" i="4"/>
  <c r="E615" i="4"/>
  <c r="H615" i="4" s="1"/>
  <c r="D615" i="4"/>
  <c r="U615" i="4" s="1"/>
  <c r="AA614" i="4"/>
  <c r="AC614" i="4" s="1"/>
  <c r="V614" i="4"/>
  <c r="T614" i="4"/>
  <c r="U614" i="4" s="1"/>
  <c r="N614" i="4"/>
  <c r="M614" i="4"/>
  <c r="O614" i="4" s="1"/>
  <c r="F614" i="4"/>
  <c r="H614" i="4" s="1"/>
  <c r="E614" i="4"/>
  <c r="D614" i="4"/>
  <c r="AB614" i="4" s="1"/>
  <c r="AA613" i="4"/>
  <c r="U613" i="4"/>
  <c r="T613" i="4"/>
  <c r="V613" i="4" s="1"/>
  <c r="M613" i="4"/>
  <c r="O613" i="4" s="1"/>
  <c r="G613" i="4"/>
  <c r="F613" i="4"/>
  <c r="H613" i="4" s="1"/>
  <c r="E613" i="4"/>
  <c r="AC613" i="4" s="1"/>
  <c r="D613" i="4"/>
  <c r="AB613" i="4" s="1"/>
  <c r="AA612" i="4"/>
  <c r="AC612" i="4" s="1"/>
  <c r="T612" i="4"/>
  <c r="V612" i="4" s="1"/>
  <c r="M612" i="4"/>
  <c r="O612" i="4" s="1"/>
  <c r="H612" i="4"/>
  <c r="F612" i="4"/>
  <c r="G612" i="4" s="1"/>
  <c r="E612" i="4"/>
  <c r="D612" i="4"/>
  <c r="N612" i="4" s="1"/>
  <c r="AA611" i="4"/>
  <c r="AC611" i="4" s="1"/>
  <c r="U611" i="4"/>
  <c r="T611" i="4"/>
  <c r="V611" i="4" s="1"/>
  <c r="O611" i="4"/>
  <c r="M611" i="4"/>
  <c r="N611" i="4" s="1"/>
  <c r="G611" i="4"/>
  <c r="F611" i="4"/>
  <c r="H611" i="4" s="1"/>
  <c r="E611" i="4"/>
  <c r="D611" i="4"/>
  <c r="AB611" i="4" s="1"/>
  <c r="AA610" i="4"/>
  <c r="AC610" i="4" s="1"/>
  <c r="V610" i="4"/>
  <c r="T610" i="4"/>
  <c r="U610" i="4" s="1"/>
  <c r="N610" i="4"/>
  <c r="M610" i="4"/>
  <c r="O610" i="4" s="1"/>
  <c r="F610" i="4"/>
  <c r="E610" i="4"/>
  <c r="D610" i="4"/>
  <c r="AB610" i="4" s="1"/>
  <c r="AA609" i="4"/>
  <c r="U609" i="4"/>
  <c r="T609" i="4"/>
  <c r="V609" i="4" s="1"/>
  <c r="M609" i="4"/>
  <c r="F609" i="4"/>
  <c r="E609" i="4"/>
  <c r="H609" i="4" s="1"/>
  <c r="D609" i="4"/>
  <c r="AB609" i="4" s="1"/>
  <c r="AA608" i="4"/>
  <c r="AC608" i="4" s="1"/>
  <c r="T608" i="4"/>
  <c r="M608" i="4"/>
  <c r="O608" i="4" s="1"/>
  <c r="H608" i="4"/>
  <c r="F608" i="4"/>
  <c r="E608" i="4"/>
  <c r="D608" i="4"/>
  <c r="AB608" i="4" s="1"/>
  <c r="AA607" i="4"/>
  <c r="AC607" i="4" s="1"/>
  <c r="T607" i="4"/>
  <c r="V607" i="4" s="1"/>
  <c r="O607" i="4"/>
  <c r="M607" i="4"/>
  <c r="N607" i="4" s="1"/>
  <c r="G607" i="4"/>
  <c r="F607" i="4"/>
  <c r="H607" i="4" s="1"/>
  <c r="E607" i="4"/>
  <c r="D607" i="4"/>
  <c r="AB607" i="4" s="1"/>
  <c r="AA606" i="4"/>
  <c r="AC606" i="4" s="1"/>
  <c r="V606" i="4"/>
  <c r="T606" i="4"/>
  <c r="U606" i="4" s="1"/>
  <c r="N606" i="4"/>
  <c r="M606" i="4"/>
  <c r="O606" i="4" s="1"/>
  <c r="F606" i="4"/>
  <c r="H606" i="4" s="1"/>
  <c r="E606" i="4"/>
  <c r="D606" i="4"/>
  <c r="AB606" i="4" s="1"/>
  <c r="AA605" i="4"/>
  <c r="U605" i="4"/>
  <c r="T605" i="4"/>
  <c r="V605" i="4" s="1"/>
  <c r="M605" i="4"/>
  <c r="O605" i="4" s="1"/>
  <c r="G605" i="4"/>
  <c r="F605" i="4"/>
  <c r="E605" i="4"/>
  <c r="H605" i="4" s="1"/>
  <c r="D605" i="4"/>
  <c r="AB605" i="4" s="1"/>
  <c r="AA604" i="4"/>
  <c r="AC604" i="4" s="1"/>
  <c r="T604" i="4"/>
  <c r="V604" i="4" s="1"/>
  <c r="M604" i="4"/>
  <c r="O604" i="4" s="1"/>
  <c r="H604" i="4"/>
  <c r="F604" i="4"/>
  <c r="G604" i="4" s="1"/>
  <c r="E604" i="4"/>
  <c r="D604" i="4"/>
  <c r="N604" i="4" s="1"/>
  <c r="AA603" i="4"/>
  <c r="AC603" i="4" s="1"/>
  <c r="T603" i="4"/>
  <c r="V603" i="4" s="1"/>
  <c r="O603" i="4"/>
  <c r="M603" i="4"/>
  <c r="N603" i="4" s="1"/>
  <c r="G603" i="4"/>
  <c r="F603" i="4"/>
  <c r="H603" i="4" s="1"/>
  <c r="E603" i="4"/>
  <c r="D603" i="4"/>
  <c r="U603" i="4" s="1"/>
  <c r="AA602" i="4"/>
  <c r="AC602" i="4" s="1"/>
  <c r="V602" i="4"/>
  <c r="T602" i="4"/>
  <c r="U602" i="4" s="1"/>
  <c r="N602" i="4"/>
  <c r="M602" i="4"/>
  <c r="O602" i="4" s="1"/>
  <c r="F602" i="4"/>
  <c r="E602" i="4"/>
  <c r="D602" i="4"/>
  <c r="AB602" i="4" s="1"/>
  <c r="AA601" i="4"/>
  <c r="U601" i="4"/>
  <c r="T601" i="4"/>
  <c r="V601" i="4" s="1"/>
  <c r="M601" i="4"/>
  <c r="F601" i="4"/>
  <c r="H601" i="4" s="1"/>
  <c r="E601" i="4"/>
  <c r="AC601" i="4" s="1"/>
  <c r="D601" i="4"/>
  <c r="AB601" i="4" s="1"/>
  <c r="AA600" i="4"/>
  <c r="AC600" i="4" s="1"/>
  <c r="T600" i="4"/>
  <c r="M600" i="4"/>
  <c r="O600" i="4" s="1"/>
  <c r="H600" i="4"/>
  <c r="F600" i="4"/>
  <c r="E600" i="4"/>
  <c r="D600" i="4"/>
  <c r="AB600" i="4" s="1"/>
  <c r="AA599" i="4"/>
  <c r="AC599" i="4" s="1"/>
  <c r="T599" i="4"/>
  <c r="V599" i="4" s="1"/>
  <c r="O599" i="4"/>
  <c r="M599" i="4"/>
  <c r="N599" i="4" s="1"/>
  <c r="G599" i="4"/>
  <c r="F599" i="4"/>
  <c r="H599" i="4" s="1"/>
  <c r="E599" i="4"/>
  <c r="D599" i="4"/>
  <c r="AB599" i="4" s="1"/>
  <c r="AA598" i="4"/>
  <c r="AC598" i="4" s="1"/>
  <c r="V598" i="4"/>
  <c r="T598" i="4"/>
  <c r="U598" i="4" s="1"/>
  <c r="N598" i="4"/>
  <c r="M598" i="4"/>
  <c r="O598" i="4" s="1"/>
  <c r="F598" i="4"/>
  <c r="H598" i="4" s="1"/>
  <c r="E598" i="4"/>
  <c r="D598" i="4"/>
  <c r="AB598" i="4" s="1"/>
  <c r="AA597" i="4"/>
  <c r="U597" i="4"/>
  <c r="T597" i="4"/>
  <c r="V597" i="4" s="1"/>
  <c r="M597" i="4"/>
  <c r="O597" i="4" s="1"/>
  <c r="G597" i="4"/>
  <c r="F597" i="4"/>
  <c r="E597" i="4"/>
  <c r="H597" i="4" s="1"/>
  <c r="D597" i="4"/>
  <c r="AB597" i="4" s="1"/>
  <c r="AA596" i="4"/>
  <c r="AC596" i="4" s="1"/>
  <c r="T596" i="4"/>
  <c r="V596" i="4" s="1"/>
  <c r="M596" i="4"/>
  <c r="O596" i="4" s="1"/>
  <c r="H596" i="4"/>
  <c r="F596" i="4"/>
  <c r="G596" i="4" s="1"/>
  <c r="E596" i="4"/>
  <c r="D596" i="4"/>
  <c r="N596" i="4" s="1"/>
  <c r="AA595" i="4"/>
  <c r="AC595" i="4" s="1"/>
  <c r="T595" i="4"/>
  <c r="V595" i="4" s="1"/>
  <c r="O595" i="4"/>
  <c r="M595" i="4"/>
  <c r="N595" i="4" s="1"/>
  <c r="G595" i="4"/>
  <c r="F595" i="4"/>
  <c r="E595" i="4"/>
  <c r="H595" i="4" s="1"/>
  <c r="D595" i="4"/>
  <c r="AB595" i="4" s="1"/>
  <c r="AA594" i="4"/>
  <c r="AC594" i="4" s="1"/>
  <c r="V594" i="4"/>
  <c r="T594" i="4"/>
  <c r="U594" i="4" s="1"/>
  <c r="N594" i="4"/>
  <c r="M594" i="4"/>
  <c r="F594" i="4"/>
  <c r="E594" i="4"/>
  <c r="O594" i="4" s="1"/>
  <c r="D594" i="4"/>
  <c r="AB594" i="4" s="1"/>
  <c r="AA593" i="4"/>
  <c r="U593" i="4"/>
  <c r="T593" i="4"/>
  <c r="V593" i="4" s="1"/>
  <c r="M593" i="4"/>
  <c r="F593" i="4"/>
  <c r="E593" i="4"/>
  <c r="H593" i="4" s="1"/>
  <c r="D593" i="4"/>
  <c r="AB593" i="4" s="1"/>
  <c r="AA592" i="4"/>
  <c r="AC592" i="4" s="1"/>
  <c r="T592" i="4"/>
  <c r="M592" i="4"/>
  <c r="O592" i="4" s="1"/>
  <c r="H592" i="4"/>
  <c r="F592" i="4"/>
  <c r="E592" i="4"/>
  <c r="D592" i="4"/>
  <c r="AB592" i="4" s="1"/>
  <c r="AA591" i="4"/>
  <c r="AC591" i="4" s="1"/>
  <c r="T591" i="4"/>
  <c r="V591" i="4" s="1"/>
  <c r="O591" i="4"/>
  <c r="M591" i="4"/>
  <c r="N591" i="4" s="1"/>
  <c r="G591" i="4"/>
  <c r="F591" i="4"/>
  <c r="H591" i="4" s="1"/>
  <c r="E591" i="4"/>
  <c r="D591" i="4"/>
  <c r="AB591" i="4" s="1"/>
  <c r="AA590" i="4"/>
  <c r="AC590" i="4" s="1"/>
  <c r="V590" i="4"/>
  <c r="T590" i="4"/>
  <c r="U590" i="4" s="1"/>
  <c r="N590" i="4"/>
  <c r="M590" i="4"/>
  <c r="O590" i="4" s="1"/>
  <c r="F590" i="4"/>
  <c r="H590" i="4" s="1"/>
  <c r="E590" i="4"/>
  <c r="D590" i="4"/>
  <c r="AB590" i="4" s="1"/>
  <c r="AA589" i="4"/>
  <c r="U589" i="4"/>
  <c r="T589" i="4"/>
  <c r="V589" i="4" s="1"/>
  <c r="M589" i="4"/>
  <c r="O589" i="4" s="1"/>
  <c r="F589" i="4"/>
  <c r="E589" i="4"/>
  <c r="H589" i="4" s="1"/>
  <c r="D589" i="4"/>
  <c r="G589" i="4" s="1"/>
  <c r="AA588" i="4"/>
  <c r="AC588" i="4" s="1"/>
  <c r="T588" i="4"/>
  <c r="V588" i="4" s="1"/>
  <c r="M588" i="4"/>
  <c r="H588" i="4"/>
  <c r="F588" i="4"/>
  <c r="G588" i="4" s="1"/>
  <c r="E588" i="4"/>
  <c r="O588" i="4" s="1"/>
  <c r="D588" i="4"/>
  <c r="N588" i="4" s="1"/>
  <c r="AA587" i="4"/>
  <c r="AC587" i="4" s="1"/>
  <c r="T587" i="4"/>
  <c r="V587" i="4" s="1"/>
  <c r="O587" i="4"/>
  <c r="M587" i="4"/>
  <c r="N587" i="4" s="1"/>
  <c r="G587" i="4"/>
  <c r="F587" i="4"/>
  <c r="E587" i="4"/>
  <c r="H587" i="4" s="1"/>
  <c r="D587" i="4"/>
  <c r="AB587" i="4" s="1"/>
  <c r="AA586" i="4"/>
  <c r="AC586" i="4" s="1"/>
  <c r="V586" i="4"/>
  <c r="T586" i="4"/>
  <c r="U586" i="4" s="1"/>
  <c r="N586" i="4"/>
  <c r="M586" i="4"/>
  <c r="F586" i="4"/>
  <c r="E586" i="4"/>
  <c r="O586" i="4" s="1"/>
  <c r="D586" i="4"/>
  <c r="AB586" i="4" s="1"/>
  <c r="AA585" i="4"/>
  <c r="U585" i="4"/>
  <c r="T585" i="4"/>
  <c r="M585" i="4"/>
  <c r="F585" i="4"/>
  <c r="E585" i="4"/>
  <c r="AC585" i="4" s="1"/>
  <c r="D585" i="4"/>
  <c r="AB585" i="4" s="1"/>
  <c r="AB584" i="4"/>
  <c r="AA584" i="4"/>
  <c r="AC584" i="4" s="1"/>
  <c r="T584" i="4"/>
  <c r="M584" i="4"/>
  <c r="O584" i="4" s="1"/>
  <c r="H584" i="4"/>
  <c r="F584" i="4"/>
  <c r="G584" i="4" s="1"/>
  <c r="E584" i="4"/>
  <c r="D584" i="4"/>
  <c r="AA583" i="4"/>
  <c r="AC583" i="4" s="1"/>
  <c r="T583" i="4"/>
  <c r="V583" i="4" s="1"/>
  <c r="O583" i="4"/>
  <c r="M583" i="4"/>
  <c r="N583" i="4" s="1"/>
  <c r="G583" i="4"/>
  <c r="F583" i="4"/>
  <c r="E583" i="4"/>
  <c r="H583" i="4" s="1"/>
  <c r="D583" i="4"/>
  <c r="AA582" i="4"/>
  <c r="AC582" i="4" s="1"/>
  <c r="V582" i="4"/>
  <c r="T582" i="4"/>
  <c r="U582" i="4" s="1"/>
  <c r="N582" i="4"/>
  <c r="M582" i="4"/>
  <c r="F582" i="4"/>
  <c r="E582" i="4"/>
  <c r="O582" i="4" s="1"/>
  <c r="D582" i="4"/>
  <c r="AB582" i="4" s="1"/>
  <c r="AC581" i="4"/>
  <c r="AA581" i="4"/>
  <c r="U581" i="4"/>
  <c r="T581" i="4"/>
  <c r="V581" i="4" s="1"/>
  <c r="M581" i="4"/>
  <c r="G581" i="4"/>
  <c r="F581" i="4"/>
  <c r="E581" i="4"/>
  <c r="H581" i="4" s="1"/>
  <c r="D581" i="4"/>
  <c r="AB581" i="4" s="1"/>
  <c r="AB580" i="4"/>
  <c r="AA580" i="4"/>
  <c r="AC580" i="4" s="1"/>
  <c r="T580" i="4"/>
  <c r="M580" i="4"/>
  <c r="H580" i="4"/>
  <c r="F580" i="4"/>
  <c r="G580" i="4" s="1"/>
  <c r="E580" i="4"/>
  <c r="O580" i="4" s="1"/>
  <c r="D580" i="4"/>
  <c r="N580" i="4" s="1"/>
  <c r="AA579" i="4"/>
  <c r="AC579" i="4" s="1"/>
  <c r="T579" i="4"/>
  <c r="V579" i="4" s="1"/>
  <c r="O579" i="4"/>
  <c r="M579" i="4"/>
  <c r="N579" i="4" s="1"/>
  <c r="G579" i="4"/>
  <c r="F579" i="4"/>
  <c r="H579" i="4" s="1"/>
  <c r="E579" i="4"/>
  <c r="D579" i="4"/>
  <c r="U579" i="4" s="1"/>
  <c r="AA578" i="4"/>
  <c r="AC578" i="4" s="1"/>
  <c r="V578" i="4"/>
  <c r="T578" i="4"/>
  <c r="U578" i="4" s="1"/>
  <c r="N578" i="4"/>
  <c r="M578" i="4"/>
  <c r="O578" i="4" s="1"/>
  <c r="F578" i="4"/>
  <c r="E578" i="4"/>
  <c r="D578" i="4"/>
  <c r="AB578" i="4" s="1"/>
  <c r="AA577" i="4"/>
  <c r="U577" i="4"/>
  <c r="T577" i="4"/>
  <c r="V577" i="4" s="1"/>
  <c r="M577" i="4"/>
  <c r="F577" i="4"/>
  <c r="E577" i="4"/>
  <c r="AC577" i="4" s="1"/>
  <c r="D577" i="4"/>
  <c r="AB577" i="4" s="1"/>
  <c r="AB576" i="4"/>
  <c r="AA576" i="4"/>
  <c r="AC576" i="4" s="1"/>
  <c r="T576" i="4"/>
  <c r="M576" i="4"/>
  <c r="O576" i="4" s="1"/>
  <c r="H576" i="4"/>
  <c r="F576" i="4"/>
  <c r="G576" i="4" s="1"/>
  <c r="E576" i="4"/>
  <c r="D576" i="4"/>
  <c r="AA575" i="4"/>
  <c r="AC575" i="4" s="1"/>
  <c r="T575" i="4"/>
  <c r="V575" i="4" s="1"/>
  <c r="O575" i="4"/>
  <c r="M575" i="4"/>
  <c r="N575" i="4" s="1"/>
  <c r="G575" i="4"/>
  <c r="F575" i="4"/>
  <c r="H575" i="4" s="1"/>
  <c r="E575" i="4"/>
  <c r="D575" i="4"/>
  <c r="AB575" i="4" s="1"/>
  <c r="AA574" i="4"/>
  <c r="AC574" i="4" s="1"/>
  <c r="V574" i="4"/>
  <c r="T574" i="4"/>
  <c r="U574" i="4" s="1"/>
  <c r="N574" i="4"/>
  <c r="M574" i="4"/>
  <c r="O574" i="4" s="1"/>
  <c r="F574" i="4"/>
  <c r="E574" i="4"/>
  <c r="D574" i="4"/>
  <c r="AB574" i="4" s="1"/>
  <c r="AC573" i="4"/>
  <c r="AA573" i="4"/>
  <c r="U573" i="4"/>
  <c r="T573" i="4"/>
  <c r="M573" i="4"/>
  <c r="F573" i="4"/>
  <c r="H573" i="4" s="1"/>
  <c r="E573" i="4"/>
  <c r="D573" i="4"/>
  <c r="AB573" i="4" s="1"/>
  <c r="AA572" i="4"/>
  <c r="AC572" i="4" s="1"/>
  <c r="T572" i="4"/>
  <c r="M572" i="4"/>
  <c r="O572" i="4" s="1"/>
  <c r="H572" i="4"/>
  <c r="F572" i="4"/>
  <c r="E572" i="4"/>
  <c r="D572" i="4"/>
  <c r="AB572" i="4" s="1"/>
  <c r="AA571" i="4"/>
  <c r="AC571" i="4" s="1"/>
  <c r="T571" i="4"/>
  <c r="V571" i="4" s="1"/>
  <c r="O571" i="4"/>
  <c r="M571" i="4"/>
  <c r="N571" i="4" s="1"/>
  <c r="G571" i="4"/>
  <c r="F571" i="4"/>
  <c r="H571" i="4" s="1"/>
  <c r="E571" i="4"/>
  <c r="D571" i="4"/>
  <c r="AA570" i="4"/>
  <c r="AC570" i="4" s="1"/>
  <c r="V570" i="4"/>
  <c r="T570" i="4"/>
  <c r="U570" i="4" s="1"/>
  <c r="N570" i="4"/>
  <c r="M570" i="4"/>
  <c r="O570" i="4" s="1"/>
  <c r="F570" i="4"/>
  <c r="E570" i="4"/>
  <c r="D570" i="4"/>
  <c r="AB570" i="4" s="1"/>
  <c r="AC569" i="4"/>
  <c r="AA569" i="4"/>
  <c r="T569" i="4"/>
  <c r="O569" i="4"/>
  <c r="M569" i="4"/>
  <c r="F569" i="4"/>
  <c r="H569" i="4" s="1"/>
  <c r="E569" i="4"/>
  <c r="D569" i="4"/>
  <c r="AA568" i="4"/>
  <c r="AC568" i="4" s="1"/>
  <c r="V568" i="4"/>
  <c r="T568" i="4"/>
  <c r="U568" i="4" s="1"/>
  <c r="N568" i="4"/>
  <c r="M568" i="4"/>
  <c r="O568" i="4" s="1"/>
  <c r="F568" i="4"/>
  <c r="H568" i="4" s="1"/>
  <c r="E568" i="4"/>
  <c r="D568" i="4"/>
  <c r="AB568" i="4" s="1"/>
  <c r="AA567" i="4"/>
  <c r="U567" i="4"/>
  <c r="T567" i="4"/>
  <c r="V567" i="4" s="1"/>
  <c r="M567" i="4"/>
  <c r="O567" i="4" s="1"/>
  <c r="H567" i="4"/>
  <c r="F567" i="4"/>
  <c r="G567" i="4" s="1"/>
  <c r="E567" i="4"/>
  <c r="AC567" i="4" s="1"/>
  <c r="D567" i="4"/>
  <c r="AB567" i="4" s="1"/>
  <c r="AA566" i="4"/>
  <c r="AC566" i="4" s="1"/>
  <c r="T566" i="4"/>
  <c r="V566" i="4" s="1"/>
  <c r="O566" i="4"/>
  <c r="M566" i="4"/>
  <c r="N566" i="4" s="1"/>
  <c r="G566" i="4"/>
  <c r="F566" i="4"/>
  <c r="E566" i="4"/>
  <c r="H566" i="4" s="1"/>
  <c r="D566" i="4"/>
  <c r="AB566" i="4" s="1"/>
  <c r="AA565" i="4"/>
  <c r="AC565" i="4" s="1"/>
  <c r="V565" i="4"/>
  <c r="T565" i="4"/>
  <c r="U565" i="4" s="1"/>
  <c r="N565" i="4"/>
  <c r="M565" i="4"/>
  <c r="H565" i="4"/>
  <c r="F565" i="4"/>
  <c r="G565" i="4" s="1"/>
  <c r="E565" i="4"/>
  <c r="O565" i="4" s="1"/>
  <c r="D565" i="4"/>
  <c r="AB565" i="4" s="1"/>
  <c r="AA564" i="4"/>
  <c r="U564" i="4"/>
  <c r="T564" i="4"/>
  <c r="V564" i="4" s="1"/>
  <c r="O564" i="4"/>
  <c r="M564" i="4"/>
  <c r="N564" i="4" s="1"/>
  <c r="G564" i="4"/>
  <c r="F564" i="4"/>
  <c r="E564" i="4"/>
  <c r="AC564" i="4" s="1"/>
  <c r="D564" i="4"/>
  <c r="AB564" i="4" s="1"/>
  <c r="AA563" i="4"/>
  <c r="AC563" i="4" s="1"/>
  <c r="V563" i="4"/>
  <c r="T563" i="4"/>
  <c r="U563" i="4" s="1"/>
  <c r="O563" i="4"/>
  <c r="N563" i="4"/>
  <c r="M563" i="4"/>
  <c r="F563" i="4"/>
  <c r="E563" i="4"/>
  <c r="D563" i="4"/>
  <c r="AB563" i="4" s="1"/>
  <c r="AA562" i="4"/>
  <c r="U562" i="4"/>
  <c r="T562" i="4"/>
  <c r="M562" i="4"/>
  <c r="F562" i="4"/>
  <c r="G562" i="4" s="1"/>
  <c r="E562" i="4"/>
  <c r="AC562" i="4" s="1"/>
  <c r="D562" i="4"/>
  <c r="AB562" i="4" s="1"/>
  <c r="AA561" i="4"/>
  <c r="T561" i="4"/>
  <c r="O561" i="4"/>
  <c r="M561" i="4"/>
  <c r="N561" i="4" s="1"/>
  <c r="F561" i="4"/>
  <c r="H561" i="4" s="1"/>
  <c r="E561" i="4"/>
  <c r="AC561" i="4" s="1"/>
  <c r="D561" i="4"/>
  <c r="G561" i="4" s="1"/>
  <c r="AA560" i="4"/>
  <c r="AC560" i="4" s="1"/>
  <c r="V560" i="4"/>
  <c r="T560" i="4"/>
  <c r="U560" i="4" s="1"/>
  <c r="N560" i="4"/>
  <c r="M560" i="4"/>
  <c r="O560" i="4" s="1"/>
  <c r="F560" i="4"/>
  <c r="H560" i="4" s="1"/>
  <c r="E560" i="4"/>
  <c r="D560" i="4"/>
  <c r="AB560" i="4" s="1"/>
  <c r="AA559" i="4"/>
  <c r="U559" i="4"/>
  <c r="T559" i="4"/>
  <c r="V559" i="4" s="1"/>
  <c r="M559" i="4"/>
  <c r="O559" i="4" s="1"/>
  <c r="H559" i="4"/>
  <c r="F559" i="4"/>
  <c r="G559" i="4" s="1"/>
  <c r="E559" i="4"/>
  <c r="AC559" i="4" s="1"/>
  <c r="D559" i="4"/>
  <c r="AB559" i="4" s="1"/>
  <c r="AA558" i="4"/>
  <c r="AC558" i="4" s="1"/>
  <c r="T558" i="4"/>
  <c r="V558" i="4" s="1"/>
  <c r="O558" i="4"/>
  <c r="M558" i="4"/>
  <c r="N558" i="4" s="1"/>
  <c r="G558" i="4"/>
  <c r="F558" i="4"/>
  <c r="H558" i="4" s="1"/>
  <c r="E558" i="4"/>
  <c r="D558" i="4"/>
  <c r="AB558" i="4" s="1"/>
  <c r="AA557" i="4"/>
  <c r="AC557" i="4" s="1"/>
  <c r="V557" i="4"/>
  <c r="T557" i="4"/>
  <c r="U557" i="4" s="1"/>
  <c r="N557" i="4"/>
  <c r="M557" i="4"/>
  <c r="O557" i="4" s="1"/>
  <c r="H557" i="4"/>
  <c r="F557" i="4"/>
  <c r="G557" i="4" s="1"/>
  <c r="E557" i="4"/>
  <c r="D557" i="4"/>
  <c r="AB557" i="4" s="1"/>
  <c r="AA556" i="4"/>
  <c r="U556" i="4"/>
  <c r="T556" i="4"/>
  <c r="V556" i="4" s="1"/>
  <c r="O556" i="4"/>
  <c r="M556" i="4"/>
  <c r="N556" i="4" s="1"/>
  <c r="G556" i="4"/>
  <c r="F556" i="4"/>
  <c r="E556" i="4"/>
  <c r="AC556" i="4" s="1"/>
  <c r="D556" i="4"/>
  <c r="AB556" i="4" s="1"/>
  <c r="AA555" i="4"/>
  <c r="AC555" i="4" s="1"/>
  <c r="V555" i="4"/>
  <c r="T555" i="4"/>
  <c r="U555" i="4" s="1"/>
  <c r="O555" i="4"/>
  <c r="N555" i="4"/>
  <c r="M555" i="4"/>
  <c r="F555" i="4"/>
  <c r="E555" i="4"/>
  <c r="D555" i="4"/>
  <c r="AB555" i="4" s="1"/>
  <c r="AA554" i="4"/>
  <c r="U554" i="4"/>
  <c r="T554" i="4"/>
  <c r="M554" i="4"/>
  <c r="F554" i="4"/>
  <c r="G554" i="4" s="1"/>
  <c r="E554" i="4"/>
  <c r="D554" i="4"/>
  <c r="AB554" i="4" s="1"/>
  <c r="AA553" i="4"/>
  <c r="T553" i="4"/>
  <c r="O553" i="4"/>
  <c r="M553" i="4"/>
  <c r="F553" i="4"/>
  <c r="H553" i="4" s="1"/>
  <c r="E553" i="4"/>
  <c r="AC553" i="4" s="1"/>
  <c r="D553" i="4"/>
  <c r="G553" i="4" s="1"/>
  <c r="AA552" i="4"/>
  <c r="AC552" i="4" s="1"/>
  <c r="V552" i="4"/>
  <c r="T552" i="4"/>
  <c r="U552" i="4" s="1"/>
  <c r="N552" i="4"/>
  <c r="M552" i="4"/>
  <c r="O552" i="4" s="1"/>
  <c r="F552" i="4"/>
  <c r="H552" i="4" s="1"/>
  <c r="E552" i="4"/>
  <c r="D552" i="4"/>
  <c r="AB552" i="4" s="1"/>
  <c r="AA551" i="4"/>
  <c r="U551" i="4"/>
  <c r="T551" i="4"/>
  <c r="V551" i="4" s="1"/>
  <c r="M551" i="4"/>
  <c r="O551" i="4" s="1"/>
  <c r="H551" i="4"/>
  <c r="F551" i="4"/>
  <c r="G551" i="4" s="1"/>
  <c r="E551" i="4"/>
  <c r="AC551" i="4" s="1"/>
  <c r="D551" i="4"/>
  <c r="AB551" i="4" s="1"/>
  <c r="AA550" i="4"/>
  <c r="AC550" i="4" s="1"/>
  <c r="T550" i="4"/>
  <c r="V550" i="4" s="1"/>
  <c r="O550" i="4"/>
  <c r="M550" i="4"/>
  <c r="N550" i="4" s="1"/>
  <c r="G550" i="4"/>
  <c r="F550" i="4"/>
  <c r="E550" i="4"/>
  <c r="H550" i="4" s="1"/>
  <c r="D550" i="4"/>
  <c r="AB550" i="4" s="1"/>
  <c r="AA549" i="4"/>
  <c r="AC549" i="4" s="1"/>
  <c r="V549" i="4"/>
  <c r="T549" i="4"/>
  <c r="U549" i="4" s="1"/>
  <c r="N549" i="4"/>
  <c r="M549" i="4"/>
  <c r="O549" i="4" s="1"/>
  <c r="H549" i="4"/>
  <c r="F549" i="4"/>
  <c r="G549" i="4" s="1"/>
  <c r="E549" i="4"/>
  <c r="D549" i="4"/>
  <c r="AB549" i="4" s="1"/>
  <c r="AC548" i="4"/>
  <c r="AA548" i="4"/>
  <c r="U548" i="4"/>
  <c r="T548" i="4"/>
  <c r="M548" i="4"/>
  <c r="G548" i="4"/>
  <c r="F548" i="4"/>
  <c r="E548" i="4"/>
  <c r="H548" i="4" s="1"/>
  <c r="D548" i="4"/>
  <c r="AB548" i="4" s="1"/>
  <c r="AA547" i="4"/>
  <c r="AC547" i="4" s="1"/>
  <c r="V547" i="4"/>
  <c r="T547" i="4"/>
  <c r="O547" i="4"/>
  <c r="M547" i="4"/>
  <c r="F547" i="4"/>
  <c r="E547" i="4"/>
  <c r="D547" i="4"/>
  <c r="AA546" i="4"/>
  <c r="U546" i="4"/>
  <c r="T546" i="4"/>
  <c r="M546" i="4"/>
  <c r="F546" i="4"/>
  <c r="G546" i="4" s="1"/>
  <c r="E546" i="4"/>
  <c r="D546" i="4"/>
  <c r="AB546" i="4" s="1"/>
  <c r="AA545" i="4"/>
  <c r="T545" i="4"/>
  <c r="O545" i="4"/>
  <c r="M545" i="4"/>
  <c r="F545" i="4"/>
  <c r="H545" i="4" s="1"/>
  <c r="E545" i="4"/>
  <c r="AC545" i="4" s="1"/>
  <c r="D545" i="4"/>
  <c r="G545" i="4" s="1"/>
  <c r="AA544" i="4"/>
  <c r="AC544" i="4" s="1"/>
  <c r="V544" i="4"/>
  <c r="T544" i="4"/>
  <c r="U544" i="4" s="1"/>
  <c r="N544" i="4"/>
  <c r="M544" i="4"/>
  <c r="O544" i="4" s="1"/>
  <c r="F544" i="4"/>
  <c r="H544" i="4" s="1"/>
  <c r="E544" i="4"/>
  <c r="D544" i="4"/>
  <c r="AA543" i="4"/>
  <c r="U543" i="4"/>
  <c r="T543" i="4"/>
  <c r="V543" i="4" s="1"/>
  <c r="M543" i="4"/>
  <c r="O543" i="4" s="1"/>
  <c r="H543" i="4"/>
  <c r="F543" i="4"/>
  <c r="G543" i="4" s="1"/>
  <c r="E543" i="4"/>
  <c r="AC543" i="4" s="1"/>
  <c r="D543" i="4"/>
  <c r="AB543" i="4" s="1"/>
  <c r="AA542" i="4"/>
  <c r="AC542" i="4" s="1"/>
  <c r="T542" i="4"/>
  <c r="V542" i="4" s="1"/>
  <c r="O542" i="4"/>
  <c r="M542" i="4"/>
  <c r="N542" i="4" s="1"/>
  <c r="G542" i="4"/>
  <c r="F542" i="4"/>
  <c r="H542" i="4" s="1"/>
  <c r="E542" i="4"/>
  <c r="D542" i="4"/>
  <c r="AB542" i="4" s="1"/>
  <c r="AA541" i="4"/>
  <c r="AC541" i="4" s="1"/>
  <c r="V541" i="4"/>
  <c r="T541" i="4"/>
  <c r="U541" i="4" s="1"/>
  <c r="N541" i="4"/>
  <c r="M541" i="4"/>
  <c r="O541" i="4" s="1"/>
  <c r="H541" i="4"/>
  <c r="F541" i="4"/>
  <c r="G541" i="4" s="1"/>
  <c r="E541" i="4"/>
  <c r="D541" i="4"/>
  <c r="AB541" i="4" s="1"/>
  <c r="AC540" i="4"/>
  <c r="AA540" i="4"/>
  <c r="U540" i="4"/>
  <c r="T540" i="4"/>
  <c r="M540" i="4"/>
  <c r="N540" i="4" s="1"/>
  <c r="G540" i="4"/>
  <c r="F540" i="4"/>
  <c r="E540" i="4"/>
  <c r="H540" i="4" s="1"/>
  <c r="D540" i="4"/>
  <c r="AB540" i="4" s="1"/>
  <c r="AA539" i="4"/>
  <c r="AC539" i="4" s="1"/>
  <c r="T539" i="4"/>
  <c r="O539" i="4"/>
  <c r="M539" i="4"/>
  <c r="F539" i="4"/>
  <c r="E539" i="4"/>
  <c r="D539" i="4"/>
  <c r="N539" i="4" s="1"/>
  <c r="AA538" i="4"/>
  <c r="U538" i="4"/>
  <c r="T538" i="4"/>
  <c r="M538" i="4"/>
  <c r="F538" i="4"/>
  <c r="G538" i="4" s="1"/>
  <c r="E538" i="4"/>
  <c r="D538" i="4"/>
  <c r="AB538" i="4" s="1"/>
  <c r="AA537" i="4"/>
  <c r="AC537" i="4" s="1"/>
  <c r="T537" i="4"/>
  <c r="O537" i="4"/>
  <c r="M537" i="4"/>
  <c r="N537" i="4" s="1"/>
  <c r="F537" i="4"/>
  <c r="H537" i="4" s="1"/>
  <c r="E537" i="4"/>
  <c r="D537" i="4"/>
  <c r="G537" i="4" s="1"/>
  <c r="AA536" i="4"/>
  <c r="AC536" i="4" s="1"/>
  <c r="V536" i="4"/>
  <c r="T536" i="4"/>
  <c r="U536" i="4" s="1"/>
  <c r="N536" i="4"/>
  <c r="M536" i="4"/>
  <c r="O536" i="4" s="1"/>
  <c r="F536" i="4"/>
  <c r="H536" i="4" s="1"/>
  <c r="E536" i="4"/>
  <c r="D536" i="4"/>
  <c r="AA535" i="4"/>
  <c r="U535" i="4"/>
  <c r="T535" i="4"/>
  <c r="V535" i="4" s="1"/>
  <c r="M535" i="4"/>
  <c r="O535" i="4" s="1"/>
  <c r="H535" i="4"/>
  <c r="F535" i="4"/>
  <c r="G535" i="4" s="1"/>
  <c r="E535" i="4"/>
  <c r="AC535" i="4" s="1"/>
  <c r="D535" i="4"/>
  <c r="AB535" i="4" s="1"/>
  <c r="AA534" i="4"/>
  <c r="AC534" i="4" s="1"/>
  <c r="T534" i="4"/>
  <c r="V534" i="4" s="1"/>
  <c r="O534" i="4"/>
  <c r="M534" i="4"/>
  <c r="N534" i="4" s="1"/>
  <c r="H534" i="4"/>
  <c r="G534" i="4"/>
  <c r="F534" i="4"/>
  <c r="E534" i="4"/>
  <c r="D534" i="4"/>
  <c r="AB534" i="4" s="1"/>
  <c r="AA533" i="4"/>
  <c r="AC533" i="4" s="1"/>
  <c r="V533" i="4"/>
  <c r="T533" i="4"/>
  <c r="U533" i="4" s="1"/>
  <c r="O533" i="4"/>
  <c r="N533" i="4"/>
  <c r="M533" i="4"/>
  <c r="H533" i="4"/>
  <c r="F533" i="4"/>
  <c r="G533" i="4" s="1"/>
  <c r="E533" i="4"/>
  <c r="D533" i="4"/>
  <c r="AB533" i="4" s="1"/>
  <c r="AC532" i="4"/>
  <c r="AA532" i="4"/>
  <c r="U532" i="4"/>
  <c r="T532" i="4"/>
  <c r="M532" i="4"/>
  <c r="G532" i="4"/>
  <c r="F532" i="4"/>
  <c r="H532" i="4" s="1"/>
  <c r="E532" i="4"/>
  <c r="V532" i="4" s="1"/>
  <c r="D532" i="4"/>
  <c r="AB532" i="4" s="1"/>
  <c r="AA531" i="4"/>
  <c r="V531" i="4"/>
  <c r="T531" i="4"/>
  <c r="U531" i="4" s="1"/>
  <c r="M531" i="4"/>
  <c r="O531" i="4" s="1"/>
  <c r="F531" i="4"/>
  <c r="E531" i="4"/>
  <c r="AC531" i="4" s="1"/>
  <c r="D531" i="4"/>
  <c r="N531" i="4" s="1"/>
  <c r="AA530" i="4"/>
  <c r="U530" i="4"/>
  <c r="T530" i="4"/>
  <c r="M530" i="4"/>
  <c r="F530" i="4"/>
  <c r="E530" i="4"/>
  <c r="H530" i="4" s="1"/>
  <c r="D530" i="4"/>
  <c r="G530" i="4" s="1"/>
  <c r="AA529" i="4"/>
  <c r="AC529" i="4" s="1"/>
  <c r="T529" i="4"/>
  <c r="O529" i="4"/>
  <c r="M529" i="4"/>
  <c r="N529" i="4" s="1"/>
  <c r="F529" i="4"/>
  <c r="H529" i="4" s="1"/>
  <c r="E529" i="4"/>
  <c r="D529" i="4"/>
  <c r="G529" i="4" s="1"/>
  <c r="AA528" i="4"/>
  <c r="AC528" i="4" s="1"/>
  <c r="V528" i="4"/>
  <c r="T528" i="4"/>
  <c r="U528" i="4" s="1"/>
  <c r="N528" i="4"/>
  <c r="M528" i="4"/>
  <c r="O528" i="4" s="1"/>
  <c r="F528" i="4"/>
  <c r="H528" i="4" s="1"/>
  <c r="E528" i="4"/>
  <c r="D528" i="4"/>
  <c r="AA527" i="4"/>
  <c r="U527" i="4"/>
  <c r="T527" i="4"/>
  <c r="V527" i="4" s="1"/>
  <c r="M527" i="4"/>
  <c r="O527" i="4" s="1"/>
  <c r="H527" i="4"/>
  <c r="F527" i="4"/>
  <c r="G527" i="4" s="1"/>
  <c r="E527" i="4"/>
  <c r="AC527" i="4" s="1"/>
  <c r="D527" i="4"/>
  <c r="AB527" i="4" s="1"/>
  <c r="AA526" i="4"/>
  <c r="AC526" i="4" s="1"/>
  <c r="T526" i="4"/>
  <c r="V526" i="4" s="1"/>
  <c r="O526" i="4"/>
  <c r="M526" i="4"/>
  <c r="N526" i="4" s="1"/>
  <c r="H526" i="4"/>
  <c r="G526" i="4"/>
  <c r="F526" i="4"/>
  <c r="E526" i="4"/>
  <c r="D526" i="4"/>
  <c r="AB526" i="4" s="1"/>
  <c r="AA525" i="4"/>
  <c r="AC525" i="4" s="1"/>
  <c r="V525" i="4"/>
  <c r="T525" i="4"/>
  <c r="U525" i="4" s="1"/>
  <c r="O525" i="4"/>
  <c r="N525" i="4"/>
  <c r="M525" i="4"/>
  <c r="H525" i="4"/>
  <c r="F525" i="4"/>
  <c r="G525" i="4" s="1"/>
  <c r="E525" i="4"/>
  <c r="D525" i="4"/>
  <c r="AB525" i="4" s="1"/>
  <c r="AC524" i="4"/>
  <c r="AA524" i="4"/>
  <c r="U524" i="4"/>
  <c r="T524" i="4"/>
  <c r="M524" i="4"/>
  <c r="G524" i="4"/>
  <c r="F524" i="4"/>
  <c r="H524" i="4" s="1"/>
  <c r="E524" i="4"/>
  <c r="V524" i="4" s="1"/>
  <c r="D524" i="4"/>
  <c r="AB524" i="4" s="1"/>
  <c r="AA523" i="4"/>
  <c r="V523" i="4"/>
  <c r="T523" i="4"/>
  <c r="U523" i="4" s="1"/>
  <c r="M523" i="4"/>
  <c r="O523" i="4" s="1"/>
  <c r="F523" i="4"/>
  <c r="E523" i="4"/>
  <c r="AC523" i="4" s="1"/>
  <c r="D523" i="4"/>
  <c r="N523" i="4" s="1"/>
  <c r="AA522" i="4"/>
  <c r="U522" i="4"/>
  <c r="T522" i="4"/>
  <c r="M522" i="4"/>
  <c r="F522" i="4"/>
  <c r="G522" i="4" s="1"/>
  <c r="E522" i="4"/>
  <c r="H522" i="4" s="1"/>
  <c r="D522" i="4"/>
  <c r="AB522" i="4" s="1"/>
  <c r="AA521" i="4"/>
  <c r="AC521" i="4" s="1"/>
  <c r="T521" i="4"/>
  <c r="O521" i="4"/>
  <c r="M521" i="4"/>
  <c r="N521" i="4" s="1"/>
  <c r="F521" i="4"/>
  <c r="H521" i="4" s="1"/>
  <c r="E521" i="4"/>
  <c r="D521" i="4"/>
  <c r="G521" i="4" s="1"/>
  <c r="AA520" i="4"/>
  <c r="AC520" i="4" s="1"/>
  <c r="V520" i="4"/>
  <c r="T520" i="4"/>
  <c r="U520" i="4" s="1"/>
  <c r="N520" i="4"/>
  <c r="M520" i="4"/>
  <c r="O520" i="4" s="1"/>
  <c r="F520" i="4"/>
  <c r="H520" i="4" s="1"/>
  <c r="E520" i="4"/>
  <c r="D520" i="4"/>
  <c r="AA519" i="4"/>
  <c r="U519" i="4"/>
  <c r="T519" i="4"/>
  <c r="V519" i="4" s="1"/>
  <c r="M519" i="4"/>
  <c r="O519" i="4" s="1"/>
  <c r="H519" i="4"/>
  <c r="F519" i="4"/>
  <c r="G519" i="4" s="1"/>
  <c r="E519" i="4"/>
  <c r="AC519" i="4" s="1"/>
  <c r="D519" i="4"/>
  <c r="AB519" i="4" s="1"/>
  <c r="AA518" i="4"/>
  <c r="AC518" i="4" s="1"/>
  <c r="T518" i="4"/>
  <c r="V518" i="4" s="1"/>
  <c r="O518" i="4"/>
  <c r="M518" i="4"/>
  <c r="N518" i="4" s="1"/>
  <c r="H518" i="4"/>
  <c r="G518" i="4"/>
  <c r="F518" i="4"/>
  <c r="E518" i="4"/>
  <c r="D518" i="4"/>
  <c r="AB518" i="4" s="1"/>
  <c r="AA517" i="4"/>
  <c r="AC517" i="4" s="1"/>
  <c r="V517" i="4"/>
  <c r="T517" i="4"/>
  <c r="U517" i="4" s="1"/>
  <c r="O517" i="4"/>
  <c r="N517" i="4"/>
  <c r="M517" i="4"/>
  <c r="H517" i="4"/>
  <c r="F517" i="4"/>
  <c r="G517" i="4" s="1"/>
  <c r="E517" i="4"/>
  <c r="D517" i="4"/>
  <c r="AB517" i="4" s="1"/>
  <c r="AC516" i="4"/>
  <c r="AA516" i="4"/>
  <c r="U516" i="4"/>
  <c r="T516" i="4"/>
  <c r="M516" i="4"/>
  <c r="G516" i="4"/>
  <c r="F516" i="4"/>
  <c r="H516" i="4" s="1"/>
  <c r="E516" i="4"/>
  <c r="V516" i="4" s="1"/>
  <c r="D516" i="4"/>
  <c r="AB516" i="4" s="1"/>
  <c r="AA515" i="4"/>
  <c r="V515" i="4"/>
  <c r="T515" i="4"/>
  <c r="U515" i="4" s="1"/>
  <c r="M515" i="4"/>
  <c r="O515" i="4" s="1"/>
  <c r="F515" i="4"/>
  <c r="E515" i="4"/>
  <c r="AC515" i="4" s="1"/>
  <c r="D515" i="4"/>
  <c r="N515" i="4" s="1"/>
  <c r="AC514" i="4"/>
  <c r="AA514" i="4"/>
  <c r="U514" i="4"/>
  <c r="T514" i="4"/>
  <c r="M514" i="4"/>
  <c r="F514" i="4"/>
  <c r="E514" i="4"/>
  <c r="H514" i="4" s="1"/>
  <c r="D514" i="4"/>
  <c r="G514" i="4" s="1"/>
  <c r="AA513" i="4"/>
  <c r="AC513" i="4" s="1"/>
  <c r="T513" i="4"/>
  <c r="O513" i="4"/>
  <c r="M513" i="4"/>
  <c r="N513" i="4" s="1"/>
  <c r="H513" i="4"/>
  <c r="F513" i="4"/>
  <c r="E513" i="4"/>
  <c r="D513" i="4"/>
  <c r="G513" i="4" s="1"/>
  <c r="AA512" i="4"/>
  <c r="AC512" i="4" s="1"/>
  <c r="V512" i="4"/>
  <c r="T512" i="4"/>
  <c r="U512" i="4" s="1"/>
  <c r="O512" i="4"/>
  <c r="N512" i="4"/>
  <c r="M512" i="4"/>
  <c r="F512" i="4"/>
  <c r="H512" i="4" s="1"/>
  <c r="E512" i="4"/>
  <c r="D512" i="4"/>
  <c r="AA511" i="4"/>
  <c r="U511" i="4"/>
  <c r="T511" i="4"/>
  <c r="M511" i="4"/>
  <c r="O511" i="4" s="1"/>
  <c r="H511" i="4"/>
  <c r="F511" i="4"/>
  <c r="G511" i="4" s="1"/>
  <c r="E511" i="4"/>
  <c r="V511" i="4" s="1"/>
  <c r="D511" i="4"/>
  <c r="AB511" i="4" s="1"/>
  <c r="AA510" i="4"/>
  <c r="T510" i="4"/>
  <c r="V510" i="4" s="1"/>
  <c r="O510" i="4"/>
  <c r="M510" i="4"/>
  <c r="N510" i="4" s="1"/>
  <c r="H510" i="4"/>
  <c r="G510" i="4"/>
  <c r="F510" i="4"/>
  <c r="E510" i="4"/>
  <c r="AC510" i="4" s="1"/>
  <c r="D510" i="4"/>
  <c r="AB510" i="4" s="1"/>
  <c r="AA509" i="4"/>
  <c r="AC509" i="4" s="1"/>
  <c r="V509" i="4"/>
  <c r="T509" i="4"/>
  <c r="U509" i="4" s="1"/>
  <c r="O509" i="4"/>
  <c r="N509" i="4"/>
  <c r="M509" i="4"/>
  <c r="F509" i="4"/>
  <c r="E509" i="4"/>
  <c r="D509" i="4"/>
  <c r="AB509" i="4" s="1"/>
  <c r="AC508" i="4"/>
  <c r="AA508" i="4"/>
  <c r="U508" i="4"/>
  <c r="T508" i="4"/>
  <c r="O508" i="4"/>
  <c r="M508" i="4"/>
  <c r="N508" i="4" s="1"/>
  <c r="G508" i="4"/>
  <c r="F508" i="4"/>
  <c r="H508" i="4" s="1"/>
  <c r="E508" i="4"/>
  <c r="V508" i="4" s="1"/>
  <c r="D508" i="4"/>
  <c r="AB508" i="4" s="1"/>
  <c r="AB507" i="4"/>
  <c r="AA507" i="4"/>
  <c r="V507" i="4"/>
  <c r="T507" i="4"/>
  <c r="M507" i="4"/>
  <c r="O507" i="4" s="1"/>
  <c r="F507" i="4"/>
  <c r="E507" i="4"/>
  <c r="AC507" i="4" s="1"/>
  <c r="D507" i="4"/>
  <c r="N507" i="4" s="1"/>
  <c r="AA506" i="4"/>
  <c r="U506" i="4"/>
  <c r="T506" i="4"/>
  <c r="V506" i="4" s="1"/>
  <c r="M506" i="4"/>
  <c r="F506" i="4"/>
  <c r="G506" i="4" s="1"/>
  <c r="E506" i="4"/>
  <c r="H506" i="4" s="1"/>
  <c r="D506" i="4"/>
  <c r="AB506" i="4" s="1"/>
  <c r="AA505" i="4"/>
  <c r="AC505" i="4" s="1"/>
  <c r="T505" i="4"/>
  <c r="O505" i="4"/>
  <c r="M505" i="4"/>
  <c r="H505" i="4"/>
  <c r="F505" i="4"/>
  <c r="E505" i="4"/>
  <c r="D505" i="4"/>
  <c r="G505" i="4" s="1"/>
  <c r="AA504" i="4"/>
  <c r="AC504" i="4" s="1"/>
  <c r="V504" i="4"/>
  <c r="T504" i="4"/>
  <c r="U504" i="4" s="1"/>
  <c r="O504" i="4"/>
  <c r="N504" i="4"/>
  <c r="M504" i="4"/>
  <c r="F504" i="4"/>
  <c r="H504" i="4" s="1"/>
  <c r="E504" i="4"/>
  <c r="D504" i="4"/>
  <c r="AB504" i="4" s="1"/>
  <c r="AA503" i="4"/>
  <c r="U503" i="4"/>
  <c r="T503" i="4"/>
  <c r="M503" i="4"/>
  <c r="O503" i="4" s="1"/>
  <c r="H503" i="4"/>
  <c r="G503" i="4"/>
  <c r="F503" i="4"/>
  <c r="E503" i="4"/>
  <c r="V503" i="4" s="1"/>
  <c r="D503" i="4"/>
  <c r="AB503" i="4" s="1"/>
  <c r="AA502" i="4"/>
  <c r="T502" i="4"/>
  <c r="V502" i="4" s="1"/>
  <c r="O502" i="4"/>
  <c r="M502" i="4"/>
  <c r="H502" i="4"/>
  <c r="G502" i="4"/>
  <c r="F502" i="4"/>
  <c r="E502" i="4"/>
  <c r="AC502" i="4" s="1"/>
  <c r="D502" i="4"/>
  <c r="N502" i="4" s="1"/>
  <c r="AA501" i="4"/>
  <c r="AC501" i="4" s="1"/>
  <c r="V501" i="4"/>
  <c r="U501" i="4"/>
  <c r="T501" i="4"/>
  <c r="O501" i="4"/>
  <c r="N501" i="4"/>
  <c r="M501" i="4"/>
  <c r="G501" i="4"/>
  <c r="F501" i="4"/>
  <c r="H501" i="4" s="1"/>
  <c r="E501" i="4"/>
  <c r="D501" i="4"/>
  <c r="AB501" i="4" s="1"/>
  <c r="AA500" i="4"/>
  <c r="U500" i="4"/>
  <c r="T500" i="4"/>
  <c r="O500" i="4"/>
  <c r="N500" i="4"/>
  <c r="M500" i="4"/>
  <c r="F500" i="4"/>
  <c r="H500" i="4" s="1"/>
  <c r="E500" i="4"/>
  <c r="AC500" i="4" s="1"/>
  <c r="D500" i="4"/>
  <c r="AB500" i="4" s="1"/>
  <c r="AC499" i="4"/>
  <c r="AB499" i="4"/>
  <c r="AA499" i="4"/>
  <c r="U499" i="4"/>
  <c r="T499" i="4"/>
  <c r="V499" i="4" s="1"/>
  <c r="M499" i="4"/>
  <c r="O499" i="4" s="1"/>
  <c r="F499" i="4"/>
  <c r="E499" i="4"/>
  <c r="D499" i="4"/>
  <c r="AC498" i="4"/>
  <c r="AA498" i="4"/>
  <c r="T498" i="4"/>
  <c r="M498" i="4"/>
  <c r="F498" i="4"/>
  <c r="E498" i="4"/>
  <c r="H498" i="4" s="1"/>
  <c r="D498" i="4"/>
  <c r="AB498" i="4" s="1"/>
  <c r="AB497" i="4"/>
  <c r="AA497" i="4"/>
  <c r="AC497" i="4" s="1"/>
  <c r="T497" i="4"/>
  <c r="O497" i="4"/>
  <c r="M497" i="4"/>
  <c r="N497" i="4" s="1"/>
  <c r="H497" i="4"/>
  <c r="F497" i="4"/>
  <c r="E497" i="4"/>
  <c r="D497" i="4"/>
  <c r="G497" i="4" s="1"/>
  <c r="AA496" i="4"/>
  <c r="AC496" i="4" s="1"/>
  <c r="V496" i="4"/>
  <c r="T496" i="4"/>
  <c r="U496" i="4" s="1"/>
  <c r="O496" i="4"/>
  <c r="N496" i="4"/>
  <c r="M496" i="4"/>
  <c r="F496" i="4"/>
  <c r="H496" i="4" s="1"/>
  <c r="E496" i="4"/>
  <c r="D496" i="4"/>
  <c r="AB496" i="4" s="1"/>
  <c r="AA495" i="4"/>
  <c r="U495" i="4"/>
  <c r="T495" i="4"/>
  <c r="M495" i="4"/>
  <c r="O495" i="4" s="1"/>
  <c r="H495" i="4"/>
  <c r="G495" i="4"/>
  <c r="F495" i="4"/>
  <c r="E495" i="4"/>
  <c r="V495" i="4" s="1"/>
  <c r="D495" i="4"/>
  <c r="AB495" i="4" s="1"/>
  <c r="AA494" i="4"/>
  <c r="T494" i="4"/>
  <c r="V494" i="4" s="1"/>
  <c r="O494" i="4"/>
  <c r="M494" i="4"/>
  <c r="H494" i="4"/>
  <c r="G494" i="4"/>
  <c r="F494" i="4"/>
  <c r="E494" i="4"/>
  <c r="AC494" i="4" s="1"/>
  <c r="D494" i="4"/>
  <c r="N494" i="4" s="1"/>
  <c r="AA493" i="4"/>
  <c r="AC493" i="4" s="1"/>
  <c r="V493" i="4"/>
  <c r="U493" i="4"/>
  <c r="T493" i="4"/>
  <c r="O493" i="4"/>
  <c r="N493" i="4"/>
  <c r="M493" i="4"/>
  <c r="F493" i="4"/>
  <c r="E493" i="4"/>
  <c r="D493" i="4"/>
  <c r="AB493" i="4" s="1"/>
  <c r="AA492" i="4"/>
  <c r="U492" i="4"/>
  <c r="T492" i="4"/>
  <c r="N492" i="4"/>
  <c r="M492" i="4"/>
  <c r="F492" i="4"/>
  <c r="E492" i="4"/>
  <c r="AC492" i="4" s="1"/>
  <c r="D492" i="4"/>
  <c r="AB492" i="4" s="1"/>
  <c r="AB491" i="4"/>
  <c r="AA491" i="4"/>
  <c r="T491" i="4"/>
  <c r="N491" i="4"/>
  <c r="M491" i="4"/>
  <c r="O491" i="4" s="1"/>
  <c r="F491" i="4"/>
  <c r="E491" i="4"/>
  <c r="AC491" i="4" s="1"/>
  <c r="D491" i="4"/>
  <c r="AB490" i="4"/>
  <c r="AA490" i="4"/>
  <c r="AC490" i="4" s="1"/>
  <c r="T490" i="4"/>
  <c r="M490" i="4"/>
  <c r="F490" i="4"/>
  <c r="G490" i="4" s="1"/>
  <c r="E490" i="4"/>
  <c r="H490" i="4" s="1"/>
  <c r="D490" i="4"/>
  <c r="U490" i="4" s="1"/>
  <c r="AA489" i="4"/>
  <c r="AC489" i="4" s="1"/>
  <c r="T489" i="4"/>
  <c r="O489" i="4"/>
  <c r="M489" i="4"/>
  <c r="H489" i="4"/>
  <c r="F489" i="4"/>
  <c r="E489" i="4"/>
  <c r="D489" i="4"/>
  <c r="G489" i="4" s="1"/>
  <c r="AA488" i="4"/>
  <c r="AC488" i="4" s="1"/>
  <c r="V488" i="4"/>
  <c r="T488" i="4"/>
  <c r="U488" i="4" s="1"/>
  <c r="O488" i="4"/>
  <c r="N488" i="4"/>
  <c r="M488" i="4"/>
  <c r="F488" i="4"/>
  <c r="E488" i="4"/>
  <c r="D488" i="4"/>
  <c r="AB488" i="4" s="1"/>
  <c r="AA487" i="4"/>
  <c r="U487" i="4"/>
  <c r="T487" i="4"/>
  <c r="M487" i="4"/>
  <c r="G487" i="4"/>
  <c r="F487" i="4"/>
  <c r="E487" i="4"/>
  <c r="V487" i="4" s="1"/>
  <c r="D487" i="4"/>
  <c r="AB487" i="4" s="1"/>
  <c r="AA486" i="4"/>
  <c r="AC486" i="4" s="1"/>
  <c r="T486" i="4"/>
  <c r="O486" i="4"/>
  <c r="M486" i="4"/>
  <c r="H486" i="4"/>
  <c r="G486" i="4"/>
  <c r="F486" i="4"/>
  <c r="E486" i="4"/>
  <c r="D486" i="4"/>
  <c r="N486" i="4" s="1"/>
  <c r="AA485" i="4"/>
  <c r="AC485" i="4" s="1"/>
  <c r="V485" i="4"/>
  <c r="U485" i="4"/>
  <c r="T485" i="4"/>
  <c r="O485" i="4"/>
  <c r="N485" i="4"/>
  <c r="M485" i="4"/>
  <c r="F485" i="4"/>
  <c r="E485" i="4"/>
  <c r="D485" i="4"/>
  <c r="AB485" i="4" s="1"/>
  <c r="AA484" i="4"/>
  <c r="V484" i="4"/>
  <c r="U484" i="4"/>
  <c r="T484" i="4"/>
  <c r="M484" i="4"/>
  <c r="G484" i="4"/>
  <c r="F484" i="4"/>
  <c r="E484" i="4"/>
  <c r="AC484" i="4" s="1"/>
  <c r="D484" i="4"/>
  <c r="AB484" i="4" s="1"/>
  <c r="AC483" i="4"/>
  <c r="AB483" i="4"/>
  <c r="AA483" i="4"/>
  <c r="U483" i="4"/>
  <c r="T483" i="4"/>
  <c r="N483" i="4"/>
  <c r="M483" i="4"/>
  <c r="O483" i="4" s="1"/>
  <c r="F483" i="4"/>
  <c r="E483" i="4"/>
  <c r="V483" i="4" s="1"/>
  <c r="D483" i="4"/>
  <c r="AC482" i="4"/>
  <c r="AB482" i="4"/>
  <c r="AA482" i="4"/>
  <c r="T482" i="4"/>
  <c r="M482" i="4"/>
  <c r="F482" i="4"/>
  <c r="G482" i="4" s="1"/>
  <c r="E482" i="4"/>
  <c r="H482" i="4" s="1"/>
  <c r="D482" i="4"/>
  <c r="AA481" i="4"/>
  <c r="AC481" i="4" s="1"/>
  <c r="T481" i="4"/>
  <c r="O481" i="4"/>
  <c r="M481" i="4"/>
  <c r="H481" i="4"/>
  <c r="F481" i="4"/>
  <c r="E481" i="4"/>
  <c r="D481" i="4"/>
  <c r="AB481" i="4" s="1"/>
  <c r="AA480" i="4"/>
  <c r="AC480" i="4" s="1"/>
  <c r="V480" i="4"/>
  <c r="T480" i="4"/>
  <c r="U480" i="4" s="1"/>
  <c r="N480" i="4"/>
  <c r="M480" i="4"/>
  <c r="O480" i="4" s="1"/>
  <c r="F480" i="4"/>
  <c r="E480" i="4"/>
  <c r="D480" i="4"/>
  <c r="AA479" i="4"/>
  <c r="U479" i="4"/>
  <c r="T479" i="4"/>
  <c r="M479" i="4"/>
  <c r="G479" i="4"/>
  <c r="F479" i="4"/>
  <c r="E479" i="4"/>
  <c r="H479" i="4" s="1"/>
  <c r="D479" i="4"/>
  <c r="AB479" i="4" s="1"/>
  <c r="AA478" i="4"/>
  <c r="AC478" i="4" s="1"/>
  <c r="T478" i="4"/>
  <c r="O478" i="4"/>
  <c r="M478" i="4"/>
  <c r="H478" i="4"/>
  <c r="G478" i="4"/>
  <c r="F478" i="4"/>
  <c r="E478" i="4"/>
  <c r="D478" i="4"/>
  <c r="N478" i="4" s="1"/>
  <c r="AA477" i="4"/>
  <c r="AC477" i="4" s="1"/>
  <c r="V477" i="4"/>
  <c r="U477" i="4"/>
  <c r="T477" i="4"/>
  <c r="O477" i="4"/>
  <c r="N477" i="4"/>
  <c r="M477" i="4"/>
  <c r="F477" i="4"/>
  <c r="H477" i="4" s="1"/>
  <c r="E477" i="4"/>
  <c r="D477" i="4"/>
  <c r="AB477" i="4" s="1"/>
  <c r="AC476" i="4"/>
  <c r="AA476" i="4"/>
  <c r="V476" i="4"/>
  <c r="U476" i="4"/>
  <c r="T476" i="4"/>
  <c r="M476" i="4"/>
  <c r="O476" i="4" s="1"/>
  <c r="G476" i="4"/>
  <c r="F476" i="4"/>
  <c r="H476" i="4" s="1"/>
  <c r="E476" i="4"/>
  <c r="D476" i="4"/>
  <c r="AB476" i="4" s="1"/>
  <c r="AC475" i="4"/>
  <c r="AB475" i="4"/>
  <c r="AA475" i="4"/>
  <c r="T475" i="4"/>
  <c r="V475" i="4" s="1"/>
  <c r="M475" i="4"/>
  <c r="F475" i="4"/>
  <c r="E475" i="4"/>
  <c r="D475" i="4"/>
  <c r="AB474" i="4"/>
  <c r="AA474" i="4"/>
  <c r="AC474" i="4" s="1"/>
  <c r="T474" i="4"/>
  <c r="M474" i="4"/>
  <c r="H474" i="4"/>
  <c r="F474" i="4"/>
  <c r="E474" i="4"/>
  <c r="D474" i="4"/>
  <c r="AA473" i="4"/>
  <c r="AC473" i="4" s="1"/>
  <c r="T473" i="4"/>
  <c r="O473" i="4"/>
  <c r="M473" i="4"/>
  <c r="H473" i="4"/>
  <c r="F473" i="4"/>
  <c r="E473" i="4"/>
  <c r="D473" i="4"/>
  <c r="G473" i="4" s="1"/>
  <c r="AA472" i="4"/>
  <c r="AC472" i="4" s="1"/>
  <c r="V472" i="4"/>
  <c r="T472" i="4"/>
  <c r="U472" i="4" s="1"/>
  <c r="O472" i="4"/>
  <c r="N472" i="4"/>
  <c r="M472" i="4"/>
  <c r="F472" i="4"/>
  <c r="E472" i="4"/>
  <c r="D472" i="4"/>
  <c r="AB472" i="4" s="1"/>
  <c r="AC471" i="4"/>
  <c r="AA471" i="4"/>
  <c r="U471" i="4"/>
  <c r="T471" i="4"/>
  <c r="M471" i="4"/>
  <c r="N471" i="4" s="1"/>
  <c r="G471" i="4"/>
  <c r="F471" i="4"/>
  <c r="E471" i="4"/>
  <c r="V471" i="4" s="1"/>
  <c r="D471" i="4"/>
  <c r="AB471" i="4" s="1"/>
  <c r="AA470" i="4"/>
  <c r="AC470" i="4" s="1"/>
  <c r="T470" i="4"/>
  <c r="O470" i="4"/>
  <c r="M470" i="4"/>
  <c r="F470" i="4"/>
  <c r="H470" i="4" s="1"/>
  <c r="E470" i="4"/>
  <c r="D470" i="4"/>
  <c r="N470" i="4" s="1"/>
  <c r="AA469" i="4"/>
  <c r="V469" i="4"/>
  <c r="U469" i="4"/>
  <c r="T469" i="4"/>
  <c r="M469" i="4"/>
  <c r="F469" i="4"/>
  <c r="G469" i="4" s="1"/>
  <c r="E469" i="4"/>
  <c r="H469" i="4" s="1"/>
  <c r="D469" i="4"/>
  <c r="AB469" i="4" s="1"/>
  <c r="AA468" i="4"/>
  <c r="V468" i="4"/>
  <c r="U468" i="4"/>
  <c r="T468" i="4"/>
  <c r="N468" i="4"/>
  <c r="M468" i="4"/>
  <c r="O468" i="4" s="1"/>
  <c r="F468" i="4"/>
  <c r="E468" i="4"/>
  <c r="AC468" i="4" s="1"/>
  <c r="D468" i="4"/>
  <c r="AB468" i="4" s="1"/>
  <c r="AC467" i="4"/>
  <c r="AA467" i="4"/>
  <c r="U467" i="4"/>
  <c r="T467" i="4"/>
  <c r="M467" i="4"/>
  <c r="F467" i="4"/>
  <c r="H467" i="4" s="1"/>
  <c r="E467" i="4"/>
  <c r="D467" i="4"/>
  <c r="AB467" i="4" s="1"/>
  <c r="AA466" i="4"/>
  <c r="AC466" i="4" s="1"/>
  <c r="T466" i="4"/>
  <c r="M466" i="4"/>
  <c r="O466" i="4" s="1"/>
  <c r="F466" i="4"/>
  <c r="E466" i="4"/>
  <c r="H466" i="4" s="1"/>
  <c r="D466" i="4"/>
  <c r="AA465" i="4"/>
  <c r="AC465" i="4" s="1"/>
  <c r="T465" i="4"/>
  <c r="V465" i="4" s="1"/>
  <c r="O465" i="4"/>
  <c r="M465" i="4"/>
  <c r="F465" i="4"/>
  <c r="H465" i="4" s="1"/>
  <c r="E465" i="4"/>
  <c r="D465" i="4"/>
  <c r="N465" i="4" s="1"/>
  <c r="AA464" i="4"/>
  <c r="AC464" i="4" s="1"/>
  <c r="U464" i="4"/>
  <c r="T464" i="4"/>
  <c r="M464" i="4"/>
  <c r="O464" i="4" s="1"/>
  <c r="F464" i="4"/>
  <c r="G464" i="4" s="1"/>
  <c r="E464" i="4"/>
  <c r="H464" i="4" s="1"/>
  <c r="D464" i="4"/>
  <c r="AB464" i="4" s="1"/>
  <c r="AA463" i="4"/>
  <c r="T463" i="4"/>
  <c r="V463" i="4" s="1"/>
  <c r="O463" i="4"/>
  <c r="M463" i="4"/>
  <c r="N463" i="4" s="1"/>
  <c r="H463" i="4"/>
  <c r="F463" i="4"/>
  <c r="E463" i="4"/>
  <c r="AC463" i="4" s="1"/>
  <c r="D463" i="4"/>
  <c r="G463" i="4" s="1"/>
  <c r="AA462" i="4"/>
  <c r="AC462" i="4" s="1"/>
  <c r="V462" i="4"/>
  <c r="T462" i="4"/>
  <c r="U462" i="4" s="1"/>
  <c r="O462" i="4"/>
  <c r="N462" i="4"/>
  <c r="M462" i="4"/>
  <c r="H462" i="4"/>
  <c r="G462" i="4"/>
  <c r="F462" i="4"/>
  <c r="E462" i="4"/>
  <c r="D462" i="4"/>
  <c r="AB462" i="4" s="1"/>
  <c r="AA461" i="4"/>
  <c r="V461" i="4"/>
  <c r="U461" i="4"/>
  <c r="T461" i="4"/>
  <c r="O461" i="4"/>
  <c r="N461" i="4"/>
  <c r="M461" i="4"/>
  <c r="G461" i="4"/>
  <c r="F461" i="4"/>
  <c r="H461" i="4" s="1"/>
  <c r="E461" i="4"/>
  <c r="AC461" i="4" s="1"/>
  <c r="D461" i="4"/>
  <c r="AB461" i="4" s="1"/>
  <c r="AA460" i="4"/>
  <c r="V460" i="4"/>
  <c r="U460" i="4"/>
  <c r="T460" i="4"/>
  <c r="N460" i="4"/>
  <c r="M460" i="4"/>
  <c r="O460" i="4" s="1"/>
  <c r="F460" i="4"/>
  <c r="E460" i="4"/>
  <c r="AC460" i="4" s="1"/>
  <c r="D460" i="4"/>
  <c r="AB460" i="4" s="1"/>
  <c r="AC459" i="4"/>
  <c r="AA459" i="4"/>
  <c r="U459" i="4"/>
  <c r="T459" i="4"/>
  <c r="V459" i="4" s="1"/>
  <c r="M459" i="4"/>
  <c r="F459" i="4"/>
  <c r="H459" i="4" s="1"/>
  <c r="E459" i="4"/>
  <c r="D459" i="4"/>
  <c r="AB459" i="4" s="1"/>
  <c r="AA458" i="4"/>
  <c r="AC458" i="4" s="1"/>
  <c r="T458" i="4"/>
  <c r="M458" i="4"/>
  <c r="O458" i="4" s="1"/>
  <c r="F458" i="4"/>
  <c r="E458" i="4"/>
  <c r="H458" i="4" s="1"/>
  <c r="D458" i="4"/>
  <c r="G458" i="4" s="1"/>
  <c r="AA457" i="4"/>
  <c r="AC457" i="4" s="1"/>
  <c r="T457" i="4"/>
  <c r="V457" i="4" s="1"/>
  <c r="O457" i="4"/>
  <c r="M457" i="4"/>
  <c r="F457" i="4"/>
  <c r="H457" i="4" s="1"/>
  <c r="E457" i="4"/>
  <c r="D457" i="4"/>
  <c r="N457" i="4" s="1"/>
  <c r="AA456" i="4"/>
  <c r="AC456" i="4" s="1"/>
  <c r="U456" i="4"/>
  <c r="T456" i="4"/>
  <c r="M456" i="4"/>
  <c r="O456" i="4" s="1"/>
  <c r="H456" i="4"/>
  <c r="F456" i="4"/>
  <c r="G456" i="4" s="1"/>
  <c r="E456" i="4"/>
  <c r="V456" i="4" s="1"/>
  <c r="D456" i="4"/>
  <c r="AB456" i="4" s="1"/>
  <c r="AA455" i="4"/>
  <c r="T455" i="4"/>
  <c r="V455" i="4" s="1"/>
  <c r="O455" i="4"/>
  <c r="M455" i="4"/>
  <c r="N455" i="4" s="1"/>
  <c r="H455" i="4"/>
  <c r="G455" i="4"/>
  <c r="F455" i="4"/>
  <c r="E455" i="4"/>
  <c r="AC455" i="4" s="1"/>
  <c r="D455" i="4"/>
  <c r="AB455" i="4" s="1"/>
  <c r="AA454" i="4"/>
  <c r="AC454" i="4" s="1"/>
  <c r="V454" i="4"/>
  <c r="T454" i="4"/>
  <c r="U454" i="4" s="1"/>
  <c r="O454" i="4"/>
  <c r="N454" i="4"/>
  <c r="M454" i="4"/>
  <c r="H454" i="4"/>
  <c r="G454" i="4"/>
  <c r="F454" i="4"/>
  <c r="E454" i="4"/>
  <c r="D454" i="4"/>
  <c r="AB454" i="4" s="1"/>
  <c r="AA453" i="4"/>
  <c r="V453" i="4"/>
  <c r="U453" i="4"/>
  <c r="T453" i="4"/>
  <c r="O453" i="4"/>
  <c r="N453" i="4"/>
  <c r="M453" i="4"/>
  <c r="G453" i="4"/>
  <c r="F453" i="4"/>
  <c r="H453" i="4" s="1"/>
  <c r="E453" i="4"/>
  <c r="AC453" i="4" s="1"/>
  <c r="D453" i="4"/>
  <c r="AB453" i="4" s="1"/>
  <c r="AA452" i="4"/>
  <c r="V452" i="4"/>
  <c r="U452" i="4"/>
  <c r="T452" i="4"/>
  <c r="N452" i="4"/>
  <c r="M452" i="4"/>
  <c r="O452" i="4" s="1"/>
  <c r="F452" i="4"/>
  <c r="E452" i="4"/>
  <c r="AC452" i="4" s="1"/>
  <c r="D452" i="4"/>
  <c r="AB452" i="4" s="1"/>
  <c r="AC451" i="4"/>
  <c r="AA451" i="4"/>
  <c r="U451" i="4"/>
  <c r="T451" i="4"/>
  <c r="V451" i="4" s="1"/>
  <c r="M451" i="4"/>
  <c r="F451" i="4"/>
  <c r="E451" i="4"/>
  <c r="D451" i="4"/>
  <c r="AB451" i="4" s="1"/>
  <c r="AB450" i="4"/>
  <c r="AA450" i="4"/>
  <c r="AC450" i="4" s="1"/>
  <c r="T450" i="4"/>
  <c r="M450" i="4"/>
  <c r="O450" i="4" s="1"/>
  <c r="F450" i="4"/>
  <c r="E450" i="4"/>
  <c r="H450" i="4" s="1"/>
  <c r="D450" i="4"/>
  <c r="G450" i="4" s="1"/>
  <c r="AA449" i="4"/>
  <c r="AC449" i="4" s="1"/>
  <c r="T449" i="4"/>
  <c r="V449" i="4" s="1"/>
  <c r="O449" i="4"/>
  <c r="M449" i="4"/>
  <c r="F449" i="4"/>
  <c r="H449" i="4" s="1"/>
  <c r="E449" i="4"/>
  <c r="D449" i="4"/>
  <c r="N449" i="4" s="1"/>
  <c r="AA448" i="4"/>
  <c r="AC448" i="4" s="1"/>
  <c r="U448" i="4"/>
  <c r="T448" i="4"/>
  <c r="M448" i="4"/>
  <c r="O448" i="4" s="1"/>
  <c r="H448" i="4"/>
  <c r="F448" i="4"/>
  <c r="G448" i="4" s="1"/>
  <c r="E448" i="4"/>
  <c r="V448" i="4" s="1"/>
  <c r="D448" i="4"/>
  <c r="AB448" i="4" s="1"/>
  <c r="AA447" i="4"/>
  <c r="T447" i="4"/>
  <c r="V447" i="4" s="1"/>
  <c r="O447" i="4"/>
  <c r="M447" i="4"/>
  <c r="N447" i="4" s="1"/>
  <c r="H447" i="4"/>
  <c r="G447" i="4"/>
  <c r="F447" i="4"/>
  <c r="E447" i="4"/>
  <c r="AC447" i="4" s="1"/>
  <c r="D447" i="4"/>
  <c r="AB447" i="4" s="1"/>
  <c r="AA446" i="4"/>
  <c r="AC446" i="4" s="1"/>
  <c r="V446" i="4"/>
  <c r="T446" i="4"/>
  <c r="U446" i="4" s="1"/>
  <c r="O446" i="4"/>
  <c r="N446" i="4"/>
  <c r="M446" i="4"/>
  <c r="H446" i="4"/>
  <c r="G446" i="4"/>
  <c r="F446" i="4"/>
  <c r="E446" i="4"/>
  <c r="D446" i="4"/>
  <c r="AB446" i="4" s="1"/>
  <c r="AA445" i="4"/>
  <c r="V445" i="4"/>
  <c r="U445" i="4"/>
  <c r="T445" i="4"/>
  <c r="O445" i="4"/>
  <c r="N445" i="4"/>
  <c r="M445" i="4"/>
  <c r="G445" i="4"/>
  <c r="F445" i="4"/>
  <c r="H445" i="4" s="1"/>
  <c r="E445" i="4"/>
  <c r="AC445" i="4" s="1"/>
  <c r="D445" i="4"/>
  <c r="AB445" i="4" s="1"/>
  <c r="AA444" i="4"/>
  <c r="U444" i="4"/>
  <c r="T444" i="4"/>
  <c r="M444" i="4"/>
  <c r="F444" i="4"/>
  <c r="E444" i="4"/>
  <c r="AC444" i="4" s="1"/>
  <c r="D444" i="4"/>
  <c r="AB444" i="4" s="1"/>
  <c r="AB443" i="4"/>
  <c r="AA443" i="4"/>
  <c r="T443" i="4"/>
  <c r="V443" i="4" s="1"/>
  <c r="M443" i="4"/>
  <c r="F443" i="4"/>
  <c r="H443" i="4" s="1"/>
  <c r="E443" i="4"/>
  <c r="AC443" i="4" s="1"/>
  <c r="D443" i="4"/>
  <c r="AB442" i="4"/>
  <c r="AA442" i="4"/>
  <c r="AC442" i="4" s="1"/>
  <c r="T442" i="4"/>
  <c r="M442" i="4"/>
  <c r="O442" i="4" s="1"/>
  <c r="F442" i="4"/>
  <c r="E442" i="4"/>
  <c r="H442" i="4" s="1"/>
  <c r="D442" i="4"/>
  <c r="G442" i="4" s="1"/>
  <c r="AA441" i="4"/>
  <c r="AC441" i="4" s="1"/>
  <c r="T441" i="4"/>
  <c r="V441" i="4" s="1"/>
  <c r="O441" i="4"/>
  <c r="M441" i="4"/>
  <c r="F441" i="4"/>
  <c r="H441" i="4" s="1"/>
  <c r="E441" i="4"/>
  <c r="D441" i="4"/>
  <c r="N441" i="4" s="1"/>
  <c r="AA440" i="4"/>
  <c r="AC440" i="4" s="1"/>
  <c r="U440" i="4"/>
  <c r="T440" i="4"/>
  <c r="M440" i="4"/>
  <c r="O440" i="4" s="1"/>
  <c r="F440" i="4"/>
  <c r="G440" i="4" s="1"/>
  <c r="E440" i="4"/>
  <c r="H440" i="4" s="1"/>
  <c r="D440" i="4"/>
  <c r="AB440" i="4" s="1"/>
  <c r="AA439" i="4"/>
  <c r="T439" i="4"/>
  <c r="V439" i="4" s="1"/>
  <c r="O439" i="4"/>
  <c r="M439" i="4"/>
  <c r="N439" i="4" s="1"/>
  <c r="H439" i="4"/>
  <c r="F439" i="4"/>
  <c r="E439" i="4"/>
  <c r="AC439" i="4" s="1"/>
  <c r="D439" i="4"/>
  <c r="G439" i="4" s="1"/>
  <c r="AA438" i="4"/>
  <c r="AC438" i="4" s="1"/>
  <c r="V438" i="4"/>
  <c r="T438" i="4"/>
  <c r="U438" i="4" s="1"/>
  <c r="O438" i="4"/>
  <c r="N438" i="4"/>
  <c r="M438" i="4"/>
  <c r="H438" i="4"/>
  <c r="G438" i="4"/>
  <c r="F438" i="4"/>
  <c r="E438" i="4"/>
  <c r="D438" i="4"/>
  <c r="AB438" i="4" s="1"/>
  <c r="AA437" i="4"/>
  <c r="V437" i="4"/>
  <c r="U437" i="4"/>
  <c r="T437" i="4"/>
  <c r="O437" i="4"/>
  <c r="N437" i="4"/>
  <c r="M437" i="4"/>
  <c r="G437" i="4"/>
  <c r="F437" i="4"/>
  <c r="H437" i="4" s="1"/>
  <c r="E437" i="4"/>
  <c r="AC437" i="4" s="1"/>
  <c r="D437" i="4"/>
  <c r="AB437" i="4" s="1"/>
  <c r="AA436" i="4"/>
  <c r="U436" i="4"/>
  <c r="T436" i="4"/>
  <c r="N436" i="4"/>
  <c r="M436" i="4"/>
  <c r="F436" i="4"/>
  <c r="E436" i="4"/>
  <c r="AC436" i="4" s="1"/>
  <c r="D436" i="4"/>
  <c r="AB436" i="4" s="1"/>
  <c r="AB435" i="4"/>
  <c r="AA435" i="4"/>
  <c r="T435" i="4"/>
  <c r="V435" i="4" s="1"/>
  <c r="M435" i="4"/>
  <c r="F435" i="4"/>
  <c r="H435" i="4" s="1"/>
  <c r="E435" i="4"/>
  <c r="AC435" i="4" s="1"/>
  <c r="D435" i="4"/>
  <c r="AB434" i="4"/>
  <c r="AA434" i="4"/>
  <c r="T434" i="4"/>
  <c r="M434" i="4"/>
  <c r="F434" i="4"/>
  <c r="E434" i="4"/>
  <c r="H434" i="4" s="1"/>
  <c r="D434" i="4"/>
  <c r="G434" i="4" s="1"/>
  <c r="AA433" i="4"/>
  <c r="AC433" i="4" s="1"/>
  <c r="T433" i="4"/>
  <c r="O433" i="4"/>
  <c r="M433" i="4"/>
  <c r="F433" i="4"/>
  <c r="H433" i="4" s="1"/>
  <c r="E433" i="4"/>
  <c r="D433" i="4"/>
  <c r="N433" i="4" s="1"/>
  <c r="AA432" i="4"/>
  <c r="AC432" i="4" s="1"/>
  <c r="U432" i="4"/>
  <c r="T432" i="4"/>
  <c r="M432" i="4"/>
  <c r="O432" i="4" s="1"/>
  <c r="F432" i="4"/>
  <c r="G432" i="4" s="1"/>
  <c r="E432" i="4"/>
  <c r="H432" i="4" s="1"/>
  <c r="D432" i="4"/>
  <c r="AA431" i="4"/>
  <c r="T431" i="4"/>
  <c r="V431" i="4" s="1"/>
  <c r="M431" i="4"/>
  <c r="N431" i="4" s="1"/>
  <c r="H431" i="4"/>
  <c r="F431" i="4"/>
  <c r="E431" i="4"/>
  <c r="O431" i="4" s="1"/>
  <c r="D431" i="4"/>
  <c r="G431" i="4" s="1"/>
  <c r="AA430" i="4"/>
  <c r="AC430" i="4" s="1"/>
  <c r="T430" i="4"/>
  <c r="V430" i="4" s="1"/>
  <c r="O430" i="4"/>
  <c r="M430" i="4"/>
  <c r="H430" i="4"/>
  <c r="G430" i="4"/>
  <c r="F430" i="4"/>
  <c r="E430" i="4"/>
  <c r="D430" i="4"/>
  <c r="N430" i="4" s="1"/>
  <c r="AA429" i="4"/>
  <c r="AC429" i="4" s="1"/>
  <c r="V429" i="4"/>
  <c r="U429" i="4"/>
  <c r="T429" i="4"/>
  <c r="O429" i="4"/>
  <c r="N429" i="4"/>
  <c r="M429" i="4"/>
  <c r="H429" i="4"/>
  <c r="G429" i="4"/>
  <c r="F429" i="4"/>
  <c r="E429" i="4"/>
  <c r="D429" i="4"/>
  <c r="AB429" i="4" s="1"/>
  <c r="AC428" i="4"/>
  <c r="AA428" i="4"/>
  <c r="U428" i="4"/>
  <c r="T428" i="4"/>
  <c r="O428" i="4"/>
  <c r="N428" i="4"/>
  <c r="M428" i="4"/>
  <c r="G428" i="4"/>
  <c r="F428" i="4"/>
  <c r="H428" i="4" s="1"/>
  <c r="E428" i="4"/>
  <c r="V428" i="4" s="1"/>
  <c r="D428" i="4"/>
  <c r="AB428" i="4" s="1"/>
  <c r="AC427" i="4"/>
  <c r="AA427" i="4"/>
  <c r="V427" i="4"/>
  <c r="T427" i="4"/>
  <c r="N427" i="4"/>
  <c r="M427" i="4"/>
  <c r="O427" i="4" s="1"/>
  <c r="F427" i="4"/>
  <c r="E427" i="4"/>
  <c r="D427" i="4"/>
  <c r="AB427" i="4" s="1"/>
  <c r="AA426" i="4"/>
  <c r="AC426" i="4" s="1"/>
  <c r="T426" i="4"/>
  <c r="M426" i="4"/>
  <c r="F426" i="4"/>
  <c r="E426" i="4"/>
  <c r="H426" i="4" s="1"/>
  <c r="D426" i="4"/>
  <c r="G426" i="4" s="1"/>
  <c r="AA425" i="4"/>
  <c r="AC425" i="4" s="1"/>
  <c r="T425" i="4"/>
  <c r="O425" i="4"/>
  <c r="M425" i="4"/>
  <c r="F425" i="4"/>
  <c r="H425" i="4" s="1"/>
  <c r="E425" i="4"/>
  <c r="D425" i="4"/>
  <c r="AA424" i="4"/>
  <c r="AC424" i="4" s="1"/>
  <c r="U424" i="4"/>
  <c r="T424" i="4"/>
  <c r="M424" i="4"/>
  <c r="O424" i="4" s="1"/>
  <c r="F424" i="4"/>
  <c r="H424" i="4" s="1"/>
  <c r="E424" i="4"/>
  <c r="V424" i="4" s="1"/>
  <c r="D424" i="4"/>
  <c r="AB424" i="4" s="1"/>
  <c r="AA423" i="4"/>
  <c r="T423" i="4"/>
  <c r="V423" i="4" s="1"/>
  <c r="M423" i="4"/>
  <c r="O423" i="4" s="1"/>
  <c r="H423" i="4"/>
  <c r="F423" i="4"/>
  <c r="E423" i="4"/>
  <c r="AC423" i="4" s="1"/>
  <c r="D423" i="4"/>
  <c r="G423" i="4" s="1"/>
  <c r="AA422" i="4"/>
  <c r="AC422" i="4" s="1"/>
  <c r="T422" i="4"/>
  <c r="V422" i="4" s="1"/>
  <c r="O422" i="4"/>
  <c r="M422" i="4"/>
  <c r="H422" i="4"/>
  <c r="G422" i="4"/>
  <c r="F422" i="4"/>
  <c r="E422" i="4"/>
  <c r="D422" i="4"/>
  <c r="N422" i="4" s="1"/>
  <c r="AA421" i="4"/>
  <c r="AC421" i="4" s="1"/>
  <c r="V421" i="4"/>
  <c r="U421" i="4"/>
  <c r="T421" i="4"/>
  <c r="O421" i="4"/>
  <c r="N421" i="4"/>
  <c r="M421" i="4"/>
  <c r="F421" i="4"/>
  <c r="H421" i="4" s="1"/>
  <c r="E421" i="4"/>
  <c r="D421" i="4"/>
  <c r="AB421" i="4" s="1"/>
  <c r="AC420" i="4"/>
  <c r="AA420" i="4"/>
  <c r="U420" i="4"/>
  <c r="T420" i="4"/>
  <c r="O420" i="4"/>
  <c r="N420" i="4"/>
  <c r="M420" i="4"/>
  <c r="G420" i="4"/>
  <c r="F420" i="4"/>
  <c r="E420" i="4"/>
  <c r="V420" i="4" s="1"/>
  <c r="D420" i="4"/>
  <c r="AB420" i="4" s="1"/>
  <c r="AC419" i="4"/>
  <c r="AB419" i="4"/>
  <c r="AA419" i="4"/>
  <c r="T419" i="4"/>
  <c r="V419" i="4" s="1"/>
  <c r="M419" i="4"/>
  <c r="F419" i="4"/>
  <c r="E419" i="4"/>
  <c r="D419" i="4"/>
  <c r="N419" i="4" s="1"/>
  <c r="AB418" i="4"/>
  <c r="AA418" i="4"/>
  <c r="AC418" i="4" s="1"/>
  <c r="T418" i="4"/>
  <c r="M418" i="4"/>
  <c r="F418" i="4"/>
  <c r="E418" i="4"/>
  <c r="H418" i="4" s="1"/>
  <c r="D418" i="4"/>
  <c r="G418" i="4" s="1"/>
  <c r="AB417" i="4"/>
  <c r="AA417" i="4"/>
  <c r="AC417" i="4" s="1"/>
  <c r="T417" i="4"/>
  <c r="O417" i="4"/>
  <c r="M417" i="4"/>
  <c r="F417" i="4"/>
  <c r="H417" i="4" s="1"/>
  <c r="E417" i="4"/>
  <c r="D417" i="4"/>
  <c r="N417" i="4" s="1"/>
  <c r="AA416" i="4"/>
  <c r="AC416" i="4" s="1"/>
  <c r="U416" i="4"/>
  <c r="T416" i="4"/>
  <c r="M416" i="4"/>
  <c r="O416" i="4" s="1"/>
  <c r="F416" i="4"/>
  <c r="H416" i="4" s="1"/>
  <c r="E416" i="4"/>
  <c r="V416" i="4" s="1"/>
  <c r="D416" i="4"/>
  <c r="AA415" i="4"/>
  <c r="T415" i="4"/>
  <c r="M415" i="4"/>
  <c r="O415" i="4" s="1"/>
  <c r="H415" i="4"/>
  <c r="F415" i="4"/>
  <c r="E415" i="4"/>
  <c r="AC415" i="4" s="1"/>
  <c r="D415" i="4"/>
  <c r="G415" i="4" s="1"/>
  <c r="AA414" i="4"/>
  <c r="AC414" i="4" s="1"/>
  <c r="T414" i="4"/>
  <c r="V414" i="4" s="1"/>
  <c r="O414" i="4"/>
  <c r="M414" i="4"/>
  <c r="H414" i="4"/>
  <c r="G414" i="4"/>
  <c r="F414" i="4"/>
  <c r="E414" i="4"/>
  <c r="D414" i="4"/>
  <c r="N414" i="4" s="1"/>
  <c r="AA413" i="4"/>
  <c r="AC413" i="4" s="1"/>
  <c r="V413" i="4"/>
  <c r="U413" i="4"/>
  <c r="T413" i="4"/>
  <c r="O413" i="4"/>
  <c r="N413" i="4"/>
  <c r="M413" i="4"/>
  <c r="H413" i="4"/>
  <c r="G413" i="4"/>
  <c r="F413" i="4"/>
  <c r="E413" i="4"/>
  <c r="D413" i="4"/>
  <c r="AB413" i="4" s="1"/>
  <c r="AC412" i="4"/>
  <c r="AA412" i="4"/>
  <c r="V412" i="4"/>
  <c r="U412" i="4"/>
  <c r="T412" i="4"/>
  <c r="O412" i="4"/>
  <c r="N412" i="4"/>
  <c r="M412" i="4"/>
  <c r="F412" i="4"/>
  <c r="H412" i="4" s="1"/>
  <c r="E412" i="4"/>
  <c r="D412" i="4"/>
  <c r="AB412" i="4" s="1"/>
  <c r="AB411" i="4"/>
  <c r="AA411" i="4"/>
  <c r="V411" i="4"/>
  <c r="U411" i="4"/>
  <c r="T411" i="4"/>
  <c r="M411" i="4"/>
  <c r="F411" i="4"/>
  <c r="G411" i="4" s="1"/>
  <c r="E411" i="4"/>
  <c r="AC411" i="4" s="1"/>
  <c r="D411" i="4"/>
  <c r="AA410" i="4"/>
  <c r="AC410" i="4" s="1"/>
  <c r="U410" i="4"/>
  <c r="T410" i="4"/>
  <c r="V410" i="4" s="1"/>
  <c r="M410" i="4"/>
  <c r="F410" i="4"/>
  <c r="E410" i="4"/>
  <c r="H410" i="4" s="1"/>
  <c r="D410" i="4"/>
  <c r="AB410" i="4" s="1"/>
  <c r="AA409" i="4"/>
  <c r="AC409" i="4" s="1"/>
  <c r="V409" i="4"/>
  <c r="T409" i="4"/>
  <c r="O409" i="4"/>
  <c r="M409" i="4"/>
  <c r="F409" i="4"/>
  <c r="H409" i="4" s="1"/>
  <c r="E409" i="4"/>
  <c r="D409" i="4"/>
  <c r="AA408" i="4"/>
  <c r="U408" i="4"/>
  <c r="T408" i="4"/>
  <c r="N408" i="4"/>
  <c r="M408" i="4"/>
  <c r="F408" i="4"/>
  <c r="G408" i="4" s="1"/>
  <c r="E408" i="4"/>
  <c r="D408" i="4"/>
  <c r="AB408" i="4" s="1"/>
  <c r="AA407" i="4"/>
  <c r="T407" i="4"/>
  <c r="M407" i="4"/>
  <c r="G407" i="4"/>
  <c r="F407" i="4"/>
  <c r="E407" i="4"/>
  <c r="O407" i="4" s="1"/>
  <c r="D407" i="4"/>
  <c r="AB407" i="4" s="1"/>
  <c r="AB406" i="4"/>
  <c r="AA406" i="4"/>
  <c r="AC406" i="4" s="1"/>
  <c r="T406" i="4"/>
  <c r="U406" i="4" s="1"/>
  <c r="O406" i="4"/>
  <c r="N406" i="4"/>
  <c r="M406" i="4"/>
  <c r="H406" i="4"/>
  <c r="G406" i="4"/>
  <c r="F406" i="4"/>
  <c r="E406" i="4"/>
  <c r="D406" i="4"/>
  <c r="AC405" i="4"/>
  <c r="AA405" i="4"/>
  <c r="V405" i="4"/>
  <c r="U405" i="4"/>
  <c r="T405" i="4"/>
  <c r="M405" i="4"/>
  <c r="O405" i="4" s="1"/>
  <c r="H405" i="4"/>
  <c r="G405" i="4"/>
  <c r="F405" i="4"/>
  <c r="E405" i="4"/>
  <c r="D405" i="4"/>
  <c r="AC404" i="4"/>
  <c r="AA404" i="4"/>
  <c r="V404" i="4"/>
  <c r="U404" i="4"/>
  <c r="T404" i="4"/>
  <c r="M404" i="4"/>
  <c r="F404" i="4"/>
  <c r="E404" i="4"/>
  <c r="O404" i="4" s="1"/>
  <c r="D404" i="4"/>
  <c r="AB404" i="4" s="1"/>
  <c r="AC403" i="4"/>
  <c r="AA403" i="4"/>
  <c r="U403" i="4"/>
  <c r="T403" i="4"/>
  <c r="V403" i="4" s="1"/>
  <c r="M403" i="4"/>
  <c r="O403" i="4" s="1"/>
  <c r="H403" i="4"/>
  <c r="F403" i="4"/>
  <c r="E403" i="4"/>
  <c r="D403" i="4"/>
  <c r="AB403" i="4" s="1"/>
  <c r="AC402" i="4"/>
  <c r="AB402" i="4"/>
  <c r="AA402" i="4"/>
  <c r="T402" i="4"/>
  <c r="M402" i="4"/>
  <c r="H402" i="4"/>
  <c r="G402" i="4"/>
  <c r="F402" i="4"/>
  <c r="E402" i="4"/>
  <c r="D402" i="4"/>
  <c r="AB401" i="4"/>
  <c r="AA401" i="4"/>
  <c r="AC401" i="4" s="1"/>
  <c r="T401" i="4"/>
  <c r="O401" i="4"/>
  <c r="M401" i="4"/>
  <c r="F401" i="4"/>
  <c r="H401" i="4" s="1"/>
  <c r="E401" i="4"/>
  <c r="D401" i="4"/>
  <c r="G401" i="4" s="1"/>
  <c r="AA400" i="4"/>
  <c r="V400" i="4"/>
  <c r="U400" i="4"/>
  <c r="T400" i="4"/>
  <c r="M400" i="4"/>
  <c r="F400" i="4"/>
  <c r="G400" i="4" s="1"/>
  <c r="E400" i="4"/>
  <c r="AC400" i="4" s="1"/>
  <c r="D400" i="4"/>
  <c r="AA399" i="4"/>
  <c r="T399" i="4"/>
  <c r="M399" i="4"/>
  <c r="F399" i="4"/>
  <c r="E399" i="4"/>
  <c r="O399" i="4" s="1"/>
  <c r="D399" i="4"/>
  <c r="U399" i="4" s="1"/>
  <c r="AA398" i="4"/>
  <c r="AC398" i="4" s="1"/>
  <c r="V398" i="4"/>
  <c r="T398" i="4"/>
  <c r="O398" i="4"/>
  <c r="N398" i="4"/>
  <c r="M398" i="4"/>
  <c r="F398" i="4"/>
  <c r="E398" i="4"/>
  <c r="D398" i="4"/>
  <c r="AB398" i="4" s="1"/>
  <c r="AA397" i="4"/>
  <c r="AC397" i="4" s="1"/>
  <c r="U397" i="4"/>
  <c r="T397" i="4"/>
  <c r="N397" i="4"/>
  <c r="M397" i="4"/>
  <c r="G397" i="4"/>
  <c r="F397" i="4"/>
  <c r="H397" i="4" s="1"/>
  <c r="E397" i="4"/>
  <c r="O397" i="4" s="1"/>
  <c r="D397" i="4"/>
  <c r="AC396" i="4"/>
  <c r="AB396" i="4"/>
  <c r="AA396" i="4"/>
  <c r="T396" i="4"/>
  <c r="M396" i="4"/>
  <c r="O396" i="4" s="1"/>
  <c r="G396" i="4"/>
  <c r="F396" i="4"/>
  <c r="H396" i="4" s="1"/>
  <c r="E396" i="4"/>
  <c r="D396" i="4"/>
  <c r="AC395" i="4"/>
  <c r="AB395" i="4"/>
  <c r="AA395" i="4"/>
  <c r="U395" i="4"/>
  <c r="T395" i="4"/>
  <c r="M395" i="4"/>
  <c r="H395" i="4"/>
  <c r="F395" i="4"/>
  <c r="G395" i="4" s="1"/>
  <c r="E395" i="4"/>
  <c r="V395" i="4" s="1"/>
  <c r="D395" i="4"/>
  <c r="N395" i="4" s="1"/>
  <c r="AB394" i="4"/>
  <c r="AA394" i="4"/>
  <c r="AC394" i="4" s="1"/>
  <c r="T394" i="4"/>
  <c r="M394" i="4"/>
  <c r="G394" i="4"/>
  <c r="F394" i="4"/>
  <c r="E394" i="4"/>
  <c r="O394" i="4" s="1"/>
  <c r="D394" i="4"/>
  <c r="AB393" i="4"/>
  <c r="AA393" i="4"/>
  <c r="AC393" i="4" s="1"/>
  <c r="T393" i="4"/>
  <c r="U393" i="4" s="1"/>
  <c r="O393" i="4"/>
  <c r="N393" i="4"/>
  <c r="M393" i="4"/>
  <c r="G393" i="4"/>
  <c r="F393" i="4"/>
  <c r="H393" i="4" s="1"/>
  <c r="E393" i="4"/>
  <c r="D393" i="4"/>
  <c r="AC392" i="4"/>
  <c r="AA392" i="4"/>
  <c r="V392" i="4"/>
  <c r="U392" i="4"/>
  <c r="T392" i="4"/>
  <c r="M392" i="4"/>
  <c r="O392" i="4" s="1"/>
  <c r="H392" i="4"/>
  <c r="F392" i="4"/>
  <c r="G392" i="4" s="1"/>
  <c r="E392" i="4"/>
  <c r="D392" i="4"/>
  <c r="AC391" i="4"/>
  <c r="AB391" i="4"/>
  <c r="AA391" i="4"/>
  <c r="U391" i="4"/>
  <c r="T391" i="4"/>
  <c r="V391" i="4" s="1"/>
  <c r="M391" i="4"/>
  <c r="G391" i="4"/>
  <c r="F391" i="4"/>
  <c r="E391" i="4"/>
  <c r="H391" i="4" s="1"/>
  <c r="D391" i="4"/>
  <c r="AA390" i="4"/>
  <c r="AC390" i="4" s="1"/>
  <c r="V390" i="4"/>
  <c r="T390" i="4"/>
  <c r="O390" i="4"/>
  <c r="M390" i="4"/>
  <c r="F390" i="4"/>
  <c r="H390" i="4" s="1"/>
  <c r="E390" i="4"/>
  <c r="D390" i="4"/>
  <c r="AA389" i="4"/>
  <c r="U389" i="4"/>
  <c r="T389" i="4"/>
  <c r="N389" i="4"/>
  <c r="M389" i="4"/>
  <c r="G389" i="4"/>
  <c r="F389" i="4"/>
  <c r="E389" i="4"/>
  <c r="D389" i="4"/>
  <c r="AB389" i="4" s="1"/>
  <c r="AA388" i="4"/>
  <c r="T388" i="4"/>
  <c r="V388" i="4" s="1"/>
  <c r="O388" i="4"/>
  <c r="N388" i="4"/>
  <c r="M388" i="4"/>
  <c r="G388" i="4"/>
  <c r="F388" i="4"/>
  <c r="H388" i="4" s="1"/>
  <c r="E388" i="4"/>
  <c r="AC388" i="4" s="1"/>
  <c r="D388" i="4"/>
  <c r="AB388" i="4" s="1"/>
  <c r="AA387" i="4"/>
  <c r="V387" i="4"/>
  <c r="U387" i="4"/>
  <c r="T387" i="4"/>
  <c r="N387" i="4"/>
  <c r="M387" i="4"/>
  <c r="O387" i="4" s="1"/>
  <c r="F387" i="4"/>
  <c r="E387" i="4"/>
  <c r="AC387" i="4" s="1"/>
  <c r="D387" i="4"/>
  <c r="AB387" i="4" s="1"/>
  <c r="AC386" i="4"/>
  <c r="AA386" i="4"/>
  <c r="U386" i="4"/>
  <c r="T386" i="4"/>
  <c r="M386" i="4"/>
  <c r="F386" i="4"/>
  <c r="E386" i="4"/>
  <c r="H386" i="4" s="1"/>
  <c r="D386" i="4"/>
  <c r="G386" i="4" s="1"/>
  <c r="AA385" i="4"/>
  <c r="AC385" i="4" s="1"/>
  <c r="T385" i="4"/>
  <c r="O385" i="4"/>
  <c r="M385" i="4"/>
  <c r="F385" i="4"/>
  <c r="H385" i="4" s="1"/>
  <c r="E385" i="4"/>
  <c r="D385" i="4"/>
  <c r="N385" i="4" s="1"/>
  <c r="AA384" i="4"/>
  <c r="AC384" i="4" s="1"/>
  <c r="U384" i="4"/>
  <c r="T384" i="4"/>
  <c r="M384" i="4"/>
  <c r="O384" i="4" s="1"/>
  <c r="H384" i="4"/>
  <c r="F384" i="4"/>
  <c r="G384" i="4" s="1"/>
  <c r="E384" i="4"/>
  <c r="V384" i="4" s="1"/>
  <c r="D384" i="4"/>
  <c r="AB384" i="4" s="1"/>
  <c r="AA383" i="4"/>
  <c r="T383" i="4"/>
  <c r="V383" i="4" s="1"/>
  <c r="O383" i="4"/>
  <c r="M383" i="4"/>
  <c r="N383" i="4" s="1"/>
  <c r="H383" i="4"/>
  <c r="G383" i="4"/>
  <c r="F383" i="4"/>
  <c r="E383" i="4"/>
  <c r="AC383" i="4" s="1"/>
  <c r="D383" i="4"/>
  <c r="AB383" i="4" s="1"/>
  <c r="AA382" i="4"/>
  <c r="AC382" i="4" s="1"/>
  <c r="V382" i="4"/>
  <c r="T382" i="4"/>
  <c r="U382" i="4" s="1"/>
  <c r="O382" i="4"/>
  <c r="N382" i="4"/>
  <c r="M382" i="4"/>
  <c r="H382" i="4"/>
  <c r="G382" i="4"/>
  <c r="F382" i="4"/>
  <c r="E382" i="4"/>
  <c r="D382" i="4"/>
  <c r="AB382" i="4" s="1"/>
  <c r="AA381" i="4"/>
  <c r="V381" i="4"/>
  <c r="U381" i="4"/>
  <c r="T381" i="4"/>
  <c r="O381" i="4"/>
  <c r="N381" i="4"/>
  <c r="M381" i="4"/>
  <c r="H381" i="4"/>
  <c r="G381" i="4"/>
  <c r="F381" i="4"/>
  <c r="E381" i="4"/>
  <c r="AC381" i="4" s="1"/>
  <c r="D381" i="4"/>
  <c r="AB381" i="4" s="1"/>
  <c r="AA380" i="4"/>
  <c r="V380" i="4"/>
  <c r="U380" i="4"/>
  <c r="T380" i="4"/>
  <c r="O380" i="4"/>
  <c r="N380" i="4"/>
  <c r="M380" i="4"/>
  <c r="G380" i="4"/>
  <c r="F380" i="4"/>
  <c r="H380" i="4" s="1"/>
  <c r="E380" i="4"/>
  <c r="AC380" i="4" s="1"/>
  <c r="D380" i="4"/>
  <c r="AB380" i="4" s="1"/>
  <c r="AA379" i="4"/>
  <c r="V379" i="4"/>
  <c r="U379" i="4"/>
  <c r="T379" i="4"/>
  <c r="N379" i="4"/>
  <c r="M379" i="4"/>
  <c r="O379" i="4" s="1"/>
  <c r="F379" i="4"/>
  <c r="E379" i="4"/>
  <c r="AC379" i="4" s="1"/>
  <c r="D379" i="4"/>
  <c r="AB379" i="4" s="1"/>
  <c r="AC378" i="4"/>
  <c r="AA378" i="4"/>
  <c r="U378" i="4"/>
  <c r="T378" i="4"/>
  <c r="V378" i="4" s="1"/>
  <c r="M378" i="4"/>
  <c r="F378" i="4"/>
  <c r="E378" i="4"/>
  <c r="H378" i="4" s="1"/>
  <c r="D378" i="4"/>
  <c r="G378" i="4" s="1"/>
  <c r="AA377" i="4"/>
  <c r="AC377" i="4" s="1"/>
  <c r="T377" i="4"/>
  <c r="O377" i="4"/>
  <c r="M377" i="4"/>
  <c r="F377" i="4"/>
  <c r="H377" i="4" s="1"/>
  <c r="E377" i="4"/>
  <c r="D377" i="4"/>
  <c r="N377" i="4" s="1"/>
  <c r="AA376" i="4"/>
  <c r="AC376" i="4" s="1"/>
  <c r="U376" i="4"/>
  <c r="T376" i="4"/>
  <c r="M376" i="4"/>
  <c r="O376" i="4" s="1"/>
  <c r="H376" i="4"/>
  <c r="F376" i="4"/>
  <c r="G376" i="4" s="1"/>
  <c r="E376" i="4"/>
  <c r="V376" i="4" s="1"/>
  <c r="D376" i="4"/>
  <c r="AA375" i="4"/>
  <c r="T375" i="4"/>
  <c r="V375" i="4" s="1"/>
  <c r="O375" i="4"/>
  <c r="M375" i="4"/>
  <c r="N375" i="4" s="1"/>
  <c r="H375" i="4"/>
  <c r="G375" i="4"/>
  <c r="F375" i="4"/>
  <c r="E375" i="4"/>
  <c r="AC375" i="4" s="1"/>
  <c r="D375" i="4"/>
  <c r="AB375" i="4" s="1"/>
  <c r="AA374" i="4"/>
  <c r="AC374" i="4" s="1"/>
  <c r="V374" i="4"/>
  <c r="T374" i="4"/>
  <c r="U374" i="4" s="1"/>
  <c r="O374" i="4"/>
  <c r="N374" i="4"/>
  <c r="M374" i="4"/>
  <c r="H374" i="4"/>
  <c r="G374" i="4"/>
  <c r="F374" i="4"/>
  <c r="E374" i="4"/>
  <c r="D374" i="4"/>
  <c r="AB374" i="4" s="1"/>
  <c r="AA373" i="4"/>
  <c r="V373" i="4"/>
  <c r="U373" i="4"/>
  <c r="T373" i="4"/>
  <c r="O373" i="4"/>
  <c r="N373" i="4"/>
  <c r="M373" i="4"/>
  <c r="H373" i="4"/>
  <c r="G373" i="4"/>
  <c r="F373" i="4"/>
  <c r="E373" i="4"/>
  <c r="AC373" i="4" s="1"/>
  <c r="D373" i="4"/>
  <c r="AB373" i="4" s="1"/>
  <c r="AA372" i="4"/>
  <c r="V372" i="4"/>
  <c r="U372" i="4"/>
  <c r="T372" i="4"/>
  <c r="O372" i="4"/>
  <c r="N372" i="4"/>
  <c r="M372" i="4"/>
  <c r="G372" i="4"/>
  <c r="F372" i="4"/>
  <c r="H372" i="4" s="1"/>
  <c r="E372" i="4"/>
  <c r="AC372" i="4" s="1"/>
  <c r="D372" i="4"/>
  <c r="AB372" i="4" s="1"/>
  <c r="AA371" i="4"/>
  <c r="V371" i="4"/>
  <c r="U371" i="4"/>
  <c r="T371" i="4"/>
  <c r="N371" i="4"/>
  <c r="M371" i="4"/>
  <c r="O371" i="4" s="1"/>
  <c r="F371" i="4"/>
  <c r="E371" i="4"/>
  <c r="AC371" i="4" s="1"/>
  <c r="D371" i="4"/>
  <c r="AB371" i="4" s="1"/>
  <c r="AC370" i="4"/>
  <c r="AA370" i="4"/>
  <c r="U370" i="4"/>
  <c r="T370" i="4"/>
  <c r="M370" i="4"/>
  <c r="F370" i="4"/>
  <c r="E370" i="4"/>
  <c r="H370" i="4" s="1"/>
  <c r="D370" i="4"/>
  <c r="G370" i="4" s="1"/>
  <c r="AB369" i="4"/>
  <c r="AA369" i="4"/>
  <c r="AC369" i="4" s="1"/>
  <c r="T369" i="4"/>
  <c r="O369" i="4"/>
  <c r="M369" i="4"/>
  <c r="F369" i="4"/>
  <c r="H369" i="4" s="1"/>
  <c r="E369" i="4"/>
  <c r="D369" i="4"/>
  <c r="N369" i="4" s="1"/>
  <c r="AA368" i="4"/>
  <c r="AC368" i="4" s="1"/>
  <c r="U368" i="4"/>
  <c r="T368" i="4"/>
  <c r="M368" i="4"/>
  <c r="O368" i="4" s="1"/>
  <c r="H368" i="4"/>
  <c r="F368" i="4"/>
  <c r="G368" i="4" s="1"/>
  <c r="E368" i="4"/>
  <c r="V368" i="4" s="1"/>
  <c r="D368" i="4"/>
  <c r="AB368" i="4" s="1"/>
  <c r="AA367" i="4"/>
  <c r="T367" i="4"/>
  <c r="V367" i="4" s="1"/>
  <c r="O367" i="4"/>
  <c r="M367" i="4"/>
  <c r="N367" i="4" s="1"/>
  <c r="H367" i="4"/>
  <c r="G367" i="4"/>
  <c r="F367" i="4"/>
  <c r="E367" i="4"/>
  <c r="AC367" i="4" s="1"/>
  <c r="D367" i="4"/>
  <c r="AB367" i="4" s="1"/>
  <c r="AA366" i="4"/>
  <c r="AC366" i="4" s="1"/>
  <c r="V366" i="4"/>
  <c r="T366" i="4"/>
  <c r="U366" i="4" s="1"/>
  <c r="O366" i="4"/>
  <c r="N366" i="4"/>
  <c r="M366" i="4"/>
  <c r="H366" i="4"/>
  <c r="G366" i="4"/>
  <c r="F366" i="4"/>
  <c r="E366" i="4"/>
  <c r="D366" i="4"/>
  <c r="AB366" i="4" s="1"/>
  <c r="AA365" i="4"/>
  <c r="V365" i="4"/>
  <c r="U365" i="4"/>
  <c r="T365" i="4"/>
  <c r="O365" i="4"/>
  <c r="N365" i="4"/>
  <c r="M365" i="4"/>
  <c r="H365" i="4"/>
  <c r="F365" i="4"/>
  <c r="G365" i="4" s="1"/>
  <c r="E365" i="4"/>
  <c r="AC365" i="4" s="1"/>
  <c r="D365" i="4"/>
  <c r="AB365" i="4" s="1"/>
  <c r="AA364" i="4"/>
  <c r="U364" i="4"/>
  <c r="T364" i="4"/>
  <c r="O364" i="4"/>
  <c r="M364" i="4"/>
  <c r="N364" i="4" s="1"/>
  <c r="G364" i="4"/>
  <c r="F364" i="4"/>
  <c r="H364" i="4" s="1"/>
  <c r="E364" i="4"/>
  <c r="AC364" i="4" s="1"/>
  <c r="D364" i="4"/>
  <c r="AB364" i="4" s="1"/>
  <c r="AA363" i="4"/>
  <c r="V363" i="4"/>
  <c r="T363" i="4"/>
  <c r="U363" i="4" s="1"/>
  <c r="N363" i="4"/>
  <c r="M363" i="4"/>
  <c r="O363" i="4" s="1"/>
  <c r="F363" i="4"/>
  <c r="E363" i="4"/>
  <c r="AC363" i="4" s="1"/>
  <c r="D363" i="4"/>
  <c r="AB363" i="4" s="1"/>
  <c r="AA362" i="4"/>
  <c r="U362" i="4"/>
  <c r="T362" i="4"/>
  <c r="M362" i="4"/>
  <c r="F362" i="4"/>
  <c r="E362" i="4"/>
  <c r="H362" i="4" s="1"/>
  <c r="D362" i="4"/>
  <c r="G362" i="4" s="1"/>
  <c r="AA361" i="4"/>
  <c r="AC361" i="4" s="1"/>
  <c r="T361" i="4"/>
  <c r="O361" i="4"/>
  <c r="M361" i="4"/>
  <c r="F361" i="4"/>
  <c r="H361" i="4" s="1"/>
  <c r="E361" i="4"/>
  <c r="D361" i="4"/>
  <c r="N361" i="4" s="1"/>
  <c r="AA360" i="4"/>
  <c r="AC360" i="4" s="1"/>
  <c r="U360" i="4"/>
  <c r="T360" i="4"/>
  <c r="M360" i="4"/>
  <c r="O360" i="4" s="1"/>
  <c r="H360" i="4"/>
  <c r="F360" i="4"/>
  <c r="G360" i="4" s="1"/>
  <c r="E360" i="4"/>
  <c r="V360" i="4" s="1"/>
  <c r="D360" i="4"/>
  <c r="AA359" i="4"/>
  <c r="T359" i="4"/>
  <c r="V359" i="4" s="1"/>
  <c r="O359" i="4"/>
  <c r="M359" i="4"/>
  <c r="N359" i="4" s="1"/>
  <c r="H359" i="4"/>
  <c r="G359" i="4"/>
  <c r="F359" i="4"/>
  <c r="E359" i="4"/>
  <c r="AC359" i="4" s="1"/>
  <c r="D359" i="4"/>
  <c r="AB359" i="4" s="1"/>
  <c r="AA358" i="4"/>
  <c r="AC358" i="4" s="1"/>
  <c r="V358" i="4"/>
  <c r="T358" i="4"/>
  <c r="U358" i="4" s="1"/>
  <c r="O358" i="4"/>
  <c r="N358" i="4"/>
  <c r="M358" i="4"/>
  <c r="H358" i="4"/>
  <c r="G358" i="4"/>
  <c r="F358" i="4"/>
  <c r="E358" i="4"/>
  <c r="D358" i="4"/>
  <c r="AB358" i="4" s="1"/>
  <c r="AA357" i="4"/>
  <c r="V357" i="4"/>
  <c r="U357" i="4"/>
  <c r="T357" i="4"/>
  <c r="O357" i="4"/>
  <c r="N357" i="4"/>
  <c r="M357" i="4"/>
  <c r="H357" i="4"/>
  <c r="F357" i="4"/>
  <c r="G357" i="4" s="1"/>
  <c r="E357" i="4"/>
  <c r="AC357" i="4" s="1"/>
  <c r="D357" i="4"/>
  <c r="AB357" i="4" s="1"/>
  <c r="AA356" i="4"/>
  <c r="U356" i="4"/>
  <c r="T356" i="4"/>
  <c r="O356" i="4"/>
  <c r="M356" i="4"/>
  <c r="N356" i="4" s="1"/>
  <c r="G356" i="4"/>
  <c r="F356" i="4"/>
  <c r="H356" i="4" s="1"/>
  <c r="E356" i="4"/>
  <c r="AC356" i="4" s="1"/>
  <c r="D356" i="4"/>
  <c r="AB356" i="4" s="1"/>
  <c r="AA355" i="4"/>
  <c r="V355" i="4"/>
  <c r="T355" i="4"/>
  <c r="U355" i="4" s="1"/>
  <c r="N355" i="4"/>
  <c r="M355" i="4"/>
  <c r="O355" i="4" s="1"/>
  <c r="F355" i="4"/>
  <c r="E355" i="4"/>
  <c r="AC355" i="4" s="1"/>
  <c r="D355" i="4"/>
  <c r="AB355" i="4" s="1"/>
  <c r="AA354" i="4"/>
  <c r="U354" i="4"/>
  <c r="T354" i="4"/>
  <c r="M354" i="4"/>
  <c r="F354" i="4"/>
  <c r="E354" i="4"/>
  <c r="D354" i="4"/>
  <c r="G354" i="4" s="1"/>
  <c r="AA353" i="4"/>
  <c r="AC353" i="4" s="1"/>
  <c r="T353" i="4"/>
  <c r="O353" i="4"/>
  <c r="M353" i="4"/>
  <c r="F353" i="4"/>
  <c r="H353" i="4" s="1"/>
  <c r="E353" i="4"/>
  <c r="D353" i="4"/>
  <c r="N353" i="4" s="1"/>
  <c r="AA352" i="4"/>
  <c r="AC352" i="4" s="1"/>
  <c r="U352" i="4"/>
  <c r="T352" i="4"/>
  <c r="M352" i="4"/>
  <c r="O352" i="4" s="1"/>
  <c r="H352" i="4"/>
  <c r="F352" i="4"/>
  <c r="G352" i="4" s="1"/>
  <c r="E352" i="4"/>
  <c r="V352" i="4" s="1"/>
  <c r="D352" i="4"/>
  <c r="AA351" i="4"/>
  <c r="T351" i="4"/>
  <c r="V351" i="4" s="1"/>
  <c r="O351" i="4"/>
  <c r="M351" i="4"/>
  <c r="N351" i="4" s="1"/>
  <c r="H351" i="4"/>
  <c r="G351" i="4"/>
  <c r="F351" i="4"/>
  <c r="E351" i="4"/>
  <c r="AC351" i="4" s="1"/>
  <c r="D351" i="4"/>
  <c r="AB351" i="4" s="1"/>
  <c r="AA350" i="4"/>
  <c r="AC350" i="4" s="1"/>
  <c r="V350" i="4"/>
  <c r="T350" i="4"/>
  <c r="U350" i="4" s="1"/>
  <c r="O350" i="4"/>
  <c r="N350" i="4"/>
  <c r="M350" i="4"/>
  <c r="H350" i="4"/>
  <c r="G350" i="4"/>
  <c r="F350" i="4"/>
  <c r="E350" i="4"/>
  <c r="D350" i="4"/>
  <c r="AB350" i="4" s="1"/>
  <c r="AA349" i="4"/>
  <c r="V349" i="4"/>
  <c r="U349" i="4"/>
  <c r="T349" i="4"/>
  <c r="O349" i="4"/>
  <c r="N349" i="4"/>
  <c r="M349" i="4"/>
  <c r="H349" i="4"/>
  <c r="F349" i="4"/>
  <c r="G349" i="4" s="1"/>
  <c r="E349" i="4"/>
  <c r="AC349" i="4" s="1"/>
  <c r="D349" i="4"/>
  <c r="AB349" i="4" s="1"/>
  <c r="AA348" i="4"/>
  <c r="U348" i="4"/>
  <c r="T348" i="4"/>
  <c r="O348" i="4"/>
  <c r="M348" i="4"/>
  <c r="N348" i="4" s="1"/>
  <c r="G348" i="4"/>
  <c r="F348" i="4"/>
  <c r="H348" i="4" s="1"/>
  <c r="E348" i="4"/>
  <c r="AC348" i="4" s="1"/>
  <c r="D348" i="4"/>
  <c r="AB348" i="4" s="1"/>
  <c r="AA347" i="4"/>
  <c r="V347" i="4"/>
  <c r="T347" i="4"/>
  <c r="U347" i="4" s="1"/>
  <c r="N347" i="4"/>
  <c r="M347" i="4"/>
  <c r="O347" i="4" s="1"/>
  <c r="F347" i="4"/>
  <c r="E347" i="4"/>
  <c r="AC347" i="4" s="1"/>
  <c r="D347" i="4"/>
  <c r="AB347" i="4" s="1"/>
  <c r="AC346" i="4"/>
  <c r="AA346" i="4"/>
  <c r="U346" i="4"/>
  <c r="T346" i="4"/>
  <c r="V346" i="4" s="1"/>
  <c r="M346" i="4"/>
  <c r="F346" i="4"/>
  <c r="E346" i="4"/>
  <c r="H346" i="4" s="1"/>
  <c r="D346" i="4"/>
  <c r="G346" i="4" s="1"/>
  <c r="AA345" i="4"/>
  <c r="AC345" i="4" s="1"/>
  <c r="T345" i="4"/>
  <c r="O345" i="4"/>
  <c r="M345" i="4"/>
  <c r="F345" i="4"/>
  <c r="H345" i="4" s="1"/>
  <c r="E345" i="4"/>
  <c r="D345" i="4"/>
  <c r="N345" i="4" s="1"/>
  <c r="AA344" i="4"/>
  <c r="AC344" i="4" s="1"/>
  <c r="U344" i="4"/>
  <c r="T344" i="4"/>
  <c r="M344" i="4"/>
  <c r="O344" i="4" s="1"/>
  <c r="H344" i="4"/>
  <c r="F344" i="4"/>
  <c r="G344" i="4" s="1"/>
  <c r="E344" i="4"/>
  <c r="V344" i="4" s="1"/>
  <c r="D344" i="4"/>
  <c r="AA343" i="4"/>
  <c r="T343" i="4"/>
  <c r="V343" i="4" s="1"/>
  <c r="O343" i="4"/>
  <c r="M343" i="4"/>
  <c r="N343" i="4" s="1"/>
  <c r="H343" i="4"/>
  <c r="G343" i="4"/>
  <c r="F343" i="4"/>
  <c r="E343" i="4"/>
  <c r="AC343" i="4" s="1"/>
  <c r="D343" i="4"/>
  <c r="AB343" i="4" s="1"/>
  <c r="AA342" i="4"/>
  <c r="AC342" i="4" s="1"/>
  <c r="V342" i="4"/>
  <c r="T342" i="4"/>
  <c r="U342" i="4" s="1"/>
  <c r="O342" i="4"/>
  <c r="N342" i="4"/>
  <c r="M342" i="4"/>
  <c r="H342" i="4"/>
  <c r="G342" i="4"/>
  <c r="F342" i="4"/>
  <c r="E342" i="4"/>
  <c r="D342" i="4"/>
  <c r="AB342" i="4" s="1"/>
  <c r="AA341" i="4"/>
  <c r="V341" i="4"/>
  <c r="U341" i="4"/>
  <c r="T341" i="4"/>
  <c r="O341" i="4"/>
  <c r="N341" i="4"/>
  <c r="M341" i="4"/>
  <c r="H341" i="4"/>
  <c r="F341" i="4"/>
  <c r="G341" i="4" s="1"/>
  <c r="E341" i="4"/>
  <c r="AC341" i="4" s="1"/>
  <c r="D341" i="4"/>
  <c r="AB341" i="4" s="1"/>
  <c r="AA340" i="4"/>
  <c r="U340" i="4"/>
  <c r="T340" i="4"/>
  <c r="M340" i="4"/>
  <c r="N340" i="4" s="1"/>
  <c r="G340" i="4"/>
  <c r="F340" i="4"/>
  <c r="H340" i="4" s="1"/>
  <c r="E340" i="4"/>
  <c r="D340" i="4"/>
  <c r="AB340" i="4" s="1"/>
  <c r="AB339" i="4"/>
  <c r="AA339" i="4"/>
  <c r="T339" i="4"/>
  <c r="U339" i="4" s="1"/>
  <c r="N339" i="4"/>
  <c r="M339" i="4"/>
  <c r="O339" i="4" s="1"/>
  <c r="F339" i="4"/>
  <c r="E339" i="4"/>
  <c r="AC339" i="4" s="1"/>
  <c r="D339" i="4"/>
  <c r="AA338" i="4"/>
  <c r="AC338" i="4" s="1"/>
  <c r="U338" i="4"/>
  <c r="T338" i="4"/>
  <c r="M338" i="4"/>
  <c r="F338" i="4"/>
  <c r="E338" i="4"/>
  <c r="H338" i="4" s="1"/>
  <c r="D338" i="4"/>
  <c r="G338" i="4" s="1"/>
  <c r="AA337" i="4"/>
  <c r="AC337" i="4" s="1"/>
  <c r="T337" i="4"/>
  <c r="O337" i="4"/>
  <c r="M337" i="4"/>
  <c r="F337" i="4"/>
  <c r="H337" i="4" s="1"/>
  <c r="E337" i="4"/>
  <c r="D337" i="4"/>
  <c r="N337" i="4" s="1"/>
  <c r="AA336" i="4"/>
  <c r="AC336" i="4" s="1"/>
  <c r="U336" i="4"/>
  <c r="T336" i="4"/>
  <c r="M336" i="4"/>
  <c r="O336" i="4" s="1"/>
  <c r="H336" i="4"/>
  <c r="F336" i="4"/>
  <c r="G336" i="4" s="1"/>
  <c r="E336" i="4"/>
  <c r="V336" i="4" s="1"/>
  <c r="D336" i="4"/>
  <c r="AA335" i="4"/>
  <c r="T335" i="4"/>
  <c r="V335" i="4" s="1"/>
  <c r="O335" i="4"/>
  <c r="M335" i="4"/>
  <c r="N335" i="4" s="1"/>
  <c r="H335" i="4"/>
  <c r="G335" i="4"/>
  <c r="F335" i="4"/>
  <c r="E335" i="4"/>
  <c r="AC335" i="4" s="1"/>
  <c r="D335" i="4"/>
  <c r="AB335" i="4" s="1"/>
  <c r="AA334" i="4"/>
  <c r="AC334" i="4" s="1"/>
  <c r="V334" i="4"/>
  <c r="T334" i="4"/>
  <c r="U334" i="4" s="1"/>
  <c r="O334" i="4"/>
  <c r="N334" i="4"/>
  <c r="M334" i="4"/>
  <c r="H334" i="4"/>
  <c r="G334" i="4"/>
  <c r="F334" i="4"/>
  <c r="E334" i="4"/>
  <c r="D334" i="4"/>
  <c r="AB334" i="4" s="1"/>
  <c r="AA333" i="4"/>
  <c r="V333" i="4"/>
  <c r="U333" i="4"/>
  <c r="T333" i="4"/>
  <c r="O333" i="4"/>
  <c r="N333" i="4"/>
  <c r="M333" i="4"/>
  <c r="G333" i="4"/>
  <c r="F333" i="4"/>
  <c r="H333" i="4" s="1"/>
  <c r="E333" i="4"/>
  <c r="AC333" i="4" s="1"/>
  <c r="D333" i="4"/>
  <c r="AB333" i="4" s="1"/>
  <c r="AC332" i="4"/>
  <c r="AA332" i="4"/>
  <c r="U332" i="4"/>
  <c r="T332" i="4"/>
  <c r="M332" i="4"/>
  <c r="F332" i="4"/>
  <c r="H332" i="4" s="1"/>
  <c r="E332" i="4"/>
  <c r="V332" i="4" s="1"/>
  <c r="D332" i="4"/>
  <c r="AB332" i="4" s="1"/>
  <c r="AB331" i="4"/>
  <c r="AA331" i="4"/>
  <c r="U331" i="4"/>
  <c r="T331" i="4"/>
  <c r="V331" i="4" s="1"/>
  <c r="N331" i="4"/>
  <c r="M331" i="4"/>
  <c r="F331" i="4"/>
  <c r="E331" i="4"/>
  <c r="AC331" i="4" s="1"/>
  <c r="D331" i="4"/>
  <c r="AC330" i="4"/>
  <c r="AB330" i="4"/>
  <c r="AA330" i="4"/>
  <c r="T330" i="4"/>
  <c r="V330" i="4" s="1"/>
  <c r="M330" i="4"/>
  <c r="F330" i="4"/>
  <c r="E330" i="4"/>
  <c r="H330" i="4" s="1"/>
  <c r="D330" i="4"/>
  <c r="G330" i="4" s="1"/>
  <c r="AA329" i="4"/>
  <c r="T329" i="4"/>
  <c r="O329" i="4"/>
  <c r="M329" i="4"/>
  <c r="F329" i="4"/>
  <c r="H329" i="4" s="1"/>
  <c r="E329" i="4"/>
  <c r="D329" i="4"/>
  <c r="N329" i="4" s="1"/>
  <c r="AA328" i="4"/>
  <c r="AC328" i="4" s="1"/>
  <c r="U328" i="4"/>
  <c r="T328" i="4"/>
  <c r="M328" i="4"/>
  <c r="O328" i="4" s="1"/>
  <c r="H328" i="4"/>
  <c r="F328" i="4"/>
  <c r="G328" i="4" s="1"/>
  <c r="E328" i="4"/>
  <c r="V328" i="4" s="1"/>
  <c r="D328" i="4"/>
  <c r="AA327" i="4"/>
  <c r="T327" i="4"/>
  <c r="V327" i="4" s="1"/>
  <c r="O327" i="4"/>
  <c r="M327" i="4"/>
  <c r="N327" i="4" s="1"/>
  <c r="H327" i="4"/>
  <c r="G327" i="4"/>
  <c r="F327" i="4"/>
  <c r="E327" i="4"/>
  <c r="AC327" i="4" s="1"/>
  <c r="D327" i="4"/>
  <c r="AB327" i="4" s="1"/>
  <c r="AA326" i="4"/>
  <c r="AC326" i="4" s="1"/>
  <c r="V326" i="4"/>
  <c r="T326" i="4"/>
  <c r="U326" i="4" s="1"/>
  <c r="O326" i="4"/>
  <c r="N326" i="4"/>
  <c r="M326" i="4"/>
  <c r="H326" i="4"/>
  <c r="G326" i="4"/>
  <c r="F326" i="4"/>
  <c r="E326" i="4"/>
  <c r="D326" i="4"/>
  <c r="AB326" i="4" s="1"/>
  <c r="AA325" i="4"/>
  <c r="V325" i="4"/>
  <c r="U325" i="4"/>
  <c r="T325" i="4"/>
  <c r="O325" i="4"/>
  <c r="N325" i="4"/>
  <c r="M325" i="4"/>
  <c r="F325" i="4"/>
  <c r="H325" i="4" s="1"/>
  <c r="E325" i="4"/>
  <c r="AC325" i="4" s="1"/>
  <c r="D325" i="4"/>
  <c r="AB325" i="4" s="1"/>
  <c r="AA324" i="4"/>
  <c r="U324" i="4"/>
  <c r="T324" i="4"/>
  <c r="N324" i="4"/>
  <c r="M324" i="4"/>
  <c r="O324" i="4" s="1"/>
  <c r="G324" i="4"/>
  <c r="F324" i="4"/>
  <c r="E324" i="4"/>
  <c r="AC324" i="4" s="1"/>
  <c r="D324" i="4"/>
  <c r="AB324" i="4" s="1"/>
  <c r="AB323" i="4"/>
  <c r="AA323" i="4"/>
  <c r="T323" i="4"/>
  <c r="V323" i="4" s="1"/>
  <c r="M323" i="4"/>
  <c r="F323" i="4"/>
  <c r="E323" i="4"/>
  <c r="AC323" i="4" s="1"/>
  <c r="D323" i="4"/>
  <c r="AA322" i="4"/>
  <c r="AC322" i="4" s="1"/>
  <c r="T322" i="4"/>
  <c r="M322" i="4"/>
  <c r="F322" i="4"/>
  <c r="E322" i="4"/>
  <c r="H322" i="4" s="1"/>
  <c r="D322" i="4"/>
  <c r="U322" i="4" s="1"/>
  <c r="AA321" i="4"/>
  <c r="AC321" i="4" s="1"/>
  <c r="T321" i="4"/>
  <c r="O321" i="4"/>
  <c r="M321" i="4"/>
  <c r="F321" i="4"/>
  <c r="H321" i="4" s="1"/>
  <c r="E321" i="4"/>
  <c r="D321" i="4"/>
  <c r="N321" i="4" s="1"/>
  <c r="AA320" i="4"/>
  <c r="AC320" i="4" s="1"/>
  <c r="U320" i="4"/>
  <c r="T320" i="4"/>
  <c r="M320" i="4"/>
  <c r="O320" i="4" s="1"/>
  <c r="H320" i="4"/>
  <c r="F320" i="4"/>
  <c r="G320" i="4" s="1"/>
  <c r="E320" i="4"/>
  <c r="V320" i="4" s="1"/>
  <c r="D320" i="4"/>
  <c r="AA319" i="4"/>
  <c r="T319" i="4"/>
  <c r="V319" i="4" s="1"/>
  <c r="O319" i="4"/>
  <c r="M319" i="4"/>
  <c r="N319" i="4" s="1"/>
  <c r="H319" i="4"/>
  <c r="G319" i="4"/>
  <c r="F319" i="4"/>
  <c r="E319" i="4"/>
  <c r="AC319" i="4" s="1"/>
  <c r="D319" i="4"/>
  <c r="AB319" i="4" s="1"/>
  <c r="AA318" i="4"/>
  <c r="AC318" i="4" s="1"/>
  <c r="V318" i="4"/>
  <c r="T318" i="4"/>
  <c r="U318" i="4" s="1"/>
  <c r="O318" i="4"/>
  <c r="N318" i="4"/>
  <c r="M318" i="4"/>
  <c r="H318" i="4"/>
  <c r="G318" i="4"/>
  <c r="F318" i="4"/>
  <c r="E318" i="4"/>
  <c r="D318" i="4"/>
  <c r="AB318" i="4" s="1"/>
  <c r="AA317" i="4"/>
  <c r="V317" i="4"/>
  <c r="U317" i="4"/>
  <c r="T317" i="4"/>
  <c r="O317" i="4"/>
  <c r="N317" i="4"/>
  <c r="M317" i="4"/>
  <c r="H317" i="4"/>
  <c r="G317" i="4"/>
  <c r="F317" i="4"/>
  <c r="E317" i="4"/>
  <c r="AC317" i="4" s="1"/>
  <c r="D317" i="4"/>
  <c r="AB317" i="4" s="1"/>
  <c r="AC316" i="4"/>
  <c r="AA316" i="4"/>
  <c r="U316" i="4"/>
  <c r="T316" i="4"/>
  <c r="M316" i="4"/>
  <c r="O316" i="4" s="1"/>
  <c r="F316" i="4"/>
  <c r="E316" i="4"/>
  <c r="V316" i="4" s="1"/>
  <c r="D316" i="4"/>
  <c r="AB316" i="4" s="1"/>
  <c r="AA315" i="4"/>
  <c r="V315" i="4"/>
  <c r="U315" i="4"/>
  <c r="T315" i="4"/>
  <c r="M315" i="4"/>
  <c r="F315" i="4"/>
  <c r="E315" i="4"/>
  <c r="AC315" i="4" s="1"/>
  <c r="D315" i="4"/>
  <c r="N315" i="4" s="1"/>
  <c r="AC314" i="4"/>
  <c r="AA314" i="4"/>
  <c r="T314" i="4"/>
  <c r="M314" i="4"/>
  <c r="F314" i="4"/>
  <c r="E314" i="4"/>
  <c r="H314" i="4" s="1"/>
  <c r="D314" i="4"/>
  <c r="G314" i="4" s="1"/>
  <c r="AA313" i="4"/>
  <c r="AC313" i="4" s="1"/>
  <c r="T313" i="4"/>
  <c r="O313" i="4"/>
  <c r="M313" i="4"/>
  <c r="F313" i="4"/>
  <c r="H313" i="4" s="1"/>
  <c r="E313" i="4"/>
  <c r="D313" i="4"/>
  <c r="N313" i="4" s="1"/>
  <c r="AA312" i="4"/>
  <c r="AC312" i="4" s="1"/>
  <c r="U312" i="4"/>
  <c r="T312" i="4"/>
  <c r="M312" i="4"/>
  <c r="O312" i="4" s="1"/>
  <c r="H312" i="4"/>
  <c r="F312" i="4"/>
  <c r="G312" i="4" s="1"/>
  <c r="E312" i="4"/>
  <c r="V312" i="4" s="1"/>
  <c r="D312" i="4"/>
  <c r="AA311" i="4"/>
  <c r="T311" i="4"/>
  <c r="V311" i="4" s="1"/>
  <c r="O311" i="4"/>
  <c r="M311" i="4"/>
  <c r="N311" i="4" s="1"/>
  <c r="H311" i="4"/>
  <c r="G311" i="4"/>
  <c r="F311" i="4"/>
  <c r="E311" i="4"/>
  <c r="AC311" i="4" s="1"/>
  <c r="D311" i="4"/>
  <c r="AB311" i="4" s="1"/>
  <c r="AA310" i="4"/>
  <c r="AC310" i="4" s="1"/>
  <c r="V310" i="4"/>
  <c r="T310" i="4"/>
  <c r="U310" i="4" s="1"/>
  <c r="O310" i="4"/>
  <c r="N310" i="4"/>
  <c r="M310" i="4"/>
  <c r="H310" i="4"/>
  <c r="F310" i="4"/>
  <c r="G310" i="4" s="1"/>
  <c r="E310" i="4"/>
  <c r="D310" i="4"/>
  <c r="AB310" i="4" s="1"/>
  <c r="AC309" i="4"/>
  <c r="AA309" i="4"/>
  <c r="U309" i="4"/>
  <c r="T309" i="4"/>
  <c r="O309" i="4"/>
  <c r="M309" i="4"/>
  <c r="N309" i="4" s="1"/>
  <c r="G309" i="4"/>
  <c r="F309" i="4"/>
  <c r="E309" i="4"/>
  <c r="H309" i="4" s="1"/>
  <c r="D309" i="4"/>
  <c r="AB309" i="4" s="1"/>
  <c r="AC308" i="4"/>
  <c r="AB308" i="4"/>
  <c r="AA308" i="4"/>
  <c r="V308" i="4"/>
  <c r="U308" i="4"/>
  <c r="T308" i="4"/>
  <c r="M308" i="4"/>
  <c r="O308" i="4" s="1"/>
  <c r="G308" i="4"/>
  <c r="F308" i="4"/>
  <c r="H308" i="4" s="1"/>
  <c r="E308" i="4"/>
  <c r="D308" i="4"/>
  <c r="AB307" i="4"/>
  <c r="AA307" i="4"/>
  <c r="AC307" i="4" s="1"/>
  <c r="T307" i="4"/>
  <c r="M307" i="4"/>
  <c r="F307" i="4"/>
  <c r="G307" i="4" s="1"/>
  <c r="E307" i="4"/>
  <c r="D307" i="4"/>
  <c r="N307" i="4" s="1"/>
  <c r="AC306" i="4"/>
  <c r="AA306" i="4"/>
  <c r="T306" i="4"/>
  <c r="V306" i="4" s="1"/>
  <c r="M306" i="4"/>
  <c r="H306" i="4"/>
  <c r="F306" i="4"/>
  <c r="E306" i="4"/>
  <c r="O306" i="4" s="1"/>
  <c r="D306" i="4"/>
  <c r="AB306" i="4" s="1"/>
  <c r="AA305" i="4"/>
  <c r="AC305" i="4" s="1"/>
  <c r="T305" i="4"/>
  <c r="U305" i="4" s="1"/>
  <c r="O305" i="4"/>
  <c r="N305" i="4"/>
  <c r="M305" i="4"/>
  <c r="G305" i="4"/>
  <c r="F305" i="4"/>
  <c r="H305" i="4" s="1"/>
  <c r="E305" i="4"/>
  <c r="D305" i="4"/>
  <c r="AB305" i="4" s="1"/>
  <c r="AC304" i="4"/>
  <c r="AA304" i="4"/>
  <c r="V304" i="4"/>
  <c r="U304" i="4"/>
  <c r="T304" i="4"/>
  <c r="M304" i="4"/>
  <c r="O304" i="4" s="1"/>
  <c r="H304" i="4"/>
  <c r="F304" i="4"/>
  <c r="G304" i="4" s="1"/>
  <c r="E304" i="4"/>
  <c r="D304" i="4"/>
  <c r="AB304" i="4" s="1"/>
  <c r="AA303" i="4"/>
  <c r="T303" i="4"/>
  <c r="M303" i="4"/>
  <c r="F303" i="4"/>
  <c r="E303" i="4"/>
  <c r="AC303" i="4" s="1"/>
  <c r="D303" i="4"/>
  <c r="AA302" i="4"/>
  <c r="AC302" i="4" s="1"/>
  <c r="V302" i="4"/>
  <c r="T302" i="4"/>
  <c r="U302" i="4" s="1"/>
  <c r="O302" i="4"/>
  <c r="N302" i="4"/>
  <c r="M302" i="4"/>
  <c r="F302" i="4"/>
  <c r="H302" i="4" s="1"/>
  <c r="E302" i="4"/>
  <c r="D302" i="4"/>
  <c r="AB302" i="4" s="1"/>
  <c r="AA301" i="4"/>
  <c r="AC301" i="4" s="1"/>
  <c r="V301" i="4"/>
  <c r="U301" i="4"/>
  <c r="T301" i="4"/>
  <c r="N301" i="4"/>
  <c r="M301" i="4"/>
  <c r="O301" i="4" s="1"/>
  <c r="F301" i="4"/>
  <c r="E301" i="4"/>
  <c r="D301" i="4"/>
  <c r="AC300" i="4"/>
  <c r="AB300" i="4"/>
  <c r="AA300" i="4"/>
  <c r="T300" i="4"/>
  <c r="V300" i="4" s="1"/>
  <c r="M300" i="4"/>
  <c r="G300" i="4"/>
  <c r="F300" i="4"/>
  <c r="E300" i="4"/>
  <c r="O300" i="4" s="1"/>
  <c r="D300" i="4"/>
  <c r="N300" i="4" s="1"/>
  <c r="AC299" i="4"/>
  <c r="AB299" i="4"/>
  <c r="AA299" i="4"/>
  <c r="T299" i="4"/>
  <c r="V299" i="4" s="1"/>
  <c r="M299" i="4"/>
  <c r="O299" i="4" s="1"/>
  <c r="F299" i="4"/>
  <c r="E299" i="4"/>
  <c r="D299" i="4"/>
  <c r="N299" i="4" s="1"/>
  <c r="AA298" i="4"/>
  <c r="T298" i="4"/>
  <c r="M298" i="4"/>
  <c r="O298" i="4" s="1"/>
  <c r="H298" i="4"/>
  <c r="G298" i="4"/>
  <c r="F298" i="4"/>
  <c r="E298" i="4"/>
  <c r="D298" i="4"/>
  <c r="U298" i="4" s="1"/>
  <c r="AA297" i="4"/>
  <c r="V297" i="4"/>
  <c r="T297" i="4"/>
  <c r="O297" i="4"/>
  <c r="N297" i="4"/>
  <c r="M297" i="4"/>
  <c r="G297" i="4"/>
  <c r="F297" i="4"/>
  <c r="H297" i="4" s="1"/>
  <c r="E297" i="4"/>
  <c r="D297" i="4"/>
  <c r="AC296" i="4"/>
  <c r="AA296" i="4"/>
  <c r="U296" i="4"/>
  <c r="T296" i="4"/>
  <c r="N296" i="4"/>
  <c r="M296" i="4"/>
  <c r="F296" i="4"/>
  <c r="G296" i="4" s="1"/>
  <c r="E296" i="4"/>
  <c r="V296" i="4" s="1"/>
  <c r="D296" i="4"/>
  <c r="AB296" i="4" s="1"/>
  <c r="AB295" i="4"/>
  <c r="AA295" i="4"/>
  <c r="U295" i="4"/>
  <c r="T295" i="4"/>
  <c r="V295" i="4" s="1"/>
  <c r="M295" i="4"/>
  <c r="H295" i="4"/>
  <c r="F295" i="4"/>
  <c r="E295" i="4"/>
  <c r="AC295" i="4" s="1"/>
  <c r="D295" i="4"/>
  <c r="G295" i="4" s="1"/>
  <c r="AA294" i="4"/>
  <c r="AC294" i="4" s="1"/>
  <c r="V294" i="4"/>
  <c r="T294" i="4"/>
  <c r="O294" i="4"/>
  <c r="M294" i="4"/>
  <c r="H294" i="4"/>
  <c r="F294" i="4"/>
  <c r="E294" i="4"/>
  <c r="D294" i="4"/>
  <c r="AB294" i="4" s="1"/>
  <c r="AA293" i="4"/>
  <c r="U293" i="4"/>
  <c r="T293" i="4"/>
  <c r="N293" i="4"/>
  <c r="M293" i="4"/>
  <c r="F293" i="4"/>
  <c r="H293" i="4" s="1"/>
  <c r="E293" i="4"/>
  <c r="AC293" i="4" s="1"/>
  <c r="D293" i="4"/>
  <c r="AB293" i="4" s="1"/>
  <c r="AB292" i="4"/>
  <c r="AA292" i="4"/>
  <c r="U292" i="4"/>
  <c r="T292" i="4"/>
  <c r="O292" i="4"/>
  <c r="M292" i="4"/>
  <c r="N292" i="4" s="1"/>
  <c r="F292" i="4"/>
  <c r="E292" i="4"/>
  <c r="D292" i="4"/>
  <c r="AA291" i="4"/>
  <c r="AC291" i="4" s="1"/>
  <c r="T291" i="4"/>
  <c r="M291" i="4"/>
  <c r="F291" i="4"/>
  <c r="E291" i="4"/>
  <c r="V291" i="4" s="1"/>
  <c r="D291" i="4"/>
  <c r="AB291" i="4" s="1"/>
  <c r="AA290" i="4"/>
  <c r="AC290" i="4" s="1"/>
  <c r="T290" i="4"/>
  <c r="M290" i="4"/>
  <c r="F290" i="4"/>
  <c r="E290" i="4"/>
  <c r="H290" i="4" s="1"/>
  <c r="D290" i="4"/>
  <c r="AA289" i="4"/>
  <c r="AC289" i="4" s="1"/>
  <c r="V289" i="4"/>
  <c r="T289" i="4"/>
  <c r="U289" i="4" s="1"/>
  <c r="O289" i="4"/>
  <c r="N289" i="4"/>
  <c r="M289" i="4"/>
  <c r="F289" i="4"/>
  <c r="H289" i="4" s="1"/>
  <c r="E289" i="4"/>
  <c r="D289" i="4"/>
  <c r="AB289" i="4" s="1"/>
  <c r="AA288" i="4"/>
  <c r="AC288" i="4" s="1"/>
  <c r="V288" i="4"/>
  <c r="U288" i="4"/>
  <c r="T288" i="4"/>
  <c r="N288" i="4"/>
  <c r="M288" i="4"/>
  <c r="O288" i="4" s="1"/>
  <c r="F288" i="4"/>
  <c r="E288" i="4"/>
  <c r="D288" i="4"/>
  <c r="AC287" i="4"/>
  <c r="AB287" i="4"/>
  <c r="AA287" i="4"/>
  <c r="T287" i="4"/>
  <c r="V287" i="4" s="1"/>
  <c r="M287" i="4"/>
  <c r="H287" i="4"/>
  <c r="F287" i="4"/>
  <c r="E287" i="4"/>
  <c r="O287" i="4" s="1"/>
  <c r="D287" i="4"/>
  <c r="G287" i="4" s="1"/>
  <c r="AA286" i="4"/>
  <c r="AC286" i="4" s="1"/>
  <c r="T286" i="4"/>
  <c r="U286" i="4" s="1"/>
  <c r="O286" i="4"/>
  <c r="N286" i="4"/>
  <c r="M286" i="4"/>
  <c r="G286" i="4"/>
  <c r="F286" i="4"/>
  <c r="H286" i="4" s="1"/>
  <c r="E286" i="4"/>
  <c r="D286" i="4"/>
  <c r="AB286" i="4" s="1"/>
  <c r="AC285" i="4"/>
  <c r="AA285" i="4"/>
  <c r="V285" i="4"/>
  <c r="U285" i="4"/>
  <c r="T285" i="4"/>
  <c r="M285" i="4"/>
  <c r="O285" i="4" s="1"/>
  <c r="H285" i="4"/>
  <c r="G285" i="4"/>
  <c r="F285" i="4"/>
  <c r="E285" i="4"/>
  <c r="D285" i="4"/>
  <c r="AB285" i="4" s="1"/>
  <c r="AA284" i="4"/>
  <c r="T284" i="4"/>
  <c r="V284" i="4" s="1"/>
  <c r="M284" i="4"/>
  <c r="F284" i="4"/>
  <c r="E284" i="4"/>
  <c r="AC284" i="4" s="1"/>
  <c r="D284" i="4"/>
  <c r="U284" i="4" s="1"/>
  <c r="AC283" i="4"/>
  <c r="AA283" i="4"/>
  <c r="V283" i="4"/>
  <c r="T283" i="4"/>
  <c r="U283" i="4" s="1"/>
  <c r="M283" i="4"/>
  <c r="O283" i="4" s="1"/>
  <c r="H283" i="4"/>
  <c r="F283" i="4"/>
  <c r="E283" i="4"/>
  <c r="D283" i="4"/>
  <c r="AB283" i="4" s="1"/>
  <c r="AC282" i="4"/>
  <c r="AA282" i="4"/>
  <c r="U282" i="4"/>
  <c r="T282" i="4"/>
  <c r="M282" i="4"/>
  <c r="H282" i="4"/>
  <c r="F282" i="4"/>
  <c r="E282" i="4"/>
  <c r="D282" i="4"/>
  <c r="AB282" i="4" s="1"/>
  <c r="AA281" i="4"/>
  <c r="AC281" i="4" s="1"/>
  <c r="V281" i="4"/>
  <c r="T281" i="4"/>
  <c r="O281" i="4"/>
  <c r="M281" i="4"/>
  <c r="F281" i="4"/>
  <c r="H281" i="4" s="1"/>
  <c r="E281" i="4"/>
  <c r="D281" i="4"/>
  <c r="AB281" i="4" s="1"/>
  <c r="AA280" i="4"/>
  <c r="U280" i="4"/>
  <c r="T280" i="4"/>
  <c r="N280" i="4"/>
  <c r="M280" i="4"/>
  <c r="F280" i="4"/>
  <c r="G280" i="4" s="1"/>
  <c r="E280" i="4"/>
  <c r="AC280" i="4" s="1"/>
  <c r="D280" i="4"/>
  <c r="AB280" i="4" s="1"/>
  <c r="AA279" i="4"/>
  <c r="AC279" i="4" s="1"/>
  <c r="T279" i="4"/>
  <c r="O279" i="4"/>
  <c r="M279" i="4"/>
  <c r="H279" i="4"/>
  <c r="F279" i="4"/>
  <c r="E279" i="4"/>
  <c r="D279" i="4"/>
  <c r="U279" i="4" s="1"/>
  <c r="AB278" i="4"/>
  <c r="AA278" i="4"/>
  <c r="T278" i="4"/>
  <c r="M278" i="4"/>
  <c r="F278" i="4"/>
  <c r="H278" i="4" s="1"/>
  <c r="E278" i="4"/>
  <c r="V278" i="4" s="1"/>
  <c r="D278" i="4"/>
  <c r="AA277" i="4"/>
  <c r="T277" i="4"/>
  <c r="M277" i="4"/>
  <c r="O277" i="4" s="1"/>
  <c r="F277" i="4"/>
  <c r="H277" i="4" s="1"/>
  <c r="E277" i="4"/>
  <c r="AC277" i="4" s="1"/>
  <c r="D277" i="4"/>
  <c r="AB277" i="4" s="1"/>
  <c r="AA276" i="4"/>
  <c r="AC276" i="4" s="1"/>
  <c r="T276" i="4"/>
  <c r="V276" i="4" s="1"/>
  <c r="M276" i="4"/>
  <c r="O276" i="4" s="1"/>
  <c r="F276" i="4"/>
  <c r="E276" i="4"/>
  <c r="H276" i="4" s="1"/>
  <c r="D276" i="4"/>
  <c r="G276" i="4" s="1"/>
  <c r="AA275" i="4"/>
  <c r="AC275" i="4" s="1"/>
  <c r="T275" i="4"/>
  <c r="V275" i="4" s="1"/>
  <c r="O275" i="4"/>
  <c r="M275" i="4"/>
  <c r="H275" i="4"/>
  <c r="F275" i="4"/>
  <c r="E275" i="4"/>
  <c r="D275" i="4"/>
  <c r="G275" i="4" s="1"/>
  <c r="AA274" i="4"/>
  <c r="AC274" i="4" s="1"/>
  <c r="U274" i="4"/>
  <c r="T274" i="4"/>
  <c r="O274" i="4"/>
  <c r="N274" i="4"/>
  <c r="M274" i="4"/>
  <c r="G274" i="4"/>
  <c r="F274" i="4"/>
  <c r="H274" i="4" s="1"/>
  <c r="E274" i="4"/>
  <c r="V274" i="4" s="1"/>
  <c r="D274" i="4"/>
  <c r="AB274" i="4" s="1"/>
  <c r="AA273" i="4"/>
  <c r="V273" i="4"/>
  <c r="T273" i="4"/>
  <c r="U273" i="4" s="1"/>
  <c r="N273" i="4"/>
  <c r="M273" i="4"/>
  <c r="O273" i="4" s="1"/>
  <c r="H273" i="4"/>
  <c r="F273" i="4"/>
  <c r="G273" i="4" s="1"/>
  <c r="E273" i="4"/>
  <c r="AC273" i="4" s="1"/>
  <c r="D273" i="4"/>
  <c r="AB273" i="4" s="1"/>
  <c r="AA272" i="4"/>
  <c r="U272" i="4"/>
  <c r="T272" i="4"/>
  <c r="V272" i="4" s="1"/>
  <c r="O272" i="4"/>
  <c r="M272" i="4"/>
  <c r="N272" i="4" s="1"/>
  <c r="H272" i="4"/>
  <c r="G272" i="4"/>
  <c r="F272" i="4"/>
  <c r="E272" i="4"/>
  <c r="AC272" i="4" s="1"/>
  <c r="D272" i="4"/>
  <c r="AB272" i="4" s="1"/>
  <c r="AA271" i="4"/>
  <c r="AC271" i="4" s="1"/>
  <c r="V271" i="4"/>
  <c r="T271" i="4"/>
  <c r="U271" i="4" s="1"/>
  <c r="O271" i="4"/>
  <c r="N271" i="4"/>
  <c r="M271" i="4"/>
  <c r="F271" i="4"/>
  <c r="E271" i="4"/>
  <c r="D271" i="4"/>
  <c r="AB271" i="4" s="1"/>
  <c r="AC270" i="4"/>
  <c r="AA270" i="4"/>
  <c r="U270" i="4"/>
  <c r="T270" i="4"/>
  <c r="M270" i="4"/>
  <c r="F270" i="4"/>
  <c r="H270" i="4" s="1"/>
  <c r="E270" i="4"/>
  <c r="V270" i="4" s="1"/>
  <c r="D270" i="4"/>
  <c r="AB270" i="4" s="1"/>
  <c r="AB269" i="4"/>
  <c r="AA269" i="4"/>
  <c r="T269" i="4"/>
  <c r="M269" i="4"/>
  <c r="O269" i="4" s="1"/>
  <c r="F269" i="4"/>
  <c r="H269" i="4" s="1"/>
  <c r="E269" i="4"/>
  <c r="AC269" i="4" s="1"/>
  <c r="D269" i="4"/>
  <c r="AA268" i="4"/>
  <c r="AC268" i="4" s="1"/>
  <c r="T268" i="4"/>
  <c r="V268" i="4" s="1"/>
  <c r="M268" i="4"/>
  <c r="O268" i="4" s="1"/>
  <c r="F268" i="4"/>
  <c r="E268" i="4"/>
  <c r="H268" i="4" s="1"/>
  <c r="D268" i="4"/>
  <c r="G268" i="4" s="1"/>
  <c r="AA267" i="4"/>
  <c r="AC267" i="4" s="1"/>
  <c r="T267" i="4"/>
  <c r="V267" i="4" s="1"/>
  <c r="O267" i="4"/>
  <c r="M267" i="4"/>
  <c r="H267" i="4"/>
  <c r="F267" i="4"/>
  <c r="G267" i="4" s="1"/>
  <c r="E267" i="4"/>
  <c r="D267" i="4"/>
  <c r="N267" i="4" s="1"/>
  <c r="AA266" i="4"/>
  <c r="AC266" i="4" s="1"/>
  <c r="U266" i="4"/>
  <c r="T266" i="4"/>
  <c r="O266" i="4"/>
  <c r="M266" i="4"/>
  <c r="N266" i="4" s="1"/>
  <c r="G266" i="4"/>
  <c r="F266" i="4"/>
  <c r="H266" i="4" s="1"/>
  <c r="E266" i="4"/>
  <c r="V266" i="4" s="1"/>
  <c r="D266" i="4"/>
  <c r="AB266" i="4" s="1"/>
  <c r="AA265" i="4"/>
  <c r="V265" i="4"/>
  <c r="T265" i="4"/>
  <c r="U265" i="4" s="1"/>
  <c r="N265" i="4"/>
  <c r="M265" i="4"/>
  <c r="O265" i="4" s="1"/>
  <c r="H265" i="4"/>
  <c r="F265" i="4"/>
  <c r="G265" i="4" s="1"/>
  <c r="E265" i="4"/>
  <c r="AC265" i="4" s="1"/>
  <c r="D265" i="4"/>
  <c r="AB265" i="4" s="1"/>
  <c r="AA264" i="4"/>
  <c r="U264" i="4"/>
  <c r="T264" i="4"/>
  <c r="V264" i="4" s="1"/>
  <c r="O264" i="4"/>
  <c r="M264" i="4"/>
  <c r="N264" i="4" s="1"/>
  <c r="H264" i="4"/>
  <c r="G264" i="4"/>
  <c r="F264" i="4"/>
  <c r="E264" i="4"/>
  <c r="AC264" i="4" s="1"/>
  <c r="D264" i="4"/>
  <c r="AB264" i="4" s="1"/>
  <c r="AA263" i="4"/>
  <c r="AC263" i="4" s="1"/>
  <c r="V263" i="4"/>
  <c r="T263" i="4"/>
  <c r="U263" i="4" s="1"/>
  <c r="O263" i="4"/>
  <c r="N263" i="4"/>
  <c r="M263" i="4"/>
  <c r="F263" i="4"/>
  <c r="E263" i="4"/>
  <c r="D263" i="4"/>
  <c r="AB263" i="4" s="1"/>
  <c r="AA262" i="4"/>
  <c r="U262" i="4"/>
  <c r="T262" i="4"/>
  <c r="M262" i="4"/>
  <c r="F262" i="4"/>
  <c r="H262" i="4" s="1"/>
  <c r="E262" i="4"/>
  <c r="V262" i="4" s="1"/>
  <c r="D262" i="4"/>
  <c r="AB262" i="4" s="1"/>
  <c r="AA261" i="4"/>
  <c r="T261" i="4"/>
  <c r="M261" i="4"/>
  <c r="O261" i="4" s="1"/>
  <c r="F261" i="4"/>
  <c r="H261" i="4" s="1"/>
  <c r="E261" i="4"/>
  <c r="AC261" i="4" s="1"/>
  <c r="D261" i="4"/>
  <c r="AB261" i="4" s="1"/>
  <c r="AA260" i="4"/>
  <c r="AC260" i="4" s="1"/>
  <c r="T260" i="4"/>
  <c r="V260" i="4" s="1"/>
  <c r="M260" i="4"/>
  <c r="O260" i="4" s="1"/>
  <c r="F260" i="4"/>
  <c r="E260" i="4"/>
  <c r="H260" i="4" s="1"/>
  <c r="D260" i="4"/>
  <c r="G260" i="4" s="1"/>
  <c r="AA259" i="4"/>
  <c r="AC259" i="4" s="1"/>
  <c r="T259" i="4"/>
  <c r="V259" i="4" s="1"/>
  <c r="O259" i="4"/>
  <c r="M259" i="4"/>
  <c r="H259" i="4"/>
  <c r="F259" i="4"/>
  <c r="G259" i="4" s="1"/>
  <c r="E259" i="4"/>
  <c r="D259" i="4"/>
  <c r="N259" i="4" s="1"/>
  <c r="AA258" i="4"/>
  <c r="AC258" i="4" s="1"/>
  <c r="U258" i="4"/>
  <c r="T258" i="4"/>
  <c r="O258" i="4"/>
  <c r="M258" i="4"/>
  <c r="N258" i="4" s="1"/>
  <c r="G258" i="4"/>
  <c r="F258" i="4"/>
  <c r="H258" i="4" s="1"/>
  <c r="E258" i="4"/>
  <c r="V258" i="4" s="1"/>
  <c r="D258" i="4"/>
  <c r="AB258" i="4" s="1"/>
  <c r="AA257" i="4"/>
  <c r="V257" i="4"/>
  <c r="T257" i="4"/>
  <c r="U257" i="4" s="1"/>
  <c r="N257" i="4"/>
  <c r="M257" i="4"/>
  <c r="O257" i="4" s="1"/>
  <c r="H257" i="4"/>
  <c r="F257" i="4"/>
  <c r="G257" i="4" s="1"/>
  <c r="E257" i="4"/>
  <c r="AC257" i="4" s="1"/>
  <c r="D257" i="4"/>
  <c r="AB257" i="4" s="1"/>
  <c r="AA256" i="4"/>
  <c r="U256" i="4"/>
  <c r="T256" i="4"/>
  <c r="V256" i="4" s="1"/>
  <c r="O256" i="4"/>
  <c r="M256" i="4"/>
  <c r="N256" i="4" s="1"/>
  <c r="H256" i="4"/>
  <c r="G256" i="4"/>
  <c r="F256" i="4"/>
  <c r="E256" i="4"/>
  <c r="AC256" i="4" s="1"/>
  <c r="D256" i="4"/>
  <c r="AB256" i="4" s="1"/>
  <c r="AA255" i="4"/>
  <c r="AC255" i="4" s="1"/>
  <c r="V255" i="4"/>
  <c r="T255" i="4"/>
  <c r="U255" i="4" s="1"/>
  <c r="O255" i="4"/>
  <c r="N255" i="4"/>
  <c r="M255" i="4"/>
  <c r="F255" i="4"/>
  <c r="E255" i="4"/>
  <c r="D255" i="4"/>
  <c r="AB255" i="4" s="1"/>
  <c r="AA254" i="4"/>
  <c r="U254" i="4"/>
  <c r="T254" i="4"/>
  <c r="M254" i="4"/>
  <c r="F254" i="4"/>
  <c r="E254" i="4"/>
  <c r="V254" i="4" s="1"/>
  <c r="D254" i="4"/>
  <c r="AB254" i="4" s="1"/>
  <c r="AA253" i="4"/>
  <c r="T253" i="4"/>
  <c r="M253" i="4"/>
  <c r="O253" i="4" s="1"/>
  <c r="F253" i="4"/>
  <c r="H253" i="4" s="1"/>
  <c r="E253" i="4"/>
  <c r="AC253" i="4" s="1"/>
  <c r="D253" i="4"/>
  <c r="AB253" i="4" s="1"/>
  <c r="AA252" i="4"/>
  <c r="AC252" i="4" s="1"/>
  <c r="T252" i="4"/>
  <c r="V252" i="4" s="1"/>
  <c r="M252" i="4"/>
  <c r="O252" i="4" s="1"/>
  <c r="F252" i="4"/>
  <c r="E252" i="4"/>
  <c r="H252" i="4" s="1"/>
  <c r="D252" i="4"/>
  <c r="G252" i="4" s="1"/>
  <c r="AA251" i="4"/>
  <c r="AC251" i="4" s="1"/>
  <c r="T251" i="4"/>
  <c r="V251" i="4" s="1"/>
  <c r="O251" i="4"/>
  <c r="M251" i="4"/>
  <c r="H251" i="4"/>
  <c r="F251" i="4"/>
  <c r="G251" i="4" s="1"/>
  <c r="E251" i="4"/>
  <c r="D251" i="4"/>
  <c r="N251" i="4" s="1"/>
  <c r="AA250" i="4"/>
  <c r="AC250" i="4" s="1"/>
  <c r="U250" i="4"/>
  <c r="T250" i="4"/>
  <c r="O250" i="4"/>
  <c r="M250" i="4"/>
  <c r="N250" i="4" s="1"/>
  <c r="G250" i="4"/>
  <c r="F250" i="4"/>
  <c r="H250" i="4" s="1"/>
  <c r="E250" i="4"/>
  <c r="V250" i="4" s="1"/>
  <c r="D250" i="4"/>
  <c r="AB250" i="4" s="1"/>
  <c r="AA249" i="4"/>
  <c r="V249" i="4"/>
  <c r="T249" i="4"/>
  <c r="U249" i="4" s="1"/>
  <c r="N249" i="4"/>
  <c r="M249" i="4"/>
  <c r="O249" i="4" s="1"/>
  <c r="H249" i="4"/>
  <c r="F249" i="4"/>
  <c r="G249" i="4" s="1"/>
  <c r="E249" i="4"/>
  <c r="AC249" i="4" s="1"/>
  <c r="D249" i="4"/>
  <c r="AB249" i="4" s="1"/>
  <c r="AA248" i="4"/>
  <c r="U248" i="4"/>
  <c r="T248" i="4"/>
  <c r="V248" i="4" s="1"/>
  <c r="O248" i="4"/>
  <c r="M248" i="4"/>
  <c r="N248" i="4" s="1"/>
  <c r="H248" i="4"/>
  <c r="G248" i="4"/>
  <c r="F248" i="4"/>
  <c r="E248" i="4"/>
  <c r="AC248" i="4" s="1"/>
  <c r="D248" i="4"/>
  <c r="AB248" i="4" s="1"/>
  <c r="AA247" i="4"/>
  <c r="AC247" i="4" s="1"/>
  <c r="V247" i="4"/>
  <c r="T247" i="4"/>
  <c r="U247" i="4" s="1"/>
  <c r="O247" i="4"/>
  <c r="N247" i="4"/>
  <c r="M247" i="4"/>
  <c r="F247" i="4"/>
  <c r="E247" i="4"/>
  <c r="D247" i="4"/>
  <c r="AB247" i="4" s="1"/>
  <c r="AA246" i="4"/>
  <c r="U246" i="4"/>
  <c r="T246" i="4"/>
  <c r="M246" i="4"/>
  <c r="F246" i="4"/>
  <c r="E246" i="4"/>
  <c r="AC246" i="4" s="1"/>
  <c r="D246" i="4"/>
  <c r="AB246" i="4" s="1"/>
  <c r="AA245" i="4"/>
  <c r="T245" i="4"/>
  <c r="V245" i="4" s="1"/>
  <c r="M245" i="4"/>
  <c r="F245" i="4"/>
  <c r="E245" i="4"/>
  <c r="AC245" i="4" s="1"/>
  <c r="D245" i="4"/>
  <c r="AB245" i="4" s="1"/>
  <c r="AB244" i="4"/>
  <c r="AA244" i="4"/>
  <c r="AC244" i="4" s="1"/>
  <c r="T244" i="4"/>
  <c r="M244" i="4"/>
  <c r="O244" i="4" s="1"/>
  <c r="F244" i="4"/>
  <c r="E244" i="4"/>
  <c r="H244" i="4" s="1"/>
  <c r="D244" i="4"/>
  <c r="G244" i="4" s="1"/>
  <c r="AA243" i="4"/>
  <c r="AC243" i="4" s="1"/>
  <c r="T243" i="4"/>
  <c r="V243" i="4" s="1"/>
  <c r="O243" i="4"/>
  <c r="M243" i="4"/>
  <c r="H243" i="4"/>
  <c r="F243" i="4"/>
  <c r="G243" i="4" s="1"/>
  <c r="E243" i="4"/>
  <c r="D243" i="4"/>
  <c r="N243" i="4" s="1"/>
  <c r="AA242" i="4"/>
  <c r="AC242" i="4" s="1"/>
  <c r="U242" i="4"/>
  <c r="T242" i="4"/>
  <c r="O242" i="4"/>
  <c r="M242" i="4"/>
  <c r="N242" i="4" s="1"/>
  <c r="G242" i="4"/>
  <c r="F242" i="4"/>
  <c r="H242" i="4" s="1"/>
  <c r="E242" i="4"/>
  <c r="V242" i="4" s="1"/>
  <c r="D242" i="4"/>
  <c r="AB242" i="4" s="1"/>
  <c r="AA241" i="4"/>
  <c r="V241" i="4"/>
  <c r="T241" i="4"/>
  <c r="U241" i="4" s="1"/>
  <c r="N241" i="4"/>
  <c r="M241" i="4"/>
  <c r="O241" i="4" s="1"/>
  <c r="H241" i="4"/>
  <c r="F241" i="4"/>
  <c r="G241" i="4" s="1"/>
  <c r="E241" i="4"/>
  <c r="AC241" i="4" s="1"/>
  <c r="D241" i="4"/>
  <c r="AB241" i="4" s="1"/>
  <c r="AA240" i="4"/>
  <c r="U240" i="4"/>
  <c r="T240" i="4"/>
  <c r="V240" i="4" s="1"/>
  <c r="O240" i="4"/>
  <c r="M240" i="4"/>
  <c r="N240" i="4" s="1"/>
  <c r="H240" i="4"/>
  <c r="G240" i="4"/>
  <c r="F240" i="4"/>
  <c r="E240" i="4"/>
  <c r="AC240" i="4" s="1"/>
  <c r="D240" i="4"/>
  <c r="AB240" i="4" s="1"/>
  <c r="AA239" i="4"/>
  <c r="AC239" i="4" s="1"/>
  <c r="V239" i="4"/>
  <c r="T239" i="4"/>
  <c r="U239" i="4" s="1"/>
  <c r="O239" i="4"/>
  <c r="N239" i="4"/>
  <c r="M239" i="4"/>
  <c r="F239" i="4"/>
  <c r="H239" i="4" s="1"/>
  <c r="E239" i="4"/>
  <c r="D239" i="4"/>
  <c r="AB239" i="4" s="1"/>
  <c r="AA238" i="4"/>
  <c r="V238" i="4"/>
  <c r="U238" i="4"/>
  <c r="T238" i="4"/>
  <c r="N238" i="4"/>
  <c r="M238" i="4"/>
  <c r="O238" i="4" s="1"/>
  <c r="F238" i="4"/>
  <c r="E238" i="4"/>
  <c r="AC238" i="4" s="1"/>
  <c r="D238" i="4"/>
  <c r="AB238" i="4" s="1"/>
  <c r="AA237" i="4"/>
  <c r="U237" i="4"/>
  <c r="T237" i="4"/>
  <c r="V237" i="4" s="1"/>
  <c r="M237" i="4"/>
  <c r="F237" i="4"/>
  <c r="E237" i="4"/>
  <c r="AC237" i="4" s="1"/>
  <c r="D237" i="4"/>
  <c r="AB237" i="4" s="1"/>
  <c r="AA236" i="4"/>
  <c r="AC236" i="4" s="1"/>
  <c r="T236" i="4"/>
  <c r="M236" i="4"/>
  <c r="O236" i="4" s="1"/>
  <c r="F236" i="4"/>
  <c r="E236" i="4"/>
  <c r="H236" i="4" s="1"/>
  <c r="D236" i="4"/>
  <c r="AA235" i="4"/>
  <c r="AC235" i="4" s="1"/>
  <c r="T235" i="4"/>
  <c r="V235" i="4" s="1"/>
  <c r="O235" i="4"/>
  <c r="M235" i="4"/>
  <c r="H235" i="4"/>
  <c r="F235" i="4"/>
  <c r="G235" i="4" s="1"/>
  <c r="E235" i="4"/>
  <c r="D235" i="4"/>
  <c r="N235" i="4" s="1"/>
  <c r="AA234" i="4"/>
  <c r="AC234" i="4" s="1"/>
  <c r="U234" i="4"/>
  <c r="T234" i="4"/>
  <c r="O234" i="4"/>
  <c r="M234" i="4"/>
  <c r="N234" i="4" s="1"/>
  <c r="G234" i="4"/>
  <c r="F234" i="4"/>
  <c r="H234" i="4" s="1"/>
  <c r="E234" i="4"/>
  <c r="V234" i="4" s="1"/>
  <c r="D234" i="4"/>
  <c r="AB234" i="4" s="1"/>
  <c r="AA233" i="4"/>
  <c r="V233" i="4"/>
  <c r="T233" i="4"/>
  <c r="U233" i="4" s="1"/>
  <c r="N233" i="4"/>
  <c r="M233" i="4"/>
  <c r="O233" i="4" s="1"/>
  <c r="H233" i="4"/>
  <c r="F233" i="4"/>
  <c r="G233" i="4" s="1"/>
  <c r="E233" i="4"/>
  <c r="AC233" i="4" s="1"/>
  <c r="D233" i="4"/>
  <c r="AB233" i="4" s="1"/>
  <c r="AA232" i="4"/>
  <c r="U232" i="4"/>
  <c r="T232" i="4"/>
  <c r="V232" i="4" s="1"/>
  <c r="O232" i="4"/>
  <c r="M232" i="4"/>
  <c r="N232" i="4" s="1"/>
  <c r="H232" i="4"/>
  <c r="G232" i="4"/>
  <c r="F232" i="4"/>
  <c r="E232" i="4"/>
  <c r="AC232" i="4" s="1"/>
  <c r="D232" i="4"/>
  <c r="AB232" i="4" s="1"/>
  <c r="AA231" i="4"/>
  <c r="AC231" i="4" s="1"/>
  <c r="V231" i="4"/>
  <c r="T231" i="4"/>
  <c r="O231" i="4"/>
  <c r="M231" i="4"/>
  <c r="G231" i="4"/>
  <c r="F231" i="4"/>
  <c r="H231" i="4" s="1"/>
  <c r="E231" i="4"/>
  <c r="D231" i="4"/>
  <c r="AB231" i="4" s="1"/>
  <c r="AA230" i="4"/>
  <c r="U230" i="4"/>
  <c r="T230" i="4"/>
  <c r="M230" i="4"/>
  <c r="F230" i="4"/>
  <c r="E230" i="4"/>
  <c r="V230" i="4" s="1"/>
  <c r="D230" i="4"/>
  <c r="AB230" i="4" s="1"/>
  <c r="AC229" i="4"/>
  <c r="AA229" i="4"/>
  <c r="T229" i="4"/>
  <c r="M229" i="4"/>
  <c r="F229" i="4"/>
  <c r="H229" i="4" s="1"/>
  <c r="E229" i="4"/>
  <c r="D229" i="4"/>
  <c r="AB229" i="4" s="1"/>
  <c r="AB228" i="4"/>
  <c r="AA228" i="4"/>
  <c r="AC228" i="4" s="1"/>
  <c r="T228" i="4"/>
  <c r="M228" i="4"/>
  <c r="O228" i="4" s="1"/>
  <c r="F228" i="4"/>
  <c r="E228" i="4"/>
  <c r="H228" i="4" s="1"/>
  <c r="D228" i="4"/>
  <c r="G228" i="4" s="1"/>
  <c r="AA227" i="4"/>
  <c r="AC227" i="4" s="1"/>
  <c r="T227" i="4"/>
  <c r="V227" i="4" s="1"/>
  <c r="O227" i="4"/>
  <c r="M227" i="4"/>
  <c r="H227" i="4"/>
  <c r="F227" i="4"/>
  <c r="G227" i="4" s="1"/>
  <c r="E227" i="4"/>
  <c r="D227" i="4"/>
  <c r="AA226" i="4"/>
  <c r="AC226" i="4" s="1"/>
  <c r="U226" i="4"/>
  <c r="T226" i="4"/>
  <c r="O226" i="4"/>
  <c r="M226" i="4"/>
  <c r="N226" i="4" s="1"/>
  <c r="G226" i="4"/>
  <c r="F226" i="4"/>
  <c r="H226" i="4" s="1"/>
  <c r="E226" i="4"/>
  <c r="V226" i="4" s="1"/>
  <c r="D226" i="4"/>
  <c r="AB226" i="4" s="1"/>
  <c r="AA225" i="4"/>
  <c r="V225" i="4"/>
  <c r="T225" i="4"/>
  <c r="U225" i="4" s="1"/>
  <c r="N225" i="4"/>
  <c r="M225" i="4"/>
  <c r="O225" i="4" s="1"/>
  <c r="F225" i="4"/>
  <c r="G225" i="4" s="1"/>
  <c r="E225" i="4"/>
  <c r="AC225" i="4" s="1"/>
  <c r="D225" i="4"/>
  <c r="AB225" i="4" s="1"/>
  <c r="AC224" i="4"/>
  <c r="AA224" i="4"/>
  <c r="U224" i="4"/>
  <c r="T224" i="4"/>
  <c r="M224" i="4"/>
  <c r="N224" i="4" s="1"/>
  <c r="H224" i="4"/>
  <c r="G224" i="4"/>
  <c r="F224" i="4"/>
  <c r="E224" i="4"/>
  <c r="D224" i="4"/>
  <c r="AB224" i="4" s="1"/>
  <c r="AA223" i="4"/>
  <c r="AC223" i="4" s="1"/>
  <c r="V223" i="4"/>
  <c r="T223" i="4"/>
  <c r="O223" i="4"/>
  <c r="M223" i="4"/>
  <c r="H223" i="4"/>
  <c r="F223" i="4"/>
  <c r="E223" i="4"/>
  <c r="D223" i="4"/>
  <c r="AA222" i="4"/>
  <c r="AC222" i="4" s="1"/>
  <c r="U222" i="4"/>
  <c r="T222" i="4"/>
  <c r="M222" i="4"/>
  <c r="O222" i="4" s="1"/>
  <c r="F222" i="4"/>
  <c r="E222" i="4"/>
  <c r="V222" i="4" s="1"/>
  <c r="D222" i="4"/>
  <c r="AB222" i="4" s="1"/>
  <c r="AB221" i="4"/>
  <c r="AA221" i="4"/>
  <c r="V221" i="4"/>
  <c r="U221" i="4"/>
  <c r="T221" i="4"/>
  <c r="M221" i="4"/>
  <c r="F221" i="4"/>
  <c r="E221" i="4"/>
  <c r="AC221" i="4" s="1"/>
  <c r="D221" i="4"/>
  <c r="AA220" i="4"/>
  <c r="T220" i="4"/>
  <c r="M220" i="4"/>
  <c r="G220" i="4"/>
  <c r="F220" i="4"/>
  <c r="E220" i="4"/>
  <c r="O220" i="4" s="1"/>
  <c r="D220" i="4"/>
  <c r="AA219" i="4"/>
  <c r="T219" i="4"/>
  <c r="U219" i="4" s="1"/>
  <c r="O219" i="4"/>
  <c r="N219" i="4"/>
  <c r="M219" i="4"/>
  <c r="G219" i="4"/>
  <c r="F219" i="4"/>
  <c r="H219" i="4" s="1"/>
  <c r="E219" i="4"/>
  <c r="D219" i="4"/>
  <c r="AC218" i="4"/>
  <c r="AA218" i="4"/>
  <c r="V218" i="4"/>
  <c r="U218" i="4"/>
  <c r="T218" i="4"/>
  <c r="M218" i="4"/>
  <c r="O218" i="4" s="1"/>
  <c r="G218" i="4"/>
  <c r="F218" i="4"/>
  <c r="H218" i="4" s="1"/>
  <c r="E218" i="4"/>
  <c r="D218" i="4"/>
  <c r="AC217" i="4"/>
  <c r="AA217" i="4"/>
  <c r="U217" i="4"/>
  <c r="T217" i="4"/>
  <c r="V217" i="4" s="1"/>
  <c r="M217" i="4"/>
  <c r="F217" i="4"/>
  <c r="G217" i="4" s="1"/>
  <c r="E217" i="4"/>
  <c r="D217" i="4"/>
  <c r="AB217" i="4" s="1"/>
  <c r="AA216" i="4"/>
  <c r="AC216" i="4" s="1"/>
  <c r="V216" i="4"/>
  <c r="U216" i="4"/>
  <c r="T216" i="4"/>
  <c r="N216" i="4"/>
  <c r="M216" i="4"/>
  <c r="O216" i="4" s="1"/>
  <c r="F216" i="4"/>
  <c r="E216" i="4"/>
  <c r="D216" i="4"/>
  <c r="AB216" i="4" s="1"/>
  <c r="AA215" i="4"/>
  <c r="U215" i="4"/>
  <c r="T215" i="4"/>
  <c r="M215" i="4"/>
  <c r="F215" i="4"/>
  <c r="G215" i="4" s="1"/>
  <c r="E215" i="4"/>
  <c r="H215" i="4" s="1"/>
  <c r="D215" i="4"/>
  <c r="AB215" i="4" s="1"/>
  <c r="AB214" i="4"/>
  <c r="AA214" i="4"/>
  <c r="AC214" i="4" s="1"/>
  <c r="T214" i="4"/>
  <c r="O214" i="4"/>
  <c r="M214" i="4"/>
  <c r="N214" i="4" s="1"/>
  <c r="H214" i="4"/>
  <c r="F214" i="4"/>
  <c r="E214" i="4"/>
  <c r="D214" i="4"/>
  <c r="G214" i="4" s="1"/>
  <c r="AA213" i="4"/>
  <c r="AC213" i="4" s="1"/>
  <c r="V213" i="4"/>
  <c r="T213" i="4"/>
  <c r="U213" i="4" s="1"/>
  <c r="O213" i="4"/>
  <c r="N213" i="4"/>
  <c r="M213" i="4"/>
  <c r="H213" i="4"/>
  <c r="F213" i="4"/>
  <c r="G213" i="4" s="1"/>
  <c r="E213" i="4"/>
  <c r="D213" i="4"/>
  <c r="AA212" i="4"/>
  <c r="U212" i="4"/>
  <c r="T212" i="4"/>
  <c r="O212" i="4"/>
  <c r="M212" i="4"/>
  <c r="N212" i="4" s="1"/>
  <c r="G212" i="4"/>
  <c r="F212" i="4"/>
  <c r="H212" i="4" s="1"/>
  <c r="E212" i="4"/>
  <c r="V212" i="4" s="1"/>
  <c r="D212" i="4"/>
  <c r="AB212" i="4" s="1"/>
  <c r="AA211" i="4"/>
  <c r="V211" i="4"/>
  <c r="T211" i="4"/>
  <c r="U211" i="4" s="1"/>
  <c r="N211" i="4"/>
  <c r="M211" i="4"/>
  <c r="O211" i="4" s="1"/>
  <c r="H211" i="4"/>
  <c r="F211" i="4"/>
  <c r="G211" i="4" s="1"/>
  <c r="E211" i="4"/>
  <c r="AC211" i="4" s="1"/>
  <c r="D211" i="4"/>
  <c r="AB211" i="4" s="1"/>
  <c r="AA210" i="4"/>
  <c r="U210" i="4"/>
  <c r="T210" i="4"/>
  <c r="V210" i="4" s="1"/>
  <c r="M210" i="4"/>
  <c r="O210" i="4" s="1"/>
  <c r="H210" i="4"/>
  <c r="G210" i="4"/>
  <c r="F210" i="4"/>
  <c r="E210" i="4"/>
  <c r="AC210" i="4" s="1"/>
  <c r="D210" i="4"/>
  <c r="AB210" i="4" s="1"/>
  <c r="AA209" i="4"/>
  <c r="AC209" i="4" s="1"/>
  <c r="T209" i="4"/>
  <c r="V209" i="4" s="1"/>
  <c r="O209" i="4"/>
  <c r="M209" i="4"/>
  <c r="G209" i="4"/>
  <c r="F209" i="4"/>
  <c r="H209" i="4" s="1"/>
  <c r="E209" i="4"/>
  <c r="D209" i="4"/>
  <c r="N209" i="4" s="1"/>
  <c r="AA208" i="4"/>
  <c r="AC208" i="4" s="1"/>
  <c r="V208" i="4"/>
  <c r="U208" i="4"/>
  <c r="T208" i="4"/>
  <c r="N208" i="4"/>
  <c r="M208" i="4"/>
  <c r="O208" i="4" s="1"/>
  <c r="F208" i="4"/>
  <c r="E208" i="4"/>
  <c r="D208" i="4"/>
  <c r="AB208" i="4" s="1"/>
  <c r="AA207" i="4"/>
  <c r="U207" i="4"/>
  <c r="T207" i="4"/>
  <c r="M207" i="4"/>
  <c r="F207" i="4"/>
  <c r="G207" i="4" s="1"/>
  <c r="E207" i="4"/>
  <c r="H207" i="4" s="1"/>
  <c r="D207" i="4"/>
  <c r="AB207" i="4" s="1"/>
  <c r="AB206" i="4"/>
  <c r="AA206" i="4"/>
  <c r="AC206" i="4" s="1"/>
  <c r="T206" i="4"/>
  <c r="O206" i="4"/>
  <c r="M206" i="4"/>
  <c r="N206" i="4" s="1"/>
  <c r="H206" i="4"/>
  <c r="F206" i="4"/>
  <c r="E206" i="4"/>
  <c r="D206" i="4"/>
  <c r="G206" i="4" s="1"/>
  <c r="AA205" i="4"/>
  <c r="AC205" i="4" s="1"/>
  <c r="V205" i="4"/>
  <c r="T205" i="4"/>
  <c r="U205" i="4" s="1"/>
  <c r="O205" i="4"/>
  <c r="N205" i="4"/>
  <c r="M205" i="4"/>
  <c r="H205" i="4"/>
  <c r="F205" i="4"/>
  <c r="G205" i="4" s="1"/>
  <c r="E205" i="4"/>
  <c r="D205" i="4"/>
  <c r="AA204" i="4"/>
  <c r="U204" i="4"/>
  <c r="T204" i="4"/>
  <c r="O204" i="4"/>
  <c r="M204" i="4"/>
  <c r="N204" i="4" s="1"/>
  <c r="G204" i="4"/>
  <c r="F204" i="4"/>
  <c r="H204" i="4" s="1"/>
  <c r="E204" i="4"/>
  <c r="V204" i="4" s="1"/>
  <c r="D204" i="4"/>
  <c r="AB204" i="4" s="1"/>
  <c r="AA203" i="4"/>
  <c r="V203" i="4"/>
  <c r="T203" i="4"/>
  <c r="U203" i="4" s="1"/>
  <c r="N203" i="4"/>
  <c r="M203" i="4"/>
  <c r="O203" i="4" s="1"/>
  <c r="F203" i="4"/>
  <c r="H203" i="4" s="1"/>
  <c r="E203" i="4"/>
  <c r="AC203" i="4" s="1"/>
  <c r="D203" i="4"/>
  <c r="AB203" i="4" s="1"/>
  <c r="AA202" i="4"/>
  <c r="U202" i="4"/>
  <c r="T202" i="4"/>
  <c r="V202" i="4" s="1"/>
  <c r="M202" i="4"/>
  <c r="O202" i="4" s="1"/>
  <c r="H202" i="4"/>
  <c r="G202" i="4"/>
  <c r="F202" i="4"/>
  <c r="E202" i="4"/>
  <c r="AC202" i="4" s="1"/>
  <c r="D202" i="4"/>
  <c r="AB202" i="4" s="1"/>
  <c r="AA201" i="4"/>
  <c r="AC201" i="4" s="1"/>
  <c r="T201" i="4"/>
  <c r="V201" i="4" s="1"/>
  <c r="O201" i="4"/>
  <c r="M201" i="4"/>
  <c r="G201" i="4"/>
  <c r="F201" i="4"/>
  <c r="H201" i="4" s="1"/>
  <c r="E201" i="4"/>
  <c r="D201" i="4"/>
  <c r="N201" i="4" s="1"/>
  <c r="AA200" i="4"/>
  <c r="AC200" i="4" s="1"/>
  <c r="V200" i="4"/>
  <c r="U200" i="4"/>
  <c r="T200" i="4"/>
  <c r="N200" i="4"/>
  <c r="M200" i="4"/>
  <c r="O200" i="4" s="1"/>
  <c r="F200" i="4"/>
  <c r="E200" i="4"/>
  <c r="D200" i="4"/>
  <c r="AB200" i="4" s="1"/>
  <c r="AA199" i="4"/>
  <c r="U199" i="4"/>
  <c r="T199" i="4"/>
  <c r="V199" i="4" s="1"/>
  <c r="M199" i="4"/>
  <c r="F199" i="4"/>
  <c r="G199" i="4" s="1"/>
  <c r="E199" i="4"/>
  <c r="H199" i="4" s="1"/>
  <c r="D199" i="4"/>
  <c r="AB199" i="4" s="1"/>
  <c r="AA198" i="4"/>
  <c r="AC198" i="4" s="1"/>
  <c r="T198" i="4"/>
  <c r="O198" i="4"/>
  <c r="M198" i="4"/>
  <c r="H198" i="4"/>
  <c r="F198" i="4"/>
  <c r="E198" i="4"/>
  <c r="D198" i="4"/>
  <c r="G198" i="4" s="1"/>
  <c r="AA197" i="4"/>
  <c r="AC197" i="4" s="1"/>
  <c r="V197" i="4"/>
  <c r="T197" i="4"/>
  <c r="U197" i="4" s="1"/>
  <c r="O197" i="4"/>
  <c r="N197" i="4"/>
  <c r="M197" i="4"/>
  <c r="H197" i="4"/>
  <c r="F197" i="4"/>
  <c r="G197" i="4" s="1"/>
  <c r="E197" i="4"/>
  <c r="D197" i="4"/>
  <c r="AA196" i="4"/>
  <c r="U196" i="4"/>
  <c r="T196" i="4"/>
  <c r="O196" i="4"/>
  <c r="M196" i="4"/>
  <c r="N196" i="4" s="1"/>
  <c r="G196" i="4"/>
  <c r="F196" i="4"/>
  <c r="H196" i="4" s="1"/>
  <c r="E196" i="4"/>
  <c r="V196" i="4" s="1"/>
  <c r="D196" i="4"/>
  <c r="AB196" i="4" s="1"/>
  <c r="AA195" i="4"/>
  <c r="V195" i="4"/>
  <c r="T195" i="4"/>
  <c r="U195" i="4" s="1"/>
  <c r="N195" i="4"/>
  <c r="M195" i="4"/>
  <c r="O195" i="4" s="1"/>
  <c r="F195" i="4"/>
  <c r="H195" i="4" s="1"/>
  <c r="E195" i="4"/>
  <c r="AC195" i="4" s="1"/>
  <c r="D195" i="4"/>
  <c r="AB195" i="4" s="1"/>
  <c r="AA194" i="4"/>
  <c r="U194" i="4"/>
  <c r="T194" i="4"/>
  <c r="V194" i="4" s="1"/>
  <c r="M194" i="4"/>
  <c r="O194" i="4" s="1"/>
  <c r="H194" i="4"/>
  <c r="G194" i="4"/>
  <c r="F194" i="4"/>
  <c r="E194" i="4"/>
  <c r="AC194" i="4" s="1"/>
  <c r="D194" i="4"/>
  <c r="AB194" i="4" s="1"/>
  <c r="AA193" i="4"/>
  <c r="AC193" i="4" s="1"/>
  <c r="T193" i="4"/>
  <c r="V193" i="4" s="1"/>
  <c r="O193" i="4"/>
  <c r="M193" i="4"/>
  <c r="G193" i="4"/>
  <c r="F193" i="4"/>
  <c r="H193" i="4" s="1"/>
  <c r="E193" i="4"/>
  <c r="D193" i="4"/>
  <c r="N193" i="4" s="1"/>
  <c r="AA192" i="4"/>
  <c r="AC192" i="4" s="1"/>
  <c r="V192" i="4"/>
  <c r="U192" i="4"/>
  <c r="T192" i="4"/>
  <c r="N192" i="4"/>
  <c r="M192" i="4"/>
  <c r="O192" i="4" s="1"/>
  <c r="F192" i="4"/>
  <c r="E192" i="4"/>
  <c r="D192" i="4"/>
  <c r="AB192" i="4" s="1"/>
  <c r="AC191" i="4"/>
  <c r="AA191" i="4"/>
  <c r="U191" i="4"/>
  <c r="T191" i="4"/>
  <c r="M191" i="4"/>
  <c r="F191" i="4"/>
  <c r="G191" i="4" s="1"/>
  <c r="E191" i="4"/>
  <c r="H191" i="4" s="1"/>
  <c r="D191" i="4"/>
  <c r="AB191" i="4" s="1"/>
  <c r="AB190" i="4"/>
  <c r="AA190" i="4"/>
  <c r="AC190" i="4" s="1"/>
  <c r="T190" i="4"/>
  <c r="O190" i="4"/>
  <c r="M190" i="4"/>
  <c r="N190" i="4" s="1"/>
  <c r="H190" i="4"/>
  <c r="F190" i="4"/>
  <c r="E190" i="4"/>
  <c r="D190" i="4"/>
  <c r="G190" i="4" s="1"/>
  <c r="AA189" i="4"/>
  <c r="AC189" i="4" s="1"/>
  <c r="V189" i="4"/>
  <c r="T189" i="4"/>
  <c r="U189" i="4" s="1"/>
  <c r="O189" i="4"/>
  <c r="N189" i="4"/>
  <c r="M189" i="4"/>
  <c r="H189" i="4"/>
  <c r="F189" i="4"/>
  <c r="G189" i="4" s="1"/>
  <c r="E189" i="4"/>
  <c r="D189" i="4"/>
  <c r="AA188" i="4"/>
  <c r="U188" i="4"/>
  <c r="T188" i="4"/>
  <c r="O188" i="4"/>
  <c r="M188" i="4"/>
  <c r="N188" i="4" s="1"/>
  <c r="G188" i="4"/>
  <c r="F188" i="4"/>
  <c r="H188" i="4" s="1"/>
  <c r="E188" i="4"/>
  <c r="V188" i="4" s="1"/>
  <c r="D188" i="4"/>
  <c r="AB188" i="4" s="1"/>
  <c r="AA187" i="4"/>
  <c r="V187" i="4"/>
  <c r="T187" i="4"/>
  <c r="U187" i="4" s="1"/>
  <c r="N187" i="4"/>
  <c r="M187" i="4"/>
  <c r="O187" i="4" s="1"/>
  <c r="F187" i="4"/>
  <c r="H187" i="4" s="1"/>
  <c r="E187" i="4"/>
  <c r="AC187" i="4" s="1"/>
  <c r="D187" i="4"/>
  <c r="AB187" i="4" s="1"/>
  <c r="AA186" i="4"/>
  <c r="U186" i="4"/>
  <c r="T186" i="4"/>
  <c r="V186" i="4" s="1"/>
  <c r="M186" i="4"/>
  <c r="O186" i="4" s="1"/>
  <c r="H186" i="4"/>
  <c r="G186" i="4"/>
  <c r="F186" i="4"/>
  <c r="E186" i="4"/>
  <c r="AC186" i="4" s="1"/>
  <c r="D186" i="4"/>
  <c r="AB186" i="4" s="1"/>
  <c r="AA185" i="4"/>
  <c r="AC185" i="4" s="1"/>
  <c r="T185" i="4"/>
  <c r="V185" i="4" s="1"/>
  <c r="O185" i="4"/>
  <c r="M185" i="4"/>
  <c r="G185" i="4"/>
  <c r="F185" i="4"/>
  <c r="H185" i="4" s="1"/>
  <c r="E185" i="4"/>
  <c r="D185" i="4"/>
  <c r="N185" i="4" s="1"/>
  <c r="AA184" i="4"/>
  <c r="AC184" i="4" s="1"/>
  <c r="V184" i="4"/>
  <c r="U184" i="4"/>
  <c r="T184" i="4"/>
  <c r="N184" i="4"/>
  <c r="M184" i="4"/>
  <c r="O184" i="4" s="1"/>
  <c r="F184" i="4"/>
  <c r="E184" i="4"/>
  <c r="D184" i="4"/>
  <c r="AB184" i="4" s="1"/>
  <c r="AC183" i="4"/>
  <c r="AA183" i="4"/>
  <c r="U183" i="4"/>
  <c r="T183" i="4"/>
  <c r="V183" i="4" s="1"/>
  <c r="M183" i="4"/>
  <c r="F183" i="4"/>
  <c r="G183" i="4" s="1"/>
  <c r="E183" i="4"/>
  <c r="H183" i="4" s="1"/>
  <c r="D183" i="4"/>
  <c r="AB183" i="4" s="1"/>
  <c r="AA182" i="4"/>
  <c r="AC182" i="4" s="1"/>
  <c r="T182" i="4"/>
  <c r="O182" i="4"/>
  <c r="M182" i="4"/>
  <c r="H182" i="4"/>
  <c r="F182" i="4"/>
  <c r="E182" i="4"/>
  <c r="D182" i="4"/>
  <c r="G182" i="4" s="1"/>
  <c r="AA181" i="4"/>
  <c r="AC181" i="4" s="1"/>
  <c r="V181" i="4"/>
  <c r="T181" i="4"/>
  <c r="U181" i="4" s="1"/>
  <c r="O181" i="4"/>
  <c r="N181" i="4"/>
  <c r="M181" i="4"/>
  <c r="H181" i="4"/>
  <c r="F181" i="4"/>
  <c r="G181" i="4" s="1"/>
  <c r="E181" i="4"/>
  <c r="D181" i="4"/>
  <c r="AB181" i="4" s="1"/>
  <c r="AA180" i="4"/>
  <c r="U180" i="4"/>
  <c r="T180" i="4"/>
  <c r="O180" i="4"/>
  <c r="M180" i="4"/>
  <c r="N180" i="4" s="1"/>
  <c r="G180" i="4"/>
  <c r="F180" i="4"/>
  <c r="H180" i="4" s="1"/>
  <c r="E180" i="4"/>
  <c r="V180" i="4" s="1"/>
  <c r="D180" i="4"/>
  <c r="AB180" i="4" s="1"/>
  <c r="AA179" i="4"/>
  <c r="V179" i="4"/>
  <c r="T179" i="4"/>
  <c r="U179" i="4" s="1"/>
  <c r="N179" i="4"/>
  <c r="M179" i="4"/>
  <c r="O179" i="4" s="1"/>
  <c r="F179" i="4"/>
  <c r="H179" i="4" s="1"/>
  <c r="E179" i="4"/>
  <c r="AC179" i="4" s="1"/>
  <c r="D179" i="4"/>
  <c r="AB179" i="4" s="1"/>
  <c r="AA178" i="4"/>
  <c r="U178" i="4"/>
  <c r="T178" i="4"/>
  <c r="V178" i="4" s="1"/>
  <c r="M178" i="4"/>
  <c r="O178" i="4" s="1"/>
  <c r="H178" i="4"/>
  <c r="G178" i="4"/>
  <c r="F178" i="4"/>
  <c r="E178" i="4"/>
  <c r="AC178" i="4" s="1"/>
  <c r="D178" i="4"/>
  <c r="AB178" i="4" s="1"/>
  <c r="AA177" i="4"/>
  <c r="AC177" i="4" s="1"/>
  <c r="T177" i="4"/>
  <c r="V177" i="4" s="1"/>
  <c r="O177" i="4"/>
  <c r="M177" i="4"/>
  <c r="G177" i="4"/>
  <c r="F177" i="4"/>
  <c r="H177" i="4" s="1"/>
  <c r="E177" i="4"/>
  <c r="D177" i="4"/>
  <c r="N177" i="4" s="1"/>
  <c r="AA176" i="4"/>
  <c r="AC176" i="4" s="1"/>
  <c r="V176" i="4"/>
  <c r="U176" i="4"/>
  <c r="T176" i="4"/>
  <c r="N176" i="4"/>
  <c r="M176" i="4"/>
  <c r="O176" i="4" s="1"/>
  <c r="F176" i="4"/>
  <c r="E176" i="4"/>
  <c r="D176" i="4"/>
  <c r="AB176" i="4" s="1"/>
  <c r="AA175" i="4"/>
  <c r="U175" i="4"/>
  <c r="T175" i="4"/>
  <c r="M175" i="4"/>
  <c r="F175" i="4"/>
  <c r="G175" i="4" s="1"/>
  <c r="E175" i="4"/>
  <c r="D175" i="4"/>
  <c r="AB175" i="4" s="1"/>
  <c r="AA174" i="4"/>
  <c r="AC174" i="4" s="1"/>
  <c r="T174" i="4"/>
  <c r="O174" i="4"/>
  <c r="M174" i="4"/>
  <c r="H174" i="4"/>
  <c r="F174" i="4"/>
  <c r="E174" i="4"/>
  <c r="D174" i="4"/>
  <c r="G174" i="4" s="1"/>
  <c r="AA173" i="4"/>
  <c r="AC173" i="4" s="1"/>
  <c r="V173" i="4"/>
  <c r="T173" i="4"/>
  <c r="U173" i="4" s="1"/>
  <c r="O173" i="4"/>
  <c r="N173" i="4"/>
  <c r="M173" i="4"/>
  <c r="H173" i="4"/>
  <c r="F173" i="4"/>
  <c r="G173" i="4" s="1"/>
  <c r="E173" i="4"/>
  <c r="D173" i="4"/>
  <c r="AA172" i="4"/>
  <c r="U172" i="4"/>
  <c r="T172" i="4"/>
  <c r="O172" i="4"/>
  <c r="M172" i="4"/>
  <c r="N172" i="4" s="1"/>
  <c r="G172" i="4"/>
  <c r="F172" i="4"/>
  <c r="H172" i="4" s="1"/>
  <c r="E172" i="4"/>
  <c r="V172" i="4" s="1"/>
  <c r="D172" i="4"/>
  <c r="AB172" i="4" s="1"/>
  <c r="AA171" i="4"/>
  <c r="V171" i="4"/>
  <c r="T171" i="4"/>
  <c r="U171" i="4" s="1"/>
  <c r="N171" i="4"/>
  <c r="M171" i="4"/>
  <c r="O171" i="4" s="1"/>
  <c r="F171" i="4"/>
  <c r="H171" i="4" s="1"/>
  <c r="E171" i="4"/>
  <c r="AC171" i="4" s="1"/>
  <c r="D171" i="4"/>
  <c r="AB171" i="4" s="1"/>
  <c r="AA170" i="4"/>
  <c r="U170" i="4"/>
  <c r="T170" i="4"/>
  <c r="V170" i="4" s="1"/>
  <c r="M170" i="4"/>
  <c r="O170" i="4" s="1"/>
  <c r="H170" i="4"/>
  <c r="G170" i="4"/>
  <c r="F170" i="4"/>
  <c r="E170" i="4"/>
  <c r="AC170" i="4" s="1"/>
  <c r="D170" i="4"/>
  <c r="AB170" i="4" s="1"/>
  <c r="AA169" i="4"/>
  <c r="AC169" i="4" s="1"/>
  <c r="T169" i="4"/>
  <c r="V169" i="4" s="1"/>
  <c r="O169" i="4"/>
  <c r="M169" i="4"/>
  <c r="G169" i="4"/>
  <c r="F169" i="4"/>
  <c r="H169" i="4" s="1"/>
  <c r="E169" i="4"/>
  <c r="D169" i="4"/>
  <c r="N169" i="4" s="1"/>
  <c r="AA168" i="4"/>
  <c r="AC168" i="4" s="1"/>
  <c r="V168" i="4"/>
  <c r="U168" i="4"/>
  <c r="T168" i="4"/>
  <c r="N168" i="4"/>
  <c r="M168" i="4"/>
  <c r="O168" i="4" s="1"/>
  <c r="F168" i="4"/>
  <c r="E168" i="4"/>
  <c r="D168" i="4"/>
  <c r="AB168" i="4" s="1"/>
  <c r="AA167" i="4"/>
  <c r="U167" i="4"/>
  <c r="T167" i="4"/>
  <c r="V167" i="4" s="1"/>
  <c r="M167" i="4"/>
  <c r="F167" i="4"/>
  <c r="G167" i="4" s="1"/>
  <c r="E167" i="4"/>
  <c r="H167" i="4" s="1"/>
  <c r="D167" i="4"/>
  <c r="AB167" i="4" s="1"/>
  <c r="AA166" i="4"/>
  <c r="AC166" i="4" s="1"/>
  <c r="T166" i="4"/>
  <c r="O166" i="4"/>
  <c r="M166" i="4"/>
  <c r="H166" i="4"/>
  <c r="F166" i="4"/>
  <c r="E166" i="4"/>
  <c r="D166" i="4"/>
  <c r="G166" i="4" s="1"/>
  <c r="AA165" i="4"/>
  <c r="AC165" i="4" s="1"/>
  <c r="V165" i="4"/>
  <c r="T165" i="4"/>
  <c r="U165" i="4" s="1"/>
  <c r="O165" i="4"/>
  <c r="N165" i="4"/>
  <c r="M165" i="4"/>
  <c r="H165" i="4"/>
  <c r="F165" i="4"/>
  <c r="G165" i="4" s="1"/>
  <c r="E165" i="4"/>
  <c r="D165" i="4"/>
  <c r="AA164" i="4"/>
  <c r="U164" i="4"/>
  <c r="T164" i="4"/>
  <c r="O164" i="4"/>
  <c r="M164" i="4"/>
  <c r="N164" i="4" s="1"/>
  <c r="G164" i="4"/>
  <c r="F164" i="4"/>
  <c r="H164" i="4" s="1"/>
  <c r="E164" i="4"/>
  <c r="V164" i="4" s="1"/>
  <c r="D164" i="4"/>
  <c r="AB164" i="4" s="1"/>
  <c r="AA163" i="4"/>
  <c r="V163" i="4"/>
  <c r="T163" i="4"/>
  <c r="U163" i="4" s="1"/>
  <c r="N163" i="4"/>
  <c r="M163" i="4"/>
  <c r="O163" i="4" s="1"/>
  <c r="F163" i="4"/>
  <c r="H163" i="4" s="1"/>
  <c r="E163" i="4"/>
  <c r="AC163" i="4" s="1"/>
  <c r="D163" i="4"/>
  <c r="AB163" i="4" s="1"/>
  <c r="AA162" i="4"/>
  <c r="U162" i="4"/>
  <c r="T162" i="4"/>
  <c r="V162" i="4" s="1"/>
  <c r="M162" i="4"/>
  <c r="O162" i="4" s="1"/>
  <c r="H162" i="4"/>
  <c r="G162" i="4"/>
  <c r="F162" i="4"/>
  <c r="E162" i="4"/>
  <c r="AC162" i="4" s="1"/>
  <c r="D162" i="4"/>
  <c r="AB162" i="4" s="1"/>
  <c r="AA161" i="4"/>
  <c r="AC161" i="4" s="1"/>
  <c r="T161" i="4"/>
  <c r="V161" i="4" s="1"/>
  <c r="O161" i="4"/>
  <c r="M161" i="4"/>
  <c r="G161" i="4"/>
  <c r="F161" i="4"/>
  <c r="H161" i="4" s="1"/>
  <c r="E161" i="4"/>
  <c r="D161" i="4"/>
  <c r="N161" i="4" s="1"/>
  <c r="AA160" i="4"/>
  <c r="AC160" i="4" s="1"/>
  <c r="V160" i="4"/>
  <c r="U160" i="4"/>
  <c r="T160" i="4"/>
  <c r="N160" i="4"/>
  <c r="M160" i="4"/>
  <c r="O160" i="4" s="1"/>
  <c r="F160" i="4"/>
  <c r="E160" i="4"/>
  <c r="D160" i="4"/>
  <c r="AB160" i="4" s="1"/>
  <c r="AC159" i="4"/>
  <c r="AA159" i="4"/>
  <c r="U159" i="4"/>
  <c r="T159" i="4"/>
  <c r="V159" i="4" s="1"/>
  <c r="M159" i="4"/>
  <c r="F159" i="4"/>
  <c r="G159" i="4" s="1"/>
  <c r="E159" i="4"/>
  <c r="H159" i="4" s="1"/>
  <c r="D159" i="4"/>
  <c r="AB159" i="4" s="1"/>
  <c r="AB158" i="4"/>
  <c r="AA158" i="4"/>
  <c r="AC158" i="4" s="1"/>
  <c r="T158" i="4"/>
  <c r="O158" i="4"/>
  <c r="M158" i="4"/>
  <c r="N158" i="4" s="1"/>
  <c r="H158" i="4"/>
  <c r="F158" i="4"/>
  <c r="E158" i="4"/>
  <c r="D158" i="4"/>
  <c r="G158" i="4" s="1"/>
  <c r="AA157" i="4"/>
  <c r="AC157" i="4" s="1"/>
  <c r="V157" i="4"/>
  <c r="T157" i="4"/>
  <c r="U157" i="4" s="1"/>
  <c r="O157" i="4"/>
  <c r="N157" i="4"/>
  <c r="M157" i="4"/>
  <c r="H157" i="4"/>
  <c r="F157" i="4"/>
  <c r="G157" i="4" s="1"/>
  <c r="E157" i="4"/>
  <c r="D157" i="4"/>
  <c r="AA156" i="4"/>
  <c r="U156" i="4"/>
  <c r="T156" i="4"/>
  <c r="O156" i="4"/>
  <c r="M156" i="4"/>
  <c r="N156" i="4" s="1"/>
  <c r="G156" i="4"/>
  <c r="F156" i="4"/>
  <c r="H156" i="4" s="1"/>
  <c r="E156" i="4"/>
  <c r="V156" i="4" s="1"/>
  <c r="D156" i="4"/>
  <c r="AB156" i="4" s="1"/>
  <c r="AA155" i="4"/>
  <c r="V155" i="4"/>
  <c r="T155" i="4"/>
  <c r="U155" i="4" s="1"/>
  <c r="N155" i="4"/>
  <c r="M155" i="4"/>
  <c r="O155" i="4" s="1"/>
  <c r="F155" i="4"/>
  <c r="H155" i="4" s="1"/>
  <c r="E155" i="4"/>
  <c r="AC155" i="4" s="1"/>
  <c r="D155" i="4"/>
  <c r="AB155" i="4" s="1"/>
  <c r="AA154" i="4"/>
  <c r="U154" i="4"/>
  <c r="T154" i="4"/>
  <c r="V154" i="4" s="1"/>
  <c r="M154" i="4"/>
  <c r="O154" i="4" s="1"/>
  <c r="H154" i="4"/>
  <c r="G154" i="4"/>
  <c r="F154" i="4"/>
  <c r="E154" i="4"/>
  <c r="AC154" i="4" s="1"/>
  <c r="D154" i="4"/>
  <c r="AB154" i="4" s="1"/>
  <c r="AA153" i="4"/>
  <c r="AC153" i="4" s="1"/>
  <c r="T153" i="4"/>
  <c r="V153" i="4" s="1"/>
  <c r="O153" i="4"/>
  <c r="M153" i="4"/>
  <c r="G153" i="4"/>
  <c r="F153" i="4"/>
  <c r="H153" i="4" s="1"/>
  <c r="E153" i="4"/>
  <c r="D153" i="4"/>
  <c r="N153" i="4" s="1"/>
  <c r="AA152" i="4"/>
  <c r="AC152" i="4" s="1"/>
  <c r="V152" i="4"/>
  <c r="U152" i="4"/>
  <c r="T152" i="4"/>
  <c r="N152" i="4"/>
  <c r="M152" i="4"/>
  <c r="O152" i="4" s="1"/>
  <c r="F152" i="4"/>
  <c r="E152" i="4"/>
  <c r="D152" i="4"/>
  <c r="AB152" i="4" s="1"/>
  <c r="AC151" i="4"/>
  <c r="AA151" i="4"/>
  <c r="U151" i="4"/>
  <c r="T151" i="4"/>
  <c r="V151" i="4" s="1"/>
  <c r="M151" i="4"/>
  <c r="F151" i="4"/>
  <c r="G151" i="4" s="1"/>
  <c r="E151" i="4"/>
  <c r="H151" i="4" s="1"/>
  <c r="D151" i="4"/>
  <c r="AB151" i="4" s="1"/>
  <c r="AA150" i="4"/>
  <c r="AC150" i="4" s="1"/>
  <c r="T150" i="4"/>
  <c r="O150" i="4"/>
  <c r="M150" i="4"/>
  <c r="H150" i="4"/>
  <c r="F150" i="4"/>
  <c r="E150" i="4"/>
  <c r="D150" i="4"/>
  <c r="AA149" i="4"/>
  <c r="AC149" i="4" s="1"/>
  <c r="V149" i="4"/>
  <c r="T149" i="4"/>
  <c r="U149" i="4" s="1"/>
  <c r="O149" i="4"/>
  <c r="N149" i="4"/>
  <c r="M149" i="4"/>
  <c r="H149" i="4"/>
  <c r="F149" i="4"/>
  <c r="G149" i="4" s="1"/>
  <c r="E149" i="4"/>
  <c r="D149" i="4"/>
  <c r="AB149" i="4" s="1"/>
  <c r="AA148" i="4"/>
  <c r="U148" i="4"/>
  <c r="T148" i="4"/>
  <c r="O148" i="4"/>
  <c r="M148" i="4"/>
  <c r="N148" i="4" s="1"/>
  <c r="G148" i="4"/>
  <c r="F148" i="4"/>
  <c r="H148" i="4" s="1"/>
  <c r="E148" i="4"/>
  <c r="V148" i="4" s="1"/>
  <c r="D148" i="4"/>
  <c r="AB148" i="4" s="1"/>
  <c r="AA147" i="4"/>
  <c r="V147" i="4"/>
  <c r="T147" i="4"/>
  <c r="U147" i="4" s="1"/>
  <c r="N147" i="4"/>
  <c r="M147" i="4"/>
  <c r="O147" i="4" s="1"/>
  <c r="F147" i="4"/>
  <c r="H147" i="4" s="1"/>
  <c r="E147" i="4"/>
  <c r="AC147" i="4" s="1"/>
  <c r="D147" i="4"/>
  <c r="AB147" i="4" s="1"/>
  <c r="AA146" i="4"/>
  <c r="U146" i="4"/>
  <c r="T146" i="4"/>
  <c r="V146" i="4" s="1"/>
  <c r="M146" i="4"/>
  <c r="O146" i="4" s="1"/>
  <c r="H146" i="4"/>
  <c r="G146" i="4"/>
  <c r="F146" i="4"/>
  <c r="E146" i="4"/>
  <c r="AC146" i="4" s="1"/>
  <c r="D146" i="4"/>
  <c r="AB146" i="4" s="1"/>
  <c r="AA145" i="4"/>
  <c r="AC145" i="4" s="1"/>
  <c r="T145" i="4"/>
  <c r="V145" i="4" s="1"/>
  <c r="O145" i="4"/>
  <c r="M145" i="4"/>
  <c r="G145" i="4"/>
  <c r="F145" i="4"/>
  <c r="H145" i="4" s="1"/>
  <c r="E145" i="4"/>
  <c r="D145" i="4"/>
  <c r="N145" i="4" s="1"/>
  <c r="AA144" i="4"/>
  <c r="AC144" i="4" s="1"/>
  <c r="V144" i="4"/>
  <c r="U144" i="4"/>
  <c r="T144" i="4"/>
  <c r="N144" i="4"/>
  <c r="M144" i="4"/>
  <c r="O144" i="4" s="1"/>
  <c r="F144" i="4"/>
  <c r="E144" i="4"/>
  <c r="D144" i="4"/>
  <c r="AB144" i="4" s="1"/>
  <c r="AA143" i="4"/>
  <c r="U143" i="4"/>
  <c r="T143" i="4"/>
  <c r="M143" i="4"/>
  <c r="F143" i="4"/>
  <c r="G143" i="4" s="1"/>
  <c r="E143" i="4"/>
  <c r="H143" i="4" s="1"/>
  <c r="D143" i="4"/>
  <c r="AB143" i="4" s="1"/>
  <c r="AB142" i="4"/>
  <c r="AA142" i="4"/>
  <c r="AC142" i="4" s="1"/>
  <c r="T142" i="4"/>
  <c r="O142" i="4"/>
  <c r="M142" i="4"/>
  <c r="N142" i="4" s="1"/>
  <c r="H142" i="4"/>
  <c r="F142" i="4"/>
  <c r="E142" i="4"/>
  <c r="D142" i="4"/>
  <c r="G142" i="4" s="1"/>
  <c r="AA141" i="4"/>
  <c r="AC141" i="4" s="1"/>
  <c r="V141" i="4"/>
  <c r="T141" i="4"/>
  <c r="U141" i="4" s="1"/>
  <c r="O141" i="4"/>
  <c r="N141" i="4"/>
  <c r="M141" i="4"/>
  <c r="H141" i="4"/>
  <c r="F141" i="4"/>
  <c r="G141" i="4" s="1"/>
  <c r="E141" i="4"/>
  <c r="D141" i="4"/>
  <c r="AA140" i="4"/>
  <c r="U140" i="4"/>
  <c r="T140" i="4"/>
  <c r="O140" i="4"/>
  <c r="M140" i="4"/>
  <c r="N140" i="4" s="1"/>
  <c r="G140" i="4"/>
  <c r="F140" i="4"/>
  <c r="H140" i="4" s="1"/>
  <c r="E140" i="4"/>
  <c r="V140" i="4" s="1"/>
  <c r="D140" i="4"/>
  <c r="AB140" i="4" s="1"/>
  <c r="AA139" i="4"/>
  <c r="V139" i="4"/>
  <c r="T139" i="4"/>
  <c r="U139" i="4" s="1"/>
  <c r="N139" i="4"/>
  <c r="M139" i="4"/>
  <c r="O139" i="4" s="1"/>
  <c r="F139" i="4"/>
  <c r="E139" i="4"/>
  <c r="AC139" i="4" s="1"/>
  <c r="D139" i="4"/>
  <c r="AB139" i="4" s="1"/>
  <c r="AC138" i="4"/>
  <c r="AA138" i="4"/>
  <c r="U138" i="4"/>
  <c r="T138" i="4"/>
  <c r="V138" i="4" s="1"/>
  <c r="M138" i="4"/>
  <c r="G138" i="4"/>
  <c r="F138" i="4"/>
  <c r="E138" i="4"/>
  <c r="H138" i="4" s="1"/>
  <c r="D138" i="4"/>
  <c r="AB138" i="4" s="1"/>
  <c r="AA137" i="4"/>
  <c r="AC137" i="4" s="1"/>
  <c r="T137" i="4"/>
  <c r="O137" i="4"/>
  <c r="M137" i="4"/>
  <c r="G137" i="4"/>
  <c r="F137" i="4"/>
  <c r="H137" i="4" s="1"/>
  <c r="E137" i="4"/>
  <c r="D137" i="4"/>
  <c r="N137" i="4" s="1"/>
  <c r="AA136" i="4"/>
  <c r="AC136" i="4" s="1"/>
  <c r="V136" i="4"/>
  <c r="U136" i="4"/>
  <c r="T136" i="4"/>
  <c r="N136" i="4"/>
  <c r="M136" i="4"/>
  <c r="O136" i="4" s="1"/>
  <c r="F136" i="4"/>
  <c r="E136" i="4"/>
  <c r="D136" i="4"/>
  <c r="AB136" i="4" s="1"/>
  <c r="AA135" i="4"/>
  <c r="U135" i="4"/>
  <c r="T135" i="4"/>
  <c r="M135" i="4"/>
  <c r="F135" i="4"/>
  <c r="G135" i="4" s="1"/>
  <c r="E135" i="4"/>
  <c r="H135" i="4" s="1"/>
  <c r="D135" i="4"/>
  <c r="AB135" i="4" s="1"/>
  <c r="AA134" i="4"/>
  <c r="AC134" i="4" s="1"/>
  <c r="T134" i="4"/>
  <c r="O134" i="4"/>
  <c r="M134" i="4"/>
  <c r="N134" i="4" s="1"/>
  <c r="H134" i="4"/>
  <c r="F134" i="4"/>
  <c r="E134" i="4"/>
  <c r="D134" i="4"/>
  <c r="G134" i="4" s="1"/>
  <c r="AA133" i="4"/>
  <c r="AC133" i="4" s="1"/>
  <c r="V133" i="4"/>
  <c r="T133" i="4"/>
  <c r="U133" i="4" s="1"/>
  <c r="O133" i="4"/>
  <c r="N133" i="4"/>
  <c r="M133" i="4"/>
  <c r="H133" i="4"/>
  <c r="F133" i="4"/>
  <c r="G133" i="4" s="1"/>
  <c r="E133" i="4"/>
  <c r="D133" i="4"/>
  <c r="AB133" i="4" s="1"/>
  <c r="AA132" i="4"/>
  <c r="U132" i="4"/>
  <c r="T132" i="4"/>
  <c r="O132" i="4"/>
  <c r="M132" i="4"/>
  <c r="N132" i="4" s="1"/>
  <c r="G132" i="4"/>
  <c r="F132" i="4"/>
  <c r="H132" i="4" s="1"/>
  <c r="E132" i="4"/>
  <c r="V132" i="4" s="1"/>
  <c r="D132" i="4"/>
  <c r="AB132" i="4" s="1"/>
  <c r="AA131" i="4"/>
  <c r="T131" i="4"/>
  <c r="V131" i="4" s="1"/>
  <c r="M131" i="4"/>
  <c r="O131" i="4" s="1"/>
  <c r="F131" i="4"/>
  <c r="H131" i="4" s="1"/>
  <c r="E131" i="4"/>
  <c r="AC131" i="4" s="1"/>
  <c r="D131" i="4"/>
  <c r="N131" i="4" s="1"/>
  <c r="AA130" i="4"/>
  <c r="AC130" i="4" s="1"/>
  <c r="U130" i="4"/>
  <c r="T130" i="4"/>
  <c r="V130" i="4" s="1"/>
  <c r="M130" i="4"/>
  <c r="H130" i="4"/>
  <c r="G130" i="4"/>
  <c r="F130" i="4"/>
  <c r="E130" i="4"/>
  <c r="D130" i="4"/>
  <c r="AA129" i="4"/>
  <c r="AC129" i="4" s="1"/>
  <c r="V129" i="4"/>
  <c r="T129" i="4"/>
  <c r="O129" i="4"/>
  <c r="M129" i="4"/>
  <c r="G129" i="4"/>
  <c r="F129" i="4"/>
  <c r="H129" i="4" s="1"/>
  <c r="E129" i="4"/>
  <c r="D129" i="4"/>
  <c r="AB129" i="4" s="1"/>
  <c r="AA128" i="4"/>
  <c r="AC128" i="4" s="1"/>
  <c r="V128" i="4"/>
  <c r="U128" i="4"/>
  <c r="T128" i="4"/>
  <c r="M128" i="4"/>
  <c r="N128" i="4" s="1"/>
  <c r="F128" i="4"/>
  <c r="E128" i="4"/>
  <c r="D128" i="4"/>
  <c r="AB128" i="4" s="1"/>
  <c r="AC127" i="4"/>
  <c r="AA127" i="4"/>
  <c r="T127" i="4"/>
  <c r="V127" i="4" s="1"/>
  <c r="M127" i="4"/>
  <c r="F127" i="4"/>
  <c r="E127" i="4"/>
  <c r="H127" i="4" s="1"/>
  <c r="D127" i="4"/>
  <c r="AB127" i="4" s="1"/>
  <c r="AA126" i="4"/>
  <c r="AC126" i="4" s="1"/>
  <c r="T126" i="4"/>
  <c r="O126" i="4"/>
  <c r="M126" i="4"/>
  <c r="F126" i="4"/>
  <c r="E126" i="4"/>
  <c r="D126" i="4"/>
  <c r="AB126" i="4" s="1"/>
  <c r="AA125" i="4"/>
  <c r="U125" i="4"/>
  <c r="T125" i="4"/>
  <c r="M125" i="4"/>
  <c r="G125" i="4"/>
  <c r="F125" i="4"/>
  <c r="E125" i="4"/>
  <c r="V125" i="4" s="1"/>
  <c r="D125" i="4"/>
  <c r="AB125" i="4" s="1"/>
  <c r="AA124" i="4"/>
  <c r="T124" i="4"/>
  <c r="M124" i="4"/>
  <c r="O124" i="4" s="1"/>
  <c r="F124" i="4"/>
  <c r="H124" i="4" s="1"/>
  <c r="E124" i="4"/>
  <c r="AC124" i="4" s="1"/>
  <c r="D124" i="4"/>
  <c r="N124" i="4" s="1"/>
  <c r="AA123" i="4"/>
  <c r="AC123" i="4" s="1"/>
  <c r="U123" i="4"/>
  <c r="T123" i="4"/>
  <c r="V123" i="4" s="1"/>
  <c r="M123" i="4"/>
  <c r="O123" i="4" s="1"/>
  <c r="G123" i="4"/>
  <c r="F123" i="4"/>
  <c r="E123" i="4"/>
  <c r="H123" i="4" s="1"/>
  <c r="D123" i="4"/>
  <c r="AB123" i="4" s="1"/>
  <c r="AA122" i="4"/>
  <c r="AC122" i="4" s="1"/>
  <c r="T122" i="4"/>
  <c r="V122" i="4" s="1"/>
  <c r="O122" i="4"/>
  <c r="M122" i="4"/>
  <c r="F122" i="4"/>
  <c r="H122" i="4" s="1"/>
  <c r="E122" i="4"/>
  <c r="D122" i="4"/>
  <c r="N122" i="4" s="1"/>
  <c r="AA121" i="4"/>
  <c r="AC121" i="4" s="1"/>
  <c r="U121" i="4"/>
  <c r="T121" i="4"/>
  <c r="M121" i="4"/>
  <c r="O121" i="4" s="1"/>
  <c r="F121" i="4"/>
  <c r="G121" i="4" s="1"/>
  <c r="E121" i="4"/>
  <c r="V121" i="4" s="1"/>
  <c r="D121" i="4"/>
  <c r="AB121" i="4" s="1"/>
  <c r="AA120" i="4"/>
  <c r="T120" i="4"/>
  <c r="V120" i="4" s="1"/>
  <c r="M120" i="4"/>
  <c r="N120" i="4" s="1"/>
  <c r="H120" i="4"/>
  <c r="F120" i="4"/>
  <c r="G120" i="4" s="1"/>
  <c r="E120" i="4"/>
  <c r="AC120" i="4" s="1"/>
  <c r="D120" i="4"/>
  <c r="AB120" i="4" s="1"/>
  <c r="AA119" i="4"/>
  <c r="AC119" i="4" s="1"/>
  <c r="T119" i="4"/>
  <c r="U119" i="4" s="1"/>
  <c r="O119" i="4"/>
  <c r="M119" i="4"/>
  <c r="N119" i="4" s="1"/>
  <c r="G119" i="4"/>
  <c r="F119" i="4"/>
  <c r="E119" i="4"/>
  <c r="H119" i="4" s="1"/>
  <c r="D119" i="4"/>
  <c r="AB119" i="4" s="1"/>
  <c r="AA118" i="4"/>
  <c r="AC118" i="4" s="1"/>
  <c r="V118" i="4"/>
  <c r="T118" i="4"/>
  <c r="U118" i="4" s="1"/>
  <c r="O118" i="4"/>
  <c r="N118" i="4"/>
  <c r="M118" i="4"/>
  <c r="F118" i="4"/>
  <c r="E118" i="4"/>
  <c r="D118" i="4"/>
  <c r="AB118" i="4" s="1"/>
  <c r="AC117" i="4"/>
  <c r="AA117" i="4"/>
  <c r="U117" i="4"/>
  <c r="T117" i="4"/>
  <c r="M117" i="4"/>
  <c r="G117" i="4"/>
  <c r="F117" i="4"/>
  <c r="H117" i="4" s="1"/>
  <c r="E117" i="4"/>
  <c r="V117" i="4" s="1"/>
  <c r="D117" i="4"/>
  <c r="AB117" i="4" s="1"/>
  <c r="AA116" i="4"/>
  <c r="T116" i="4"/>
  <c r="M116" i="4"/>
  <c r="O116" i="4" s="1"/>
  <c r="F116" i="4"/>
  <c r="H116" i="4" s="1"/>
  <c r="E116" i="4"/>
  <c r="AC116" i="4" s="1"/>
  <c r="D116" i="4"/>
  <c r="N116" i="4" s="1"/>
  <c r="AA115" i="4"/>
  <c r="AC115" i="4" s="1"/>
  <c r="U115" i="4"/>
  <c r="T115" i="4"/>
  <c r="V115" i="4" s="1"/>
  <c r="M115" i="4"/>
  <c r="O115" i="4" s="1"/>
  <c r="G115" i="4"/>
  <c r="F115" i="4"/>
  <c r="E115" i="4"/>
  <c r="H115" i="4" s="1"/>
  <c r="D115" i="4"/>
  <c r="AA114" i="4"/>
  <c r="AC114" i="4" s="1"/>
  <c r="T114" i="4"/>
  <c r="V114" i="4" s="1"/>
  <c r="O114" i="4"/>
  <c r="M114" i="4"/>
  <c r="F114" i="4"/>
  <c r="H114" i="4" s="1"/>
  <c r="E114" i="4"/>
  <c r="D114" i="4"/>
  <c r="N114" i="4" s="1"/>
  <c r="AA113" i="4"/>
  <c r="AC113" i="4" s="1"/>
  <c r="U113" i="4"/>
  <c r="T113" i="4"/>
  <c r="M113" i="4"/>
  <c r="O113" i="4" s="1"/>
  <c r="F113" i="4"/>
  <c r="G113" i="4" s="1"/>
  <c r="E113" i="4"/>
  <c r="V113" i="4" s="1"/>
  <c r="D113" i="4"/>
  <c r="AB113" i="4" s="1"/>
  <c r="AA112" i="4"/>
  <c r="T112" i="4"/>
  <c r="V112" i="4" s="1"/>
  <c r="M112" i="4"/>
  <c r="N112" i="4" s="1"/>
  <c r="H112" i="4"/>
  <c r="F112" i="4"/>
  <c r="G112" i="4" s="1"/>
  <c r="E112" i="4"/>
  <c r="AC112" i="4" s="1"/>
  <c r="D112" i="4"/>
  <c r="AB112" i="4" s="1"/>
  <c r="AA111" i="4"/>
  <c r="AC111" i="4" s="1"/>
  <c r="T111" i="4"/>
  <c r="U111" i="4" s="1"/>
  <c r="O111" i="4"/>
  <c r="M111" i="4"/>
  <c r="N111" i="4" s="1"/>
  <c r="G111" i="4"/>
  <c r="F111" i="4"/>
  <c r="E111" i="4"/>
  <c r="H111" i="4" s="1"/>
  <c r="D111" i="4"/>
  <c r="AB111" i="4" s="1"/>
  <c r="AA110" i="4"/>
  <c r="AC110" i="4" s="1"/>
  <c r="V110" i="4"/>
  <c r="T110" i="4"/>
  <c r="U110" i="4" s="1"/>
  <c r="O110" i="4"/>
  <c r="N110" i="4"/>
  <c r="M110" i="4"/>
  <c r="F110" i="4"/>
  <c r="E110" i="4"/>
  <c r="D110" i="4"/>
  <c r="AB110" i="4" s="1"/>
  <c r="AA109" i="4"/>
  <c r="U109" i="4"/>
  <c r="T109" i="4"/>
  <c r="M109" i="4"/>
  <c r="G109" i="4"/>
  <c r="F109" i="4"/>
  <c r="E109" i="4"/>
  <c r="V109" i="4" s="1"/>
  <c r="D109" i="4"/>
  <c r="AB109" i="4" s="1"/>
  <c r="AB108" i="4"/>
  <c r="AA108" i="4"/>
  <c r="T108" i="4"/>
  <c r="M108" i="4"/>
  <c r="O108" i="4" s="1"/>
  <c r="F108" i="4"/>
  <c r="H108" i="4" s="1"/>
  <c r="E108" i="4"/>
  <c r="AC108" i="4" s="1"/>
  <c r="D108" i="4"/>
  <c r="N108" i="4" s="1"/>
  <c r="AA107" i="4"/>
  <c r="AC107" i="4" s="1"/>
  <c r="U107" i="4"/>
  <c r="T107" i="4"/>
  <c r="V107" i="4" s="1"/>
  <c r="M107" i="4"/>
  <c r="O107" i="4" s="1"/>
  <c r="G107" i="4"/>
  <c r="F107" i="4"/>
  <c r="E107" i="4"/>
  <c r="H107" i="4" s="1"/>
  <c r="D107" i="4"/>
  <c r="AB107" i="4" s="1"/>
  <c r="AA106" i="4"/>
  <c r="AC106" i="4" s="1"/>
  <c r="T106" i="4"/>
  <c r="V106" i="4" s="1"/>
  <c r="O106" i="4"/>
  <c r="M106" i="4"/>
  <c r="F106" i="4"/>
  <c r="H106" i="4" s="1"/>
  <c r="E106" i="4"/>
  <c r="D106" i="4"/>
  <c r="G106" i="4" s="1"/>
  <c r="AA105" i="4"/>
  <c r="AC105" i="4" s="1"/>
  <c r="U105" i="4"/>
  <c r="T105" i="4"/>
  <c r="M105" i="4"/>
  <c r="O105" i="4" s="1"/>
  <c r="F105" i="4"/>
  <c r="G105" i="4" s="1"/>
  <c r="E105" i="4"/>
  <c r="V105" i="4" s="1"/>
  <c r="D105" i="4"/>
  <c r="AB105" i="4" s="1"/>
  <c r="AA104" i="4"/>
  <c r="T104" i="4"/>
  <c r="V104" i="4" s="1"/>
  <c r="M104" i="4"/>
  <c r="N104" i="4" s="1"/>
  <c r="H104" i="4"/>
  <c r="F104" i="4"/>
  <c r="G104" i="4" s="1"/>
  <c r="E104" i="4"/>
  <c r="AC104" i="4" s="1"/>
  <c r="D104" i="4"/>
  <c r="AB104" i="4" s="1"/>
  <c r="AA103" i="4"/>
  <c r="AC103" i="4" s="1"/>
  <c r="T103" i="4"/>
  <c r="U103" i="4" s="1"/>
  <c r="O103" i="4"/>
  <c r="M103" i="4"/>
  <c r="N103" i="4" s="1"/>
  <c r="H103" i="4"/>
  <c r="G103" i="4"/>
  <c r="F103" i="4"/>
  <c r="E103" i="4"/>
  <c r="D103" i="4"/>
  <c r="AB103" i="4" s="1"/>
  <c r="AA102" i="4"/>
  <c r="AC102" i="4" s="1"/>
  <c r="V102" i="4"/>
  <c r="T102" i="4"/>
  <c r="U102" i="4" s="1"/>
  <c r="O102" i="4"/>
  <c r="N102" i="4"/>
  <c r="M102" i="4"/>
  <c r="F102" i="4"/>
  <c r="E102" i="4"/>
  <c r="D102" i="4"/>
  <c r="AB102" i="4" s="1"/>
  <c r="AA101" i="4"/>
  <c r="U101" i="4"/>
  <c r="T101" i="4"/>
  <c r="M101" i="4"/>
  <c r="G101" i="4"/>
  <c r="F101" i="4"/>
  <c r="E101" i="4"/>
  <c r="V101" i="4" s="1"/>
  <c r="D101" i="4"/>
  <c r="AB101" i="4" s="1"/>
  <c r="AB100" i="4"/>
  <c r="AA100" i="4"/>
  <c r="T100" i="4"/>
  <c r="M100" i="4"/>
  <c r="O100" i="4" s="1"/>
  <c r="F100" i="4"/>
  <c r="H100" i="4" s="1"/>
  <c r="E100" i="4"/>
  <c r="AC100" i="4" s="1"/>
  <c r="D100" i="4"/>
  <c r="N100" i="4" s="1"/>
  <c r="AA99" i="4"/>
  <c r="AC99" i="4" s="1"/>
  <c r="U99" i="4"/>
  <c r="T99" i="4"/>
  <c r="V99" i="4" s="1"/>
  <c r="M99" i="4"/>
  <c r="O99" i="4" s="1"/>
  <c r="G99" i="4"/>
  <c r="F99" i="4"/>
  <c r="E99" i="4"/>
  <c r="H99" i="4" s="1"/>
  <c r="D99" i="4"/>
  <c r="AA98" i="4"/>
  <c r="AC98" i="4" s="1"/>
  <c r="T98" i="4"/>
  <c r="V98" i="4" s="1"/>
  <c r="O98" i="4"/>
  <c r="M98" i="4"/>
  <c r="F98" i="4"/>
  <c r="H98" i="4" s="1"/>
  <c r="E98" i="4"/>
  <c r="D98" i="4"/>
  <c r="N98" i="4" s="1"/>
  <c r="AA97" i="4"/>
  <c r="AC97" i="4" s="1"/>
  <c r="U97" i="4"/>
  <c r="T97" i="4"/>
  <c r="M97" i="4"/>
  <c r="O97" i="4" s="1"/>
  <c r="F97" i="4"/>
  <c r="G97" i="4" s="1"/>
  <c r="E97" i="4"/>
  <c r="V97" i="4" s="1"/>
  <c r="D97" i="4"/>
  <c r="AB97" i="4" s="1"/>
  <c r="AA96" i="4"/>
  <c r="T96" i="4"/>
  <c r="V96" i="4" s="1"/>
  <c r="M96" i="4"/>
  <c r="N96" i="4" s="1"/>
  <c r="H96" i="4"/>
  <c r="F96" i="4"/>
  <c r="G96" i="4" s="1"/>
  <c r="E96" i="4"/>
  <c r="AC96" i="4" s="1"/>
  <c r="D96" i="4"/>
  <c r="AB96" i="4" s="1"/>
  <c r="AA95" i="4"/>
  <c r="AC95" i="4" s="1"/>
  <c r="T95" i="4"/>
  <c r="U95" i="4" s="1"/>
  <c r="O95" i="4"/>
  <c r="M95" i="4"/>
  <c r="N95" i="4" s="1"/>
  <c r="H95" i="4"/>
  <c r="G95" i="4"/>
  <c r="F95" i="4"/>
  <c r="E95" i="4"/>
  <c r="D95" i="4"/>
  <c r="AB95" i="4" s="1"/>
  <c r="AA94" i="4"/>
  <c r="AC94" i="4" s="1"/>
  <c r="V94" i="4"/>
  <c r="T94" i="4"/>
  <c r="U94" i="4" s="1"/>
  <c r="O94" i="4"/>
  <c r="N94" i="4"/>
  <c r="M94" i="4"/>
  <c r="F94" i="4"/>
  <c r="E94" i="4"/>
  <c r="D94" i="4"/>
  <c r="AB94" i="4" s="1"/>
  <c r="AA93" i="4"/>
  <c r="U93" i="4"/>
  <c r="T93" i="4"/>
  <c r="M93" i="4"/>
  <c r="G93" i="4"/>
  <c r="F93" i="4"/>
  <c r="E93" i="4"/>
  <c r="V93" i="4" s="1"/>
  <c r="D93" i="4"/>
  <c r="AB93" i="4" s="1"/>
  <c r="AB92" i="4"/>
  <c r="AA92" i="4"/>
  <c r="T92" i="4"/>
  <c r="M92" i="4"/>
  <c r="O92" i="4" s="1"/>
  <c r="F92" i="4"/>
  <c r="H92" i="4" s="1"/>
  <c r="E92" i="4"/>
  <c r="AC92" i="4" s="1"/>
  <c r="D92" i="4"/>
  <c r="N92" i="4" s="1"/>
  <c r="AA91" i="4"/>
  <c r="AC91" i="4" s="1"/>
  <c r="U91" i="4"/>
  <c r="T91" i="4"/>
  <c r="V91" i="4" s="1"/>
  <c r="M91" i="4"/>
  <c r="O91" i="4" s="1"/>
  <c r="G91" i="4"/>
  <c r="F91" i="4"/>
  <c r="E91" i="4"/>
  <c r="H91" i="4" s="1"/>
  <c r="D91" i="4"/>
  <c r="AA90" i="4"/>
  <c r="AC90" i="4" s="1"/>
  <c r="T90" i="4"/>
  <c r="V90" i="4" s="1"/>
  <c r="O90" i="4"/>
  <c r="M90" i="4"/>
  <c r="F90" i="4"/>
  <c r="H90" i="4" s="1"/>
  <c r="E90" i="4"/>
  <c r="D90" i="4"/>
  <c r="N90" i="4" s="1"/>
  <c r="AA89" i="4"/>
  <c r="AC89" i="4" s="1"/>
  <c r="U89" i="4"/>
  <c r="T89" i="4"/>
  <c r="M89" i="4"/>
  <c r="O89" i="4" s="1"/>
  <c r="F89" i="4"/>
  <c r="G89" i="4" s="1"/>
  <c r="E89" i="4"/>
  <c r="V89" i="4" s="1"/>
  <c r="D89" i="4"/>
  <c r="AB89" i="4" s="1"/>
  <c r="AA88" i="4"/>
  <c r="T88" i="4"/>
  <c r="V88" i="4" s="1"/>
  <c r="M88" i="4"/>
  <c r="N88" i="4" s="1"/>
  <c r="H88" i="4"/>
  <c r="F88" i="4"/>
  <c r="E88" i="4"/>
  <c r="AC88" i="4" s="1"/>
  <c r="D88" i="4"/>
  <c r="AB88" i="4" s="1"/>
  <c r="AA87" i="4"/>
  <c r="AC87" i="4" s="1"/>
  <c r="T87" i="4"/>
  <c r="U87" i="4" s="1"/>
  <c r="O87" i="4"/>
  <c r="M87" i="4"/>
  <c r="G87" i="4"/>
  <c r="F87" i="4"/>
  <c r="H87" i="4" s="1"/>
  <c r="E87" i="4"/>
  <c r="D87" i="4"/>
  <c r="AB87" i="4" s="1"/>
  <c r="AA86" i="4"/>
  <c r="AC86" i="4" s="1"/>
  <c r="V86" i="4"/>
  <c r="U86" i="4"/>
  <c r="T86" i="4"/>
  <c r="N86" i="4"/>
  <c r="M86" i="4"/>
  <c r="O86" i="4" s="1"/>
  <c r="F86" i="4"/>
  <c r="E86" i="4"/>
  <c r="D86" i="4"/>
  <c r="AB86" i="4" s="1"/>
  <c r="AA85" i="4"/>
  <c r="U85" i="4"/>
  <c r="T85" i="4"/>
  <c r="M85" i="4"/>
  <c r="G85" i="4"/>
  <c r="F85" i="4"/>
  <c r="E85" i="4"/>
  <c r="AC85" i="4" s="1"/>
  <c r="D85" i="4"/>
  <c r="AB85" i="4" s="1"/>
  <c r="AA84" i="4"/>
  <c r="AC84" i="4" s="1"/>
  <c r="T84" i="4"/>
  <c r="M84" i="4"/>
  <c r="O84" i="4" s="1"/>
  <c r="F84" i="4"/>
  <c r="H84" i="4" s="1"/>
  <c r="E84" i="4"/>
  <c r="D84" i="4"/>
  <c r="N84" i="4" s="1"/>
  <c r="AA83" i="4"/>
  <c r="AC83" i="4" s="1"/>
  <c r="U83" i="4"/>
  <c r="T83" i="4"/>
  <c r="V83" i="4" s="1"/>
  <c r="M83" i="4"/>
  <c r="O83" i="4" s="1"/>
  <c r="G83" i="4"/>
  <c r="F83" i="4"/>
  <c r="E83" i="4"/>
  <c r="H83" i="4" s="1"/>
  <c r="D83" i="4"/>
  <c r="AB83" i="4" s="1"/>
  <c r="AA82" i="4"/>
  <c r="AC82" i="4" s="1"/>
  <c r="T82" i="4"/>
  <c r="V82" i="4" s="1"/>
  <c r="O82" i="4"/>
  <c r="M82" i="4"/>
  <c r="F82" i="4"/>
  <c r="H82" i="4" s="1"/>
  <c r="E82" i="4"/>
  <c r="D82" i="4"/>
  <c r="N82" i="4" s="1"/>
  <c r="AA81" i="4"/>
  <c r="AC81" i="4" s="1"/>
  <c r="U81" i="4"/>
  <c r="T81" i="4"/>
  <c r="M81" i="4"/>
  <c r="O81" i="4" s="1"/>
  <c r="F81" i="4"/>
  <c r="G81" i="4" s="1"/>
  <c r="E81" i="4"/>
  <c r="V81" i="4" s="1"/>
  <c r="D81" i="4"/>
  <c r="AB81" i="4" s="1"/>
  <c r="AA80" i="4"/>
  <c r="T80" i="4"/>
  <c r="V80" i="4" s="1"/>
  <c r="M80" i="4"/>
  <c r="N80" i="4" s="1"/>
  <c r="H80" i="4"/>
  <c r="F80" i="4"/>
  <c r="E80" i="4"/>
  <c r="AC80" i="4" s="1"/>
  <c r="D80" i="4"/>
  <c r="AB80" i="4" s="1"/>
  <c r="AA79" i="4"/>
  <c r="AC79" i="4" s="1"/>
  <c r="T79" i="4"/>
  <c r="U79" i="4" s="1"/>
  <c r="O79" i="4"/>
  <c r="M79" i="4"/>
  <c r="G79" i="4"/>
  <c r="F79" i="4"/>
  <c r="H79" i="4" s="1"/>
  <c r="E79" i="4"/>
  <c r="D79" i="4"/>
  <c r="AB79" i="4" s="1"/>
  <c r="AA78" i="4"/>
  <c r="AC78" i="4" s="1"/>
  <c r="V78" i="4"/>
  <c r="U78" i="4"/>
  <c r="T78" i="4"/>
  <c r="N78" i="4"/>
  <c r="M78" i="4"/>
  <c r="O78" i="4" s="1"/>
  <c r="F78" i="4"/>
  <c r="E78" i="4"/>
  <c r="D78" i="4"/>
  <c r="AB78" i="4" s="1"/>
  <c r="AC77" i="4"/>
  <c r="AA77" i="4"/>
  <c r="U77" i="4"/>
  <c r="T77" i="4"/>
  <c r="M77" i="4"/>
  <c r="G77" i="4"/>
  <c r="F77" i="4"/>
  <c r="E77" i="4"/>
  <c r="H77" i="4" s="1"/>
  <c r="D77" i="4"/>
  <c r="AB77" i="4" s="1"/>
  <c r="AA76" i="4"/>
  <c r="AC76" i="4" s="1"/>
  <c r="T76" i="4"/>
  <c r="M76" i="4"/>
  <c r="F76" i="4"/>
  <c r="H76" i="4" s="1"/>
  <c r="E76" i="4"/>
  <c r="O76" i="4" s="1"/>
  <c r="D76" i="4"/>
  <c r="N76" i="4" s="1"/>
  <c r="AA75" i="4"/>
  <c r="AC75" i="4" s="1"/>
  <c r="U75" i="4"/>
  <c r="T75" i="4"/>
  <c r="V75" i="4" s="1"/>
  <c r="M75" i="4"/>
  <c r="O75" i="4" s="1"/>
  <c r="G75" i="4"/>
  <c r="F75" i="4"/>
  <c r="E75" i="4"/>
  <c r="H75" i="4" s="1"/>
  <c r="D75" i="4"/>
  <c r="AA74" i="4"/>
  <c r="AC74" i="4" s="1"/>
  <c r="T74" i="4"/>
  <c r="V74" i="4" s="1"/>
  <c r="O74" i="4"/>
  <c r="M74" i="4"/>
  <c r="F74" i="4"/>
  <c r="H74" i="4" s="1"/>
  <c r="E74" i="4"/>
  <c r="D74" i="4"/>
  <c r="N74" i="4" s="1"/>
  <c r="AA73" i="4"/>
  <c r="AC73" i="4" s="1"/>
  <c r="U73" i="4"/>
  <c r="T73" i="4"/>
  <c r="M73" i="4"/>
  <c r="O73" i="4" s="1"/>
  <c r="F73" i="4"/>
  <c r="G73" i="4" s="1"/>
  <c r="E73" i="4"/>
  <c r="V73" i="4" s="1"/>
  <c r="D73" i="4"/>
  <c r="AB73" i="4" s="1"/>
  <c r="AA72" i="4"/>
  <c r="T72" i="4"/>
  <c r="V72" i="4" s="1"/>
  <c r="M72" i="4"/>
  <c r="N72" i="4" s="1"/>
  <c r="H72" i="4"/>
  <c r="F72" i="4"/>
  <c r="E72" i="4"/>
  <c r="AC72" i="4" s="1"/>
  <c r="D72" i="4"/>
  <c r="AB72" i="4" s="1"/>
  <c r="AA71" i="4"/>
  <c r="AC71" i="4" s="1"/>
  <c r="T71" i="4"/>
  <c r="U71" i="4" s="1"/>
  <c r="O71" i="4"/>
  <c r="M71" i="4"/>
  <c r="G71" i="4"/>
  <c r="F71" i="4"/>
  <c r="H71" i="4" s="1"/>
  <c r="E71" i="4"/>
  <c r="D71" i="4"/>
  <c r="AB71" i="4" s="1"/>
  <c r="AA70" i="4"/>
  <c r="AC70" i="4" s="1"/>
  <c r="V70" i="4"/>
  <c r="U70" i="4"/>
  <c r="T70" i="4"/>
  <c r="N70" i="4"/>
  <c r="M70" i="4"/>
  <c r="O70" i="4" s="1"/>
  <c r="F70" i="4"/>
  <c r="E70" i="4"/>
  <c r="D70" i="4"/>
  <c r="AB70" i="4" s="1"/>
  <c r="AA69" i="4"/>
  <c r="U69" i="4"/>
  <c r="T69" i="4"/>
  <c r="M69" i="4"/>
  <c r="G69" i="4"/>
  <c r="F69" i="4"/>
  <c r="E69" i="4"/>
  <c r="H69" i="4" s="1"/>
  <c r="D69" i="4"/>
  <c r="AB69" i="4" s="1"/>
  <c r="AA68" i="4"/>
  <c r="AC68" i="4" s="1"/>
  <c r="T68" i="4"/>
  <c r="O68" i="4"/>
  <c r="M68" i="4"/>
  <c r="F68" i="4"/>
  <c r="H68" i="4" s="1"/>
  <c r="E68" i="4"/>
  <c r="D68" i="4"/>
  <c r="N68" i="4" s="1"/>
  <c r="AA67" i="4"/>
  <c r="AC67" i="4" s="1"/>
  <c r="U67" i="4"/>
  <c r="T67" i="4"/>
  <c r="M67" i="4"/>
  <c r="O67" i="4" s="1"/>
  <c r="G67" i="4"/>
  <c r="F67" i="4"/>
  <c r="E67" i="4"/>
  <c r="H67" i="4" s="1"/>
  <c r="D67" i="4"/>
  <c r="AA66" i="4"/>
  <c r="T66" i="4"/>
  <c r="V66" i="4" s="1"/>
  <c r="O66" i="4"/>
  <c r="M66" i="4"/>
  <c r="F66" i="4"/>
  <c r="H66" i="4" s="1"/>
  <c r="E66" i="4"/>
  <c r="AC66" i="4" s="1"/>
  <c r="D66" i="4"/>
  <c r="N66" i="4" s="1"/>
  <c r="AA65" i="4"/>
  <c r="AC65" i="4" s="1"/>
  <c r="U65" i="4"/>
  <c r="T65" i="4"/>
  <c r="M65" i="4"/>
  <c r="O65" i="4" s="1"/>
  <c r="F65" i="4"/>
  <c r="G65" i="4" s="1"/>
  <c r="E65" i="4"/>
  <c r="V65" i="4" s="1"/>
  <c r="D65" i="4"/>
  <c r="AB65" i="4" s="1"/>
  <c r="AA64" i="4"/>
  <c r="T64" i="4"/>
  <c r="V64" i="4" s="1"/>
  <c r="M64" i="4"/>
  <c r="N64" i="4" s="1"/>
  <c r="H64" i="4"/>
  <c r="F64" i="4"/>
  <c r="E64" i="4"/>
  <c r="AC64" i="4" s="1"/>
  <c r="D64" i="4"/>
  <c r="AB64" i="4" s="1"/>
  <c r="AA63" i="4"/>
  <c r="AC63" i="4" s="1"/>
  <c r="T63" i="4"/>
  <c r="U63" i="4" s="1"/>
  <c r="O63" i="4"/>
  <c r="M63" i="4"/>
  <c r="G63" i="4"/>
  <c r="F63" i="4"/>
  <c r="H63" i="4" s="1"/>
  <c r="E63" i="4"/>
  <c r="D63" i="4"/>
  <c r="AB63" i="4" s="1"/>
  <c r="AA62" i="4"/>
  <c r="AC62" i="4" s="1"/>
  <c r="V62" i="4"/>
  <c r="U62" i="4"/>
  <c r="T62" i="4"/>
  <c r="N62" i="4"/>
  <c r="M62" i="4"/>
  <c r="O62" i="4" s="1"/>
  <c r="F62" i="4"/>
  <c r="E62" i="4"/>
  <c r="D62" i="4"/>
  <c r="AB62" i="4" s="1"/>
  <c r="AA61" i="4"/>
  <c r="U61" i="4"/>
  <c r="T61" i="4"/>
  <c r="M61" i="4"/>
  <c r="G61" i="4"/>
  <c r="F61" i="4"/>
  <c r="E61" i="4"/>
  <c r="H61" i="4" s="1"/>
  <c r="D61" i="4"/>
  <c r="AB61" i="4" s="1"/>
  <c r="AA60" i="4"/>
  <c r="AC60" i="4" s="1"/>
  <c r="T60" i="4"/>
  <c r="O60" i="4"/>
  <c r="M60" i="4"/>
  <c r="F60" i="4"/>
  <c r="H60" i="4" s="1"/>
  <c r="E60" i="4"/>
  <c r="D60" i="4"/>
  <c r="N60" i="4" s="1"/>
  <c r="AA59" i="4"/>
  <c r="AC59" i="4" s="1"/>
  <c r="U59" i="4"/>
  <c r="T59" i="4"/>
  <c r="M59" i="4"/>
  <c r="O59" i="4" s="1"/>
  <c r="G59" i="4"/>
  <c r="F59" i="4"/>
  <c r="E59" i="4"/>
  <c r="H59" i="4" s="1"/>
  <c r="D59" i="4"/>
  <c r="AA58" i="4"/>
  <c r="T58" i="4"/>
  <c r="V58" i="4" s="1"/>
  <c r="O58" i="4"/>
  <c r="M58" i="4"/>
  <c r="F58" i="4"/>
  <c r="H58" i="4" s="1"/>
  <c r="E58" i="4"/>
  <c r="AC58" i="4" s="1"/>
  <c r="D58" i="4"/>
  <c r="N58" i="4" s="1"/>
  <c r="AA57" i="4"/>
  <c r="AC57" i="4" s="1"/>
  <c r="U57" i="4"/>
  <c r="T57" i="4"/>
  <c r="M57" i="4"/>
  <c r="O57" i="4" s="1"/>
  <c r="F57" i="4"/>
  <c r="G57" i="4" s="1"/>
  <c r="E57" i="4"/>
  <c r="V57" i="4" s="1"/>
  <c r="D57" i="4"/>
  <c r="AB57" i="4" s="1"/>
  <c r="AA56" i="4"/>
  <c r="T56" i="4"/>
  <c r="V56" i="4" s="1"/>
  <c r="M56" i="4"/>
  <c r="N56" i="4" s="1"/>
  <c r="H56" i="4"/>
  <c r="F56" i="4"/>
  <c r="E56" i="4"/>
  <c r="AC56" i="4" s="1"/>
  <c r="D56" i="4"/>
  <c r="AB56" i="4" s="1"/>
  <c r="AA55" i="4"/>
  <c r="AC55" i="4" s="1"/>
  <c r="T55" i="4"/>
  <c r="U55" i="4" s="1"/>
  <c r="O55" i="4"/>
  <c r="M55" i="4"/>
  <c r="G55" i="4"/>
  <c r="F55" i="4"/>
  <c r="H55" i="4" s="1"/>
  <c r="E55" i="4"/>
  <c r="D55" i="4"/>
  <c r="AB55" i="4" s="1"/>
  <c r="AA54" i="4"/>
  <c r="AC54" i="4" s="1"/>
  <c r="V54" i="4"/>
  <c r="U54" i="4"/>
  <c r="T54" i="4"/>
  <c r="N54" i="4"/>
  <c r="M54" i="4"/>
  <c r="O54" i="4" s="1"/>
  <c r="F54" i="4"/>
  <c r="E54" i="4"/>
  <c r="D54" i="4"/>
  <c r="AB54" i="4" s="1"/>
  <c r="AA53" i="4"/>
  <c r="U53" i="4"/>
  <c r="T53" i="4"/>
  <c r="M53" i="4"/>
  <c r="G53" i="4"/>
  <c r="F53" i="4"/>
  <c r="E53" i="4"/>
  <c r="V53" i="4" s="1"/>
  <c r="D53" i="4"/>
  <c r="AB53" i="4" s="1"/>
  <c r="AB52" i="4"/>
  <c r="AA52" i="4"/>
  <c r="T52" i="4"/>
  <c r="M52" i="4"/>
  <c r="O52" i="4" s="1"/>
  <c r="F52" i="4"/>
  <c r="H52" i="4" s="1"/>
  <c r="E52" i="4"/>
  <c r="AC52" i="4" s="1"/>
  <c r="D52" i="4"/>
  <c r="N52" i="4" s="1"/>
  <c r="AA51" i="4"/>
  <c r="AC51" i="4" s="1"/>
  <c r="U51" i="4"/>
  <c r="T51" i="4"/>
  <c r="V51" i="4" s="1"/>
  <c r="M51" i="4"/>
  <c r="O51" i="4" s="1"/>
  <c r="F51" i="4"/>
  <c r="E51" i="4"/>
  <c r="H51" i="4" s="1"/>
  <c r="D51" i="4"/>
  <c r="G51" i="4" s="1"/>
  <c r="AA50" i="4"/>
  <c r="AC50" i="4" s="1"/>
  <c r="T50" i="4"/>
  <c r="V50" i="4" s="1"/>
  <c r="O50" i="4"/>
  <c r="M50" i="4"/>
  <c r="F50" i="4"/>
  <c r="H50" i="4" s="1"/>
  <c r="E50" i="4"/>
  <c r="D50" i="4"/>
  <c r="N50" i="4" s="1"/>
  <c r="AA49" i="4"/>
  <c r="AC49" i="4" s="1"/>
  <c r="U49" i="4"/>
  <c r="T49" i="4"/>
  <c r="M49" i="4"/>
  <c r="O49" i="4" s="1"/>
  <c r="F49" i="4"/>
  <c r="G49" i="4" s="1"/>
  <c r="E49" i="4"/>
  <c r="V49" i="4" s="1"/>
  <c r="D49" i="4"/>
  <c r="AB49" i="4" s="1"/>
  <c r="AA48" i="4"/>
  <c r="T48" i="4"/>
  <c r="V48" i="4" s="1"/>
  <c r="M48" i="4"/>
  <c r="N48" i="4" s="1"/>
  <c r="H48" i="4"/>
  <c r="F48" i="4"/>
  <c r="E48" i="4"/>
  <c r="AC48" i="4" s="1"/>
  <c r="D48" i="4"/>
  <c r="AB48" i="4" s="1"/>
  <c r="AA47" i="4"/>
  <c r="AC47" i="4" s="1"/>
  <c r="T47" i="4"/>
  <c r="U47" i="4" s="1"/>
  <c r="O47" i="4"/>
  <c r="M47" i="4"/>
  <c r="H47" i="4"/>
  <c r="G47" i="4"/>
  <c r="F47" i="4"/>
  <c r="E47" i="4"/>
  <c r="D47" i="4"/>
  <c r="AB47" i="4" s="1"/>
  <c r="AA46" i="4"/>
  <c r="AC46" i="4" s="1"/>
  <c r="V46" i="4"/>
  <c r="U46" i="4"/>
  <c r="T46" i="4"/>
  <c r="O46" i="4"/>
  <c r="N46" i="4"/>
  <c r="M46" i="4"/>
  <c r="F46" i="4"/>
  <c r="E46" i="4"/>
  <c r="D46" i="4"/>
  <c r="AB46" i="4" s="1"/>
  <c r="AA45" i="4"/>
  <c r="U45" i="4"/>
  <c r="T45" i="4"/>
  <c r="M45" i="4"/>
  <c r="G45" i="4"/>
  <c r="F45" i="4"/>
  <c r="E45" i="4"/>
  <c r="V45" i="4" s="1"/>
  <c r="D45" i="4"/>
  <c r="AB45" i="4" s="1"/>
  <c r="AB44" i="4"/>
  <c r="AA44" i="4"/>
  <c r="T44" i="4"/>
  <c r="M44" i="4"/>
  <c r="O44" i="4" s="1"/>
  <c r="F44" i="4"/>
  <c r="H44" i="4" s="1"/>
  <c r="E44" i="4"/>
  <c r="AC44" i="4" s="1"/>
  <c r="D44" i="4"/>
  <c r="N44" i="4" s="1"/>
  <c r="AA43" i="4"/>
  <c r="AC43" i="4" s="1"/>
  <c r="U43" i="4"/>
  <c r="T43" i="4"/>
  <c r="V43" i="4" s="1"/>
  <c r="M43" i="4"/>
  <c r="O43" i="4" s="1"/>
  <c r="F43" i="4"/>
  <c r="E43" i="4"/>
  <c r="H43" i="4" s="1"/>
  <c r="D43" i="4"/>
  <c r="G43" i="4" s="1"/>
  <c r="AA42" i="4"/>
  <c r="AC42" i="4" s="1"/>
  <c r="T42" i="4"/>
  <c r="V42" i="4" s="1"/>
  <c r="O42" i="4"/>
  <c r="M42" i="4"/>
  <c r="F42" i="4"/>
  <c r="H42" i="4" s="1"/>
  <c r="E42" i="4"/>
  <c r="D42" i="4"/>
  <c r="G42" i="4" s="1"/>
  <c r="AA41" i="4"/>
  <c r="AC41" i="4" s="1"/>
  <c r="V41" i="4"/>
  <c r="U41" i="4"/>
  <c r="T41" i="4"/>
  <c r="N41" i="4"/>
  <c r="M41" i="4"/>
  <c r="O41" i="4" s="1"/>
  <c r="F41" i="4"/>
  <c r="G41" i="4" s="1"/>
  <c r="E41" i="4"/>
  <c r="D41" i="4"/>
  <c r="AB41" i="4" s="1"/>
  <c r="AA40" i="4"/>
  <c r="U40" i="4"/>
  <c r="T40" i="4"/>
  <c r="V40" i="4" s="1"/>
  <c r="M40" i="4"/>
  <c r="N40" i="4" s="1"/>
  <c r="H40" i="4"/>
  <c r="F40" i="4"/>
  <c r="E40" i="4"/>
  <c r="AC40" i="4" s="1"/>
  <c r="D40" i="4"/>
  <c r="AB40" i="4" s="1"/>
  <c r="AA39" i="4"/>
  <c r="AC39" i="4" s="1"/>
  <c r="T39" i="4"/>
  <c r="U39" i="4" s="1"/>
  <c r="O39" i="4"/>
  <c r="M39" i="4"/>
  <c r="H39" i="4"/>
  <c r="G39" i="4"/>
  <c r="F39" i="4"/>
  <c r="E39" i="4"/>
  <c r="D39" i="4"/>
  <c r="AB39" i="4" s="1"/>
  <c r="AA38" i="4"/>
  <c r="AC38" i="4" s="1"/>
  <c r="V38" i="4"/>
  <c r="T38" i="4"/>
  <c r="O38" i="4"/>
  <c r="N38" i="4"/>
  <c r="M38" i="4"/>
  <c r="F38" i="4"/>
  <c r="G38" i="4" s="1"/>
  <c r="E38" i="4"/>
  <c r="D38" i="4"/>
  <c r="AB38" i="4" s="1"/>
  <c r="AA37" i="4"/>
  <c r="U37" i="4"/>
  <c r="T37" i="4"/>
  <c r="M37" i="4"/>
  <c r="N37" i="4" s="1"/>
  <c r="G37" i="4"/>
  <c r="F37" i="4"/>
  <c r="H37" i="4" s="1"/>
  <c r="E37" i="4"/>
  <c r="V37" i="4" s="1"/>
  <c r="D37" i="4"/>
  <c r="AB37" i="4" s="1"/>
  <c r="AA36" i="4"/>
  <c r="V36" i="4"/>
  <c r="T36" i="4"/>
  <c r="N36" i="4"/>
  <c r="M36" i="4"/>
  <c r="O36" i="4" s="1"/>
  <c r="F36" i="4"/>
  <c r="E36" i="4"/>
  <c r="AC36" i="4" s="1"/>
  <c r="D36" i="4"/>
  <c r="AB36" i="4" s="1"/>
  <c r="AC35" i="4"/>
  <c r="AA35" i="4"/>
  <c r="U35" i="4"/>
  <c r="T35" i="4"/>
  <c r="M35" i="4"/>
  <c r="F35" i="4"/>
  <c r="E35" i="4"/>
  <c r="H35" i="4" s="1"/>
  <c r="D35" i="4"/>
  <c r="G35" i="4" s="1"/>
  <c r="AA34" i="4"/>
  <c r="AC34" i="4" s="1"/>
  <c r="T34" i="4"/>
  <c r="O34" i="4"/>
  <c r="M34" i="4"/>
  <c r="H34" i="4"/>
  <c r="F34" i="4"/>
  <c r="E34" i="4"/>
  <c r="D34" i="4"/>
  <c r="N34" i="4" s="1"/>
  <c r="AA33" i="4"/>
  <c r="AC33" i="4" s="1"/>
  <c r="V33" i="4"/>
  <c r="U33" i="4"/>
  <c r="T33" i="4"/>
  <c r="O33" i="4"/>
  <c r="N33" i="4"/>
  <c r="M33" i="4"/>
  <c r="F33" i="4"/>
  <c r="E33" i="4"/>
  <c r="D33" i="4"/>
  <c r="AA32" i="4"/>
  <c r="U32" i="4"/>
  <c r="T32" i="4"/>
  <c r="M32" i="4"/>
  <c r="F32" i="4"/>
  <c r="G32" i="4" s="1"/>
  <c r="E32" i="4"/>
  <c r="V32" i="4" s="1"/>
  <c r="D32" i="4"/>
  <c r="AB32" i="4" s="1"/>
  <c r="AA31" i="4"/>
  <c r="T31" i="4"/>
  <c r="O31" i="4"/>
  <c r="M31" i="4"/>
  <c r="H31" i="4"/>
  <c r="F31" i="4"/>
  <c r="E31" i="4"/>
  <c r="AC31" i="4" s="1"/>
  <c r="D31" i="4"/>
  <c r="AB31" i="4" s="1"/>
  <c r="AA30" i="4"/>
  <c r="AC30" i="4" s="1"/>
  <c r="V30" i="4"/>
  <c r="T30" i="4"/>
  <c r="U30" i="4" s="1"/>
  <c r="O30" i="4"/>
  <c r="M30" i="4"/>
  <c r="F30" i="4"/>
  <c r="G30" i="4" s="1"/>
  <c r="E30" i="4"/>
  <c r="D30" i="4"/>
  <c r="AB30" i="4" s="1"/>
  <c r="AA29" i="4"/>
  <c r="AC29" i="4" s="1"/>
  <c r="U29" i="4"/>
  <c r="T29" i="4"/>
  <c r="M29" i="4"/>
  <c r="O29" i="4" s="1"/>
  <c r="G29" i="4"/>
  <c r="F29" i="4"/>
  <c r="E29" i="4"/>
  <c r="V29" i="4" s="1"/>
  <c r="D29" i="4"/>
  <c r="AB29" i="4" s="1"/>
  <c r="AC28" i="4"/>
  <c r="AA28" i="4"/>
  <c r="T28" i="4"/>
  <c r="U28" i="4" s="1"/>
  <c r="M28" i="4"/>
  <c r="O28" i="4" s="1"/>
  <c r="F28" i="4"/>
  <c r="G28" i="4" s="1"/>
  <c r="E28" i="4"/>
  <c r="D28" i="4"/>
  <c r="AB28" i="4" s="1"/>
  <c r="AC27" i="4"/>
  <c r="AA27" i="4"/>
  <c r="T27" i="4"/>
  <c r="V27" i="4" s="1"/>
  <c r="M27" i="4"/>
  <c r="H27" i="4"/>
  <c r="F27" i="4"/>
  <c r="E27" i="4"/>
  <c r="O27" i="4" s="1"/>
  <c r="D27" i="4"/>
  <c r="AB27" i="4" s="1"/>
  <c r="AA26" i="4"/>
  <c r="AC26" i="4" s="1"/>
  <c r="T26" i="4"/>
  <c r="V26" i="4" s="1"/>
  <c r="O26" i="4"/>
  <c r="M26" i="4"/>
  <c r="F26" i="4"/>
  <c r="H26" i="4" s="1"/>
  <c r="E26" i="4"/>
  <c r="D26" i="4"/>
  <c r="AB26" i="4" s="1"/>
  <c r="AA25" i="4"/>
  <c r="AC25" i="4" s="1"/>
  <c r="V25" i="4"/>
  <c r="T25" i="4"/>
  <c r="U25" i="4" s="1"/>
  <c r="O25" i="4"/>
  <c r="N25" i="4"/>
  <c r="M25" i="4"/>
  <c r="G25" i="4"/>
  <c r="F25" i="4"/>
  <c r="H25" i="4" s="1"/>
  <c r="E25" i="4"/>
  <c r="D25" i="4"/>
  <c r="AB25" i="4" s="1"/>
  <c r="AA24" i="4"/>
  <c r="U24" i="4"/>
  <c r="T24" i="4"/>
  <c r="M24" i="4"/>
  <c r="N24" i="4" s="1"/>
  <c r="H24" i="4"/>
  <c r="F24" i="4"/>
  <c r="G24" i="4" s="1"/>
  <c r="E24" i="4"/>
  <c r="V24" i="4" s="1"/>
  <c r="D24" i="4"/>
  <c r="AB24" i="4" s="1"/>
  <c r="AA23" i="4"/>
  <c r="T23" i="4"/>
  <c r="U23" i="4" s="1"/>
  <c r="O23" i="4"/>
  <c r="M23" i="4"/>
  <c r="N23" i="4" s="1"/>
  <c r="G23" i="4"/>
  <c r="F23" i="4"/>
  <c r="H23" i="4" s="1"/>
  <c r="E23" i="4"/>
  <c r="AC23" i="4" s="1"/>
  <c r="D23" i="4"/>
  <c r="AB23" i="4" s="1"/>
  <c r="AA22" i="4"/>
  <c r="AC22" i="4" s="1"/>
  <c r="V22" i="4"/>
  <c r="T22" i="4"/>
  <c r="U22" i="4" s="1"/>
  <c r="N22" i="4"/>
  <c r="M22" i="4"/>
  <c r="O22" i="4" s="1"/>
  <c r="F22" i="4"/>
  <c r="H22" i="4" s="1"/>
  <c r="E22" i="4"/>
  <c r="D22" i="4"/>
  <c r="AB22" i="4" s="1"/>
  <c r="AA21" i="4"/>
  <c r="U21" i="4"/>
  <c r="T21" i="4"/>
  <c r="V21" i="4" s="1"/>
  <c r="M21" i="4"/>
  <c r="O21" i="4" s="1"/>
  <c r="G21" i="4"/>
  <c r="F21" i="4"/>
  <c r="E21" i="4"/>
  <c r="AC21" i="4" s="1"/>
  <c r="D21" i="4"/>
  <c r="AB21" i="4" s="1"/>
  <c r="AA20" i="4"/>
  <c r="AC20" i="4" s="1"/>
  <c r="T20" i="4"/>
  <c r="V20" i="4" s="1"/>
  <c r="O20" i="4"/>
  <c r="M20" i="4"/>
  <c r="F20" i="4"/>
  <c r="H20" i="4" s="1"/>
  <c r="E20" i="4"/>
  <c r="D20" i="4"/>
  <c r="AB20" i="4" s="1"/>
  <c r="AA19" i="4"/>
  <c r="AC19" i="4" s="1"/>
  <c r="U19" i="4"/>
  <c r="T19" i="4"/>
  <c r="M19" i="4"/>
  <c r="O19" i="4" s="1"/>
  <c r="H19" i="4"/>
  <c r="F19" i="4"/>
  <c r="G19" i="4" s="1"/>
  <c r="E19" i="4"/>
  <c r="V19" i="4" s="1"/>
  <c r="D19" i="4"/>
  <c r="AB19" i="4" s="1"/>
  <c r="AA18" i="4"/>
  <c r="T18" i="4"/>
  <c r="V18" i="4" s="1"/>
  <c r="O18" i="4"/>
  <c r="M18" i="4"/>
  <c r="N18" i="4" s="1"/>
  <c r="H18" i="4"/>
  <c r="G18" i="4"/>
  <c r="F18" i="4"/>
  <c r="E18" i="4"/>
  <c r="AC18" i="4" s="1"/>
  <c r="D18" i="4"/>
  <c r="AB18" i="4" s="1"/>
  <c r="AA17" i="4"/>
  <c r="AC17" i="4" s="1"/>
  <c r="V17" i="4"/>
  <c r="T17" i="4"/>
  <c r="U17" i="4" s="1"/>
  <c r="O17" i="4"/>
  <c r="N17" i="4"/>
  <c r="M17" i="4"/>
  <c r="F17" i="4"/>
  <c r="G17" i="4" s="1"/>
  <c r="E17" i="4"/>
  <c r="D17" i="4"/>
  <c r="AB17" i="4" s="1"/>
  <c r="AA16" i="4"/>
  <c r="U16" i="4"/>
  <c r="T16" i="4"/>
  <c r="M16" i="4"/>
  <c r="N16" i="4" s="1"/>
  <c r="H16" i="4"/>
  <c r="F16" i="4"/>
  <c r="G16" i="4" s="1"/>
  <c r="E16" i="4"/>
  <c r="V16" i="4" s="1"/>
  <c r="D16" i="4"/>
  <c r="AB16" i="4" s="1"/>
  <c r="AA15" i="4"/>
  <c r="T15" i="4"/>
  <c r="U15" i="4" s="1"/>
  <c r="O15" i="4"/>
  <c r="M15" i="4"/>
  <c r="N15" i="4" s="1"/>
  <c r="G15" i="4"/>
  <c r="F15" i="4"/>
  <c r="H15" i="4" s="1"/>
  <c r="E15" i="4"/>
  <c r="AC15" i="4" s="1"/>
  <c r="D15" i="4"/>
  <c r="AB15" i="4" s="1"/>
  <c r="AA14" i="4"/>
  <c r="AC14" i="4" s="1"/>
  <c r="V14" i="4"/>
  <c r="T14" i="4"/>
  <c r="U14" i="4" s="1"/>
  <c r="N14" i="4"/>
  <c r="M14" i="4"/>
  <c r="O14" i="4" s="1"/>
  <c r="F14" i="4"/>
  <c r="H14" i="4" s="1"/>
  <c r="E14" i="4"/>
  <c r="D14" i="4"/>
  <c r="AB14" i="4" s="1"/>
  <c r="AA13" i="4"/>
  <c r="U13" i="4"/>
  <c r="T13" i="4"/>
  <c r="V13" i="4" s="1"/>
  <c r="M13" i="4"/>
  <c r="O13" i="4" s="1"/>
  <c r="G13" i="4"/>
  <c r="F13" i="4"/>
  <c r="E13" i="4"/>
  <c r="H13" i="4" s="1"/>
  <c r="D13" i="4"/>
  <c r="AB13" i="4" s="1"/>
  <c r="AA12" i="4"/>
  <c r="AC12" i="4" s="1"/>
  <c r="T12" i="4"/>
  <c r="V12" i="4" s="1"/>
  <c r="O12" i="4"/>
  <c r="M12" i="4"/>
  <c r="F12" i="4"/>
  <c r="H12" i="4" s="1"/>
  <c r="E12" i="4"/>
  <c r="D12" i="4"/>
  <c r="AB12" i="4" s="1"/>
  <c r="AA11" i="4"/>
  <c r="AC11" i="4" s="1"/>
  <c r="U11" i="4"/>
  <c r="T11" i="4"/>
  <c r="M11" i="4"/>
  <c r="O11" i="4" s="1"/>
  <c r="H11" i="4"/>
  <c r="F11" i="4"/>
  <c r="G11" i="4" s="1"/>
  <c r="E11" i="4"/>
  <c r="V11" i="4" s="1"/>
  <c r="D11" i="4"/>
  <c r="AB11" i="4" s="1"/>
  <c r="AA10" i="4"/>
  <c r="T10" i="4"/>
  <c r="V10" i="4" s="1"/>
  <c r="O10" i="4"/>
  <c r="M10" i="4"/>
  <c r="N10" i="4" s="1"/>
  <c r="H10" i="4"/>
  <c r="G10" i="4"/>
  <c r="F10" i="4"/>
  <c r="E10" i="4"/>
  <c r="AC10" i="4" s="1"/>
  <c r="D10" i="4"/>
  <c r="AB10" i="4" s="1"/>
  <c r="AA9" i="4"/>
  <c r="AC9" i="4" s="1"/>
  <c r="V9" i="4"/>
  <c r="T9" i="4"/>
  <c r="U9" i="4" s="1"/>
  <c r="O9" i="4"/>
  <c r="N9" i="4"/>
  <c r="M9" i="4"/>
  <c r="F9" i="4"/>
  <c r="G9" i="4" s="1"/>
  <c r="E9" i="4"/>
  <c r="D9" i="4"/>
  <c r="AB9" i="4" s="1"/>
  <c r="AA8" i="4"/>
  <c r="U8" i="4"/>
  <c r="T8" i="4"/>
  <c r="M8" i="4"/>
  <c r="N8" i="4" s="1"/>
  <c r="H8" i="4"/>
  <c r="F8" i="4"/>
  <c r="G8" i="4" s="1"/>
  <c r="E8" i="4"/>
  <c r="V8" i="4" s="1"/>
  <c r="D8" i="4"/>
  <c r="AB8" i="4" s="1"/>
  <c r="AA7" i="4"/>
  <c r="T7" i="4"/>
  <c r="U7" i="4" s="1"/>
  <c r="O7" i="4"/>
  <c r="M7" i="4"/>
  <c r="N7" i="4" s="1"/>
  <c r="G7" i="4"/>
  <c r="F7" i="4"/>
  <c r="H7" i="4" s="1"/>
  <c r="E7" i="4"/>
  <c r="AC7" i="4" s="1"/>
  <c r="D7" i="4"/>
  <c r="AB7" i="4" s="1"/>
  <c r="AA6" i="4"/>
  <c r="AC6" i="4" s="1"/>
  <c r="V6" i="4"/>
  <c r="T6" i="4"/>
  <c r="U6" i="4" s="1"/>
  <c r="N6" i="4"/>
  <c r="M6" i="4"/>
  <c r="O6" i="4" s="1"/>
  <c r="F6" i="4"/>
  <c r="H6" i="4" s="1"/>
  <c r="E6" i="4"/>
  <c r="D6" i="4"/>
  <c r="AB6" i="4" s="1"/>
  <c r="AA5" i="4"/>
  <c r="U5" i="4"/>
  <c r="T5" i="4"/>
  <c r="V5" i="4" s="1"/>
  <c r="M5" i="4"/>
  <c r="O5" i="4" s="1"/>
  <c r="G5" i="4"/>
  <c r="F5" i="4"/>
  <c r="E5" i="4"/>
  <c r="AC5" i="4" s="1"/>
  <c r="D5" i="4"/>
  <c r="AB5" i="4" s="1"/>
  <c r="AA4" i="4"/>
  <c r="AC4" i="4" s="1"/>
  <c r="T4" i="4"/>
  <c r="V4" i="4" s="1"/>
  <c r="O4" i="4"/>
  <c r="M4" i="4"/>
  <c r="F4" i="4"/>
  <c r="H4" i="4" s="1"/>
  <c r="E4" i="4"/>
  <c r="D4" i="4"/>
  <c r="N4" i="4" s="1"/>
  <c r="AA3" i="4"/>
  <c r="AC3" i="4" s="1"/>
  <c r="U3" i="4"/>
  <c r="T3" i="4"/>
  <c r="M3" i="4"/>
  <c r="O3" i="4" s="1"/>
  <c r="K3" i="4"/>
  <c r="L3" i="4" s="1"/>
  <c r="H3" i="4"/>
  <c r="F3" i="4"/>
  <c r="G3" i="4" s="1"/>
  <c r="E3" i="4"/>
  <c r="V3" i="4" s="1"/>
  <c r="D3" i="4"/>
  <c r="AB3" i="4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AA2" i="4"/>
  <c r="T2" i="4"/>
  <c r="V2" i="4" s="1"/>
  <c r="R2" i="4"/>
  <c r="S2" i="4" s="1"/>
  <c r="O2" i="4"/>
  <c r="M2" i="4"/>
  <c r="N2" i="4" s="1"/>
  <c r="H2" i="4"/>
  <c r="G2" i="4"/>
  <c r="F2" i="4"/>
  <c r="E2" i="4"/>
  <c r="AC2" i="4" s="1"/>
  <c r="D2" i="4"/>
  <c r="AB2" i="4" s="1"/>
  <c r="AA1014" i="3"/>
  <c r="U1014" i="3"/>
  <c r="T1014" i="3"/>
  <c r="V1014" i="3" s="1"/>
  <c r="M1014" i="3"/>
  <c r="F1014" i="3"/>
  <c r="E1014" i="3"/>
  <c r="AC1014" i="3" s="1"/>
  <c r="D1014" i="3"/>
  <c r="AB1014" i="3" s="1"/>
  <c r="AA1013" i="3"/>
  <c r="AC1013" i="3" s="1"/>
  <c r="T1013" i="3"/>
  <c r="M1013" i="3"/>
  <c r="O1013" i="3" s="1"/>
  <c r="F1013" i="3"/>
  <c r="H1013" i="3" s="1"/>
  <c r="E1013" i="3"/>
  <c r="D1013" i="3"/>
  <c r="AB1013" i="3" s="1"/>
  <c r="AA1012" i="3"/>
  <c r="AC1012" i="3" s="1"/>
  <c r="T1012" i="3"/>
  <c r="V1012" i="3" s="1"/>
  <c r="M1012" i="3"/>
  <c r="O1012" i="3" s="1"/>
  <c r="H1012" i="3"/>
  <c r="F1012" i="3"/>
  <c r="E1012" i="3"/>
  <c r="D1012" i="3"/>
  <c r="G1012" i="3" s="1"/>
  <c r="AA1011" i="3"/>
  <c r="AC1011" i="3" s="1"/>
  <c r="T1011" i="3"/>
  <c r="V1011" i="3" s="1"/>
  <c r="O1011" i="3"/>
  <c r="M1011" i="3"/>
  <c r="N1011" i="3" s="1"/>
  <c r="H1011" i="3"/>
  <c r="G1011" i="3"/>
  <c r="F1011" i="3"/>
  <c r="E1011" i="3"/>
  <c r="D1011" i="3"/>
  <c r="AB1011" i="3" s="1"/>
  <c r="AA1010" i="3"/>
  <c r="AC1010" i="3" s="1"/>
  <c r="V1010" i="3"/>
  <c r="T1010" i="3"/>
  <c r="U1010" i="3" s="1"/>
  <c r="O1010" i="3"/>
  <c r="N1010" i="3"/>
  <c r="M1010" i="3"/>
  <c r="F1010" i="3"/>
  <c r="E1010" i="3"/>
  <c r="D1010" i="3"/>
  <c r="AB1010" i="3" s="1"/>
  <c r="AA1009" i="3"/>
  <c r="U1009" i="3"/>
  <c r="T1009" i="3"/>
  <c r="M1009" i="3"/>
  <c r="F1009" i="3"/>
  <c r="G1009" i="3" s="1"/>
  <c r="E1009" i="3"/>
  <c r="V1009" i="3" s="1"/>
  <c r="D1009" i="3"/>
  <c r="AB1009" i="3" s="1"/>
  <c r="AB1008" i="3"/>
  <c r="AA1008" i="3"/>
  <c r="T1008" i="3"/>
  <c r="O1008" i="3"/>
  <c r="M1008" i="3"/>
  <c r="F1008" i="3"/>
  <c r="E1008" i="3"/>
  <c r="H1008" i="3" s="1"/>
  <c r="D1008" i="3"/>
  <c r="G1008" i="3" s="1"/>
  <c r="AA1007" i="3"/>
  <c r="AC1007" i="3" s="1"/>
  <c r="V1007" i="3"/>
  <c r="T1007" i="3"/>
  <c r="U1007" i="3" s="1"/>
  <c r="N1007" i="3"/>
  <c r="M1007" i="3"/>
  <c r="O1007" i="3" s="1"/>
  <c r="F1007" i="3"/>
  <c r="E1007" i="3"/>
  <c r="D1007" i="3"/>
  <c r="AB1007" i="3" s="1"/>
  <c r="AA1006" i="3"/>
  <c r="U1006" i="3"/>
  <c r="T1006" i="3"/>
  <c r="M1006" i="3"/>
  <c r="F1006" i="3"/>
  <c r="E1006" i="3"/>
  <c r="AC1006" i="3" s="1"/>
  <c r="D1006" i="3"/>
  <c r="AB1006" i="3" s="1"/>
  <c r="AA1005" i="3"/>
  <c r="AC1005" i="3" s="1"/>
  <c r="T1005" i="3"/>
  <c r="M1005" i="3"/>
  <c r="O1005" i="3" s="1"/>
  <c r="F1005" i="3"/>
  <c r="H1005" i="3" s="1"/>
  <c r="E1005" i="3"/>
  <c r="D1005" i="3"/>
  <c r="AB1005" i="3" s="1"/>
  <c r="AA1004" i="3"/>
  <c r="AC1004" i="3" s="1"/>
  <c r="T1004" i="3"/>
  <c r="V1004" i="3" s="1"/>
  <c r="M1004" i="3"/>
  <c r="O1004" i="3" s="1"/>
  <c r="H1004" i="3"/>
  <c r="F1004" i="3"/>
  <c r="G1004" i="3" s="1"/>
  <c r="E1004" i="3"/>
  <c r="D1004" i="3"/>
  <c r="AB1004" i="3" s="1"/>
  <c r="AA1003" i="3"/>
  <c r="AC1003" i="3" s="1"/>
  <c r="T1003" i="3"/>
  <c r="V1003" i="3" s="1"/>
  <c r="O1003" i="3"/>
  <c r="M1003" i="3"/>
  <c r="N1003" i="3" s="1"/>
  <c r="H1003" i="3"/>
  <c r="G1003" i="3"/>
  <c r="F1003" i="3"/>
  <c r="E1003" i="3"/>
  <c r="D1003" i="3"/>
  <c r="AB1003" i="3" s="1"/>
  <c r="AA1002" i="3"/>
  <c r="AC1002" i="3" s="1"/>
  <c r="V1002" i="3"/>
  <c r="T1002" i="3"/>
  <c r="U1002" i="3" s="1"/>
  <c r="O1002" i="3"/>
  <c r="N1002" i="3"/>
  <c r="M1002" i="3"/>
  <c r="F1002" i="3"/>
  <c r="E1002" i="3"/>
  <c r="D1002" i="3"/>
  <c r="AB1002" i="3" s="1"/>
  <c r="AA1001" i="3"/>
  <c r="U1001" i="3"/>
  <c r="T1001" i="3"/>
  <c r="M1001" i="3"/>
  <c r="F1001" i="3"/>
  <c r="G1001" i="3" s="1"/>
  <c r="E1001" i="3"/>
  <c r="D1001" i="3"/>
  <c r="AB1001" i="3" s="1"/>
  <c r="AA1000" i="3"/>
  <c r="T1000" i="3"/>
  <c r="O1000" i="3"/>
  <c r="M1000" i="3"/>
  <c r="F1000" i="3"/>
  <c r="H1000" i="3" s="1"/>
  <c r="E1000" i="3"/>
  <c r="AC1000" i="3" s="1"/>
  <c r="D1000" i="3"/>
  <c r="N1000" i="3" s="1"/>
  <c r="AA999" i="3"/>
  <c r="AC999" i="3" s="1"/>
  <c r="V999" i="3"/>
  <c r="U999" i="3"/>
  <c r="T999" i="3"/>
  <c r="N999" i="3"/>
  <c r="M999" i="3"/>
  <c r="O999" i="3" s="1"/>
  <c r="F999" i="3"/>
  <c r="E999" i="3"/>
  <c r="D999" i="3"/>
  <c r="AB999" i="3" s="1"/>
  <c r="AA998" i="3"/>
  <c r="T998" i="3"/>
  <c r="V998" i="3" s="1"/>
  <c r="M998" i="3"/>
  <c r="F998" i="3"/>
  <c r="E998" i="3"/>
  <c r="AC998" i="3" s="1"/>
  <c r="D998" i="3"/>
  <c r="AA997" i="3"/>
  <c r="AC997" i="3" s="1"/>
  <c r="T997" i="3"/>
  <c r="N997" i="3"/>
  <c r="M997" i="3"/>
  <c r="O997" i="3" s="1"/>
  <c r="F997" i="3"/>
  <c r="E997" i="3"/>
  <c r="D997" i="3"/>
  <c r="AB997" i="3" s="1"/>
  <c r="AA996" i="3"/>
  <c r="AC996" i="3" s="1"/>
  <c r="U996" i="3"/>
  <c r="T996" i="3"/>
  <c r="M996" i="3"/>
  <c r="F996" i="3"/>
  <c r="E996" i="3"/>
  <c r="H996" i="3" s="1"/>
  <c r="D996" i="3"/>
  <c r="G996" i="3" s="1"/>
  <c r="AB995" i="3"/>
  <c r="AA995" i="3"/>
  <c r="AC995" i="3" s="1"/>
  <c r="T995" i="3"/>
  <c r="O995" i="3"/>
  <c r="M995" i="3"/>
  <c r="H995" i="3"/>
  <c r="F995" i="3"/>
  <c r="E995" i="3"/>
  <c r="D995" i="3"/>
  <c r="G995" i="3" s="1"/>
  <c r="AA994" i="3"/>
  <c r="AC994" i="3" s="1"/>
  <c r="V994" i="3"/>
  <c r="T994" i="3"/>
  <c r="U994" i="3" s="1"/>
  <c r="O994" i="3"/>
  <c r="N994" i="3"/>
  <c r="M994" i="3"/>
  <c r="F994" i="3"/>
  <c r="G994" i="3" s="1"/>
  <c r="E994" i="3"/>
  <c r="D994" i="3"/>
  <c r="AB994" i="3" s="1"/>
  <c r="AA993" i="3"/>
  <c r="U993" i="3"/>
  <c r="T993" i="3"/>
  <c r="O993" i="3"/>
  <c r="M993" i="3"/>
  <c r="N993" i="3" s="1"/>
  <c r="G993" i="3"/>
  <c r="F993" i="3"/>
  <c r="E993" i="3"/>
  <c r="V993" i="3" s="1"/>
  <c r="D993" i="3"/>
  <c r="AB993" i="3" s="1"/>
  <c r="AA992" i="3"/>
  <c r="T992" i="3"/>
  <c r="O992" i="3"/>
  <c r="M992" i="3"/>
  <c r="F992" i="3"/>
  <c r="E992" i="3"/>
  <c r="AC992" i="3" s="1"/>
  <c r="D992" i="3"/>
  <c r="AA991" i="3"/>
  <c r="AC991" i="3" s="1"/>
  <c r="V991" i="3"/>
  <c r="U991" i="3"/>
  <c r="T991" i="3"/>
  <c r="M991" i="3"/>
  <c r="F991" i="3"/>
  <c r="G991" i="3" s="1"/>
  <c r="E991" i="3"/>
  <c r="D991" i="3"/>
  <c r="AC990" i="3"/>
  <c r="AB990" i="3"/>
  <c r="AA990" i="3"/>
  <c r="T990" i="3"/>
  <c r="O990" i="3"/>
  <c r="M990" i="3"/>
  <c r="N990" i="3" s="1"/>
  <c r="G990" i="3"/>
  <c r="F990" i="3"/>
  <c r="E990" i="3"/>
  <c r="H990" i="3" s="1"/>
  <c r="D990" i="3"/>
  <c r="AA989" i="3"/>
  <c r="AC989" i="3" s="1"/>
  <c r="T989" i="3"/>
  <c r="M989" i="3"/>
  <c r="F989" i="3"/>
  <c r="E989" i="3"/>
  <c r="O989" i="3" s="1"/>
  <c r="D989" i="3"/>
  <c r="AA988" i="3"/>
  <c r="T988" i="3"/>
  <c r="V988" i="3" s="1"/>
  <c r="M988" i="3"/>
  <c r="F988" i="3"/>
  <c r="H988" i="3" s="1"/>
  <c r="E988" i="3"/>
  <c r="D988" i="3"/>
  <c r="U988" i="3" s="1"/>
  <c r="AA987" i="3"/>
  <c r="AC987" i="3" s="1"/>
  <c r="T987" i="3"/>
  <c r="M987" i="3"/>
  <c r="O987" i="3" s="1"/>
  <c r="F987" i="3"/>
  <c r="H987" i="3" s="1"/>
  <c r="E987" i="3"/>
  <c r="D987" i="3"/>
  <c r="AA986" i="3"/>
  <c r="AC986" i="3" s="1"/>
  <c r="U986" i="3"/>
  <c r="T986" i="3"/>
  <c r="V986" i="3" s="1"/>
  <c r="M986" i="3"/>
  <c r="O986" i="3" s="1"/>
  <c r="F986" i="3"/>
  <c r="H986" i="3" s="1"/>
  <c r="E986" i="3"/>
  <c r="D986" i="3"/>
  <c r="G986" i="3" s="1"/>
  <c r="AA985" i="3"/>
  <c r="AC985" i="3" s="1"/>
  <c r="T985" i="3"/>
  <c r="V985" i="3" s="1"/>
  <c r="M985" i="3"/>
  <c r="O985" i="3" s="1"/>
  <c r="H985" i="3"/>
  <c r="F985" i="3"/>
  <c r="G985" i="3" s="1"/>
  <c r="E985" i="3"/>
  <c r="D985" i="3"/>
  <c r="N985" i="3" s="1"/>
  <c r="AA984" i="3"/>
  <c r="AC984" i="3" s="1"/>
  <c r="T984" i="3"/>
  <c r="V984" i="3" s="1"/>
  <c r="O984" i="3"/>
  <c r="M984" i="3"/>
  <c r="N984" i="3" s="1"/>
  <c r="H984" i="3"/>
  <c r="G984" i="3"/>
  <c r="F984" i="3"/>
  <c r="E984" i="3"/>
  <c r="D984" i="3"/>
  <c r="AB984" i="3" s="1"/>
  <c r="AA983" i="3"/>
  <c r="AC983" i="3" s="1"/>
  <c r="V983" i="3"/>
  <c r="T983" i="3"/>
  <c r="U983" i="3" s="1"/>
  <c r="O983" i="3"/>
  <c r="N983" i="3"/>
  <c r="M983" i="3"/>
  <c r="H983" i="3"/>
  <c r="G983" i="3"/>
  <c r="F983" i="3"/>
  <c r="E983" i="3"/>
  <c r="D983" i="3"/>
  <c r="AB983" i="3" s="1"/>
  <c r="AA982" i="3"/>
  <c r="U982" i="3"/>
  <c r="T982" i="3"/>
  <c r="O982" i="3"/>
  <c r="N982" i="3"/>
  <c r="M982" i="3"/>
  <c r="F982" i="3"/>
  <c r="H982" i="3" s="1"/>
  <c r="E982" i="3"/>
  <c r="AC982" i="3" s="1"/>
  <c r="D982" i="3"/>
  <c r="AB982" i="3" s="1"/>
  <c r="AC981" i="3"/>
  <c r="AB981" i="3"/>
  <c r="AA981" i="3"/>
  <c r="U981" i="3"/>
  <c r="T981" i="3"/>
  <c r="V981" i="3" s="1"/>
  <c r="M981" i="3"/>
  <c r="F981" i="3"/>
  <c r="E981" i="3"/>
  <c r="D981" i="3"/>
  <c r="AA980" i="3"/>
  <c r="AC980" i="3" s="1"/>
  <c r="U980" i="3"/>
  <c r="T980" i="3"/>
  <c r="V980" i="3" s="1"/>
  <c r="M980" i="3"/>
  <c r="F980" i="3"/>
  <c r="E980" i="3"/>
  <c r="D980" i="3"/>
  <c r="AB979" i="3"/>
  <c r="AA979" i="3"/>
  <c r="AC979" i="3" s="1"/>
  <c r="T979" i="3"/>
  <c r="M979" i="3"/>
  <c r="O979" i="3" s="1"/>
  <c r="F979" i="3"/>
  <c r="H979" i="3" s="1"/>
  <c r="E979" i="3"/>
  <c r="D979" i="3"/>
  <c r="N979" i="3" s="1"/>
  <c r="AA978" i="3"/>
  <c r="AC978" i="3" s="1"/>
  <c r="U978" i="3"/>
  <c r="T978" i="3"/>
  <c r="V978" i="3" s="1"/>
  <c r="M978" i="3"/>
  <c r="O978" i="3" s="1"/>
  <c r="F978" i="3"/>
  <c r="E978" i="3"/>
  <c r="H978" i="3" s="1"/>
  <c r="D978" i="3"/>
  <c r="G978" i="3" s="1"/>
  <c r="AA977" i="3"/>
  <c r="AC977" i="3" s="1"/>
  <c r="T977" i="3"/>
  <c r="V977" i="3" s="1"/>
  <c r="M977" i="3"/>
  <c r="H977" i="3"/>
  <c r="F977" i="3"/>
  <c r="G977" i="3" s="1"/>
  <c r="E977" i="3"/>
  <c r="O977" i="3" s="1"/>
  <c r="D977" i="3"/>
  <c r="N977" i="3" s="1"/>
  <c r="AA976" i="3"/>
  <c r="AC976" i="3" s="1"/>
  <c r="T976" i="3"/>
  <c r="V976" i="3" s="1"/>
  <c r="O976" i="3"/>
  <c r="M976" i="3"/>
  <c r="N976" i="3" s="1"/>
  <c r="H976" i="3"/>
  <c r="G976" i="3"/>
  <c r="F976" i="3"/>
  <c r="E976" i="3"/>
  <c r="D976" i="3"/>
  <c r="AB976" i="3" s="1"/>
  <c r="AA975" i="3"/>
  <c r="AC975" i="3" s="1"/>
  <c r="V975" i="3"/>
  <c r="T975" i="3"/>
  <c r="U975" i="3" s="1"/>
  <c r="O975" i="3"/>
  <c r="N975" i="3"/>
  <c r="M975" i="3"/>
  <c r="F975" i="3"/>
  <c r="H975" i="3" s="1"/>
  <c r="E975" i="3"/>
  <c r="D975" i="3"/>
  <c r="AB975" i="3" s="1"/>
  <c r="AA974" i="3"/>
  <c r="V974" i="3"/>
  <c r="U974" i="3"/>
  <c r="T974" i="3"/>
  <c r="M974" i="3"/>
  <c r="G974" i="3"/>
  <c r="F974" i="3"/>
  <c r="H974" i="3" s="1"/>
  <c r="E974" i="3"/>
  <c r="AC974" i="3" s="1"/>
  <c r="D974" i="3"/>
  <c r="AB974" i="3" s="1"/>
  <c r="AC973" i="3"/>
  <c r="AB973" i="3"/>
  <c r="AA973" i="3"/>
  <c r="U973" i="3"/>
  <c r="T973" i="3"/>
  <c r="V973" i="3" s="1"/>
  <c r="M973" i="3"/>
  <c r="F973" i="3"/>
  <c r="G973" i="3" s="1"/>
  <c r="E973" i="3"/>
  <c r="H973" i="3" s="1"/>
  <c r="D973" i="3"/>
  <c r="AC972" i="3"/>
  <c r="AA972" i="3"/>
  <c r="AB972" i="3" s="1"/>
  <c r="T972" i="3"/>
  <c r="M972" i="3"/>
  <c r="G972" i="3"/>
  <c r="F972" i="3"/>
  <c r="E972" i="3"/>
  <c r="D972" i="3"/>
  <c r="AB971" i="3"/>
  <c r="AA971" i="3"/>
  <c r="AC971" i="3" s="1"/>
  <c r="T971" i="3"/>
  <c r="U971" i="3" s="1"/>
  <c r="N971" i="3"/>
  <c r="M971" i="3"/>
  <c r="O971" i="3" s="1"/>
  <c r="F971" i="3"/>
  <c r="E971" i="3"/>
  <c r="D971" i="3"/>
  <c r="AC970" i="3"/>
  <c r="AA970" i="3"/>
  <c r="T970" i="3"/>
  <c r="M970" i="3"/>
  <c r="H970" i="3"/>
  <c r="G970" i="3"/>
  <c r="F970" i="3"/>
  <c r="E970" i="3"/>
  <c r="D970" i="3"/>
  <c r="AA969" i="3"/>
  <c r="AC969" i="3" s="1"/>
  <c r="T969" i="3"/>
  <c r="V969" i="3" s="1"/>
  <c r="O969" i="3"/>
  <c r="M969" i="3"/>
  <c r="H969" i="3"/>
  <c r="G969" i="3"/>
  <c r="F969" i="3"/>
  <c r="E969" i="3"/>
  <c r="D969" i="3"/>
  <c r="N969" i="3" s="1"/>
  <c r="AA968" i="3"/>
  <c r="AC968" i="3" s="1"/>
  <c r="V968" i="3"/>
  <c r="T968" i="3"/>
  <c r="O968" i="3"/>
  <c r="N968" i="3"/>
  <c r="M968" i="3"/>
  <c r="H968" i="3"/>
  <c r="G968" i="3"/>
  <c r="F968" i="3"/>
  <c r="E968" i="3"/>
  <c r="D968" i="3"/>
  <c r="U968" i="3" s="1"/>
  <c r="AC967" i="3"/>
  <c r="AA967" i="3"/>
  <c r="U967" i="3"/>
  <c r="T967" i="3"/>
  <c r="O967" i="3"/>
  <c r="M967" i="3"/>
  <c r="N967" i="3" s="1"/>
  <c r="G967" i="3"/>
  <c r="F967" i="3"/>
  <c r="H967" i="3" s="1"/>
  <c r="E967" i="3"/>
  <c r="V967" i="3" s="1"/>
  <c r="D967" i="3"/>
  <c r="AB967" i="3" s="1"/>
  <c r="AA966" i="3"/>
  <c r="T966" i="3"/>
  <c r="M966" i="3"/>
  <c r="F966" i="3"/>
  <c r="E966" i="3"/>
  <c r="D966" i="3"/>
  <c r="AC965" i="3"/>
  <c r="AA965" i="3"/>
  <c r="T965" i="3"/>
  <c r="M965" i="3"/>
  <c r="F965" i="3"/>
  <c r="E965" i="3"/>
  <c r="H965" i="3" s="1"/>
  <c r="D965" i="3"/>
  <c r="AB965" i="3" s="1"/>
  <c r="AA964" i="3"/>
  <c r="T964" i="3"/>
  <c r="M964" i="3"/>
  <c r="O964" i="3" s="1"/>
  <c r="F964" i="3"/>
  <c r="H964" i="3" s="1"/>
  <c r="E964" i="3"/>
  <c r="D964" i="3"/>
  <c r="AA963" i="3"/>
  <c r="AC963" i="3" s="1"/>
  <c r="T963" i="3"/>
  <c r="V963" i="3" s="1"/>
  <c r="M963" i="3"/>
  <c r="O963" i="3" s="1"/>
  <c r="F963" i="3"/>
  <c r="G963" i="3" s="1"/>
  <c r="E963" i="3"/>
  <c r="H963" i="3" s="1"/>
  <c r="D963" i="3"/>
  <c r="AA962" i="3"/>
  <c r="AC962" i="3" s="1"/>
  <c r="T962" i="3"/>
  <c r="V962" i="3" s="1"/>
  <c r="M962" i="3"/>
  <c r="O962" i="3" s="1"/>
  <c r="H962" i="3"/>
  <c r="F962" i="3"/>
  <c r="E962" i="3"/>
  <c r="D962" i="3"/>
  <c r="G962" i="3" s="1"/>
  <c r="AA961" i="3"/>
  <c r="AC961" i="3" s="1"/>
  <c r="T961" i="3"/>
  <c r="V961" i="3" s="1"/>
  <c r="O961" i="3"/>
  <c r="M961" i="3"/>
  <c r="H961" i="3"/>
  <c r="G961" i="3"/>
  <c r="F961" i="3"/>
  <c r="E961" i="3"/>
  <c r="D961" i="3"/>
  <c r="N961" i="3" s="1"/>
  <c r="AA960" i="3"/>
  <c r="AC960" i="3" s="1"/>
  <c r="V960" i="3"/>
  <c r="T960" i="3"/>
  <c r="U960" i="3" s="1"/>
  <c r="O960" i="3"/>
  <c r="N960" i="3"/>
  <c r="M960" i="3"/>
  <c r="F960" i="3"/>
  <c r="E960" i="3"/>
  <c r="D960" i="3"/>
  <c r="AB960" i="3" s="1"/>
  <c r="AA959" i="3"/>
  <c r="U959" i="3"/>
  <c r="T959" i="3"/>
  <c r="O959" i="3"/>
  <c r="N959" i="3"/>
  <c r="M959" i="3"/>
  <c r="F959" i="3"/>
  <c r="E959" i="3"/>
  <c r="AC959" i="3" s="1"/>
  <c r="D959" i="3"/>
  <c r="AB959" i="3" s="1"/>
  <c r="AC958" i="3"/>
  <c r="AB958" i="3"/>
  <c r="AA958" i="3"/>
  <c r="T958" i="3"/>
  <c r="M958" i="3"/>
  <c r="F958" i="3"/>
  <c r="E958" i="3"/>
  <c r="D958" i="3"/>
  <c r="AC957" i="3"/>
  <c r="AA957" i="3"/>
  <c r="T957" i="3"/>
  <c r="V957" i="3" s="1"/>
  <c r="M957" i="3"/>
  <c r="F957" i="3"/>
  <c r="E957" i="3"/>
  <c r="H957" i="3" s="1"/>
  <c r="D957" i="3"/>
  <c r="AA956" i="3"/>
  <c r="AC956" i="3" s="1"/>
  <c r="T956" i="3"/>
  <c r="M956" i="3"/>
  <c r="O956" i="3" s="1"/>
  <c r="F956" i="3"/>
  <c r="H956" i="3" s="1"/>
  <c r="E956" i="3"/>
  <c r="D956" i="3"/>
  <c r="AB956" i="3" s="1"/>
  <c r="AA955" i="3"/>
  <c r="AC955" i="3" s="1"/>
  <c r="T955" i="3"/>
  <c r="V955" i="3" s="1"/>
  <c r="M955" i="3"/>
  <c r="O955" i="3" s="1"/>
  <c r="F955" i="3"/>
  <c r="G955" i="3" s="1"/>
  <c r="E955" i="3"/>
  <c r="H955" i="3" s="1"/>
  <c r="D955" i="3"/>
  <c r="AA954" i="3"/>
  <c r="AC954" i="3" s="1"/>
  <c r="T954" i="3"/>
  <c r="V954" i="3" s="1"/>
  <c r="M954" i="3"/>
  <c r="N954" i="3" s="1"/>
  <c r="H954" i="3"/>
  <c r="F954" i="3"/>
  <c r="E954" i="3"/>
  <c r="O954" i="3" s="1"/>
  <c r="D954" i="3"/>
  <c r="G954" i="3" s="1"/>
  <c r="AA953" i="3"/>
  <c r="AC953" i="3" s="1"/>
  <c r="T953" i="3"/>
  <c r="V953" i="3" s="1"/>
  <c r="O953" i="3"/>
  <c r="M953" i="3"/>
  <c r="N953" i="3" s="1"/>
  <c r="H953" i="3"/>
  <c r="G953" i="3"/>
  <c r="F953" i="3"/>
  <c r="E953" i="3"/>
  <c r="D953" i="3"/>
  <c r="AB953" i="3" s="1"/>
  <c r="AA952" i="3"/>
  <c r="AC952" i="3" s="1"/>
  <c r="T952" i="3"/>
  <c r="U952" i="3" s="1"/>
  <c r="N952" i="3"/>
  <c r="M952" i="3"/>
  <c r="F952" i="3"/>
  <c r="E952" i="3"/>
  <c r="V952" i="3" s="1"/>
  <c r="D952" i="3"/>
  <c r="AB952" i="3" s="1"/>
  <c r="AB951" i="3"/>
  <c r="AA951" i="3"/>
  <c r="T951" i="3"/>
  <c r="M951" i="3"/>
  <c r="F951" i="3"/>
  <c r="G951" i="3" s="1"/>
  <c r="E951" i="3"/>
  <c r="D951" i="3"/>
  <c r="AA950" i="3"/>
  <c r="AC950" i="3" s="1"/>
  <c r="T950" i="3"/>
  <c r="O950" i="3"/>
  <c r="M950" i="3"/>
  <c r="N950" i="3" s="1"/>
  <c r="H950" i="3"/>
  <c r="F950" i="3"/>
  <c r="E950" i="3"/>
  <c r="D950" i="3"/>
  <c r="AA949" i="3"/>
  <c r="AC949" i="3" s="1"/>
  <c r="V949" i="3"/>
  <c r="T949" i="3"/>
  <c r="U949" i="3" s="1"/>
  <c r="O949" i="3"/>
  <c r="N949" i="3"/>
  <c r="M949" i="3"/>
  <c r="H949" i="3"/>
  <c r="G949" i="3"/>
  <c r="F949" i="3"/>
  <c r="E949" i="3"/>
  <c r="D949" i="3"/>
  <c r="AB949" i="3" s="1"/>
  <c r="AC948" i="3"/>
  <c r="AA948" i="3"/>
  <c r="V948" i="3"/>
  <c r="U948" i="3"/>
  <c r="T948" i="3"/>
  <c r="M948" i="3"/>
  <c r="G948" i="3"/>
  <c r="F948" i="3"/>
  <c r="H948" i="3" s="1"/>
  <c r="E948" i="3"/>
  <c r="D948" i="3"/>
  <c r="AB948" i="3" s="1"/>
  <c r="AA947" i="3"/>
  <c r="V947" i="3"/>
  <c r="U947" i="3"/>
  <c r="T947" i="3"/>
  <c r="M947" i="3"/>
  <c r="O947" i="3" s="1"/>
  <c r="F947" i="3"/>
  <c r="E947" i="3"/>
  <c r="AC947" i="3" s="1"/>
  <c r="D947" i="3"/>
  <c r="AB947" i="3" s="1"/>
  <c r="AB946" i="3"/>
  <c r="AA946" i="3"/>
  <c r="AC946" i="3" s="1"/>
  <c r="T946" i="3"/>
  <c r="V946" i="3" s="1"/>
  <c r="M946" i="3"/>
  <c r="H946" i="3"/>
  <c r="F946" i="3"/>
  <c r="E946" i="3"/>
  <c r="D946" i="3"/>
  <c r="AB945" i="3"/>
  <c r="AA945" i="3"/>
  <c r="AC945" i="3" s="1"/>
  <c r="T945" i="3"/>
  <c r="U945" i="3" s="1"/>
  <c r="O945" i="3"/>
  <c r="M945" i="3"/>
  <c r="G945" i="3"/>
  <c r="F945" i="3"/>
  <c r="H945" i="3" s="1"/>
  <c r="E945" i="3"/>
  <c r="D945" i="3"/>
  <c r="N945" i="3" s="1"/>
  <c r="AA944" i="3"/>
  <c r="AC944" i="3" s="1"/>
  <c r="U944" i="3"/>
  <c r="T944" i="3"/>
  <c r="M944" i="3"/>
  <c r="F944" i="3"/>
  <c r="E944" i="3"/>
  <c r="V944" i="3" s="1"/>
  <c r="D944" i="3"/>
  <c r="AB944" i="3" s="1"/>
  <c r="AA943" i="3"/>
  <c r="T943" i="3"/>
  <c r="V943" i="3" s="1"/>
  <c r="M943" i="3"/>
  <c r="H943" i="3"/>
  <c r="F943" i="3"/>
  <c r="E943" i="3"/>
  <c r="AC943" i="3" s="1"/>
  <c r="D943" i="3"/>
  <c r="AB942" i="3"/>
  <c r="AA942" i="3"/>
  <c r="AC942" i="3" s="1"/>
  <c r="T942" i="3"/>
  <c r="O942" i="3"/>
  <c r="M942" i="3"/>
  <c r="H942" i="3"/>
  <c r="F942" i="3"/>
  <c r="E942" i="3"/>
  <c r="D942" i="3"/>
  <c r="G942" i="3" s="1"/>
  <c r="AA941" i="3"/>
  <c r="AC941" i="3" s="1"/>
  <c r="V941" i="3"/>
  <c r="T941" i="3"/>
  <c r="U941" i="3" s="1"/>
  <c r="O941" i="3"/>
  <c r="N941" i="3"/>
  <c r="M941" i="3"/>
  <c r="H941" i="3"/>
  <c r="G941" i="3"/>
  <c r="F941" i="3"/>
  <c r="E941" i="3"/>
  <c r="D941" i="3"/>
  <c r="AB941" i="3" s="1"/>
  <c r="AC940" i="3"/>
  <c r="AA940" i="3"/>
  <c r="U940" i="3"/>
  <c r="T940" i="3"/>
  <c r="O940" i="3"/>
  <c r="N940" i="3"/>
  <c r="M940" i="3"/>
  <c r="F940" i="3"/>
  <c r="E940" i="3"/>
  <c r="V940" i="3" s="1"/>
  <c r="D940" i="3"/>
  <c r="AB940" i="3" s="1"/>
  <c r="AC939" i="3"/>
  <c r="AA939" i="3"/>
  <c r="T939" i="3"/>
  <c r="N939" i="3"/>
  <c r="M939" i="3"/>
  <c r="F939" i="3"/>
  <c r="E939" i="3"/>
  <c r="D939" i="3"/>
  <c r="U939" i="3" s="1"/>
  <c r="AA938" i="3"/>
  <c r="T938" i="3"/>
  <c r="M938" i="3"/>
  <c r="H938" i="3"/>
  <c r="G938" i="3"/>
  <c r="F938" i="3"/>
  <c r="E938" i="3"/>
  <c r="AC938" i="3" s="1"/>
  <c r="D938" i="3"/>
  <c r="AB938" i="3" s="1"/>
  <c r="AB937" i="3"/>
  <c r="AA937" i="3"/>
  <c r="AC937" i="3" s="1"/>
  <c r="V937" i="3"/>
  <c r="T937" i="3"/>
  <c r="O937" i="3"/>
  <c r="N937" i="3"/>
  <c r="M937" i="3"/>
  <c r="F937" i="3"/>
  <c r="E937" i="3"/>
  <c r="D937" i="3"/>
  <c r="AA936" i="3"/>
  <c r="V936" i="3"/>
  <c r="U936" i="3"/>
  <c r="T936" i="3"/>
  <c r="M936" i="3"/>
  <c r="O936" i="3" s="1"/>
  <c r="F936" i="3"/>
  <c r="E936" i="3"/>
  <c r="AC936" i="3" s="1"/>
  <c r="D936" i="3"/>
  <c r="AB936" i="3" s="1"/>
  <c r="AB935" i="3"/>
  <c r="AA935" i="3"/>
  <c r="U935" i="3"/>
  <c r="T935" i="3"/>
  <c r="V935" i="3" s="1"/>
  <c r="M935" i="3"/>
  <c r="H935" i="3"/>
  <c r="F935" i="3"/>
  <c r="E935" i="3"/>
  <c r="AC935" i="3" s="1"/>
  <c r="D935" i="3"/>
  <c r="AA934" i="3"/>
  <c r="T934" i="3"/>
  <c r="O934" i="3"/>
  <c r="M934" i="3"/>
  <c r="H934" i="3"/>
  <c r="G934" i="3"/>
  <c r="F934" i="3"/>
  <c r="E934" i="3"/>
  <c r="D934" i="3"/>
  <c r="AA933" i="3"/>
  <c r="AC933" i="3" s="1"/>
  <c r="V933" i="3"/>
  <c r="T933" i="3"/>
  <c r="O933" i="3"/>
  <c r="N933" i="3"/>
  <c r="M933" i="3"/>
  <c r="G933" i="3"/>
  <c r="F933" i="3"/>
  <c r="H933" i="3" s="1"/>
  <c r="E933" i="3"/>
  <c r="D933" i="3"/>
  <c r="AC932" i="3"/>
  <c r="AA932" i="3"/>
  <c r="U932" i="3"/>
  <c r="T932" i="3"/>
  <c r="O932" i="3"/>
  <c r="M932" i="3"/>
  <c r="N932" i="3" s="1"/>
  <c r="F932" i="3"/>
  <c r="E932" i="3"/>
  <c r="V932" i="3" s="1"/>
  <c r="D932" i="3"/>
  <c r="AB932" i="3" s="1"/>
  <c r="AA931" i="3"/>
  <c r="U931" i="3"/>
  <c r="T931" i="3"/>
  <c r="N931" i="3"/>
  <c r="M931" i="3"/>
  <c r="F931" i="3"/>
  <c r="E931" i="3"/>
  <c r="D931" i="3"/>
  <c r="AB931" i="3" s="1"/>
  <c r="AC930" i="3"/>
  <c r="AB930" i="3"/>
  <c r="AA930" i="3"/>
  <c r="T930" i="3"/>
  <c r="M930" i="3"/>
  <c r="F930" i="3"/>
  <c r="E930" i="3"/>
  <c r="D930" i="3"/>
  <c r="AC929" i="3"/>
  <c r="AA929" i="3"/>
  <c r="T929" i="3"/>
  <c r="M929" i="3"/>
  <c r="F929" i="3"/>
  <c r="E929" i="3"/>
  <c r="H929" i="3" s="1"/>
  <c r="D929" i="3"/>
  <c r="G929" i="3" s="1"/>
  <c r="AA928" i="3"/>
  <c r="AC928" i="3" s="1"/>
  <c r="T928" i="3"/>
  <c r="O928" i="3"/>
  <c r="M928" i="3"/>
  <c r="H928" i="3"/>
  <c r="F928" i="3"/>
  <c r="E928" i="3"/>
  <c r="D928" i="3"/>
  <c r="AA927" i="3"/>
  <c r="AC927" i="3" s="1"/>
  <c r="V927" i="3"/>
  <c r="T927" i="3"/>
  <c r="U927" i="3" s="1"/>
  <c r="O927" i="3"/>
  <c r="N927" i="3"/>
  <c r="M927" i="3"/>
  <c r="G927" i="3"/>
  <c r="F927" i="3"/>
  <c r="H927" i="3" s="1"/>
  <c r="E927" i="3"/>
  <c r="D927" i="3"/>
  <c r="AB927" i="3" s="1"/>
  <c r="AA926" i="3"/>
  <c r="V926" i="3"/>
  <c r="U926" i="3"/>
  <c r="T926" i="3"/>
  <c r="N926" i="3"/>
  <c r="M926" i="3"/>
  <c r="O926" i="3" s="1"/>
  <c r="H926" i="3"/>
  <c r="F926" i="3"/>
  <c r="G926" i="3" s="1"/>
  <c r="E926" i="3"/>
  <c r="AC926" i="3" s="1"/>
  <c r="D926" i="3"/>
  <c r="AB926" i="3" s="1"/>
  <c r="AA925" i="3"/>
  <c r="U925" i="3"/>
  <c r="T925" i="3"/>
  <c r="V925" i="3" s="1"/>
  <c r="O925" i="3"/>
  <c r="M925" i="3"/>
  <c r="N925" i="3" s="1"/>
  <c r="H925" i="3"/>
  <c r="G925" i="3"/>
  <c r="F925" i="3"/>
  <c r="E925" i="3"/>
  <c r="AC925" i="3" s="1"/>
  <c r="D925" i="3"/>
  <c r="AB925" i="3" s="1"/>
  <c r="AA924" i="3"/>
  <c r="AC924" i="3" s="1"/>
  <c r="V924" i="3"/>
  <c r="T924" i="3"/>
  <c r="U924" i="3" s="1"/>
  <c r="O924" i="3"/>
  <c r="N924" i="3"/>
  <c r="M924" i="3"/>
  <c r="H924" i="3"/>
  <c r="G924" i="3"/>
  <c r="F924" i="3"/>
  <c r="E924" i="3"/>
  <c r="D924" i="3"/>
  <c r="AB924" i="3" s="1"/>
  <c r="AC923" i="3"/>
  <c r="AA923" i="3"/>
  <c r="U923" i="3"/>
  <c r="T923" i="3"/>
  <c r="M923" i="3"/>
  <c r="N923" i="3" s="1"/>
  <c r="G923" i="3"/>
  <c r="F923" i="3"/>
  <c r="H923" i="3" s="1"/>
  <c r="E923" i="3"/>
  <c r="V923" i="3" s="1"/>
  <c r="D923" i="3"/>
  <c r="AB923" i="3" s="1"/>
  <c r="AC922" i="3"/>
  <c r="AA922" i="3"/>
  <c r="V922" i="3"/>
  <c r="T922" i="3"/>
  <c r="M922" i="3"/>
  <c r="F922" i="3"/>
  <c r="E922" i="3"/>
  <c r="D922" i="3"/>
  <c r="AC921" i="3"/>
  <c r="AA921" i="3"/>
  <c r="T921" i="3"/>
  <c r="M921" i="3"/>
  <c r="F921" i="3"/>
  <c r="E921" i="3"/>
  <c r="H921" i="3" s="1"/>
  <c r="D921" i="3"/>
  <c r="G921" i="3" s="1"/>
  <c r="AA920" i="3"/>
  <c r="AC920" i="3" s="1"/>
  <c r="T920" i="3"/>
  <c r="O920" i="3"/>
  <c r="M920" i="3"/>
  <c r="N920" i="3" s="1"/>
  <c r="H920" i="3"/>
  <c r="F920" i="3"/>
  <c r="E920" i="3"/>
  <c r="D920" i="3"/>
  <c r="G920" i="3" s="1"/>
  <c r="AA919" i="3"/>
  <c r="AC919" i="3" s="1"/>
  <c r="V919" i="3"/>
  <c r="T919" i="3"/>
  <c r="U919" i="3" s="1"/>
  <c r="O919" i="3"/>
  <c r="N919" i="3"/>
  <c r="M919" i="3"/>
  <c r="G919" i="3"/>
  <c r="F919" i="3"/>
  <c r="H919" i="3" s="1"/>
  <c r="E919" i="3"/>
  <c r="D919" i="3"/>
  <c r="AA918" i="3"/>
  <c r="V918" i="3"/>
  <c r="U918" i="3"/>
  <c r="T918" i="3"/>
  <c r="N918" i="3"/>
  <c r="M918" i="3"/>
  <c r="O918" i="3" s="1"/>
  <c r="H918" i="3"/>
  <c r="F918" i="3"/>
  <c r="G918" i="3" s="1"/>
  <c r="E918" i="3"/>
  <c r="AC918" i="3" s="1"/>
  <c r="D918" i="3"/>
  <c r="AB918" i="3" s="1"/>
  <c r="AA917" i="3"/>
  <c r="U917" i="3"/>
  <c r="T917" i="3"/>
  <c r="V917" i="3" s="1"/>
  <c r="O917" i="3"/>
  <c r="M917" i="3"/>
  <c r="N917" i="3" s="1"/>
  <c r="H917" i="3"/>
  <c r="G917" i="3"/>
  <c r="F917" i="3"/>
  <c r="E917" i="3"/>
  <c r="AC917" i="3" s="1"/>
  <c r="D917" i="3"/>
  <c r="AB917" i="3" s="1"/>
  <c r="AA916" i="3"/>
  <c r="AC916" i="3" s="1"/>
  <c r="V916" i="3"/>
  <c r="T916" i="3"/>
  <c r="U916" i="3" s="1"/>
  <c r="O916" i="3"/>
  <c r="N916" i="3"/>
  <c r="M916" i="3"/>
  <c r="F916" i="3"/>
  <c r="G916" i="3" s="1"/>
  <c r="E916" i="3"/>
  <c r="D916" i="3"/>
  <c r="AB916" i="3" s="1"/>
  <c r="AA915" i="3"/>
  <c r="V915" i="3"/>
  <c r="U915" i="3"/>
  <c r="T915" i="3"/>
  <c r="M915" i="3"/>
  <c r="G915" i="3"/>
  <c r="F915" i="3"/>
  <c r="E915" i="3"/>
  <c r="AC915" i="3" s="1"/>
  <c r="D915" i="3"/>
  <c r="AB915" i="3" s="1"/>
  <c r="AA914" i="3"/>
  <c r="V914" i="3"/>
  <c r="T914" i="3"/>
  <c r="U914" i="3" s="1"/>
  <c r="N914" i="3"/>
  <c r="M914" i="3"/>
  <c r="O914" i="3" s="1"/>
  <c r="F914" i="3"/>
  <c r="E914" i="3"/>
  <c r="AC914" i="3" s="1"/>
  <c r="D914" i="3"/>
  <c r="AB914" i="3" s="1"/>
  <c r="AB913" i="3"/>
  <c r="AA913" i="3"/>
  <c r="AC913" i="3" s="1"/>
  <c r="T913" i="3"/>
  <c r="M913" i="3"/>
  <c r="F913" i="3"/>
  <c r="G913" i="3" s="1"/>
  <c r="E913" i="3"/>
  <c r="H913" i="3" s="1"/>
  <c r="D913" i="3"/>
  <c r="U913" i="3" s="1"/>
  <c r="AA912" i="3"/>
  <c r="AC912" i="3" s="1"/>
  <c r="T912" i="3"/>
  <c r="O912" i="3"/>
  <c r="M912" i="3"/>
  <c r="H912" i="3"/>
  <c r="F912" i="3"/>
  <c r="E912" i="3"/>
  <c r="D912" i="3"/>
  <c r="G912" i="3" s="1"/>
  <c r="AA911" i="3"/>
  <c r="AC911" i="3" s="1"/>
  <c r="V911" i="3"/>
  <c r="T911" i="3"/>
  <c r="U911" i="3" s="1"/>
  <c r="O911" i="3"/>
  <c r="N911" i="3"/>
  <c r="M911" i="3"/>
  <c r="G911" i="3"/>
  <c r="F911" i="3"/>
  <c r="H911" i="3" s="1"/>
  <c r="E911" i="3"/>
  <c r="D911" i="3"/>
  <c r="AB911" i="3" s="1"/>
  <c r="AA910" i="3"/>
  <c r="V910" i="3"/>
  <c r="U910" i="3"/>
  <c r="T910" i="3"/>
  <c r="N910" i="3"/>
  <c r="M910" i="3"/>
  <c r="O910" i="3" s="1"/>
  <c r="H910" i="3"/>
  <c r="F910" i="3"/>
  <c r="G910" i="3" s="1"/>
  <c r="E910" i="3"/>
  <c r="AC910" i="3" s="1"/>
  <c r="D910" i="3"/>
  <c r="AB910" i="3" s="1"/>
  <c r="AA909" i="3"/>
  <c r="U909" i="3"/>
  <c r="T909" i="3"/>
  <c r="V909" i="3" s="1"/>
  <c r="O909" i="3"/>
  <c r="M909" i="3"/>
  <c r="N909" i="3" s="1"/>
  <c r="H909" i="3"/>
  <c r="G909" i="3"/>
  <c r="F909" i="3"/>
  <c r="E909" i="3"/>
  <c r="AC909" i="3" s="1"/>
  <c r="D909" i="3"/>
  <c r="AB909" i="3" s="1"/>
  <c r="AA908" i="3"/>
  <c r="AC908" i="3" s="1"/>
  <c r="V908" i="3"/>
  <c r="T908" i="3"/>
  <c r="U908" i="3" s="1"/>
  <c r="O908" i="3"/>
  <c r="N908" i="3"/>
  <c r="M908" i="3"/>
  <c r="F908" i="3"/>
  <c r="H908" i="3" s="1"/>
  <c r="E908" i="3"/>
  <c r="D908" i="3"/>
  <c r="AB908" i="3" s="1"/>
  <c r="AC907" i="3"/>
  <c r="AA907" i="3"/>
  <c r="U907" i="3"/>
  <c r="T907" i="3"/>
  <c r="N907" i="3"/>
  <c r="M907" i="3"/>
  <c r="O907" i="3" s="1"/>
  <c r="F907" i="3"/>
  <c r="E907" i="3"/>
  <c r="V907" i="3" s="1"/>
  <c r="D907" i="3"/>
  <c r="AB907" i="3" s="1"/>
  <c r="AC906" i="3"/>
  <c r="AB906" i="3"/>
  <c r="AA906" i="3"/>
  <c r="T906" i="3"/>
  <c r="N906" i="3"/>
  <c r="M906" i="3"/>
  <c r="F906" i="3"/>
  <c r="E906" i="3"/>
  <c r="D906" i="3"/>
  <c r="AA905" i="3"/>
  <c r="T905" i="3"/>
  <c r="M905" i="3"/>
  <c r="F905" i="3"/>
  <c r="G905" i="3" s="1"/>
  <c r="E905" i="3"/>
  <c r="H905" i="3" s="1"/>
  <c r="D905" i="3"/>
  <c r="AA904" i="3"/>
  <c r="AC904" i="3" s="1"/>
  <c r="T904" i="3"/>
  <c r="O904" i="3"/>
  <c r="M904" i="3"/>
  <c r="N904" i="3" s="1"/>
  <c r="H904" i="3"/>
  <c r="F904" i="3"/>
  <c r="E904" i="3"/>
  <c r="D904" i="3"/>
  <c r="G904" i="3" s="1"/>
  <c r="AA903" i="3"/>
  <c r="AC903" i="3" s="1"/>
  <c r="V903" i="3"/>
  <c r="T903" i="3"/>
  <c r="U903" i="3" s="1"/>
  <c r="O903" i="3"/>
  <c r="N903" i="3"/>
  <c r="M903" i="3"/>
  <c r="G903" i="3"/>
  <c r="F903" i="3"/>
  <c r="H903" i="3" s="1"/>
  <c r="E903" i="3"/>
  <c r="D903" i="3"/>
  <c r="AA902" i="3"/>
  <c r="V902" i="3"/>
  <c r="U902" i="3"/>
  <c r="T902" i="3"/>
  <c r="N902" i="3"/>
  <c r="M902" i="3"/>
  <c r="O902" i="3" s="1"/>
  <c r="H902" i="3"/>
  <c r="F902" i="3"/>
  <c r="G902" i="3" s="1"/>
  <c r="E902" i="3"/>
  <c r="AC902" i="3" s="1"/>
  <c r="D902" i="3"/>
  <c r="AB902" i="3" s="1"/>
  <c r="AA901" i="3"/>
  <c r="U901" i="3"/>
  <c r="T901" i="3"/>
  <c r="M901" i="3"/>
  <c r="N901" i="3" s="1"/>
  <c r="G901" i="3"/>
  <c r="F901" i="3"/>
  <c r="E901" i="3"/>
  <c r="D901" i="3"/>
  <c r="AB901" i="3" s="1"/>
  <c r="AA900" i="3"/>
  <c r="AC900" i="3" s="1"/>
  <c r="T900" i="3"/>
  <c r="O900" i="3"/>
  <c r="M900" i="3"/>
  <c r="H900" i="3"/>
  <c r="F900" i="3"/>
  <c r="E900" i="3"/>
  <c r="D900" i="3"/>
  <c r="AA899" i="3"/>
  <c r="AC899" i="3" s="1"/>
  <c r="U899" i="3"/>
  <c r="T899" i="3"/>
  <c r="M899" i="3"/>
  <c r="F899" i="3"/>
  <c r="E899" i="3"/>
  <c r="V899" i="3" s="1"/>
  <c r="D899" i="3"/>
  <c r="AC898" i="3"/>
  <c r="AA898" i="3"/>
  <c r="V898" i="3"/>
  <c r="T898" i="3"/>
  <c r="M898" i="3"/>
  <c r="F898" i="3"/>
  <c r="E898" i="3"/>
  <c r="H898" i="3" s="1"/>
  <c r="D898" i="3"/>
  <c r="AB898" i="3" s="1"/>
  <c r="AA897" i="3"/>
  <c r="AC897" i="3" s="1"/>
  <c r="U897" i="3"/>
  <c r="T897" i="3"/>
  <c r="V897" i="3" s="1"/>
  <c r="M897" i="3"/>
  <c r="G897" i="3"/>
  <c r="F897" i="3"/>
  <c r="E897" i="3"/>
  <c r="D897" i="3"/>
  <c r="AA896" i="3"/>
  <c r="T896" i="3"/>
  <c r="M896" i="3"/>
  <c r="F896" i="3"/>
  <c r="E896" i="3"/>
  <c r="D896" i="3"/>
  <c r="AA895" i="3"/>
  <c r="T895" i="3"/>
  <c r="M895" i="3"/>
  <c r="O895" i="3" s="1"/>
  <c r="H895" i="3"/>
  <c r="F895" i="3"/>
  <c r="E895" i="3"/>
  <c r="AC895" i="3" s="1"/>
  <c r="D895" i="3"/>
  <c r="AB895" i="3" s="1"/>
  <c r="AA894" i="3"/>
  <c r="AC894" i="3" s="1"/>
  <c r="T894" i="3"/>
  <c r="V894" i="3" s="1"/>
  <c r="O894" i="3"/>
  <c r="M894" i="3"/>
  <c r="N894" i="3" s="1"/>
  <c r="H894" i="3"/>
  <c r="G894" i="3"/>
  <c r="F894" i="3"/>
  <c r="E894" i="3"/>
  <c r="D894" i="3"/>
  <c r="AB894" i="3" s="1"/>
  <c r="AA893" i="3"/>
  <c r="AC893" i="3" s="1"/>
  <c r="V893" i="3"/>
  <c r="T893" i="3"/>
  <c r="U893" i="3" s="1"/>
  <c r="O893" i="3"/>
  <c r="N893" i="3"/>
  <c r="M893" i="3"/>
  <c r="F893" i="3"/>
  <c r="H893" i="3" s="1"/>
  <c r="E893" i="3"/>
  <c r="D893" i="3"/>
  <c r="AB893" i="3" s="1"/>
  <c r="AA892" i="3"/>
  <c r="U892" i="3"/>
  <c r="T892" i="3"/>
  <c r="M892" i="3"/>
  <c r="G892" i="3"/>
  <c r="F892" i="3"/>
  <c r="E892" i="3"/>
  <c r="AC892" i="3" s="1"/>
  <c r="D892" i="3"/>
  <c r="AB892" i="3" s="1"/>
  <c r="AA891" i="3"/>
  <c r="U891" i="3"/>
  <c r="T891" i="3"/>
  <c r="N891" i="3"/>
  <c r="M891" i="3"/>
  <c r="F891" i="3"/>
  <c r="E891" i="3"/>
  <c r="D891" i="3"/>
  <c r="AB891" i="3" s="1"/>
  <c r="AA890" i="3"/>
  <c r="T890" i="3"/>
  <c r="M890" i="3"/>
  <c r="N890" i="3" s="1"/>
  <c r="F890" i="3"/>
  <c r="E890" i="3"/>
  <c r="H890" i="3" s="1"/>
  <c r="D890" i="3"/>
  <c r="AA889" i="3"/>
  <c r="AC889" i="3" s="1"/>
  <c r="T889" i="3"/>
  <c r="U889" i="3" s="1"/>
  <c r="O889" i="3"/>
  <c r="M889" i="3"/>
  <c r="F889" i="3"/>
  <c r="E889" i="3"/>
  <c r="D889" i="3"/>
  <c r="AA888" i="3"/>
  <c r="AC888" i="3" s="1"/>
  <c r="U888" i="3"/>
  <c r="T888" i="3"/>
  <c r="M888" i="3"/>
  <c r="F888" i="3"/>
  <c r="H888" i="3" s="1"/>
  <c r="E888" i="3"/>
  <c r="V888" i="3" s="1"/>
  <c r="D888" i="3"/>
  <c r="AB888" i="3" s="1"/>
  <c r="AA887" i="3"/>
  <c r="T887" i="3"/>
  <c r="M887" i="3"/>
  <c r="O887" i="3" s="1"/>
  <c r="H887" i="3"/>
  <c r="F887" i="3"/>
  <c r="G887" i="3" s="1"/>
  <c r="E887" i="3"/>
  <c r="AC887" i="3" s="1"/>
  <c r="D887" i="3"/>
  <c r="AB887" i="3" s="1"/>
  <c r="AA886" i="3"/>
  <c r="AC886" i="3" s="1"/>
  <c r="T886" i="3"/>
  <c r="V886" i="3" s="1"/>
  <c r="O886" i="3"/>
  <c r="M886" i="3"/>
  <c r="N886" i="3" s="1"/>
  <c r="H886" i="3"/>
  <c r="G886" i="3"/>
  <c r="F886" i="3"/>
  <c r="E886" i="3"/>
  <c r="D886" i="3"/>
  <c r="AB886" i="3" s="1"/>
  <c r="AA885" i="3"/>
  <c r="AC885" i="3" s="1"/>
  <c r="V885" i="3"/>
  <c r="T885" i="3"/>
  <c r="U885" i="3" s="1"/>
  <c r="O885" i="3"/>
  <c r="N885" i="3"/>
  <c r="M885" i="3"/>
  <c r="G885" i="3"/>
  <c r="F885" i="3"/>
  <c r="H885" i="3" s="1"/>
  <c r="E885" i="3"/>
  <c r="D885" i="3"/>
  <c r="AB885" i="3" s="1"/>
  <c r="AA884" i="3"/>
  <c r="U884" i="3"/>
  <c r="T884" i="3"/>
  <c r="N884" i="3"/>
  <c r="M884" i="3"/>
  <c r="O884" i="3" s="1"/>
  <c r="F884" i="3"/>
  <c r="H884" i="3" s="1"/>
  <c r="E884" i="3"/>
  <c r="V884" i="3" s="1"/>
  <c r="D884" i="3"/>
  <c r="AB884" i="3" s="1"/>
  <c r="AC883" i="3"/>
  <c r="AB883" i="3"/>
  <c r="AA883" i="3"/>
  <c r="U883" i="3"/>
  <c r="T883" i="3"/>
  <c r="N883" i="3"/>
  <c r="M883" i="3"/>
  <c r="F883" i="3"/>
  <c r="G883" i="3" s="1"/>
  <c r="E883" i="3"/>
  <c r="D883" i="3"/>
  <c r="AC882" i="3"/>
  <c r="AB882" i="3"/>
  <c r="AA882" i="3"/>
  <c r="T882" i="3"/>
  <c r="M882" i="3"/>
  <c r="N882" i="3" s="1"/>
  <c r="G882" i="3"/>
  <c r="F882" i="3"/>
  <c r="E882" i="3"/>
  <c r="H882" i="3" s="1"/>
  <c r="D882" i="3"/>
  <c r="AB881" i="3"/>
  <c r="AA881" i="3"/>
  <c r="AC881" i="3" s="1"/>
  <c r="V881" i="3"/>
  <c r="T881" i="3"/>
  <c r="O881" i="3"/>
  <c r="M881" i="3"/>
  <c r="F881" i="3"/>
  <c r="E881" i="3"/>
  <c r="D881" i="3"/>
  <c r="N881" i="3" s="1"/>
  <c r="AA880" i="3"/>
  <c r="AC880" i="3" s="1"/>
  <c r="V880" i="3"/>
  <c r="U880" i="3"/>
  <c r="T880" i="3"/>
  <c r="N880" i="3"/>
  <c r="M880" i="3"/>
  <c r="O880" i="3" s="1"/>
  <c r="F880" i="3"/>
  <c r="E880" i="3"/>
  <c r="D880" i="3"/>
  <c r="AB880" i="3" s="1"/>
  <c r="AC879" i="3"/>
  <c r="AA879" i="3"/>
  <c r="T879" i="3"/>
  <c r="M879" i="3"/>
  <c r="F879" i="3"/>
  <c r="E879" i="3"/>
  <c r="H879" i="3" s="1"/>
  <c r="D879" i="3"/>
  <c r="AA878" i="3"/>
  <c r="AC878" i="3" s="1"/>
  <c r="T878" i="3"/>
  <c r="O878" i="3"/>
  <c r="M878" i="3"/>
  <c r="H878" i="3"/>
  <c r="G878" i="3"/>
  <c r="F878" i="3"/>
  <c r="E878" i="3"/>
  <c r="D878" i="3"/>
  <c r="AB878" i="3" s="1"/>
  <c r="AA877" i="3"/>
  <c r="AC877" i="3" s="1"/>
  <c r="V877" i="3"/>
  <c r="T877" i="3"/>
  <c r="U877" i="3" s="1"/>
  <c r="O877" i="3"/>
  <c r="N877" i="3"/>
  <c r="M877" i="3"/>
  <c r="F877" i="3"/>
  <c r="E877" i="3"/>
  <c r="D877" i="3"/>
  <c r="AC876" i="3"/>
  <c r="AA876" i="3"/>
  <c r="U876" i="3"/>
  <c r="T876" i="3"/>
  <c r="M876" i="3"/>
  <c r="O876" i="3" s="1"/>
  <c r="F876" i="3"/>
  <c r="E876" i="3"/>
  <c r="V876" i="3" s="1"/>
  <c r="D876" i="3"/>
  <c r="AB876" i="3" s="1"/>
  <c r="AA875" i="3"/>
  <c r="U875" i="3"/>
  <c r="T875" i="3"/>
  <c r="M875" i="3"/>
  <c r="F875" i="3"/>
  <c r="G875" i="3" s="1"/>
  <c r="E875" i="3"/>
  <c r="D875" i="3"/>
  <c r="AB875" i="3" s="1"/>
  <c r="AA874" i="3"/>
  <c r="AC874" i="3" s="1"/>
  <c r="T874" i="3"/>
  <c r="M874" i="3"/>
  <c r="G874" i="3"/>
  <c r="F874" i="3"/>
  <c r="E874" i="3"/>
  <c r="H874" i="3" s="1"/>
  <c r="D874" i="3"/>
  <c r="AB874" i="3" s="1"/>
  <c r="AA873" i="3"/>
  <c r="AC873" i="3" s="1"/>
  <c r="T873" i="3"/>
  <c r="O873" i="3"/>
  <c r="M873" i="3"/>
  <c r="F873" i="3"/>
  <c r="E873" i="3"/>
  <c r="D873" i="3"/>
  <c r="AC872" i="3"/>
  <c r="AA872" i="3"/>
  <c r="V872" i="3"/>
  <c r="T872" i="3"/>
  <c r="M872" i="3"/>
  <c r="F872" i="3"/>
  <c r="E872" i="3"/>
  <c r="D872" i="3"/>
  <c r="U872" i="3" s="1"/>
  <c r="AA871" i="3"/>
  <c r="AC871" i="3" s="1"/>
  <c r="T871" i="3"/>
  <c r="V871" i="3" s="1"/>
  <c r="M871" i="3"/>
  <c r="F871" i="3"/>
  <c r="E871" i="3"/>
  <c r="H871" i="3" s="1"/>
  <c r="D871" i="3"/>
  <c r="AA870" i="3"/>
  <c r="AC870" i="3" s="1"/>
  <c r="T870" i="3"/>
  <c r="O870" i="3"/>
  <c r="M870" i="3"/>
  <c r="H870" i="3"/>
  <c r="F870" i="3"/>
  <c r="E870" i="3"/>
  <c r="D870" i="3"/>
  <c r="AA869" i="3"/>
  <c r="AC869" i="3" s="1"/>
  <c r="V869" i="3"/>
  <c r="U869" i="3"/>
  <c r="T869" i="3"/>
  <c r="O869" i="3"/>
  <c r="N869" i="3"/>
  <c r="M869" i="3"/>
  <c r="H869" i="3"/>
  <c r="G869" i="3"/>
  <c r="F869" i="3"/>
  <c r="E869" i="3"/>
  <c r="D869" i="3"/>
  <c r="AB869" i="3" s="1"/>
  <c r="AA868" i="3"/>
  <c r="U868" i="3"/>
  <c r="T868" i="3"/>
  <c r="M868" i="3"/>
  <c r="N868" i="3" s="1"/>
  <c r="G868" i="3"/>
  <c r="F868" i="3"/>
  <c r="H868" i="3" s="1"/>
  <c r="E868" i="3"/>
  <c r="V868" i="3" s="1"/>
  <c r="D868" i="3"/>
  <c r="AB868" i="3" s="1"/>
  <c r="AC867" i="3"/>
  <c r="AA867" i="3"/>
  <c r="T867" i="3"/>
  <c r="M867" i="3"/>
  <c r="O867" i="3" s="1"/>
  <c r="F867" i="3"/>
  <c r="E867" i="3"/>
  <c r="D867" i="3"/>
  <c r="AA866" i="3"/>
  <c r="AB866" i="3" s="1"/>
  <c r="V866" i="3"/>
  <c r="U866" i="3"/>
  <c r="T866" i="3"/>
  <c r="M866" i="3"/>
  <c r="N866" i="3" s="1"/>
  <c r="G866" i="3"/>
  <c r="F866" i="3"/>
  <c r="H866" i="3" s="1"/>
  <c r="E866" i="3"/>
  <c r="D866" i="3"/>
  <c r="AA865" i="3"/>
  <c r="AC865" i="3" s="1"/>
  <c r="V865" i="3"/>
  <c r="T865" i="3"/>
  <c r="U865" i="3" s="1"/>
  <c r="M865" i="3"/>
  <c r="F865" i="3"/>
  <c r="E865" i="3"/>
  <c r="O865" i="3" s="1"/>
  <c r="D865" i="3"/>
  <c r="N865" i="3" s="1"/>
  <c r="AC864" i="3"/>
  <c r="AA864" i="3"/>
  <c r="T864" i="3"/>
  <c r="V864" i="3" s="1"/>
  <c r="M864" i="3"/>
  <c r="F864" i="3"/>
  <c r="E864" i="3"/>
  <c r="D864" i="3"/>
  <c r="AB863" i="3"/>
  <c r="AA863" i="3"/>
  <c r="AC863" i="3" s="1"/>
  <c r="T863" i="3"/>
  <c r="U863" i="3" s="1"/>
  <c r="O863" i="3"/>
  <c r="M863" i="3"/>
  <c r="F863" i="3"/>
  <c r="H863" i="3" s="1"/>
  <c r="E863" i="3"/>
  <c r="D863" i="3"/>
  <c r="N863" i="3" s="1"/>
  <c r="AA862" i="3"/>
  <c r="AC862" i="3" s="1"/>
  <c r="U862" i="3"/>
  <c r="T862" i="3"/>
  <c r="O862" i="3"/>
  <c r="N862" i="3"/>
  <c r="M862" i="3"/>
  <c r="G862" i="3"/>
  <c r="F862" i="3"/>
  <c r="E862" i="3"/>
  <c r="V862" i="3" s="1"/>
  <c r="D862" i="3"/>
  <c r="AA861" i="3"/>
  <c r="V861" i="3"/>
  <c r="U861" i="3"/>
  <c r="T861" i="3"/>
  <c r="M861" i="3"/>
  <c r="H861" i="3"/>
  <c r="F861" i="3"/>
  <c r="E861" i="3"/>
  <c r="AC861" i="3" s="1"/>
  <c r="D861" i="3"/>
  <c r="AB861" i="3" s="1"/>
  <c r="AA860" i="3"/>
  <c r="T860" i="3"/>
  <c r="M860" i="3"/>
  <c r="F860" i="3"/>
  <c r="E860" i="3"/>
  <c r="H860" i="3" s="1"/>
  <c r="D860" i="3"/>
  <c r="AB859" i="3"/>
  <c r="AA859" i="3"/>
  <c r="AC859" i="3" s="1"/>
  <c r="T859" i="3"/>
  <c r="U859" i="3" s="1"/>
  <c r="O859" i="3"/>
  <c r="M859" i="3"/>
  <c r="H859" i="3"/>
  <c r="F859" i="3"/>
  <c r="G859" i="3" s="1"/>
  <c r="E859" i="3"/>
  <c r="D859" i="3"/>
  <c r="N859" i="3" s="1"/>
  <c r="AA858" i="3"/>
  <c r="AC858" i="3" s="1"/>
  <c r="U858" i="3"/>
  <c r="T858" i="3"/>
  <c r="M858" i="3"/>
  <c r="N858" i="3" s="1"/>
  <c r="G858" i="3"/>
  <c r="F858" i="3"/>
  <c r="E858" i="3"/>
  <c r="V858" i="3" s="1"/>
  <c r="D858" i="3"/>
  <c r="AB857" i="3"/>
  <c r="AA857" i="3"/>
  <c r="T857" i="3"/>
  <c r="M857" i="3"/>
  <c r="O857" i="3" s="1"/>
  <c r="H857" i="3"/>
  <c r="F857" i="3"/>
  <c r="G857" i="3" s="1"/>
  <c r="E857" i="3"/>
  <c r="AC857" i="3" s="1"/>
  <c r="D857" i="3"/>
  <c r="N857" i="3" s="1"/>
  <c r="AA856" i="3"/>
  <c r="U856" i="3"/>
  <c r="T856" i="3"/>
  <c r="M856" i="3"/>
  <c r="N856" i="3" s="1"/>
  <c r="G856" i="3"/>
  <c r="F856" i="3"/>
  <c r="E856" i="3"/>
  <c r="D856" i="3"/>
  <c r="AB856" i="3" s="1"/>
  <c r="AA855" i="3"/>
  <c r="AC855" i="3" s="1"/>
  <c r="V855" i="3"/>
  <c r="T855" i="3"/>
  <c r="O855" i="3"/>
  <c r="N855" i="3"/>
  <c r="M855" i="3"/>
  <c r="H855" i="3"/>
  <c r="F855" i="3"/>
  <c r="E855" i="3"/>
  <c r="D855" i="3"/>
  <c r="AA854" i="3"/>
  <c r="V854" i="3"/>
  <c r="U854" i="3"/>
  <c r="T854" i="3"/>
  <c r="M854" i="3"/>
  <c r="F854" i="3"/>
  <c r="H854" i="3" s="1"/>
  <c r="E854" i="3"/>
  <c r="AC854" i="3" s="1"/>
  <c r="D854" i="3"/>
  <c r="AB854" i="3" s="1"/>
  <c r="AA853" i="3"/>
  <c r="U853" i="3"/>
  <c r="T853" i="3"/>
  <c r="N853" i="3"/>
  <c r="M853" i="3"/>
  <c r="F853" i="3"/>
  <c r="G853" i="3" s="1"/>
  <c r="E853" i="3"/>
  <c r="H853" i="3" s="1"/>
  <c r="D853" i="3"/>
  <c r="AB853" i="3" s="1"/>
  <c r="AA852" i="3"/>
  <c r="AC852" i="3" s="1"/>
  <c r="T852" i="3"/>
  <c r="V852" i="3" s="1"/>
  <c r="M852" i="3"/>
  <c r="H852" i="3"/>
  <c r="F852" i="3"/>
  <c r="E852" i="3"/>
  <c r="D852" i="3"/>
  <c r="AA851" i="3"/>
  <c r="AC851" i="3" s="1"/>
  <c r="V851" i="3"/>
  <c r="T851" i="3"/>
  <c r="O851" i="3"/>
  <c r="M851" i="3"/>
  <c r="H851" i="3"/>
  <c r="F851" i="3"/>
  <c r="E851" i="3"/>
  <c r="D851" i="3"/>
  <c r="AA850" i="3"/>
  <c r="U850" i="3"/>
  <c r="T850" i="3"/>
  <c r="O850" i="3"/>
  <c r="N850" i="3"/>
  <c r="M850" i="3"/>
  <c r="F850" i="3"/>
  <c r="E850" i="3"/>
  <c r="V850" i="3" s="1"/>
  <c r="D850" i="3"/>
  <c r="AB850" i="3" s="1"/>
  <c r="AB849" i="3"/>
  <c r="AA849" i="3"/>
  <c r="T849" i="3"/>
  <c r="U849" i="3" s="1"/>
  <c r="M849" i="3"/>
  <c r="F849" i="3"/>
  <c r="E849" i="3"/>
  <c r="D849" i="3"/>
  <c r="AB848" i="3"/>
  <c r="AA848" i="3"/>
  <c r="U848" i="3"/>
  <c r="T848" i="3"/>
  <c r="M848" i="3"/>
  <c r="G848" i="3"/>
  <c r="F848" i="3"/>
  <c r="E848" i="3"/>
  <c r="H848" i="3" s="1"/>
  <c r="D848" i="3"/>
  <c r="AA847" i="3"/>
  <c r="AC847" i="3" s="1"/>
  <c r="V847" i="3"/>
  <c r="T847" i="3"/>
  <c r="O847" i="3"/>
  <c r="M847" i="3"/>
  <c r="H847" i="3"/>
  <c r="F847" i="3"/>
  <c r="G847" i="3" s="1"/>
  <c r="E847" i="3"/>
  <c r="D847" i="3"/>
  <c r="N847" i="3" s="1"/>
  <c r="AA846" i="3"/>
  <c r="AC846" i="3" s="1"/>
  <c r="U846" i="3"/>
  <c r="T846" i="3"/>
  <c r="N846" i="3"/>
  <c r="M846" i="3"/>
  <c r="G846" i="3"/>
  <c r="F846" i="3"/>
  <c r="E846" i="3"/>
  <c r="O846" i="3" s="1"/>
  <c r="D846" i="3"/>
  <c r="AC845" i="3"/>
  <c r="AA845" i="3"/>
  <c r="V845" i="3"/>
  <c r="T845" i="3"/>
  <c r="U845" i="3" s="1"/>
  <c r="M845" i="3"/>
  <c r="F845" i="3"/>
  <c r="G845" i="3" s="1"/>
  <c r="E845" i="3"/>
  <c r="D845" i="3"/>
  <c r="AB845" i="3" s="1"/>
  <c r="AC844" i="3"/>
  <c r="AA844" i="3"/>
  <c r="T844" i="3"/>
  <c r="M844" i="3"/>
  <c r="H844" i="3"/>
  <c r="F844" i="3"/>
  <c r="E844" i="3"/>
  <c r="O844" i="3" s="1"/>
  <c r="D844" i="3"/>
  <c r="AB844" i="3" s="1"/>
  <c r="AA843" i="3"/>
  <c r="AC843" i="3" s="1"/>
  <c r="T843" i="3"/>
  <c r="U843" i="3" s="1"/>
  <c r="O843" i="3"/>
  <c r="N843" i="3"/>
  <c r="M843" i="3"/>
  <c r="G843" i="3"/>
  <c r="F843" i="3"/>
  <c r="H843" i="3" s="1"/>
  <c r="E843" i="3"/>
  <c r="D843" i="3"/>
  <c r="AB843" i="3" s="1"/>
  <c r="AC842" i="3"/>
  <c r="AA842" i="3"/>
  <c r="U842" i="3"/>
  <c r="T842" i="3"/>
  <c r="O842" i="3"/>
  <c r="M842" i="3"/>
  <c r="N842" i="3" s="1"/>
  <c r="H842" i="3"/>
  <c r="G842" i="3"/>
  <c r="F842" i="3"/>
  <c r="E842" i="3"/>
  <c r="V842" i="3" s="1"/>
  <c r="D842" i="3"/>
  <c r="AB842" i="3" s="1"/>
  <c r="AA841" i="3"/>
  <c r="U841" i="3"/>
  <c r="T841" i="3"/>
  <c r="M841" i="3"/>
  <c r="F841" i="3"/>
  <c r="G841" i="3" s="1"/>
  <c r="E841" i="3"/>
  <c r="D841" i="3"/>
  <c r="AB841" i="3" s="1"/>
  <c r="AA840" i="3"/>
  <c r="AC840" i="3" s="1"/>
  <c r="V840" i="3"/>
  <c r="T840" i="3"/>
  <c r="O840" i="3"/>
  <c r="M840" i="3"/>
  <c r="N840" i="3" s="1"/>
  <c r="H840" i="3"/>
  <c r="G840" i="3"/>
  <c r="F840" i="3"/>
  <c r="E840" i="3"/>
  <c r="D840" i="3"/>
  <c r="U840" i="3" s="1"/>
  <c r="AC839" i="3"/>
  <c r="AB839" i="3"/>
  <c r="AA839" i="3"/>
  <c r="U839" i="3"/>
  <c r="T839" i="3"/>
  <c r="V839" i="3" s="1"/>
  <c r="O839" i="3"/>
  <c r="M839" i="3"/>
  <c r="N839" i="3" s="1"/>
  <c r="G839" i="3"/>
  <c r="F839" i="3"/>
  <c r="H839" i="3" s="1"/>
  <c r="E839" i="3"/>
  <c r="D839" i="3"/>
  <c r="AA838" i="3"/>
  <c r="V838" i="3"/>
  <c r="T838" i="3"/>
  <c r="U838" i="3" s="1"/>
  <c r="N838" i="3"/>
  <c r="M838" i="3"/>
  <c r="F838" i="3"/>
  <c r="E838" i="3"/>
  <c r="AC838" i="3" s="1"/>
  <c r="D838" i="3"/>
  <c r="AB838" i="3" s="1"/>
  <c r="AA837" i="3"/>
  <c r="T837" i="3"/>
  <c r="U837" i="3" s="1"/>
  <c r="N837" i="3"/>
  <c r="M837" i="3"/>
  <c r="H837" i="3"/>
  <c r="F837" i="3"/>
  <c r="E837" i="3"/>
  <c r="V837" i="3" s="1"/>
  <c r="D837" i="3"/>
  <c r="AA836" i="3"/>
  <c r="AC836" i="3" s="1"/>
  <c r="V836" i="3"/>
  <c r="T836" i="3"/>
  <c r="U836" i="3" s="1"/>
  <c r="O836" i="3"/>
  <c r="N836" i="3"/>
  <c r="M836" i="3"/>
  <c r="F836" i="3"/>
  <c r="H836" i="3" s="1"/>
  <c r="E836" i="3"/>
  <c r="D836" i="3"/>
  <c r="AB836" i="3" s="1"/>
  <c r="AA835" i="3"/>
  <c r="U835" i="3"/>
  <c r="T835" i="3"/>
  <c r="O835" i="3"/>
  <c r="N835" i="3"/>
  <c r="M835" i="3"/>
  <c r="G835" i="3"/>
  <c r="F835" i="3"/>
  <c r="E835" i="3"/>
  <c r="AC835" i="3" s="1"/>
  <c r="D835" i="3"/>
  <c r="AB835" i="3" s="1"/>
  <c r="AC834" i="3"/>
  <c r="AB834" i="3"/>
  <c r="AA834" i="3"/>
  <c r="T834" i="3"/>
  <c r="V834" i="3" s="1"/>
  <c r="N834" i="3"/>
  <c r="M834" i="3"/>
  <c r="F834" i="3"/>
  <c r="E834" i="3"/>
  <c r="D834" i="3"/>
  <c r="AA833" i="3"/>
  <c r="AC833" i="3" s="1"/>
  <c r="T833" i="3"/>
  <c r="M833" i="3"/>
  <c r="F833" i="3"/>
  <c r="G833" i="3" s="1"/>
  <c r="E833" i="3"/>
  <c r="H833" i="3" s="1"/>
  <c r="D833" i="3"/>
  <c r="AB832" i="3"/>
  <c r="AA832" i="3"/>
  <c r="AC832" i="3" s="1"/>
  <c r="T832" i="3"/>
  <c r="O832" i="3"/>
  <c r="M832" i="3"/>
  <c r="N832" i="3" s="1"/>
  <c r="H832" i="3"/>
  <c r="F832" i="3"/>
  <c r="E832" i="3"/>
  <c r="D832" i="3"/>
  <c r="G832" i="3" s="1"/>
  <c r="AA831" i="3"/>
  <c r="AC831" i="3" s="1"/>
  <c r="V831" i="3"/>
  <c r="T831" i="3"/>
  <c r="U831" i="3" s="1"/>
  <c r="O831" i="3"/>
  <c r="N831" i="3"/>
  <c r="M831" i="3"/>
  <c r="G831" i="3"/>
  <c r="F831" i="3"/>
  <c r="H831" i="3" s="1"/>
  <c r="E831" i="3"/>
  <c r="D831" i="3"/>
  <c r="AB831" i="3" s="1"/>
  <c r="AA830" i="3"/>
  <c r="V830" i="3"/>
  <c r="U830" i="3"/>
  <c r="T830" i="3"/>
  <c r="N830" i="3"/>
  <c r="M830" i="3"/>
  <c r="O830" i="3" s="1"/>
  <c r="F830" i="3"/>
  <c r="G830" i="3" s="1"/>
  <c r="E830" i="3"/>
  <c r="AC830" i="3" s="1"/>
  <c r="D830" i="3"/>
  <c r="AB830" i="3" s="1"/>
  <c r="AA829" i="3"/>
  <c r="U829" i="3"/>
  <c r="T829" i="3"/>
  <c r="M829" i="3"/>
  <c r="N829" i="3" s="1"/>
  <c r="H829" i="3"/>
  <c r="G829" i="3"/>
  <c r="F829" i="3"/>
  <c r="E829" i="3"/>
  <c r="AC829" i="3" s="1"/>
  <c r="D829" i="3"/>
  <c r="AB829" i="3" s="1"/>
  <c r="AB828" i="3"/>
  <c r="AA828" i="3"/>
  <c r="AC828" i="3" s="1"/>
  <c r="T828" i="3"/>
  <c r="U828" i="3" s="1"/>
  <c r="O828" i="3"/>
  <c r="N828" i="3"/>
  <c r="M828" i="3"/>
  <c r="F828" i="3"/>
  <c r="H828" i="3" s="1"/>
  <c r="E828" i="3"/>
  <c r="D828" i="3"/>
  <c r="AA827" i="3"/>
  <c r="AC827" i="3" s="1"/>
  <c r="V827" i="3"/>
  <c r="U827" i="3"/>
  <c r="T827" i="3"/>
  <c r="O827" i="3"/>
  <c r="M827" i="3"/>
  <c r="N827" i="3" s="1"/>
  <c r="F827" i="3"/>
  <c r="H827" i="3" s="1"/>
  <c r="E827" i="3"/>
  <c r="D827" i="3"/>
  <c r="AB827" i="3" s="1"/>
  <c r="AA826" i="3"/>
  <c r="T826" i="3"/>
  <c r="V826" i="3" s="1"/>
  <c r="M826" i="3"/>
  <c r="F826" i="3"/>
  <c r="E826" i="3"/>
  <c r="AC826" i="3" s="1"/>
  <c r="D826" i="3"/>
  <c r="AA825" i="3"/>
  <c r="AC825" i="3" s="1"/>
  <c r="T825" i="3"/>
  <c r="M825" i="3"/>
  <c r="F825" i="3"/>
  <c r="E825" i="3"/>
  <c r="H825" i="3" s="1"/>
  <c r="D825" i="3"/>
  <c r="AB825" i="3" s="1"/>
  <c r="AA824" i="3"/>
  <c r="AC824" i="3" s="1"/>
  <c r="T824" i="3"/>
  <c r="M824" i="3"/>
  <c r="O824" i="3" s="1"/>
  <c r="H824" i="3"/>
  <c r="F824" i="3"/>
  <c r="E824" i="3"/>
  <c r="D824" i="3"/>
  <c r="G824" i="3" s="1"/>
  <c r="AA823" i="3"/>
  <c r="AC823" i="3" s="1"/>
  <c r="T823" i="3"/>
  <c r="V823" i="3" s="1"/>
  <c r="O823" i="3"/>
  <c r="M823" i="3"/>
  <c r="H823" i="3"/>
  <c r="G823" i="3"/>
  <c r="F823" i="3"/>
  <c r="E823" i="3"/>
  <c r="D823" i="3"/>
  <c r="N823" i="3" s="1"/>
  <c r="AA822" i="3"/>
  <c r="AC822" i="3" s="1"/>
  <c r="V822" i="3"/>
  <c r="T822" i="3"/>
  <c r="U822" i="3" s="1"/>
  <c r="N822" i="3"/>
  <c r="M822" i="3"/>
  <c r="O822" i="3" s="1"/>
  <c r="F822" i="3"/>
  <c r="G822" i="3" s="1"/>
  <c r="E822" i="3"/>
  <c r="D822" i="3"/>
  <c r="AB822" i="3" s="1"/>
  <c r="AC821" i="3"/>
  <c r="AA821" i="3"/>
  <c r="U821" i="3"/>
  <c r="T821" i="3"/>
  <c r="M821" i="3"/>
  <c r="N821" i="3" s="1"/>
  <c r="G821" i="3"/>
  <c r="F821" i="3"/>
  <c r="E821" i="3"/>
  <c r="H821" i="3" s="1"/>
  <c r="D821" i="3"/>
  <c r="AB821" i="3" s="1"/>
  <c r="AB820" i="3"/>
  <c r="AA820" i="3"/>
  <c r="AC820" i="3" s="1"/>
  <c r="V820" i="3"/>
  <c r="T820" i="3"/>
  <c r="U820" i="3" s="1"/>
  <c r="O820" i="3"/>
  <c r="N820" i="3"/>
  <c r="M820" i="3"/>
  <c r="H820" i="3"/>
  <c r="G820" i="3"/>
  <c r="F820" i="3"/>
  <c r="E820" i="3"/>
  <c r="D820" i="3"/>
  <c r="AA819" i="3"/>
  <c r="AC819" i="3" s="1"/>
  <c r="U819" i="3"/>
  <c r="T819" i="3"/>
  <c r="M819" i="3"/>
  <c r="F819" i="3"/>
  <c r="E819" i="3"/>
  <c r="V819" i="3" s="1"/>
  <c r="D819" i="3"/>
  <c r="AC818" i="3"/>
  <c r="AB818" i="3"/>
  <c r="AA818" i="3"/>
  <c r="T818" i="3"/>
  <c r="V818" i="3" s="1"/>
  <c r="N818" i="3"/>
  <c r="M818" i="3"/>
  <c r="O818" i="3" s="1"/>
  <c r="F818" i="3"/>
  <c r="E818" i="3"/>
  <c r="D818" i="3"/>
  <c r="AC817" i="3"/>
  <c r="AB817" i="3"/>
  <c r="AA817" i="3"/>
  <c r="T817" i="3"/>
  <c r="M817" i="3"/>
  <c r="F817" i="3"/>
  <c r="E817" i="3"/>
  <c r="H817" i="3" s="1"/>
  <c r="D817" i="3"/>
  <c r="AA816" i="3"/>
  <c r="AC816" i="3" s="1"/>
  <c r="T816" i="3"/>
  <c r="O816" i="3"/>
  <c r="M816" i="3"/>
  <c r="H816" i="3"/>
  <c r="F816" i="3"/>
  <c r="E816" i="3"/>
  <c r="D816" i="3"/>
  <c r="G816" i="3" s="1"/>
  <c r="AA815" i="3"/>
  <c r="AC815" i="3" s="1"/>
  <c r="V815" i="3"/>
  <c r="T815" i="3"/>
  <c r="U815" i="3" s="1"/>
  <c r="O815" i="3"/>
  <c r="N815" i="3"/>
  <c r="M815" i="3"/>
  <c r="F815" i="3"/>
  <c r="H815" i="3" s="1"/>
  <c r="E815" i="3"/>
  <c r="D815" i="3"/>
  <c r="AC814" i="3"/>
  <c r="AA814" i="3"/>
  <c r="T814" i="3"/>
  <c r="V814" i="3" s="1"/>
  <c r="O814" i="3"/>
  <c r="N814" i="3"/>
  <c r="M814" i="3"/>
  <c r="G814" i="3"/>
  <c r="F814" i="3"/>
  <c r="H814" i="3" s="1"/>
  <c r="E814" i="3"/>
  <c r="D814" i="3"/>
  <c r="AB814" i="3" s="1"/>
  <c r="AA813" i="3"/>
  <c r="V813" i="3"/>
  <c r="U813" i="3"/>
  <c r="T813" i="3"/>
  <c r="N813" i="3"/>
  <c r="M813" i="3"/>
  <c r="F813" i="3"/>
  <c r="E813" i="3"/>
  <c r="AC813" i="3" s="1"/>
  <c r="D813" i="3"/>
  <c r="AB813" i="3" s="1"/>
  <c r="AC812" i="3"/>
  <c r="AA812" i="3"/>
  <c r="T812" i="3"/>
  <c r="M812" i="3"/>
  <c r="F812" i="3"/>
  <c r="E812" i="3"/>
  <c r="H812" i="3" s="1"/>
  <c r="D812" i="3"/>
  <c r="AB812" i="3" s="1"/>
  <c r="AA811" i="3"/>
  <c r="AC811" i="3" s="1"/>
  <c r="T811" i="3"/>
  <c r="O811" i="3"/>
  <c r="M811" i="3"/>
  <c r="F811" i="3"/>
  <c r="H811" i="3" s="1"/>
  <c r="E811" i="3"/>
  <c r="D811" i="3"/>
  <c r="N811" i="3" s="1"/>
  <c r="AA810" i="3"/>
  <c r="AC810" i="3" s="1"/>
  <c r="U810" i="3"/>
  <c r="T810" i="3"/>
  <c r="M810" i="3"/>
  <c r="O810" i="3" s="1"/>
  <c r="F810" i="3"/>
  <c r="H810" i="3" s="1"/>
  <c r="E810" i="3"/>
  <c r="V810" i="3" s="1"/>
  <c r="D810" i="3"/>
  <c r="AB810" i="3" s="1"/>
  <c r="AA809" i="3"/>
  <c r="T809" i="3"/>
  <c r="V809" i="3" s="1"/>
  <c r="M809" i="3"/>
  <c r="O809" i="3" s="1"/>
  <c r="F809" i="3"/>
  <c r="H809" i="3" s="1"/>
  <c r="E809" i="3"/>
  <c r="AC809" i="3" s="1"/>
  <c r="D809" i="3"/>
  <c r="G809" i="3" s="1"/>
  <c r="AA808" i="3"/>
  <c r="AC808" i="3" s="1"/>
  <c r="T808" i="3"/>
  <c r="V808" i="3" s="1"/>
  <c r="M808" i="3"/>
  <c r="O808" i="3" s="1"/>
  <c r="H808" i="3"/>
  <c r="F808" i="3"/>
  <c r="G808" i="3" s="1"/>
  <c r="E808" i="3"/>
  <c r="D808" i="3"/>
  <c r="AB808" i="3" s="1"/>
  <c r="AA807" i="3"/>
  <c r="AC807" i="3" s="1"/>
  <c r="T807" i="3"/>
  <c r="V807" i="3" s="1"/>
  <c r="O807" i="3"/>
  <c r="M807" i="3"/>
  <c r="N807" i="3" s="1"/>
  <c r="H807" i="3"/>
  <c r="G807" i="3"/>
  <c r="F807" i="3"/>
  <c r="E807" i="3"/>
  <c r="D807" i="3"/>
  <c r="AB807" i="3" s="1"/>
  <c r="AA806" i="3"/>
  <c r="V806" i="3"/>
  <c r="U806" i="3"/>
  <c r="T806" i="3"/>
  <c r="O806" i="3"/>
  <c r="N806" i="3"/>
  <c r="M806" i="3"/>
  <c r="G806" i="3"/>
  <c r="F806" i="3"/>
  <c r="H806" i="3" s="1"/>
  <c r="E806" i="3"/>
  <c r="AC806" i="3" s="1"/>
  <c r="D806" i="3"/>
  <c r="AB806" i="3" s="1"/>
  <c r="AA805" i="3"/>
  <c r="V805" i="3"/>
  <c r="U805" i="3"/>
  <c r="T805" i="3"/>
  <c r="M805" i="3"/>
  <c r="F805" i="3"/>
  <c r="E805" i="3"/>
  <c r="AC805" i="3" s="1"/>
  <c r="D805" i="3"/>
  <c r="AB805" i="3" s="1"/>
  <c r="AB804" i="3"/>
  <c r="AA804" i="3"/>
  <c r="T804" i="3"/>
  <c r="M804" i="3"/>
  <c r="F804" i="3"/>
  <c r="E804" i="3"/>
  <c r="H804" i="3" s="1"/>
  <c r="D804" i="3"/>
  <c r="G804" i="3" s="1"/>
  <c r="AA803" i="3"/>
  <c r="AC803" i="3" s="1"/>
  <c r="T803" i="3"/>
  <c r="O803" i="3"/>
  <c r="M803" i="3"/>
  <c r="F803" i="3"/>
  <c r="H803" i="3" s="1"/>
  <c r="E803" i="3"/>
  <c r="D803" i="3"/>
  <c r="AA802" i="3"/>
  <c r="AC802" i="3" s="1"/>
  <c r="U802" i="3"/>
  <c r="T802" i="3"/>
  <c r="M802" i="3"/>
  <c r="O802" i="3" s="1"/>
  <c r="F802" i="3"/>
  <c r="H802" i="3" s="1"/>
  <c r="E802" i="3"/>
  <c r="V802" i="3" s="1"/>
  <c r="D802" i="3"/>
  <c r="AB802" i="3" s="1"/>
  <c r="AA801" i="3"/>
  <c r="T801" i="3"/>
  <c r="V801" i="3" s="1"/>
  <c r="M801" i="3"/>
  <c r="O801" i="3" s="1"/>
  <c r="H801" i="3"/>
  <c r="F801" i="3"/>
  <c r="E801" i="3"/>
  <c r="AC801" i="3" s="1"/>
  <c r="D801" i="3"/>
  <c r="AA800" i="3"/>
  <c r="AC800" i="3" s="1"/>
  <c r="T800" i="3"/>
  <c r="V800" i="3" s="1"/>
  <c r="O800" i="3"/>
  <c r="M800" i="3"/>
  <c r="N800" i="3" s="1"/>
  <c r="H800" i="3"/>
  <c r="G800" i="3"/>
  <c r="F800" i="3"/>
  <c r="E800" i="3"/>
  <c r="D800" i="3"/>
  <c r="AA799" i="3"/>
  <c r="AC799" i="3" s="1"/>
  <c r="V799" i="3"/>
  <c r="T799" i="3"/>
  <c r="U799" i="3" s="1"/>
  <c r="O799" i="3"/>
  <c r="N799" i="3"/>
  <c r="M799" i="3"/>
  <c r="H799" i="3"/>
  <c r="G799" i="3"/>
  <c r="F799" i="3"/>
  <c r="E799" i="3"/>
  <c r="D799" i="3"/>
  <c r="AB799" i="3" s="1"/>
  <c r="AA798" i="3"/>
  <c r="V798" i="3"/>
  <c r="U798" i="3"/>
  <c r="T798" i="3"/>
  <c r="O798" i="3"/>
  <c r="N798" i="3"/>
  <c r="M798" i="3"/>
  <c r="G798" i="3"/>
  <c r="F798" i="3"/>
  <c r="H798" i="3" s="1"/>
  <c r="E798" i="3"/>
  <c r="AC798" i="3" s="1"/>
  <c r="D798" i="3"/>
  <c r="AB798" i="3" s="1"/>
  <c r="AC797" i="3"/>
  <c r="AA797" i="3"/>
  <c r="U797" i="3"/>
  <c r="T797" i="3"/>
  <c r="M797" i="3"/>
  <c r="O797" i="3" s="1"/>
  <c r="F797" i="3"/>
  <c r="G797" i="3" s="1"/>
  <c r="E797" i="3"/>
  <c r="V797" i="3" s="1"/>
  <c r="D797" i="3"/>
  <c r="AB797" i="3" s="1"/>
  <c r="AB796" i="3"/>
  <c r="AA796" i="3"/>
  <c r="T796" i="3"/>
  <c r="V796" i="3" s="1"/>
  <c r="M796" i="3"/>
  <c r="G796" i="3"/>
  <c r="F796" i="3"/>
  <c r="E796" i="3"/>
  <c r="H796" i="3" s="1"/>
  <c r="D796" i="3"/>
  <c r="U796" i="3" s="1"/>
  <c r="AA795" i="3"/>
  <c r="AC795" i="3" s="1"/>
  <c r="T795" i="3"/>
  <c r="O795" i="3"/>
  <c r="M795" i="3"/>
  <c r="F795" i="3"/>
  <c r="E795" i="3"/>
  <c r="D795" i="3"/>
  <c r="AA794" i="3"/>
  <c r="U794" i="3"/>
  <c r="T794" i="3"/>
  <c r="M794" i="3"/>
  <c r="F794" i="3"/>
  <c r="E794" i="3"/>
  <c r="D794" i="3"/>
  <c r="AB793" i="3"/>
  <c r="AA793" i="3"/>
  <c r="T793" i="3"/>
  <c r="M793" i="3"/>
  <c r="O793" i="3" s="1"/>
  <c r="F793" i="3"/>
  <c r="E793" i="3"/>
  <c r="H793" i="3" s="1"/>
  <c r="D793" i="3"/>
  <c r="G793" i="3" s="1"/>
  <c r="AA792" i="3"/>
  <c r="AC792" i="3" s="1"/>
  <c r="T792" i="3"/>
  <c r="V792" i="3" s="1"/>
  <c r="O792" i="3"/>
  <c r="M792" i="3"/>
  <c r="N792" i="3" s="1"/>
  <c r="H792" i="3"/>
  <c r="F792" i="3"/>
  <c r="E792" i="3"/>
  <c r="D792" i="3"/>
  <c r="G792" i="3" s="1"/>
  <c r="AA791" i="3"/>
  <c r="T791" i="3"/>
  <c r="U791" i="3" s="1"/>
  <c r="M791" i="3"/>
  <c r="N791" i="3" s="1"/>
  <c r="G791" i="3"/>
  <c r="F791" i="3"/>
  <c r="E791" i="3"/>
  <c r="H791" i="3" s="1"/>
  <c r="D791" i="3"/>
  <c r="AB791" i="3" s="1"/>
  <c r="AB790" i="3"/>
  <c r="AA790" i="3"/>
  <c r="T790" i="3"/>
  <c r="O790" i="3"/>
  <c r="N790" i="3"/>
  <c r="M790" i="3"/>
  <c r="F790" i="3"/>
  <c r="H790" i="3" s="1"/>
  <c r="E790" i="3"/>
  <c r="AC790" i="3" s="1"/>
  <c r="D790" i="3"/>
  <c r="AA789" i="3"/>
  <c r="AC789" i="3" s="1"/>
  <c r="U789" i="3"/>
  <c r="T789" i="3"/>
  <c r="M789" i="3"/>
  <c r="F789" i="3"/>
  <c r="G789" i="3" s="1"/>
  <c r="E789" i="3"/>
  <c r="V789" i="3" s="1"/>
  <c r="D789" i="3"/>
  <c r="AB789" i="3" s="1"/>
  <c r="AC788" i="3"/>
  <c r="AA788" i="3"/>
  <c r="T788" i="3"/>
  <c r="O788" i="3"/>
  <c r="M788" i="3"/>
  <c r="F788" i="3"/>
  <c r="E788" i="3"/>
  <c r="H788" i="3" s="1"/>
  <c r="D788" i="3"/>
  <c r="AB787" i="3"/>
  <c r="AA787" i="3"/>
  <c r="AC787" i="3" s="1"/>
  <c r="V787" i="3"/>
  <c r="T787" i="3"/>
  <c r="U787" i="3" s="1"/>
  <c r="O787" i="3"/>
  <c r="N787" i="3"/>
  <c r="M787" i="3"/>
  <c r="F787" i="3"/>
  <c r="E787" i="3"/>
  <c r="D787" i="3"/>
  <c r="AA786" i="3"/>
  <c r="AC786" i="3" s="1"/>
  <c r="U786" i="3"/>
  <c r="T786" i="3"/>
  <c r="M786" i="3"/>
  <c r="H786" i="3"/>
  <c r="F786" i="3"/>
  <c r="G786" i="3" s="1"/>
  <c r="E786" i="3"/>
  <c r="V786" i="3" s="1"/>
  <c r="D786" i="3"/>
  <c r="AA785" i="3"/>
  <c r="T785" i="3"/>
  <c r="O785" i="3"/>
  <c r="M785" i="3"/>
  <c r="F785" i="3"/>
  <c r="E785" i="3"/>
  <c r="H785" i="3" s="1"/>
  <c r="D785" i="3"/>
  <c r="AA784" i="3"/>
  <c r="AC784" i="3" s="1"/>
  <c r="V784" i="3"/>
  <c r="T784" i="3"/>
  <c r="U784" i="3" s="1"/>
  <c r="O784" i="3"/>
  <c r="N784" i="3"/>
  <c r="M784" i="3"/>
  <c r="H784" i="3"/>
  <c r="F784" i="3"/>
  <c r="G784" i="3" s="1"/>
  <c r="E784" i="3"/>
  <c r="D784" i="3"/>
  <c r="AB784" i="3" s="1"/>
  <c r="AC783" i="3"/>
  <c r="AA783" i="3"/>
  <c r="U783" i="3"/>
  <c r="T783" i="3"/>
  <c r="O783" i="3"/>
  <c r="M783" i="3"/>
  <c r="N783" i="3" s="1"/>
  <c r="H783" i="3"/>
  <c r="G783" i="3"/>
  <c r="F783" i="3"/>
  <c r="E783" i="3"/>
  <c r="V783" i="3" s="1"/>
  <c r="D783" i="3"/>
  <c r="AB783" i="3" s="1"/>
  <c r="AA782" i="3"/>
  <c r="T782" i="3"/>
  <c r="O782" i="3"/>
  <c r="M782" i="3"/>
  <c r="F782" i="3"/>
  <c r="H782" i="3" s="1"/>
  <c r="E782" i="3"/>
  <c r="AC782" i="3" s="1"/>
  <c r="D782" i="3"/>
  <c r="AB782" i="3" s="1"/>
  <c r="AC781" i="3"/>
  <c r="AA781" i="3"/>
  <c r="V781" i="3"/>
  <c r="U781" i="3"/>
  <c r="T781" i="3"/>
  <c r="N781" i="3"/>
  <c r="M781" i="3"/>
  <c r="H781" i="3"/>
  <c r="F781" i="3"/>
  <c r="G781" i="3" s="1"/>
  <c r="E781" i="3"/>
  <c r="D781" i="3"/>
  <c r="AB781" i="3" s="1"/>
  <c r="AB780" i="3"/>
  <c r="AA780" i="3"/>
  <c r="T780" i="3"/>
  <c r="M780" i="3"/>
  <c r="F780" i="3"/>
  <c r="E780" i="3"/>
  <c r="H780" i="3" s="1"/>
  <c r="D780" i="3"/>
  <c r="G780" i="3" s="1"/>
  <c r="AB779" i="3"/>
  <c r="AA779" i="3"/>
  <c r="AC779" i="3" s="1"/>
  <c r="T779" i="3"/>
  <c r="O779" i="3"/>
  <c r="M779" i="3"/>
  <c r="F779" i="3"/>
  <c r="E779" i="3"/>
  <c r="D779" i="3"/>
  <c r="N779" i="3" s="1"/>
  <c r="AA778" i="3"/>
  <c r="U778" i="3"/>
  <c r="T778" i="3"/>
  <c r="M778" i="3"/>
  <c r="F778" i="3"/>
  <c r="G778" i="3" s="1"/>
  <c r="E778" i="3"/>
  <c r="D778" i="3"/>
  <c r="AA777" i="3"/>
  <c r="T777" i="3"/>
  <c r="O777" i="3"/>
  <c r="M777" i="3"/>
  <c r="F777" i="3"/>
  <c r="E777" i="3"/>
  <c r="H777" i="3" s="1"/>
  <c r="D777" i="3"/>
  <c r="AA776" i="3"/>
  <c r="AC776" i="3" s="1"/>
  <c r="V776" i="3"/>
  <c r="T776" i="3"/>
  <c r="U776" i="3" s="1"/>
  <c r="N776" i="3"/>
  <c r="M776" i="3"/>
  <c r="H776" i="3"/>
  <c r="F776" i="3"/>
  <c r="G776" i="3" s="1"/>
  <c r="E776" i="3"/>
  <c r="O776" i="3" s="1"/>
  <c r="D776" i="3"/>
  <c r="AB776" i="3" s="1"/>
  <c r="AC775" i="3"/>
  <c r="AA775" i="3"/>
  <c r="U775" i="3"/>
  <c r="T775" i="3"/>
  <c r="O775" i="3"/>
  <c r="M775" i="3"/>
  <c r="N775" i="3" s="1"/>
  <c r="H775" i="3"/>
  <c r="G775" i="3"/>
  <c r="F775" i="3"/>
  <c r="E775" i="3"/>
  <c r="V775" i="3" s="1"/>
  <c r="D775" i="3"/>
  <c r="AB775" i="3" s="1"/>
  <c r="AB774" i="3"/>
  <c r="AA774" i="3"/>
  <c r="AC774" i="3" s="1"/>
  <c r="T774" i="3"/>
  <c r="O774" i="3"/>
  <c r="M774" i="3"/>
  <c r="F774" i="3"/>
  <c r="E774" i="3"/>
  <c r="D774" i="3"/>
  <c r="N774" i="3" s="1"/>
  <c r="AA773" i="3"/>
  <c r="V773" i="3"/>
  <c r="U773" i="3"/>
  <c r="T773" i="3"/>
  <c r="N773" i="3"/>
  <c r="M773" i="3"/>
  <c r="F773" i="3"/>
  <c r="G773" i="3" s="1"/>
  <c r="E773" i="3"/>
  <c r="D773" i="3"/>
  <c r="AB773" i="3" s="1"/>
  <c r="AC772" i="3"/>
  <c r="AB772" i="3"/>
  <c r="AA772" i="3"/>
  <c r="U772" i="3"/>
  <c r="T772" i="3"/>
  <c r="M772" i="3"/>
  <c r="N772" i="3" s="1"/>
  <c r="G772" i="3"/>
  <c r="F772" i="3"/>
  <c r="E772" i="3"/>
  <c r="H772" i="3" s="1"/>
  <c r="D772" i="3"/>
  <c r="AB771" i="3"/>
  <c r="AA771" i="3"/>
  <c r="AC771" i="3" s="1"/>
  <c r="V771" i="3"/>
  <c r="T771" i="3"/>
  <c r="O771" i="3"/>
  <c r="N771" i="3"/>
  <c r="M771" i="3"/>
  <c r="F771" i="3"/>
  <c r="E771" i="3"/>
  <c r="D771" i="3"/>
  <c r="AA770" i="3"/>
  <c r="AC770" i="3" s="1"/>
  <c r="U770" i="3"/>
  <c r="T770" i="3"/>
  <c r="M770" i="3"/>
  <c r="F770" i="3"/>
  <c r="G770" i="3" s="1"/>
  <c r="E770" i="3"/>
  <c r="D770" i="3"/>
  <c r="AA769" i="3"/>
  <c r="T769" i="3"/>
  <c r="O769" i="3"/>
  <c r="M769" i="3"/>
  <c r="G769" i="3"/>
  <c r="F769" i="3"/>
  <c r="E769" i="3"/>
  <c r="H769" i="3" s="1"/>
  <c r="D769" i="3"/>
  <c r="AB769" i="3" s="1"/>
  <c r="AA768" i="3"/>
  <c r="AC768" i="3" s="1"/>
  <c r="V768" i="3"/>
  <c r="T768" i="3"/>
  <c r="U768" i="3" s="1"/>
  <c r="O768" i="3"/>
  <c r="N768" i="3"/>
  <c r="M768" i="3"/>
  <c r="F768" i="3"/>
  <c r="G768" i="3" s="1"/>
  <c r="E768" i="3"/>
  <c r="D768" i="3"/>
  <c r="AB768" i="3" s="1"/>
  <c r="AC767" i="3"/>
  <c r="AA767" i="3"/>
  <c r="U767" i="3"/>
  <c r="T767" i="3"/>
  <c r="M767" i="3"/>
  <c r="N767" i="3" s="1"/>
  <c r="H767" i="3"/>
  <c r="G767" i="3"/>
  <c r="F767" i="3"/>
  <c r="E767" i="3"/>
  <c r="V767" i="3" s="1"/>
  <c r="D767" i="3"/>
  <c r="AB767" i="3" s="1"/>
  <c r="AA766" i="3"/>
  <c r="V766" i="3"/>
  <c r="T766" i="3"/>
  <c r="O766" i="3"/>
  <c r="M766" i="3"/>
  <c r="F766" i="3"/>
  <c r="H766" i="3" s="1"/>
  <c r="E766" i="3"/>
  <c r="AC766" i="3" s="1"/>
  <c r="D766" i="3"/>
  <c r="AA765" i="3"/>
  <c r="U765" i="3"/>
  <c r="T765" i="3"/>
  <c r="N765" i="3"/>
  <c r="M765" i="3"/>
  <c r="F765" i="3"/>
  <c r="G765" i="3" s="1"/>
  <c r="E765" i="3"/>
  <c r="V765" i="3" s="1"/>
  <c r="D765" i="3"/>
  <c r="AB765" i="3" s="1"/>
  <c r="AA764" i="3"/>
  <c r="T764" i="3"/>
  <c r="M764" i="3"/>
  <c r="G764" i="3"/>
  <c r="F764" i="3"/>
  <c r="E764" i="3"/>
  <c r="D764" i="3"/>
  <c r="AB764" i="3" s="1"/>
  <c r="AA763" i="3"/>
  <c r="AC763" i="3" s="1"/>
  <c r="T763" i="3"/>
  <c r="O763" i="3"/>
  <c r="M763" i="3"/>
  <c r="F763" i="3"/>
  <c r="E763" i="3"/>
  <c r="D763" i="3"/>
  <c r="AB763" i="3" s="1"/>
  <c r="AC762" i="3"/>
  <c r="AA762" i="3"/>
  <c r="U762" i="3"/>
  <c r="T762" i="3"/>
  <c r="M762" i="3"/>
  <c r="F762" i="3"/>
  <c r="G762" i="3" s="1"/>
  <c r="E762" i="3"/>
  <c r="V762" i="3" s="1"/>
  <c r="D762" i="3"/>
  <c r="AB762" i="3" s="1"/>
  <c r="AB761" i="3"/>
  <c r="AA761" i="3"/>
  <c r="AC761" i="3" s="1"/>
  <c r="T761" i="3"/>
  <c r="O761" i="3"/>
  <c r="M761" i="3"/>
  <c r="H761" i="3"/>
  <c r="G761" i="3"/>
  <c r="F761" i="3"/>
  <c r="E761" i="3"/>
  <c r="D761" i="3"/>
  <c r="AA760" i="3"/>
  <c r="AC760" i="3" s="1"/>
  <c r="V760" i="3"/>
  <c r="T760" i="3"/>
  <c r="U760" i="3" s="1"/>
  <c r="O760" i="3"/>
  <c r="N760" i="3"/>
  <c r="M760" i="3"/>
  <c r="H760" i="3"/>
  <c r="F760" i="3"/>
  <c r="G760" i="3" s="1"/>
  <c r="E760" i="3"/>
  <c r="D760" i="3"/>
  <c r="AB760" i="3" s="1"/>
  <c r="AA759" i="3"/>
  <c r="U759" i="3"/>
  <c r="T759" i="3"/>
  <c r="M759" i="3"/>
  <c r="N759" i="3" s="1"/>
  <c r="H759" i="3"/>
  <c r="G759" i="3"/>
  <c r="F759" i="3"/>
  <c r="E759" i="3"/>
  <c r="D759" i="3"/>
  <c r="AB759" i="3" s="1"/>
  <c r="AB758" i="3"/>
  <c r="AA758" i="3"/>
  <c r="T758" i="3"/>
  <c r="O758" i="3"/>
  <c r="N758" i="3"/>
  <c r="M758" i="3"/>
  <c r="F758" i="3"/>
  <c r="H758" i="3" s="1"/>
  <c r="E758" i="3"/>
  <c r="AC758" i="3" s="1"/>
  <c r="D758" i="3"/>
  <c r="AA757" i="3"/>
  <c r="AC757" i="3" s="1"/>
  <c r="U757" i="3"/>
  <c r="T757" i="3"/>
  <c r="N757" i="3"/>
  <c r="M757" i="3"/>
  <c r="O757" i="3" s="1"/>
  <c r="F757" i="3"/>
  <c r="G757" i="3" s="1"/>
  <c r="E757" i="3"/>
  <c r="V757" i="3" s="1"/>
  <c r="D757" i="3"/>
  <c r="AB757" i="3" s="1"/>
  <c r="AC756" i="3"/>
  <c r="AA756" i="3"/>
  <c r="T756" i="3"/>
  <c r="O756" i="3"/>
  <c r="M756" i="3"/>
  <c r="F756" i="3"/>
  <c r="H756" i="3" s="1"/>
  <c r="E756" i="3"/>
  <c r="D756" i="3"/>
  <c r="AB755" i="3"/>
  <c r="AA755" i="3"/>
  <c r="AC755" i="3" s="1"/>
  <c r="V755" i="3"/>
  <c r="T755" i="3"/>
  <c r="U755" i="3" s="1"/>
  <c r="O755" i="3"/>
  <c r="N755" i="3"/>
  <c r="M755" i="3"/>
  <c r="F755" i="3"/>
  <c r="E755" i="3"/>
  <c r="D755" i="3"/>
  <c r="AA754" i="3"/>
  <c r="AC754" i="3" s="1"/>
  <c r="U754" i="3"/>
  <c r="T754" i="3"/>
  <c r="M754" i="3"/>
  <c r="H754" i="3"/>
  <c r="F754" i="3"/>
  <c r="G754" i="3" s="1"/>
  <c r="E754" i="3"/>
  <c r="V754" i="3" s="1"/>
  <c r="D754" i="3"/>
  <c r="AA753" i="3"/>
  <c r="AC753" i="3" s="1"/>
  <c r="T753" i="3"/>
  <c r="O753" i="3"/>
  <c r="M753" i="3"/>
  <c r="H753" i="3"/>
  <c r="G753" i="3"/>
  <c r="F753" i="3"/>
  <c r="E753" i="3"/>
  <c r="D753" i="3"/>
  <c r="AB753" i="3" s="1"/>
  <c r="AA752" i="3"/>
  <c r="AC752" i="3" s="1"/>
  <c r="V752" i="3"/>
  <c r="T752" i="3"/>
  <c r="U752" i="3" s="1"/>
  <c r="O752" i="3"/>
  <c r="N752" i="3"/>
  <c r="M752" i="3"/>
  <c r="F752" i="3"/>
  <c r="G752" i="3" s="1"/>
  <c r="E752" i="3"/>
  <c r="D752" i="3"/>
  <c r="AB752" i="3" s="1"/>
  <c r="AA751" i="3"/>
  <c r="U751" i="3"/>
  <c r="T751" i="3"/>
  <c r="M751" i="3"/>
  <c r="N751" i="3" s="1"/>
  <c r="G751" i="3"/>
  <c r="F751" i="3"/>
  <c r="E751" i="3"/>
  <c r="D751" i="3"/>
  <c r="AB751" i="3" s="1"/>
  <c r="AB750" i="3"/>
  <c r="AA750" i="3"/>
  <c r="V750" i="3"/>
  <c r="T750" i="3"/>
  <c r="O750" i="3"/>
  <c r="N750" i="3"/>
  <c r="M750" i="3"/>
  <c r="G750" i="3"/>
  <c r="F750" i="3"/>
  <c r="H750" i="3" s="1"/>
  <c r="E750" i="3"/>
  <c r="AC750" i="3" s="1"/>
  <c r="D750" i="3"/>
  <c r="AA749" i="3"/>
  <c r="AC749" i="3" s="1"/>
  <c r="U749" i="3"/>
  <c r="T749" i="3"/>
  <c r="M749" i="3"/>
  <c r="F749" i="3"/>
  <c r="G749" i="3" s="1"/>
  <c r="E749" i="3"/>
  <c r="V749" i="3" s="1"/>
  <c r="D749" i="3"/>
  <c r="AB748" i="3"/>
  <c r="AA748" i="3"/>
  <c r="T748" i="3"/>
  <c r="M748" i="3"/>
  <c r="N748" i="3" s="1"/>
  <c r="G748" i="3"/>
  <c r="F748" i="3"/>
  <c r="E748" i="3"/>
  <c r="H748" i="3" s="1"/>
  <c r="D748" i="3"/>
  <c r="AA747" i="3"/>
  <c r="AC747" i="3" s="1"/>
  <c r="T747" i="3"/>
  <c r="O747" i="3"/>
  <c r="M747" i="3"/>
  <c r="F747" i="3"/>
  <c r="E747" i="3"/>
  <c r="D747" i="3"/>
  <c r="AA746" i="3"/>
  <c r="AC746" i="3" s="1"/>
  <c r="U746" i="3"/>
  <c r="T746" i="3"/>
  <c r="M746" i="3"/>
  <c r="H746" i="3"/>
  <c r="G746" i="3"/>
  <c r="F746" i="3"/>
  <c r="E746" i="3"/>
  <c r="V746" i="3" s="1"/>
  <c r="D746" i="3"/>
  <c r="AB745" i="3"/>
  <c r="AA745" i="3"/>
  <c r="AC745" i="3" s="1"/>
  <c r="T745" i="3"/>
  <c r="O745" i="3"/>
  <c r="M745" i="3"/>
  <c r="H745" i="3"/>
  <c r="F745" i="3"/>
  <c r="E745" i="3"/>
  <c r="D745" i="3"/>
  <c r="N745" i="3" s="1"/>
  <c r="AA744" i="3"/>
  <c r="AC744" i="3" s="1"/>
  <c r="V744" i="3"/>
  <c r="T744" i="3"/>
  <c r="U744" i="3" s="1"/>
  <c r="N744" i="3"/>
  <c r="M744" i="3"/>
  <c r="O744" i="3" s="1"/>
  <c r="H744" i="3"/>
  <c r="F744" i="3"/>
  <c r="G744" i="3" s="1"/>
  <c r="E744" i="3"/>
  <c r="D744" i="3"/>
  <c r="AC743" i="3"/>
  <c r="AA743" i="3"/>
  <c r="U743" i="3"/>
  <c r="T743" i="3"/>
  <c r="V743" i="3" s="1"/>
  <c r="O743" i="3"/>
  <c r="M743" i="3"/>
  <c r="N743" i="3" s="1"/>
  <c r="H743" i="3"/>
  <c r="G743" i="3"/>
  <c r="F743" i="3"/>
  <c r="E743" i="3"/>
  <c r="D743" i="3"/>
  <c r="AB743" i="3" s="1"/>
  <c r="AA742" i="3"/>
  <c r="AC742" i="3" s="1"/>
  <c r="V742" i="3"/>
  <c r="T742" i="3"/>
  <c r="U742" i="3" s="1"/>
  <c r="O742" i="3"/>
  <c r="M742" i="3"/>
  <c r="F742" i="3"/>
  <c r="H742" i="3" s="1"/>
  <c r="E742" i="3"/>
  <c r="D742" i="3"/>
  <c r="AB742" i="3" s="1"/>
  <c r="AC741" i="3"/>
  <c r="AA741" i="3"/>
  <c r="V741" i="3"/>
  <c r="U741" i="3"/>
  <c r="T741" i="3"/>
  <c r="N741" i="3"/>
  <c r="M741" i="3"/>
  <c r="H741" i="3"/>
  <c r="F741" i="3"/>
  <c r="G741" i="3" s="1"/>
  <c r="E741" i="3"/>
  <c r="D741" i="3"/>
  <c r="AB741" i="3" s="1"/>
  <c r="AA740" i="3"/>
  <c r="T740" i="3"/>
  <c r="M740" i="3"/>
  <c r="F740" i="3"/>
  <c r="E740" i="3"/>
  <c r="H740" i="3" s="1"/>
  <c r="D740" i="3"/>
  <c r="G740" i="3" s="1"/>
  <c r="AA739" i="3"/>
  <c r="AC739" i="3" s="1"/>
  <c r="T739" i="3"/>
  <c r="O739" i="3"/>
  <c r="M739" i="3"/>
  <c r="F739" i="3"/>
  <c r="E739" i="3"/>
  <c r="D739" i="3"/>
  <c r="AA738" i="3"/>
  <c r="U738" i="3"/>
  <c r="T738" i="3"/>
  <c r="M738" i="3"/>
  <c r="F738" i="3"/>
  <c r="G738" i="3" s="1"/>
  <c r="E738" i="3"/>
  <c r="D738" i="3"/>
  <c r="AB737" i="3"/>
  <c r="AA737" i="3"/>
  <c r="AC737" i="3" s="1"/>
  <c r="T737" i="3"/>
  <c r="O737" i="3"/>
  <c r="M737" i="3"/>
  <c r="H737" i="3"/>
  <c r="G737" i="3"/>
  <c r="F737" i="3"/>
  <c r="E737" i="3"/>
  <c r="D737" i="3"/>
  <c r="AA736" i="3"/>
  <c r="AC736" i="3" s="1"/>
  <c r="V736" i="3"/>
  <c r="T736" i="3"/>
  <c r="U736" i="3" s="1"/>
  <c r="O736" i="3"/>
  <c r="N736" i="3"/>
  <c r="M736" i="3"/>
  <c r="F736" i="3"/>
  <c r="E736" i="3"/>
  <c r="D736" i="3"/>
  <c r="AB736" i="3" s="1"/>
  <c r="AA735" i="3"/>
  <c r="U735" i="3"/>
  <c r="T735" i="3"/>
  <c r="M735" i="3"/>
  <c r="G735" i="3"/>
  <c r="F735" i="3"/>
  <c r="E735" i="3"/>
  <c r="D735" i="3"/>
  <c r="AB735" i="3" s="1"/>
  <c r="AB734" i="3"/>
  <c r="AA734" i="3"/>
  <c r="T734" i="3"/>
  <c r="O734" i="3"/>
  <c r="N734" i="3"/>
  <c r="M734" i="3"/>
  <c r="F734" i="3"/>
  <c r="E734" i="3"/>
  <c r="AC734" i="3" s="1"/>
  <c r="D734" i="3"/>
  <c r="AA733" i="3"/>
  <c r="AC733" i="3" s="1"/>
  <c r="V733" i="3"/>
  <c r="U733" i="3"/>
  <c r="T733" i="3"/>
  <c r="M733" i="3"/>
  <c r="H733" i="3"/>
  <c r="F733" i="3"/>
  <c r="G733" i="3" s="1"/>
  <c r="E733" i="3"/>
  <c r="D733" i="3"/>
  <c r="AC732" i="3"/>
  <c r="AA732" i="3"/>
  <c r="T732" i="3"/>
  <c r="O732" i="3"/>
  <c r="M732" i="3"/>
  <c r="F732" i="3"/>
  <c r="E732" i="3"/>
  <c r="H732" i="3" s="1"/>
  <c r="D732" i="3"/>
  <c r="G732" i="3" s="1"/>
  <c r="AB731" i="3"/>
  <c r="AA731" i="3"/>
  <c r="AC731" i="3" s="1"/>
  <c r="V731" i="3"/>
  <c r="T731" i="3"/>
  <c r="O731" i="3"/>
  <c r="N731" i="3"/>
  <c r="M731" i="3"/>
  <c r="F731" i="3"/>
  <c r="E731" i="3"/>
  <c r="D731" i="3"/>
  <c r="AA730" i="3"/>
  <c r="AC730" i="3" s="1"/>
  <c r="U730" i="3"/>
  <c r="T730" i="3"/>
  <c r="M730" i="3"/>
  <c r="F730" i="3"/>
  <c r="G730" i="3" s="1"/>
  <c r="E730" i="3"/>
  <c r="D730" i="3"/>
  <c r="AB729" i="3"/>
  <c r="AA729" i="3"/>
  <c r="T729" i="3"/>
  <c r="N729" i="3"/>
  <c r="M729" i="3"/>
  <c r="O729" i="3" s="1"/>
  <c r="F729" i="3"/>
  <c r="G729" i="3" s="1"/>
  <c r="E729" i="3"/>
  <c r="AC729" i="3" s="1"/>
  <c r="D729" i="3"/>
  <c r="AB728" i="3"/>
  <c r="AA728" i="3"/>
  <c r="T728" i="3"/>
  <c r="V728" i="3" s="1"/>
  <c r="M728" i="3"/>
  <c r="G728" i="3"/>
  <c r="F728" i="3"/>
  <c r="E728" i="3"/>
  <c r="H728" i="3" s="1"/>
  <c r="D728" i="3"/>
  <c r="AA727" i="3"/>
  <c r="AC727" i="3" s="1"/>
  <c r="T727" i="3"/>
  <c r="O727" i="3"/>
  <c r="M727" i="3"/>
  <c r="F727" i="3"/>
  <c r="E727" i="3"/>
  <c r="D727" i="3"/>
  <c r="AA726" i="3"/>
  <c r="AC726" i="3" s="1"/>
  <c r="U726" i="3"/>
  <c r="T726" i="3"/>
  <c r="M726" i="3"/>
  <c r="F726" i="3"/>
  <c r="E726" i="3"/>
  <c r="V726" i="3" s="1"/>
  <c r="D726" i="3"/>
  <c r="AB725" i="3"/>
  <c r="AA725" i="3"/>
  <c r="T725" i="3"/>
  <c r="M725" i="3"/>
  <c r="O725" i="3" s="1"/>
  <c r="F725" i="3"/>
  <c r="H725" i="3" s="1"/>
  <c r="E725" i="3"/>
  <c r="AC725" i="3" s="1"/>
  <c r="D725" i="3"/>
  <c r="G725" i="3" s="1"/>
  <c r="AA724" i="3"/>
  <c r="AC724" i="3" s="1"/>
  <c r="T724" i="3"/>
  <c r="V724" i="3" s="1"/>
  <c r="M724" i="3"/>
  <c r="O724" i="3" s="1"/>
  <c r="H724" i="3"/>
  <c r="F724" i="3"/>
  <c r="G724" i="3" s="1"/>
  <c r="E724" i="3"/>
  <c r="D724" i="3"/>
  <c r="N724" i="3" s="1"/>
  <c r="AA723" i="3"/>
  <c r="AC723" i="3" s="1"/>
  <c r="U723" i="3"/>
  <c r="T723" i="3"/>
  <c r="V723" i="3" s="1"/>
  <c r="O723" i="3"/>
  <c r="M723" i="3"/>
  <c r="N723" i="3" s="1"/>
  <c r="H723" i="3"/>
  <c r="G723" i="3"/>
  <c r="F723" i="3"/>
  <c r="E723" i="3"/>
  <c r="D723" i="3"/>
  <c r="AB723" i="3" s="1"/>
  <c r="AA722" i="3"/>
  <c r="AC722" i="3" s="1"/>
  <c r="V722" i="3"/>
  <c r="T722" i="3"/>
  <c r="U722" i="3" s="1"/>
  <c r="O722" i="3"/>
  <c r="N722" i="3"/>
  <c r="M722" i="3"/>
  <c r="G722" i="3"/>
  <c r="F722" i="3"/>
  <c r="H722" i="3" s="1"/>
  <c r="E722" i="3"/>
  <c r="D722" i="3"/>
  <c r="AB722" i="3" s="1"/>
  <c r="AC721" i="3"/>
  <c r="AA721" i="3"/>
  <c r="V721" i="3"/>
  <c r="U721" i="3"/>
  <c r="T721" i="3"/>
  <c r="N721" i="3"/>
  <c r="M721" i="3"/>
  <c r="H721" i="3"/>
  <c r="F721" i="3"/>
  <c r="G721" i="3" s="1"/>
  <c r="E721" i="3"/>
  <c r="D721" i="3"/>
  <c r="AB721" i="3" s="1"/>
  <c r="AA720" i="3"/>
  <c r="T720" i="3"/>
  <c r="M720" i="3"/>
  <c r="F720" i="3"/>
  <c r="E720" i="3"/>
  <c r="H720" i="3" s="1"/>
  <c r="D720" i="3"/>
  <c r="AB719" i="3"/>
  <c r="AA719" i="3"/>
  <c r="AC719" i="3" s="1"/>
  <c r="T719" i="3"/>
  <c r="U719" i="3" s="1"/>
  <c r="O719" i="3"/>
  <c r="N719" i="3"/>
  <c r="M719" i="3"/>
  <c r="F719" i="3"/>
  <c r="H719" i="3" s="1"/>
  <c r="E719" i="3"/>
  <c r="D719" i="3"/>
  <c r="AC718" i="3"/>
  <c r="AA718" i="3"/>
  <c r="V718" i="3"/>
  <c r="U718" i="3"/>
  <c r="T718" i="3"/>
  <c r="N718" i="3"/>
  <c r="M718" i="3"/>
  <c r="O718" i="3" s="1"/>
  <c r="F718" i="3"/>
  <c r="E718" i="3"/>
  <c r="D718" i="3"/>
  <c r="AB718" i="3" s="1"/>
  <c r="AB717" i="3"/>
  <c r="AA717" i="3"/>
  <c r="T717" i="3"/>
  <c r="M717" i="3"/>
  <c r="F717" i="3"/>
  <c r="E717" i="3"/>
  <c r="AC717" i="3" s="1"/>
  <c r="D717" i="3"/>
  <c r="G717" i="3" s="1"/>
  <c r="AB716" i="3"/>
  <c r="AA716" i="3"/>
  <c r="AC716" i="3" s="1"/>
  <c r="V716" i="3"/>
  <c r="T716" i="3"/>
  <c r="U716" i="3" s="1"/>
  <c r="M716" i="3"/>
  <c r="O716" i="3" s="1"/>
  <c r="F716" i="3"/>
  <c r="G716" i="3" s="1"/>
  <c r="E716" i="3"/>
  <c r="D716" i="3"/>
  <c r="N716" i="3" s="1"/>
  <c r="AA715" i="3"/>
  <c r="AC715" i="3" s="1"/>
  <c r="U715" i="3"/>
  <c r="T715" i="3"/>
  <c r="V715" i="3" s="1"/>
  <c r="M715" i="3"/>
  <c r="H715" i="3"/>
  <c r="G715" i="3"/>
  <c r="F715" i="3"/>
  <c r="E715" i="3"/>
  <c r="D715" i="3"/>
  <c r="AB715" i="3" s="1"/>
  <c r="AA714" i="3"/>
  <c r="AC714" i="3" s="1"/>
  <c r="T714" i="3"/>
  <c r="O714" i="3"/>
  <c r="M714" i="3"/>
  <c r="G714" i="3"/>
  <c r="F714" i="3"/>
  <c r="H714" i="3" s="1"/>
  <c r="E714" i="3"/>
  <c r="D714" i="3"/>
  <c r="AB714" i="3" s="1"/>
  <c r="AA713" i="3"/>
  <c r="AC713" i="3" s="1"/>
  <c r="U713" i="3"/>
  <c r="T713" i="3"/>
  <c r="N713" i="3"/>
  <c r="M713" i="3"/>
  <c r="F713" i="3"/>
  <c r="G713" i="3" s="1"/>
  <c r="E713" i="3"/>
  <c r="V713" i="3" s="1"/>
  <c r="D713" i="3"/>
  <c r="AB713" i="3" s="1"/>
  <c r="AB712" i="3"/>
  <c r="AA712" i="3"/>
  <c r="T712" i="3"/>
  <c r="M712" i="3"/>
  <c r="G712" i="3"/>
  <c r="F712" i="3"/>
  <c r="E712" i="3"/>
  <c r="D712" i="3"/>
  <c r="AA711" i="3"/>
  <c r="AC711" i="3" s="1"/>
  <c r="T711" i="3"/>
  <c r="O711" i="3"/>
  <c r="M711" i="3"/>
  <c r="G711" i="3"/>
  <c r="F711" i="3"/>
  <c r="H711" i="3" s="1"/>
  <c r="E711" i="3"/>
  <c r="D711" i="3"/>
  <c r="AB711" i="3" s="1"/>
  <c r="AA710" i="3"/>
  <c r="U710" i="3"/>
  <c r="T710" i="3"/>
  <c r="N710" i="3"/>
  <c r="M710" i="3"/>
  <c r="F710" i="3"/>
  <c r="G710" i="3" s="1"/>
  <c r="E710" i="3"/>
  <c r="V710" i="3" s="1"/>
  <c r="D710" i="3"/>
  <c r="AB710" i="3" s="1"/>
  <c r="AB709" i="3"/>
  <c r="AA709" i="3"/>
  <c r="T709" i="3"/>
  <c r="M709" i="3"/>
  <c r="G709" i="3"/>
  <c r="F709" i="3"/>
  <c r="E709" i="3"/>
  <c r="AC709" i="3" s="1"/>
  <c r="D709" i="3"/>
  <c r="AA708" i="3"/>
  <c r="AC708" i="3" s="1"/>
  <c r="T708" i="3"/>
  <c r="M708" i="3"/>
  <c r="O708" i="3" s="1"/>
  <c r="H708" i="3"/>
  <c r="F708" i="3"/>
  <c r="E708" i="3"/>
  <c r="D708" i="3"/>
  <c r="AB708" i="3" s="1"/>
  <c r="AC707" i="3"/>
  <c r="AA707" i="3"/>
  <c r="U707" i="3"/>
  <c r="T707" i="3"/>
  <c r="M707" i="3"/>
  <c r="N707" i="3" s="1"/>
  <c r="G707" i="3"/>
  <c r="F707" i="3"/>
  <c r="E707" i="3"/>
  <c r="O707" i="3" s="1"/>
  <c r="D707" i="3"/>
  <c r="AA706" i="3"/>
  <c r="AC706" i="3" s="1"/>
  <c r="V706" i="3"/>
  <c r="T706" i="3"/>
  <c r="O706" i="3"/>
  <c r="M706" i="3"/>
  <c r="F706" i="3"/>
  <c r="H706" i="3" s="1"/>
  <c r="E706" i="3"/>
  <c r="D706" i="3"/>
  <c r="AA705" i="3"/>
  <c r="AC705" i="3" s="1"/>
  <c r="V705" i="3"/>
  <c r="U705" i="3"/>
  <c r="T705" i="3"/>
  <c r="M705" i="3"/>
  <c r="F705" i="3"/>
  <c r="G705" i="3" s="1"/>
  <c r="E705" i="3"/>
  <c r="D705" i="3"/>
  <c r="AC704" i="3"/>
  <c r="AA704" i="3"/>
  <c r="U704" i="3"/>
  <c r="T704" i="3"/>
  <c r="V704" i="3" s="1"/>
  <c r="O704" i="3"/>
  <c r="M704" i="3"/>
  <c r="H704" i="3"/>
  <c r="G704" i="3"/>
  <c r="F704" i="3"/>
  <c r="E704" i="3"/>
  <c r="D704" i="3"/>
  <c r="AB704" i="3" s="1"/>
  <c r="AA703" i="3"/>
  <c r="AC703" i="3" s="1"/>
  <c r="V703" i="3"/>
  <c r="T703" i="3"/>
  <c r="O703" i="3"/>
  <c r="N703" i="3"/>
  <c r="M703" i="3"/>
  <c r="G703" i="3"/>
  <c r="F703" i="3"/>
  <c r="H703" i="3" s="1"/>
  <c r="E703" i="3"/>
  <c r="D703" i="3"/>
  <c r="AA702" i="3"/>
  <c r="U702" i="3"/>
  <c r="T702" i="3"/>
  <c r="M702" i="3"/>
  <c r="F702" i="3"/>
  <c r="H702" i="3" s="1"/>
  <c r="E702" i="3"/>
  <c r="V702" i="3" s="1"/>
  <c r="D702" i="3"/>
  <c r="AC701" i="3"/>
  <c r="AA701" i="3"/>
  <c r="T701" i="3"/>
  <c r="V701" i="3" s="1"/>
  <c r="M701" i="3"/>
  <c r="O701" i="3" s="1"/>
  <c r="F701" i="3"/>
  <c r="E701" i="3"/>
  <c r="D701" i="3"/>
  <c r="AB701" i="3" s="1"/>
  <c r="AA700" i="3"/>
  <c r="U700" i="3"/>
  <c r="T700" i="3"/>
  <c r="M700" i="3"/>
  <c r="F700" i="3"/>
  <c r="G700" i="3" s="1"/>
  <c r="E700" i="3"/>
  <c r="V700" i="3" s="1"/>
  <c r="D700" i="3"/>
  <c r="AA699" i="3"/>
  <c r="U699" i="3"/>
  <c r="T699" i="3"/>
  <c r="M699" i="3"/>
  <c r="G699" i="3"/>
  <c r="F699" i="3"/>
  <c r="E699" i="3"/>
  <c r="D699" i="3"/>
  <c r="AA698" i="3"/>
  <c r="AC698" i="3" s="1"/>
  <c r="V698" i="3"/>
  <c r="T698" i="3"/>
  <c r="O698" i="3"/>
  <c r="M698" i="3"/>
  <c r="F698" i="3"/>
  <c r="E698" i="3"/>
  <c r="D698" i="3"/>
  <c r="AA697" i="3"/>
  <c r="AC697" i="3" s="1"/>
  <c r="U697" i="3"/>
  <c r="T697" i="3"/>
  <c r="N697" i="3"/>
  <c r="M697" i="3"/>
  <c r="F697" i="3"/>
  <c r="G697" i="3" s="1"/>
  <c r="E697" i="3"/>
  <c r="V697" i="3" s="1"/>
  <c r="D697" i="3"/>
  <c r="AC696" i="3"/>
  <c r="AA696" i="3"/>
  <c r="T696" i="3"/>
  <c r="M696" i="3"/>
  <c r="G696" i="3"/>
  <c r="F696" i="3"/>
  <c r="E696" i="3"/>
  <c r="O696" i="3" s="1"/>
  <c r="D696" i="3"/>
  <c r="AB696" i="3" s="1"/>
  <c r="AA695" i="3"/>
  <c r="AC695" i="3" s="1"/>
  <c r="T695" i="3"/>
  <c r="O695" i="3"/>
  <c r="M695" i="3"/>
  <c r="H695" i="3"/>
  <c r="G695" i="3"/>
  <c r="F695" i="3"/>
  <c r="E695" i="3"/>
  <c r="D695" i="3"/>
  <c r="N695" i="3" s="1"/>
  <c r="AC694" i="3"/>
  <c r="AA694" i="3"/>
  <c r="V694" i="3"/>
  <c r="U694" i="3"/>
  <c r="T694" i="3"/>
  <c r="M694" i="3"/>
  <c r="H694" i="3"/>
  <c r="G694" i="3"/>
  <c r="F694" i="3"/>
  <c r="E694" i="3"/>
  <c r="D694" i="3"/>
  <c r="AB694" i="3" s="1"/>
  <c r="AA693" i="3"/>
  <c r="V693" i="3"/>
  <c r="T693" i="3"/>
  <c r="M693" i="3"/>
  <c r="F693" i="3"/>
  <c r="E693" i="3"/>
  <c r="AC693" i="3" s="1"/>
  <c r="D693" i="3"/>
  <c r="AB693" i="3" s="1"/>
  <c r="AA692" i="3"/>
  <c r="AC692" i="3" s="1"/>
  <c r="U692" i="3"/>
  <c r="T692" i="3"/>
  <c r="V692" i="3" s="1"/>
  <c r="M692" i="3"/>
  <c r="F692" i="3"/>
  <c r="E692" i="3"/>
  <c r="H692" i="3" s="1"/>
  <c r="D692" i="3"/>
  <c r="AB692" i="3" s="1"/>
  <c r="AC691" i="3"/>
  <c r="AA691" i="3"/>
  <c r="T691" i="3"/>
  <c r="M691" i="3"/>
  <c r="H691" i="3"/>
  <c r="F691" i="3"/>
  <c r="E691" i="3"/>
  <c r="O691" i="3" s="1"/>
  <c r="D691" i="3"/>
  <c r="AB691" i="3" s="1"/>
  <c r="AA690" i="3"/>
  <c r="AC690" i="3" s="1"/>
  <c r="T690" i="3"/>
  <c r="O690" i="3"/>
  <c r="M690" i="3"/>
  <c r="F690" i="3"/>
  <c r="H690" i="3" s="1"/>
  <c r="E690" i="3"/>
  <c r="D690" i="3"/>
  <c r="AA689" i="3"/>
  <c r="U689" i="3"/>
  <c r="T689" i="3"/>
  <c r="M689" i="3"/>
  <c r="F689" i="3"/>
  <c r="G689" i="3" s="1"/>
  <c r="E689" i="3"/>
  <c r="D689" i="3"/>
  <c r="AA688" i="3"/>
  <c r="T688" i="3"/>
  <c r="M688" i="3"/>
  <c r="N688" i="3" s="1"/>
  <c r="G688" i="3"/>
  <c r="F688" i="3"/>
  <c r="E688" i="3"/>
  <c r="D688" i="3"/>
  <c r="AB688" i="3" s="1"/>
  <c r="AB687" i="3"/>
  <c r="AA687" i="3"/>
  <c r="AC687" i="3" s="1"/>
  <c r="T687" i="3"/>
  <c r="U687" i="3" s="1"/>
  <c r="O687" i="3"/>
  <c r="N687" i="3"/>
  <c r="M687" i="3"/>
  <c r="H687" i="3"/>
  <c r="F687" i="3"/>
  <c r="G687" i="3" s="1"/>
  <c r="E687" i="3"/>
  <c r="D687" i="3"/>
  <c r="AA686" i="3"/>
  <c r="AC686" i="3" s="1"/>
  <c r="V686" i="3"/>
  <c r="U686" i="3"/>
  <c r="T686" i="3"/>
  <c r="M686" i="3"/>
  <c r="O686" i="3" s="1"/>
  <c r="F686" i="3"/>
  <c r="E686" i="3"/>
  <c r="D686" i="3"/>
  <c r="AC685" i="3"/>
  <c r="AB685" i="3"/>
  <c r="AA685" i="3"/>
  <c r="T685" i="3"/>
  <c r="M685" i="3"/>
  <c r="G685" i="3"/>
  <c r="F685" i="3"/>
  <c r="H685" i="3" s="1"/>
  <c r="E685" i="3"/>
  <c r="D685" i="3"/>
  <c r="AC684" i="3"/>
  <c r="AB684" i="3"/>
  <c r="AA684" i="3"/>
  <c r="V684" i="3"/>
  <c r="U684" i="3"/>
  <c r="T684" i="3"/>
  <c r="M684" i="3"/>
  <c r="O684" i="3" s="1"/>
  <c r="H684" i="3"/>
  <c r="F684" i="3"/>
  <c r="G684" i="3" s="1"/>
  <c r="E684" i="3"/>
  <c r="D684" i="3"/>
  <c r="AA683" i="3"/>
  <c r="AC683" i="3" s="1"/>
  <c r="U683" i="3"/>
  <c r="T683" i="3"/>
  <c r="V683" i="3" s="1"/>
  <c r="M683" i="3"/>
  <c r="G683" i="3"/>
  <c r="F683" i="3"/>
  <c r="E683" i="3"/>
  <c r="O683" i="3" s="1"/>
  <c r="D683" i="3"/>
  <c r="AA682" i="3"/>
  <c r="AC682" i="3" s="1"/>
  <c r="V682" i="3"/>
  <c r="T682" i="3"/>
  <c r="U682" i="3" s="1"/>
  <c r="O682" i="3"/>
  <c r="M682" i="3"/>
  <c r="G682" i="3"/>
  <c r="F682" i="3"/>
  <c r="H682" i="3" s="1"/>
  <c r="E682" i="3"/>
  <c r="D682" i="3"/>
  <c r="N682" i="3" s="1"/>
  <c r="AC681" i="3"/>
  <c r="AA681" i="3"/>
  <c r="V681" i="3"/>
  <c r="U681" i="3"/>
  <c r="T681" i="3"/>
  <c r="M681" i="3"/>
  <c r="O681" i="3" s="1"/>
  <c r="F681" i="3"/>
  <c r="G681" i="3" s="1"/>
  <c r="E681" i="3"/>
  <c r="H681" i="3" s="1"/>
  <c r="D681" i="3"/>
  <c r="AB681" i="3" s="1"/>
  <c r="AB680" i="3"/>
  <c r="AA680" i="3"/>
  <c r="U680" i="3"/>
  <c r="T680" i="3"/>
  <c r="O680" i="3"/>
  <c r="M680" i="3"/>
  <c r="G680" i="3"/>
  <c r="F680" i="3"/>
  <c r="E680" i="3"/>
  <c r="D680" i="3"/>
  <c r="AA679" i="3"/>
  <c r="AC679" i="3" s="1"/>
  <c r="V679" i="3"/>
  <c r="T679" i="3"/>
  <c r="O679" i="3"/>
  <c r="M679" i="3"/>
  <c r="G679" i="3"/>
  <c r="F679" i="3"/>
  <c r="H679" i="3" s="1"/>
  <c r="E679" i="3"/>
  <c r="D679" i="3"/>
  <c r="AC678" i="3"/>
  <c r="AA678" i="3"/>
  <c r="U678" i="3"/>
  <c r="T678" i="3"/>
  <c r="O678" i="3"/>
  <c r="N678" i="3"/>
  <c r="M678" i="3"/>
  <c r="H678" i="3"/>
  <c r="G678" i="3"/>
  <c r="F678" i="3"/>
  <c r="E678" i="3"/>
  <c r="V678" i="3" s="1"/>
  <c r="D678" i="3"/>
  <c r="AB678" i="3" s="1"/>
  <c r="AA677" i="3"/>
  <c r="U677" i="3"/>
  <c r="T677" i="3"/>
  <c r="O677" i="3"/>
  <c r="M677" i="3"/>
  <c r="F677" i="3"/>
  <c r="E677" i="3"/>
  <c r="AC677" i="3" s="1"/>
  <c r="D677" i="3"/>
  <c r="N677" i="3" s="1"/>
  <c r="AA676" i="3"/>
  <c r="T676" i="3"/>
  <c r="M676" i="3"/>
  <c r="F676" i="3"/>
  <c r="E676" i="3"/>
  <c r="D676" i="3"/>
  <c r="AC675" i="3"/>
  <c r="AB675" i="3"/>
  <c r="AA675" i="3"/>
  <c r="T675" i="3"/>
  <c r="O675" i="3"/>
  <c r="M675" i="3"/>
  <c r="N675" i="3" s="1"/>
  <c r="H675" i="3"/>
  <c r="F675" i="3"/>
  <c r="E675" i="3"/>
  <c r="D675" i="3"/>
  <c r="G675" i="3" s="1"/>
  <c r="AA674" i="3"/>
  <c r="T674" i="3"/>
  <c r="V674" i="3" s="1"/>
  <c r="M674" i="3"/>
  <c r="N674" i="3" s="1"/>
  <c r="F674" i="3"/>
  <c r="E674" i="3"/>
  <c r="D674" i="3"/>
  <c r="AB674" i="3" s="1"/>
  <c r="AB673" i="3"/>
  <c r="AA673" i="3"/>
  <c r="AC673" i="3" s="1"/>
  <c r="T673" i="3"/>
  <c r="U673" i="3" s="1"/>
  <c r="O673" i="3"/>
  <c r="N673" i="3"/>
  <c r="M673" i="3"/>
  <c r="G673" i="3"/>
  <c r="F673" i="3"/>
  <c r="H673" i="3" s="1"/>
  <c r="E673" i="3"/>
  <c r="D673" i="3"/>
  <c r="AC672" i="3"/>
  <c r="AA672" i="3"/>
  <c r="V672" i="3"/>
  <c r="U672" i="3"/>
  <c r="T672" i="3"/>
  <c r="N672" i="3"/>
  <c r="M672" i="3"/>
  <c r="F672" i="3"/>
  <c r="E672" i="3"/>
  <c r="D672" i="3"/>
  <c r="AB672" i="3" s="1"/>
  <c r="AB671" i="3"/>
  <c r="AA671" i="3"/>
  <c r="T671" i="3"/>
  <c r="M671" i="3"/>
  <c r="F671" i="3"/>
  <c r="E671" i="3"/>
  <c r="AC671" i="3" s="1"/>
  <c r="D671" i="3"/>
  <c r="AA670" i="3"/>
  <c r="AC670" i="3" s="1"/>
  <c r="T670" i="3"/>
  <c r="M670" i="3"/>
  <c r="O670" i="3" s="1"/>
  <c r="H670" i="3"/>
  <c r="F670" i="3"/>
  <c r="E670" i="3"/>
  <c r="D670" i="3"/>
  <c r="G670" i="3" s="1"/>
  <c r="AA669" i="3"/>
  <c r="AC669" i="3" s="1"/>
  <c r="T669" i="3"/>
  <c r="V669" i="3" s="1"/>
  <c r="O669" i="3"/>
  <c r="M669" i="3"/>
  <c r="H669" i="3"/>
  <c r="G669" i="3"/>
  <c r="F669" i="3"/>
  <c r="E669" i="3"/>
  <c r="D669" i="3"/>
  <c r="N669" i="3" s="1"/>
  <c r="AA668" i="3"/>
  <c r="AC668" i="3" s="1"/>
  <c r="V668" i="3"/>
  <c r="U668" i="3"/>
  <c r="T668" i="3"/>
  <c r="O668" i="3"/>
  <c r="N668" i="3"/>
  <c r="M668" i="3"/>
  <c r="F668" i="3"/>
  <c r="E668" i="3"/>
  <c r="D668" i="3"/>
  <c r="AB668" i="3" s="1"/>
  <c r="AC667" i="3"/>
  <c r="AA667" i="3"/>
  <c r="U667" i="3"/>
  <c r="T667" i="3"/>
  <c r="M667" i="3"/>
  <c r="F667" i="3"/>
  <c r="G667" i="3" s="1"/>
  <c r="E667" i="3"/>
  <c r="V667" i="3" s="1"/>
  <c r="D667" i="3"/>
  <c r="AB667" i="3" s="1"/>
  <c r="AC666" i="3"/>
  <c r="AB666" i="3"/>
  <c r="AA666" i="3"/>
  <c r="U666" i="3"/>
  <c r="T666" i="3"/>
  <c r="M666" i="3"/>
  <c r="G666" i="3"/>
  <c r="F666" i="3"/>
  <c r="E666" i="3"/>
  <c r="H666" i="3" s="1"/>
  <c r="D666" i="3"/>
  <c r="AA665" i="3"/>
  <c r="AC665" i="3" s="1"/>
  <c r="V665" i="3"/>
  <c r="T665" i="3"/>
  <c r="O665" i="3"/>
  <c r="M665" i="3"/>
  <c r="F665" i="3"/>
  <c r="H665" i="3" s="1"/>
  <c r="E665" i="3"/>
  <c r="D665" i="3"/>
  <c r="AA664" i="3"/>
  <c r="U664" i="3"/>
  <c r="T664" i="3"/>
  <c r="M664" i="3"/>
  <c r="F664" i="3"/>
  <c r="E664" i="3"/>
  <c r="V664" i="3" s="1"/>
  <c r="D664" i="3"/>
  <c r="AB664" i="3" s="1"/>
  <c r="AC663" i="3"/>
  <c r="AB663" i="3"/>
  <c r="AA663" i="3"/>
  <c r="U663" i="3"/>
  <c r="T663" i="3"/>
  <c r="M663" i="3"/>
  <c r="F663" i="3"/>
  <c r="H663" i="3" s="1"/>
  <c r="E663" i="3"/>
  <c r="D663" i="3"/>
  <c r="AA662" i="3"/>
  <c r="AC662" i="3" s="1"/>
  <c r="T662" i="3"/>
  <c r="M662" i="3"/>
  <c r="O662" i="3" s="1"/>
  <c r="H662" i="3"/>
  <c r="F662" i="3"/>
  <c r="E662" i="3"/>
  <c r="D662" i="3"/>
  <c r="G662" i="3" s="1"/>
  <c r="AA661" i="3"/>
  <c r="AC661" i="3" s="1"/>
  <c r="T661" i="3"/>
  <c r="V661" i="3" s="1"/>
  <c r="O661" i="3"/>
  <c r="M661" i="3"/>
  <c r="H661" i="3"/>
  <c r="G661" i="3"/>
  <c r="F661" i="3"/>
  <c r="E661" i="3"/>
  <c r="D661" i="3"/>
  <c r="N661" i="3" s="1"/>
  <c r="AA660" i="3"/>
  <c r="AC660" i="3" s="1"/>
  <c r="V660" i="3"/>
  <c r="U660" i="3"/>
  <c r="T660" i="3"/>
  <c r="O660" i="3"/>
  <c r="N660" i="3"/>
  <c r="M660" i="3"/>
  <c r="F660" i="3"/>
  <c r="H660" i="3" s="1"/>
  <c r="E660" i="3"/>
  <c r="D660" i="3"/>
  <c r="AB660" i="3" s="1"/>
  <c r="AA659" i="3"/>
  <c r="U659" i="3"/>
  <c r="T659" i="3"/>
  <c r="M659" i="3"/>
  <c r="F659" i="3"/>
  <c r="E659" i="3"/>
  <c r="D659" i="3"/>
  <c r="AB659" i="3" s="1"/>
  <c r="AC658" i="3"/>
  <c r="AB658" i="3"/>
  <c r="AA658" i="3"/>
  <c r="T658" i="3"/>
  <c r="O658" i="3"/>
  <c r="M658" i="3"/>
  <c r="N658" i="3" s="1"/>
  <c r="H658" i="3"/>
  <c r="G658" i="3"/>
  <c r="F658" i="3"/>
  <c r="E658" i="3"/>
  <c r="D658" i="3"/>
  <c r="U658" i="3" s="1"/>
  <c r="AA657" i="3"/>
  <c r="AC657" i="3" s="1"/>
  <c r="V657" i="3"/>
  <c r="T657" i="3"/>
  <c r="O657" i="3"/>
  <c r="M657" i="3"/>
  <c r="F657" i="3"/>
  <c r="H657" i="3" s="1"/>
  <c r="E657" i="3"/>
  <c r="D657" i="3"/>
  <c r="G657" i="3" s="1"/>
  <c r="AA656" i="3"/>
  <c r="AC656" i="3" s="1"/>
  <c r="U656" i="3"/>
  <c r="T656" i="3"/>
  <c r="M656" i="3"/>
  <c r="F656" i="3"/>
  <c r="E656" i="3"/>
  <c r="V656" i="3" s="1"/>
  <c r="D656" i="3"/>
  <c r="AC655" i="3"/>
  <c r="AA655" i="3"/>
  <c r="T655" i="3"/>
  <c r="M655" i="3"/>
  <c r="F655" i="3"/>
  <c r="H655" i="3" s="1"/>
  <c r="E655" i="3"/>
  <c r="D655" i="3"/>
  <c r="AA654" i="3"/>
  <c r="AC654" i="3" s="1"/>
  <c r="T654" i="3"/>
  <c r="M654" i="3"/>
  <c r="O654" i="3" s="1"/>
  <c r="H654" i="3"/>
  <c r="F654" i="3"/>
  <c r="E654" i="3"/>
  <c r="D654" i="3"/>
  <c r="G654" i="3" s="1"/>
  <c r="AA653" i="3"/>
  <c r="AC653" i="3" s="1"/>
  <c r="T653" i="3"/>
  <c r="V653" i="3" s="1"/>
  <c r="O653" i="3"/>
  <c r="M653" i="3"/>
  <c r="H653" i="3"/>
  <c r="G653" i="3"/>
  <c r="F653" i="3"/>
  <c r="E653" i="3"/>
  <c r="D653" i="3"/>
  <c r="N653" i="3" s="1"/>
  <c r="AA652" i="3"/>
  <c r="AC652" i="3" s="1"/>
  <c r="V652" i="3"/>
  <c r="U652" i="3"/>
  <c r="T652" i="3"/>
  <c r="O652" i="3"/>
  <c r="N652" i="3"/>
  <c r="M652" i="3"/>
  <c r="G652" i="3"/>
  <c r="F652" i="3"/>
  <c r="H652" i="3" s="1"/>
  <c r="E652" i="3"/>
  <c r="D652" i="3"/>
  <c r="AB652" i="3" s="1"/>
  <c r="AC651" i="3"/>
  <c r="AA651" i="3"/>
  <c r="U651" i="3"/>
  <c r="T651" i="3"/>
  <c r="N651" i="3"/>
  <c r="M651" i="3"/>
  <c r="F651" i="3"/>
  <c r="G651" i="3" s="1"/>
  <c r="E651" i="3"/>
  <c r="V651" i="3" s="1"/>
  <c r="D651" i="3"/>
  <c r="AB651" i="3" s="1"/>
  <c r="AA650" i="3"/>
  <c r="T650" i="3"/>
  <c r="M650" i="3"/>
  <c r="F650" i="3"/>
  <c r="E650" i="3"/>
  <c r="D650" i="3"/>
  <c r="AA649" i="3"/>
  <c r="AC649" i="3" s="1"/>
  <c r="T649" i="3"/>
  <c r="O649" i="3"/>
  <c r="M649" i="3"/>
  <c r="F649" i="3"/>
  <c r="E649" i="3"/>
  <c r="D649" i="3"/>
  <c r="N649" i="3" s="1"/>
  <c r="AC648" i="3"/>
  <c r="AA648" i="3"/>
  <c r="V648" i="3"/>
  <c r="U648" i="3"/>
  <c r="T648" i="3"/>
  <c r="N648" i="3"/>
  <c r="M648" i="3"/>
  <c r="O648" i="3" s="1"/>
  <c r="F648" i="3"/>
  <c r="E648" i="3"/>
  <c r="D648" i="3"/>
  <c r="AA647" i="3"/>
  <c r="T647" i="3"/>
  <c r="M647" i="3"/>
  <c r="F647" i="3"/>
  <c r="E647" i="3"/>
  <c r="AC647" i="3" s="1"/>
  <c r="D647" i="3"/>
  <c r="AB647" i="3" s="1"/>
  <c r="AA646" i="3"/>
  <c r="U646" i="3"/>
  <c r="T646" i="3"/>
  <c r="M646" i="3"/>
  <c r="F646" i="3"/>
  <c r="E646" i="3"/>
  <c r="H646" i="3" s="1"/>
  <c r="D646" i="3"/>
  <c r="G646" i="3" s="1"/>
  <c r="AA645" i="3"/>
  <c r="AC645" i="3" s="1"/>
  <c r="T645" i="3"/>
  <c r="O645" i="3"/>
  <c r="M645" i="3"/>
  <c r="H645" i="3"/>
  <c r="F645" i="3"/>
  <c r="E645" i="3"/>
  <c r="D645" i="3"/>
  <c r="AA644" i="3"/>
  <c r="AC644" i="3" s="1"/>
  <c r="V644" i="3"/>
  <c r="U644" i="3"/>
  <c r="T644" i="3"/>
  <c r="O644" i="3"/>
  <c r="N644" i="3"/>
  <c r="M644" i="3"/>
  <c r="G644" i="3"/>
  <c r="F644" i="3"/>
  <c r="H644" i="3" s="1"/>
  <c r="E644" i="3"/>
  <c r="D644" i="3"/>
  <c r="AB644" i="3" s="1"/>
  <c r="AC643" i="3"/>
  <c r="AA643" i="3"/>
  <c r="U643" i="3"/>
  <c r="T643" i="3"/>
  <c r="N643" i="3"/>
  <c r="M643" i="3"/>
  <c r="O643" i="3" s="1"/>
  <c r="F643" i="3"/>
  <c r="E643" i="3"/>
  <c r="V643" i="3" s="1"/>
  <c r="D643" i="3"/>
  <c r="AB643" i="3" s="1"/>
  <c r="AA642" i="3"/>
  <c r="T642" i="3"/>
  <c r="O642" i="3"/>
  <c r="M642" i="3"/>
  <c r="H642" i="3"/>
  <c r="F642" i="3"/>
  <c r="E642" i="3"/>
  <c r="AC642" i="3" s="1"/>
  <c r="D642" i="3"/>
  <c r="AB641" i="3"/>
  <c r="AA641" i="3"/>
  <c r="AC641" i="3" s="1"/>
  <c r="V641" i="3"/>
  <c r="T641" i="3"/>
  <c r="U641" i="3" s="1"/>
  <c r="O641" i="3"/>
  <c r="M641" i="3"/>
  <c r="F641" i="3"/>
  <c r="E641" i="3"/>
  <c r="D641" i="3"/>
  <c r="N641" i="3" s="1"/>
  <c r="AA640" i="3"/>
  <c r="U640" i="3"/>
  <c r="T640" i="3"/>
  <c r="M640" i="3"/>
  <c r="O640" i="3" s="1"/>
  <c r="F640" i="3"/>
  <c r="E640" i="3"/>
  <c r="V640" i="3" s="1"/>
  <c r="D640" i="3"/>
  <c r="AB640" i="3" s="1"/>
  <c r="AA639" i="3"/>
  <c r="V639" i="3"/>
  <c r="U639" i="3"/>
  <c r="T639" i="3"/>
  <c r="N639" i="3"/>
  <c r="M639" i="3"/>
  <c r="O639" i="3" s="1"/>
  <c r="F639" i="3"/>
  <c r="E639" i="3"/>
  <c r="AC639" i="3" s="1"/>
  <c r="D639" i="3"/>
  <c r="AB639" i="3" s="1"/>
  <c r="AA638" i="3"/>
  <c r="AC638" i="3" s="1"/>
  <c r="T638" i="3"/>
  <c r="M638" i="3"/>
  <c r="H638" i="3"/>
  <c r="F638" i="3"/>
  <c r="E638" i="3"/>
  <c r="D638" i="3"/>
  <c r="G638" i="3" s="1"/>
  <c r="AA637" i="3"/>
  <c r="AC637" i="3" s="1"/>
  <c r="T637" i="3"/>
  <c r="O637" i="3"/>
  <c r="M637" i="3"/>
  <c r="H637" i="3"/>
  <c r="F637" i="3"/>
  <c r="E637" i="3"/>
  <c r="D637" i="3"/>
  <c r="N637" i="3" s="1"/>
  <c r="AA636" i="3"/>
  <c r="AC636" i="3" s="1"/>
  <c r="V636" i="3"/>
  <c r="U636" i="3"/>
  <c r="T636" i="3"/>
  <c r="O636" i="3"/>
  <c r="N636" i="3"/>
  <c r="M636" i="3"/>
  <c r="F636" i="3"/>
  <c r="H636" i="3" s="1"/>
  <c r="E636" i="3"/>
  <c r="D636" i="3"/>
  <c r="AB636" i="3" s="1"/>
  <c r="AA635" i="3"/>
  <c r="V635" i="3"/>
  <c r="U635" i="3"/>
  <c r="T635" i="3"/>
  <c r="N635" i="3"/>
  <c r="M635" i="3"/>
  <c r="H635" i="3"/>
  <c r="F635" i="3"/>
  <c r="G635" i="3" s="1"/>
  <c r="E635" i="3"/>
  <c r="AC635" i="3" s="1"/>
  <c r="D635" i="3"/>
  <c r="AB635" i="3" s="1"/>
  <c r="AC634" i="3"/>
  <c r="AB634" i="3"/>
  <c r="AA634" i="3"/>
  <c r="T634" i="3"/>
  <c r="M634" i="3"/>
  <c r="N634" i="3" s="1"/>
  <c r="G634" i="3"/>
  <c r="F634" i="3"/>
  <c r="E634" i="3"/>
  <c r="H634" i="3" s="1"/>
  <c r="D634" i="3"/>
  <c r="AA633" i="3"/>
  <c r="AC633" i="3" s="1"/>
  <c r="T633" i="3"/>
  <c r="O633" i="3"/>
  <c r="M633" i="3"/>
  <c r="F633" i="3"/>
  <c r="H633" i="3" s="1"/>
  <c r="E633" i="3"/>
  <c r="D633" i="3"/>
  <c r="N633" i="3" s="1"/>
  <c r="AA632" i="3"/>
  <c r="AC632" i="3" s="1"/>
  <c r="V632" i="3"/>
  <c r="U632" i="3"/>
  <c r="T632" i="3"/>
  <c r="O632" i="3"/>
  <c r="N632" i="3"/>
  <c r="M632" i="3"/>
  <c r="G632" i="3"/>
  <c r="F632" i="3"/>
  <c r="E632" i="3"/>
  <c r="D632" i="3"/>
  <c r="AA631" i="3"/>
  <c r="T631" i="3"/>
  <c r="M631" i="3"/>
  <c r="F631" i="3"/>
  <c r="E631" i="3"/>
  <c r="AC631" i="3" s="1"/>
  <c r="D631" i="3"/>
  <c r="AB631" i="3" s="1"/>
  <c r="AA630" i="3"/>
  <c r="T630" i="3"/>
  <c r="M630" i="3"/>
  <c r="F630" i="3"/>
  <c r="E630" i="3"/>
  <c r="D630" i="3"/>
  <c r="G630" i="3" s="1"/>
  <c r="AB629" i="3"/>
  <c r="AA629" i="3"/>
  <c r="AC629" i="3" s="1"/>
  <c r="T629" i="3"/>
  <c r="O629" i="3"/>
  <c r="M629" i="3"/>
  <c r="H629" i="3"/>
  <c r="G629" i="3"/>
  <c r="F629" i="3"/>
  <c r="E629" i="3"/>
  <c r="D629" i="3"/>
  <c r="N629" i="3" s="1"/>
  <c r="AA628" i="3"/>
  <c r="AC628" i="3" s="1"/>
  <c r="V628" i="3"/>
  <c r="U628" i="3"/>
  <c r="T628" i="3"/>
  <c r="O628" i="3"/>
  <c r="N628" i="3"/>
  <c r="M628" i="3"/>
  <c r="G628" i="3"/>
  <c r="F628" i="3"/>
  <c r="H628" i="3" s="1"/>
  <c r="E628" i="3"/>
  <c r="D628" i="3"/>
  <c r="AC627" i="3"/>
  <c r="AA627" i="3"/>
  <c r="V627" i="3"/>
  <c r="U627" i="3"/>
  <c r="T627" i="3"/>
  <c r="M627" i="3"/>
  <c r="H627" i="3"/>
  <c r="F627" i="3"/>
  <c r="G627" i="3" s="1"/>
  <c r="E627" i="3"/>
  <c r="D627" i="3"/>
  <c r="AB627" i="3" s="1"/>
  <c r="AB626" i="3"/>
  <c r="AA626" i="3"/>
  <c r="T626" i="3"/>
  <c r="O626" i="3"/>
  <c r="M626" i="3"/>
  <c r="H626" i="3"/>
  <c r="F626" i="3"/>
  <c r="E626" i="3"/>
  <c r="AC626" i="3" s="1"/>
  <c r="D626" i="3"/>
  <c r="G626" i="3" s="1"/>
  <c r="AB625" i="3"/>
  <c r="AA625" i="3"/>
  <c r="AC625" i="3" s="1"/>
  <c r="V625" i="3"/>
  <c r="T625" i="3"/>
  <c r="O625" i="3"/>
  <c r="N625" i="3"/>
  <c r="M625" i="3"/>
  <c r="H625" i="3"/>
  <c r="F625" i="3"/>
  <c r="E625" i="3"/>
  <c r="D625" i="3"/>
  <c r="G625" i="3" s="1"/>
  <c r="AA624" i="3"/>
  <c r="U624" i="3"/>
  <c r="T624" i="3"/>
  <c r="O624" i="3"/>
  <c r="N624" i="3"/>
  <c r="M624" i="3"/>
  <c r="F624" i="3"/>
  <c r="E624" i="3"/>
  <c r="D624" i="3"/>
  <c r="AB624" i="3" s="1"/>
  <c r="AB623" i="3"/>
  <c r="AA623" i="3"/>
  <c r="V623" i="3"/>
  <c r="U623" i="3"/>
  <c r="T623" i="3"/>
  <c r="M623" i="3"/>
  <c r="F623" i="3"/>
  <c r="G623" i="3" s="1"/>
  <c r="E623" i="3"/>
  <c r="AC623" i="3" s="1"/>
  <c r="D623" i="3"/>
  <c r="AB622" i="3"/>
  <c r="AA622" i="3"/>
  <c r="AC622" i="3" s="1"/>
  <c r="U622" i="3"/>
  <c r="T622" i="3"/>
  <c r="V622" i="3" s="1"/>
  <c r="M622" i="3"/>
  <c r="G622" i="3"/>
  <c r="F622" i="3"/>
  <c r="E622" i="3"/>
  <c r="O622" i="3" s="1"/>
  <c r="D622" i="3"/>
  <c r="AB621" i="3"/>
  <c r="AA621" i="3"/>
  <c r="AC621" i="3" s="1"/>
  <c r="V621" i="3"/>
  <c r="T621" i="3"/>
  <c r="U621" i="3" s="1"/>
  <c r="O621" i="3"/>
  <c r="M621" i="3"/>
  <c r="H621" i="3"/>
  <c r="G621" i="3"/>
  <c r="F621" i="3"/>
  <c r="E621" i="3"/>
  <c r="D621" i="3"/>
  <c r="N621" i="3" s="1"/>
  <c r="AC620" i="3"/>
  <c r="AA620" i="3"/>
  <c r="V620" i="3"/>
  <c r="U620" i="3"/>
  <c r="T620" i="3"/>
  <c r="N620" i="3"/>
  <c r="M620" i="3"/>
  <c r="O620" i="3" s="1"/>
  <c r="G620" i="3"/>
  <c r="F620" i="3"/>
  <c r="E620" i="3"/>
  <c r="D620" i="3"/>
  <c r="AB620" i="3" s="1"/>
  <c r="AA619" i="3"/>
  <c r="V619" i="3"/>
  <c r="U619" i="3"/>
  <c r="T619" i="3"/>
  <c r="M619" i="3"/>
  <c r="F619" i="3"/>
  <c r="E619" i="3"/>
  <c r="AC619" i="3" s="1"/>
  <c r="D619" i="3"/>
  <c r="AB619" i="3" s="1"/>
  <c r="AA618" i="3"/>
  <c r="T618" i="3"/>
  <c r="O618" i="3"/>
  <c r="M618" i="3"/>
  <c r="F618" i="3"/>
  <c r="E618" i="3"/>
  <c r="D618" i="3"/>
  <c r="AB618" i="3" s="1"/>
  <c r="AA617" i="3"/>
  <c r="T617" i="3"/>
  <c r="U617" i="3" s="1"/>
  <c r="O617" i="3"/>
  <c r="N617" i="3"/>
  <c r="M617" i="3"/>
  <c r="F617" i="3"/>
  <c r="E617" i="3"/>
  <c r="D617" i="3"/>
  <c r="AB617" i="3" s="1"/>
  <c r="AC616" i="3"/>
  <c r="AA616" i="3"/>
  <c r="U616" i="3"/>
  <c r="T616" i="3"/>
  <c r="V616" i="3" s="1"/>
  <c r="M616" i="3"/>
  <c r="F616" i="3"/>
  <c r="G616" i="3" s="1"/>
  <c r="E616" i="3"/>
  <c r="H616" i="3" s="1"/>
  <c r="D616" i="3"/>
  <c r="AB616" i="3" s="1"/>
  <c r="AA615" i="3"/>
  <c r="AC615" i="3" s="1"/>
  <c r="T615" i="3"/>
  <c r="O615" i="3"/>
  <c r="M615" i="3"/>
  <c r="H615" i="3"/>
  <c r="F615" i="3"/>
  <c r="E615" i="3"/>
  <c r="D615" i="3"/>
  <c r="AA614" i="3"/>
  <c r="AC614" i="3" s="1"/>
  <c r="V614" i="3"/>
  <c r="T614" i="3"/>
  <c r="U614" i="3" s="1"/>
  <c r="O614" i="3"/>
  <c r="N614" i="3"/>
  <c r="M614" i="3"/>
  <c r="H614" i="3"/>
  <c r="G614" i="3"/>
  <c r="F614" i="3"/>
  <c r="E614" i="3"/>
  <c r="D614" i="3"/>
  <c r="AA613" i="3"/>
  <c r="V613" i="3"/>
  <c r="U613" i="3"/>
  <c r="T613" i="3"/>
  <c r="O613" i="3"/>
  <c r="N613" i="3"/>
  <c r="M613" i="3"/>
  <c r="F613" i="3"/>
  <c r="H613" i="3" s="1"/>
  <c r="E613" i="3"/>
  <c r="AC613" i="3" s="1"/>
  <c r="D613" i="3"/>
  <c r="AB613" i="3" s="1"/>
  <c r="AA612" i="3"/>
  <c r="U612" i="3"/>
  <c r="T612" i="3"/>
  <c r="M612" i="3"/>
  <c r="F612" i="3"/>
  <c r="E612" i="3"/>
  <c r="AC612" i="3" s="1"/>
  <c r="D612" i="3"/>
  <c r="AB612" i="3" s="1"/>
  <c r="AB611" i="3"/>
  <c r="AA611" i="3"/>
  <c r="T611" i="3"/>
  <c r="M611" i="3"/>
  <c r="F611" i="3"/>
  <c r="E611" i="3"/>
  <c r="D611" i="3"/>
  <c r="G611" i="3" s="1"/>
  <c r="AA610" i="3"/>
  <c r="T610" i="3"/>
  <c r="O610" i="3"/>
  <c r="M610" i="3"/>
  <c r="G610" i="3"/>
  <c r="F610" i="3"/>
  <c r="H610" i="3" s="1"/>
  <c r="E610" i="3"/>
  <c r="D610" i="3"/>
  <c r="N610" i="3" s="1"/>
  <c r="AA609" i="3"/>
  <c r="AC609" i="3" s="1"/>
  <c r="V609" i="3"/>
  <c r="U609" i="3"/>
  <c r="T609" i="3"/>
  <c r="N609" i="3"/>
  <c r="M609" i="3"/>
  <c r="O609" i="3" s="1"/>
  <c r="F609" i="3"/>
  <c r="E609" i="3"/>
  <c r="D609" i="3"/>
  <c r="AC608" i="3"/>
  <c r="AA608" i="3"/>
  <c r="T608" i="3"/>
  <c r="M608" i="3"/>
  <c r="F608" i="3"/>
  <c r="E608" i="3"/>
  <c r="H608" i="3" s="1"/>
  <c r="D608" i="3"/>
  <c r="AB607" i="3"/>
  <c r="AA607" i="3"/>
  <c r="AC607" i="3" s="1"/>
  <c r="T607" i="3"/>
  <c r="O607" i="3"/>
  <c r="M607" i="3"/>
  <c r="N607" i="3" s="1"/>
  <c r="H607" i="3"/>
  <c r="F607" i="3"/>
  <c r="E607" i="3"/>
  <c r="D607" i="3"/>
  <c r="G607" i="3" s="1"/>
  <c r="AA606" i="3"/>
  <c r="AC606" i="3" s="1"/>
  <c r="V606" i="3"/>
  <c r="T606" i="3"/>
  <c r="U606" i="3" s="1"/>
  <c r="O606" i="3"/>
  <c r="N606" i="3"/>
  <c r="M606" i="3"/>
  <c r="H606" i="3"/>
  <c r="G606" i="3"/>
  <c r="F606" i="3"/>
  <c r="E606" i="3"/>
  <c r="D606" i="3"/>
  <c r="AA605" i="3"/>
  <c r="V605" i="3"/>
  <c r="U605" i="3"/>
  <c r="T605" i="3"/>
  <c r="O605" i="3"/>
  <c r="N605" i="3"/>
  <c r="M605" i="3"/>
  <c r="G605" i="3"/>
  <c r="F605" i="3"/>
  <c r="H605" i="3" s="1"/>
  <c r="E605" i="3"/>
  <c r="AC605" i="3" s="1"/>
  <c r="D605" i="3"/>
  <c r="AB605" i="3" s="1"/>
  <c r="AC604" i="3"/>
  <c r="AA604" i="3"/>
  <c r="V604" i="3"/>
  <c r="U604" i="3"/>
  <c r="T604" i="3"/>
  <c r="N604" i="3"/>
  <c r="M604" i="3"/>
  <c r="O604" i="3" s="1"/>
  <c r="F604" i="3"/>
  <c r="E604" i="3"/>
  <c r="D604" i="3"/>
  <c r="AB604" i="3" s="1"/>
  <c r="AA603" i="3"/>
  <c r="T603" i="3"/>
  <c r="M603" i="3"/>
  <c r="F603" i="3"/>
  <c r="E603" i="3"/>
  <c r="D603" i="3"/>
  <c r="AA602" i="3"/>
  <c r="AC602" i="3" s="1"/>
  <c r="T602" i="3"/>
  <c r="O602" i="3"/>
  <c r="M602" i="3"/>
  <c r="F602" i="3"/>
  <c r="E602" i="3"/>
  <c r="D602" i="3"/>
  <c r="N602" i="3" s="1"/>
  <c r="AC601" i="3"/>
  <c r="AA601" i="3"/>
  <c r="V601" i="3"/>
  <c r="U601" i="3"/>
  <c r="T601" i="3"/>
  <c r="N601" i="3"/>
  <c r="M601" i="3"/>
  <c r="F601" i="3"/>
  <c r="E601" i="3"/>
  <c r="D601" i="3"/>
  <c r="AB601" i="3" s="1"/>
  <c r="AA600" i="3"/>
  <c r="T600" i="3"/>
  <c r="M600" i="3"/>
  <c r="F600" i="3"/>
  <c r="E600" i="3"/>
  <c r="H600" i="3" s="1"/>
  <c r="D600" i="3"/>
  <c r="AB600" i="3" s="1"/>
  <c r="AB599" i="3"/>
  <c r="AA599" i="3"/>
  <c r="AC599" i="3" s="1"/>
  <c r="T599" i="3"/>
  <c r="O599" i="3"/>
  <c r="M599" i="3"/>
  <c r="N599" i="3" s="1"/>
  <c r="H599" i="3"/>
  <c r="F599" i="3"/>
  <c r="E599" i="3"/>
  <c r="D599" i="3"/>
  <c r="G599" i="3" s="1"/>
  <c r="AA598" i="3"/>
  <c r="AC598" i="3" s="1"/>
  <c r="V598" i="3"/>
  <c r="T598" i="3"/>
  <c r="U598" i="3" s="1"/>
  <c r="O598" i="3"/>
  <c r="N598" i="3"/>
  <c r="M598" i="3"/>
  <c r="H598" i="3"/>
  <c r="G598" i="3"/>
  <c r="F598" i="3"/>
  <c r="E598" i="3"/>
  <c r="D598" i="3"/>
  <c r="AA597" i="3"/>
  <c r="V597" i="3"/>
  <c r="U597" i="3"/>
  <c r="T597" i="3"/>
  <c r="O597" i="3"/>
  <c r="N597" i="3"/>
  <c r="M597" i="3"/>
  <c r="G597" i="3"/>
  <c r="F597" i="3"/>
  <c r="H597" i="3" s="1"/>
  <c r="E597" i="3"/>
  <c r="AC597" i="3" s="1"/>
  <c r="D597" i="3"/>
  <c r="AB597" i="3" s="1"/>
  <c r="AC596" i="3"/>
  <c r="AA596" i="3"/>
  <c r="V596" i="3"/>
  <c r="U596" i="3"/>
  <c r="T596" i="3"/>
  <c r="N596" i="3"/>
  <c r="M596" i="3"/>
  <c r="O596" i="3" s="1"/>
  <c r="F596" i="3"/>
  <c r="E596" i="3"/>
  <c r="D596" i="3"/>
  <c r="AB596" i="3" s="1"/>
  <c r="AA595" i="3"/>
  <c r="T595" i="3"/>
  <c r="M595" i="3"/>
  <c r="F595" i="3"/>
  <c r="E595" i="3"/>
  <c r="D595" i="3"/>
  <c r="AA594" i="3"/>
  <c r="AC594" i="3" s="1"/>
  <c r="T594" i="3"/>
  <c r="O594" i="3"/>
  <c r="M594" i="3"/>
  <c r="F594" i="3"/>
  <c r="E594" i="3"/>
  <c r="D594" i="3"/>
  <c r="N594" i="3" s="1"/>
  <c r="AC593" i="3"/>
  <c r="AA593" i="3"/>
  <c r="V593" i="3"/>
  <c r="U593" i="3"/>
  <c r="T593" i="3"/>
  <c r="N593" i="3"/>
  <c r="M593" i="3"/>
  <c r="F593" i="3"/>
  <c r="E593" i="3"/>
  <c r="D593" i="3"/>
  <c r="AB593" i="3" s="1"/>
  <c r="AA592" i="3"/>
  <c r="T592" i="3"/>
  <c r="M592" i="3"/>
  <c r="F592" i="3"/>
  <c r="E592" i="3"/>
  <c r="H592" i="3" s="1"/>
  <c r="D592" i="3"/>
  <c r="AB592" i="3" s="1"/>
  <c r="AA591" i="3"/>
  <c r="AC591" i="3" s="1"/>
  <c r="T591" i="3"/>
  <c r="O591" i="3"/>
  <c r="M591" i="3"/>
  <c r="H591" i="3"/>
  <c r="F591" i="3"/>
  <c r="E591" i="3"/>
  <c r="D591" i="3"/>
  <c r="AA590" i="3"/>
  <c r="AC590" i="3" s="1"/>
  <c r="V590" i="3"/>
  <c r="T590" i="3"/>
  <c r="U590" i="3" s="1"/>
  <c r="O590" i="3"/>
  <c r="N590" i="3"/>
  <c r="M590" i="3"/>
  <c r="H590" i="3"/>
  <c r="G590" i="3"/>
  <c r="F590" i="3"/>
  <c r="E590" i="3"/>
  <c r="D590" i="3"/>
  <c r="AA589" i="3"/>
  <c r="V589" i="3"/>
  <c r="U589" i="3"/>
  <c r="T589" i="3"/>
  <c r="O589" i="3"/>
  <c r="N589" i="3"/>
  <c r="M589" i="3"/>
  <c r="G589" i="3"/>
  <c r="F589" i="3"/>
  <c r="H589" i="3" s="1"/>
  <c r="E589" i="3"/>
  <c r="AC589" i="3" s="1"/>
  <c r="D589" i="3"/>
  <c r="AB589" i="3" s="1"/>
  <c r="AC588" i="3"/>
  <c r="AA588" i="3"/>
  <c r="V588" i="3"/>
  <c r="U588" i="3"/>
  <c r="T588" i="3"/>
  <c r="N588" i="3"/>
  <c r="M588" i="3"/>
  <c r="O588" i="3" s="1"/>
  <c r="F588" i="3"/>
  <c r="E588" i="3"/>
  <c r="D588" i="3"/>
  <c r="AB588" i="3" s="1"/>
  <c r="AA587" i="3"/>
  <c r="T587" i="3"/>
  <c r="M587" i="3"/>
  <c r="F587" i="3"/>
  <c r="E587" i="3"/>
  <c r="H587" i="3" s="1"/>
  <c r="D587" i="3"/>
  <c r="AA586" i="3"/>
  <c r="AC586" i="3" s="1"/>
  <c r="T586" i="3"/>
  <c r="O586" i="3"/>
  <c r="M586" i="3"/>
  <c r="F586" i="3"/>
  <c r="E586" i="3"/>
  <c r="D586" i="3"/>
  <c r="AA585" i="3"/>
  <c r="U585" i="3"/>
  <c r="T585" i="3"/>
  <c r="N585" i="3"/>
  <c r="M585" i="3"/>
  <c r="F585" i="3"/>
  <c r="E585" i="3"/>
  <c r="V585" i="3" s="1"/>
  <c r="D585" i="3"/>
  <c r="AB585" i="3" s="1"/>
  <c r="AA584" i="3"/>
  <c r="T584" i="3"/>
  <c r="M584" i="3"/>
  <c r="F584" i="3"/>
  <c r="E584" i="3"/>
  <c r="H584" i="3" s="1"/>
  <c r="D584" i="3"/>
  <c r="AB584" i="3" s="1"/>
  <c r="AB583" i="3"/>
  <c r="AA583" i="3"/>
  <c r="AC583" i="3" s="1"/>
  <c r="T583" i="3"/>
  <c r="O583" i="3"/>
  <c r="M583" i="3"/>
  <c r="H583" i="3"/>
  <c r="F583" i="3"/>
  <c r="E583" i="3"/>
  <c r="D583" i="3"/>
  <c r="G583" i="3" s="1"/>
  <c r="AA582" i="3"/>
  <c r="AC582" i="3" s="1"/>
  <c r="V582" i="3"/>
  <c r="T582" i="3"/>
  <c r="U582" i="3" s="1"/>
  <c r="O582" i="3"/>
  <c r="N582" i="3"/>
  <c r="M582" i="3"/>
  <c r="H582" i="3"/>
  <c r="G582" i="3"/>
  <c r="F582" i="3"/>
  <c r="E582" i="3"/>
  <c r="D582" i="3"/>
  <c r="AA581" i="3"/>
  <c r="U581" i="3"/>
  <c r="T581" i="3"/>
  <c r="N581" i="3"/>
  <c r="M581" i="3"/>
  <c r="G581" i="3"/>
  <c r="F581" i="3"/>
  <c r="E581" i="3"/>
  <c r="AC581" i="3" s="1"/>
  <c r="D581" i="3"/>
  <c r="AB581" i="3" s="1"/>
  <c r="AB580" i="3"/>
  <c r="AA580" i="3"/>
  <c r="V580" i="3"/>
  <c r="U580" i="3"/>
  <c r="T580" i="3"/>
  <c r="M580" i="3"/>
  <c r="F580" i="3"/>
  <c r="G580" i="3" s="1"/>
  <c r="E580" i="3"/>
  <c r="AC580" i="3" s="1"/>
  <c r="D580" i="3"/>
  <c r="AC579" i="3"/>
  <c r="AA579" i="3"/>
  <c r="AB579" i="3" s="1"/>
  <c r="U579" i="3"/>
  <c r="T579" i="3"/>
  <c r="V579" i="3" s="1"/>
  <c r="O579" i="3"/>
  <c r="M579" i="3"/>
  <c r="H579" i="3"/>
  <c r="G579" i="3"/>
  <c r="F579" i="3"/>
  <c r="E579" i="3"/>
  <c r="D579" i="3"/>
  <c r="AA578" i="3"/>
  <c r="AC578" i="3" s="1"/>
  <c r="V578" i="3"/>
  <c r="T578" i="3"/>
  <c r="U578" i="3" s="1"/>
  <c r="O578" i="3"/>
  <c r="M578" i="3"/>
  <c r="F578" i="3"/>
  <c r="E578" i="3"/>
  <c r="D578" i="3"/>
  <c r="AB578" i="3" s="1"/>
  <c r="AA577" i="3"/>
  <c r="AC577" i="3" s="1"/>
  <c r="V577" i="3"/>
  <c r="U577" i="3"/>
  <c r="T577" i="3"/>
  <c r="N577" i="3"/>
  <c r="M577" i="3"/>
  <c r="O577" i="3" s="1"/>
  <c r="G577" i="3"/>
  <c r="F577" i="3"/>
  <c r="E577" i="3"/>
  <c r="D577" i="3"/>
  <c r="AB577" i="3" s="1"/>
  <c r="AC576" i="3"/>
  <c r="AA576" i="3"/>
  <c r="T576" i="3"/>
  <c r="M576" i="3"/>
  <c r="O576" i="3" s="1"/>
  <c r="F576" i="3"/>
  <c r="E576" i="3"/>
  <c r="D576" i="3"/>
  <c r="AB576" i="3" s="1"/>
  <c r="AA575" i="3"/>
  <c r="T575" i="3"/>
  <c r="M575" i="3"/>
  <c r="H575" i="3"/>
  <c r="F575" i="3"/>
  <c r="E575" i="3"/>
  <c r="O575" i="3" s="1"/>
  <c r="D575" i="3"/>
  <c r="AA574" i="3"/>
  <c r="AC574" i="3" s="1"/>
  <c r="T574" i="3"/>
  <c r="O574" i="3"/>
  <c r="M574" i="3"/>
  <c r="F574" i="3"/>
  <c r="E574" i="3"/>
  <c r="D574" i="3"/>
  <c r="AB574" i="3" s="1"/>
  <c r="AA573" i="3"/>
  <c r="U573" i="3"/>
  <c r="T573" i="3"/>
  <c r="M573" i="3"/>
  <c r="N573" i="3" s="1"/>
  <c r="F573" i="3"/>
  <c r="E573" i="3"/>
  <c r="D573" i="3"/>
  <c r="AC572" i="3"/>
  <c r="AB572" i="3"/>
  <c r="AA572" i="3"/>
  <c r="T572" i="3"/>
  <c r="M572" i="3"/>
  <c r="F572" i="3"/>
  <c r="G572" i="3" s="1"/>
  <c r="E572" i="3"/>
  <c r="D572" i="3"/>
  <c r="AB571" i="3"/>
  <c r="AA571" i="3"/>
  <c r="AC571" i="3" s="1"/>
  <c r="T571" i="3"/>
  <c r="V571" i="3" s="1"/>
  <c r="M571" i="3"/>
  <c r="H571" i="3"/>
  <c r="G571" i="3"/>
  <c r="F571" i="3"/>
  <c r="E571" i="3"/>
  <c r="D571" i="3"/>
  <c r="AA570" i="3"/>
  <c r="AC570" i="3" s="1"/>
  <c r="T570" i="3"/>
  <c r="O570" i="3"/>
  <c r="M570" i="3"/>
  <c r="H570" i="3"/>
  <c r="F570" i="3"/>
  <c r="E570" i="3"/>
  <c r="D570" i="3"/>
  <c r="AA569" i="3"/>
  <c r="U569" i="3"/>
  <c r="T569" i="3"/>
  <c r="M569" i="3"/>
  <c r="N569" i="3" s="1"/>
  <c r="F569" i="3"/>
  <c r="E569" i="3"/>
  <c r="D569" i="3"/>
  <c r="AC568" i="3"/>
  <c r="AB568" i="3"/>
  <c r="AA568" i="3"/>
  <c r="V568" i="3"/>
  <c r="U568" i="3"/>
  <c r="T568" i="3"/>
  <c r="M568" i="3"/>
  <c r="F568" i="3"/>
  <c r="E568" i="3"/>
  <c r="D568" i="3"/>
  <c r="AA567" i="3"/>
  <c r="U567" i="3"/>
  <c r="T567" i="3"/>
  <c r="V567" i="3" s="1"/>
  <c r="M567" i="3"/>
  <c r="H567" i="3"/>
  <c r="G567" i="3"/>
  <c r="F567" i="3"/>
  <c r="E567" i="3"/>
  <c r="D567" i="3"/>
  <c r="AA566" i="3"/>
  <c r="AC566" i="3" s="1"/>
  <c r="V566" i="3"/>
  <c r="T566" i="3"/>
  <c r="O566" i="3"/>
  <c r="M566" i="3"/>
  <c r="H566" i="3"/>
  <c r="G566" i="3"/>
  <c r="F566" i="3"/>
  <c r="E566" i="3"/>
  <c r="D566" i="3"/>
  <c r="AC565" i="3"/>
  <c r="AA565" i="3"/>
  <c r="V565" i="3"/>
  <c r="U565" i="3"/>
  <c r="T565" i="3"/>
  <c r="M565" i="3"/>
  <c r="O565" i="3" s="1"/>
  <c r="F565" i="3"/>
  <c r="E565" i="3"/>
  <c r="D565" i="3"/>
  <c r="AB565" i="3" s="1"/>
  <c r="AA564" i="3"/>
  <c r="U564" i="3"/>
  <c r="T564" i="3"/>
  <c r="N564" i="3"/>
  <c r="M564" i="3"/>
  <c r="F564" i="3"/>
  <c r="E564" i="3"/>
  <c r="D564" i="3"/>
  <c r="AB564" i="3" s="1"/>
  <c r="AA563" i="3"/>
  <c r="AC563" i="3" s="1"/>
  <c r="T563" i="3"/>
  <c r="O563" i="3"/>
  <c r="M563" i="3"/>
  <c r="F563" i="3"/>
  <c r="E563" i="3"/>
  <c r="H563" i="3" s="1"/>
  <c r="D563" i="3"/>
  <c r="AA562" i="3"/>
  <c r="T562" i="3"/>
  <c r="O562" i="3"/>
  <c r="N562" i="3"/>
  <c r="M562" i="3"/>
  <c r="G562" i="3"/>
  <c r="F562" i="3"/>
  <c r="H562" i="3" s="1"/>
  <c r="E562" i="3"/>
  <c r="D562" i="3"/>
  <c r="AC561" i="3"/>
  <c r="AB561" i="3"/>
  <c r="AA561" i="3"/>
  <c r="T561" i="3"/>
  <c r="N561" i="3"/>
  <c r="M561" i="3"/>
  <c r="F561" i="3"/>
  <c r="E561" i="3"/>
  <c r="O561" i="3" s="1"/>
  <c r="D561" i="3"/>
  <c r="AA560" i="3"/>
  <c r="V560" i="3"/>
  <c r="T560" i="3"/>
  <c r="M560" i="3"/>
  <c r="O560" i="3" s="1"/>
  <c r="F560" i="3"/>
  <c r="E560" i="3"/>
  <c r="D560" i="3"/>
  <c r="AB560" i="3" s="1"/>
  <c r="AA559" i="3"/>
  <c r="AC559" i="3" s="1"/>
  <c r="T559" i="3"/>
  <c r="O559" i="3"/>
  <c r="M559" i="3"/>
  <c r="H559" i="3"/>
  <c r="F559" i="3"/>
  <c r="E559" i="3"/>
  <c r="D559" i="3"/>
  <c r="G559" i="3" s="1"/>
  <c r="AA558" i="3"/>
  <c r="AC558" i="3" s="1"/>
  <c r="V558" i="3"/>
  <c r="T558" i="3"/>
  <c r="U558" i="3" s="1"/>
  <c r="O558" i="3"/>
  <c r="N558" i="3"/>
  <c r="M558" i="3"/>
  <c r="F558" i="3"/>
  <c r="E558" i="3"/>
  <c r="D558" i="3"/>
  <c r="AB558" i="3" s="1"/>
  <c r="AA557" i="3"/>
  <c r="U557" i="3"/>
  <c r="T557" i="3"/>
  <c r="M557" i="3"/>
  <c r="F557" i="3"/>
  <c r="G557" i="3" s="1"/>
  <c r="E557" i="3"/>
  <c r="D557" i="3"/>
  <c r="AB557" i="3" s="1"/>
  <c r="AB556" i="3"/>
  <c r="AA556" i="3"/>
  <c r="U556" i="3"/>
  <c r="T556" i="3"/>
  <c r="M556" i="3"/>
  <c r="F556" i="3"/>
  <c r="E556" i="3"/>
  <c r="H556" i="3" s="1"/>
  <c r="D556" i="3"/>
  <c r="G556" i="3" s="1"/>
  <c r="AB555" i="3"/>
  <c r="AA555" i="3"/>
  <c r="AC555" i="3" s="1"/>
  <c r="T555" i="3"/>
  <c r="O555" i="3"/>
  <c r="M555" i="3"/>
  <c r="H555" i="3"/>
  <c r="G555" i="3"/>
  <c r="F555" i="3"/>
  <c r="E555" i="3"/>
  <c r="D555" i="3"/>
  <c r="N555" i="3" s="1"/>
  <c r="AA554" i="3"/>
  <c r="AC554" i="3" s="1"/>
  <c r="V554" i="3"/>
  <c r="U554" i="3"/>
  <c r="T554" i="3"/>
  <c r="N554" i="3"/>
  <c r="M554" i="3"/>
  <c r="O554" i="3" s="1"/>
  <c r="F554" i="3"/>
  <c r="H554" i="3" s="1"/>
  <c r="E554" i="3"/>
  <c r="D554" i="3"/>
  <c r="AC553" i="3"/>
  <c r="AB553" i="3"/>
  <c r="AA553" i="3"/>
  <c r="T553" i="3"/>
  <c r="M553" i="3"/>
  <c r="G553" i="3"/>
  <c r="F553" i="3"/>
  <c r="E553" i="3"/>
  <c r="O553" i="3" s="1"/>
  <c r="D553" i="3"/>
  <c r="N553" i="3" s="1"/>
  <c r="AC552" i="3"/>
  <c r="AB552" i="3"/>
  <c r="AA552" i="3"/>
  <c r="T552" i="3"/>
  <c r="V552" i="3" s="1"/>
  <c r="M552" i="3"/>
  <c r="O552" i="3" s="1"/>
  <c r="F552" i="3"/>
  <c r="G552" i="3" s="1"/>
  <c r="E552" i="3"/>
  <c r="D552" i="3"/>
  <c r="N552" i="3" s="1"/>
  <c r="AA551" i="3"/>
  <c r="AC551" i="3" s="1"/>
  <c r="T551" i="3"/>
  <c r="V551" i="3" s="1"/>
  <c r="M551" i="3"/>
  <c r="H551" i="3"/>
  <c r="F551" i="3"/>
  <c r="E551" i="3"/>
  <c r="D551" i="3"/>
  <c r="AB551" i="3" s="1"/>
  <c r="AA550" i="3"/>
  <c r="T550" i="3"/>
  <c r="O550" i="3"/>
  <c r="N550" i="3"/>
  <c r="M550" i="3"/>
  <c r="G550" i="3"/>
  <c r="F550" i="3"/>
  <c r="H550" i="3" s="1"/>
  <c r="E550" i="3"/>
  <c r="D550" i="3"/>
  <c r="AC549" i="3"/>
  <c r="AA549" i="3"/>
  <c r="V549" i="3"/>
  <c r="U549" i="3"/>
  <c r="T549" i="3"/>
  <c r="M549" i="3"/>
  <c r="F549" i="3"/>
  <c r="E549" i="3"/>
  <c r="D549" i="3"/>
  <c r="AB549" i="3" s="1"/>
  <c r="AB548" i="3"/>
  <c r="AA548" i="3"/>
  <c r="T548" i="3"/>
  <c r="M548" i="3"/>
  <c r="F548" i="3"/>
  <c r="E548" i="3"/>
  <c r="D548" i="3"/>
  <c r="G548" i="3" s="1"/>
  <c r="AA547" i="3"/>
  <c r="AC547" i="3" s="1"/>
  <c r="V547" i="3"/>
  <c r="T547" i="3"/>
  <c r="M547" i="3"/>
  <c r="O547" i="3" s="1"/>
  <c r="F547" i="3"/>
  <c r="E547" i="3"/>
  <c r="D547" i="3"/>
  <c r="AA546" i="3"/>
  <c r="U546" i="3"/>
  <c r="T546" i="3"/>
  <c r="M546" i="3"/>
  <c r="F546" i="3"/>
  <c r="E546" i="3"/>
  <c r="D546" i="3"/>
  <c r="G546" i="3" s="1"/>
  <c r="AA545" i="3"/>
  <c r="AC545" i="3" s="1"/>
  <c r="T545" i="3"/>
  <c r="O545" i="3"/>
  <c r="M545" i="3"/>
  <c r="G545" i="3"/>
  <c r="F545" i="3"/>
  <c r="H545" i="3" s="1"/>
  <c r="E545" i="3"/>
  <c r="D545" i="3"/>
  <c r="N545" i="3" s="1"/>
  <c r="AA544" i="3"/>
  <c r="AC544" i="3" s="1"/>
  <c r="V544" i="3"/>
  <c r="U544" i="3"/>
  <c r="T544" i="3"/>
  <c r="N544" i="3"/>
  <c r="M544" i="3"/>
  <c r="O544" i="3" s="1"/>
  <c r="F544" i="3"/>
  <c r="E544" i="3"/>
  <c r="D544" i="3"/>
  <c r="AB544" i="3" s="1"/>
  <c r="AA543" i="3"/>
  <c r="U543" i="3"/>
  <c r="T543" i="3"/>
  <c r="V543" i="3" s="1"/>
  <c r="M543" i="3"/>
  <c r="G543" i="3"/>
  <c r="F543" i="3"/>
  <c r="E543" i="3"/>
  <c r="AC543" i="3" s="1"/>
  <c r="D543" i="3"/>
  <c r="AB543" i="3" s="1"/>
  <c r="AA542" i="3"/>
  <c r="AC542" i="3" s="1"/>
  <c r="T542" i="3"/>
  <c r="O542" i="3"/>
  <c r="M542" i="3"/>
  <c r="F542" i="3"/>
  <c r="H542" i="3" s="1"/>
  <c r="E542" i="3"/>
  <c r="D542" i="3"/>
  <c r="AA541" i="3"/>
  <c r="U541" i="3"/>
  <c r="T541" i="3"/>
  <c r="N541" i="3"/>
  <c r="M541" i="3"/>
  <c r="F541" i="3"/>
  <c r="E541" i="3"/>
  <c r="D541" i="3"/>
  <c r="AA540" i="3"/>
  <c r="T540" i="3"/>
  <c r="U540" i="3" s="1"/>
  <c r="M540" i="3"/>
  <c r="G540" i="3"/>
  <c r="F540" i="3"/>
  <c r="E540" i="3"/>
  <c r="AC540" i="3" s="1"/>
  <c r="D540" i="3"/>
  <c r="AB540" i="3" s="1"/>
  <c r="AA539" i="3"/>
  <c r="T539" i="3"/>
  <c r="U539" i="3" s="1"/>
  <c r="M539" i="3"/>
  <c r="O539" i="3" s="1"/>
  <c r="F539" i="3"/>
  <c r="E539" i="3"/>
  <c r="D539" i="3"/>
  <c r="N539" i="3" s="1"/>
  <c r="AA538" i="3"/>
  <c r="AC538" i="3" s="1"/>
  <c r="U538" i="3"/>
  <c r="T538" i="3"/>
  <c r="V538" i="3" s="1"/>
  <c r="M538" i="3"/>
  <c r="H538" i="3"/>
  <c r="F538" i="3"/>
  <c r="E538" i="3"/>
  <c r="D538" i="3"/>
  <c r="G538" i="3" s="1"/>
  <c r="AA537" i="3"/>
  <c r="AC537" i="3" s="1"/>
  <c r="T537" i="3"/>
  <c r="O537" i="3"/>
  <c r="M537" i="3"/>
  <c r="G537" i="3"/>
  <c r="F537" i="3"/>
  <c r="H537" i="3" s="1"/>
  <c r="E537" i="3"/>
  <c r="D537" i="3"/>
  <c r="N537" i="3" s="1"/>
  <c r="AA536" i="3"/>
  <c r="AC536" i="3" s="1"/>
  <c r="V536" i="3"/>
  <c r="U536" i="3"/>
  <c r="T536" i="3"/>
  <c r="N536" i="3"/>
  <c r="M536" i="3"/>
  <c r="O536" i="3" s="1"/>
  <c r="H536" i="3"/>
  <c r="F536" i="3"/>
  <c r="G536" i="3" s="1"/>
  <c r="E536" i="3"/>
  <c r="D536" i="3"/>
  <c r="AB536" i="3" s="1"/>
  <c r="AC535" i="3"/>
  <c r="AA535" i="3"/>
  <c r="U535" i="3"/>
  <c r="T535" i="3"/>
  <c r="V535" i="3" s="1"/>
  <c r="O535" i="3"/>
  <c r="M535" i="3"/>
  <c r="N535" i="3" s="1"/>
  <c r="H535" i="3"/>
  <c r="G535" i="3"/>
  <c r="F535" i="3"/>
  <c r="E535" i="3"/>
  <c r="D535" i="3"/>
  <c r="AB535" i="3" s="1"/>
  <c r="AB534" i="3"/>
  <c r="AA534" i="3"/>
  <c r="AC534" i="3" s="1"/>
  <c r="V534" i="3"/>
  <c r="T534" i="3"/>
  <c r="U534" i="3" s="1"/>
  <c r="O534" i="3"/>
  <c r="N534" i="3"/>
  <c r="M534" i="3"/>
  <c r="G534" i="3"/>
  <c r="F534" i="3"/>
  <c r="H534" i="3" s="1"/>
  <c r="E534" i="3"/>
  <c r="D534" i="3"/>
  <c r="AC533" i="3"/>
  <c r="AA533" i="3"/>
  <c r="V533" i="3"/>
  <c r="U533" i="3"/>
  <c r="T533" i="3"/>
  <c r="N533" i="3"/>
  <c r="M533" i="3"/>
  <c r="O533" i="3" s="1"/>
  <c r="H533" i="3"/>
  <c r="F533" i="3"/>
  <c r="G533" i="3" s="1"/>
  <c r="E533" i="3"/>
  <c r="D533" i="3"/>
  <c r="AB533" i="3" s="1"/>
  <c r="AA532" i="3"/>
  <c r="T532" i="3"/>
  <c r="M532" i="3"/>
  <c r="O532" i="3" s="1"/>
  <c r="F532" i="3"/>
  <c r="E532" i="3"/>
  <c r="AC532" i="3" s="1"/>
  <c r="D532" i="3"/>
  <c r="AB531" i="3"/>
  <c r="AA531" i="3"/>
  <c r="T531" i="3"/>
  <c r="N531" i="3"/>
  <c r="M531" i="3"/>
  <c r="F531" i="3"/>
  <c r="E531" i="3"/>
  <c r="D531" i="3"/>
  <c r="AA530" i="3"/>
  <c r="AC530" i="3" s="1"/>
  <c r="T530" i="3"/>
  <c r="V530" i="3" s="1"/>
  <c r="M530" i="3"/>
  <c r="H530" i="3"/>
  <c r="F530" i="3"/>
  <c r="E530" i="3"/>
  <c r="D530" i="3"/>
  <c r="G530" i="3" s="1"/>
  <c r="AA529" i="3"/>
  <c r="AC529" i="3" s="1"/>
  <c r="T529" i="3"/>
  <c r="O529" i="3"/>
  <c r="M529" i="3"/>
  <c r="G529" i="3"/>
  <c r="F529" i="3"/>
  <c r="H529" i="3" s="1"/>
  <c r="E529" i="3"/>
  <c r="D529" i="3"/>
  <c r="N529" i="3" s="1"/>
  <c r="AA528" i="3"/>
  <c r="AC528" i="3" s="1"/>
  <c r="V528" i="3"/>
  <c r="U528" i="3"/>
  <c r="T528" i="3"/>
  <c r="N528" i="3"/>
  <c r="M528" i="3"/>
  <c r="O528" i="3" s="1"/>
  <c r="H528" i="3"/>
  <c r="F528" i="3"/>
  <c r="G528" i="3" s="1"/>
  <c r="E528" i="3"/>
  <c r="D528" i="3"/>
  <c r="AC527" i="3"/>
  <c r="AA527" i="3"/>
  <c r="U527" i="3"/>
  <c r="T527" i="3"/>
  <c r="V527" i="3" s="1"/>
  <c r="M527" i="3"/>
  <c r="N527" i="3" s="1"/>
  <c r="H527" i="3"/>
  <c r="G527" i="3"/>
  <c r="F527" i="3"/>
  <c r="E527" i="3"/>
  <c r="O527" i="3" s="1"/>
  <c r="D527" i="3"/>
  <c r="AB527" i="3" s="1"/>
  <c r="AB526" i="3"/>
  <c r="AA526" i="3"/>
  <c r="AC526" i="3" s="1"/>
  <c r="T526" i="3"/>
  <c r="U526" i="3" s="1"/>
  <c r="O526" i="3"/>
  <c r="N526" i="3"/>
  <c r="M526" i="3"/>
  <c r="H526" i="3"/>
  <c r="F526" i="3"/>
  <c r="G526" i="3" s="1"/>
  <c r="E526" i="3"/>
  <c r="D526" i="3"/>
  <c r="AA525" i="3"/>
  <c r="AC525" i="3" s="1"/>
  <c r="V525" i="3"/>
  <c r="U525" i="3"/>
  <c r="T525" i="3"/>
  <c r="M525" i="3"/>
  <c r="O525" i="3" s="1"/>
  <c r="G525" i="3"/>
  <c r="F525" i="3"/>
  <c r="H525" i="3" s="1"/>
  <c r="E525" i="3"/>
  <c r="D525" i="3"/>
  <c r="AC524" i="3"/>
  <c r="AA524" i="3"/>
  <c r="V524" i="3"/>
  <c r="T524" i="3"/>
  <c r="U524" i="3" s="1"/>
  <c r="M524" i="3"/>
  <c r="F524" i="3"/>
  <c r="H524" i="3" s="1"/>
  <c r="E524" i="3"/>
  <c r="D524" i="3"/>
  <c r="AB524" i="3" s="1"/>
  <c r="AC523" i="3"/>
  <c r="AB523" i="3"/>
  <c r="AA523" i="3"/>
  <c r="V523" i="3"/>
  <c r="U523" i="3"/>
  <c r="T523" i="3"/>
  <c r="M523" i="3"/>
  <c r="O523" i="3" s="1"/>
  <c r="H523" i="3"/>
  <c r="F523" i="3"/>
  <c r="G523" i="3" s="1"/>
  <c r="E523" i="3"/>
  <c r="D523" i="3"/>
  <c r="AB522" i="3"/>
  <c r="AA522" i="3"/>
  <c r="AC522" i="3" s="1"/>
  <c r="T522" i="3"/>
  <c r="V522" i="3" s="1"/>
  <c r="M522" i="3"/>
  <c r="G522" i="3"/>
  <c r="F522" i="3"/>
  <c r="E522" i="3"/>
  <c r="O522" i="3" s="1"/>
  <c r="D522" i="3"/>
  <c r="AA521" i="3"/>
  <c r="AC521" i="3" s="1"/>
  <c r="T521" i="3"/>
  <c r="V521" i="3" s="1"/>
  <c r="O521" i="3"/>
  <c r="N521" i="3"/>
  <c r="M521" i="3"/>
  <c r="F521" i="3"/>
  <c r="H521" i="3" s="1"/>
  <c r="E521" i="3"/>
  <c r="D521" i="3"/>
  <c r="AB521" i="3" s="1"/>
  <c r="AC520" i="3"/>
  <c r="AA520" i="3"/>
  <c r="U520" i="3"/>
  <c r="T520" i="3"/>
  <c r="M520" i="3"/>
  <c r="G520" i="3"/>
  <c r="F520" i="3"/>
  <c r="E520" i="3"/>
  <c r="H520" i="3" s="1"/>
  <c r="D520" i="3"/>
  <c r="AB520" i="3" s="1"/>
  <c r="AA519" i="3"/>
  <c r="AC519" i="3" s="1"/>
  <c r="T519" i="3"/>
  <c r="V519" i="3" s="1"/>
  <c r="O519" i="3"/>
  <c r="M519" i="3"/>
  <c r="H519" i="3"/>
  <c r="F519" i="3"/>
  <c r="E519" i="3"/>
  <c r="D519" i="3"/>
  <c r="G519" i="3" s="1"/>
  <c r="AA518" i="3"/>
  <c r="AC518" i="3" s="1"/>
  <c r="V518" i="3"/>
  <c r="U518" i="3"/>
  <c r="T518" i="3"/>
  <c r="O518" i="3"/>
  <c r="N518" i="3"/>
  <c r="M518" i="3"/>
  <c r="G518" i="3"/>
  <c r="F518" i="3"/>
  <c r="H518" i="3" s="1"/>
  <c r="E518" i="3"/>
  <c r="D518" i="3"/>
  <c r="AB518" i="3" s="1"/>
  <c r="AA517" i="3"/>
  <c r="V517" i="3"/>
  <c r="U517" i="3"/>
  <c r="T517" i="3"/>
  <c r="N517" i="3"/>
  <c r="M517" i="3"/>
  <c r="O517" i="3" s="1"/>
  <c r="H517" i="3"/>
  <c r="F517" i="3"/>
  <c r="G517" i="3" s="1"/>
  <c r="E517" i="3"/>
  <c r="AC517" i="3" s="1"/>
  <c r="D517" i="3"/>
  <c r="AB517" i="3" s="1"/>
  <c r="AA516" i="3"/>
  <c r="U516" i="3"/>
  <c r="T516" i="3"/>
  <c r="V516" i="3" s="1"/>
  <c r="O516" i="3"/>
  <c r="M516" i="3"/>
  <c r="N516" i="3" s="1"/>
  <c r="H516" i="3"/>
  <c r="G516" i="3"/>
  <c r="F516" i="3"/>
  <c r="E516" i="3"/>
  <c r="AC516" i="3" s="1"/>
  <c r="D516" i="3"/>
  <c r="AB516" i="3" s="1"/>
  <c r="AA515" i="3"/>
  <c r="AC515" i="3" s="1"/>
  <c r="V515" i="3"/>
  <c r="T515" i="3"/>
  <c r="U515" i="3" s="1"/>
  <c r="O515" i="3"/>
  <c r="N515" i="3"/>
  <c r="M515" i="3"/>
  <c r="G515" i="3"/>
  <c r="F515" i="3"/>
  <c r="H515" i="3" s="1"/>
  <c r="E515" i="3"/>
  <c r="D515" i="3"/>
  <c r="AB515" i="3" s="1"/>
  <c r="AA514" i="3"/>
  <c r="V514" i="3"/>
  <c r="U514" i="3"/>
  <c r="T514" i="3"/>
  <c r="M514" i="3"/>
  <c r="F514" i="3"/>
  <c r="E514" i="3"/>
  <c r="AC514" i="3" s="1"/>
  <c r="D514" i="3"/>
  <c r="AB514" i="3" s="1"/>
  <c r="AA513" i="3"/>
  <c r="T513" i="3"/>
  <c r="M513" i="3"/>
  <c r="F513" i="3"/>
  <c r="H513" i="3" s="1"/>
  <c r="E513" i="3"/>
  <c r="AC513" i="3" s="1"/>
  <c r="D513" i="3"/>
  <c r="AB513" i="3" s="1"/>
  <c r="AA512" i="3"/>
  <c r="AC512" i="3" s="1"/>
  <c r="T512" i="3"/>
  <c r="M512" i="3"/>
  <c r="O512" i="3" s="1"/>
  <c r="H512" i="3"/>
  <c r="F512" i="3"/>
  <c r="E512" i="3"/>
  <c r="D512" i="3"/>
  <c r="AA511" i="3"/>
  <c r="AC511" i="3" s="1"/>
  <c r="T511" i="3"/>
  <c r="V511" i="3" s="1"/>
  <c r="O511" i="3"/>
  <c r="M511" i="3"/>
  <c r="H511" i="3"/>
  <c r="G511" i="3"/>
  <c r="F511" i="3"/>
  <c r="E511" i="3"/>
  <c r="D511" i="3"/>
  <c r="N511" i="3" s="1"/>
  <c r="AA510" i="3"/>
  <c r="AC510" i="3" s="1"/>
  <c r="V510" i="3"/>
  <c r="U510" i="3"/>
  <c r="T510" i="3"/>
  <c r="O510" i="3"/>
  <c r="N510" i="3"/>
  <c r="M510" i="3"/>
  <c r="F510" i="3"/>
  <c r="G510" i="3" s="1"/>
  <c r="E510" i="3"/>
  <c r="D510" i="3"/>
  <c r="AB510" i="3" s="1"/>
  <c r="AA509" i="3"/>
  <c r="U509" i="3"/>
  <c r="T509" i="3"/>
  <c r="M509" i="3"/>
  <c r="N509" i="3" s="1"/>
  <c r="H509" i="3"/>
  <c r="F509" i="3"/>
  <c r="G509" i="3" s="1"/>
  <c r="E509" i="3"/>
  <c r="V509" i="3" s="1"/>
  <c r="D509" i="3"/>
  <c r="AB509" i="3" s="1"/>
  <c r="AA508" i="3"/>
  <c r="T508" i="3"/>
  <c r="U508" i="3" s="1"/>
  <c r="O508" i="3"/>
  <c r="M508" i="3"/>
  <c r="N508" i="3" s="1"/>
  <c r="H508" i="3"/>
  <c r="G508" i="3"/>
  <c r="F508" i="3"/>
  <c r="E508" i="3"/>
  <c r="AC508" i="3" s="1"/>
  <c r="D508" i="3"/>
  <c r="AB508" i="3" s="1"/>
  <c r="AA507" i="3"/>
  <c r="AC507" i="3" s="1"/>
  <c r="V507" i="3"/>
  <c r="T507" i="3"/>
  <c r="U507" i="3" s="1"/>
  <c r="O507" i="3"/>
  <c r="N507" i="3"/>
  <c r="M507" i="3"/>
  <c r="F507" i="3"/>
  <c r="H507" i="3" s="1"/>
  <c r="E507" i="3"/>
  <c r="D507" i="3"/>
  <c r="AB507" i="3" s="1"/>
  <c r="AA506" i="3"/>
  <c r="U506" i="3"/>
  <c r="T506" i="3"/>
  <c r="M506" i="3"/>
  <c r="O506" i="3" s="1"/>
  <c r="F506" i="3"/>
  <c r="E506" i="3"/>
  <c r="AC506" i="3" s="1"/>
  <c r="D506" i="3"/>
  <c r="AB506" i="3" s="1"/>
  <c r="AB505" i="3"/>
  <c r="AA505" i="3"/>
  <c r="T505" i="3"/>
  <c r="V505" i="3" s="1"/>
  <c r="M505" i="3"/>
  <c r="F505" i="3"/>
  <c r="E505" i="3"/>
  <c r="AC505" i="3" s="1"/>
  <c r="D505" i="3"/>
  <c r="AB504" i="3"/>
  <c r="AA504" i="3"/>
  <c r="AC504" i="3" s="1"/>
  <c r="T504" i="3"/>
  <c r="M504" i="3"/>
  <c r="O504" i="3" s="1"/>
  <c r="H504" i="3"/>
  <c r="F504" i="3"/>
  <c r="E504" i="3"/>
  <c r="D504" i="3"/>
  <c r="G504" i="3" s="1"/>
  <c r="AA503" i="3"/>
  <c r="AC503" i="3" s="1"/>
  <c r="T503" i="3"/>
  <c r="V503" i="3" s="1"/>
  <c r="O503" i="3"/>
  <c r="M503" i="3"/>
  <c r="H503" i="3"/>
  <c r="G503" i="3"/>
  <c r="F503" i="3"/>
  <c r="E503" i="3"/>
  <c r="D503" i="3"/>
  <c r="N503" i="3" s="1"/>
  <c r="AA502" i="3"/>
  <c r="AC502" i="3" s="1"/>
  <c r="V502" i="3"/>
  <c r="U502" i="3"/>
  <c r="T502" i="3"/>
  <c r="O502" i="3"/>
  <c r="N502" i="3"/>
  <c r="M502" i="3"/>
  <c r="F502" i="3"/>
  <c r="G502" i="3" s="1"/>
  <c r="E502" i="3"/>
  <c r="D502" i="3"/>
  <c r="AB502" i="3" s="1"/>
  <c r="AA501" i="3"/>
  <c r="U501" i="3"/>
  <c r="T501" i="3"/>
  <c r="M501" i="3"/>
  <c r="N501" i="3" s="1"/>
  <c r="H501" i="3"/>
  <c r="F501" i="3"/>
  <c r="G501" i="3" s="1"/>
  <c r="E501" i="3"/>
  <c r="V501" i="3" s="1"/>
  <c r="D501" i="3"/>
  <c r="AB501" i="3" s="1"/>
  <c r="AA500" i="3"/>
  <c r="T500" i="3"/>
  <c r="U500" i="3" s="1"/>
  <c r="O500" i="3"/>
  <c r="M500" i="3"/>
  <c r="N500" i="3" s="1"/>
  <c r="H500" i="3"/>
  <c r="G500" i="3"/>
  <c r="F500" i="3"/>
  <c r="E500" i="3"/>
  <c r="AC500" i="3" s="1"/>
  <c r="D500" i="3"/>
  <c r="AB500" i="3" s="1"/>
  <c r="AA499" i="3"/>
  <c r="AC499" i="3" s="1"/>
  <c r="V499" i="3"/>
  <c r="T499" i="3"/>
  <c r="U499" i="3" s="1"/>
  <c r="O499" i="3"/>
  <c r="N499" i="3"/>
  <c r="M499" i="3"/>
  <c r="G499" i="3"/>
  <c r="F499" i="3"/>
  <c r="H499" i="3" s="1"/>
  <c r="E499" i="3"/>
  <c r="D499" i="3"/>
  <c r="AB499" i="3" s="1"/>
  <c r="AA498" i="3"/>
  <c r="U498" i="3"/>
  <c r="T498" i="3"/>
  <c r="N498" i="3"/>
  <c r="M498" i="3"/>
  <c r="F498" i="3"/>
  <c r="E498" i="3"/>
  <c r="V498" i="3" s="1"/>
  <c r="D498" i="3"/>
  <c r="AB498" i="3" s="1"/>
  <c r="AA497" i="3"/>
  <c r="T497" i="3"/>
  <c r="M497" i="3"/>
  <c r="F497" i="3"/>
  <c r="H497" i="3" s="1"/>
  <c r="E497" i="3"/>
  <c r="AC497" i="3" s="1"/>
  <c r="D497" i="3"/>
  <c r="AB497" i="3" s="1"/>
  <c r="AA496" i="3"/>
  <c r="AC496" i="3" s="1"/>
  <c r="T496" i="3"/>
  <c r="M496" i="3"/>
  <c r="O496" i="3" s="1"/>
  <c r="H496" i="3"/>
  <c r="F496" i="3"/>
  <c r="E496" i="3"/>
  <c r="D496" i="3"/>
  <c r="G496" i="3" s="1"/>
  <c r="AA495" i="3"/>
  <c r="AC495" i="3" s="1"/>
  <c r="T495" i="3"/>
  <c r="V495" i="3" s="1"/>
  <c r="O495" i="3"/>
  <c r="M495" i="3"/>
  <c r="H495" i="3"/>
  <c r="G495" i="3"/>
  <c r="F495" i="3"/>
  <c r="E495" i="3"/>
  <c r="D495" i="3"/>
  <c r="N495" i="3" s="1"/>
  <c r="AA494" i="3"/>
  <c r="AC494" i="3" s="1"/>
  <c r="V494" i="3"/>
  <c r="U494" i="3"/>
  <c r="T494" i="3"/>
  <c r="O494" i="3"/>
  <c r="N494" i="3"/>
  <c r="M494" i="3"/>
  <c r="F494" i="3"/>
  <c r="H494" i="3" s="1"/>
  <c r="E494" i="3"/>
  <c r="D494" i="3"/>
  <c r="AB494" i="3" s="1"/>
  <c r="AA493" i="3"/>
  <c r="U493" i="3"/>
  <c r="T493" i="3"/>
  <c r="M493" i="3"/>
  <c r="F493" i="3"/>
  <c r="E493" i="3"/>
  <c r="D493" i="3"/>
  <c r="AB493" i="3" s="1"/>
  <c r="AA492" i="3"/>
  <c r="T492" i="3"/>
  <c r="U492" i="3" s="1"/>
  <c r="M492" i="3"/>
  <c r="N492" i="3" s="1"/>
  <c r="H492" i="3"/>
  <c r="G492" i="3"/>
  <c r="F492" i="3"/>
  <c r="E492" i="3"/>
  <c r="AC492" i="3" s="1"/>
  <c r="D492" i="3"/>
  <c r="AB492" i="3" s="1"/>
  <c r="AA491" i="3"/>
  <c r="AC491" i="3" s="1"/>
  <c r="T491" i="3"/>
  <c r="U491" i="3" s="1"/>
  <c r="O491" i="3"/>
  <c r="M491" i="3"/>
  <c r="F491" i="3"/>
  <c r="H491" i="3" s="1"/>
  <c r="E491" i="3"/>
  <c r="D491" i="3"/>
  <c r="N491" i="3" s="1"/>
  <c r="AA490" i="3"/>
  <c r="AC490" i="3" s="1"/>
  <c r="V490" i="3"/>
  <c r="U490" i="3"/>
  <c r="T490" i="3"/>
  <c r="M490" i="3"/>
  <c r="O490" i="3" s="1"/>
  <c r="F490" i="3"/>
  <c r="E490" i="3"/>
  <c r="D490" i="3"/>
  <c r="AC489" i="3"/>
  <c r="AA489" i="3"/>
  <c r="T489" i="3"/>
  <c r="M489" i="3"/>
  <c r="F489" i="3"/>
  <c r="H489" i="3" s="1"/>
  <c r="E489" i="3"/>
  <c r="D489" i="3"/>
  <c r="AB488" i="3"/>
  <c r="AA488" i="3"/>
  <c r="AC488" i="3" s="1"/>
  <c r="T488" i="3"/>
  <c r="M488" i="3"/>
  <c r="O488" i="3" s="1"/>
  <c r="H488" i="3"/>
  <c r="F488" i="3"/>
  <c r="E488" i="3"/>
  <c r="D488" i="3"/>
  <c r="G488" i="3" s="1"/>
  <c r="AA487" i="3"/>
  <c r="AC487" i="3" s="1"/>
  <c r="T487" i="3"/>
  <c r="V487" i="3" s="1"/>
  <c r="O487" i="3"/>
  <c r="M487" i="3"/>
  <c r="H487" i="3"/>
  <c r="G487" i="3"/>
  <c r="F487" i="3"/>
  <c r="E487" i="3"/>
  <c r="D487" i="3"/>
  <c r="N487" i="3" s="1"/>
  <c r="AA486" i="3"/>
  <c r="AC486" i="3" s="1"/>
  <c r="V486" i="3"/>
  <c r="U486" i="3"/>
  <c r="T486" i="3"/>
  <c r="O486" i="3"/>
  <c r="N486" i="3"/>
  <c r="M486" i="3"/>
  <c r="G486" i="3"/>
  <c r="F486" i="3"/>
  <c r="H486" i="3" s="1"/>
  <c r="E486" i="3"/>
  <c r="D486" i="3"/>
  <c r="AB486" i="3" s="1"/>
  <c r="AC485" i="3"/>
  <c r="AA485" i="3"/>
  <c r="U485" i="3"/>
  <c r="T485" i="3"/>
  <c r="N485" i="3"/>
  <c r="M485" i="3"/>
  <c r="O485" i="3" s="1"/>
  <c r="F485" i="3"/>
  <c r="G485" i="3" s="1"/>
  <c r="E485" i="3"/>
  <c r="V485" i="3" s="1"/>
  <c r="D485" i="3"/>
  <c r="AB485" i="3" s="1"/>
  <c r="AA484" i="3"/>
  <c r="T484" i="3"/>
  <c r="M484" i="3"/>
  <c r="O484" i="3" s="1"/>
  <c r="F484" i="3"/>
  <c r="E484" i="3"/>
  <c r="D484" i="3"/>
  <c r="AA483" i="3"/>
  <c r="AC483" i="3" s="1"/>
  <c r="T483" i="3"/>
  <c r="O483" i="3"/>
  <c r="N483" i="3"/>
  <c r="M483" i="3"/>
  <c r="F483" i="3"/>
  <c r="E483" i="3"/>
  <c r="D483" i="3"/>
  <c r="AB483" i="3" s="1"/>
  <c r="AA482" i="3"/>
  <c r="V482" i="3"/>
  <c r="U482" i="3"/>
  <c r="T482" i="3"/>
  <c r="N482" i="3"/>
  <c r="M482" i="3"/>
  <c r="F482" i="3"/>
  <c r="E482" i="3"/>
  <c r="AC482" i="3" s="1"/>
  <c r="D482" i="3"/>
  <c r="AB482" i="3" s="1"/>
  <c r="AC481" i="3"/>
  <c r="AA481" i="3"/>
  <c r="U481" i="3"/>
  <c r="T481" i="3"/>
  <c r="M481" i="3"/>
  <c r="F481" i="3"/>
  <c r="H481" i="3" s="1"/>
  <c r="E481" i="3"/>
  <c r="D481" i="3"/>
  <c r="AB481" i="3" s="1"/>
  <c r="AA480" i="3"/>
  <c r="AC480" i="3" s="1"/>
  <c r="T480" i="3"/>
  <c r="M480" i="3"/>
  <c r="O480" i="3" s="1"/>
  <c r="H480" i="3"/>
  <c r="F480" i="3"/>
  <c r="E480" i="3"/>
  <c r="D480" i="3"/>
  <c r="G480" i="3" s="1"/>
  <c r="AA479" i="3"/>
  <c r="AC479" i="3" s="1"/>
  <c r="T479" i="3"/>
  <c r="V479" i="3" s="1"/>
  <c r="O479" i="3"/>
  <c r="M479" i="3"/>
  <c r="H479" i="3"/>
  <c r="G479" i="3"/>
  <c r="F479" i="3"/>
  <c r="E479" i="3"/>
  <c r="D479" i="3"/>
  <c r="N479" i="3" s="1"/>
  <c r="AA478" i="3"/>
  <c r="AC478" i="3" s="1"/>
  <c r="V478" i="3"/>
  <c r="U478" i="3"/>
  <c r="T478" i="3"/>
  <c r="O478" i="3"/>
  <c r="N478" i="3"/>
  <c r="M478" i="3"/>
  <c r="G478" i="3"/>
  <c r="F478" i="3"/>
  <c r="H478" i="3" s="1"/>
  <c r="E478" i="3"/>
  <c r="D478" i="3"/>
  <c r="AB478" i="3" s="1"/>
  <c r="AA477" i="3"/>
  <c r="V477" i="3"/>
  <c r="U477" i="3"/>
  <c r="T477" i="3"/>
  <c r="N477" i="3"/>
  <c r="M477" i="3"/>
  <c r="H477" i="3"/>
  <c r="F477" i="3"/>
  <c r="G477" i="3" s="1"/>
  <c r="E477" i="3"/>
  <c r="AC477" i="3" s="1"/>
  <c r="D477" i="3"/>
  <c r="AB477" i="3" s="1"/>
  <c r="AB476" i="3"/>
  <c r="AA476" i="3"/>
  <c r="T476" i="3"/>
  <c r="M476" i="3"/>
  <c r="G476" i="3"/>
  <c r="F476" i="3"/>
  <c r="E476" i="3"/>
  <c r="AC476" i="3" s="1"/>
  <c r="D476" i="3"/>
  <c r="AB475" i="3"/>
  <c r="AA475" i="3"/>
  <c r="AC475" i="3" s="1"/>
  <c r="T475" i="3"/>
  <c r="U475" i="3" s="1"/>
  <c r="O475" i="3"/>
  <c r="N475" i="3"/>
  <c r="M475" i="3"/>
  <c r="F475" i="3"/>
  <c r="H475" i="3" s="1"/>
  <c r="E475" i="3"/>
  <c r="D475" i="3"/>
  <c r="AA474" i="3"/>
  <c r="AC474" i="3" s="1"/>
  <c r="V474" i="3"/>
  <c r="U474" i="3"/>
  <c r="T474" i="3"/>
  <c r="M474" i="3"/>
  <c r="O474" i="3" s="1"/>
  <c r="F474" i="3"/>
  <c r="E474" i="3"/>
  <c r="D474" i="3"/>
  <c r="AB474" i="3" s="1"/>
  <c r="AA473" i="3"/>
  <c r="T473" i="3"/>
  <c r="V473" i="3" s="1"/>
  <c r="M473" i="3"/>
  <c r="F473" i="3"/>
  <c r="H473" i="3" s="1"/>
  <c r="E473" i="3"/>
  <c r="AC473" i="3" s="1"/>
  <c r="D473" i="3"/>
  <c r="AB473" i="3" s="1"/>
  <c r="AB472" i="3"/>
  <c r="AA472" i="3"/>
  <c r="AC472" i="3" s="1"/>
  <c r="T472" i="3"/>
  <c r="M472" i="3"/>
  <c r="O472" i="3" s="1"/>
  <c r="H472" i="3"/>
  <c r="F472" i="3"/>
  <c r="E472" i="3"/>
  <c r="D472" i="3"/>
  <c r="G472" i="3" s="1"/>
  <c r="AA471" i="3"/>
  <c r="AC471" i="3" s="1"/>
  <c r="T471" i="3"/>
  <c r="V471" i="3" s="1"/>
  <c r="O471" i="3"/>
  <c r="M471" i="3"/>
  <c r="H471" i="3"/>
  <c r="G471" i="3"/>
  <c r="F471" i="3"/>
  <c r="E471" i="3"/>
  <c r="D471" i="3"/>
  <c r="N471" i="3" s="1"/>
  <c r="AA470" i="3"/>
  <c r="AC470" i="3" s="1"/>
  <c r="V470" i="3"/>
  <c r="U470" i="3"/>
  <c r="T470" i="3"/>
  <c r="O470" i="3"/>
  <c r="N470" i="3"/>
  <c r="M470" i="3"/>
  <c r="F470" i="3"/>
  <c r="H470" i="3" s="1"/>
  <c r="E470" i="3"/>
  <c r="D470" i="3"/>
  <c r="AB470" i="3" s="1"/>
  <c r="AA469" i="3"/>
  <c r="V469" i="3"/>
  <c r="U469" i="3"/>
  <c r="T469" i="3"/>
  <c r="M469" i="3"/>
  <c r="H469" i="3"/>
  <c r="F469" i="3"/>
  <c r="G469" i="3" s="1"/>
  <c r="E469" i="3"/>
  <c r="AC469" i="3" s="1"/>
  <c r="D469" i="3"/>
  <c r="AB469" i="3" s="1"/>
  <c r="AB468" i="3"/>
  <c r="AA468" i="3"/>
  <c r="T468" i="3"/>
  <c r="V468" i="3" s="1"/>
  <c r="M468" i="3"/>
  <c r="N468" i="3" s="1"/>
  <c r="H468" i="3"/>
  <c r="G468" i="3"/>
  <c r="F468" i="3"/>
  <c r="E468" i="3"/>
  <c r="AC468" i="3" s="1"/>
  <c r="D468" i="3"/>
  <c r="AA467" i="3"/>
  <c r="AC467" i="3" s="1"/>
  <c r="T467" i="3"/>
  <c r="O467" i="3"/>
  <c r="M467" i="3"/>
  <c r="H467" i="3"/>
  <c r="F467" i="3"/>
  <c r="E467" i="3"/>
  <c r="D467" i="3"/>
  <c r="G467" i="3" s="1"/>
  <c r="AA466" i="3"/>
  <c r="V466" i="3"/>
  <c r="U466" i="3"/>
  <c r="T466" i="3"/>
  <c r="M466" i="3"/>
  <c r="G466" i="3"/>
  <c r="F466" i="3"/>
  <c r="E466" i="3"/>
  <c r="AC466" i="3" s="1"/>
  <c r="D466" i="3"/>
  <c r="AB466" i="3" s="1"/>
  <c r="AA465" i="3"/>
  <c r="T465" i="3"/>
  <c r="V465" i="3" s="1"/>
  <c r="M465" i="3"/>
  <c r="O465" i="3" s="1"/>
  <c r="F465" i="3"/>
  <c r="E465" i="3"/>
  <c r="AC465" i="3" s="1"/>
  <c r="D465" i="3"/>
  <c r="AB465" i="3" s="1"/>
  <c r="AA464" i="3"/>
  <c r="AC464" i="3" s="1"/>
  <c r="U464" i="3"/>
  <c r="T464" i="3"/>
  <c r="M464" i="3"/>
  <c r="F464" i="3"/>
  <c r="E464" i="3"/>
  <c r="H464" i="3" s="1"/>
  <c r="D464" i="3"/>
  <c r="G464" i="3" s="1"/>
  <c r="AB463" i="3"/>
  <c r="AA463" i="3"/>
  <c r="AC463" i="3" s="1"/>
  <c r="T463" i="3"/>
  <c r="O463" i="3"/>
  <c r="M463" i="3"/>
  <c r="H463" i="3"/>
  <c r="F463" i="3"/>
  <c r="E463" i="3"/>
  <c r="D463" i="3"/>
  <c r="N463" i="3" s="1"/>
  <c r="AA462" i="3"/>
  <c r="AC462" i="3" s="1"/>
  <c r="V462" i="3"/>
  <c r="U462" i="3"/>
  <c r="T462" i="3"/>
  <c r="O462" i="3"/>
  <c r="N462" i="3"/>
  <c r="M462" i="3"/>
  <c r="F462" i="3"/>
  <c r="H462" i="3" s="1"/>
  <c r="E462" i="3"/>
  <c r="D462" i="3"/>
  <c r="AB462" i="3" s="1"/>
  <c r="AA461" i="3"/>
  <c r="U461" i="3"/>
  <c r="T461" i="3"/>
  <c r="N461" i="3"/>
  <c r="M461" i="3"/>
  <c r="H461" i="3"/>
  <c r="F461" i="3"/>
  <c r="G461" i="3" s="1"/>
  <c r="E461" i="3"/>
  <c r="V461" i="3" s="1"/>
  <c r="D461" i="3"/>
  <c r="AB461" i="3" s="1"/>
  <c r="AB460" i="3"/>
  <c r="AA460" i="3"/>
  <c r="T460" i="3"/>
  <c r="M460" i="3"/>
  <c r="N460" i="3" s="1"/>
  <c r="F460" i="3"/>
  <c r="E460" i="3"/>
  <c r="H460" i="3" s="1"/>
  <c r="D460" i="3"/>
  <c r="U460" i="3" s="1"/>
  <c r="AB459" i="3"/>
  <c r="AA459" i="3"/>
  <c r="AC459" i="3" s="1"/>
  <c r="T459" i="3"/>
  <c r="U459" i="3" s="1"/>
  <c r="O459" i="3"/>
  <c r="M459" i="3"/>
  <c r="H459" i="3"/>
  <c r="F459" i="3"/>
  <c r="G459" i="3" s="1"/>
  <c r="E459" i="3"/>
  <c r="D459" i="3"/>
  <c r="N459" i="3" s="1"/>
  <c r="AA458" i="3"/>
  <c r="U458" i="3"/>
  <c r="T458" i="3"/>
  <c r="N458" i="3"/>
  <c r="M458" i="3"/>
  <c r="O458" i="3" s="1"/>
  <c r="G458" i="3"/>
  <c r="F458" i="3"/>
  <c r="E458" i="3"/>
  <c r="AC458" i="3" s="1"/>
  <c r="D458" i="3"/>
  <c r="AB458" i="3" s="1"/>
  <c r="AA457" i="3"/>
  <c r="T457" i="3"/>
  <c r="M457" i="3"/>
  <c r="F457" i="3"/>
  <c r="E457" i="3"/>
  <c r="V457" i="3" s="1"/>
  <c r="D457" i="3"/>
  <c r="U457" i="3" s="1"/>
  <c r="AA456" i="3"/>
  <c r="AC456" i="3" s="1"/>
  <c r="U456" i="3"/>
  <c r="T456" i="3"/>
  <c r="V456" i="3" s="1"/>
  <c r="M456" i="3"/>
  <c r="H456" i="3"/>
  <c r="F456" i="3"/>
  <c r="E456" i="3"/>
  <c r="D456" i="3"/>
  <c r="G456" i="3" s="1"/>
  <c r="AB455" i="3"/>
  <c r="AA455" i="3"/>
  <c r="AC455" i="3" s="1"/>
  <c r="T455" i="3"/>
  <c r="O455" i="3"/>
  <c r="M455" i="3"/>
  <c r="H455" i="3"/>
  <c r="G455" i="3"/>
  <c r="F455" i="3"/>
  <c r="E455" i="3"/>
  <c r="D455" i="3"/>
  <c r="N455" i="3" s="1"/>
  <c r="AA454" i="3"/>
  <c r="AC454" i="3" s="1"/>
  <c r="V454" i="3"/>
  <c r="U454" i="3"/>
  <c r="T454" i="3"/>
  <c r="O454" i="3"/>
  <c r="N454" i="3"/>
  <c r="M454" i="3"/>
  <c r="G454" i="3"/>
  <c r="F454" i="3"/>
  <c r="H454" i="3" s="1"/>
  <c r="E454" i="3"/>
  <c r="D454" i="3"/>
  <c r="AA453" i="3"/>
  <c r="U453" i="3"/>
  <c r="T453" i="3"/>
  <c r="N453" i="3"/>
  <c r="M453" i="3"/>
  <c r="F453" i="3"/>
  <c r="E453" i="3"/>
  <c r="V453" i="3" s="1"/>
  <c r="D453" i="3"/>
  <c r="AB453" i="3" s="1"/>
  <c r="AC452" i="3"/>
  <c r="AA452" i="3"/>
  <c r="T452" i="3"/>
  <c r="V452" i="3" s="1"/>
  <c r="O452" i="3"/>
  <c r="M452" i="3"/>
  <c r="F452" i="3"/>
  <c r="E452" i="3"/>
  <c r="H452" i="3" s="1"/>
  <c r="D452" i="3"/>
  <c r="AA451" i="3"/>
  <c r="AC451" i="3" s="1"/>
  <c r="T451" i="3"/>
  <c r="U451" i="3" s="1"/>
  <c r="O451" i="3"/>
  <c r="M451" i="3"/>
  <c r="H451" i="3"/>
  <c r="F451" i="3"/>
  <c r="G451" i="3" s="1"/>
  <c r="E451" i="3"/>
  <c r="D451" i="3"/>
  <c r="AB451" i="3" s="1"/>
  <c r="AA450" i="3"/>
  <c r="U450" i="3"/>
  <c r="T450" i="3"/>
  <c r="N450" i="3"/>
  <c r="M450" i="3"/>
  <c r="F450" i="3"/>
  <c r="E450" i="3"/>
  <c r="D450" i="3"/>
  <c r="AB450" i="3" s="1"/>
  <c r="AA449" i="3"/>
  <c r="V449" i="3"/>
  <c r="T449" i="3"/>
  <c r="U449" i="3" s="1"/>
  <c r="N449" i="3"/>
  <c r="M449" i="3"/>
  <c r="O449" i="3" s="1"/>
  <c r="F449" i="3"/>
  <c r="E449" i="3"/>
  <c r="AC449" i="3" s="1"/>
  <c r="D449" i="3"/>
  <c r="AB449" i="3" s="1"/>
  <c r="AA448" i="3"/>
  <c r="T448" i="3"/>
  <c r="M448" i="3"/>
  <c r="H448" i="3"/>
  <c r="F448" i="3"/>
  <c r="E448" i="3"/>
  <c r="AC448" i="3" s="1"/>
  <c r="D448" i="3"/>
  <c r="G448" i="3" s="1"/>
  <c r="AA447" i="3"/>
  <c r="AC447" i="3" s="1"/>
  <c r="T447" i="3"/>
  <c r="O447" i="3"/>
  <c r="M447" i="3"/>
  <c r="H447" i="3"/>
  <c r="F447" i="3"/>
  <c r="E447" i="3"/>
  <c r="D447" i="3"/>
  <c r="AA446" i="3"/>
  <c r="AC446" i="3" s="1"/>
  <c r="V446" i="3"/>
  <c r="U446" i="3"/>
  <c r="T446" i="3"/>
  <c r="O446" i="3"/>
  <c r="N446" i="3"/>
  <c r="M446" i="3"/>
  <c r="G446" i="3"/>
  <c r="F446" i="3"/>
  <c r="H446" i="3" s="1"/>
  <c r="E446" i="3"/>
  <c r="D446" i="3"/>
  <c r="AB446" i="3" s="1"/>
  <c r="AC445" i="3"/>
  <c r="AA445" i="3"/>
  <c r="V445" i="3"/>
  <c r="U445" i="3"/>
  <c r="T445" i="3"/>
  <c r="N445" i="3"/>
  <c r="M445" i="3"/>
  <c r="O445" i="3" s="1"/>
  <c r="H445" i="3"/>
  <c r="F445" i="3"/>
  <c r="G445" i="3" s="1"/>
  <c r="E445" i="3"/>
  <c r="D445" i="3"/>
  <c r="AB445" i="3" s="1"/>
  <c r="AB444" i="3"/>
  <c r="AA444" i="3"/>
  <c r="T444" i="3"/>
  <c r="V444" i="3" s="1"/>
  <c r="M444" i="3"/>
  <c r="G444" i="3"/>
  <c r="F444" i="3"/>
  <c r="E444" i="3"/>
  <c r="AC444" i="3" s="1"/>
  <c r="D444" i="3"/>
  <c r="AA443" i="3"/>
  <c r="AC443" i="3" s="1"/>
  <c r="V443" i="3"/>
  <c r="T443" i="3"/>
  <c r="O443" i="3"/>
  <c r="M443" i="3"/>
  <c r="F443" i="3"/>
  <c r="H443" i="3" s="1"/>
  <c r="E443" i="3"/>
  <c r="D443" i="3"/>
  <c r="N443" i="3" s="1"/>
  <c r="AA442" i="3"/>
  <c r="AC442" i="3" s="1"/>
  <c r="V442" i="3"/>
  <c r="U442" i="3"/>
  <c r="T442" i="3"/>
  <c r="O442" i="3"/>
  <c r="N442" i="3"/>
  <c r="M442" i="3"/>
  <c r="G442" i="3"/>
  <c r="F442" i="3"/>
  <c r="H442" i="3" s="1"/>
  <c r="E442" i="3"/>
  <c r="D442" i="3"/>
  <c r="AB441" i="3"/>
  <c r="AA441" i="3"/>
  <c r="V441" i="3"/>
  <c r="T441" i="3"/>
  <c r="U441" i="3" s="1"/>
  <c r="M441" i="3"/>
  <c r="F441" i="3"/>
  <c r="H441" i="3" s="1"/>
  <c r="E441" i="3"/>
  <c r="AC441" i="3" s="1"/>
  <c r="D441" i="3"/>
  <c r="AC440" i="3"/>
  <c r="AA440" i="3"/>
  <c r="V440" i="3"/>
  <c r="T440" i="3"/>
  <c r="M440" i="3"/>
  <c r="F440" i="3"/>
  <c r="H440" i="3" s="1"/>
  <c r="E440" i="3"/>
  <c r="D440" i="3"/>
  <c r="U440" i="3" s="1"/>
  <c r="AC439" i="3"/>
  <c r="AA439" i="3"/>
  <c r="V439" i="3"/>
  <c r="T439" i="3"/>
  <c r="U439" i="3" s="1"/>
  <c r="O439" i="3"/>
  <c r="M439" i="3"/>
  <c r="N439" i="3" s="1"/>
  <c r="G439" i="3"/>
  <c r="F439" i="3"/>
  <c r="H439" i="3" s="1"/>
  <c r="E439" i="3"/>
  <c r="D439" i="3"/>
  <c r="AB439" i="3" s="1"/>
  <c r="AC438" i="3"/>
  <c r="AB438" i="3"/>
  <c r="AA438" i="3"/>
  <c r="T438" i="3"/>
  <c r="N438" i="3"/>
  <c r="M438" i="3"/>
  <c r="O438" i="3" s="1"/>
  <c r="G438" i="3"/>
  <c r="F438" i="3"/>
  <c r="E438" i="3"/>
  <c r="D438" i="3"/>
  <c r="AA437" i="3"/>
  <c r="T437" i="3"/>
  <c r="U437" i="3" s="1"/>
  <c r="M437" i="3"/>
  <c r="F437" i="3"/>
  <c r="E437" i="3"/>
  <c r="D437" i="3"/>
  <c r="AB437" i="3" s="1"/>
  <c r="AA436" i="3"/>
  <c r="T436" i="3"/>
  <c r="V436" i="3" s="1"/>
  <c r="M436" i="3"/>
  <c r="F436" i="3"/>
  <c r="E436" i="3"/>
  <c r="H436" i="3" s="1"/>
  <c r="D436" i="3"/>
  <c r="G436" i="3" s="1"/>
  <c r="AB435" i="3"/>
  <c r="AA435" i="3"/>
  <c r="AC435" i="3" s="1"/>
  <c r="T435" i="3"/>
  <c r="O435" i="3"/>
  <c r="M435" i="3"/>
  <c r="F435" i="3"/>
  <c r="H435" i="3" s="1"/>
  <c r="E435" i="3"/>
  <c r="D435" i="3"/>
  <c r="AA434" i="3"/>
  <c r="AC434" i="3" s="1"/>
  <c r="V434" i="3"/>
  <c r="T434" i="3"/>
  <c r="N434" i="3"/>
  <c r="M434" i="3"/>
  <c r="O434" i="3" s="1"/>
  <c r="H434" i="3"/>
  <c r="F434" i="3"/>
  <c r="G434" i="3" s="1"/>
  <c r="E434" i="3"/>
  <c r="D434" i="3"/>
  <c r="U434" i="3" s="1"/>
  <c r="AA433" i="3"/>
  <c r="U433" i="3"/>
  <c r="T433" i="3"/>
  <c r="V433" i="3" s="1"/>
  <c r="O433" i="3"/>
  <c r="M433" i="3"/>
  <c r="N433" i="3" s="1"/>
  <c r="G433" i="3"/>
  <c r="F433" i="3"/>
  <c r="E433" i="3"/>
  <c r="AC433" i="3" s="1"/>
  <c r="D433" i="3"/>
  <c r="AB433" i="3" s="1"/>
  <c r="AA432" i="3"/>
  <c r="AC432" i="3" s="1"/>
  <c r="V432" i="3"/>
  <c r="T432" i="3"/>
  <c r="U432" i="3" s="1"/>
  <c r="O432" i="3"/>
  <c r="N432" i="3"/>
  <c r="M432" i="3"/>
  <c r="H432" i="3"/>
  <c r="F432" i="3"/>
  <c r="G432" i="3" s="1"/>
  <c r="E432" i="3"/>
  <c r="D432" i="3"/>
  <c r="AB432" i="3" s="1"/>
  <c r="AA431" i="3"/>
  <c r="U431" i="3"/>
  <c r="T431" i="3"/>
  <c r="O431" i="3"/>
  <c r="M431" i="3"/>
  <c r="N431" i="3" s="1"/>
  <c r="H431" i="3"/>
  <c r="G431" i="3"/>
  <c r="F431" i="3"/>
  <c r="E431" i="3"/>
  <c r="AC431" i="3" s="1"/>
  <c r="D431" i="3"/>
  <c r="AB431" i="3" s="1"/>
  <c r="AA430" i="3"/>
  <c r="V430" i="3"/>
  <c r="T430" i="3"/>
  <c r="U430" i="3" s="1"/>
  <c r="O430" i="3"/>
  <c r="N430" i="3"/>
  <c r="M430" i="3"/>
  <c r="G430" i="3"/>
  <c r="F430" i="3"/>
  <c r="H430" i="3" s="1"/>
  <c r="E430" i="3"/>
  <c r="AC430" i="3" s="1"/>
  <c r="D430" i="3"/>
  <c r="AB430" i="3" s="1"/>
  <c r="AA429" i="3"/>
  <c r="U429" i="3"/>
  <c r="T429" i="3"/>
  <c r="M429" i="3"/>
  <c r="O429" i="3" s="1"/>
  <c r="F429" i="3"/>
  <c r="E429" i="3"/>
  <c r="AC429" i="3" s="1"/>
  <c r="D429" i="3"/>
  <c r="AB429" i="3" s="1"/>
  <c r="AB428" i="3"/>
  <c r="AA428" i="3"/>
  <c r="T428" i="3"/>
  <c r="V428" i="3" s="1"/>
  <c r="M428" i="3"/>
  <c r="F428" i="3"/>
  <c r="E428" i="3"/>
  <c r="H428" i="3" s="1"/>
  <c r="D428" i="3"/>
  <c r="G428" i="3" s="1"/>
  <c r="AB427" i="3"/>
  <c r="AA427" i="3"/>
  <c r="AC427" i="3" s="1"/>
  <c r="T427" i="3"/>
  <c r="O427" i="3"/>
  <c r="M427" i="3"/>
  <c r="H427" i="3"/>
  <c r="F427" i="3"/>
  <c r="E427" i="3"/>
  <c r="D427" i="3"/>
  <c r="AA426" i="3"/>
  <c r="AC426" i="3" s="1"/>
  <c r="V426" i="3"/>
  <c r="T426" i="3"/>
  <c r="N426" i="3"/>
  <c r="M426" i="3"/>
  <c r="H426" i="3"/>
  <c r="F426" i="3"/>
  <c r="G426" i="3" s="1"/>
  <c r="E426" i="3"/>
  <c r="O426" i="3" s="1"/>
  <c r="D426" i="3"/>
  <c r="U426" i="3" s="1"/>
  <c r="AA425" i="3"/>
  <c r="U425" i="3"/>
  <c r="T425" i="3"/>
  <c r="V425" i="3" s="1"/>
  <c r="O425" i="3"/>
  <c r="M425" i="3"/>
  <c r="N425" i="3" s="1"/>
  <c r="G425" i="3"/>
  <c r="F425" i="3"/>
  <c r="E425" i="3"/>
  <c r="AC425" i="3" s="1"/>
  <c r="D425" i="3"/>
  <c r="AB425" i="3" s="1"/>
  <c r="AA424" i="3"/>
  <c r="AC424" i="3" s="1"/>
  <c r="V424" i="3"/>
  <c r="T424" i="3"/>
  <c r="U424" i="3" s="1"/>
  <c r="O424" i="3"/>
  <c r="N424" i="3"/>
  <c r="M424" i="3"/>
  <c r="H424" i="3"/>
  <c r="F424" i="3"/>
  <c r="G424" i="3" s="1"/>
  <c r="E424" i="3"/>
  <c r="D424" i="3"/>
  <c r="AB424" i="3" s="1"/>
  <c r="AA423" i="3"/>
  <c r="U423" i="3"/>
  <c r="T423" i="3"/>
  <c r="O423" i="3"/>
  <c r="M423" i="3"/>
  <c r="N423" i="3" s="1"/>
  <c r="H423" i="3"/>
  <c r="G423" i="3"/>
  <c r="F423" i="3"/>
  <c r="E423" i="3"/>
  <c r="AC423" i="3" s="1"/>
  <c r="D423" i="3"/>
  <c r="AB423" i="3" s="1"/>
  <c r="AA422" i="3"/>
  <c r="T422" i="3"/>
  <c r="V422" i="3" s="1"/>
  <c r="O422" i="3"/>
  <c r="M422" i="3"/>
  <c r="G422" i="3"/>
  <c r="F422" i="3"/>
  <c r="H422" i="3" s="1"/>
  <c r="E422" i="3"/>
  <c r="AC422" i="3" s="1"/>
  <c r="D422" i="3"/>
  <c r="N422" i="3" s="1"/>
  <c r="AA421" i="3"/>
  <c r="AC421" i="3" s="1"/>
  <c r="U421" i="3"/>
  <c r="T421" i="3"/>
  <c r="M421" i="3"/>
  <c r="O421" i="3" s="1"/>
  <c r="F421" i="3"/>
  <c r="E421" i="3"/>
  <c r="V421" i="3" s="1"/>
  <c r="D421" i="3"/>
  <c r="AB421" i="3" s="1"/>
  <c r="AA420" i="3"/>
  <c r="T420" i="3"/>
  <c r="V420" i="3" s="1"/>
  <c r="M420" i="3"/>
  <c r="F420" i="3"/>
  <c r="E420" i="3"/>
  <c r="H420" i="3" s="1"/>
  <c r="D420" i="3"/>
  <c r="G420" i="3" s="1"/>
  <c r="AB419" i="3"/>
  <c r="AA419" i="3"/>
  <c r="AC419" i="3" s="1"/>
  <c r="T419" i="3"/>
  <c r="O419" i="3"/>
  <c r="M419" i="3"/>
  <c r="N419" i="3" s="1"/>
  <c r="F419" i="3"/>
  <c r="H419" i="3" s="1"/>
  <c r="E419" i="3"/>
  <c r="D419" i="3"/>
  <c r="G419" i="3" s="1"/>
  <c r="AA418" i="3"/>
  <c r="AC418" i="3" s="1"/>
  <c r="V418" i="3"/>
  <c r="T418" i="3"/>
  <c r="U418" i="3" s="1"/>
  <c r="N418" i="3"/>
  <c r="M418" i="3"/>
  <c r="O418" i="3" s="1"/>
  <c r="H418" i="3"/>
  <c r="F418" i="3"/>
  <c r="G418" i="3" s="1"/>
  <c r="E418" i="3"/>
  <c r="D418" i="3"/>
  <c r="AA417" i="3"/>
  <c r="U417" i="3"/>
  <c r="T417" i="3"/>
  <c r="V417" i="3" s="1"/>
  <c r="O417" i="3"/>
  <c r="M417" i="3"/>
  <c r="N417" i="3" s="1"/>
  <c r="G417" i="3"/>
  <c r="F417" i="3"/>
  <c r="E417" i="3"/>
  <c r="AC417" i="3" s="1"/>
  <c r="D417" i="3"/>
  <c r="AB417" i="3" s="1"/>
  <c r="AA416" i="3"/>
  <c r="AC416" i="3" s="1"/>
  <c r="V416" i="3"/>
  <c r="T416" i="3"/>
  <c r="U416" i="3" s="1"/>
  <c r="O416" i="3"/>
  <c r="N416" i="3"/>
  <c r="M416" i="3"/>
  <c r="H416" i="3"/>
  <c r="F416" i="3"/>
  <c r="G416" i="3" s="1"/>
  <c r="E416" i="3"/>
  <c r="D416" i="3"/>
  <c r="AB416" i="3" s="1"/>
  <c r="AA415" i="3"/>
  <c r="U415" i="3"/>
  <c r="T415" i="3"/>
  <c r="O415" i="3"/>
  <c r="M415" i="3"/>
  <c r="N415" i="3" s="1"/>
  <c r="H415" i="3"/>
  <c r="G415" i="3"/>
  <c r="F415" i="3"/>
  <c r="E415" i="3"/>
  <c r="V415" i="3" s="1"/>
  <c r="D415" i="3"/>
  <c r="AB415" i="3" s="1"/>
  <c r="AA414" i="3"/>
  <c r="T414" i="3"/>
  <c r="V414" i="3" s="1"/>
  <c r="O414" i="3"/>
  <c r="M414" i="3"/>
  <c r="G414" i="3"/>
  <c r="F414" i="3"/>
  <c r="H414" i="3" s="1"/>
  <c r="E414" i="3"/>
  <c r="AC414" i="3" s="1"/>
  <c r="D414" i="3"/>
  <c r="N414" i="3" s="1"/>
  <c r="AA413" i="3"/>
  <c r="AC413" i="3" s="1"/>
  <c r="U413" i="3"/>
  <c r="T413" i="3"/>
  <c r="M413" i="3"/>
  <c r="O413" i="3" s="1"/>
  <c r="F413" i="3"/>
  <c r="E413" i="3"/>
  <c r="V413" i="3" s="1"/>
  <c r="D413" i="3"/>
  <c r="AB413" i="3" s="1"/>
  <c r="AA412" i="3"/>
  <c r="T412" i="3"/>
  <c r="V412" i="3" s="1"/>
  <c r="M412" i="3"/>
  <c r="F412" i="3"/>
  <c r="E412" i="3"/>
  <c r="H412" i="3" s="1"/>
  <c r="D412" i="3"/>
  <c r="G412" i="3" s="1"/>
  <c r="AA411" i="3"/>
  <c r="AC411" i="3" s="1"/>
  <c r="T411" i="3"/>
  <c r="O411" i="3"/>
  <c r="M411" i="3"/>
  <c r="F411" i="3"/>
  <c r="H411" i="3" s="1"/>
  <c r="E411" i="3"/>
  <c r="D411" i="3"/>
  <c r="AA410" i="3"/>
  <c r="AC410" i="3" s="1"/>
  <c r="V410" i="3"/>
  <c r="T410" i="3"/>
  <c r="U410" i="3" s="1"/>
  <c r="N410" i="3"/>
  <c r="M410" i="3"/>
  <c r="O410" i="3" s="1"/>
  <c r="H410" i="3"/>
  <c r="F410" i="3"/>
  <c r="G410" i="3" s="1"/>
  <c r="E410" i="3"/>
  <c r="D410" i="3"/>
  <c r="AA409" i="3"/>
  <c r="U409" i="3"/>
  <c r="T409" i="3"/>
  <c r="V409" i="3" s="1"/>
  <c r="O409" i="3"/>
  <c r="M409" i="3"/>
  <c r="N409" i="3" s="1"/>
  <c r="G409" i="3"/>
  <c r="F409" i="3"/>
  <c r="E409" i="3"/>
  <c r="AC409" i="3" s="1"/>
  <c r="D409" i="3"/>
  <c r="AB409" i="3" s="1"/>
  <c r="AA408" i="3"/>
  <c r="AC408" i="3" s="1"/>
  <c r="V408" i="3"/>
  <c r="T408" i="3"/>
  <c r="U408" i="3" s="1"/>
  <c r="O408" i="3"/>
  <c r="N408" i="3"/>
  <c r="M408" i="3"/>
  <c r="H408" i="3"/>
  <c r="F408" i="3"/>
  <c r="G408" i="3" s="1"/>
  <c r="E408" i="3"/>
  <c r="D408" i="3"/>
  <c r="AB408" i="3" s="1"/>
  <c r="AA407" i="3"/>
  <c r="U407" i="3"/>
  <c r="T407" i="3"/>
  <c r="O407" i="3"/>
  <c r="M407" i="3"/>
  <c r="N407" i="3" s="1"/>
  <c r="H407" i="3"/>
  <c r="G407" i="3"/>
  <c r="F407" i="3"/>
  <c r="E407" i="3"/>
  <c r="V407" i="3" s="1"/>
  <c r="D407" i="3"/>
  <c r="AB407" i="3" s="1"/>
  <c r="AA406" i="3"/>
  <c r="T406" i="3"/>
  <c r="V406" i="3" s="1"/>
  <c r="O406" i="3"/>
  <c r="M406" i="3"/>
  <c r="F406" i="3"/>
  <c r="E406" i="3"/>
  <c r="AC406" i="3" s="1"/>
  <c r="D406" i="3"/>
  <c r="N406" i="3" s="1"/>
  <c r="AA405" i="3"/>
  <c r="AC405" i="3" s="1"/>
  <c r="U405" i="3"/>
  <c r="T405" i="3"/>
  <c r="M405" i="3"/>
  <c r="O405" i="3" s="1"/>
  <c r="F405" i="3"/>
  <c r="E405" i="3"/>
  <c r="V405" i="3" s="1"/>
  <c r="D405" i="3"/>
  <c r="AB405" i="3" s="1"/>
  <c r="AA404" i="3"/>
  <c r="T404" i="3"/>
  <c r="V404" i="3" s="1"/>
  <c r="M404" i="3"/>
  <c r="F404" i="3"/>
  <c r="E404" i="3"/>
  <c r="H404" i="3" s="1"/>
  <c r="D404" i="3"/>
  <c r="G404" i="3" s="1"/>
  <c r="AB403" i="3"/>
  <c r="AA403" i="3"/>
  <c r="AC403" i="3" s="1"/>
  <c r="T403" i="3"/>
  <c r="O403" i="3"/>
  <c r="M403" i="3"/>
  <c r="N403" i="3" s="1"/>
  <c r="F403" i="3"/>
  <c r="H403" i="3" s="1"/>
  <c r="E403" i="3"/>
  <c r="D403" i="3"/>
  <c r="G403" i="3" s="1"/>
  <c r="AA402" i="3"/>
  <c r="AC402" i="3" s="1"/>
  <c r="V402" i="3"/>
  <c r="T402" i="3"/>
  <c r="U402" i="3" s="1"/>
  <c r="N402" i="3"/>
  <c r="M402" i="3"/>
  <c r="O402" i="3" s="1"/>
  <c r="H402" i="3"/>
  <c r="F402" i="3"/>
  <c r="G402" i="3" s="1"/>
  <c r="E402" i="3"/>
  <c r="D402" i="3"/>
  <c r="AA401" i="3"/>
  <c r="U401" i="3"/>
  <c r="T401" i="3"/>
  <c r="V401" i="3" s="1"/>
  <c r="O401" i="3"/>
  <c r="M401" i="3"/>
  <c r="N401" i="3" s="1"/>
  <c r="G401" i="3"/>
  <c r="F401" i="3"/>
  <c r="E401" i="3"/>
  <c r="AC401" i="3" s="1"/>
  <c r="D401" i="3"/>
  <c r="AB401" i="3" s="1"/>
  <c r="AA400" i="3"/>
  <c r="AC400" i="3" s="1"/>
  <c r="V400" i="3"/>
  <c r="T400" i="3"/>
  <c r="U400" i="3" s="1"/>
  <c r="O400" i="3"/>
  <c r="N400" i="3"/>
  <c r="M400" i="3"/>
  <c r="H400" i="3"/>
  <c r="F400" i="3"/>
  <c r="G400" i="3" s="1"/>
  <c r="E400" i="3"/>
  <c r="D400" i="3"/>
  <c r="AB400" i="3" s="1"/>
  <c r="AA399" i="3"/>
  <c r="U399" i="3"/>
  <c r="T399" i="3"/>
  <c r="O399" i="3"/>
  <c r="M399" i="3"/>
  <c r="N399" i="3" s="1"/>
  <c r="H399" i="3"/>
  <c r="G399" i="3"/>
  <c r="F399" i="3"/>
  <c r="E399" i="3"/>
  <c r="V399" i="3" s="1"/>
  <c r="D399" i="3"/>
  <c r="AB399" i="3" s="1"/>
  <c r="AA398" i="3"/>
  <c r="T398" i="3"/>
  <c r="V398" i="3" s="1"/>
  <c r="O398" i="3"/>
  <c r="M398" i="3"/>
  <c r="F398" i="3"/>
  <c r="H398" i="3" s="1"/>
  <c r="E398" i="3"/>
  <c r="AC398" i="3" s="1"/>
  <c r="D398" i="3"/>
  <c r="N398" i="3" s="1"/>
  <c r="AA397" i="3"/>
  <c r="AC397" i="3" s="1"/>
  <c r="U397" i="3"/>
  <c r="T397" i="3"/>
  <c r="N397" i="3"/>
  <c r="M397" i="3"/>
  <c r="O397" i="3" s="1"/>
  <c r="F397" i="3"/>
  <c r="E397" i="3"/>
  <c r="V397" i="3" s="1"/>
  <c r="D397" i="3"/>
  <c r="AB397" i="3" s="1"/>
  <c r="AA396" i="3"/>
  <c r="T396" i="3"/>
  <c r="V396" i="3" s="1"/>
  <c r="M396" i="3"/>
  <c r="F396" i="3"/>
  <c r="E396" i="3"/>
  <c r="H396" i="3" s="1"/>
  <c r="D396" i="3"/>
  <c r="G396" i="3" s="1"/>
  <c r="AB395" i="3"/>
  <c r="AA395" i="3"/>
  <c r="AC395" i="3" s="1"/>
  <c r="T395" i="3"/>
  <c r="O395" i="3"/>
  <c r="M395" i="3"/>
  <c r="N395" i="3" s="1"/>
  <c r="F395" i="3"/>
  <c r="H395" i="3" s="1"/>
  <c r="E395" i="3"/>
  <c r="D395" i="3"/>
  <c r="G395" i="3" s="1"/>
  <c r="AA394" i="3"/>
  <c r="AC394" i="3" s="1"/>
  <c r="V394" i="3"/>
  <c r="T394" i="3"/>
  <c r="U394" i="3" s="1"/>
  <c r="N394" i="3"/>
  <c r="M394" i="3"/>
  <c r="O394" i="3" s="1"/>
  <c r="H394" i="3"/>
  <c r="F394" i="3"/>
  <c r="G394" i="3" s="1"/>
  <c r="E394" i="3"/>
  <c r="D394" i="3"/>
  <c r="AA393" i="3"/>
  <c r="U393" i="3"/>
  <c r="T393" i="3"/>
  <c r="V393" i="3" s="1"/>
  <c r="O393" i="3"/>
  <c r="M393" i="3"/>
  <c r="N393" i="3" s="1"/>
  <c r="G393" i="3"/>
  <c r="F393" i="3"/>
  <c r="E393" i="3"/>
  <c r="AC393" i="3" s="1"/>
  <c r="D393" i="3"/>
  <c r="AB393" i="3" s="1"/>
  <c r="AA392" i="3"/>
  <c r="AC392" i="3" s="1"/>
  <c r="V392" i="3"/>
  <c r="T392" i="3"/>
  <c r="U392" i="3" s="1"/>
  <c r="O392" i="3"/>
  <c r="N392" i="3"/>
  <c r="M392" i="3"/>
  <c r="H392" i="3"/>
  <c r="F392" i="3"/>
  <c r="G392" i="3" s="1"/>
  <c r="E392" i="3"/>
  <c r="D392" i="3"/>
  <c r="AB392" i="3" s="1"/>
  <c r="AA391" i="3"/>
  <c r="U391" i="3"/>
  <c r="T391" i="3"/>
  <c r="O391" i="3"/>
  <c r="M391" i="3"/>
  <c r="N391" i="3" s="1"/>
  <c r="H391" i="3"/>
  <c r="G391" i="3"/>
  <c r="F391" i="3"/>
  <c r="E391" i="3"/>
  <c r="V391" i="3" s="1"/>
  <c r="D391" i="3"/>
  <c r="AB391" i="3" s="1"/>
  <c r="AA390" i="3"/>
  <c r="T390" i="3"/>
  <c r="V390" i="3" s="1"/>
  <c r="O390" i="3"/>
  <c r="M390" i="3"/>
  <c r="F390" i="3"/>
  <c r="H390" i="3" s="1"/>
  <c r="E390" i="3"/>
  <c r="AC390" i="3" s="1"/>
  <c r="D390" i="3"/>
  <c r="N390" i="3" s="1"/>
  <c r="AA389" i="3"/>
  <c r="AC389" i="3" s="1"/>
  <c r="U389" i="3"/>
  <c r="T389" i="3"/>
  <c r="N389" i="3"/>
  <c r="M389" i="3"/>
  <c r="O389" i="3" s="1"/>
  <c r="F389" i="3"/>
  <c r="E389" i="3"/>
  <c r="V389" i="3" s="1"/>
  <c r="D389" i="3"/>
  <c r="AB389" i="3" s="1"/>
  <c r="AA388" i="3"/>
  <c r="T388" i="3"/>
  <c r="V388" i="3" s="1"/>
  <c r="M388" i="3"/>
  <c r="F388" i="3"/>
  <c r="E388" i="3"/>
  <c r="H388" i="3" s="1"/>
  <c r="D388" i="3"/>
  <c r="AB388" i="3" s="1"/>
  <c r="AB387" i="3"/>
  <c r="AA387" i="3"/>
  <c r="AC387" i="3" s="1"/>
  <c r="T387" i="3"/>
  <c r="O387" i="3"/>
  <c r="M387" i="3"/>
  <c r="N387" i="3" s="1"/>
  <c r="F387" i="3"/>
  <c r="H387" i="3" s="1"/>
  <c r="E387" i="3"/>
  <c r="D387" i="3"/>
  <c r="G387" i="3" s="1"/>
  <c r="AA386" i="3"/>
  <c r="AC386" i="3" s="1"/>
  <c r="V386" i="3"/>
  <c r="T386" i="3"/>
  <c r="U386" i="3" s="1"/>
  <c r="N386" i="3"/>
  <c r="M386" i="3"/>
  <c r="O386" i="3" s="1"/>
  <c r="H386" i="3"/>
  <c r="F386" i="3"/>
  <c r="G386" i="3" s="1"/>
  <c r="E386" i="3"/>
  <c r="D386" i="3"/>
  <c r="AA385" i="3"/>
  <c r="U385" i="3"/>
  <c r="T385" i="3"/>
  <c r="V385" i="3" s="1"/>
  <c r="O385" i="3"/>
  <c r="M385" i="3"/>
  <c r="N385" i="3" s="1"/>
  <c r="G385" i="3"/>
  <c r="F385" i="3"/>
  <c r="E385" i="3"/>
  <c r="AC385" i="3" s="1"/>
  <c r="D385" i="3"/>
  <c r="AB385" i="3" s="1"/>
  <c r="AA384" i="3"/>
  <c r="AC384" i="3" s="1"/>
  <c r="V384" i="3"/>
  <c r="T384" i="3"/>
  <c r="U384" i="3" s="1"/>
  <c r="O384" i="3"/>
  <c r="N384" i="3"/>
  <c r="M384" i="3"/>
  <c r="H384" i="3"/>
  <c r="F384" i="3"/>
  <c r="G384" i="3" s="1"/>
  <c r="E384" i="3"/>
  <c r="D384" i="3"/>
  <c r="AB384" i="3" s="1"/>
  <c r="AA383" i="3"/>
  <c r="U383" i="3"/>
  <c r="T383" i="3"/>
  <c r="O383" i="3"/>
  <c r="M383" i="3"/>
  <c r="N383" i="3" s="1"/>
  <c r="H383" i="3"/>
  <c r="G383" i="3"/>
  <c r="F383" i="3"/>
  <c r="E383" i="3"/>
  <c r="V383" i="3" s="1"/>
  <c r="D383" i="3"/>
  <c r="AB383" i="3" s="1"/>
  <c r="AA382" i="3"/>
  <c r="AC382" i="3" s="1"/>
  <c r="T382" i="3"/>
  <c r="V382" i="3" s="1"/>
  <c r="O382" i="3"/>
  <c r="M382" i="3"/>
  <c r="F382" i="3"/>
  <c r="H382" i="3" s="1"/>
  <c r="E382" i="3"/>
  <c r="D382" i="3"/>
  <c r="N382" i="3" s="1"/>
  <c r="AA381" i="3"/>
  <c r="AC381" i="3" s="1"/>
  <c r="U381" i="3"/>
  <c r="T381" i="3"/>
  <c r="N381" i="3"/>
  <c r="M381" i="3"/>
  <c r="O381" i="3" s="1"/>
  <c r="F381" i="3"/>
  <c r="E381" i="3"/>
  <c r="V381" i="3" s="1"/>
  <c r="D381" i="3"/>
  <c r="AB381" i="3" s="1"/>
  <c r="AA380" i="3"/>
  <c r="T380" i="3"/>
  <c r="V380" i="3" s="1"/>
  <c r="M380" i="3"/>
  <c r="F380" i="3"/>
  <c r="E380" i="3"/>
  <c r="H380" i="3" s="1"/>
  <c r="D380" i="3"/>
  <c r="G380" i="3" s="1"/>
  <c r="AB379" i="3"/>
  <c r="AA379" i="3"/>
  <c r="AC379" i="3" s="1"/>
  <c r="T379" i="3"/>
  <c r="O379" i="3"/>
  <c r="M379" i="3"/>
  <c r="F379" i="3"/>
  <c r="H379" i="3" s="1"/>
  <c r="E379" i="3"/>
  <c r="D379" i="3"/>
  <c r="AA378" i="3"/>
  <c r="AC378" i="3" s="1"/>
  <c r="V378" i="3"/>
  <c r="T378" i="3"/>
  <c r="N378" i="3"/>
  <c r="M378" i="3"/>
  <c r="O378" i="3" s="1"/>
  <c r="H378" i="3"/>
  <c r="F378" i="3"/>
  <c r="G378" i="3" s="1"/>
  <c r="E378" i="3"/>
  <c r="D378" i="3"/>
  <c r="U378" i="3" s="1"/>
  <c r="AA377" i="3"/>
  <c r="U377" i="3"/>
  <c r="T377" i="3"/>
  <c r="O377" i="3"/>
  <c r="M377" i="3"/>
  <c r="N377" i="3" s="1"/>
  <c r="G377" i="3"/>
  <c r="F377" i="3"/>
  <c r="H377" i="3" s="1"/>
  <c r="E377" i="3"/>
  <c r="V377" i="3" s="1"/>
  <c r="D377" i="3"/>
  <c r="AB377" i="3" s="1"/>
  <c r="AA376" i="3"/>
  <c r="AC376" i="3" s="1"/>
  <c r="V376" i="3"/>
  <c r="T376" i="3"/>
  <c r="M376" i="3"/>
  <c r="O376" i="3" s="1"/>
  <c r="H376" i="3"/>
  <c r="F376" i="3"/>
  <c r="E376" i="3"/>
  <c r="D376" i="3"/>
  <c r="AB376" i="3" s="1"/>
  <c r="AA375" i="3"/>
  <c r="AC375" i="3" s="1"/>
  <c r="U375" i="3"/>
  <c r="T375" i="3"/>
  <c r="M375" i="3"/>
  <c r="G375" i="3"/>
  <c r="F375" i="3"/>
  <c r="E375" i="3"/>
  <c r="H375" i="3" s="1"/>
  <c r="D375" i="3"/>
  <c r="AA374" i="3"/>
  <c r="AC374" i="3" s="1"/>
  <c r="V374" i="3"/>
  <c r="T374" i="3"/>
  <c r="O374" i="3"/>
  <c r="M374" i="3"/>
  <c r="F374" i="3"/>
  <c r="H374" i="3" s="1"/>
  <c r="E374" i="3"/>
  <c r="D374" i="3"/>
  <c r="AB373" i="3"/>
  <c r="AA373" i="3"/>
  <c r="AC373" i="3" s="1"/>
  <c r="T373" i="3"/>
  <c r="M373" i="3"/>
  <c r="O373" i="3" s="1"/>
  <c r="F373" i="3"/>
  <c r="H373" i="3" s="1"/>
  <c r="E373" i="3"/>
  <c r="D373" i="3"/>
  <c r="N373" i="3" s="1"/>
  <c r="AA372" i="3"/>
  <c r="AC372" i="3" s="1"/>
  <c r="U372" i="3"/>
  <c r="T372" i="3"/>
  <c r="V372" i="3" s="1"/>
  <c r="M372" i="3"/>
  <c r="O372" i="3" s="1"/>
  <c r="G372" i="3"/>
  <c r="F372" i="3"/>
  <c r="E372" i="3"/>
  <c r="H372" i="3" s="1"/>
  <c r="D372" i="3"/>
  <c r="AB372" i="3" s="1"/>
  <c r="AA371" i="3"/>
  <c r="AC371" i="3" s="1"/>
  <c r="T371" i="3"/>
  <c r="V371" i="3" s="1"/>
  <c r="O371" i="3"/>
  <c r="M371" i="3"/>
  <c r="F371" i="3"/>
  <c r="G371" i="3" s="1"/>
  <c r="E371" i="3"/>
  <c r="D371" i="3"/>
  <c r="N371" i="3" s="1"/>
  <c r="AA370" i="3"/>
  <c r="AC370" i="3" s="1"/>
  <c r="U370" i="3"/>
  <c r="T370" i="3"/>
  <c r="M370" i="3"/>
  <c r="N370" i="3" s="1"/>
  <c r="H370" i="3"/>
  <c r="F370" i="3"/>
  <c r="G370" i="3" s="1"/>
  <c r="E370" i="3"/>
  <c r="V370" i="3" s="1"/>
  <c r="D370" i="3"/>
  <c r="AB370" i="3" s="1"/>
  <c r="AA369" i="3"/>
  <c r="T369" i="3"/>
  <c r="U369" i="3" s="1"/>
  <c r="O369" i="3"/>
  <c r="M369" i="3"/>
  <c r="N369" i="3" s="1"/>
  <c r="H369" i="3"/>
  <c r="G369" i="3"/>
  <c r="F369" i="3"/>
  <c r="E369" i="3"/>
  <c r="AC369" i="3" s="1"/>
  <c r="D369" i="3"/>
  <c r="AB369" i="3" s="1"/>
  <c r="AA368" i="3"/>
  <c r="AC368" i="3" s="1"/>
  <c r="V368" i="3"/>
  <c r="T368" i="3"/>
  <c r="U368" i="3" s="1"/>
  <c r="O368" i="3"/>
  <c r="N368" i="3"/>
  <c r="M368" i="3"/>
  <c r="F368" i="3"/>
  <c r="E368" i="3"/>
  <c r="D368" i="3"/>
  <c r="AB368" i="3" s="1"/>
  <c r="AA367" i="3"/>
  <c r="U367" i="3"/>
  <c r="T367" i="3"/>
  <c r="N367" i="3"/>
  <c r="M367" i="3"/>
  <c r="F367" i="3"/>
  <c r="E367" i="3"/>
  <c r="AC367" i="3" s="1"/>
  <c r="D367" i="3"/>
  <c r="AB367" i="3" s="1"/>
  <c r="AA366" i="3"/>
  <c r="U366" i="3"/>
  <c r="T366" i="3"/>
  <c r="V366" i="3" s="1"/>
  <c r="M366" i="3"/>
  <c r="F366" i="3"/>
  <c r="H366" i="3" s="1"/>
  <c r="E366" i="3"/>
  <c r="AC366" i="3" s="1"/>
  <c r="D366" i="3"/>
  <c r="G366" i="3" s="1"/>
  <c r="AA365" i="3"/>
  <c r="AC365" i="3" s="1"/>
  <c r="T365" i="3"/>
  <c r="M365" i="3"/>
  <c r="O365" i="3" s="1"/>
  <c r="F365" i="3"/>
  <c r="H365" i="3" s="1"/>
  <c r="E365" i="3"/>
  <c r="D365" i="3"/>
  <c r="N365" i="3" s="1"/>
  <c r="AA364" i="3"/>
  <c r="AC364" i="3" s="1"/>
  <c r="U364" i="3"/>
  <c r="T364" i="3"/>
  <c r="V364" i="3" s="1"/>
  <c r="M364" i="3"/>
  <c r="O364" i="3" s="1"/>
  <c r="G364" i="3"/>
  <c r="F364" i="3"/>
  <c r="E364" i="3"/>
  <c r="H364" i="3" s="1"/>
  <c r="D364" i="3"/>
  <c r="AA363" i="3"/>
  <c r="AC363" i="3" s="1"/>
  <c r="T363" i="3"/>
  <c r="V363" i="3" s="1"/>
  <c r="O363" i="3"/>
  <c r="M363" i="3"/>
  <c r="F363" i="3"/>
  <c r="G363" i="3" s="1"/>
  <c r="E363" i="3"/>
  <c r="D363" i="3"/>
  <c r="N363" i="3" s="1"/>
  <c r="AA362" i="3"/>
  <c r="AC362" i="3" s="1"/>
  <c r="U362" i="3"/>
  <c r="T362" i="3"/>
  <c r="M362" i="3"/>
  <c r="N362" i="3" s="1"/>
  <c r="H362" i="3"/>
  <c r="F362" i="3"/>
  <c r="G362" i="3" s="1"/>
  <c r="E362" i="3"/>
  <c r="V362" i="3" s="1"/>
  <c r="D362" i="3"/>
  <c r="AB362" i="3" s="1"/>
  <c r="AA361" i="3"/>
  <c r="T361" i="3"/>
  <c r="U361" i="3" s="1"/>
  <c r="O361" i="3"/>
  <c r="M361" i="3"/>
  <c r="N361" i="3" s="1"/>
  <c r="H361" i="3"/>
  <c r="G361" i="3"/>
  <c r="F361" i="3"/>
  <c r="E361" i="3"/>
  <c r="AC361" i="3" s="1"/>
  <c r="D361" i="3"/>
  <c r="AB361" i="3" s="1"/>
  <c r="AA360" i="3"/>
  <c r="AC360" i="3" s="1"/>
  <c r="V360" i="3"/>
  <c r="T360" i="3"/>
  <c r="U360" i="3" s="1"/>
  <c r="O360" i="3"/>
  <c r="N360" i="3"/>
  <c r="M360" i="3"/>
  <c r="F360" i="3"/>
  <c r="H360" i="3" s="1"/>
  <c r="E360" i="3"/>
  <c r="D360" i="3"/>
  <c r="AB360" i="3" s="1"/>
  <c r="AA359" i="3"/>
  <c r="V359" i="3"/>
  <c r="U359" i="3"/>
  <c r="T359" i="3"/>
  <c r="M359" i="3"/>
  <c r="F359" i="3"/>
  <c r="E359" i="3"/>
  <c r="AC359" i="3" s="1"/>
  <c r="D359" i="3"/>
  <c r="AB359" i="3" s="1"/>
  <c r="AA358" i="3"/>
  <c r="T358" i="3"/>
  <c r="M358" i="3"/>
  <c r="F358" i="3"/>
  <c r="E358" i="3"/>
  <c r="AC358" i="3" s="1"/>
  <c r="D358" i="3"/>
  <c r="G358" i="3" s="1"/>
  <c r="AA357" i="3"/>
  <c r="AC357" i="3" s="1"/>
  <c r="T357" i="3"/>
  <c r="M357" i="3"/>
  <c r="O357" i="3" s="1"/>
  <c r="H357" i="3"/>
  <c r="F357" i="3"/>
  <c r="E357" i="3"/>
  <c r="D357" i="3"/>
  <c r="AA356" i="3"/>
  <c r="AC356" i="3" s="1"/>
  <c r="U356" i="3"/>
  <c r="T356" i="3"/>
  <c r="V356" i="3" s="1"/>
  <c r="M356" i="3"/>
  <c r="O356" i="3" s="1"/>
  <c r="G356" i="3"/>
  <c r="F356" i="3"/>
  <c r="E356" i="3"/>
  <c r="H356" i="3" s="1"/>
  <c r="D356" i="3"/>
  <c r="AA355" i="3"/>
  <c r="AC355" i="3" s="1"/>
  <c r="T355" i="3"/>
  <c r="V355" i="3" s="1"/>
  <c r="O355" i="3"/>
  <c r="M355" i="3"/>
  <c r="F355" i="3"/>
  <c r="G355" i="3" s="1"/>
  <c r="E355" i="3"/>
  <c r="D355" i="3"/>
  <c r="N355" i="3" s="1"/>
  <c r="AA354" i="3"/>
  <c r="AC354" i="3" s="1"/>
  <c r="U354" i="3"/>
  <c r="T354" i="3"/>
  <c r="M354" i="3"/>
  <c r="N354" i="3" s="1"/>
  <c r="H354" i="3"/>
  <c r="F354" i="3"/>
  <c r="G354" i="3" s="1"/>
  <c r="E354" i="3"/>
  <c r="V354" i="3" s="1"/>
  <c r="D354" i="3"/>
  <c r="AB354" i="3" s="1"/>
  <c r="AA353" i="3"/>
  <c r="T353" i="3"/>
  <c r="U353" i="3" s="1"/>
  <c r="O353" i="3"/>
  <c r="M353" i="3"/>
  <c r="N353" i="3" s="1"/>
  <c r="H353" i="3"/>
  <c r="G353" i="3"/>
  <c r="F353" i="3"/>
  <c r="E353" i="3"/>
  <c r="AC353" i="3" s="1"/>
  <c r="D353" i="3"/>
  <c r="AB353" i="3" s="1"/>
  <c r="AA352" i="3"/>
  <c r="AC352" i="3" s="1"/>
  <c r="V352" i="3"/>
  <c r="T352" i="3"/>
  <c r="U352" i="3" s="1"/>
  <c r="O352" i="3"/>
  <c r="N352" i="3"/>
  <c r="M352" i="3"/>
  <c r="G352" i="3"/>
  <c r="F352" i="3"/>
  <c r="H352" i="3" s="1"/>
  <c r="E352" i="3"/>
  <c r="D352" i="3"/>
  <c r="AB352" i="3" s="1"/>
  <c r="AA351" i="3"/>
  <c r="U351" i="3"/>
  <c r="T351" i="3"/>
  <c r="M351" i="3"/>
  <c r="F351" i="3"/>
  <c r="E351" i="3"/>
  <c r="V351" i="3" s="1"/>
  <c r="D351" i="3"/>
  <c r="AB351" i="3" s="1"/>
  <c r="AA350" i="3"/>
  <c r="T350" i="3"/>
  <c r="M350" i="3"/>
  <c r="F350" i="3"/>
  <c r="H350" i="3" s="1"/>
  <c r="E350" i="3"/>
  <c r="AC350" i="3" s="1"/>
  <c r="D350" i="3"/>
  <c r="AB350" i="3" s="1"/>
  <c r="AA349" i="3"/>
  <c r="AC349" i="3" s="1"/>
  <c r="T349" i="3"/>
  <c r="M349" i="3"/>
  <c r="O349" i="3" s="1"/>
  <c r="F349" i="3"/>
  <c r="G349" i="3" s="1"/>
  <c r="E349" i="3"/>
  <c r="H349" i="3" s="1"/>
  <c r="D349" i="3"/>
  <c r="AB349" i="3" s="1"/>
  <c r="AA348" i="3"/>
  <c r="AC348" i="3" s="1"/>
  <c r="T348" i="3"/>
  <c r="V348" i="3" s="1"/>
  <c r="O348" i="3"/>
  <c r="M348" i="3"/>
  <c r="N348" i="3" s="1"/>
  <c r="F348" i="3"/>
  <c r="E348" i="3"/>
  <c r="H348" i="3" s="1"/>
  <c r="D348" i="3"/>
  <c r="G348" i="3" s="1"/>
  <c r="AA347" i="3"/>
  <c r="AC347" i="3" s="1"/>
  <c r="V347" i="3"/>
  <c r="T347" i="3"/>
  <c r="U347" i="3" s="1"/>
  <c r="O347" i="3"/>
  <c r="N347" i="3"/>
  <c r="M347" i="3"/>
  <c r="F347" i="3"/>
  <c r="G347" i="3" s="1"/>
  <c r="E347" i="3"/>
  <c r="D347" i="3"/>
  <c r="AB347" i="3" s="1"/>
  <c r="AA346" i="3"/>
  <c r="U346" i="3"/>
  <c r="T346" i="3"/>
  <c r="M346" i="3"/>
  <c r="N346" i="3" s="1"/>
  <c r="H346" i="3"/>
  <c r="F346" i="3"/>
  <c r="G346" i="3" s="1"/>
  <c r="E346" i="3"/>
  <c r="V346" i="3" s="1"/>
  <c r="D346" i="3"/>
  <c r="AB346" i="3" s="1"/>
  <c r="AA345" i="3"/>
  <c r="T345" i="3"/>
  <c r="U345" i="3" s="1"/>
  <c r="O345" i="3"/>
  <c r="M345" i="3"/>
  <c r="N345" i="3" s="1"/>
  <c r="H345" i="3"/>
  <c r="G345" i="3"/>
  <c r="F345" i="3"/>
  <c r="E345" i="3"/>
  <c r="AC345" i="3" s="1"/>
  <c r="D345" i="3"/>
  <c r="AB345" i="3" s="1"/>
  <c r="AA344" i="3"/>
  <c r="AC344" i="3" s="1"/>
  <c r="V344" i="3"/>
  <c r="T344" i="3"/>
  <c r="U344" i="3" s="1"/>
  <c r="O344" i="3"/>
  <c r="N344" i="3"/>
  <c r="M344" i="3"/>
  <c r="F344" i="3"/>
  <c r="H344" i="3" s="1"/>
  <c r="E344" i="3"/>
  <c r="D344" i="3"/>
  <c r="AB344" i="3" s="1"/>
  <c r="AA343" i="3"/>
  <c r="U343" i="3"/>
  <c r="T343" i="3"/>
  <c r="M343" i="3"/>
  <c r="F343" i="3"/>
  <c r="E343" i="3"/>
  <c r="V343" i="3" s="1"/>
  <c r="D343" i="3"/>
  <c r="AB343" i="3" s="1"/>
  <c r="AA342" i="3"/>
  <c r="T342" i="3"/>
  <c r="M342" i="3"/>
  <c r="F342" i="3"/>
  <c r="H342" i="3" s="1"/>
  <c r="E342" i="3"/>
  <c r="AC342" i="3" s="1"/>
  <c r="D342" i="3"/>
  <c r="AB342" i="3" s="1"/>
  <c r="AB341" i="3"/>
  <c r="AA341" i="3"/>
  <c r="AC341" i="3" s="1"/>
  <c r="T341" i="3"/>
  <c r="M341" i="3"/>
  <c r="O341" i="3" s="1"/>
  <c r="H341" i="3"/>
  <c r="F341" i="3"/>
  <c r="G341" i="3" s="1"/>
  <c r="E341" i="3"/>
  <c r="D341" i="3"/>
  <c r="AA340" i="3"/>
  <c r="AC340" i="3" s="1"/>
  <c r="T340" i="3"/>
  <c r="V340" i="3" s="1"/>
  <c r="O340" i="3"/>
  <c r="M340" i="3"/>
  <c r="N340" i="3" s="1"/>
  <c r="G340" i="3"/>
  <c r="F340" i="3"/>
  <c r="E340" i="3"/>
  <c r="H340" i="3" s="1"/>
  <c r="D340" i="3"/>
  <c r="AA339" i="3"/>
  <c r="AC339" i="3" s="1"/>
  <c r="V339" i="3"/>
  <c r="T339" i="3"/>
  <c r="U339" i="3" s="1"/>
  <c r="O339" i="3"/>
  <c r="N339" i="3"/>
  <c r="M339" i="3"/>
  <c r="F339" i="3"/>
  <c r="G339" i="3" s="1"/>
  <c r="E339" i="3"/>
  <c r="D339" i="3"/>
  <c r="AB339" i="3" s="1"/>
  <c r="AA338" i="3"/>
  <c r="U338" i="3"/>
  <c r="T338" i="3"/>
  <c r="M338" i="3"/>
  <c r="N338" i="3" s="1"/>
  <c r="H338" i="3"/>
  <c r="F338" i="3"/>
  <c r="G338" i="3" s="1"/>
  <c r="E338" i="3"/>
  <c r="V338" i="3" s="1"/>
  <c r="D338" i="3"/>
  <c r="AB338" i="3" s="1"/>
  <c r="AA337" i="3"/>
  <c r="T337" i="3"/>
  <c r="U337" i="3" s="1"/>
  <c r="O337" i="3"/>
  <c r="M337" i="3"/>
  <c r="N337" i="3" s="1"/>
  <c r="H337" i="3"/>
  <c r="G337" i="3"/>
  <c r="F337" i="3"/>
  <c r="E337" i="3"/>
  <c r="AC337" i="3" s="1"/>
  <c r="D337" i="3"/>
  <c r="AB337" i="3" s="1"/>
  <c r="AA336" i="3"/>
  <c r="AC336" i="3" s="1"/>
  <c r="V336" i="3"/>
  <c r="T336" i="3"/>
  <c r="U336" i="3" s="1"/>
  <c r="O336" i="3"/>
  <c r="N336" i="3"/>
  <c r="M336" i="3"/>
  <c r="G336" i="3"/>
  <c r="F336" i="3"/>
  <c r="H336" i="3" s="1"/>
  <c r="E336" i="3"/>
  <c r="D336" i="3"/>
  <c r="AB336" i="3" s="1"/>
  <c r="AC335" i="3"/>
  <c r="AA335" i="3"/>
  <c r="U335" i="3"/>
  <c r="T335" i="3"/>
  <c r="M335" i="3"/>
  <c r="F335" i="3"/>
  <c r="E335" i="3"/>
  <c r="V335" i="3" s="1"/>
  <c r="D335" i="3"/>
  <c r="AB335" i="3" s="1"/>
  <c r="AA334" i="3"/>
  <c r="T334" i="3"/>
  <c r="M334" i="3"/>
  <c r="F334" i="3"/>
  <c r="E334" i="3"/>
  <c r="AC334" i="3" s="1"/>
  <c r="D334" i="3"/>
  <c r="AB334" i="3" s="1"/>
  <c r="AA333" i="3"/>
  <c r="AC333" i="3" s="1"/>
  <c r="T333" i="3"/>
  <c r="M333" i="3"/>
  <c r="O333" i="3" s="1"/>
  <c r="H333" i="3"/>
  <c r="F333" i="3"/>
  <c r="E333" i="3"/>
  <c r="D333" i="3"/>
  <c r="AB333" i="3" s="1"/>
  <c r="AA332" i="3"/>
  <c r="AC332" i="3" s="1"/>
  <c r="T332" i="3"/>
  <c r="V332" i="3" s="1"/>
  <c r="O332" i="3"/>
  <c r="M332" i="3"/>
  <c r="N332" i="3" s="1"/>
  <c r="G332" i="3"/>
  <c r="F332" i="3"/>
  <c r="E332" i="3"/>
  <c r="H332" i="3" s="1"/>
  <c r="D332" i="3"/>
  <c r="AA331" i="3"/>
  <c r="AC331" i="3" s="1"/>
  <c r="V331" i="3"/>
  <c r="T331" i="3"/>
  <c r="U331" i="3" s="1"/>
  <c r="O331" i="3"/>
  <c r="N331" i="3"/>
  <c r="M331" i="3"/>
  <c r="F331" i="3"/>
  <c r="G331" i="3" s="1"/>
  <c r="E331" i="3"/>
  <c r="D331" i="3"/>
  <c r="AB331" i="3" s="1"/>
  <c r="AA330" i="3"/>
  <c r="U330" i="3"/>
  <c r="T330" i="3"/>
  <c r="M330" i="3"/>
  <c r="N330" i="3" s="1"/>
  <c r="H330" i="3"/>
  <c r="F330" i="3"/>
  <c r="G330" i="3" s="1"/>
  <c r="E330" i="3"/>
  <c r="V330" i="3" s="1"/>
  <c r="D330" i="3"/>
  <c r="AB330" i="3" s="1"/>
  <c r="AA329" i="3"/>
  <c r="AC329" i="3" s="1"/>
  <c r="T329" i="3"/>
  <c r="U329" i="3" s="1"/>
  <c r="O329" i="3"/>
  <c r="M329" i="3"/>
  <c r="N329" i="3" s="1"/>
  <c r="H329" i="3"/>
  <c r="G329" i="3"/>
  <c r="F329" i="3"/>
  <c r="E329" i="3"/>
  <c r="D329" i="3"/>
  <c r="AB329" i="3" s="1"/>
  <c r="AA328" i="3"/>
  <c r="AC328" i="3" s="1"/>
  <c r="V328" i="3"/>
  <c r="T328" i="3"/>
  <c r="U328" i="3" s="1"/>
  <c r="O328" i="3"/>
  <c r="N328" i="3"/>
  <c r="M328" i="3"/>
  <c r="F328" i="3"/>
  <c r="H328" i="3" s="1"/>
  <c r="E328" i="3"/>
  <c r="D328" i="3"/>
  <c r="AB328" i="3" s="1"/>
  <c r="AA327" i="3"/>
  <c r="V327" i="3"/>
  <c r="U327" i="3"/>
  <c r="T327" i="3"/>
  <c r="M327" i="3"/>
  <c r="F327" i="3"/>
  <c r="E327" i="3"/>
  <c r="AC327" i="3" s="1"/>
  <c r="D327" i="3"/>
  <c r="AB327" i="3" s="1"/>
  <c r="AA326" i="3"/>
  <c r="T326" i="3"/>
  <c r="M326" i="3"/>
  <c r="F326" i="3"/>
  <c r="G326" i="3" s="1"/>
  <c r="E326" i="3"/>
  <c r="H326" i="3" s="1"/>
  <c r="D326" i="3"/>
  <c r="AB326" i="3" s="1"/>
  <c r="AA325" i="3"/>
  <c r="AC325" i="3" s="1"/>
  <c r="T325" i="3"/>
  <c r="O325" i="3"/>
  <c r="M325" i="3"/>
  <c r="H325" i="3"/>
  <c r="F325" i="3"/>
  <c r="E325" i="3"/>
  <c r="D325" i="3"/>
  <c r="AA324" i="3"/>
  <c r="AC324" i="3" s="1"/>
  <c r="V324" i="3"/>
  <c r="T324" i="3"/>
  <c r="U324" i="3" s="1"/>
  <c r="O324" i="3"/>
  <c r="N324" i="3"/>
  <c r="M324" i="3"/>
  <c r="G324" i="3"/>
  <c r="F324" i="3"/>
  <c r="H324" i="3" s="1"/>
  <c r="E324" i="3"/>
  <c r="D324" i="3"/>
  <c r="AB324" i="3" s="1"/>
  <c r="AA323" i="3"/>
  <c r="V323" i="3"/>
  <c r="U323" i="3"/>
  <c r="T323" i="3"/>
  <c r="N323" i="3"/>
  <c r="M323" i="3"/>
  <c r="O323" i="3" s="1"/>
  <c r="F323" i="3"/>
  <c r="G323" i="3" s="1"/>
  <c r="E323" i="3"/>
  <c r="AC323" i="3" s="1"/>
  <c r="D323" i="3"/>
  <c r="AB323" i="3" s="1"/>
  <c r="AA322" i="3"/>
  <c r="U322" i="3"/>
  <c r="T322" i="3"/>
  <c r="V322" i="3" s="1"/>
  <c r="M322" i="3"/>
  <c r="N322" i="3" s="1"/>
  <c r="H322" i="3"/>
  <c r="F322" i="3"/>
  <c r="G322" i="3" s="1"/>
  <c r="E322" i="3"/>
  <c r="AC322" i="3" s="1"/>
  <c r="D322" i="3"/>
  <c r="AB322" i="3" s="1"/>
  <c r="AA321" i="3"/>
  <c r="AC321" i="3" s="1"/>
  <c r="T321" i="3"/>
  <c r="U321" i="3" s="1"/>
  <c r="O321" i="3"/>
  <c r="M321" i="3"/>
  <c r="N321" i="3" s="1"/>
  <c r="H321" i="3"/>
  <c r="G321" i="3"/>
  <c r="F321" i="3"/>
  <c r="E321" i="3"/>
  <c r="D321" i="3"/>
  <c r="AB321" i="3" s="1"/>
  <c r="AA320" i="3"/>
  <c r="AC320" i="3" s="1"/>
  <c r="V320" i="3"/>
  <c r="T320" i="3"/>
  <c r="U320" i="3" s="1"/>
  <c r="O320" i="3"/>
  <c r="N320" i="3"/>
  <c r="M320" i="3"/>
  <c r="G320" i="3"/>
  <c r="F320" i="3"/>
  <c r="H320" i="3" s="1"/>
  <c r="E320" i="3"/>
  <c r="D320" i="3"/>
  <c r="AB320" i="3" s="1"/>
  <c r="AA319" i="3"/>
  <c r="V319" i="3"/>
  <c r="U319" i="3"/>
  <c r="T319" i="3"/>
  <c r="N319" i="3"/>
  <c r="M319" i="3"/>
  <c r="O319" i="3" s="1"/>
  <c r="F319" i="3"/>
  <c r="E319" i="3"/>
  <c r="AC319" i="3" s="1"/>
  <c r="D319" i="3"/>
  <c r="AB319" i="3" s="1"/>
  <c r="AC318" i="3"/>
  <c r="AA318" i="3"/>
  <c r="T318" i="3"/>
  <c r="M318" i="3"/>
  <c r="F318" i="3"/>
  <c r="E318" i="3"/>
  <c r="H318" i="3" s="1"/>
  <c r="D318" i="3"/>
  <c r="U318" i="3" s="1"/>
  <c r="AA317" i="3"/>
  <c r="AC317" i="3" s="1"/>
  <c r="T317" i="3"/>
  <c r="O317" i="3"/>
  <c r="M317" i="3"/>
  <c r="N317" i="3" s="1"/>
  <c r="H317" i="3"/>
  <c r="F317" i="3"/>
  <c r="E317" i="3"/>
  <c r="D317" i="3"/>
  <c r="G317" i="3" s="1"/>
  <c r="AA316" i="3"/>
  <c r="AC316" i="3" s="1"/>
  <c r="V316" i="3"/>
  <c r="T316" i="3"/>
  <c r="U316" i="3" s="1"/>
  <c r="O316" i="3"/>
  <c r="N316" i="3"/>
  <c r="M316" i="3"/>
  <c r="G316" i="3"/>
  <c r="F316" i="3"/>
  <c r="H316" i="3" s="1"/>
  <c r="E316" i="3"/>
  <c r="D316" i="3"/>
  <c r="AA315" i="3"/>
  <c r="V315" i="3"/>
  <c r="U315" i="3"/>
  <c r="T315" i="3"/>
  <c r="N315" i="3"/>
  <c r="M315" i="3"/>
  <c r="O315" i="3" s="1"/>
  <c r="F315" i="3"/>
  <c r="G315" i="3" s="1"/>
  <c r="E315" i="3"/>
  <c r="AC315" i="3" s="1"/>
  <c r="D315" i="3"/>
  <c r="AB315" i="3" s="1"/>
  <c r="AA314" i="3"/>
  <c r="U314" i="3"/>
  <c r="T314" i="3"/>
  <c r="V314" i="3" s="1"/>
  <c r="M314" i="3"/>
  <c r="N314" i="3" s="1"/>
  <c r="H314" i="3"/>
  <c r="F314" i="3"/>
  <c r="G314" i="3" s="1"/>
  <c r="E314" i="3"/>
  <c r="AC314" i="3" s="1"/>
  <c r="D314" i="3"/>
  <c r="AB314" i="3" s="1"/>
  <c r="AA313" i="3"/>
  <c r="AC313" i="3" s="1"/>
  <c r="T313" i="3"/>
  <c r="U313" i="3" s="1"/>
  <c r="O313" i="3"/>
  <c r="M313" i="3"/>
  <c r="N313" i="3" s="1"/>
  <c r="H313" i="3"/>
  <c r="G313" i="3"/>
  <c r="F313" i="3"/>
  <c r="E313" i="3"/>
  <c r="D313" i="3"/>
  <c r="AB313" i="3" s="1"/>
  <c r="AA312" i="3"/>
  <c r="AC312" i="3" s="1"/>
  <c r="V312" i="3"/>
  <c r="T312" i="3"/>
  <c r="U312" i="3" s="1"/>
  <c r="O312" i="3"/>
  <c r="N312" i="3"/>
  <c r="M312" i="3"/>
  <c r="F312" i="3"/>
  <c r="H312" i="3" s="1"/>
  <c r="E312" i="3"/>
  <c r="D312" i="3"/>
  <c r="AB312" i="3" s="1"/>
  <c r="AA311" i="3"/>
  <c r="V311" i="3"/>
  <c r="U311" i="3"/>
  <c r="T311" i="3"/>
  <c r="M311" i="3"/>
  <c r="F311" i="3"/>
  <c r="E311" i="3"/>
  <c r="AC311" i="3" s="1"/>
  <c r="D311" i="3"/>
  <c r="AB311" i="3" s="1"/>
  <c r="AC310" i="3"/>
  <c r="AA310" i="3"/>
  <c r="T310" i="3"/>
  <c r="M310" i="3"/>
  <c r="F310" i="3"/>
  <c r="E310" i="3"/>
  <c r="H310" i="3" s="1"/>
  <c r="D310" i="3"/>
  <c r="AB310" i="3" s="1"/>
  <c r="AB309" i="3"/>
  <c r="AA309" i="3"/>
  <c r="AC309" i="3" s="1"/>
  <c r="T309" i="3"/>
  <c r="O309" i="3"/>
  <c r="M309" i="3"/>
  <c r="N309" i="3" s="1"/>
  <c r="H309" i="3"/>
  <c r="F309" i="3"/>
  <c r="E309" i="3"/>
  <c r="D309" i="3"/>
  <c r="G309" i="3" s="1"/>
  <c r="AA308" i="3"/>
  <c r="AC308" i="3" s="1"/>
  <c r="V308" i="3"/>
  <c r="T308" i="3"/>
  <c r="U308" i="3" s="1"/>
  <c r="O308" i="3"/>
  <c r="N308" i="3"/>
  <c r="M308" i="3"/>
  <c r="G308" i="3"/>
  <c r="F308" i="3"/>
  <c r="H308" i="3" s="1"/>
  <c r="E308" i="3"/>
  <c r="D308" i="3"/>
  <c r="AA307" i="3"/>
  <c r="V307" i="3"/>
  <c r="U307" i="3"/>
  <c r="T307" i="3"/>
  <c r="N307" i="3"/>
  <c r="M307" i="3"/>
  <c r="O307" i="3" s="1"/>
  <c r="F307" i="3"/>
  <c r="E307" i="3"/>
  <c r="AC307" i="3" s="1"/>
  <c r="D307" i="3"/>
  <c r="AB307" i="3" s="1"/>
  <c r="AA306" i="3"/>
  <c r="U306" i="3"/>
  <c r="T306" i="3"/>
  <c r="M306" i="3"/>
  <c r="F306" i="3"/>
  <c r="G306" i="3" s="1"/>
  <c r="E306" i="3"/>
  <c r="D306" i="3"/>
  <c r="AB306" i="3" s="1"/>
  <c r="AA305" i="3"/>
  <c r="AC305" i="3" s="1"/>
  <c r="T305" i="3"/>
  <c r="O305" i="3"/>
  <c r="M305" i="3"/>
  <c r="H305" i="3"/>
  <c r="F305" i="3"/>
  <c r="E305" i="3"/>
  <c r="D305" i="3"/>
  <c r="AB305" i="3" s="1"/>
  <c r="AA304" i="3"/>
  <c r="AC304" i="3" s="1"/>
  <c r="V304" i="3"/>
  <c r="T304" i="3"/>
  <c r="U304" i="3" s="1"/>
  <c r="O304" i="3"/>
  <c r="N304" i="3"/>
  <c r="M304" i="3"/>
  <c r="F304" i="3"/>
  <c r="H304" i="3" s="1"/>
  <c r="E304" i="3"/>
  <c r="D304" i="3"/>
  <c r="AB304" i="3" s="1"/>
  <c r="AC303" i="3"/>
  <c r="AA303" i="3"/>
  <c r="U303" i="3"/>
  <c r="T303" i="3"/>
  <c r="N303" i="3"/>
  <c r="M303" i="3"/>
  <c r="O303" i="3" s="1"/>
  <c r="F303" i="3"/>
  <c r="E303" i="3"/>
  <c r="V303" i="3" s="1"/>
  <c r="D303" i="3"/>
  <c r="AB303" i="3" s="1"/>
  <c r="AC302" i="3"/>
  <c r="AB302" i="3"/>
  <c r="AA302" i="3"/>
  <c r="T302" i="3"/>
  <c r="V302" i="3" s="1"/>
  <c r="M302" i="3"/>
  <c r="F302" i="3"/>
  <c r="G302" i="3" s="1"/>
  <c r="E302" i="3"/>
  <c r="H302" i="3" s="1"/>
  <c r="D302" i="3"/>
  <c r="AB301" i="3"/>
  <c r="AA301" i="3"/>
  <c r="AC301" i="3" s="1"/>
  <c r="T301" i="3"/>
  <c r="O301" i="3"/>
  <c r="M301" i="3"/>
  <c r="N301" i="3" s="1"/>
  <c r="H301" i="3"/>
  <c r="F301" i="3"/>
  <c r="E301" i="3"/>
  <c r="D301" i="3"/>
  <c r="G301" i="3" s="1"/>
  <c r="AA300" i="3"/>
  <c r="AC300" i="3" s="1"/>
  <c r="V300" i="3"/>
  <c r="T300" i="3"/>
  <c r="U300" i="3" s="1"/>
  <c r="O300" i="3"/>
  <c r="N300" i="3"/>
  <c r="M300" i="3"/>
  <c r="G300" i="3"/>
  <c r="F300" i="3"/>
  <c r="H300" i="3" s="1"/>
  <c r="E300" i="3"/>
  <c r="D300" i="3"/>
  <c r="AA299" i="3"/>
  <c r="V299" i="3"/>
  <c r="U299" i="3"/>
  <c r="T299" i="3"/>
  <c r="N299" i="3"/>
  <c r="M299" i="3"/>
  <c r="O299" i="3" s="1"/>
  <c r="F299" i="3"/>
  <c r="E299" i="3"/>
  <c r="AC299" i="3" s="1"/>
  <c r="D299" i="3"/>
  <c r="AB299" i="3" s="1"/>
  <c r="AA298" i="3"/>
  <c r="U298" i="3"/>
  <c r="T298" i="3"/>
  <c r="V298" i="3" s="1"/>
  <c r="M298" i="3"/>
  <c r="H298" i="3"/>
  <c r="F298" i="3"/>
  <c r="G298" i="3" s="1"/>
  <c r="E298" i="3"/>
  <c r="AC298" i="3" s="1"/>
  <c r="D298" i="3"/>
  <c r="AB298" i="3" s="1"/>
  <c r="AA297" i="3"/>
  <c r="AC297" i="3" s="1"/>
  <c r="T297" i="3"/>
  <c r="O297" i="3"/>
  <c r="M297" i="3"/>
  <c r="N297" i="3" s="1"/>
  <c r="H297" i="3"/>
  <c r="F297" i="3"/>
  <c r="E297" i="3"/>
  <c r="D297" i="3"/>
  <c r="AB297" i="3" s="1"/>
  <c r="AA296" i="3"/>
  <c r="AC296" i="3" s="1"/>
  <c r="V296" i="3"/>
  <c r="T296" i="3"/>
  <c r="U296" i="3" s="1"/>
  <c r="O296" i="3"/>
  <c r="N296" i="3"/>
  <c r="M296" i="3"/>
  <c r="H296" i="3"/>
  <c r="F296" i="3"/>
  <c r="G296" i="3" s="1"/>
  <c r="E296" i="3"/>
  <c r="D296" i="3"/>
  <c r="AB296" i="3" s="1"/>
  <c r="AA295" i="3"/>
  <c r="V295" i="3"/>
  <c r="U295" i="3"/>
  <c r="T295" i="3"/>
  <c r="O295" i="3"/>
  <c r="N295" i="3"/>
  <c r="M295" i="3"/>
  <c r="G295" i="3"/>
  <c r="F295" i="3"/>
  <c r="E295" i="3"/>
  <c r="AC295" i="3" s="1"/>
  <c r="D295" i="3"/>
  <c r="AB295" i="3" s="1"/>
  <c r="AA294" i="3"/>
  <c r="V294" i="3"/>
  <c r="T294" i="3"/>
  <c r="U294" i="3" s="1"/>
  <c r="M294" i="3"/>
  <c r="F294" i="3"/>
  <c r="G294" i="3" s="1"/>
  <c r="E294" i="3"/>
  <c r="AC294" i="3" s="1"/>
  <c r="D294" i="3"/>
  <c r="AB294" i="3" s="1"/>
  <c r="AA293" i="3"/>
  <c r="T293" i="3"/>
  <c r="O293" i="3"/>
  <c r="M293" i="3"/>
  <c r="F293" i="3"/>
  <c r="E293" i="3"/>
  <c r="H293" i="3" s="1"/>
  <c r="D293" i="3"/>
  <c r="AA292" i="3"/>
  <c r="AC292" i="3" s="1"/>
  <c r="V292" i="3"/>
  <c r="T292" i="3"/>
  <c r="O292" i="3"/>
  <c r="N292" i="3"/>
  <c r="M292" i="3"/>
  <c r="F292" i="3"/>
  <c r="E292" i="3"/>
  <c r="D292" i="3"/>
  <c r="AB292" i="3" s="1"/>
  <c r="AA291" i="3"/>
  <c r="AC291" i="3" s="1"/>
  <c r="U291" i="3"/>
  <c r="T291" i="3"/>
  <c r="N291" i="3"/>
  <c r="M291" i="3"/>
  <c r="O291" i="3" s="1"/>
  <c r="F291" i="3"/>
  <c r="H291" i="3" s="1"/>
  <c r="E291" i="3"/>
  <c r="V291" i="3" s="1"/>
  <c r="D291" i="3"/>
  <c r="AC290" i="3"/>
  <c r="AB290" i="3"/>
  <c r="AA290" i="3"/>
  <c r="T290" i="3"/>
  <c r="M290" i="3"/>
  <c r="H290" i="3"/>
  <c r="F290" i="3"/>
  <c r="E290" i="3"/>
  <c r="D290" i="3"/>
  <c r="N290" i="3" s="1"/>
  <c r="AC289" i="3"/>
  <c r="AB289" i="3"/>
  <c r="AA289" i="3"/>
  <c r="T289" i="3"/>
  <c r="O289" i="3"/>
  <c r="M289" i="3"/>
  <c r="N289" i="3" s="1"/>
  <c r="H289" i="3"/>
  <c r="G289" i="3"/>
  <c r="F289" i="3"/>
  <c r="E289" i="3"/>
  <c r="D289" i="3"/>
  <c r="AB288" i="3"/>
  <c r="AA288" i="3"/>
  <c r="AC288" i="3" s="1"/>
  <c r="V288" i="3"/>
  <c r="T288" i="3"/>
  <c r="O288" i="3"/>
  <c r="N288" i="3"/>
  <c r="M288" i="3"/>
  <c r="F288" i="3"/>
  <c r="E288" i="3"/>
  <c r="D288" i="3"/>
  <c r="AC287" i="3"/>
  <c r="AA287" i="3"/>
  <c r="U287" i="3"/>
  <c r="T287" i="3"/>
  <c r="O287" i="3"/>
  <c r="M287" i="3"/>
  <c r="N287" i="3" s="1"/>
  <c r="H287" i="3"/>
  <c r="G287" i="3"/>
  <c r="F287" i="3"/>
  <c r="E287" i="3"/>
  <c r="V287" i="3" s="1"/>
  <c r="D287" i="3"/>
  <c r="AA286" i="3"/>
  <c r="V286" i="3"/>
  <c r="U286" i="3"/>
  <c r="T286" i="3"/>
  <c r="O286" i="3"/>
  <c r="N286" i="3"/>
  <c r="M286" i="3"/>
  <c r="G286" i="3"/>
  <c r="F286" i="3"/>
  <c r="H286" i="3" s="1"/>
  <c r="E286" i="3"/>
  <c r="AC286" i="3" s="1"/>
  <c r="D286" i="3"/>
  <c r="AB286" i="3" s="1"/>
  <c r="AA285" i="3"/>
  <c r="V285" i="3"/>
  <c r="U285" i="3"/>
  <c r="T285" i="3"/>
  <c r="N285" i="3"/>
  <c r="M285" i="3"/>
  <c r="O285" i="3" s="1"/>
  <c r="H285" i="3"/>
  <c r="F285" i="3"/>
  <c r="G285" i="3" s="1"/>
  <c r="E285" i="3"/>
  <c r="AC285" i="3" s="1"/>
  <c r="D285" i="3"/>
  <c r="AB285" i="3" s="1"/>
  <c r="AA284" i="3"/>
  <c r="U284" i="3"/>
  <c r="T284" i="3"/>
  <c r="V284" i="3" s="1"/>
  <c r="O284" i="3"/>
  <c r="M284" i="3"/>
  <c r="N284" i="3" s="1"/>
  <c r="H284" i="3"/>
  <c r="G284" i="3"/>
  <c r="F284" i="3"/>
  <c r="E284" i="3"/>
  <c r="AC284" i="3" s="1"/>
  <c r="D284" i="3"/>
  <c r="AB284" i="3" s="1"/>
  <c r="AA283" i="3"/>
  <c r="AC283" i="3" s="1"/>
  <c r="V283" i="3"/>
  <c r="T283" i="3"/>
  <c r="U283" i="3" s="1"/>
  <c r="O283" i="3"/>
  <c r="N283" i="3"/>
  <c r="M283" i="3"/>
  <c r="G283" i="3"/>
  <c r="F283" i="3"/>
  <c r="H283" i="3" s="1"/>
  <c r="E283" i="3"/>
  <c r="D283" i="3"/>
  <c r="AB283" i="3" s="1"/>
  <c r="AA282" i="3"/>
  <c r="U282" i="3"/>
  <c r="T282" i="3"/>
  <c r="N282" i="3"/>
  <c r="M282" i="3"/>
  <c r="F282" i="3"/>
  <c r="E282" i="3"/>
  <c r="AC282" i="3" s="1"/>
  <c r="D282" i="3"/>
  <c r="AB282" i="3" s="1"/>
  <c r="AA281" i="3"/>
  <c r="T281" i="3"/>
  <c r="V281" i="3" s="1"/>
  <c r="M281" i="3"/>
  <c r="F281" i="3"/>
  <c r="E281" i="3"/>
  <c r="H281" i="3" s="1"/>
  <c r="D281" i="3"/>
  <c r="U281" i="3" s="1"/>
  <c r="AB280" i="3"/>
  <c r="AA280" i="3"/>
  <c r="AC280" i="3" s="1"/>
  <c r="T280" i="3"/>
  <c r="O280" i="3"/>
  <c r="M280" i="3"/>
  <c r="H280" i="3"/>
  <c r="F280" i="3"/>
  <c r="E280" i="3"/>
  <c r="D280" i="3"/>
  <c r="G280" i="3" s="1"/>
  <c r="AA279" i="3"/>
  <c r="AC279" i="3" s="1"/>
  <c r="V279" i="3"/>
  <c r="T279" i="3"/>
  <c r="U279" i="3" s="1"/>
  <c r="O279" i="3"/>
  <c r="N279" i="3"/>
  <c r="M279" i="3"/>
  <c r="H279" i="3"/>
  <c r="G279" i="3"/>
  <c r="F279" i="3"/>
  <c r="E279" i="3"/>
  <c r="D279" i="3"/>
  <c r="AB279" i="3" s="1"/>
  <c r="AA278" i="3"/>
  <c r="V278" i="3"/>
  <c r="U278" i="3"/>
  <c r="T278" i="3"/>
  <c r="O278" i="3"/>
  <c r="N278" i="3"/>
  <c r="M278" i="3"/>
  <c r="G278" i="3"/>
  <c r="F278" i="3"/>
  <c r="H278" i="3" s="1"/>
  <c r="E278" i="3"/>
  <c r="AC278" i="3" s="1"/>
  <c r="D278" i="3"/>
  <c r="AB278" i="3" s="1"/>
  <c r="AA277" i="3"/>
  <c r="V277" i="3"/>
  <c r="U277" i="3"/>
  <c r="T277" i="3"/>
  <c r="N277" i="3"/>
  <c r="M277" i="3"/>
  <c r="O277" i="3" s="1"/>
  <c r="H277" i="3"/>
  <c r="F277" i="3"/>
  <c r="G277" i="3" s="1"/>
  <c r="E277" i="3"/>
  <c r="AC277" i="3" s="1"/>
  <c r="D277" i="3"/>
  <c r="AB277" i="3" s="1"/>
  <c r="AA276" i="3"/>
  <c r="U276" i="3"/>
  <c r="T276" i="3"/>
  <c r="V276" i="3" s="1"/>
  <c r="O276" i="3"/>
  <c r="M276" i="3"/>
  <c r="N276" i="3" s="1"/>
  <c r="H276" i="3"/>
  <c r="G276" i="3"/>
  <c r="F276" i="3"/>
  <c r="E276" i="3"/>
  <c r="AC276" i="3" s="1"/>
  <c r="D276" i="3"/>
  <c r="AB276" i="3" s="1"/>
  <c r="AA275" i="3"/>
  <c r="AC275" i="3" s="1"/>
  <c r="V275" i="3"/>
  <c r="T275" i="3"/>
  <c r="U275" i="3" s="1"/>
  <c r="O275" i="3"/>
  <c r="N275" i="3"/>
  <c r="M275" i="3"/>
  <c r="G275" i="3"/>
  <c r="F275" i="3"/>
  <c r="H275" i="3" s="1"/>
  <c r="E275" i="3"/>
  <c r="D275" i="3"/>
  <c r="AB275" i="3" s="1"/>
  <c r="AA274" i="3"/>
  <c r="V274" i="3"/>
  <c r="U274" i="3"/>
  <c r="T274" i="3"/>
  <c r="M274" i="3"/>
  <c r="O274" i="3" s="1"/>
  <c r="F274" i="3"/>
  <c r="E274" i="3"/>
  <c r="AC274" i="3" s="1"/>
  <c r="D274" i="3"/>
  <c r="AB274" i="3" s="1"/>
  <c r="AA273" i="3"/>
  <c r="T273" i="3"/>
  <c r="M273" i="3"/>
  <c r="F273" i="3"/>
  <c r="G273" i="3" s="1"/>
  <c r="E273" i="3"/>
  <c r="H273" i="3" s="1"/>
  <c r="D273" i="3"/>
  <c r="AB273" i="3" s="1"/>
  <c r="AA272" i="3"/>
  <c r="AC272" i="3" s="1"/>
  <c r="T272" i="3"/>
  <c r="O272" i="3"/>
  <c r="M272" i="3"/>
  <c r="N272" i="3" s="1"/>
  <c r="H272" i="3"/>
  <c r="F272" i="3"/>
  <c r="E272" i="3"/>
  <c r="D272" i="3"/>
  <c r="G272" i="3" s="1"/>
  <c r="AA271" i="3"/>
  <c r="AC271" i="3" s="1"/>
  <c r="V271" i="3"/>
  <c r="T271" i="3"/>
  <c r="U271" i="3" s="1"/>
  <c r="O271" i="3"/>
  <c r="N271" i="3"/>
  <c r="M271" i="3"/>
  <c r="H271" i="3"/>
  <c r="G271" i="3"/>
  <c r="F271" i="3"/>
  <c r="E271" i="3"/>
  <c r="D271" i="3"/>
  <c r="AA270" i="3"/>
  <c r="V270" i="3"/>
  <c r="U270" i="3"/>
  <c r="T270" i="3"/>
  <c r="O270" i="3"/>
  <c r="N270" i="3"/>
  <c r="M270" i="3"/>
  <c r="G270" i="3"/>
  <c r="F270" i="3"/>
  <c r="H270" i="3" s="1"/>
  <c r="E270" i="3"/>
  <c r="AC270" i="3" s="1"/>
  <c r="D270" i="3"/>
  <c r="AB270" i="3" s="1"/>
  <c r="AA269" i="3"/>
  <c r="V269" i="3"/>
  <c r="U269" i="3"/>
  <c r="T269" i="3"/>
  <c r="N269" i="3"/>
  <c r="M269" i="3"/>
  <c r="O269" i="3" s="1"/>
  <c r="H269" i="3"/>
  <c r="F269" i="3"/>
  <c r="G269" i="3" s="1"/>
  <c r="E269" i="3"/>
  <c r="AC269" i="3" s="1"/>
  <c r="D269" i="3"/>
  <c r="AB269" i="3" s="1"/>
  <c r="AA268" i="3"/>
  <c r="T268" i="3"/>
  <c r="V268" i="3" s="1"/>
  <c r="O268" i="3"/>
  <c r="M268" i="3"/>
  <c r="N268" i="3" s="1"/>
  <c r="H268" i="3"/>
  <c r="G268" i="3"/>
  <c r="F268" i="3"/>
  <c r="E268" i="3"/>
  <c r="AC268" i="3" s="1"/>
  <c r="D268" i="3"/>
  <c r="U268" i="3" s="1"/>
  <c r="AA267" i="3"/>
  <c r="AC267" i="3" s="1"/>
  <c r="V267" i="3"/>
  <c r="T267" i="3"/>
  <c r="U267" i="3" s="1"/>
  <c r="O267" i="3"/>
  <c r="N267" i="3"/>
  <c r="M267" i="3"/>
  <c r="F267" i="3"/>
  <c r="H267" i="3" s="1"/>
  <c r="E267" i="3"/>
  <c r="D267" i="3"/>
  <c r="AB267" i="3" s="1"/>
  <c r="AA266" i="3"/>
  <c r="U266" i="3"/>
  <c r="T266" i="3"/>
  <c r="N266" i="3"/>
  <c r="M266" i="3"/>
  <c r="F266" i="3"/>
  <c r="E266" i="3"/>
  <c r="V266" i="3" s="1"/>
  <c r="D266" i="3"/>
  <c r="AB266" i="3" s="1"/>
  <c r="AA265" i="3"/>
  <c r="U265" i="3"/>
  <c r="T265" i="3"/>
  <c r="M265" i="3"/>
  <c r="F265" i="3"/>
  <c r="G265" i="3" s="1"/>
  <c r="E265" i="3"/>
  <c r="H265" i="3" s="1"/>
  <c r="D265" i="3"/>
  <c r="AB265" i="3" s="1"/>
  <c r="AA264" i="3"/>
  <c r="AC264" i="3" s="1"/>
  <c r="T264" i="3"/>
  <c r="O264" i="3"/>
  <c r="M264" i="3"/>
  <c r="N264" i="3" s="1"/>
  <c r="H264" i="3"/>
  <c r="F264" i="3"/>
  <c r="E264" i="3"/>
  <c r="D264" i="3"/>
  <c r="G264" i="3" s="1"/>
  <c r="AA263" i="3"/>
  <c r="AC263" i="3" s="1"/>
  <c r="V263" i="3"/>
  <c r="T263" i="3"/>
  <c r="U263" i="3" s="1"/>
  <c r="O263" i="3"/>
  <c r="N263" i="3"/>
  <c r="M263" i="3"/>
  <c r="H263" i="3"/>
  <c r="F263" i="3"/>
  <c r="G263" i="3" s="1"/>
  <c r="E263" i="3"/>
  <c r="D263" i="3"/>
  <c r="AA262" i="3"/>
  <c r="U262" i="3"/>
  <c r="T262" i="3"/>
  <c r="O262" i="3"/>
  <c r="M262" i="3"/>
  <c r="N262" i="3" s="1"/>
  <c r="G262" i="3"/>
  <c r="F262" i="3"/>
  <c r="H262" i="3" s="1"/>
  <c r="E262" i="3"/>
  <c r="V262" i="3" s="1"/>
  <c r="D262" i="3"/>
  <c r="AB262" i="3" s="1"/>
  <c r="AA261" i="3"/>
  <c r="V261" i="3"/>
  <c r="T261" i="3"/>
  <c r="U261" i="3" s="1"/>
  <c r="N261" i="3"/>
  <c r="M261" i="3"/>
  <c r="O261" i="3" s="1"/>
  <c r="H261" i="3"/>
  <c r="F261" i="3"/>
  <c r="G261" i="3" s="1"/>
  <c r="E261" i="3"/>
  <c r="AC261" i="3" s="1"/>
  <c r="D261" i="3"/>
  <c r="AB261" i="3" s="1"/>
  <c r="AA260" i="3"/>
  <c r="U260" i="3"/>
  <c r="T260" i="3"/>
  <c r="V260" i="3" s="1"/>
  <c r="O260" i="3"/>
  <c r="M260" i="3"/>
  <c r="N260" i="3" s="1"/>
  <c r="H260" i="3"/>
  <c r="G260" i="3"/>
  <c r="F260" i="3"/>
  <c r="E260" i="3"/>
  <c r="AC260" i="3" s="1"/>
  <c r="D260" i="3"/>
  <c r="AB260" i="3" s="1"/>
  <c r="AA259" i="3"/>
  <c r="AC259" i="3" s="1"/>
  <c r="V259" i="3"/>
  <c r="T259" i="3"/>
  <c r="U259" i="3" s="1"/>
  <c r="O259" i="3"/>
  <c r="N259" i="3"/>
  <c r="M259" i="3"/>
  <c r="G259" i="3"/>
  <c r="F259" i="3"/>
  <c r="H259" i="3" s="1"/>
  <c r="E259" i="3"/>
  <c r="D259" i="3"/>
  <c r="AB259" i="3" s="1"/>
  <c r="AA258" i="3"/>
  <c r="V258" i="3"/>
  <c r="U258" i="3"/>
  <c r="T258" i="3"/>
  <c r="M258" i="3"/>
  <c r="O258" i="3" s="1"/>
  <c r="F258" i="3"/>
  <c r="E258" i="3"/>
  <c r="AC258" i="3" s="1"/>
  <c r="D258" i="3"/>
  <c r="AB258" i="3" s="1"/>
  <c r="AC257" i="3"/>
  <c r="AA257" i="3"/>
  <c r="T257" i="3"/>
  <c r="M257" i="3"/>
  <c r="F257" i="3"/>
  <c r="E257" i="3"/>
  <c r="H257" i="3" s="1"/>
  <c r="D257" i="3"/>
  <c r="G257" i="3" s="1"/>
  <c r="AB256" i="3"/>
  <c r="AA256" i="3"/>
  <c r="AC256" i="3" s="1"/>
  <c r="T256" i="3"/>
  <c r="M256" i="3"/>
  <c r="O256" i="3" s="1"/>
  <c r="F256" i="3"/>
  <c r="E256" i="3"/>
  <c r="H256" i="3" s="1"/>
  <c r="D256" i="3"/>
  <c r="G256" i="3" s="1"/>
  <c r="AA255" i="3"/>
  <c r="AC255" i="3" s="1"/>
  <c r="T255" i="3"/>
  <c r="V255" i="3" s="1"/>
  <c r="O255" i="3"/>
  <c r="M255" i="3"/>
  <c r="H255" i="3"/>
  <c r="F255" i="3"/>
  <c r="G255" i="3" s="1"/>
  <c r="E255" i="3"/>
  <c r="D255" i="3"/>
  <c r="N255" i="3" s="1"/>
  <c r="AA254" i="3"/>
  <c r="AC254" i="3" s="1"/>
  <c r="U254" i="3"/>
  <c r="T254" i="3"/>
  <c r="V254" i="3" s="1"/>
  <c r="O254" i="3"/>
  <c r="M254" i="3"/>
  <c r="N254" i="3" s="1"/>
  <c r="G254" i="3"/>
  <c r="F254" i="3"/>
  <c r="H254" i="3" s="1"/>
  <c r="E254" i="3"/>
  <c r="D254" i="3"/>
  <c r="AB254" i="3" s="1"/>
  <c r="AA253" i="3"/>
  <c r="AC253" i="3" s="1"/>
  <c r="V253" i="3"/>
  <c r="T253" i="3"/>
  <c r="U253" i="3" s="1"/>
  <c r="N253" i="3"/>
  <c r="M253" i="3"/>
  <c r="O253" i="3" s="1"/>
  <c r="H253" i="3"/>
  <c r="F253" i="3"/>
  <c r="G253" i="3" s="1"/>
  <c r="E253" i="3"/>
  <c r="D253" i="3"/>
  <c r="AB253" i="3" s="1"/>
  <c r="AA252" i="3"/>
  <c r="U252" i="3"/>
  <c r="T252" i="3"/>
  <c r="V252" i="3" s="1"/>
  <c r="O252" i="3"/>
  <c r="M252" i="3"/>
  <c r="N252" i="3" s="1"/>
  <c r="H252" i="3"/>
  <c r="G252" i="3"/>
  <c r="F252" i="3"/>
  <c r="E252" i="3"/>
  <c r="AC252" i="3" s="1"/>
  <c r="D252" i="3"/>
  <c r="AB252" i="3" s="1"/>
  <c r="AA251" i="3"/>
  <c r="AC251" i="3" s="1"/>
  <c r="V251" i="3"/>
  <c r="T251" i="3"/>
  <c r="U251" i="3" s="1"/>
  <c r="O251" i="3"/>
  <c r="N251" i="3"/>
  <c r="M251" i="3"/>
  <c r="F251" i="3"/>
  <c r="H251" i="3" s="1"/>
  <c r="E251" i="3"/>
  <c r="D251" i="3"/>
  <c r="AB251" i="3" s="1"/>
  <c r="AA250" i="3"/>
  <c r="U250" i="3"/>
  <c r="T250" i="3"/>
  <c r="N250" i="3"/>
  <c r="M250" i="3"/>
  <c r="F250" i="3"/>
  <c r="E250" i="3"/>
  <c r="V250" i="3" s="1"/>
  <c r="D250" i="3"/>
  <c r="AB250" i="3" s="1"/>
  <c r="AA249" i="3"/>
  <c r="U249" i="3"/>
  <c r="T249" i="3"/>
  <c r="M249" i="3"/>
  <c r="F249" i="3"/>
  <c r="H249" i="3" s="1"/>
  <c r="E249" i="3"/>
  <c r="AC249" i="3" s="1"/>
  <c r="D249" i="3"/>
  <c r="AB249" i="3" s="1"/>
  <c r="AA248" i="3"/>
  <c r="AC248" i="3" s="1"/>
  <c r="T248" i="3"/>
  <c r="M248" i="3"/>
  <c r="O248" i="3" s="1"/>
  <c r="F248" i="3"/>
  <c r="H248" i="3" s="1"/>
  <c r="E248" i="3"/>
  <c r="D248" i="3"/>
  <c r="G248" i="3" s="1"/>
  <c r="AA247" i="3"/>
  <c r="AC247" i="3" s="1"/>
  <c r="T247" i="3"/>
  <c r="V247" i="3" s="1"/>
  <c r="M247" i="3"/>
  <c r="O247" i="3" s="1"/>
  <c r="H247" i="3"/>
  <c r="F247" i="3"/>
  <c r="G247" i="3" s="1"/>
  <c r="E247" i="3"/>
  <c r="D247" i="3"/>
  <c r="N247" i="3" s="1"/>
  <c r="AA246" i="3"/>
  <c r="AC246" i="3" s="1"/>
  <c r="T246" i="3"/>
  <c r="V246" i="3" s="1"/>
  <c r="O246" i="3"/>
  <c r="M246" i="3"/>
  <c r="N246" i="3" s="1"/>
  <c r="G246" i="3"/>
  <c r="F246" i="3"/>
  <c r="E246" i="3"/>
  <c r="H246" i="3" s="1"/>
  <c r="D246" i="3"/>
  <c r="AB246" i="3" s="1"/>
  <c r="AA245" i="3"/>
  <c r="AC245" i="3" s="1"/>
  <c r="V245" i="3"/>
  <c r="T245" i="3"/>
  <c r="U245" i="3" s="1"/>
  <c r="N245" i="3"/>
  <c r="M245" i="3"/>
  <c r="O245" i="3" s="1"/>
  <c r="H245" i="3"/>
  <c r="F245" i="3"/>
  <c r="G245" i="3" s="1"/>
  <c r="E245" i="3"/>
  <c r="D245" i="3"/>
  <c r="AB245" i="3" s="1"/>
  <c r="AA244" i="3"/>
  <c r="U244" i="3"/>
  <c r="T244" i="3"/>
  <c r="V244" i="3" s="1"/>
  <c r="O244" i="3"/>
  <c r="M244" i="3"/>
  <c r="N244" i="3" s="1"/>
  <c r="H244" i="3"/>
  <c r="G244" i="3"/>
  <c r="F244" i="3"/>
  <c r="E244" i="3"/>
  <c r="AC244" i="3" s="1"/>
  <c r="D244" i="3"/>
  <c r="AB244" i="3" s="1"/>
  <c r="AA243" i="3"/>
  <c r="AC243" i="3" s="1"/>
  <c r="V243" i="3"/>
  <c r="T243" i="3"/>
  <c r="U243" i="3" s="1"/>
  <c r="O243" i="3"/>
  <c r="N243" i="3"/>
  <c r="M243" i="3"/>
  <c r="F243" i="3"/>
  <c r="H243" i="3" s="1"/>
  <c r="E243" i="3"/>
  <c r="D243" i="3"/>
  <c r="AB243" i="3" s="1"/>
  <c r="AC242" i="3"/>
  <c r="AA242" i="3"/>
  <c r="U242" i="3"/>
  <c r="T242" i="3"/>
  <c r="N242" i="3"/>
  <c r="M242" i="3"/>
  <c r="F242" i="3"/>
  <c r="E242" i="3"/>
  <c r="V242" i="3" s="1"/>
  <c r="D242" i="3"/>
  <c r="AB242" i="3" s="1"/>
  <c r="AA241" i="3"/>
  <c r="U241" i="3"/>
  <c r="T241" i="3"/>
  <c r="M241" i="3"/>
  <c r="F241" i="3"/>
  <c r="H241" i="3" s="1"/>
  <c r="E241" i="3"/>
  <c r="AC241" i="3" s="1"/>
  <c r="D241" i="3"/>
  <c r="AB241" i="3" s="1"/>
  <c r="AA240" i="3"/>
  <c r="AC240" i="3" s="1"/>
  <c r="T240" i="3"/>
  <c r="M240" i="3"/>
  <c r="O240" i="3" s="1"/>
  <c r="F240" i="3"/>
  <c r="H240" i="3" s="1"/>
  <c r="E240" i="3"/>
  <c r="D240" i="3"/>
  <c r="AB240" i="3" s="1"/>
  <c r="AA239" i="3"/>
  <c r="AC239" i="3" s="1"/>
  <c r="T239" i="3"/>
  <c r="V239" i="3" s="1"/>
  <c r="M239" i="3"/>
  <c r="O239" i="3" s="1"/>
  <c r="H239" i="3"/>
  <c r="F239" i="3"/>
  <c r="G239" i="3" s="1"/>
  <c r="E239" i="3"/>
  <c r="D239" i="3"/>
  <c r="AB239" i="3" s="1"/>
  <c r="AA238" i="3"/>
  <c r="AC238" i="3" s="1"/>
  <c r="T238" i="3"/>
  <c r="V238" i="3" s="1"/>
  <c r="O238" i="3"/>
  <c r="M238" i="3"/>
  <c r="N238" i="3" s="1"/>
  <c r="G238" i="3"/>
  <c r="F238" i="3"/>
  <c r="E238" i="3"/>
  <c r="H238" i="3" s="1"/>
  <c r="D238" i="3"/>
  <c r="AB238" i="3" s="1"/>
  <c r="AA237" i="3"/>
  <c r="AC237" i="3" s="1"/>
  <c r="V237" i="3"/>
  <c r="T237" i="3"/>
  <c r="U237" i="3" s="1"/>
  <c r="N237" i="3"/>
  <c r="M237" i="3"/>
  <c r="O237" i="3" s="1"/>
  <c r="H237" i="3"/>
  <c r="F237" i="3"/>
  <c r="G237" i="3" s="1"/>
  <c r="E237" i="3"/>
  <c r="D237" i="3"/>
  <c r="AB237" i="3" s="1"/>
  <c r="AA236" i="3"/>
  <c r="U236" i="3"/>
  <c r="T236" i="3"/>
  <c r="V236" i="3" s="1"/>
  <c r="O236" i="3"/>
  <c r="M236" i="3"/>
  <c r="N236" i="3" s="1"/>
  <c r="H236" i="3"/>
  <c r="G236" i="3"/>
  <c r="F236" i="3"/>
  <c r="E236" i="3"/>
  <c r="AC236" i="3" s="1"/>
  <c r="D236" i="3"/>
  <c r="AB236" i="3" s="1"/>
  <c r="AA235" i="3"/>
  <c r="AC235" i="3" s="1"/>
  <c r="V235" i="3"/>
  <c r="T235" i="3"/>
  <c r="U235" i="3" s="1"/>
  <c r="O235" i="3"/>
  <c r="N235" i="3"/>
  <c r="M235" i="3"/>
  <c r="F235" i="3"/>
  <c r="H235" i="3" s="1"/>
  <c r="E235" i="3"/>
  <c r="D235" i="3"/>
  <c r="AB235" i="3" s="1"/>
  <c r="AA234" i="3"/>
  <c r="U234" i="3"/>
  <c r="T234" i="3"/>
  <c r="N234" i="3"/>
  <c r="M234" i="3"/>
  <c r="F234" i="3"/>
  <c r="E234" i="3"/>
  <c r="V234" i="3" s="1"/>
  <c r="D234" i="3"/>
  <c r="AB234" i="3" s="1"/>
  <c r="AA233" i="3"/>
  <c r="U233" i="3"/>
  <c r="T233" i="3"/>
  <c r="M233" i="3"/>
  <c r="F233" i="3"/>
  <c r="H233" i="3" s="1"/>
  <c r="E233" i="3"/>
  <c r="AC233" i="3" s="1"/>
  <c r="D233" i="3"/>
  <c r="AB233" i="3" s="1"/>
  <c r="AA232" i="3"/>
  <c r="AC232" i="3" s="1"/>
  <c r="T232" i="3"/>
  <c r="M232" i="3"/>
  <c r="O232" i="3" s="1"/>
  <c r="F232" i="3"/>
  <c r="H232" i="3" s="1"/>
  <c r="E232" i="3"/>
  <c r="D232" i="3"/>
  <c r="AB232" i="3" s="1"/>
  <c r="AA231" i="3"/>
  <c r="AC231" i="3" s="1"/>
  <c r="T231" i="3"/>
  <c r="V231" i="3" s="1"/>
  <c r="M231" i="3"/>
  <c r="O231" i="3" s="1"/>
  <c r="H231" i="3"/>
  <c r="F231" i="3"/>
  <c r="G231" i="3" s="1"/>
  <c r="E231" i="3"/>
  <c r="D231" i="3"/>
  <c r="AB231" i="3" s="1"/>
  <c r="AA230" i="3"/>
  <c r="AC230" i="3" s="1"/>
  <c r="T230" i="3"/>
  <c r="V230" i="3" s="1"/>
  <c r="O230" i="3"/>
  <c r="M230" i="3"/>
  <c r="N230" i="3" s="1"/>
  <c r="G230" i="3"/>
  <c r="F230" i="3"/>
  <c r="E230" i="3"/>
  <c r="H230" i="3" s="1"/>
  <c r="D230" i="3"/>
  <c r="AB230" i="3" s="1"/>
  <c r="AA229" i="3"/>
  <c r="AC229" i="3" s="1"/>
  <c r="V229" i="3"/>
  <c r="T229" i="3"/>
  <c r="U229" i="3" s="1"/>
  <c r="N229" i="3"/>
  <c r="M229" i="3"/>
  <c r="O229" i="3" s="1"/>
  <c r="H229" i="3"/>
  <c r="F229" i="3"/>
  <c r="G229" i="3" s="1"/>
  <c r="E229" i="3"/>
  <c r="D229" i="3"/>
  <c r="AB229" i="3" s="1"/>
  <c r="AA228" i="3"/>
  <c r="U228" i="3"/>
  <c r="T228" i="3"/>
  <c r="V228" i="3" s="1"/>
  <c r="O228" i="3"/>
  <c r="M228" i="3"/>
  <c r="N228" i="3" s="1"/>
  <c r="H228" i="3"/>
  <c r="G228" i="3"/>
  <c r="F228" i="3"/>
  <c r="E228" i="3"/>
  <c r="AC228" i="3" s="1"/>
  <c r="D228" i="3"/>
  <c r="AB228" i="3" s="1"/>
  <c r="AA227" i="3"/>
  <c r="AC227" i="3" s="1"/>
  <c r="V227" i="3"/>
  <c r="T227" i="3"/>
  <c r="U227" i="3" s="1"/>
  <c r="O227" i="3"/>
  <c r="N227" i="3"/>
  <c r="M227" i="3"/>
  <c r="F227" i="3"/>
  <c r="H227" i="3" s="1"/>
  <c r="E227" i="3"/>
  <c r="D227" i="3"/>
  <c r="AB227" i="3" s="1"/>
  <c r="AC226" i="3"/>
  <c r="AA226" i="3"/>
  <c r="U226" i="3"/>
  <c r="T226" i="3"/>
  <c r="N226" i="3"/>
  <c r="M226" i="3"/>
  <c r="F226" i="3"/>
  <c r="E226" i="3"/>
  <c r="V226" i="3" s="1"/>
  <c r="D226" i="3"/>
  <c r="AB226" i="3" s="1"/>
  <c r="AA225" i="3"/>
  <c r="U225" i="3"/>
  <c r="T225" i="3"/>
  <c r="M225" i="3"/>
  <c r="F225" i="3"/>
  <c r="H225" i="3" s="1"/>
  <c r="E225" i="3"/>
  <c r="AC225" i="3" s="1"/>
  <c r="D225" i="3"/>
  <c r="AB225" i="3" s="1"/>
  <c r="AA224" i="3"/>
  <c r="AC224" i="3" s="1"/>
  <c r="T224" i="3"/>
  <c r="M224" i="3"/>
  <c r="O224" i="3" s="1"/>
  <c r="F224" i="3"/>
  <c r="H224" i="3" s="1"/>
  <c r="E224" i="3"/>
  <c r="D224" i="3"/>
  <c r="AB224" i="3" s="1"/>
  <c r="AA223" i="3"/>
  <c r="AC223" i="3" s="1"/>
  <c r="T223" i="3"/>
  <c r="V223" i="3" s="1"/>
  <c r="M223" i="3"/>
  <c r="O223" i="3" s="1"/>
  <c r="H223" i="3"/>
  <c r="F223" i="3"/>
  <c r="G223" i="3" s="1"/>
  <c r="E223" i="3"/>
  <c r="D223" i="3"/>
  <c r="AB223" i="3" s="1"/>
  <c r="AA222" i="3"/>
  <c r="AC222" i="3" s="1"/>
  <c r="T222" i="3"/>
  <c r="V222" i="3" s="1"/>
  <c r="O222" i="3"/>
  <c r="M222" i="3"/>
  <c r="N222" i="3" s="1"/>
  <c r="G222" i="3"/>
  <c r="F222" i="3"/>
  <c r="H222" i="3" s="1"/>
  <c r="E222" i="3"/>
  <c r="D222" i="3"/>
  <c r="AB222" i="3" s="1"/>
  <c r="AA221" i="3"/>
  <c r="AC221" i="3" s="1"/>
  <c r="V221" i="3"/>
  <c r="T221" i="3"/>
  <c r="U221" i="3" s="1"/>
  <c r="N221" i="3"/>
  <c r="M221" i="3"/>
  <c r="O221" i="3" s="1"/>
  <c r="H221" i="3"/>
  <c r="F221" i="3"/>
  <c r="G221" i="3" s="1"/>
  <c r="E221" i="3"/>
  <c r="D221" i="3"/>
  <c r="AB221" i="3" s="1"/>
  <c r="AA220" i="3"/>
  <c r="U220" i="3"/>
  <c r="T220" i="3"/>
  <c r="V220" i="3" s="1"/>
  <c r="O220" i="3"/>
  <c r="M220" i="3"/>
  <c r="N220" i="3" s="1"/>
  <c r="H220" i="3"/>
  <c r="G220" i="3"/>
  <c r="F220" i="3"/>
  <c r="E220" i="3"/>
  <c r="AC220" i="3" s="1"/>
  <c r="D220" i="3"/>
  <c r="AB220" i="3" s="1"/>
  <c r="AA219" i="3"/>
  <c r="AC219" i="3" s="1"/>
  <c r="V219" i="3"/>
  <c r="T219" i="3"/>
  <c r="U219" i="3" s="1"/>
  <c r="O219" i="3"/>
  <c r="N219" i="3"/>
  <c r="M219" i="3"/>
  <c r="F219" i="3"/>
  <c r="H219" i="3" s="1"/>
  <c r="E219" i="3"/>
  <c r="D219" i="3"/>
  <c r="AB219" i="3" s="1"/>
  <c r="AA218" i="3"/>
  <c r="U218" i="3"/>
  <c r="T218" i="3"/>
  <c r="N218" i="3"/>
  <c r="M218" i="3"/>
  <c r="F218" i="3"/>
  <c r="E218" i="3"/>
  <c r="V218" i="3" s="1"/>
  <c r="D218" i="3"/>
  <c r="AB218" i="3" s="1"/>
  <c r="AA217" i="3"/>
  <c r="U217" i="3"/>
  <c r="T217" i="3"/>
  <c r="M217" i="3"/>
  <c r="F217" i="3"/>
  <c r="E217" i="3"/>
  <c r="AC217" i="3" s="1"/>
  <c r="D217" i="3"/>
  <c r="AB217" i="3" s="1"/>
  <c r="AC216" i="3"/>
  <c r="AB216" i="3"/>
  <c r="AA216" i="3"/>
  <c r="T216" i="3"/>
  <c r="M216" i="3"/>
  <c r="F216" i="3"/>
  <c r="H216" i="3" s="1"/>
  <c r="E216" i="3"/>
  <c r="D216" i="3"/>
  <c r="AB215" i="3"/>
  <c r="AA215" i="3"/>
  <c r="AC215" i="3" s="1"/>
  <c r="T215" i="3"/>
  <c r="M215" i="3"/>
  <c r="O215" i="3" s="1"/>
  <c r="H215" i="3"/>
  <c r="F215" i="3"/>
  <c r="G215" i="3" s="1"/>
  <c r="E215" i="3"/>
  <c r="D215" i="3"/>
  <c r="AA214" i="3"/>
  <c r="AC214" i="3" s="1"/>
  <c r="T214" i="3"/>
  <c r="V214" i="3" s="1"/>
  <c r="O214" i="3"/>
  <c r="M214" i="3"/>
  <c r="N214" i="3" s="1"/>
  <c r="G214" i="3"/>
  <c r="F214" i="3"/>
  <c r="E214" i="3"/>
  <c r="H214" i="3" s="1"/>
  <c r="D214" i="3"/>
  <c r="AB214" i="3" s="1"/>
  <c r="AA213" i="3"/>
  <c r="AC213" i="3" s="1"/>
  <c r="V213" i="3"/>
  <c r="T213" i="3"/>
  <c r="U213" i="3" s="1"/>
  <c r="N213" i="3"/>
  <c r="M213" i="3"/>
  <c r="O213" i="3" s="1"/>
  <c r="H213" i="3"/>
  <c r="F213" i="3"/>
  <c r="G213" i="3" s="1"/>
  <c r="E213" i="3"/>
  <c r="D213" i="3"/>
  <c r="AB213" i="3" s="1"/>
  <c r="AA212" i="3"/>
  <c r="U212" i="3"/>
  <c r="T212" i="3"/>
  <c r="V212" i="3" s="1"/>
  <c r="O212" i="3"/>
  <c r="M212" i="3"/>
  <c r="N212" i="3" s="1"/>
  <c r="H212" i="3"/>
  <c r="G212" i="3"/>
  <c r="F212" i="3"/>
  <c r="E212" i="3"/>
  <c r="AC212" i="3" s="1"/>
  <c r="D212" i="3"/>
  <c r="AB212" i="3" s="1"/>
  <c r="AA211" i="3"/>
  <c r="AC211" i="3" s="1"/>
  <c r="T211" i="3"/>
  <c r="O211" i="3"/>
  <c r="M211" i="3"/>
  <c r="F211" i="3"/>
  <c r="E211" i="3"/>
  <c r="D211" i="3"/>
  <c r="AB211" i="3" s="1"/>
  <c r="AA210" i="3"/>
  <c r="V210" i="3"/>
  <c r="U210" i="3"/>
  <c r="T210" i="3"/>
  <c r="N210" i="3"/>
  <c r="M210" i="3"/>
  <c r="G210" i="3"/>
  <c r="F210" i="3"/>
  <c r="H210" i="3" s="1"/>
  <c r="E210" i="3"/>
  <c r="O210" i="3" s="1"/>
  <c r="D210" i="3"/>
  <c r="AA209" i="3"/>
  <c r="T209" i="3"/>
  <c r="U209" i="3" s="1"/>
  <c r="M209" i="3"/>
  <c r="F209" i="3"/>
  <c r="G209" i="3" s="1"/>
  <c r="E209" i="3"/>
  <c r="V209" i="3" s="1"/>
  <c r="D209" i="3"/>
  <c r="N209" i="3" s="1"/>
  <c r="AA208" i="3"/>
  <c r="AC208" i="3" s="1"/>
  <c r="V208" i="3"/>
  <c r="U208" i="3"/>
  <c r="T208" i="3"/>
  <c r="O208" i="3"/>
  <c r="N208" i="3"/>
  <c r="M208" i="3"/>
  <c r="G208" i="3"/>
  <c r="F208" i="3"/>
  <c r="H208" i="3" s="1"/>
  <c r="E208" i="3"/>
  <c r="D208" i="3"/>
  <c r="AA207" i="3"/>
  <c r="V207" i="3"/>
  <c r="U207" i="3"/>
  <c r="T207" i="3"/>
  <c r="N207" i="3"/>
  <c r="M207" i="3"/>
  <c r="O207" i="3" s="1"/>
  <c r="F207" i="3"/>
  <c r="E207" i="3"/>
  <c r="AC207" i="3" s="1"/>
  <c r="D207" i="3"/>
  <c r="AB207" i="3" s="1"/>
  <c r="AA206" i="3"/>
  <c r="U206" i="3"/>
  <c r="T206" i="3"/>
  <c r="V206" i="3" s="1"/>
  <c r="M206" i="3"/>
  <c r="F206" i="3"/>
  <c r="E206" i="3"/>
  <c r="H206" i="3" s="1"/>
  <c r="D206" i="3"/>
  <c r="G206" i="3" s="1"/>
  <c r="AA205" i="3"/>
  <c r="AC205" i="3" s="1"/>
  <c r="T205" i="3"/>
  <c r="O205" i="3"/>
  <c r="M205" i="3"/>
  <c r="H205" i="3"/>
  <c r="F205" i="3"/>
  <c r="E205" i="3"/>
  <c r="D205" i="3"/>
  <c r="AA204" i="3"/>
  <c r="AC204" i="3" s="1"/>
  <c r="V204" i="3"/>
  <c r="U204" i="3"/>
  <c r="T204" i="3"/>
  <c r="O204" i="3"/>
  <c r="N204" i="3"/>
  <c r="M204" i="3"/>
  <c r="F204" i="3"/>
  <c r="H204" i="3" s="1"/>
  <c r="E204" i="3"/>
  <c r="D204" i="3"/>
  <c r="AA203" i="3"/>
  <c r="U203" i="3"/>
  <c r="T203" i="3"/>
  <c r="M203" i="3"/>
  <c r="O203" i="3" s="1"/>
  <c r="F203" i="3"/>
  <c r="G203" i="3" s="1"/>
  <c r="E203" i="3"/>
  <c r="H203" i="3" s="1"/>
  <c r="D203" i="3"/>
  <c r="AB203" i="3" s="1"/>
  <c r="AA202" i="3"/>
  <c r="T202" i="3"/>
  <c r="V202" i="3" s="1"/>
  <c r="O202" i="3"/>
  <c r="M202" i="3"/>
  <c r="N202" i="3" s="1"/>
  <c r="H202" i="3"/>
  <c r="F202" i="3"/>
  <c r="E202" i="3"/>
  <c r="AC202" i="3" s="1"/>
  <c r="D202" i="3"/>
  <c r="G202" i="3" s="1"/>
  <c r="AA201" i="3"/>
  <c r="AC201" i="3" s="1"/>
  <c r="V201" i="3"/>
  <c r="T201" i="3"/>
  <c r="U201" i="3" s="1"/>
  <c r="O201" i="3"/>
  <c r="N201" i="3"/>
  <c r="M201" i="3"/>
  <c r="H201" i="3"/>
  <c r="G201" i="3"/>
  <c r="F201" i="3"/>
  <c r="E201" i="3"/>
  <c r="D201" i="3"/>
  <c r="AB201" i="3" s="1"/>
  <c r="AA200" i="3"/>
  <c r="V200" i="3"/>
  <c r="U200" i="3"/>
  <c r="T200" i="3"/>
  <c r="O200" i="3"/>
  <c r="N200" i="3"/>
  <c r="M200" i="3"/>
  <c r="G200" i="3"/>
  <c r="F200" i="3"/>
  <c r="H200" i="3" s="1"/>
  <c r="E200" i="3"/>
  <c r="AC200" i="3" s="1"/>
  <c r="D200" i="3"/>
  <c r="AB200" i="3" s="1"/>
  <c r="AA199" i="3"/>
  <c r="V199" i="3"/>
  <c r="U199" i="3"/>
  <c r="T199" i="3"/>
  <c r="N199" i="3"/>
  <c r="M199" i="3"/>
  <c r="O199" i="3" s="1"/>
  <c r="F199" i="3"/>
  <c r="E199" i="3"/>
  <c r="AC199" i="3" s="1"/>
  <c r="D199" i="3"/>
  <c r="AB199" i="3" s="1"/>
  <c r="AC198" i="3"/>
  <c r="AA198" i="3"/>
  <c r="U198" i="3"/>
  <c r="T198" i="3"/>
  <c r="V198" i="3" s="1"/>
  <c r="M198" i="3"/>
  <c r="F198" i="3"/>
  <c r="E198" i="3"/>
  <c r="H198" i="3" s="1"/>
  <c r="D198" i="3"/>
  <c r="G198" i="3" s="1"/>
  <c r="AA197" i="3"/>
  <c r="AC197" i="3" s="1"/>
  <c r="T197" i="3"/>
  <c r="O197" i="3"/>
  <c r="M197" i="3"/>
  <c r="H197" i="3"/>
  <c r="F197" i="3"/>
  <c r="E197" i="3"/>
  <c r="D197" i="3"/>
  <c r="AB197" i="3" s="1"/>
  <c r="AA196" i="3"/>
  <c r="AC196" i="3" s="1"/>
  <c r="V196" i="3"/>
  <c r="U196" i="3"/>
  <c r="T196" i="3"/>
  <c r="O196" i="3"/>
  <c r="N196" i="3"/>
  <c r="M196" i="3"/>
  <c r="F196" i="3"/>
  <c r="H196" i="3" s="1"/>
  <c r="E196" i="3"/>
  <c r="D196" i="3"/>
  <c r="AB196" i="3" s="1"/>
  <c r="AA195" i="3"/>
  <c r="U195" i="3"/>
  <c r="T195" i="3"/>
  <c r="M195" i="3"/>
  <c r="O195" i="3" s="1"/>
  <c r="F195" i="3"/>
  <c r="G195" i="3" s="1"/>
  <c r="E195" i="3"/>
  <c r="H195" i="3" s="1"/>
  <c r="D195" i="3"/>
  <c r="AB195" i="3" s="1"/>
  <c r="AA194" i="3"/>
  <c r="T194" i="3"/>
  <c r="V194" i="3" s="1"/>
  <c r="O194" i="3"/>
  <c r="M194" i="3"/>
  <c r="N194" i="3" s="1"/>
  <c r="H194" i="3"/>
  <c r="F194" i="3"/>
  <c r="E194" i="3"/>
  <c r="AC194" i="3" s="1"/>
  <c r="D194" i="3"/>
  <c r="G194" i="3" s="1"/>
  <c r="AA193" i="3"/>
  <c r="AC193" i="3" s="1"/>
  <c r="V193" i="3"/>
  <c r="T193" i="3"/>
  <c r="U193" i="3" s="1"/>
  <c r="O193" i="3"/>
  <c r="N193" i="3"/>
  <c r="M193" i="3"/>
  <c r="H193" i="3"/>
  <c r="G193" i="3"/>
  <c r="F193" i="3"/>
  <c r="E193" i="3"/>
  <c r="D193" i="3"/>
  <c r="AB193" i="3" s="1"/>
  <c r="AA192" i="3"/>
  <c r="V192" i="3"/>
  <c r="U192" i="3"/>
  <c r="T192" i="3"/>
  <c r="O192" i="3"/>
  <c r="N192" i="3"/>
  <c r="M192" i="3"/>
  <c r="G192" i="3"/>
  <c r="F192" i="3"/>
  <c r="H192" i="3" s="1"/>
  <c r="E192" i="3"/>
  <c r="AC192" i="3" s="1"/>
  <c r="D192" i="3"/>
  <c r="AB192" i="3" s="1"/>
  <c r="AA191" i="3"/>
  <c r="V191" i="3"/>
  <c r="U191" i="3"/>
  <c r="T191" i="3"/>
  <c r="N191" i="3"/>
  <c r="M191" i="3"/>
  <c r="O191" i="3" s="1"/>
  <c r="F191" i="3"/>
  <c r="E191" i="3"/>
  <c r="AC191" i="3" s="1"/>
  <c r="D191" i="3"/>
  <c r="AB191" i="3" s="1"/>
  <c r="AA190" i="3"/>
  <c r="U190" i="3"/>
  <c r="T190" i="3"/>
  <c r="M190" i="3"/>
  <c r="F190" i="3"/>
  <c r="E190" i="3"/>
  <c r="H190" i="3" s="1"/>
  <c r="D190" i="3"/>
  <c r="G190" i="3" s="1"/>
  <c r="AA189" i="3"/>
  <c r="AC189" i="3" s="1"/>
  <c r="T189" i="3"/>
  <c r="O189" i="3"/>
  <c r="M189" i="3"/>
  <c r="H189" i="3"/>
  <c r="F189" i="3"/>
  <c r="E189" i="3"/>
  <c r="D189" i="3"/>
  <c r="AB189" i="3" s="1"/>
  <c r="AA188" i="3"/>
  <c r="AC188" i="3" s="1"/>
  <c r="V188" i="3"/>
  <c r="U188" i="3"/>
  <c r="T188" i="3"/>
  <c r="O188" i="3"/>
  <c r="N188" i="3"/>
  <c r="M188" i="3"/>
  <c r="F188" i="3"/>
  <c r="H188" i="3" s="1"/>
  <c r="E188" i="3"/>
  <c r="D188" i="3"/>
  <c r="AB188" i="3" s="1"/>
  <c r="AA187" i="3"/>
  <c r="U187" i="3"/>
  <c r="T187" i="3"/>
  <c r="M187" i="3"/>
  <c r="O187" i="3" s="1"/>
  <c r="F187" i="3"/>
  <c r="G187" i="3" s="1"/>
  <c r="E187" i="3"/>
  <c r="H187" i="3" s="1"/>
  <c r="D187" i="3"/>
  <c r="AB187" i="3" s="1"/>
  <c r="AA186" i="3"/>
  <c r="T186" i="3"/>
  <c r="V186" i="3" s="1"/>
  <c r="O186" i="3"/>
  <c r="M186" i="3"/>
  <c r="N186" i="3" s="1"/>
  <c r="H186" i="3"/>
  <c r="F186" i="3"/>
  <c r="E186" i="3"/>
  <c r="AC186" i="3" s="1"/>
  <c r="D186" i="3"/>
  <c r="G186" i="3" s="1"/>
  <c r="AA185" i="3"/>
  <c r="AC185" i="3" s="1"/>
  <c r="V185" i="3"/>
  <c r="T185" i="3"/>
  <c r="U185" i="3" s="1"/>
  <c r="O185" i="3"/>
  <c r="N185" i="3"/>
  <c r="M185" i="3"/>
  <c r="H185" i="3"/>
  <c r="G185" i="3"/>
  <c r="F185" i="3"/>
  <c r="E185" i="3"/>
  <c r="D185" i="3"/>
  <c r="AB185" i="3" s="1"/>
  <c r="AA184" i="3"/>
  <c r="V184" i="3"/>
  <c r="U184" i="3"/>
  <c r="T184" i="3"/>
  <c r="O184" i="3"/>
  <c r="N184" i="3"/>
  <c r="M184" i="3"/>
  <c r="G184" i="3"/>
  <c r="F184" i="3"/>
  <c r="H184" i="3" s="1"/>
  <c r="E184" i="3"/>
  <c r="AC184" i="3" s="1"/>
  <c r="D184" i="3"/>
  <c r="AB184" i="3" s="1"/>
  <c r="AA183" i="3"/>
  <c r="V183" i="3"/>
  <c r="U183" i="3"/>
  <c r="T183" i="3"/>
  <c r="N183" i="3"/>
  <c r="M183" i="3"/>
  <c r="O183" i="3" s="1"/>
  <c r="F183" i="3"/>
  <c r="E183" i="3"/>
  <c r="AC183" i="3" s="1"/>
  <c r="D183" i="3"/>
  <c r="AB183" i="3" s="1"/>
  <c r="AC182" i="3"/>
  <c r="AA182" i="3"/>
  <c r="U182" i="3"/>
  <c r="T182" i="3"/>
  <c r="V182" i="3" s="1"/>
  <c r="M182" i="3"/>
  <c r="F182" i="3"/>
  <c r="E182" i="3"/>
  <c r="H182" i="3" s="1"/>
  <c r="D182" i="3"/>
  <c r="G182" i="3" s="1"/>
  <c r="AA181" i="3"/>
  <c r="AC181" i="3" s="1"/>
  <c r="T181" i="3"/>
  <c r="O181" i="3"/>
  <c r="M181" i="3"/>
  <c r="H181" i="3"/>
  <c r="F181" i="3"/>
  <c r="E181" i="3"/>
  <c r="D181" i="3"/>
  <c r="AA180" i="3"/>
  <c r="AC180" i="3" s="1"/>
  <c r="V180" i="3"/>
  <c r="U180" i="3"/>
  <c r="T180" i="3"/>
  <c r="O180" i="3"/>
  <c r="N180" i="3"/>
  <c r="M180" i="3"/>
  <c r="F180" i="3"/>
  <c r="H180" i="3" s="1"/>
  <c r="E180" i="3"/>
  <c r="D180" i="3"/>
  <c r="AB180" i="3" s="1"/>
  <c r="AA179" i="3"/>
  <c r="U179" i="3"/>
  <c r="T179" i="3"/>
  <c r="M179" i="3"/>
  <c r="O179" i="3" s="1"/>
  <c r="H179" i="3"/>
  <c r="F179" i="3"/>
  <c r="G179" i="3" s="1"/>
  <c r="E179" i="3"/>
  <c r="V179" i="3" s="1"/>
  <c r="D179" i="3"/>
  <c r="AB179" i="3" s="1"/>
  <c r="AA178" i="3"/>
  <c r="T178" i="3"/>
  <c r="V178" i="3" s="1"/>
  <c r="O178" i="3"/>
  <c r="M178" i="3"/>
  <c r="N178" i="3" s="1"/>
  <c r="H178" i="3"/>
  <c r="G178" i="3"/>
  <c r="F178" i="3"/>
  <c r="E178" i="3"/>
  <c r="AC178" i="3" s="1"/>
  <c r="D178" i="3"/>
  <c r="AB178" i="3" s="1"/>
  <c r="AA177" i="3"/>
  <c r="AC177" i="3" s="1"/>
  <c r="V177" i="3"/>
  <c r="T177" i="3"/>
  <c r="U177" i="3" s="1"/>
  <c r="O177" i="3"/>
  <c r="N177" i="3"/>
  <c r="M177" i="3"/>
  <c r="H177" i="3"/>
  <c r="G177" i="3"/>
  <c r="F177" i="3"/>
  <c r="E177" i="3"/>
  <c r="D177" i="3"/>
  <c r="AB177" i="3" s="1"/>
  <c r="AA176" i="3"/>
  <c r="U176" i="3"/>
  <c r="T176" i="3"/>
  <c r="O176" i="3"/>
  <c r="N176" i="3"/>
  <c r="M176" i="3"/>
  <c r="G176" i="3"/>
  <c r="F176" i="3"/>
  <c r="H176" i="3" s="1"/>
  <c r="E176" i="3"/>
  <c r="AC176" i="3" s="1"/>
  <c r="D176" i="3"/>
  <c r="AB176" i="3" s="1"/>
  <c r="AA175" i="3"/>
  <c r="V175" i="3"/>
  <c r="T175" i="3"/>
  <c r="N175" i="3"/>
  <c r="M175" i="3"/>
  <c r="O175" i="3" s="1"/>
  <c r="F175" i="3"/>
  <c r="E175" i="3"/>
  <c r="AC175" i="3" s="1"/>
  <c r="D175" i="3"/>
  <c r="AB175" i="3" s="1"/>
  <c r="AA174" i="3"/>
  <c r="U174" i="3"/>
  <c r="T174" i="3"/>
  <c r="V174" i="3" s="1"/>
  <c r="M174" i="3"/>
  <c r="F174" i="3"/>
  <c r="E174" i="3"/>
  <c r="H174" i="3" s="1"/>
  <c r="D174" i="3"/>
  <c r="G174" i="3" s="1"/>
  <c r="AA173" i="3"/>
  <c r="AC173" i="3" s="1"/>
  <c r="T173" i="3"/>
  <c r="O173" i="3"/>
  <c r="M173" i="3"/>
  <c r="H173" i="3"/>
  <c r="F173" i="3"/>
  <c r="E173" i="3"/>
  <c r="D173" i="3"/>
  <c r="AA172" i="3"/>
  <c r="AC172" i="3" s="1"/>
  <c r="V172" i="3"/>
  <c r="U172" i="3"/>
  <c r="T172" i="3"/>
  <c r="O172" i="3"/>
  <c r="N172" i="3"/>
  <c r="M172" i="3"/>
  <c r="F172" i="3"/>
  <c r="H172" i="3" s="1"/>
  <c r="E172" i="3"/>
  <c r="D172" i="3"/>
  <c r="AA171" i="3"/>
  <c r="U171" i="3"/>
  <c r="T171" i="3"/>
  <c r="M171" i="3"/>
  <c r="O171" i="3" s="1"/>
  <c r="H171" i="3"/>
  <c r="F171" i="3"/>
  <c r="G171" i="3" s="1"/>
  <c r="E171" i="3"/>
  <c r="V171" i="3" s="1"/>
  <c r="D171" i="3"/>
  <c r="AB171" i="3" s="1"/>
  <c r="AA170" i="3"/>
  <c r="T170" i="3"/>
  <c r="V170" i="3" s="1"/>
  <c r="O170" i="3"/>
  <c r="M170" i="3"/>
  <c r="N170" i="3" s="1"/>
  <c r="H170" i="3"/>
  <c r="G170" i="3"/>
  <c r="F170" i="3"/>
  <c r="E170" i="3"/>
  <c r="AC170" i="3" s="1"/>
  <c r="D170" i="3"/>
  <c r="AB170" i="3" s="1"/>
  <c r="AA169" i="3"/>
  <c r="AC169" i="3" s="1"/>
  <c r="V169" i="3"/>
  <c r="T169" i="3"/>
  <c r="U169" i="3" s="1"/>
  <c r="O169" i="3"/>
  <c r="N169" i="3"/>
  <c r="M169" i="3"/>
  <c r="H169" i="3"/>
  <c r="G169" i="3"/>
  <c r="F169" i="3"/>
  <c r="E169" i="3"/>
  <c r="D169" i="3"/>
  <c r="AB169" i="3" s="1"/>
  <c r="AA168" i="3"/>
  <c r="V168" i="3"/>
  <c r="U168" i="3"/>
  <c r="T168" i="3"/>
  <c r="O168" i="3"/>
  <c r="N168" i="3"/>
  <c r="M168" i="3"/>
  <c r="G168" i="3"/>
  <c r="F168" i="3"/>
  <c r="H168" i="3" s="1"/>
  <c r="E168" i="3"/>
  <c r="AC168" i="3" s="1"/>
  <c r="D168" i="3"/>
  <c r="AB168" i="3" s="1"/>
  <c r="AA167" i="3"/>
  <c r="V167" i="3"/>
  <c r="U167" i="3"/>
  <c r="T167" i="3"/>
  <c r="N167" i="3"/>
  <c r="M167" i="3"/>
  <c r="O167" i="3" s="1"/>
  <c r="F167" i="3"/>
  <c r="E167" i="3"/>
  <c r="AC167" i="3" s="1"/>
  <c r="D167" i="3"/>
  <c r="AB167" i="3" s="1"/>
  <c r="AA166" i="3"/>
  <c r="U166" i="3"/>
  <c r="T166" i="3"/>
  <c r="M166" i="3"/>
  <c r="F166" i="3"/>
  <c r="E166" i="3"/>
  <c r="H166" i="3" s="1"/>
  <c r="D166" i="3"/>
  <c r="G166" i="3" s="1"/>
  <c r="AA165" i="3"/>
  <c r="AC165" i="3" s="1"/>
  <c r="T165" i="3"/>
  <c r="O165" i="3"/>
  <c r="M165" i="3"/>
  <c r="H165" i="3"/>
  <c r="F165" i="3"/>
  <c r="E165" i="3"/>
  <c r="D165" i="3"/>
  <c r="AB165" i="3" s="1"/>
  <c r="AA164" i="3"/>
  <c r="AC164" i="3" s="1"/>
  <c r="V164" i="3"/>
  <c r="U164" i="3"/>
  <c r="T164" i="3"/>
  <c r="O164" i="3"/>
  <c r="N164" i="3"/>
  <c r="M164" i="3"/>
  <c r="F164" i="3"/>
  <c r="H164" i="3" s="1"/>
  <c r="E164" i="3"/>
  <c r="D164" i="3"/>
  <c r="AB164" i="3" s="1"/>
  <c r="AA163" i="3"/>
  <c r="U163" i="3"/>
  <c r="T163" i="3"/>
  <c r="M163" i="3"/>
  <c r="O163" i="3" s="1"/>
  <c r="H163" i="3"/>
  <c r="F163" i="3"/>
  <c r="G163" i="3" s="1"/>
  <c r="E163" i="3"/>
  <c r="V163" i="3" s="1"/>
  <c r="D163" i="3"/>
  <c r="AB163" i="3" s="1"/>
  <c r="AA162" i="3"/>
  <c r="T162" i="3"/>
  <c r="V162" i="3" s="1"/>
  <c r="O162" i="3"/>
  <c r="M162" i="3"/>
  <c r="N162" i="3" s="1"/>
  <c r="H162" i="3"/>
  <c r="G162" i="3"/>
  <c r="F162" i="3"/>
  <c r="E162" i="3"/>
  <c r="AC162" i="3" s="1"/>
  <c r="D162" i="3"/>
  <c r="AB162" i="3" s="1"/>
  <c r="AA161" i="3"/>
  <c r="AC161" i="3" s="1"/>
  <c r="V161" i="3"/>
  <c r="T161" i="3"/>
  <c r="U161" i="3" s="1"/>
  <c r="O161" i="3"/>
  <c r="N161" i="3"/>
  <c r="M161" i="3"/>
  <c r="H161" i="3"/>
  <c r="G161" i="3"/>
  <c r="F161" i="3"/>
  <c r="E161" i="3"/>
  <c r="D161" i="3"/>
  <c r="AB161" i="3" s="1"/>
  <c r="AA160" i="3"/>
  <c r="V160" i="3"/>
  <c r="U160" i="3"/>
  <c r="T160" i="3"/>
  <c r="O160" i="3"/>
  <c r="N160" i="3"/>
  <c r="M160" i="3"/>
  <c r="G160" i="3"/>
  <c r="F160" i="3"/>
  <c r="H160" i="3" s="1"/>
  <c r="E160" i="3"/>
  <c r="AC160" i="3" s="1"/>
  <c r="D160" i="3"/>
  <c r="AB160" i="3" s="1"/>
  <c r="AA159" i="3"/>
  <c r="V159" i="3"/>
  <c r="U159" i="3"/>
  <c r="T159" i="3"/>
  <c r="N159" i="3"/>
  <c r="M159" i="3"/>
  <c r="O159" i="3" s="1"/>
  <c r="F159" i="3"/>
  <c r="E159" i="3"/>
  <c r="AC159" i="3" s="1"/>
  <c r="D159" i="3"/>
  <c r="AB159" i="3" s="1"/>
  <c r="AA158" i="3"/>
  <c r="U158" i="3"/>
  <c r="T158" i="3"/>
  <c r="V158" i="3" s="1"/>
  <c r="M158" i="3"/>
  <c r="F158" i="3"/>
  <c r="E158" i="3"/>
  <c r="H158" i="3" s="1"/>
  <c r="D158" i="3"/>
  <c r="G158" i="3" s="1"/>
  <c r="AA157" i="3"/>
  <c r="AC157" i="3" s="1"/>
  <c r="T157" i="3"/>
  <c r="O157" i="3"/>
  <c r="M157" i="3"/>
  <c r="H157" i="3"/>
  <c r="F157" i="3"/>
  <c r="E157" i="3"/>
  <c r="D157" i="3"/>
  <c r="AA156" i="3"/>
  <c r="AC156" i="3" s="1"/>
  <c r="V156" i="3"/>
  <c r="U156" i="3"/>
  <c r="T156" i="3"/>
  <c r="O156" i="3"/>
  <c r="N156" i="3"/>
  <c r="M156" i="3"/>
  <c r="F156" i="3"/>
  <c r="H156" i="3" s="1"/>
  <c r="E156" i="3"/>
  <c r="D156" i="3"/>
  <c r="AA155" i="3"/>
  <c r="U155" i="3"/>
  <c r="T155" i="3"/>
  <c r="M155" i="3"/>
  <c r="O155" i="3" s="1"/>
  <c r="H155" i="3"/>
  <c r="F155" i="3"/>
  <c r="G155" i="3" s="1"/>
  <c r="E155" i="3"/>
  <c r="V155" i="3" s="1"/>
  <c r="D155" i="3"/>
  <c r="AB155" i="3" s="1"/>
  <c r="AA154" i="3"/>
  <c r="T154" i="3"/>
  <c r="V154" i="3" s="1"/>
  <c r="O154" i="3"/>
  <c r="M154" i="3"/>
  <c r="N154" i="3" s="1"/>
  <c r="H154" i="3"/>
  <c r="G154" i="3"/>
  <c r="F154" i="3"/>
  <c r="E154" i="3"/>
  <c r="AC154" i="3" s="1"/>
  <c r="D154" i="3"/>
  <c r="AB154" i="3" s="1"/>
  <c r="AA153" i="3"/>
  <c r="AC153" i="3" s="1"/>
  <c r="V153" i="3"/>
  <c r="T153" i="3"/>
  <c r="U153" i="3" s="1"/>
  <c r="O153" i="3"/>
  <c r="N153" i="3"/>
  <c r="M153" i="3"/>
  <c r="H153" i="3"/>
  <c r="G153" i="3"/>
  <c r="F153" i="3"/>
  <c r="E153" i="3"/>
  <c r="D153" i="3"/>
  <c r="AB153" i="3" s="1"/>
  <c r="AA152" i="3"/>
  <c r="V152" i="3"/>
  <c r="U152" i="3"/>
  <c r="T152" i="3"/>
  <c r="O152" i="3"/>
  <c r="N152" i="3"/>
  <c r="M152" i="3"/>
  <c r="G152" i="3"/>
  <c r="F152" i="3"/>
  <c r="H152" i="3" s="1"/>
  <c r="E152" i="3"/>
  <c r="AC152" i="3" s="1"/>
  <c r="D152" i="3"/>
  <c r="AB152" i="3" s="1"/>
  <c r="AA151" i="3"/>
  <c r="V151" i="3"/>
  <c r="U151" i="3"/>
  <c r="T151" i="3"/>
  <c r="N151" i="3"/>
  <c r="M151" i="3"/>
  <c r="O151" i="3" s="1"/>
  <c r="F151" i="3"/>
  <c r="E151" i="3"/>
  <c r="AC151" i="3" s="1"/>
  <c r="D151" i="3"/>
  <c r="AB151" i="3" s="1"/>
  <c r="AA150" i="3"/>
  <c r="U150" i="3"/>
  <c r="T150" i="3"/>
  <c r="M150" i="3"/>
  <c r="F150" i="3"/>
  <c r="E150" i="3"/>
  <c r="H150" i="3" s="1"/>
  <c r="D150" i="3"/>
  <c r="G150" i="3" s="1"/>
  <c r="AA149" i="3"/>
  <c r="AC149" i="3" s="1"/>
  <c r="T149" i="3"/>
  <c r="O149" i="3"/>
  <c r="M149" i="3"/>
  <c r="H149" i="3"/>
  <c r="F149" i="3"/>
  <c r="E149" i="3"/>
  <c r="D149" i="3"/>
  <c r="AB149" i="3" s="1"/>
  <c r="AA148" i="3"/>
  <c r="AC148" i="3" s="1"/>
  <c r="V148" i="3"/>
  <c r="U148" i="3"/>
  <c r="T148" i="3"/>
  <c r="O148" i="3"/>
  <c r="N148" i="3"/>
  <c r="M148" i="3"/>
  <c r="F148" i="3"/>
  <c r="H148" i="3" s="1"/>
  <c r="E148" i="3"/>
  <c r="D148" i="3"/>
  <c r="AB148" i="3" s="1"/>
  <c r="AA147" i="3"/>
  <c r="U147" i="3"/>
  <c r="T147" i="3"/>
  <c r="M147" i="3"/>
  <c r="O147" i="3" s="1"/>
  <c r="H147" i="3"/>
  <c r="F147" i="3"/>
  <c r="G147" i="3" s="1"/>
  <c r="E147" i="3"/>
  <c r="V147" i="3" s="1"/>
  <c r="D147" i="3"/>
  <c r="AB147" i="3" s="1"/>
  <c r="AA146" i="3"/>
  <c r="T146" i="3"/>
  <c r="V146" i="3" s="1"/>
  <c r="O146" i="3"/>
  <c r="M146" i="3"/>
  <c r="N146" i="3" s="1"/>
  <c r="H146" i="3"/>
  <c r="G146" i="3"/>
  <c r="F146" i="3"/>
  <c r="E146" i="3"/>
  <c r="AC146" i="3" s="1"/>
  <c r="D146" i="3"/>
  <c r="AB146" i="3" s="1"/>
  <c r="AA145" i="3"/>
  <c r="AC145" i="3" s="1"/>
  <c r="V145" i="3"/>
  <c r="T145" i="3"/>
  <c r="U145" i="3" s="1"/>
  <c r="O145" i="3"/>
  <c r="N145" i="3"/>
  <c r="M145" i="3"/>
  <c r="H145" i="3"/>
  <c r="G145" i="3"/>
  <c r="F145" i="3"/>
  <c r="E145" i="3"/>
  <c r="D145" i="3"/>
  <c r="AB145" i="3" s="1"/>
  <c r="AA144" i="3"/>
  <c r="V144" i="3"/>
  <c r="U144" i="3"/>
  <c r="T144" i="3"/>
  <c r="O144" i="3"/>
  <c r="N144" i="3"/>
  <c r="M144" i="3"/>
  <c r="G144" i="3"/>
  <c r="F144" i="3"/>
  <c r="H144" i="3" s="1"/>
  <c r="E144" i="3"/>
  <c r="AC144" i="3" s="1"/>
  <c r="D144" i="3"/>
  <c r="AB144" i="3" s="1"/>
  <c r="AA143" i="3"/>
  <c r="V143" i="3"/>
  <c r="U143" i="3"/>
  <c r="T143" i="3"/>
  <c r="N143" i="3"/>
  <c r="M143" i="3"/>
  <c r="O143" i="3" s="1"/>
  <c r="F143" i="3"/>
  <c r="E143" i="3"/>
  <c r="AC143" i="3" s="1"/>
  <c r="D143" i="3"/>
  <c r="AB143" i="3" s="1"/>
  <c r="AA142" i="3"/>
  <c r="U142" i="3"/>
  <c r="T142" i="3"/>
  <c r="V142" i="3" s="1"/>
  <c r="M142" i="3"/>
  <c r="F142" i="3"/>
  <c r="E142" i="3"/>
  <c r="H142" i="3" s="1"/>
  <c r="D142" i="3"/>
  <c r="G142" i="3" s="1"/>
  <c r="AA141" i="3"/>
  <c r="AC141" i="3" s="1"/>
  <c r="T141" i="3"/>
  <c r="O141" i="3"/>
  <c r="M141" i="3"/>
  <c r="H141" i="3"/>
  <c r="F141" i="3"/>
  <c r="E141" i="3"/>
  <c r="D141" i="3"/>
  <c r="AA140" i="3"/>
  <c r="AC140" i="3" s="1"/>
  <c r="V140" i="3"/>
  <c r="U140" i="3"/>
  <c r="T140" i="3"/>
  <c r="O140" i="3"/>
  <c r="N140" i="3"/>
  <c r="M140" i="3"/>
  <c r="F140" i="3"/>
  <c r="H140" i="3" s="1"/>
  <c r="E140" i="3"/>
  <c r="D140" i="3"/>
  <c r="AA139" i="3"/>
  <c r="U139" i="3"/>
  <c r="T139" i="3"/>
  <c r="M139" i="3"/>
  <c r="O139" i="3" s="1"/>
  <c r="H139" i="3"/>
  <c r="F139" i="3"/>
  <c r="G139" i="3" s="1"/>
  <c r="E139" i="3"/>
  <c r="V139" i="3" s="1"/>
  <c r="D139" i="3"/>
  <c r="AB139" i="3" s="1"/>
  <c r="AA138" i="3"/>
  <c r="T138" i="3"/>
  <c r="V138" i="3" s="1"/>
  <c r="O138" i="3"/>
  <c r="M138" i="3"/>
  <c r="N138" i="3" s="1"/>
  <c r="H138" i="3"/>
  <c r="F138" i="3"/>
  <c r="E138" i="3"/>
  <c r="AC138" i="3" s="1"/>
  <c r="D138" i="3"/>
  <c r="G138" i="3" s="1"/>
  <c r="AA137" i="3"/>
  <c r="AC137" i="3" s="1"/>
  <c r="V137" i="3"/>
  <c r="T137" i="3"/>
  <c r="U137" i="3" s="1"/>
  <c r="O137" i="3"/>
  <c r="N137" i="3"/>
  <c r="M137" i="3"/>
  <c r="H137" i="3"/>
  <c r="G137" i="3"/>
  <c r="F137" i="3"/>
  <c r="E137" i="3"/>
  <c r="D137" i="3"/>
  <c r="AB137" i="3" s="1"/>
  <c r="AA136" i="3"/>
  <c r="V136" i="3"/>
  <c r="U136" i="3"/>
  <c r="T136" i="3"/>
  <c r="O136" i="3"/>
  <c r="N136" i="3"/>
  <c r="M136" i="3"/>
  <c r="G136" i="3"/>
  <c r="F136" i="3"/>
  <c r="H136" i="3" s="1"/>
  <c r="E136" i="3"/>
  <c r="AC136" i="3" s="1"/>
  <c r="D136" i="3"/>
  <c r="AB136" i="3" s="1"/>
  <c r="AA135" i="3"/>
  <c r="V135" i="3"/>
  <c r="U135" i="3"/>
  <c r="T135" i="3"/>
  <c r="N135" i="3"/>
  <c r="M135" i="3"/>
  <c r="O135" i="3" s="1"/>
  <c r="F135" i="3"/>
  <c r="E135" i="3"/>
  <c r="AC135" i="3" s="1"/>
  <c r="D135" i="3"/>
  <c r="AB135" i="3" s="1"/>
  <c r="AC134" i="3"/>
  <c r="AA134" i="3"/>
  <c r="U134" i="3"/>
  <c r="T134" i="3"/>
  <c r="M134" i="3"/>
  <c r="F134" i="3"/>
  <c r="E134" i="3"/>
  <c r="H134" i="3" s="1"/>
  <c r="D134" i="3"/>
  <c r="G134" i="3" s="1"/>
  <c r="AB133" i="3"/>
  <c r="AA133" i="3"/>
  <c r="AC133" i="3" s="1"/>
  <c r="T133" i="3"/>
  <c r="O133" i="3"/>
  <c r="M133" i="3"/>
  <c r="H133" i="3"/>
  <c r="F133" i="3"/>
  <c r="E133" i="3"/>
  <c r="D133" i="3"/>
  <c r="AA132" i="3"/>
  <c r="AC132" i="3" s="1"/>
  <c r="V132" i="3"/>
  <c r="U132" i="3"/>
  <c r="T132" i="3"/>
  <c r="O132" i="3"/>
  <c r="N132" i="3"/>
  <c r="M132" i="3"/>
  <c r="F132" i="3"/>
  <c r="H132" i="3" s="1"/>
  <c r="E132" i="3"/>
  <c r="D132" i="3"/>
  <c r="AA131" i="3"/>
  <c r="U131" i="3"/>
  <c r="T131" i="3"/>
  <c r="M131" i="3"/>
  <c r="O131" i="3" s="1"/>
  <c r="F131" i="3"/>
  <c r="G131" i="3" s="1"/>
  <c r="E131" i="3"/>
  <c r="H131" i="3" s="1"/>
  <c r="D131" i="3"/>
  <c r="AB131" i="3" s="1"/>
  <c r="AA130" i="3"/>
  <c r="T130" i="3"/>
  <c r="V130" i="3" s="1"/>
  <c r="O130" i="3"/>
  <c r="M130" i="3"/>
  <c r="N130" i="3" s="1"/>
  <c r="H130" i="3"/>
  <c r="F130" i="3"/>
  <c r="E130" i="3"/>
  <c r="AC130" i="3" s="1"/>
  <c r="D130" i="3"/>
  <c r="G130" i="3" s="1"/>
  <c r="AA129" i="3"/>
  <c r="AC129" i="3" s="1"/>
  <c r="V129" i="3"/>
  <c r="T129" i="3"/>
  <c r="U129" i="3" s="1"/>
  <c r="O129" i="3"/>
  <c r="N129" i="3"/>
  <c r="M129" i="3"/>
  <c r="H129" i="3"/>
  <c r="G129" i="3"/>
  <c r="F129" i="3"/>
  <c r="E129" i="3"/>
  <c r="D129" i="3"/>
  <c r="AB129" i="3" s="1"/>
  <c r="AA128" i="3"/>
  <c r="V128" i="3"/>
  <c r="U128" i="3"/>
  <c r="T128" i="3"/>
  <c r="O128" i="3"/>
  <c r="N128" i="3"/>
  <c r="M128" i="3"/>
  <c r="G128" i="3"/>
  <c r="F128" i="3"/>
  <c r="H128" i="3" s="1"/>
  <c r="E128" i="3"/>
  <c r="AC128" i="3" s="1"/>
  <c r="D128" i="3"/>
  <c r="AB128" i="3" s="1"/>
  <c r="AA127" i="3"/>
  <c r="V127" i="3"/>
  <c r="U127" i="3"/>
  <c r="T127" i="3"/>
  <c r="N127" i="3"/>
  <c r="M127" i="3"/>
  <c r="O127" i="3" s="1"/>
  <c r="F127" i="3"/>
  <c r="E127" i="3"/>
  <c r="AC127" i="3" s="1"/>
  <c r="D127" i="3"/>
  <c r="AB127" i="3" s="1"/>
  <c r="AA126" i="3"/>
  <c r="U126" i="3"/>
  <c r="T126" i="3"/>
  <c r="M126" i="3"/>
  <c r="F126" i="3"/>
  <c r="E126" i="3"/>
  <c r="H126" i="3" s="1"/>
  <c r="D126" i="3"/>
  <c r="G126" i="3" s="1"/>
  <c r="AA125" i="3"/>
  <c r="AC125" i="3" s="1"/>
  <c r="T125" i="3"/>
  <c r="O125" i="3"/>
  <c r="M125" i="3"/>
  <c r="H125" i="3"/>
  <c r="F125" i="3"/>
  <c r="E125" i="3"/>
  <c r="D125" i="3"/>
  <c r="AA124" i="3"/>
  <c r="AC124" i="3" s="1"/>
  <c r="V124" i="3"/>
  <c r="U124" i="3"/>
  <c r="T124" i="3"/>
  <c r="O124" i="3"/>
  <c r="N124" i="3"/>
  <c r="M124" i="3"/>
  <c r="F124" i="3"/>
  <c r="H124" i="3" s="1"/>
  <c r="E124" i="3"/>
  <c r="D124" i="3"/>
  <c r="AB124" i="3" s="1"/>
  <c r="AA123" i="3"/>
  <c r="U123" i="3"/>
  <c r="T123" i="3"/>
  <c r="M123" i="3"/>
  <c r="O123" i="3" s="1"/>
  <c r="F123" i="3"/>
  <c r="G123" i="3" s="1"/>
  <c r="E123" i="3"/>
  <c r="H123" i="3" s="1"/>
  <c r="D123" i="3"/>
  <c r="AB123" i="3" s="1"/>
  <c r="AA122" i="3"/>
  <c r="T122" i="3"/>
  <c r="V122" i="3" s="1"/>
  <c r="O122" i="3"/>
  <c r="M122" i="3"/>
  <c r="N122" i="3" s="1"/>
  <c r="H122" i="3"/>
  <c r="F122" i="3"/>
  <c r="E122" i="3"/>
  <c r="AC122" i="3" s="1"/>
  <c r="D122" i="3"/>
  <c r="G122" i="3" s="1"/>
  <c r="AA121" i="3"/>
  <c r="AC121" i="3" s="1"/>
  <c r="V121" i="3"/>
  <c r="T121" i="3"/>
  <c r="U121" i="3" s="1"/>
  <c r="O121" i="3"/>
  <c r="N121" i="3"/>
  <c r="M121" i="3"/>
  <c r="H121" i="3"/>
  <c r="G121" i="3"/>
  <c r="F121" i="3"/>
  <c r="E121" i="3"/>
  <c r="D121" i="3"/>
  <c r="AB121" i="3" s="1"/>
  <c r="AA120" i="3"/>
  <c r="V120" i="3"/>
  <c r="U120" i="3"/>
  <c r="T120" i="3"/>
  <c r="O120" i="3"/>
  <c r="N120" i="3"/>
  <c r="M120" i="3"/>
  <c r="G120" i="3"/>
  <c r="F120" i="3"/>
  <c r="H120" i="3" s="1"/>
  <c r="E120" i="3"/>
  <c r="AC120" i="3" s="1"/>
  <c r="D120" i="3"/>
  <c r="AB120" i="3" s="1"/>
  <c r="AA119" i="3"/>
  <c r="V119" i="3"/>
  <c r="U119" i="3"/>
  <c r="T119" i="3"/>
  <c r="N119" i="3"/>
  <c r="M119" i="3"/>
  <c r="O119" i="3" s="1"/>
  <c r="F119" i="3"/>
  <c r="E119" i="3"/>
  <c r="AC119" i="3" s="1"/>
  <c r="D119" i="3"/>
  <c r="AB119" i="3" s="1"/>
  <c r="AC118" i="3"/>
  <c r="AA118" i="3"/>
  <c r="U118" i="3"/>
  <c r="T118" i="3"/>
  <c r="V118" i="3" s="1"/>
  <c r="M118" i="3"/>
  <c r="F118" i="3"/>
  <c r="E118" i="3"/>
  <c r="H118" i="3" s="1"/>
  <c r="D118" i="3"/>
  <c r="G118" i="3" s="1"/>
  <c r="AB117" i="3"/>
  <c r="AA117" i="3"/>
  <c r="AC117" i="3" s="1"/>
  <c r="T117" i="3"/>
  <c r="O117" i="3"/>
  <c r="M117" i="3"/>
  <c r="H117" i="3"/>
  <c r="F117" i="3"/>
  <c r="E117" i="3"/>
  <c r="D117" i="3"/>
  <c r="AA116" i="3"/>
  <c r="AC116" i="3" s="1"/>
  <c r="V116" i="3"/>
  <c r="U116" i="3"/>
  <c r="T116" i="3"/>
  <c r="O116" i="3"/>
  <c r="N116" i="3"/>
  <c r="M116" i="3"/>
  <c r="F116" i="3"/>
  <c r="H116" i="3" s="1"/>
  <c r="E116" i="3"/>
  <c r="D116" i="3"/>
  <c r="AA115" i="3"/>
  <c r="U115" i="3"/>
  <c r="T115" i="3"/>
  <c r="M115" i="3"/>
  <c r="O115" i="3" s="1"/>
  <c r="F115" i="3"/>
  <c r="G115" i="3" s="1"/>
  <c r="E115" i="3"/>
  <c r="H115" i="3" s="1"/>
  <c r="D115" i="3"/>
  <c r="AB115" i="3" s="1"/>
  <c r="AA114" i="3"/>
  <c r="T114" i="3"/>
  <c r="V114" i="3" s="1"/>
  <c r="O114" i="3"/>
  <c r="M114" i="3"/>
  <c r="N114" i="3" s="1"/>
  <c r="H114" i="3"/>
  <c r="F114" i="3"/>
  <c r="E114" i="3"/>
  <c r="AC114" i="3" s="1"/>
  <c r="D114" i="3"/>
  <c r="G114" i="3" s="1"/>
  <c r="AA113" i="3"/>
  <c r="AC113" i="3" s="1"/>
  <c r="V113" i="3"/>
  <c r="T113" i="3"/>
  <c r="U113" i="3" s="1"/>
  <c r="O113" i="3"/>
  <c r="N113" i="3"/>
  <c r="M113" i="3"/>
  <c r="H113" i="3"/>
  <c r="G113" i="3"/>
  <c r="F113" i="3"/>
  <c r="E113" i="3"/>
  <c r="D113" i="3"/>
  <c r="AB113" i="3" s="1"/>
  <c r="AA112" i="3"/>
  <c r="V112" i="3"/>
  <c r="U112" i="3"/>
  <c r="T112" i="3"/>
  <c r="O112" i="3"/>
  <c r="N112" i="3"/>
  <c r="M112" i="3"/>
  <c r="G112" i="3"/>
  <c r="F112" i="3"/>
  <c r="H112" i="3" s="1"/>
  <c r="E112" i="3"/>
  <c r="AC112" i="3" s="1"/>
  <c r="D112" i="3"/>
  <c r="AB112" i="3" s="1"/>
  <c r="AA111" i="3"/>
  <c r="V111" i="3"/>
  <c r="U111" i="3"/>
  <c r="T111" i="3"/>
  <c r="N111" i="3"/>
  <c r="M111" i="3"/>
  <c r="O111" i="3" s="1"/>
  <c r="F111" i="3"/>
  <c r="E111" i="3"/>
  <c r="AC111" i="3" s="1"/>
  <c r="D111" i="3"/>
  <c r="AB111" i="3" s="1"/>
  <c r="AC110" i="3"/>
  <c r="AA110" i="3"/>
  <c r="U110" i="3"/>
  <c r="T110" i="3"/>
  <c r="M110" i="3"/>
  <c r="F110" i="3"/>
  <c r="E110" i="3"/>
  <c r="H110" i="3" s="1"/>
  <c r="D110" i="3"/>
  <c r="G110" i="3" s="1"/>
  <c r="AA109" i="3"/>
  <c r="AC109" i="3" s="1"/>
  <c r="T109" i="3"/>
  <c r="O109" i="3"/>
  <c r="M109" i="3"/>
  <c r="H109" i="3"/>
  <c r="F109" i="3"/>
  <c r="E109" i="3"/>
  <c r="D109" i="3"/>
  <c r="AA108" i="3"/>
  <c r="AC108" i="3" s="1"/>
  <c r="V108" i="3"/>
  <c r="U108" i="3"/>
  <c r="T108" i="3"/>
  <c r="O108" i="3"/>
  <c r="N108" i="3"/>
  <c r="M108" i="3"/>
  <c r="F108" i="3"/>
  <c r="H108" i="3" s="1"/>
  <c r="E108" i="3"/>
  <c r="D108" i="3"/>
  <c r="AA107" i="3"/>
  <c r="U107" i="3"/>
  <c r="T107" i="3"/>
  <c r="M107" i="3"/>
  <c r="O107" i="3" s="1"/>
  <c r="F107" i="3"/>
  <c r="G107" i="3" s="1"/>
  <c r="E107" i="3"/>
  <c r="H107" i="3" s="1"/>
  <c r="D107" i="3"/>
  <c r="AB107" i="3" s="1"/>
  <c r="AA106" i="3"/>
  <c r="T106" i="3"/>
  <c r="V106" i="3" s="1"/>
  <c r="O106" i="3"/>
  <c r="M106" i="3"/>
  <c r="N106" i="3" s="1"/>
  <c r="H106" i="3"/>
  <c r="F106" i="3"/>
  <c r="E106" i="3"/>
  <c r="AC106" i="3" s="1"/>
  <c r="D106" i="3"/>
  <c r="G106" i="3" s="1"/>
  <c r="AA105" i="3"/>
  <c r="AC105" i="3" s="1"/>
  <c r="V105" i="3"/>
  <c r="T105" i="3"/>
  <c r="U105" i="3" s="1"/>
  <c r="O105" i="3"/>
  <c r="N105" i="3"/>
  <c r="M105" i="3"/>
  <c r="H105" i="3"/>
  <c r="G105" i="3"/>
  <c r="F105" i="3"/>
  <c r="E105" i="3"/>
  <c r="D105" i="3"/>
  <c r="AB105" i="3" s="1"/>
  <c r="AA104" i="3"/>
  <c r="U104" i="3"/>
  <c r="T104" i="3"/>
  <c r="O104" i="3"/>
  <c r="M104" i="3"/>
  <c r="N104" i="3" s="1"/>
  <c r="G104" i="3"/>
  <c r="F104" i="3"/>
  <c r="H104" i="3" s="1"/>
  <c r="E104" i="3"/>
  <c r="AC104" i="3" s="1"/>
  <c r="D104" i="3"/>
  <c r="AB104" i="3" s="1"/>
  <c r="AA103" i="3"/>
  <c r="V103" i="3"/>
  <c r="T103" i="3"/>
  <c r="U103" i="3" s="1"/>
  <c r="N103" i="3"/>
  <c r="M103" i="3"/>
  <c r="O103" i="3" s="1"/>
  <c r="F103" i="3"/>
  <c r="E103" i="3"/>
  <c r="AC103" i="3" s="1"/>
  <c r="D103" i="3"/>
  <c r="AB103" i="3" s="1"/>
  <c r="AA102" i="3"/>
  <c r="U102" i="3"/>
  <c r="T102" i="3"/>
  <c r="V102" i="3" s="1"/>
  <c r="M102" i="3"/>
  <c r="F102" i="3"/>
  <c r="E102" i="3"/>
  <c r="H102" i="3" s="1"/>
  <c r="D102" i="3"/>
  <c r="G102" i="3" s="1"/>
  <c r="AA101" i="3"/>
  <c r="AC101" i="3" s="1"/>
  <c r="T101" i="3"/>
  <c r="O101" i="3"/>
  <c r="M101" i="3"/>
  <c r="H101" i="3"/>
  <c r="F101" i="3"/>
  <c r="E101" i="3"/>
  <c r="D101" i="3"/>
  <c r="AA100" i="3"/>
  <c r="AC100" i="3" s="1"/>
  <c r="V100" i="3"/>
  <c r="U100" i="3"/>
  <c r="T100" i="3"/>
  <c r="O100" i="3"/>
  <c r="N100" i="3"/>
  <c r="M100" i="3"/>
  <c r="F100" i="3"/>
  <c r="H100" i="3" s="1"/>
  <c r="E100" i="3"/>
  <c r="D100" i="3"/>
  <c r="AA99" i="3"/>
  <c r="U99" i="3"/>
  <c r="T99" i="3"/>
  <c r="M99" i="3"/>
  <c r="O99" i="3" s="1"/>
  <c r="H99" i="3"/>
  <c r="F99" i="3"/>
  <c r="G99" i="3" s="1"/>
  <c r="E99" i="3"/>
  <c r="V99" i="3" s="1"/>
  <c r="D99" i="3"/>
  <c r="AB99" i="3" s="1"/>
  <c r="AA98" i="3"/>
  <c r="T98" i="3"/>
  <c r="V98" i="3" s="1"/>
  <c r="O98" i="3"/>
  <c r="M98" i="3"/>
  <c r="N98" i="3" s="1"/>
  <c r="H98" i="3"/>
  <c r="G98" i="3"/>
  <c r="F98" i="3"/>
  <c r="E98" i="3"/>
  <c r="AC98" i="3" s="1"/>
  <c r="D98" i="3"/>
  <c r="AB98" i="3" s="1"/>
  <c r="AA97" i="3"/>
  <c r="AC97" i="3" s="1"/>
  <c r="V97" i="3"/>
  <c r="T97" i="3"/>
  <c r="U97" i="3" s="1"/>
  <c r="O97" i="3"/>
  <c r="N97" i="3"/>
  <c r="M97" i="3"/>
  <c r="H97" i="3"/>
  <c r="F97" i="3"/>
  <c r="G97" i="3" s="1"/>
  <c r="E97" i="3"/>
  <c r="D97" i="3"/>
  <c r="AB97" i="3" s="1"/>
  <c r="AA96" i="3"/>
  <c r="U96" i="3"/>
  <c r="T96" i="3"/>
  <c r="O96" i="3"/>
  <c r="M96" i="3"/>
  <c r="N96" i="3" s="1"/>
  <c r="G96" i="3"/>
  <c r="F96" i="3"/>
  <c r="H96" i="3" s="1"/>
  <c r="E96" i="3"/>
  <c r="AC96" i="3" s="1"/>
  <c r="D96" i="3"/>
  <c r="AB96" i="3" s="1"/>
  <c r="AA95" i="3"/>
  <c r="V95" i="3"/>
  <c r="T95" i="3"/>
  <c r="U95" i="3" s="1"/>
  <c r="N95" i="3"/>
  <c r="M95" i="3"/>
  <c r="O95" i="3" s="1"/>
  <c r="F95" i="3"/>
  <c r="E95" i="3"/>
  <c r="AC95" i="3" s="1"/>
  <c r="D95" i="3"/>
  <c r="AB95" i="3" s="1"/>
  <c r="AA94" i="3"/>
  <c r="U94" i="3"/>
  <c r="T94" i="3"/>
  <c r="V94" i="3" s="1"/>
  <c r="M94" i="3"/>
  <c r="F94" i="3"/>
  <c r="E94" i="3"/>
  <c r="H94" i="3" s="1"/>
  <c r="D94" i="3"/>
  <c r="G94" i="3" s="1"/>
  <c r="AA93" i="3"/>
  <c r="AC93" i="3" s="1"/>
  <c r="T93" i="3"/>
  <c r="O93" i="3"/>
  <c r="M93" i="3"/>
  <c r="H93" i="3"/>
  <c r="F93" i="3"/>
  <c r="E93" i="3"/>
  <c r="D93" i="3"/>
  <c r="AA92" i="3"/>
  <c r="AC92" i="3" s="1"/>
  <c r="V92" i="3"/>
  <c r="U92" i="3"/>
  <c r="T92" i="3"/>
  <c r="O92" i="3"/>
  <c r="N92" i="3"/>
  <c r="M92" i="3"/>
  <c r="F92" i="3"/>
  <c r="H92" i="3" s="1"/>
  <c r="E92" i="3"/>
  <c r="D92" i="3"/>
  <c r="AA91" i="3"/>
  <c r="U91" i="3"/>
  <c r="T91" i="3"/>
  <c r="M91" i="3"/>
  <c r="O91" i="3" s="1"/>
  <c r="H91" i="3"/>
  <c r="F91" i="3"/>
  <c r="G91" i="3" s="1"/>
  <c r="E91" i="3"/>
  <c r="V91" i="3" s="1"/>
  <c r="D91" i="3"/>
  <c r="AB91" i="3" s="1"/>
  <c r="AA90" i="3"/>
  <c r="T90" i="3"/>
  <c r="V90" i="3" s="1"/>
  <c r="O90" i="3"/>
  <c r="M90" i="3"/>
  <c r="N90" i="3" s="1"/>
  <c r="H90" i="3"/>
  <c r="F90" i="3"/>
  <c r="E90" i="3"/>
  <c r="AC90" i="3" s="1"/>
  <c r="D90" i="3"/>
  <c r="G90" i="3" s="1"/>
  <c r="AA89" i="3"/>
  <c r="AC89" i="3" s="1"/>
  <c r="V89" i="3"/>
  <c r="T89" i="3"/>
  <c r="U89" i="3" s="1"/>
  <c r="O89" i="3"/>
  <c r="N89" i="3"/>
  <c r="M89" i="3"/>
  <c r="H89" i="3"/>
  <c r="F89" i="3"/>
  <c r="G89" i="3" s="1"/>
  <c r="E89" i="3"/>
  <c r="D89" i="3"/>
  <c r="AB89" i="3" s="1"/>
  <c r="AA88" i="3"/>
  <c r="T88" i="3"/>
  <c r="O88" i="3"/>
  <c r="M88" i="3"/>
  <c r="N88" i="3" s="1"/>
  <c r="G88" i="3"/>
  <c r="F88" i="3"/>
  <c r="H88" i="3" s="1"/>
  <c r="E88" i="3"/>
  <c r="AC88" i="3" s="1"/>
  <c r="D88" i="3"/>
  <c r="U88" i="3" s="1"/>
  <c r="AA87" i="3"/>
  <c r="AC87" i="3" s="1"/>
  <c r="V87" i="3"/>
  <c r="T87" i="3"/>
  <c r="U87" i="3" s="1"/>
  <c r="N87" i="3"/>
  <c r="M87" i="3"/>
  <c r="O87" i="3" s="1"/>
  <c r="F87" i="3"/>
  <c r="E87" i="3"/>
  <c r="D87" i="3"/>
  <c r="AB87" i="3" s="1"/>
  <c r="AC86" i="3"/>
  <c r="AA86" i="3"/>
  <c r="U86" i="3"/>
  <c r="T86" i="3"/>
  <c r="V86" i="3" s="1"/>
  <c r="M86" i="3"/>
  <c r="F86" i="3"/>
  <c r="E86" i="3"/>
  <c r="H86" i="3" s="1"/>
  <c r="D86" i="3"/>
  <c r="G86" i="3" s="1"/>
  <c r="AB85" i="3"/>
  <c r="AA85" i="3"/>
  <c r="AC85" i="3" s="1"/>
  <c r="T85" i="3"/>
  <c r="O85" i="3"/>
  <c r="M85" i="3"/>
  <c r="H85" i="3"/>
  <c r="F85" i="3"/>
  <c r="E85" i="3"/>
  <c r="D85" i="3"/>
  <c r="AA84" i="3"/>
  <c r="AC84" i="3" s="1"/>
  <c r="V84" i="3"/>
  <c r="U84" i="3"/>
  <c r="T84" i="3"/>
  <c r="O84" i="3"/>
  <c r="N84" i="3"/>
  <c r="M84" i="3"/>
  <c r="H84" i="3"/>
  <c r="F84" i="3"/>
  <c r="G84" i="3" s="1"/>
  <c r="E84" i="3"/>
  <c r="D84" i="3"/>
  <c r="AA83" i="3"/>
  <c r="U83" i="3"/>
  <c r="T83" i="3"/>
  <c r="O83" i="3"/>
  <c r="M83" i="3"/>
  <c r="N83" i="3" s="1"/>
  <c r="G83" i="3"/>
  <c r="F83" i="3"/>
  <c r="E83" i="3"/>
  <c r="H83" i="3" s="1"/>
  <c r="D83" i="3"/>
  <c r="AB83" i="3" s="1"/>
  <c r="AA82" i="3"/>
  <c r="V82" i="3"/>
  <c r="T82" i="3"/>
  <c r="U82" i="3" s="1"/>
  <c r="O82" i="3"/>
  <c r="N82" i="3"/>
  <c r="M82" i="3"/>
  <c r="F82" i="3"/>
  <c r="G82" i="3" s="1"/>
  <c r="E82" i="3"/>
  <c r="AC82" i="3" s="1"/>
  <c r="D82" i="3"/>
  <c r="AB82" i="3" s="1"/>
  <c r="AA81" i="3"/>
  <c r="U81" i="3"/>
  <c r="T81" i="3"/>
  <c r="M81" i="3"/>
  <c r="N81" i="3" s="1"/>
  <c r="H81" i="3"/>
  <c r="F81" i="3"/>
  <c r="G81" i="3" s="1"/>
  <c r="E81" i="3"/>
  <c r="V81" i="3" s="1"/>
  <c r="D81" i="3"/>
  <c r="AB81" i="3" s="1"/>
  <c r="AA80" i="3"/>
  <c r="T80" i="3"/>
  <c r="U80" i="3" s="1"/>
  <c r="O80" i="3"/>
  <c r="M80" i="3"/>
  <c r="N80" i="3" s="1"/>
  <c r="G80" i="3"/>
  <c r="F80" i="3"/>
  <c r="H80" i="3" s="1"/>
  <c r="E80" i="3"/>
  <c r="AC80" i="3" s="1"/>
  <c r="D80" i="3"/>
  <c r="AB80" i="3" s="1"/>
  <c r="AA79" i="3"/>
  <c r="AC79" i="3" s="1"/>
  <c r="V79" i="3"/>
  <c r="T79" i="3"/>
  <c r="U79" i="3" s="1"/>
  <c r="N79" i="3"/>
  <c r="M79" i="3"/>
  <c r="O79" i="3" s="1"/>
  <c r="F79" i="3"/>
  <c r="E79" i="3"/>
  <c r="D79" i="3"/>
  <c r="AB79" i="3" s="1"/>
  <c r="AA78" i="3"/>
  <c r="U78" i="3"/>
  <c r="T78" i="3"/>
  <c r="M78" i="3"/>
  <c r="F78" i="3"/>
  <c r="E78" i="3"/>
  <c r="H78" i="3" s="1"/>
  <c r="D78" i="3"/>
  <c r="G78" i="3" s="1"/>
  <c r="AB77" i="3"/>
  <c r="AA77" i="3"/>
  <c r="AC77" i="3" s="1"/>
  <c r="T77" i="3"/>
  <c r="O77" i="3"/>
  <c r="M77" i="3"/>
  <c r="H77" i="3"/>
  <c r="F77" i="3"/>
  <c r="E77" i="3"/>
  <c r="D77" i="3"/>
  <c r="AA76" i="3"/>
  <c r="AC76" i="3" s="1"/>
  <c r="V76" i="3"/>
  <c r="U76" i="3"/>
  <c r="T76" i="3"/>
  <c r="O76" i="3"/>
  <c r="N76" i="3"/>
  <c r="M76" i="3"/>
  <c r="H76" i="3"/>
  <c r="F76" i="3"/>
  <c r="G76" i="3" s="1"/>
  <c r="E76" i="3"/>
  <c r="D76" i="3"/>
  <c r="AB76" i="3" s="1"/>
  <c r="AA75" i="3"/>
  <c r="U75" i="3"/>
  <c r="T75" i="3"/>
  <c r="O75" i="3"/>
  <c r="M75" i="3"/>
  <c r="N75" i="3" s="1"/>
  <c r="G75" i="3"/>
  <c r="F75" i="3"/>
  <c r="E75" i="3"/>
  <c r="H75" i="3" s="1"/>
  <c r="D75" i="3"/>
  <c r="AB75" i="3" s="1"/>
  <c r="AA74" i="3"/>
  <c r="V74" i="3"/>
  <c r="T74" i="3"/>
  <c r="U74" i="3" s="1"/>
  <c r="O74" i="3"/>
  <c r="N74" i="3"/>
  <c r="M74" i="3"/>
  <c r="F74" i="3"/>
  <c r="G74" i="3" s="1"/>
  <c r="E74" i="3"/>
  <c r="AC74" i="3" s="1"/>
  <c r="D74" i="3"/>
  <c r="AB74" i="3" s="1"/>
  <c r="AA73" i="3"/>
  <c r="U73" i="3"/>
  <c r="T73" i="3"/>
  <c r="M73" i="3"/>
  <c r="N73" i="3" s="1"/>
  <c r="H73" i="3"/>
  <c r="F73" i="3"/>
  <c r="G73" i="3" s="1"/>
  <c r="E73" i="3"/>
  <c r="V73" i="3" s="1"/>
  <c r="D73" i="3"/>
  <c r="AB73" i="3" s="1"/>
  <c r="AA72" i="3"/>
  <c r="T72" i="3"/>
  <c r="U72" i="3" s="1"/>
  <c r="O72" i="3"/>
  <c r="M72" i="3"/>
  <c r="N72" i="3" s="1"/>
  <c r="G72" i="3"/>
  <c r="F72" i="3"/>
  <c r="H72" i="3" s="1"/>
  <c r="E72" i="3"/>
  <c r="AC72" i="3" s="1"/>
  <c r="D72" i="3"/>
  <c r="AB72" i="3" s="1"/>
  <c r="AA71" i="3"/>
  <c r="AC71" i="3" s="1"/>
  <c r="V71" i="3"/>
  <c r="T71" i="3"/>
  <c r="U71" i="3" s="1"/>
  <c r="N71" i="3"/>
  <c r="M71" i="3"/>
  <c r="O71" i="3" s="1"/>
  <c r="F71" i="3"/>
  <c r="E71" i="3"/>
  <c r="D71" i="3"/>
  <c r="AB71" i="3" s="1"/>
  <c r="AA70" i="3"/>
  <c r="U70" i="3"/>
  <c r="T70" i="3"/>
  <c r="M70" i="3"/>
  <c r="F70" i="3"/>
  <c r="E70" i="3"/>
  <c r="H70" i="3" s="1"/>
  <c r="D70" i="3"/>
  <c r="G70" i="3" s="1"/>
  <c r="AA69" i="3"/>
  <c r="AC69" i="3" s="1"/>
  <c r="T69" i="3"/>
  <c r="O69" i="3"/>
  <c r="M69" i="3"/>
  <c r="H69" i="3"/>
  <c r="F69" i="3"/>
  <c r="E69" i="3"/>
  <c r="D69" i="3"/>
  <c r="AB69" i="3" s="1"/>
  <c r="AA68" i="3"/>
  <c r="AC68" i="3" s="1"/>
  <c r="V68" i="3"/>
  <c r="U68" i="3"/>
  <c r="T68" i="3"/>
  <c r="O68" i="3"/>
  <c r="N68" i="3"/>
  <c r="M68" i="3"/>
  <c r="H68" i="3"/>
  <c r="F68" i="3"/>
  <c r="G68" i="3" s="1"/>
  <c r="E68" i="3"/>
  <c r="D68" i="3"/>
  <c r="AB68" i="3" s="1"/>
  <c r="AA67" i="3"/>
  <c r="U67" i="3"/>
  <c r="T67" i="3"/>
  <c r="O67" i="3"/>
  <c r="M67" i="3"/>
  <c r="N67" i="3" s="1"/>
  <c r="G67" i="3"/>
  <c r="F67" i="3"/>
  <c r="E67" i="3"/>
  <c r="H67" i="3" s="1"/>
  <c r="D67" i="3"/>
  <c r="AB67" i="3" s="1"/>
  <c r="AA66" i="3"/>
  <c r="V66" i="3"/>
  <c r="T66" i="3"/>
  <c r="U66" i="3" s="1"/>
  <c r="O66" i="3"/>
  <c r="N66" i="3"/>
  <c r="M66" i="3"/>
  <c r="F66" i="3"/>
  <c r="G66" i="3" s="1"/>
  <c r="E66" i="3"/>
  <c r="AC66" i="3" s="1"/>
  <c r="D66" i="3"/>
  <c r="AB66" i="3" s="1"/>
  <c r="AA65" i="3"/>
  <c r="U65" i="3"/>
  <c r="T65" i="3"/>
  <c r="M65" i="3"/>
  <c r="N65" i="3" s="1"/>
  <c r="H65" i="3"/>
  <c r="F65" i="3"/>
  <c r="G65" i="3" s="1"/>
  <c r="E65" i="3"/>
  <c r="V65" i="3" s="1"/>
  <c r="D65" i="3"/>
  <c r="AB65" i="3" s="1"/>
  <c r="AA64" i="3"/>
  <c r="T64" i="3"/>
  <c r="U64" i="3" s="1"/>
  <c r="O64" i="3"/>
  <c r="M64" i="3"/>
  <c r="N64" i="3" s="1"/>
  <c r="G64" i="3"/>
  <c r="F64" i="3"/>
  <c r="H64" i="3" s="1"/>
  <c r="E64" i="3"/>
  <c r="AC64" i="3" s="1"/>
  <c r="D64" i="3"/>
  <c r="AB64" i="3" s="1"/>
  <c r="AA63" i="3"/>
  <c r="AC63" i="3" s="1"/>
  <c r="V63" i="3"/>
  <c r="T63" i="3"/>
  <c r="U63" i="3" s="1"/>
  <c r="N63" i="3"/>
  <c r="M63" i="3"/>
  <c r="O63" i="3" s="1"/>
  <c r="F63" i="3"/>
  <c r="E63" i="3"/>
  <c r="D63" i="3"/>
  <c r="AB63" i="3" s="1"/>
  <c r="AC62" i="3"/>
  <c r="AA62" i="3"/>
  <c r="U62" i="3"/>
  <c r="T62" i="3"/>
  <c r="M62" i="3"/>
  <c r="F62" i="3"/>
  <c r="E62" i="3"/>
  <c r="H62" i="3" s="1"/>
  <c r="D62" i="3"/>
  <c r="G62" i="3" s="1"/>
  <c r="AB61" i="3"/>
  <c r="AA61" i="3"/>
  <c r="AC61" i="3" s="1"/>
  <c r="T61" i="3"/>
  <c r="O61" i="3"/>
  <c r="M61" i="3"/>
  <c r="H61" i="3"/>
  <c r="F61" i="3"/>
  <c r="E61" i="3"/>
  <c r="D61" i="3"/>
  <c r="AA60" i="3"/>
  <c r="AC60" i="3" s="1"/>
  <c r="V60" i="3"/>
  <c r="U60" i="3"/>
  <c r="T60" i="3"/>
  <c r="O60" i="3"/>
  <c r="N60" i="3"/>
  <c r="M60" i="3"/>
  <c r="H60" i="3"/>
  <c r="F60" i="3"/>
  <c r="G60" i="3" s="1"/>
  <c r="E60" i="3"/>
  <c r="D60" i="3"/>
  <c r="AB60" i="3" s="1"/>
  <c r="AA59" i="3"/>
  <c r="U59" i="3"/>
  <c r="T59" i="3"/>
  <c r="O59" i="3"/>
  <c r="M59" i="3"/>
  <c r="N59" i="3" s="1"/>
  <c r="G59" i="3"/>
  <c r="F59" i="3"/>
  <c r="E59" i="3"/>
  <c r="H59" i="3" s="1"/>
  <c r="D59" i="3"/>
  <c r="AB59" i="3" s="1"/>
  <c r="AA58" i="3"/>
  <c r="V58" i="3"/>
  <c r="T58" i="3"/>
  <c r="U58" i="3" s="1"/>
  <c r="O58" i="3"/>
  <c r="N58" i="3"/>
  <c r="M58" i="3"/>
  <c r="F58" i="3"/>
  <c r="G58" i="3" s="1"/>
  <c r="E58" i="3"/>
  <c r="AC58" i="3" s="1"/>
  <c r="D58" i="3"/>
  <c r="AB58" i="3" s="1"/>
  <c r="AA57" i="3"/>
  <c r="U57" i="3"/>
  <c r="T57" i="3"/>
  <c r="M57" i="3"/>
  <c r="N57" i="3" s="1"/>
  <c r="H57" i="3"/>
  <c r="F57" i="3"/>
  <c r="G57" i="3" s="1"/>
  <c r="E57" i="3"/>
  <c r="V57" i="3" s="1"/>
  <c r="D57" i="3"/>
  <c r="AB57" i="3" s="1"/>
  <c r="AA56" i="3"/>
  <c r="T56" i="3"/>
  <c r="U56" i="3" s="1"/>
  <c r="O56" i="3"/>
  <c r="M56" i="3"/>
  <c r="N56" i="3" s="1"/>
  <c r="G56" i="3"/>
  <c r="F56" i="3"/>
  <c r="H56" i="3" s="1"/>
  <c r="E56" i="3"/>
  <c r="AC56" i="3" s="1"/>
  <c r="D56" i="3"/>
  <c r="AB56" i="3" s="1"/>
  <c r="AA55" i="3"/>
  <c r="AC55" i="3" s="1"/>
  <c r="V55" i="3"/>
  <c r="T55" i="3"/>
  <c r="U55" i="3" s="1"/>
  <c r="N55" i="3"/>
  <c r="M55" i="3"/>
  <c r="O55" i="3" s="1"/>
  <c r="F55" i="3"/>
  <c r="E55" i="3"/>
  <c r="D55" i="3"/>
  <c r="AB55" i="3" s="1"/>
  <c r="AC54" i="3"/>
  <c r="AA54" i="3"/>
  <c r="U54" i="3"/>
  <c r="T54" i="3"/>
  <c r="V54" i="3" s="1"/>
  <c r="M54" i="3"/>
  <c r="F54" i="3"/>
  <c r="E54" i="3"/>
  <c r="H54" i="3" s="1"/>
  <c r="D54" i="3"/>
  <c r="G54" i="3" s="1"/>
  <c r="AB53" i="3"/>
  <c r="AA53" i="3"/>
  <c r="AC53" i="3" s="1"/>
  <c r="T53" i="3"/>
  <c r="O53" i="3"/>
  <c r="M53" i="3"/>
  <c r="H53" i="3"/>
  <c r="F53" i="3"/>
  <c r="E53" i="3"/>
  <c r="D53" i="3"/>
  <c r="AA52" i="3"/>
  <c r="AC52" i="3" s="1"/>
  <c r="V52" i="3"/>
  <c r="U52" i="3"/>
  <c r="T52" i="3"/>
  <c r="O52" i="3"/>
  <c r="N52" i="3"/>
  <c r="M52" i="3"/>
  <c r="H52" i="3"/>
  <c r="F52" i="3"/>
  <c r="G52" i="3" s="1"/>
  <c r="E52" i="3"/>
  <c r="D52" i="3"/>
  <c r="AB52" i="3" s="1"/>
  <c r="AA51" i="3"/>
  <c r="U51" i="3"/>
  <c r="T51" i="3"/>
  <c r="O51" i="3"/>
  <c r="M51" i="3"/>
  <c r="N51" i="3" s="1"/>
  <c r="G51" i="3"/>
  <c r="F51" i="3"/>
  <c r="E51" i="3"/>
  <c r="H51" i="3" s="1"/>
  <c r="D51" i="3"/>
  <c r="AB51" i="3" s="1"/>
  <c r="AA50" i="3"/>
  <c r="V50" i="3"/>
  <c r="T50" i="3"/>
  <c r="U50" i="3" s="1"/>
  <c r="O50" i="3"/>
  <c r="N50" i="3"/>
  <c r="M50" i="3"/>
  <c r="F50" i="3"/>
  <c r="E50" i="3"/>
  <c r="AC50" i="3" s="1"/>
  <c r="D50" i="3"/>
  <c r="AB50" i="3" s="1"/>
  <c r="AA49" i="3"/>
  <c r="U49" i="3"/>
  <c r="T49" i="3"/>
  <c r="M49" i="3"/>
  <c r="H49" i="3"/>
  <c r="F49" i="3"/>
  <c r="G49" i="3" s="1"/>
  <c r="E49" i="3"/>
  <c r="V49" i="3" s="1"/>
  <c r="D49" i="3"/>
  <c r="AB49" i="3" s="1"/>
  <c r="AA48" i="3"/>
  <c r="T48" i="3"/>
  <c r="O48" i="3"/>
  <c r="M48" i="3"/>
  <c r="F48" i="3"/>
  <c r="H48" i="3" s="1"/>
  <c r="E48" i="3"/>
  <c r="AC48" i="3" s="1"/>
  <c r="D48" i="3"/>
  <c r="G48" i="3" s="1"/>
  <c r="AA47" i="3"/>
  <c r="AC47" i="3" s="1"/>
  <c r="V47" i="3"/>
  <c r="T47" i="3"/>
  <c r="U47" i="3" s="1"/>
  <c r="N47" i="3"/>
  <c r="M47" i="3"/>
  <c r="O47" i="3" s="1"/>
  <c r="F47" i="3"/>
  <c r="E47" i="3"/>
  <c r="D47" i="3"/>
  <c r="AB47" i="3" s="1"/>
  <c r="AA46" i="3"/>
  <c r="U46" i="3"/>
  <c r="T46" i="3"/>
  <c r="V46" i="3" s="1"/>
  <c r="M46" i="3"/>
  <c r="F46" i="3"/>
  <c r="E46" i="3"/>
  <c r="H46" i="3" s="1"/>
  <c r="D46" i="3"/>
  <c r="G46" i="3" s="1"/>
  <c r="AA45" i="3"/>
  <c r="AC45" i="3" s="1"/>
  <c r="T45" i="3"/>
  <c r="O45" i="3"/>
  <c r="M45" i="3"/>
  <c r="H45" i="3"/>
  <c r="G45" i="3"/>
  <c r="F45" i="3"/>
  <c r="E45" i="3"/>
  <c r="D45" i="3"/>
  <c r="N45" i="3" s="1"/>
  <c r="AA44" i="3"/>
  <c r="AC44" i="3" s="1"/>
  <c r="V44" i="3"/>
  <c r="U44" i="3"/>
  <c r="T44" i="3"/>
  <c r="O44" i="3"/>
  <c r="N44" i="3"/>
  <c r="M44" i="3"/>
  <c r="F44" i="3"/>
  <c r="G44" i="3" s="1"/>
  <c r="E44" i="3"/>
  <c r="D44" i="3"/>
  <c r="AB44" i="3" s="1"/>
  <c r="AA43" i="3"/>
  <c r="U43" i="3"/>
  <c r="T43" i="3"/>
  <c r="M43" i="3"/>
  <c r="N43" i="3" s="1"/>
  <c r="H43" i="3"/>
  <c r="G43" i="3"/>
  <c r="F43" i="3"/>
  <c r="E43" i="3"/>
  <c r="V43" i="3" s="1"/>
  <c r="D43" i="3"/>
  <c r="AB43" i="3" s="1"/>
  <c r="AB42" i="3"/>
  <c r="AA42" i="3"/>
  <c r="V42" i="3"/>
  <c r="T42" i="3"/>
  <c r="O42" i="3"/>
  <c r="N42" i="3"/>
  <c r="M42" i="3"/>
  <c r="F42" i="3"/>
  <c r="H42" i="3" s="1"/>
  <c r="E42" i="3"/>
  <c r="AC42" i="3" s="1"/>
  <c r="D42" i="3"/>
  <c r="G42" i="3" s="1"/>
  <c r="AA41" i="3"/>
  <c r="U41" i="3"/>
  <c r="T41" i="3"/>
  <c r="N41" i="3"/>
  <c r="M41" i="3"/>
  <c r="F41" i="3"/>
  <c r="G41" i="3" s="1"/>
  <c r="E41" i="3"/>
  <c r="AC41" i="3" s="1"/>
  <c r="D41" i="3"/>
  <c r="AB41" i="3" s="1"/>
  <c r="AC40" i="3"/>
  <c r="AA40" i="3"/>
  <c r="U40" i="3"/>
  <c r="T40" i="3"/>
  <c r="O40" i="3"/>
  <c r="M40" i="3"/>
  <c r="G40" i="3"/>
  <c r="F40" i="3"/>
  <c r="H40" i="3" s="1"/>
  <c r="E40" i="3"/>
  <c r="D40" i="3"/>
  <c r="AB40" i="3" s="1"/>
  <c r="AA39" i="3"/>
  <c r="AC39" i="3" s="1"/>
  <c r="V39" i="3"/>
  <c r="T39" i="3"/>
  <c r="M39" i="3"/>
  <c r="O39" i="3" s="1"/>
  <c r="F39" i="3"/>
  <c r="E39" i="3"/>
  <c r="D39" i="3"/>
  <c r="N39" i="3" s="1"/>
  <c r="AA38" i="3"/>
  <c r="AC38" i="3" s="1"/>
  <c r="U38" i="3"/>
  <c r="T38" i="3"/>
  <c r="M38" i="3"/>
  <c r="F38" i="3"/>
  <c r="E38" i="3"/>
  <c r="H38" i="3" s="1"/>
  <c r="D38" i="3"/>
  <c r="G38" i="3" s="1"/>
  <c r="AA37" i="3"/>
  <c r="AC37" i="3" s="1"/>
  <c r="T37" i="3"/>
  <c r="O37" i="3"/>
  <c r="M37" i="3"/>
  <c r="H37" i="3"/>
  <c r="G37" i="3"/>
  <c r="F37" i="3"/>
  <c r="E37" i="3"/>
  <c r="D37" i="3"/>
  <c r="N37" i="3" s="1"/>
  <c r="AA36" i="3"/>
  <c r="AC36" i="3" s="1"/>
  <c r="V36" i="3"/>
  <c r="U36" i="3"/>
  <c r="T36" i="3"/>
  <c r="O36" i="3"/>
  <c r="N36" i="3"/>
  <c r="M36" i="3"/>
  <c r="H36" i="3"/>
  <c r="G36" i="3"/>
  <c r="F36" i="3"/>
  <c r="E36" i="3"/>
  <c r="D36" i="3"/>
  <c r="AA35" i="3"/>
  <c r="U35" i="3"/>
  <c r="T35" i="3"/>
  <c r="M35" i="3"/>
  <c r="N35" i="3" s="1"/>
  <c r="F35" i="3"/>
  <c r="H35" i="3" s="1"/>
  <c r="E35" i="3"/>
  <c r="V35" i="3" s="1"/>
  <c r="D35" i="3"/>
  <c r="AB35" i="3" s="1"/>
  <c r="AC34" i="3"/>
  <c r="AB34" i="3"/>
  <c r="AA34" i="3"/>
  <c r="T34" i="3"/>
  <c r="V34" i="3" s="1"/>
  <c r="M34" i="3"/>
  <c r="O34" i="3" s="1"/>
  <c r="F34" i="3"/>
  <c r="H34" i="3" s="1"/>
  <c r="E34" i="3"/>
  <c r="D34" i="3"/>
  <c r="N34" i="3" s="1"/>
  <c r="AA33" i="3"/>
  <c r="AC33" i="3" s="1"/>
  <c r="U33" i="3"/>
  <c r="T33" i="3"/>
  <c r="M33" i="3"/>
  <c r="N33" i="3" s="1"/>
  <c r="F33" i="3"/>
  <c r="H33" i="3" s="1"/>
  <c r="E33" i="3"/>
  <c r="V33" i="3" s="1"/>
  <c r="D33" i="3"/>
  <c r="AA32" i="3"/>
  <c r="AC32" i="3" s="1"/>
  <c r="T32" i="3"/>
  <c r="M32" i="3"/>
  <c r="F32" i="3"/>
  <c r="E32" i="3"/>
  <c r="V32" i="3" s="1"/>
  <c r="D32" i="3"/>
  <c r="U32" i="3" s="1"/>
  <c r="AA31" i="3"/>
  <c r="AC31" i="3" s="1"/>
  <c r="V31" i="3"/>
  <c r="T31" i="3"/>
  <c r="M31" i="3"/>
  <c r="O31" i="3" s="1"/>
  <c r="F31" i="3"/>
  <c r="G31" i="3" s="1"/>
  <c r="E31" i="3"/>
  <c r="D31" i="3"/>
  <c r="U31" i="3" s="1"/>
  <c r="AC30" i="3"/>
  <c r="AB30" i="3"/>
  <c r="AA30" i="3"/>
  <c r="T30" i="3"/>
  <c r="V30" i="3" s="1"/>
  <c r="O30" i="3"/>
  <c r="M30" i="3"/>
  <c r="H30" i="3"/>
  <c r="F30" i="3"/>
  <c r="E30" i="3"/>
  <c r="D30" i="3"/>
  <c r="G30" i="3" s="1"/>
  <c r="AA29" i="3"/>
  <c r="AC29" i="3" s="1"/>
  <c r="V29" i="3"/>
  <c r="T29" i="3"/>
  <c r="O29" i="3"/>
  <c r="M29" i="3"/>
  <c r="H29" i="3"/>
  <c r="G29" i="3"/>
  <c r="F29" i="3"/>
  <c r="E29" i="3"/>
  <c r="D29" i="3"/>
  <c r="AB29" i="3" s="1"/>
  <c r="AA28" i="3"/>
  <c r="AC28" i="3" s="1"/>
  <c r="U28" i="3"/>
  <c r="T28" i="3"/>
  <c r="M28" i="3"/>
  <c r="O28" i="3" s="1"/>
  <c r="F28" i="3"/>
  <c r="H28" i="3" s="1"/>
  <c r="E28" i="3"/>
  <c r="V28" i="3" s="1"/>
  <c r="D28" i="3"/>
  <c r="AB28" i="3" s="1"/>
  <c r="AC27" i="3"/>
  <c r="AB27" i="3"/>
  <c r="AA27" i="3"/>
  <c r="T27" i="3"/>
  <c r="V27" i="3" s="1"/>
  <c r="O27" i="3"/>
  <c r="N27" i="3"/>
  <c r="M27" i="3"/>
  <c r="G27" i="3"/>
  <c r="F27" i="3"/>
  <c r="H27" i="3" s="1"/>
  <c r="E27" i="3"/>
  <c r="D27" i="3"/>
  <c r="AA26" i="3"/>
  <c r="V26" i="3"/>
  <c r="T26" i="3"/>
  <c r="U26" i="3" s="1"/>
  <c r="M26" i="3"/>
  <c r="O26" i="3" s="1"/>
  <c r="F26" i="3"/>
  <c r="H26" i="3" s="1"/>
  <c r="E26" i="3"/>
  <c r="AC26" i="3" s="1"/>
  <c r="D26" i="3"/>
  <c r="AB26" i="3" s="1"/>
  <c r="AA25" i="3"/>
  <c r="AC25" i="3" s="1"/>
  <c r="T25" i="3"/>
  <c r="N25" i="3"/>
  <c r="M25" i="3"/>
  <c r="O25" i="3" s="1"/>
  <c r="H25" i="3"/>
  <c r="G25" i="3"/>
  <c r="F25" i="3"/>
  <c r="E25" i="3"/>
  <c r="V25" i="3" s="1"/>
  <c r="D25" i="3"/>
  <c r="U25" i="3" s="1"/>
  <c r="AC24" i="3"/>
  <c r="AA24" i="3"/>
  <c r="T24" i="3"/>
  <c r="V24" i="3" s="1"/>
  <c r="M24" i="3"/>
  <c r="O24" i="3" s="1"/>
  <c r="F24" i="3"/>
  <c r="H24" i="3" s="1"/>
  <c r="E24" i="3"/>
  <c r="D24" i="3"/>
  <c r="G24" i="3" s="1"/>
  <c r="AB23" i="3"/>
  <c r="AA23" i="3"/>
  <c r="U23" i="3"/>
  <c r="T23" i="3"/>
  <c r="V23" i="3" s="1"/>
  <c r="N23" i="3"/>
  <c r="M23" i="3"/>
  <c r="F23" i="3"/>
  <c r="G23" i="3" s="1"/>
  <c r="E23" i="3"/>
  <c r="AC23" i="3" s="1"/>
  <c r="D23" i="3"/>
  <c r="AA22" i="3"/>
  <c r="AC22" i="3" s="1"/>
  <c r="T22" i="3"/>
  <c r="V22" i="3" s="1"/>
  <c r="O22" i="3"/>
  <c r="M22" i="3"/>
  <c r="N22" i="3" s="1"/>
  <c r="G22" i="3"/>
  <c r="F22" i="3"/>
  <c r="E22" i="3"/>
  <c r="H22" i="3" s="1"/>
  <c r="D22" i="3"/>
  <c r="AA21" i="3"/>
  <c r="AC21" i="3" s="1"/>
  <c r="T21" i="3"/>
  <c r="V21" i="3" s="1"/>
  <c r="O21" i="3"/>
  <c r="N21" i="3"/>
  <c r="M21" i="3"/>
  <c r="F21" i="3"/>
  <c r="H21" i="3" s="1"/>
  <c r="E21" i="3"/>
  <c r="D21" i="3"/>
  <c r="AB21" i="3" s="1"/>
  <c r="AC20" i="3"/>
  <c r="AA20" i="3"/>
  <c r="U20" i="3"/>
  <c r="T20" i="3"/>
  <c r="M20" i="3"/>
  <c r="O20" i="3" s="1"/>
  <c r="G20" i="3"/>
  <c r="F20" i="3"/>
  <c r="E20" i="3"/>
  <c r="H20" i="3" s="1"/>
  <c r="D20" i="3"/>
  <c r="AB20" i="3" s="1"/>
  <c r="AB19" i="3"/>
  <c r="AA19" i="3"/>
  <c r="T19" i="3"/>
  <c r="V19" i="3" s="1"/>
  <c r="O19" i="3"/>
  <c r="N19" i="3"/>
  <c r="M19" i="3"/>
  <c r="H19" i="3"/>
  <c r="F19" i="3"/>
  <c r="G19" i="3" s="1"/>
  <c r="E19" i="3"/>
  <c r="AC19" i="3" s="1"/>
  <c r="D19" i="3"/>
  <c r="AA18" i="3"/>
  <c r="AC18" i="3" s="1"/>
  <c r="V18" i="3"/>
  <c r="U18" i="3"/>
  <c r="T18" i="3"/>
  <c r="M18" i="3"/>
  <c r="O18" i="3" s="1"/>
  <c r="F18" i="3"/>
  <c r="E18" i="3"/>
  <c r="H18" i="3" s="1"/>
  <c r="D18" i="3"/>
  <c r="AB18" i="3" s="1"/>
  <c r="AA17" i="3"/>
  <c r="AC17" i="3" s="1"/>
  <c r="V17" i="3"/>
  <c r="T17" i="3"/>
  <c r="O17" i="3"/>
  <c r="M17" i="3"/>
  <c r="N17" i="3" s="1"/>
  <c r="F17" i="3"/>
  <c r="H17" i="3" s="1"/>
  <c r="E17" i="3"/>
  <c r="D17" i="3"/>
  <c r="U17" i="3" s="1"/>
  <c r="AA16" i="3"/>
  <c r="T16" i="3"/>
  <c r="V16" i="3" s="1"/>
  <c r="M16" i="3"/>
  <c r="O16" i="3" s="1"/>
  <c r="F16" i="3"/>
  <c r="H16" i="3" s="1"/>
  <c r="E16" i="3"/>
  <c r="AC16" i="3" s="1"/>
  <c r="D16" i="3"/>
  <c r="AB16" i="3" s="1"/>
  <c r="AA15" i="3"/>
  <c r="AC15" i="3" s="1"/>
  <c r="T15" i="3"/>
  <c r="V15" i="3" s="1"/>
  <c r="M15" i="3"/>
  <c r="O15" i="3" s="1"/>
  <c r="F15" i="3"/>
  <c r="E15" i="3"/>
  <c r="H15" i="3" s="1"/>
  <c r="D15" i="3"/>
  <c r="G15" i="3" s="1"/>
  <c r="AA14" i="3"/>
  <c r="AC14" i="3" s="1"/>
  <c r="T14" i="3"/>
  <c r="V14" i="3" s="1"/>
  <c r="O14" i="3"/>
  <c r="M14" i="3"/>
  <c r="H14" i="3"/>
  <c r="F14" i="3"/>
  <c r="E14" i="3"/>
  <c r="D14" i="3"/>
  <c r="G14" i="3" s="1"/>
  <c r="AA13" i="3"/>
  <c r="AC13" i="3" s="1"/>
  <c r="V13" i="3"/>
  <c r="U13" i="3"/>
  <c r="T13" i="3"/>
  <c r="O13" i="3"/>
  <c r="N13" i="3"/>
  <c r="M13" i="3"/>
  <c r="G13" i="3"/>
  <c r="F13" i="3"/>
  <c r="H13" i="3" s="1"/>
  <c r="E13" i="3"/>
  <c r="D13" i="3"/>
  <c r="AB13" i="3" s="1"/>
  <c r="AA12" i="3"/>
  <c r="V12" i="3"/>
  <c r="T12" i="3"/>
  <c r="N12" i="3"/>
  <c r="M12" i="3"/>
  <c r="O12" i="3" s="1"/>
  <c r="H12" i="3"/>
  <c r="F12" i="3"/>
  <c r="G12" i="3" s="1"/>
  <c r="E12" i="3"/>
  <c r="AC12" i="3" s="1"/>
  <c r="D12" i="3"/>
  <c r="U12" i="3" s="1"/>
  <c r="AA11" i="3"/>
  <c r="U11" i="3"/>
  <c r="T11" i="3"/>
  <c r="V11" i="3" s="1"/>
  <c r="O11" i="3"/>
  <c r="M11" i="3"/>
  <c r="N11" i="3" s="1"/>
  <c r="H11" i="3"/>
  <c r="G11" i="3"/>
  <c r="F11" i="3"/>
  <c r="E11" i="3"/>
  <c r="AC11" i="3" s="1"/>
  <c r="D11" i="3"/>
  <c r="AB11" i="3" s="1"/>
  <c r="AA10" i="3"/>
  <c r="AC10" i="3" s="1"/>
  <c r="V10" i="3"/>
  <c r="T10" i="3"/>
  <c r="U10" i="3" s="1"/>
  <c r="O10" i="3"/>
  <c r="N10" i="3"/>
  <c r="M10" i="3"/>
  <c r="F10" i="3"/>
  <c r="H10" i="3" s="1"/>
  <c r="E10" i="3"/>
  <c r="D10" i="3"/>
  <c r="AB10" i="3" s="1"/>
  <c r="AA9" i="3"/>
  <c r="U9" i="3"/>
  <c r="T9" i="3"/>
  <c r="M9" i="3"/>
  <c r="O9" i="3" s="1"/>
  <c r="F9" i="3"/>
  <c r="H9" i="3" s="1"/>
  <c r="E9" i="3"/>
  <c r="AC9" i="3" s="1"/>
  <c r="D9" i="3"/>
  <c r="AB9" i="3" s="1"/>
  <c r="AA8" i="3"/>
  <c r="T8" i="3"/>
  <c r="V8" i="3" s="1"/>
  <c r="M8" i="3"/>
  <c r="O8" i="3" s="1"/>
  <c r="F8" i="3"/>
  <c r="H8" i="3" s="1"/>
  <c r="E8" i="3"/>
  <c r="AC8" i="3" s="1"/>
  <c r="D8" i="3"/>
  <c r="AB8" i="3" s="1"/>
  <c r="AA7" i="3"/>
  <c r="AC7" i="3" s="1"/>
  <c r="T7" i="3"/>
  <c r="V7" i="3" s="1"/>
  <c r="M7" i="3"/>
  <c r="O7" i="3" s="1"/>
  <c r="F7" i="3"/>
  <c r="E7" i="3"/>
  <c r="H7" i="3" s="1"/>
  <c r="D7" i="3"/>
  <c r="G7" i="3" s="1"/>
  <c r="AA6" i="3"/>
  <c r="AC6" i="3" s="1"/>
  <c r="T6" i="3"/>
  <c r="V6" i="3" s="1"/>
  <c r="O6" i="3"/>
  <c r="M6" i="3"/>
  <c r="H6" i="3"/>
  <c r="F6" i="3"/>
  <c r="E6" i="3"/>
  <c r="D6" i="3"/>
  <c r="G6" i="3" s="1"/>
  <c r="AA5" i="3"/>
  <c r="AC5" i="3" s="1"/>
  <c r="U5" i="3"/>
  <c r="T5" i="3"/>
  <c r="O5" i="3"/>
  <c r="N5" i="3"/>
  <c r="M5" i="3"/>
  <c r="G5" i="3"/>
  <c r="F5" i="3"/>
  <c r="H5" i="3" s="1"/>
  <c r="E5" i="3"/>
  <c r="V5" i="3" s="1"/>
  <c r="D5" i="3"/>
  <c r="AB5" i="3" s="1"/>
  <c r="AA4" i="3"/>
  <c r="V4" i="3"/>
  <c r="T4" i="3"/>
  <c r="U4" i="3" s="1"/>
  <c r="N4" i="3"/>
  <c r="M4" i="3"/>
  <c r="O4" i="3" s="1"/>
  <c r="H4" i="3"/>
  <c r="F4" i="3"/>
  <c r="G4" i="3" s="1"/>
  <c r="E4" i="3"/>
  <c r="AC4" i="3" s="1"/>
  <c r="D4" i="3"/>
  <c r="AB4" i="3" s="1"/>
  <c r="AA3" i="3"/>
  <c r="T3" i="3"/>
  <c r="V3" i="3" s="1"/>
  <c r="O3" i="3"/>
  <c r="M3" i="3"/>
  <c r="N3" i="3" s="1"/>
  <c r="H3" i="3"/>
  <c r="G3" i="3"/>
  <c r="F3" i="3"/>
  <c r="E3" i="3"/>
  <c r="AC3" i="3" s="1"/>
  <c r="D3" i="3"/>
  <c r="U3" i="3" s="1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AA2" i="3"/>
  <c r="AC2" i="3" s="1"/>
  <c r="V2" i="3"/>
  <c r="T2" i="3"/>
  <c r="U2" i="3" s="1"/>
  <c r="O2" i="3"/>
  <c r="N2" i="3"/>
  <c r="M2" i="3"/>
  <c r="F2" i="3"/>
  <c r="H2" i="3" s="1"/>
  <c r="E2" i="3"/>
  <c r="D2" i="3"/>
  <c r="AB2" i="3" s="1"/>
  <c r="AA1014" i="2"/>
  <c r="AC1014" i="2" s="1"/>
  <c r="T1014" i="2"/>
  <c r="V1014" i="2" s="1"/>
  <c r="M1014" i="2"/>
  <c r="O1014" i="2" s="1"/>
  <c r="H1014" i="2"/>
  <c r="F1014" i="2"/>
  <c r="G1014" i="2" s="1"/>
  <c r="E1014" i="2"/>
  <c r="D1014" i="2"/>
  <c r="AB1014" i="2" s="1"/>
  <c r="AA1013" i="2"/>
  <c r="AC1013" i="2" s="1"/>
  <c r="T1013" i="2"/>
  <c r="V1013" i="2" s="1"/>
  <c r="O1013" i="2"/>
  <c r="M1013" i="2"/>
  <c r="N1013" i="2" s="1"/>
  <c r="H1013" i="2"/>
  <c r="G1013" i="2"/>
  <c r="F1013" i="2"/>
  <c r="E1013" i="2"/>
  <c r="D1013" i="2"/>
  <c r="AB1013" i="2" s="1"/>
  <c r="AA1012" i="2"/>
  <c r="AC1012" i="2" s="1"/>
  <c r="V1012" i="2"/>
  <c r="T1012" i="2"/>
  <c r="U1012" i="2" s="1"/>
  <c r="O1012" i="2"/>
  <c r="N1012" i="2"/>
  <c r="M1012" i="2"/>
  <c r="F1012" i="2"/>
  <c r="G1012" i="2" s="1"/>
  <c r="E1012" i="2"/>
  <c r="D1012" i="2"/>
  <c r="AB1012" i="2" s="1"/>
  <c r="AA1011" i="2"/>
  <c r="U1011" i="2"/>
  <c r="T1011" i="2"/>
  <c r="M1011" i="2"/>
  <c r="N1011" i="2" s="1"/>
  <c r="H1011" i="2"/>
  <c r="F1011" i="2"/>
  <c r="G1011" i="2" s="1"/>
  <c r="E1011" i="2"/>
  <c r="V1011" i="2" s="1"/>
  <c r="D1011" i="2"/>
  <c r="AB1011" i="2" s="1"/>
  <c r="AA1010" i="2"/>
  <c r="T1010" i="2"/>
  <c r="U1010" i="2" s="1"/>
  <c r="O1010" i="2"/>
  <c r="M1010" i="2"/>
  <c r="N1010" i="2" s="1"/>
  <c r="G1010" i="2"/>
  <c r="F1010" i="2"/>
  <c r="E1010" i="2"/>
  <c r="AC1010" i="2" s="1"/>
  <c r="D1010" i="2"/>
  <c r="AB1010" i="2" s="1"/>
  <c r="AA1009" i="2"/>
  <c r="AC1009" i="2" s="1"/>
  <c r="V1009" i="2"/>
  <c r="T1009" i="2"/>
  <c r="U1009" i="2" s="1"/>
  <c r="O1009" i="2"/>
  <c r="N1009" i="2"/>
  <c r="M1009" i="2"/>
  <c r="F1009" i="2"/>
  <c r="E1009" i="2"/>
  <c r="D1009" i="2"/>
  <c r="AB1009" i="2" s="1"/>
  <c r="AA1008" i="2"/>
  <c r="U1008" i="2"/>
  <c r="T1008" i="2"/>
  <c r="M1008" i="2"/>
  <c r="G1008" i="2"/>
  <c r="F1008" i="2"/>
  <c r="H1008" i="2" s="1"/>
  <c r="E1008" i="2"/>
  <c r="V1008" i="2" s="1"/>
  <c r="D1008" i="2"/>
  <c r="AB1008" i="2" s="1"/>
  <c r="AB1007" i="2"/>
  <c r="AA1007" i="2"/>
  <c r="T1007" i="2"/>
  <c r="M1007" i="2"/>
  <c r="O1007" i="2" s="1"/>
  <c r="F1007" i="2"/>
  <c r="H1007" i="2" s="1"/>
  <c r="E1007" i="2"/>
  <c r="AC1007" i="2" s="1"/>
  <c r="D1007" i="2"/>
  <c r="N1007" i="2" s="1"/>
  <c r="AA1006" i="2"/>
  <c r="AC1006" i="2" s="1"/>
  <c r="T1006" i="2"/>
  <c r="V1006" i="2" s="1"/>
  <c r="M1006" i="2"/>
  <c r="O1006" i="2" s="1"/>
  <c r="H1006" i="2"/>
  <c r="F1006" i="2"/>
  <c r="G1006" i="2" s="1"/>
  <c r="E1006" i="2"/>
  <c r="D1006" i="2"/>
  <c r="U1006" i="2" s="1"/>
  <c r="AA1005" i="2"/>
  <c r="AC1005" i="2" s="1"/>
  <c r="T1005" i="2"/>
  <c r="V1005" i="2" s="1"/>
  <c r="O1005" i="2"/>
  <c r="M1005" i="2"/>
  <c r="N1005" i="2" s="1"/>
  <c r="H1005" i="2"/>
  <c r="G1005" i="2"/>
  <c r="F1005" i="2"/>
  <c r="E1005" i="2"/>
  <c r="D1005" i="2"/>
  <c r="AB1005" i="2" s="1"/>
  <c r="AA1004" i="2"/>
  <c r="AC1004" i="2" s="1"/>
  <c r="V1004" i="2"/>
  <c r="T1004" i="2"/>
  <c r="U1004" i="2" s="1"/>
  <c r="O1004" i="2"/>
  <c r="N1004" i="2"/>
  <c r="M1004" i="2"/>
  <c r="F1004" i="2"/>
  <c r="G1004" i="2" s="1"/>
  <c r="E1004" i="2"/>
  <c r="D1004" i="2"/>
  <c r="AB1004" i="2" s="1"/>
  <c r="AA1003" i="2"/>
  <c r="U1003" i="2"/>
  <c r="T1003" i="2"/>
  <c r="M1003" i="2"/>
  <c r="N1003" i="2" s="1"/>
  <c r="H1003" i="2"/>
  <c r="F1003" i="2"/>
  <c r="G1003" i="2" s="1"/>
  <c r="E1003" i="2"/>
  <c r="V1003" i="2" s="1"/>
  <c r="D1003" i="2"/>
  <c r="AB1003" i="2" s="1"/>
  <c r="AA1002" i="2"/>
  <c r="T1002" i="2"/>
  <c r="U1002" i="2" s="1"/>
  <c r="O1002" i="2"/>
  <c r="M1002" i="2"/>
  <c r="N1002" i="2" s="1"/>
  <c r="G1002" i="2"/>
  <c r="F1002" i="2"/>
  <c r="E1002" i="2"/>
  <c r="AC1002" i="2" s="1"/>
  <c r="D1002" i="2"/>
  <c r="AB1002" i="2" s="1"/>
  <c r="AA1001" i="2"/>
  <c r="AC1001" i="2" s="1"/>
  <c r="V1001" i="2"/>
  <c r="T1001" i="2"/>
  <c r="U1001" i="2" s="1"/>
  <c r="O1001" i="2"/>
  <c r="N1001" i="2"/>
  <c r="M1001" i="2"/>
  <c r="F1001" i="2"/>
  <c r="E1001" i="2"/>
  <c r="D1001" i="2"/>
  <c r="AB1001" i="2" s="1"/>
  <c r="AA1000" i="2"/>
  <c r="U1000" i="2"/>
  <c r="T1000" i="2"/>
  <c r="M1000" i="2"/>
  <c r="G1000" i="2"/>
  <c r="F1000" i="2"/>
  <c r="H1000" i="2" s="1"/>
  <c r="E1000" i="2"/>
  <c r="V1000" i="2" s="1"/>
  <c r="D1000" i="2"/>
  <c r="AB1000" i="2" s="1"/>
  <c r="AB999" i="2"/>
  <c r="AA999" i="2"/>
  <c r="T999" i="2"/>
  <c r="M999" i="2"/>
  <c r="O999" i="2" s="1"/>
  <c r="F999" i="2"/>
  <c r="H999" i="2" s="1"/>
  <c r="E999" i="2"/>
  <c r="AC999" i="2" s="1"/>
  <c r="D999" i="2"/>
  <c r="N999" i="2" s="1"/>
  <c r="AA998" i="2"/>
  <c r="AC998" i="2" s="1"/>
  <c r="T998" i="2"/>
  <c r="V998" i="2" s="1"/>
  <c r="M998" i="2"/>
  <c r="O998" i="2" s="1"/>
  <c r="H998" i="2"/>
  <c r="F998" i="2"/>
  <c r="G998" i="2" s="1"/>
  <c r="E998" i="2"/>
  <c r="D998" i="2"/>
  <c r="AA997" i="2"/>
  <c r="AC997" i="2" s="1"/>
  <c r="T997" i="2"/>
  <c r="V997" i="2" s="1"/>
  <c r="O997" i="2"/>
  <c r="M997" i="2"/>
  <c r="N997" i="2" s="1"/>
  <c r="H997" i="2"/>
  <c r="G997" i="2"/>
  <c r="F997" i="2"/>
  <c r="E997" i="2"/>
  <c r="D997" i="2"/>
  <c r="AB997" i="2" s="1"/>
  <c r="AA996" i="2"/>
  <c r="AC996" i="2" s="1"/>
  <c r="V996" i="2"/>
  <c r="T996" i="2"/>
  <c r="U996" i="2" s="1"/>
  <c r="O996" i="2"/>
  <c r="N996" i="2"/>
  <c r="M996" i="2"/>
  <c r="G996" i="2"/>
  <c r="F996" i="2"/>
  <c r="H996" i="2" s="1"/>
  <c r="E996" i="2"/>
  <c r="D996" i="2"/>
  <c r="AB996" i="2" s="1"/>
  <c r="AA995" i="2"/>
  <c r="U995" i="2"/>
  <c r="T995" i="2"/>
  <c r="M995" i="2"/>
  <c r="O995" i="2" s="1"/>
  <c r="H995" i="2"/>
  <c r="F995" i="2"/>
  <c r="G995" i="2" s="1"/>
  <c r="E995" i="2"/>
  <c r="AC995" i="2" s="1"/>
  <c r="D995" i="2"/>
  <c r="AB995" i="2" s="1"/>
  <c r="AC994" i="2"/>
  <c r="AA994" i="2"/>
  <c r="T994" i="2"/>
  <c r="M994" i="2"/>
  <c r="N994" i="2" s="1"/>
  <c r="G994" i="2"/>
  <c r="F994" i="2"/>
  <c r="E994" i="2"/>
  <c r="H994" i="2" s="1"/>
  <c r="D994" i="2"/>
  <c r="AA993" i="2"/>
  <c r="AC993" i="2" s="1"/>
  <c r="V993" i="2"/>
  <c r="T993" i="2"/>
  <c r="U993" i="2" s="1"/>
  <c r="O993" i="2"/>
  <c r="M993" i="2"/>
  <c r="G993" i="2"/>
  <c r="F993" i="2"/>
  <c r="H993" i="2" s="1"/>
  <c r="E993" i="2"/>
  <c r="D993" i="2"/>
  <c r="AB993" i="2" s="1"/>
  <c r="AA992" i="2"/>
  <c r="AC992" i="2" s="1"/>
  <c r="U992" i="2"/>
  <c r="T992" i="2"/>
  <c r="M992" i="2"/>
  <c r="O992" i="2" s="1"/>
  <c r="G992" i="2"/>
  <c r="F992" i="2"/>
  <c r="H992" i="2" s="1"/>
  <c r="E992" i="2"/>
  <c r="V992" i="2" s="1"/>
  <c r="D992" i="2"/>
  <c r="AC991" i="2"/>
  <c r="AA991" i="2"/>
  <c r="T991" i="2"/>
  <c r="O991" i="2"/>
  <c r="M991" i="2"/>
  <c r="F991" i="2"/>
  <c r="E991" i="2"/>
  <c r="D991" i="2"/>
  <c r="AB991" i="2" s="1"/>
  <c r="AA990" i="2"/>
  <c r="AC990" i="2" s="1"/>
  <c r="V990" i="2"/>
  <c r="T990" i="2"/>
  <c r="M990" i="2"/>
  <c r="H990" i="2"/>
  <c r="F990" i="2"/>
  <c r="E990" i="2"/>
  <c r="D990" i="2"/>
  <c r="AC989" i="2"/>
  <c r="AA989" i="2"/>
  <c r="T989" i="2"/>
  <c r="M989" i="2"/>
  <c r="F989" i="2"/>
  <c r="H989" i="2" s="1"/>
  <c r="E989" i="2"/>
  <c r="D989" i="2"/>
  <c r="AC988" i="2"/>
  <c r="AB988" i="2"/>
  <c r="AA988" i="2"/>
  <c r="T988" i="2"/>
  <c r="O988" i="2"/>
  <c r="N988" i="2"/>
  <c r="M988" i="2"/>
  <c r="F988" i="2"/>
  <c r="H988" i="2" s="1"/>
  <c r="E988" i="2"/>
  <c r="D988" i="2"/>
  <c r="AA987" i="2"/>
  <c r="U987" i="2"/>
  <c r="T987" i="2"/>
  <c r="M987" i="2"/>
  <c r="G987" i="2"/>
  <c r="F987" i="2"/>
  <c r="E987" i="2"/>
  <c r="AC987" i="2" s="1"/>
  <c r="D987" i="2"/>
  <c r="AB987" i="2" s="1"/>
  <c r="AC986" i="2"/>
  <c r="AB986" i="2"/>
  <c r="AA986" i="2"/>
  <c r="U986" i="2"/>
  <c r="T986" i="2"/>
  <c r="N986" i="2"/>
  <c r="M986" i="2"/>
  <c r="F986" i="2"/>
  <c r="E986" i="2"/>
  <c r="V986" i="2" s="1"/>
  <c r="D986" i="2"/>
  <c r="AC985" i="2"/>
  <c r="AB985" i="2"/>
  <c r="AA985" i="2"/>
  <c r="T985" i="2"/>
  <c r="M985" i="2"/>
  <c r="F985" i="2"/>
  <c r="E985" i="2"/>
  <c r="H985" i="2" s="1"/>
  <c r="D985" i="2"/>
  <c r="G985" i="2" s="1"/>
  <c r="AA984" i="2"/>
  <c r="AC984" i="2" s="1"/>
  <c r="T984" i="2"/>
  <c r="O984" i="2"/>
  <c r="M984" i="2"/>
  <c r="G984" i="2"/>
  <c r="F984" i="2"/>
  <c r="H984" i="2" s="1"/>
  <c r="E984" i="2"/>
  <c r="D984" i="2"/>
  <c r="AA983" i="2"/>
  <c r="AC983" i="2" s="1"/>
  <c r="V983" i="2"/>
  <c r="U983" i="2"/>
  <c r="T983" i="2"/>
  <c r="N983" i="2"/>
  <c r="M983" i="2"/>
  <c r="O983" i="2" s="1"/>
  <c r="F983" i="2"/>
  <c r="E983" i="2"/>
  <c r="D983" i="2"/>
  <c r="AB983" i="2" s="1"/>
  <c r="AA982" i="2"/>
  <c r="U982" i="2"/>
  <c r="T982" i="2"/>
  <c r="M982" i="2"/>
  <c r="F982" i="2"/>
  <c r="G982" i="2" s="1"/>
  <c r="E982" i="2"/>
  <c r="H982" i="2" s="1"/>
  <c r="D982" i="2"/>
  <c r="AB982" i="2" s="1"/>
  <c r="AA981" i="2"/>
  <c r="AC981" i="2" s="1"/>
  <c r="T981" i="2"/>
  <c r="O981" i="2"/>
  <c r="M981" i="2"/>
  <c r="N981" i="2" s="1"/>
  <c r="H981" i="2"/>
  <c r="G981" i="2"/>
  <c r="F981" i="2"/>
  <c r="E981" i="2"/>
  <c r="D981" i="2"/>
  <c r="AB981" i="2" s="1"/>
  <c r="AA980" i="2"/>
  <c r="AC980" i="2" s="1"/>
  <c r="V980" i="2"/>
  <c r="T980" i="2"/>
  <c r="U980" i="2" s="1"/>
  <c r="O980" i="2"/>
  <c r="N980" i="2"/>
  <c r="M980" i="2"/>
  <c r="F980" i="2"/>
  <c r="E980" i="2"/>
  <c r="D980" i="2"/>
  <c r="AB980" i="2" s="1"/>
  <c r="AA979" i="2"/>
  <c r="V979" i="2"/>
  <c r="U979" i="2"/>
  <c r="T979" i="2"/>
  <c r="M979" i="2"/>
  <c r="G979" i="2"/>
  <c r="F979" i="2"/>
  <c r="H979" i="2" s="1"/>
  <c r="E979" i="2"/>
  <c r="AC979" i="2" s="1"/>
  <c r="D979" i="2"/>
  <c r="AB979" i="2" s="1"/>
  <c r="AC978" i="2"/>
  <c r="AA978" i="2"/>
  <c r="V978" i="2"/>
  <c r="U978" i="2"/>
  <c r="T978" i="2"/>
  <c r="N978" i="2"/>
  <c r="M978" i="2"/>
  <c r="F978" i="2"/>
  <c r="E978" i="2"/>
  <c r="D978" i="2"/>
  <c r="AB978" i="2" s="1"/>
  <c r="AA977" i="2"/>
  <c r="AC977" i="2" s="1"/>
  <c r="U977" i="2"/>
  <c r="T977" i="2"/>
  <c r="M977" i="2"/>
  <c r="H977" i="2"/>
  <c r="F977" i="2"/>
  <c r="E977" i="2"/>
  <c r="D977" i="2"/>
  <c r="G977" i="2" s="1"/>
  <c r="AA976" i="2"/>
  <c r="AC976" i="2" s="1"/>
  <c r="T976" i="2"/>
  <c r="O976" i="2"/>
  <c r="M976" i="2"/>
  <c r="F976" i="2"/>
  <c r="H976" i="2" s="1"/>
  <c r="E976" i="2"/>
  <c r="D976" i="2"/>
  <c r="AA975" i="2"/>
  <c r="AC975" i="2" s="1"/>
  <c r="V975" i="2"/>
  <c r="U975" i="2"/>
  <c r="T975" i="2"/>
  <c r="N975" i="2"/>
  <c r="M975" i="2"/>
  <c r="O975" i="2" s="1"/>
  <c r="F975" i="2"/>
  <c r="E975" i="2"/>
  <c r="D975" i="2"/>
  <c r="AB975" i="2" s="1"/>
  <c r="AC974" i="2"/>
  <c r="AA974" i="2"/>
  <c r="U974" i="2"/>
  <c r="T974" i="2"/>
  <c r="M974" i="2"/>
  <c r="H974" i="2"/>
  <c r="F974" i="2"/>
  <c r="G974" i="2" s="1"/>
  <c r="E974" i="2"/>
  <c r="D974" i="2"/>
  <c r="AB974" i="2" s="1"/>
  <c r="AB973" i="2"/>
  <c r="AA973" i="2"/>
  <c r="AC973" i="2" s="1"/>
  <c r="T973" i="2"/>
  <c r="O973" i="2"/>
  <c r="M973" i="2"/>
  <c r="H973" i="2"/>
  <c r="G973" i="2"/>
  <c r="F973" i="2"/>
  <c r="E973" i="2"/>
  <c r="D973" i="2"/>
  <c r="AA972" i="2"/>
  <c r="AC972" i="2" s="1"/>
  <c r="V972" i="2"/>
  <c r="T972" i="2"/>
  <c r="U972" i="2" s="1"/>
  <c r="O972" i="2"/>
  <c r="N972" i="2"/>
  <c r="M972" i="2"/>
  <c r="F972" i="2"/>
  <c r="H972" i="2" s="1"/>
  <c r="E972" i="2"/>
  <c r="D972" i="2"/>
  <c r="AC971" i="2"/>
  <c r="AA971" i="2"/>
  <c r="U971" i="2"/>
  <c r="T971" i="2"/>
  <c r="M971" i="2"/>
  <c r="N971" i="2" s="1"/>
  <c r="G971" i="2"/>
  <c r="F971" i="2"/>
  <c r="H971" i="2" s="1"/>
  <c r="E971" i="2"/>
  <c r="O971" i="2" s="1"/>
  <c r="D971" i="2"/>
  <c r="AB971" i="2" s="1"/>
  <c r="AC970" i="2"/>
  <c r="AB970" i="2"/>
  <c r="AA970" i="2"/>
  <c r="T970" i="2"/>
  <c r="V970" i="2" s="1"/>
  <c r="M970" i="2"/>
  <c r="H970" i="2"/>
  <c r="F970" i="2"/>
  <c r="G970" i="2" s="1"/>
  <c r="E970" i="2"/>
  <c r="D970" i="2"/>
  <c r="AC969" i="2"/>
  <c r="AB969" i="2"/>
  <c r="AA969" i="2"/>
  <c r="T969" i="2"/>
  <c r="M969" i="2"/>
  <c r="H969" i="2"/>
  <c r="G969" i="2"/>
  <c r="F969" i="2"/>
  <c r="E969" i="2"/>
  <c r="D969" i="2"/>
  <c r="AA968" i="2"/>
  <c r="AC968" i="2" s="1"/>
  <c r="T968" i="2"/>
  <c r="O968" i="2"/>
  <c r="M968" i="2"/>
  <c r="H968" i="2"/>
  <c r="F968" i="2"/>
  <c r="E968" i="2"/>
  <c r="D968" i="2"/>
  <c r="AA967" i="2"/>
  <c r="AC967" i="2" s="1"/>
  <c r="V967" i="2"/>
  <c r="T967" i="2"/>
  <c r="O967" i="2"/>
  <c r="N967" i="2"/>
  <c r="M967" i="2"/>
  <c r="F967" i="2"/>
  <c r="E967" i="2"/>
  <c r="D967" i="2"/>
  <c r="AB967" i="2" s="1"/>
  <c r="AC966" i="2"/>
  <c r="AA966" i="2"/>
  <c r="U966" i="2"/>
  <c r="T966" i="2"/>
  <c r="M966" i="2"/>
  <c r="F966" i="2"/>
  <c r="G966" i="2" s="1"/>
  <c r="E966" i="2"/>
  <c r="D966" i="2"/>
  <c r="AB966" i="2" s="1"/>
  <c r="AA965" i="2"/>
  <c r="T965" i="2"/>
  <c r="O965" i="2"/>
  <c r="M965" i="2"/>
  <c r="H965" i="2"/>
  <c r="F965" i="2"/>
  <c r="E965" i="2"/>
  <c r="AC965" i="2" s="1"/>
  <c r="D965" i="2"/>
  <c r="AA964" i="2"/>
  <c r="AC964" i="2" s="1"/>
  <c r="V964" i="2"/>
  <c r="T964" i="2"/>
  <c r="U964" i="2" s="1"/>
  <c r="O964" i="2"/>
  <c r="N964" i="2"/>
  <c r="M964" i="2"/>
  <c r="H964" i="2"/>
  <c r="G964" i="2"/>
  <c r="F964" i="2"/>
  <c r="E964" i="2"/>
  <c r="D964" i="2"/>
  <c r="AB964" i="2" s="1"/>
  <c r="AA963" i="2"/>
  <c r="U963" i="2"/>
  <c r="T963" i="2"/>
  <c r="O963" i="2"/>
  <c r="N963" i="2"/>
  <c r="M963" i="2"/>
  <c r="H963" i="2"/>
  <c r="G963" i="2"/>
  <c r="F963" i="2"/>
  <c r="E963" i="2"/>
  <c r="V963" i="2" s="1"/>
  <c r="D963" i="2"/>
  <c r="AB963" i="2" s="1"/>
  <c r="AA962" i="2"/>
  <c r="V962" i="2"/>
  <c r="T962" i="2"/>
  <c r="U962" i="2" s="1"/>
  <c r="O962" i="2"/>
  <c r="N962" i="2"/>
  <c r="M962" i="2"/>
  <c r="G962" i="2"/>
  <c r="F962" i="2"/>
  <c r="H962" i="2" s="1"/>
  <c r="E962" i="2"/>
  <c r="AC962" i="2" s="1"/>
  <c r="D962" i="2"/>
  <c r="AB962" i="2" s="1"/>
  <c r="AC961" i="2"/>
  <c r="AA961" i="2"/>
  <c r="U961" i="2"/>
  <c r="T961" i="2"/>
  <c r="M961" i="2"/>
  <c r="O961" i="2" s="1"/>
  <c r="F961" i="2"/>
  <c r="E961" i="2"/>
  <c r="V961" i="2" s="1"/>
  <c r="D961" i="2"/>
  <c r="AB961" i="2" s="1"/>
  <c r="AC960" i="2"/>
  <c r="AA960" i="2"/>
  <c r="U960" i="2"/>
  <c r="T960" i="2"/>
  <c r="O960" i="2"/>
  <c r="M960" i="2"/>
  <c r="F960" i="2"/>
  <c r="E960" i="2"/>
  <c r="H960" i="2" s="1"/>
  <c r="D960" i="2"/>
  <c r="AB959" i="2"/>
  <c r="AA959" i="2"/>
  <c r="AC959" i="2" s="1"/>
  <c r="V959" i="2"/>
  <c r="T959" i="2"/>
  <c r="O959" i="2"/>
  <c r="N959" i="2"/>
  <c r="M959" i="2"/>
  <c r="F959" i="2"/>
  <c r="E959" i="2"/>
  <c r="D959" i="2"/>
  <c r="AC958" i="2"/>
  <c r="AA958" i="2"/>
  <c r="U958" i="2"/>
  <c r="T958" i="2"/>
  <c r="M958" i="2"/>
  <c r="F958" i="2"/>
  <c r="G958" i="2" s="1"/>
  <c r="E958" i="2"/>
  <c r="D958" i="2"/>
  <c r="AA957" i="2"/>
  <c r="T957" i="2"/>
  <c r="O957" i="2"/>
  <c r="M957" i="2"/>
  <c r="H957" i="2"/>
  <c r="G957" i="2"/>
  <c r="F957" i="2"/>
  <c r="E957" i="2"/>
  <c r="AC957" i="2" s="1"/>
  <c r="D957" i="2"/>
  <c r="AB957" i="2" s="1"/>
  <c r="AA956" i="2"/>
  <c r="AC956" i="2" s="1"/>
  <c r="V956" i="2"/>
  <c r="T956" i="2"/>
  <c r="U956" i="2" s="1"/>
  <c r="O956" i="2"/>
  <c r="N956" i="2"/>
  <c r="M956" i="2"/>
  <c r="G956" i="2"/>
  <c r="F956" i="2"/>
  <c r="H956" i="2" s="1"/>
  <c r="E956" i="2"/>
  <c r="D956" i="2"/>
  <c r="AA955" i="2"/>
  <c r="U955" i="2"/>
  <c r="T955" i="2"/>
  <c r="N955" i="2"/>
  <c r="M955" i="2"/>
  <c r="H955" i="2"/>
  <c r="F955" i="2"/>
  <c r="G955" i="2" s="1"/>
  <c r="E955" i="2"/>
  <c r="O955" i="2" s="1"/>
  <c r="D955" i="2"/>
  <c r="AB955" i="2" s="1"/>
  <c r="AB954" i="2"/>
  <c r="AA954" i="2"/>
  <c r="U954" i="2"/>
  <c r="T954" i="2"/>
  <c r="M954" i="2"/>
  <c r="N954" i="2" s="1"/>
  <c r="F954" i="2"/>
  <c r="E954" i="2"/>
  <c r="D954" i="2"/>
  <c r="AA953" i="2"/>
  <c r="T953" i="2"/>
  <c r="U953" i="2" s="1"/>
  <c r="M953" i="2"/>
  <c r="N953" i="2" s="1"/>
  <c r="G953" i="2"/>
  <c r="F953" i="2"/>
  <c r="E953" i="2"/>
  <c r="H953" i="2" s="1"/>
  <c r="D953" i="2"/>
  <c r="AB953" i="2" s="1"/>
  <c r="AA952" i="2"/>
  <c r="AC952" i="2" s="1"/>
  <c r="T952" i="2"/>
  <c r="U952" i="2" s="1"/>
  <c r="O952" i="2"/>
  <c r="M952" i="2"/>
  <c r="F952" i="2"/>
  <c r="E952" i="2"/>
  <c r="D952" i="2"/>
  <c r="N952" i="2" s="1"/>
  <c r="AA951" i="2"/>
  <c r="AC951" i="2" s="1"/>
  <c r="U951" i="2"/>
  <c r="T951" i="2"/>
  <c r="M951" i="2"/>
  <c r="F951" i="2"/>
  <c r="E951" i="2"/>
  <c r="V951" i="2" s="1"/>
  <c r="D951" i="2"/>
  <c r="AA950" i="2"/>
  <c r="T950" i="2"/>
  <c r="M950" i="2"/>
  <c r="O950" i="2" s="1"/>
  <c r="H950" i="2"/>
  <c r="F950" i="2"/>
  <c r="E950" i="2"/>
  <c r="AC950" i="2" s="1"/>
  <c r="D950" i="2"/>
  <c r="AB950" i="2" s="1"/>
  <c r="AA949" i="2"/>
  <c r="AC949" i="2" s="1"/>
  <c r="T949" i="2"/>
  <c r="V949" i="2" s="1"/>
  <c r="O949" i="2"/>
  <c r="M949" i="2"/>
  <c r="N949" i="2" s="1"/>
  <c r="G949" i="2"/>
  <c r="F949" i="2"/>
  <c r="E949" i="2"/>
  <c r="H949" i="2" s="1"/>
  <c r="D949" i="2"/>
  <c r="AB949" i="2" s="1"/>
  <c r="AA948" i="2"/>
  <c r="AC948" i="2" s="1"/>
  <c r="V948" i="2"/>
  <c r="T948" i="2"/>
  <c r="U948" i="2" s="1"/>
  <c r="O948" i="2"/>
  <c r="N948" i="2"/>
  <c r="M948" i="2"/>
  <c r="H948" i="2"/>
  <c r="F948" i="2"/>
  <c r="G948" i="2" s="1"/>
  <c r="E948" i="2"/>
  <c r="D948" i="2"/>
  <c r="AB948" i="2" s="1"/>
  <c r="AA947" i="2"/>
  <c r="U947" i="2"/>
  <c r="T947" i="2"/>
  <c r="M947" i="2"/>
  <c r="N947" i="2" s="1"/>
  <c r="G947" i="2"/>
  <c r="F947" i="2"/>
  <c r="E947" i="2"/>
  <c r="D947" i="2"/>
  <c r="AB947" i="2" s="1"/>
  <c r="AA946" i="2"/>
  <c r="T946" i="2"/>
  <c r="M946" i="2"/>
  <c r="O946" i="2" s="1"/>
  <c r="F946" i="2"/>
  <c r="E946" i="2"/>
  <c r="AC946" i="2" s="1"/>
  <c r="D946" i="2"/>
  <c r="AA945" i="2"/>
  <c r="AC945" i="2" s="1"/>
  <c r="U945" i="2"/>
  <c r="T945" i="2"/>
  <c r="V945" i="2" s="1"/>
  <c r="M945" i="2"/>
  <c r="N945" i="2" s="1"/>
  <c r="G945" i="2"/>
  <c r="F945" i="2"/>
  <c r="E945" i="2"/>
  <c r="H945" i="2" s="1"/>
  <c r="D945" i="2"/>
  <c r="AB945" i="2" s="1"/>
  <c r="AA944" i="2"/>
  <c r="AC944" i="2" s="1"/>
  <c r="V944" i="2"/>
  <c r="T944" i="2"/>
  <c r="O944" i="2"/>
  <c r="M944" i="2"/>
  <c r="F944" i="2"/>
  <c r="E944" i="2"/>
  <c r="D944" i="2"/>
  <c r="N944" i="2" s="1"/>
  <c r="AA943" i="2"/>
  <c r="AC943" i="2" s="1"/>
  <c r="U943" i="2"/>
  <c r="T943" i="2"/>
  <c r="M943" i="2"/>
  <c r="F943" i="2"/>
  <c r="E943" i="2"/>
  <c r="V943" i="2" s="1"/>
  <c r="D943" i="2"/>
  <c r="AA942" i="2"/>
  <c r="T942" i="2"/>
  <c r="M942" i="2"/>
  <c r="O942" i="2" s="1"/>
  <c r="H942" i="2"/>
  <c r="F942" i="2"/>
  <c r="E942" i="2"/>
  <c r="AC942" i="2" s="1"/>
  <c r="D942" i="2"/>
  <c r="AB942" i="2" s="1"/>
  <c r="AA941" i="2"/>
  <c r="AC941" i="2" s="1"/>
  <c r="T941" i="2"/>
  <c r="V941" i="2" s="1"/>
  <c r="O941" i="2"/>
  <c r="M941" i="2"/>
  <c r="N941" i="2" s="1"/>
  <c r="H941" i="2"/>
  <c r="G941" i="2"/>
  <c r="F941" i="2"/>
  <c r="E941" i="2"/>
  <c r="D941" i="2"/>
  <c r="AA940" i="2"/>
  <c r="AC940" i="2" s="1"/>
  <c r="V940" i="2"/>
  <c r="T940" i="2"/>
  <c r="U940" i="2" s="1"/>
  <c r="O940" i="2"/>
  <c r="N940" i="2"/>
  <c r="M940" i="2"/>
  <c r="H940" i="2"/>
  <c r="F940" i="2"/>
  <c r="G940" i="2" s="1"/>
  <c r="E940" i="2"/>
  <c r="D940" i="2"/>
  <c r="AB940" i="2" s="1"/>
  <c r="AA939" i="2"/>
  <c r="U939" i="2"/>
  <c r="T939" i="2"/>
  <c r="O939" i="2"/>
  <c r="M939" i="2"/>
  <c r="N939" i="2" s="1"/>
  <c r="G939" i="2"/>
  <c r="F939" i="2"/>
  <c r="E939" i="2"/>
  <c r="V939" i="2" s="1"/>
  <c r="D939" i="2"/>
  <c r="AB939" i="2" s="1"/>
  <c r="AA938" i="2"/>
  <c r="T938" i="2"/>
  <c r="M938" i="2"/>
  <c r="O938" i="2" s="1"/>
  <c r="F938" i="2"/>
  <c r="E938" i="2"/>
  <c r="AC938" i="2" s="1"/>
  <c r="D938" i="2"/>
  <c r="AB938" i="2" s="1"/>
  <c r="AA937" i="2"/>
  <c r="U937" i="2"/>
  <c r="T937" i="2"/>
  <c r="V937" i="2" s="1"/>
  <c r="M937" i="2"/>
  <c r="N937" i="2" s="1"/>
  <c r="G937" i="2"/>
  <c r="F937" i="2"/>
  <c r="E937" i="2"/>
  <c r="H937" i="2" s="1"/>
  <c r="D937" i="2"/>
  <c r="AB937" i="2" s="1"/>
  <c r="AB936" i="2"/>
  <c r="AA936" i="2"/>
  <c r="AC936" i="2" s="1"/>
  <c r="V936" i="2"/>
  <c r="T936" i="2"/>
  <c r="O936" i="2"/>
  <c r="N936" i="2"/>
  <c r="M936" i="2"/>
  <c r="F936" i="2"/>
  <c r="H936" i="2" s="1"/>
  <c r="E936" i="2"/>
  <c r="D936" i="2"/>
  <c r="G936" i="2" s="1"/>
  <c r="AC935" i="2"/>
  <c r="AA935" i="2"/>
  <c r="U935" i="2"/>
  <c r="T935" i="2"/>
  <c r="O935" i="2"/>
  <c r="N935" i="2"/>
  <c r="M935" i="2"/>
  <c r="F935" i="2"/>
  <c r="E935" i="2"/>
  <c r="V935" i="2" s="1"/>
  <c r="D935" i="2"/>
  <c r="AB935" i="2" s="1"/>
  <c r="AB934" i="2"/>
  <c r="AA934" i="2"/>
  <c r="U934" i="2"/>
  <c r="T934" i="2"/>
  <c r="V934" i="2" s="1"/>
  <c r="M934" i="2"/>
  <c r="H934" i="2"/>
  <c r="F934" i="2"/>
  <c r="G934" i="2" s="1"/>
  <c r="E934" i="2"/>
  <c r="AC934" i="2" s="1"/>
  <c r="D934" i="2"/>
  <c r="AA933" i="2"/>
  <c r="AC933" i="2" s="1"/>
  <c r="T933" i="2"/>
  <c r="M933" i="2"/>
  <c r="G933" i="2"/>
  <c r="F933" i="2"/>
  <c r="E933" i="2"/>
  <c r="O933" i="2" s="1"/>
  <c r="D933" i="2"/>
  <c r="AB932" i="2"/>
  <c r="AA932" i="2"/>
  <c r="AC932" i="2" s="1"/>
  <c r="T932" i="2"/>
  <c r="M932" i="2"/>
  <c r="O932" i="2" s="1"/>
  <c r="F932" i="2"/>
  <c r="E932" i="2"/>
  <c r="D932" i="2"/>
  <c r="N932" i="2" s="1"/>
  <c r="AA931" i="2"/>
  <c r="U931" i="2"/>
  <c r="T931" i="2"/>
  <c r="M931" i="2"/>
  <c r="F931" i="2"/>
  <c r="E931" i="2"/>
  <c r="H931" i="2" s="1"/>
  <c r="D931" i="2"/>
  <c r="G931" i="2" s="1"/>
  <c r="AB930" i="2"/>
  <c r="AA930" i="2"/>
  <c r="AC930" i="2" s="1"/>
  <c r="T930" i="2"/>
  <c r="O930" i="2"/>
  <c r="M930" i="2"/>
  <c r="H930" i="2"/>
  <c r="F930" i="2"/>
  <c r="E930" i="2"/>
  <c r="D930" i="2"/>
  <c r="N930" i="2" s="1"/>
  <c r="AA929" i="2"/>
  <c r="AC929" i="2" s="1"/>
  <c r="U929" i="2"/>
  <c r="T929" i="2"/>
  <c r="O929" i="2"/>
  <c r="M929" i="2"/>
  <c r="N929" i="2" s="1"/>
  <c r="H929" i="2"/>
  <c r="G929" i="2"/>
  <c r="F929" i="2"/>
  <c r="E929" i="2"/>
  <c r="V929" i="2" s="1"/>
  <c r="D929" i="2"/>
  <c r="AB929" i="2" s="1"/>
  <c r="AA928" i="2"/>
  <c r="V928" i="2"/>
  <c r="T928" i="2"/>
  <c r="U928" i="2" s="1"/>
  <c r="O928" i="2"/>
  <c r="N928" i="2"/>
  <c r="M928" i="2"/>
  <c r="H928" i="2"/>
  <c r="G928" i="2"/>
  <c r="F928" i="2"/>
  <c r="E928" i="2"/>
  <c r="AC928" i="2" s="1"/>
  <c r="D928" i="2"/>
  <c r="AB928" i="2" s="1"/>
  <c r="AA927" i="2"/>
  <c r="V927" i="2"/>
  <c r="U927" i="2"/>
  <c r="T927" i="2"/>
  <c r="O927" i="2"/>
  <c r="N927" i="2"/>
  <c r="M927" i="2"/>
  <c r="G927" i="2"/>
  <c r="F927" i="2"/>
  <c r="H927" i="2" s="1"/>
  <c r="E927" i="2"/>
  <c r="AC927" i="2" s="1"/>
  <c r="D927" i="2"/>
  <c r="AB927" i="2" s="1"/>
  <c r="AC926" i="2"/>
  <c r="AA926" i="2"/>
  <c r="U926" i="2"/>
  <c r="T926" i="2"/>
  <c r="N926" i="2"/>
  <c r="M926" i="2"/>
  <c r="O926" i="2" s="1"/>
  <c r="H926" i="2"/>
  <c r="F926" i="2"/>
  <c r="G926" i="2" s="1"/>
  <c r="E926" i="2"/>
  <c r="V926" i="2" s="1"/>
  <c r="D926" i="2"/>
  <c r="AB926" i="2" s="1"/>
  <c r="AB925" i="2"/>
  <c r="AA925" i="2"/>
  <c r="T925" i="2"/>
  <c r="M925" i="2"/>
  <c r="N925" i="2" s="1"/>
  <c r="G925" i="2"/>
  <c r="F925" i="2"/>
  <c r="E925" i="2"/>
  <c r="D925" i="2"/>
  <c r="U925" i="2" s="1"/>
  <c r="AA924" i="2"/>
  <c r="AC924" i="2" s="1"/>
  <c r="T924" i="2"/>
  <c r="U924" i="2" s="1"/>
  <c r="O924" i="2"/>
  <c r="N924" i="2"/>
  <c r="M924" i="2"/>
  <c r="F924" i="2"/>
  <c r="E924" i="2"/>
  <c r="D924" i="2"/>
  <c r="AA923" i="2"/>
  <c r="U923" i="2"/>
  <c r="T923" i="2"/>
  <c r="M923" i="2"/>
  <c r="F923" i="2"/>
  <c r="E923" i="2"/>
  <c r="V923" i="2" s="1"/>
  <c r="D923" i="2"/>
  <c r="AB923" i="2" s="1"/>
  <c r="AA922" i="2"/>
  <c r="T922" i="2"/>
  <c r="M922" i="2"/>
  <c r="O922" i="2" s="1"/>
  <c r="H922" i="2"/>
  <c r="F922" i="2"/>
  <c r="E922" i="2"/>
  <c r="AC922" i="2" s="1"/>
  <c r="D922" i="2"/>
  <c r="AB922" i="2" s="1"/>
  <c r="AA921" i="2"/>
  <c r="AC921" i="2" s="1"/>
  <c r="T921" i="2"/>
  <c r="V921" i="2" s="1"/>
  <c r="O921" i="2"/>
  <c r="M921" i="2"/>
  <c r="H921" i="2"/>
  <c r="F921" i="2"/>
  <c r="E921" i="2"/>
  <c r="D921" i="2"/>
  <c r="AA920" i="2"/>
  <c r="AC920" i="2" s="1"/>
  <c r="V920" i="2"/>
  <c r="T920" i="2"/>
  <c r="U920" i="2" s="1"/>
  <c r="O920" i="2"/>
  <c r="N920" i="2"/>
  <c r="M920" i="2"/>
  <c r="H920" i="2"/>
  <c r="G920" i="2"/>
  <c r="F920" i="2"/>
  <c r="E920" i="2"/>
  <c r="D920" i="2"/>
  <c r="AC919" i="2"/>
  <c r="AA919" i="2"/>
  <c r="U919" i="2"/>
  <c r="T919" i="2"/>
  <c r="M919" i="2"/>
  <c r="F919" i="2"/>
  <c r="H919" i="2" s="1"/>
  <c r="E919" i="2"/>
  <c r="V919" i="2" s="1"/>
  <c r="D919" i="2"/>
  <c r="AB919" i="2" s="1"/>
  <c r="AA918" i="2"/>
  <c r="U918" i="2"/>
  <c r="T918" i="2"/>
  <c r="V918" i="2" s="1"/>
  <c r="M918" i="2"/>
  <c r="F918" i="2"/>
  <c r="E918" i="2"/>
  <c r="AC918" i="2" s="1"/>
  <c r="D918" i="2"/>
  <c r="AB918" i="2" s="1"/>
  <c r="AC917" i="2"/>
  <c r="AA917" i="2"/>
  <c r="U917" i="2"/>
  <c r="T917" i="2"/>
  <c r="M917" i="2"/>
  <c r="H917" i="2"/>
  <c r="F917" i="2"/>
  <c r="E917" i="2"/>
  <c r="D917" i="2"/>
  <c r="AB917" i="2" s="1"/>
  <c r="AA916" i="2"/>
  <c r="AC916" i="2" s="1"/>
  <c r="V916" i="2"/>
  <c r="U916" i="2"/>
  <c r="T916" i="2"/>
  <c r="N916" i="2"/>
  <c r="M916" i="2"/>
  <c r="O916" i="2" s="1"/>
  <c r="F916" i="2"/>
  <c r="E916" i="2"/>
  <c r="D916" i="2"/>
  <c r="AB916" i="2" s="1"/>
  <c r="AA915" i="2"/>
  <c r="U915" i="2"/>
  <c r="T915" i="2"/>
  <c r="M915" i="2"/>
  <c r="G915" i="2"/>
  <c r="F915" i="2"/>
  <c r="E915" i="2"/>
  <c r="H915" i="2" s="1"/>
  <c r="D915" i="2"/>
  <c r="AB915" i="2" s="1"/>
  <c r="AB914" i="2"/>
  <c r="AA914" i="2"/>
  <c r="AC914" i="2" s="1"/>
  <c r="T914" i="2"/>
  <c r="M914" i="2"/>
  <c r="F914" i="2"/>
  <c r="H914" i="2" s="1"/>
  <c r="E914" i="2"/>
  <c r="O914" i="2" s="1"/>
  <c r="D914" i="2"/>
  <c r="N914" i="2" s="1"/>
  <c r="AA913" i="2"/>
  <c r="AC913" i="2" s="1"/>
  <c r="U913" i="2"/>
  <c r="T913" i="2"/>
  <c r="V913" i="2" s="1"/>
  <c r="M913" i="2"/>
  <c r="O913" i="2" s="1"/>
  <c r="G913" i="2"/>
  <c r="F913" i="2"/>
  <c r="E913" i="2"/>
  <c r="H913" i="2" s="1"/>
  <c r="D913" i="2"/>
  <c r="AA912" i="2"/>
  <c r="AC912" i="2" s="1"/>
  <c r="T912" i="2"/>
  <c r="V912" i="2" s="1"/>
  <c r="O912" i="2"/>
  <c r="M912" i="2"/>
  <c r="F912" i="2"/>
  <c r="H912" i="2" s="1"/>
  <c r="E912" i="2"/>
  <c r="D912" i="2"/>
  <c r="N912" i="2" s="1"/>
  <c r="AA911" i="2"/>
  <c r="AC911" i="2" s="1"/>
  <c r="U911" i="2"/>
  <c r="T911" i="2"/>
  <c r="M911" i="2"/>
  <c r="O911" i="2" s="1"/>
  <c r="F911" i="2"/>
  <c r="G911" i="2" s="1"/>
  <c r="E911" i="2"/>
  <c r="V911" i="2" s="1"/>
  <c r="D911" i="2"/>
  <c r="AA910" i="2"/>
  <c r="T910" i="2"/>
  <c r="V910" i="2" s="1"/>
  <c r="M910" i="2"/>
  <c r="N910" i="2" s="1"/>
  <c r="H910" i="2"/>
  <c r="F910" i="2"/>
  <c r="E910" i="2"/>
  <c r="AC910" i="2" s="1"/>
  <c r="D910" i="2"/>
  <c r="AB910" i="2" s="1"/>
  <c r="AA909" i="2"/>
  <c r="AC909" i="2" s="1"/>
  <c r="T909" i="2"/>
  <c r="U909" i="2" s="1"/>
  <c r="O909" i="2"/>
  <c r="M909" i="2"/>
  <c r="H909" i="2"/>
  <c r="G909" i="2"/>
  <c r="F909" i="2"/>
  <c r="E909" i="2"/>
  <c r="D909" i="2"/>
  <c r="AB909" i="2" s="1"/>
  <c r="AA908" i="2"/>
  <c r="AC908" i="2" s="1"/>
  <c r="V908" i="2"/>
  <c r="U908" i="2"/>
  <c r="T908" i="2"/>
  <c r="O908" i="2"/>
  <c r="N908" i="2"/>
  <c r="M908" i="2"/>
  <c r="H908" i="2"/>
  <c r="F908" i="2"/>
  <c r="G908" i="2" s="1"/>
  <c r="E908" i="2"/>
  <c r="D908" i="2"/>
  <c r="AB908" i="2" s="1"/>
  <c r="AC907" i="2"/>
  <c r="AA907" i="2"/>
  <c r="U907" i="2"/>
  <c r="T907" i="2"/>
  <c r="M907" i="2"/>
  <c r="G907" i="2"/>
  <c r="F907" i="2"/>
  <c r="E907" i="2"/>
  <c r="V907" i="2" s="1"/>
  <c r="D907" i="2"/>
  <c r="AB907" i="2" s="1"/>
  <c r="AB906" i="2"/>
  <c r="AA906" i="2"/>
  <c r="AC906" i="2" s="1"/>
  <c r="T906" i="2"/>
  <c r="M906" i="2"/>
  <c r="O906" i="2" s="1"/>
  <c r="F906" i="2"/>
  <c r="E906" i="2"/>
  <c r="D906" i="2"/>
  <c r="N906" i="2" s="1"/>
  <c r="AA905" i="2"/>
  <c r="AC905" i="2" s="1"/>
  <c r="U905" i="2"/>
  <c r="T905" i="2"/>
  <c r="V905" i="2" s="1"/>
  <c r="M905" i="2"/>
  <c r="N905" i="2" s="1"/>
  <c r="G905" i="2"/>
  <c r="F905" i="2"/>
  <c r="E905" i="2"/>
  <c r="H905" i="2" s="1"/>
  <c r="D905" i="2"/>
  <c r="AB905" i="2" s="1"/>
  <c r="AB904" i="2"/>
  <c r="AA904" i="2"/>
  <c r="AC904" i="2" s="1"/>
  <c r="V904" i="2"/>
  <c r="T904" i="2"/>
  <c r="U904" i="2" s="1"/>
  <c r="O904" i="2"/>
  <c r="N904" i="2"/>
  <c r="M904" i="2"/>
  <c r="G904" i="2"/>
  <c r="F904" i="2"/>
  <c r="H904" i="2" s="1"/>
  <c r="E904" i="2"/>
  <c r="D904" i="2"/>
  <c r="AC903" i="2"/>
  <c r="AA903" i="2"/>
  <c r="U903" i="2"/>
  <c r="T903" i="2"/>
  <c r="M903" i="2"/>
  <c r="F903" i="2"/>
  <c r="E903" i="2"/>
  <c r="V903" i="2" s="1"/>
  <c r="D903" i="2"/>
  <c r="AB903" i="2" s="1"/>
  <c r="AC902" i="2"/>
  <c r="AA902" i="2"/>
  <c r="U902" i="2"/>
  <c r="T902" i="2"/>
  <c r="M902" i="2"/>
  <c r="F902" i="2"/>
  <c r="E902" i="2"/>
  <c r="H902" i="2" s="1"/>
  <c r="D902" i="2"/>
  <c r="G902" i="2" s="1"/>
  <c r="AA901" i="2"/>
  <c r="AC901" i="2" s="1"/>
  <c r="V901" i="2"/>
  <c r="T901" i="2"/>
  <c r="O901" i="2"/>
  <c r="N901" i="2"/>
  <c r="M901" i="2"/>
  <c r="H901" i="2"/>
  <c r="G901" i="2"/>
  <c r="F901" i="2"/>
  <c r="E901" i="2"/>
  <c r="D901" i="2"/>
  <c r="AA900" i="2"/>
  <c r="AC900" i="2" s="1"/>
  <c r="U900" i="2"/>
  <c r="T900" i="2"/>
  <c r="M900" i="2"/>
  <c r="F900" i="2"/>
  <c r="H900" i="2" s="1"/>
  <c r="E900" i="2"/>
  <c r="V900" i="2" s="1"/>
  <c r="D900" i="2"/>
  <c r="AB900" i="2" s="1"/>
  <c r="AC899" i="2"/>
  <c r="AB899" i="2"/>
  <c r="AA899" i="2"/>
  <c r="U899" i="2"/>
  <c r="T899" i="2"/>
  <c r="V899" i="2" s="1"/>
  <c r="M899" i="2"/>
  <c r="O899" i="2" s="1"/>
  <c r="G899" i="2"/>
  <c r="F899" i="2"/>
  <c r="E899" i="2"/>
  <c r="H899" i="2" s="1"/>
  <c r="D899" i="2"/>
  <c r="AC898" i="2"/>
  <c r="AA898" i="2"/>
  <c r="V898" i="2"/>
  <c r="T898" i="2"/>
  <c r="U898" i="2" s="1"/>
  <c r="O898" i="2"/>
  <c r="N898" i="2"/>
  <c r="M898" i="2"/>
  <c r="F898" i="2"/>
  <c r="E898" i="2"/>
  <c r="D898" i="2"/>
  <c r="AB898" i="2" s="1"/>
  <c r="AA897" i="2"/>
  <c r="U897" i="2"/>
  <c r="T897" i="2"/>
  <c r="M897" i="2"/>
  <c r="G897" i="2"/>
  <c r="F897" i="2"/>
  <c r="H897" i="2" s="1"/>
  <c r="E897" i="2"/>
  <c r="V897" i="2" s="1"/>
  <c r="D897" i="2"/>
  <c r="AB897" i="2" s="1"/>
  <c r="AA896" i="2"/>
  <c r="T896" i="2"/>
  <c r="M896" i="2"/>
  <c r="O896" i="2" s="1"/>
  <c r="F896" i="2"/>
  <c r="H896" i="2" s="1"/>
  <c r="E896" i="2"/>
  <c r="AC896" i="2" s="1"/>
  <c r="D896" i="2"/>
  <c r="N896" i="2" s="1"/>
  <c r="AA895" i="2"/>
  <c r="AC895" i="2" s="1"/>
  <c r="U895" i="2"/>
  <c r="T895" i="2"/>
  <c r="V895" i="2" s="1"/>
  <c r="M895" i="2"/>
  <c r="O895" i="2" s="1"/>
  <c r="F895" i="2"/>
  <c r="H895" i="2" s="1"/>
  <c r="E895" i="2"/>
  <c r="D895" i="2"/>
  <c r="AB895" i="2" s="1"/>
  <c r="AA894" i="2"/>
  <c r="AC894" i="2" s="1"/>
  <c r="T894" i="2"/>
  <c r="V894" i="2" s="1"/>
  <c r="M894" i="2"/>
  <c r="O894" i="2" s="1"/>
  <c r="H894" i="2"/>
  <c r="F894" i="2"/>
  <c r="G894" i="2" s="1"/>
  <c r="E894" i="2"/>
  <c r="D894" i="2"/>
  <c r="AB894" i="2" s="1"/>
  <c r="AA893" i="2"/>
  <c r="AC893" i="2" s="1"/>
  <c r="T893" i="2"/>
  <c r="V893" i="2" s="1"/>
  <c r="O893" i="2"/>
  <c r="M893" i="2"/>
  <c r="N893" i="2" s="1"/>
  <c r="H893" i="2"/>
  <c r="G893" i="2"/>
  <c r="F893" i="2"/>
  <c r="E893" i="2"/>
  <c r="D893" i="2"/>
  <c r="AB893" i="2" s="1"/>
  <c r="AA892" i="2"/>
  <c r="AC892" i="2" s="1"/>
  <c r="V892" i="2"/>
  <c r="T892" i="2"/>
  <c r="U892" i="2" s="1"/>
  <c r="O892" i="2"/>
  <c r="N892" i="2"/>
  <c r="M892" i="2"/>
  <c r="H892" i="2"/>
  <c r="F892" i="2"/>
  <c r="G892" i="2" s="1"/>
  <c r="E892" i="2"/>
  <c r="D892" i="2"/>
  <c r="AB892" i="2" s="1"/>
  <c r="AA891" i="2"/>
  <c r="U891" i="2"/>
  <c r="T891" i="2"/>
  <c r="O891" i="2"/>
  <c r="M891" i="2"/>
  <c r="N891" i="2" s="1"/>
  <c r="G891" i="2"/>
  <c r="F891" i="2"/>
  <c r="H891" i="2" s="1"/>
  <c r="E891" i="2"/>
  <c r="V891" i="2" s="1"/>
  <c r="D891" i="2"/>
  <c r="AB891" i="2" s="1"/>
  <c r="AA890" i="2"/>
  <c r="V890" i="2"/>
  <c r="T890" i="2"/>
  <c r="U890" i="2" s="1"/>
  <c r="N890" i="2"/>
  <c r="M890" i="2"/>
  <c r="O890" i="2" s="1"/>
  <c r="F890" i="2"/>
  <c r="E890" i="2"/>
  <c r="AC890" i="2" s="1"/>
  <c r="D890" i="2"/>
  <c r="AB890" i="2" s="1"/>
  <c r="AA889" i="2"/>
  <c r="U889" i="2"/>
  <c r="T889" i="2"/>
  <c r="V889" i="2" s="1"/>
  <c r="M889" i="2"/>
  <c r="G889" i="2"/>
  <c r="F889" i="2"/>
  <c r="E889" i="2"/>
  <c r="AC889" i="2" s="1"/>
  <c r="D889" i="2"/>
  <c r="AB889" i="2" s="1"/>
  <c r="AA888" i="2"/>
  <c r="AC888" i="2" s="1"/>
  <c r="T888" i="2"/>
  <c r="M888" i="2"/>
  <c r="O888" i="2" s="1"/>
  <c r="F888" i="2"/>
  <c r="H888" i="2" s="1"/>
  <c r="E888" i="2"/>
  <c r="D888" i="2"/>
  <c r="N888" i="2" s="1"/>
  <c r="AA887" i="2"/>
  <c r="AC887" i="2" s="1"/>
  <c r="U887" i="2"/>
  <c r="T887" i="2"/>
  <c r="V887" i="2" s="1"/>
  <c r="M887" i="2"/>
  <c r="O887" i="2" s="1"/>
  <c r="F887" i="2"/>
  <c r="H887" i="2" s="1"/>
  <c r="E887" i="2"/>
  <c r="D887" i="2"/>
  <c r="AB887" i="2" s="1"/>
  <c r="AA886" i="2"/>
  <c r="AC886" i="2" s="1"/>
  <c r="T886" i="2"/>
  <c r="V886" i="2" s="1"/>
  <c r="M886" i="2"/>
  <c r="O886" i="2" s="1"/>
  <c r="H886" i="2"/>
  <c r="F886" i="2"/>
  <c r="G886" i="2" s="1"/>
  <c r="E886" i="2"/>
  <c r="D886" i="2"/>
  <c r="AB886" i="2" s="1"/>
  <c r="AA885" i="2"/>
  <c r="AC885" i="2" s="1"/>
  <c r="T885" i="2"/>
  <c r="V885" i="2" s="1"/>
  <c r="O885" i="2"/>
  <c r="M885" i="2"/>
  <c r="N885" i="2" s="1"/>
  <c r="H885" i="2"/>
  <c r="G885" i="2"/>
  <c r="F885" i="2"/>
  <c r="E885" i="2"/>
  <c r="D885" i="2"/>
  <c r="AA884" i="2"/>
  <c r="AC884" i="2" s="1"/>
  <c r="V884" i="2"/>
  <c r="T884" i="2"/>
  <c r="U884" i="2" s="1"/>
  <c r="O884" i="2"/>
  <c r="N884" i="2"/>
  <c r="M884" i="2"/>
  <c r="H884" i="2"/>
  <c r="F884" i="2"/>
  <c r="G884" i="2" s="1"/>
  <c r="E884" i="2"/>
  <c r="D884" i="2"/>
  <c r="AB884" i="2" s="1"/>
  <c r="AC883" i="2"/>
  <c r="AA883" i="2"/>
  <c r="U883" i="2"/>
  <c r="T883" i="2"/>
  <c r="M883" i="2"/>
  <c r="G883" i="2"/>
  <c r="F883" i="2"/>
  <c r="E883" i="2"/>
  <c r="V883" i="2" s="1"/>
  <c r="D883" i="2"/>
  <c r="AB883" i="2" s="1"/>
  <c r="AC882" i="2"/>
  <c r="AB882" i="2"/>
  <c r="AA882" i="2"/>
  <c r="V882" i="2"/>
  <c r="U882" i="2"/>
  <c r="T882" i="2"/>
  <c r="N882" i="2"/>
  <c r="M882" i="2"/>
  <c r="O882" i="2" s="1"/>
  <c r="F882" i="2"/>
  <c r="G882" i="2" s="1"/>
  <c r="E882" i="2"/>
  <c r="D882" i="2"/>
  <c r="AC881" i="2"/>
  <c r="AB881" i="2"/>
  <c r="AA881" i="2"/>
  <c r="U881" i="2"/>
  <c r="T881" i="2"/>
  <c r="M881" i="2"/>
  <c r="F881" i="2"/>
  <c r="H881" i="2" s="1"/>
  <c r="E881" i="2"/>
  <c r="D881" i="2"/>
  <c r="G881" i="2" s="1"/>
  <c r="AA880" i="2"/>
  <c r="AC880" i="2" s="1"/>
  <c r="V880" i="2"/>
  <c r="T880" i="2"/>
  <c r="O880" i="2"/>
  <c r="M880" i="2"/>
  <c r="F880" i="2"/>
  <c r="E880" i="2"/>
  <c r="D880" i="2"/>
  <c r="AA879" i="2"/>
  <c r="AC879" i="2" s="1"/>
  <c r="U879" i="2"/>
  <c r="T879" i="2"/>
  <c r="N879" i="2"/>
  <c r="M879" i="2"/>
  <c r="O879" i="2" s="1"/>
  <c r="F879" i="2"/>
  <c r="E879" i="2"/>
  <c r="V879" i="2" s="1"/>
  <c r="D879" i="2"/>
  <c r="AB879" i="2" s="1"/>
  <c r="AC878" i="2"/>
  <c r="AB878" i="2"/>
  <c r="AA878" i="2"/>
  <c r="T878" i="2"/>
  <c r="M878" i="2"/>
  <c r="F878" i="2"/>
  <c r="G878" i="2" s="1"/>
  <c r="E878" i="2"/>
  <c r="H878" i="2" s="1"/>
  <c r="D878" i="2"/>
  <c r="AA877" i="2"/>
  <c r="AC877" i="2" s="1"/>
  <c r="T877" i="2"/>
  <c r="O877" i="2"/>
  <c r="M877" i="2"/>
  <c r="H877" i="2"/>
  <c r="F877" i="2"/>
  <c r="E877" i="2"/>
  <c r="D877" i="2"/>
  <c r="AA876" i="2"/>
  <c r="AC876" i="2" s="1"/>
  <c r="V876" i="2"/>
  <c r="T876" i="2"/>
  <c r="U876" i="2" s="1"/>
  <c r="O876" i="2"/>
  <c r="N876" i="2"/>
  <c r="M876" i="2"/>
  <c r="G876" i="2"/>
  <c r="F876" i="2"/>
  <c r="H876" i="2" s="1"/>
  <c r="E876" i="2"/>
  <c r="D876" i="2"/>
  <c r="AC875" i="2"/>
  <c r="AA875" i="2"/>
  <c r="V875" i="2"/>
  <c r="U875" i="2"/>
  <c r="T875" i="2"/>
  <c r="M875" i="2"/>
  <c r="F875" i="2"/>
  <c r="H875" i="2" s="1"/>
  <c r="E875" i="2"/>
  <c r="D875" i="2"/>
  <c r="AB875" i="2" s="1"/>
  <c r="AC874" i="2"/>
  <c r="AA874" i="2"/>
  <c r="U874" i="2"/>
  <c r="T874" i="2"/>
  <c r="V874" i="2" s="1"/>
  <c r="M874" i="2"/>
  <c r="O874" i="2" s="1"/>
  <c r="H874" i="2"/>
  <c r="G874" i="2"/>
  <c r="F874" i="2"/>
  <c r="E874" i="2"/>
  <c r="D874" i="2"/>
  <c r="AB874" i="2" s="1"/>
  <c r="AC873" i="2"/>
  <c r="AB873" i="2"/>
  <c r="AA873" i="2"/>
  <c r="V873" i="2"/>
  <c r="T873" i="2"/>
  <c r="U873" i="2" s="1"/>
  <c r="M873" i="2"/>
  <c r="O873" i="2" s="1"/>
  <c r="G873" i="2"/>
  <c r="F873" i="2"/>
  <c r="H873" i="2" s="1"/>
  <c r="E873" i="2"/>
  <c r="D873" i="2"/>
  <c r="AB872" i="2"/>
  <c r="AA872" i="2"/>
  <c r="AC872" i="2" s="1"/>
  <c r="U872" i="2"/>
  <c r="T872" i="2"/>
  <c r="M872" i="2"/>
  <c r="F872" i="2"/>
  <c r="E872" i="2"/>
  <c r="O872" i="2" s="1"/>
  <c r="D872" i="2"/>
  <c r="N872" i="2" s="1"/>
  <c r="AA871" i="2"/>
  <c r="AC871" i="2" s="1"/>
  <c r="T871" i="2"/>
  <c r="M871" i="2"/>
  <c r="F871" i="2"/>
  <c r="E871" i="2"/>
  <c r="D871" i="2"/>
  <c r="N871" i="2" s="1"/>
  <c r="AA870" i="2"/>
  <c r="T870" i="2"/>
  <c r="M870" i="2"/>
  <c r="F870" i="2"/>
  <c r="E870" i="2"/>
  <c r="D870" i="2"/>
  <c r="AB870" i="2" s="1"/>
  <c r="AA869" i="2"/>
  <c r="T869" i="2"/>
  <c r="O869" i="2"/>
  <c r="M869" i="2"/>
  <c r="N869" i="2" s="1"/>
  <c r="H869" i="2"/>
  <c r="G869" i="2"/>
  <c r="F869" i="2"/>
  <c r="E869" i="2"/>
  <c r="D869" i="2"/>
  <c r="AB869" i="2" s="1"/>
  <c r="AA868" i="2"/>
  <c r="T868" i="2"/>
  <c r="O868" i="2"/>
  <c r="M868" i="2"/>
  <c r="H868" i="2"/>
  <c r="F868" i="2"/>
  <c r="E868" i="2"/>
  <c r="D868" i="2"/>
  <c r="AA867" i="2"/>
  <c r="AC867" i="2" s="1"/>
  <c r="V867" i="2"/>
  <c r="T867" i="2"/>
  <c r="U867" i="2" s="1"/>
  <c r="O867" i="2"/>
  <c r="N867" i="2"/>
  <c r="M867" i="2"/>
  <c r="G867" i="2"/>
  <c r="F867" i="2"/>
  <c r="H867" i="2" s="1"/>
  <c r="E867" i="2"/>
  <c r="D867" i="2"/>
  <c r="AA866" i="2"/>
  <c r="V866" i="2"/>
  <c r="U866" i="2"/>
  <c r="T866" i="2"/>
  <c r="N866" i="2"/>
  <c r="M866" i="2"/>
  <c r="O866" i="2" s="1"/>
  <c r="F866" i="2"/>
  <c r="H866" i="2" s="1"/>
  <c r="E866" i="2"/>
  <c r="AC866" i="2" s="1"/>
  <c r="D866" i="2"/>
  <c r="AB866" i="2" s="1"/>
  <c r="AA865" i="2"/>
  <c r="U865" i="2"/>
  <c r="T865" i="2"/>
  <c r="V865" i="2" s="1"/>
  <c r="M865" i="2"/>
  <c r="O865" i="2" s="1"/>
  <c r="F865" i="2"/>
  <c r="E865" i="2"/>
  <c r="H865" i="2" s="1"/>
  <c r="D865" i="2"/>
  <c r="G865" i="2" s="1"/>
  <c r="AA864" i="2"/>
  <c r="AC864" i="2" s="1"/>
  <c r="T864" i="2"/>
  <c r="V864" i="2" s="1"/>
  <c r="O864" i="2"/>
  <c r="M864" i="2"/>
  <c r="H864" i="2"/>
  <c r="F864" i="2"/>
  <c r="E864" i="2"/>
  <c r="D864" i="2"/>
  <c r="G864" i="2" s="1"/>
  <c r="AA863" i="2"/>
  <c r="AC863" i="2" s="1"/>
  <c r="V863" i="2"/>
  <c r="U863" i="2"/>
  <c r="T863" i="2"/>
  <c r="O863" i="2"/>
  <c r="N863" i="2"/>
  <c r="M863" i="2"/>
  <c r="G863" i="2"/>
  <c r="F863" i="2"/>
  <c r="H863" i="2" s="1"/>
  <c r="E863" i="2"/>
  <c r="D863" i="2"/>
  <c r="AB863" i="2" s="1"/>
  <c r="AA862" i="2"/>
  <c r="V862" i="2"/>
  <c r="U862" i="2"/>
  <c r="T862" i="2"/>
  <c r="N862" i="2"/>
  <c r="M862" i="2"/>
  <c r="O862" i="2" s="1"/>
  <c r="F862" i="2"/>
  <c r="E862" i="2"/>
  <c r="AC862" i="2" s="1"/>
  <c r="D862" i="2"/>
  <c r="AB862" i="2" s="1"/>
  <c r="AA861" i="2"/>
  <c r="U861" i="2"/>
  <c r="T861" i="2"/>
  <c r="M861" i="2"/>
  <c r="F861" i="2"/>
  <c r="G861" i="2" s="1"/>
  <c r="E861" i="2"/>
  <c r="H861" i="2" s="1"/>
  <c r="D861" i="2"/>
  <c r="AB861" i="2" s="1"/>
  <c r="AA860" i="2"/>
  <c r="AC860" i="2" s="1"/>
  <c r="T860" i="2"/>
  <c r="O860" i="2"/>
  <c r="M860" i="2"/>
  <c r="N860" i="2" s="1"/>
  <c r="H860" i="2"/>
  <c r="F860" i="2"/>
  <c r="E860" i="2"/>
  <c r="D860" i="2"/>
  <c r="G860" i="2" s="1"/>
  <c r="AA859" i="2"/>
  <c r="AC859" i="2" s="1"/>
  <c r="V859" i="2"/>
  <c r="T859" i="2"/>
  <c r="U859" i="2" s="1"/>
  <c r="O859" i="2"/>
  <c r="N859" i="2"/>
  <c r="M859" i="2"/>
  <c r="G859" i="2"/>
  <c r="F859" i="2"/>
  <c r="H859" i="2" s="1"/>
  <c r="E859" i="2"/>
  <c r="D859" i="2"/>
  <c r="AB859" i="2" s="1"/>
  <c r="AA858" i="2"/>
  <c r="V858" i="2"/>
  <c r="U858" i="2"/>
  <c r="T858" i="2"/>
  <c r="N858" i="2"/>
  <c r="M858" i="2"/>
  <c r="O858" i="2" s="1"/>
  <c r="F858" i="2"/>
  <c r="E858" i="2"/>
  <c r="AC858" i="2" s="1"/>
  <c r="D858" i="2"/>
  <c r="AB858" i="2" s="1"/>
  <c r="AA857" i="2"/>
  <c r="U857" i="2"/>
  <c r="T857" i="2"/>
  <c r="V857" i="2" s="1"/>
  <c r="M857" i="2"/>
  <c r="H857" i="2"/>
  <c r="F857" i="2"/>
  <c r="E857" i="2"/>
  <c r="AC857" i="2" s="1"/>
  <c r="D857" i="2"/>
  <c r="G857" i="2" s="1"/>
  <c r="AA856" i="2"/>
  <c r="AC856" i="2" s="1"/>
  <c r="T856" i="2"/>
  <c r="O856" i="2"/>
  <c r="M856" i="2"/>
  <c r="H856" i="2"/>
  <c r="G856" i="2"/>
  <c r="F856" i="2"/>
  <c r="E856" i="2"/>
  <c r="D856" i="2"/>
  <c r="N856" i="2" s="1"/>
  <c r="AA855" i="2"/>
  <c r="AC855" i="2" s="1"/>
  <c r="V855" i="2"/>
  <c r="U855" i="2"/>
  <c r="T855" i="2"/>
  <c r="O855" i="2"/>
  <c r="N855" i="2"/>
  <c r="M855" i="2"/>
  <c r="G855" i="2"/>
  <c r="F855" i="2"/>
  <c r="H855" i="2" s="1"/>
  <c r="E855" i="2"/>
  <c r="D855" i="2"/>
  <c r="AB855" i="2" s="1"/>
  <c r="AA854" i="2"/>
  <c r="U854" i="2"/>
  <c r="T854" i="2"/>
  <c r="N854" i="2"/>
  <c r="M854" i="2"/>
  <c r="F854" i="2"/>
  <c r="E854" i="2"/>
  <c r="AC854" i="2" s="1"/>
  <c r="D854" i="2"/>
  <c r="AB854" i="2" s="1"/>
  <c r="AC853" i="2"/>
  <c r="AA853" i="2"/>
  <c r="T853" i="2"/>
  <c r="V853" i="2" s="1"/>
  <c r="M853" i="2"/>
  <c r="F853" i="2"/>
  <c r="E853" i="2"/>
  <c r="H853" i="2" s="1"/>
  <c r="D853" i="2"/>
  <c r="AB853" i="2" s="1"/>
  <c r="AA852" i="2"/>
  <c r="AC852" i="2" s="1"/>
  <c r="T852" i="2"/>
  <c r="O852" i="2"/>
  <c r="M852" i="2"/>
  <c r="N852" i="2" s="1"/>
  <c r="H852" i="2"/>
  <c r="F852" i="2"/>
  <c r="E852" i="2"/>
  <c r="D852" i="2"/>
  <c r="G852" i="2" s="1"/>
  <c r="AA851" i="2"/>
  <c r="AC851" i="2" s="1"/>
  <c r="V851" i="2"/>
  <c r="T851" i="2"/>
  <c r="U851" i="2" s="1"/>
  <c r="O851" i="2"/>
  <c r="N851" i="2"/>
  <c r="M851" i="2"/>
  <c r="G851" i="2"/>
  <c r="F851" i="2"/>
  <c r="H851" i="2" s="1"/>
  <c r="E851" i="2"/>
  <c r="D851" i="2"/>
  <c r="AB851" i="2" s="1"/>
  <c r="AA850" i="2"/>
  <c r="V850" i="2"/>
  <c r="U850" i="2"/>
  <c r="T850" i="2"/>
  <c r="N850" i="2"/>
  <c r="M850" i="2"/>
  <c r="O850" i="2" s="1"/>
  <c r="F850" i="2"/>
  <c r="E850" i="2"/>
  <c r="AC850" i="2" s="1"/>
  <c r="D850" i="2"/>
  <c r="AB850" i="2" s="1"/>
  <c r="AA849" i="2"/>
  <c r="U849" i="2"/>
  <c r="T849" i="2"/>
  <c r="V849" i="2" s="1"/>
  <c r="M849" i="2"/>
  <c r="H849" i="2"/>
  <c r="F849" i="2"/>
  <c r="E849" i="2"/>
  <c r="AC849" i="2" s="1"/>
  <c r="D849" i="2"/>
  <c r="G849" i="2" s="1"/>
  <c r="AA848" i="2"/>
  <c r="AC848" i="2" s="1"/>
  <c r="T848" i="2"/>
  <c r="O848" i="2"/>
  <c r="M848" i="2"/>
  <c r="H848" i="2"/>
  <c r="G848" i="2"/>
  <c r="F848" i="2"/>
  <c r="E848" i="2"/>
  <c r="D848" i="2"/>
  <c r="N848" i="2" s="1"/>
  <c r="AA847" i="2"/>
  <c r="AC847" i="2" s="1"/>
  <c r="V847" i="2"/>
  <c r="U847" i="2"/>
  <c r="T847" i="2"/>
  <c r="O847" i="2"/>
  <c r="N847" i="2"/>
  <c r="M847" i="2"/>
  <c r="G847" i="2"/>
  <c r="F847" i="2"/>
  <c r="H847" i="2" s="1"/>
  <c r="E847" i="2"/>
  <c r="D847" i="2"/>
  <c r="AB847" i="2" s="1"/>
  <c r="AA846" i="2"/>
  <c r="U846" i="2"/>
  <c r="T846" i="2"/>
  <c r="N846" i="2"/>
  <c r="M846" i="2"/>
  <c r="F846" i="2"/>
  <c r="E846" i="2"/>
  <c r="AC846" i="2" s="1"/>
  <c r="D846" i="2"/>
  <c r="AB846" i="2" s="1"/>
  <c r="AC845" i="2"/>
  <c r="AA845" i="2"/>
  <c r="T845" i="2"/>
  <c r="V845" i="2" s="1"/>
  <c r="M845" i="2"/>
  <c r="F845" i="2"/>
  <c r="E845" i="2"/>
  <c r="H845" i="2" s="1"/>
  <c r="D845" i="2"/>
  <c r="AB845" i="2" s="1"/>
  <c r="AA844" i="2"/>
  <c r="AC844" i="2" s="1"/>
  <c r="T844" i="2"/>
  <c r="O844" i="2"/>
  <c r="M844" i="2"/>
  <c r="N844" i="2" s="1"/>
  <c r="H844" i="2"/>
  <c r="F844" i="2"/>
  <c r="E844" i="2"/>
  <c r="D844" i="2"/>
  <c r="G844" i="2" s="1"/>
  <c r="AA843" i="2"/>
  <c r="AC843" i="2" s="1"/>
  <c r="V843" i="2"/>
  <c r="T843" i="2"/>
  <c r="U843" i="2" s="1"/>
  <c r="O843" i="2"/>
  <c r="N843" i="2"/>
  <c r="M843" i="2"/>
  <c r="G843" i="2"/>
  <c r="F843" i="2"/>
  <c r="H843" i="2" s="1"/>
  <c r="E843" i="2"/>
  <c r="D843" i="2"/>
  <c r="AB843" i="2" s="1"/>
  <c r="AA842" i="2"/>
  <c r="V842" i="2"/>
  <c r="U842" i="2"/>
  <c r="T842" i="2"/>
  <c r="N842" i="2"/>
  <c r="M842" i="2"/>
  <c r="F842" i="2"/>
  <c r="E842" i="2"/>
  <c r="AC842" i="2" s="1"/>
  <c r="D842" i="2"/>
  <c r="AB842" i="2" s="1"/>
  <c r="AA841" i="2"/>
  <c r="T841" i="2"/>
  <c r="M841" i="2"/>
  <c r="F841" i="2"/>
  <c r="E841" i="2"/>
  <c r="D841" i="2"/>
  <c r="G841" i="2" s="1"/>
  <c r="AB840" i="2"/>
  <c r="AA840" i="2"/>
  <c r="AC840" i="2" s="1"/>
  <c r="T840" i="2"/>
  <c r="O840" i="2"/>
  <c r="M840" i="2"/>
  <c r="H840" i="2"/>
  <c r="G840" i="2"/>
  <c r="F840" i="2"/>
  <c r="E840" i="2"/>
  <c r="D840" i="2"/>
  <c r="N840" i="2" s="1"/>
  <c r="AA839" i="2"/>
  <c r="AC839" i="2" s="1"/>
  <c r="V839" i="2"/>
  <c r="U839" i="2"/>
  <c r="T839" i="2"/>
  <c r="O839" i="2"/>
  <c r="N839" i="2"/>
  <c r="M839" i="2"/>
  <c r="G839" i="2"/>
  <c r="F839" i="2"/>
  <c r="H839" i="2" s="1"/>
  <c r="E839" i="2"/>
  <c r="D839" i="2"/>
  <c r="AB839" i="2" s="1"/>
  <c r="AA838" i="2"/>
  <c r="U838" i="2"/>
  <c r="T838" i="2"/>
  <c r="N838" i="2"/>
  <c r="M838" i="2"/>
  <c r="F838" i="2"/>
  <c r="E838" i="2"/>
  <c r="AC838" i="2" s="1"/>
  <c r="D838" i="2"/>
  <c r="AB838" i="2" s="1"/>
  <c r="AC837" i="2"/>
  <c r="AA837" i="2"/>
  <c r="T837" i="2"/>
  <c r="M837" i="2"/>
  <c r="H837" i="2"/>
  <c r="F837" i="2"/>
  <c r="E837" i="2"/>
  <c r="D837" i="2"/>
  <c r="AB837" i="2" s="1"/>
  <c r="AA836" i="2"/>
  <c r="T836" i="2"/>
  <c r="O836" i="2"/>
  <c r="M836" i="2"/>
  <c r="N836" i="2" s="1"/>
  <c r="H836" i="2"/>
  <c r="G836" i="2"/>
  <c r="F836" i="2"/>
  <c r="E836" i="2"/>
  <c r="D836" i="2"/>
  <c r="AA835" i="2"/>
  <c r="AC835" i="2" s="1"/>
  <c r="V835" i="2"/>
  <c r="T835" i="2"/>
  <c r="U835" i="2" s="1"/>
  <c r="O835" i="2"/>
  <c r="N835" i="2"/>
  <c r="M835" i="2"/>
  <c r="F835" i="2"/>
  <c r="H835" i="2" s="1"/>
  <c r="E835" i="2"/>
  <c r="D835" i="2"/>
  <c r="AB835" i="2" s="1"/>
  <c r="AC834" i="2"/>
  <c r="AA834" i="2"/>
  <c r="V834" i="2"/>
  <c r="U834" i="2"/>
  <c r="T834" i="2"/>
  <c r="M834" i="2"/>
  <c r="O834" i="2" s="1"/>
  <c r="F834" i="2"/>
  <c r="E834" i="2"/>
  <c r="D834" i="2"/>
  <c r="AB834" i="2" s="1"/>
  <c r="AB833" i="2"/>
  <c r="AA833" i="2"/>
  <c r="U833" i="2"/>
  <c r="T833" i="2"/>
  <c r="M833" i="2"/>
  <c r="F833" i="2"/>
  <c r="E833" i="2"/>
  <c r="H833" i="2" s="1"/>
  <c r="D833" i="2"/>
  <c r="G833" i="2" s="1"/>
  <c r="AA832" i="2"/>
  <c r="AC832" i="2" s="1"/>
  <c r="T832" i="2"/>
  <c r="O832" i="2"/>
  <c r="M832" i="2"/>
  <c r="H832" i="2"/>
  <c r="F832" i="2"/>
  <c r="E832" i="2"/>
  <c r="D832" i="2"/>
  <c r="AA831" i="2"/>
  <c r="AC831" i="2" s="1"/>
  <c r="V831" i="2"/>
  <c r="U831" i="2"/>
  <c r="T831" i="2"/>
  <c r="O831" i="2"/>
  <c r="N831" i="2"/>
  <c r="M831" i="2"/>
  <c r="G831" i="2"/>
  <c r="F831" i="2"/>
  <c r="H831" i="2" s="1"/>
  <c r="E831" i="2"/>
  <c r="D831" i="2"/>
  <c r="AB831" i="2" s="1"/>
  <c r="AC830" i="2"/>
  <c r="AA830" i="2"/>
  <c r="V830" i="2"/>
  <c r="U830" i="2"/>
  <c r="T830" i="2"/>
  <c r="N830" i="2"/>
  <c r="M830" i="2"/>
  <c r="O830" i="2" s="1"/>
  <c r="F830" i="2"/>
  <c r="E830" i="2"/>
  <c r="D830" i="2"/>
  <c r="AB830" i="2" s="1"/>
  <c r="AA829" i="2"/>
  <c r="AC829" i="2" s="1"/>
  <c r="T829" i="2"/>
  <c r="M829" i="2"/>
  <c r="H829" i="2"/>
  <c r="F829" i="2"/>
  <c r="G829" i="2" s="1"/>
  <c r="E829" i="2"/>
  <c r="D829" i="2"/>
  <c r="AB829" i="2" s="1"/>
  <c r="AB828" i="2"/>
  <c r="AA828" i="2"/>
  <c r="AC828" i="2" s="1"/>
  <c r="T828" i="2"/>
  <c r="V828" i="2" s="1"/>
  <c r="O828" i="2"/>
  <c r="N828" i="2"/>
  <c r="M828" i="2"/>
  <c r="G828" i="2"/>
  <c r="F828" i="2"/>
  <c r="H828" i="2" s="1"/>
  <c r="E828" i="2"/>
  <c r="D828" i="2"/>
  <c r="AA827" i="2"/>
  <c r="V827" i="2"/>
  <c r="U827" i="2"/>
  <c r="T827" i="2"/>
  <c r="N827" i="2"/>
  <c r="M827" i="2"/>
  <c r="O827" i="2" s="1"/>
  <c r="F827" i="2"/>
  <c r="H827" i="2" s="1"/>
  <c r="E827" i="2"/>
  <c r="AC827" i="2" s="1"/>
  <c r="D827" i="2"/>
  <c r="AB827" i="2" s="1"/>
  <c r="AA826" i="2"/>
  <c r="U826" i="2"/>
  <c r="T826" i="2"/>
  <c r="V826" i="2" s="1"/>
  <c r="M826" i="2"/>
  <c r="O826" i="2" s="1"/>
  <c r="F826" i="2"/>
  <c r="G826" i="2" s="1"/>
  <c r="E826" i="2"/>
  <c r="H826" i="2" s="1"/>
  <c r="D826" i="2"/>
  <c r="AB826" i="2" s="1"/>
  <c r="AA825" i="2"/>
  <c r="AC825" i="2" s="1"/>
  <c r="T825" i="2"/>
  <c r="V825" i="2" s="1"/>
  <c r="O825" i="2"/>
  <c r="M825" i="2"/>
  <c r="N825" i="2" s="1"/>
  <c r="H825" i="2"/>
  <c r="F825" i="2"/>
  <c r="E825" i="2"/>
  <c r="D825" i="2"/>
  <c r="G825" i="2" s="1"/>
  <c r="AA824" i="2"/>
  <c r="AC824" i="2" s="1"/>
  <c r="V824" i="2"/>
  <c r="T824" i="2"/>
  <c r="U824" i="2" s="1"/>
  <c r="O824" i="2"/>
  <c r="N824" i="2"/>
  <c r="M824" i="2"/>
  <c r="G824" i="2"/>
  <c r="F824" i="2"/>
  <c r="H824" i="2" s="1"/>
  <c r="E824" i="2"/>
  <c r="D824" i="2"/>
  <c r="AB824" i="2" s="1"/>
  <c r="AA823" i="2"/>
  <c r="V823" i="2"/>
  <c r="U823" i="2"/>
  <c r="T823" i="2"/>
  <c r="N823" i="2"/>
  <c r="M823" i="2"/>
  <c r="O823" i="2" s="1"/>
  <c r="F823" i="2"/>
  <c r="E823" i="2"/>
  <c r="AC823" i="2" s="1"/>
  <c r="D823" i="2"/>
  <c r="AB823" i="2" s="1"/>
  <c r="AA822" i="2"/>
  <c r="U822" i="2"/>
  <c r="T822" i="2"/>
  <c r="M822" i="2"/>
  <c r="F822" i="2"/>
  <c r="G822" i="2" s="1"/>
  <c r="E822" i="2"/>
  <c r="H822" i="2" s="1"/>
  <c r="D822" i="2"/>
  <c r="AB822" i="2" s="1"/>
  <c r="AB821" i="2"/>
  <c r="AA821" i="2"/>
  <c r="AC821" i="2" s="1"/>
  <c r="T821" i="2"/>
  <c r="O821" i="2"/>
  <c r="M821" i="2"/>
  <c r="N821" i="2" s="1"/>
  <c r="H821" i="2"/>
  <c r="F821" i="2"/>
  <c r="E821" i="2"/>
  <c r="D821" i="2"/>
  <c r="G821" i="2" s="1"/>
  <c r="AA820" i="2"/>
  <c r="AC820" i="2" s="1"/>
  <c r="V820" i="2"/>
  <c r="T820" i="2"/>
  <c r="U820" i="2" s="1"/>
  <c r="O820" i="2"/>
  <c r="N820" i="2"/>
  <c r="M820" i="2"/>
  <c r="G820" i="2"/>
  <c r="F820" i="2"/>
  <c r="H820" i="2" s="1"/>
  <c r="E820" i="2"/>
  <c r="D820" i="2"/>
  <c r="AB820" i="2" s="1"/>
  <c r="AA819" i="2"/>
  <c r="V819" i="2"/>
  <c r="U819" i="2"/>
  <c r="T819" i="2"/>
  <c r="N819" i="2"/>
  <c r="M819" i="2"/>
  <c r="O819" i="2" s="1"/>
  <c r="F819" i="2"/>
  <c r="H819" i="2" s="1"/>
  <c r="E819" i="2"/>
  <c r="AC819" i="2" s="1"/>
  <c r="D819" i="2"/>
  <c r="AB819" i="2" s="1"/>
  <c r="AA818" i="2"/>
  <c r="U818" i="2"/>
  <c r="T818" i="2"/>
  <c r="V818" i="2" s="1"/>
  <c r="M818" i="2"/>
  <c r="F818" i="2"/>
  <c r="G818" i="2" s="1"/>
  <c r="E818" i="2"/>
  <c r="D818" i="2"/>
  <c r="AB818" i="2" s="1"/>
  <c r="AB817" i="2"/>
  <c r="AA817" i="2"/>
  <c r="AC817" i="2" s="1"/>
  <c r="T817" i="2"/>
  <c r="O817" i="2"/>
  <c r="M817" i="2"/>
  <c r="N817" i="2" s="1"/>
  <c r="H817" i="2"/>
  <c r="G817" i="2"/>
  <c r="F817" i="2"/>
  <c r="E817" i="2"/>
  <c r="D817" i="2"/>
  <c r="AA816" i="2"/>
  <c r="AC816" i="2" s="1"/>
  <c r="V816" i="2"/>
  <c r="T816" i="2"/>
  <c r="U816" i="2" s="1"/>
  <c r="O816" i="2"/>
  <c r="N816" i="2"/>
  <c r="M816" i="2"/>
  <c r="F816" i="2"/>
  <c r="H816" i="2" s="1"/>
  <c r="E816" i="2"/>
  <c r="D816" i="2"/>
  <c r="AB816" i="2" s="1"/>
  <c r="AC815" i="2"/>
  <c r="AA815" i="2"/>
  <c r="U815" i="2"/>
  <c r="T815" i="2"/>
  <c r="M815" i="2"/>
  <c r="F815" i="2"/>
  <c r="E815" i="2"/>
  <c r="V815" i="2" s="1"/>
  <c r="D815" i="2"/>
  <c r="AB815" i="2" s="1"/>
  <c r="AA814" i="2"/>
  <c r="T814" i="2"/>
  <c r="M814" i="2"/>
  <c r="F814" i="2"/>
  <c r="G814" i="2" s="1"/>
  <c r="E814" i="2"/>
  <c r="H814" i="2" s="1"/>
  <c r="D814" i="2"/>
  <c r="AB814" i="2" s="1"/>
  <c r="AA813" i="2"/>
  <c r="AC813" i="2" s="1"/>
  <c r="T813" i="2"/>
  <c r="O813" i="2"/>
  <c r="M813" i="2"/>
  <c r="H813" i="2"/>
  <c r="F813" i="2"/>
  <c r="E813" i="2"/>
  <c r="D813" i="2"/>
  <c r="G813" i="2" s="1"/>
  <c r="AA812" i="2"/>
  <c r="AC812" i="2" s="1"/>
  <c r="V812" i="2"/>
  <c r="T812" i="2"/>
  <c r="U812" i="2" s="1"/>
  <c r="O812" i="2"/>
  <c r="N812" i="2"/>
  <c r="M812" i="2"/>
  <c r="G812" i="2"/>
  <c r="F812" i="2"/>
  <c r="H812" i="2" s="1"/>
  <c r="E812" i="2"/>
  <c r="D812" i="2"/>
  <c r="AB812" i="2" s="1"/>
  <c r="AA811" i="2"/>
  <c r="V811" i="2"/>
  <c r="U811" i="2"/>
  <c r="T811" i="2"/>
  <c r="N811" i="2"/>
  <c r="M811" i="2"/>
  <c r="O811" i="2" s="1"/>
  <c r="F811" i="2"/>
  <c r="E811" i="2"/>
  <c r="AC811" i="2" s="1"/>
  <c r="D811" i="2"/>
  <c r="AB811" i="2" s="1"/>
  <c r="AC810" i="2"/>
  <c r="AA810" i="2"/>
  <c r="U810" i="2"/>
  <c r="T810" i="2"/>
  <c r="V810" i="2" s="1"/>
  <c r="M810" i="2"/>
  <c r="H810" i="2"/>
  <c r="F810" i="2"/>
  <c r="G810" i="2" s="1"/>
  <c r="E810" i="2"/>
  <c r="D810" i="2"/>
  <c r="AB810" i="2" s="1"/>
  <c r="AB809" i="2"/>
  <c r="AA809" i="2"/>
  <c r="AC809" i="2" s="1"/>
  <c r="T809" i="2"/>
  <c r="O809" i="2"/>
  <c r="M809" i="2"/>
  <c r="H809" i="2"/>
  <c r="F809" i="2"/>
  <c r="E809" i="2"/>
  <c r="D809" i="2"/>
  <c r="G809" i="2" s="1"/>
  <c r="AA808" i="2"/>
  <c r="AC808" i="2" s="1"/>
  <c r="V808" i="2"/>
  <c r="T808" i="2"/>
  <c r="U808" i="2" s="1"/>
  <c r="O808" i="2"/>
  <c r="N808" i="2"/>
  <c r="M808" i="2"/>
  <c r="G808" i="2"/>
  <c r="F808" i="2"/>
  <c r="H808" i="2" s="1"/>
  <c r="E808" i="2"/>
  <c r="D808" i="2"/>
  <c r="AA807" i="2"/>
  <c r="U807" i="2"/>
  <c r="T807" i="2"/>
  <c r="M807" i="2"/>
  <c r="F807" i="2"/>
  <c r="E807" i="2"/>
  <c r="V807" i="2" s="1"/>
  <c r="D807" i="2"/>
  <c r="AB807" i="2" s="1"/>
  <c r="AA806" i="2"/>
  <c r="T806" i="2"/>
  <c r="M806" i="2"/>
  <c r="F806" i="2"/>
  <c r="E806" i="2"/>
  <c r="D806" i="2"/>
  <c r="U806" i="2" s="1"/>
  <c r="AA805" i="2"/>
  <c r="AC805" i="2" s="1"/>
  <c r="T805" i="2"/>
  <c r="O805" i="2"/>
  <c r="M805" i="2"/>
  <c r="H805" i="2"/>
  <c r="F805" i="2"/>
  <c r="E805" i="2"/>
  <c r="D805" i="2"/>
  <c r="AA804" i="2"/>
  <c r="AC804" i="2" s="1"/>
  <c r="V804" i="2"/>
  <c r="T804" i="2"/>
  <c r="U804" i="2" s="1"/>
  <c r="O804" i="2"/>
  <c r="N804" i="2"/>
  <c r="M804" i="2"/>
  <c r="G804" i="2"/>
  <c r="F804" i="2"/>
  <c r="H804" i="2" s="1"/>
  <c r="E804" i="2"/>
  <c r="D804" i="2"/>
  <c r="AB804" i="2" s="1"/>
  <c r="AA803" i="2"/>
  <c r="V803" i="2"/>
  <c r="U803" i="2"/>
  <c r="T803" i="2"/>
  <c r="N803" i="2"/>
  <c r="M803" i="2"/>
  <c r="O803" i="2" s="1"/>
  <c r="F803" i="2"/>
  <c r="E803" i="2"/>
  <c r="AC803" i="2" s="1"/>
  <c r="D803" i="2"/>
  <c r="AB803" i="2" s="1"/>
  <c r="AB802" i="2"/>
  <c r="AA802" i="2"/>
  <c r="T802" i="2"/>
  <c r="M802" i="2"/>
  <c r="F802" i="2"/>
  <c r="G802" i="2" s="1"/>
  <c r="E802" i="2"/>
  <c r="H802" i="2" s="1"/>
  <c r="D802" i="2"/>
  <c r="AA801" i="2"/>
  <c r="AC801" i="2" s="1"/>
  <c r="T801" i="2"/>
  <c r="O801" i="2"/>
  <c r="M801" i="2"/>
  <c r="H801" i="2"/>
  <c r="F801" i="2"/>
  <c r="E801" i="2"/>
  <c r="D801" i="2"/>
  <c r="AA800" i="2"/>
  <c r="AC800" i="2" s="1"/>
  <c r="V800" i="2"/>
  <c r="T800" i="2"/>
  <c r="U800" i="2" s="1"/>
  <c r="O800" i="2"/>
  <c r="N800" i="2"/>
  <c r="M800" i="2"/>
  <c r="G800" i="2"/>
  <c r="F800" i="2"/>
  <c r="H800" i="2" s="1"/>
  <c r="E800" i="2"/>
  <c r="D800" i="2"/>
  <c r="AB800" i="2" s="1"/>
  <c r="AA799" i="2"/>
  <c r="U799" i="2"/>
  <c r="T799" i="2"/>
  <c r="N799" i="2"/>
  <c r="M799" i="2"/>
  <c r="F799" i="2"/>
  <c r="E799" i="2"/>
  <c r="V799" i="2" s="1"/>
  <c r="D799" i="2"/>
  <c r="AB799" i="2" s="1"/>
  <c r="AC798" i="2"/>
  <c r="AA798" i="2"/>
  <c r="T798" i="2"/>
  <c r="M798" i="2"/>
  <c r="H798" i="2"/>
  <c r="F798" i="2"/>
  <c r="E798" i="2"/>
  <c r="D798" i="2"/>
  <c r="AB798" i="2" s="1"/>
  <c r="AA797" i="2"/>
  <c r="AC797" i="2" s="1"/>
  <c r="T797" i="2"/>
  <c r="O797" i="2"/>
  <c r="M797" i="2"/>
  <c r="H797" i="2"/>
  <c r="F797" i="2"/>
  <c r="E797" i="2"/>
  <c r="D797" i="2"/>
  <c r="AB797" i="2" s="1"/>
  <c r="AA796" i="2"/>
  <c r="AC796" i="2" s="1"/>
  <c r="V796" i="2"/>
  <c r="T796" i="2"/>
  <c r="U796" i="2" s="1"/>
  <c r="O796" i="2"/>
  <c r="N796" i="2"/>
  <c r="M796" i="2"/>
  <c r="G796" i="2"/>
  <c r="F796" i="2"/>
  <c r="H796" i="2" s="1"/>
  <c r="E796" i="2"/>
  <c r="D796" i="2"/>
  <c r="AB796" i="2" s="1"/>
  <c r="AC795" i="2"/>
  <c r="AA795" i="2"/>
  <c r="V795" i="2"/>
  <c r="U795" i="2"/>
  <c r="T795" i="2"/>
  <c r="N795" i="2"/>
  <c r="M795" i="2"/>
  <c r="O795" i="2" s="1"/>
  <c r="F795" i="2"/>
  <c r="E795" i="2"/>
  <c r="D795" i="2"/>
  <c r="AB795" i="2" s="1"/>
  <c r="AA794" i="2"/>
  <c r="U794" i="2"/>
  <c r="T794" i="2"/>
  <c r="M794" i="2"/>
  <c r="F794" i="2"/>
  <c r="G794" i="2" s="1"/>
  <c r="E794" i="2"/>
  <c r="AC794" i="2" s="1"/>
  <c r="D794" i="2"/>
  <c r="AB794" i="2" s="1"/>
  <c r="AB793" i="2"/>
  <c r="AA793" i="2"/>
  <c r="T793" i="2"/>
  <c r="M793" i="2"/>
  <c r="G793" i="2"/>
  <c r="F793" i="2"/>
  <c r="E793" i="2"/>
  <c r="H793" i="2" s="1"/>
  <c r="D793" i="2"/>
  <c r="AB792" i="2"/>
  <c r="AA792" i="2"/>
  <c r="AC792" i="2" s="1"/>
  <c r="T792" i="2"/>
  <c r="U792" i="2" s="1"/>
  <c r="O792" i="2"/>
  <c r="M792" i="2"/>
  <c r="F792" i="2"/>
  <c r="E792" i="2"/>
  <c r="D792" i="2"/>
  <c r="N792" i="2" s="1"/>
  <c r="AA791" i="2"/>
  <c r="AC791" i="2" s="1"/>
  <c r="V791" i="2"/>
  <c r="U791" i="2"/>
  <c r="T791" i="2"/>
  <c r="M791" i="2"/>
  <c r="O791" i="2" s="1"/>
  <c r="G791" i="2"/>
  <c r="F791" i="2"/>
  <c r="E791" i="2"/>
  <c r="D791" i="2"/>
  <c r="AB791" i="2" s="1"/>
  <c r="AA790" i="2"/>
  <c r="T790" i="2"/>
  <c r="N790" i="2"/>
  <c r="M790" i="2"/>
  <c r="F790" i="2"/>
  <c r="E790" i="2"/>
  <c r="AC790" i="2" s="1"/>
  <c r="D790" i="2"/>
  <c r="AB790" i="2" s="1"/>
  <c r="AC789" i="2"/>
  <c r="AA789" i="2"/>
  <c r="T789" i="2"/>
  <c r="O789" i="2"/>
  <c r="M789" i="2"/>
  <c r="N789" i="2" s="1"/>
  <c r="H789" i="2"/>
  <c r="F789" i="2"/>
  <c r="E789" i="2"/>
  <c r="D789" i="2"/>
  <c r="AA788" i="2"/>
  <c r="AC788" i="2" s="1"/>
  <c r="V788" i="2"/>
  <c r="T788" i="2"/>
  <c r="O788" i="2"/>
  <c r="N788" i="2"/>
  <c r="M788" i="2"/>
  <c r="F788" i="2"/>
  <c r="E788" i="2"/>
  <c r="D788" i="2"/>
  <c r="AB788" i="2" s="1"/>
  <c r="AA787" i="2"/>
  <c r="AC787" i="2" s="1"/>
  <c r="T787" i="2"/>
  <c r="O787" i="2"/>
  <c r="M787" i="2"/>
  <c r="N787" i="2" s="1"/>
  <c r="F787" i="2"/>
  <c r="E787" i="2"/>
  <c r="V787" i="2" s="1"/>
  <c r="D787" i="2"/>
  <c r="AA786" i="2"/>
  <c r="U786" i="2"/>
  <c r="T786" i="2"/>
  <c r="M786" i="2"/>
  <c r="G786" i="2"/>
  <c r="F786" i="2"/>
  <c r="E786" i="2"/>
  <c r="AC786" i="2" s="1"/>
  <c r="D786" i="2"/>
  <c r="AB786" i="2" s="1"/>
  <c r="AA785" i="2"/>
  <c r="T785" i="2"/>
  <c r="O785" i="2"/>
  <c r="M785" i="2"/>
  <c r="H785" i="2"/>
  <c r="F785" i="2"/>
  <c r="E785" i="2"/>
  <c r="AC785" i="2" s="1"/>
  <c r="D785" i="2"/>
  <c r="AA784" i="2"/>
  <c r="AC784" i="2" s="1"/>
  <c r="U784" i="2"/>
  <c r="T784" i="2"/>
  <c r="O784" i="2"/>
  <c r="M784" i="2"/>
  <c r="N784" i="2" s="1"/>
  <c r="H784" i="2"/>
  <c r="G784" i="2"/>
  <c r="F784" i="2"/>
  <c r="E784" i="2"/>
  <c r="V784" i="2" s="1"/>
  <c r="D784" i="2"/>
  <c r="AB784" i="2" s="1"/>
  <c r="AA783" i="2"/>
  <c r="V783" i="2"/>
  <c r="T783" i="2"/>
  <c r="U783" i="2" s="1"/>
  <c r="O783" i="2"/>
  <c r="N783" i="2"/>
  <c r="M783" i="2"/>
  <c r="F783" i="2"/>
  <c r="E783" i="2"/>
  <c r="AC783" i="2" s="1"/>
  <c r="D783" i="2"/>
  <c r="AB783" i="2" s="1"/>
  <c r="AA782" i="2"/>
  <c r="V782" i="2"/>
  <c r="U782" i="2"/>
  <c r="T782" i="2"/>
  <c r="N782" i="2"/>
  <c r="M782" i="2"/>
  <c r="F782" i="2"/>
  <c r="E782" i="2"/>
  <c r="AC782" i="2" s="1"/>
  <c r="D782" i="2"/>
  <c r="AB782" i="2" s="1"/>
  <c r="AA781" i="2"/>
  <c r="T781" i="2"/>
  <c r="M781" i="2"/>
  <c r="F781" i="2"/>
  <c r="E781" i="2"/>
  <c r="AC781" i="2" s="1"/>
  <c r="D781" i="2"/>
  <c r="AB781" i="2" s="1"/>
  <c r="AB780" i="2"/>
  <c r="AA780" i="2"/>
  <c r="AC780" i="2" s="1"/>
  <c r="T780" i="2"/>
  <c r="O780" i="2"/>
  <c r="M780" i="2"/>
  <c r="H780" i="2"/>
  <c r="F780" i="2"/>
  <c r="E780" i="2"/>
  <c r="D780" i="2"/>
  <c r="G780" i="2" s="1"/>
  <c r="AA779" i="2"/>
  <c r="AC779" i="2" s="1"/>
  <c r="V779" i="2"/>
  <c r="T779" i="2"/>
  <c r="U779" i="2" s="1"/>
  <c r="O779" i="2"/>
  <c r="N779" i="2"/>
  <c r="M779" i="2"/>
  <c r="F779" i="2"/>
  <c r="E779" i="2"/>
  <c r="D779" i="2"/>
  <c r="AC778" i="2"/>
  <c r="AA778" i="2"/>
  <c r="U778" i="2"/>
  <c r="T778" i="2"/>
  <c r="M778" i="2"/>
  <c r="G778" i="2"/>
  <c r="F778" i="2"/>
  <c r="E778" i="2"/>
  <c r="D778" i="2"/>
  <c r="AB778" i="2" s="1"/>
  <c r="AA777" i="2"/>
  <c r="T777" i="2"/>
  <c r="O777" i="2"/>
  <c r="M777" i="2"/>
  <c r="H777" i="2"/>
  <c r="F777" i="2"/>
  <c r="E777" i="2"/>
  <c r="AC777" i="2" s="1"/>
  <c r="D777" i="2"/>
  <c r="AA776" i="2"/>
  <c r="AC776" i="2" s="1"/>
  <c r="U776" i="2"/>
  <c r="T776" i="2"/>
  <c r="O776" i="2"/>
  <c r="M776" i="2"/>
  <c r="N776" i="2" s="1"/>
  <c r="H776" i="2"/>
  <c r="G776" i="2"/>
  <c r="F776" i="2"/>
  <c r="E776" i="2"/>
  <c r="V776" i="2" s="1"/>
  <c r="D776" i="2"/>
  <c r="AB776" i="2" s="1"/>
  <c r="AA775" i="2"/>
  <c r="V775" i="2"/>
  <c r="T775" i="2"/>
  <c r="U775" i="2" s="1"/>
  <c r="O775" i="2"/>
  <c r="N775" i="2"/>
  <c r="M775" i="2"/>
  <c r="F775" i="2"/>
  <c r="E775" i="2"/>
  <c r="AC775" i="2" s="1"/>
  <c r="D775" i="2"/>
  <c r="AB775" i="2" s="1"/>
  <c r="AA774" i="2"/>
  <c r="V774" i="2"/>
  <c r="U774" i="2"/>
  <c r="T774" i="2"/>
  <c r="N774" i="2"/>
  <c r="M774" i="2"/>
  <c r="F774" i="2"/>
  <c r="E774" i="2"/>
  <c r="AC774" i="2" s="1"/>
  <c r="D774" i="2"/>
  <c r="AB774" i="2" s="1"/>
  <c r="AA773" i="2"/>
  <c r="T773" i="2"/>
  <c r="V773" i="2" s="1"/>
  <c r="M773" i="2"/>
  <c r="H773" i="2"/>
  <c r="F773" i="2"/>
  <c r="E773" i="2"/>
  <c r="AC773" i="2" s="1"/>
  <c r="D773" i="2"/>
  <c r="AB773" i="2" s="1"/>
  <c r="AA772" i="2"/>
  <c r="AC772" i="2" s="1"/>
  <c r="T772" i="2"/>
  <c r="O772" i="2"/>
  <c r="M772" i="2"/>
  <c r="N772" i="2" s="1"/>
  <c r="H772" i="2"/>
  <c r="G772" i="2"/>
  <c r="F772" i="2"/>
  <c r="E772" i="2"/>
  <c r="D772" i="2"/>
  <c r="AA771" i="2"/>
  <c r="AC771" i="2" s="1"/>
  <c r="V771" i="2"/>
  <c r="T771" i="2"/>
  <c r="U771" i="2" s="1"/>
  <c r="O771" i="2"/>
  <c r="N771" i="2"/>
  <c r="M771" i="2"/>
  <c r="F771" i="2"/>
  <c r="G771" i="2" s="1"/>
  <c r="E771" i="2"/>
  <c r="D771" i="2"/>
  <c r="AC770" i="2"/>
  <c r="AA770" i="2"/>
  <c r="U770" i="2"/>
  <c r="T770" i="2"/>
  <c r="M770" i="2"/>
  <c r="N770" i="2" s="1"/>
  <c r="H770" i="2"/>
  <c r="G770" i="2"/>
  <c r="F770" i="2"/>
  <c r="E770" i="2"/>
  <c r="V770" i="2" s="1"/>
  <c r="D770" i="2"/>
  <c r="AB770" i="2" s="1"/>
  <c r="AB769" i="2"/>
  <c r="AA769" i="2"/>
  <c r="T769" i="2"/>
  <c r="O769" i="2"/>
  <c r="M769" i="2"/>
  <c r="H769" i="2"/>
  <c r="G769" i="2"/>
  <c r="F769" i="2"/>
  <c r="E769" i="2"/>
  <c r="AC769" i="2" s="1"/>
  <c r="D769" i="2"/>
  <c r="N769" i="2" s="1"/>
  <c r="AA768" i="2"/>
  <c r="U768" i="2"/>
  <c r="T768" i="2"/>
  <c r="M768" i="2"/>
  <c r="N768" i="2" s="1"/>
  <c r="G768" i="2"/>
  <c r="F768" i="2"/>
  <c r="E768" i="2"/>
  <c r="D768" i="2"/>
  <c r="AB768" i="2" s="1"/>
  <c r="AA767" i="2"/>
  <c r="V767" i="2"/>
  <c r="T767" i="2"/>
  <c r="M767" i="2"/>
  <c r="F767" i="2"/>
  <c r="H767" i="2" s="1"/>
  <c r="E767" i="2"/>
  <c r="AC767" i="2" s="1"/>
  <c r="D767" i="2"/>
  <c r="U767" i="2" s="1"/>
  <c r="AA766" i="2"/>
  <c r="T766" i="2"/>
  <c r="V766" i="2" s="1"/>
  <c r="M766" i="2"/>
  <c r="F766" i="2"/>
  <c r="E766" i="2"/>
  <c r="AC766" i="2" s="1"/>
  <c r="D766" i="2"/>
  <c r="AB766" i="2" s="1"/>
  <c r="AA765" i="2"/>
  <c r="AC765" i="2" s="1"/>
  <c r="U765" i="2"/>
  <c r="T765" i="2"/>
  <c r="V765" i="2" s="1"/>
  <c r="M765" i="2"/>
  <c r="H765" i="2"/>
  <c r="F765" i="2"/>
  <c r="E765" i="2"/>
  <c r="D765" i="2"/>
  <c r="G765" i="2" s="1"/>
  <c r="AB764" i="2"/>
  <c r="AA764" i="2"/>
  <c r="AC764" i="2" s="1"/>
  <c r="T764" i="2"/>
  <c r="O764" i="2"/>
  <c r="M764" i="2"/>
  <c r="H764" i="2"/>
  <c r="G764" i="2"/>
  <c r="F764" i="2"/>
  <c r="E764" i="2"/>
  <c r="D764" i="2"/>
  <c r="N764" i="2" s="1"/>
  <c r="AA763" i="2"/>
  <c r="AC763" i="2" s="1"/>
  <c r="V763" i="2"/>
  <c r="U763" i="2"/>
  <c r="T763" i="2"/>
  <c r="O763" i="2"/>
  <c r="N763" i="2"/>
  <c r="M763" i="2"/>
  <c r="H763" i="2"/>
  <c r="F763" i="2"/>
  <c r="G763" i="2" s="1"/>
  <c r="E763" i="2"/>
  <c r="D763" i="2"/>
  <c r="AC762" i="2"/>
  <c r="AA762" i="2"/>
  <c r="U762" i="2"/>
  <c r="T762" i="2"/>
  <c r="M762" i="2"/>
  <c r="N762" i="2" s="1"/>
  <c r="H762" i="2"/>
  <c r="G762" i="2"/>
  <c r="F762" i="2"/>
  <c r="E762" i="2"/>
  <c r="V762" i="2" s="1"/>
  <c r="D762" i="2"/>
  <c r="AB762" i="2" s="1"/>
  <c r="AB761" i="2"/>
  <c r="AA761" i="2"/>
  <c r="T761" i="2"/>
  <c r="O761" i="2"/>
  <c r="M761" i="2"/>
  <c r="H761" i="2"/>
  <c r="G761" i="2"/>
  <c r="F761" i="2"/>
  <c r="E761" i="2"/>
  <c r="AC761" i="2" s="1"/>
  <c r="D761" i="2"/>
  <c r="N761" i="2" s="1"/>
  <c r="AA760" i="2"/>
  <c r="U760" i="2"/>
  <c r="T760" i="2"/>
  <c r="N760" i="2"/>
  <c r="M760" i="2"/>
  <c r="G760" i="2"/>
  <c r="F760" i="2"/>
  <c r="E760" i="2"/>
  <c r="D760" i="2"/>
  <c r="AB760" i="2" s="1"/>
  <c r="AA759" i="2"/>
  <c r="V759" i="2"/>
  <c r="T759" i="2"/>
  <c r="M759" i="2"/>
  <c r="F759" i="2"/>
  <c r="H759" i="2" s="1"/>
  <c r="E759" i="2"/>
  <c r="AC759" i="2" s="1"/>
  <c r="D759" i="2"/>
  <c r="U759" i="2" s="1"/>
  <c r="AA758" i="2"/>
  <c r="T758" i="2"/>
  <c r="M758" i="2"/>
  <c r="F758" i="2"/>
  <c r="E758" i="2"/>
  <c r="AC758" i="2" s="1"/>
  <c r="D758" i="2"/>
  <c r="AB758" i="2" s="1"/>
  <c r="AA757" i="2"/>
  <c r="AC757" i="2" s="1"/>
  <c r="U757" i="2"/>
  <c r="T757" i="2"/>
  <c r="V757" i="2" s="1"/>
  <c r="M757" i="2"/>
  <c r="H757" i="2"/>
  <c r="F757" i="2"/>
  <c r="G757" i="2" s="1"/>
  <c r="E757" i="2"/>
  <c r="D757" i="2"/>
  <c r="AB757" i="2" s="1"/>
  <c r="AB756" i="2"/>
  <c r="AA756" i="2"/>
  <c r="AC756" i="2" s="1"/>
  <c r="T756" i="2"/>
  <c r="O756" i="2"/>
  <c r="M756" i="2"/>
  <c r="N756" i="2" s="1"/>
  <c r="H756" i="2"/>
  <c r="G756" i="2"/>
  <c r="F756" i="2"/>
  <c r="E756" i="2"/>
  <c r="D756" i="2"/>
  <c r="AA755" i="2"/>
  <c r="AC755" i="2" s="1"/>
  <c r="V755" i="2"/>
  <c r="T755" i="2"/>
  <c r="U755" i="2" s="1"/>
  <c r="O755" i="2"/>
  <c r="N755" i="2"/>
  <c r="M755" i="2"/>
  <c r="H755" i="2"/>
  <c r="F755" i="2"/>
  <c r="G755" i="2" s="1"/>
  <c r="E755" i="2"/>
  <c r="D755" i="2"/>
  <c r="AC754" i="2"/>
  <c r="AA754" i="2"/>
  <c r="U754" i="2"/>
  <c r="T754" i="2"/>
  <c r="M754" i="2"/>
  <c r="N754" i="2" s="1"/>
  <c r="H754" i="2"/>
  <c r="G754" i="2"/>
  <c r="F754" i="2"/>
  <c r="E754" i="2"/>
  <c r="V754" i="2" s="1"/>
  <c r="D754" i="2"/>
  <c r="AB754" i="2" s="1"/>
  <c r="AB753" i="2"/>
  <c r="AA753" i="2"/>
  <c r="V753" i="2"/>
  <c r="T753" i="2"/>
  <c r="U753" i="2" s="1"/>
  <c r="M753" i="2"/>
  <c r="G753" i="2"/>
  <c r="F753" i="2"/>
  <c r="H753" i="2" s="1"/>
  <c r="E753" i="2"/>
  <c r="AC753" i="2" s="1"/>
  <c r="D753" i="2"/>
  <c r="N753" i="2" s="1"/>
  <c r="AB752" i="2"/>
  <c r="AA752" i="2"/>
  <c r="AC752" i="2" s="1"/>
  <c r="T752" i="2"/>
  <c r="V752" i="2" s="1"/>
  <c r="M752" i="2"/>
  <c r="N752" i="2" s="1"/>
  <c r="F752" i="2"/>
  <c r="E752" i="2"/>
  <c r="O752" i="2" s="1"/>
  <c r="D752" i="2"/>
  <c r="AA751" i="2"/>
  <c r="T751" i="2"/>
  <c r="M751" i="2"/>
  <c r="F751" i="2"/>
  <c r="E751" i="2"/>
  <c r="D751" i="2"/>
  <c r="U751" i="2" s="1"/>
  <c r="AA750" i="2"/>
  <c r="AC750" i="2" s="1"/>
  <c r="T750" i="2"/>
  <c r="N750" i="2"/>
  <c r="M750" i="2"/>
  <c r="O750" i="2" s="1"/>
  <c r="F750" i="2"/>
  <c r="E750" i="2"/>
  <c r="V750" i="2" s="1"/>
  <c r="D750" i="2"/>
  <c r="AA749" i="2"/>
  <c r="AC749" i="2" s="1"/>
  <c r="T749" i="2"/>
  <c r="N749" i="2"/>
  <c r="M749" i="2"/>
  <c r="G749" i="2"/>
  <c r="F749" i="2"/>
  <c r="H749" i="2" s="1"/>
  <c r="E749" i="2"/>
  <c r="V749" i="2" s="1"/>
  <c r="D749" i="2"/>
  <c r="U749" i="2" s="1"/>
  <c r="AA748" i="2"/>
  <c r="V748" i="2"/>
  <c r="U748" i="2"/>
  <c r="T748" i="2"/>
  <c r="N748" i="2"/>
  <c r="M748" i="2"/>
  <c r="O748" i="2" s="1"/>
  <c r="F748" i="2"/>
  <c r="E748" i="2"/>
  <c r="AC748" i="2" s="1"/>
  <c r="D748" i="2"/>
  <c r="AB748" i="2" s="1"/>
  <c r="AC747" i="2"/>
  <c r="AA747" i="2"/>
  <c r="U747" i="2"/>
  <c r="T747" i="2"/>
  <c r="M747" i="2"/>
  <c r="F747" i="2"/>
  <c r="E747" i="2"/>
  <c r="D747" i="2"/>
  <c r="G747" i="2" s="1"/>
  <c r="AB746" i="2"/>
  <c r="AA746" i="2"/>
  <c r="AC746" i="2" s="1"/>
  <c r="T746" i="2"/>
  <c r="M746" i="2"/>
  <c r="O746" i="2" s="1"/>
  <c r="F746" i="2"/>
  <c r="H746" i="2" s="1"/>
  <c r="E746" i="2"/>
  <c r="D746" i="2"/>
  <c r="N746" i="2" s="1"/>
  <c r="AA745" i="2"/>
  <c r="AC745" i="2" s="1"/>
  <c r="U745" i="2"/>
  <c r="T745" i="2"/>
  <c r="V745" i="2" s="1"/>
  <c r="M745" i="2"/>
  <c r="O745" i="2" s="1"/>
  <c r="F745" i="2"/>
  <c r="E745" i="2"/>
  <c r="H745" i="2" s="1"/>
  <c r="D745" i="2"/>
  <c r="G745" i="2" s="1"/>
  <c r="AA744" i="2"/>
  <c r="AC744" i="2" s="1"/>
  <c r="T744" i="2"/>
  <c r="V744" i="2" s="1"/>
  <c r="O744" i="2"/>
  <c r="M744" i="2"/>
  <c r="H744" i="2"/>
  <c r="F744" i="2"/>
  <c r="E744" i="2"/>
  <c r="D744" i="2"/>
  <c r="G744" i="2" s="1"/>
  <c r="AA743" i="2"/>
  <c r="AC743" i="2" s="1"/>
  <c r="V743" i="2"/>
  <c r="T743" i="2"/>
  <c r="U743" i="2" s="1"/>
  <c r="O743" i="2"/>
  <c r="N743" i="2"/>
  <c r="M743" i="2"/>
  <c r="H743" i="2"/>
  <c r="G743" i="2"/>
  <c r="F743" i="2"/>
  <c r="E743" i="2"/>
  <c r="D743" i="2"/>
  <c r="AB743" i="2" s="1"/>
  <c r="AA742" i="2"/>
  <c r="U742" i="2"/>
  <c r="T742" i="2"/>
  <c r="O742" i="2"/>
  <c r="M742" i="2"/>
  <c r="N742" i="2" s="1"/>
  <c r="H742" i="2"/>
  <c r="G742" i="2"/>
  <c r="F742" i="2"/>
  <c r="E742" i="2"/>
  <c r="V742" i="2" s="1"/>
  <c r="D742" i="2"/>
  <c r="AB742" i="2" s="1"/>
  <c r="AA741" i="2"/>
  <c r="V741" i="2"/>
  <c r="T741" i="2"/>
  <c r="U741" i="2" s="1"/>
  <c r="O741" i="2"/>
  <c r="N741" i="2"/>
  <c r="M741" i="2"/>
  <c r="F741" i="2"/>
  <c r="H741" i="2" s="1"/>
  <c r="E741" i="2"/>
  <c r="AC741" i="2" s="1"/>
  <c r="D741" i="2"/>
  <c r="AB741" i="2" s="1"/>
  <c r="AA740" i="2"/>
  <c r="U740" i="2"/>
  <c r="T740" i="2"/>
  <c r="N740" i="2"/>
  <c r="M740" i="2"/>
  <c r="H740" i="2"/>
  <c r="F740" i="2"/>
  <c r="G740" i="2" s="1"/>
  <c r="E740" i="2"/>
  <c r="V740" i="2" s="1"/>
  <c r="D740" i="2"/>
  <c r="AB740" i="2" s="1"/>
  <c r="AB739" i="2"/>
  <c r="AA739" i="2"/>
  <c r="T739" i="2"/>
  <c r="U739" i="2" s="1"/>
  <c r="M739" i="2"/>
  <c r="N739" i="2" s="1"/>
  <c r="G739" i="2"/>
  <c r="F739" i="2"/>
  <c r="E739" i="2"/>
  <c r="AC739" i="2" s="1"/>
  <c r="D739" i="2"/>
  <c r="AA738" i="2"/>
  <c r="AC738" i="2" s="1"/>
  <c r="T738" i="2"/>
  <c r="N738" i="2"/>
  <c r="M738" i="2"/>
  <c r="O738" i="2" s="1"/>
  <c r="F738" i="2"/>
  <c r="E738" i="2"/>
  <c r="D738" i="2"/>
  <c r="AB738" i="2" s="1"/>
  <c r="AC737" i="2"/>
  <c r="AA737" i="2"/>
  <c r="U737" i="2"/>
  <c r="T737" i="2"/>
  <c r="V737" i="2" s="1"/>
  <c r="M737" i="2"/>
  <c r="F737" i="2"/>
  <c r="E737" i="2"/>
  <c r="H737" i="2" s="1"/>
  <c r="D737" i="2"/>
  <c r="G737" i="2" s="1"/>
  <c r="AA736" i="2"/>
  <c r="AC736" i="2" s="1"/>
  <c r="T736" i="2"/>
  <c r="O736" i="2"/>
  <c r="M736" i="2"/>
  <c r="H736" i="2"/>
  <c r="F736" i="2"/>
  <c r="E736" i="2"/>
  <c r="D736" i="2"/>
  <c r="AB736" i="2" s="1"/>
  <c r="AA735" i="2"/>
  <c r="AC735" i="2" s="1"/>
  <c r="V735" i="2"/>
  <c r="T735" i="2"/>
  <c r="U735" i="2" s="1"/>
  <c r="O735" i="2"/>
  <c r="N735" i="2"/>
  <c r="M735" i="2"/>
  <c r="H735" i="2"/>
  <c r="F735" i="2"/>
  <c r="G735" i="2" s="1"/>
  <c r="E735" i="2"/>
  <c r="D735" i="2"/>
  <c r="AB735" i="2" s="1"/>
  <c r="AA734" i="2"/>
  <c r="U734" i="2"/>
  <c r="T734" i="2"/>
  <c r="O734" i="2"/>
  <c r="M734" i="2"/>
  <c r="N734" i="2" s="1"/>
  <c r="H734" i="2"/>
  <c r="G734" i="2"/>
  <c r="F734" i="2"/>
  <c r="E734" i="2"/>
  <c r="V734" i="2" s="1"/>
  <c r="D734" i="2"/>
  <c r="AB734" i="2" s="1"/>
  <c r="AA733" i="2"/>
  <c r="V733" i="2"/>
  <c r="T733" i="2"/>
  <c r="U733" i="2" s="1"/>
  <c r="O733" i="2"/>
  <c r="N733" i="2"/>
  <c r="M733" i="2"/>
  <c r="G733" i="2"/>
  <c r="F733" i="2"/>
  <c r="H733" i="2" s="1"/>
  <c r="E733" i="2"/>
  <c r="AC733" i="2" s="1"/>
  <c r="D733" i="2"/>
  <c r="AB733" i="2" s="1"/>
  <c r="AC732" i="2"/>
  <c r="AA732" i="2"/>
  <c r="U732" i="2"/>
  <c r="T732" i="2"/>
  <c r="M732" i="2"/>
  <c r="F732" i="2"/>
  <c r="G732" i="2" s="1"/>
  <c r="E732" i="2"/>
  <c r="V732" i="2" s="1"/>
  <c r="D732" i="2"/>
  <c r="AB732" i="2" s="1"/>
  <c r="AC731" i="2"/>
  <c r="AA731" i="2"/>
  <c r="T731" i="2"/>
  <c r="V731" i="2" s="1"/>
  <c r="O731" i="2"/>
  <c r="M731" i="2"/>
  <c r="F731" i="2"/>
  <c r="H731" i="2" s="1"/>
  <c r="E731" i="2"/>
  <c r="D731" i="2"/>
  <c r="U731" i="2" s="1"/>
  <c r="AB730" i="2"/>
  <c r="AA730" i="2"/>
  <c r="AC730" i="2" s="1"/>
  <c r="V730" i="2"/>
  <c r="T730" i="2"/>
  <c r="M730" i="2"/>
  <c r="O730" i="2" s="1"/>
  <c r="F730" i="2"/>
  <c r="E730" i="2"/>
  <c r="D730" i="2"/>
  <c r="N730" i="2" s="1"/>
  <c r="AA729" i="2"/>
  <c r="AC729" i="2" s="1"/>
  <c r="U729" i="2"/>
  <c r="T729" i="2"/>
  <c r="M729" i="2"/>
  <c r="F729" i="2"/>
  <c r="E729" i="2"/>
  <c r="H729" i="2" s="1"/>
  <c r="D729" i="2"/>
  <c r="G729" i="2" s="1"/>
  <c r="AB728" i="2"/>
  <c r="AA728" i="2"/>
  <c r="AC728" i="2" s="1"/>
  <c r="T728" i="2"/>
  <c r="O728" i="2"/>
  <c r="M728" i="2"/>
  <c r="H728" i="2"/>
  <c r="F728" i="2"/>
  <c r="E728" i="2"/>
  <c r="D728" i="2"/>
  <c r="AA727" i="2"/>
  <c r="AC727" i="2" s="1"/>
  <c r="V727" i="2"/>
  <c r="T727" i="2"/>
  <c r="O727" i="2"/>
  <c r="N727" i="2"/>
  <c r="M727" i="2"/>
  <c r="H727" i="2"/>
  <c r="F727" i="2"/>
  <c r="G727" i="2" s="1"/>
  <c r="E727" i="2"/>
  <c r="D727" i="2"/>
  <c r="U727" i="2" s="1"/>
  <c r="AA726" i="2"/>
  <c r="U726" i="2"/>
  <c r="T726" i="2"/>
  <c r="O726" i="2"/>
  <c r="M726" i="2"/>
  <c r="N726" i="2" s="1"/>
  <c r="H726" i="2"/>
  <c r="G726" i="2"/>
  <c r="F726" i="2"/>
  <c r="E726" i="2"/>
  <c r="V726" i="2" s="1"/>
  <c r="D726" i="2"/>
  <c r="AB726" i="2" s="1"/>
  <c r="AA725" i="2"/>
  <c r="V725" i="2"/>
  <c r="T725" i="2"/>
  <c r="U725" i="2" s="1"/>
  <c r="O725" i="2"/>
  <c r="N725" i="2"/>
  <c r="M725" i="2"/>
  <c r="F725" i="2"/>
  <c r="H725" i="2" s="1"/>
  <c r="E725" i="2"/>
  <c r="AC725" i="2" s="1"/>
  <c r="D725" i="2"/>
  <c r="AB725" i="2" s="1"/>
  <c r="AA724" i="2"/>
  <c r="U724" i="2"/>
  <c r="T724" i="2"/>
  <c r="N724" i="2"/>
  <c r="M724" i="2"/>
  <c r="H724" i="2"/>
  <c r="F724" i="2"/>
  <c r="G724" i="2" s="1"/>
  <c r="E724" i="2"/>
  <c r="V724" i="2" s="1"/>
  <c r="D724" i="2"/>
  <c r="AB724" i="2" s="1"/>
  <c r="AB723" i="2"/>
  <c r="AA723" i="2"/>
  <c r="T723" i="2"/>
  <c r="M723" i="2"/>
  <c r="N723" i="2" s="1"/>
  <c r="G723" i="2"/>
  <c r="F723" i="2"/>
  <c r="E723" i="2"/>
  <c r="AC723" i="2" s="1"/>
  <c r="D723" i="2"/>
  <c r="AA722" i="2"/>
  <c r="U722" i="2"/>
  <c r="T722" i="2"/>
  <c r="M722" i="2"/>
  <c r="F722" i="2"/>
  <c r="E722" i="2"/>
  <c r="V722" i="2" s="1"/>
  <c r="D722" i="2"/>
  <c r="AB721" i="2"/>
  <c r="AA721" i="2"/>
  <c r="T721" i="2"/>
  <c r="M721" i="2"/>
  <c r="F721" i="2"/>
  <c r="E721" i="2"/>
  <c r="H721" i="2" s="1"/>
  <c r="D721" i="2"/>
  <c r="G721" i="2" s="1"/>
  <c r="AA720" i="2"/>
  <c r="AC720" i="2" s="1"/>
  <c r="T720" i="2"/>
  <c r="O720" i="2"/>
  <c r="M720" i="2"/>
  <c r="H720" i="2"/>
  <c r="F720" i="2"/>
  <c r="E720" i="2"/>
  <c r="D720" i="2"/>
  <c r="N720" i="2" s="1"/>
  <c r="AA719" i="2"/>
  <c r="AC719" i="2" s="1"/>
  <c r="T719" i="2"/>
  <c r="O719" i="2"/>
  <c r="N719" i="2"/>
  <c r="M719" i="2"/>
  <c r="F719" i="2"/>
  <c r="E719" i="2"/>
  <c r="V719" i="2" s="1"/>
  <c r="D719" i="2"/>
  <c r="AB719" i="2" s="1"/>
  <c r="AA718" i="2"/>
  <c r="U718" i="2"/>
  <c r="T718" i="2"/>
  <c r="M718" i="2"/>
  <c r="G718" i="2"/>
  <c r="F718" i="2"/>
  <c r="E718" i="2"/>
  <c r="AC718" i="2" s="1"/>
  <c r="D718" i="2"/>
  <c r="AB718" i="2" s="1"/>
  <c r="AA717" i="2"/>
  <c r="T717" i="2"/>
  <c r="M717" i="2"/>
  <c r="F717" i="2"/>
  <c r="H717" i="2" s="1"/>
  <c r="E717" i="2"/>
  <c r="O717" i="2" s="1"/>
  <c r="D717" i="2"/>
  <c r="N717" i="2" s="1"/>
  <c r="AA716" i="2"/>
  <c r="AC716" i="2" s="1"/>
  <c r="U716" i="2"/>
  <c r="T716" i="2"/>
  <c r="V716" i="2" s="1"/>
  <c r="M716" i="2"/>
  <c r="O716" i="2" s="1"/>
  <c r="G716" i="2"/>
  <c r="F716" i="2"/>
  <c r="H716" i="2" s="1"/>
  <c r="E716" i="2"/>
  <c r="D716" i="2"/>
  <c r="AA715" i="2"/>
  <c r="AC715" i="2" s="1"/>
  <c r="T715" i="2"/>
  <c r="V715" i="2" s="1"/>
  <c r="M715" i="2"/>
  <c r="O715" i="2" s="1"/>
  <c r="H715" i="2"/>
  <c r="F715" i="2"/>
  <c r="G715" i="2" s="1"/>
  <c r="E715" i="2"/>
  <c r="D715" i="2"/>
  <c r="N715" i="2" s="1"/>
  <c r="AA714" i="2"/>
  <c r="AC714" i="2" s="1"/>
  <c r="U714" i="2"/>
  <c r="T714" i="2"/>
  <c r="V714" i="2" s="1"/>
  <c r="O714" i="2"/>
  <c r="M714" i="2"/>
  <c r="N714" i="2" s="1"/>
  <c r="G714" i="2"/>
  <c r="F714" i="2"/>
  <c r="E714" i="2"/>
  <c r="H714" i="2" s="1"/>
  <c r="D714" i="2"/>
  <c r="AB714" i="2" s="1"/>
  <c r="AA713" i="2"/>
  <c r="AC713" i="2" s="1"/>
  <c r="V713" i="2"/>
  <c r="T713" i="2"/>
  <c r="U713" i="2" s="1"/>
  <c r="N713" i="2"/>
  <c r="M713" i="2"/>
  <c r="H713" i="2"/>
  <c r="F713" i="2"/>
  <c r="G713" i="2" s="1"/>
  <c r="E713" i="2"/>
  <c r="O713" i="2" s="1"/>
  <c r="D713" i="2"/>
  <c r="AB713" i="2" s="1"/>
  <c r="AA712" i="2"/>
  <c r="U712" i="2"/>
  <c r="T712" i="2"/>
  <c r="V712" i="2" s="1"/>
  <c r="O712" i="2"/>
  <c r="M712" i="2"/>
  <c r="N712" i="2" s="1"/>
  <c r="G712" i="2"/>
  <c r="F712" i="2"/>
  <c r="E712" i="2"/>
  <c r="AC712" i="2" s="1"/>
  <c r="D712" i="2"/>
  <c r="AB712" i="2" s="1"/>
  <c r="AA711" i="2"/>
  <c r="AC711" i="2" s="1"/>
  <c r="V711" i="2"/>
  <c r="T711" i="2"/>
  <c r="U711" i="2" s="1"/>
  <c r="O711" i="2"/>
  <c r="N711" i="2"/>
  <c r="M711" i="2"/>
  <c r="F711" i="2"/>
  <c r="E711" i="2"/>
  <c r="D711" i="2"/>
  <c r="AB711" i="2" s="1"/>
  <c r="AA710" i="2"/>
  <c r="U710" i="2"/>
  <c r="T710" i="2"/>
  <c r="M710" i="2"/>
  <c r="G710" i="2"/>
  <c r="F710" i="2"/>
  <c r="E710" i="2"/>
  <c r="D710" i="2"/>
  <c r="AB710" i="2" s="1"/>
  <c r="AA709" i="2"/>
  <c r="T709" i="2"/>
  <c r="M709" i="2"/>
  <c r="O709" i="2" s="1"/>
  <c r="F709" i="2"/>
  <c r="H709" i="2" s="1"/>
  <c r="E709" i="2"/>
  <c r="AC709" i="2" s="1"/>
  <c r="D709" i="2"/>
  <c r="N709" i="2" s="1"/>
  <c r="AA708" i="2"/>
  <c r="AC708" i="2" s="1"/>
  <c r="U708" i="2"/>
  <c r="T708" i="2"/>
  <c r="M708" i="2"/>
  <c r="G708" i="2"/>
  <c r="F708" i="2"/>
  <c r="H708" i="2" s="1"/>
  <c r="E708" i="2"/>
  <c r="D708" i="2"/>
  <c r="AB708" i="2" s="1"/>
  <c r="AA707" i="2"/>
  <c r="AC707" i="2" s="1"/>
  <c r="T707" i="2"/>
  <c r="M707" i="2"/>
  <c r="O707" i="2" s="1"/>
  <c r="H707" i="2"/>
  <c r="F707" i="2"/>
  <c r="E707" i="2"/>
  <c r="D707" i="2"/>
  <c r="AA706" i="2"/>
  <c r="AC706" i="2" s="1"/>
  <c r="U706" i="2"/>
  <c r="T706" i="2"/>
  <c r="V706" i="2" s="1"/>
  <c r="O706" i="2"/>
  <c r="M706" i="2"/>
  <c r="N706" i="2" s="1"/>
  <c r="G706" i="2"/>
  <c r="F706" i="2"/>
  <c r="H706" i="2" s="1"/>
  <c r="E706" i="2"/>
  <c r="D706" i="2"/>
  <c r="AA705" i="2"/>
  <c r="AC705" i="2" s="1"/>
  <c r="V705" i="2"/>
  <c r="T705" i="2"/>
  <c r="U705" i="2" s="1"/>
  <c r="N705" i="2"/>
  <c r="M705" i="2"/>
  <c r="O705" i="2" s="1"/>
  <c r="F705" i="2"/>
  <c r="E705" i="2"/>
  <c r="D705" i="2"/>
  <c r="AB705" i="2" s="1"/>
  <c r="AC704" i="2"/>
  <c r="AA704" i="2"/>
  <c r="U704" i="2"/>
  <c r="T704" i="2"/>
  <c r="V704" i="2" s="1"/>
  <c r="O704" i="2"/>
  <c r="M704" i="2"/>
  <c r="N704" i="2" s="1"/>
  <c r="G704" i="2"/>
  <c r="F704" i="2"/>
  <c r="E704" i="2"/>
  <c r="H704" i="2" s="1"/>
  <c r="D704" i="2"/>
  <c r="AB704" i="2" s="1"/>
  <c r="AB703" i="2"/>
  <c r="AA703" i="2"/>
  <c r="AC703" i="2" s="1"/>
  <c r="V703" i="2"/>
  <c r="T703" i="2"/>
  <c r="O703" i="2"/>
  <c r="N703" i="2"/>
  <c r="M703" i="2"/>
  <c r="F703" i="2"/>
  <c r="E703" i="2"/>
  <c r="D703" i="2"/>
  <c r="AC702" i="2"/>
  <c r="AA702" i="2"/>
  <c r="U702" i="2"/>
  <c r="T702" i="2"/>
  <c r="M702" i="2"/>
  <c r="N702" i="2" s="1"/>
  <c r="G702" i="2"/>
  <c r="F702" i="2"/>
  <c r="E702" i="2"/>
  <c r="D702" i="2"/>
  <c r="AB702" i="2" s="1"/>
  <c r="AB701" i="2"/>
  <c r="AA701" i="2"/>
  <c r="V701" i="2"/>
  <c r="T701" i="2"/>
  <c r="N701" i="2"/>
  <c r="M701" i="2"/>
  <c r="O701" i="2" s="1"/>
  <c r="F701" i="2"/>
  <c r="E701" i="2"/>
  <c r="AC701" i="2" s="1"/>
  <c r="D701" i="2"/>
  <c r="AA700" i="2"/>
  <c r="AC700" i="2" s="1"/>
  <c r="U700" i="2"/>
  <c r="T700" i="2"/>
  <c r="M700" i="2"/>
  <c r="G700" i="2"/>
  <c r="F700" i="2"/>
  <c r="H700" i="2" s="1"/>
  <c r="E700" i="2"/>
  <c r="D700" i="2"/>
  <c r="AB700" i="2" s="1"/>
  <c r="AA699" i="2"/>
  <c r="AC699" i="2" s="1"/>
  <c r="T699" i="2"/>
  <c r="M699" i="2"/>
  <c r="O699" i="2" s="1"/>
  <c r="H699" i="2"/>
  <c r="F699" i="2"/>
  <c r="G699" i="2" s="1"/>
  <c r="E699" i="2"/>
  <c r="D699" i="2"/>
  <c r="N699" i="2" s="1"/>
  <c r="AA698" i="2"/>
  <c r="AC698" i="2" s="1"/>
  <c r="U698" i="2"/>
  <c r="T698" i="2"/>
  <c r="V698" i="2" s="1"/>
  <c r="O698" i="2"/>
  <c r="M698" i="2"/>
  <c r="N698" i="2" s="1"/>
  <c r="G698" i="2"/>
  <c r="F698" i="2"/>
  <c r="H698" i="2" s="1"/>
  <c r="E698" i="2"/>
  <c r="D698" i="2"/>
  <c r="AA697" i="2"/>
  <c r="AC697" i="2" s="1"/>
  <c r="V697" i="2"/>
  <c r="T697" i="2"/>
  <c r="U697" i="2" s="1"/>
  <c r="N697" i="2"/>
  <c r="M697" i="2"/>
  <c r="O697" i="2" s="1"/>
  <c r="H697" i="2"/>
  <c r="F697" i="2"/>
  <c r="G697" i="2" s="1"/>
  <c r="E697" i="2"/>
  <c r="D697" i="2"/>
  <c r="AB697" i="2" s="1"/>
  <c r="AC696" i="2"/>
  <c r="AA696" i="2"/>
  <c r="U696" i="2"/>
  <c r="T696" i="2"/>
  <c r="V696" i="2" s="1"/>
  <c r="M696" i="2"/>
  <c r="N696" i="2" s="1"/>
  <c r="G696" i="2"/>
  <c r="F696" i="2"/>
  <c r="E696" i="2"/>
  <c r="H696" i="2" s="1"/>
  <c r="D696" i="2"/>
  <c r="AB696" i="2" s="1"/>
  <c r="AA695" i="2"/>
  <c r="AC695" i="2" s="1"/>
  <c r="V695" i="2"/>
  <c r="T695" i="2"/>
  <c r="O695" i="2"/>
  <c r="M695" i="2"/>
  <c r="H695" i="2"/>
  <c r="F695" i="2"/>
  <c r="E695" i="2"/>
  <c r="D695" i="2"/>
  <c r="AA694" i="2"/>
  <c r="AC694" i="2" s="1"/>
  <c r="U694" i="2"/>
  <c r="T694" i="2"/>
  <c r="O694" i="2"/>
  <c r="M694" i="2"/>
  <c r="N694" i="2" s="1"/>
  <c r="G694" i="2"/>
  <c r="F694" i="2"/>
  <c r="H694" i="2" s="1"/>
  <c r="E694" i="2"/>
  <c r="V694" i="2" s="1"/>
  <c r="D694" i="2"/>
  <c r="AA693" i="2"/>
  <c r="AC693" i="2" s="1"/>
  <c r="V693" i="2"/>
  <c r="T693" i="2"/>
  <c r="M693" i="2"/>
  <c r="O693" i="2" s="1"/>
  <c r="F693" i="2"/>
  <c r="E693" i="2"/>
  <c r="D693" i="2"/>
  <c r="AB693" i="2" s="1"/>
  <c r="AA692" i="2"/>
  <c r="AC692" i="2" s="1"/>
  <c r="U692" i="2"/>
  <c r="T692" i="2"/>
  <c r="V692" i="2" s="1"/>
  <c r="M692" i="2"/>
  <c r="G692" i="2"/>
  <c r="F692" i="2"/>
  <c r="H692" i="2" s="1"/>
  <c r="E692" i="2"/>
  <c r="D692" i="2"/>
  <c r="AB691" i="2"/>
  <c r="AA691" i="2"/>
  <c r="AC691" i="2" s="1"/>
  <c r="V691" i="2"/>
  <c r="T691" i="2"/>
  <c r="N691" i="2"/>
  <c r="M691" i="2"/>
  <c r="O691" i="2" s="1"/>
  <c r="H691" i="2"/>
  <c r="F691" i="2"/>
  <c r="E691" i="2"/>
  <c r="D691" i="2"/>
  <c r="AC690" i="2"/>
  <c r="AA690" i="2"/>
  <c r="U690" i="2"/>
  <c r="T690" i="2"/>
  <c r="O690" i="2"/>
  <c r="M690" i="2"/>
  <c r="N690" i="2" s="1"/>
  <c r="G690" i="2"/>
  <c r="F690" i="2"/>
  <c r="E690" i="2"/>
  <c r="H690" i="2" s="1"/>
  <c r="D690" i="2"/>
  <c r="AB690" i="2" s="1"/>
  <c r="AA689" i="2"/>
  <c r="AC689" i="2" s="1"/>
  <c r="T689" i="2"/>
  <c r="U689" i="2" s="1"/>
  <c r="O689" i="2"/>
  <c r="N689" i="2"/>
  <c r="M689" i="2"/>
  <c r="H689" i="2"/>
  <c r="F689" i="2"/>
  <c r="G689" i="2" s="1"/>
  <c r="E689" i="2"/>
  <c r="D689" i="2"/>
  <c r="AB689" i="2" s="1"/>
  <c r="AA688" i="2"/>
  <c r="U688" i="2"/>
  <c r="T688" i="2"/>
  <c r="M688" i="2"/>
  <c r="N688" i="2" s="1"/>
  <c r="G688" i="2"/>
  <c r="F688" i="2"/>
  <c r="E688" i="2"/>
  <c r="V688" i="2" s="1"/>
  <c r="D688" i="2"/>
  <c r="AA687" i="2"/>
  <c r="T687" i="2"/>
  <c r="M687" i="2"/>
  <c r="O687" i="2" s="1"/>
  <c r="F687" i="2"/>
  <c r="E687" i="2"/>
  <c r="AC687" i="2" s="1"/>
  <c r="D687" i="2"/>
  <c r="AB687" i="2" s="1"/>
  <c r="AA686" i="2"/>
  <c r="AC686" i="2" s="1"/>
  <c r="U686" i="2"/>
  <c r="T686" i="2"/>
  <c r="V686" i="2" s="1"/>
  <c r="M686" i="2"/>
  <c r="G686" i="2"/>
  <c r="F686" i="2"/>
  <c r="H686" i="2" s="1"/>
  <c r="E686" i="2"/>
  <c r="D686" i="2"/>
  <c r="AB685" i="2"/>
  <c r="AA685" i="2"/>
  <c r="AC685" i="2" s="1"/>
  <c r="V685" i="2"/>
  <c r="T685" i="2"/>
  <c r="N685" i="2"/>
  <c r="M685" i="2"/>
  <c r="O685" i="2" s="1"/>
  <c r="H685" i="2"/>
  <c r="F685" i="2"/>
  <c r="E685" i="2"/>
  <c r="D685" i="2"/>
  <c r="AC684" i="2"/>
  <c r="AA684" i="2"/>
  <c r="U684" i="2"/>
  <c r="T684" i="2"/>
  <c r="O684" i="2"/>
  <c r="M684" i="2"/>
  <c r="N684" i="2" s="1"/>
  <c r="G684" i="2"/>
  <c r="F684" i="2"/>
  <c r="E684" i="2"/>
  <c r="D684" i="2"/>
  <c r="AB684" i="2" s="1"/>
  <c r="AA683" i="2"/>
  <c r="AC683" i="2" s="1"/>
  <c r="T683" i="2"/>
  <c r="M683" i="2"/>
  <c r="O683" i="2" s="1"/>
  <c r="H683" i="2"/>
  <c r="F683" i="2"/>
  <c r="E683" i="2"/>
  <c r="D683" i="2"/>
  <c r="AB683" i="2" s="1"/>
  <c r="AC682" i="2"/>
  <c r="AA682" i="2"/>
  <c r="U682" i="2"/>
  <c r="T682" i="2"/>
  <c r="M682" i="2"/>
  <c r="N682" i="2" s="1"/>
  <c r="G682" i="2"/>
  <c r="F682" i="2"/>
  <c r="E682" i="2"/>
  <c r="H682" i="2" s="1"/>
  <c r="D682" i="2"/>
  <c r="AA681" i="2"/>
  <c r="AC681" i="2" s="1"/>
  <c r="T681" i="2"/>
  <c r="O681" i="2"/>
  <c r="M681" i="2"/>
  <c r="H681" i="2"/>
  <c r="F681" i="2"/>
  <c r="E681" i="2"/>
  <c r="D681" i="2"/>
  <c r="AA680" i="2"/>
  <c r="U680" i="2"/>
  <c r="T680" i="2"/>
  <c r="M680" i="2"/>
  <c r="N680" i="2" s="1"/>
  <c r="G680" i="2"/>
  <c r="F680" i="2"/>
  <c r="E680" i="2"/>
  <c r="O680" i="2" s="1"/>
  <c r="D680" i="2"/>
  <c r="AC679" i="2"/>
  <c r="AA679" i="2"/>
  <c r="V679" i="2"/>
  <c r="U679" i="2"/>
  <c r="T679" i="2"/>
  <c r="M679" i="2"/>
  <c r="O679" i="2" s="1"/>
  <c r="F679" i="2"/>
  <c r="E679" i="2"/>
  <c r="D679" i="2"/>
  <c r="AB679" i="2" s="1"/>
  <c r="AA678" i="2"/>
  <c r="U678" i="2"/>
  <c r="T678" i="2"/>
  <c r="V678" i="2" s="1"/>
  <c r="O678" i="2"/>
  <c r="M678" i="2"/>
  <c r="N678" i="2" s="1"/>
  <c r="G678" i="2"/>
  <c r="F678" i="2"/>
  <c r="E678" i="2"/>
  <c r="D678" i="2"/>
  <c r="AB678" i="2" s="1"/>
  <c r="AC677" i="2"/>
  <c r="AA677" i="2"/>
  <c r="T677" i="2"/>
  <c r="V677" i="2" s="1"/>
  <c r="M677" i="2"/>
  <c r="O677" i="2" s="1"/>
  <c r="H677" i="2"/>
  <c r="F677" i="2"/>
  <c r="E677" i="2"/>
  <c r="D677" i="2"/>
  <c r="AA676" i="2"/>
  <c r="U676" i="2"/>
  <c r="T676" i="2"/>
  <c r="N676" i="2"/>
  <c r="M676" i="2"/>
  <c r="O676" i="2" s="1"/>
  <c r="F676" i="2"/>
  <c r="H676" i="2" s="1"/>
  <c r="E676" i="2"/>
  <c r="V676" i="2" s="1"/>
  <c r="D676" i="2"/>
  <c r="AB676" i="2" s="1"/>
  <c r="AA675" i="2"/>
  <c r="T675" i="2"/>
  <c r="V675" i="2" s="1"/>
  <c r="M675" i="2"/>
  <c r="O675" i="2" s="1"/>
  <c r="F675" i="2"/>
  <c r="H675" i="2" s="1"/>
  <c r="E675" i="2"/>
  <c r="AC675" i="2" s="1"/>
  <c r="D675" i="2"/>
  <c r="U675" i="2" s="1"/>
  <c r="AA674" i="2"/>
  <c r="AC674" i="2" s="1"/>
  <c r="T674" i="2"/>
  <c r="V674" i="2" s="1"/>
  <c r="M674" i="2"/>
  <c r="O674" i="2" s="1"/>
  <c r="H674" i="2"/>
  <c r="F674" i="2"/>
  <c r="G674" i="2" s="1"/>
  <c r="E674" i="2"/>
  <c r="D674" i="2"/>
  <c r="AB674" i="2" s="1"/>
  <c r="AA673" i="2"/>
  <c r="AC673" i="2" s="1"/>
  <c r="T673" i="2"/>
  <c r="V673" i="2" s="1"/>
  <c r="O673" i="2"/>
  <c r="M673" i="2"/>
  <c r="N673" i="2" s="1"/>
  <c r="G673" i="2"/>
  <c r="F673" i="2"/>
  <c r="H673" i="2" s="1"/>
  <c r="E673" i="2"/>
  <c r="D673" i="2"/>
  <c r="AB673" i="2" s="1"/>
  <c r="AA672" i="2"/>
  <c r="AC672" i="2" s="1"/>
  <c r="V672" i="2"/>
  <c r="T672" i="2"/>
  <c r="U672" i="2" s="1"/>
  <c r="N672" i="2"/>
  <c r="M672" i="2"/>
  <c r="O672" i="2" s="1"/>
  <c r="F672" i="2"/>
  <c r="E672" i="2"/>
  <c r="D672" i="2"/>
  <c r="AB672" i="2" s="1"/>
  <c r="AC671" i="2"/>
  <c r="AA671" i="2"/>
  <c r="U671" i="2"/>
  <c r="T671" i="2"/>
  <c r="M671" i="2"/>
  <c r="G671" i="2"/>
  <c r="F671" i="2"/>
  <c r="E671" i="2"/>
  <c r="H671" i="2" s="1"/>
  <c r="D671" i="2"/>
  <c r="AB671" i="2" s="1"/>
  <c r="AB670" i="2"/>
  <c r="AA670" i="2"/>
  <c r="AC670" i="2" s="1"/>
  <c r="T670" i="2"/>
  <c r="O670" i="2"/>
  <c r="M670" i="2"/>
  <c r="H670" i="2"/>
  <c r="F670" i="2"/>
  <c r="E670" i="2"/>
  <c r="D670" i="2"/>
  <c r="AA669" i="2"/>
  <c r="AC669" i="2" s="1"/>
  <c r="V669" i="2"/>
  <c r="U669" i="2"/>
  <c r="T669" i="2"/>
  <c r="O669" i="2"/>
  <c r="N669" i="2"/>
  <c r="M669" i="2"/>
  <c r="G669" i="2"/>
  <c r="F669" i="2"/>
  <c r="H669" i="2" s="1"/>
  <c r="E669" i="2"/>
  <c r="D669" i="2"/>
  <c r="AA668" i="2"/>
  <c r="V668" i="2"/>
  <c r="U668" i="2"/>
  <c r="T668" i="2"/>
  <c r="N668" i="2"/>
  <c r="M668" i="2"/>
  <c r="O668" i="2" s="1"/>
  <c r="F668" i="2"/>
  <c r="H668" i="2" s="1"/>
  <c r="E668" i="2"/>
  <c r="AC668" i="2" s="1"/>
  <c r="D668" i="2"/>
  <c r="AB668" i="2" s="1"/>
  <c r="AA667" i="2"/>
  <c r="U667" i="2"/>
  <c r="T667" i="2"/>
  <c r="V667" i="2" s="1"/>
  <c r="M667" i="2"/>
  <c r="O667" i="2" s="1"/>
  <c r="F667" i="2"/>
  <c r="H667" i="2" s="1"/>
  <c r="E667" i="2"/>
  <c r="AC667" i="2" s="1"/>
  <c r="D667" i="2"/>
  <c r="AB667" i="2" s="1"/>
  <c r="AA666" i="2"/>
  <c r="AC666" i="2" s="1"/>
  <c r="T666" i="2"/>
  <c r="V666" i="2" s="1"/>
  <c r="M666" i="2"/>
  <c r="O666" i="2" s="1"/>
  <c r="H666" i="2"/>
  <c r="F666" i="2"/>
  <c r="G666" i="2" s="1"/>
  <c r="E666" i="2"/>
  <c r="D666" i="2"/>
  <c r="AB666" i="2" s="1"/>
  <c r="AA665" i="2"/>
  <c r="AC665" i="2" s="1"/>
  <c r="T665" i="2"/>
  <c r="V665" i="2" s="1"/>
  <c r="O665" i="2"/>
  <c r="M665" i="2"/>
  <c r="N665" i="2" s="1"/>
  <c r="G665" i="2"/>
  <c r="F665" i="2"/>
  <c r="H665" i="2" s="1"/>
  <c r="E665" i="2"/>
  <c r="D665" i="2"/>
  <c r="AB665" i="2" s="1"/>
  <c r="AA664" i="2"/>
  <c r="AC664" i="2" s="1"/>
  <c r="V664" i="2"/>
  <c r="T664" i="2"/>
  <c r="U664" i="2" s="1"/>
  <c r="N664" i="2"/>
  <c r="M664" i="2"/>
  <c r="O664" i="2" s="1"/>
  <c r="F664" i="2"/>
  <c r="E664" i="2"/>
  <c r="D664" i="2"/>
  <c r="AB664" i="2" s="1"/>
  <c r="AC663" i="2"/>
  <c r="AA663" i="2"/>
  <c r="U663" i="2"/>
  <c r="T663" i="2"/>
  <c r="V663" i="2" s="1"/>
  <c r="M663" i="2"/>
  <c r="G663" i="2"/>
  <c r="F663" i="2"/>
  <c r="E663" i="2"/>
  <c r="H663" i="2" s="1"/>
  <c r="D663" i="2"/>
  <c r="AB663" i="2" s="1"/>
  <c r="AB662" i="2"/>
  <c r="AA662" i="2"/>
  <c r="AC662" i="2" s="1"/>
  <c r="T662" i="2"/>
  <c r="O662" i="2"/>
  <c r="M662" i="2"/>
  <c r="H662" i="2"/>
  <c r="F662" i="2"/>
  <c r="E662" i="2"/>
  <c r="D662" i="2"/>
  <c r="AA661" i="2"/>
  <c r="AC661" i="2" s="1"/>
  <c r="V661" i="2"/>
  <c r="U661" i="2"/>
  <c r="T661" i="2"/>
  <c r="O661" i="2"/>
  <c r="N661" i="2"/>
  <c r="M661" i="2"/>
  <c r="G661" i="2"/>
  <c r="F661" i="2"/>
  <c r="H661" i="2" s="1"/>
  <c r="E661" i="2"/>
  <c r="D661" i="2"/>
  <c r="AA660" i="2"/>
  <c r="V660" i="2"/>
  <c r="U660" i="2"/>
  <c r="T660" i="2"/>
  <c r="N660" i="2"/>
  <c r="M660" i="2"/>
  <c r="O660" i="2" s="1"/>
  <c r="F660" i="2"/>
  <c r="H660" i="2" s="1"/>
  <c r="E660" i="2"/>
  <c r="AC660" i="2" s="1"/>
  <c r="D660" i="2"/>
  <c r="AB660" i="2" s="1"/>
  <c r="AA659" i="2"/>
  <c r="U659" i="2"/>
  <c r="T659" i="2"/>
  <c r="V659" i="2" s="1"/>
  <c r="M659" i="2"/>
  <c r="O659" i="2" s="1"/>
  <c r="F659" i="2"/>
  <c r="H659" i="2" s="1"/>
  <c r="E659" i="2"/>
  <c r="AC659" i="2" s="1"/>
  <c r="D659" i="2"/>
  <c r="AB659" i="2" s="1"/>
  <c r="AA658" i="2"/>
  <c r="AC658" i="2" s="1"/>
  <c r="T658" i="2"/>
  <c r="V658" i="2" s="1"/>
  <c r="M658" i="2"/>
  <c r="O658" i="2" s="1"/>
  <c r="H658" i="2"/>
  <c r="F658" i="2"/>
  <c r="G658" i="2" s="1"/>
  <c r="E658" i="2"/>
  <c r="D658" i="2"/>
  <c r="AB658" i="2" s="1"/>
  <c r="AA657" i="2"/>
  <c r="AC657" i="2" s="1"/>
  <c r="T657" i="2"/>
  <c r="V657" i="2" s="1"/>
  <c r="O657" i="2"/>
  <c r="M657" i="2"/>
  <c r="N657" i="2" s="1"/>
  <c r="G657" i="2"/>
  <c r="F657" i="2"/>
  <c r="H657" i="2" s="1"/>
  <c r="E657" i="2"/>
  <c r="D657" i="2"/>
  <c r="AB657" i="2" s="1"/>
  <c r="AA656" i="2"/>
  <c r="AC656" i="2" s="1"/>
  <c r="V656" i="2"/>
  <c r="T656" i="2"/>
  <c r="U656" i="2" s="1"/>
  <c r="N656" i="2"/>
  <c r="M656" i="2"/>
  <c r="O656" i="2" s="1"/>
  <c r="F656" i="2"/>
  <c r="E656" i="2"/>
  <c r="D656" i="2"/>
  <c r="AB656" i="2" s="1"/>
  <c r="AA655" i="2"/>
  <c r="U655" i="2"/>
  <c r="T655" i="2"/>
  <c r="V655" i="2" s="1"/>
  <c r="M655" i="2"/>
  <c r="G655" i="2"/>
  <c r="F655" i="2"/>
  <c r="E655" i="2"/>
  <c r="H655" i="2" s="1"/>
  <c r="D655" i="2"/>
  <c r="AB655" i="2" s="1"/>
  <c r="AB654" i="2"/>
  <c r="AA654" i="2"/>
  <c r="AC654" i="2" s="1"/>
  <c r="T654" i="2"/>
  <c r="O654" i="2"/>
  <c r="M654" i="2"/>
  <c r="H654" i="2"/>
  <c r="F654" i="2"/>
  <c r="E654" i="2"/>
  <c r="D654" i="2"/>
  <c r="AA653" i="2"/>
  <c r="AC653" i="2" s="1"/>
  <c r="V653" i="2"/>
  <c r="U653" i="2"/>
  <c r="T653" i="2"/>
  <c r="O653" i="2"/>
  <c r="N653" i="2"/>
  <c r="M653" i="2"/>
  <c r="G653" i="2"/>
  <c r="F653" i="2"/>
  <c r="H653" i="2" s="1"/>
  <c r="E653" i="2"/>
  <c r="D653" i="2"/>
  <c r="AA652" i="2"/>
  <c r="V652" i="2"/>
  <c r="U652" i="2"/>
  <c r="T652" i="2"/>
  <c r="N652" i="2"/>
  <c r="M652" i="2"/>
  <c r="O652" i="2" s="1"/>
  <c r="F652" i="2"/>
  <c r="E652" i="2"/>
  <c r="AC652" i="2" s="1"/>
  <c r="D652" i="2"/>
  <c r="AB652" i="2" s="1"/>
  <c r="AC651" i="2"/>
  <c r="AA651" i="2"/>
  <c r="T651" i="2"/>
  <c r="V651" i="2" s="1"/>
  <c r="M651" i="2"/>
  <c r="F651" i="2"/>
  <c r="H651" i="2" s="1"/>
  <c r="E651" i="2"/>
  <c r="D651" i="2"/>
  <c r="AB651" i="2" s="1"/>
  <c r="AA650" i="2"/>
  <c r="AC650" i="2" s="1"/>
  <c r="T650" i="2"/>
  <c r="M650" i="2"/>
  <c r="O650" i="2" s="1"/>
  <c r="H650" i="2"/>
  <c r="F650" i="2"/>
  <c r="G650" i="2" s="1"/>
  <c r="E650" i="2"/>
  <c r="D650" i="2"/>
  <c r="AB650" i="2" s="1"/>
  <c r="AA649" i="2"/>
  <c r="AC649" i="2" s="1"/>
  <c r="T649" i="2"/>
  <c r="O649" i="2"/>
  <c r="M649" i="2"/>
  <c r="F649" i="2"/>
  <c r="H649" i="2" s="1"/>
  <c r="E649" i="2"/>
  <c r="D649" i="2"/>
  <c r="AA648" i="2"/>
  <c r="AC648" i="2" s="1"/>
  <c r="T648" i="2"/>
  <c r="M648" i="2"/>
  <c r="O648" i="2" s="1"/>
  <c r="F648" i="2"/>
  <c r="E648" i="2"/>
  <c r="D648" i="2"/>
  <c r="AB648" i="2" s="1"/>
  <c r="AC647" i="2"/>
  <c r="AA647" i="2"/>
  <c r="U647" i="2"/>
  <c r="T647" i="2"/>
  <c r="V647" i="2" s="1"/>
  <c r="M647" i="2"/>
  <c r="G647" i="2"/>
  <c r="F647" i="2"/>
  <c r="E647" i="2"/>
  <c r="H647" i="2" s="1"/>
  <c r="D647" i="2"/>
  <c r="AB646" i="2"/>
  <c r="AA646" i="2"/>
  <c r="AC646" i="2" s="1"/>
  <c r="T646" i="2"/>
  <c r="O646" i="2"/>
  <c r="M646" i="2"/>
  <c r="H646" i="2"/>
  <c r="G646" i="2"/>
  <c r="F646" i="2"/>
  <c r="E646" i="2"/>
  <c r="D646" i="2"/>
  <c r="N646" i="2" s="1"/>
  <c r="AA645" i="2"/>
  <c r="AC645" i="2" s="1"/>
  <c r="V645" i="2"/>
  <c r="U645" i="2"/>
  <c r="T645" i="2"/>
  <c r="O645" i="2"/>
  <c r="N645" i="2"/>
  <c r="M645" i="2"/>
  <c r="G645" i="2"/>
  <c r="F645" i="2"/>
  <c r="H645" i="2" s="1"/>
  <c r="E645" i="2"/>
  <c r="D645" i="2"/>
  <c r="AC644" i="2"/>
  <c r="AA644" i="2"/>
  <c r="T644" i="2"/>
  <c r="M644" i="2"/>
  <c r="O644" i="2" s="1"/>
  <c r="H644" i="2"/>
  <c r="F644" i="2"/>
  <c r="E644" i="2"/>
  <c r="D644" i="2"/>
  <c r="AB644" i="2" s="1"/>
  <c r="AC643" i="2"/>
  <c r="AB643" i="2"/>
  <c r="AA643" i="2"/>
  <c r="V643" i="2"/>
  <c r="U643" i="2"/>
  <c r="T643" i="2"/>
  <c r="M643" i="2"/>
  <c r="O643" i="2" s="1"/>
  <c r="G643" i="2"/>
  <c r="F643" i="2"/>
  <c r="H643" i="2" s="1"/>
  <c r="E643" i="2"/>
  <c r="D643" i="2"/>
  <c r="AB642" i="2"/>
  <c r="AA642" i="2"/>
  <c r="AC642" i="2" s="1"/>
  <c r="U642" i="2"/>
  <c r="T642" i="2"/>
  <c r="M642" i="2"/>
  <c r="F642" i="2"/>
  <c r="E642" i="2"/>
  <c r="V642" i="2" s="1"/>
  <c r="D642" i="2"/>
  <c r="AA641" i="2"/>
  <c r="AC641" i="2" s="1"/>
  <c r="V641" i="2"/>
  <c r="T641" i="2"/>
  <c r="M641" i="2"/>
  <c r="O641" i="2" s="1"/>
  <c r="G641" i="2"/>
  <c r="F641" i="2"/>
  <c r="E641" i="2"/>
  <c r="D641" i="2"/>
  <c r="U641" i="2" s="1"/>
  <c r="AC640" i="2"/>
  <c r="AA640" i="2"/>
  <c r="T640" i="2"/>
  <c r="V640" i="2" s="1"/>
  <c r="M640" i="2"/>
  <c r="H640" i="2"/>
  <c r="F640" i="2"/>
  <c r="E640" i="2"/>
  <c r="D640" i="2"/>
  <c r="AA639" i="2"/>
  <c r="AC639" i="2" s="1"/>
  <c r="V639" i="2"/>
  <c r="U639" i="2"/>
  <c r="T639" i="2"/>
  <c r="O639" i="2"/>
  <c r="N639" i="2"/>
  <c r="M639" i="2"/>
  <c r="G639" i="2"/>
  <c r="F639" i="2"/>
  <c r="H639" i="2" s="1"/>
  <c r="E639" i="2"/>
  <c r="D639" i="2"/>
  <c r="AA638" i="2"/>
  <c r="V638" i="2"/>
  <c r="U638" i="2"/>
  <c r="T638" i="2"/>
  <c r="N638" i="2"/>
  <c r="M638" i="2"/>
  <c r="O638" i="2" s="1"/>
  <c r="F638" i="2"/>
  <c r="H638" i="2" s="1"/>
  <c r="E638" i="2"/>
  <c r="AC638" i="2" s="1"/>
  <c r="D638" i="2"/>
  <c r="AB638" i="2" s="1"/>
  <c r="AA637" i="2"/>
  <c r="U637" i="2"/>
  <c r="T637" i="2"/>
  <c r="V637" i="2" s="1"/>
  <c r="M637" i="2"/>
  <c r="O637" i="2" s="1"/>
  <c r="F637" i="2"/>
  <c r="G637" i="2" s="1"/>
  <c r="E637" i="2"/>
  <c r="H637" i="2" s="1"/>
  <c r="D637" i="2"/>
  <c r="AB637" i="2" s="1"/>
  <c r="AA636" i="2"/>
  <c r="AC636" i="2" s="1"/>
  <c r="T636" i="2"/>
  <c r="V636" i="2" s="1"/>
  <c r="O636" i="2"/>
  <c r="M636" i="2"/>
  <c r="N636" i="2" s="1"/>
  <c r="H636" i="2"/>
  <c r="F636" i="2"/>
  <c r="E636" i="2"/>
  <c r="D636" i="2"/>
  <c r="G636" i="2" s="1"/>
  <c r="AA635" i="2"/>
  <c r="AC635" i="2" s="1"/>
  <c r="V635" i="2"/>
  <c r="T635" i="2"/>
  <c r="U635" i="2" s="1"/>
  <c r="O635" i="2"/>
  <c r="N635" i="2"/>
  <c r="M635" i="2"/>
  <c r="G635" i="2"/>
  <c r="F635" i="2"/>
  <c r="H635" i="2" s="1"/>
  <c r="E635" i="2"/>
  <c r="D635" i="2"/>
  <c r="AB635" i="2" s="1"/>
  <c r="AA634" i="2"/>
  <c r="V634" i="2"/>
  <c r="U634" i="2"/>
  <c r="T634" i="2"/>
  <c r="N634" i="2"/>
  <c r="M634" i="2"/>
  <c r="O634" i="2" s="1"/>
  <c r="F634" i="2"/>
  <c r="E634" i="2"/>
  <c r="AC634" i="2" s="1"/>
  <c r="D634" i="2"/>
  <c r="AB634" i="2" s="1"/>
  <c r="AA633" i="2"/>
  <c r="U633" i="2"/>
  <c r="T633" i="2"/>
  <c r="M633" i="2"/>
  <c r="F633" i="2"/>
  <c r="E633" i="2"/>
  <c r="H633" i="2" s="1"/>
  <c r="D633" i="2"/>
  <c r="AB633" i="2" s="1"/>
  <c r="AA632" i="2"/>
  <c r="AC632" i="2" s="1"/>
  <c r="T632" i="2"/>
  <c r="O632" i="2"/>
  <c r="M632" i="2"/>
  <c r="H632" i="2"/>
  <c r="F632" i="2"/>
  <c r="E632" i="2"/>
  <c r="D632" i="2"/>
  <c r="AA631" i="2"/>
  <c r="AC631" i="2" s="1"/>
  <c r="V631" i="2"/>
  <c r="U631" i="2"/>
  <c r="T631" i="2"/>
  <c r="O631" i="2"/>
  <c r="N631" i="2"/>
  <c r="M631" i="2"/>
  <c r="G631" i="2"/>
  <c r="F631" i="2"/>
  <c r="H631" i="2" s="1"/>
  <c r="E631" i="2"/>
  <c r="D631" i="2"/>
  <c r="AA630" i="2"/>
  <c r="V630" i="2"/>
  <c r="U630" i="2"/>
  <c r="T630" i="2"/>
  <c r="N630" i="2"/>
  <c r="M630" i="2"/>
  <c r="O630" i="2" s="1"/>
  <c r="F630" i="2"/>
  <c r="H630" i="2" s="1"/>
  <c r="E630" i="2"/>
  <c r="AC630" i="2" s="1"/>
  <c r="D630" i="2"/>
  <c r="AB630" i="2" s="1"/>
  <c r="AA629" i="2"/>
  <c r="U629" i="2"/>
  <c r="T629" i="2"/>
  <c r="V629" i="2" s="1"/>
  <c r="M629" i="2"/>
  <c r="O629" i="2" s="1"/>
  <c r="F629" i="2"/>
  <c r="G629" i="2" s="1"/>
  <c r="E629" i="2"/>
  <c r="H629" i="2" s="1"/>
  <c r="D629" i="2"/>
  <c r="AB629" i="2" s="1"/>
  <c r="AA628" i="2"/>
  <c r="AC628" i="2" s="1"/>
  <c r="T628" i="2"/>
  <c r="V628" i="2" s="1"/>
  <c r="O628" i="2"/>
  <c r="M628" i="2"/>
  <c r="N628" i="2" s="1"/>
  <c r="H628" i="2"/>
  <c r="F628" i="2"/>
  <c r="E628" i="2"/>
  <c r="D628" i="2"/>
  <c r="G628" i="2" s="1"/>
  <c r="AA627" i="2"/>
  <c r="AC627" i="2" s="1"/>
  <c r="V627" i="2"/>
  <c r="T627" i="2"/>
  <c r="U627" i="2" s="1"/>
  <c r="O627" i="2"/>
  <c r="N627" i="2"/>
  <c r="M627" i="2"/>
  <c r="G627" i="2"/>
  <c r="F627" i="2"/>
  <c r="H627" i="2" s="1"/>
  <c r="E627" i="2"/>
  <c r="D627" i="2"/>
  <c r="AB627" i="2" s="1"/>
  <c r="AA626" i="2"/>
  <c r="V626" i="2"/>
  <c r="U626" i="2"/>
  <c r="T626" i="2"/>
  <c r="N626" i="2"/>
  <c r="M626" i="2"/>
  <c r="O626" i="2" s="1"/>
  <c r="F626" i="2"/>
  <c r="E626" i="2"/>
  <c r="AC626" i="2" s="1"/>
  <c r="D626" i="2"/>
  <c r="AB626" i="2" s="1"/>
  <c r="AA625" i="2"/>
  <c r="U625" i="2"/>
  <c r="T625" i="2"/>
  <c r="M625" i="2"/>
  <c r="F625" i="2"/>
  <c r="E625" i="2"/>
  <c r="H625" i="2" s="1"/>
  <c r="D625" i="2"/>
  <c r="AB625" i="2" s="1"/>
  <c r="AA624" i="2"/>
  <c r="AC624" i="2" s="1"/>
  <c r="T624" i="2"/>
  <c r="O624" i="2"/>
  <c r="M624" i="2"/>
  <c r="H624" i="2"/>
  <c r="F624" i="2"/>
  <c r="E624" i="2"/>
  <c r="D624" i="2"/>
  <c r="AA623" i="2"/>
  <c r="AC623" i="2" s="1"/>
  <c r="V623" i="2"/>
  <c r="U623" i="2"/>
  <c r="T623" i="2"/>
  <c r="O623" i="2"/>
  <c r="N623" i="2"/>
  <c r="M623" i="2"/>
  <c r="G623" i="2"/>
  <c r="F623" i="2"/>
  <c r="H623" i="2" s="1"/>
  <c r="E623" i="2"/>
  <c r="D623" i="2"/>
  <c r="AA622" i="2"/>
  <c r="V622" i="2"/>
  <c r="U622" i="2"/>
  <c r="T622" i="2"/>
  <c r="N622" i="2"/>
  <c r="M622" i="2"/>
  <c r="O622" i="2" s="1"/>
  <c r="F622" i="2"/>
  <c r="H622" i="2" s="1"/>
  <c r="E622" i="2"/>
  <c r="AC622" i="2" s="1"/>
  <c r="D622" i="2"/>
  <c r="AB622" i="2" s="1"/>
  <c r="AA621" i="2"/>
  <c r="U621" i="2"/>
  <c r="T621" i="2"/>
  <c r="V621" i="2" s="1"/>
  <c r="M621" i="2"/>
  <c r="O621" i="2" s="1"/>
  <c r="F621" i="2"/>
  <c r="G621" i="2" s="1"/>
  <c r="E621" i="2"/>
  <c r="H621" i="2" s="1"/>
  <c r="D621" i="2"/>
  <c r="AB621" i="2" s="1"/>
  <c r="AA620" i="2"/>
  <c r="AC620" i="2" s="1"/>
  <c r="T620" i="2"/>
  <c r="V620" i="2" s="1"/>
  <c r="O620" i="2"/>
  <c r="M620" i="2"/>
  <c r="N620" i="2" s="1"/>
  <c r="H620" i="2"/>
  <c r="F620" i="2"/>
  <c r="E620" i="2"/>
  <c r="D620" i="2"/>
  <c r="G620" i="2" s="1"/>
  <c r="AA619" i="2"/>
  <c r="AC619" i="2" s="1"/>
  <c r="V619" i="2"/>
  <c r="T619" i="2"/>
  <c r="U619" i="2" s="1"/>
  <c r="O619" i="2"/>
  <c r="N619" i="2"/>
  <c r="M619" i="2"/>
  <c r="G619" i="2"/>
  <c r="F619" i="2"/>
  <c r="H619" i="2" s="1"/>
  <c r="E619" i="2"/>
  <c r="D619" i="2"/>
  <c r="AB619" i="2" s="1"/>
  <c r="AA618" i="2"/>
  <c r="V618" i="2"/>
  <c r="U618" i="2"/>
  <c r="T618" i="2"/>
  <c r="N618" i="2"/>
  <c r="M618" i="2"/>
  <c r="O618" i="2" s="1"/>
  <c r="F618" i="2"/>
  <c r="E618" i="2"/>
  <c r="AC618" i="2" s="1"/>
  <c r="D618" i="2"/>
  <c r="AB618" i="2" s="1"/>
  <c r="AA617" i="2"/>
  <c r="U617" i="2"/>
  <c r="T617" i="2"/>
  <c r="M617" i="2"/>
  <c r="F617" i="2"/>
  <c r="E617" i="2"/>
  <c r="H617" i="2" s="1"/>
  <c r="D617" i="2"/>
  <c r="AB617" i="2" s="1"/>
  <c r="AA616" i="2"/>
  <c r="AC616" i="2" s="1"/>
  <c r="T616" i="2"/>
  <c r="O616" i="2"/>
  <c r="M616" i="2"/>
  <c r="H616" i="2"/>
  <c r="F616" i="2"/>
  <c r="E616" i="2"/>
  <c r="D616" i="2"/>
  <c r="AA615" i="2"/>
  <c r="AC615" i="2" s="1"/>
  <c r="U615" i="2"/>
  <c r="T615" i="2"/>
  <c r="O615" i="2"/>
  <c r="N615" i="2"/>
  <c r="M615" i="2"/>
  <c r="G615" i="2"/>
  <c r="F615" i="2"/>
  <c r="H615" i="2" s="1"/>
  <c r="E615" i="2"/>
  <c r="V615" i="2" s="1"/>
  <c r="D615" i="2"/>
  <c r="AA614" i="2"/>
  <c r="V614" i="2"/>
  <c r="T614" i="2"/>
  <c r="N614" i="2"/>
  <c r="M614" i="2"/>
  <c r="O614" i="2" s="1"/>
  <c r="F614" i="2"/>
  <c r="H614" i="2" s="1"/>
  <c r="E614" i="2"/>
  <c r="AC614" i="2" s="1"/>
  <c r="D614" i="2"/>
  <c r="U614" i="2" s="1"/>
  <c r="AA613" i="2"/>
  <c r="U613" i="2"/>
  <c r="T613" i="2"/>
  <c r="V613" i="2" s="1"/>
  <c r="M613" i="2"/>
  <c r="O613" i="2" s="1"/>
  <c r="F613" i="2"/>
  <c r="G613" i="2" s="1"/>
  <c r="E613" i="2"/>
  <c r="H613" i="2" s="1"/>
  <c r="D613" i="2"/>
  <c r="AB613" i="2" s="1"/>
  <c r="AA612" i="2"/>
  <c r="AC612" i="2" s="1"/>
  <c r="T612" i="2"/>
  <c r="V612" i="2" s="1"/>
  <c r="O612" i="2"/>
  <c r="M612" i="2"/>
  <c r="N612" i="2" s="1"/>
  <c r="H612" i="2"/>
  <c r="F612" i="2"/>
  <c r="E612" i="2"/>
  <c r="D612" i="2"/>
  <c r="G612" i="2" s="1"/>
  <c r="AA611" i="2"/>
  <c r="AC611" i="2" s="1"/>
  <c r="V611" i="2"/>
  <c r="T611" i="2"/>
  <c r="U611" i="2" s="1"/>
  <c r="O611" i="2"/>
  <c r="N611" i="2"/>
  <c r="M611" i="2"/>
  <c r="G611" i="2"/>
  <c r="F611" i="2"/>
  <c r="H611" i="2" s="1"/>
  <c r="E611" i="2"/>
  <c r="D611" i="2"/>
  <c r="AB611" i="2" s="1"/>
  <c r="AA610" i="2"/>
  <c r="V610" i="2"/>
  <c r="U610" i="2"/>
  <c r="T610" i="2"/>
  <c r="N610" i="2"/>
  <c r="M610" i="2"/>
  <c r="O610" i="2" s="1"/>
  <c r="F610" i="2"/>
  <c r="E610" i="2"/>
  <c r="AC610" i="2" s="1"/>
  <c r="D610" i="2"/>
  <c r="AB610" i="2" s="1"/>
  <c r="AA609" i="2"/>
  <c r="U609" i="2"/>
  <c r="T609" i="2"/>
  <c r="V609" i="2" s="1"/>
  <c r="M609" i="2"/>
  <c r="F609" i="2"/>
  <c r="E609" i="2"/>
  <c r="H609" i="2" s="1"/>
  <c r="D609" i="2"/>
  <c r="AB609" i="2" s="1"/>
  <c r="AB608" i="2"/>
  <c r="AA608" i="2"/>
  <c r="AC608" i="2" s="1"/>
  <c r="T608" i="2"/>
  <c r="O608" i="2"/>
  <c r="M608" i="2"/>
  <c r="H608" i="2"/>
  <c r="F608" i="2"/>
  <c r="E608" i="2"/>
  <c r="D608" i="2"/>
  <c r="AA607" i="2"/>
  <c r="AC607" i="2" s="1"/>
  <c r="V607" i="2"/>
  <c r="U607" i="2"/>
  <c r="T607" i="2"/>
  <c r="O607" i="2"/>
  <c r="N607" i="2"/>
  <c r="M607" i="2"/>
  <c r="G607" i="2"/>
  <c r="F607" i="2"/>
  <c r="H607" i="2" s="1"/>
  <c r="E607" i="2"/>
  <c r="D607" i="2"/>
  <c r="AB607" i="2" s="1"/>
  <c r="AA606" i="2"/>
  <c r="V606" i="2"/>
  <c r="U606" i="2"/>
  <c r="T606" i="2"/>
  <c r="N606" i="2"/>
  <c r="M606" i="2"/>
  <c r="O606" i="2" s="1"/>
  <c r="F606" i="2"/>
  <c r="H606" i="2" s="1"/>
  <c r="E606" i="2"/>
  <c r="AC606" i="2" s="1"/>
  <c r="D606" i="2"/>
  <c r="AB606" i="2" s="1"/>
  <c r="AA605" i="2"/>
  <c r="U605" i="2"/>
  <c r="T605" i="2"/>
  <c r="V605" i="2" s="1"/>
  <c r="M605" i="2"/>
  <c r="O605" i="2" s="1"/>
  <c r="F605" i="2"/>
  <c r="G605" i="2" s="1"/>
  <c r="E605" i="2"/>
  <c r="H605" i="2" s="1"/>
  <c r="D605" i="2"/>
  <c r="AB605" i="2" s="1"/>
  <c r="AA604" i="2"/>
  <c r="AC604" i="2" s="1"/>
  <c r="T604" i="2"/>
  <c r="V604" i="2" s="1"/>
  <c r="O604" i="2"/>
  <c r="M604" i="2"/>
  <c r="N604" i="2" s="1"/>
  <c r="H604" i="2"/>
  <c r="F604" i="2"/>
  <c r="E604" i="2"/>
  <c r="D604" i="2"/>
  <c r="G604" i="2" s="1"/>
  <c r="AA603" i="2"/>
  <c r="AC603" i="2" s="1"/>
  <c r="V603" i="2"/>
  <c r="T603" i="2"/>
  <c r="U603" i="2" s="1"/>
  <c r="O603" i="2"/>
  <c r="N603" i="2"/>
  <c r="M603" i="2"/>
  <c r="G603" i="2"/>
  <c r="F603" i="2"/>
  <c r="H603" i="2" s="1"/>
  <c r="E603" i="2"/>
  <c r="D603" i="2"/>
  <c r="AB603" i="2" s="1"/>
  <c r="AA602" i="2"/>
  <c r="V602" i="2"/>
  <c r="U602" i="2"/>
  <c r="T602" i="2"/>
  <c r="N602" i="2"/>
  <c r="M602" i="2"/>
  <c r="O602" i="2" s="1"/>
  <c r="F602" i="2"/>
  <c r="E602" i="2"/>
  <c r="AC602" i="2" s="1"/>
  <c r="D602" i="2"/>
  <c r="AB602" i="2" s="1"/>
  <c r="AC601" i="2"/>
  <c r="AB601" i="2"/>
  <c r="AA601" i="2"/>
  <c r="T601" i="2"/>
  <c r="M601" i="2"/>
  <c r="F601" i="2"/>
  <c r="E601" i="2"/>
  <c r="H601" i="2" s="1"/>
  <c r="D601" i="2"/>
  <c r="G601" i="2" s="1"/>
  <c r="AA600" i="2"/>
  <c r="AC600" i="2" s="1"/>
  <c r="T600" i="2"/>
  <c r="O600" i="2"/>
  <c r="M600" i="2"/>
  <c r="H600" i="2"/>
  <c r="F600" i="2"/>
  <c r="E600" i="2"/>
  <c r="D600" i="2"/>
  <c r="AB600" i="2" s="1"/>
  <c r="AA599" i="2"/>
  <c r="AC599" i="2" s="1"/>
  <c r="V599" i="2"/>
  <c r="U599" i="2"/>
  <c r="T599" i="2"/>
  <c r="O599" i="2"/>
  <c r="N599" i="2"/>
  <c r="M599" i="2"/>
  <c r="G599" i="2"/>
  <c r="F599" i="2"/>
  <c r="H599" i="2" s="1"/>
  <c r="E599" i="2"/>
  <c r="D599" i="2"/>
  <c r="AB599" i="2" s="1"/>
  <c r="AA598" i="2"/>
  <c r="V598" i="2"/>
  <c r="U598" i="2"/>
  <c r="T598" i="2"/>
  <c r="N598" i="2"/>
  <c r="M598" i="2"/>
  <c r="O598" i="2" s="1"/>
  <c r="F598" i="2"/>
  <c r="E598" i="2"/>
  <c r="AC598" i="2" s="1"/>
  <c r="D598" i="2"/>
  <c r="AB598" i="2" s="1"/>
  <c r="AC597" i="2"/>
  <c r="AA597" i="2"/>
  <c r="U597" i="2"/>
  <c r="T597" i="2"/>
  <c r="V597" i="2" s="1"/>
  <c r="M597" i="2"/>
  <c r="F597" i="2"/>
  <c r="G597" i="2" s="1"/>
  <c r="E597" i="2"/>
  <c r="H597" i="2" s="1"/>
  <c r="D597" i="2"/>
  <c r="AB597" i="2" s="1"/>
  <c r="AA596" i="2"/>
  <c r="AC596" i="2" s="1"/>
  <c r="T596" i="2"/>
  <c r="O596" i="2"/>
  <c r="M596" i="2"/>
  <c r="H596" i="2"/>
  <c r="F596" i="2"/>
  <c r="E596" i="2"/>
  <c r="D596" i="2"/>
  <c r="AA595" i="2"/>
  <c r="AC595" i="2" s="1"/>
  <c r="V595" i="2"/>
  <c r="T595" i="2"/>
  <c r="U595" i="2" s="1"/>
  <c r="O595" i="2"/>
  <c r="N595" i="2"/>
  <c r="M595" i="2"/>
  <c r="G595" i="2"/>
  <c r="F595" i="2"/>
  <c r="H595" i="2" s="1"/>
  <c r="E595" i="2"/>
  <c r="D595" i="2"/>
  <c r="AA594" i="2"/>
  <c r="U594" i="2"/>
  <c r="T594" i="2"/>
  <c r="N594" i="2"/>
  <c r="M594" i="2"/>
  <c r="F594" i="2"/>
  <c r="E594" i="2"/>
  <c r="AC594" i="2" s="1"/>
  <c r="D594" i="2"/>
  <c r="AB594" i="2" s="1"/>
  <c r="AC593" i="2"/>
  <c r="AB593" i="2"/>
  <c r="AA593" i="2"/>
  <c r="T593" i="2"/>
  <c r="M593" i="2"/>
  <c r="F593" i="2"/>
  <c r="E593" i="2"/>
  <c r="H593" i="2" s="1"/>
  <c r="D593" i="2"/>
  <c r="G593" i="2" s="1"/>
  <c r="AA592" i="2"/>
  <c r="AC592" i="2" s="1"/>
  <c r="T592" i="2"/>
  <c r="O592" i="2"/>
  <c r="M592" i="2"/>
  <c r="H592" i="2"/>
  <c r="F592" i="2"/>
  <c r="E592" i="2"/>
  <c r="D592" i="2"/>
  <c r="AB592" i="2" s="1"/>
  <c r="AA591" i="2"/>
  <c r="AC591" i="2" s="1"/>
  <c r="V591" i="2"/>
  <c r="U591" i="2"/>
  <c r="T591" i="2"/>
  <c r="O591" i="2"/>
  <c r="N591" i="2"/>
  <c r="M591" i="2"/>
  <c r="G591" i="2"/>
  <c r="F591" i="2"/>
  <c r="H591" i="2" s="1"/>
  <c r="E591" i="2"/>
  <c r="D591" i="2"/>
  <c r="AB591" i="2" s="1"/>
  <c r="AA590" i="2"/>
  <c r="V590" i="2"/>
  <c r="U590" i="2"/>
  <c r="T590" i="2"/>
  <c r="N590" i="2"/>
  <c r="M590" i="2"/>
  <c r="O590" i="2" s="1"/>
  <c r="F590" i="2"/>
  <c r="E590" i="2"/>
  <c r="AC590" i="2" s="1"/>
  <c r="D590" i="2"/>
  <c r="AB590" i="2" s="1"/>
  <c r="AA589" i="2"/>
  <c r="T589" i="2"/>
  <c r="M589" i="2"/>
  <c r="F589" i="2"/>
  <c r="E589" i="2"/>
  <c r="D589" i="2"/>
  <c r="AB589" i="2" s="1"/>
  <c r="AA588" i="2"/>
  <c r="AC588" i="2" s="1"/>
  <c r="T588" i="2"/>
  <c r="O588" i="2"/>
  <c r="M588" i="2"/>
  <c r="H588" i="2"/>
  <c r="G588" i="2"/>
  <c r="F588" i="2"/>
  <c r="E588" i="2"/>
  <c r="D588" i="2"/>
  <c r="AB588" i="2" s="1"/>
  <c r="AA587" i="2"/>
  <c r="AC587" i="2" s="1"/>
  <c r="V587" i="2"/>
  <c r="T587" i="2"/>
  <c r="U587" i="2" s="1"/>
  <c r="O587" i="2"/>
  <c r="N587" i="2"/>
  <c r="M587" i="2"/>
  <c r="G587" i="2"/>
  <c r="F587" i="2"/>
  <c r="H587" i="2" s="1"/>
  <c r="E587" i="2"/>
  <c r="D587" i="2"/>
  <c r="AA586" i="2"/>
  <c r="U586" i="2"/>
  <c r="T586" i="2"/>
  <c r="N586" i="2"/>
  <c r="M586" i="2"/>
  <c r="F586" i="2"/>
  <c r="E586" i="2"/>
  <c r="D586" i="2"/>
  <c r="AB586" i="2" s="1"/>
  <c r="AC585" i="2"/>
  <c r="AA585" i="2"/>
  <c r="T585" i="2"/>
  <c r="M585" i="2"/>
  <c r="H585" i="2"/>
  <c r="F585" i="2"/>
  <c r="E585" i="2"/>
  <c r="D585" i="2"/>
  <c r="G585" i="2" s="1"/>
  <c r="AA584" i="2"/>
  <c r="AC584" i="2" s="1"/>
  <c r="T584" i="2"/>
  <c r="U584" i="2" s="1"/>
  <c r="O584" i="2"/>
  <c r="M584" i="2"/>
  <c r="H584" i="2"/>
  <c r="G584" i="2"/>
  <c r="F584" i="2"/>
  <c r="E584" i="2"/>
  <c r="D584" i="2"/>
  <c r="AB584" i="2" s="1"/>
  <c r="AA583" i="2"/>
  <c r="U583" i="2"/>
  <c r="T583" i="2"/>
  <c r="N583" i="2"/>
  <c r="M583" i="2"/>
  <c r="G583" i="2"/>
  <c r="F583" i="2"/>
  <c r="E583" i="2"/>
  <c r="AC583" i="2" s="1"/>
  <c r="D583" i="2"/>
  <c r="AB583" i="2" s="1"/>
  <c r="AA582" i="2"/>
  <c r="T582" i="2"/>
  <c r="M582" i="2"/>
  <c r="F582" i="2"/>
  <c r="E582" i="2"/>
  <c r="AC582" i="2" s="1"/>
  <c r="D582" i="2"/>
  <c r="AB582" i="2" s="1"/>
  <c r="AC581" i="2"/>
  <c r="AA581" i="2"/>
  <c r="T581" i="2"/>
  <c r="V581" i="2" s="1"/>
  <c r="M581" i="2"/>
  <c r="H581" i="2"/>
  <c r="F581" i="2"/>
  <c r="E581" i="2"/>
  <c r="D581" i="2"/>
  <c r="AB581" i="2" s="1"/>
  <c r="AC580" i="2"/>
  <c r="AB580" i="2"/>
  <c r="AA580" i="2"/>
  <c r="U580" i="2"/>
  <c r="T580" i="2"/>
  <c r="M580" i="2"/>
  <c r="H580" i="2"/>
  <c r="G580" i="2"/>
  <c r="F580" i="2"/>
  <c r="E580" i="2"/>
  <c r="D580" i="2"/>
  <c r="AA579" i="2"/>
  <c r="AC579" i="2" s="1"/>
  <c r="V579" i="2"/>
  <c r="T579" i="2"/>
  <c r="O579" i="2"/>
  <c r="M579" i="2"/>
  <c r="F579" i="2"/>
  <c r="H579" i="2" s="1"/>
  <c r="E579" i="2"/>
  <c r="D579" i="2"/>
  <c r="AA578" i="2"/>
  <c r="U578" i="2"/>
  <c r="T578" i="2"/>
  <c r="N578" i="2"/>
  <c r="M578" i="2"/>
  <c r="F578" i="2"/>
  <c r="G578" i="2" s="1"/>
  <c r="E578" i="2"/>
  <c r="D578" i="2"/>
  <c r="AB578" i="2" s="1"/>
  <c r="AA577" i="2"/>
  <c r="T577" i="2"/>
  <c r="M577" i="2"/>
  <c r="H577" i="2"/>
  <c r="G577" i="2"/>
  <c r="F577" i="2"/>
  <c r="E577" i="2"/>
  <c r="AC577" i="2" s="1"/>
  <c r="D577" i="2"/>
  <c r="U577" i="2" s="1"/>
  <c r="AB576" i="2"/>
  <c r="AA576" i="2"/>
  <c r="AC576" i="2" s="1"/>
  <c r="V576" i="2"/>
  <c r="T576" i="2"/>
  <c r="O576" i="2"/>
  <c r="N576" i="2"/>
  <c r="M576" i="2"/>
  <c r="H576" i="2"/>
  <c r="G576" i="2"/>
  <c r="F576" i="2"/>
  <c r="E576" i="2"/>
  <c r="D576" i="2"/>
  <c r="AA575" i="2"/>
  <c r="AC575" i="2" s="1"/>
  <c r="V575" i="2"/>
  <c r="U575" i="2"/>
  <c r="T575" i="2"/>
  <c r="N575" i="2"/>
  <c r="M575" i="2"/>
  <c r="O575" i="2" s="1"/>
  <c r="F575" i="2"/>
  <c r="E575" i="2"/>
  <c r="D575" i="2"/>
  <c r="AB575" i="2" s="1"/>
  <c r="AC574" i="2"/>
  <c r="AA574" i="2"/>
  <c r="U574" i="2"/>
  <c r="T574" i="2"/>
  <c r="V574" i="2" s="1"/>
  <c r="M574" i="2"/>
  <c r="F574" i="2"/>
  <c r="H574" i="2" s="1"/>
  <c r="E574" i="2"/>
  <c r="D574" i="2"/>
  <c r="AB574" i="2" s="1"/>
  <c r="AA573" i="2"/>
  <c r="AC573" i="2" s="1"/>
  <c r="T573" i="2"/>
  <c r="M573" i="2"/>
  <c r="O573" i="2" s="1"/>
  <c r="H573" i="2"/>
  <c r="F573" i="2"/>
  <c r="E573" i="2"/>
  <c r="D573" i="2"/>
  <c r="G573" i="2" s="1"/>
  <c r="AA572" i="2"/>
  <c r="AC572" i="2" s="1"/>
  <c r="T572" i="2"/>
  <c r="V572" i="2" s="1"/>
  <c r="O572" i="2"/>
  <c r="M572" i="2"/>
  <c r="H572" i="2"/>
  <c r="G572" i="2"/>
  <c r="F572" i="2"/>
  <c r="E572" i="2"/>
  <c r="D572" i="2"/>
  <c r="N572" i="2" s="1"/>
  <c r="AA571" i="2"/>
  <c r="AC571" i="2" s="1"/>
  <c r="V571" i="2"/>
  <c r="U571" i="2"/>
  <c r="T571" i="2"/>
  <c r="O571" i="2"/>
  <c r="N571" i="2"/>
  <c r="M571" i="2"/>
  <c r="G571" i="2"/>
  <c r="F571" i="2"/>
  <c r="H571" i="2" s="1"/>
  <c r="E571" i="2"/>
  <c r="D571" i="2"/>
  <c r="AB571" i="2" s="1"/>
  <c r="AA570" i="2"/>
  <c r="V570" i="2"/>
  <c r="U570" i="2"/>
  <c r="T570" i="2"/>
  <c r="N570" i="2"/>
  <c r="M570" i="2"/>
  <c r="O570" i="2" s="1"/>
  <c r="F570" i="2"/>
  <c r="H570" i="2" s="1"/>
  <c r="E570" i="2"/>
  <c r="AC570" i="2" s="1"/>
  <c r="D570" i="2"/>
  <c r="AB570" i="2" s="1"/>
  <c r="AA569" i="2"/>
  <c r="U569" i="2"/>
  <c r="T569" i="2"/>
  <c r="V569" i="2" s="1"/>
  <c r="M569" i="2"/>
  <c r="O569" i="2" s="1"/>
  <c r="H569" i="2"/>
  <c r="G569" i="2"/>
  <c r="F569" i="2"/>
  <c r="E569" i="2"/>
  <c r="AC569" i="2" s="1"/>
  <c r="D569" i="2"/>
  <c r="AB569" i="2" s="1"/>
  <c r="AA568" i="2"/>
  <c r="AC568" i="2" s="1"/>
  <c r="T568" i="2"/>
  <c r="V568" i="2" s="1"/>
  <c r="O568" i="2"/>
  <c r="M568" i="2"/>
  <c r="G568" i="2"/>
  <c r="F568" i="2"/>
  <c r="H568" i="2" s="1"/>
  <c r="E568" i="2"/>
  <c r="D568" i="2"/>
  <c r="N568" i="2" s="1"/>
  <c r="AA567" i="2"/>
  <c r="AC567" i="2" s="1"/>
  <c r="V567" i="2"/>
  <c r="U567" i="2"/>
  <c r="T567" i="2"/>
  <c r="N567" i="2"/>
  <c r="M567" i="2"/>
  <c r="O567" i="2" s="1"/>
  <c r="F567" i="2"/>
  <c r="E567" i="2"/>
  <c r="D567" i="2"/>
  <c r="AB567" i="2" s="1"/>
  <c r="AC566" i="2"/>
  <c r="AA566" i="2"/>
  <c r="U566" i="2"/>
  <c r="T566" i="2"/>
  <c r="V566" i="2" s="1"/>
  <c r="M566" i="2"/>
  <c r="F566" i="2"/>
  <c r="H566" i="2" s="1"/>
  <c r="E566" i="2"/>
  <c r="D566" i="2"/>
  <c r="AB566" i="2" s="1"/>
  <c r="AA565" i="2"/>
  <c r="AC565" i="2" s="1"/>
  <c r="T565" i="2"/>
  <c r="M565" i="2"/>
  <c r="O565" i="2" s="1"/>
  <c r="H565" i="2"/>
  <c r="F565" i="2"/>
  <c r="E565" i="2"/>
  <c r="D565" i="2"/>
  <c r="G565" i="2" s="1"/>
  <c r="AA564" i="2"/>
  <c r="AC564" i="2" s="1"/>
  <c r="T564" i="2"/>
  <c r="V564" i="2" s="1"/>
  <c r="O564" i="2"/>
  <c r="M564" i="2"/>
  <c r="H564" i="2"/>
  <c r="G564" i="2"/>
  <c r="F564" i="2"/>
  <c r="E564" i="2"/>
  <c r="D564" i="2"/>
  <c r="N564" i="2" s="1"/>
  <c r="AA563" i="2"/>
  <c r="AC563" i="2" s="1"/>
  <c r="V563" i="2"/>
  <c r="U563" i="2"/>
  <c r="T563" i="2"/>
  <c r="O563" i="2"/>
  <c r="N563" i="2"/>
  <c r="M563" i="2"/>
  <c r="G563" i="2"/>
  <c r="F563" i="2"/>
  <c r="H563" i="2" s="1"/>
  <c r="E563" i="2"/>
  <c r="D563" i="2"/>
  <c r="AB563" i="2" s="1"/>
  <c r="AA562" i="2"/>
  <c r="V562" i="2"/>
  <c r="U562" i="2"/>
  <c r="T562" i="2"/>
  <c r="N562" i="2"/>
  <c r="M562" i="2"/>
  <c r="O562" i="2" s="1"/>
  <c r="F562" i="2"/>
  <c r="H562" i="2" s="1"/>
  <c r="E562" i="2"/>
  <c r="AC562" i="2" s="1"/>
  <c r="D562" i="2"/>
  <c r="AB562" i="2" s="1"/>
  <c r="AA561" i="2"/>
  <c r="U561" i="2"/>
  <c r="T561" i="2"/>
  <c r="V561" i="2" s="1"/>
  <c r="M561" i="2"/>
  <c r="O561" i="2" s="1"/>
  <c r="H561" i="2"/>
  <c r="G561" i="2"/>
  <c r="F561" i="2"/>
  <c r="E561" i="2"/>
  <c r="AC561" i="2" s="1"/>
  <c r="D561" i="2"/>
  <c r="AB561" i="2" s="1"/>
  <c r="AA560" i="2"/>
  <c r="AC560" i="2" s="1"/>
  <c r="T560" i="2"/>
  <c r="V560" i="2" s="1"/>
  <c r="O560" i="2"/>
  <c r="M560" i="2"/>
  <c r="G560" i="2"/>
  <c r="F560" i="2"/>
  <c r="H560" i="2" s="1"/>
  <c r="E560" i="2"/>
  <c r="D560" i="2"/>
  <c r="N560" i="2" s="1"/>
  <c r="AA559" i="2"/>
  <c r="AC559" i="2" s="1"/>
  <c r="V559" i="2"/>
  <c r="U559" i="2"/>
  <c r="T559" i="2"/>
  <c r="N559" i="2"/>
  <c r="M559" i="2"/>
  <c r="O559" i="2" s="1"/>
  <c r="F559" i="2"/>
  <c r="E559" i="2"/>
  <c r="D559" i="2"/>
  <c r="AB559" i="2" s="1"/>
  <c r="AC558" i="2"/>
  <c r="AA558" i="2"/>
  <c r="U558" i="2"/>
  <c r="T558" i="2"/>
  <c r="V558" i="2" s="1"/>
  <c r="M558" i="2"/>
  <c r="F558" i="2"/>
  <c r="H558" i="2" s="1"/>
  <c r="E558" i="2"/>
  <c r="D558" i="2"/>
  <c r="AB558" i="2" s="1"/>
  <c r="AA557" i="2"/>
  <c r="AC557" i="2" s="1"/>
  <c r="T557" i="2"/>
  <c r="M557" i="2"/>
  <c r="O557" i="2" s="1"/>
  <c r="H557" i="2"/>
  <c r="F557" i="2"/>
  <c r="E557" i="2"/>
  <c r="D557" i="2"/>
  <c r="G557" i="2" s="1"/>
  <c r="AA556" i="2"/>
  <c r="AC556" i="2" s="1"/>
  <c r="T556" i="2"/>
  <c r="V556" i="2" s="1"/>
  <c r="O556" i="2"/>
  <c r="M556" i="2"/>
  <c r="H556" i="2"/>
  <c r="G556" i="2"/>
  <c r="F556" i="2"/>
  <c r="E556" i="2"/>
  <c r="D556" i="2"/>
  <c r="N556" i="2" s="1"/>
  <c r="AA555" i="2"/>
  <c r="AC555" i="2" s="1"/>
  <c r="V555" i="2"/>
  <c r="U555" i="2"/>
  <c r="T555" i="2"/>
  <c r="O555" i="2"/>
  <c r="N555" i="2"/>
  <c r="M555" i="2"/>
  <c r="G555" i="2"/>
  <c r="F555" i="2"/>
  <c r="H555" i="2" s="1"/>
  <c r="E555" i="2"/>
  <c r="D555" i="2"/>
  <c r="AB555" i="2" s="1"/>
  <c r="AA554" i="2"/>
  <c r="V554" i="2"/>
  <c r="U554" i="2"/>
  <c r="T554" i="2"/>
  <c r="N554" i="2"/>
  <c r="M554" i="2"/>
  <c r="O554" i="2" s="1"/>
  <c r="F554" i="2"/>
  <c r="H554" i="2" s="1"/>
  <c r="E554" i="2"/>
  <c r="AC554" i="2" s="1"/>
  <c r="D554" i="2"/>
  <c r="AB554" i="2" s="1"/>
  <c r="AA553" i="2"/>
  <c r="U553" i="2"/>
  <c r="T553" i="2"/>
  <c r="V553" i="2" s="1"/>
  <c r="M553" i="2"/>
  <c r="O553" i="2" s="1"/>
  <c r="H553" i="2"/>
  <c r="G553" i="2"/>
  <c r="F553" i="2"/>
  <c r="E553" i="2"/>
  <c r="AC553" i="2" s="1"/>
  <c r="D553" i="2"/>
  <c r="AB553" i="2" s="1"/>
  <c r="AA552" i="2"/>
  <c r="AC552" i="2" s="1"/>
  <c r="T552" i="2"/>
  <c r="V552" i="2" s="1"/>
  <c r="O552" i="2"/>
  <c r="M552" i="2"/>
  <c r="G552" i="2"/>
  <c r="F552" i="2"/>
  <c r="H552" i="2" s="1"/>
  <c r="E552" i="2"/>
  <c r="D552" i="2"/>
  <c r="N552" i="2" s="1"/>
  <c r="AA551" i="2"/>
  <c r="AC551" i="2" s="1"/>
  <c r="V551" i="2"/>
  <c r="U551" i="2"/>
  <c r="T551" i="2"/>
  <c r="N551" i="2"/>
  <c r="M551" i="2"/>
  <c r="O551" i="2" s="1"/>
  <c r="F551" i="2"/>
  <c r="E551" i="2"/>
  <c r="D551" i="2"/>
  <c r="AB551" i="2" s="1"/>
  <c r="AC550" i="2"/>
  <c r="AA550" i="2"/>
  <c r="U550" i="2"/>
  <c r="T550" i="2"/>
  <c r="V550" i="2" s="1"/>
  <c r="M550" i="2"/>
  <c r="F550" i="2"/>
  <c r="G550" i="2" s="1"/>
  <c r="E550" i="2"/>
  <c r="H550" i="2" s="1"/>
  <c r="D550" i="2"/>
  <c r="AB550" i="2" s="1"/>
  <c r="AB549" i="2"/>
  <c r="AA549" i="2"/>
  <c r="AC549" i="2" s="1"/>
  <c r="T549" i="2"/>
  <c r="O549" i="2"/>
  <c r="M549" i="2"/>
  <c r="N549" i="2" s="1"/>
  <c r="H549" i="2"/>
  <c r="F549" i="2"/>
  <c r="E549" i="2"/>
  <c r="D549" i="2"/>
  <c r="G549" i="2" s="1"/>
  <c r="AA548" i="2"/>
  <c r="AC548" i="2" s="1"/>
  <c r="V548" i="2"/>
  <c r="T548" i="2"/>
  <c r="U548" i="2" s="1"/>
  <c r="O548" i="2"/>
  <c r="N548" i="2"/>
  <c r="M548" i="2"/>
  <c r="H548" i="2"/>
  <c r="G548" i="2"/>
  <c r="F548" i="2"/>
  <c r="E548" i="2"/>
  <c r="D548" i="2"/>
  <c r="AA547" i="2"/>
  <c r="AC547" i="2" s="1"/>
  <c r="V547" i="2"/>
  <c r="U547" i="2"/>
  <c r="T547" i="2"/>
  <c r="O547" i="2"/>
  <c r="N547" i="2"/>
  <c r="M547" i="2"/>
  <c r="G547" i="2"/>
  <c r="F547" i="2"/>
  <c r="H547" i="2" s="1"/>
  <c r="E547" i="2"/>
  <c r="D547" i="2"/>
  <c r="AB547" i="2" s="1"/>
  <c r="AA546" i="2"/>
  <c r="V546" i="2"/>
  <c r="U546" i="2"/>
  <c r="T546" i="2"/>
  <c r="N546" i="2"/>
  <c r="M546" i="2"/>
  <c r="O546" i="2" s="1"/>
  <c r="F546" i="2"/>
  <c r="H546" i="2" s="1"/>
  <c r="E546" i="2"/>
  <c r="AC546" i="2" s="1"/>
  <c r="D546" i="2"/>
  <c r="AB546" i="2" s="1"/>
  <c r="AA545" i="2"/>
  <c r="U545" i="2"/>
  <c r="T545" i="2"/>
  <c r="V545" i="2" s="1"/>
  <c r="M545" i="2"/>
  <c r="O545" i="2" s="1"/>
  <c r="H545" i="2"/>
  <c r="G545" i="2"/>
  <c r="F545" i="2"/>
  <c r="E545" i="2"/>
  <c r="AC545" i="2" s="1"/>
  <c r="D545" i="2"/>
  <c r="AB545" i="2" s="1"/>
  <c r="AA544" i="2"/>
  <c r="AC544" i="2" s="1"/>
  <c r="T544" i="2"/>
  <c r="V544" i="2" s="1"/>
  <c r="O544" i="2"/>
  <c r="M544" i="2"/>
  <c r="G544" i="2"/>
  <c r="F544" i="2"/>
  <c r="H544" i="2" s="1"/>
  <c r="E544" i="2"/>
  <c r="D544" i="2"/>
  <c r="N544" i="2" s="1"/>
  <c r="AA543" i="2"/>
  <c r="AC543" i="2" s="1"/>
  <c r="V543" i="2"/>
  <c r="U543" i="2"/>
  <c r="T543" i="2"/>
  <c r="N543" i="2"/>
  <c r="M543" i="2"/>
  <c r="O543" i="2" s="1"/>
  <c r="F543" i="2"/>
  <c r="E543" i="2"/>
  <c r="D543" i="2"/>
  <c r="AB543" i="2" s="1"/>
  <c r="AC542" i="2"/>
  <c r="AA542" i="2"/>
  <c r="U542" i="2"/>
  <c r="T542" i="2"/>
  <c r="M542" i="2"/>
  <c r="F542" i="2"/>
  <c r="G542" i="2" s="1"/>
  <c r="E542" i="2"/>
  <c r="H542" i="2" s="1"/>
  <c r="D542" i="2"/>
  <c r="AB542" i="2" s="1"/>
  <c r="AB541" i="2"/>
  <c r="AA541" i="2"/>
  <c r="AC541" i="2" s="1"/>
  <c r="T541" i="2"/>
  <c r="O541" i="2"/>
  <c r="M541" i="2"/>
  <c r="N541" i="2" s="1"/>
  <c r="H541" i="2"/>
  <c r="F541" i="2"/>
  <c r="E541" i="2"/>
  <c r="D541" i="2"/>
  <c r="G541" i="2" s="1"/>
  <c r="AA540" i="2"/>
  <c r="AC540" i="2" s="1"/>
  <c r="V540" i="2"/>
  <c r="T540" i="2"/>
  <c r="U540" i="2" s="1"/>
  <c r="O540" i="2"/>
  <c r="M540" i="2"/>
  <c r="H540" i="2"/>
  <c r="G540" i="2"/>
  <c r="F540" i="2"/>
  <c r="E540" i="2"/>
  <c r="D540" i="2"/>
  <c r="N540" i="2" s="1"/>
  <c r="AA539" i="2"/>
  <c r="AC539" i="2" s="1"/>
  <c r="V539" i="2"/>
  <c r="U539" i="2"/>
  <c r="T539" i="2"/>
  <c r="O539" i="2"/>
  <c r="N539" i="2"/>
  <c r="M539" i="2"/>
  <c r="G539" i="2"/>
  <c r="F539" i="2"/>
  <c r="H539" i="2" s="1"/>
  <c r="E539" i="2"/>
  <c r="D539" i="2"/>
  <c r="AB539" i="2" s="1"/>
  <c r="AA538" i="2"/>
  <c r="V538" i="2"/>
  <c r="U538" i="2"/>
  <c r="T538" i="2"/>
  <c r="N538" i="2"/>
  <c r="M538" i="2"/>
  <c r="O538" i="2" s="1"/>
  <c r="F538" i="2"/>
  <c r="H538" i="2" s="1"/>
  <c r="E538" i="2"/>
  <c r="AC538" i="2" s="1"/>
  <c r="D538" i="2"/>
  <c r="AB538" i="2" s="1"/>
  <c r="AA537" i="2"/>
  <c r="U537" i="2"/>
  <c r="T537" i="2"/>
  <c r="V537" i="2" s="1"/>
  <c r="M537" i="2"/>
  <c r="O537" i="2" s="1"/>
  <c r="H537" i="2"/>
  <c r="G537" i="2"/>
  <c r="F537" i="2"/>
  <c r="E537" i="2"/>
  <c r="AC537" i="2" s="1"/>
  <c r="D537" i="2"/>
  <c r="AB537" i="2" s="1"/>
  <c r="AA536" i="2"/>
  <c r="AC536" i="2" s="1"/>
  <c r="T536" i="2"/>
  <c r="V536" i="2" s="1"/>
  <c r="O536" i="2"/>
  <c r="M536" i="2"/>
  <c r="G536" i="2"/>
  <c r="F536" i="2"/>
  <c r="H536" i="2" s="1"/>
  <c r="E536" i="2"/>
  <c r="D536" i="2"/>
  <c r="N536" i="2" s="1"/>
  <c r="AA535" i="2"/>
  <c r="AC535" i="2" s="1"/>
  <c r="V535" i="2"/>
  <c r="U535" i="2"/>
  <c r="T535" i="2"/>
  <c r="N535" i="2"/>
  <c r="M535" i="2"/>
  <c r="O535" i="2" s="1"/>
  <c r="F535" i="2"/>
  <c r="E535" i="2"/>
  <c r="D535" i="2"/>
  <c r="AB535" i="2" s="1"/>
  <c r="AA534" i="2"/>
  <c r="U534" i="2"/>
  <c r="T534" i="2"/>
  <c r="M534" i="2"/>
  <c r="F534" i="2"/>
  <c r="G534" i="2" s="1"/>
  <c r="E534" i="2"/>
  <c r="D534" i="2"/>
  <c r="AB534" i="2" s="1"/>
  <c r="AB533" i="2"/>
  <c r="AA533" i="2"/>
  <c r="AC533" i="2" s="1"/>
  <c r="T533" i="2"/>
  <c r="O533" i="2"/>
  <c r="M533" i="2"/>
  <c r="N533" i="2" s="1"/>
  <c r="H533" i="2"/>
  <c r="F533" i="2"/>
  <c r="E533" i="2"/>
  <c r="D533" i="2"/>
  <c r="G533" i="2" s="1"/>
  <c r="AA532" i="2"/>
  <c r="AC532" i="2" s="1"/>
  <c r="T532" i="2"/>
  <c r="V532" i="2" s="1"/>
  <c r="O532" i="2"/>
  <c r="M532" i="2"/>
  <c r="H532" i="2"/>
  <c r="G532" i="2"/>
  <c r="F532" i="2"/>
  <c r="E532" i="2"/>
  <c r="D532" i="2"/>
  <c r="N532" i="2" s="1"/>
  <c r="AA531" i="2"/>
  <c r="AC531" i="2" s="1"/>
  <c r="V531" i="2"/>
  <c r="U531" i="2"/>
  <c r="T531" i="2"/>
  <c r="O531" i="2"/>
  <c r="N531" i="2"/>
  <c r="M531" i="2"/>
  <c r="G531" i="2"/>
  <c r="F531" i="2"/>
  <c r="H531" i="2" s="1"/>
  <c r="E531" i="2"/>
  <c r="D531" i="2"/>
  <c r="AB531" i="2" s="1"/>
  <c r="AA530" i="2"/>
  <c r="V530" i="2"/>
  <c r="U530" i="2"/>
  <c r="T530" i="2"/>
  <c r="N530" i="2"/>
  <c r="M530" i="2"/>
  <c r="O530" i="2" s="1"/>
  <c r="F530" i="2"/>
  <c r="H530" i="2" s="1"/>
  <c r="E530" i="2"/>
  <c r="AC530" i="2" s="1"/>
  <c r="D530" i="2"/>
  <c r="AB530" i="2" s="1"/>
  <c r="AA529" i="2"/>
  <c r="U529" i="2"/>
  <c r="T529" i="2"/>
  <c r="V529" i="2" s="1"/>
  <c r="M529" i="2"/>
  <c r="O529" i="2" s="1"/>
  <c r="H529" i="2"/>
  <c r="G529" i="2"/>
  <c r="F529" i="2"/>
  <c r="E529" i="2"/>
  <c r="AC529" i="2" s="1"/>
  <c r="D529" i="2"/>
  <c r="AB529" i="2" s="1"/>
  <c r="AA528" i="2"/>
  <c r="AC528" i="2" s="1"/>
  <c r="T528" i="2"/>
  <c r="V528" i="2" s="1"/>
  <c r="O528" i="2"/>
  <c r="M528" i="2"/>
  <c r="G528" i="2"/>
  <c r="F528" i="2"/>
  <c r="H528" i="2" s="1"/>
  <c r="E528" i="2"/>
  <c r="D528" i="2"/>
  <c r="N528" i="2" s="1"/>
  <c r="AA527" i="2"/>
  <c r="AC527" i="2" s="1"/>
  <c r="V527" i="2"/>
  <c r="U527" i="2"/>
  <c r="T527" i="2"/>
  <c r="N527" i="2"/>
  <c r="M527" i="2"/>
  <c r="O527" i="2" s="1"/>
  <c r="F527" i="2"/>
  <c r="E527" i="2"/>
  <c r="D527" i="2"/>
  <c r="AB527" i="2" s="1"/>
  <c r="AA526" i="2"/>
  <c r="U526" i="2"/>
  <c r="T526" i="2"/>
  <c r="M526" i="2"/>
  <c r="F526" i="2"/>
  <c r="H526" i="2" s="1"/>
  <c r="E526" i="2"/>
  <c r="AC526" i="2" s="1"/>
  <c r="D526" i="2"/>
  <c r="AB526" i="2" s="1"/>
  <c r="AA525" i="2"/>
  <c r="AC525" i="2" s="1"/>
  <c r="T525" i="2"/>
  <c r="M525" i="2"/>
  <c r="O525" i="2" s="1"/>
  <c r="H525" i="2"/>
  <c r="F525" i="2"/>
  <c r="E525" i="2"/>
  <c r="D525" i="2"/>
  <c r="G525" i="2" s="1"/>
  <c r="AA524" i="2"/>
  <c r="AC524" i="2" s="1"/>
  <c r="T524" i="2"/>
  <c r="V524" i="2" s="1"/>
  <c r="O524" i="2"/>
  <c r="M524" i="2"/>
  <c r="H524" i="2"/>
  <c r="G524" i="2"/>
  <c r="F524" i="2"/>
  <c r="E524" i="2"/>
  <c r="D524" i="2"/>
  <c r="N524" i="2" s="1"/>
  <c r="AA523" i="2"/>
  <c r="AC523" i="2" s="1"/>
  <c r="V523" i="2"/>
  <c r="U523" i="2"/>
  <c r="T523" i="2"/>
  <c r="O523" i="2"/>
  <c r="N523" i="2"/>
  <c r="M523" i="2"/>
  <c r="G523" i="2"/>
  <c r="F523" i="2"/>
  <c r="H523" i="2" s="1"/>
  <c r="E523" i="2"/>
  <c r="D523" i="2"/>
  <c r="AB523" i="2" s="1"/>
  <c r="AA522" i="2"/>
  <c r="V522" i="2"/>
  <c r="U522" i="2"/>
  <c r="T522" i="2"/>
  <c r="N522" i="2"/>
  <c r="M522" i="2"/>
  <c r="O522" i="2" s="1"/>
  <c r="F522" i="2"/>
  <c r="H522" i="2" s="1"/>
  <c r="E522" i="2"/>
  <c r="AC522" i="2" s="1"/>
  <c r="D522" i="2"/>
  <c r="AB522" i="2" s="1"/>
  <c r="AA521" i="2"/>
  <c r="U521" i="2"/>
  <c r="T521" i="2"/>
  <c r="V521" i="2" s="1"/>
  <c r="M521" i="2"/>
  <c r="O521" i="2" s="1"/>
  <c r="H521" i="2"/>
  <c r="G521" i="2"/>
  <c r="F521" i="2"/>
  <c r="E521" i="2"/>
  <c r="AC521" i="2" s="1"/>
  <c r="D521" i="2"/>
  <c r="AB521" i="2" s="1"/>
  <c r="AA520" i="2"/>
  <c r="AC520" i="2" s="1"/>
  <c r="T520" i="2"/>
  <c r="V520" i="2" s="1"/>
  <c r="O520" i="2"/>
  <c r="M520" i="2"/>
  <c r="G520" i="2"/>
  <c r="F520" i="2"/>
  <c r="H520" i="2" s="1"/>
  <c r="E520" i="2"/>
  <c r="D520" i="2"/>
  <c r="N520" i="2" s="1"/>
  <c r="AA519" i="2"/>
  <c r="AC519" i="2" s="1"/>
  <c r="V519" i="2"/>
  <c r="U519" i="2"/>
  <c r="T519" i="2"/>
  <c r="N519" i="2"/>
  <c r="M519" i="2"/>
  <c r="O519" i="2" s="1"/>
  <c r="F519" i="2"/>
  <c r="E519" i="2"/>
  <c r="D519" i="2"/>
  <c r="AB519" i="2" s="1"/>
  <c r="AB518" i="2"/>
  <c r="AA518" i="2"/>
  <c r="T518" i="2"/>
  <c r="M518" i="2"/>
  <c r="F518" i="2"/>
  <c r="G518" i="2" s="1"/>
  <c r="E518" i="2"/>
  <c r="H518" i="2" s="1"/>
  <c r="D518" i="2"/>
  <c r="U518" i="2" s="1"/>
  <c r="AA517" i="2"/>
  <c r="AC517" i="2" s="1"/>
  <c r="T517" i="2"/>
  <c r="M517" i="2"/>
  <c r="H517" i="2"/>
  <c r="F517" i="2"/>
  <c r="E517" i="2"/>
  <c r="O517" i="2" s="1"/>
  <c r="D517" i="2"/>
  <c r="G517" i="2" s="1"/>
  <c r="AA516" i="2"/>
  <c r="AC516" i="2" s="1"/>
  <c r="T516" i="2"/>
  <c r="V516" i="2" s="1"/>
  <c r="O516" i="2"/>
  <c r="M516" i="2"/>
  <c r="H516" i="2"/>
  <c r="G516" i="2"/>
  <c r="F516" i="2"/>
  <c r="E516" i="2"/>
  <c r="D516" i="2"/>
  <c r="N516" i="2" s="1"/>
  <c r="AA515" i="2"/>
  <c r="AC515" i="2" s="1"/>
  <c r="V515" i="2"/>
  <c r="U515" i="2"/>
  <c r="T515" i="2"/>
  <c r="O515" i="2"/>
  <c r="N515" i="2"/>
  <c r="M515" i="2"/>
  <c r="G515" i="2"/>
  <c r="F515" i="2"/>
  <c r="H515" i="2" s="1"/>
  <c r="E515" i="2"/>
  <c r="D515" i="2"/>
  <c r="AB515" i="2" s="1"/>
  <c r="AA514" i="2"/>
  <c r="V514" i="2"/>
  <c r="U514" i="2"/>
  <c r="T514" i="2"/>
  <c r="N514" i="2"/>
  <c r="M514" i="2"/>
  <c r="O514" i="2" s="1"/>
  <c r="F514" i="2"/>
  <c r="E514" i="2"/>
  <c r="AC514" i="2" s="1"/>
  <c r="D514" i="2"/>
  <c r="AB514" i="2" s="1"/>
  <c r="AC513" i="2"/>
  <c r="AA513" i="2"/>
  <c r="U513" i="2"/>
  <c r="T513" i="2"/>
  <c r="M513" i="2"/>
  <c r="N513" i="2" s="1"/>
  <c r="H513" i="2"/>
  <c r="G513" i="2"/>
  <c r="F513" i="2"/>
  <c r="E513" i="2"/>
  <c r="D513" i="2"/>
  <c r="AB513" i="2" s="1"/>
  <c r="AA512" i="2"/>
  <c r="AC512" i="2" s="1"/>
  <c r="V512" i="2"/>
  <c r="T512" i="2"/>
  <c r="O512" i="2"/>
  <c r="N512" i="2"/>
  <c r="M512" i="2"/>
  <c r="F512" i="2"/>
  <c r="H512" i="2" s="1"/>
  <c r="E512" i="2"/>
  <c r="D512" i="2"/>
  <c r="G512" i="2" s="1"/>
  <c r="AA511" i="2"/>
  <c r="AC511" i="2" s="1"/>
  <c r="U511" i="2"/>
  <c r="T511" i="2"/>
  <c r="M511" i="2"/>
  <c r="F511" i="2"/>
  <c r="E511" i="2"/>
  <c r="V511" i="2" s="1"/>
  <c r="D511" i="2"/>
  <c r="AC510" i="2"/>
  <c r="AB510" i="2"/>
  <c r="AA510" i="2"/>
  <c r="U510" i="2"/>
  <c r="T510" i="2"/>
  <c r="M510" i="2"/>
  <c r="F510" i="2"/>
  <c r="G510" i="2" s="1"/>
  <c r="E510" i="2"/>
  <c r="H510" i="2" s="1"/>
  <c r="D510" i="2"/>
  <c r="AA509" i="2"/>
  <c r="AC509" i="2" s="1"/>
  <c r="T509" i="2"/>
  <c r="M509" i="2"/>
  <c r="O509" i="2" s="1"/>
  <c r="H509" i="2"/>
  <c r="F509" i="2"/>
  <c r="E509" i="2"/>
  <c r="D509" i="2"/>
  <c r="G509" i="2" s="1"/>
  <c r="AA508" i="2"/>
  <c r="AC508" i="2" s="1"/>
  <c r="T508" i="2"/>
  <c r="V508" i="2" s="1"/>
  <c r="O508" i="2"/>
  <c r="M508" i="2"/>
  <c r="H508" i="2"/>
  <c r="G508" i="2"/>
  <c r="F508" i="2"/>
  <c r="E508" i="2"/>
  <c r="D508" i="2"/>
  <c r="N508" i="2" s="1"/>
  <c r="AA507" i="2"/>
  <c r="AC507" i="2" s="1"/>
  <c r="V507" i="2"/>
  <c r="U507" i="2"/>
  <c r="T507" i="2"/>
  <c r="O507" i="2"/>
  <c r="N507" i="2"/>
  <c r="M507" i="2"/>
  <c r="G507" i="2"/>
  <c r="F507" i="2"/>
  <c r="H507" i="2" s="1"/>
  <c r="E507" i="2"/>
  <c r="D507" i="2"/>
  <c r="AB507" i="2" s="1"/>
  <c r="AA506" i="2"/>
  <c r="U506" i="2"/>
  <c r="T506" i="2"/>
  <c r="N506" i="2"/>
  <c r="M506" i="2"/>
  <c r="F506" i="2"/>
  <c r="G506" i="2" s="1"/>
  <c r="E506" i="2"/>
  <c r="V506" i="2" s="1"/>
  <c r="D506" i="2"/>
  <c r="AB506" i="2" s="1"/>
  <c r="AC505" i="2"/>
  <c r="AA505" i="2"/>
  <c r="T505" i="2"/>
  <c r="O505" i="2"/>
  <c r="M505" i="2"/>
  <c r="H505" i="2"/>
  <c r="F505" i="2"/>
  <c r="E505" i="2"/>
  <c r="D505" i="2"/>
  <c r="AA504" i="2"/>
  <c r="AC504" i="2" s="1"/>
  <c r="T504" i="2"/>
  <c r="O504" i="2"/>
  <c r="M504" i="2"/>
  <c r="F504" i="2"/>
  <c r="H504" i="2" s="1"/>
  <c r="E504" i="2"/>
  <c r="D504" i="2"/>
  <c r="N504" i="2" s="1"/>
  <c r="AA503" i="2"/>
  <c r="AC503" i="2" s="1"/>
  <c r="U503" i="2"/>
  <c r="T503" i="2"/>
  <c r="M503" i="2"/>
  <c r="O503" i="2" s="1"/>
  <c r="F503" i="2"/>
  <c r="E503" i="2"/>
  <c r="V503" i="2" s="1"/>
  <c r="D503" i="2"/>
  <c r="AC502" i="2"/>
  <c r="AA502" i="2"/>
  <c r="T502" i="2"/>
  <c r="M502" i="2"/>
  <c r="F502" i="2"/>
  <c r="H502" i="2" s="1"/>
  <c r="E502" i="2"/>
  <c r="D502" i="2"/>
  <c r="U502" i="2" s="1"/>
  <c r="AA501" i="2"/>
  <c r="T501" i="2"/>
  <c r="M501" i="2"/>
  <c r="O501" i="2" s="1"/>
  <c r="H501" i="2"/>
  <c r="F501" i="2"/>
  <c r="E501" i="2"/>
  <c r="D501" i="2"/>
  <c r="G501" i="2" s="1"/>
  <c r="AA500" i="2"/>
  <c r="AC500" i="2" s="1"/>
  <c r="T500" i="2"/>
  <c r="V500" i="2" s="1"/>
  <c r="O500" i="2"/>
  <c r="M500" i="2"/>
  <c r="H500" i="2"/>
  <c r="G500" i="2"/>
  <c r="F500" i="2"/>
  <c r="E500" i="2"/>
  <c r="D500" i="2"/>
  <c r="N500" i="2" s="1"/>
  <c r="AA499" i="2"/>
  <c r="AC499" i="2" s="1"/>
  <c r="V499" i="2"/>
  <c r="U499" i="2"/>
  <c r="T499" i="2"/>
  <c r="O499" i="2"/>
  <c r="N499" i="2"/>
  <c r="M499" i="2"/>
  <c r="G499" i="2"/>
  <c r="F499" i="2"/>
  <c r="H499" i="2" s="1"/>
  <c r="E499" i="2"/>
  <c r="D499" i="2"/>
  <c r="AB499" i="2" s="1"/>
  <c r="AC498" i="2"/>
  <c r="AA498" i="2"/>
  <c r="V498" i="2"/>
  <c r="U498" i="2"/>
  <c r="T498" i="2"/>
  <c r="N498" i="2"/>
  <c r="M498" i="2"/>
  <c r="O498" i="2" s="1"/>
  <c r="H498" i="2"/>
  <c r="F498" i="2"/>
  <c r="G498" i="2" s="1"/>
  <c r="E498" i="2"/>
  <c r="D498" i="2"/>
  <c r="AB498" i="2" s="1"/>
  <c r="AA497" i="2"/>
  <c r="T497" i="2"/>
  <c r="M497" i="2"/>
  <c r="F497" i="2"/>
  <c r="E497" i="2"/>
  <c r="H497" i="2" s="1"/>
  <c r="D497" i="2"/>
  <c r="G497" i="2" s="1"/>
  <c r="AB496" i="2"/>
  <c r="AA496" i="2"/>
  <c r="AC496" i="2" s="1"/>
  <c r="T496" i="2"/>
  <c r="U496" i="2" s="1"/>
  <c r="O496" i="2"/>
  <c r="N496" i="2"/>
  <c r="M496" i="2"/>
  <c r="F496" i="2"/>
  <c r="H496" i="2" s="1"/>
  <c r="E496" i="2"/>
  <c r="D496" i="2"/>
  <c r="AC495" i="2"/>
  <c r="AA495" i="2"/>
  <c r="V495" i="2"/>
  <c r="U495" i="2"/>
  <c r="T495" i="2"/>
  <c r="N495" i="2"/>
  <c r="M495" i="2"/>
  <c r="F495" i="2"/>
  <c r="E495" i="2"/>
  <c r="D495" i="2"/>
  <c r="AB495" i="2" s="1"/>
  <c r="AA494" i="2"/>
  <c r="T494" i="2"/>
  <c r="M494" i="2"/>
  <c r="F494" i="2"/>
  <c r="E494" i="2"/>
  <c r="AC494" i="2" s="1"/>
  <c r="D494" i="2"/>
  <c r="AB494" i="2" s="1"/>
  <c r="AA493" i="2"/>
  <c r="AC493" i="2" s="1"/>
  <c r="T493" i="2"/>
  <c r="M493" i="2"/>
  <c r="O493" i="2" s="1"/>
  <c r="H493" i="2"/>
  <c r="F493" i="2"/>
  <c r="E493" i="2"/>
  <c r="D493" i="2"/>
  <c r="G493" i="2" s="1"/>
  <c r="AA492" i="2"/>
  <c r="AC492" i="2" s="1"/>
  <c r="T492" i="2"/>
  <c r="V492" i="2" s="1"/>
  <c r="O492" i="2"/>
  <c r="M492" i="2"/>
  <c r="H492" i="2"/>
  <c r="G492" i="2"/>
  <c r="F492" i="2"/>
  <c r="E492" i="2"/>
  <c r="D492" i="2"/>
  <c r="N492" i="2" s="1"/>
  <c r="AA491" i="2"/>
  <c r="AC491" i="2" s="1"/>
  <c r="V491" i="2"/>
  <c r="U491" i="2"/>
  <c r="T491" i="2"/>
  <c r="O491" i="2"/>
  <c r="N491" i="2"/>
  <c r="M491" i="2"/>
  <c r="G491" i="2"/>
  <c r="F491" i="2"/>
  <c r="H491" i="2" s="1"/>
  <c r="E491" i="2"/>
  <c r="D491" i="2"/>
  <c r="AB491" i="2" s="1"/>
  <c r="AC490" i="2"/>
  <c r="AA490" i="2"/>
  <c r="V490" i="2"/>
  <c r="U490" i="2"/>
  <c r="T490" i="2"/>
  <c r="N490" i="2"/>
  <c r="M490" i="2"/>
  <c r="H490" i="2"/>
  <c r="F490" i="2"/>
  <c r="G490" i="2" s="1"/>
  <c r="E490" i="2"/>
  <c r="D490" i="2"/>
  <c r="AB490" i="2" s="1"/>
  <c r="AA489" i="2"/>
  <c r="U489" i="2"/>
  <c r="T489" i="2"/>
  <c r="M489" i="2"/>
  <c r="H489" i="2"/>
  <c r="F489" i="2"/>
  <c r="E489" i="2"/>
  <c r="AC489" i="2" s="1"/>
  <c r="D489" i="2"/>
  <c r="G489" i="2" s="1"/>
  <c r="AA488" i="2"/>
  <c r="AC488" i="2" s="1"/>
  <c r="T488" i="2"/>
  <c r="O488" i="2"/>
  <c r="N488" i="2"/>
  <c r="M488" i="2"/>
  <c r="F488" i="2"/>
  <c r="H488" i="2" s="1"/>
  <c r="E488" i="2"/>
  <c r="D488" i="2"/>
  <c r="AB488" i="2" s="1"/>
  <c r="AA487" i="2"/>
  <c r="AC487" i="2" s="1"/>
  <c r="V487" i="2"/>
  <c r="U487" i="2"/>
  <c r="T487" i="2"/>
  <c r="M487" i="2"/>
  <c r="F487" i="2"/>
  <c r="H487" i="2" s="1"/>
  <c r="E487" i="2"/>
  <c r="D487" i="2"/>
  <c r="AC486" i="2"/>
  <c r="AA486" i="2"/>
  <c r="T486" i="2"/>
  <c r="V486" i="2" s="1"/>
  <c r="N486" i="2"/>
  <c r="M486" i="2"/>
  <c r="O486" i="2" s="1"/>
  <c r="H486" i="2"/>
  <c r="F486" i="2"/>
  <c r="E486" i="2"/>
  <c r="D486" i="2"/>
  <c r="AB486" i="2" s="1"/>
  <c r="AB485" i="2"/>
  <c r="AA485" i="2"/>
  <c r="T485" i="2"/>
  <c r="O485" i="2"/>
  <c r="M485" i="2"/>
  <c r="N485" i="2" s="1"/>
  <c r="G485" i="2"/>
  <c r="F485" i="2"/>
  <c r="E485" i="2"/>
  <c r="AC485" i="2" s="1"/>
  <c r="D485" i="2"/>
  <c r="U485" i="2" s="1"/>
  <c r="AB484" i="2"/>
  <c r="AA484" i="2"/>
  <c r="AC484" i="2" s="1"/>
  <c r="T484" i="2"/>
  <c r="O484" i="2"/>
  <c r="N484" i="2"/>
  <c r="M484" i="2"/>
  <c r="F484" i="2"/>
  <c r="H484" i="2" s="1"/>
  <c r="E484" i="2"/>
  <c r="D484" i="2"/>
  <c r="AA483" i="2"/>
  <c r="U483" i="2"/>
  <c r="T483" i="2"/>
  <c r="M483" i="2"/>
  <c r="O483" i="2" s="1"/>
  <c r="F483" i="2"/>
  <c r="H483" i="2" s="1"/>
  <c r="E483" i="2"/>
  <c r="V483" i="2" s="1"/>
  <c r="D483" i="2"/>
  <c r="AB483" i="2" s="1"/>
  <c r="AA482" i="2"/>
  <c r="T482" i="2"/>
  <c r="V482" i="2" s="1"/>
  <c r="M482" i="2"/>
  <c r="O482" i="2" s="1"/>
  <c r="H482" i="2"/>
  <c r="F482" i="2"/>
  <c r="E482" i="2"/>
  <c r="AC482" i="2" s="1"/>
  <c r="D482" i="2"/>
  <c r="G482" i="2" s="1"/>
  <c r="AA481" i="2"/>
  <c r="AC481" i="2" s="1"/>
  <c r="T481" i="2"/>
  <c r="V481" i="2" s="1"/>
  <c r="O481" i="2"/>
  <c r="M481" i="2"/>
  <c r="H481" i="2"/>
  <c r="G481" i="2"/>
  <c r="F481" i="2"/>
  <c r="E481" i="2"/>
  <c r="D481" i="2"/>
  <c r="N481" i="2" s="1"/>
  <c r="AA480" i="2"/>
  <c r="AC480" i="2" s="1"/>
  <c r="V480" i="2"/>
  <c r="U480" i="2"/>
  <c r="T480" i="2"/>
  <c r="O480" i="2"/>
  <c r="N480" i="2"/>
  <c r="M480" i="2"/>
  <c r="G480" i="2"/>
  <c r="F480" i="2"/>
  <c r="H480" i="2" s="1"/>
  <c r="E480" i="2"/>
  <c r="D480" i="2"/>
  <c r="AB480" i="2" s="1"/>
  <c r="AA479" i="2"/>
  <c r="V479" i="2"/>
  <c r="U479" i="2"/>
  <c r="T479" i="2"/>
  <c r="N479" i="2"/>
  <c r="M479" i="2"/>
  <c r="O479" i="2" s="1"/>
  <c r="F479" i="2"/>
  <c r="E479" i="2"/>
  <c r="AC479" i="2" s="1"/>
  <c r="D479" i="2"/>
  <c r="AB479" i="2" s="1"/>
  <c r="AA478" i="2"/>
  <c r="U478" i="2"/>
  <c r="T478" i="2"/>
  <c r="M478" i="2"/>
  <c r="F478" i="2"/>
  <c r="G478" i="2" s="1"/>
  <c r="E478" i="2"/>
  <c r="H478" i="2" s="1"/>
  <c r="D478" i="2"/>
  <c r="AB478" i="2" s="1"/>
  <c r="AB477" i="2"/>
  <c r="AA477" i="2"/>
  <c r="AC477" i="2" s="1"/>
  <c r="T477" i="2"/>
  <c r="O477" i="2"/>
  <c r="M477" i="2"/>
  <c r="N477" i="2" s="1"/>
  <c r="H477" i="2"/>
  <c r="F477" i="2"/>
  <c r="E477" i="2"/>
  <c r="D477" i="2"/>
  <c r="G477" i="2" s="1"/>
  <c r="AA476" i="2"/>
  <c r="AC476" i="2" s="1"/>
  <c r="V476" i="2"/>
  <c r="T476" i="2"/>
  <c r="U476" i="2" s="1"/>
  <c r="O476" i="2"/>
  <c r="N476" i="2"/>
  <c r="M476" i="2"/>
  <c r="F476" i="2"/>
  <c r="H476" i="2" s="1"/>
  <c r="E476" i="2"/>
  <c r="D476" i="2"/>
  <c r="AA475" i="2"/>
  <c r="U475" i="2"/>
  <c r="T475" i="2"/>
  <c r="M475" i="2"/>
  <c r="O475" i="2" s="1"/>
  <c r="F475" i="2"/>
  <c r="H475" i="2" s="1"/>
  <c r="E475" i="2"/>
  <c r="V475" i="2" s="1"/>
  <c r="D475" i="2"/>
  <c r="AB475" i="2" s="1"/>
  <c r="AA474" i="2"/>
  <c r="T474" i="2"/>
  <c r="V474" i="2" s="1"/>
  <c r="M474" i="2"/>
  <c r="O474" i="2" s="1"/>
  <c r="H474" i="2"/>
  <c r="F474" i="2"/>
  <c r="E474" i="2"/>
  <c r="AC474" i="2" s="1"/>
  <c r="D474" i="2"/>
  <c r="G474" i="2" s="1"/>
  <c r="AA473" i="2"/>
  <c r="AC473" i="2" s="1"/>
  <c r="T473" i="2"/>
  <c r="V473" i="2" s="1"/>
  <c r="O473" i="2"/>
  <c r="M473" i="2"/>
  <c r="H473" i="2"/>
  <c r="F473" i="2"/>
  <c r="E473" i="2"/>
  <c r="D473" i="2"/>
  <c r="G473" i="2" s="1"/>
  <c r="AA472" i="2"/>
  <c r="AC472" i="2" s="1"/>
  <c r="V472" i="2"/>
  <c r="U472" i="2"/>
  <c r="T472" i="2"/>
  <c r="O472" i="2"/>
  <c r="N472" i="2"/>
  <c r="M472" i="2"/>
  <c r="G472" i="2"/>
  <c r="F472" i="2"/>
  <c r="H472" i="2" s="1"/>
  <c r="E472" i="2"/>
  <c r="D472" i="2"/>
  <c r="AB472" i="2" s="1"/>
  <c r="AA471" i="2"/>
  <c r="V471" i="2"/>
  <c r="U471" i="2"/>
  <c r="T471" i="2"/>
  <c r="N471" i="2"/>
  <c r="M471" i="2"/>
  <c r="O471" i="2" s="1"/>
  <c r="F471" i="2"/>
  <c r="E471" i="2"/>
  <c r="AC471" i="2" s="1"/>
  <c r="D471" i="2"/>
  <c r="AB471" i="2" s="1"/>
  <c r="AA470" i="2"/>
  <c r="U470" i="2"/>
  <c r="T470" i="2"/>
  <c r="M470" i="2"/>
  <c r="F470" i="2"/>
  <c r="G470" i="2" s="1"/>
  <c r="E470" i="2"/>
  <c r="H470" i="2" s="1"/>
  <c r="D470" i="2"/>
  <c r="AB470" i="2" s="1"/>
  <c r="AA469" i="2"/>
  <c r="AC469" i="2" s="1"/>
  <c r="T469" i="2"/>
  <c r="O469" i="2"/>
  <c r="M469" i="2"/>
  <c r="H469" i="2"/>
  <c r="F469" i="2"/>
  <c r="E469" i="2"/>
  <c r="D469" i="2"/>
  <c r="G469" i="2" s="1"/>
  <c r="AA468" i="2"/>
  <c r="AC468" i="2" s="1"/>
  <c r="V468" i="2"/>
  <c r="T468" i="2"/>
  <c r="U468" i="2" s="1"/>
  <c r="O468" i="2"/>
  <c r="N468" i="2"/>
  <c r="M468" i="2"/>
  <c r="F468" i="2"/>
  <c r="H468" i="2" s="1"/>
  <c r="E468" i="2"/>
  <c r="D468" i="2"/>
  <c r="AA467" i="2"/>
  <c r="U467" i="2"/>
  <c r="T467" i="2"/>
  <c r="M467" i="2"/>
  <c r="O467" i="2" s="1"/>
  <c r="F467" i="2"/>
  <c r="H467" i="2" s="1"/>
  <c r="E467" i="2"/>
  <c r="V467" i="2" s="1"/>
  <c r="D467" i="2"/>
  <c r="AB467" i="2" s="1"/>
  <c r="AA466" i="2"/>
  <c r="T466" i="2"/>
  <c r="V466" i="2" s="1"/>
  <c r="M466" i="2"/>
  <c r="O466" i="2" s="1"/>
  <c r="F466" i="2"/>
  <c r="E466" i="2"/>
  <c r="H466" i="2" s="1"/>
  <c r="D466" i="2"/>
  <c r="G466" i="2" s="1"/>
  <c r="AA465" i="2"/>
  <c r="AC465" i="2" s="1"/>
  <c r="T465" i="2"/>
  <c r="V465" i="2" s="1"/>
  <c r="O465" i="2"/>
  <c r="M465" i="2"/>
  <c r="H465" i="2"/>
  <c r="F465" i="2"/>
  <c r="E465" i="2"/>
  <c r="D465" i="2"/>
  <c r="G465" i="2" s="1"/>
  <c r="AA464" i="2"/>
  <c r="AC464" i="2" s="1"/>
  <c r="V464" i="2"/>
  <c r="U464" i="2"/>
  <c r="T464" i="2"/>
  <c r="O464" i="2"/>
  <c r="N464" i="2"/>
  <c r="M464" i="2"/>
  <c r="G464" i="2"/>
  <c r="F464" i="2"/>
  <c r="H464" i="2" s="1"/>
  <c r="E464" i="2"/>
  <c r="D464" i="2"/>
  <c r="AB464" i="2" s="1"/>
  <c r="AA463" i="2"/>
  <c r="V463" i="2"/>
  <c r="U463" i="2"/>
  <c r="T463" i="2"/>
  <c r="N463" i="2"/>
  <c r="M463" i="2"/>
  <c r="O463" i="2" s="1"/>
  <c r="F463" i="2"/>
  <c r="E463" i="2"/>
  <c r="AC463" i="2" s="1"/>
  <c r="D463" i="2"/>
  <c r="AB463" i="2" s="1"/>
  <c r="AA462" i="2"/>
  <c r="U462" i="2"/>
  <c r="T462" i="2"/>
  <c r="V462" i="2" s="1"/>
  <c r="M462" i="2"/>
  <c r="F462" i="2"/>
  <c r="G462" i="2" s="1"/>
  <c r="E462" i="2"/>
  <c r="H462" i="2" s="1"/>
  <c r="D462" i="2"/>
  <c r="AB462" i="2" s="1"/>
  <c r="AA461" i="2"/>
  <c r="AC461" i="2" s="1"/>
  <c r="T461" i="2"/>
  <c r="O461" i="2"/>
  <c r="M461" i="2"/>
  <c r="H461" i="2"/>
  <c r="F461" i="2"/>
  <c r="E461" i="2"/>
  <c r="D461" i="2"/>
  <c r="AA460" i="2"/>
  <c r="AC460" i="2" s="1"/>
  <c r="V460" i="2"/>
  <c r="T460" i="2"/>
  <c r="U460" i="2" s="1"/>
  <c r="O460" i="2"/>
  <c r="N460" i="2"/>
  <c r="M460" i="2"/>
  <c r="F460" i="2"/>
  <c r="H460" i="2" s="1"/>
  <c r="E460" i="2"/>
  <c r="D460" i="2"/>
  <c r="AA459" i="2"/>
  <c r="U459" i="2"/>
  <c r="T459" i="2"/>
  <c r="M459" i="2"/>
  <c r="O459" i="2" s="1"/>
  <c r="F459" i="2"/>
  <c r="H459" i="2" s="1"/>
  <c r="E459" i="2"/>
  <c r="V459" i="2" s="1"/>
  <c r="D459" i="2"/>
  <c r="AB459" i="2" s="1"/>
  <c r="AA458" i="2"/>
  <c r="T458" i="2"/>
  <c r="V458" i="2" s="1"/>
  <c r="M458" i="2"/>
  <c r="O458" i="2" s="1"/>
  <c r="F458" i="2"/>
  <c r="E458" i="2"/>
  <c r="H458" i="2" s="1"/>
  <c r="D458" i="2"/>
  <c r="G458" i="2" s="1"/>
  <c r="AA457" i="2"/>
  <c r="AC457" i="2" s="1"/>
  <c r="T457" i="2"/>
  <c r="V457" i="2" s="1"/>
  <c r="O457" i="2"/>
  <c r="M457" i="2"/>
  <c r="H457" i="2"/>
  <c r="F457" i="2"/>
  <c r="E457" i="2"/>
  <c r="D457" i="2"/>
  <c r="G457" i="2" s="1"/>
  <c r="AA456" i="2"/>
  <c r="AC456" i="2" s="1"/>
  <c r="V456" i="2"/>
  <c r="U456" i="2"/>
  <c r="T456" i="2"/>
  <c r="O456" i="2"/>
  <c r="N456" i="2"/>
  <c r="M456" i="2"/>
  <c r="G456" i="2"/>
  <c r="F456" i="2"/>
  <c r="H456" i="2" s="1"/>
  <c r="E456" i="2"/>
  <c r="D456" i="2"/>
  <c r="AB456" i="2" s="1"/>
  <c r="AA455" i="2"/>
  <c r="V455" i="2"/>
  <c r="U455" i="2"/>
  <c r="T455" i="2"/>
  <c r="N455" i="2"/>
  <c r="M455" i="2"/>
  <c r="O455" i="2" s="1"/>
  <c r="F455" i="2"/>
  <c r="E455" i="2"/>
  <c r="AC455" i="2" s="1"/>
  <c r="D455" i="2"/>
  <c r="AB455" i="2" s="1"/>
  <c r="AA454" i="2"/>
  <c r="U454" i="2"/>
  <c r="T454" i="2"/>
  <c r="M454" i="2"/>
  <c r="F454" i="2"/>
  <c r="G454" i="2" s="1"/>
  <c r="E454" i="2"/>
  <c r="H454" i="2" s="1"/>
  <c r="D454" i="2"/>
  <c r="AB454" i="2" s="1"/>
  <c r="AA453" i="2"/>
  <c r="AC453" i="2" s="1"/>
  <c r="T453" i="2"/>
  <c r="O453" i="2"/>
  <c r="M453" i="2"/>
  <c r="H453" i="2"/>
  <c r="F453" i="2"/>
  <c r="E453" i="2"/>
  <c r="D453" i="2"/>
  <c r="G453" i="2" s="1"/>
  <c r="AA452" i="2"/>
  <c r="AC452" i="2" s="1"/>
  <c r="V452" i="2"/>
  <c r="T452" i="2"/>
  <c r="U452" i="2" s="1"/>
  <c r="O452" i="2"/>
  <c r="N452" i="2"/>
  <c r="M452" i="2"/>
  <c r="F452" i="2"/>
  <c r="H452" i="2" s="1"/>
  <c r="E452" i="2"/>
  <c r="D452" i="2"/>
  <c r="AA451" i="2"/>
  <c r="U451" i="2"/>
  <c r="T451" i="2"/>
  <c r="M451" i="2"/>
  <c r="O451" i="2" s="1"/>
  <c r="F451" i="2"/>
  <c r="H451" i="2" s="1"/>
  <c r="E451" i="2"/>
  <c r="V451" i="2" s="1"/>
  <c r="D451" i="2"/>
  <c r="AB451" i="2" s="1"/>
  <c r="AA450" i="2"/>
  <c r="T450" i="2"/>
  <c r="V450" i="2" s="1"/>
  <c r="M450" i="2"/>
  <c r="O450" i="2" s="1"/>
  <c r="F450" i="2"/>
  <c r="G450" i="2" s="1"/>
  <c r="E450" i="2"/>
  <c r="H450" i="2" s="1"/>
  <c r="D450" i="2"/>
  <c r="AB450" i="2" s="1"/>
  <c r="AA449" i="2"/>
  <c r="AC449" i="2" s="1"/>
  <c r="T449" i="2"/>
  <c r="V449" i="2" s="1"/>
  <c r="O449" i="2"/>
  <c r="M449" i="2"/>
  <c r="N449" i="2" s="1"/>
  <c r="H449" i="2"/>
  <c r="F449" i="2"/>
  <c r="E449" i="2"/>
  <c r="D449" i="2"/>
  <c r="G449" i="2" s="1"/>
  <c r="AA448" i="2"/>
  <c r="AC448" i="2" s="1"/>
  <c r="V448" i="2"/>
  <c r="T448" i="2"/>
  <c r="U448" i="2" s="1"/>
  <c r="O448" i="2"/>
  <c r="N448" i="2"/>
  <c r="M448" i="2"/>
  <c r="G448" i="2"/>
  <c r="F448" i="2"/>
  <c r="H448" i="2" s="1"/>
  <c r="E448" i="2"/>
  <c r="D448" i="2"/>
  <c r="AB448" i="2" s="1"/>
  <c r="AA447" i="2"/>
  <c r="V447" i="2"/>
  <c r="U447" i="2"/>
  <c r="T447" i="2"/>
  <c r="N447" i="2"/>
  <c r="M447" i="2"/>
  <c r="O447" i="2" s="1"/>
  <c r="F447" i="2"/>
  <c r="E447" i="2"/>
  <c r="AC447" i="2" s="1"/>
  <c r="D447" i="2"/>
  <c r="AB447" i="2" s="1"/>
  <c r="AA446" i="2"/>
  <c r="U446" i="2"/>
  <c r="T446" i="2"/>
  <c r="M446" i="2"/>
  <c r="F446" i="2"/>
  <c r="G446" i="2" s="1"/>
  <c r="E446" i="2"/>
  <c r="H446" i="2" s="1"/>
  <c r="D446" i="2"/>
  <c r="AB446" i="2" s="1"/>
  <c r="AB445" i="2"/>
  <c r="AA445" i="2"/>
  <c r="AC445" i="2" s="1"/>
  <c r="T445" i="2"/>
  <c r="O445" i="2"/>
  <c r="M445" i="2"/>
  <c r="N445" i="2" s="1"/>
  <c r="H445" i="2"/>
  <c r="F445" i="2"/>
  <c r="E445" i="2"/>
  <c r="D445" i="2"/>
  <c r="G445" i="2" s="1"/>
  <c r="AA444" i="2"/>
  <c r="AC444" i="2" s="1"/>
  <c r="V444" i="2"/>
  <c r="T444" i="2"/>
  <c r="U444" i="2" s="1"/>
  <c r="O444" i="2"/>
  <c r="N444" i="2"/>
  <c r="M444" i="2"/>
  <c r="F444" i="2"/>
  <c r="H444" i="2" s="1"/>
  <c r="E444" i="2"/>
  <c r="D444" i="2"/>
  <c r="AA443" i="2"/>
  <c r="U443" i="2"/>
  <c r="T443" i="2"/>
  <c r="M443" i="2"/>
  <c r="O443" i="2" s="1"/>
  <c r="F443" i="2"/>
  <c r="H443" i="2" s="1"/>
  <c r="E443" i="2"/>
  <c r="V443" i="2" s="1"/>
  <c r="D443" i="2"/>
  <c r="AB443" i="2" s="1"/>
  <c r="AA442" i="2"/>
  <c r="T442" i="2"/>
  <c r="V442" i="2" s="1"/>
  <c r="M442" i="2"/>
  <c r="O442" i="2" s="1"/>
  <c r="H442" i="2"/>
  <c r="F442" i="2"/>
  <c r="G442" i="2" s="1"/>
  <c r="E442" i="2"/>
  <c r="AC442" i="2" s="1"/>
  <c r="D442" i="2"/>
  <c r="AB442" i="2" s="1"/>
  <c r="AA441" i="2"/>
  <c r="AC441" i="2" s="1"/>
  <c r="T441" i="2"/>
  <c r="V441" i="2" s="1"/>
  <c r="O441" i="2"/>
  <c r="M441" i="2"/>
  <c r="N441" i="2" s="1"/>
  <c r="H441" i="2"/>
  <c r="F441" i="2"/>
  <c r="E441" i="2"/>
  <c r="D441" i="2"/>
  <c r="G441" i="2" s="1"/>
  <c r="AA440" i="2"/>
  <c r="AC440" i="2" s="1"/>
  <c r="V440" i="2"/>
  <c r="T440" i="2"/>
  <c r="U440" i="2" s="1"/>
  <c r="O440" i="2"/>
  <c r="N440" i="2"/>
  <c r="M440" i="2"/>
  <c r="G440" i="2"/>
  <c r="F440" i="2"/>
  <c r="H440" i="2" s="1"/>
  <c r="E440" i="2"/>
  <c r="D440" i="2"/>
  <c r="AB440" i="2" s="1"/>
  <c r="AA439" i="2"/>
  <c r="V439" i="2"/>
  <c r="U439" i="2"/>
  <c r="T439" i="2"/>
  <c r="N439" i="2"/>
  <c r="M439" i="2"/>
  <c r="O439" i="2" s="1"/>
  <c r="F439" i="2"/>
  <c r="E439" i="2"/>
  <c r="AC439" i="2" s="1"/>
  <c r="D439" i="2"/>
  <c r="AB439" i="2" s="1"/>
  <c r="AC438" i="2"/>
  <c r="AA438" i="2"/>
  <c r="U438" i="2"/>
  <c r="T438" i="2"/>
  <c r="V438" i="2" s="1"/>
  <c r="M438" i="2"/>
  <c r="H438" i="2"/>
  <c r="F438" i="2"/>
  <c r="G438" i="2" s="1"/>
  <c r="E438" i="2"/>
  <c r="D438" i="2"/>
  <c r="AB438" i="2" s="1"/>
  <c r="AA437" i="2"/>
  <c r="AC437" i="2" s="1"/>
  <c r="T437" i="2"/>
  <c r="O437" i="2"/>
  <c r="M437" i="2"/>
  <c r="H437" i="2"/>
  <c r="F437" i="2"/>
  <c r="E437" i="2"/>
  <c r="D437" i="2"/>
  <c r="AB437" i="2" s="1"/>
  <c r="AA436" i="2"/>
  <c r="AC436" i="2" s="1"/>
  <c r="V436" i="2"/>
  <c r="T436" i="2"/>
  <c r="U436" i="2" s="1"/>
  <c r="O436" i="2"/>
  <c r="N436" i="2"/>
  <c r="M436" i="2"/>
  <c r="F436" i="2"/>
  <c r="E436" i="2"/>
  <c r="D436" i="2"/>
  <c r="AB436" i="2" s="1"/>
  <c r="AA435" i="2"/>
  <c r="U435" i="2"/>
  <c r="T435" i="2"/>
  <c r="M435" i="2"/>
  <c r="F435" i="2"/>
  <c r="E435" i="2"/>
  <c r="V435" i="2" s="1"/>
  <c r="D435" i="2"/>
  <c r="AB435" i="2" s="1"/>
  <c r="AA434" i="2"/>
  <c r="T434" i="2"/>
  <c r="M434" i="2"/>
  <c r="O434" i="2" s="1"/>
  <c r="F434" i="2"/>
  <c r="E434" i="2"/>
  <c r="H434" i="2" s="1"/>
  <c r="D434" i="2"/>
  <c r="AB434" i="2" s="1"/>
  <c r="AA433" i="2"/>
  <c r="AC433" i="2" s="1"/>
  <c r="T433" i="2"/>
  <c r="V433" i="2" s="1"/>
  <c r="O433" i="2"/>
  <c r="M433" i="2"/>
  <c r="N433" i="2" s="1"/>
  <c r="H433" i="2"/>
  <c r="F433" i="2"/>
  <c r="E433" i="2"/>
  <c r="D433" i="2"/>
  <c r="G433" i="2" s="1"/>
  <c r="AA432" i="2"/>
  <c r="AC432" i="2" s="1"/>
  <c r="V432" i="2"/>
  <c r="T432" i="2"/>
  <c r="U432" i="2" s="1"/>
  <c r="O432" i="2"/>
  <c r="N432" i="2"/>
  <c r="M432" i="2"/>
  <c r="G432" i="2"/>
  <c r="F432" i="2"/>
  <c r="H432" i="2" s="1"/>
  <c r="E432" i="2"/>
  <c r="D432" i="2"/>
  <c r="AB432" i="2" s="1"/>
  <c r="AA431" i="2"/>
  <c r="V431" i="2"/>
  <c r="U431" i="2"/>
  <c r="T431" i="2"/>
  <c r="N431" i="2"/>
  <c r="M431" i="2"/>
  <c r="O431" i="2" s="1"/>
  <c r="F431" i="2"/>
  <c r="E431" i="2"/>
  <c r="AC431" i="2" s="1"/>
  <c r="D431" i="2"/>
  <c r="AB431" i="2" s="1"/>
  <c r="AC430" i="2"/>
  <c r="AA430" i="2"/>
  <c r="U430" i="2"/>
  <c r="T430" i="2"/>
  <c r="V430" i="2" s="1"/>
  <c r="M430" i="2"/>
  <c r="H430" i="2"/>
  <c r="F430" i="2"/>
  <c r="G430" i="2" s="1"/>
  <c r="E430" i="2"/>
  <c r="D430" i="2"/>
  <c r="AB430" i="2" s="1"/>
  <c r="AA429" i="2"/>
  <c r="AC429" i="2" s="1"/>
  <c r="T429" i="2"/>
  <c r="O429" i="2"/>
  <c r="M429" i="2"/>
  <c r="H429" i="2"/>
  <c r="F429" i="2"/>
  <c r="E429" i="2"/>
  <c r="D429" i="2"/>
  <c r="AB429" i="2" s="1"/>
  <c r="AA428" i="2"/>
  <c r="AC428" i="2" s="1"/>
  <c r="V428" i="2"/>
  <c r="T428" i="2"/>
  <c r="U428" i="2" s="1"/>
  <c r="O428" i="2"/>
  <c r="N428" i="2"/>
  <c r="M428" i="2"/>
  <c r="F428" i="2"/>
  <c r="E428" i="2"/>
  <c r="D428" i="2"/>
  <c r="AB428" i="2" s="1"/>
  <c r="AA427" i="2"/>
  <c r="U427" i="2"/>
  <c r="T427" i="2"/>
  <c r="M427" i="2"/>
  <c r="F427" i="2"/>
  <c r="E427" i="2"/>
  <c r="V427" i="2" s="1"/>
  <c r="D427" i="2"/>
  <c r="AB427" i="2" s="1"/>
  <c r="AA426" i="2"/>
  <c r="T426" i="2"/>
  <c r="M426" i="2"/>
  <c r="O426" i="2" s="1"/>
  <c r="F426" i="2"/>
  <c r="E426" i="2"/>
  <c r="H426" i="2" s="1"/>
  <c r="D426" i="2"/>
  <c r="AB426" i="2" s="1"/>
  <c r="AA425" i="2"/>
  <c r="AC425" i="2" s="1"/>
  <c r="T425" i="2"/>
  <c r="V425" i="2" s="1"/>
  <c r="O425" i="2"/>
  <c r="M425" i="2"/>
  <c r="N425" i="2" s="1"/>
  <c r="H425" i="2"/>
  <c r="F425" i="2"/>
  <c r="E425" i="2"/>
  <c r="D425" i="2"/>
  <c r="G425" i="2" s="1"/>
  <c r="AA424" i="2"/>
  <c r="AC424" i="2" s="1"/>
  <c r="V424" i="2"/>
  <c r="T424" i="2"/>
  <c r="U424" i="2" s="1"/>
  <c r="O424" i="2"/>
  <c r="N424" i="2"/>
  <c r="M424" i="2"/>
  <c r="G424" i="2"/>
  <c r="F424" i="2"/>
  <c r="H424" i="2" s="1"/>
  <c r="E424" i="2"/>
  <c r="D424" i="2"/>
  <c r="AB424" i="2" s="1"/>
  <c r="AA423" i="2"/>
  <c r="V423" i="2"/>
  <c r="U423" i="2"/>
  <c r="T423" i="2"/>
  <c r="N423" i="2"/>
  <c r="M423" i="2"/>
  <c r="O423" i="2" s="1"/>
  <c r="F423" i="2"/>
  <c r="E423" i="2"/>
  <c r="AC423" i="2" s="1"/>
  <c r="D423" i="2"/>
  <c r="AB423" i="2" s="1"/>
  <c r="AC422" i="2"/>
  <c r="AA422" i="2"/>
  <c r="U422" i="2"/>
  <c r="T422" i="2"/>
  <c r="V422" i="2" s="1"/>
  <c r="M422" i="2"/>
  <c r="H422" i="2"/>
  <c r="F422" i="2"/>
  <c r="G422" i="2" s="1"/>
  <c r="E422" i="2"/>
  <c r="D422" i="2"/>
  <c r="AB422" i="2" s="1"/>
  <c r="AA421" i="2"/>
  <c r="AC421" i="2" s="1"/>
  <c r="T421" i="2"/>
  <c r="O421" i="2"/>
  <c r="M421" i="2"/>
  <c r="H421" i="2"/>
  <c r="F421" i="2"/>
  <c r="E421" i="2"/>
  <c r="D421" i="2"/>
  <c r="AB421" i="2" s="1"/>
  <c r="AA420" i="2"/>
  <c r="AC420" i="2" s="1"/>
  <c r="V420" i="2"/>
  <c r="T420" i="2"/>
  <c r="U420" i="2" s="1"/>
  <c r="O420" i="2"/>
  <c r="N420" i="2"/>
  <c r="M420" i="2"/>
  <c r="F420" i="2"/>
  <c r="H420" i="2" s="1"/>
  <c r="E420" i="2"/>
  <c r="D420" i="2"/>
  <c r="AA419" i="2"/>
  <c r="U419" i="2"/>
  <c r="T419" i="2"/>
  <c r="M419" i="2"/>
  <c r="F419" i="2"/>
  <c r="E419" i="2"/>
  <c r="D419" i="2"/>
  <c r="AB419" i="2" s="1"/>
  <c r="AC418" i="2"/>
  <c r="AB418" i="2"/>
  <c r="AA418" i="2"/>
  <c r="T418" i="2"/>
  <c r="M418" i="2"/>
  <c r="H418" i="2"/>
  <c r="F418" i="2"/>
  <c r="E418" i="2"/>
  <c r="D418" i="2"/>
  <c r="AA417" i="2"/>
  <c r="AC417" i="2" s="1"/>
  <c r="T417" i="2"/>
  <c r="O417" i="2"/>
  <c r="M417" i="2"/>
  <c r="H417" i="2"/>
  <c r="F417" i="2"/>
  <c r="E417" i="2"/>
  <c r="D417" i="2"/>
  <c r="G417" i="2" s="1"/>
  <c r="AA416" i="2"/>
  <c r="AC416" i="2" s="1"/>
  <c r="V416" i="2"/>
  <c r="T416" i="2"/>
  <c r="U416" i="2" s="1"/>
  <c r="O416" i="2"/>
  <c r="N416" i="2"/>
  <c r="M416" i="2"/>
  <c r="G416" i="2"/>
  <c r="F416" i="2"/>
  <c r="H416" i="2" s="1"/>
  <c r="E416" i="2"/>
  <c r="D416" i="2"/>
  <c r="AB416" i="2" s="1"/>
  <c r="AC415" i="2"/>
  <c r="AA415" i="2"/>
  <c r="V415" i="2"/>
  <c r="U415" i="2"/>
  <c r="T415" i="2"/>
  <c r="N415" i="2"/>
  <c r="M415" i="2"/>
  <c r="F415" i="2"/>
  <c r="E415" i="2"/>
  <c r="D415" i="2"/>
  <c r="AB415" i="2" s="1"/>
  <c r="AA414" i="2"/>
  <c r="T414" i="2"/>
  <c r="M414" i="2"/>
  <c r="F414" i="2"/>
  <c r="E414" i="2"/>
  <c r="H414" i="2" s="1"/>
  <c r="D414" i="2"/>
  <c r="AB414" i="2" s="1"/>
  <c r="AB413" i="2"/>
  <c r="AA413" i="2"/>
  <c r="AC413" i="2" s="1"/>
  <c r="T413" i="2"/>
  <c r="M413" i="2"/>
  <c r="N413" i="2" s="1"/>
  <c r="H413" i="2"/>
  <c r="G413" i="2"/>
  <c r="F413" i="2"/>
  <c r="E413" i="2"/>
  <c r="O413" i="2" s="1"/>
  <c r="D413" i="2"/>
  <c r="AA412" i="2"/>
  <c r="AC412" i="2" s="1"/>
  <c r="T412" i="2"/>
  <c r="O412" i="2"/>
  <c r="M412" i="2"/>
  <c r="F412" i="2"/>
  <c r="H412" i="2" s="1"/>
  <c r="E412" i="2"/>
  <c r="D412" i="2"/>
  <c r="AB412" i="2" s="1"/>
  <c r="AA411" i="2"/>
  <c r="U411" i="2"/>
  <c r="T411" i="2"/>
  <c r="N411" i="2"/>
  <c r="M411" i="2"/>
  <c r="F411" i="2"/>
  <c r="E411" i="2"/>
  <c r="V411" i="2" s="1"/>
  <c r="D411" i="2"/>
  <c r="AB411" i="2" s="1"/>
  <c r="AC410" i="2"/>
  <c r="AB410" i="2"/>
  <c r="AA410" i="2"/>
  <c r="T410" i="2"/>
  <c r="V410" i="2" s="1"/>
  <c r="M410" i="2"/>
  <c r="H410" i="2"/>
  <c r="F410" i="2"/>
  <c r="G410" i="2" s="1"/>
  <c r="E410" i="2"/>
  <c r="D410" i="2"/>
  <c r="AA409" i="2"/>
  <c r="AC409" i="2" s="1"/>
  <c r="T409" i="2"/>
  <c r="O409" i="2"/>
  <c r="M409" i="2"/>
  <c r="H409" i="2"/>
  <c r="F409" i="2"/>
  <c r="E409" i="2"/>
  <c r="D409" i="2"/>
  <c r="G409" i="2" s="1"/>
  <c r="AA408" i="2"/>
  <c r="AC408" i="2" s="1"/>
  <c r="V408" i="2"/>
  <c r="T408" i="2"/>
  <c r="U408" i="2" s="1"/>
  <c r="O408" i="2"/>
  <c r="N408" i="2"/>
  <c r="M408" i="2"/>
  <c r="H408" i="2"/>
  <c r="F408" i="2"/>
  <c r="G408" i="2" s="1"/>
  <c r="E408" i="2"/>
  <c r="D408" i="2"/>
  <c r="AB408" i="2" s="1"/>
  <c r="AA407" i="2"/>
  <c r="U407" i="2"/>
  <c r="T407" i="2"/>
  <c r="N407" i="2"/>
  <c r="M407" i="2"/>
  <c r="O407" i="2" s="1"/>
  <c r="G407" i="2"/>
  <c r="F407" i="2"/>
  <c r="E407" i="2"/>
  <c r="AC407" i="2" s="1"/>
  <c r="D407" i="2"/>
  <c r="AB407" i="2" s="1"/>
  <c r="AA406" i="2"/>
  <c r="V406" i="2"/>
  <c r="T406" i="2"/>
  <c r="M406" i="2"/>
  <c r="O406" i="2" s="1"/>
  <c r="H406" i="2"/>
  <c r="F406" i="2"/>
  <c r="E406" i="2"/>
  <c r="AC406" i="2" s="1"/>
  <c r="D406" i="2"/>
  <c r="U406" i="2" s="1"/>
  <c r="AA405" i="2"/>
  <c r="AC405" i="2" s="1"/>
  <c r="U405" i="2"/>
  <c r="T405" i="2"/>
  <c r="V405" i="2" s="1"/>
  <c r="O405" i="2"/>
  <c r="M405" i="2"/>
  <c r="H405" i="2"/>
  <c r="F405" i="2"/>
  <c r="E405" i="2"/>
  <c r="D405" i="2"/>
  <c r="G405" i="2" s="1"/>
  <c r="AB404" i="2"/>
  <c r="AA404" i="2"/>
  <c r="AC404" i="2" s="1"/>
  <c r="V404" i="2"/>
  <c r="T404" i="2"/>
  <c r="U404" i="2" s="1"/>
  <c r="O404" i="2"/>
  <c r="M404" i="2"/>
  <c r="F404" i="2"/>
  <c r="H404" i="2" s="1"/>
  <c r="E404" i="2"/>
  <c r="D404" i="2"/>
  <c r="N404" i="2" s="1"/>
  <c r="AC403" i="2"/>
  <c r="AA403" i="2"/>
  <c r="V403" i="2"/>
  <c r="T403" i="2"/>
  <c r="O403" i="2"/>
  <c r="M403" i="2"/>
  <c r="N403" i="2" s="1"/>
  <c r="F403" i="2"/>
  <c r="E403" i="2"/>
  <c r="D403" i="2"/>
  <c r="AB403" i="2" s="1"/>
  <c r="AB402" i="2"/>
  <c r="AA402" i="2"/>
  <c r="AC402" i="2" s="1"/>
  <c r="T402" i="2"/>
  <c r="N402" i="2"/>
  <c r="M402" i="2"/>
  <c r="F402" i="2"/>
  <c r="E402" i="2"/>
  <c r="H402" i="2" s="1"/>
  <c r="D402" i="2"/>
  <c r="U402" i="2" s="1"/>
  <c r="AA401" i="2"/>
  <c r="AC401" i="2" s="1"/>
  <c r="T401" i="2"/>
  <c r="V401" i="2" s="1"/>
  <c r="O401" i="2"/>
  <c r="M401" i="2"/>
  <c r="H401" i="2"/>
  <c r="F401" i="2"/>
  <c r="G401" i="2" s="1"/>
  <c r="E401" i="2"/>
  <c r="D401" i="2"/>
  <c r="N401" i="2" s="1"/>
  <c r="AA400" i="2"/>
  <c r="AC400" i="2" s="1"/>
  <c r="U400" i="2"/>
  <c r="T400" i="2"/>
  <c r="O400" i="2"/>
  <c r="M400" i="2"/>
  <c r="N400" i="2" s="1"/>
  <c r="G400" i="2"/>
  <c r="F400" i="2"/>
  <c r="H400" i="2" s="1"/>
  <c r="E400" i="2"/>
  <c r="V400" i="2" s="1"/>
  <c r="D400" i="2"/>
  <c r="AB400" i="2" s="1"/>
  <c r="AA399" i="2"/>
  <c r="V399" i="2"/>
  <c r="T399" i="2"/>
  <c r="U399" i="2" s="1"/>
  <c r="N399" i="2"/>
  <c r="M399" i="2"/>
  <c r="O399" i="2" s="1"/>
  <c r="F399" i="2"/>
  <c r="E399" i="2"/>
  <c r="AC399" i="2" s="1"/>
  <c r="D399" i="2"/>
  <c r="AB399" i="2" s="1"/>
  <c r="AC398" i="2"/>
  <c r="AA398" i="2"/>
  <c r="U398" i="2"/>
  <c r="T398" i="2"/>
  <c r="M398" i="2"/>
  <c r="F398" i="2"/>
  <c r="E398" i="2"/>
  <c r="H398" i="2" s="1"/>
  <c r="D398" i="2"/>
  <c r="AB398" i="2" s="1"/>
  <c r="AB397" i="2"/>
  <c r="AA397" i="2"/>
  <c r="AC397" i="2" s="1"/>
  <c r="T397" i="2"/>
  <c r="O397" i="2"/>
  <c r="M397" i="2"/>
  <c r="H397" i="2"/>
  <c r="F397" i="2"/>
  <c r="E397" i="2"/>
  <c r="D397" i="2"/>
  <c r="AA396" i="2"/>
  <c r="AC396" i="2" s="1"/>
  <c r="V396" i="2"/>
  <c r="U396" i="2"/>
  <c r="T396" i="2"/>
  <c r="O396" i="2"/>
  <c r="N396" i="2"/>
  <c r="M396" i="2"/>
  <c r="G396" i="2"/>
  <c r="F396" i="2"/>
  <c r="H396" i="2" s="1"/>
  <c r="E396" i="2"/>
  <c r="D396" i="2"/>
  <c r="AA395" i="2"/>
  <c r="V395" i="2"/>
  <c r="U395" i="2"/>
  <c r="T395" i="2"/>
  <c r="N395" i="2"/>
  <c r="M395" i="2"/>
  <c r="O395" i="2" s="1"/>
  <c r="F395" i="2"/>
  <c r="H395" i="2" s="1"/>
  <c r="E395" i="2"/>
  <c r="AC395" i="2" s="1"/>
  <c r="D395" i="2"/>
  <c r="AB395" i="2" s="1"/>
  <c r="AA394" i="2"/>
  <c r="U394" i="2"/>
  <c r="T394" i="2"/>
  <c r="V394" i="2" s="1"/>
  <c r="M394" i="2"/>
  <c r="O394" i="2" s="1"/>
  <c r="F394" i="2"/>
  <c r="E394" i="2"/>
  <c r="H394" i="2" s="1"/>
  <c r="D394" i="2"/>
  <c r="G394" i="2" s="1"/>
  <c r="AA393" i="2"/>
  <c r="AC393" i="2" s="1"/>
  <c r="T393" i="2"/>
  <c r="V393" i="2" s="1"/>
  <c r="O393" i="2"/>
  <c r="M393" i="2"/>
  <c r="H393" i="2"/>
  <c r="F393" i="2"/>
  <c r="G393" i="2" s="1"/>
  <c r="E393" i="2"/>
  <c r="D393" i="2"/>
  <c r="N393" i="2" s="1"/>
  <c r="AA392" i="2"/>
  <c r="AC392" i="2" s="1"/>
  <c r="U392" i="2"/>
  <c r="T392" i="2"/>
  <c r="O392" i="2"/>
  <c r="M392" i="2"/>
  <c r="N392" i="2" s="1"/>
  <c r="G392" i="2"/>
  <c r="F392" i="2"/>
  <c r="H392" i="2" s="1"/>
  <c r="E392" i="2"/>
  <c r="V392" i="2" s="1"/>
  <c r="D392" i="2"/>
  <c r="AB392" i="2" s="1"/>
  <c r="AA391" i="2"/>
  <c r="V391" i="2"/>
  <c r="T391" i="2"/>
  <c r="U391" i="2" s="1"/>
  <c r="N391" i="2"/>
  <c r="M391" i="2"/>
  <c r="O391" i="2" s="1"/>
  <c r="F391" i="2"/>
  <c r="E391" i="2"/>
  <c r="AC391" i="2" s="1"/>
  <c r="D391" i="2"/>
  <c r="AB391" i="2" s="1"/>
  <c r="AA390" i="2"/>
  <c r="U390" i="2"/>
  <c r="T390" i="2"/>
  <c r="M390" i="2"/>
  <c r="F390" i="2"/>
  <c r="E390" i="2"/>
  <c r="H390" i="2" s="1"/>
  <c r="D390" i="2"/>
  <c r="AB390" i="2" s="1"/>
  <c r="AA389" i="2"/>
  <c r="AC389" i="2" s="1"/>
  <c r="T389" i="2"/>
  <c r="O389" i="2"/>
  <c r="M389" i="2"/>
  <c r="H389" i="2"/>
  <c r="F389" i="2"/>
  <c r="E389" i="2"/>
  <c r="D389" i="2"/>
  <c r="AA388" i="2"/>
  <c r="AC388" i="2" s="1"/>
  <c r="V388" i="2"/>
  <c r="U388" i="2"/>
  <c r="T388" i="2"/>
  <c r="O388" i="2"/>
  <c r="N388" i="2"/>
  <c r="M388" i="2"/>
  <c r="G388" i="2"/>
  <c r="F388" i="2"/>
  <c r="H388" i="2" s="1"/>
  <c r="E388" i="2"/>
  <c r="D388" i="2"/>
  <c r="AA387" i="2"/>
  <c r="V387" i="2"/>
  <c r="U387" i="2"/>
  <c r="T387" i="2"/>
  <c r="N387" i="2"/>
  <c r="M387" i="2"/>
  <c r="O387" i="2" s="1"/>
  <c r="F387" i="2"/>
  <c r="H387" i="2" s="1"/>
  <c r="E387" i="2"/>
  <c r="AC387" i="2" s="1"/>
  <c r="D387" i="2"/>
  <c r="AB387" i="2" s="1"/>
  <c r="AA386" i="2"/>
  <c r="U386" i="2"/>
  <c r="T386" i="2"/>
  <c r="V386" i="2" s="1"/>
  <c r="M386" i="2"/>
  <c r="O386" i="2" s="1"/>
  <c r="F386" i="2"/>
  <c r="E386" i="2"/>
  <c r="H386" i="2" s="1"/>
  <c r="D386" i="2"/>
  <c r="G386" i="2" s="1"/>
  <c r="AA385" i="2"/>
  <c r="AC385" i="2" s="1"/>
  <c r="T385" i="2"/>
  <c r="V385" i="2" s="1"/>
  <c r="O385" i="2"/>
  <c r="M385" i="2"/>
  <c r="H385" i="2"/>
  <c r="F385" i="2"/>
  <c r="G385" i="2" s="1"/>
  <c r="E385" i="2"/>
  <c r="D385" i="2"/>
  <c r="N385" i="2" s="1"/>
  <c r="AA384" i="2"/>
  <c r="AC384" i="2" s="1"/>
  <c r="U384" i="2"/>
  <c r="T384" i="2"/>
  <c r="O384" i="2"/>
  <c r="M384" i="2"/>
  <c r="N384" i="2" s="1"/>
  <c r="G384" i="2"/>
  <c r="F384" i="2"/>
  <c r="H384" i="2" s="1"/>
  <c r="E384" i="2"/>
  <c r="V384" i="2" s="1"/>
  <c r="D384" i="2"/>
  <c r="AB384" i="2" s="1"/>
  <c r="AA383" i="2"/>
  <c r="V383" i="2"/>
  <c r="T383" i="2"/>
  <c r="U383" i="2" s="1"/>
  <c r="N383" i="2"/>
  <c r="M383" i="2"/>
  <c r="O383" i="2" s="1"/>
  <c r="F383" i="2"/>
  <c r="E383" i="2"/>
  <c r="AC383" i="2" s="1"/>
  <c r="D383" i="2"/>
  <c r="AB383" i="2" s="1"/>
  <c r="AA382" i="2"/>
  <c r="U382" i="2"/>
  <c r="T382" i="2"/>
  <c r="M382" i="2"/>
  <c r="F382" i="2"/>
  <c r="E382" i="2"/>
  <c r="H382" i="2" s="1"/>
  <c r="D382" i="2"/>
  <c r="AB382" i="2" s="1"/>
  <c r="AB381" i="2"/>
  <c r="AA381" i="2"/>
  <c r="AC381" i="2" s="1"/>
  <c r="T381" i="2"/>
  <c r="O381" i="2"/>
  <c r="M381" i="2"/>
  <c r="H381" i="2"/>
  <c r="F381" i="2"/>
  <c r="E381" i="2"/>
  <c r="D381" i="2"/>
  <c r="AA380" i="2"/>
  <c r="AC380" i="2" s="1"/>
  <c r="V380" i="2"/>
  <c r="U380" i="2"/>
  <c r="T380" i="2"/>
  <c r="O380" i="2"/>
  <c r="N380" i="2"/>
  <c r="M380" i="2"/>
  <c r="G380" i="2"/>
  <c r="F380" i="2"/>
  <c r="H380" i="2" s="1"/>
  <c r="E380" i="2"/>
  <c r="D380" i="2"/>
  <c r="AB380" i="2" s="1"/>
  <c r="AA379" i="2"/>
  <c r="V379" i="2"/>
  <c r="U379" i="2"/>
  <c r="T379" i="2"/>
  <c r="N379" i="2"/>
  <c r="M379" i="2"/>
  <c r="O379" i="2" s="1"/>
  <c r="F379" i="2"/>
  <c r="H379" i="2" s="1"/>
  <c r="E379" i="2"/>
  <c r="AC379" i="2" s="1"/>
  <c r="D379" i="2"/>
  <c r="AB379" i="2" s="1"/>
  <c r="AA378" i="2"/>
  <c r="U378" i="2"/>
  <c r="T378" i="2"/>
  <c r="V378" i="2" s="1"/>
  <c r="M378" i="2"/>
  <c r="O378" i="2" s="1"/>
  <c r="F378" i="2"/>
  <c r="E378" i="2"/>
  <c r="H378" i="2" s="1"/>
  <c r="D378" i="2"/>
  <c r="G378" i="2" s="1"/>
  <c r="AA377" i="2"/>
  <c r="AC377" i="2" s="1"/>
  <c r="T377" i="2"/>
  <c r="V377" i="2" s="1"/>
  <c r="O377" i="2"/>
  <c r="M377" i="2"/>
  <c r="H377" i="2"/>
  <c r="F377" i="2"/>
  <c r="G377" i="2" s="1"/>
  <c r="E377" i="2"/>
  <c r="D377" i="2"/>
  <c r="N377" i="2" s="1"/>
  <c r="AA376" i="2"/>
  <c r="AC376" i="2" s="1"/>
  <c r="U376" i="2"/>
  <c r="T376" i="2"/>
  <c r="O376" i="2"/>
  <c r="M376" i="2"/>
  <c r="N376" i="2" s="1"/>
  <c r="G376" i="2"/>
  <c r="F376" i="2"/>
  <c r="H376" i="2" s="1"/>
  <c r="E376" i="2"/>
  <c r="V376" i="2" s="1"/>
  <c r="D376" i="2"/>
  <c r="AB376" i="2" s="1"/>
  <c r="AA375" i="2"/>
  <c r="V375" i="2"/>
  <c r="T375" i="2"/>
  <c r="U375" i="2" s="1"/>
  <c r="N375" i="2"/>
  <c r="M375" i="2"/>
  <c r="O375" i="2" s="1"/>
  <c r="F375" i="2"/>
  <c r="E375" i="2"/>
  <c r="AC375" i="2" s="1"/>
  <c r="D375" i="2"/>
  <c r="AB375" i="2" s="1"/>
  <c r="AA374" i="2"/>
  <c r="U374" i="2"/>
  <c r="T374" i="2"/>
  <c r="M374" i="2"/>
  <c r="F374" i="2"/>
  <c r="E374" i="2"/>
  <c r="D374" i="2"/>
  <c r="AB374" i="2" s="1"/>
  <c r="AB373" i="2"/>
  <c r="AA373" i="2"/>
  <c r="AC373" i="2" s="1"/>
  <c r="T373" i="2"/>
  <c r="O373" i="2"/>
  <c r="M373" i="2"/>
  <c r="H373" i="2"/>
  <c r="F373" i="2"/>
  <c r="E373" i="2"/>
  <c r="D373" i="2"/>
  <c r="AA372" i="2"/>
  <c r="AC372" i="2" s="1"/>
  <c r="V372" i="2"/>
  <c r="U372" i="2"/>
  <c r="T372" i="2"/>
  <c r="O372" i="2"/>
  <c r="N372" i="2"/>
  <c r="M372" i="2"/>
  <c r="G372" i="2"/>
  <c r="F372" i="2"/>
  <c r="H372" i="2" s="1"/>
  <c r="E372" i="2"/>
  <c r="D372" i="2"/>
  <c r="AB372" i="2" s="1"/>
  <c r="AA371" i="2"/>
  <c r="V371" i="2"/>
  <c r="U371" i="2"/>
  <c r="T371" i="2"/>
  <c r="N371" i="2"/>
  <c r="M371" i="2"/>
  <c r="O371" i="2" s="1"/>
  <c r="F371" i="2"/>
  <c r="H371" i="2" s="1"/>
  <c r="E371" i="2"/>
  <c r="AC371" i="2" s="1"/>
  <c r="D371" i="2"/>
  <c r="AB371" i="2" s="1"/>
  <c r="AA370" i="2"/>
  <c r="U370" i="2"/>
  <c r="T370" i="2"/>
  <c r="V370" i="2" s="1"/>
  <c r="M370" i="2"/>
  <c r="O370" i="2" s="1"/>
  <c r="F370" i="2"/>
  <c r="E370" i="2"/>
  <c r="H370" i="2" s="1"/>
  <c r="D370" i="2"/>
  <c r="G370" i="2" s="1"/>
  <c r="AA369" i="2"/>
  <c r="AC369" i="2" s="1"/>
  <c r="T369" i="2"/>
  <c r="V369" i="2" s="1"/>
  <c r="O369" i="2"/>
  <c r="M369" i="2"/>
  <c r="H369" i="2"/>
  <c r="F369" i="2"/>
  <c r="G369" i="2" s="1"/>
  <c r="E369" i="2"/>
  <c r="D369" i="2"/>
  <c r="N369" i="2" s="1"/>
  <c r="AA368" i="2"/>
  <c r="AC368" i="2" s="1"/>
  <c r="U368" i="2"/>
  <c r="T368" i="2"/>
  <c r="O368" i="2"/>
  <c r="M368" i="2"/>
  <c r="N368" i="2" s="1"/>
  <c r="G368" i="2"/>
  <c r="F368" i="2"/>
  <c r="H368" i="2" s="1"/>
  <c r="E368" i="2"/>
  <c r="V368" i="2" s="1"/>
  <c r="D368" i="2"/>
  <c r="AB368" i="2" s="1"/>
  <c r="AA367" i="2"/>
  <c r="V367" i="2"/>
  <c r="T367" i="2"/>
  <c r="U367" i="2" s="1"/>
  <c r="N367" i="2"/>
  <c r="M367" i="2"/>
  <c r="O367" i="2" s="1"/>
  <c r="F367" i="2"/>
  <c r="E367" i="2"/>
  <c r="AC367" i="2" s="1"/>
  <c r="D367" i="2"/>
  <c r="AB367" i="2" s="1"/>
  <c r="AC366" i="2"/>
  <c r="AA366" i="2"/>
  <c r="U366" i="2"/>
  <c r="T366" i="2"/>
  <c r="M366" i="2"/>
  <c r="F366" i="2"/>
  <c r="E366" i="2"/>
  <c r="H366" i="2" s="1"/>
  <c r="D366" i="2"/>
  <c r="AB366" i="2" s="1"/>
  <c r="AB365" i="2"/>
  <c r="AA365" i="2"/>
  <c r="AC365" i="2" s="1"/>
  <c r="T365" i="2"/>
  <c r="O365" i="2"/>
  <c r="M365" i="2"/>
  <c r="H365" i="2"/>
  <c r="F365" i="2"/>
  <c r="E365" i="2"/>
  <c r="D365" i="2"/>
  <c r="AA364" i="2"/>
  <c r="AC364" i="2" s="1"/>
  <c r="V364" i="2"/>
  <c r="U364" i="2"/>
  <c r="T364" i="2"/>
  <c r="O364" i="2"/>
  <c r="N364" i="2"/>
  <c r="M364" i="2"/>
  <c r="G364" i="2"/>
  <c r="F364" i="2"/>
  <c r="H364" i="2" s="1"/>
  <c r="E364" i="2"/>
  <c r="D364" i="2"/>
  <c r="AA363" i="2"/>
  <c r="V363" i="2"/>
  <c r="U363" i="2"/>
  <c r="T363" i="2"/>
  <c r="N363" i="2"/>
  <c r="M363" i="2"/>
  <c r="O363" i="2" s="1"/>
  <c r="F363" i="2"/>
  <c r="H363" i="2" s="1"/>
  <c r="E363" i="2"/>
  <c r="AC363" i="2" s="1"/>
  <c r="D363" i="2"/>
  <c r="AB363" i="2" s="1"/>
  <c r="AA362" i="2"/>
  <c r="U362" i="2"/>
  <c r="T362" i="2"/>
  <c r="V362" i="2" s="1"/>
  <c r="M362" i="2"/>
  <c r="O362" i="2" s="1"/>
  <c r="F362" i="2"/>
  <c r="E362" i="2"/>
  <c r="H362" i="2" s="1"/>
  <c r="D362" i="2"/>
  <c r="G362" i="2" s="1"/>
  <c r="AA361" i="2"/>
  <c r="AC361" i="2" s="1"/>
  <c r="T361" i="2"/>
  <c r="V361" i="2" s="1"/>
  <c r="O361" i="2"/>
  <c r="M361" i="2"/>
  <c r="H361" i="2"/>
  <c r="F361" i="2"/>
  <c r="G361" i="2" s="1"/>
  <c r="E361" i="2"/>
  <c r="D361" i="2"/>
  <c r="N361" i="2" s="1"/>
  <c r="AA360" i="2"/>
  <c r="AC360" i="2" s="1"/>
  <c r="U360" i="2"/>
  <c r="T360" i="2"/>
  <c r="O360" i="2"/>
  <c r="M360" i="2"/>
  <c r="N360" i="2" s="1"/>
  <c r="G360" i="2"/>
  <c r="F360" i="2"/>
  <c r="H360" i="2" s="1"/>
  <c r="E360" i="2"/>
  <c r="V360" i="2" s="1"/>
  <c r="D360" i="2"/>
  <c r="AB360" i="2" s="1"/>
  <c r="AA359" i="2"/>
  <c r="V359" i="2"/>
  <c r="T359" i="2"/>
  <c r="U359" i="2" s="1"/>
  <c r="N359" i="2"/>
  <c r="M359" i="2"/>
  <c r="O359" i="2" s="1"/>
  <c r="F359" i="2"/>
  <c r="E359" i="2"/>
  <c r="AC359" i="2" s="1"/>
  <c r="D359" i="2"/>
  <c r="AB359" i="2" s="1"/>
  <c r="AA358" i="2"/>
  <c r="U358" i="2"/>
  <c r="T358" i="2"/>
  <c r="M358" i="2"/>
  <c r="F358" i="2"/>
  <c r="E358" i="2"/>
  <c r="H358" i="2" s="1"/>
  <c r="D358" i="2"/>
  <c r="AB358" i="2" s="1"/>
  <c r="AA357" i="2"/>
  <c r="AC357" i="2" s="1"/>
  <c r="T357" i="2"/>
  <c r="O357" i="2"/>
  <c r="M357" i="2"/>
  <c r="H357" i="2"/>
  <c r="F357" i="2"/>
  <c r="E357" i="2"/>
  <c r="D357" i="2"/>
  <c r="AA356" i="2"/>
  <c r="AC356" i="2" s="1"/>
  <c r="V356" i="2"/>
  <c r="U356" i="2"/>
  <c r="T356" i="2"/>
  <c r="O356" i="2"/>
  <c r="N356" i="2"/>
  <c r="M356" i="2"/>
  <c r="G356" i="2"/>
  <c r="F356" i="2"/>
  <c r="H356" i="2" s="1"/>
  <c r="E356" i="2"/>
  <c r="D356" i="2"/>
  <c r="AA355" i="2"/>
  <c r="V355" i="2"/>
  <c r="U355" i="2"/>
  <c r="T355" i="2"/>
  <c r="N355" i="2"/>
  <c r="M355" i="2"/>
  <c r="O355" i="2" s="1"/>
  <c r="F355" i="2"/>
  <c r="H355" i="2" s="1"/>
  <c r="E355" i="2"/>
  <c r="AC355" i="2" s="1"/>
  <c r="D355" i="2"/>
  <c r="AB355" i="2" s="1"/>
  <c r="AA354" i="2"/>
  <c r="U354" i="2"/>
  <c r="T354" i="2"/>
  <c r="V354" i="2" s="1"/>
  <c r="M354" i="2"/>
  <c r="O354" i="2" s="1"/>
  <c r="F354" i="2"/>
  <c r="E354" i="2"/>
  <c r="H354" i="2" s="1"/>
  <c r="D354" i="2"/>
  <c r="G354" i="2" s="1"/>
  <c r="AA353" i="2"/>
  <c r="AC353" i="2" s="1"/>
  <c r="T353" i="2"/>
  <c r="V353" i="2" s="1"/>
  <c r="O353" i="2"/>
  <c r="M353" i="2"/>
  <c r="H353" i="2"/>
  <c r="F353" i="2"/>
  <c r="G353" i="2" s="1"/>
  <c r="E353" i="2"/>
  <c r="D353" i="2"/>
  <c r="N353" i="2" s="1"/>
  <c r="AA352" i="2"/>
  <c r="AC352" i="2" s="1"/>
  <c r="U352" i="2"/>
  <c r="T352" i="2"/>
  <c r="O352" i="2"/>
  <c r="M352" i="2"/>
  <c r="N352" i="2" s="1"/>
  <c r="G352" i="2"/>
  <c r="F352" i="2"/>
  <c r="H352" i="2" s="1"/>
  <c r="E352" i="2"/>
  <c r="V352" i="2" s="1"/>
  <c r="D352" i="2"/>
  <c r="AB352" i="2" s="1"/>
  <c r="AA351" i="2"/>
  <c r="V351" i="2"/>
  <c r="T351" i="2"/>
  <c r="U351" i="2" s="1"/>
  <c r="N351" i="2"/>
  <c r="M351" i="2"/>
  <c r="O351" i="2" s="1"/>
  <c r="F351" i="2"/>
  <c r="E351" i="2"/>
  <c r="AC351" i="2" s="1"/>
  <c r="D351" i="2"/>
  <c r="AB351" i="2" s="1"/>
  <c r="AA350" i="2"/>
  <c r="U350" i="2"/>
  <c r="T350" i="2"/>
  <c r="M350" i="2"/>
  <c r="F350" i="2"/>
  <c r="E350" i="2"/>
  <c r="H350" i="2" s="1"/>
  <c r="D350" i="2"/>
  <c r="AB350" i="2" s="1"/>
  <c r="AB349" i="2"/>
  <c r="AA349" i="2"/>
  <c r="AC349" i="2" s="1"/>
  <c r="T349" i="2"/>
  <c r="O349" i="2"/>
  <c r="M349" i="2"/>
  <c r="H349" i="2"/>
  <c r="F349" i="2"/>
  <c r="E349" i="2"/>
  <c r="D349" i="2"/>
  <c r="AA348" i="2"/>
  <c r="AC348" i="2" s="1"/>
  <c r="V348" i="2"/>
  <c r="T348" i="2"/>
  <c r="U348" i="2" s="1"/>
  <c r="O348" i="2"/>
  <c r="N348" i="2"/>
  <c r="M348" i="2"/>
  <c r="G348" i="2"/>
  <c r="F348" i="2"/>
  <c r="H348" i="2" s="1"/>
  <c r="E348" i="2"/>
  <c r="D348" i="2"/>
  <c r="AA347" i="2"/>
  <c r="V347" i="2"/>
  <c r="U347" i="2"/>
  <c r="T347" i="2"/>
  <c r="N347" i="2"/>
  <c r="M347" i="2"/>
  <c r="O347" i="2" s="1"/>
  <c r="F347" i="2"/>
  <c r="H347" i="2" s="1"/>
  <c r="E347" i="2"/>
  <c r="AC347" i="2" s="1"/>
  <c r="D347" i="2"/>
  <c r="AB347" i="2" s="1"/>
  <c r="AA346" i="2"/>
  <c r="U346" i="2"/>
  <c r="T346" i="2"/>
  <c r="V346" i="2" s="1"/>
  <c r="M346" i="2"/>
  <c r="O346" i="2" s="1"/>
  <c r="F346" i="2"/>
  <c r="E346" i="2"/>
  <c r="H346" i="2" s="1"/>
  <c r="D346" i="2"/>
  <c r="G346" i="2" s="1"/>
  <c r="AA345" i="2"/>
  <c r="AC345" i="2" s="1"/>
  <c r="T345" i="2"/>
  <c r="V345" i="2" s="1"/>
  <c r="O345" i="2"/>
  <c r="M345" i="2"/>
  <c r="H345" i="2"/>
  <c r="F345" i="2"/>
  <c r="G345" i="2" s="1"/>
  <c r="E345" i="2"/>
  <c r="D345" i="2"/>
  <c r="N345" i="2" s="1"/>
  <c r="AA344" i="2"/>
  <c r="AC344" i="2" s="1"/>
  <c r="U344" i="2"/>
  <c r="T344" i="2"/>
  <c r="O344" i="2"/>
  <c r="M344" i="2"/>
  <c r="N344" i="2" s="1"/>
  <c r="G344" i="2"/>
  <c r="F344" i="2"/>
  <c r="H344" i="2" s="1"/>
  <c r="E344" i="2"/>
  <c r="V344" i="2" s="1"/>
  <c r="D344" i="2"/>
  <c r="AB344" i="2" s="1"/>
  <c r="AA343" i="2"/>
  <c r="V343" i="2"/>
  <c r="T343" i="2"/>
  <c r="U343" i="2" s="1"/>
  <c r="N343" i="2"/>
  <c r="M343" i="2"/>
  <c r="O343" i="2" s="1"/>
  <c r="F343" i="2"/>
  <c r="E343" i="2"/>
  <c r="AC343" i="2" s="1"/>
  <c r="D343" i="2"/>
  <c r="AB343" i="2" s="1"/>
  <c r="AA342" i="2"/>
  <c r="U342" i="2"/>
  <c r="T342" i="2"/>
  <c r="M342" i="2"/>
  <c r="F342" i="2"/>
  <c r="G342" i="2" s="1"/>
  <c r="E342" i="2"/>
  <c r="D342" i="2"/>
  <c r="AB342" i="2" s="1"/>
  <c r="AA341" i="2"/>
  <c r="AC341" i="2" s="1"/>
  <c r="T341" i="2"/>
  <c r="O341" i="2"/>
  <c r="M341" i="2"/>
  <c r="H341" i="2"/>
  <c r="F341" i="2"/>
  <c r="E341" i="2"/>
  <c r="D341" i="2"/>
  <c r="AA340" i="2"/>
  <c r="AC340" i="2" s="1"/>
  <c r="V340" i="2"/>
  <c r="T340" i="2"/>
  <c r="U340" i="2" s="1"/>
  <c r="O340" i="2"/>
  <c r="N340" i="2"/>
  <c r="M340" i="2"/>
  <c r="G340" i="2"/>
  <c r="F340" i="2"/>
  <c r="H340" i="2" s="1"/>
  <c r="E340" i="2"/>
  <c r="D340" i="2"/>
  <c r="AA339" i="2"/>
  <c r="V339" i="2"/>
  <c r="U339" i="2"/>
  <c r="T339" i="2"/>
  <c r="N339" i="2"/>
  <c r="M339" i="2"/>
  <c r="O339" i="2" s="1"/>
  <c r="F339" i="2"/>
  <c r="E339" i="2"/>
  <c r="AC339" i="2" s="1"/>
  <c r="D339" i="2"/>
  <c r="AB339" i="2" s="1"/>
  <c r="AA338" i="2"/>
  <c r="U338" i="2"/>
  <c r="T338" i="2"/>
  <c r="V338" i="2" s="1"/>
  <c r="M338" i="2"/>
  <c r="F338" i="2"/>
  <c r="E338" i="2"/>
  <c r="H338" i="2" s="1"/>
  <c r="D338" i="2"/>
  <c r="G338" i="2" s="1"/>
  <c r="AB337" i="2"/>
  <c r="AA337" i="2"/>
  <c r="AC337" i="2" s="1"/>
  <c r="T337" i="2"/>
  <c r="O337" i="2"/>
  <c r="M337" i="2"/>
  <c r="H337" i="2"/>
  <c r="F337" i="2"/>
  <c r="E337" i="2"/>
  <c r="D337" i="2"/>
  <c r="N337" i="2" s="1"/>
  <c r="AA336" i="2"/>
  <c r="AC336" i="2" s="1"/>
  <c r="U336" i="2"/>
  <c r="T336" i="2"/>
  <c r="O336" i="2"/>
  <c r="M336" i="2"/>
  <c r="N336" i="2" s="1"/>
  <c r="G336" i="2"/>
  <c r="F336" i="2"/>
  <c r="H336" i="2" s="1"/>
  <c r="E336" i="2"/>
  <c r="V336" i="2" s="1"/>
  <c r="D336" i="2"/>
  <c r="AB336" i="2" s="1"/>
  <c r="AA335" i="2"/>
  <c r="V335" i="2"/>
  <c r="T335" i="2"/>
  <c r="U335" i="2" s="1"/>
  <c r="N335" i="2"/>
  <c r="M335" i="2"/>
  <c r="O335" i="2" s="1"/>
  <c r="F335" i="2"/>
  <c r="E335" i="2"/>
  <c r="AC335" i="2" s="1"/>
  <c r="D335" i="2"/>
  <c r="AB335" i="2" s="1"/>
  <c r="AA334" i="2"/>
  <c r="U334" i="2"/>
  <c r="T334" i="2"/>
  <c r="M334" i="2"/>
  <c r="F334" i="2"/>
  <c r="G334" i="2" s="1"/>
  <c r="E334" i="2"/>
  <c r="D334" i="2"/>
  <c r="AB334" i="2" s="1"/>
  <c r="AA333" i="2"/>
  <c r="AC333" i="2" s="1"/>
  <c r="T333" i="2"/>
  <c r="O333" i="2"/>
  <c r="M333" i="2"/>
  <c r="H333" i="2"/>
  <c r="F333" i="2"/>
  <c r="E333" i="2"/>
  <c r="D333" i="2"/>
  <c r="AA332" i="2"/>
  <c r="AC332" i="2" s="1"/>
  <c r="V332" i="2"/>
  <c r="T332" i="2"/>
  <c r="U332" i="2" s="1"/>
  <c r="O332" i="2"/>
  <c r="N332" i="2"/>
  <c r="M332" i="2"/>
  <c r="F332" i="2"/>
  <c r="H332" i="2" s="1"/>
  <c r="E332" i="2"/>
  <c r="D332" i="2"/>
  <c r="AA331" i="2"/>
  <c r="U331" i="2"/>
  <c r="T331" i="2"/>
  <c r="N331" i="2"/>
  <c r="M331" i="2"/>
  <c r="F331" i="2"/>
  <c r="E331" i="2"/>
  <c r="V331" i="2" s="1"/>
  <c r="D331" i="2"/>
  <c r="AB331" i="2" s="1"/>
  <c r="AB330" i="2"/>
  <c r="AA330" i="2"/>
  <c r="T330" i="2"/>
  <c r="M330" i="2"/>
  <c r="F330" i="2"/>
  <c r="E330" i="2"/>
  <c r="D330" i="2"/>
  <c r="G330" i="2" s="1"/>
  <c r="AA329" i="2"/>
  <c r="AC329" i="2" s="1"/>
  <c r="T329" i="2"/>
  <c r="O329" i="2"/>
  <c r="M329" i="2"/>
  <c r="H329" i="2"/>
  <c r="F329" i="2"/>
  <c r="E329" i="2"/>
  <c r="D329" i="2"/>
  <c r="AA328" i="2"/>
  <c r="AC328" i="2" s="1"/>
  <c r="U328" i="2"/>
  <c r="T328" i="2"/>
  <c r="O328" i="2"/>
  <c r="M328" i="2"/>
  <c r="N328" i="2" s="1"/>
  <c r="G328" i="2"/>
  <c r="F328" i="2"/>
  <c r="H328" i="2" s="1"/>
  <c r="E328" i="2"/>
  <c r="V328" i="2" s="1"/>
  <c r="D328" i="2"/>
  <c r="AA327" i="2"/>
  <c r="V327" i="2"/>
  <c r="T327" i="2"/>
  <c r="U327" i="2" s="1"/>
  <c r="N327" i="2"/>
  <c r="M327" i="2"/>
  <c r="O327" i="2" s="1"/>
  <c r="F327" i="2"/>
  <c r="E327" i="2"/>
  <c r="AC327" i="2" s="1"/>
  <c r="D327" i="2"/>
  <c r="AB327" i="2" s="1"/>
  <c r="AC326" i="2"/>
  <c r="AA326" i="2"/>
  <c r="U326" i="2"/>
  <c r="T326" i="2"/>
  <c r="V326" i="2" s="1"/>
  <c r="M326" i="2"/>
  <c r="H326" i="2"/>
  <c r="F326" i="2"/>
  <c r="E326" i="2"/>
  <c r="D326" i="2"/>
  <c r="AB326" i="2" s="1"/>
  <c r="AA325" i="2"/>
  <c r="AC325" i="2" s="1"/>
  <c r="T325" i="2"/>
  <c r="O325" i="2"/>
  <c r="M325" i="2"/>
  <c r="H325" i="2"/>
  <c r="G325" i="2"/>
  <c r="F325" i="2"/>
  <c r="E325" i="2"/>
  <c r="D325" i="2"/>
  <c r="AB325" i="2" s="1"/>
  <c r="AA324" i="2"/>
  <c r="AC324" i="2" s="1"/>
  <c r="V324" i="2"/>
  <c r="T324" i="2"/>
  <c r="U324" i="2" s="1"/>
  <c r="O324" i="2"/>
  <c r="N324" i="2"/>
  <c r="M324" i="2"/>
  <c r="G324" i="2"/>
  <c r="F324" i="2"/>
  <c r="H324" i="2" s="1"/>
  <c r="E324" i="2"/>
  <c r="D324" i="2"/>
  <c r="AB324" i="2" s="1"/>
  <c r="AA323" i="2"/>
  <c r="V323" i="2"/>
  <c r="U323" i="2"/>
  <c r="T323" i="2"/>
  <c r="N323" i="2"/>
  <c r="M323" i="2"/>
  <c r="F323" i="2"/>
  <c r="G323" i="2" s="1"/>
  <c r="E323" i="2"/>
  <c r="AC323" i="2" s="1"/>
  <c r="D323" i="2"/>
  <c r="AB323" i="2" s="1"/>
  <c r="AA322" i="2"/>
  <c r="T322" i="2"/>
  <c r="M322" i="2"/>
  <c r="G322" i="2"/>
  <c r="F322" i="2"/>
  <c r="E322" i="2"/>
  <c r="H322" i="2" s="1"/>
  <c r="D322" i="2"/>
  <c r="AB322" i="2" s="1"/>
  <c r="AB321" i="2"/>
  <c r="AA321" i="2"/>
  <c r="AC321" i="2" s="1"/>
  <c r="T321" i="2"/>
  <c r="O321" i="2"/>
  <c r="N321" i="2"/>
  <c r="M321" i="2"/>
  <c r="H321" i="2"/>
  <c r="F321" i="2"/>
  <c r="E321" i="2"/>
  <c r="D321" i="2"/>
  <c r="G321" i="2" s="1"/>
  <c r="AA320" i="2"/>
  <c r="V320" i="2"/>
  <c r="U320" i="2"/>
  <c r="T320" i="2"/>
  <c r="N320" i="2"/>
  <c r="M320" i="2"/>
  <c r="G320" i="2"/>
  <c r="F320" i="2"/>
  <c r="E320" i="2"/>
  <c r="AC320" i="2" s="1"/>
  <c r="D320" i="2"/>
  <c r="AB320" i="2" s="1"/>
  <c r="AA319" i="2"/>
  <c r="T319" i="2"/>
  <c r="M319" i="2"/>
  <c r="O319" i="2" s="1"/>
  <c r="F319" i="2"/>
  <c r="E319" i="2"/>
  <c r="AC319" i="2" s="1"/>
  <c r="D319" i="2"/>
  <c r="AB319" i="2" s="1"/>
  <c r="AA318" i="2"/>
  <c r="AC318" i="2" s="1"/>
  <c r="U318" i="2"/>
  <c r="T318" i="2"/>
  <c r="O318" i="2"/>
  <c r="M318" i="2"/>
  <c r="N318" i="2" s="1"/>
  <c r="G318" i="2"/>
  <c r="F318" i="2"/>
  <c r="E318" i="2"/>
  <c r="H318" i="2" s="1"/>
  <c r="D318" i="2"/>
  <c r="AB318" i="2" s="1"/>
  <c r="AA317" i="2"/>
  <c r="AC317" i="2" s="1"/>
  <c r="V317" i="2"/>
  <c r="T317" i="2"/>
  <c r="U317" i="2" s="1"/>
  <c r="O317" i="2"/>
  <c r="N317" i="2"/>
  <c r="M317" i="2"/>
  <c r="F317" i="2"/>
  <c r="E317" i="2"/>
  <c r="D317" i="2"/>
  <c r="AB317" i="2" s="1"/>
  <c r="AC316" i="2"/>
  <c r="AA316" i="2"/>
  <c r="U316" i="2"/>
  <c r="T316" i="2"/>
  <c r="M316" i="2"/>
  <c r="N316" i="2" s="1"/>
  <c r="G316" i="2"/>
  <c r="F316" i="2"/>
  <c r="E316" i="2"/>
  <c r="D316" i="2"/>
  <c r="AB316" i="2" s="1"/>
  <c r="AB315" i="2"/>
  <c r="AA315" i="2"/>
  <c r="V315" i="2"/>
  <c r="T315" i="2"/>
  <c r="O315" i="2"/>
  <c r="M315" i="2"/>
  <c r="F315" i="2"/>
  <c r="E315" i="2"/>
  <c r="AC315" i="2" s="1"/>
  <c r="D315" i="2"/>
  <c r="N315" i="2" s="1"/>
  <c r="AA314" i="2"/>
  <c r="AC314" i="2" s="1"/>
  <c r="U314" i="2"/>
  <c r="T314" i="2"/>
  <c r="M314" i="2"/>
  <c r="F314" i="2"/>
  <c r="G314" i="2" s="1"/>
  <c r="E314" i="2"/>
  <c r="D314" i="2"/>
  <c r="AB314" i="2" s="1"/>
  <c r="AA313" i="2"/>
  <c r="T313" i="2"/>
  <c r="O313" i="2"/>
  <c r="M313" i="2"/>
  <c r="N313" i="2" s="1"/>
  <c r="H313" i="2"/>
  <c r="F313" i="2"/>
  <c r="E313" i="2"/>
  <c r="AC313" i="2" s="1"/>
  <c r="D313" i="2"/>
  <c r="G313" i="2" s="1"/>
  <c r="AA312" i="2"/>
  <c r="AC312" i="2" s="1"/>
  <c r="V312" i="2"/>
  <c r="T312" i="2"/>
  <c r="U312" i="2" s="1"/>
  <c r="O312" i="2"/>
  <c r="N312" i="2"/>
  <c r="M312" i="2"/>
  <c r="G312" i="2"/>
  <c r="F312" i="2"/>
  <c r="H312" i="2" s="1"/>
  <c r="E312" i="2"/>
  <c r="D312" i="2"/>
  <c r="AA311" i="2"/>
  <c r="V311" i="2"/>
  <c r="U311" i="2"/>
  <c r="T311" i="2"/>
  <c r="N311" i="2"/>
  <c r="M311" i="2"/>
  <c r="O311" i="2" s="1"/>
  <c r="H311" i="2"/>
  <c r="F311" i="2"/>
  <c r="G311" i="2" s="1"/>
  <c r="E311" i="2"/>
  <c r="AC311" i="2" s="1"/>
  <c r="D311" i="2"/>
  <c r="AB311" i="2" s="1"/>
  <c r="AA310" i="2"/>
  <c r="U310" i="2"/>
  <c r="T310" i="2"/>
  <c r="V310" i="2" s="1"/>
  <c r="O310" i="2"/>
  <c r="M310" i="2"/>
  <c r="N310" i="2" s="1"/>
  <c r="G310" i="2"/>
  <c r="F310" i="2"/>
  <c r="E310" i="2"/>
  <c r="AC310" i="2" s="1"/>
  <c r="D310" i="2"/>
  <c r="AB310" i="2" s="1"/>
  <c r="AA309" i="2"/>
  <c r="AC309" i="2" s="1"/>
  <c r="V309" i="2"/>
  <c r="T309" i="2"/>
  <c r="U309" i="2" s="1"/>
  <c r="O309" i="2"/>
  <c r="N309" i="2"/>
  <c r="M309" i="2"/>
  <c r="F309" i="2"/>
  <c r="G309" i="2" s="1"/>
  <c r="E309" i="2"/>
  <c r="D309" i="2"/>
  <c r="AB309" i="2" s="1"/>
  <c r="AC308" i="2"/>
  <c r="AA308" i="2"/>
  <c r="U308" i="2"/>
  <c r="T308" i="2"/>
  <c r="M308" i="2"/>
  <c r="G308" i="2"/>
  <c r="F308" i="2"/>
  <c r="E308" i="2"/>
  <c r="D308" i="2"/>
  <c r="AB308" i="2" s="1"/>
  <c r="AA307" i="2"/>
  <c r="V307" i="2"/>
  <c r="T307" i="2"/>
  <c r="O307" i="2"/>
  <c r="M307" i="2"/>
  <c r="F307" i="2"/>
  <c r="E307" i="2"/>
  <c r="AC307" i="2" s="1"/>
  <c r="D307" i="2"/>
  <c r="AA306" i="2"/>
  <c r="AC306" i="2" s="1"/>
  <c r="U306" i="2"/>
  <c r="T306" i="2"/>
  <c r="M306" i="2"/>
  <c r="F306" i="2"/>
  <c r="G306" i="2" s="1"/>
  <c r="E306" i="2"/>
  <c r="D306" i="2"/>
  <c r="AB306" i="2" s="1"/>
  <c r="AA305" i="2"/>
  <c r="T305" i="2"/>
  <c r="O305" i="2"/>
  <c r="M305" i="2"/>
  <c r="H305" i="2"/>
  <c r="F305" i="2"/>
  <c r="E305" i="2"/>
  <c r="AC305" i="2" s="1"/>
  <c r="D305" i="2"/>
  <c r="AA304" i="2"/>
  <c r="AC304" i="2" s="1"/>
  <c r="V304" i="2"/>
  <c r="T304" i="2"/>
  <c r="U304" i="2" s="1"/>
  <c r="O304" i="2"/>
  <c r="N304" i="2"/>
  <c r="M304" i="2"/>
  <c r="G304" i="2"/>
  <c r="F304" i="2"/>
  <c r="H304" i="2" s="1"/>
  <c r="E304" i="2"/>
  <c r="D304" i="2"/>
  <c r="AB304" i="2" s="1"/>
  <c r="AA303" i="2"/>
  <c r="V303" i="2"/>
  <c r="U303" i="2"/>
  <c r="T303" i="2"/>
  <c r="N303" i="2"/>
  <c r="M303" i="2"/>
  <c r="O303" i="2" s="1"/>
  <c r="H303" i="2"/>
  <c r="F303" i="2"/>
  <c r="G303" i="2" s="1"/>
  <c r="E303" i="2"/>
  <c r="AC303" i="2" s="1"/>
  <c r="D303" i="2"/>
  <c r="AB303" i="2" s="1"/>
  <c r="AA302" i="2"/>
  <c r="U302" i="2"/>
  <c r="T302" i="2"/>
  <c r="V302" i="2" s="1"/>
  <c r="O302" i="2"/>
  <c r="M302" i="2"/>
  <c r="N302" i="2" s="1"/>
  <c r="G302" i="2"/>
  <c r="F302" i="2"/>
  <c r="E302" i="2"/>
  <c r="AC302" i="2" s="1"/>
  <c r="D302" i="2"/>
  <c r="AB302" i="2" s="1"/>
  <c r="AA301" i="2"/>
  <c r="AC301" i="2" s="1"/>
  <c r="V301" i="2"/>
  <c r="T301" i="2"/>
  <c r="U301" i="2" s="1"/>
  <c r="O301" i="2"/>
  <c r="N301" i="2"/>
  <c r="M301" i="2"/>
  <c r="H301" i="2"/>
  <c r="F301" i="2"/>
  <c r="G301" i="2" s="1"/>
  <c r="E301" i="2"/>
  <c r="D301" i="2"/>
  <c r="AB301" i="2" s="1"/>
  <c r="AA300" i="2"/>
  <c r="AC300" i="2" s="1"/>
  <c r="U300" i="2"/>
  <c r="T300" i="2"/>
  <c r="M300" i="2"/>
  <c r="G300" i="2"/>
  <c r="F300" i="2"/>
  <c r="E300" i="2"/>
  <c r="D300" i="2"/>
  <c r="AB299" i="2"/>
  <c r="AA299" i="2"/>
  <c r="T299" i="2"/>
  <c r="U299" i="2" s="1"/>
  <c r="O299" i="2"/>
  <c r="M299" i="2"/>
  <c r="F299" i="2"/>
  <c r="E299" i="2"/>
  <c r="AC299" i="2" s="1"/>
  <c r="D299" i="2"/>
  <c r="N299" i="2" s="1"/>
  <c r="AA298" i="2"/>
  <c r="AC298" i="2" s="1"/>
  <c r="U298" i="2"/>
  <c r="T298" i="2"/>
  <c r="M298" i="2"/>
  <c r="F298" i="2"/>
  <c r="G298" i="2" s="1"/>
  <c r="E298" i="2"/>
  <c r="D298" i="2"/>
  <c r="AA297" i="2"/>
  <c r="T297" i="2"/>
  <c r="O297" i="2"/>
  <c r="M297" i="2"/>
  <c r="H297" i="2"/>
  <c r="F297" i="2"/>
  <c r="E297" i="2"/>
  <c r="AC297" i="2" s="1"/>
  <c r="D297" i="2"/>
  <c r="G297" i="2" s="1"/>
  <c r="AA296" i="2"/>
  <c r="AC296" i="2" s="1"/>
  <c r="V296" i="2"/>
  <c r="T296" i="2"/>
  <c r="U296" i="2" s="1"/>
  <c r="O296" i="2"/>
  <c r="N296" i="2"/>
  <c r="M296" i="2"/>
  <c r="G296" i="2"/>
  <c r="F296" i="2"/>
  <c r="H296" i="2" s="1"/>
  <c r="E296" i="2"/>
  <c r="D296" i="2"/>
  <c r="AB296" i="2" s="1"/>
  <c r="AA295" i="2"/>
  <c r="V295" i="2"/>
  <c r="U295" i="2"/>
  <c r="T295" i="2"/>
  <c r="N295" i="2"/>
  <c r="M295" i="2"/>
  <c r="O295" i="2" s="1"/>
  <c r="F295" i="2"/>
  <c r="G295" i="2" s="1"/>
  <c r="E295" i="2"/>
  <c r="AC295" i="2" s="1"/>
  <c r="D295" i="2"/>
  <c r="AB295" i="2" s="1"/>
  <c r="AA294" i="2"/>
  <c r="U294" i="2"/>
  <c r="T294" i="2"/>
  <c r="V294" i="2" s="1"/>
  <c r="O294" i="2"/>
  <c r="M294" i="2"/>
  <c r="N294" i="2" s="1"/>
  <c r="G294" i="2"/>
  <c r="F294" i="2"/>
  <c r="E294" i="2"/>
  <c r="H294" i="2" s="1"/>
  <c r="D294" i="2"/>
  <c r="AB294" i="2" s="1"/>
  <c r="AA293" i="2"/>
  <c r="AC293" i="2" s="1"/>
  <c r="V293" i="2"/>
  <c r="T293" i="2"/>
  <c r="N293" i="2"/>
  <c r="M293" i="2"/>
  <c r="H293" i="2"/>
  <c r="F293" i="2"/>
  <c r="G293" i="2" s="1"/>
  <c r="E293" i="2"/>
  <c r="O293" i="2" s="1"/>
  <c r="D293" i="2"/>
  <c r="AB293" i="2" s="1"/>
  <c r="AA292" i="2"/>
  <c r="AC292" i="2" s="1"/>
  <c r="U292" i="2"/>
  <c r="T292" i="2"/>
  <c r="M292" i="2"/>
  <c r="G292" i="2"/>
  <c r="F292" i="2"/>
  <c r="E292" i="2"/>
  <c r="H292" i="2" s="1"/>
  <c r="D292" i="2"/>
  <c r="AB291" i="2"/>
  <c r="AA291" i="2"/>
  <c r="AC291" i="2" s="1"/>
  <c r="T291" i="2"/>
  <c r="U291" i="2" s="1"/>
  <c r="O291" i="2"/>
  <c r="M291" i="2"/>
  <c r="F291" i="2"/>
  <c r="E291" i="2"/>
  <c r="D291" i="2"/>
  <c r="N291" i="2" s="1"/>
  <c r="AC290" i="2"/>
  <c r="AA290" i="2"/>
  <c r="U290" i="2"/>
  <c r="T290" i="2"/>
  <c r="M290" i="2"/>
  <c r="H290" i="2"/>
  <c r="F290" i="2"/>
  <c r="G290" i="2" s="1"/>
  <c r="E290" i="2"/>
  <c r="V290" i="2" s="1"/>
  <c r="D290" i="2"/>
  <c r="AA289" i="2"/>
  <c r="T289" i="2"/>
  <c r="O289" i="2"/>
  <c r="M289" i="2"/>
  <c r="N289" i="2" s="1"/>
  <c r="H289" i="2"/>
  <c r="G289" i="2"/>
  <c r="F289" i="2"/>
  <c r="E289" i="2"/>
  <c r="AC289" i="2" s="1"/>
  <c r="D289" i="2"/>
  <c r="AB289" i="2" s="1"/>
  <c r="AA288" i="2"/>
  <c r="AC288" i="2" s="1"/>
  <c r="V288" i="2"/>
  <c r="T288" i="2"/>
  <c r="U288" i="2" s="1"/>
  <c r="O288" i="2"/>
  <c r="N288" i="2"/>
  <c r="M288" i="2"/>
  <c r="F288" i="2"/>
  <c r="H288" i="2" s="1"/>
  <c r="E288" i="2"/>
  <c r="D288" i="2"/>
  <c r="AB288" i="2" s="1"/>
  <c r="AA287" i="2"/>
  <c r="U287" i="2"/>
  <c r="T287" i="2"/>
  <c r="M287" i="2"/>
  <c r="F287" i="2"/>
  <c r="G287" i="2" s="1"/>
  <c r="E287" i="2"/>
  <c r="D287" i="2"/>
  <c r="AB287" i="2" s="1"/>
  <c r="AB286" i="2"/>
  <c r="AA286" i="2"/>
  <c r="T286" i="2"/>
  <c r="U286" i="2" s="1"/>
  <c r="M286" i="2"/>
  <c r="N286" i="2" s="1"/>
  <c r="G286" i="2"/>
  <c r="F286" i="2"/>
  <c r="E286" i="2"/>
  <c r="AC286" i="2" s="1"/>
  <c r="D286" i="2"/>
  <c r="AA285" i="2"/>
  <c r="AC285" i="2" s="1"/>
  <c r="T285" i="2"/>
  <c r="V285" i="2" s="1"/>
  <c r="M285" i="2"/>
  <c r="O285" i="2" s="1"/>
  <c r="F285" i="2"/>
  <c r="G285" i="2" s="1"/>
  <c r="E285" i="2"/>
  <c r="D285" i="2"/>
  <c r="N285" i="2" s="1"/>
  <c r="AA284" i="2"/>
  <c r="AC284" i="2" s="1"/>
  <c r="U284" i="2"/>
  <c r="T284" i="2"/>
  <c r="V284" i="2" s="1"/>
  <c r="M284" i="2"/>
  <c r="G284" i="2"/>
  <c r="F284" i="2"/>
  <c r="E284" i="2"/>
  <c r="H284" i="2" s="1"/>
  <c r="D284" i="2"/>
  <c r="AB283" i="2"/>
  <c r="AA283" i="2"/>
  <c r="AC283" i="2" s="1"/>
  <c r="T283" i="2"/>
  <c r="O283" i="2"/>
  <c r="M283" i="2"/>
  <c r="H283" i="2"/>
  <c r="F283" i="2"/>
  <c r="G283" i="2" s="1"/>
  <c r="E283" i="2"/>
  <c r="D283" i="2"/>
  <c r="N283" i="2" s="1"/>
  <c r="AA282" i="2"/>
  <c r="AC282" i="2" s="1"/>
  <c r="V282" i="2"/>
  <c r="U282" i="2"/>
  <c r="T282" i="2"/>
  <c r="M282" i="2"/>
  <c r="G282" i="2"/>
  <c r="F282" i="2"/>
  <c r="H282" i="2" s="1"/>
  <c r="E282" i="2"/>
  <c r="D282" i="2"/>
  <c r="AC281" i="2"/>
  <c r="AA281" i="2"/>
  <c r="T281" i="2"/>
  <c r="V281" i="2" s="1"/>
  <c r="M281" i="2"/>
  <c r="O281" i="2" s="1"/>
  <c r="H281" i="2"/>
  <c r="F281" i="2"/>
  <c r="G281" i="2" s="1"/>
  <c r="E281" i="2"/>
  <c r="D281" i="2"/>
  <c r="AB281" i="2" s="1"/>
  <c r="AA280" i="2"/>
  <c r="AB280" i="2" s="1"/>
  <c r="U280" i="2"/>
  <c r="T280" i="2"/>
  <c r="O280" i="2"/>
  <c r="M280" i="2"/>
  <c r="N280" i="2" s="1"/>
  <c r="G280" i="2"/>
  <c r="F280" i="2"/>
  <c r="H280" i="2" s="1"/>
  <c r="E280" i="2"/>
  <c r="AC280" i="2" s="1"/>
  <c r="D280" i="2"/>
  <c r="AA279" i="2"/>
  <c r="V279" i="2"/>
  <c r="T279" i="2"/>
  <c r="U279" i="2" s="1"/>
  <c r="N279" i="2"/>
  <c r="M279" i="2"/>
  <c r="O279" i="2" s="1"/>
  <c r="F279" i="2"/>
  <c r="E279" i="2"/>
  <c r="AC279" i="2" s="1"/>
  <c r="D279" i="2"/>
  <c r="AB279" i="2" s="1"/>
  <c r="AA278" i="2"/>
  <c r="U278" i="2"/>
  <c r="T278" i="2"/>
  <c r="M278" i="2"/>
  <c r="G278" i="2"/>
  <c r="F278" i="2"/>
  <c r="E278" i="2"/>
  <c r="H278" i="2" s="1"/>
  <c r="D278" i="2"/>
  <c r="AB278" i="2" s="1"/>
  <c r="AB277" i="2"/>
  <c r="AA277" i="2"/>
  <c r="AC277" i="2" s="1"/>
  <c r="T277" i="2"/>
  <c r="O277" i="2"/>
  <c r="M277" i="2"/>
  <c r="H277" i="2"/>
  <c r="F277" i="2"/>
  <c r="E277" i="2"/>
  <c r="D277" i="2"/>
  <c r="N277" i="2" s="1"/>
  <c r="AA276" i="2"/>
  <c r="AC276" i="2" s="1"/>
  <c r="U276" i="2"/>
  <c r="T276" i="2"/>
  <c r="O276" i="2"/>
  <c r="M276" i="2"/>
  <c r="N276" i="2" s="1"/>
  <c r="G276" i="2"/>
  <c r="F276" i="2"/>
  <c r="H276" i="2" s="1"/>
  <c r="E276" i="2"/>
  <c r="V276" i="2" s="1"/>
  <c r="D276" i="2"/>
  <c r="AB276" i="2" s="1"/>
  <c r="AA275" i="2"/>
  <c r="V275" i="2"/>
  <c r="T275" i="2"/>
  <c r="U275" i="2" s="1"/>
  <c r="N275" i="2"/>
  <c r="M275" i="2"/>
  <c r="O275" i="2" s="1"/>
  <c r="H275" i="2"/>
  <c r="F275" i="2"/>
  <c r="G275" i="2" s="1"/>
  <c r="E275" i="2"/>
  <c r="AC275" i="2" s="1"/>
  <c r="D275" i="2"/>
  <c r="AB275" i="2" s="1"/>
  <c r="AA274" i="2"/>
  <c r="U274" i="2"/>
  <c r="T274" i="2"/>
  <c r="V274" i="2" s="1"/>
  <c r="M274" i="2"/>
  <c r="O274" i="2" s="1"/>
  <c r="G274" i="2"/>
  <c r="F274" i="2"/>
  <c r="E274" i="2"/>
  <c r="AC274" i="2" s="1"/>
  <c r="D274" i="2"/>
  <c r="AB274" i="2" s="1"/>
  <c r="AA273" i="2"/>
  <c r="AC273" i="2" s="1"/>
  <c r="T273" i="2"/>
  <c r="V273" i="2" s="1"/>
  <c r="O273" i="2"/>
  <c r="M273" i="2"/>
  <c r="H273" i="2"/>
  <c r="F273" i="2"/>
  <c r="G273" i="2" s="1"/>
  <c r="E273" i="2"/>
  <c r="D273" i="2"/>
  <c r="N273" i="2" s="1"/>
  <c r="AA272" i="2"/>
  <c r="AC272" i="2" s="1"/>
  <c r="U272" i="2"/>
  <c r="T272" i="2"/>
  <c r="O272" i="2"/>
  <c r="M272" i="2"/>
  <c r="N272" i="2" s="1"/>
  <c r="G272" i="2"/>
  <c r="F272" i="2"/>
  <c r="H272" i="2" s="1"/>
  <c r="E272" i="2"/>
  <c r="V272" i="2" s="1"/>
  <c r="D272" i="2"/>
  <c r="AB272" i="2" s="1"/>
  <c r="AA271" i="2"/>
  <c r="V271" i="2"/>
  <c r="T271" i="2"/>
  <c r="U271" i="2" s="1"/>
  <c r="N271" i="2"/>
  <c r="M271" i="2"/>
  <c r="O271" i="2" s="1"/>
  <c r="F271" i="2"/>
  <c r="E271" i="2"/>
  <c r="AC271" i="2" s="1"/>
  <c r="D271" i="2"/>
  <c r="AB271" i="2" s="1"/>
  <c r="AA270" i="2"/>
  <c r="U270" i="2"/>
  <c r="T270" i="2"/>
  <c r="M270" i="2"/>
  <c r="G270" i="2"/>
  <c r="F270" i="2"/>
  <c r="E270" i="2"/>
  <c r="D270" i="2"/>
  <c r="AB270" i="2" s="1"/>
  <c r="AB269" i="2"/>
  <c r="AA269" i="2"/>
  <c r="AC269" i="2" s="1"/>
  <c r="T269" i="2"/>
  <c r="O269" i="2"/>
  <c r="M269" i="2"/>
  <c r="H269" i="2"/>
  <c r="F269" i="2"/>
  <c r="G269" i="2" s="1"/>
  <c r="E269" i="2"/>
  <c r="D269" i="2"/>
  <c r="N269" i="2" s="1"/>
  <c r="AA268" i="2"/>
  <c r="AC268" i="2" s="1"/>
  <c r="U268" i="2"/>
  <c r="T268" i="2"/>
  <c r="M268" i="2"/>
  <c r="N268" i="2" s="1"/>
  <c r="G268" i="2"/>
  <c r="F268" i="2"/>
  <c r="H268" i="2" s="1"/>
  <c r="E268" i="2"/>
  <c r="O268" i="2" s="1"/>
  <c r="D268" i="2"/>
  <c r="AA267" i="2"/>
  <c r="T267" i="2"/>
  <c r="V267" i="2" s="1"/>
  <c r="M267" i="2"/>
  <c r="O267" i="2" s="1"/>
  <c r="F267" i="2"/>
  <c r="H267" i="2" s="1"/>
  <c r="E267" i="2"/>
  <c r="AC267" i="2" s="1"/>
  <c r="D267" i="2"/>
  <c r="N267" i="2" s="1"/>
  <c r="AA266" i="2"/>
  <c r="AC266" i="2" s="1"/>
  <c r="U266" i="2"/>
  <c r="T266" i="2"/>
  <c r="V266" i="2" s="1"/>
  <c r="M266" i="2"/>
  <c r="O266" i="2" s="1"/>
  <c r="G266" i="2"/>
  <c r="F266" i="2"/>
  <c r="E266" i="2"/>
  <c r="H266" i="2" s="1"/>
  <c r="D266" i="2"/>
  <c r="AB266" i="2" s="1"/>
  <c r="AA265" i="2"/>
  <c r="AC265" i="2" s="1"/>
  <c r="T265" i="2"/>
  <c r="V265" i="2" s="1"/>
  <c r="O265" i="2"/>
  <c r="M265" i="2"/>
  <c r="H265" i="2"/>
  <c r="F265" i="2"/>
  <c r="G265" i="2" s="1"/>
  <c r="E265" i="2"/>
  <c r="D265" i="2"/>
  <c r="N265" i="2" s="1"/>
  <c r="AA264" i="2"/>
  <c r="AC264" i="2" s="1"/>
  <c r="U264" i="2"/>
  <c r="T264" i="2"/>
  <c r="O264" i="2"/>
  <c r="M264" i="2"/>
  <c r="N264" i="2" s="1"/>
  <c r="G264" i="2"/>
  <c r="F264" i="2"/>
  <c r="H264" i="2" s="1"/>
  <c r="E264" i="2"/>
  <c r="V264" i="2" s="1"/>
  <c r="D264" i="2"/>
  <c r="AB264" i="2" s="1"/>
  <c r="AA263" i="2"/>
  <c r="AC263" i="2" s="1"/>
  <c r="V263" i="2"/>
  <c r="T263" i="2"/>
  <c r="U263" i="2" s="1"/>
  <c r="N263" i="2"/>
  <c r="M263" i="2"/>
  <c r="O263" i="2" s="1"/>
  <c r="F263" i="2"/>
  <c r="E263" i="2"/>
  <c r="D263" i="2"/>
  <c r="AB263" i="2" s="1"/>
  <c r="AA262" i="2"/>
  <c r="U262" i="2"/>
  <c r="T262" i="2"/>
  <c r="M262" i="2"/>
  <c r="G262" i="2"/>
  <c r="F262" i="2"/>
  <c r="E262" i="2"/>
  <c r="H262" i="2" s="1"/>
  <c r="D262" i="2"/>
  <c r="AB262" i="2" s="1"/>
  <c r="AA261" i="2"/>
  <c r="AC261" i="2" s="1"/>
  <c r="T261" i="2"/>
  <c r="O261" i="2"/>
  <c r="M261" i="2"/>
  <c r="F261" i="2"/>
  <c r="H261" i="2" s="1"/>
  <c r="E261" i="2"/>
  <c r="D261" i="2"/>
  <c r="N261" i="2" s="1"/>
  <c r="AA260" i="2"/>
  <c r="AC260" i="2" s="1"/>
  <c r="U260" i="2"/>
  <c r="T260" i="2"/>
  <c r="M260" i="2"/>
  <c r="O260" i="2" s="1"/>
  <c r="G260" i="2"/>
  <c r="F260" i="2"/>
  <c r="H260" i="2" s="1"/>
  <c r="E260" i="2"/>
  <c r="V260" i="2" s="1"/>
  <c r="D260" i="2"/>
  <c r="AA259" i="2"/>
  <c r="AC259" i="2" s="1"/>
  <c r="T259" i="2"/>
  <c r="V259" i="2" s="1"/>
  <c r="M259" i="2"/>
  <c r="O259" i="2" s="1"/>
  <c r="H259" i="2"/>
  <c r="F259" i="2"/>
  <c r="G259" i="2" s="1"/>
  <c r="E259" i="2"/>
  <c r="D259" i="2"/>
  <c r="N259" i="2" s="1"/>
  <c r="AA258" i="2"/>
  <c r="AC258" i="2" s="1"/>
  <c r="U258" i="2"/>
  <c r="T258" i="2"/>
  <c r="V258" i="2" s="1"/>
  <c r="M258" i="2"/>
  <c r="N258" i="2" s="1"/>
  <c r="G258" i="2"/>
  <c r="F258" i="2"/>
  <c r="E258" i="2"/>
  <c r="O258" i="2" s="1"/>
  <c r="D258" i="2"/>
  <c r="AB258" i="2" s="1"/>
  <c r="AA257" i="2"/>
  <c r="AC257" i="2" s="1"/>
  <c r="T257" i="2"/>
  <c r="V257" i="2" s="1"/>
  <c r="O257" i="2"/>
  <c r="M257" i="2"/>
  <c r="H257" i="2"/>
  <c r="F257" i="2"/>
  <c r="G257" i="2" s="1"/>
  <c r="E257" i="2"/>
  <c r="D257" i="2"/>
  <c r="N257" i="2" s="1"/>
  <c r="AA256" i="2"/>
  <c r="AC256" i="2" s="1"/>
  <c r="U256" i="2"/>
  <c r="T256" i="2"/>
  <c r="O256" i="2"/>
  <c r="M256" i="2"/>
  <c r="N256" i="2" s="1"/>
  <c r="G256" i="2"/>
  <c r="F256" i="2"/>
  <c r="H256" i="2" s="1"/>
  <c r="E256" i="2"/>
  <c r="V256" i="2" s="1"/>
  <c r="D256" i="2"/>
  <c r="AB256" i="2" s="1"/>
  <c r="AA255" i="2"/>
  <c r="AC255" i="2" s="1"/>
  <c r="V255" i="2"/>
  <c r="T255" i="2"/>
  <c r="U255" i="2" s="1"/>
  <c r="N255" i="2"/>
  <c r="M255" i="2"/>
  <c r="O255" i="2" s="1"/>
  <c r="F255" i="2"/>
  <c r="E255" i="2"/>
  <c r="D255" i="2"/>
  <c r="AB255" i="2" s="1"/>
  <c r="AA254" i="2"/>
  <c r="U254" i="2"/>
  <c r="T254" i="2"/>
  <c r="V254" i="2" s="1"/>
  <c r="M254" i="2"/>
  <c r="G254" i="2"/>
  <c r="F254" i="2"/>
  <c r="E254" i="2"/>
  <c r="H254" i="2" s="1"/>
  <c r="D254" i="2"/>
  <c r="AB254" i="2" s="1"/>
  <c r="AA253" i="2"/>
  <c r="AC253" i="2" s="1"/>
  <c r="T253" i="2"/>
  <c r="O253" i="2"/>
  <c r="M253" i="2"/>
  <c r="F253" i="2"/>
  <c r="H253" i="2" s="1"/>
  <c r="E253" i="2"/>
  <c r="D253" i="2"/>
  <c r="N253" i="2" s="1"/>
  <c r="AA252" i="2"/>
  <c r="AC252" i="2" s="1"/>
  <c r="U252" i="2"/>
  <c r="T252" i="2"/>
  <c r="M252" i="2"/>
  <c r="O252" i="2" s="1"/>
  <c r="G252" i="2"/>
  <c r="F252" i="2"/>
  <c r="H252" i="2" s="1"/>
  <c r="E252" i="2"/>
  <c r="V252" i="2" s="1"/>
  <c r="D252" i="2"/>
  <c r="AB252" i="2" s="1"/>
  <c r="AA251" i="2"/>
  <c r="T251" i="2"/>
  <c r="V251" i="2" s="1"/>
  <c r="M251" i="2"/>
  <c r="O251" i="2" s="1"/>
  <c r="H251" i="2"/>
  <c r="F251" i="2"/>
  <c r="G251" i="2" s="1"/>
  <c r="E251" i="2"/>
  <c r="AC251" i="2" s="1"/>
  <c r="D251" i="2"/>
  <c r="N251" i="2" s="1"/>
  <c r="AA250" i="2"/>
  <c r="AC250" i="2" s="1"/>
  <c r="U250" i="2"/>
  <c r="T250" i="2"/>
  <c r="V250" i="2" s="1"/>
  <c r="M250" i="2"/>
  <c r="O250" i="2" s="1"/>
  <c r="G250" i="2"/>
  <c r="F250" i="2"/>
  <c r="E250" i="2"/>
  <c r="H250" i="2" s="1"/>
  <c r="D250" i="2"/>
  <c r="AB250" i="2" s="1"/>
  <c r="AA249" i="2"/>
  <c r="AC249" i="2" s="1"/>
  <c r="T249" i="2"/>
  <c r="V249" i="2" s="1"/>
  <c r="O249" i="2"/>
  <c r="M249" i="2"/>
  <c r="H249" i="2"/>
  <c r="F249" i="2"/>
  <c r="G249" i="2" s="1"/>
  <c r="E249" i="2"/>
  <c r="D249" i="2"/>
  <c r="N249" i="2" s="1"/>
  <c r="AA248" i="2"/>
  <c r="AC248" i="2" s="1"/>
  <c r="U248" i="2"/>
  <c r="T248" i="2"/>
  <c r="O248" i="2"/>
  <c r="M248" i="2"/>
  <c r="N248" i="2" s="1"/>
  <c r="G248" i="2"/>
  <c r="F248" i="2"/>
  <c r="H248" i="2" s="1"/>
  <c r="E248" i="2"/>
  <c r="V248" i="2" s="1"/>
  <c r="D248" i="2"/>
  <c r="AB248" i="2" s="1"/>
  <c r="AA247" i="2"/>
  <c r="V247" i="2"/>
  <c r="T247" i="2"/>
  <c r="U247" i="2" s="1"/>
  <c r="N247" i="2"/>
  <c r="M247" i="2"/>
  <c r="O247" i="2" s="1"/>
  <c r="F247" i="2"/>
  <c r="E247" i="2"/>
  <c r="AC247" i="2" s="1"/>
  <c r="D247" i="2"/>
  <c r="AB247" i="2" s="1"/>
  <c r="AC246" i="2"/>
  <c r="AA246" i="2"/>
  <c r="U246" i="2"/>
  <c r="T246" i="2"/>
  <c r="V246" i="2" s="1"/>
  <c r="M246" i="2"/>
  <c r="G246" i="2"/>
  <c r="F246" i="2"/>
  <c r="E246" i="2"/>
  <c r="H246" i="2" s="1"/>
  <c r="D246" i="2"/>
  <c r="AB246" i="2" s="1"/>
  <c r="AA245" i="2"/>
  <c r="AC245" i="2" s="1"/>
  <c r="T245" i="2"/>
  <c r="O245" i="2"/>
  <c r="M245" i="2"/>
  <c r="F245" i="2"/>
  <c r="H245" i="2" s="1"/>
  <c r="E245" i="2"/>
  <c r="D245" i="2"/>
  <c r="N245" i="2" s="1"/>
  <c r="AA244" i="2"/>
  <c r="AC244" i="2" s="1"/>
  <c r="U244" i="2"/>
  <c r="T244" i="2"/>
  <c r="M244" i="2"/>
  <c r="O244" i="2" s="1"/>
  <c r="G244" i="2"/>
  <c r="F244" i="2"/>
  <c r="H244" i="2" s="1"/>
  <c r="E244" i="2"/>
  <c r="V244" i="2" s="1"/>
  <c r="D244" i="2"/>
  <c r="AA243" i="2"/>
  <c r="T243" i="2"/>
  <c r="V243" i="2" s="1"/>
  <c r="M243" i="2"/>
  <c r="O243" i="2" s="1"/>
  <c r="F243" i="2"/>
  <c r="H243" i="2" s="1"/>
  <c r="E243" i="2"/>
  <c r="AC243" i="2" s="1"/>
  <c r="D243" i="2"/>
  <c r="N243" i="2" s="1"/>
  <c r="AA242" i="2"/>
  <c r="AC242" i="2" s="1"/>
  <c r="U242" i="2"/>
  <c r="T242" i="2"/>
  <c r="V242" i="2" s="1"/>
  <c r="M242" i="2"/>
  <c r="O242" i="2" s="1"/>
  <c r="G242" i="2"/>
  <c r="F242" i="2"/>
  <c r="E242" i="2"/>
  <c r="H242" i="2" s="1"/>
  <c r="D242" i="2"/>
  <c r="AB242" i="2" s="1"/>
  <c r="AA241" i="2"/>
  <c r="AC241" i="2" s="1"/>
  <c r="T241" i="2"/>
  <c r="V241" i="2" s="1"/>
  <c r="O241" i="2"/>
  <c r="M241" i="2"/>
  <c r="H241" i="2"/>
  <c r="F241" i="2"/>
  <c r="G241" i="2" s="1"/>
  <c r="E241" i="2"/>
  <c r="D241" i="2"/>
  <c r="N241" i="2" s="1"/>
  <c r="AA240" i="2"/>
  <c r="AC240" i="2" s="1"/>
  <c r="U240" i="2"/>
  <c r="T240" i="2"/>
  <c r="O240" i="2"/>
  <c r="M240" i="2"/>
  <c r="N240" i="2" s="1"/>
  <c r="G240" i="2"/>
  <c r="F240" i="2"/>
  <c r="H240" i="2" s="1"/>
  <c r="E240" i="2"/>
  <c r="V240" i="2" s="1"/>
  <c r="D240" i="2"/>
  <c r="AB240" i="2" s="1"/>
  <c r="AA239" i="2"/>
  <c r="V239" i="2"/>
  <c r="T239" i="2"/>
  <c r="U239" i="2" s="1"/>
  <c r="N239" i="2"/>
  <c r="M239" i="2"/>
  <c r="O239" i="2" s="1"/>
  <c r="F239" i="2"/>
  <c r="E239" i="2"/>
  <c r="AC239" i="2" s="1"/>
  <c r="D239" i="2"/>
  <c r="AB239" i="2" s="1"/>
  <c r="AC238" i="2"/>
  <c r="AA238" i="2"/>
  <c r="U238" i="2"/>
  <c r="T238" i="2"/>
  <c r="M238" i="2"/>
  <c r="G238" i="2"/>
  <c r="F238" i="2"/>
  <c r="E238" i="2"/>
  <c r="H238" i="2" s="1"/>
  <c r="D238" i="2"/>
  <c r="AB238" i="2" s="1"/>
  <c r="AA237" i="2"/>
  <c r="AC237" i="2" s="1"/>
  <c r="T237" i="2"/>
  <c r="O237" i="2"/>
  <c r="M237" i="2"/>
  <c r="F237" i="2"/>
  <c r="H237" i="2" s="1"/>
  <c r="E237" i="2"/>
  <c r="D237" i="2"/>
  <c r="N237" i="2" s="1"/>
  <c r="AA236" i="2"/>
  <c r="AC236" i="2" s="1"/>
  <c r="U236" i="2"/>
  <c r="T236" i="2"/>
  <c r="M236" i="2"/>
  <c r="O236" i="2" s="1"/>
  <c r="G236" i="2"/>
  <c r="F236" i="2"/>
  <c r="H236" i="2" s="1"/>
  <c r="E236" i="2"/>
  <c r="V236" i="2" s="1"/>
  <c r="D236" i="2"/>
  <c r="AB236" i="2" s="1"/>
  <c r="AA235" i="2"/>
  <c r="T235" i="2"/>
  <c r="V235" i="2" s="1"/>
  <c r="M235" i="2"/>
  <c r="O235" i="2" s="1"/>
  <c r="F235" i="2"/>
  <c r="H235" i="2" s="1"/>
  <c r="E235" i="2"/>
  <c r="AC235" i="2" s="1"/>
  <c r="D235" i="2"/>
  <c r="N235" i="2" s="1"/>
  <c r="AA234" i="2"/>
  <c r="AC234" i="2" s="1"/>
  <c r="U234" i="2"/>
  <c r="T234" i="2"/>
  <c r="V234" i="2" s="1"/>
  <c r="M234" i="2"/>
  <c r="O234" i="2" s="1"/>
  <c r="G234" i="2"/>
  <c r="F234" i="2"/>
  <c r="E234" i="2"/>
  <c r="H234" i="2" s="1"/>
  <c r="D234" i="2"/>
  <c r="AB234" i="2" s="1"/>
  <c r="AA233" i="2"/>
  <c r="AC233" i="2" s="1"/>
  <c r="T233" i="2"/>
  <c r="V233" i="2" s="1"/>
  <c r="O233" i="2"/>
  <c r="M233" i="2"/>
  <c r="H233" i="2"/>
  <c r="F233" i="2"/>
  <c r="G233" i="2" s="1"/>
  <c r="E233" i="2"/>
  <c r="D233" i="2"/>
  <c r="N233" i="2" s="1"/>
  <c r="AA232" i="2"/>
  <c r="AC232" i="2" s="1"/>
  <c r="U232" i="2"/>
  <c r="T232" i="2"/>
  <c r="O232" i="2"/>
  <c r="M232" i="2"/>
  <c r="N232" i="2" s="1"/>
  <c r="G232" i="2"/>
  <c r="F232" i="2"/>
  <c r="H232" i="2" s="1"/>
  <c r="E232" i="2"/>
  <c r="V232" i="2" s="1"/>
  <c r="D232" i="2"/>
  <c r="AB232" i="2" s="1"/>
  <c r="AA231" i="2"/>
  <c r="V231" i="2"/>
  <c r="T231" i="2"/>
  <c r="U231" i="2" s="1"/>
  <c r="N231" i="2"/>
  <c r="M231" i="2"/>
  <c r="O231" i="2" s="1"/>
  <c r="F231" i="2"/>
  <c r="E231" i="2"/>
  <c r="AC231" i="2" s="1"/>
  <c r="D231" i="2"/>
  <c r="AB231" i="2" s="1"/>
  <c r="AA230" i="2"/>
  <c r="U230" i="2"/>
  <c r="T230" i="2"/>
  <c r="M230" i="2"/>
  <c r="G230" i="2"/>
  <c r="F230" i="2"/>
  <c r="E230" i="2"/>
  <c r="D230" i="2"/>
  <c r="AB230" i="2" s="1"/>
  <c r="AA229" i="2"/>
  <c r="AC229" i="2" s="1"/>
  <c r="T229" i="2"/>
  <c r="O229" i="2"/>
  <c r="M229" i="2"/>
  <c r="F229" i="2"/>
  <c r="H229" i="2" s="1"/>
  <c r="E229" i="2"/>
  <c r="D229" i="2"/>
  <c r="N229" i="2" s="1"/>
  <c r="AA228" i="2"/>
  <c r="AC228" i="2" s="1"/>
  <c r="U228" i="2"/>
  <c r="T228" i="2"/>
  <c r="M228" i="2"/>
  <c r="O228" i="2" s="1"/>
  <c r="G228" i="2"/>
  <c r="F228" i="2"/>
  <c r="H228" i="2" s="1"/>
  <c r="E228" i="2"/>
  <c r="V228" i="2" s="1"/>
  <c r="D228" i="2"/>
  <c r="AB228" i="2" s="1"/>
  <c r="AA227" i="2"/>
  <c r="T227" i="2"/>
  <c r="V227" i="2" s="1"/>
  <c r="M227" i="2"/>
  <c r="O227" i="2" s="1"/>
  <c r="F227" i="2"/>
  <c r="H227" i="2" s="1"/>
  <c r="E227" i="2"/>
  <c r="AC227" i="2" s="1"/>
  <c r="D227" i="2"/>
  <c r="N227" i="2" s="1"/>
  <c r="AA226" i="2"/>
  <c r="AC226" i="2" s="1"/>
  <c r="U226" i="2"/>
  <c r="T226" i="2"/>
  <c r="V226" i="2" s="1"/>
  <c r="M226" i="2"/>
  <c r="O226" i="2" s="1"/>
  <c r="G226" i="2"/>
  <c r="F226" i="2"/>
  <c r="E226" i="2"/>
  <c r="H226" i="2" s="1"/>
  <c r="D226" i="2"/>
  <c r="AB226" i="2" s="1"/>
  <c r="AA225" i="2"/>
  <c r="AC225" i="2" s="1"/>
  <c r="T225" i="2"/>
  <c r="V225" i="2" s="1"/>
  <c r="O225" i="2"/>
  <c r="M225" i="2"/>
  <c r="H225" i="2"/>
  <c r="F225" i="2"/>
  <c r="G225" i="2" s="1"/>
  <c r="E225" i="2"/>
  <c r="D225" i="2"/>
  <c r="N225" i="2" s="1"/>
  <c r="AA224" i="2"/>
  <c r="AC224" i="2" s="1"/>
  <c r="U224" i="2"/>
  <c r="T224" i="2"/>
  <c r="O224" i="2"/>
  <c r="M224" i="2"/>
  <c r="N224" i="2" s="1"/>
  <c r="G224" i="2"/>
  <c r="F224" i="2"/>
  <c r="H224" i="2" s="1"/>
  <c r="E224" i="2"/>
  <c r="V224" i="2" s="1"/>
  <c r="D224" i="2"/>
  <c r="AB224" i="2" s="1"/>
  <c r="AA223" i="2"/>
  <c r="V223" i="2"/>
  <c r="T223" i="2"/>
  <c r="U223" i="2" s="1"/>
  <c r="N223" i="2"/>
  <c r="M223" i="2"/>
  <c r="O223" i="2" s="1"/>
  <c r="F223" i="2"/>
  <c r="E223" i="2"/>
  <c r="AC223" i="2" s="1"/>
  <c r="D223" i="2"/>
  <c r="AB223" i="2" s="1"/>
  <c r="AA222" i="2"/>
  <c r="U222" i="2"/>
  <c r="T222" i="2"/>
  <c r="M222" i="2"/>
  <c r="G222" i="2"/>
  <c r="F222" i="2"/>
  <c r="E222" i="2"/>
  <c r="H222" i="2" s="1"/>
  <c r="D222" i="2"/>
  <c r="AB222" i="2" s="1"/>
  <c r="AA221" i="2"/>
  <c r="AC221" i="2" s="1"/>
  <c r="T221" i="2"/>
  <c r="O221" i="2"/>
  <c r="M221" i="2"/>
  <c r="F221" i="2"/>
  <c r="H221" i="2" s="1"/>
  <c r="E221" i="2"/>
  <c r="D221" i="2"/>
  <c r="N221" i="2" s="1"/>
  <c r="AA220" i="2"/>
  <c r="AC220" i="2" s="1"/>
  <c r="U220" i="2"/>
  <c r="T220" i="2"/>
  <c r="M220" i="2"/>
  <c r="O220" i="2" s="1"/>
  <c r="G220" i="2"/>
  <c r="F220" i="2"/>
  <c r="H220" i="2" s="1"/>
  <c r="E220" i="2"/>
  <c r="V220" i="2" s="1"/>
  <c r="D220" i="2"/>
  <c r="AA219" i="2"/>
  <c r="T219" i="2"/>
  <c r="V219" i="2" s="1"/>
  <c r="M219" i="2"/>
  <c r="O219" i="2" s="1"/>
  <c r="F219" i="2"/>
  <c r="H219" i="2" s="1"/>
  <c r="E219" i="2"/>
  <c r="AC219" i="2" s="1"/>
  <c r="D219" i="2"/>
  <c r="N219" i="2" s="1"/>
  <c r="AA218" i="2"/>
  <c r="AC218" i="2" s="1"/>
  <c r="U218" i="2"/>
  <c r="T218" i="2"/>
  <c r="V218" i="2" s="1"/>
  <c r="M218" i="2"/>
  <c r="O218" i="2" s="1"/>
  <c r="G218" i="2"/>
  <c r="F218" i="2"/>
  <c r="E218" i="2"/>
  <c r="H218" i="2" s="1"/>
  <c r="D218" i="2"/>
  <c r="AB218" i="2" s="1"/>
  <c r="AA217" i="2"/>
  <c r="AC217" i="2" s="1"/>
  <c r="T217" i="2"/>
  <c r="V217" i="2" s="1"/>
  <c r="O217" i="2"/>
  <c r="M217" i="2"/>
  <c r="H217" i="2"/>
  <c r="F217" i="2"/>
  <c r="G217" i="2" s="1"/>
  <c r="E217" i="2"/>
  <c r="D217" i="2"/>
  <c r="N217" i="2" s="1"/>
  <c r="AA216" i="2"/>
  <c r="AC216" i="2" s="1"/>
  <c r="U216" i="2"/>
  <c r="T216" i="2"/>
  <c r="O216" i="2"/>
  <c r="M216" i="2"/>
  <c r="N216" i="2" s="1"/>
  <c r="G216" i="2"/>
  <c r="F216" i="2"/>
  <c r="H216" i="2" s="1"/>
  <c r="E216" i="2"/>
  <c r="V216" i="2" s="1"/>
  <c r="D216" i="2"/>
  <c r="AB216" i="2" s="1"/>
  <c r="AA215" i="2"/>
  <c r="V215" i="2"/>
  <c r="T215" i="2"/>
  <c r="U215" i="2" s="1"/>
  <c r="N215" i="2"/>
  <c r="M215" i="2"/>
  <c r="O215" i="2" s="1"/>
  <c r="F215" i="2"/>
  <c r="E215" i="2"/>
  <c r="AC215" i="2" s="1"/>
  <c r="D215" i="2"/>
  <c r="AB215" i="2" s="1"/>
  <c r="AC214" i="2"/>
  <c r="AA214" i="2"/>
  <c r="U214" i="2"/>
  <c r="T214" i="2"/>
  <c r="M214" i="2"/>
  <c r="G214" i="2"/>
  <c r="F214" i="2"/>
  <c r="E214" i="2"/>
  <c r="H214" i="2" s="1"/>
  <c r="D214" i="2"/>
  <c r="AB214" i="2" s="1"/>
  <c r="AA213" i="2"/>
  <c r="AC213" i="2" s="1"/>
  <c r="T213" i="2"/>
  <c r="O213" i="2"/>
  <c r="M213" i="2"/>
  <c r="F213" i="2"/>
  <c r="H213" i="2" s="1"/>
  <c r="E213" i="2"/>
  <c r="D213" i="2"/>
  <c r="N213" i="2" s="1"/>
  <c r="AA212" i="2"/>
  <c r="AC212" i="2" s="1"/>
  <c r="U212" i="2"/>
  <c r="T212" i="2"/>
  <c r="M212" i="2"/>
  <c r="O212" i="2" s="1"/>
  <c r="G212" i="2"/>
  <c r="F212" i="2"/>
  <c r="H212" i="2" s="1"/>
  <c r="E212" i="2"/>
  <c r="V212" i="2" s="1"/>
  <c r="D212" i="2"/>
  <c r="AB211" i="2"/>
  <c r="AA211" i="2"/>
  <c r="T211" i="2"/>
  <c r="M211" i="2"/>
  <c r="O211" i="2" s="1"/>
  <c r="F211" i="2"/>
  <c r="H211" i="2" s="1"/>
  <c r="E211" i="2"/>
  <c r="AC211" i="2" s="1"/>
  <c r="D211" i="2"/>
  <c r="N211" i="2" s="1"/>
  <c r="AA210" i="2"/>
  <c r="AC210" i="2" s="1"/>
  <c r="U210" i="2"/>
  <c r="T210" i="2"/>
  <c r="V210" i="2" s="1"/>
  <c r="M210" i="2"/>
  <c r="O210" i="2" s="1"/>
  <c r="G210" i="2"/>
  <c r="F210" i="2"/>
  <c r="E210" i="2"/>
  <c r="H210" i="2" s="1"/>
  <c r="D210" i="2"/>
  <c r="AB210" i="2" s="1"/>
  <c r="AA209" i="2"/>
  <c r="AC209" i="2" s="1"/>
  <c r="T209" i="2"/>
  <c r="V209" i="2" s="1"/>
  <c r="O209" i="2"/>
  <c r="M209" i="2"/>
  <c r="H209" i="2"/>
  <c r="F209" i="2"/>
  <c r="G209" i="2" s="1"/>
  <c r="E209" i="2"/>
  <c r="D209" i="2"/>
  <c r="N209" i="2" s="1"/>
  <c r="AA208" i="2"/>
  <c r="AC208" i="2" s="1"/>
  <c r="U208" i="2"/>
  <c r="T208" i="2"/>
  <c r="O208" i="2"/>
  <c r="M208" i="2"/>
  <c r="N208" i="2" s="1"/>
  <c r="G208" i="2"/>
  <c r="F208" i="2"/>
  <c r="E208" i="2"/>
  <c r="V208" i="2" s="1"/>
  <c r="D208" i="2"/>
  <c r="AB208" i="2" s="1"/>
  <c r="AB207" i="2"/>
  <c r="AA207" i="2"/>
  <c r="V207" i="2"/>
  <c r="T207" i="2"/>
  <c r="U207" i="2" s="1"/>
  <c r="N207" i="2"/>
  <c r="M207" i="2"/>
  <c r="O207" i="2" s="1"/>
  <c r="H207" i="2"/>
  <c r="F207" i="2"/>
  <c r="G207" i="2" s="1"/>
  <c r="E207" i="2"/>
  <c r="AC207" i="2" s="1"/>
  <c r="D207" i="2"/>
  <c r="AA206" i="2"/>
  <c r="AC206" i="2" s="1"/>
  <c r="U206" i="2"/>
  <c r="T206" i="2"/>
  <c r="M206" i="2"/>
  <c r="N206" i="2" s="1"/>
  <c r="G206" i="2"/>
  <c r="F206" i="2"/>
  <c r="E206" i="2"/>
  <c r="H206" i="2" s="1"/>
  <c r="D206" i="2"/>
  <c r="AB206" i="2" s="1"/>
  <c r="AA205" i="2"/>
  <c r="AC205" i="2" s="1"/>
  <c r="V205" i="2"/>
  <c r="T205" i="2"/>
  <c r="O205" i="2"/>
  <c r="M205" i="2"/>
  <c r="F205" i="2"/>
  <c r="E205" i="2"/>
  <c r="D205" i="2"/>
  <c r="AB205" i="2" s="1"/>
  <c r="AC204" i="2"/>
  <c r="AA204" i="2"/>
  <c r="U204" i="2"/>
  <c r="T204" i="2"/>
  <c r="O204" i="2"/>
  <c r="M204" i="2"/>
  <c r="N204" i="2" s="1"/>
  <c r="G204" i="2"/>
  <c r="F204" i="2"/>
  <c r="H204" i="2" s="1"/>
  <c r="E204" i="2"/>
  <c r="V204" i="2" s="1"/>
  <c r="D204" i="2"/>
  <c r="AB204" i="2" s="1"/>
  <c r="AB203" i="2"/>
  <c r="AA203" i="2"/>
  <c r="T203" i="2"/>
  <c r="U203" i="2" s="1"/>
  <c r="N203" i="2"/>
  <c r="M203" i="2"/>
  <c r="O203" i="2" s="1"/>
  <c r="F203" i="2"/>
  <c r="G203" i="2" s="1"/>
  <c r="E203" i="2"/>
  <c r="AC203" i="2" s="1"/>
  <c r="D203" i="2"/>
  <c r="AC202" i="2"/>
  <c r="AA202" i="2"/>
  <c r="U202" i="2"/>
  <c r="T202" i="2"/>
  <c r="O202" i="2"/>
  <c r="M202" i="2"/>
  <c r="N202" i="2" s="1"/>
  <c r="G202" i="2"/>
  <c r="F202" i="2"/>
  <c r="E202" i="2"/>
  <c r="H202" i="2" s="1"/>
  <c r="D202" i="2"/>
  <c r="AB202" i="2" s="1"/>
  <c r="AA201" i="2"/>
  <c r="AC201" i="2" s="1"/>
  <c r="V201" i="2"/>
  <c r="T201" i="2"/>
  <c r="O201" i="2"/>
  <c r="M201" i="2"/>
  <c r="H201" i="2"/>
  <c r="F201" i="2"/>
  <c r="E201" i="2"/>
  <c r="D201" i="2"/>
  <c r="AB201" i="2" s="1"/>
  <c r="AA200" i="2"/>
  <c r="AC200" i="2" s="1"/>
  <c r="U200" i="2"/>
  <c r="T200" i="2"/>
  <c r="M200" i="2"/>
  <c r="G200" i="2"/>
  <c r="F200" i="2"/>
  <c r="H200" i="2" s="1"/>
  <c r="E200" i="2"/>
  <c r="V200" i="2" s="1"/>
  <c r="D200" i="2"/>
  <c r="AA199" i="2"/>
  <c r="T199" i="2"/>
  <c r="M199" i="2"/>
  <c r="O199" i="2" s="1"/>
  <c r="F199" i="2"/>
  <c r="E199" i="2"/>
  <c r="AC199" i="2" s="1"/>
  <c r="D199" i="2"/>
  <c r="AB199" i="2" s="1"/>
  <c r="AC198" i="2"/>
  <c r="AA198" i="2"/>
  <c r="U198" i="2"/>
  <c r="T198" i="2"/>
  <c r="V198" i="2" s="1"/>
  <c r="O198" i="2"/>
  <c r="M198" i="2"/>
  <c r="N198" i="2" s="1"/>
  <c r="G198" i="2"/>
  <c r="F198" i="2"/>
  <c r="E198" i="2"/>
  <c r="H198" i="2" s="1"/>
  <c r="D198" i="2"/>
  <c r="AB198" i="2" s="1"/>
  <c r="AA197" i="2"/>
  <c r="AC197" i="2" s="1"/>
  <c r="T197" i="2"/>
  <c r="U197" i="2" s="1"/>
  <c r="O197" i="2"/>
  <c r="N197" i="2"/>
  <c r="M197" i="2"/>
  <c r="H197" i="2"/>
  <c r="F197" i="2"/>
  <c r="G197" i="2" s="1"/>
  <c r="E197" i="2"/>
  <c r="D197" i="2"/>
  <c r="AB197" i="2" s="1"/>
  <c r="AA196" i="2"/>
  <c r="AC196" i="2" s="1"/>
  <c r="U196" i="2"/>
  <c r="T196" i="2"/>
  <c r="M196" i="2"/>
  <c r="N196" i="2" s="1"/>
  <c r="G196" i="2"/>
  <c r="F196" i="2"/>
  <c r="E196" i="2"/>
  <c r="V196" i="2" s="1"/>
  <c r="D196" i="2"/>
  <c r="AB196" i="2" s="1"/>
  <c r="AA195" i="2"/>
  <c r="V195" i="2"/>
  <c r="T195" i="2"/>
  <c r="M195" i="2"/>
  <c r="O195" i="2" s="1"/>
  <c r="H195" i="2"/>
  <c r="F195" i="2"/>
  <c r="E195" i="2"/>
  <c r="AC195" i="2" s="1"/>
  <c r="D195" i="2"/>
  <c r="AB195" i="2" s="1"/>
  <c r="AA194" i="2"/>
  <c r="AC194" i="2" s="1"/>
  <c r="U194" i="2"/>
  <c r="T194" i="2"/>
  <c r="V194" i="2" s="1"/>
  <c r="M194" i="2"/>
  <c r="G194" i="2"/>
  <c r="F194" i="2"/>
  <c r="E194" i="2"/>
  <c r="H194" i="2" s="1"/>
  <c r="D194" i="2"/>
  <c r="AA193" i="2"/>
  <c r="AC193" i="2" s="1"/>
  <c r="T193" i="2"/>
  <c r="O193" i="2"/>
  <c r="N193" i="2"/>
  <c r="M193" i="2"/>
  <c r="F193" i="2"/>
  <c r="E193" i="2"/>
  <c r="D193" i="2"/>
  <c r="AB193" i="2" s="1"/>
  <c r="AA192" i="2"/>
  <c r="U192" i="2"/>
  <c r="T192" i="2"/>
  <c r="M192" i="2"/>
  <c r="N192" i="2" s="1"/>
  <c r="G192" i="2"/>
  <c r="F192" i="2"/>
  <c r="E192" i="2"/>
  <c r="V192" i="2" s="1"/>
  <c r="D192" i="2"/>
  <c r="AB192" i="2" s="1"/>
  <c r="AB191" i="2"/>
  <c r="AA191" i="2"/>
  <c r="V191" i="2"/>
  <c r="T191" i="2"/>
  <c r="U191" i="2" s="1"/>
  <c r="N191" i="2"/>
  <c r="M191" i="2"/>
  <c r="O191" i="2" s="1"/>
  <c r="H191" i="2"/>
  <c r="F191" i="2"/>
  <c r="G191" i="2" s="1"/>
  <c r="E191" i="2"/>
  <c r="AC191" i="2" s="1"/>
  <c r="D191" i="2"/>
  <c r="AA190" i="2"/>
  <c r="U190" i="2"/>
  <c r="T190" i="2"/>
  <c r="M190" i="2"/>
  <c r="N190" i="2" s="1"/>
  <c r="G190" i="2"/>
  <c r="F190" i="2"/>
  <c r="E190" i="2"/>
  <c r="H190" i="2" s="1"/>
  <c r="D190" i="2"/>
  <c r="AB190" i="2" s="1"/>
  <c r="AA189" i="2"/>
  <c r="AC189" i="2" s="1"/>
  <c r="V189" i="2"/>
  <c r="T189" i="2"/>
  <c r="M189" i="2"/>
  <c r="H189" i="2"/>
  <c r="F189" i="2"/>
  <c r="E189" i="2"/>
  <c r="O189" i="2" s="1"/>
  <c r="D189" i="2"/>
  <c r="AB189" i="2" s="1"/>
  <c r="AA188" i="2"/>
  <c r="AC188" i="2" s="1"/>
  <c r="U188" i="2"/>
  <c r="T188" i="2"/>
  <c r="V188" i="2" s="1"/>
  <c r="M188" i="2"/>
  <c r="G188" i="2"/>
  <c r="F188" i="2"/>
  <c r="H188" i="2" s="1"/>
  <c r="E188" i="2"/>
  <c r="D188" i="2"/>
  <c r="AA187" i="2"/>
  <c r="AC187" i="2" s="1"/>
  <c r="T187" i="2"/>
  <c r="M187" i="2"/>
  <c r="O187" i="2" s="1"/>
  <c r="F187" i="2"/>
  <c r="E187" i="2"/>
  <c r="D187" i="2"/>
  <c r="AB187" i="2" s="1"/>
  <c r="AC186" i="2"/>
  <c r="AA186" i="2"/>
  <c r="T186" i="2"/>
  <c r="V186" i="2" s="1"/>
  <c r="M186" i="2"/>
  <c r="H186" i="2"/>
  <c r="F186" i="2"/>
  <c r="E186" i="2"/>
  <c r="D186" i="2"/>
  <c r="U186" i="2" s="1"/>
  <c r="AA185" i="2"/>
  <c r="AC185" i="2" s="1"/>
  <c r="V185" i="2"/>
  <c r="T185" i="2"/>
  <c r="U185" i="2" s="1"/>
  <c r="O185" i="2"/>
  <c r="N185" i="2"/>
  <c r="M185" i="2"/>
  <c r="H185" i="2"/>
  <c r="G185" i="2"/>
  <c r="F185" i="2"/>
  <c r="E185" i="2"/>
  <c r="D185" i="2"/>
  <c r="AB185" i="2" s="1"/>
  <c r="AA184" i="2"/>
  <c r="V184" i="2"/>
  <c r="U184" i="2"/>
  <c r="T184" i="2"/>
  <c r="O184" i="2"/>
  <c r="N184" i="2"/>
  <c r="M184" i="2"/>
  <c r="F184" i="2"/>
  <c r="H184" i="2" s="1"/>
  <c r="E184" i="2"/>
  <c r="AC184" i="2" s="1"/>
  <c r="D184" i="2"/>
  <c r="AB184" i="2" s="1"/>
  <c r="AA183" i="2"/>
  <c r="U183" i="2"/>
  <c r="T183" i="2"/>
  <c r="V183" i="2" s="1"/>
  <c r="M183" i="2"/>
  <c r="O183" i="2" s="1"/>
  <c r="F183" i="2"/>
  <c r="G183" i="2" s="1"/>
  <c r="E183" i="2"/>
  <c r="H183" i="2" s="1"/>
  <c r="D183" i="2"/>
  <c r="AB183" i="2" s="1"/>
  <c r="AA182" i="2"/>
  <c r="AC182" i="2" s="1"/>
  <c r="T182" i="2"/>
  <c r="V182" i="2" s="1"/>
  <c r="O182" i="2"/>
  <c r="M182" i="2"/>
  <c r="N182" i="2" s="1"/>
  <c r="H182" i="2"/>
  <c r="F182" i="2"/>
  <c r="E182" i="2"/>
  <c r="D182" i="2"/>
  <c r="G182" i="2" s="1"/>
  <c r="AA181" i="2"/>
  <c r="AC181" i="2" s="1"/>
  <c r="V181" i="2"/>
  <c r="T181" i="2"/>
  <c r="U181" i="2" s="1"/>
  <c r="O181" i="2"/>
  <c r="N181" i="2"/>
  <c r="M181" i="2"/>
  <c r="G181" i="2"/>
  <c r="F181" i="2"/>
  <c r="H181" i="2" s="1"/>
  <c r="E181" i="2"/>
  <c r="D181" i="2"/>
  <c r="AB181" i="2" s="1"/>
  <c r="AA180" i="2"/>
  <c r="V180" i="2"/>
  <c r="U180" i="2"/>
  <c r="T180" i="2"/>
  <c r="N180" i="2"/>
  <c r="M180" i="2"/>
  <c r="O180" i="2" s="1"/>
  <c r="F180" i="2"/>
  <c r="E180" i="2"/>
  <c r="AC180" i="2" s="1"/>
  <c r="D180" i="2"/>
  <c r="AB180" i="2" s="1"/>
  <c r="AA179" i="2"/>
  <c r="U179" i="2"/>
  <c r="T179" i="2"/>
  <c r="M179" i="2"/>
  <c r="F179" i="2"/>
  <c r="G179" i="2" s="1"/>
  <c r="E179" i="2"/>
  <c r="H179" i="2" s="1"/>
  <c r="D179" i="2"/>
  <c r="AB179" i="2" s="1"/>
  <c r="AB178" i="2"/>
  <c r="AA178" i="2"/>
  <c r="AC178" i="2" s="1"/>
  <c r="T178" i="2"/>
  <c r="O178" i="2"/>
  <c r="M178" i="2"/>
  <c r="N178" i="2" s="1"/>
  <c r="H178" i="2"/>
  <c r="F178" i="2"/>
  <c r="E178" i="2"/>
  <c r="D178" i="2"/>
  <c r="G178" i="2" s="1"/>
  <c r="AA177" i="2"/>
  <c r="AC177" i="2" s="1"/>
  <c r="V177" i="2"/>
  <c r="T177" i="2"/>
  <c r="U177" i="2" s="1"/>
  <c r="O177" i="2"/>
  <c r="N177" i="2"/>
  <c r="M177" i="2"/>
  <c r="H177" i="2"/>
  <c r="G177" i="2"/>
  <c r="F177" i="2"/>
  <c r="E177" i="2"/>
  <c r="D177" i="2"/>
  <c r="AA176" i="2"/>
  <c r="V176" i="2"/>
  <c r="U176" i="2"/>
  <c r="T176" i="2"/>
  <c r="N176" i="2"/>
  <c r="M176" i="2"/>
  <c r="F176" i="2"/>
  <c r="H176" i="2" s="1"/>
  <c r="E176" i="2"/>
  <c r="O176" i="2" s="1"/>
  <c r="D176" i="2"/>
  <c r="AB176" i="2" s="1"/>
  <c r="AA175" i="2"/>
  <c r="U175" i="2"/>
  <c r="T175" i="2"/>
  <c r="V175" i="2" s="1"/>
  <c r="M175" i="2"/>
  <c r="O175" i="2" s="1"/>
  <c r="F175" i="2"/>
  <c r="G175" i="2" s="1"/>
  <c r="E175" i="2"/>
  <c r="H175" i="2" s="1"/>
  <c r="D175" i="2"/>
  <c r="AB175" i="2" s="1"/>
  <c r="AA174" i="2"/>
  <c r="AC174" i="2" s="1"/>
  <c r="T174" i="2"/>
  <c r="V174" i="2" s="1"/>
  <c r="O174" i="2"/>
  <c r="M174" i="2"/>
  <c r="N174" i="2" s="1"/>
  <c r="H174" i="2"/>
  <c r="F174" i="2"/>
  <c r="E174" i="2"/>
  <c r="D174" i="2"/>
  <c r="G174" i="2" s="1"/>
  <c r="AA173" i="2"/>
  <c r="AC173" i="2" s="1"/>
  <c r="V173" i="2"/>
  <c r="T173" i="2"/>
  <c r="U173" i="2" s="1"/>
  <c r="O173" i="2"/>
  <c r="N173" i="2"/>
  <c r="M173" i="2"/>
  <c r="G173" i="2"/>
  <c r="F173" i="2"/>
  <c r="H173" i="2" s="1"/>
  <c r="E173" i="2"/>
  <c r="D173" i="2"/>
  <c r="AB173" i="2" s="1"/>
  <c r="AA172" i="2"/>
  <c r="V172" i="2"/>
  <c r="U172" i="2"/>
  <c r="T172" i="2"/>
  <c r="N172" i="2"/>
  <c r="M172" i="2"/>
  <c r="O172" i="2" s="1"/>
  <c r="F172" i="2"/>
  <c r="E172" i="2"/>
  <c r="AC172" i="2" s="1"/>
  <c r="D172" i="2"/>
  <c r="AB172" i="2" s="1"/>
  <c r="AA171" i="2"/>
  <c r="U171" i="2"/>
  <c r="T171" i="2"/>
  <c r="M171" i="2"/>
  <c r="F171" i="2"/>
  <c r="G171" i="2" s="1"/>
  <c r="E171" i="2"/>
  <c r="H171" i="2" s="1"/>
  <c r="D171" i="2"/>
  <c r="AB171" i="2" s="1"/>
  <c r="AB170" i="2"/>
  <c r="AA170" i="2"/>
  <c r="AC170" i="2" s="1"/>
  <c r="T170" i="2"/>
  <c r="O170" i="2"/>
  <c r="M170" i="2"/>
  <c r="H170" i="2"/>
  <c r="F170" i="2"/>
  <c r="E170" i="2"/>
  <c r="D170" i="2"/>
  <c r="G170" i="2" s="1"/>
  <c r="AA169" i="2"/>
  <c r="AC169" i="2" s="1"/>
  <c r="V169" i="2"/>
  <c r="T169" i="2"/>
  <c r="U169" i="2" s="1"/>
  <c r="O169" i="2"/>
  <c r="N169" i="2"/>
  <c r="M169" i="2"/>
  <c r="H169" i="2"/>
  <c r="G169" i="2"/>
  <c r="F169" i="2"/>
  <c r="E169" i="2"/>
  <c r="D169" i="2"/>
  <c r="AA168" i="2"/>
  <c r="V168" i="2"/>
  <c r="U168" i="2"/>
  <c r="T168" i="2"/>
  <c r="O168" i="2"/>
  <c r="N168" i="2"/>
  <c r="M168" i="2"/>
  <c r="F168" i="2"/>
  <c r="H168" i="2" s="1"/>
  <c r="E168" i="2"/>
  <c r="AC168" i="2" s="1"/>
  <c r="D168" i="2"/>
  <c r="AB168" i="2" s="1"/>
  <c r="AA167" i="2"/>
  <c r="U167" i="2"/>
  <c r="T167" i="2"/>
  <c r="M167" i="2"/>
  <c r="O167" i="2" s="1"/>
  <c r="F167" i="2"/>
  <c r="G167" i="2" s="1"/>
  <c r="E167" i="2"/>
  <c r="H167" i="2" s="1"/>
  <c r="D167" i="2"/>
  <c r="AB167" i="2" s="1"/>
  <c r="AA166" i="2"/>
  <c r="AC166" i="2" s="1"/>
  <c r="T166" i="2"/>
  <c r="V166" i="2" s="1"/>
  <c r="O166" i="2"/>
  <c r="M166" i="2"/>
  <c r="N166" i="2" s="1"/>
  <c r="H166" i="2"/>
  <c r="F166" i="2"/>
  <c r="E166" i="2"/>
  <c r="D166" i="2"/>
  <c r="G166" i="2" s="1"/>
  <c r="AA165" i="2"/>
  <c r="AC165" i="2" s="1"/>
  <c r="V165" i="2"/>
  <c r="T165" i="2"/>
  <c r="U165" i="2" s="1"/>
  <c r="O165" i="2"/>
  <c r="N165" i="2"/>
  <c r="M165" i="2"/>
  <c r="G165" i="2"/>
  <c r="F165" i="2"/>
  <c r="H165" i="2" s="1"/>
  <c r="E165" i="2"/>
  <c r="D165" i="2"/>
  <c r="AB165" i="2" s="1"/>
  <c r="AA164" i="2"/>
  <c r="V164" i="2"/>
  <c r="U164" i="2"/>
  <c r="T164" i="2"/>
  <c r="N164" i="2"/>
  <c r="M164" i="2"/>
  <c r="O164" i="2" s="1"/>
  <c r="F164" i="2"/>
  <c r="E164" i="2"/>
  <c r="AC164" i="2" s="1"/>
  <c r="D164" i="2"/>
  <c r="AB164" i="2" s="1"/>
  <c r="AA163" i="2"/>
  <c r="U163" i="2"/>
  <c r="T163" i="2"/>
  <c r="M163" i="2"/>
  <c r="F163" i="2"/>
  <c r="G163" i="2" s="1"/>
  <c r="E163" i="2"/>
  <c r="H163" i="2" s="1"/>
  <c r="D163" i="2"/>
  <c r="AB163" i="2" s="1"/>
  <c r="AA162" i="2"/>
  <c r="AC162" i="2" s="1"/>
  <c r="T162" i="2"/>
  <c r="O162" i="2"/>
  <c r="M162" i="2"/>
  <c r="H162" i="2"/>
  <c r="F162" i="2"/>
  <c r="E162" i="2"/>
  <c r="D162" i="2"/>
  <c r="G162" i="2" s="1"/>
  <c r="AA161" i="2"/>
  <c r="AC161" i="2" s="1"/>
  <c r="V161" i="2"/>
  <c r="T161" i="2"/>
  <c r="U161" i="2" s="1"/>
  <c r="O161" i="2"/>
  <c r="N161" i="2"/>
  <c r="M161" i="2"/>
  <c r="H161" i="2"/>
  <c r="G161" i="2"/>
  <c r="F161" i="2"/>
  <c r="E161" i="2"/>
  <c r="D161" i="2"/>
  <c r="AA160" i="2"/>
  <c r="V160" i="2"/>
  <c r="U160" i="2"/>
  <c r="T160" i="2"/>
  <c r="O160" i="2"/>
  <c r="N160" i="2"/>
  <c r="M160" i="2"/>
  <c r="F160" i="2"/>
  <c r="H160" i="2" s="1"/>
  <c r="E160" i="2"/>
  <c r="AC160" i="2" s="1"/>
  <c r="D160" i="2"/>
  <c r="AB160" i="2" s="1"/>
  <c r="AA159" i="2"/>
  <c r="U159" i="2"/>
  <c r="T159" i="2"/>
  <c r="M159" i="2"/>
  <c r="O159" i="2" s="1"/>
  <c r="F159" i="2"/>
  <c r="G159" i="2" s="1"/>
  <c r="E159" i="2"/>
  <c r="H159" i="2" s="1"/>
  <c r="D159" i="2"/>
  <c r="AB159" i="2" s="1"/>
  <c r="AA158" i="2"/>
  <c r="T158" i="2"/>
  <c r="V158" i="2" s="1"/>
  <c r="O158" i="2"/>
  <c r="M158" i="2"/>
  <c r="N158" i="2" s="1"/>
  <c r="H158" i="2"/>
  <c r="F158" i="2"/>
  <c r="E158" i="2"/>
  <c r="AC158" i="2" s="1"/>
  <c r="D158" i="2"/>
  <c r="G158" i="2" s="1"/>
  <c r="AA157" i="2"/>
  <c r="AC157" i="2" s="1"/>
  <c r="V157" i="2"/>
  <c r="T157" i="2"/>
  <c r="U157" i="2" s="1"/>
  <c r="O157" i="2"/>
  <c r="N157" i="2"/>
  <c r="M157" i="2"/>
  <c r="G157" i="2"/>
  <c r="F157" i="2"/>
  <c r="H157" i="2" s="1"/>
  <c r="E157" i="2"/>
  <c r="D157" i="2"/>
  <c r="AB157" i="2" s="1"/>
  <c r="AA156" i="2"/>
  <c r="V156" i="2"/>
  <c r="U156" i="2"/>
  <c r="T156" i="2"/>
  <c r="N156" i="2"/>
  <c r="M156" i="2"/>
  <c r="O156" i="2" s="1"/>
  <c r="F156" i="2"/>
  <c r="E156" i="2"/>
  <c r="AC156" i="2" s="1"/>
  <c r="D156" i="2"/>
  <c r="AB156" i="2" s="1"/>
  <c r="AC155" i="2"/>
  <c r="AA155" i="2"/>
  <c r="U155" i="2"/>
  <c r="T155" i="2"/>
  <c r="M155" i="2"/>
  <c r="F155" i="2"/>
  <c r="G155" i="2" s="1"/>
  <c r="E155" i="2"/>
  <c r="H155" i="2" s="1"/>
  <c r="D155" i="2"/>
  <c r="AB155" i="2" s="1"/>
  <c r="AB154" i="2"/>
  <c r="AA154" i="2"/>
  <c r="AC154" i="2" s="1"/>
  <c r="T154" i="2"/>
  <c r="O154" i="2"/>
  <c r="M154" i="2"/>
  <c r="N154" i="2" s="1"/>
  <c r="H154" i="2"/>
  <c r="F154" i="2"/>
  <c r="E154" i="2"/>
  <c r="D154" i="2"/>
  <c r="G154" i="2" s="1"/>
  <c r="AA153" i="2"/>
  <c r="AC153" i="2" s="1"/>
  <c r="V153" i="2"/>
  <c r="T153" i="2"/>
  <c r="U153" i="2" s="1"/>
  <c r="O153" i="2"/>
  <c r="N153" i="2"/>
  <c r="M153" i="2"/>
  <c r="H153" i="2"/>
  <c r="G153" i="2"/>
  <c r="F153" i="2"/>
  <c r="E153" i="2"/>
  <c r="D153" i="2"/>
  <c r="AB153" i="2" s="1"/>
  <c r="AA152" i="2"/>
  <c r="V152" i="2"/>
  <c r="U152" i="2"/>
  <c r="T152" i="2"/>
  <c r="O152" i="2"/>
  <c r="N152" i="2"/>
  <c r="M152" i="2"/>
  <c r="F152" i="2"/>
  <c r="H152" i="2" s="1"/>
  <c r="E152" i="2"/>
  <c r="AC152" i="2" s="1"/>
  <c r="D152" i="2"/>
  <c r="AB152" i="2" s="1"/>
  <c r="AA151" i="2"/>
  <c r="U151" i="2"/>
  <c r="T151" i="2"/>
  <c r="M151" i="2"/>
  <c r="O151" i="2" s="1"/>
  <c r="F151" i="2"/>
  <c r="G151" i="2" s="1"/>
  <c r="E151" i="2"/>
  <c r="H151" i="2" s="1"/>
  <c r="D151" i="2"/>
  <c r="AB151" i="2" s="1"/>
  <c r="AA150" i="2"/>
  <c r="T150" i="2"/>
  <c r="V150" i="2" s="1"/>
  <c r="O150" i="2"/>
  <c r="M150" i="2"/>
  <c r="N150" i="2" s="1"/>
  <c r="H150" i="2"/>
  <c r="F150" i="2"/>
  <c r="E150" i="2"/>
  <c r="AC150" i="2" s="1"/>
  <c r="D150" i="2"/>
  <c r="G150" i="2" s="1"/>
  <c r="AA149" i="2"/>
  <c r="AC149" i="2" s="1"/>
  <c r="V149" i="2"/>
  <c r="T149" i="2"/>
  <c r="U149" i="2" s="1"/>
  <c r="O149" i="2"/>
  <c r="N149" i="2"/>
  <c r="M149" i="2"/>
  <c r="G149" i="2"/>
  <c r="F149" i="2"/>
  <c r="H149" i="2" s="1"/>
  <c r="E149" i="2"/>
  <c r="D149" i="2"/>
  <c r="AB149" i="2" s="1"/>
  <c r="AA148" i="2"/>
  <c r="V148" i="2"/>
  <c r="U148" i="2"/>
  <c r="T148" i="2"/>
  <c r="N148" i="2"/>
  <c r="M148" i="2"/>
  <c r="O148" i="2" s="1"/>
  <c r="F148" i="2"/>
  <c r="E148" i="2"/>
  <c r="AC148" i="2" s="1"/>
  <c r="D148" i="2"/>
  <c r="AB148" i="2" s="1"/>
  <c r="AC147" i="2"/>
  <c r="AA147" i="2"/>
  <c r="U147" i="2"/>
  <c r="T147" i="2"/>
  <c r="V147" i="2" s="1"/>
  <c r="M147" i="2"/>
  <c r="F147" i="2"/>
  <c r="G147" i="2" s="1"/>
  <c r="E147" i="2"/>
  <c r="H147" i="2" s="1"/>
  <c r="D147" i="2"/>
  <c r="AB147" i="2" s="1"/>
  <c r="AB146" i="2"/>
  <c r="AA146" i="2"/>
  <c r="AC146" i="2" s="1"/>
  <c r="T146" i="2"/>
  <c r="O146" i="2"/>
  <c r="M146" i="2"/>
  <c r="N146" i="2" s="1"/>
  <c r="H146" i="2"/>
  <c r="F146" i="2"/>
  <c r="E146" i="2"/>
  <c r="D146" i="2"/>
  <c r="G146" i="2" s="1"/>
  <c r="AA145" i="2"/>
  <c r="AC145" i="2" s="1"/>
  <c r="V145" i="2"/>
  <c r="T145" i="2"/>
  <c r="U145" i="2" s="1"/>
  <c r="O145" i="2"/>
  <c r="N145" i="2"/>
  <c r="M145" i="2"/>
  <c r="H145" i="2"/>
  <c r="G145" i="2"/>
  <c r="F145" i="2"/>
  <c r="E145" i="2"/>
  <c r="D145" i="2"/>
  <c r="AA144" i="2"/>
  <c r="V144" i="2"/>
  <c r="U144" i="2"/>
  <c r="T144" i="2"/>
  <c r="O144" i="2"/>
  <c r="N144" i="2"/>
  <c r="M144" i="2"/>
  <c r="F144" i="2"/>
  <c r="H144" i="2" s="1"/>
  <c r="E144" i="2"/>
  <c r="AC144" i="2" s="1"/>
  <c r="D144" i="2"/>
  <c r="AB144" i="2" s="1"/>
  <c r="AA143" i="2"/>
  <c r="U143" i="2"/>
  <c r="T143" i="2"/>
  <c r="M143" i="2"/>
  <c r="O143" i="2" s="1"/>
  <c r="F143" i="2"/>
  <c r="G143" i="2" s="1"/>
  <c r="E143" i="2"/>
  <c r="H143" i="2" s="1"/>
  <c r="D143" i="2"/>
  <c r="AB143" i="2" s="1"/>
  <c r="AA142" i="2"/>
  <c r="T142" i="2"/>
  <c r="V142" i="2" s="1"/>
  <c r="O142" i="2"/>
  <c r="M142" i="2"/>
  <c r="N142" i="2" s="1"/>
  <c r="H142" i="2"/>
  <c r="F142" i="2"/>
  <c r="E142" i="2"/>
  <c r="AC142" i="2" s="1"/>
  <c r="D142" i="2"/>
  <c r="G142" i="2" s="1"/>
  <c r="AA141" i="2"/>
  <c r="AC141" i="2" s="1"/>
  <c r="V141" i="2"/>
  <c r="T141" i="2"/>
  <c r="U141" i="2" s="1"/>
  <c r="O141" i="2"/>
  <c r="N141" i="2"/>
  <c r="M141" i="2"/>
  <c r="G141" i="2"/>
  <c r="F141" i="2"/>
  <c r="H141" i="2" s="1"/>
  <c r="E141" i="2"/>
  <c r="D141" i="2"/>
  <c r="AB141" i="2" s="1"/>
  <c r="AA140" i="2"/>
  <c r="V140" i="2"/>
  <c r="U140" i="2"/>
  <c r="T140" i="2"/>
  <c r="N140" i="2"/>
  <c r="M140" i="2"/>
  <c r="O140" i="2" s="1"/>
  <c r="F140" i="2"/>
  <c r="E140" i="2"/>
  <c r="AC140" i="2" s="1"/>
  <c r="D140" i="2"/>
  <c r="AB140" i="2" s="1"/>
  <c r="AA139" i="2"/>
  <c r="U139" i="2"/>
  <c r="T139" i="2"/>
  <c r="M139" i="2"/>
  <c r="F139" i="2"/>
  <c r="G139" i="2" s="1"/>
  <c r="E139" i="2"/>
  <c r="H139" i="2" s="1"/>
  <c r="D139" i="2"/>
  <c r="AB139" i="2" s="1"/>
  <c r="AA138" i="2"/>
  <c r="AC138" i="2" s="1"/>
  <c r="T138" i="2"/>
  <c r="O138" i="2"/>
  <c r="M138" i="2"/>
  <c r="H138" i="2"/>
  <c r="F138" i="2"/>
  <c r="E138" i="2"/>
  <c r="D138" i="2"/>
  <c r="G138" i="2" s="1"/>
  <c r="AA137" i="2"/>
  <c r="AC137" i="2" s="1"/>
  <c r="V137" i="2"/>
  <c r="T137" i="2"/>
  <c r="U137" i="2" s="1"/>
  <c r="O137" i="2"/>
  <c r="N137" i="2"/>
  <c r="M137" i="2"/>
  <c r="H137" i="2"/>
  <c r="G137" i="2"/>
  <c r="F137" i="2"/>
  <c r="E137" i="2"/>
  <c r="D137" i="2"/>
  <c r="AB137" i="2" s="1"/>
  <c r="AA136" i="2"/>
  <c r="V136" i="2"/>
  <c r="U136" i="2"/>
  <c r="T136" i="2"/>
  <c r="O136" i="2"/>
  <c r="N136" i="2"/>
  <c r="M136" i="2"/>
  <c r="F136" i="2"/>
  <c r="H136" i="2" s="1"/>
  <c r="E136" i="2"/>
  <c r="AC136" i="2" s="1"/>
  <c r="D136" i="2"/>
  <c r="AB136" i="2" s="1"/>
  <c r="AA135" i="2"/>
  <c r="U135" i="2"/>
  <c r="T135" i="2"/>
  <c r="M135" i="2"/>
  <c r="O135" i="2" s="1"/>
  <c r="F135" i="2"/>
  <c r="G135" i="2" s="1"/>
  <c r="E135" i="2"/>
  <c r="H135" i="2" s="1"/>
  <c r="D135" i="2"/>
  <c r="AB135" i="2" s="1"/>
  <c r="AA134" i="2"/>
  <c r="T134" i="2"/>
  <c r="V134" i="2" s="1"/>
  <c r="O134" i="2"/>
  <c r="M134" i="2"/>
  <c r="N134" i="2" s="1"/>
  <c r="H134" i="2"/>
  <c r="F134" i="2"/>
  <c r="E134" i="2"/>
  <c r="AC134" i="2" s="1"/>
  <c r="D134" i="2"/>
  <c r="G134" i="2" s="1"/>
  <c r="AA133" i="2"/>
  <c r="AC133" i="2" s="1"/>
  <c r="V133" i="2"/>
  <c r="T133" i="2"/>
  <c r="U133" i="2" s="1"/>
  <c r="O133" i="2"/>
  <c r="N133" i="2"/>
  <c r="M133" i="2"/>
  <c r="G133" i="2"/>
  <c r="F133" i="2"/>
  <c r="H133" i="2" s="1"/>
  <c r="E133" i="2"/>
  <c r="D133" i="2"/>
  <c r="AB133" i="2" s="1"/>
  <c r="AA132" i="2"/>
  <c r="V132" i="2"/>
  <c r="U132" i="2"/>
  <c r="T132" i="2"/>
  <c r="N132" i="2"/>
  <c r="M132" i="2"/>
  <c r="O132" i="2" s="1"/>
  <c r="F132" i="2"/>
  <c r="E132" i="2"/>
  <c r="AC132" i="2" s="1"/>
  <c r="D132" i="2"/>
  <c r="AB132" i="2" s="1"/>
  <c r="AA131" i="2"/>
  <c r="U131" i="2"/>
  <c r="T131" i="2"/>
  <c r="M131" i="2"/>
  <c r="F131" i="2"/>
  <c r="G131" i="2" s="1"/>
  <c r="E131" i="2"/>
  <c r="H131" i="2" s="1"/>
  <c r="D131" i="2"/>
  <c r="AB131" i="2" s="1"/>
  <c r="AA130" i="2"/>
  <c r="AC130" i="2" s="1"/>
  <c r="T130" i="2"/>
  <c r="O130" i="2"/>
  <c r="M130" i="2"/>
  <c r="H130" i="2"/>
  <c r="F130" i="2"/>
  <c r="E130" i="2"/>
  <c r="D130" i="2"/>
  <c r="G130" i="2" s="1"/>
  <c r="AA129" i="2"/>
  <c r="AC129" i="2" s="1"/>
  <c r="V129" i="2"/>
  <c r="T129" i="2"/>
  <c r="U129" i="2" s="1"/>
  <c r="O129" i="2"/>
  <c r="N129" i="2"/>
  <c r="M129" i="2"/>
  <c r="H129" i="2"/>
  <c r="G129" i="2"/>
  <c r="F129" i="2"/>
  <c r="E129" i="2"/>
  <c r="D129" i="2"/>
  <c r="AA128" i="2"/>
  <c r="V128" i="2"/>
  <c r="U128" i="2"/>
  <c r="T128" i="2"/>
  <c r="O128" i="2"/>
  <c r="N128" i="2"/>
  <c r="M128" i="2"/>
  <c r="F128" i="2"/>
  <c r="H128" i="2" s="1"/>
  <c r="E128" i="2"/>
  <c r="AC128" i="2" s="1"/>
  <c r="D128" i="2"/>
  <c r="AB128" i="2" s="1"/>
  <c r="AA127" i="2"/>
  <c r="U127" i="2"/>
  <c r="T127" i="2"/>
  <c r="M127" i="2"/>
  <c r="O127" i="2" s="1"/>
  <c r="F127" i="2"/>
  <c r="G127" i="2" s="1"/>
  <c r="E127" i="2"/>
  <c r="H127" i="2" s="1"/>
  <c r="D127" i="2"/>
  <c r="AB127" i="2" s="1"/>
  <c r="AA126" i="2"/>
  <c r="T126" i="2"/>
  <c r="V126" i="2" s="1"/>
  <c r="O126" i="2"/>
  <c r="M126" i="2"/>
  <c r="N126" i="2" s="1"/>
  <c r="H126" i="2"/>
  <c r="F126" i="2"/>
  <c r="E126" i="2"/>
  <c r="AC126" i="2" s="1"/>
  <c r="D126" i="2"/>
  <c r="G126" i="2" s="1"/>
  <c r="AA125" i="2"/>
  <c r="AC125" i="2" s="1"/>
  <c r="V125" i="2"/>
  <c r="T125" i="2"/>
  <c r="U125" i="2" s="1"/>
  <c r="O125" i="2"/>
  <c r="N125" i="2"/>
  <c r="M125" i="2"/>
  <c r="G125" i="2"/>
  <c r="F125" i="2"/>
  <c r="H125" i="2" s="1"/>
  <c r="E125" i="2"/>
  <c r="D125" i="2"/>
  <c r="AB125" i="2" s="1"/>
  <c r="AA124" i="2"/>
  <c r="V124" i="2"/>
  <c r="U124" i="2"/>
  <c r="T124" i="2"/>
  <c r="N124" i="2"/>
  <c r="M124" i="2"/>
  <c r="O124" i="2" s="1"/>
  <c r="F124" i="2"/>
  <c r="E124" i="2"/>
  <c r="AC124" i="2" s="1"/>
  <c r="D124" i="2"/>
  <c r="AB124" i="2" s="1"/>
  <c r="AC123" i="2"/>
  <c r="AA123" i="2"/>
  <c r="U123" i="2"/>
  <c r="T123" i="2"/>
  <c r="M123" i="2"/>
  <c r="F123" i="2"/>
  <c r="G123" i="2" s="1"/>
  <c r="E123" i="2"/>
  <c r="H123" i="2" s="1"/>
  <c r="D123" i="2"/>
  <c r="AB123" i="2" s="1"/>
  <c r="AB122" i="2"/>
  <c r="AA122" i="2"/>
  <c r="AC122" i="2" s="1"/>
  <c r="T122" i="2"/>
  <c r="O122" i="2"/>
  <c r="M122" i="2"/>
  <c r="N122" i="2" s="1"/>
  <c r="H122" i="2"/>
  <c r="F122" i="2"/>
  <c r="E122" i="2"/>
  <c r="D122" i="2"/>
  <c r="G122" i="2" s="1"/>
  <c r="AA121" i="2"/>
  <c r="AC121" i="2" s="1"/>
  <c r="V121" i="2"/>
  <c r="T121" i="2"/>
  <c r="U121" i="2" s="1"/>
  <c r="O121" i="2"/>
  <c r="N121" i="2"/>
  <c r="M121" i="2"/>
  <c r="H121" i="2"/>
  <c r="G121" i="2"/>
  <c r="F121" i="2"/>
  <c r="E121" i="2"/>
  <c r="D121" i="2"/>
  <c r="AA120" i="2"/>
  <c r="V120" i="2"/>
  <c r="U120" i="2"/>
  <c r="T120" i="2"/>
  <c r="O120" i="2"/>
  <c r="N120" i="2"/>
  <c r="M120" i="2"/>
  <c r="F120" i="2"/>
  <c r="H120" i="2" s="1"/>
  <c r="E120" i="2"/>
  <c r="AC120" i="2" s="1"/>
  <c r="D120" i="2"/>
  <c r="AB120" i="2" s="1"/>
  <c r="AA119" i="2"/>
  <c r="U119" i="2"/>
  <c r="T119" i="2"/>
  <c r="M119" i="2"/>
  <c r="O119" i="2" s="1"/>
  <c r="F119" i="2"/>
  <c r="G119" i="2" s="1"/>
  <c r="E119" i="2"/>
  <c r="H119" i="2" s="1"/>
  <c r="D119" i="2"/>
  <c r="AB119" i="2" s="1"/>
  <c r="AA118" i="2"/>
  <c r="T118" i="2"/>
  <c r="V118" i="2" s="1"/>
  <c r="O118" i="2"/>
  <c r="M118" i="2"/>
  <c r="N118" i="2" s="1"/>
  <c r="H118" i="2"/>
  <c r="F118" i="2"/>
  <c r="E118" i="2"/>
  <c r="AC118" i="2" s="1"/>
  <c r="D118" i="2"/>
  <c r="G118" i="2" s="1"/>
  <c r="AA117" i="2"/>
  <c r="AC117" i="2" s="1"/>
  <c r="V117" i="2"/>
  <c r="T117" i="2"/>
  <c r="U117" i="2" s="1"/>
  <c r="O117" i="2"/>
  <c r="N117" i="2"/>
  <c r="M117" i="2"/>
  <c r="G117" i="2"/>
  <c r="F117" i="2"/>
  <c r="H117" i="2" s="1"/>
  <c r="E117" i="2"/>
  <c r="D117" i="2"/>
  <c r="AB117" i="2" s="1"/>
  <c r="AA116" i="2"/>
  <c r="V116" i="2"/>
  <c r="U116" i="2"/>
  <c r="T116" i="2"/>
  <c r="N116" i="2"/>
  <c r="M116" i="2"/>
  <c r="O116" i="2" s="1"/>
  <c r="F116" i="2"/>
  <c r="E116" i="2"/>
  <c r="AC116" i="2" s="1"/>
  <c r="D116" i="2"/>
  <c r="AB116" i="2" s="1"/>
  <c r="AC115" i="2"/>
  <c r="AA115" i="2"/>
  <c r="U115" i="2"/>
  <c r="T115" i="2"/>
  <c r="V115" i="2" s="1"/>
  <c r="M115" i="2"/>
  <c r="F115" i="2"/>
  <c r="G115" i="2" s="1"/>
  <c r="E115" i="2"/>
  <c r="H115" i="2" s="1"/>
  <c r="D115" i="2"/>
  <c r="AB115" i="2" s="1"/>
  <c r="AB114" i="2"/>
  <c r="AA114" i="2"/>
  <c r="AC114" i="2" s="1"/>
  <c r="T114" i="2"/>
  <c r="O114" i="2"/>
  <c r="M114" i="2"/>
  <c r="N114" i="2" s="1"/>
  <c r="H114" i="2"/>
  <c r="F114" i="2"/>
  <c r="E114" i="2"/>
  <c r="D114" i="2"/>
  <c r="G114" i="2" s="1"/>
  <c r="AA113" i="2"/>
  <c r="AC113" i="2" s="1"/>
  <c r="V113" i="2"/>
  <c r="T113" i="2"/>
  <c r="U113" i="2" s="1"/>
  <c r="O113" i="2"/>
  <c r="N113" i="2"/>
  <c r="M113" i="2"/>
  <c r="H113" i="2"/>
  <c r="G113" i="2"/>
  <c r="F113" i="2"/>
  <c r="E113" i="2"/>
  <c r="D113" i="2"/>
  <c r="AA112" i="2"/>
  <c r="V112" i="2"/>
  <c r="U112" i="2"/>
  <c r="T112" i="2"/>
  <c r="O112" i="2"/>
  <c r="N112" i="2"/>
  <c r="M112" i="2"/>
  <c r="F112" i="2"/>
  <c r="H112" i="2" s="1"/>
  <c r="E112" i="2"/>
  <c r="AC112" i="2" s="1"/>
  <c r="D112" i="2"/>
  <c r="AB112" i="2" s="1"/>
  <c r="AA111" i="2"/>
  <c r="U111" i="2"/>
  <c r="T111" i="2"/>
  <c r="M111" i="2"/>
  <c r="O111" i="2" s="1"/>
  <c r="F111" i="2"/>
  <c r="G111" i="2" s="1"/>
  <c r="E111" i="2"/>
  <c r="H111" i="2" s="1"/>
  <c r="D111" i="2"/>
  <c r="AB111" i="2" s="1"/>
  <c r="AA110" i="2"/>
  <c r="T110" i="2"/>
  <c r="V110" i="2" s="1"/>
  <c r="O110" i="2"/>
  <c r="M110" i="2"/>
  <c r="N110" i="2" s="1"/>
  <c r="H110" i="2"/>
  <c r="F110" i="2"/>
  <c r="E110" i="2"/>
  <c r="AC110" i="2" s="1"/>
  <c r="D110" i="2"/>
  <c r="G110" i="2" s="1"/>
  <c r="AA109" i="2"/>
  <c r="AC109" i="2" s="1"/>
  <c r="V109" i="2"/>
  <c r="T109" i="2"/>
  <c r="U109" i="2" s="1"/>
  <c r="O109" i="2"/>
  <c r="N109" i="2"/>
  <c r="M109" i="2"/>
  <c r="G109" i="2"/>
  <c r="F109" i="2"/>
  <c r="H109" i="2" s="1"/>
  <c r="E109" i="2"/>
  <c r="D109" i="2"/>
  <c r="AB109" i="2" s="1"/>
  <c r="AA108" i="2"/>
  <c r="V108" i="2"/>
  <c r="U108" i="2"/>
  <c r="T108" i="2"/>
  <c r="N108" i="2"/>
  <c r="M108" i="2"/>
  <c r="O108" i="2" s="1"/>
  <c r="F108" i="2"/>
  <c r="E108" i="2"/>
  <c r="AC108" i="2" s="1"/>
  <c r="D108" i="2"/>
  <c r="AB108" i="2" s="1"/>
  <c r="AA107" i="2"/>
  <c r="U107" i="2"/>
  <c r="T107" i="2"/>
  <c r="M107" i="2"/>
  <c r="F107" i="2"/>
  <c r="G107" i="2" s="1"/>
  <c r="E107" i="2"/>
  <c r="H107" i="2" s="1"/>
  <c r="D107" i="2"/>
  <c r="AB107" i="2" s="1"/>
  <c r="AA106" i="2"/>
  <c r="AC106" i="2" s="1"/>
  <c r="T106" i="2"/>
  <c r="O106" i="2"/>
  <c r="M106" i="2"/>
  <c r="H106" i="2"/>
  <c r="F106" i="2"/>
  <c r="E106" i="2"/>
  <c r="D106" i="2"/>
  <c r="G106" i="2" s="1"/>
  <c r="AA105" i="2"/>
  <c r="AC105" i="2" s="1"/>
  <c r="V105" i="2"/>
  <c r="T105" i="2"/>
  <c r="U105" i="2" s="1"/>
  <c r="O105" i="2"/>
  <c r="N105" i="2"/>
  <c r="M105" i="2"/>
  <c r="H105" i="2"/>
  <c r="G105" i="2"/>
  <c r="F105" i="2"/>
  <c r="E105" i="2"/>
  <c r="D105" i="2"/>
  <c r="AA104" i="2"/>
  <c r="V104" i="2"/>
  <c r="U104" i="2"/>
  <c r="T104" i="2"/>
  <c r="O104" i="2"/>
  <c r="N104" i="2"/>
  <c r="M104" i="2"/>
  <c r="F104" i="2"/>
  <c r="H104" i="2" s="1"/>
  <c r="E104" i="2"/>
  <c r="AC104" i="2" s="1"/>
  <c r="D104" i="2"/>
  <c r="AB104" i="2" s="1"/>
  <c r="AA103" i="2"/>
  <c r="U103" i="2"/>
  <c r="T103" i="2"/>
  <c r="M103" i="2"/>
  <c r="O103" i="2" s="1"/>
  <c r="F103" i="2"/>
  <c r="G103" i="2" s="1"/>
  <c r="E103" i="2"/>
  <c r="H103" i="2" s="1"/>
  <c r="D103" i="2"/>
  <c r="AB103" i="2" s="1"/>
  <c r="AA102" i="2"/>
  <c r="T102" i="2"/>
  <c r="V102" i="2" s="1"/>
  <c r="O102" i="2"/>
  <c r="M102" i="2"/>
  <c r="N102" i="2" s="1"/>
  <c r="H102" i="2"/>
  <c r="F102" i="2"/>
  <c r="E102" i="2"/>
  <c r="AC102" i="2" s="1"/>
  <c r="D102" i="2"/>
  <c r="G102" i="2" s="1"/>
  <c r="AA101" i="2"/>
  <c r="AC101" i="2" s="1"/>
  <c r="V101" i="2"/>
  <c r="T101" i="2"/>
  <c r="U101" i="2" s="1"/>
  <c r="O101" i="2"/>
  <c r="N101" i="2"/>
  <c r="M101" i="2"/>
  <c r="G101" i="2"/>
  <c r="F101" i="2"/>
  <c r="H101" i="2" s="1"/>
  <c r="E101" i="2"/>
  <c r="D101" i="2"/>
  <c r="AB101" i="2" s="1"/>
  <c r="AA100" i="2"/>
  <c r="V100" i="2"/>
  <c r="U100" i="2"/>
  <c r="T100" i="2"/>
  <c r="N100" i="2"/>
  <c r="M100" i="2"/>
  <c r="O100" i="2" s="1"/>
  <c r="F100" i="2"/>
  <c r="E100" i="2"/>
  <c r="AC100" i="2" s="1"/>
  <c r="D100" i="2"/>
  <c r="AB100" i="2" s="1"/>
  <c r="AA99" i="2"/>
  <c r="U99" i="2"/>
  <c r="T99" i="2"/>
  <c r="M99" i="2"/>
  <c r="F99" i="2"/>
  <c r="G99" i="2" s="1"/>
  <c r="E99" i="2"/>
  <c r="H99" i="2" s="1"/>
  <c r="D99" i="2"/>
  <c r="AB99" i="2" s="1"/>
  <c r="AA98" i="2"/>
  <c r="AC98" i="2" s="1"/>
  <c r="T98" i="2"/>
  <c r="O98" i="2"/>
  <c r="M98" i="2"/>
  <c r="H98" i="2"/>
  <c r="F98" i="2"/>
  <c r="E98" i="2"/>
  <c r="D98" i="2"/>
  <c r="G98" i="2" s="1"/>
  <c r="AA97" i="2"/>
  <c r="AC97" i="2" s="1"/>
  <c r="V97" i="2"/>
  <c r="T97" i="2"/>
  <c r="U97" i="2" s="1"/>
  <c r="O97" i="2"/>
  <c r="N97" i="2"/>
  <c r="M97" i="2"/>
  <c r="H97" i="2"/>
  <c r="G97" i="2"/>
  <c r="F97" i="2"/>
  <c r="E97" i="2"/>
  <c r="D97" i="2"/>
  <c r="AB97" i="2" s="1"/>
  <c r="AA96" i="2"/>
  <c r="V96" i="2"/>
  <c r="U96" i="2"/>
  <c r="T96" i="2"/>
  <c r="O96" i="2"/>
  <c r="N96" i="2"/>
  <c r="M96" i="2"/>
  <c r="F96" i="2"/>
  <c r="H96" i="2" s="1"/>
  <c r="E96" i="2"/>
  <c r="AC96" i="2" s="1"/>
  <c r="D96" i="2"/>
  <c r="AB96" i="2" s="1"/>
  <c r="AA95" i="2"/>
  <c r="U95" i="2"/>
  <c r="T95" i="2"/>
  <c r="M95" i="2"/>
  <c r="O95" i="2" s="1"/>
  <c r="F95" i="2"/>
  <c r="G95" i="2" s="1"/>
  <c r="E95" i="2"/>
  <c r="H95" i="2" s="1"/>
  <c r="D95" i="2"/>
  <c r="AB95" i="2" s="1"/>
  <c r="AA94" i="2"/>
  <c r="T94" i="2"/>
  <c r="V94" i="2" s="1"/>
  <c r="O94" i="2"/>
  <c r="M94" i="2"/>
  <c r="N94" i="2" s="1"/>
  <c r="H94" i="2"/>
  <c r="F94" i="2"/>
  <c r="E94" i="2"/>
  <c r="AC94" i="2" s="1"/>
  <c r="D94" i="2"/>
  <c r="G94" i="2" s="1"/>
  <c r="AA93" i="2"/>
  <c r="AC93" i="2" s="1"/>
  <c r="V93" i="2"/>
  <c r="T93" i="2"/>
  <c r="U93" i="2" s="1"/>
  <c r="O93" i="2"/>
  <c r="N93" i="2"/>
  <c r="M93" i="2"/>
  <c r="G93" i="2"/>
  <c r="F93" i="2"/>
  <c r="H93" i="2" s="1"/>
  <c r="E93" i="2"/>
  <c r="D93" i="2"/>
  <c r="AB93" i="2" s="1"/>
  <c r="AA92" i="2"/>
  <c r="V92" i="2"/>
  <c r="U92" i="2"/>
  <c r="T92" i="2"/>
  <c r="N92" i="2"/>
  <c r="M92" i="2"/>
  <c r="O92" i="2" s="1"/>
  <c r="F92" i="2"/>
  <c r="E92" i="2"/>
  <c r="AC92" i="2" s="1"/>
  <c r="D92" i="2"/>
  <c r="AB92" i="2" s="1"/>
  <c r="AC91" i="2"/>
  <c r="AA91" i="2"/>
  <c r="U91" i="2"/>
  <c r="T91" i="2"/>
  <c r="M91" i="2"/>
  <c r="F91" i="2"/>
  <c r="G91" i="2" s="1"/>
  <c r="E91" i="2"/>
  <c r="H91" i="2" s="1"/>
  <c r="D91" i="2"/>
  <c r="AB91" i="2" s="1"/>
  <c r="AB90" i="2"/>
  <c r="AA90" i="2"/>
  <c r="AC90" i="2" s="1"/>
  <c r="T90" i="2"/>
  <c r="O90" i="2"/>
  <c r="M90" i="2"/>
  <c r="N90" i="2" s="1"/>
  <c r="H90" i="2"/>
  <c r="F90" i="2"/>
  <c r="E90" i="2"/>
  <c r="D90" i="2"/>
  <c r="G90" i="2" s="1"/>
  <c r="AA89" i="2"/>
  <c r="AC89" i="2" s="1"/>
  <c r="V89" i="2"/>
  <c r="T89" i="2"/>
  <c r="U89" i="2" s="1"/>
  <c r="O89" i="2"/>
  <c r="N89" i="2"/>
  <c r="M89" i="2"/>
  <c r="H89" i="2"/>
  <c r="G89" i="2"/>
  <c r="F89" i="2"/>
  <c r="E89" i="2"/>
  <c r="D89" i="2"/>
  <c r="AB89" i="2" s="1"/>
  <c r="AA88" i="2"/>
  <c r="V88" i="2"/>
  <c r="U88" i="2"/>
  <c r="T88" i="2"/>
  <c r="O88" i="2"/>
  <c r="N88" i="2"/>
  <c r="M88" i="2"/>
  <c r="F88" i="2"/>
  <c r="E88" i="2"/>
  <c r="AC88" i="2" s="1"/>
  <c r="D88" i="2"/>
  <c r="AB88" i="2" s="1"/>
  <c r="AC87" i="2"/>
  <c r="AA87" i="2"/>
  <c r="U87" i="2"/>
  <c r="T87" i="2"/>
  <c r="M87" i="2"/>
  <c r="H87" i="2"/>
  <c r="F87" i="2"/>
  <c r="G87" i="2" s="1"/>
  <c r="E87" i="2"/>
  <c r="V87" i="2" s="1"/>
  <c r="D87" i="2"/>
  <c r="AB87" i="2" s="1"/>
  <c r="AA86" i="2"/>
  <c r="T86" i="2"/>
  <c r="O86" i="2"/>
  <c r="M86" i="2"/>
  <c r="N86" i="2" s="1"/>
  <c r="H86" i="2"/>
  <c r="G86" i="2"/>
  <c r="F86" i="2"/>
  <c r="E86" i="2"/>
  <c r="AC86" i="2" s="1"/>
  <c r="D86" i="2"/>
  <c r="AB86" i="2" s="1"/>
  <c r="AA85" i="2"/>
  <c r="AC85" i="2" s="1"/>
  <c r="V85" i="2"/>
  <c r="T85" i="2"/>
  <c r="U85" i="2" s="1"/>
  <c r="O85" i="2"/>
  <c r="N85" i="2"/>
  <c r="M85" i="2"/>
  <c r="F85" i="2"/>
  <c r="H85" i="2" s="1"/>
  <c r="E85" i="2"/>
  <c r="D85" i="2"/>
  <c r="AA84" i="2"/>
  <c r="U84" i="2"/>
  <c r="T84" i="2"/>
  <c r="N84" i="2"/>
  <c r="M84" i="2"/>
  <c r="F84" i="2"/>
  <c r="E84" i="2"/>
  <c r="V84" i="2" s="1"/>
  <c r="D84" i="2"/>
  <c r="AB84" i="2" s="1"/>
  <c r="AB83" i="2"/>
  <c r="AA83" i="2"/>
  <c r="T83" i="2"/>
  <c r="V83" i="2" s="1"/>
  <c r="M83" i="2"/>
  <c r="F83" i="2"/>
  <c r="G83" i="2" s="1"/>
  <c r="E83" i="2"/>
  <c r="H83" i="2" s="1"/>
  <c r="D83" i="2"/>
  <c r="AB82" i="2"/>
  <c r="AA82" i="2"/>
  <c r="AC82" i="2" s="1"/>
  <c r="T82" i="2"/>
  <c r="O82" i="2"/>
  <c r="M82" i="2"/>
  <c r="N82" i="2" s="1"/>
  <c r="H82" i="2"/>
  <c r="F82" i="2"/>
  <c r="E82" i="2"/>
  <c r="D82" i="2"/>
  <c r="G82" i="2" s="1"/>
  <c r="AA81" i="2"/>
  <c r="AC81" i="2" s="1"/>
  <c r="V81" i="2"/>
  <c r="T81" i="2"/>
  <c r="U81" i="2" s="1"/>
  <c r="O81" i="2"/>
  <c r="N81" i="2"/>
  <c r="M81" i="2"/>
  <c r="H81" i="2"/>
  <c r="G81" i="2"/>
  <c r="F81" i="2"/>
  <c r="E81" i="2"/>
  <c r="D81" i="2"/>
  <c r="AA80" i="2"/>
  <c r="V80" i="2"/>
  <c r="U80" i="2"/>
  <c r="T80" i="2"/>
  <c r="O80" i="2"/>
  <c r="N80" i="2"/>
  <c r="M80" i="2"/>
  <c r="G80" i="2"/>
  <c r="F80" i="2"/>
  <c r="H80" i="2" s="1"/>
  <c r="E80" i="2"/>
  <c r="AC80" i="2" s="1"/>
  <c r="D80" i="2"/>
  <c r="AB80" i="2" s="1"/>
  <c r="AC79" i="2"/>
  <c r="AA79" i="2"/>
  <c r="V79" i="2"/>
  <c r="U79" i="2"/>
  <c r="T79" i="2"/>
  <c r="N79" i="2"/>
  <c r="M79" i="2"/>
  <c r="O79" i="2" s="1"/>
  <c r="H79" i="2"/>
  <c r="F79" i="2"/>
  <c r="G79" i="2" s="1"/>
  <c r="E79" i="2"/>
  <c r="D79" i="2"/>
  <c r="AB79" i="2" s="1"/>
  <c r="AA78" i="2"/>
  <c r="T78" i="2"/>
  <c r="M78" i="2"/>
  <c r="F78" i="2"/>
  <c r="E78" i="2"/>
  <c r="H78" i="2" s="1"/>
  <c r="D78" i="2"/>
  <c r="G78" i="2" s="1"/>
  <c r="AB77" i="2"/>
  <c r="AA77" i="2"/>
  <c r="AC77" i="2" s="1"/>
  <c r="T77" i="2"/>
  <c r="U77" i="2" s="1"/>
  <c r="O77" i="2"/>
  <c r="M77" i="2"/>
  <c r="G77" i="2"/>
  <c r="F77" i="2"/>
  <c r="H77" i="2" s="1"/>
  <c r="E77" i="2"/>
  <c r="D77" i="2"/>
  <c r="N77" i="2" s="1"/>
  <c r="AA76" i="2"/>
  <c r="AC76" i="2" s="1"/>
  <c r="V76" i="2"/>
  <c r="U76" i="2"/>
  <c r="T76" i="2"/>
  <c r="N76" i="2"/>
  <c r="M76" i="2"/>
  <c r="O76" i="2" s="1"/>
  <c r="F76" i="2"/>
  <c r="E76" i="2"/>
  <c r="D76" i="2"/>
  <c r="AB76" i="2" s="1"/>
  <c r="AC75" i="2"/>
  <c r="AB75" i="2"/>
  <c r="AA75" i="2"/>
  <c r="T75" i="2"/>
  <c r="V75" i="2" s="1"/>
  <c r="M75" i="2"/>
  <c r="H75" i="2"/>
  <c r="F75" i="2"/>
  <c r="G75" i="2" s="1"/>
  <c r="E75" i="2"/>
  <c r="D75" i="2"/>
  <c r="AA74" i="2"/>
  <c r="AC74" i="2" s="1"/>
  <c r="T74" i="2"/>
  <c r="O74" i="2"/>
  <c r="M74" i="2"/>
  <c r="H74" i="2"/>
  <c r="F74" i="2"/>
  <c r="E74" i="2"/>
  <c r="D74" i="2"/>
  <c r="G74" i="2" s="1"/>
  <c r="AA73" i="2"/>
  <c r="AC73" i="2" s="1"/>
  <c r="V73" i="2"/>
  <c r="T73" i="2"/>
  <c r="U73" i="2" s="1"/>
  <c r="O73" i="2"/>
  <c r="N73" i="2"/>
  <c r="M73" i="2"/>
  <c r="G73" i="2"/>
  <c r="F73" i="2"/>
  <c r="H73" i="2" s="1"/>
  <c r="E73" i="2"/>
  <c r="D73" i="2"/>
  <c r="AC72" i="2"/>
  <c r="AA72" i="2"/>
  <c r="U72" i="2"/>
  <c r="T72" i="2"/>
  <c r="M72" i="2"/>
  <c r="O72" i="2" s="1"/>
  <c r="F72" i="2"/>
  <c r="H72" i="2" s="1"/>
  <c r="E72" i="2"/>
  <c r="V72" i="2" s="1"/>
  <c r="D72" i="2"/>
  <c r="AB72" i="2" s="1"/>
  <c r="AA71" i="2"/>
  <c r="V71" i="2"/>
  <c r="U71" i="2"/>
  <c r="T71" i="2"/>
  <c r="M71" i="2"/>
  <c r="O71" i="2" s="1"/>
  <c r="H71" i="2"/>
  <c r="F71" i="2"/>
  <c r="E71" i="2"/>
  <c r="AC71" i="2" s="1"/>
  <c r="D71" i="2"/>
  <c r="AB71" i="2" s="1"/>
  <c r="AC70" i="2"/>
  <c r="AA70" i="2"/>
  <c r="T70" i="2"/>
  <c r="V70" i="2" s="1"/>
  <c r="M70" i="2"/>
  <c r="H70" i="2"/>
  <c r="F70" i="2"/>
  <c r="E70" i="2"/>
  <c r="D70" i="2"/>
  <c r="AB70" i="2" s="1"/>
  <c r="AA69" i="2"/>
  <c r="AC69" i="2" s="1"/>
  <c r="T69" i="2"/>
  <c r="O69" i="2"/>
  <c r="N69" i="2"/>
  <c r="M69" i="2"/>
  <c r="H69" i="2"/>
  <c r="F69" i="2"/>
  <c r="G69" i="2" s="1"/>
  <c r="E69" i="2"/>
  <c r="D69" i="2"/>
  <c r="AB69" i="2" s="1"/>
  <c r="AA68" i="2"/>
  <c r="AC68" i="2" s="1"/>
  <c r="U68" i="2"/>
  <c r="T68" i="2"/>
  <c r="M68" i="2"/>
  <c r="N68" i="2" s="1"/>
  <c r="F68" i="2"/>
  <c r="H68" i="2" s="1"/>
  <c r="E68" i="2"/>
  <c r="O68" i="2" s="1"/>
  <c r="D68" i="2"/>
  <c r="AB67" i="2"/>
  <c r="AA67" i="2"/>
  <c r="V67" i="2"/>
  <c r="T67" i="2"/>
  <c r="U67" i="2" s="1"/>
  <c r="M67" i="2"/>
  <c r="O67" i="2" s="1"/>
  <c r="H67" i="2"/>
  <c r="F67" i="2"/>
  <c r="G67" i="2" s="1"/>
  <c r="E67" i="2"/>
  <c r="AC67" i="2" s="1"/>
  <c r="D67" i="2"/>
  <c r="AB66" i="2"/>
  <c r="AA66" i="2"/>
  <c r="AC66" i="2" s="1"/>
  <c r="T66" i="2"/>
  <c r="M66" i="2"/>
  <c r="H66" i="2"/>
  <c r="G66" i="2"/>
  <c r="F66" i="2"/>
  <c r="E66" i="2"/>
  <c r="D66" i="2"/>
  <c r="U66" i="2" s="1"/>
  <c r="AA65" i="2"/>
  <c r="AC65" i="2" s="1"/>
  <c r="V65" i="2"/>
  <c r="T65" i="2"/>
  <c r="O65" i="2"/>
  <c r="M65" i="2"/>
  <c r="H65" i="2"/>
  <c r="F65" i="2"/>
  <c r="E65" i="2"/>
  <c r="D65" i="2"/>
  <c r="AB65" i="2" s="1"/>
  <c r="AA64" i="2"/>
  <c r="U64" i="2"/>
  <c r="T64" i="2"/>
  <c r="N64" i="2"/>
  <c r="M64" i="2"/>
  <c r="F64" i="2"/>
  <c r="E64" i="2"/>
  <c r="V64" i="2" s="1"/>
  <c r="D64" i="2"/>
  <c r="AB64" i="2" s="1"/>
  <c r="AB63" i="2"/>
  <c r="AA63" i="2"/>
  <c r="V63" i="2"/>
  <c r="U63" i="2"/>
  <c r="T63" i="2"/>
  <c r="M63" i="2"/>
  <c r="F63" i="2"/>
  <c r="G63" i="2" s="1"/>
  <c r="E63" i="2"/>
  <c r="AC63" i="2" s="1"/>
  <c r="D63" i="2"/>
  <c r="AA62" i="2"/>
  <c r="AC62" i="2" s="1"/>
  <c r="U62" i="2"/>
  <c r="T62" i="2"/>
  <c r="V62" i="2" s="1"/>
  <c r="M62" i="2"/>
  <c r="G62" i="2"/>
  <c r="F62" i="2"/>
  <c r="E62" i="2"/>
  <c r="O62" i="2" s="1"/>
  <c r="D62" i="2"/>
  <c r="AA61" i="2"/>
  <c r="AC61" i="2" s="1"/>
  <c r="V61" i="2"/>
  <c r="T61" i="2"/>
  <c r="U61" i="2" s="1"/>
  <c r="O61" i="2"/>
  <c r="N61" i="2"/>
  <c r="M61" i="2"/>
  <c r="H61" i="2"/>
  <c r="G61" i="2"/>
  <c r="F61" i="2"/>
  <c r="E61" i="2"/>
  <c r="D61" i="2"/>
  <c r="AA60" i="2"/>
  <c r="V60" i="2"/>
  <c r="U60" i="2"/>
  <c r="T60" i="2"/>
  <c r="O60" i="2"/>
  <c r="N60" i="2"/>
  <c r="M60" i="2"/>
  <c r="F60" i="2"/>
  <c r="H60" i="2" s="1"/>
  <c r="E60" i="2"/>
  <c r="AC60" i="2" s="1"/>
  <c r="D60" i="2"/>
  <c r="AB60" i="2" s="1"/>
  <c r="AA59" i="2"/>
  <c r="U59" i="2"/>
  <c r="T59" i="2"/>
  <c r="M59" i="2"/>
  <c r="O59" i="2" s="1"/>
  <c r="F59" i="2"/>
  <c r="G59" i="2" s="1"/>
  <c r="E59" i="2"/>
  <c r="H59" i="2" s="1"/>
  <c r="D59" i="2"/>
  <c r="AB59" i="2" s="1"/>
  <c r="AA58" i="2"/>
  <c r="T58" i="2"/>
  <c r="V58" i="2" s="1"/>
  <c r="O58" i="2"/>
  <c r="M58" i="2"/>
  <c r="N58" i="2" s="1"/>
  <c r="H58" i="2"/>
  <c r="F58" i="2"/>
  <c r="E58" i="2"/>
  <c r="AC58" i="2" s="1"/>
  <c r="D58" i="2"/>
  <c r="AB58" i="2" s="1"/>
  <c r="AA57" i="2"/>
  <c r="AC57" i="2" s="1"/>
  <c r="V57" i="2"/>
  <c r="T57" i="2"/>
  <c r="U57" i="2" s="1"/>
  <c r="O57" i="2"/>
  <c r="N57" i="2"/>
  <c r="M57" i="2"/>
  <c r="F57" i="2"/>
  <c r="H57" i="2" s="1"/>
  <c r="E57" i="2"/>
  <c r="D57" i="2"/>
  <c r="AB57" i="2" s="1"/>
  <c r="AA56" i="2"/>
  <c r="U56" i="2"/>
  <c r="T56" i="2"/>
  <c r="M56" i="2"/>
  <c r="O56" i="2" s="1"/>
  <c r="F56" i="2"/>
  <c r="H56" i="2" s="1"/>
  <c r="E56" i="2"/>
  <c r="V56" i="2" s="1"/>
  <c r="D56" i="2"/>
  <c r="AB56" i="2" s="1"/>
  <c r="AA55" i="2"/>
  <c r="T55" i="2"/>
  <c r="V55" i="2" s="1"/>
  <c r="M55" i="2"/>
  <c r="O55" i="2" s="1"/>
  <c r="F55" i="2"/>
  <c r="E55" i="2"/>
  <c r="H55" i="2" s="1"/>
  <c r="D55" i="2"/>
  <c r="G55" i="2" s="1"/>
  <c r="AA54" i="2"/>
  <c r="AC54" i="2" s="1"/>
  <c r="T54" i="2"/>
  <c r="V54" i="2" s="1"/>
  <c r="O54" i="2"/>
  <c r="M54" i="2"/>
  <c r="H54" i="2"/>
  <c r="F54" i="2"/>
  <c r="E54" i="2"/>
  <c r="D54" i="2"/>
  <c r="G54" i="2" s="1"/>
  <c r="AA53" i="2"/>
  <c r="AC53" i="2" s="1"/>
  <c r="V53" i="2"/>
  <c r="T53" i="2"/>
  <c r="U53" i="2" s="1"/>
  <c r="O53" i="2"/>
  <c r="N53" i="2"/>
  <c r="M53" i="2"/>
  <c r="H53" i="2"/>
  <c r="G53" i="2"/>
  <c r="F53" i="2"/>
  <c r="E53" i="2"/>
  <c r="D53" i="2"/>
  <c r="AB53" i="2" s="1"/>
  <c r="AA52" i="2"/>
  <c r="V52" i="2"/>
  <c r="U52" i="2"/>
  <c r="T52" i="2"/>
  <c r="O52" i="2"/>
  <c r="N52" i="2"/>
  <c r="M52" i="2"/>
  <c r="F52" i="2"/>
  <c r="H52" i="2" s="1"/>
  <c r="E52" i="2"/>
  <c r="AC52" i="2" s="1"/>
  <c r="D52" i="2"/>
  <c r="AB52" i="2" s="1"/>
  <c r="AA51" i="2"/>
  <c r="U51" i="2"/>
  <c r="T51" i="2"/>
  <c r="M51" i="2"/>
  <c r="O51" i="2" s="1"/>
  <c r="G51" i="2"/>
  <c r="F51" i="2"/>
  <c r="E51" i="2"/>
  <c r="AC51" i="2" s="1"/>
  <c r="D51" i="2"/>
  <c r="AB51" i="2" s="1"/>
  <c r="AA50" i="2"/>
  <c r="T50" i="2"/>
  <c r="V50" i="2" s="1"/>
  <c r="O50" i="2"/>
  <c r="M50" i="2"/>
  <c r="H50" i="2"/>
  <c r="F50" i="2"/>
  <c r="E50" i="2"/>
  <c r="AC50" i="2" s="1"/>
  <c r="D50" i="2"/>
  <c r="AB50" i="2" s="1"/>
  <c r="AA49" i="2"/>
  <c r="AC49" i="2" s="1"/>
  <c r="V49" i="2"/>
  <c r="U49" i="2"/>
  <c r="T49" i="2"/>
  <c r="O49" i="2"/>
  <c r="N49" i="2"/>
  <c r="M49" i="2"/>
  <c r="F49" i="2"/>
  <c r="H49" i="2" s="1"/>
  <c r="E49" i="2"/>
  <c r="D49" i="2"/>
  <c r="AB49" i="2" s="1"/>
  <c r="AA48" i="2"/>
  <c r="U48" i="2"/>
  <c r="T48" i="2"/>
  <c r="M48" i="2"/>
  <c r="O48" i="2" s="1"/>
  <c r="F48" i="2"/>
  <c r="H48" i="2" s="1"/>
  <c r="E48" i="2"/>
  <c r="V48" i="2" s="1"/>
  <c r="D48" i="2"/>
  <c r="AB48" i="2" s="1"/>
  <c r="AA47" i="2"/>
  <c r="T47" i="2"/>
  <c r="V47" i="2" s="1"/>
  <c r="M47" i="2"/>
  <c r="O47" i="2" s="1"/>
  <c r="F47" i="2"/>
  <c r="E47" i="2"/>
  <c r="H47" i="2" s="1"/>
  <c r="D47" i="2"/>
  <c r="G47" i="2" s="1"/>
  <c r="AA46" i="2"/>
  <c r="AC46" i="2" s="1"/>
  <c r="T46" i="2"/>
  <c r="V46" i="2" s="1"/>
  <c r="O46" i="2"/>
  <c r="M46" i="2"/>
  <c r="H46" i="2"/>
  <c r="F46" i="2"/>
  <c r="E46" i="2"/>
  <c r="D46" i="2"/>
  <c r="G46" i="2" s="1"/>
  <c r="AA45" i="2"/>
  <c r="AC45" i="2" s="1"/>
  <c r="V45" i="2"/>
  <c r="T45" i="2"/>
  <c r="U45" i="2" s="1"/>
  <c r="O45" i="2"/>
  <c r="N45" i="2"/>
  <c r="M45" i="2"/>
  <c r="H45" i="2"/>
  <c r="G45" i="2"/>
  <c r="F45" i="2"/>
  <c r="E45" i="2"/>
  <c r="D45" i="2"/>
  <c r="AB45" i="2" s="1"/>
  <c r="AA44" i="2"/>
  <c r="V44" i="2"/>
  <c r="U44" i="2"/>
  <c r="T44" i="2"/>
  <c r="N44" i="2"/>
  <c r="M44" i="2"/>
  <c r="F44" i="2"/>
  <c r="H44" i="2" s="1"/>
  <c r="E44" i="2"/>
  <c r="AC44" i="2" s="1"/>
  <c r="D44" i="2"/>
  <c r="AB44" i="2" s="1"/>
  <c r="AA43" i="2"/>
  <c r="U43" i="2"/>
  <c r="T43" i="2"/>
  <c r="V43" i="2" s="1"/>
  <c r="M43" i="2"/>
  <c r="O43" i="2" s="1"/>
  <c r="G43" i="2"/>
  <c r="F43" i="2"/>
  <c r="E43" i="2"/>
  <c r="AC43" i="2" s="1"/>
  <c r="D43" i="2"/>
  <c r="AB43" i="2" s="1"/>
  <c r="AA42" i="2"/>
  <c r="AC42" i="2" s="1"/>
  <c r="T42" i="2"/>
  <c r="V42" i="2" s="1"/>
  <c r="O42" i="2"/>
  <c r="M42" i="2"/>
  <c r="H42" i="2"/>
  <c r="F42" i="2"/>
  <c r="E42" i="2"/>
  <c r="D42" i="2"/>
  <c r="G42" i="2" s="1"/>
  <c r="AA41" i="2"/>
  <c r="AC41" i="2" s="1"/>
  <c r="V41" i="2"/>
  <c r="U41" i="2"/>
  <c r="T41" i="2"/>
  <c r="O41" i="2"/>
  <c r="N41" i="2"/>
  <c r="M41" i="2"/>
  <c r="F41" i="2"/>
  <c r="H41" i="2" s="1"/>
  <c r="E41" i="2"/>
  <c r="D41" i="2"/>
  <c r="AB41" i="2" s="1"/>
  <c r="AA40" i="2"/>
  <c r="U40" i="2"/>
  <c r="T40" i="2"/>
  <c r="M40" i="2"/>
  <c r="O40" i="2" s="1"/>
  <c r="F40" i="2"/>
  <c r="H40" i="2" s="1"/>
  <c r="E40" i="2"/>
  <c r="V40" i="2" s="1"/>
  <c r="D40" i="2"/>
  <c r="AB40" i="2" s="1"/>
  <c r="AA39" i="2"/>
  <c r="T39" i="2"/>
  <c r="V39" i="2" s="1"/>
  <c r="M39" i="2"/>
  <c r="O39" i="2" s="1"/>
  <c r="F39" i="2"/>
  <c r="E39" i="2"/>
  <c r="H39" i="2" s="1"/>
  <c r="D39" i="2"/>
  <c r="G39" i="2" s="1"/>
  <c r="AA38" i="2"/>
  <c r="AC38" i="2" s="1"/>
  <c r="T38" i="2"/>
  <c r="V38" i="2" s="1"/>
  <c r="O38" i="2"/>
  <c r="M38" i="2"/>
  <c r="H38" i="2"/>
  <c r="F38" i="2"/>
  <c r="E38" i="2"/>
  <c r="D38" i="2"/>
  <c r="G38" i="2" s="1"/>
  <c r="AA37" i="2"/>
  <c r="AC37" i="2" s="1"/>
  <c r="V37" i="2"/>
  <c r="T37" i="2"/>
  <c r="U37" i="2" s="1"/>
  <c r="O37" i="2"/>
  <c r="N37" i="2"/>
  <c r="M37" i="2"/>
  <c r="G37" i="2"/>
  <c r="F37" i="2"/>
  <c r="H37" i="2" s="1"/>
  <c r="E37" i="2"/>
  <c r="D37" i="2"/>
  <c r="AB37" i="2" s="1"/>
  <c r="AA36" i="2"/>
  <c r="V36" i="2"/>
  <c r="U36" i="2"/>
  <c r="T36" i="2"/>
  <c r="N36" i="2"/>
  <c r="M36" i="2"/>
  <c r="O36" i="2" s="1"/>
  <c r="F36" i="2"/>
  <c r="H36" i="2" s="1"/>
  <c r="E36" i="2"/>
  <c r="AC36" i="2" s="1"/>
  <c r="D36" i="2"/>
  <c r="AB36" i="2" s="1"/>
  <c r="AA35" i="2"/>
  <c r="U35" i="2"/>
  <c r="T35" i="2"/>
  <c r="V35" i="2" s="1"/>
  <c r="M35" i="2"/>
  <c r="O35" i="2" s="1"/>
  <c r="G35" i="2"/>
  <c r="F35" i="2"/>
  <c r="E35" i="2"/>
  <c r="AC35" i="2" s="1"/>
  <c r="D35" i="2"/>
  <c r="AB35" i="2" s="1"/>
  <c r="AA34" i="2"/>
  <c r="AC34" i="2" s="1"/>
  <c r="T34" i="2"/>
  <c r="V34" i="2" s="1"/>
  <c r="O34" i="2"/>
  <c r="M34" i="2"/>
  <c r="H34" i="2"/>
  <c r="F34" i="2"/>
  <c r="E34" i="2"/>
  <c r="D34" i="2"/>
  <c r="G34" i="2" s="1"/>
  <c r="AA33" i="2"/>
  <c r="AC33" i="2" s="1"/>
  <c r="V33" i="2"/>
  <c r="U33" i="2"/>
  <c r="T33" i="2"/>
  <c r="O33" i="2"/>
  <c r="N33" i="2"/>
  <c r="M33" i="2"/>
  <c r="F33" i="2"/>
  <c r="H33" i="2" s="1"/>
  <c r="E33" i="2"/>
  <c r="D33" i="2"/>
  <c r="AB33" i="2" s="1"/>
  <c r="AA32" i="2"/>
  <c r="T32" i="2"/>
  <c r="M32" i="2"/>
  <c r="O32" i="2" s="1"/>
  <c r="F32" i="2"/>
  <c r="H32" i="2" s="1"/>
  <c r="E32" i="2"/>
  <c r="V32" i="2" s="1"/>
  <c r="D32" i="2"/>
  <c r="U32" i="2" s="1"/>
  <c r="AA31" i="2"/>
  <c r="AC31" i="2" s="1"/>
  <c r="T31" i="2"/>
  <c r="V31" i="2" s="1"/>
  <c r="M31" i="2"/>
  <c r="O31" i="2" s="1"/>
  <c r="F31" i="2"/>
  <c r="G31" i="2" s="1"/>
  <c r="E31" i="2"/>
  <c r="H31" i="2" s="1"/>
  <c r="D31" i="2"/>
  <c r="AB31" i="2" s="1"/>
  <c r="AA30" i="2"/>
  <c r="AC30" i="2" s="1"/>
  <c r="T30" i="2"/>
  <c r="V30" i="2" s="1"/>
  <c r="O30" i="2"/>
  <c r="M30" i="2"/>
  <c r="N30" i="2" s="1"/>
  <c r="H30" i="2"/>
  <c r="F30" i="2"/>
  <c r="E30" i="2"/>
  <c r="D30" i="2"/>
  <c r="G30" i="2" s="1"/>
  <c r="AA29" i="2"/>
  <c r="AC29" i="2" s="1"/>
  <c r="V29" i="2"/>
  <c r="T29" i="2"/>
  <c r="U29" i="2" s="1"/>
  <c r="O29" i="2"/>
  <c r="N29" i="2"/>
  <c r="M29" i="2"/>
  <c r="G29" i="2"/>
  <c r="F29" i="2"/>
  <c r="H29" i="2" s="1"/>
  <c r="E29" i="2"/>
  <c r="D29" i="2"/>
  <c r="AB29" i="2" s="1"/>
  <c r="AA28" i="2"/>
  <c r="V28" i="2"/>
  <c r="U28" i="2"/>
  <c r="T28" i="2"/>
  <c r="N28" i="2"/>
  <c r="M28" i="2"/>
  <c r="O28" i="2" s="1"/>
  <c r="F28" i="2"/>
  <c r="H28" i="2" s="1"/>
  <c r="E28" i="2"/>
  <c r="AC28" i="2" s="1"/>
  <c r="D28" i="2"/>
  <c r="AB28" i="2" s="1"/>
  <c r="AA27" i="2"/>
  <c r="U27" i="2"/>
  <c r="T27" i="2"/>
  <c r="V27" i="2" s="1"/>
  <c r="M27" i="2"/>
  <c r="O27" i="2" s="1"/>
  <c r="G27" i="2"/>
  <c r="F27" i="2"/>
  <c r="E27" i="2"/>
  <c r="AC27" i="2" s="1"/>
  <c r="D27" i="2"/>
  <c r="AB27" i="2" s="1"/>
  <c r="AA26" i="2"/>
  <c r="AC26" i="2" s="1"/>
  <c r="T26" i="2"/>
  <c r="V26" i="2" s="1"/>
  <c r="O26" i="2"/>
  <c r="M26" i="2"/>
  <c r="F26" i="2"/>
  <c r="H26" i="2" s="1"/>
  <c r="E26" i="2"/>
  <c r="D26" i="2"/>
  <c r="N26" i="2" s="1"/>
  <c r="AA25" i="2"/>
  <c r="AC25" i="2" s="1"/>
  <c r="U25" i="2"/>
  <c r="T25" i="2"/>
  <c r="M25" i="2"/>
  <c r="O25" i="2" s="1"/>
  <c r="F25" i="2"/>
  <c r="G25" i="2" s="1"/>
  <c r="E25" i="2"/>
  <c r="H25" i="2" s="1"/>
  <c r="D25" i="2"/>
  <c r="AB25" i="2" s="1"/>
  <c r="AA24" i="2"/>
  <c r="T24" i="2"/>
  <c r="V24" i="2" s="1"/>
  <c r="M24" i="2"/>
  <c r="N24" i="2" s="1"/>
  <c r="F24" i="2"/>
  <c r="H24" i="2" s="1"/>
  <c r="E24" i="2"/>
  <c r="O24" i="2" s="1"/>
  <c r="D24" i="2"/>
  <c r="G24" i="2" s="1"/>
  <c r="AA23" i="2"/>
  <c r="AC23" i="2" s="1"/>
  <c r="T23" i="2"/>
  <c r="V23" i="2" s="1"/>
  <c r="M23" i="2"/>
  <c r="O23" i="2" s="1"/>
  <c r="F23" i="2"/>
  <c r="H23" i="2" s="1"/>
  <c r="E23" i="2"/>
  <c r="D23" i="2"/>
  <c r="N23" i="2" s="1"/>
  <c r="AA22" i="2"/>
  <c r="AC22" i="2" s="1"/>
  <c r="U22" i="2"/>
  <c r="T22" i="2"/>
  <c r="V22" i="2" s="1"/>
  <c r="M22" i="2"/>
  <c r="O22" i="2" s="1"/>
  <c r="H22" i="2"/>
  <c r="F22" i="2"/>
  <c r="E22" i="2"/>
  <c r="D22" i="2"/>
  <c r="G22" i="2" s="1"/>
  <c r="AA21" i="2"/>
  <c r="AC21" i="2" s="1"/>
  <c r="T21" i="2"/>
  <c r="V21" i="2" s="1"/>
  <c r="O21" i="2"/>
  <c r="M21" i="2"/>
  <c r="G21" i="2"/>
  <c r="F21" i="2"/>
  <c r="H21" i="2" s="1"/>
  <c r="E21" i="2"/>
  <c r="D21" i="2"/>
  <c r="N21" i="2" s="1"/>
  <c r="AA20" i="2"/>
  <c r="AC20" i="2" s="1"/>
  <c r="V20" i="2"/>
  <c r="U20" i="2"/>
  <c r="T20" i="2"/>
  <c r="N20" i="2"/>
  <c r="M20" i="2"/>
  <c r="O20" i="2" s="1"/>
  <c r="F20" i="2"/>
  <c r="H20" i="2" s="1"/>
  <c r="E20" i="2"/>
  <c r="D20" i="2"/>
  <c r="AB20" i="2" s="1"/>
  <c r="AA19" i="2"/>
  <c r="U19" i="2"/>
  <c r="T19" i="2"/>
  <c r="V19" i="2" s="1"/>
  <c r="M19" i="2"/>
  <c r="O19" i="2" s="1"/>
  <c r="G19" i="2"/>
  <c r="F19" i="2"/>
  <c r="E19" i="2"/>
  <c r="H19" i="2" s="1"/>
  <c r="D19" i="2"/>
  <c r="AB19" i="2" s="1"/>
  <c r="AA18" i="2"/>
  <c r="AC18" i="2" s="1"/>
  <c r="T18" i="2"/>
  <c r="V18" i="2" s="1"/>
  <c r="O18" i="2"/>
  <c r="M18" i="2"/>
  <c r="F18" i="2"/>
  <c r="H18" i="2" s="1"/>
  <c r="E18" i="2"/>
  <c r="D18" i="2"/>
  <c r="AB18" i="2" s="1"/>
  <c r="AA17" i="2"/>
  <c r="AC17" i="2" s="1"/>
  <c r="T17" i="2"/>
  <c r="M17" i="2"/>
  <c r="O17" i="2" s="1"/>
  <c r="F17" i="2"/>
  <c r="H17" i="2" s="1"/>
  <c r="E17" i="2"/>
  <c r="V17" i="2" s="1"/>
  <c r="D17" i="2"/>
  <c r="U17" i="2" s="1"/>
  <c r="AA16" i="2"/>
  <c r="AC16" i="2" s="1"/>
  <c r="T16" i="2"/>
  <c r="V16" i="2" s="1"/>
  <c r="M16" i="2"/>
  <c r="O16" i="2" s="1"/>
  <c r="F16" i="2"/>
  <c r="H16" i="2" s="1"/>
  <c r="E16" i="2"/>
  <c r="D16" i="2"/>
  <c r="G16" i="2" s="1"/>
  <c r="AA15" i="2"/>
  <c r="AC15" i="2" s="1"/>
  <c r="T15" i="2"/>
  <c r="V15" i="2" s="1"/>
  <c r="M15" i="2"/>
  <c r="O15" i="2" s="1"/>
  <c r="F15" i="2"/>
  <c r="H15" i="2" s="1"/>
  <c r="E15" i="2"/>
  <c r="D15" i="2"/>
  <c r="N15" i="2" s="1"/>
  <c r="AA14" i="2"/>
  <c r="AC14" i="2" s="1"/>
  <c r="U14" i="2"/>
  <c r="T14" i="2"/>
  <c r="V14" i="2" s="1"/>
  <c r="M14" i="2"/>
  <c r="O14" i="2" s="1"/>
  <c r="H14" i="2"/>
  <c r="F14" i="2"/>
  <c r="E14" i="2"/>
  <c r="D14" i="2"/>
  <c r="G14" i="2" s="1"/>
  <c r="AA13" i="2"/>
  <c r="AC13" i="2" s="1"/>
  <c r="T13" i="2"/>
  <c r="V13" i="2" s="1"/>
  <c r="O13" i="2"/>
  <c r="M13" i="2"/>
  <c r="H13" i="2"/>
  <c r="G13" i="2"/>
  <c r="F13" i="2"/>
  <c r="E13" i="2"/>
  <c r="D13" i="2"/>
  <c r="N13" i="2" s="1"/>
  <c r="AA12" i="2"/>
  <c r="AC12" i="2" s="1"/>
  <c r="V12" i="2"/>
  <c r="U12" i="2"/>
  <c r="T12" i="2"/>
  <c r="O12" i="2"/>
  <c r="N12" i="2"/>
  <c r="M12" i="2"/>
  <c r="F12" i="2"/>
  <c r="H12" i="2" s="1"/>
  <c r="E12" i="2"/>
  <c r="D12" i="2"/>
  <c r="AB12" i="2" s="1"/>
  <c r="AA11" i="2"/>
  <c r="U11" i="2"/>
  <c r="T11" i="2"/>
  <c r="M11" i="2"/>
  <c r="O11" i="2" s="1"/>
  <c r="F11" i="2"/>
  <c r="H11" i="2" s="1"/>
  <c r="E11" i="2"/>
  <c r="AC11" i="2" s="1"/>
  <c r="D11" i="2"/>
  <c r="AB11" i="2" s="1"/>
  <c r="AA10" i="2"/>
  <c r="T10" i="2"/>
  <c r="V10" i="2" s="1"/>
  <c r="M10" i="2"/>
  <c r="O10" i="2" s="1"/>
  <c r="F10" i="2"/>
  <c r="H10" i="2" s="1"/>
  <c r="E10" i="2"/>
  <c r="AC10" i="2" s="1"/>
  <c r="D10" i="2"/>
  <c r="AB10" i="2" s="1"/>
  <c r="AA9" i="2"/>
  <c r="AC9" i="2" s="1"/>
  <c r="T9" i="2"/>
  <c r="V9" i="2" s="1"/>
  <c r="M9" i="2"/>
  <c r="O9" i="2" s="1"/>
  <c r="F9" i="2"/>
  <c r="H9" i="2" s="1"/>
  <c r="E9" i="2"/>
  <c r="D9" i="2"/>
  <c r="AB9" i="2" s="1"/>
  <c r="AA8" i="2"/>
  <c r="AC8" i="2" s="1"/>
  <c r="T8" i="2"/>
  <c r="V8" i="2" s="1"/>
  <c r="M8" i="2"/>
  <c r="O8" i="2" s="1"/>
  <c r="F8" i="2"/>
  <c r="H8" i="2" s="1"/>
  <c r="E8" i="2"/>
  <c r="D8" i="2"/>
  <c r="G8" i="2" s="1"/>
  <c r="AA7" i="2"/>
  <c r="AC7" i="2" s="1"/>
  <c r="T7" i="2"/>
  <c r="V7" i="2" s="1"/>
  <c r="M7" i="2"/>
  <c r="O7" i="2" s="1"/>
  <c r="F7" i="2"/>
  <c r="H7" i="2" s="1"/>
  <c r="E7" i="2"/>
  <c r="D7" i="2"/>
  <c r="N7" i="2" s="1"/>
  <c r="AA6" i="2"/>
  <c r="AC6" i="2" s="1"/>
  <c r="U6" i="2"/>
  <c r="T6" i="2"/>
  <c r="V6" i="2" s="1"/>
  <c r="M6" i="2"/>
  <c r="O6" i="2" s="1"/>
  <c r="H6" i="2"/>
  <c r="F6" i="2"/>
  <c r="E6" i="2"/>
  <c r="D6" i="2"/>
  <c r="G6" i="2" s="1"/>
  <c r="AA5" i="2"/>
  <c r="AC5" i="2" s="1"/>
  <c r="T5" i="2"/>
  <c r="V5" i="2" s="1"/>
  <c r="O5" i="2"/>
  <c r="M5" i="2"/>
  <c r="H5" i="2"/>
  <c r="G5" i="2"/>
  <c r="F5" i="2"/>
  <c r="E5" i="2"/>
  <c r="D5" i="2"/>
  <c r="N5" i="2" s="1"/>
  <c r="AA4" i="2"/>
  <c r="V4" i="2"/>
  <c r="U4" i="2"/>
  <c r="T4" i="2"/>
  <c r="O4" i="2"/>
  <c r="N4" i="2"/>
  <c r="M4" i="2"/>
  <c r="F4" i="2"/>
  <c r="H4" i="2" s="1"/>
  <c r="E4" i="2"/>
  <c r="AC4" i="2" s="1"/>
  <c r="D4" i="2"/>
  <c r="AB4" i="2" s="1"/>
  <c r="C4" i="2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AA3" i="2"/>
  <c r="U3" i="2"/>
  <c r="T3" i="2"/>
  <c r="M3" i="2"/>
  <c r="O3" i="2" s="1"/>
  <c r="F3" i="2"/>
  <c r="H3" i="2" s="1"/>
  <c r="E3" i="2"/>
  <c r="AC3" i="2" s="1"/>
  <c r="D3" i="2"/>
  <c r="AB3" i="2" s="1"/>
  <c r="C3" i="2"/>
  <c r="AA2" i="2"/>
  <c r="T2" i="2"/>
  <c r="V2" i="2" s="1"/>
  <c r="M2" i="2"/>
  <c r="O2" i="2" s="1"/>
  <c r="F2" i="2"/>
  <c r="H2" i="2" s="1"/>
  <c r="E2" i="2"/>
  <c r="AC2" i="2" s="1"/>
  <c r="D2" i="2"/>
  <c r="G2" i="2" s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3" i="1"/>
  <c r="AA4" i="1"/>
  <c r="AA5" i="1"/>
  <c r="AA6" i="1"/>
  <c r="AA7" i="1"/>
  <c r="AA8" i="1"/>
  <c r="AA9" i="1"/>
  <c r="AA10" i="1"/>
  <c r="AA11" i="1"/>
  <c r="AA12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2" i="1"/>
  <c r="R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2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3" i="1"/>
  <c r="T4" i="1"/>
  <c r="T5" i="1"/>
  <c r="T6" i="1"/>
  <c r="T2" i="1"/>
  <c r="S3" i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4" i="1"/>
  <c r="S14" i="1" s="1"/>
  <c r="R22" i="1"/>
  <c r="S22" i="1" s="1"/>
  <c r="R30" i="1"/>
  <c r="S30" i="1" s="1"/>
  <c r="R38" i="1"/>
  <c r="S38" i="1" s="1"/>
  <c r="R46" i="1"/>
  <c r="S46" i="1" s="1"/>
  <c r="R54" i="1"/>
  <c r="S54" i="1" s="1"/>
  <c r="R62" i="1"/>
  <c r="S62" i="1" s="1"/>
  <c r="R70" i="1"/>
  <c r="S70" i="1" s="1"/>
  <c r="R78" i="1"/>
  <c r="S78" i="1" s="1"/>
  <c r="R86" i="1"/>
  <c r="S86" i="1" s="1"/>
  <c r="R94" i="1"/>
  <c r="S94" i="1" s="1"/>
  <c r="R102" i="1"/>
  <c r="S102" i="1" s="1"/>
  <c r="R110" i="1"/>
  <c r="S110" i="1" s="1"/>
  <c r="R118" i="1"/>
  <c r="S118" i="1" s="1"/>
  <c r="R126" i="1"/>
  <c r="S126" i="1" s="1"/>
  <c r="R134" i="1"/>
  <c r="S134" i="1" s="1"/>
  <c r="R142" i="1"/>
  <c r="S142" i="1" s="1"/>
  <c r="R150" i="1"/>
  <c r="S150" i="1" s="1"/>
  <c r="R158" i="1"/>
  <c r="S158" i="1" s="1"/>
  <c r="R166" i="1"/>
  <c r="S166" i="1" s="1"/>
  <c r="R174" i="1"/>
  <c r="S174" i="1" s="1"/>
  <c r="R182" i="1"/>
  <c r="S182" i="1" s="1"/>
  <c r="R190" i="1"/>
  <c r="S190" i="1" s="1"/>
  <c r="R198" i="1"/>
  <c r="S198" i="1" s="1"/>
  <c r="R206" i="1"/>
  <c r="S206" i="1" s="1"/>
  <c r="R214" i="1"/>
  <c r="S214" i="1" s="1"/>
  <c r="R222" i="1"/>
  <c r="S222" i="1" s="1"/>
  <c r="R230" i="1"/>
  <c r="S230" i="1" s="1"/>
  <c r="R238" i="1"/>
  <c r="S238" i="1" s="1"/>
  <c r="R246" i="1"/>
  <c r="S246" i="1" s="1"/>
  <c r="R254" i="1"/>
  <c r="S254" i="1" s="1"/>
  <c r="R262" i="1"/>
  <c r="S262" i="1" s="1"/>
  <c r="R270" i="1"/>
  <c r="S270" i="1" s="1"/>
  <c r="R278" i="1"/>
  <c r="S278" i="1" s="1"/>
  <c r="R286" i="1"/>
  <c r="S286" i="1" s="1"/>
  <c r="R294" i="1"/>
  <c r="S294" i="1" s="1"/>
  <c r="R302" i="1"/>
  <c r="S302" i="1" s="1"/>
  <c r="R310" i="1"/>
  <c r="S310" i="1" s="1"/>
  <c r="R318" i="1"/>
  <c r="S318" i="1" s="1"/>
  <c r="R326" i="1"/>
  <c r="S326" i="1" s="1"/>
  <c r="R334" i="1"/>
  <c r="S334" i="1" s="1"/>
  <c r="R342" i="1"/>
  <c r="S342" i="1" s="1"/>
  <c r="R350" i="1"/>
  <c r="S350" i="1" s="1"/>
  <c r="R358" i="1"/>
  <c r="S358" i="1" s="1"/>
  <c r="R366" i="1"/>
  <c r="S366" i="1" s="1"/>
  <c r="R374" i="1"/>
  <c r="S374" i="1" s="1"/>
  <c r="R382" i="1"/>
  <c r="S382" i="1" s="1"/>
  <c r="R390" i="1"/>
  <c r="S390" i="1" s="1"/>
  <c r="R398" i="1"/>
  <c r="S398" i="1" s="1"/>
  <c r="R406" i="1"/>
  <c r="S406" i="1" s="1"/>
  <c r="R414" i="1"/>
  <c r="S414" i="1" s="1"/>
  <c r="R422" i="1"/>
  <c r="S422" i="1" s="1"/>
  <c r="R430" i="1"/>
  <c r="S430" i="1" s="1"/>
  <c r="R438" i="1"/>
  <c r="S438" i="1" s="1"/>
  <c r="R446" i="1"/>
  <c r="S446" i="1" s="1"/>
  <c r="R454" i="1"/>
  <c r="S454" i="1" s="1"/>
  <c r="R462" i="1"/>
  <c r="S462" i="1" s="1"/>
  <c r="R470" i="1"/>
  <c r="S470" i="1" s="1"/>
  <c r="R478" i="1"/>
  <c r="S478" i="1" s="1"/>
  <c r="R486" i="1"/>
  <c r="S486" i="1" s="1"/>
  <c r="R494" i="1"/>
  <c r="S494" i="1" s="1"/>
  <c r="R502" i="1"/>
  <c r="S502" i="1" s="1"/>
  <c r="R510" i="1"/>
  <c r="S510" i="1" s="1"/>
  <c r="R518" i="1"/>
  <c r="S518" i="1" s="1"/>
  <c r="R526" i="1"/>
  <c r="S526" i="1" s="1"/>
  <c r="R534" i="1"/>
  <c r="S534" i="1" s="1"/>
  <c r="R542" i="1"/>
  <c r="S542" i="1" s="1"/>
  <c r="R550" i="1"/>
  <c r="S550" i="1" s="1"/>
  <c r="R558" i="1"/>
  <c r="S558" i="1" s="1"/>
  <c r="R566" i="1"/>
  <c r="S566" i="1" s="1"/>
  <c r="R574" i="1"/>
  <c r="S574" i="1" s="1"/>
  <c r="R582" i="1"/>
  <c r="S582" i="1" s="1"/>
  <c r="R590" i="1"/>
  <c r="S590" i="1" s="1"/>
  <c r="R598" i="1"/>
  <c r="S598" i="1" s="1"/>
  <c r="R606" i="1"/>
  <c r="S606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2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3" i="1"/>
  <c r="M4" i="1"/>
  <c r="M5" i="1"/>
  <c r="M2" i="1"/>
  <c r="K1014" i="1"/>
  <c r="L1014" i="1" s="1"/>
  <c r="J1014" i="1"/>
  <c r="I1014" i="1"/>
  <c r="H1014" i="1"/>
  <c r="G1014" i="1"/>
  <c r="G2" i="1"/>
  <c r="F3" i="1"/>
  <c r="F4" i="1"/>
  <c r="F5" i="1"/>
  <c r="F6" i="1"/>
  <c r="F7" i="1"/>
  <c r="F8" i="1"/>
  <c r="F9" i="1"/>
  <c r="F10" i="1"/>
  <c r="H10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H26" i="1" s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H50" i="1" s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H74" i="1" s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H90" i="1" s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H114" i="1" s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H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H154" i="1" s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H178" i="1" s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H202" i="1" s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H218" i="1" s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H242" i="1" s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H266" i="1" s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H282" i="1" s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H306" i="1" s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H346" i="1" s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H370" i="1" s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H410" i="1" s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H434" i="1" s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H474" i="1" s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H498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H538" i="1" s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H562" i="1" s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H602" i="1" s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H626" i="1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H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2" i="1"/>
  <c r="E3" i="1"/>
  <c r="E4" i="1"/>
  <c r="E5" i="1"/>
  <c r="E6" i="1"/>
  <c r="E7" i="1"/>
  <c r="E8" i="1"/>
  <c r="E9" i="1"/>
  <c r="H9" i="1" s="1"/>
  <c r="E10" i="1"/>
  <c r="E11" i="1"/>
  <c r="E12" i="1"/>
  <c r="E13" i="1"/>
  <c r="E14" i="1"/>
  <c r="E15" i="1"/>
  <c r="E16" i="1"/>
  <c r="E17" i="1"/>
  <c r="H17" i="1" s="1"/>
  <c r="E18" i="1"/>
  <c r="E19" i="1"/>
  <c r="E20" i="1"/>
  <c r="E21" i="1"/>
  <c r="E22" i="1"/>
  <c r="E23" i="1"/>
  <c r="E24" i="1"/>
  <c r="E25" i="1"/>
  <c r="H25" i="1" s="1"/>
  <c r="E26" i="1"/>
  <c r="E27" i="1"/>
  <c r="E28" i="1"/>
  <c r="E29" i="1"/>
  <c r="E30" i="1"/>
  <c r="E31" i="1"/>
  <c r="E32" i="1"/>
  <c r="E33" i="1"/>
  <c r="H33" i="1" s="1"/>
  <c r="E34" i="1"/>
  <c r="E35" i="1"/>
  <c r="E36" i="1"/>
  <c r="E37" i="1"/>
  <c r="E38" i="1"/>
  <c r="E39" i="1"/>
  <c r="E40" i="1"/>
  <c r="E41" i="1"/>
  <c r="H41" i="1" s="1"/>
  <c r="E42" i="1"/>
  <c r="E43" i="1"/>
  <c r="E44" i="1"/>
  <c r="E45" i="1"/>
  <c r="E46" i="1"/>
  <c r="E47" i="1"/>
  <c r="E48" i="1"/>
  <c r="E49" i="1"/>
  <c r="H49" i="1" s="1"/>
  <c r="E50" i="1"/>
  <c r="E51" i="1"/>
  <c r="E52" i="1"/>
  <c r="E53" i="1"/>
  <c r="E54" i="1"/>
  <c r="E55" i="1"/>
  <c r="E56" i="1"/>
  <c r="E57" i="1"/>
  <c r="H57" i="1" s="1"/>
  <c r="E58" i="1"/>
  <c r="E59" i="1"/>
  <c r="E60" i="1"/>
  <c r="E61" i="1"/>
  <c r="E62" i="1"/>
  <c r="E63" i="1"/>
  <c r="E64" i="1"/>
  <c r="E65" i="1"/>
  <c r="H65" i="1" s="1"/>
  <c r="E66" i="1"/>
  <c r="E67" i="1"/>
  <c r="E68" i="1"/>
  <c r="E69" i="1"/>
  <c r="E70" i="1"/>
  <c r="E71" i="1"/>
  <c r="E72" i="1"/>
  <c r="E73" i="1"/>
  <c r="H73" i="1" s="1"/>
  <c r="E74" i="1"/>
  <c r="E75" i="1"/>
  <c r="E76" i="1"/>
  <c r="E77" i="1"/>
  <c r="E78" i="1"/>
  <c r="E79" i="1"/>
  <c r="E80" i="1"/>
  <c r="E81" i="1"/>
  <c r="H81" i="1" s="1"/>
  <c r="E82" i="1"/>
  <c r="E83" i="1"/>
  <c r="E84" i="1"/>
  <c r="E85" i="1"/>
  <c r="E86" i="1"/>
  <c r="E87" i="1"/>
  <c r="E88" i="1"/>
  <c r="E89" i="1"/>
  <c r="H89" i="1" s="1"/>
  <c r="E90" i="1"/>
  <c r="E91" i="1"/>
  <c r="E92" i="1"/>
  <c r="E93" i="1"/>
  <c r="E94" i="1"/>
  <c r="E95" i="1"/>
  <c r="E96" i="1"/>
  <c r="E97" i="1"/>
  <c r="H97" i="1" s="1"/>
  <c r="E98" i="1"/>
  <c r="E99" i="1"/>
  <c r="E100" i="1"/>
  <c r="E101" i="1"/>
  <c r="E102" i="1"/>
  <c r="E103" i="1"/>
  <c r="E104" i="1"/>
  <c r="E105" i="1"/>
  <c r="H105" i="1" s="1"/>
  <c r="E106" i="1"/>
  <c r="E107" i="1"/>
  <c r="E108" i="1"/>
  <c r="E109" i="1"/>
  <c r="E110" i="1"/>
  <c r="E111" i="1"/>
  <c r="E112" i="1"/>
  <c r="E113" i="1"/>
  <c r="H113" i="1" s="1"/>
  <c r="E114" i="1"/>
  <c r="E115" i="1"/>
  <c r="E116" i="1"/>
  <c r="E117" i="1"/>
  <c r="E118" i="1"/>
  <c r="E119" i="1"/>
  <c r="E120" i="1"/>
  <c r="E121" i="1"/>
  <c r="H121" i="1" s="1"/>
  <c r="E122" i="1"/>
  <c r="E123" i="1"/>
  <c r="E124" i="1"/>
  <c r="E125" i="1"/>
  <c r="E126" i="1"/>
  <c r="E127" i="1"/>
  <c r="E128" i="1"/>
  <c r="E129" i="1"/>
  <c r="H129" i="1" s="1"/>
  <c r="E130" i="1"/>
  <c r="E131" i="1"/>
  <c r="E132" i="1"/>
  <c r="E133" i="1"/>
  <c r="E134" i="1"/>
  <c r="E135" i="1"/>
  <c r="E136" i="1"/>
  <c r="E137" i="1"/>
  <c r="H137" i="1" s="1"/>
  <c r="E138" i="1"/>
  <c r="E139" i="1"/>
  <c r="E140" i="1"/>
  <c r="E141" i="1"/>
  <c r="E142" i="1"/>
  <c r="E143" i="1"/>
  <c r="E144" i="1"/>
  <c r="E145" i="1"/>
  <c r="H145" i="1" s="1"/>
  <c r="E146" i="1"/>
  <c r="E147" i="1"/>
  <c r="E148" i="1"/>
  <c r="E149" i="1"/>
  <c r="E150" i="1"/>
  <c r="E151" i="1"/>
  <c r="E152" i="1"/>
  <c r="E153" i="1"/>
  <c r="H153" i="1" s="1"/>
  <c r="E154" i="1"/>
  <c r="E155" i="1"/>
  <c r="E156" i="1"/>
  <c r="E157" i="1"/>
  <c r="E158" i="1"/>
  <c r="E159" i="1"/>
  <c r="E160" i="1"/>
  <c r="E161" i="1"/>
  <c r="H161" i="1" s="1"/>
  <c r="E162" i="1"/>
  <c r="E163" i="1"/>
  <c r="E164" i="1"/>
  <c r="E165" i="1"/>
  <c r="E166" i="1"/>
  <c r="E167" i="1"/>
  <c r="E168" i="1"/>
  <c r="E169" i="1"/>
  <c r="H169" i="1" s="1"/>
  <c r="E170" i="1"/>
  <c r="E171" i="1"/>
  <c r="E172" i="1"/>
  <c r="E173" i="1"/>
  <c r="E174" i="1"/>
  <c r="E175" i="1"/>
  <c r="E176" i="1"/>
  <c r="E177" i="1"/>
  <c r="H177" i="1" s="1"/>
  <c r="E178" i="1"/>
  <c r="E179" i="1"/>
  <c r="E180" i="1"/>
  <c r="E181" i="1"/>
  <c r="E182" i="1"/>
  <c r="E183" i="1"/>
  <c r="E184" i="1"/>
  <c r="E185" i="1"/>
  <c r="H185" i="1" s="1"/>
  <c r="E186" i="1"/>
  <c r="E187" i="1"/>
  <c r="E188" i="1"/>
  <c r="E189" i="1"/>
  <c r="E190" i="1"/>
  <c r="E191" i="1"/>
  <c r="E192" i="1"/>
  <c r="E193" i="1"/>
  <c r="H193" i="1" s="1"/>
  <c r="E194" i="1"/>
  <c r="E195" i="1"/>
  <c r="E196" i="1"/>
  <c r="E197" i="1"/>
  <c r="E198" i="1"/>
  <c r="E199" i="1"/>
  <c r="E200" i="1"/>
  <c r="E201" i="1"/>
  <c r="H201" i="1" s="1"/>
  <c r="E202" i="1"/>
  <c r="E203" i="1"/>
  <c r="E204" i="1"/>
  <c r="E205" i="1"/>
  <c r="E206" i="1"/>
  <c r="E207" i="1"/>
  <c r="E208" i="1"/>
  <c r="E209" i="1"/>
  <c r="H209" i="1" s="1"/>
  <c r="E210" i="1"/>
  <c r="E211" i="1"/>
  <c r="E212" i="1"/>
  <c r="E213" i="1"/>
  <c r="E214" i="1"/>
  <c r="E215" i="1"/>
  <c r="E216" i="1"/>
  <c r="E217" i="1"/>
  <c r="H217" i="1" s="1"/>
  <c r="E218" i="1"/>
  <c r="E219" i="1"/>
  <c r="E220" i="1"/>
  <c r="E221" i="1"/>
  <c r="E222" i="1"/>
  <c r="E223" i="1"/>
  <c r="E224" i="1"/>
  <c r="E225" i="1"/>
  <c r="H225" i="1" s="1"/>
  <c r="E226" i="1"/>
  <c r="E227" i="1"/>
  <c r="E228" i="1"/>
  <c r="E229" i="1"/>
  <c r="E230" i="1"/>
  <c r="E231" i="1"/>
  <c r="E232" i="1"/>
  <c r="E233" i="1"/>
  <c r="H233" i="1" s="1"/>
  <c r="E234" i="1"/>
  <c r="E235" i="1"/>
  <c r="E236" i="1"/>
  <c r="E237" i="1"/>
  <c r="E238" i="1"/>
  <c r="E239" i="1"/>
  <c r="E240" i="1"/>
  <c r="E241" i="1"/>
  <c r="H241" i="1" s="1"/>
  <c r="E242" i="1"/>
  <c r="E243" i="1"/>
  <c r="E244" i="1"/>
  <c r="E245" i="1"/>
  <c r="E246" i="1"/>
  <c r="E247" i="1"/>
  <c r="E248" i="1"/>
  <c r="E249" i="1"/>
  <c r="H249" i="1" s="1"/>
  <c r="E250" i="1"/>
  <c r="E251" i="1"/>
  <c r="E252" i="1"/>
  <c r="E253" i="1"/>
  <c r="E254" i="1"/>
  <c r="E255" i="1"/>
  <c r="E256" i="1"/>
  <c r="E257" i="1"/>
  <c r="H257" i="1" s="1"/>
  <c r="E258" i="1"/>
  <c r="E259" i="1"/>
  <c r="E260" i="1"/>
  <c r="E261" i="1"/>
  <c r="E262" i="1"/>
  <c r="E263" i="1"/>
  <c r="E264" i="1"/>
  <c r="E265" i="1"/>
  <c r="H265" i="1" s="1"/>
  <c r="E266" i="1"/>
  <c r="E267" i="1"/>
  <c r="E268" i="1"/>
  <c r="E269" i="1"/>
  <c r="E270" i="1"/>
  <c r="E271" i="1"/>
  <c r="E272" i="1"/>
  <c r="E273" i="1"/>
  <c r="H273" i="1" s="1"/>
  <c r="E274" i="1"/>
  <c r="E275" i="1"/>
  <c r="E276" i="1"/>
  <c r="E277" i="1"/>
  <c r="E278" i="1"/>
  <c r="E279" i="1"/>
  <c r="E280" i="1"/>
  <c r="E281" i="1"/>
  <c r="H281" i="1" s="1"/>
  <c r="E282" i="1"/>
  <c r="E283" i="1"/>
  <c r="E284" i="1"/>
  <c r="E285" i="1"/>
  <c r="E286" i="1"/>
  <c r="E287" i="1"/>
  <c r="E288" i="1"/>
  <c r="E289" i="1"/>
  <c r="H289" i="1" s="1"/>
  <c r="E290" i="1"/>
  <c r="E291" i="1"/>
  <c r="E292" i="1"/>
  <c r="E293" i="1"/>
  <c r="E294" i="1"/>
  <c r="E295" i="1"/>
  <c r="E296" i="1"/>
  <c r="E297" i="1"/>
  <c r="H297" i="1" s="1"/>
  <c r="E298" i="1"/>
  <c r="E299" i="1"/>
  <c r="E300" i="1"/>
  <c r="E301" i="1"/>
  <c r="E302" i="1"/>
  <c r="E303" i="1"/>
  <c r="E304" i="1"/>
  <c r="E305" i="1"/>
  <c r="H305" i="1" s="1"/>
  <c r="E306" i="1"/>
  <c r="E307" i="1"/>
  <c r="E308" i="1"/>
  <c r="E309" i="1"/>
  <c r="E310" i="1"/>
  <c r="E311" i="1"/>
  <c r="E312" i="1"/>
  <c r="E313" i="1"/>
  <c r="H313" i="1" s="1"/>
  <c r="E314" i="1"/>
  <c r="E315" i="1"/>
  <c r="E316" i="1"/>
  <c r="E317" i="1"/>
  <c r="E318" i="1"/>
  <c r="E319" i="1"/>
  <c r="E320" i="1"/>
  <c r="E321" i="1"/>
  <c r="H321" i="1" s="1"/>
  <c r="E322" i="1"/>
  <c r="E323" i="1"/>
  <c r="E324" i="1"/>
  <c r="E325" i="1"/>
  <c r="E326" i="1"/>
  <c r="E327" i="1"/>
  <c r="E328" i="1"/>
  <c r="E329" i="1"/>
  <c r="H329" i="1" s="1"/>
  <c r="E330" i="1"/>
  <c r="E331" i="1"/>
  <c r="E332" i="1"/>
  <c r="E333" i="1"/>
  <c r="E334" i="1"/>
  <c r="E335" i="1"/>
  <c r="E336" i="1"/>
  <c r="E337" i="1"/>
  <c r="H337" i="1" s="1"/>
  <c r="E338" i="1"/>
  <c r="E339" i="1"/>
  <c r="E340" i="1"/>
  <c r="E341" i="1"/>
  <c r="E342" i="1"/>
  <c r="E343" i="1"/>
  <c r="E344" i="1"/>
  <c r="E345" i="1"/>
  <c r="H345" i="1" s="1"/>
  <c r="E346" i="1"/>
  <c r="E347" i="1"/>
  <c r="E348" i="1"/>
  <c r="E349" i="1"/>
  <c r="E350" i="1"/>
  <c r="E351" i="1"/>
  <c r="E352" i="1"/>
  <c r="E353" i="1"/>
  <c r="H353" i="1" s="1"/>
  <c r="E354" i="1"/>
  <c r="E355" i="1"/>
  <c r="E356" i="1"/>
  <c r="E357" i="1"/>
  <c r="E358" i="1"/>
  <c r="E359" i="1"/>
  <c r="E360" i="1"/>
  <c r="E361" i="1"/>
  <c r="H361" i="1" s="1"/>
  <c r="E362" i="1"/>
  <c r="E363" i="1"/>
  <c r="E364" i="1"/>
  <c r="E365" i="1"/>
  <c r="E366" i="1"/>
  <c r="E367" i="1"/>
  <c r="E368" i="1"/>
  <c r="E369" i="1"/>
  <c r="H369" i="1" s="1"/>
  <c r="E370" i="1"/>
  <c r="E371" i="1"/>
  <c r="E372" i="1"/>
  <c r="E373" i="1"/>
  <c r="E374" i="1"/>
  <c r="E375" i="1"/>
  <c r="E376" i="1"/>
  <c r="E377" i="1"/>
  <c r="H377" i="1" s="1"/>
  <c r="E378" i="1"/>
  <c r="E379" i="1"/>
  <c r="E380" i="1"/>
  <c r="E381" i="1"/>
  <c r="E382" i="1"/>
  <c r="E383" i="1"/>
  <c r="E384" i="1"/>
  <c r="E385" i="1"/>
  <c r="H385" i="1" s="1"/>
  <c r="E386" i="1"/>
  <c r="E387" i="1"/>
  <c r="E388" i="1"/>
  <c r="E389" i="1"/>
  <c r="E390" i="1"/>
  <c r="E391" i="1"/>
  <c r="E392" i="1"/>
  <c r="E393" i="1"/>
  <c r="H393" i="1" s="1"/>
  <c r="E394" i="1"/>
  <c r="E395" i="1"/>
  <c r="E396" i="1"/>
  <c r="E397" i="1"/>
  <c r="E398" i="1"/>
  <c r="E399" i="1"/>
  <c r="E400" i="1"/>
  <c r="E401" i="1"/>
  <c r="H401" i="1" s="1"/>
  <c r="E402" i="1"/>
  <c r="E403" i="1"/>
  <c r="E404" i="1"/>
  <c r="E405" i="1"/>
  <c r="E406" i="1"/>
  <c r="E407" i="1"/>
  <c r="E408" i="1"/>
  <c r="E409" i="1"/>
  <c r="H409" i="1" s="1"/>
  <c r="E410" i="1"/>
  <c r="E411" i="1"/>
  <c r="E412" i="1"/>
  <c r="E413" i="1"/>
  <c r="E414" i="1"/>
  <c r="E415" i="1"/>
  <c r="E416" i="1"/>
  <c r="E417" i="1"/>
  <c r="H417" i="1" s="1"/>
  <c r="E418" i="1"/>
  <c r="E419" i="1"/>
  <c r="E420" i="1"/>
  <c r="E421" i="1"/>
  <c r="E422" i="1"/>
  <c r="E423" i="1"/>
  <c r="E424" i="1"/>
  <c r="E425" i="1"/>
  <c r="H425" i="1" s="1"/>
  <c r="E426" i="1"/>
  <c r="E427" i="1"/>
  <c r="E428" i="1"/>
  <c r="E429" i="1"/>
  <c r="E430" i="1"/>
  <c r="E431" i="1"/>
  <c r="E432" i="1"/>
  <c r="E433" i="1"/>
  <c r="H433" i="1" s="1"/>
  <c r="E434" i="1"/>
  <c r="E435" i="1"/>
  <c r="E436" i="1"/>
  <c r="E437" i="1"/>
  <c r="E438" i="1"/>
  <c r="E439" i="1"/>
  <c r="E440" i="1"/>
  <c r="E441" i="1"/>
  <c r="H441" i="1" s="1"/>
  <c r="E442" i="1"/>
  <c r="E443" i="1"/>
  <c r="E444" i="1"/>
  <c r="E445" i="1"/>
  <c r="E446" i="1"/>
  <c r="E447" i="1"/>
  <c r="E448" i="1"/>
  <c r="E449" i="1"/>
  <c r="H449" i="1" s="1"/>
  <c r="E450" i="1"/>
  <c r="E451" i="1"/>
  <c r="E452" i="1"/>
  <c r="E453" i="1"/>
  <c r="E454" i="1"/>
  <c r="E455" i="1"/>
  <c r="E456" i="1"/>
  <c r="E457" i="1"/>
  <c r="H457" i="1" s="1"/>
  <c r="E458" i="1"/>
  <c r="E459" i="1"/>
  <c r="E460" i="1"/>
  <c r="E461" i="1"/>
  <c r="E462" i="1"/>
  <c r="E463" i="1"/>
  <c r="E464" i="1"/>
  <c r="E465" i="1"/>
  <c r="H465" i="1" s="1"/>
  <c r="E466" i="1"/>
  <c r="E467" i="1"/>
  <c r="E468" i="1"/>
  <c r="E469" i="1"/>
  <c r="E470" i="1"/>
  <c r="E471" i="1"/>
  <c r="E472" i="1"/>
  <c r="E473" i="1"/>
  <c r="H473" i="1" s="1"/>
  <c r="E474" i="1"/>
  <c r="E475" i="1"/>
  <c r="E476" i="1"/>
  <c r="E477" i="1"/>
  <c r="E478" i="1"/>
  <c r="E479" i="1"/>
  <c r="E480" i="1"/>
  <c r="E481" i="1"/>
  <c r="H481" i="1" s="1"/>
  <c r="E482" i="1"/>
  <c r="E483" i="1"/>
  <c r="E484" i="1"/>
  <c r="E485" i="1"/>
  <c r="E486" i="1"/>
  <c r="E487" i="1"/>
  <c r="E488" i="1"/>
  <c r="E489" i="1"/>
  <c r="H489" i="1" s="1"/>
  <c r="E490" i="1"/>
  <c r="E491" i="1"/>
  <c r="E492" i="1"/>
  <c r="E493" i="1"/>
  <c r="E494" i="1"/>
  <c r="E495" i="1"/>
  <c r="E496" i="1"/>
  <c r="E497" i="1"/>
  <c r="H497" i="1" s="1"/>
  <c r="E498" i="1"/>
  <c r="E499" i="1"/>
  <c r="E500" i="1"/>
  <c r="E501" i="1"/>
  <c r="E502" i="1"/>
  <c r="E503" i="1"/>
  <c r="E504" i="1"/>
  <c r="E505" i="1"/>
  <c r="H505" i="1" s="1"/>
  <c r="E506" i="1"/>
  <c r="E507" i="1"/>
  <c r="E508" i="1"/>
  <c r="E509" i="1"/>
  <c r="E510" i="1"/>
  <c r="E511" i="1"/>
  <c r="E512" i="1"/>
  <c r="E513" i="1"/>
  <c r="H513" i="1" s="1"/>
  <c r="E514" i="1"/>
  <c r="E515" i="1"/>
  <c r="E516" i="1"/>
  <c r="E517" i="1"/>
  <c r="E518" i="1"/>
  <c r="E519" i="1"/>
  <c r="E520" i="1"/>
  <c r="E521" i="1"/>
  <c r="H521" i="1" s="1"/>
  <c r="E522" i="1"/>
  <c r="E523" i="1"/>
  <c r="E524" i="1"/>
  <c r="E525" i="1"/>
  <c r="E526" i="1"/>
  <c r="E527" i="1"/>
  <c r="E528" i="1"/>
  <c r="E529" i="1"/>
  <c r="H529" i="1" s="1"/>
  <c r="E530" i="1"/>
  <c r="E531" i="1"/>
  <c r="E532" i="1"/>
  <c r="E533" i="1"/>
  <c r="E534" i="1"/>
  <c r="E535" i="1"/>
  <c r="E536" i="1"/>
  <c r="E537" i="1"/>
  <c r="H537" i="1" s="1"/>
  <c r="E538" i="1"/>
  <c r="E539" i="1"/>
  <c r="E540" i="1"/>
  <c r="E541" i="1"/>
  <c r="E542" i="1"/>
  <c r="E543" i="1"/>
  <c r="E544" i="1"/>
  <c r="E545" i="1"/>
  <c r="H545" i="1" s="1"/>
  <c r="E546" i="1"/>
  <c r="E547" i="1"/>
  <c r="E548" i="1"/>
  <c r="E549" i="1"/>
  <c r="E550" i="1"/>
  <c r="E551" i="1"/>
  <c r="E552" i="1"/>
  <c r="E553" i="1"/>
  <c r="H553" i="1" s="1"/>
  <c r="E554" i="1"/>
  <c r="E555" i="1"/>
  <c r="E556" i="1"/>
  <c r="E557" i="1"/>
  <c r="E558" i="1"/>
  <c r="E559" i="1"/>
  <c r="E560" i="1"/>
  <c r="E561" i="1"/>
  <c r="H561" i="1" s="1"/>
  <c r="E562" i="1"/>
  <c r="E563" i="1"/>
  <c r="E564" i="1"/>
  <c r="E565" i="1"/>
  <c r="E566" i="1"/>
  <c r="E567" i="1"/>
  <c r="E568" i="1"/>
  <c r="E569" i="1"/>
  <c r="H569" i="1" s="1"/>
  <c r="E570" i="1"/>
  <c r="E571" i="1"/>
  <c r="E572" i="1"/>
  <c r="E573" i="1"/>
  <c r="E574" i="1"/>
  <c r="E575" i="1"/>
  <c r="E576" i="1"/>
  <c r="E577" i="1"/>
  <c r="H577" i="1" s="1"/>
  <c r="E578" i="1"/>
  <c r="E579" i="1"/>
  <c r="E580" i="1"/>
  <c r="E581" i="1"/>
  <c r="E582" i="1"/>
  <c r="E583" i="1"/>
  <c r="E584" i="1"/>
  <c r="E585" i="1"/>
  <c r="H585" i="1" s="1"/>
  <c r="E586" i="1"/>
  <c r="E587" i="1"/>
  <c r="E588" i="1"/>
  <c r="E589" i="1"/>
  <c r="E590" i="1"/>
  <c r="E591" i="1"/>
  <c r="E592" i="1"/>
  <c r="E593" i="1"/>
  <c r="H593" i="1" s="1"/>
  <c r="E594" i="1"/>
  <c r="E595" i="1"/>
  <c r="E596" i="1"/>
  <c r="E597" i="1"/>
  <c r="E598" i="1"/>
  <c r="E599" i="1"/>
  <c r="E600" i="1"/>
  <c r="E601" i="1"/>
  <c r="H601" i="1" s="1"/>
  <c r="E602" i="1"/>
  <c r="E603" i="1"/>
  <c r="E604" i="1"/>
  <c r="E605" i="1"/>
  <c r="E606" i="1"/>
  <c r="E607" i="1"/>
  <c r="E608" i="1"/>
  <c r="E609" i="1"/>
  <c r="H609" i="1" s="1"/>
  <c r="E610" i="1"/>
  <c r="E611" i="1"/>
  <c r="E612" i="1"/>
  <c r="E613" i="1"/>
  <c r="E614" i="1"/>
  <c r="E615" i="1"/>
  <c r="E616" i="1"/>
  <c r="E617" i="1"/>
  <c r="H617" i="1" s="1"/>
  <c r="E618" i="1"/>
  <c r="E619" i="1"/>
  <c r="E620" i="1"/>
  <c r="E621" i="1"/>
  <c r="E622" i="1"/>
  <c r="E623" i="1"/>
  <c r="E624" i="1"/>
  <c r="E625" i="1"/>
  <c r="H625" i="1" s="1"/>
  <c r="E626" i="1"/>
  <c r="E627" i="1"/>
  <c r="E628" i="1"/>
  <c r="E629" i="1"/>
  <c r="E630" i="1"/>
  <c r="E631" i="1"/>
  <c r="E632" i="1"/>
  <c r="E633" i="1"/>
  <c r="H633" i="1" s="1"/>
  <c r="E634" i="1"/>
  <c r="E635" i="1"/>
  <c r="E636" i="1"/>
  <c r="E637" i="1"/>
  <c r="E638" i="1"/>
  <c r="E639" i="1"/>
  <c r="E640" i="1"/>
  <c r="E641" i="1"/>
  <c r="H641" i="1" s="1"/>
  <c r="E642" i="1"/>
  <c r="E643" i="1"/>
  <c r="E644" i="1"/>
  <c r="E645" i="1"/>
  <c r="E646" i="1"/>
  <c r="E647" i="1"/>
  <c r="E648" i="1"/>
  <c r="E649" i="1"/>
  <c r="H649" i="1" s="1"/>
  <c r="E650" i="1"/>
  <c r="E651" i="1"/>
  <c r="E652" i="1"/>
  <c r="E653" i="1"/>
  <c r="E654" i="1"/>
  <c r="E655" i="1"/>
  <c r="E656" i="1"/>
  <c r="E657" i="1"/>
  <c r="H657" i="1" s="1"/>
  <c r="E658" i="1"/>
  <c r="E659" i="1"/>
  <c r="E660" i="1"/>
  <c r="E661" i="1"/>
  <c r="E662" i="1"/>
  <c r="E663" i="1"/>
  <c r="E664" i="1"/>
  <c r="E665" i="1"/>
  <c r="H665" i="1" s="1"/>
  <c r="E666" i="1"/>
  <c r="E667" i="1"/>
  <c r="E668" i="1"/>
  <c r="E669" i="1"/>
  <c r="E670" i="1"/>
  <c r="E671" i="1"/>
  <c r="E672" i="1"/>
  <c r="E673" i="1"/>
  <c r="H673" i="1" s="1"/>
  <c r="E674" i="1"/>
  <c r="E675" i="1"/>
  <c r="E676" i="1"/>
  <c r="E677" i="1"/>
  <c r="E678" i="1"/>
  <c r="E679" i="1"/>
  <c r="E680" i="1"/>
  <c r="E681" i="1"/>
  <c r="H681" i="1" s="1"/>
  <c r="E682" i="1"/>
  <c r="E683" i="1"/>
  <c r="E684" i="1"/>
  <c r="E685" i="1"/>
  <c r="E686" i="1"/>
  <c r="E687" i="1"/>
  <c r="E688" i="1"/>
  <c r="E689" i="1"/>
  <c r="H689" i="1" s="1"/>
  <c r="E690" i="1"/>
  <c r="E691" i="1"/>
  <c r="E692" i="1"/>
  <c r="E693" i="1"/>
  <c r="E694" i="1"/>
  <c r="E695" i="1"/>
  <c r="E696" i="1"/>
  <c r="E697" i="1"/>
  <c r="H697" i="1" s="1"/>
  <c r="E698" i="1"/>
  <c r="E699" i="1"/>
  <c r="E700" i="1"/>
  <c r="E701" i="1"/>
  <c r="E702" i="1"/>
  <c r="E703" i="1"/>
  <c r="E704" i="1"/>
  <c r="E705" i="1"/>
  <c r="H705" i="1" s="1"/>
  <c r="E706" i="1"/>
  <c r="E707" i="1"/>
  <c r="E708" i="1"/>
  <c r="E709" i="1"/>
  <c r="E710" i="1"/>
  <c r="E711" i="1"/>
  <c r="E712" i="1"/>
  <c r="E713" i="1"/>
  <c r="H713" i="1" s="1"/>
  <c r="E714" i="1"/>
  <c r="E715" i="1"/>
  <c r="E716" i="1"/>
  <c r="E717" i="1"/>
  <c r="E718" i="1"/>
  <c r="E719" i="1"/>
  <c r="E720" i="1"/>
  <c r="E721" i="1"/>
  <c r="H721" i="1" s="1"/>
  <c r="E722" i="1"/>
  <c r="E723" i="1"/>
  <c r="E724" i="1"/>
  <c r="E725" i="1"/>
  <c r="E726" i="1"/>
  <c r="E727" i="1"/>
  <c r="E728" i="1"/>
  <c r="E729" i="1"/>
  <c r="H729" i="1" s="1"/>
  <c r="E730" i="1"/>
  <c r="E731" i="1"/>
  <c r="E732" i="1"/>
  <c r="E733" i="1"/>
  <c r="E734" i="1"/>
  <c r="E735" i="1"/>
  <c r="E736" i="1"/>
  <c r="E737" i="1"/>
  <c r="H737" i="1" s="1"/>
  <c r="E738" i="1"/>
  <c r="E739" i="1"/>
  <c r="E740" i="1"/>
  <c r="E741" i="1"/>
  <c r="E742" i="1"/>
  <c r="E743" i="1"/>
  <c r="E744" i="1"/>
  <c r="E745" i="1"/>
  <c r="H745" i="1" s="1"/>
  <c r="E746" i="1"/>
  <c r="E747" i="1"/>
  <c r="E748" i="1"/>
  <c r="E749" i="1"/>
  <c r="E750" i="1"/>
  <c r="E751" i="1"/>
  <c r="E752" i="1"/>
  <c r="E753" i="1"/>
  <c r="H753" i="1" s="1"/>
  <c r="E754" i="1"/>
  <c r="E755" i="1"/>
  <c r="E756" i="1"/>
  <c r="E757" i="1"/>
  <c r="E758" i="1"/>
  <c r="E759" i="1"/>
  <c r="E760" i="1"/>
  <c r="E761" i="1"/>
  <c r="H761" i="1" s="1"/>
  <c r="E762" i="1"/>
  <c r="E763" i="1"/>
  <c r="E764" i="1"/>
  <c r="E765" i="1"/>
  <c r="E766" i="1"/>
  <c r="E767" i="1"/>
  <c r="E768" i="1"/>
  <c r="E769" i="1"/>
  <c r="H769" i="1" s="1"/>
  <c r="E770" i="1"/>
  <c r="E771" i="1"/>
  <c r="E772" i="1"/>
  <c r="E773" i="1"/>
  <c r="E774" i="1"/>
  <c r="E775" i="1"/>
  <c r="E776" i="1"/>
  <c r="E777" i="1"/>
  <c r="H777" i="1" s="1"/>
  <c r="E778" i="1"/>
  <c r="E779" i="1"/>
  <c r="E780" i="1"/>
  <c r="E781" i="1"/>
  <c r="E782" i="1"/>
  <c r="E783" i="1"/>
  <c r="E784" i="1"/>
  <c r="E785" i="1"/>
  <c r="H785" i="1" s="1"/>
  <c r="E786" i="1"/>
  <c r="E787" i="1"/>
  <c r="E788" i="1"/>
  <c r="E789" i="1"/>
  <c r="E790" i="1"/>
  <c r="E791" i="1"/>
  <c r="E792" i="1"/>
  <c r="E793" i="1"/>
  <c r="H793" i="1" s="1"/>
  <c r="E794" i="1"/>
  <c r="E795" i="1"/>
  <c r="E796" i="1"/>
  <c r="E797" i="1"/>
  <c r="E798" i="1"/>
  <c r="E799" i="1"/>
  <c r="E800" i="1"/>
  <c r="E801" i="1"/>
  <c r="H801" i="1" s="1"/>
  <c r="E802" i="1"/>
  <c r="E803" i="1"/>
  <c r="E804" i="1"/>
  <c r="E805" i="1"/>
  <c r="E806" i="1"/>
  <c r="E807" i="1"/>
  <c r="E808" i="1"/>
  <c r="E809" i="1"/>
  <c r="H809" i="1" s="1"/>
  <c r="E810" i="1"/>
  <c r="E811" i="1"/>
  <c r="E812" i="1"/>
  <c r="E813" i="1"/>
  <c r="E814" i="1"/>
  <c r="E815" i="1"/>
  <c r="E816" i="1"/>
  <c r="E817" i="1"/>
  <c r="H817" i="1" s="1"/>
  <c r="E818" i="1"/>
  <c r="E819" i="1"/>
  <c r="E820" i="1"/>
  <c r="E821" i="1"/>
  <c r="E822" i="1"/>
  <c r="E823" i="1"/>
  <c r="E824" i="1"/>
  <c r="E825" i="1"/>
  <c r="H825" i="1" s="1"/>
  <c r="E826" i="1"/>
  <c r="E827" i="1"/>
  <c r="E828" i="1"/>
  <c r="E829" i="1"/>
  <c r="E830" i="1"/>
  <c r="E831" i="1"/>
  <c r="E832" i="1"/>
  <c r="E833" i="1"/>
  <c r="H833" i="1" s="1"/>
  <c r="E834" i="1"/>
  <c r="E835" i="1"/>
  <c r="E836" i="1"/>
  <c r="E837" i="1"/>
  <c r="E838" i="1"/>
  <c r="E839" i="1"/>
  <c r="E840" i="1"/>
  <c r="E841" i="1"/>
  <c r="H841" i="1" s="1"/>
  <c r="E842" i="1"/>
  <c r="E843" i="1"/>
  <c r="E844" i="1"/>
  <c r="E845" i="1"/>
  <c r="E846" i="1"/>
  <c r="E847" i="1"/>
  <c r="E848" i="1"/>
  <c r="E849" i="1"/>
  <c r="H849" i="1" s="1"/>
  <c r="E850" i="1"/>
  <c r="E851" i="1"/>
  <c r="E852" i="1"/>
  <c r="E853" i="1"/>
  <c r="E854" i="1"/>
  <c r="E855" i="1"/>
  <c r="E856" i="1"/>
  <c r="E857" i="1"/>
  <c r="H857" i="1" s="1"/>
  <c r="E858" i="1"/>
  <c r="E859" i="1"/>
  <c r="E860" i="1"/>
  <c r="E861" i="1"/>
  <c r="E862" i="1"/>
  <c r="E863" i="1"/>
  <c r="E864" i="1"/>
  <c r="E865" i="1"/>
  <c r="H865" i="1" s="1"/>
  <c r="E866" i="1"/>
  <c r="E867" i="1"/>
  <c r="E868" i="1"/>
  <c r="E869" i="1"/>
  <c r="E870" i="1"/>
  <c r="E871" i="1"/>
  <c r="E872" i="1"/>
  <c r="E873" i="1"/>
  <c r="H873" i="1" s="1"/>
  <c r="E874" i="1"/>
  <c r="E875" i="1"/>
  <c r="E876" i="1"/>
  <c r="E877" i="1"/>
  <c r="E878" i="1"/>
  <c r="E879" i="1"/>
  <c r="E880" i="1"/>
  <c r="E881" i="1"/>
  <c r="H881" i="1" s="1"/>
  <c r="E882" i="1"/>
  <c r="E883" i="1"/>
  <c r="E884" i="1"/>
  <c r="E885" i="1"/>
  <c r="E886" i="1"/>
  <c r="E887" i="1"/>
  <c r="E888" i="1"/>
  <c r="E889" i="1"/>
  <c r="H889" i="1" s="1"/>
  <c r="E890" i="1"/>
  <c r="E891" i="1"/>
  <c r="E892" i="1"/>
  <c r="E893" i="1"/>
  <c r="E894" i="1"/>
  <c r="E895" i="1"/>
  <c r="E896" i="1"/>
  <c r="E897" i="1"/>
  <c r="H897" i="1" s="1"/>
  <c r="E898" i="1"/>
  <c r="E899" i="1"/>
  <c r="E900" i="1"/>
  <c r="E901" i="1"/>
  <c r="E902" i="1"/>
  <c r="E903" i="1"/>
  <c r="E904" i="1"/>
  <c r="E905" i="1"/>
  <c r="H905" i="1" s="1"/>
  <c r="E906" i="1"/>
  <c r="E907" i="1"/>
  <c r="E908" i="1"/>
  <c r="E909" i="1"/>
  <c r="E910" i="1"/>
  <c r="E911" i="1"/>
  <c r="E912" i="1"/>
  <c r="E913" i="1"/>
  <c r="H913" i="1" s="1"/>
  <c r="E914" i="1"/>
  <c r="E915" i="1"/>
  <c r="E916" i="1"/>
  <c r="E917" i="1"/>
  <c r="E918" i="1"/>
  <c r="E919" i="1"/>
  <c r="E920" i="1"/>
  <c r="E921" i="1"/>
  <c r="H921" i="1" s="1"/>
  <c r="E922" i="1"/>
  <c r="E923" i="1"/>
  <c r="E924" i="1"/>
  <c r="E925" i="1"/>
  <c r="E926" i="1"/>
  <c r="E927" i="1"/>
  <c r="E928" i="1"/>
  <c r="E929" i="1"/>
  <c r="H929" i="1" s="1"/>
  <c r="E930" i="1"/>
  <c r="E931" i="1"/>
  <c r="E932" i="1"/>
  <c r="E933" i="1"/>
  <c r="E934" i="1"/>
  <c r="E935" i="1"/>
  <c r="E936" i="1"/>
  <c r="E937" i="1"/>
  <c r="H937" i="1" s="1"/>
  <c r="E938" i="1"/>
  <c r="E939" i="1"/>
  <c r="E940" i="1"/>
  <c r="E941" i="1"/>
  <c r="E942" i="1"/>
  <c r="E943" i="1"/>
  <c r="E944" i="1"/>
  <c r="E945" i="1"/>
  <c r="H945" i="1" s="1"/>
  <c r="E946" i="1"/>
  <c r="E947" i="1"/>
  <c r="E948" i="1"/>
  <c r="E949" i="1"/>
  <c r="E950" i="1"/>
  <c r="E951" i="1"/>
  <c r="E952" i="1"/>
  <c r="E953" i="1"/>
  <c r="H953" i="1" s="1"/>
  <c r="E954" i="1"/>
  <c r="E955" i="1"/>
  <c r="E956" i="1"/>
  <c r="E957" i="1"/>
  <c r="E958" i="1"/>
  <c r="E959" i="1"/>
  <c r="E960" i="1"/>
  <c r="E961" i="1"/>
  <c r="H961" i="1" s="1"/>
  <c r="E962" i="1"/>
  <c r="E963" i="1"/>
  <c r="E964" i="1"/>
  <c r="E965" i="1"/>
  <c r="E966" i="1"/>
  <c r="E967" i="1"/>
  <c r="E968" i="1"/>
  <c r="E969" i="1"/>
  <c r="H969" i="1" s="1"/>
  <c r="E970" i="1"/>
  <c r="E971" i="1"/>
  <c r="E972" i="1"/>
  <c r="E973" i="1"/>
  <c r="E974" i="1"/>
  <c r="E975" i="1"/>
  <c r="E976" i="1"/>
  <c r="E977" i="1"/>
  <c r="H977" i="1" s="1"/>
  <c r="E978" i="1"/>
  <c r="E979" i="1"/>
  <c r="E980" i="1"/>
  <c r="E981" i="1"/>
  <c r="E982" i="1"/>
  <c r="E983" i="1"/>
  <c r="E984" i="1"/>
  <c r="E985" i="1"/>
  <c r="H985" i="1" s="1"/>
  <c r="E986" i="1"/>
  <c r="E987" i="1"/>
  <c r="E988" i="1"/>
  <c r="E989" i="1"/>
  <c r="E990" i="1"/>
  <c r="E991" i="1"/>
  <c r="E992" i="1"/>
  <c r="E993" i="1"/>
  <c r="H993" i="1" s="1"/>
  <c r="E994" i="1"/>
  <c r="E995" i="1"/>
  <c r="E996" i="1"/>
  <c r="E997" i="1"/>
  <c r="E998" i="1"/>
  <c r="E999" i="1"/>
  <c r="E1000" i="1"/>
  <c r="E1001" i="1"/>
  <c r="H1001" i="1" s="1"/>
  <c r="E1002" i="1"/>
  <c r="E1003" i="1"/>
  <c r="E1004" i="1"/>
  <c r="E1005" i="1"/>
  <c r="E1006" i="1"/>
  <c r="E1007" i="1"/>
  <c r="E1008" i="1"/>
  <c r="E1009" i="1"/>
  <c r="H1009" i="1" s="1"/>
  <c r="E1010" i="1"/>
  <c r="E1011" i="1"/>
  <c r="E1012" i="1"/>
  <c r="E1013" i="1"/>
  <c r="E1014" i="1"/>
  <c r="E2" i="1"/>
  <c r="H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2" i="1"/>
  <c r="C1014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H3" i="1"/>
  <c r="H4" i="1"/>
  <c r="H5" i="1"/>
  <c r="H6" i="1"/>
  <c r="H7" i="1"/>
  <c r="H8" i="1"/>
  <c r="H11" i="1"/>
  <c r="H12" i="1"/>
  <c r="H13" i="1"/>
  <c r="H14" i="1"/>
  <c r="H15" i="1"/>
  <c r="H16" i="1"/>
  <c r="H18" i="1"/>
  <c r="H19" i="1"/>
  <c r="H20" i="1"/>
  <c r="H21" i="1"/>
  <c r="H22" i="1"/>
  <c r="H23" i="1"/>
  <c r="H24" i="1"/>
  <c r="H27" i="1"/>
  <c r="H28" i="1"/>
  <c r="H29" i="1"/>
  <c r="H30" i="1"/>
  <c r="H31" i="1"/>
  <c r="H32" i="1"/>
  <c r="H34" i="1"/>
  <c r="H35" i="1"/>
  <c r="H36" i="1"/>
  <c r="H37" i="1"/>
  <c r="H38" i="1"/>
  <c r="H39" i="1"/>
  <c r="H40" i="1"/>
  <c r="H42" i="1"/>
  <c r="H43" i="1"/>
  <c r="H44" i="1"/>
  <c r="H45" i="1"/>
  <c r="H46" i="1"/>
  <c r="H47" i="1"/>
  <c r="H48" i="1"/>
  <c r="H51" i="1"/>
  <c r="H52" i="1"/>
  <c r="H53" i="1"/>
  <c r="H54" i="1"/>
  <c r="H55" i="1"/>
  <c r="H56" i="1"/>
  <c r="H58" i="1"/>
  <c r="H59" i="1"/>
  <c r="H60" i="1"/>
  <c r="H61" i="1"/>
  <c r="H62" i="1"/>
  <c r="H63" i="1"/>
  <c r="H64" i="1"/>
  <c r="H66" i="1"/>
  <c r="H67" i="1"/>
  <c r="H68" i="1"/>
  <c r="H69" i="1"/>
  <c r="H70" i="1"/>
  <c r="H71" i="1"/>
  <c r="H72" i="1"/>
  <c r="H75" i="1"/>
  <c r="H76" i="1"/>
  <c r="H77" i="1"/>
  <c r="H78" i="1"/>
  <c r="H79" i="1"/>
  <c r="H80" i="1"/>
  <c r="H82" i="1"/>
  <c r="H83" i="1"/>
  <c r="H84" i="1"/>
  <c r="H85" i="1"/>
  <c r="H86" i="1"/>
  <c r="H87" i="1"/>
  <c r="H88" i="1"/>
  <c r="H91" i="1"/>
  <c r="H92" i="1"/>
  <c r="H93" i="1"/>
  <c r="H94" i="1"/>
  <c r="H95" i="1"/>
  <c r="H96" i="1"/>
  <c r="H98" i="1"/>
  <c r="H99" i="1"/>
  <c r="H100" i="1"/>
  <c r="H101" i="1"/>
  <c r="H102" i="1"/>
  <c r="H103" i="1"/>
  <c r="H104" i="1"/>
  <c r="H106" i="1"/>
  <c r="H107" i="1"/>
  <c r="H108" i="1"/>
  <c r="H109" i="1"/>
  <c r="H110" i="1"/>
  <c r="H111" i="1"/>
  <c r="H112" i="1"/>
  <c r="H115" i="1"/>
  <c r="H116" i="1"/>
  <c r="H117" i="1"/>
  <c r="H118" i="1"/>
  <c r="H119" i="1"/>
  <c r="H120" i="1"/>
  <c r="H122" i="1"/>
  <c r="H123" i="1"/>
  <c r="H124" i="1"/>
  <c r="H125" i="1"/>
  <c r="H126" i="1"/>
  <c r="H127" i="1"/>
  <c r="H128" i="1"/>
  <c r="H130" i="1"/>
  <c r="H131" i="1"/>
  <c r="H132" i="1"/>
  <c r="H133" i="1"/>
  <c r="H134" i="1"/>
  <c r="H135" i="1"/>
  <c r="H136" i="1"/>
  <c r="H139" i="1"/>
  <c r="H140" i="1"/>
  <c r="H141" i="1"/>
  <c r="H142" i="1"/>
  <c r="H143" i="1"/>
  <c r="H144" i="1"/>
  <c r="H146" i="1"/>
  <c r="H147" i="1"/>
  <c r="H148" i="1"/>
  <c r="H149" i="1"/>
  <c r="H150" i="1"/>
  <c r="H151" i="1"/>
  <c r="H152" i="1"/>
  <c r="H155" i="1"/>
  <c r="H156" i="1"/>
  <c r="H157" i="1"/>
  <c r="H158" i="1"/>
  <c r="H159" i="1"/>
  <c r="H160" i="1"/>
  <c r="H162" i="1"/>
  <c r="H163" i="1"/>
  <c r="H164" i="1"/>
  <c r="H165" i="1"/>
  <c r="H166" i="1"/>
  <c r="H167" i="1"/>
  <c r="H168" i="1"/>
  <c r="H170" i="1"/>
  <c r="H171" i="1"/>
  <c r="H172" i="1"/>
  <c r="H173" i="1"/>
  <c r="H174" i="1"/>
  <c r="H175" i="1"/>
  <c r="H176" i="1"/>
  <c r="H179" i="1"/>
  <c r="H180" i="1"/>
  <c r="H181" i="1"/>
  <c r="H182" i="1"/>
  <c r="H183" i="1"/>
  <c r="H184" i="1"/>
  <c r="H186" i="1"/>
  <c r="H187" i="1"/>
  <c r="H188" i="1"/>
  <c r="H189" i="1"/>
  <c r="H190" i="1"/>
  <c r="H191" i="1"/>
  <c r="H192" i="1"/>
  <c r="H194" i="1"/>
  <c r="H195" i="1"/>
  <c r="H196" i="1"/>
  <c r="H197" i="1"/>
  <c r="H198" i="1"/>
  <c r="H199" i="1"/>
  <c r="H200" i="1"/>
  <c r="H203" i="1"/>
  <c r="H204" i="1"/>
  <c r="H205" i="1"/>
  <c r="H206" i="1"/>
  <c r="H207" i="1"/>
  <c r="H208" i="1"/>
  <c r="H210" i="1"/>
  <c r="H211" i="1"/>
  <c r="H212" i="1"/>
  <c r="H213" i="1"/>
  <c r="H214" i="1"/>
  <c r="H215" i="1"/>
  <c r="H216" i="1"/>
  <c r="H219" i="1"/>
  <c r="H220" i="1"/>
  <c r="H221" i="1"/>
  <c r="H222" i="1"/>
  <c r="H223" i="1"/>
  <c r="H224" i="1"/>
  <c r="H226" i="1"/>
  <c r="H227" i="1"/>
  <c r="H228" i="1"/>
  <c r="H229" i="1"/>
  <c r="H230" i="1"/>
  <c r="H231" i="1"/>
  <c r="H232" i="1"/>
  <c r="H234" i="1"/>
  <c r="H235" i="1"/>
  <c r="H236" i="1"/>
  <c r="H237" i="1"/>
  <c r="H238" i="1"/>
  <c r="H239" i="1"/>
  <c r="H240" i="1"/>
  <c r="H243" i="1"/>
  <c r="H244" i="1"/>
  <c r="H245" i="1"/>
  <c r="H246" i="1"/>
  <c r="H247" i="1"/>
  <c r="H248" i="1"/>
  <c r="H250" i="1"/>
  <c r="H251" i="1"/>
  <c r="H252" i="1"/>
  <c r="H253" i="1"/>
  <c r="H254" i="1"/>
  <c r="H255" i="1"/>
  <c r="H256" i="1"/>
  <c r="H258" i="1"/>
  <c r="H259" i="1"/>
  <c r="H260" i="1"/>
  <c r="H261" i="1"/>
  <c r="H262" i="1"/>
  <c r="H263" i="1"/>
  <c r="H264" i="1"/>
  <c r="H267" i="1"/>
  <c r="H268" i="1"/>
  <c r="H269" i="1"/>
  <c r="H270" i="1"/>
  <c r="H271" i="1"/>
  <c r="H272" i="1"/>
  <c r="H274" i="1"/>
  <c r="H275" i="1"/>
  <c r="H276" i="1"/>
  <c r="H277" i="1"/>
  <c r="H278" i="1"/>
  <c r="H279" i="1"/>
  <c r="H280" i="1"/>
  <c r="H283" i="1"/>
  <c r="H284" i="1"/>
  <c r="H285" i="1"/>
  <c r="H286" i="1"/>
  <c r="H287" i="1"/>
  <c r="H288" i="1"/>
  <c r="H290" i="1"/>
  <c r="H291" i="1"/>
  <c r="H292" i="1"/>
  <c r="H293" i="1"/>
  <c r="H294" i="1"/>
  <c r="H295" i="1"/>
  <c r="H296" i="1"/>
  <c r="H298" i="1"/>
  <c r="H299" i="1"/>
  <c r="H300" i="1"/>
  <c r="H301" i="1"/>
  <c r="H302" i="1"/>
  <c r="H303" i="1"/>
  <c r="H304" i="1"/>
  <c r="H307" i="1"/>
  <c r="H308" i="1"/>
  <c r="H309" i="1"/>
  <c r="H310" i="1"/>
  <c r="H311" i="1"/>
  <c r="H312" i="1"/>
  <c r="H314" i="1"/>
  <c r="H315" i="1"/>
  <c r="H316" i="1"/>
  <c r="H317" i="1"/>
  <c r="H318" i="1"/>
  <c r="H319" i="1"/>
  <c r="H320" i="1"/>
  <c r="H322" i="1"/>
  <c r="H323" i="1"/>
  <c r="H324" i="1"/>
  <c r="H325" i="1"/>
  <c r="H326" i="1"/>
  <c r="H327" i="1"/>
  <c r="H328" i="1"/>
  <c r="H330" i="1"/>
  <c r="H331" i="1"/>
  <c r="H332" i="1"/>
  <c r="H333" i="1"/>
  <c r="H334" i="1"/>
  <c r="H335" i="1"/>
  <c r="H336" i="1"/>
  <c r="H338" i="1"/>
  <c r="H339" i="1"/>
  <c r="H340" i="1"/>
  <c r="H341" i="1"/>
  <c r="H342" i="1"/>
  <c r="H343" i="1"/>
  <c r="H344" i="1"/>
  <c r="H347" i="1"/>
  <c r="H348" i="1"/>
  <c r="H349" i="1"/>
  <c r="H350" i="1"/>
  <c r="H351" i="1"/>
  <c r="H352" i="1"/>
  <c r="H354" i="1"/>
  <c r="H355" i="1"/>
  <c r="H356" i="1"/>
  <c r="H357" i="1"/>
  <c r="H358" i="1"/>
  <c r="H359" i="1"/>
  <c r="H360" i="1"/>
  <c r="H362" i="1"/>
  <c r="H363" i="1"/>
  <c r="H364" i="1"/>
  <c r="H365" i="1"/>
  <c r="H366" i="1"/>
  <c r="H367" i="1"/>
  <c r="H368" i="1"/>
  <c r="H371" i="1"/>
  <c r="H372" i="1"/>
  <c r="H373" i="1"/>
  <c r="H374" i="1"/>
  <c r="H375" i="1"/>
  <c r="H376" i="1"/>
  <c r="H378" i="1"/>
  <c r="H379" i="1"/>
  <c r="H380" i="1"/>
  <c r="H381" i="1"/>
  <c r="H382" i="1"/>
  <c r="H383" i="1"/>
  <c r="H384" i="1"/>
  <c r="H386" i="1"/>
  <c r="H387" i="1"/>
  <c r="H388" i="1"/>
  <c r="H389" i="1"/>
  <c r="H390" i="1"/>
  <c r="H391" i="1"/>
  <c r="H392" i="1"/>
  <c r="H394" i="1"/>
  <c r="H395" i="1"/>
  <c r="H396" i="1"/>
  <c r="H397" i="1"/>
  <c r="H398" i="1"/>
  <c r="H399" i="1"/>
  <c r="H400" i="1"/>
  <c r="H402" i="1"/>
  <c r="H403" i="1"/>
  <c r="H404" i="1"/>
  <c r="H405" i="1"/>
  <c r="H406" i="1"/>
  <c r="H407" i="1"/>
  <c r="H408" i="1"/>
  <c r="H411" i="1"/>
  <c r="H412" i="1"/>
  <c r="H413" i="1"/>
  <c r="H414" i="1"/>
  <c r="H415" i="1"/>
  <c r="H416" i="1"/>
  <c r="H418" i="1"/>
  <c r="H419" i="1"/>
  <c r="H420" i="1"/>
  <c r="H421" i="1"/>
  <c r="H422" i="1"/>
  <c r="H423" i="1"/>
  <c r="H424" i="1"/>
  <c r="H426" i="1"/>
  <c r="H427" i="1"/>
  <c r="H428" i="1"/>
  <c r="H429" i="1"/>
  <c r="H430" i="1"/>
  <c r="H431" i="1"/>
  <c r="H432" i="1"/>
  <c r="H435" i="1"/>
  <c r="H436" i="1"/>
  <c r="H437" i="1"/>
  <c r="H438" i="1"/>
  <c r="H439" i="1"/>
  <c r="H440" i="1"/>
  <c r="H442" i="1"/>
  <c r="H443" i="1"/>
  <c r="H444" i="1"/>
  <c r="H445" i="1"/>
  <c r="H446" i="1"/>
  <c r="H447" i="1"/>
  <c r="H448" i="1"/>
  <c r="H450" i="1"/>
  <c r="H451" i="1"/>
  <c r="H452" i="1"/>
  <c r="H453" i="1"/>
  <c r="H454" i="1"/>
  <c r="H455" i="1"/>
  <c r="H456" i="1"/>
  <c r="H458" i="1"/>
  <c r="H459" i="1"/>
  <c r="H460" i="1"/>
  <c r="H461" i="1"/>
  <c r="H462" i="1"/>
  <c r="H463" i="1"/>
  <c r="H464" i="1"/>
  <c r="H466" i="1"/>
  <c r="H467" i="1"/>
  <c r="H468" i="1"/>
  <c r="H469" i="1"/>
  <c r="H470" i="1"/>
  <c r="H471" i="1"/>
  <c r="H472" i="1"/>
  <c r="H475" i="1"/>
  <c r="H476" i="1"/>
  <c r="H477" i="1"/>
  <c r="H478" i="1"/>
  <c r="H479" i="1"/>
  <c r="H480" i="1"/>
  <c r="H482" i="1"/>
  <c r="H483" i="1"/>
  <c r="H484" i="1"/>
  <c r="H485" i="1"/>
  <c r="H486" i="1"/>
  <c r="H487" i="1"/>
  <c r="H488" i="1"/>
  <c r="H490" i="1"/>
  <c r="H491" i="1"/>
  <c r="H492" i="1"/>
  <c r="H493" i="1"/>
  <c r="H494" i="1"/>
  <c r="H495" i="1"/>
  <c r="H496" i="1"/>
  <c r="H499" i="1"/>
  <c r="H500" i="1"/>
  <c r="H501" i="1"/>
  <c r="H502" i="1"/>
  <c r="H503" i="1"/>
  <c r="H504" i="1"/>
  <c r="H506" i="1"/>
  <c r="H507" i="1"/>
  <c r="H508" i="1"/>
  <c r="H509" i="1"/>
  <c r="H510" i="1"/>
  <c r="H511" i="1"/>
  <c r="H512" i="1"/>
  <c r="H514" i="1"/>
  <c r="H515" i="1"/>
  <c r="H516" i="1"/>
  <c r="H517" i="1"/>
  <c r="H518" i="1"/>
  <c r="H519" i="1"/>
  <c r="H520" i="1"/>
  <c r="H522" i="1"/>
  <c r="H523" i="1"/>
  <c r="H524" i="1"/>
  <c r="H525" i="1"/>
  <c r="H526" i="1"/>
  <c r="H527" i="1"/>
  <c r="H528" i="1"/>
  <c r="H530" i="1"/>
  <c r="H531" i="1"/>
  <c r="H532" i="1"/>
  <c r="H533" i="1"/>
  <c r="H534" i="1"/>
  <c r="H535" i="1"/>
  <c r="H536" i="1"/>
  <c r="H539" i="1"/>
  <c r="H540" i="1"/>
  <c r="H541" i="1"/>
  <c r="H542" i="1"/>
  <c r="H543" i="1"/>
  <c r="H544" i="1"/>
  <c r="H546" i="1"/>
  <c r="H547" i="1"/>
  <c r="H548" i="1"/>
  <c r="H549" i="1"/>
  <c r="H550" i="1"/>
  <c r="H551" i="1"/>
  <c r="H552" i="1"/>
  <c r="H554" i="1"/>
  <c r="H555" i="1"/>
  <c r="H556" i="1"/>
  <c r="H557" i="1"/>
  <c r="H558" i="1"/>
  <c r="H559" i="1"/>
  <c r="H560" i="1"/>
  <c r="H563" i="1"/>
  <c r="H564" i="1"/>
  <c r="H565" i="1"/>
  <c r="H566" i="1"/>
  <c r="H567" i="1"/>
  <c r="H568" i="1"/>
  <c r="H570" i="1"/>
  <c r="H571" i="1"/>
  <c r="H572" i="1"/>
  <c r="H573" i="1"/>
  <c r="H574" i="1"/>
  <c r="H575" i="1"/>
  <c r="H576" i="1"/>
  <c r="H578" i="1"/>
  <c r="H579" i="1"/>
  <c r="H580" i="1"/>
  <c r="H581" i="1"/>
  <c r="H582" i="1"/>
  <c r="H583" i="1"/>
  <c r="H584" i="1"/>
  <c r="H586" i="1"/>
  <c r="H587" i="1"/>
  <c r="H588" i="1"/>
  <c r="H589" i="1"/>
  <c r="H590" i="1"/>
  <c r="H591" i="1"/>
  <c r="H592" i="1"/>
  <c r="H594" i="1"/>
  <c r="H595" i="1"/>
  <c r="H596" i="1"/>
  <c r="H597" i="1"/>
  <c r="H598" i="1"/>
  <c r="H599" i="1"/>
  <c r="H600" i="1"/>
  <c r="H603" i="1"/>
  <c r="H604" i="1"/>
  <c r="H605" i="1"/>
  <c r="H606" i="1"/>
  <c r="H607" i="1"/>
  <c r="H608" i="1"/>
  <c r="H610" i="1"/>
  <c r="H611" i="1"/>
  <c r="H612" i="1"/>
  <c r="H613" i="1"/>
  <c r="H614" i="1"/>
  <c r="H615" i="1"/>
  <c r="H616" i="1"/>
  <c r="H618" i="1"/>
  <c r="H619" i="1"/>
  <c r="H620" i="1"/>
  <c r="H621" i="1"/>
  <c r="H622" i="1"/>
  <c r="H623" i="1"/>
  <c r="H624" i="1"/>
  <c r="H627" i="1"/>
  <c r="H628" i="1"/>
  <c r="H629" i="1"/>
  <c r="H630" i="1"/>
  <c r="H631" i="1"/>
  <c r="H632" i="1"/>
  <c r="H634" i="1"/>
  <c r="H635" i="1"/>
  <c r="H636" i="1"/>
  <c r="H637" i="1"/>
  <c r="H638" i="1"/>
  <c r="H639" i="1"/>
  <c r="H640" i="1"/>
  <c r="H642" i="1"/>
  <c r="H643" i="1"/>
  <c r="H644" i="1"/>
  <c r="H645" i="1"/>
  <c r="H646" i="1"/>
  <c r="H647" i="1"/>
  <c r="H648" i="1"/>
  <c r="H650" i="1"/>
  <c r="H651" i="1"/>
  <c r="H652" i="1"/>
  <c r="H653" i="1"/>
  <c r="H654" i="1"/>
  <c r="H655" i="1"/>
  <c r="H656" i="1"/>
  <c r="H658" i="1"/>
  <c r="H659" i="1"/>
  <c r="H660" i="1"/>
  <c r="H661" i="1"/>
  <c r="H662" i="1"/>
  <c r="H663" i="1"/>
  <c r="H664" i="1"/>
  <c r="H667" i="1"/>
  <c r="H668" i="1"/>
  <c r="H669" i="1"/>
  <c r="H670" i="1"/>
  <c r="H671" i="1"/>
  <c r="H672" i="1"/>
  <c r="H674" i="1"/>
  <c r="H675" i="1"/>
  <c r="H676" i="1"/>
  <c r="H677" i="1"/>
  <c r="H678" i="1"/>
  <c r="H679" i="1"/>
  <c r="H680" i="1"/>
  <c r="H682" i="1"/>
  <c r="H683" i="1"/>
  <c r="H684" i="1"/>
  <c r="H685" i="1"/>
  <c r="H686" i="1"/>
  <c r="H687" i="1"/>
  <c r="H688" i="1"/>
  <c r="H690" i="1"/>
  <c r="H691" i="1"/>
  <c r="H692" i="1"/>
  <c r="H693" i="1"/>
  <c r="H694" i="1"/>
  <c r="H695" i="1"/>
  <c r="H696" i="1"/>
  <c r="H698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4" i="1"/>
  <c r="H715" i="1"/>
  <c r="H716" i="1"/>
  <c r="H717" i="1"/>
  <c r="H718" i="1"/>
  <c r="H719" i="1"/>
  <c r="H720" i="1"/>
  <c r="H722" i="1"/>
  <c r="H723" i="1"/>
  <c r="H724" i="1"/>
  <c r="H725" i="1"/>
  <c r="H726" i="1"/>
  <c r="H727" i="1"/>
  <c r="H728" i="1"/>
  <c r="H730" i="1"/>
  <c r="H731" i="1"/>
  <c r="H732" i="1"/>
  <c r="H733" i="1"/>
  <c r="H734" i="1"/>
  <c r="H735" i="1"/>
  <c r="H736" i="1"/>
  <c r="H738" i="1"/>
  <c r="H739" i="1"/>
  <c r="H740" i="1"/>
  <c r="H741" i="1"/>
  <c r="H742" i="1"/>
  <c r="H743" i="1"/>
  <c r="H744" i="1"/>
  <c r="H746" i="1"/>
  <c r="H747" i="1"/>
  <c r="H748" i="1"/>
  <c r="H749" i="1"/>
  <c r="H750" i="1"/>
  <c r="H751" i="1"/>
  <c r="H752" i="1"/>
  <c r="H754" i="1"/>
  <c r="H755" i="1"/>
  <c r="H756" i="1"/>
  <c r="H757" i="1"/>
  <c r="H758" i="1"/>
  <c r="H759" i="1"/>
  <c r="H760" i="1"/>
  <c r="H762" i="1"/>
  <c r="H763" i="1"/>
  <c r="H764" i="1"/>
  <c r="H765" i="1"/>
  <c r="H766" i="1"/>
  <c r="H767" i="1"/>
  <c r="H768" i="1"/>
  <c r="H770" i="1"/>
  <c r="H771" i="1"/>
  <c r="H772" i="1"/>
  <c r="H773" i="1"/>
  <c r="H774" i="1"/>
  <c r="H775" i="1"/>
  <c r="H776" i="1"/>
  <c r="H778" i="1"/>
  <c r="H779" i="1"/>
  <c r="H780" i="1"/>
  <c r="H781" i="1"/>
  <c r="H782" i="1"/>
  <c r="H783" i="1"/>
  <c r="H784" i="1"/>
  <c r="H786" i="1"/>
  <c r="H787" i="1"/>
  <c r="H788" i="1"/>
  <c r="H789" i="1"/>
  <c r="H790" i="1"/>
  <c r="H791" i="1"/>
  <c r="H792" i="1"/>
  <c r="H794" i="1"/>
  <c r="H795" i="1"/>
  <c r="H796" i="1"/>
  <c r="H797" i="1"/>
  <c r="H798" i="1"/>
  <c r="H799" i="1"/>
  <c r="H800" i="1"/>
  <c r="H802" i="1"/>
  <c r="H803" i="1"/>
  <c r="H804" i="1"/>
  <c r="H805" i="1"/>
  <c r="H806" i="1"/>
  <c r="H807" i="1"/>
  <c r="H808" i="1"/>
  <c r="H810" i="1"/>
  <c r="H811" i="1"/>
  <c r="H812" i="1"/>
  <c r="H813" i="1"/>
  <c r="H814" i="1"/>
  <c r="H815" i="1"/>
  <c r="H816" i="1"/>
  <c r="H818" i="1"/>
  <c r="H819" i="1"/>
  <c r="H820" i="1"/>
  <c r="H821" i="1"/>
  <c r="H822" i="1"/>
  <c r="H823" i="1"/>
  <c r="H824" i="1"/>
  <c r="H826" i="1"/>
  <c r="H827" i="1"/>
  <c r="H828" i="1"/>
  <c r="H829" i="1"/>
  <c r="H830" i="1"/>
  <c r="H831" i="1"/>
  <c r="H832" i="1"/>
  <c r="H834" i="1"/>
  <c r="H835" i="1"/>
  <c r="H836" i="1"/>
  <c r="H837" i="1"/>
  <c r="H838" i="1"/>
  <c r="H839" i="1"/>
  <c r="H840" i="1"/>
  <c r="H842" i="1"/>
  <c r="H843" i="1"/>
  <c r="H844" i="1"/>
  <c r="H845" i="1"/>
  <c r="H846" i="1"/>
  <c r="H847" i="1"/>
  <c r="H848" i="1"/>
  <c r="H850" i="1"/>
  <c r="H851" i="1"/>
  <c r="H852" i="1"/>
  <c r="H853" i="1"/>
  <c r="H854" i="1"/>
  <c r="H855" i="1"/>
  <c r="H856" i="1"/>
  <c r="H858" i="1"/>
  <c r="H859" i="1"/>
  <c r="H860" i="1"/>
  <c r="H861" i="1"/>
  <c r="H862" i="1"/>
  <c r="H863" i="1"/>
  <c r="H864" i="1"/>
  <c r="H866" i="1"/>
  <c r="H867" i="1"/>
  <c r="H868" i="1"/>
  <c r="H869" i="1"/>
  <c r="H870" i="1"/>
  <c r="H871" i="1"/>
  <c r="H872" i="1"/>
  <c r="H874" i="1"/>
  <c r="H875" i="1"/>
  <c r="H876" i="1"/>
  <c r="H877" i="1"/>
  <c r="H878" i="1"/>
  <c r="H879" i="1"/>
  <c r="H880" i="1"/>
  <c r="H882" i="1"/>
  <c r="H883" i="1"/>
  <c r="H884" i="1"/>
  <c r="H885" i="1"/>
  <c r="H886" i="1"/>
  <c r="H887" i="1"/>
  <c r="H888" i="1"/>
  <c r="H890" i="1"/>
  <c r="H891" i="1"/>
  <c r="H892" i="1"/>
  <c r="H893" i="1"/>
  <c r="H894" i="1"/>
  <c r="H895" i="1"/>
  <c r="H896" i="1"/>
  <c r="H898" i="1"/>
  <c r="H899" i="1"/>
  <c r="H900" i="1"/>
  <c r="H901" i="1"/>
  <c r="H902" i="1"/>
  <c r="H903" i="1"/>
  <c r="H904" i="1"/>
  <c r="H906" i="1"/>
  <c r="H907" i="1"/>
  <c r="H908" i="1"/>
  <c r="H909" i="1"/>
  <c r="H910" i="1"/>
  <c r="H911" i="1"/>
  <c r="H912" i="1"/>
  <c r="H914" i="1"/>
  <c r="H915" i="1"/>
  <c r="H916" i="1"/>
  <c r="H917" i="1"/>
  <c r="H918" i="1"/>
  <c r="H919" i="1"/>
  <c r="H920" i="1"/>
  <c r="H922" i="1"/>
  <c r="H923" i="1"/>
  <c r="H924" i="1"/>
  <c r="H925" i="1"/>
  <c r="H926" i="1"/>
  <c r="H927" i="1"/>
  <c r="H928" i="1"/>
  <c r="H930" i="1"/>
  <c r="H931" i="1"/>
  <c r="H932" i="1"/>
  <c r="H933" i="1"/>
  <c r="H934" i="1"/>
  <c r="H935" i="1"/>
  <c r="H936" i="1"/>
  <c r="H938" i="1"/>
  <c r="H939" i="1"/>
  <c r="H940" i="1"/>
  <c r="H941" i="1"/>
  <c r="H942" i="1"/>
  <c r="H943" i="1"/>
  <c r="H944" i="1"/>
  <c r="H946" i="1"/>
  <c r="H947" i="1"/>
  <c r="H948" i="1"/>
  <c r="H949" i="1"/>
  <c r="H950" i="1"/>
  <c r="H951" i="1"/>
  <c r="H952" i="1"/>
  <c r="H954" i="1"/>
  <c r="H955" i="1"/>
  <c r="H956" i="1"/>
  <c r="H957" i="1"/>
  <c r="H958" i="1"/>
  <c r="H959" i="1"/>
  <c r="H960" i="1"/>
  <c r="H962" i="1"/>
  <c r="H963" i="1"/>
  <c r="H964" i="1"/>
  <c r="H965" i="1"/>
  <c r="H966" i="1"/>
  <c r="H967" i="1"/>
  <c r="H968" i="1"/>
  <c r="H970" i="1"/>
  <c r="H971" i="1"/>
  <c r="H972" i="1"/>
  <c r="H973" i="1"/>
  <c r="H974" i="1"/>
  <c r="H975" i="1"/>
  <c r="H976" i="1"/>
  <c r="H978" i="1"/>
  <c r="H979" i="1"/>
  <c r="H980" i="1"/>
  <c r="H981" i="1"/>
  <c r="H982" i="1"/>
  <c r="H983" i="1"/>
  <c r="H984" i="1"/>
  <c r="H986" i="1"/>
  <c r="H987" i="1"/>
  <c r="H988" i="1"/>
  <c r="H989" i="1"/>
  <c r="H990" i="1"/>
  <c r="H991" i="1"/>
  <c r="H992" i="1"/>
  <c r="H994" i="1"/>
  <c r="H995" i="1"/>
  <c r="H996" i="1"/>
  <c r="H997" i="1"/>
  <c r="H998" i="1"/>
  <c r="H999" i="1"/>
  <c r="H1000" i="1"/>
  <c r="H1002" i="1"/>
  <c r="H1003" i="1"/>
  <c r="H1004" i="1"/>
  <c r="H1005" i="1"/>
  <c r="H1006" i="1"/>
  <c r="H1007" i="1"/>
  <c r="H1008" i="1"/>
  <c r="H1010" i="1"/>
  <c r="H1011" i="1"/>
  <c r="H1012" i="1"/>
  <c r="H1013" i="1"/>
  <c r="G3" i="1"/>
  <c r="G4" i="1"/>
  <c r="G5" i="1"/>
  <c r="G6" i="1"/>
  <c r="G7" i="1"/>
  <c r="G8" i="1"/>
  <c r="G9" i="1"/>
  <c r="G11" i="1"/>
  <c r="G12" i="1"/>
  <c r="G13" i="1"/>
  <c r="G14" i="1"/>
  <c r="G15" i="1"/>
  <c r="G16" i="1"/>
  <c r="G17" i="1"/>
  <c r="G19" i="1"/>
  <c r="G20" i="1"/>
  <c r="G21" i="1"/>
  <c r="G22" i="1"/>
  <c r="G23" i="1"/>
  <c r="G24" i="1"/>
  <c r="G25" i="1"/>
  <c r="G27" i="1"/>
  <c r="G28" i="1"/>
  <c r="G29" i="1"/>
  <c r="G30" i="1"/>
  <c r="G31" i="1"/>
  <c r="G32" i="1"/>
  <c r="G33" i="1"/>
  <c r="G35" i="1"/>
  <c r="G36" i="1"/>
  <c r="G37" i="1"/>
  <c r="G38" i="1"/>
  <c r="G39" i="1"/>
  <c r="G40" i="1"/>
  <c r="G41" i="1"/>
  <c r="G43" i="1"/>
  <c r="G44" i="1"/>
  <c r="G45" i="1"/>
  <c r="G46" i="1"/>
  <c r="G47" i="1"/>
  <c r="G48" i="1"/>
  <c r="G49" i="1"/>
  <c r="G51" i="1"/>
  <c r="G52" i="1"/>
  <c r="G53" i="1"/>
  <c r="G54" i="1"/>
  <c r="G55" i="1"/>
  <c r="G56" i="1"/>
  <c r="G57" i="1"/>
  <c r="G59" i="1"/>
  <c r="G60" i="1"/>
  <c r="G61" i="1"/>
  <c r="G62" i="1"/>
  <c r="G63" i="1"/>
  <c r="G64" i="1"/>
  <c r="G65" i="1"/>
  <c r="G67" i="1"/>
  <c r="G68" i="1"/>
  <c r="G69" i="1"/>
  <c r="G70" i="1"/>
  <c r="G71" i="1"/>
  <c r="G72" i="1"/>
  <c r="G73" i="1"/>
  <c r="G75" i="1"/>
  <c r="G76" i="1"/>
  <c r="G77" i="1"/>
  <c r="G78" i="1"/>
  <c r="G79" i="1"/>
  <c r="G80" i="1"/>
  <c r="G81" i="1"/>
  <c r="G83" i="1"/>
  <c r="G84" i="1"/>
  <c r="G85" i="1"/>
  <c r="G86" i="1"/>
  <c r="G87" i="1"/>
  <c r="G88" i="1"/>
  <c r="G89" i="1"/>
  <c r="G91" i="1"/>
  <c r="G92" i="1"/>
  <c r="G93" i="1"/>
  <c r="G94" i="1"/>
  <c r="G95" i="1"/>
  <c r="G96" i="1"/>
  <c r="G97" i="1"/>
  <c r="G99" i="1"/>
  <c r="G100" i="1"/>
  <c r="G101" i="1"/>
  <c r="G102" i="1"/>
  <c r="G103" i="1"/>
  <c r="G104" i="1"/>
  <c r="G105" i="1"/>
  <c r="G107" i="1"/>
  <c r="G108" i="1"/>
  <c r="G109" i="1"/>
  <c r="G110" i="1"/>
  <c r="G111" i="1"/>
  <c r="G112" i="1"/>
  <c r="G113" i="1"/>
  <c r="G115" i="1"/>
  <c r="G116" i="1"/>
  <c r="G117" i="1"/>
  <c r="G118" i="1"/>
  <c r="G119" i="1"/>
  <c r="G120" i="1"/>
  <c r="G121" i="1"/>
  <c r="G123" i="1"/>
  <c r="G124" i="1"/>
  <c r="G125" i="1"/>
  <c r="G126" i="1"/>
  <c r="G127" i="1"/>
  <c r="G128" i="1"/>
  <c r="G129" i="1"/>
  <c r="G131" i="1"/>
  <c r="G132" i="1"/>
  <c r="G133" i="1"/>
  <c r="G134" i="1"/>
  <c r="G135" i="1"/>
  <c r="G136" i="1"/>
  <c r="G137" i="1"/>
  <c r="G139" i="1"/>
  <c r="G140" i="1"/>
  <c r="G141" i="1"/>
  <c r="G142" i="1"/>
  <c r="G143" i="1"/>
  <c r="G144" i="1"/>
  <c r="G145" i="1"/>
  <c r="G147" i="1"/>
  <c r="G148" i="1"/>
  <c r="G149" i="1"/>
  <c r="G150" i="1"/>
  <c r="G151" i="1"/>
  <c r="G152" i="1"/>
  <c r="G153" i="1"/>
  <c r="G155" i="1"/>
  <c r="G156" i="1"/>
  <c r="G157" i="1"/>
  <c r="G158" i="1"/>
  <c r="G159" i="1"/>
  <c r="G160" i="1"/>
  <c r="G161" i="1"/>
  <c r="G163" i="1"/>
  <c r="G164" i="1"/>
  <c r="G165" i="1"/>
  <c r="G166" i="1"/>
  <c r="G167" i="1"/>
  <c r="G168" i="1"/>
  <c r="G169" i="1"/>
  <c r="G171" i="1"/>
  <c r="G172" i="1"/>
  <c r="G173" i="1"/>
  <c r="G174" i="1"/>
  <c r="G175" i="1"/>
  <c r="G176" i="1"/>
  <c r="G177" i="1"/>
  <c r="G179" i="1"/>
  <c r="G180" i="1"/>
  <c r="G181" i="1"/>
  <c r="G182" i="1"/>
  <c r="G183" i="1"/>
  <c r="G184" i="1"/>
  <c r="G185" i="1"/>
  <c r="G187" i="1"/>
  <c r="G188" i="1"/>
  <c r="G189" i="1"/>
  <c r="G190" i="1"/>
  <c r="G191" i="1"/>
  <c r="G192" i="1"/>
  <c r="G193" i="1"/>
  <c r="G195" i="1"/>
  <c r="G196" i="1"/>
  <c r="G197" i="1"/>
  <c r="G198" i="1"/>
  <c r="G199" i="1"/>
  <c r="G200" i="1"/>
  <c r="G201" i="1"/>
  <c r="G203" i="1"/>
  <c r="G204" i="1"/>
  <c r="G205" i="1"/>
  <c r="G206" i="1"/>
  <c r="G207" i="1"/>
  <c r="G208" i="1"/>
  <c r="G209" i="1"/>
  <c r="G211" i="1"/>
  <c r="G212" i="1"/>
  <c r="G213" i="1"/>
  <c r="G214" i="1"/>
  <c r="G215" i="1"/>
  <c r="G216" i="1"/>
  <c r="G217" i="1"/>
  <c r="G219" i="1"/>
  <c r="G220" i="1"/>
  <c r="G221" i="1"/>
  <c r="G222" i="1"/>
  <c r="G223" i="1"/>
  <c r="G224" i="1"/>
  <c r="G225" i="1"/>
  <c r="G227" i="1"/>
  <c r="G228" i="1"/>
  <c r="G229" i="1"/>
  <c r="G230" i="1"/>
  <c r="G231" i="1"/>
  <c r="G232" i="1"/>
  <c r="G233" i="1"/>
  <c r="G235" i="1"/>
  <c r="G236" i="1"/>
  <c r="G237" i="1"/>
  <c r="G238" i="1"/>
  <c r="G239" i="1"/>
  <c r="G240" i="1"/>
  <c r="G241" i="1"/>
  <c r="G243" i="1"/>
  <c r="G244" i="1"/>
  <c r="G245" i="1"/>
  <c r="G246" i="1"/>
  <c r="G247" i="1"/>
  <c r="G248" i="1"/>
  <c r="G249" i="1"/>
  <c r="G251" i="1"/>
  <c r="G252" i="1"/>
  <c r="G253" i="1"/>
  <c r="G254" i="1"/>
  <c r="G255" i="1"/>
  <c r="G256" i="1"/>
  <c r="G257" i="1"/>
  <c r="G259" i="1"/>
  <c r="G260" i="1"/>
  <c r="G261" i="1"/>
  <c r="G262" i="1"/>
  <c r="G263" i="1"/>
  <c r="G264" i="1"/>
  <c r="G265" i="1"/>
  <c r="G267" i="1"/>
  <c r="G268" i="1"/>
  <c r="G269" i="1"/>
  <c r="G270" i="1"/>
  <c r="G271" i="1"/>
  <c r="G272" i="1"/>
  <c r="G273" i="1"/>
  <c r="G275" i="1"/>
  <c r="G276" i="1"/>
  <c r="G277" i="1"/>
  <c r="G278" i="1"/>
  <c r="G279" i="1"/>
  <c r="G280" i="1"/>
  <c r="G281" i="1"/>
  <c r="G283" i="1"/>
  <c r="G284" i="1"/>
  <c r="G285" i="1"/>
  <c r="G286" i="1"/>
  <c r="G287" i="1"/>
  <c r="G288" i="1"/>
  <c r="G289" i="1"/>
  <c r="G291" i="1"/>
  <c r="G292" i="1"/>
  <c r="G293" i="1"/>
  <c r="G294" i="1"/>
  <c r="G295" i="1"/>
  <c r="G296" i="1"/>
  <c r="G297" i="1"/>
  <c r="G299" i="1"/>
  <c r="G300" i="1"/>
  <c r="G301" i="1"/>
  <c r="G302" i="1"/>
  <c r="G303" i="1"/>
  <c r="G304" i="1"/>
  <c r="G305" i="1"/>
  <c r="G307" i="1"/>
  <c r="G308" i="1"/>
  <c r="G309" i="1"/>
  <c r="G310" i="1"/>
  <c r="G311" i="1"/>
  <c r="G312" i="1"/>
  <c r="G313" i="1"/>
  <c r="G315" i="1"/>
  <c r="G316" i="1"/>
  <c r="G317" i="1"/>
  <c r="G318" i="1"/>
  <c r="G319" i="1"/>
  <c r="G320" i="1"/>
  <c r="G321" i="1"/>
  <c r="G323" i="1"/>
  <c r="G324" i="1"/>
  <c r="G325" i="1"/>
  <c r="G326" i="1"/>
  <c r="G327" i="1"/>
  <c r="G328" i="1"/>
  <c r="G329" i="1"/>
  <c r="G331" i="1"/>
  <c r="G332" i="1"/>
  <c r="G333" i="1"/>
  <c r="G334" i="1"/>
  <c r="G335" i="1"/>
  <c r="G336" i="1"/>
  <c r="G337" i="1"/>
  <c r="G339" i="1"/>
  <c r="G340" i="1"/>
  <c r="G341" i="1"/>
  <c r="G342" i="1"/>
  <c r="G343" i="1"/>
  <c r="G344" i="1"/>
  <c r="G345" i="1"/>
  <c r="G347" i="1"/>
  <c r="G348" i="1"/>
  <c r="G349" i="1"/>
  <c r="G350" i="1"/>
  <c r="G351" i="1"/>
  <c r="G352" i="1"/>
  <c r="G353" i="1"/>
  <c r="G355" i="1"/>
  <c r="G356" i="1"/>
  <c r="G357" i="1"/>
  <c r="G358" i="1"/>
  <c r="G359" i="1"/>
  <c r="G360" i="1"/>
  <c r="G361" i="1"/>
  <c r="G363" i="1"/>
  <c r="G364" i="1"/>
  <c r="G365" i="1"/>
  <c r="G366" i="1"/>
  <c r="G367" i="1"/>
  <c r="G368" i="1"/>
  <c r="G369" i="1"/>
  <c r="G371" i="1"/>
  <c r="G372" i="1"/>
  <c r="G373" i="1"/>
  <c r="G374" i="1"/>
  <c r="G375" i="1"/>
  <c r="G376" i="1"/>
  <c r="G377" i="1"/>
  <c r="G379" i="1"/>
  <c r="G380" i="1"/>
  <c r="G381" i="1"/>
  <c r="G382" i="1"/>
  <c r="G383" i="1"/>
  <c r="G384" i="1"/>
  <c r="G385" i="1"/>
  <c r="G387" i="1"/>
  <c r="G388" i="1"/>
  <c r="G389" i="1"/>
  <c r="G390" i="1"/>
  <c r="G391" i="1"/>
  <c r="G392" i="1"/>
  <c r="G393" i="1"/>
  <c r="G395" i="1"/>
  <c r="G396" i="1"/>
  <c r="G397" i="1"/>
  <c r="G398" i="1"/>
  <c r="G399" i="1"/>
  <c r="G400" i="1"/>
  <c r="G401" i="1"/>
  <c r="G403" i="1"/>
  <c r="G404" i="1"/>
  <c r="G405" i="1"/>
  <c r="G406" i="1"/>
  <c r="G407" i="1"/>
  <c r="G408" i="1"/>
  <c r="G409" i="1"/>
  <c r="G411" i="1"/>
  <c r="G412" i="1"/>
  <c r="G413" i="1"/>
  <c r="G414" i="1"/>
  <c r="G415" i="1"/>
  <c r="G416" i="1"/>
  <c r="G417" i="1"/>
  <c r="G419" i="1"/>
  <c r="G420" i="1"/>
  <c r="G421" i="1"/>
  <c r="G422" i="1"/>
  <c r="G423" i="1"/>
  <c r="G424" i="1"/>
  <c r="G425" i="1"/>
  <c r="G427" i="1"/>
  <c r="G428" i="1"/>
  <c r="G429" i="1"/>
  <c r="G430" i="1"/>
  <c r="G431" i="1"/>
  <c r="G432" i="1"/>
  <c r="G433" i="1"/>
  <c r="G435" i="1"/>
  <c r="G436" i="1"/>
  <c r="G437" i="1"/>
  <c r="G438" i="1"/>
  <c r="G439" i="1"/>
  <c r="G440" i="1"/>
  <c r="G441" i="1"/>
  <c r="G443" i="1"/>
  <c r="G444" i="1"/>
  <c r="G445" i="1"/>
  <c r="G446" i="1"/>
  <c r="G447" i="1"/>
  <c r="G448" i="1"/>
  <c r="G449" i="1"/>
  <c r="G451" i="1"/>
  <c r="G452" i="1"/>
  <c r="G453" i="1"/>
  <c r="G454" i="1"/>
  <c r="G455" i="1"/>
  <c r="G456" i="1"/>
  <c r="G457" i="1"/>
  <c r="G459" i="1"/>
  <c r="G460" i="1"/>
  <c r="G461" i="1"/>
  <c r="G462" i="1"/>
  <c r="G463" i="1"/>
  <c r="G464" i="1"/>
  <c r="G465" i="1"/>
  <c r="G467" i="1"/>
  <c r="G468" i="1"/>
  <c r="G469" i="1"/>
  <c r="G470" i="1"/>
  <c r="G471" i="1"/>
  <c r="G472" i="1"/>
  <c r="G473" i="1"/>
  <c r="G475" i="1"/>
  <c r="G476" i="1"/>
  <c r="G477" i="1"/>
  <c r="G478" i="1"/>
  <c r="G479" i="1"/>
  <c r="G480" i="1"/>
  <c r="G481" i="1"/>
  <c r="G483" i="1"/>
  <c r="G484" i="1"/>
  <c r="G485" i="1"/>
  <c r="G486" i="1"/>
  <c r="G487" i="1"/>
  <c r="G488" i="1"/>
  <c r="G489" i="1"/>
  <c r="G491" i="1"/>
  <c r="G492" i="1"/>
  <c r="G493" i="1"/>
  <c r="G494" i="1"/>
  <c r="G495" i="1"/>
  <c r="G496" i="1"/>
  <c r="G497" i="1"/>
  <c r="G499" i="1"/>
  <c r="G500" i="1"/>
  <c r="G501" i="1"/>
  <c r="G502" i="1"/>
  <c r="G503" i="1"/>
  <c r="G504" i="1"/>
  <c r="G505" i="1"/>
  <c r="G507" i="1"/>
  <c r="G508" i="1"/>
  <c r="G509" i="1"/>
  <c r="G510" i="1"/>
  <c r="G511" i="1"/>
  <c r="G512" i="1"/>
  <c r="G513" i="1"/>
  <c r="G515" i="1"/>
  <c r="G516" i="1"/>
  <c r="G517" i="1"/>
  <c r="G518" i="1"/>
  <c r="G519" i="1"/>
  <c r="G520" i="1"/>
  <c r="G521" i="1"/>
  <c r="G523" i="1"/>
  <c r="G524" i="1"/>
  <c r="G525" i="1"/>
  <c r="G526" i="1"/>
  <c r="G527" i="1"/>
  <c r="G528" i="1"/>
  <c r="G529" i="1"/>
  <c r="G531" i="1"/>
  <c r="G532" i="1"/>
  <c r="G533" i="1"/>
  <c r="G534" i="1"/>
  <c r="G535" i="1"/>
  <c r="G536" i="1"/>
  <c r="G537" i="1"/>
  <c r="G539" i="1"/>
  <c r="G540" i="1"/>
  <c r="G541" i="1"/>
  <c r="G542" i="1"/>
  <c r="G543" i="1"/>
  <c r="G544" i="1"/>
  <c r="G545" i="1"/>
  <c r="G547" i="1"/>
  <c r="G548" i="1"/>
  <c r="G549" i="1"/>
  <c r="G550" i="1"/>
  <c r="G551" i="1"/>
  <c r="G552" i="1"/>
  <c r="G553" i="1"/>
  <c r="G555" i="1"/>
  <c r="G556" i="1"/>
  <c r="G557" i="1"/>
  <c r="G558" i="1"/>
  <c r="G559" i="1"/>
  <c r="G560" i="1"/>
  <c r="G561" i="1"/>
  <c r="G563" i="1"/>
  <c r="G564" i="1"/>
  <c r="G565" i="1"/>
  <c r="G566" i="1"/>
  <c r="G567" i="1"/>
  <c r="G568" i="1"/>
  <c r="G569" i="1"/>
  <c r="G571" i="1"/>
  <c r="G572" i="1"/>
  <c r="G573" i="1"/>
  <c r="G574" i="1"/>
  <c r="G575" i="1"/>
  <c r="G576" i="1"/>
  <c r="G577" i="1"/>
  <c r="G579" i="1"/>
  <c r="G580" i="1"/>
  <c r="G581" i="1"/>
  <c r="G582" i="1"/>
  <c r="G583" i="1"/>
  <c r="G584" i="1"/>
  <c r="G585" i="1"/>
  <c r="G587" i="1"/>
  <c r="G588" i="1"/>
  <c r="G589" i="1"/>
  <c r="G590" i="1"/>
  <c r="G591" i="1"/>
  <c r="G592" i="1"/>
  <c r="G593" i="1"/>
  <c r="G595" i="1"/>
  <c r="G596" i="1"/>
  <c r="G597" i="1"/>
  <c r="G598" i="1"/>
  <c r="G599" i="1"/>
  <c r="G600" i="1"/>
  <c r="G601" i="1"/>
  <c r="G603" i="1"/>
  <c r="G604" i="1"/>
  <c r="G605" i="1"/>
  <c r="G606" i="1"/>
  <c r="G607" i="1"/>
  <c r="G608" i="1"/>
  <c r="G609" i="1"/>
  <c r="G611" i="1"/>
  <c r="G612" i="1"/>
  <c r="G613" i="1"/>
  <c r="G614" i="1"/>
  <c r="G615" i="1"/>
  <c r="G616" i="1"/>
  <c r="G617" i="1"/>
  <c r="G619" i="1"/>
  <c r="G620" i="1"/>
  <c r="G621" i="1"/>
  <c r="G622" i="1"/>
  <c r="G623" i="1"/>
  <c r="G624" i="1"/>
  <c r="G625" i="1"/>
  <c r="G627" i="1"/>
  <c r="G628" i="1"/>
  <c r="G629" i="1"/>
  <c r="G630" i="1"/>
  <c r="G631" i="1"/>
  <c r="G632" i="1"/>
  <c r="G633" i="1"/>
  <c r="G635" i="1"/>
  <c r="G636" i="1"/>
  <c r="G637" i="1"/>
  <c r="G638" i="1"/>
  <c r="G639" i="1"/>
  <c r="G640" i="1"/>
  <c r="G641" i="1"/>
  <c r="G643" i="1"/>
  <c r="G644" i="1"/>
  <c r="G645" i="1"/>
  <c r="G646" i="1"/>
  <c r="G647" i="1"/>
  <c r="G648" i="1"/>
  <c r="G649" i="1"/>
  <c r="G651" i="1"/>
  <c r="G652" i="1"/>
  <c r="G653" i="1"/>
  <c r="G654" i="1"/>
  <c r="G655" i="1"/>
  <c r="G656" i="1"/>
  <c r="G657" i="1"/>
  <c r="G659" i="1"/>
  <c r="G660" i="1"/>
  <c r="G661" i="1"/>
  <c r="G662" i="1"/>
  <c r="G663" i="1"/>
  <c r="G664" i="1"/>
  <c r="G665" i="1"/>
  <c r="G667" i="1"/>
  <c r="G668" i="1"/>
  <c r="G669" i="1"/>
  <c r="G670" i="1"/>
  <c r="G671" i="1"/>
  <c r="G672" i="1"/>
  <c r="G673" i="1"/>
  <c r="G675" i="1"/>
  <c r="G676" i="1"/>
  <c r="G677" i="1"/>
  <c r="G678" i="1"/>
  <c r="G679" i="1"/>
  <c r="G680" i="1"/>
  <c r="G681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V11" i="6" l="1"/>
  <c r="U11" i="6"/>
  <c r="G19" i="6"/>
  <c r="H20" i="6"/>
  <c r="H21" i="6"/>
  <c r="G21" i="6"/>
  <c r="V35" i="6"/>
  <c r="U35" i="6"/>
  <c r="O44" i="6"/>
  <c r="N44" i="6"/>
  <c r="H53" i="6"/>
  <c r="G53" i="6"/>
  <c r="K2" i="6"/>
  <c r="L2" i="6" s="1"/>
  <c r="G27" i="6"/>
  <c r="H28" i="6"/>
  <c r="H29" i="6"/>
  <c r="G29" i="6"/>
  <c r="AC36" i="6"/>
  <c r="V43" i="6"/>
  <c r="U43" i="6"/>
  <c r="O52" i="6"/>
  <c r="N52" i="6"/>
  <c r="H57" i="6"/>
  <c r="G57" i="6"/>
  <c r="K3" i="6"/>
  <c r="L3" i="6" s="1"/>
  <c r="K4" i="6"/>
  <c r="L4" i="6" s="1"/>
  <c r="K41" i="6"/>
  <c r="L41" i="6" s="1"/>
  <c r="P10" i="6"/>
  <c r="Q10" i="6" s="1"/>
  <c r="P2" i="6"/>
  <c r="Q2" i="6" s="1"/>
  <c r="P6" i="6"/>
  <c r="Q6" i="6" s="1"/>
  <c r="G3" i="6"/>
  <c r="AB11" i="6"/>
  <c r="AC12" i="6"/>
  <c r="V19" i="6"/>
  <c r="U19" i="6"/>
  <c r="O28" i="6"/>
  <c r="N28" i="6"/>
  <c r="V58" i="6"/>
  <c r="AC58" i="6"/>
  <c r="H5" i="6"/>
  <c r="G5" i="6"/>
  <c r="V51" i="6"/>
  <c r="U51" i="6"/>
  <c r="O20" i="6"/>
  <c r="N20" i="6"/>
  <c r="R32" i="6"/>
  <c r="S32" i="6" s="1"/>
  <c r="O4" i="6"/>
  <c r="N4" i="6"/>
  <c r="R9" i="6"/>
  <c r="S9" i="6" s="1"/>
  <c r="AC20" i="6"/>
  <c r="V27" i="6"/>
  <c r="Y48" i="6" s="1"/>
  <c r="Z48" i="6" s="1"/>
  <c r="U27" i="6"/>
  <c r="G35" i="6"/>
  <c r="H36" i="6"/>
  <c r="H37" i="6"/>
  <c r="G37" i="6"/>
  <c r="Y71" i="6"/>
  <c r="Z71" i="6" s="1"/>
  <c r="Y33" i="6"/>
  <c r="Z33" i="6" s="1"/>
  <c r="Y73" i="6"/>
  <c r="Z73" i="6" s="1"/>
  <c r="Y26" i="6"/>
  <c r="Z26" i="6" s="1"/>
  <c r="Y2" i="6"/>
  <c r="Z2" i="6" s="1"/>
  <c r="Y59" i="6"/>
  <c r="Z59" i="6" s="1"/>
  <c r="Y19" i="6"/>
  <c r="Z19" i="6" s="1"/>
  <c r="Y4" i="6"/>
  <c r="Z4" i="6" s="1"/>
  <c r="Y13" i="6"/>
  <c r="Z13" i="6" s="1"/>
  <c r="Y30" i="6"/>
  <c r="Z30" i="6" s="1"/>
  <c r="Y58" i="6"/>
  <c r="Z58" i="6" s="1"/>
  <c r="Y23" i="6"/>
  <c r="Z23" i="6" s="1"/>
  <c r="V3" i="6"/>
  <c r="Y24" i="6" s="1"/>
  <c r="Z24" i="6" s="1"/>
  <c r="U3" i="6"/>
  <c r="P7" i="6"/>
  <c r="Q7" i="6" s="1"/>
  <c r="K10" i="6"/>
  <c r="L10" i="6" s="1"/>
  <c r="H12" i="6"/>
  <c r="K34" i="6" s="1"/>
  <c r="L34" i="6" s="1"/>
  <c r="H13" i="6"/>
  <c r="G13" i="6"/>
  <c r="Y16" i="6"/>
  <c r="Z16" i="6" s="1"/>
  <c r="O36" i="6"/>
  <c r="N36" i="6"/>
  <c r="AC52" i="6"/>
  <c r="O58" i="6"/>
  <c r="I83" i="6"/>
  <c r="J83" i="6" s="1"/>
  <c r="I87" i="6"/>
  <c r="J87" i="6" s="1"/>
  <c r="I17" i="6"/>
  <c r="J17" i="6" s="1"/>
  <c r="I2" i="6"/>
  <c r="J2" i="6" s="1"/>
  <c r="I11" i="6"/>
  <c r="J11" i="6" s="1"/>
  <c r="I3" i="6"/>
  <c r="J3" i="6" s="1"/>
  <c r="I44" i="6"/>
  <c r="J44" i="6" s="1"/>
  <c r="I61" i="6"/>
  <c r="J61" i="6" s="1"/>
  <c r="I5" i="6"/>
  <c r="J5" i="6" s="1"/>
  <c r="I54" i="6"/>
  <c r="J54" i="6" s="1"/>
  <c r="I55" i="6"/>
  <c r="J55" i="6" s="1"/>
  <c r="AF87" i="6"/>
  <c r="AG87" i="6" s="1"/>
  <c r="AF58" i="6"/>
  <c r="AG58" i="6" s="1"/>
  <c r="AF93" i="6"/>
  <c r="AG93" i="6" s="1"/>
  <c r="AF120" i="6"/>
  <c r="AG120" i="6" s="1"/>
  <c r="AF42" i="6"/>
  <c r="AG42" i="6" s="1"/>
  <c r="AF2" i="6"/>
  <c r="AG2" i="6" s="1"/>
  <c r="AF85" i="6"/>
  <c r="AG85" i="6" s="1"/>
  <c r="AF19" i="6"/>
  <c r="AG19" i="6" s="1"/>
  <c r="AF64" i="6"/>
  <c r="AG64" i="6" s="1"/>
  <c r="AF74" i="6"/>
  <c r="AG74" i="6" s="1"/>
  <c r="AF21" i="6"/>
  <c r="AG21" i="6" s="1"/>
  <c r="AF38" i="6"/>
  <c r="AG38" i="6" s="1"/>
  <c r="AF76" i="6"/>
  <c r="AG76" i="6" s="1"/>
  <c r="O12" i="6"/>
  <c r="R41" i="6" s="1"/>
  <c r="S41" i="6" s="1"/>
  <c r="N12" i="6"/>
  <c r="AC28" i="6"/>
  <c r="K42" i="6"/>
  <c r="L42" i="6" s="1"/>
  <c r="H45" i="6"/>
  <c r="G45" i="6"/>
  <c r="AC56" i="6"/>
  <c r="AB56" i="6"/>
  <c r="V76" i="6"/>
  <c r="U76" i="6"/>
  <c r="H81" i="6"/>
  <c r="G81" i="6"/>
  <c r="H86" i="6"/>
  <c r="G86" i="6"/>
  <c r="V89" i="6"/>
  <c r="U89" i="6"/>
  <c r="H102" i="6"/>
  <c r="G102" i="6"/>
  <c r="O106" i="6"/>
  <c r="N106" i="6"/>
  <c r="G128" i="6"/>
  <c r="H128" i="6"/>
  <c r="O133" i="6"/>
  <c r="N133" i="6"/>
  <c r="V137" i="6"/>
  <c r="AC137" i="6"/>
  <c r="G172" i="6"/>
  <c r="AB172" i="6"/>
  <c r="H181" i="6"/>
  <c r="G181" i="6"/>
  <c r="G213" i="6"/>
  <c r="H213" i="6"/>
  <c r="O756" i="6"/>
  <c r="N756" i="6"/>
  <c r="AB2" i="6"/>
  <c r="AC3" i="6"/>
  <c r="AB10" i="6"/>
  <c r="AC11" i="6"/>
  <c r="AB18" i="6"/>
  <c r="AC19" i="6"/>
  <c r="AB26" i="6"/>
  <c r="AC27" i="6"/>
  <c r="AB34" i="6"/>
  <c r="AC35" i="6"/>
  <c r="AB42" i="6"/>
  <c r="AC43" i="6"/>
  <c r="AB50" i="6"/>
  <c r="AC51" i="6"/>
  <c r="H62" i="6"/>
  <c r="G62" i="6"/>
  <c r="AB62" i="6"/>
  <c r="G63" i="6"/>
  <c r="U65" i="6"/>
  <c r="U71" i="6"/>
  <c r="AB78" i="6"/>
  <c r="H94" i="6"/>
  <c r="G94" i="6"/>
  <c r="O98" i="6"/>
  <c r="N98" i="6"/>
  <c r="H115" i="6"/>
  <c r="G115" i="6"/>
  <c r="H123" i="6"/>
  <c r="G123" i="6"/>
  <c r="AC163" i="6"/>
  <c r="AB163" i="6"/>
  <c r="V179" i="6"/>
  <c r="U179" i="6"/>
  <c r="V187" i="6"/>
  <c r="U187" i="6"/>
  <c r="O205" i="6"/>
  <c r="N205" i="6"/>
  <c r="U2" i="6"/>
  <c r="N3" i="6"/>
  <c r="G4" i="6"/>
  <c r="R7" i="6"/>
  <c r="S7" i="6" s="1"/>
  <c r="U10" i="6"/>
  <c r="N11" i="6"/>
  <c r="G12" i="6"/>
  <c r="R15" i="6"/>
  <c r="S15" i="6" s="1"/>
  <c r="U18" i="6"/>
  <c r="N19" i="6"/>
  <c r="G20" i="6"/>
  <c r="R23" i="6"/>
  <c r="S23" i="6" s="1"/>
  <c r="U26" i="6"/>
  <c r="N27" i="6"/>
  <c r="G28" i="6"/>
  <c r="R31" i="6"/>
  <c r="S31" i="6" s="1"/>
  <c r="U34" i="6"/>
  <c r="N35" i="6"/>
  <c r="G36" i="6"/>
  <c r="R39" i="6"/>
  <c r="S39" i="6" s="1"/>
  <c r="U42" i="6"/>
  <c r="N43" i="6"/>
  <c r="G44" i="6"/>
  <c r="R47" i="6"/>
  <c r="S47" i="6" s="1"/>
  <c r="U50" i="6"/>
  <c r="N51" i="6"/>
  <c r="G52" i="6"/>
  <c r="R55" i="6"/>
  <c r="S55" i="6" s="1"/>
  <c r="G58" i="6"/>
  <c r="R60" i="6"/>
  <c r="S60" i="6" s="1"/>
  <c r="AB61" i="6"/>
  <c r="U64" i="6"/>
  <c r="AC66" i="6"/>
  <c r="V68" i="6"/>
  <c r="U68" i="6"/>
  <c r="V69" i="6"/>
  <c r="U70" i="6"/>
  <c r="H73" i="6"/>
  <c r="V74" i="6"/>
  <c r="O77" i="6"/>
  <c r="N77" i="6"/>
  <c r="AB81" i="6"/>
  <c r="AC82" i="6"/>
  <c r="N87" i="6"/>
  <c r="O90" i="6"/>
  <c r="N90" i="6"/>
  <c r="AB91" i="6"/>
  <c r="AB96" i="6"/>
  <c r="H107" i="6"/>
  <c r="G107" i="6"/>
  <c r="N108" i="6"/>
  <c r="AC117" i="6"/>
  <c r="AF923" i="6" s="1"/>
  <c r="AG923" i="6" s="1"/>
  <c r="AC125" i="6"/>
  <c r="O132" i="6"/>
  <c r="AC132" i="6"/>
  <c r="H178" i="6"/>
  <c r="G178" i="6"/>
  <c r="U180" i="6"/>
  <c r="O197" i="6"/>
  <c r="N197" i="6"/>
  <c r="H252" i="6"/>
  <c r="AC252" i="6"/>
  <c r="R6" i="6"/>
  <c r="S6" i="6" s="1"/>
  <c r="R14" i="6"/>
  <c r="S14" i="6" s="1"/>
  <c r="R22" i="6"/>
  <c r="S22" i="6" s="1"/>
  <c r="R30" i="6"/>
  <c r="S30" i="6" s="1"/>
  <c r="R38" i="6"/>
  <c r="S38" i="6" s="1"/>
  <c r="R46" i="6"/>
  <c r="S46" i="6" s="1"/>
  <c r="R54" i="6"/>
  <c r="S54" i="6" s="1"/>
  <c r="R58" i="6"/>
  <c r="S58" i="6" s="1"/>
  <c r="G67" i="6"/>
  <c r="U69" i="6"/>
  <c r="N72" i="6"/>
  <c r="G73" i="6"/>
  <c r="U73" i="6"/>
  <c r="N76" i="6"/>
  <c r="H78" i="6"/>
  <c r="G78" i="6"/>
  <c r="N79" i="6"/>
  <c r="AB79" i="6"/>
  <c r="O81" i="6"/>
  <c r="O82" i="6"/>
  <c r="O85" i="6"/>
  <c r="N85" i="6"/>
  <c r="AB88" i="6"/>
  <c r="AB89" i="6"/>
  <c r="H99" i="6"/>
  <c r="G99" i="6"/>
  <c r="N100" i="6"/>
  <c r="H114" i="6"/>
  <c r="V114" i="6"/>
  <c r="V116" i="6"/>
  <c r="U116" i="6"/>
  <c r="V124" i="6"/>
  <c r="U124" i="6"/>
  <c r="N135" i="6"/>
  <c r="V148" i="6"/>
  <c r="U148" i="6"/>
  <c r="O157" i="6"/>
  <c r="N157" i="6"/>
  <c r="H158" i="6"/>
  <c r="G158" i="6"/>
  <c r="V160" i="6"/>
  <c r="U160" i="6"/>
  <c r="H173" i="6"/>
  <c r="G173" i="6"/>
  <c r="O185" i="6"/>
  <c r="N185" i="6"/>
  <c r="H186" i="6"/>
  <c r="G186" i="6"/>
  <c r="V204" i="6"/>
  <c r="U204" i="6"/>
  <c r="O212" i="6"/>
  <c r="N212" i="6"/>
  <c r="V221" i="6"/>
  <c r="AC221" i="6"/>
  <c r="R181" i="6"/>
  <c r="S181" i="6" s="1"/>
  <c r="R136" i="6"/>
  <c r="S136" i="6" s="1"/>
  <c r="R125" i="6"/>
  <c r="S125" i="6" s="1"/>
  <c r="R56" i="6"/>
  <c r="S56" i="6" s="1"/>
  <c r="R57" i="6"/>
  <c r="S57" i="6" s="1"/>
  <c r="R5" i="6"/>
  <c r="S5" i="6" s="1"/>
  <c r="AB7" i="6"/>
  <c r="AC8" i="6"/>
  <c r="R13" i="6"/>
  <c r="S13" i="6" s="1"/>
  <c r="AB15" i="6"/>
  <c r="AC16" i="6"/>
  <c r="R21" i="6"/>
  <c r="S21" i="6" s="1"/>
  <c r="AB23" i="6"/>
  <c r="AC24" i="6"/>
  <c r="R29" i="6"/>
  <c r="S29" i="6" s="1"/>
  <c r="AB31" i="6"/>
  <c r="AC32" i="6"/>
  <c r="R37" i="6"/>
  <c r="S37" i="6" s="1"/>
  <c r="AB39" i="6"/>
  <c r="AC40" i="6"/>
  <c r="R45" i="6"/>
  <c r="S45" i="6" s="1"/>
  <c r="AB47" i="6"/>
  <c r="AC48" i="6"/>
  <c r="R53" i="6"/>
  <c r="S53" i="6" s="1"/>
  <c r="AB55" i="6"/>
  <c r="V60" i="6"/>
  <c r="U60" i="6"/>
  <c r="V61" i="6"/>
  <c r="N65" i="6"/>
  <c r="V66" i="6"/>
  <c r="O70" i="6"/>
  <c r="AB75" i="6"/>
  <c r="O80" i="6"/>
  <c r="N80" i="6"/>
  <c r="N84" i="6"/>
  <c r="H91" i="6"/>
  <c r="G91" i="6"/>
  <c r="N92" i="6"/>
  <c r="H106" i="6"/>
  <c r="V106" i="6"/>
  <c r="V108" i="6"/>
  <c r="U108" i="6"/>
  <c r="O117" i="6"/>
  <c r="N117" i="6"/>
  <c r="H122" i="6"/>
  <c r="V122" i="6"/>
  <c r="O125" i="6"/>
  <c r="N125" i="6"/>
  <c r="H150" i="6"/>
  <c r="G150" i="6"/>
  <c r="V152" i="6"/>
  <c r="U152" i="6"/>
  <c r="V156" i="6"/>
  <c r="U156" i="6"/>
  <c r="O165" i="6"/>
  <c r="N165" i="6"/>
  <c r="O172" i="6"/>
  <c r="N172" i="6"/>
  <c r="AB180" i="6"/>
  <c r="V196" i="6"/>
  <c r="U196" i="6"/>
  <c r="H276" i="6"/>
  <c r="AC276" i="6"/>
  <c r="V330" i="6"/>
  <c r="AC330" i="6"/>
  <c r="O338" i="6"/>
  <c r="N338" i="6"/>
  <c r="R4" i="6"/>
  <c r="S4" i="6" s="1"/>
  <c r="U7" i="6"/>
  <c r="N8" i="6"/>
  <c r="G9" i="6"/>
  <c r="R12" i="6"/>
  <c r="S12" i="6" s="1"/>
  <c r="U15" i="6"/>
  <c r="N16" i="6"/>
  <c r="G17" i="6"/>
  <c r="R20" i="6"/>
  <c r="S20" i="6" s="1"/>
  <c r="U23" i="6"/>
  <c r="N24" i="6"/>
  <c r="G25" i="6"/>
  <c r="R28" i="6"/>
  <c r="S28" i="6" s="1"/>
  <c r="U31" i="6"/>
  <c r="N32" i="6"/>
  <c r="G33" i="6"/>
  <c r="R36" i="6"/>
  <c r="S36" i="6" s="1"/>
  <c r="U39" i="6"/>
  <c r="N40" i="6"/>
  <c r="G41" i="6"/>
  <c r="R44" i="6"/>
  <c r="S44" i="6" s="1"/>
  <c r="U47" i="6"/>
  <c r="N48" i="6"/>
  <c r="G49" i="6"/>
  <c r="R52" i="6"/>
  <c r="S52" i="6" s="1"/>
  <c r="U55" i="6"/>
  <c r="N56" i="6"/>
  <c r="G59" i="6"/>
  <c r="U61" i="6"/>
  <c r="N64" i="6"/>
  <c r="R67" i="6"/>
  <c r="S67" i="6" s="1"/>
  <c r="O69" i="6"/>
  <c r="N69" i="6"/>
  <c r="N70" i="6"/>
  <c r="O74" i="6"/>
  <c r="H98" i="6"/>
  <c r="V98" i="6"/>
  <c r="V100" i="6"/>
  <c r="U100" i="6"/>
  <c r="O109" i="6"/>
  <c r="N109" i="6"/>
  <c r="G113" i="6"/>
  <c r="N113" i="6"/>
  <c r="V113" i="6"/>
  <c r="U113" i="6"/>
  <c r="AC122" i="6"/>
  <c r="V135" i="6"/>
  <c r="U135" i="6"/>
  <c r="V136" i="6"/>
  <c r="U136" i="6"/>
  <c r="O141" i="6"/>
  <c r="N141" i="6"/>
  <c r="O164" i="6"/>
  <c r="N164" i="6"/>
  <c r="V203" i="6"/>
  <c r="U203" i="6"/>
  <c r="H260" i="6"/>
  <c r="AC260" i="6"/>
  <c r="O298" i="6"/>
  <c r="N298" i="6"/>
  <c r="V437" i="6"/>
  <c r="U437" i="6"/>
  <c r="R3" i="6"/>
  <c r="S3" i="6" s="1"/>
  <c r="R11" i="6"/>
  <c r="S11" i="6" s="1"/>
  <c r="R19" i="6"/>
  <c r="S19" i="6" s="1"/>
  <c r="R27" i="6"/>
  <c r="S27" i="6" s="1"/>
  <c r="R35" i="6"/>
  <c r="S35" i="6" s="1"/>
  <c r="R43" i="6"/>
  <c r="S43" i="6" s="1"/>
  <c r="R51" i="6"/>
  <c r="S51" i="6" s="1"/>
  <c r="O62" i="6"/>
  <c r="U81" i="6"/>
  <c r="H90" i="6"/>
  <c r="V90" i="6"/>
  <c r="V92" i="6"/>
  <c r="U92" i="6"/>
  <c r="O101" i="6"/>
  <c r="N101" i="6"/>
  <c r="V105" i="6"/>
  <c r="U105" i="6"/>
  <c r="V117" i="6"/>
  <c r="H118" i="6"/>
  <c r="G118" i="6"/>
  <c r="G121" i="6"/>
  <c r="N121" i="6"/>
  <c r="V121" i="6"/>
  <c r="U121" i="6"/>
  <c r="V125" i="6"/>
  <c r="H126" i="6"/>
  <c r="G126" i="6"/>
  <c r="AC128" i="6"/>
  <c r="AF187" i="6" s="1"/>
  <c r="AG187" i="6" s="1"/>
  <c r="AB128" i="6"/>
  <c r="G135" i="6"/>
  <c r="AB135" i="6"/>
  <c r="O140" i="6"/>
  <c r="N140" i="6"/>
  <c r="U172" i="6"/>
  <c r="V195" i="6"/>
  <c r="U195" i="6"/>
  <c r="AB196" i="6"/>
  <c r="G211" i="6"/>
  <c r="N211" i="6"/>
  <c r="G284" i="6"/>
  <c r="U284" i="6"/>
  <c r="AB284" i="6"/>
  <c r="R2" i="6"/>
  <c r="S2" i="6" s="1"/>
  <c r="R10" i="6"/>
  <c r="S10" i="6" s="1"/>
  <c r="R18" i="6"/>
  <c r="S18" i="6" s="1"/>
  <c r="R26" i="6"/>
  <c r="S26" i="6" s="1"/>
  <c r="R34" i="6"/>
  <c r="S34" i="6" s="1"/>
  <c r="R42" i="6"/>
  <c r="S42" i="6" s="1"/>
  <c r="R50" i="6"/>
  <c r="S50" i="6" s="1"/>
  <c r="R59" i="6"/>
  <c r="S59" i="6" s="1"/>
  <c r="O61" i="6"/>
  <c r="R978" i="6" s="1"/>
  <c r="S978" i="6" s="1"/>
  <c r="N61" i="6"/>
  <c r="N62" i="6"/>
  <c r="G69" i="6"/>
  <c r="H70" i="6"/>
  <c r="G70" i="6"/>
  <c r="G71" i="6"/>
  <c r="V77" i="6"/>
  <c r="V79" i="6"/>
  <c r="U79" i="6"/>
  <c r="V80" i="6"/>
  <c r="V81" i="6"/>
  <c r="H82" i="6"/>
  <c r="V84" i="6"/>
  <c r="U84" i="6"/>
  <c r="O93" i="6"/>
  <c r="N93" i="6"/>
  <c r="V97" i="6"/>
  <c r="U97" i="6"/>
  <c r="AC98" i="6"/>
  <c r="G108" i="6"/>
  <c r="V109" i="6"/>
  <c r="H110" i="6"/>
  <c r="G110" i="6"/>
  <c r="O114" i="6"/>
  <c r="N114" i="6"/>
  <c r="AB115" i="6"/>
  <c r="AB120" i="6"/>
  <c r="O122" i="6"/>
  <c r="N122" i="6"/>
  <c r="AB123" i="6"/>
  <c r="O130" i="6"/>
  <c r="N130" i="6"/>
  <c r="V149" i="6"/>
  <c r="AB211" i="6"/>
  <c r="G236" i="6"/>
  <c r="AB236" i="6"/>
  <c r="H127" i="6"/>
  <c r="O128" i="6"/>
  <c r="G136" i="6"/>
  <c r="H137" i="6"/>
  <c r="H138" i="6"/>
  <c r="G138" i="6"/>
  <c r="V139" i="6"/>
  <c r="U139" i="6"/>
  <c r="H140" i="6"/>
  <c r="AB140" i="6"/>
  <c r="O145" i="6"/>
  <c r="N145" i="6"/>
  <c r="AC145" i="6"/>
  <c r="O148" i="6"/>
  <c r="N148" i="6"/>
  <c r="H157" i="6"/>
  <c r="G157" i="6"/>
  <c r="G160" i="6"/>
  <c r="H161" i="6"/>
  <c r="H162" i="6"/>
  <c r="G162" i="6"/>
  <c r="V163" i="6"/>
  <c r="U163" i="6"/>
  <c r="H164" i="6"/>
  <c r="AB164" i="6"/>
  <c r="O169" i="6"/>
  <c r="N169" i="6"/>
  <c r="AC169" i="6"/>
  <c r="AB171" i="6"/>
  <c r="AB175" i="6"/>
  <c r="AB178" i="6"/>
  <c r="V211" i="6"/>
  <c r="U211" i="6"/>
  <c r="V212" i="6"/>
  <c r="N217" i="6"/>
  <c r="G368" i="6"/>
  <c r="N368" i="6"/>
  <c r="AB368" i="6"/>
  <c r="N128" i="6"/>
  <c r="H129" i="6"/>
  <c r="G129" i="6"/>
  <c r="V130" i="6"/>
  <c r="V132" i="6"/>
  <c r="G139" i="6"/>
  <c r="AB147" i="6"/>
  <c r="AB151" i="6"/>
  <c r="V153" i="6"/>
  <c r="AB154" i="6"/>
  <c r="G163" i="6"/>
  <c r="V172" i="6"/>
  <c r="V176" i="6"/>
  <c r="U176" i="6"/>
  <c r="O181" i="6"/>
  <c r="AC181" i="6"/>
  <c r="O188" i="6"/>
  <c r="N188" i="6"/>
  <c r="AB195" i="6"/>
  <c r="U212" i="6"/>
  <c r="V214" i="6"/>
  <c r="G276" i="6"/>
  <c r="U276" i="6"/>
  <c r="V127" i="6"/>
  <c r="AB134" i="6"/>
  <c r="O137" i="6"/>
  <c r="N137" i="6"/>
  <c r="AB139" i="6"/>
  <c r="H149" i="6"/>
  <c r="G149" i="6"/>
  <c r="H153" i="6"/>
  <c r="H154" i="6"/>
  <c r="G154" i="6"/>
  <c r="V155" i="6"/>
  <c r="U155" i="6"/>
  <c r="O161" i="6"/>
  <c r="N161" i="6"/>
  <c r="V188" i="6"/>
  <c r="V189" i="6"/>
  <c r="AC196" i="6"/>
  <c r="V197" i="6"/>
  <c r="AC204" i="6"/>
  <c r="V205" i="6"/>
  <c r="AB212" i="6"/>
  <c r="AC244" i="6"/>
  <c r="G268" i="6"/>
  <c r="U268" i="6"/>
  <c r="AB119" i="6"/>
  <c r="U127" i="6"/>
  <c r="V140" i="6"/>
  <c r="V144" i="6"/>
  <c r="U144" i="6"/>
  <c r="V164" i="6"/>
  <c r="V168" i="6"/>
  <c r="U168" i="6"/>
  <c r="O180" i="6"/>
  <c r="N180" i="6"/>
  <c r="N187" i="6"/>
  <c r="U188" i="6"/>
  <c r="H189" i="6"/>
  <c r="G189" i="6"/>
  <c r="G190" i="6"/>
  <c r="N195" i="6"/>
  <c r="AC212" i="6"/>
  <c r="AB217" i="6"/>
  <c r="AB260" i="6"/>
  <c r="AC292" i="6"/>
  <c r="AC344" i="6"/>
  <c r="AB344" i="6"/>
  <c r="U87" i="6"/>
  <c r="N88" i="6"/>
  <c r="G89" i="6"/>
  <c r="U95" i="6"/>
  <c r="N96" i="6"/>
  <c r="G97" i="6"/>
  <c r="U103" i="6"/>
  <c r="N104" i="6"/>
  <c r="G105" i="6"/>
  <c r="U111" i="6"/>
  <c r="N112" i="6"/>
  <c r="N132" i="6"/>
  <c r="U140" i="6"/>
  <c r="H141" i="6"/>
  <c r="G141" i="6"/>
  <c r="H146" i="6"/>
  <c r="G146" i="6"/>
  <c r="O149" i="6"/>
  <c r="O156" i="6"/>
  <c r="R365" i="6" s="1"/>
  <c r="S365" i="6" s="1"/>
  <c r="N156" i="6"/>
  <c r="U164" i="6"/>
  <c r="H165" i="6"/>
  <c r="G165" i="6"/>
  <c r="H170" i="6"/>
  <c r="G170" i="6"/>
  <c r="V171" i="6"/>
  <c r="U171" i="6"/>
  <c r="O177" i="6"/>
  <c r="N177" i="6"/>
  <c r="AB183" i="6"/>
  <c r="AB186" i="6"/>
  <c r="G292" i="6"/>
  <c r="U292" i="6"/>
  <c r="O127" i="6"/>
  <c r="N129" i="6"/>
  <c r="H130" i="6"/>
  <c r="V147" i="6"/>
  <c r="U147" i="6"/>
  <c r="O153" i="6"/>
  <c r="N153" i="6"/>
  <c r="AB155" i="6"/>
  <c r="AB159" i="6"/>
  <c r="V161" i="6"/>
  <c r="AB162" i="6"/>
  <c r="G171" i="6"/>
  <c r="V184" i="6"/>
  <c r="U184" i="6"/>
  <c r="O189" i="6"/>
  <c r="O196" i="6"/>
  <c r="N196" i="6"/>
  <c r="H197" i="6"/>
  <c r="G197" i="6"/>
  <c r="G203" i="6"/>
  <c r="N203" i="6"/>
  <c r="O204" i="6"/>
  <c r="N204" i="6"/>
  <c r="H205" i="6"/>
  <c r="G205" i="6"/>
  <c r="AB170" i="6"/>
  <c r="AB202" i="6"/>
  <c r="O220" i="6"/>
  <c r="N220" i="6"/>
  <c r="H221" i="6"/>
  <c r="G221" i="6"/>
  <c r="V300" i="6"/>
  <c r="H300" i="6"/>
  <c r="AC300" i="6"/>
  <c r="O337" i="6"/>
  <c r="N337" i="6"/>
  <c r="V397" i="6"/>
  <c r="U397" i="6"/>
  <c r="V410" i="6"/>
  <c r="AC410" i="6"/>
  <c r="O218" i="6"/>
  <c r="V219" i="6"/>
  <c r="U219" i="6"/>
  <c r="O221" i="6"/>
  <c r="O228" i="6"/>
  <c r="N228" i="6"/>
  <c r="H229" i="6"/>
  <c r="G229" i="6"/>
  <c r="O305" i="6"/>
  <c r="N305" i="6"/>
  <c r="V337" i="6"/>
  <c r="U337" i="6"/>
  <c r="AC353" i="6"/>
  <c r="N370" i="6"/>
  <c r="G375" i="6"/>
  <c r="AB375" i="6"/>
  <c r="N375" i="6"/>
  <c r="H410" i="6"/>
  <c r="V508" i="6"/>
  <c r="U508" i="6"/>
  <c r="AC193" i="6"/>
  <c r="AC201" i="6"/>
  <c r="AC209" i="6"/>
  <c r="V217" i="6"/>
  <c r="U217" i="6"/>
  <c r="V227" i="6"/>
  <c r="U227" i="6"/>
  <c r="V228" i="6"/>
  <c r="O236" i="6"/>
  <c r="N236" i="6"/>
  <c r="H237" i="6"/>
  <c r="G237" i="6"/>
  <c r="O244" i="6"/>
  <c r="N244" i="6"/>
  <c r="H245" i="6"/>
  <c r="G245" i="6"/>
  <c r="O252" i="6"/>
  <c r="N252" i="6"/>
  <c r="H253" i="6"/>
  <c r="G253" i="6"/>
  <c r="O260" i="6"/>
  <c r="N260" i="6"/>
  <c r="H261" i="6"/>
  <c r="G261" i="6"/>
  <c r="O268" i="6"/>
  <c r="N268" i="6"/>
  <c r="H269" i="6"/>
  <c r="G269" i="6"/>
  <c r="O276" i="6"/>
  <c r="N276" i="6"/>
  <c r="H277" i="6"/>
  <c r="G277" i="6"/>
  <c r="O284" i="6"/>
  <c r="N284" i="6"/>
  <c r="H285" i="6"/>
  <c r="G285" i="6"/>
  <c r="O292" i="6"/>
  <c r="N292" i="6"/>
  <c r="H293" i="6"/>
  <c r="G293" i="6"/>
  <c r="G353" i="6"/>
  <c r="U353" i="6"/>
  <c r="U192" i="6"/>
  <c r="N193" i="6"/>
  <c r="G194" i="6"/>
  <c r="U200" i="6"/>
  <c r="N201" i="6"/>
  <c r="G202" i="6"/>
  <c r="U208" i="6"/>
  <c r="N209" i="6"/>
  <c r="G210" i="6"/>
  <c r="N214" i="6"/>
  <c r="AB218" i="6"/>
  <c r="AB219" i="6"/>
  <c r="U228" i="6"/>
  <c r="N229" i="6"/>
  <c r="V235" i="6"/>
  <c r="U235" i="6"/>
  <c r="V236" i="6"/>
  <c r="V243" i="6"/>
  <c r="U243" i="6"/>
  <c r="V244" i="6"/>
  <c r="V251" i="6"/>
  <c r="U251" i="6"/>
  <c r="V252" i="6"/>
  <c r="V259" i="6"/>
  <c r="U259" i="6"/>
  <c r="V260" i="6"/>
  <c r="V267" i="6"/>
  <c r="U267" i="6"/>
  <c r="V268" i="6"/>
  <c r="V275" i="6"/>
  <c r="U275" i="6"/>
  <c r="V276" i="6"/>
  <c r="V283" i="6"/>
  <c r="U283" i="6"/>
  <c r="V284" i="6"/>
  <c r="V291" i="6"/>
  <c r="U291" i="6"/>
  <c r="V292" i="6"/>
  <c r="O293" i="6"/>
  <c r="AC321" i="6"/>
  <c r="V336" i="6"/>
  <c r="U336" i="6"/>
  <c r="H347" i="6"/>
  <c r="G347" i="6"/>
  <c r="AC362" i="6"/>
  <c r="U369" i="6"/>
  <c r="O539" i="6"/>
  <c r="N539" i="6"/>
  <c r="N136" i="6"/>
  <c r="G137" i="6"/>
  <c r="U143" i="6"/>
  <c r="N144" i="6"/>
  <c r="G145" i="6"/>
  <c r="U151" i="6"/>
  <c r="N152" i="6"/>
  <c r="G153" i="6"/>
  <c r="U159" i="6"/>
  <c r="N160" i="6"/>
  <c r="G161" i="6"/>
  <c r="U167" i="6"/>
  <c r="N168" i="6"/>
  <c r="G169" i="6"/>
  <c r="U175" i="6"/>
  <c r="N176" i="6"/>
  <c r="G177" i="6"/>
  <c r="U183" i="6"/>
  <c r="N184" i="6"/>
  <c r="G185" i="6"/>
  <c r="U191" i="6"/>
  <c r="N192" i="6"/>
  <c r="G193" i="6"/>
  <c r="U199" i="6"/>
  <c r="N200" i="6"/>
  <c r="G201" i="6"/>
  <c r="U207" i="6"/>
  <c r="N208" i="6"/>
  <c r="G209" i="6"/>
  <c r="N213" i="6"/>
  <c r="AB220" i="6"/>
  <c r="G222" i="6"/>
  <c r="AB227" i="6"/>
  <c r="U236" i="6"/>
  <c r="N237" i="6"/>
  <c r="U244" i="6"/>
  <c r="N245" i="6"/>
  <c r="U252" i="6"/>
  <c r="N253" i="6"/>
  <c r="U260" i="6"/>
  <c r="N261" i="6"/>
  <c r="G321" i="6"/>
  <c r="U321" i="6"/>
  <c r="V368" i="6"/>
  <c r="U368" i="6"/>
  <c r="G383" i="6"/>
  <c r="N383" i="6"/>
  <c r="AB383" i="6"/>
  <c r="O394" i="6"/>
  <c r="N394" i="6"/>
  <c r="AC220" i="6"/>
  <c r="AB228" i="6"/>
  <c r="G230" i="6"/>
  <c r="AB235" i="6"/>
  <c r="AB243" i="6"/>
  <c r="AB251" i="6"/>
  <c r="AB259" i="6"/>
  <c r="AB267" i="6"/>
  <c r="AB275" i="6"/>
  <c r="AB283" i="6"/>
  <c r="AB291" i="6"/>
  <c r="AB304" i="6"/>
  <c r="H315" i="6"/>
  <c r="G315" i="6"/>
  <c r="G336" i="6"/>
  <c r="N336" i="6"/>
  <c r="AB336" i="6"/>
  <c r="H338" i="6"/>
  <c r="G338" i="6"/>
  <c r="V412" i="6"/>
  <c r="U412" i="6"/>
  <c r="O429" i="6"/>
  <c r="N429" i="6"/>
  <c r="N454" i="6"/>
  <c r="V297" i="6"/>
  <c r="AB307" i="6"/>
  <c r="AC308" i="6"/>
  <c r="AB313" i="6"/>
  <c r="O329" i="6"/>
  <c r="N329" i="6"/>
  <c r="H330" i="6"/>
  <c r="G330" i="6"/>
  <c r="AB345" i="6"/>
  <c r="O361" i="6"/>
  <c r="N361" i="6"/>
  <c r="H362" i="6"/>
  <c r="G362" i="6"/>
  <c r="V398" i="6"/>
  <c r="N401" i="6"/>
  <c r="AB401" i="6"/>
  <c r="AB412" i="6"/>
  <c r="G412" i="6"/>
  <c r="V420" i="6"/>
  <c r="U420" i="6"/>
  <c r="AB428" i="6"/>
  <c r="V438" i="6"/>
  <c r="V534" i="6"/>
  <c r="AC534" i="6"/>
  <c r="U555" i="6"/>
  <c r="AB555" i="6"/>
  <c r="AB225" i="6"/>
  <c r="AB233" i="6"/>
  <c r="AB241" i="6"/>
  <c r="AB249" i="6"/>
  <c r="AB257" i="6"/>
  <c r="AB265" i="6"/>
  <c r="AB273" i="6"/>
  <c r="AB281" i="6"/>
  <c r="AB289" i="6"/>
  <c r="U297" i="6"/>
  <c r="U305" i="6"/>
  <c r="H306" i="6"/>
  <c r="G306" i="6"/>
  <c r="AC313" i="6"/>
  <c r="AB327" i="6"/>
  <c r="G328" i="6"/>
  <c r="N328" i="6"/>
  <c r="V328" i="6"/>
  <c r="U328" i="6"/>
  <c r="O330" i="6"/>
  <c r="AC345" i="6"/>
  <c r="AB359" i="6"/>
  <c r="G360" i="6"/>
  <c r="N360" i="6"/>
  <c r="V360" i="6"/>
  <c r="U360" i="6"/>
  <c r="O362" i="6"/>
  <c r="AB369" i="6"/>
  <c r="AB377" i="6"/>
  <c r="N377" i="6"/>
  <c r="O389" i="6"/>
  <c r="N389" i="6"/>
  <c r="V409" i="6"/>
  <c r="U409" i="6"/>
  <c r="H419" i="6"/>
  <c r="G419" i="6"/>
  <c r="V461" i="6"/>
  <c r="U461" i="6"/>
  <c r="H555" i="6"/>
  <c r="AC555" i="6"/>
  <c r="N218" i="6"/>
  <c r="G219" i="6"/>
  <c r="U225" i="6"/>
  <c r="AC225" i="6"/>
  <c r="N226" i="6"/>
  <c r="V226" i="6"/>
  <c r="G227" i="6"/>
  <c r="U233" i="6"/>
  <c r="AC233" i="6"/>
  <c r="N234" i="6"/>
  <c r="V234" i="6"/>
  <c r="G235" i="6"/>
  <c r="U241" i="6"/>
  <c r="N242" i="6"/>
  <c r="V242" i="6"/>
  <c r="G243" i="6"/>
  <c r="U249" i="6"/>
  <c r="N250" i="6"/>
  <c r="V250" i="6"/>
  <c r="G251" i="6"/>
  <c r="U257" i="6"/>
  <c r="N258" i="6"/>
  <c r="V258" i="6"/>
  <c r="G259" i="6"/>
  <c r="U265" i="6"/>
  <c r="N266" i="6"/>
  <c r="V266" i="6"/>
  <c r="G267" i="6"/>
  <c r="U273" i="6"/>
  <c r="N274" i="6"/>
  <c r="V274" i="6"/>
  <c r="G275" i="6"/>
  <c r="U281" i="6"/>
  <c r="N282" i="6"/>
  <c r="V282" i="6"/>
  <c r="G283" i="6"/>
  <c r="U289" i="6"/>
  <c r="N290" i="6"/>
  <c r="V290" i="6"/>
  <c r="G291" i="6"/>
  <c r="N297" i="6"/>
  <c r="AB298" i="6"/>
  <c r="N299" i="6"/>
  <c r="G301" i="6"/>
  <c r="G304" i="6"/>
  <c r="N304" i="6"/>
  <c r="O321" i="6"/>
  <c r="N321" i="6"/>
  <c r="H322" i="6"/>
  <c r="G322" i="6"/>
  <c r="U329" i="6"/>
  <c r="N330" i="6"/>
  <c r="AB337" i="6"/>
  <c r="G339" i="6"/>
  <c r="O353" i="6"/>
  <c r="N353" i="6"/>
  <c r="H354" i="6"/>
  <c r="G354" i="6"/>
  <c r="U361" i="6"/>
  <c r="N362" i="6"/>
  <c r="AC369" i="6"/>
  <c r="V370" i="6"/>
  <c r="N378" i="6"/>
  <c r="O378" i="6"/>
  <c r="G379" i="6"/>
  <c r="H379" i="6"/>
  <c r="AB444" i="6"/>
  <c r="V452" i="6"/>
  <c r="U452" i="6"/>
  <c r="H519" i="6"/>
  <c r="G519" i="6"/>
  <c r="V625" i="6"/>
  <c r="U625" i="6"/>
  <c r="O297" i="6"/>
  <c r="AB319" i="6"/>
  <c r="G320" i="6"/>
  <c r="N320" i="6"/>
  <c r="V320" i="6"/>
  <c r="U320" i="6"/>
  <c r="V321" i="6"/>
  <c r="O322" i="6"/>
  <c r="AB328" i="6"/>
  <c r="AC337" i="6"/>
  <c r="AB351" i="6"/>
  <c r="G352" i="6"/>
  <c r="N352" i="6"/>
  <c r="V352" i="6"/>
  <c r="U352" i="6"/>
  <c r="V353" i="6"/>
  <c r="O354" i="6"/>
  <c r="AB360" i="6"/>
  <c r="AC405" i="6"/>
  <c r="H405" i="6"/>
  <c r="O434" i="6"/>
  <c r="N434" i="6"/>
  <c r="AC223" i="6"/>
  <c r="AC231" i="6"/>
  <c r="H298" i="6"/>
  <c r="G298" i="6"/>
  <c r="V304" i="6"/>
  <c r="U304" i="6"/>
  <c r="AB305" i="6"/>
  <c r="U307" i="6"/>
  <c r="O313" i="6"/>
  <c r="N313" i="6"/>
  <c r="H314" i="6"/>
  <c r="G314" i="6"/>
  <c r="AB329" i="6"/>
  <c r="O345" i="6"/>
  <c r="N345" i="6"/>
  <c r="H346" i="6"/>
  <c r="G346" i="6"/>
  <c r="AB361" i="6"/>
  <c r="H387" i="6"/>
  <c r="G387" i="6"/>
  <c r="H399" i="6"/>
  <c r="G399" i="6"/>
  <c r="H406" i="6"/>
  <c r="G406" i="6"/>
  <c r="H439" i="6"/>
  <c r="G439" i="6"/>
  <c r="H447" i="6"/>
  <c r="G447" i="6"/>
  <c r="H495" i="6"/>
  <c r="G495" i="6"/>
  <c r="U299" i="6"/>
  <c r="O300" i="6"/>
  <c r="V307" i="6"/>
  <c r="AB311" i="6"/>
  <c r="G312" i="6"/>
  <c r="N312" i="6"/>
  <c r="V312" i="6"/>
  <c r="U312" i="6"/>
  <c r="V313" i="6"/>
  <c r="O314" i="6"/>
  <c r="AB320" i="6"/>
  <c r="AC329" i="6"/>
  <c r="AB343" i="6"/>
  <c r="G344" i="6"/>
  <c r="N344" i="6"/>
  <c r="V344" i="6"/>
  <c r="U344" i="6"/>
  <c r="V345" i="6"/>
  <c r="O346" i="6"/>
  <c r="AB352" i="6"/>
  <c r="AC361" i="6"/>
  <c r="O369" i="6"/>
  <c r="N369" i="6"/>
  <c r="H370" i="6"/>
  <c r="G370" i="6"/>
  <c r="AC382" i="6"/>
  <c r="V382" i="6"/>
  <c r="N414" i="6"/>
  <c r="G452" i="6"/>
  <c r="AB452" i="6"/>
  <c r="H503" i="6"/>
  <c r="G503" i="6"/>
  <c r="O587" i="6"/>
  <c r="N587" i="6"/>
  <c r="AB303" i="6"/>
  <c r="G377" i="6"/>
  <c r="U377" i="6"/>
  <c r="H382" i="6"/>
  <c r="G382" i="6"/>
  <c r="AC384" i="6"/>
  <c r="AB385" i="6"/>
  <c r="AB392" i="6"/>
  <c r="N396" i="6"/>
  <c r="H398" i="6"/>
  <c r="G398" i="6"/>
  <c r="V401" i="6"/>
  <c r="U401" i="6"/>
  <c r="G405" i="6"/>
  <c r="H411" i="6"/>
  <c r="G411" i="6"/>
  <c r="AB417" i="6"/>
  <c r="O421" i="6"/>
  <c r="N421" i="6"/>
  <c r="O426" i="6"/>
  <c r="N426" i="6"/>
  <c r="AC426" i="6"/>
  <c r="H438" i="6"/>
  <c r="G438" i="6"/>
  <c r="H525" i="6"/>
  <c r="AB537" i="6"/>
  <c r="G537" i="6"/>
  <c r="N537" i="6"/>
  <c r="O563" i="6"/>
  <c r="N563" i="6"/>
  <c r="G578" i="6"/>
  <c r="AB578" i="6"/>
  <c r="V596" i="6"/>
  <c r="AC596" i="6"/>
  <c r="AC378" i="6"/>
  <c r="N380" i="6"/>
  <c r="U383" i="6"/>
  <c r="O386" i="6"/>
  <c r="N386" i="6"/>
  <c r="AC386" i="6"/>
  <c r="G401" i="6"/>
  <c r="V404" i="6"/>
  <c r="U404" i="6"/>
  <c r="O413" i="6"/>
  <c r="N413" i="6"/>
  <c r="O418" i="6"/>
  <c r="N418" i="6"/>
  <c r="AC418" i="6"/>
  <c r="AB424" i="6"/>
  <c r="V429" i="6"/>
  <c r="V433" i="6"/>
  <c r="U433" i="6"/>
  <c r="AC445" i="6"/>
  <c r="V446" i="6"/>
  <c r="AB468" i="6"/>
  <c r="AC617" i="6"/>
  <c r="AB617" i="6"/>
  <c r="AC310" i="6"/>
  <c r="AC318" i="6"/>
  <c r="AC326" i="6"/>
  <c r="AC334" i="6"/>
  <c r="AC342" i="6"/>
  <c r="AC350" i="6"/>
  <c r="AC358" i="6"/>
  <c r="AC366" i="6"/>
  <c r="O381" i="6"/>
  <c r="N381" i="6"/>
  <c r="N388" i="6"/>
  <c r="U389" i="6"/>
  <c r="H390" i="6"/>
  <c r="G390" i="6"/>
  <c r="V393" i="6"/>
  <c r="U393" i="6"/>
  <c r="AB395" i="6"/>
  <c r="O398" i="6"/>
  <c r="H403" i="6"/>
  <c r="G403" i="6"/>
  <c r="V422" i="6"/>
  <c r="U429" i="6"/>
  <c r="H430" i="6"/>
  <c r="G430" i="6"/>
  <c r="O438" i="6"/>
  <c r="AC453" i="6"/>
  <c r="U375" i="6"/>
  <c r="O376" i="6"/>
  <c r="H378" i="6"/>
  <c r="O382" i="6"/>
  <c r="G393" i="6"/>
  <c r="H394" i="6"/>
  <c r="V396" i="6"/>
  <c r="U396" i="6"/>
  <c r="N398" i="6"/>
  <c r="O405" i="6"/>
  <c r="N405" i="6"/>
  <c r="O410" i="6"/>
  <c r="N410" i="6"/>
  <c r="N420" i="6"/>
  <c r="U421" i="6"/>
  <c r="H422" i="6"/>
  <c r="G422" i="6"/>
  <c r="G423" i="6"/>
  <c r="V425" i="6"/>
  <c r="U425" i="6"/>
  <c r="H435" i="6"/>
  <c r="G435" i="6"/>
  <c r="V436" i="6"/>
  <c r="U436" i="6"/>
  <c r="AB437" i="6"/>
  <c r="N438" i="6"/>
  <c r="N452" i="6"/>
  <c r="AC456" i="6"/>
  <c r="H456" i="6"/>
  <c r="V456" i="6"/>
  <c r="H471" i="6"/>
  <c r="G471" i="6"/>
  <c r="G479" i="6"/>
  <c r="AB484" i="6"/>
  <c r="H623" i="6"/>
  <c r="G623" i="6"/>
  <c r="AC316" i="6"/>
  <c r="AC324" i="6"/>
  <c r="AC332" i="6"/>
  <c r="AC340" i="6"/>
  <c r="AC348" i="6"/>
  <c r="AC356" i="6"/>
  <c r="V385" i="6"/>
  <c r="U385" i="6"/>
  <c r="H395" i="6"/>
  <c r="G395" i="6"/>
  <c r="AB408" i="6"/>
  <c r="N412" i="6"/>
  <c r="H414" i="6"/>
  <c r="G414" i="6"/>
  <c r="V417" i="6"/>
  <c r="U417" i="6"/>
  <c r="G425" i="6"/>
  <c r="O445" i="6"/>
  <c r="N445" i="6"/>
  <c r="H446" i="6"/>
  <c r="G446" i="6"/>
  <c r="H462" i="6"/>
  <c r="G462" i="6"/>
  <c r="N510" i="6"/>
  <c r="V380" i="6"/>
  <c r="U380" i="6"/>
  <c r="V381" i="6"/>
  <c r="G385" i="6"/>
  <c r="H386" i="6"/>
  <c r="V388" i="6"/>
  <c r="U388" i="6"/>
  <c r="N390" i="6"/>
  <c r="O397" i="6"/>
  <c r="N397" i="6"/>
  <c r="O402" i="6"/>
  <c r="N402" i="6"/>
  <c r="AC402" i="6"/>
  <c r="V405" i="6"/>
  <c r="G417" i="6"/>
  <c r="H418" i="6"/>
  <c r="G421" i="6"/>
  <c r="O422" i="6"/>
  <c r="H427" i="6"/>
  <c r="G427" i="6"/>
  <c r="V428" i="6"/>
  <c r="U428" i="6"/>
  <c r="AB429" i="6"/>
  <c r="N430" i="6"/>
  <c r="AB433" i="6"/>
  <c r="O437" i="6"/>
  <c r="N437" i="6"/>
  <c r="AB443" i="6"/>
  <c r="V444" i="6"/>
  <c r="U444" i="6"/>
  <c r="O446" i="6"/>
  <c r="O453" i="6"/>
  <c r="N453" i="6"/>
  <c r="H454" i="6"/>
  <c r="G454" i="6"/>
  <c r="O456" i="6"/>
  <c r="O462" i="6"/>
  <c r="N462" i="6"/>
  <c r="H487" i="6"/>
  <c r="G487" i="6"/>
  <c r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6"/>
  <c r="AC469" i="6"/>
  <c r="V470" i="6"/>
  <c r="G477" i="6"/>
  <c r="AC485" i="6"/>
  <c r="V486" i="6"/>
  <c r="AC493" i="6"/>
  <c r="V494" i="6"/>
  <c r="V502" i="6"/>
  <c r="G508" i="6"/>
  <c r="G511" i="6"/>
  <c r="H517" i="6"/>
  <c r="O525" i="6"/>
  <c r="N525" i="6"/>
  <c r="H526" i="6"/>
  <c r="G526" i="6"/>
  <c r="V532" i="6"/>
  <c r="U532" i="6"/>
  <c r="O534" i="6"/>
  <c r="H580" i="6"/>
  <c r="G580" i="6"/>
  <c r="AB441" i="6"/>
  <c r="AC442" i="6"/>
  <c r="AB449" i="6"/>
  <c r="AC450" i="6"/>
  <c r="V524" i="6"/>
  <c r="U524" i="6"/>
  <c r="V525" i="6"/>
  <c r="G562" i="6"/>
  <c r="AB562" i="6"/>
  <c r="G586" i="6"/>
  <c r="N586" i="6"/>
  <c r="AB586" i="6"/>
  <c r="AB432" i="6"/>
  <c r="U441" i="6"/>
  <c r="N442" i="6"/>
  <c r="G443" i="6"/>
  <c r="U449" i="6"/>
  <c r="N450" i="6"/>
  <c r="G451" i="6"/>
  <c r="O455" i="6"/>
  <c r="V460" i="6"/>
  <c r="U460" i="6"/>
  <c r="O477" i="6"/>
  <c r="N477" i="6"/>
  <c r="H478" i="6"/>
  <c r="G478" i="6"/>
  <c r="H509" i="6"/>
  <c r="O517" i="6"/>
  <c r="N517" i="6"/>
  <c r="H518" i="6"/>
  <c r="G518" i="6"/>
  <c r="U525" i="6"/>
  <c r="N526" i="6"/>
  <c r="AB532" i="6"/>
  <c r="N542" i="6"/>
  <c r="O542" i="6"/>
  <c r="H543" i="6"/>
  <c r="H549" i="6"/>
  <c r="G549" i="6"/>
  <c r="O579" i="6"/>
  <c r="N579" i="6"/>
  <c r="AC588" i="6"/>
  <c r="AC611" i="6"/>
  <c r="G627" i="6"/>
  <c r="AB627" i="6"/>
  <c r="N627" i="6"/>
  <c r="G637" i="6"/>
  <c r="H637" i="6"/>
  <c r="O469" i="6"/>
  <c r="N469" i="6"/>
  <c r="H470" i="6"/>
  <c r="G470" i="6"/>
  <c r="V476" i="6"/>
  <c r="U476" i="6"/>
  <c r="O478" i="6"/>
  <c r="O485" i="6"/>
  <c r="N485" i="6"/>
  <c r="H486" i="6"/>
  <c r="G486" i="6"/>
  <c r="O493" i="6"/>
  <c r="N493" i="6"/>
  <c r="H494" i="6"/>
  <c r="G494" i="6"/>
  <c r="O501" i="6"/>
  <c r="N501" i="6"/>
  <c r="H502" i="6"/>
  <c r="G502" i="6"/>
  <c r="V516" i="6"/>
  <c r="U516" i="6"/>
  <c r="O518" i="6"/>
  <c r="AB533" i="6"/>
  <c r="H564" i="6"/>
  <c r="G564" i="6"/>
  <c r="G611" i="6"/>
  <c r="U611" i="6"/>
  <c r="V651" i="6"/>
  <c r="U651" i="6"/>
  <c r="O461" i="6"/>
  <c r="N461" i="6"/>
  <c r="V468" i="6"/>
  <c r="U468" i="6"/>
  <c r="O470" i="6"/>
  <c r="U477" i="6"/>
  <c r="N478" i="6"/>
  <c r="V484" i="6"/>
  <c r="U484" i="6"/>
  <c r="O486" i="6"/>
  <c r="V492" i="6"/>
  <c r="U492" i="6"/>
  <c r="O494" i="6"/>
  <c r="V500" i="6"/>
  <c r="U500" i="6"/>
  <c r="O502" i="6"/>
  <c r="O509" i="6"/>
  <c r="N509" i="6"/>
  <c r="H510" i="6"/>
  <c r="G510" i="6"/>
  <c r="U517" i="6"/>
  <c r="N518" i="6"/>
  <c r="G524" i="6"/>
  <c r="G527" i="6"/>
  <c r="AC533" i="6"/>
  <c r="AB542" i="6"/>
  <c r="G573" i="6"/>
  <c r="H588" i="6"/>
  <c r="G588" i="6"/>
  <c r="V678" i="6"/>
  <c r="U678" i="6"/>
  <c r="AB475" i="6"/>
  <c r="AB483" i="6"/>
  <c r="AB507" i="6"/>
  <c r="AB515" i="6"/>
  <c r="AB523" i="6"/>
  <c r="AB531" i="6"/>
  <c r="N538" i="6"/>
  <c r="N554" i="6"/>
  <c r="G555" i="6"/>
  <c r="V562" i="6"/>
  <c r="U562" i="6"/>
  <c r="V563" i="6"/>
  <c r="O564" i="6"/>
  <c r="AC571" i="6"/>
  <c r="V572" i="6"/>
  <c r="V578" i="6"/>
  <c r="U578" i="6"/>
  <c r="V579" i="6"/>
  <c r="O580" i="6"/>
  <c r="V586" i="6"/>
  <c r="U586" i="6"/>
  <c r="V587" i="6"/>
  <c r="O588" i="6"/>
  <c r="AB593" i="6"/>
  <c r="G594" i="6"/>
  <c r="N594" i="6"/>
  <c r="O595" i="6"/>
  <c r="N595" i="6"/>
  <c r="H596" i="6"/>
  <c r="G596" i="6"/>
  <c r="V652" i="6"/>
  <c r="H655" i="6"/>
  <c r="G655" i="6"/>
  <c r="N665" i="6"/>
  <c r="O665" i="6"/>
  <c r="U672" i="6"/>
  <c r="V672" i="6"/>
  <c r="U459" i="6"/>
  <c r="N460" i="6"/>
  <c r="G461" i="6"/>
  <c r="U467" i="6"/>
  <c r="U475" i="6"/>
  <c r="N476" i="6"/>
  <c r="U483" i="6"/>
  <c r="N484" i="6"/>
  <c r="U491" i="6"/>
  <c r="N492" i="6"/>
  <c r="U499" i="6"/>
  <c r="N500" i="6"/>
  <c r="G501" i="6"/>
  <c r="AB506" i="6"/>
  <c r="U507" i="6"/>
  <c r="N508" i="6"/>
  <c r="G509" i="6"/>
  <c r="U515" i="6"/>
  <c r="N516" i="6"/>
  <c r="G517" i="6"/>
  <c r="U523" i="6"/>
  <c r="N524" i="6"/>
  <c r="G525" i="6"/>
  <c r="AB530" i="6"/>
  <c r="U531" i="6"/>
  <c r="O538" i="6"/>
  <c r="AB540" i="6"/>
  <c r="N540" i="6"/>
  <c r="O543" i="6"/>
  <c r="AC547" i="6"/>
  <c r="V548" i="6"/>
  <c r="U563" i="6"/>
  <c r="G571" i="6"/>
  <c r="V594" i="6"/>
  <c r="U594" i="6"/>
  <c r="V595" i="6"/>
  <c r="O596" i="6"/>
  <c r="AB601" i="6"/>
  <c r="G602" i="6"/>
  <c r="N602" i="6"/>
  <c r="O603" i="6"/>
  <c r="N603" i="6"/>
  <c r="H604" i="6"/>
  <c r="G604" i="6"/>
  <c r="AB641" i="6"/>
  <c r="U458" i="6"/>
  <c r="N459" i="6"/>
  <c r="G460" i="6"/>
  <c r="U466" i="6"/>
  <c r="N467" i="6"/>
  <c r="G468" i="6"/>
  <c r="U474" i="6"/>
  <c r="U482" i="6"/>
  <c r="U490" i="6"/>
  <c r="N491" i="6"/>
  <c r="G492" i="6"/>
  <c r="U498" i="6"/>
  <c r="N499" i="6"/>
  <c r="G500" i="6"/>
  <c r="AB505" i="6"/>
  <c r="U506" i="6"/>
  <c r="N507" i="6"/>
  <c r="U514" i="6"/>
  <c r="N515" i="6"/>
  <c r="U522" i="6"/>
  <c r="U530" i="6"/>
  <c r="G532" i="6"/>
  <c r="G539" i="6"/>
  <c r="N543" i="6"/>
  <c r="N546" i="6"/>
  <c r="G547" i="6"/>
  <c r="O555" i="6"/>
  <c r="N555" i="6"/>
  <c r="H556" i="6"/>
  <c r="G556" i="6"/>
  <c r="U595" i="6"/>
  <c r="N596" i="6"/>
  <c r="V602" i="6"/>
  <c r="U602" i="6"/>
  <c r="V603" i="6"/>
  <c r="G610" i="6"/>
  <c r="N610" i="6"/>
  <c r="O611" i="6"/>
  <c r="N611" i="6"/>
  <c r="H612" i="6"/>
  <c r="G612" i="6"/>
  <c r="AC630" i="6"/>
  <c r="V637" i="6"/>
  <c r="U637" i="6"/>
  <c r="H641" i="6"/>
  <c r="AC641" i="6"/>
  <c r="U644" i="6"/>
  <c r="G644" i="6"/>
  <c r="AB644" i="6"/>
  <c r="H724" i="6"/>
  <c r="AC724" i="6"/>
  <c r="U473" i="6"/>
  <c r="N474" i="6"/>
  <c r="O475" i="6"/>
  <c r="U481" i="6"/>
  <c r="N482" i="6"/>
  <c r="U489" i="6"/>
  <c r="N490" i="6"/>
  <c r="G491" i="6"/>
  <c r="U497" i="6"/>
  <c r="N498" i="6"/>
  <c r="G499" i="6"/>
  <c r="U505" i="6"/>
  <c r="N506" i="6"/>
  <c r="G538" i="6"/>
  <c r="V554" i="6"/>
  <c r="U554" i="6"/>
  <c r="V555" i="6"/>
  <c r="O556" i="6"/>
  <c r="G565" i="6"/>
  <c r="AB569" i="6"/>
  <c r="O571" i="6"/>
  <c r="N571" i="6"/>
  <c r="H572" i="6"/>
  <c r="G572" i="6"/>
  <c r="AB579" i="6"/>
  <c r="G581" i="6"/>
  <c r="AB587" i="6"/>
  <c r="G589" i="6"/>
  <c r="AB594" i="6"/>
  <c r="U603" i="6"/>
  <c r="N604" i="6"/>
  <c r="V610" i="6"/>
  <c r="U610" i="6"/>
  <c r="V611" i="6"/>
  <c r="O612" i="6"/>
  <c r="H618" i="6"/>
  <c r="G618" i="6"/>
  <c r="V624" i="6"/>
  <c r="U624" i="6"/>
  <c r="H630" i="6"/>
  <c r="G630" i="6"/>
  <c r="AC644" i="6"/>
  <c r="AC472" i="6"/>
  <c r="O547" i="6"/>
  <c r="N547" i="6"/>
  <c r="H548" i="6"/>
  <c r="G548" i="6"/>
  <c r="AC563" i="6"/>
  <c r="V570" i="6"/>
  <c r="U570" i="6"/>
  <c r="AC579" i="6"/>
  <c r="AC587" i="6"/>
  <c r="AB595" i="6"/>
  <c r="V619" i="6"/>
  <c r="U619" i="6"/>
  <c r="H642" i="6"/>
  <c r="G642" i="6"/>
  <c r="O650" i="6"/>
  <c r="N650" i="6"/>
  <c r="H651" i="6"/>
  <c r="G651" i="6"/>
  <c r="O694" i="6"/>
  <c r="N694" i="6"/>
  <c r="U537" i="6"/>
  <c r="V546" i="6"/>
  <c r="U546" i="6"/>
  <c r="N562" i="6"/>
  <c r="N578" i="6"/>
  <c r="AC595" i="6"/>
  <c r="AB603" i="6"/>
  <c r="G605" i="6"/>
  <c r="AB610" i="6"/>
  <c r="V628" i="6"/>
  <c r="U628" i="6"/>
  <c r="N629" i="6"/>
  <c r="AB585" i="6"/>
  <c r="V617" i="6"/>
  <c r="O626" i="6"/>
  <c r="V632" i="6"/>
  <c r="U632" i="6"/>
  <c r="O633" i="6"/>
  <c r="N633" i="6"/>
  <c r="U635" i="6"/>
  <c r="N636" i="6"/>
  <c r="N640" i="6"/>
  <c r="G641" i="6"/>
  <c r="V656" i="6"/>
  <c r="U656" i="6"/>
  <c r="AB658" i="6"/>
  <c r="N658" i="6"/>
  <c r="N672" i="6"/>
  <c r="AB672" i="6"/>
  <c r="H702" i="6"/>
  <c r="G702" i="6"/>
  <c r="V622" i="6"/>
  <c r="H634" i="6"/>
  <c r="G634" i="6"/>
  <c r="O636" i="6"/>
  <c r="V641" i="6"/>
  <c r="V644" i="6"/>
  <c r="N645" i="6"/>
  <c r="AC652" i="6"/>
  <c r="O657" i="6"/>
  <c r="N657" i="6"/>
  <c r="V673" i="6"/>
  <c r="AC673" i="6"/>
  <c r="O673" i="6"/>
  <c r="V677" i="6"/>
  <c r="U677" i="6"/>
  <c r="AC560" i="6"/>
  <c r="AC584" i="6"/>
  <c r="AC592" i="6"/>
  <c r="AC600" i="6"/>
  <c r="AC608" i="6"/>
  <c r="AC616" i="6"/>
  <c r="N620" i="6"/>
  <c r="O621" i="6"/>
  <c r="O625" i="6"/>
  <c r="N625" i="6"/>
  <c r="AC636" i="6"/>
  <c r="V648" i="6"/>
  <c r="U648" i="6"/>
  <c r="O649" i="6"/>
  <c r="N649" i="6"/>
  <c r="V653" i="6"/>
  <c r="U653" i="6"/>
  <c r="H663" i="6"/>
  <c r="G663" i="6"/>
  <c r="O729" i="6"/>
  <c r="N729" i="6"/>
  <c r="AC551" i="6"/>
  <c r="AC559" i="6"/>
  <c r="U583" i="6"/>
  <c r="N584" i="6"/>
  <c r="G585" i="6"/>
  <c r="U591" i="6"/>
  <c r="N592" i="6"/>
  <c r="G593" i="6"/>
  <c r="U599" i="6"/>
  <c r="N600" i="6"/>
  <c r="G601" i="6"/>
  <c r="U607" i="6"/>
  <c r="N608" i="6"/>
  <c r="G609" i="6"/>
  <c r="U615" i="6"/>
  <c r="N616" i="6"/>
  <c r="G617" i="6"/>
  <c r="N619" i="6"/>
  <c r="U627" i="6"/>
  <c r="H629" i="6"/>
  <c r="U629" i="6"/>
  <c r="N632" i="6"/>
  <c r="AC633" i="6"/>
  <c r="O637" i="6"/>
  <c r="N642" i="6"/>
  <c r="H650" i="6"/>
  <c r="G650" i="6"/>
  <c r="O652" i="6"/>
  <c r="G656" i="6"/>
  <c r="V657" i="6"/>
  <c r="O663" i="6"/>
  <c r="N663" i="6"/>
  <c r="V665" i="6"/>
  <c r="H665" i="6"/>
  <c r="G677" i="6"/>
  <c r="N677" i="6"/>
  <c r="AB677" i="6"/>
  <c r="U550" i="6"/>
  <c r="N551" i="6"/>
  <c r="G552" i="6"/>
  <c r="U558" i="6"/>
  <c r="N559" i="6"/>
  <c r="G560" i="6"/>
  <c r="U566" i="6"/>
  <c r="N567" i="6"/>
  <c r="G568" i="6"/>
  <c r="U574" i="6"/>
  <c r="N575" i="6"/>
  <c r="G576" i="6"/>
  <c r="U582" i="6"/>
  <c r="N583" i="6"/>
  <c r="G584" i="6"/>
  <c r="U590" i="6"/>
  <c r="N591" i="6"/>
  <c r="G592" i="6"/>
  <c r="U598" i="6"/>
  <c r="N599" i="6"/>
  <c r="G600" i="6"/>
  <c r="U606" i="6"/>
  <c r="N607" i="6"/>
  <c r="G608" i="6"/>
  <c r="U614" i="6"/>
  <c r="N615" i="6"/>
  <c r="G616" i="6"/>
  <c r="N618" i="6"/>
  <c r="G621" i="6"/>
  <c r="H626" i="6"/>
  <c r="G626" i="6"/>
  <c r="V627" i="6"/>
  <c r="O628" i="6"/>
  <c r="N630" i="6"/>
  <c r="AB631" i="6"/>
  <c r="V633" i="6"/>
  <c r="N635" i="6"/>
  <c r="V636" i="6"/>
  <c r="G645" i="6"/>
  <c r="O654" i="6"/>
  <c r="N654" i="6"/>
  <c r="AB655" i="6"/>
  <c r="V669" i="6"/>
  <c r="U669" i="6"/>
  <c r="H688" i="6"/>
  <c r="G688" i="6"/>
  <c r="H619" i="6"/>
  <c r="AB623" i="6"/>
  <c r="AB624" i="6"/>
  <c r="AB625" i="6"/>
  <c r="U633" i="6"/>
  <c r="U636" i="6"/>
  <c r="G638" i="6"/>
  <c r="V640" i="6"/>
  <c r="U640" i="6"/>
  <c r="O641" i="6"/>
  <c r="N641" i="6"/>
  <c r="U643" i="6"/>
  <c r="N644" i="6"/>
  <c r="H645" i="6"/>
  <c r="N648" i="6"/>
  <c r="AB652" i="6"/>
  <c r="O679" i="6"/>
  <c r="N679" i="6"/>
  <c r="H695" i="6"/>
  <c r="G695" i="6"/>
  <c r="AB715" i="6"/>
  <c r="G715" i="6"/>
  <c r="H744" i="6"/>
  <c r="AC744" i="6"/>
  <c r="U658" i="6"/>
  <c r="AB661" i="6"/>
  <c r="U664" i="6"/>
  <c r="AC670" i="6"/>
  <c r="AB686" i="6"/>
  <c r="N703" i="6"/>
  <c r="AB707" i="6"/>
  <c r="AC709" i="6"/>
  <c r="V709" i="6"/>
  <c r="V738" i="6"/>
  <c r="U738" i="6"/>
  <c r="O771" i="6"/>
  <c r="N771" i="6"/>
  <c r="V658" i="6"/>
  <c r="O659" i="6"/>
  <c r="O662" i="6"/>
  <c r="N662" i="6"/>
  <c r="AB662" i="6"/>
  <c r="G664" i="6"/>
  <c r="V664" i="6"/>
  <c r="AB665" i="6"/>
  <c r="O670" i="6"/>
  <c r="N670" i="6"/>
  <c r="AC686" i="6"/>
  <c r="V687" i="6"/>
  <c r="H709" i="6"/>
  <c r="G709" i="6"/>
  <c r="G762" i="6"/>
  <c r="AB762" i="6"/>
  <c r="AC678" i="6"/>
  <c r="G693" i="6"/>
  <c r="N693" i="6"/>
  <c r="V693" i="6"/>
  <c r="U693" i="6"/>
  <c r="V694" i="6"/>
  <c r="AB700" i="6"/>
  <c r="U700" i="6"/>
  <c r="O704" i="6"/>
  <c r="N704" i="6"/>
  <c r="H722" i="6"/>
  <c r="G722" i="6"/>
  <c r="V661" i="6"/>
  <c r="U661" i="6"/>
  <c r="V662" i="6"/>
  <c r="U670" i="6"/>
  <c r="H671" i="6"/>
  <c r="G671" i="6"/>
  <c r="O686" i="6"/>
  <c r="N686" i="6"/>
  <c r="H687" i="6"/>
  <c r="G687" i="6"/>
  <c r="AB703" i="6"/>
  <c r="N652" i="6"/>
  <c r="G653" i="6"/>
  <c r="G658" i="6"/>
  <c r="U662" i="6"/>
  <c r="AB663" i="6"/>
  <c r="N664" i="6"/>
  <c r="G666" i="6"/>
  <c r="G669" i="6"/>
  <c r="N669" i="6"/>
  <c r="AB684" i="6"/>
  <c r="G685" i="6"/>
  <c r="N685" i="6"/>
  <c r="V685" i="6"/>
  <c r="U685" i="6"/>
  <c r="O687" i="6"/>
  <c r="AB693" i="6"/>
  <c r="V715" i="6"/>
  <c r="U715" i="6"/>
  <c r="H740" i="6"/>
  <c r="G740" i="6"/>
  <c r="AB657" i="6"/>
  <c r="U666" i="6"/>
  <c r="O678" i="6"/>
  <c r="N678" i="6"/>
  <c r="H679" i="6"/>
  <c r="G679" i="6"/>
  <c r="AB694" i="6"/>
  <c r="V697" i="6"/>
  <c r="AC697" i="6"/>
  <c r="H697" i="6"/>
  <c r="AB660" i="6"/>
  <c r="AB696" i="6"/>
  <c r="AB698" i="6"/>
  <c r="V699" i="6"/>
  <c r="U699" i="6"/>
  <c r="V700" i="6"/>
  <c r="O705" i="6"/>
  <c r="N707" i="6"/>
  <c r="O716" i="6"/>
  <c r="N716" i="6"/>
  <c r="V723" i="6"/>
  <c r="U723" i="6"/>
  <c r="AB728" i="6"/>
  <c r="H730" i="6"/>
  <c r="G730" i="6"/>
  <c r="U739" i="6"/>
  <c r="O764" i="6"/>
  <c r="N764" i="6"/>
  <c r="O790" i="6"/>
  <c r="N790" i="6"/>
  <c r="V822" i="6"/>
  <c r="U822" i="6"/>
  <c r="G700" i="6"/>
  <c r="O708" i="6"/>
  <c r="N708" i="6"/>
  <c r="O724" i="6"/>
  <c r="N724" i="6"/>
  <c r="G735" i="6"/>
  <c r="H735" i="6"/>
  <c r="V746" i="6"/>
  <c r="U746" i="6"/>
  <c r="V755" i="6"/>
  <c r="U755" i="6"/>
  <c r="AC667" i="6"/>
  <c r="AC675" i="6"/>
  <c r="AC683" i="6"/>
  <c r="AC691" i="6"/>
  <c r="V703" i="6"/>
  <c r="U703" i="6"/>
  <c r="V704" i="6"/>
  <c r="O709" i="6"/>
  <c r="V712" i="6"/>
  <c r="U712" i="6"/>
  <c r="H717" i="6"/>
  <c r="G717" i="6"/>
  <c r="V731" i="6"/>
  <c r="U731" i="6"/>
  <c r="O736" i="6"/>
  <c r="N736" i="6"/>
  <c r="V763" i="6"/>
  <c r="U763" i="6"/>
  <c r="H701" i="6"/>
  <c r="G701" i="6"/>
  <c r="G704" i="6"/>
  <c r="U704" i="6"/>
  <c r="N709" i="6"/>
  <c r="O713" i="6"/>
  <c r="N713" i="6"/>
  <c r="AB714" i="6"/>
  <c r="V720" i="6"/>
  <c r="U720" i="6"/>
  <c r="V724" i="6"/>
  <c r="H725" i="6"/>
  <c r="G725" i="6"/>
  <c r="O732" i="6"/>
  <c r="N732" i="6"/>
  <c r="V743" i="6"/>
  <c r="U743" i="6"/>
  <c r="V754" i="6"/>
  <c r="U754" i="6"/>
  <c r="AB755" i="6"/>
  <c r="H772" i="6"/>
  <c r="G772" i="6"/>
  <c r="AC681" i="6"/>
  <c r="AC689" i="6"/>
  <c r="V707" i="6"/>
  <c r="U707" i="6"/>
  <c r="V708" i="6"/>
  <c r="O721" i="6"/>
  <c r="N721" i="6"/>
  <c r="AB722" i="6"/>
  <c r="V744" i="6"/>
  <c r="V762" i="6"/>
  <c r="U762" i="6"/>
  <c r="H773" i="6"/>
  <c r="G773" i="6"/>
  <c r="O700" i="6"/>
  <c r="N700" i="6"/>
  <c r="H705" i="6"/>
  <c r="G705" i="6"/>
  <c r="U708" i="6"/>
  <c r="H714" i="6"/>
  <c r="G714" i="6"/>
  <c r="N715" i="6"/>
  <c r="V728" i="6"/>
  <c r="U728" i="6"/>
  <c r="G731" i="6"/>
  <c r="AB731" i="6"/>
  <c r="H733" i="6"/>
  <c r="G733" i="6"/>
  <c r="AC734" i="6"/>
  <c r="AB734" i="6"/>
  <c r="G754" i="6"/>
  <c r="N754" i="6"/>
  <c r="AB754" i="6"/>
  <c r="U776" i="6"/>
  <c r="V776" i="6"/>
  <c r="H791" i="6"/>
  <c r="G791" i="6"/>
  <c r="V770" i="6"/>
  <c r="U770" i="6"/>
  <c r="V771" i="6"/>
  <c r="O772" i="6"/>
  <c r="G778" i="6"/>
  <c r="H778" i="6"/>
  <c r="G716" i="6"/>
  <c r="G724" i="6"/>
  <c r="G732" i="6"/>
  <c r="G739" i="6"/>
  <c r="O740" i="6"/>
  <c r="AC740" i="6"/>
  <c r="H745" i="6"/>
  <c r="G745" i="6"/>
  <c r="O747" i="6"/>
  <c r="N747" i="6"/>
  <c r="AB761" i="6"/>
  <c r="AB769" i="6"/>
  <c r="U771" i="6"/>
  <c r="O798" i="6"/>
  <c r="N798" i="6"/>
  <c r="AB711" i="6"/>
  <c r="AB719" i="6"/>
  <c r="AB727" i="6"/>
  <c r="V735" i="6"/>
  <c r="U735" i="6"/>
  <c r="V748" i="6"/>
  <c r="V751" i="6"/>
  <c r="U751" i="6"/>
  <c r="H752" i="6"/>
  <c r="AC752" i="6"/>
  <c r="AC755" i="6"/>
  <c r="AC763" i="6"/>
  <c r="AB775" i="6"/>
  <c r="U775" i="6"/>
  <c r="O815" i="6"/>
  <c r="N815" i="6"/>
  <c r="U711" i="6"/>
  <c r="N712" i="6"/>
  <c r="G713" i="6"/>
  <c r="U719" i="6"/>
  <c r="N720" i="6"/>
  <c r="G721" i="6"/>
  <c r="U727" i="6"/>
  <c r="N728" i="6"/>
  <c r="G729" i="6"/>
  <c r="H737" i="6"/>
  <c r="G737" i="6"/>
  <c r="O739" i="6"/>
  <c r="N739" i="6"/>
  <c r="O744" i="6"/>
  <c r="N744" i="6"/>
  <c r="N746" i="6"/>
  <c r="U747" i="6"/>
  <c r="H748" i="6"/>
  <c r="G748" i="6"/>
  <c r="G749" i="6"/>
  <c r="G751" i="6"/>
  <c r="N762" i="6"/>
  <c r="G763" i="6"/>
  <c r="AC771" i="6"/>
  <c r="V772" i="6"/>
  <c r="G782" i="6"/>
  <c r="AB782" i="6"/>
  <c r="AC791" i="6"/>
  <c r="G771" i="6"/>
  <c r="N776" i="6"/>
  <c r="AB776" i="6"/>
  <c r="H782" i="6"/>
  <c r="AC782" i="6"/>
  <c r="O831" i="6"/>
  <c r="N831" i="6"/>
  <c r="O748" i="6"/>
  <c r="O755" i="6"/>
  <c r="N755" i="6"/>
  <c r="H756" i="6"/>
  <c r="G756" i="6"/>
  <c r="O763" i="6"/>
  <c r="N763" i="6"/>
  <c r="H764" i="6"/>
  <c r="G764" i="6"/>
  <c r="AC777" i="6"/>
  <c r="H777" i="6"/>
  <c r="H783" i="6"/>
  <c r="G783" i="6"/>
  <c r="H799" i="6"/>
  <c r="G799" i="6"/>
  <c r="V831" i="6"/>
  <c r="U831" i="6"/>
  <c r="AB753" i="6"/>
  <c r="G781" i="6"/>
  <c r="N781" i="6"/>
  <c r="V789" i="6"/>
  <c r="U789" i="6"/>
  <c r="V790" i="6"/>
  <c r="O791" i="6"/>
  <c r="V797" i="6"/>
  <c r="U797" i="6"/>
  <c r="V798" i="6"/>
  <c r="O799" i="6"/>
  <c r="O806" i="6"/>
  <c r="N806" i="6"/>
  <c r="H807" i="6"/>
  <c r="G807" i="6"/>
  <c r="H817" i="6"/>
  <c r="G817" i="6"/>
  <c r="H824" i="6"/>
  <c r="G824" i="6"/>
  <c r="AB736" i="6"/>
  <c r="AB752" i="6"/>
  <c r="H775" i="6"/>
  <c r="G775" i="6"/>
  <c r="G776" i="6"/>
  <c r="V781" i="6"/>
  <c r="U781" i="6"/>
  <c r="N783" i="6"/>
  <c r="U784" i="6"/>
  <c r="U790" i="6"/>
  <c r="N791" i="6"/>
  <c r="U798" i="6"/>
  <c r="N799" i="6"/>
  <c r="V805" i="6"/>
  <c r="U805" i="6"/>
  <c r="O807" i="6"/>
  <c r="O824" i="6"/>
  <c r="N824" i="6"/>
  <c r="V830" i="6"/>
  <c r="U830" i="6"/>
  <c r="U847" i="6"/>
  <c r="AB759" i="6"/>
  <c r="AC760" i="6"/>
  <c r="AB767" i="6"/>
  <c r="AC768" i="6"/>
  <c r="V846" i="6"/>
  <c r="U846" i="6"/>
  <c r="AB742" i="6"/>
  <c r="AB750" i="6"/>
  <c r="N752" i="6"/>
  <c r="G753" i="6"/>
  <c r="U759" i="6"/>
  <c r="N760" i="6"/>
  <c r="G761" i="6"/>
  <c r="U767" i="6"/>
  <c r="N768" i="6"/>
  <c r="G769" i="6"/>
  <c r="O777" i="6"/>
  <c r="O782" i="6"/>
  <c r="N782" i="6"/>
  <c r="H786" i="6"/>
  <c r="G792" i="6"/>
  <c r="AB798" i="6"/>
  <c r="G800" i="6"/>
  <c r="O823" i="6"/>
  <c r="N823" i="6"/>
  <c r="H832" i="6"/>
  <c r="G832" i="6"/>
  <c r="V862" i="6"/>
  <c r="AC862" i="6"/>
  <c r="U901" i="6"/>
  <c r="V901" i="6"/>
  <c r="AB783" i="6"/>
  <c r="AB788" i="6"/>
  <c r="AC798" i="6"/>
  <c r="O814" i="6"/>
  <c r="N814" i="6"/>
  <c r="V823" i="6"/>
  <c r="U823" i="6"/>
  <c r="O832" i="6"/>
  <c r="N832" i="6"/>
  <c r="O878" i="6"/>
  <c r="N878" i="6"/>
  <c r="V886" i="6"/>
  <c r="AC886" i="6"/>
  <c r="O775" i="6"/>
  <c r="V777" i="6"/>
  <c r="V782" i="6"/>
  <c r="H790" i="6"/>
  <c r="AB804" i="6"/>
  <c r="V813" i="6"/>
  <c r="U813" i="6"/>
  <c r="G846" i="6"/>
  <c r="AB846" i="6"/>
  <c r="O869" i="6"/>
  <c r="N869" i="6"/>
  <c r="AB780" i="6"/>
  <c r="AB796" i="6"/>
  <c r="AB812" i="6"/>
  <c r="H818" i="6"/>
  <c r="V854" i="6"/>
  <c r="U854" i="6"/>
  <c r="O861" i="6"/>
  <c r="N861" i="6"/>
  <c r="V869" i="6"/>
  <c r="U869" i="6"/>
  <c r="U907" i="6"/>
  <c r="V907" i="6"/>
  <c r="U788" i="6"/>
  <c r="N789" i="6"/>
  <c r="G790" i="6"/>
  <c r="U796" i="6"/>
  <c r="N797" i="6"/>
  <c r="U804" i="6"/>
  <c r="N805" i="6"/>
  <c r="G806" i="6"/>
  <c r="AB811" i="6"/>
  <c r="U812" i="6"/>
  <c r="N813" i="6"/>
  <c r="G814" i="6"/>
  <c r="V815" i="6"/>
  <c r="AB817" i="6"/>
  <c r="O839" i="6"/>
  <c r="N839" i="6"/>
  <c r="H840" i="6"/>
  <c r="G840" i="6"/>
  <c r="G849" i="6"/>
  <c r="H906" i="6"/>
  <c r="G906" i="6"/>
  <c r="U779" i="6"/>
  <c r="N780" i="6"/>
  <c r="AB786" i="6"/>
  <c r="U787" i="6"/>
  <c r="N788" i="6"/>
  <c r="G789" i="6"/>
  <c r="U795" i="6"/>
  <c r="G797" i="6"/>
  <c r="U803" i="6"/>
  <c r="N804" i="6"/>
  <c r="G805" i="6"/>
  <c r="N812" i="6"/>
  <c r="U815" i="6"/>
  <c r="H816" i="6"/>
  <c r="G816" i="6"/>
  <c r="V838" i="6"/>
  <c r="U838" i="6"/>
  <c r="V839" i="6"/>
  <c r="O840" i="6"/>
  <c r="AC847" i="6"/>
  <c r="V848" i="6"/>
  <c r="AB854" i="6"/>
  <c r="AC855" i="6"/>
  <c r="H859" i="6"/>
  <c r="G859" i="6"/>
  <c r="V868" i="6"/>
  <c r="U868" i="6"/>
  <c r="U877" i="6"/>
  <c r="AB918" i="6"/>
  <c r="U918" i="6"/>
  <c r="N918" i="6"/>
  <c r="AB821" i="6"/>
  <c r="V824" i="6"/>
  <c r="AB829" i="6"/>
  <c r="V832" i="6"/>
  <c r="U839" i="6"/>
  <c r="N846" i="6"/>
  <c r="AB855" i="6"/>
  <c r="N855" i="6"/>
  <c r="V876" i="6"/>
  <c r="U876" i="6"/>
  <c r="AC801" i="6"/>
  <c r="AC809" i="6"/>
  <c r="V855" i="6"/>
  <c r="O855" i="6"/>
  <c r="G868" i="6"/>
  <c r="AB868" i="6"/>
  <c r="H870" i="6"/>
  <c r="G870" i="6"/>
  <c r="AC876" i="6"/>
  <c r="AB876" i="6"/>
  <c r="N816" i="6"/>
  <c r="U817" i="6"/>
  <c r="V818" i="6"/>
  <c r="AC818" i="6"/>
  <c r="G841" i="6"/>
  <c r="O847" i="6"/>
  <c r="N847" i="6"/>
  <c r="H848" i="6"/>
  <c r="G848" i="6"/>
  <c r="H855" i="6"/>
  <c r="O870" i="6"/>
  <c r="N870" i="6"/>
  <c r="AB837" i="6"/>
  <c r="AB853" i="6"/>
  <c r="H862" i="6"/>
  <c r="G862" i="6"/>
  <c r="O885" i="6"/>
  <c r="N885" i="6"/>
  <c r="H886" i="6"/>
  <c r="G886" i="6"/>
  <c r="O893" i="6"/>
  <c r="N893" i="6"/>
  <c r="H894" i="6"/>
  <c r="G894" i="6"/>
  <c r="G815" i="6"/>
  <c r="U821" i="6"/>
  <c r="N822" i="6"/>
  <c r="G823" i="6"/>
  <c r="AB828" i="6"/>
  <c r="U829" i="6"/>
  <c r="N830" i="6"/>
  <c r="G831" i="6"/>
  <c r="U853" i="6"/>
  <c r="N854" i="6"/>
  <c r="G855" i="6"/>
  <c r="AB857" i="6"/>
  <c r="O858" i="6"/>
  <c r="N858" i="6"/>
  <c r="AC858" i="6"/>
  <c r="N860" i="6"/>
  <c r="U861" i="6"/>
  <c r="O862" i="6"/>
  <c r="G879" i="6"/>
  <c r="V884" i="6"/>
  <c r="U884" i="6"/>
  <c r="O886" i="6"/>
  <c r="V892" i="6"/>
  <c r="U892" i="6"/>
  <c r="O894" i="6"/>
  <c r="AC898" i="6"/>
  <c r="V898" i="6"/>
  <c r="N904" i="6"/>
  <c r="G904" i="6"/>
  <c r="H907" i="6"/>
  <c r="G907" i="6"/>
  <c r="O908" i="6"/>
  <c r="U820" i="6"/>
  <c r="N821" i="6"/>
  <c r="G822" i="6"/>
  <c r="G830" i="6"/>
  <c r="AC877" i="6"/>
  <c r="V878" i="6"/>
  <c r="U885" i="6"/>
  <c r="U893" i="6"/>
  <c r="G910" i="6"/>
  <c r="H910" i="6"/>
  <c r="U855" i="6"/>
  <c r="AC869" i="6"/>
  <c r="G877" i="6"/>
  <c r="AB884" i="6"/>
  <c r="AB891" i="6"/>
  <c r="AB892" i="6"/>
  <c r="AB899" i="6"/>
  <c r="V860" i="6"/>
  <c r="U860" i="6"/>
  <c r="N868" i="6"/>
  <c r="AB885" i="6"/>
  <c r="AB893" i="6"/>
  <c r="V857" i="6"/>
  <c r="U857" i="6"/>
  <c r="O877" i="6"/>
  <c r="N877" i="6"/>
  <c r="H878" i="6"/>
  <c r="G878" i="6"/>
  <c r="AB883" i="6"/>
  <c r="AC885" i="6"/>
  <c r="AC893" i="6"/>
  <c r="V951" i="6"/>
  <c r="U951" i="6"/>
  <c r="H898" i="6"/>
  <c r="G898" i="6"/>
  <c r="O905" i="6"/>
  <c r="N905" i="6"/>
  <c r="AB905" i="6"/>
  <c r="AB908" i="6"/>
  <c r="N912" i="6"/>
  <c r="AC939" i="6"/>
  <c r="V939" i="6"/>
  <c r="AB858" i="6"/>
  <c r="AB866" i="6"/>
  <c r="AB874" i="6"/>
  <c r="AB882" i="6"/>
  <c r="N897" i="6"/>
  <c r="U899" i="6"/>
  <c r="O900" i="6"/>
  <c r="H902" i="6"/>
  <c r="V902" i="6"/>
  <c r="AC905" i="6"/>
  <c r="N909" i="6"/>
  <c r="N911" i="6"/>
  <c r="O912" i="6"/>
  <c r="O917" i="6"/>
  <c r="N917" i="6"/>
  <c r="U920" i="6"/>
  <c r="V920" i="6"/>
  <c r="N924" i="6"/>
  <c r="AB924" i="6"/>
  <c r="AB865" i="6"/>
  <c r="AC866" i="6"/>
  <c r="AC874" i="6"/>
  <c r="U882" i="6"/>
  <c r="N883" i="6"/>
  <c r="AB889" i="6"/>
  <c r="AC890" i="6"/>
  <c r="O910" i="6"/>
  <c r="N910" i="6"/>
  <c r="N916" i="6"/>
  <c r="AB916" i="6"/>
  <c r="V916" i="6"/>
  <c r="U916" i="6"/>
  <c r="U865" i="6"/>
  <c r="N866" i="6"/>
  <c r="G867" i="6"/>
  <c r="U873" i="6"/>
  <c r="N874" i="6"/>
  <c r="G875" i="6"/>
  <c r="U881" i="6"/>
  <c r="N882" i="6"/>
  <c r="G883" i="6"/>
  <c r="U889" i="6"/>
  <c r="N890" i="6"/>
  <c r="G891" i="6"/>
  <c r="O898" i="6"/>
  <c r="N901" i="6"/>
  <c r="V904" i="6"/>
  <c r="U904" i="6"/>
  <c r="V905" i="6"/>
  <c r="U912" i="6"/>
  <c r="G913" i="6"/>
  <c r="V917" i="6"/>
  <c r="U917" i="6"/>
  <c r="V927" i="6"/>
  <c r="U927" i="6"/>
  <c r="U856" i="6"/>
  <c r="U864" i="6"/>
  <c r="U872" i="6"/>
  <c r="N873" i="6"/>
  <c r="U880" i="6"/>
  <c r="N881" i="6"/>
  <c r="U905" i="6"/>
  <c r="G909" i="6"/>
  <c r="U909" i="6"/>
  <c r="G916" i="6"/>
  <c r="V918" i="6"/>
  <c r="U930" i="6"/>
  <c r="V930" i="6"/>
  <c r="O936" i="6"/>
  <c r="N936" i="6"/>
  <c r="V897" i="6"/>
  <c r="H909" i="6"/>
  <c r="V909" i="6"/>
  <c r="V910" i="6"/>
  <c r="H912" i="6"/>
  <c r="O913" i="6"/>
  <c r="G917" i="6"/>
  <c r="AB917" i="6"/>
  <c r="H920" i="6"/>
  <c r="G920" i="6"/>
  <c r="H934" i="6"/>
  <c r="G934" i="6"/>
  <c r="H918" i="6"/>
  <c r="G918" i="6"/>
  <c r="U931" i="6"/>
  <c r="G931" i="6"/>
  <c r="V933" i="6"/>
  <c r="U945" i="6"/>
  <c r="G945" i="6"/>
  <c r="AB945" i="6"/>
  <c r="U950" i="6"/>
  <c r="O928" i="6"/>
  <c r="N928" i="6"/>
  <c r="V937" i="6"/>
  <c r="U937" i="6"/>
  <c r="H945" i="6"/>
  <c r="O945" i="6"/>
  <c r="AC945" i="6"/>
  <c r="AB950" i="6"/>
  <c r="G950" i="6"/>
  <c r="N950" i="6"/>
  <c r="O918" i="6"/>
  <c r="AC921" i="6"/>
  <c r="H930" i="6"/>
  <c r="G930" i="6"/>
  <c r="V975" i="6"/>
  <c r="U975" i="6"/>
  <c r="G924" i="6"/>
  <c r="O925" i="6"/>
  <c r="AC925" i="6"/>
  <c r="H929" i="6"/>
  <c r="G929" i="6"/>
  <c r="N919" i="6"/>
  <c r="V924" i="6"/>
  <c r="U924" i="6"/>
  <c r="O931" i="6"/>
  <c r="O933" i="6"/>
  <c r="N933" i="6"/>
  <c r="AB934" i="6"/>
  <c r="V925" i="6"/>
  <c r="H928" i="6"/>
  <c r="AC928" i="6"/>
  <c r="H932" i="6"/>
  <c r="G932" i="6"/>
  <c r="H925" i="6"/>
  <c r="H933" i="6"/>
  <c r="V935" i="6"/>
  <c r="U935" i="6"/>
  <c r="H940" i="6"/>
  <c r="G940" i="6"/>
  <c r="N951" i="6"/>
  <c r="O951" i="6"/>
  <c r="AB970" i="6"/>
  <c r="AB923" i="6"/>
  <c r="O938" i="6"/>
  <c r="N938" i="6"/>
  <c r="O939" i="6"/>
  <c r="N939" i="6"/>
  <c r="H944" i="6"/>
  <c r="G944" i="6"/>
  <c r="O946" i="6"/>
  <c r="N946" i="6"/>
  <c r="U971" i="6"/>
  <c r="V971" i="6"/>
  <c r="H984" i="6"/>
  <c r="G984" i="6"/>
  <c r="AB926" i="6"/>
  <c r="V928" i="6"/>
  <c r="N930" i="6"/>
  <c r="V931" i="6"/>
  <c r="AB935" i="6"/>
  <c r="N941" i="6"/>
  <c r="AB941" i="6"/>
  <c r="G942" i="6"/>
  <c r="U942" i="6"/>
  <c r="H943" i="6"/>
  <c r="G943" i="6"/>
  <c r="AB951" i="6"/>
  <c r="G951" i="6"/>
  <c r="H966" i="6"/>
  <c r="G966" i="6"/>
  <c r="N981" i="6"/>
  <c r="AB981" i="6"/>
  <c r="AB927" i="6"/>
  <c r="U928" i="6"/>
  <c r="O929" i="6"/>
  <c r="V947" i="6"/>
  <c r="AC947" i="6"/>
  <c r="H948" i="6"/>
  <c r="G948" i="6"/>
  <c r="AC951" i="6"/>
  <c r="H951" i="6"/>
  <c r="O956" i="6"/>
  <c r="N956" i="6"/>
  <c r="V960" i="6"/>
  <c r="U960" i="6"/>
  <c r="V964" i="6"/>
  <c r="U964" i="6"/>
  <c r="AC936" i="6"/>
  <c r="N937" i="6"/>
  <c r="AB940" i="6"/>
  <c r="V942" i="6"/>
  <c r="V943" i="6"/>
  <c r="V945" i="6"/>
  <c r="H947" i="6"/>
  <c r="AB955" i="6"/>
  <c r="G955" i="6"/>
  <c r="AB936" i="6"/>
  <c r="AB946" i="6"/>
  <c r="V949" i="6"/>
  <c r="U949" i="6"/>
  <c r="O961" i="6"/>
  <c r="N961" i="6"/>
  <c r="N973" i="6"/>
  <c r="AB973" i="6"/>
  <c r="H939" i="6"/>
  <c r="G946" i="6"/>
  <c r="V952" i="6"/>
  <c r="AB954" i="6"/>
  <c r="V963" i="6"/>
  <c r="U963" i="6"/>
  <c r="V941" i="6"/>
  <c r="U941" i="6"/>
  <c r="O942" i="6"/>
  <c r="N942" i="6"/>
  <c r="U944" i="6"/>
  <c r="N945" i="6"/>
  <c r="H957" i="6"/>
  <c r="G957" i="6"/>
  <c r="O965" i="6"/>
  <c r="N970" i="6"/>
  <c r="O970" i="6"/>
  <c r="AB948" i="6"/>
  <c r="AB959" i="6"/>
  <c r="N963" i="6"/>
  <c r="H965" i="6"/>
  <c r="G965" i="6"/>
  <c r="O952" i="6"/>
  <c r="V955" i="6"/>
  <c r="U955" i="6"/>
  <c r="V956" i="6"/>
  <c r="G952" i="6"/>
  <c r="H962" i="6"/>
  <c r="G962" i="6"/>
  <c r="AB974" i="6"/>
  <c r="G974" i="6"/>
  <c r="V1001" i="6"/>
  <c r="AC1001" i="6"/>
  <c r="H952" i="6"/>
  <c r="H953" i="6"/>
  <c r="H954" i="6"/>
  <c r="N955" i="6"/>
  <c r="N957" i="6"/>
  <c r="O964" i="6"/>
  <c r="N964" i="6"/>
  <c r="H973" i="6"/>
  <c r="G973" i="6"/>
  <c r="U973" i="6"/>
  <c r="V974" i="6"/>
  <c r="AB980" i="6"/>
  <c r="AB982" i="6"/>
  <c r="V991" i="6"/>
  <c r="U991" i="6"/>
  <c r="V995" i="6"/>
  <c r="V968" i="6"/>
  <c r="U969" i="6"/>
  <c r="N971" i="6"/>
  <c r="AB972" i="6"/>
  <c r="O972" i="6"/>
  <c r="V973" i="6"/>
  <c r="H974" i="6"/>
  <c r="U974" i="6"/>
  <c r="G975" i="6"/>
  <c r="V983" i="6"/>
  <c r="U994" i="6"/>
  <c r="V994" i="6"/>
  <c r="AB967" i="6"/>
  <c r="H971" i="6"/>
  <c r="H972" i="6"/>
  <c r="G976" i="6"/>
  <c r="N991" i="6"/>
  <c r="AB991" i="6"/>
  <c r="V970" i="6"/>
  <c r="O982" i="6"/>
  <c r="N982" i="6"/>
  <c r="H983" i="6"/>
  <c r="G983" i="6"/>
  <c r="AB994" i="6"/>
  <c r="N994" i="6"/>
  <c r="AC995" i="6"/>
  <c r="H995" i="6"/>
  <c r="V972" i="6"/>
  <c r="N974" i="6"/>
  <c r="N975" i="6"/>
  <c r="V981" i="6"/>
  <c r="U981" i="6"/>
  <c r="V982" i="6"/>
  <c r="O983" i="6"/>
  <c r="V988" i="6"/>
  <c r="O1000" i="6"/>
  <c r="N1000" i="6"/>
  <c r="H1001" i="6"/>
  <c r="G1001" i="6"/>
  <c r="H1008" i="6"/>
  <c r="AB979" i="6"/>
  <c r="AB987" i="6"/>
  <c r="N989" i="6"/>
  <c r="O992" i="6"/>
  <c r="N992" i="6"/>
  <c r="V999" i="6"/>
  <c r="U999" i="6"/>
  <c r="O1001" i="6"/>
  <c r="U979" i="6"/>
  <c r="N980" i="6"/>
  <c r="G981" i="6"/>
  <c r="U987" i="6"/>
  <c r="O988" i="6"/>
  <c r="G994" i="6"/>
  <c r="U1000" i="6"/>
  <c r="N1001" i="6"/>
  <c r="O1008" i="6"/>
  <c r="N1008" i="6"/>
  <c r="H1009" i="6"/>
  <c r="G1009" i="6"/>
  <c r="V992" i="6"/>
  <c r="V1007" i="6"/>
  <c r="U1007" i="6"/>
  <c r="V1008" i="6"/>
  <c r="O1009" i="6"/>
  <c r="AC988" i="6"/>
  <c r="G989" i="6"/>
  <c r="U992" i="6"/>
  <c r="H993" i="6"/>
  <c r="G993" i="6"/>
  <c r="O995" i="6"/>
  <c r="G1002" i="6"/>
  <c r="U1008" i="6"/>
  <c r="N1009" i="6"/>
  <c r="AB990" i="6"/>
  <c r="AB998" i="6"/>
  <c r="U990" i="6"/>
  <c r="AB997" i="6"/>
  <c r="U998" i="6"/>
  <c r="N999" i="6"/>
  <c r="G1000" i="6"/>
  <c r="U1006" i="6"/>
  <c r="N1007" i="6"/>
  <c r="G1008" i="6"/>
  <c r="U1014" i="6"/>
  <c r="U989" i="6"/>
  <c r="N990" i="6"/>
  <c r="G991" i="6"/>
  <c r="U997" i="6"/>
  <c r="N998" i="6"/>
  <c r="G999" i="6"/>
  <c r="U1005" i="6"/>
  <c r="N1006" i="6"/>
  <c r="G1007" i="6"/>
  <c r="U1013" i="6"/>
  <c r="N1014" i="6"/>
  <c r="U1004" i="6"/>
  <c r="N1005" i="6"/>
  <c r="G1006" i="6"/>
  <c r="U1012" i="6"/>
  <c r="N1013" i="6"/>
  <c r="G1014" i="6"/>
  <c r="U1003" i="6"/>
  <c r="N1004" i="6"/>
  <c r="G1005" i="6"/>
  <c r="U1011" i="6"/>
  <c r="N1012" i="6"/>
  <c r="G1013" i="6"/>
  <c r="AF45" i="5"/>
  <c r="AG45" i="5" s="1"/>
  <c r="AF26" i="5"/>
  <c r="AG26" i="5" s="1"/>
  <c r="AF18" i="5"/>
  <c r="AG18" i="5" s="1"/>
  <c r="AF10" i="5"/>
  <c r="AG10" i="5" s="1"/>
  <c r="AF2" i="5"/>
  <c r="AG2" i="5" s="1"/>
  <c r="AF16" i="5"/>
  <c r="AG16" i="5" s="1"/>
  <c r="AF27" i="5"/>
  <c r="AG27" i="5" s="1"/>
  <c r="AF19" i="5"/>
  <c r="AG19" i="5" s="1"/>
  <c r="AF11" i="5"/>
  <c r="AG11" i="5" s="1"/>
  <c r="AF3" i="5"/>
  <c r="AG3" i="5" s="1"/>
  <c r="AF28" i="5"/>
  <c r="AG28" i="5" s="1"/>
  <c r="AF20" i="5"/>
  <c r="AG20" i="5" s="1"/>
  <c r="AF12" i="5"/>
  <c r="AG12" i="5" s="1"/>
  <c r="AF4" i="5"/>
  <c r="AG4" i="5" s="1"/>
  <c r="AF29" i="5"/>
  <c r="AG29" i="5" s="1"/>
  <c r="AF21" i="5"/>
  <c r="AG21" i="5" s="1"/>
  <c r="AF13" i="5"/>
  <c r="AG13" i="5" s="1"/>
  <c r="AF5" i="5"/>
  <c r="AG5" i="5" s="1"/>
  <c r="AF30" i="5"/>
  <c r="AG30" i="5" s="1"/>
  <c r="AF22" i="5"/>
  <c r="AG22" i="5" s="1"/>
  <c r="AF14" i="5"/>
  <c r="AG14" i="5" s="1"/>
  <c r="AF6" i="5"/>
  <c r="AG6" i="5" s="1"/>
  <c r="AF24" i="5"/>
  <c r="AG24" i="5" s="1"/>
  <c r="AF23" i="5"/>
  <c r="AG23" i="5" s="1"/>
  <c r="AF15" i="5"/>
  <c r="AG15" i="5" s="1"/>
  <c r="AF7" i="5"/>
  <c r="AG7" i="5" s="1"/>
  <c r="AF8" i="5"/>
  <c r="AG8" i="5" s="1"/>
  <c r="AF25" i="5"/>
  <c r="AG25" i="5" s="1"/>
  <c r="AF17" i="5"/>
  <c r="AG17" i="5" s="1"/>
  <c r="AF9" i="5"/>
  <c r="AG9" i="5" s="1"/>
  <c r="Y11" i="5"/>
  <c r="Z11" i="5" s="1"/>
  <c r="Y3" i="5"/>
  <c r="Z3" i="5" s="1"/>
  <c r="Y9" i="5"/>
  <c r="Z9" i="5" s="1"/>
  <c r="Y17" i="5"/>
  <c r="Z17" i="5" s="1"/>
  <c r="Y25" i="5"/>
  <c r="Z25" i="5" s="1"/>
  <c r="Y33" i="5"/>
  <c r="Z33" i="5" s="1"/>
  <c r="Y26" i="5"/>
  <c r="Z26" i="5" s="1"/>
  <c r="Y18" i="5"/>
  <c r="Z18" i="5" s="1"/>
  <c r="Y10" i="5"/>
  <c r="Z10" i="5" s="1"/>
  <c r="R31" i="5"/>
  <c r="S31" i="5" s="1"/>
  <c r="R28" i="5"/>
  <c r="S28" i="5" s="1"/>
  <c r="R20" i="5"/>
  <c r="S20" i="5" s="1"/>
  <c r="R12" i="5"/>
  <c r="S12" i="5" s="1"/>
  <c r="R4" i="5"/>
  <c r="S4" i="5" s="1"/>
  <c r="R32" i="5"/>
  <c r="S32" i="5" s="1"/>
  <c r="R29" i="5"/>
  <c r="S29" i="5" s="1"/>
  <c r="R21" i="5"/>
  <c r="S21" i="5" s="1"/>
  <c r="R13" i="5"/>
  <c r="S13" i="5" s="1"/>
  <c r="R5" i="5"/>
  <c r="S5" i="5" s="1"/>
  <c r="R26" i="5"/>
  <c r="S26" i="5" s="1"/>
  <c r="R34" i="5"/>
  <c r="S34" i="5" s="1"/>
  <c r="R30" i="5"/>
  <c r="S30" i="5" s="1"/>
  <c r="R22" i="5"/>
  <c r="S22" i="5" s="1"/>
  <c r="R14" i="5"/>
  <c r="S14" i="5" s="1"/>
  <c r="R6" i="5"/>
  <c r="S6" i="5" s="1"/>
  <c r="R23" i="5"/>
  <c r="S23" i="5" s="1"/>
  <c r="R15" i="5"/>
  <c r="S15" i="5" s="1"/>
  <c r="R7" i="5"/>
  <c r="S7" i="5" s="1"/>
  <c r="R18" i="5"/>
  <c r="S18" i="5" s="1"/>
  <c r="R10" i="5"/>
  <c r="S10" i="5" s="1"/>
  <c r="R2" i="5"/>
  <c r="S2" i="5" s="1"/>
  <c r="R24" i="5"/>
  <c r="S24" i="5" s="1"/>
  <c r="R16" i="5"/>
  <c r="S16" i="5" s="1"/>
  <c r="R8" i="5"/>
  <c r="S8" i="5" s="1"/>
  <c r="R33" i="5"/>
  <c r="S33" i="5" s="1"/>
  <c r="R25" i="5"/>
  <c r="S25" i="5" s="1"/>
  <c r="R17" i="5"/>
  <c r="S17" i="5" s="1"/>
  <c r="R9" i="5"/>
  <c r="S9" i="5" s="1"/>
  <c r="R27" i="5"/>
  <c r="S27" i="5" s="1"/>
  <c r="R19" i="5"/>
  <c r="S19" i="5" s="1"/>
  <c r="R11" i="5"/>
  <c r="S11" i="5" s="1"/>
  <c r="R3" i="5"/>
  <c r="S3" i="5" s="1"/>
  <c r="AD31" i="5"/>
  <c r="AE31" i="5" s="1"/>
  <c r="AD2" i="5"/>
  <c r="AE2" i="5" s="1"/>
  <c r="AD30" i="5"/>
  <c r="AE30" i="5" s="1"/>
  <c r="AD5" i="5"/>
  <c r="AE5" i="5" s="1"/>
  <c r="AD32" i="5"/>
  <c r="AE32" i="5" s="1"/>
  <c r="K3" i="5"/>
  <c r="L3" i="5" s="1"/>
  <c r="K11" i="5"/>
  <c r="L11" i="5" s="1"/>
  <c r="K105" i="5"/>
  <c r="L105" i="5" s="1"/>
  <c r="K19" i="5"/>
  <c r="L19" i="5" s="1"/>
  <c r="K27" i="5"/>
  <c r="L27" i="5" s="1"/>
  <c r="K35" i="5"/>
  <c r="L35" i="5" s="1"/>
  <c r="K28" i="5"/>
  <c r="L28" i="5" s="1"/>
  <c r="K20" i="5"/>
  <c r="L20" i="5" s="1"/>
  <c r="K12" i="5"/>
  <c r="L12" i="5" s="1"/>
  <c r="K4" i="5"/>
  <c r="L4" i="5" s="1"/>
  <c r="I3" i="5"/>
  <c r="J3" i="5" s="1"/>
  <c r="I4" i="5"/>
  <c r="J4" i="5" s="1"/>
  <c r="I2" i="5"/>
  <c r="J2" i="5" s="1"/>
  <c r="O38" i="5"/>
  <c r="R950" i="5" s="1"/>
  <c r="S950" i="5" s="1"/>
  <c r="AC38" i="5"/>
  <c r="AC59" i="5"/>
  <c r="AC76" i="5"/>
  <c r="AC92" i="5"/>
  <c r="V106" i="5"/>
  <c r="U106" i="5"/>
  <c r="U131" i="5"/>
  <c r="V131" i="5"/>
  <c r="H139" i="5"/>
  <c r="G139" i="5"/>
  <c r="AC149" i="5"/>
  <c r="H149" i="5"/>
  <c r="O178" i="5"/>
  <c r="N178" i="5"/>
  <c r="H206" i="5"/>
  <c r="G206" i="5"/>
  <c r="AB4" i="5"/>
  <c r="AB67" i="5"/>
  <c r="G201" i="5"/>
  <c r="N201" i="5"/>
  <c r="AB201" i="5"/>
  <c r="K2" i="5"/>
  <c r="L2" i="5" s="1"/>
  <c r="AB3" i="5"/>
  <c r="U4" i="5"/>
  <c r="W1005" i="5" s="1"/>
  <c r="X1005" i="5" s="1"/>
  <c r="N5" i="5"/>
  <c r="G6" i="5"/>
  <c r="Y8" i="5"/>
  <c r="Z8" i="5" s="1"/>
  <c r="K10" i="5"/>
  <c r="L10" i="5" s="1"/>
  <c r="AB11" i="5"/>
  <c r="U12" i="5"/>
  <c r="W962" i="5" s="1"/>
  <c r="X962" i="5" s="1"/>
  <c r="N13" i="5"/>
  <c r="G14" i="5"/>
  <c r="Y16" i="5"/>
  <c r="Z16" i="5" s="1"/>
  <c r="K18" i="5"/>
  <c r="L18" i="5" s="1"/>
  <c r="AB19" i="5"/>
  <c r="U20" i="5"/>
  <c r="N21" i="5"/>
  <c r="G22" i="5"/>
  <c r="Y24" i="5"/>
  <c r="Z24" i="5" s="1"/>
  <c r="K26" i="5"/>
  <c r="L26" i="5" s="1"/>
  <c r="AB27" i="5"/>
  <c r="U28" i="5"/>
  <c r="N29" i="5"/>
  <c r="G30" i="5"/>
  <c r="Y31" i="5"/>
  <c r="Z31" i="5" s="1"/>
  <c r="N32" i="5"/>
  <c r="O35" i="5"/>
  <c r="N35" i="5"/>
  <c r="N36" i="5"/>
  <c r="AB43" i="5"/>
  <c r="G45" i="5"/>
  <c r="G51" i="5"/>
  <c r="V68" i="5"/>
  <c r="V74" i="5"/>
  <c r="U74" i="5"/>
  <c r="O76" i="5"/>
  <c r="V90" i="5"/>
  <c r="U90" i="5"/>
  <c r="O92" i="5"/>
  <c r="AB106" i="5"/>
  <c r="O115" i="5"/>
  <c r="N115" i="5"/>
  <c r="H116" i="5"/>
  <c r="G116" i="5"/>
  <c r="AB121" i="5"/>
  <c r="G121" i="5"/>
  <c r="H126" i="5"/>
  <c r="G126" i="5"/>
  <c r="N131" i="5"/>
  <c r="AB131" i="5"/>
  <c r="N140" i="5"/>
  <c r="O140" i="5"/>
  <c r="AB156" i="5"/>
  <c r="G156" i="5"/>
  <c r="N163" i="5"/>
  <c r="AB163" i="5"/>
  <c r="H218" i="5"/>
  <c r="V218" i="5"/>
  <c r="AC218" i="5"/>
  <c r="G220" i="5"/>
  <c r="AB220" i="5"/>
  <c r="H273" i="5"/>
  <c r="G273" i="5"/>
  <c r="V295" i="5"/>
  <c r="U295" i="5"/>
  <c r="O91" i="5"/>
  <c r="N91" i="5"/>
  <c r="AC116" i="5"/>
  <c r="N169" i="5"/>
  <c r="AB169" i="5"/>
  <c r="U3" i="5"/>
  <c r="N4" i="5"/>
  <c r="G5" i="5"/>
  <c r="I965" i="5" s="1"/>
  <c r="J965" i="5" s="1"/>
  <c r="Y7" i="5"/>
  <c r="Z7" i="5" s="1"/>
  <c r="K9" i="5"/>
  <c r="L9" i="5" s="1"/>
  <c r="U11" i="5"/>
  <c r="N12" i="5"/>
  <c r="G13" i="5"/>
  <c r="Y15" i="5"/>
  <c r="Z15" i="5" s="1"/>
  <c r="K17" i="5"/>
  <c r="L17" i="5" s="1"/>
  <c r="U19" i="5"/>
  <c r="N20" i="5"/>
  <c r="G21" i="5"/>
  <c r="P22" i="5"/>
  <c r="Q22" i="5" s="1"/>
  <c r="Y23" i="5"/>
  <c r="Z23" i="5" s="1"/>
  <c r="K25" i="5"/>
  <c r="L25" i="5" s="1"/>
  <c r="U27" i="5"/>
  <c r="N28" i="5"/>
  <c r="G29" i="5"/>
  <c r="G34" i="5"/>
  <c r="H37" i="5"/>
  <c r="AB37" i="5"/>
  <c r="G38" i="5"/>
  <c r="AC43" i="5"/>
  <c r="V44" i="5"/>
  <c r="O59" i="5"/>
  <c r="N59" i="5"/>
  <c r="H60" i="5"/>
  <c r="G60" i="5"/>
  <c r="AB65" i="5"/>
  <c r="H67" i="5"/>
  <c r="U75" i="5"/>
  <c r="N76" i="5"/>
  <c r="AB81" i="5"/>
  <c r="H83" i="5"/>
  <c r="U91" i="5"/>
  <c r="N92" i="5"/>
  <c r="O99" i="5"/>
  <c r="N99" i="5"/>
  <c r="H100" i="5"/>
  <c r="G100" i="5"/>
  <c r="AB107" i="5"/>
  <c r="G109" i="5"/>
  <c r="V114" i="5"/>
  <c r="U114" i="5"/>
  <c r="V115" i="5"/>
  <c r="O116" i="5"/>
  <c r="N119" i="5"/>
  <c r="O119" i="5"/>
  <c r="V137" i="5"/>
  <c r="U137" i="5"/>
  <c r="V138" i="5"/>
  <c r="O156" i="5"/>
  <c r="AC156" i="5"/>
  <c r="O194" i="5"/>
  <c r="N194" i="5"/>
  <c r="H214" i="5"/>
  <c r="G214" i="5"/>
  <c r="O229" i="5"/>
  <c r="N229" i="5"/>
  <c r="H241" i="5"/>
  <c r="G241" i="5"/>
  <c r="AB28" i="5"/>
  <c r="N37" i="5"/>
  <c r="AC125" i="5"/>
  <c r="H125" i="5"/>
  <c r="H150" i="5"/>
  <c r="G150" i="5"/>
  <c r="P5" i="5"/>
  <c r="Q5" i="5" s="1"/>
  <c r="Y6" i="5"/>
  <c r="Z6" i="5" s="1"/>
  <c r="K8" i="5"/>
  <c r="L8" i="5" s="1"/>
  <c r="G12" i="5"/>
  <c r="P13" i="5"/>
  <c r="Q13" i="5" s="1"/>
  <c r="Y14" i="5"/>
  <c r="Z14" i="5" s="1"/>
  <c r="K16" i="5"/>
  <c r="L16" i="5" s="1"/>
  <c r="G20" i="5"/>
  <c r="P21" i="5"/>
  <c r="Q21" i="5" s="1"/>
  <c r="Y22" i="5"/>
  <c r="Z22" i="5" s="1"/>
  <c r="K24" i="5"/>
  <c r="L24" i="5" s="1"/>
  <c r="N27" i="5"/>
  <c r="P966" i="5" s="1"/>
  <c r="Q966" i="5" s="1"/>
  <c r="Y30" i="5"/>
  <c r="Z30" i="5" s="1"/>
  <c r="Y32" i="5"/>
  <c r="Z32" i="5" s="1"/>
  <c r="K33" i="5"/>
  <c r="L33" i="5" s="1"/>
  <c r="H36" i="5"/>
  <c r="K49" i="5" s="1"/>
  <c r="L49" i="5" s="1"/>
  <c r="G36" i="5"/>
  <c r="N39" i="5"/>
  <c r="AB39" i="5"/>
  <c r="O51" i="5"/>
  <c r="N51" i="5"/>
  <c r="H52" i="5"/>
  <c r="G52" i="5"/>
  <c r="V58" i="5"/>
  <c r="U58" i="5"/>
  <c r="V59" i="5"/>
  <c r="O60" i="5"/>
  <c r="AB90" i="5"/>
  <c r="V98" i="5"/>
  <c r="U98" i="5"/>
  <c r="V99" i="5"/>
  <c r="O100" i="5"/>
  <c r="AC139" i="5"/>
  <c r="AB139" i="5"/>
  <c r="V148" i="5"/>
  <c r="U148" i="5"/>
  <c r="O162" i="5"/>
  <c r="N162" i="5"/>
  <c r="H166" i="5"/>
  <c r="G166" i="5"/>
  <c r="V228" i="5"/>
  <c r="U228" i="5"/>
  <c r="AC51" i="5"/>
  <c r="O75" i="5"/>
  <c r="N75" i="5"/>
  <c r="P94" i="5" s="1"/>
  <c r="Q94" i="5" s="1"/>
  <c r="U120" i="5"/>
  <c r="AB120" i="5"/>
  <c r="P85" i="5"/>
  <c r="Q85" i="5" s="1"/>
  <c r="P4" i="5"/>
  <c r="Q4" i="5" s="1"/>
  <c r="Y5" i="5"/>
  <c r="Z5" i="5" s="1"/>
  <c r="K7" i="5"/>
  <c r="L7" i="5" s="1"/>
  <c r="P12" i="5"/>
  <c r="Q12" i="5" s="1"/>
  <c r="Y13" i="5"/>
  <c r="Z13" i="5" s="1"/>
  <c r="K15" i="5"/>
  <c r="L15" i="5" s="1"/>
  <c r="P20" i="5"/>
  <c r="Q20" i="5" s="1"/>
  <c r="Y21" i="5"/>
  <c r="Z21" i="5" s="1"/>
  <c r="K23" i="5"/>
  <c r="L23" i="5" s="1"/>
  <c r="Y29" i="5"/>
  <c r="Z29" i="5" s="1"/>
  <c r="K31" i="5"/>
  <c r="L31" i="5" s="1"/>
  <c r="AC31" i="5"/>
  <c r="G32" i="5"/>
  <c r="AB34" i="5"/>
  <c r="AB35" i="5"/>
  <c r="K38" i="5"/>
  <c r="L38" i="5" s="1"/>
  <c r="K41" i="5"/>
  <c r="L41" i="5" s="1"/>
  <c r="V50" i="5"/>
  <c r="U50" i="5"/>
  <c r="V51" i="5"/>
  <c r="AB57" i="5"/>
  <c r="U59" i="5"/>
  <c r="N60" i="5"/>
  <c r="O67" i="5"/>
  <c r="N67" i="5"/>
  <c r="H68" i="5"/>
  <c r="G68" i="5"/>
  <c r="G77" i="5"/>
  <c r="O83" i="5"/>
  <c r="N83" i="5"/>
  <c r="H84" i="5"/>
  <c r="G84" i="5"/>
  <c r="AB91" i="5"/>
  <c r="G93" i="5"/>
  <c r="K97" i="5"/>
  <c r="L97" i="5" s="1"/>
  <c r="U99" i="5"/>
  <c r="N100" i="5"/>
  <c r="AB105" i="5"/>
  <c r="H107" i="5"/>
  <c r="AB114" i="5"/>
  <c r="N120" i="5"/>
  <c r="V149" i="5"/>
  <c r="H157" i="5"/>
  <c r="V263" i="5"/>
  <c r="U263" i="5"/>
  <c r="V287" i="5"/>
  <c r="U287" i="5"/>
  <c r="H92" i="5"/>
  <c r="G92" i="5"/>
  <c r="AB124" i="5"/>
  <c r="G124" i="5"/>
  <c r="H210" i="5"/>
  <c r="V210" i="5"/>
  <c r="W2" i="5"/>
  <c r="X2" i="5" s="1"/>
  <c r="P3" i="5"/>
  <c r="Q3" i="5" s="1"/>
  <c r="Y4" i="5"/>
  <c r="Z4" i="5" s="1"/>
  <c r="K6" i="5"/>
  <c r="L6" i="5" s="1"/>
  <c r="P11" i="5"/>
  <c r="Q11" i="5" s="1"/>
  <c r="Y12" i="5"/>
  <c r="Z12" i="5" s="1"/>
  <c r="K14" i="5"/>
  <c r="L14" i="5" s="1"/>
  <c r="P19" i="5"/>
  <c r="Q19" i="5" s="1"/>
  <c r="Y20" i="5"/>
  <c r="Z20" i="5" s="1"/>
  <c r="K22" i="5"/>
  <c r="L22" i="5" s="1"/>
  <c r="Y28" i="5"/>
  <c r="Z28" i="5" s="1"/>
  <c r="K30" i="5"/>
  <c r="L30" i="5" s="1"/>
  <c r="K37" i="5"/>
  <c r="L37" i="5" s="1"/>
  <c r="O43" i="5"/>
  <c r="N43" i="5"/>
  <c r="H44" i="5"/>
  <c r="G44" i="5"/>
  <c r="U51" i="5"/>
  <c r="N52" i="5"/>
  <c r="AB58" i="5"/>
  <c r="AD249" i="5" s="1"/>
  <c r="AE249" i="5" s="1"/>
  <c r="V66" i="5"/>
  <c r="U66" i="5"/>
  <c r="V67" i="5"/>
  <c r="O68" i="5"/>
  <c r="K74" i="5"/>
  <c r="L74" i="5" s="1"/>
  <c r="V82" i="5"/>
  <c r="U82" i="5"/>
  <c r="V83" i="5"/>
  <c r="O84" i="5"/>
  <c r="AB98" i="5"/>
  <c r="AB115" i="5"/>
  <c r="G117" i="5"/>
  <c r="N121" i="5"/>
  <c r="V124" i="5"/>
  <c r="U124" i="5"/>
  <c r="W242" i="5" s="1"/>
  <c r="X242" i="5" s="1"/>
  <c r="V125" i="5"/>
  <c r="N161" i="5"/>
  <c r="AB161" i="5"/>
  <c r="V169" i="5"/>
  <c r="U169" i="5"/>
  <c r="V189" i="5"/>
  <c r="H189" i="5"/>
  <c r="O221" i="5"/>
  <c r="N221" i="5"/>
  <c r="H76" i="5"/>
  <c r="G76" i="5"/>
  <c r="AB83" i="5"/>
  <c r="K107" i="5"/>
  <c r="L107" i="5" s="1"/>
  <c r="K99" i="5"/>
  <c r="L99" i="5" s="1"/>
  <c r="K91" i="5"/>
  <c r="L91" i="5" s="1"/>
  <c r="K83" i="5"/>
  <c r="L83" i="5" s="1"/>
  <c r="K75" i="5"/>
  <c r="L75" i="5" s="1"/>
  <c r="K67" i="5"/>
  <c r="L67" i="5" s="1"/>
  <c r="K59" i="5"/>
  <c r="L59" i="5" s="1"/>
  <c r="K51" i="5"/>
  <c r="L51" i="5" s="1"/>
  <c r="K43" i="5"/>
  <c r="L43" i="5" s="1"/>
  <c r="K120" i="5"/>
  <c r="L120" i="5" s="1"/>
  <c r="K100" i="5"/>
  <c r="L100" i="5" s="1"/>
  <c r="K92" i="5"/>
  <c r="L92" i="5" s="1"/>
  <c r="K84" i="5"/>
  <c r="L84" i="5" s="1"/>
  <c r="K76" i="5"/>
  <c r="L76" i="5" s="1"/>
  <c r="K68" i="5"/>
  <c r="L68" i="5" s="1"/>
  <c r="K60" i="5"/>
  <c r="L60" i="5" s="1"/>
  <c r="K52" i="5"/>
  <c r="L52" i="5" s="1"/>
  <c r="K44" i="5"/>
  <c r="L44" i="5" s="1"/>
  <c r="K101" i="5"/>
  <c r="L101" i="5" s="1"/>
  <c r="K93" i="5"/>
  <c r="L93" i="5" s="1"/>
  <c r="K85" i="5"/>
  <c r="L85" i="5" s="1"/>
  <c r="K77" i="5"/>
  <c r="L77" i="5" s="1"/>
  <c r="K69" i="5"/>
  <c r="L69" i="5" s="1"/>
  <c r="K61" i="5"/>
  <c r="L61" i="5" s="1"/>
  <c r="K53" i="5"/>
  <c r="L53" i="5" s="1"/>
  <c r="K45" i="5"/>
  <c r="L45" i="5" s="1"/>
  <c r="K110" i="5"/>
  <c r="L110" i="5" s="1"/>
  <c r="K102" i="5"/>
  <c r="L102" i="5" s="1"/>
  <c r="K94" i="5"/>
  <c r="L94" i="5" s="1"/>
  <c r="K86" i="5"/>
  <c r="L86" i="5" s="1"/>
  <c r="K78" i="5"/>
  <c r="L78" i="5" s="1"/>
  <c r="K70" i="5"/>
  <c r="L70" i="5" s="1"/>
  <c r="K62" i="5"/>
  <c r="L62" i="5" s="1"/>
  <c r="K54" i="5"/>
  <c r="L54" i="5" s="1"/>
  <c r="K46" i="5"/>
  <c r="L46" i="5" s="1"/>
  <c r="K103" i="5"/>
  <c r="L103" i="5" s="1"/>
  <c r="K95" i="5"/>
  <c r="L95" i="5" s="1"/>
  <c r="K87" i="5"/>
  <c r="L87" i="5" s="1"/>
  <c r="K79" i="5"/>
  <c r="L79" i="5" s="1"/>
  <c r="K71" i="5"/>
  <c r="L71" i="5" s="1"/>
  <c r="K63" i="5"/>
  <c r="L63" i="5" s="1"/>
  <c r="K55" i="5"/>
  <c r="L55" i="5" s="1"/>
  <c r="K47" i="5"/>
  <c r="L47" i="5" s="1"/>
  <c r="K39" i="5"/>
  <c r="L39" i="5" s="1"/>
  <c r="K104" i="5"/>
  <c r="L104" i="5" s="1"/>
  <c r="K96" i="5"/>
  <c r="L96" i="5" s="1"/>
  <c r="K88" i="5"/>
  <c r="L88" i="5" s="1"/>
  <c r="K80" i="5"/>
  <c r="L80" i="5" s="1"/>
  <c r="K72" i="5"/>
  <c r="L72" i="5" s="1"/>
  <c r="K64" i="5"/>
  <c r="L64" i="5" s="1"/>
  <c r="K56" i="5"/>
  <c r="L56" i="5" s="1"/>
  <c r="K48" i="5"/>
  <c r="L48" i="5" s="1"/>
  <c r="K40" i="5"/>
  <c r="L40" i="5" s="1"/>
  <c r="K32" i="5"/>
  <c r="L32" i="5" s="1"/>
  <c r="K5" i="5"/>
  <c r="L5" i="5" s="1"/>
  <c r="K13" i="5"/>
  <c r="L13" i="5" s="1"/>
  <c r="P18" i="5"/>
  <c r="Q18" i="5" s="1"/>
  <c r="Y19" i="5"/>
  <c r="Z19" i="5" s="1"/>
  <c r="K21" i="5"/>
  <c r="L21" i="5" s="1"/>
  <c r="P26" i="5"/>
  <c r="Q26" i="5" s="1"/>
  <c r="Y27" i="5"/>
  <c r="Z27" i="5" s="1"/>
  <c r="K29" i="5"/>
  <c r="L29" i="5" s="1"/>
  <c r="K34" i="5"/>
  <c r="L34" i="5" s="1"/>
  <c r="V34" i="5"/>
  <c r="Y958" i="5" s="1"/>
  <c r="Z958" i="5" s="1"/>
  <c r="U34" i="5"/>
  <c r="K36" i="5"/>
  <c r="L36" i="5" s="1"/>
  <c r="V39" i="5"/>
  <c r="U39" i="5"/>
  <c r="G42" i="5"/>
  <c r="N42" i="5"/>
  <c r="V42" i="5"/>
  <c r="U42" i="5"/>
  <c r="K58" i="5"/>
  <c r="L58" i="5" s="1"/>
  <c r="Y63" i="5"/>
  <c r="Z63" i="5" s="1"/>
  <c r="K65" i="5"/>
  <c r="L65" i="5" s="1"/>
  <c r="AB73" i="5"/>
  <c r="K81" i="5"/>
  <c r="L81" i="5" s="1"/>
  <c r="AB89" i="5"/>
  <c r="AB99" i="5"/>
  <c r="O107" i="5"/>
  <c r="R512" i="5" s="1"/>
  <c r="S512" i="5" s="1"/>
  <c r="N107" i="5"/>
  <c r="H108" i="5"/>
  <c r="K113" i="5" s="1"/>
  <c r="L113" i="5" s="1"/>
  <c r="G108" i="5"/>
  <c r="U119" i="5"/>
  <c r="AB119" i="5"/>
  <c r="G119" i="5"/>
  <c r="N123" i="5"/>
  <c r="AB123" i="5"/>
  <c r="U163" i="5"/>
  <c r="V163" i="5"/>
  <c r="V181" i="5"/>
  <c r="H181" i="5"/>
  <c r="AC181" i="5"/>
  <c r="H187" i="5"/>
  <c r="G187" i="5"/>
  <c r="V201" i="5"/>
  <c r="U201" i="5"/>
  <c r="AC210" i="5"/>
  <c r="G228" i="5"/>
  <c r="AB228" i="5"/>
  <c r="AB33" i="5"/>
  <c r="AD867" i="5" s="1"/>
  <c r="AE867" i="5" s="1"/>
  <c r="AB113" i="5"/>
  <c r="H121" i="5"/>
  <c r="K227" i="5" s="1"/>
  <c r="L227" i="5" s="1"/>
  <c r="U123" i="5"/>
  <c r="H131" i="5"/>
  <c r="G131" i="5"/>
  <c r="AB152" i="5"/>
  <c r="O154" i="5"/>
  <c r="N154" i="5"/>
  <c r="H156" i="5"/>
  <c r="O157" i="5"/>
  <c r="AC157" i="5"/>
  <c r="AB162" i="5"/>
  <c r="G169" i="5"/>
  <c r="O170" i="5"/>
  <c r="N170" i="5"/>
  <c r="AB171" i="5"/>
  <c r="N172" i="5"/>
  <c r="AB176" i="5"/>
  <c r="AB177" i="5"/>
  <c r="V188" i="5"/>
  <c r="U188" i="5"/>
  <c r="AB193" i="5"/>
  <c r="N196" i="5"/>
  <c r="O202" i="5"/>
  <c r="N202" i="5"/>
  <c r="AB203" i="5"/>
  <c r="V209" i="5"/>
  <c r="U209" i="5"/>
  <c r="H222" i="5"/>
  <c r="G222" i="5"/>
  <c r="H226" i="5"/>
  <c r="V226" i="5"/>
  <c r="O248" i="5"/>
  <c r="N248" i="5"/>
  <c r="O256" i="5"/>
  <c r="N256" i="5"/>
  <c r="H281" i="5"/>
  <c r="G281" i="5"/>
  <c r="AB64" i="5"/>
  <c r="U65" i="5"/>
  <c r="N66" i="5"/>
  <c r="G67" i="5"/>
  <c r="AB72" i="5"/>
  <c r="U73" i="5"/>
  <c r="N74" i="5"/>
  <c r="G75" i="5"/>
  <c r="AB80" i="5"/>
  <c r="U81" i="5"/>
  <c r="N82" i="5"/>
  <c r="G83" i="5"/>
  <c r="AB88" i="5"/>
  <c r="U89" i="5"/>
  <c r="AB96" i="5"/>
  <c r="U97" i="5"/>
  <c r="AB104" i="5"/>
  <c r="U105" i="5"/>
  <c r="AB112" i="5"/>
  <c r="G120" i="5"/>
  <c r="G123" i="5"/>
  <c r="V129" i="5"/>
  <c r="U129" i="5"/>
  <c r="V141" i="5"/>
  <c r="U155" i="5"/>
  <c r="G161" i="5"/>
  <c r="V161" i="5"/>
  <c r="U161" i="5"/>
  <c r="V162" i="5"/>
  <c r="H163" i="5"/>
  <c r="G163" i="5"/>
  <c r="H179" i="5"/>
  <c r="G179" i="5"/>
  <c r="V180" i="5"/>
  <c r="U180" i="5"/>
  <c r="O189" i="5"/>
  <c r="N189" i="5"/>
  <c r="H195" i="5"/>
  <c r="G195" i="5"/>
  <c r="O210" i="5"/>
  <c r="N210" i="5"/>
  <c r="V217" i="5"/>
  <c r="U217" i="5"/>
  <c r="H230" i="5"/>
  <c r="G230" i="5"/>
  <c r="AB47" i="5"/>
  <c r="AB55" i="5"/>
  <c r="AC56" i="5"/>
  <c r="AF968" i="5" s="1"/>
  <c r="AG968" i="5" s="1"/>
  <c r="AB63" i="5"/>
  <c r="U64" i="5"/>
  <c r="N65" i="5"/>
  <c r="G66" i="5"/>
  <c r="U72" i="5"/>
  <c r="N73" i="5"/>
  <c r="G74" i="5"/>
  <c r="U80" i="5"/>
  <c r="N81" i="5"/>
  <c r="G82" i="5"/>
  <c r="U88" i="5"/>
  <c r="N89" i="5"/>
  <c r="P675" i="5" s="1"/>
  <c r="Q675" i="5" s="1"/>
  <c r="G90" i="5"/>
  <c r="U96" i="5"/>
  <c r="N97" i="5"/>
  <c r="G98" i="5"/>
  <c r="U104" i="5"/>
  <c r="N105" i="5"/>
  <c r="G106" i="5"/>
  <c r="AB111" i="5"/>
  <c r="U112" i="5"/>
  <c r="N113" i="5"/>
  <c r="G114" i="5"/>
  <c r="AB118" i="5"/>
  <c r="H120" i="5"/>
  <c r="G122" i="5"/>
  <c r="O125" i="5"/>
  <c r="G129" i="5"/>
  <c r="H130" i="5"/>
  <c r="O132" i="5"/>
  <c r="U140" i="5"/>
  <c r="G142" i="5"/>
  <c r="O146" i="5"/>
  <c r="N146" i="5"/>
  <c r="H148" i="5"/>
  <c r="O149" i="5"/>
  <c r="AB154" i="5"/>
  <c r="V155" i="5"/>
  <c r="AC165" i="5"/>
  <c r="H171" i="5"/>
  <c r="G171" i="5"/>
  <c r="V172" i="5"/>
  <c r="U172" i="5"/>
  <c r="O181" i="5"/>
  <c r="N181" i="5"/>
  <c r="H186" i="5"/>
  <c r="V186" i="5"/>
  <c r="V196" i="5"/>
  <c r="U196" i="5"/>
  <c r="H203" i="5"/>
  <c r="G203" i="5"/>
  <c r="AC205" i="5"/>
  <c r="AB208" i="5"/>
  <c r="N212" i="5"/>
  <c r="O218" i="5"/>
  <c r="N218" i="5"/>
  <c r="V225" i="5"/>
  <c r="U225" i="5"/>
  <c r="V415" i="5"/>
  <c r="AC415" i="5"/>
  <c r="N40" i="5"/>
  <c r="P947" i="5" s="1"/>
  <c r="Q947" i="5" s="1"/>
  <c r="U47" i="5"/>
  <c r="N48" i="5"/>
  <c r="P151" i="5" s="1"/>
  <c r="Q151" i="5" s="1"/>
  <c r="U63" i="5"/>
  <c r="U118" i="5"/>
  <c r="U121" i="5"/>
  <c r="H124" i="5"/>
  <c r="N125" i="5"/>
  <c r="V132" i="5"/>
  <c r="AB137" i="5"/>
  <c r="H141" i="5"/>
  <c r="U147" i="5"/>
  <c r="N149" i="5"/>
  <c r="G153" i="5"/>
  <c r="V153" i="5"/>
  <c r="U153" i="5"/>
  <c r="V154" i="5"/>
  <c r="H155" i="5"/>
  <c r="G155" i="5"/>
  <c r="N156" i="5"/>
  <c r="V164" i="5"/>
  <c r="U164" i="5"/>
  <c r="H165" i="5"/>
  <c r="O173" i="5"/>
  <c r="N173" i="5"/>
  <c r="AC186" i="5"/>
  <c r="AB188" i="5"/>
  <c r="H190" i="5"/>
  <c r="G190" i="5"/>
  <c r="H194" i="5"/>
  <c r="V194" i="5"/>
  <c r="O197" i="5"/>
  <c r="N197" i="5"/>
  <c r="V204" i="5"/>
  <c r="U204" i="5"/>
  <c r="H205" i="5"/>
  <c r="AB209" i="5"/>
  <c r="H211" i="5"/>
  <c r="G211" i="5"/>
  <c r="AC213" i="5"/>
  <c r="AB216" i="5"/>
  <c r="N220" i="5"/>
  <c r="O226" i="5"/>
  <c r="N226" i="5"/>
  <c r="AB227" i="5"/>
  <c r="V271" i="5"/>
  <c r="U271" i="5"/>
  <c r="H289" i="5"/>
  <c r="G289" i="5"/>
  <c r="O304" i="5"/>
  <c r="N304" i="5"/>
  <c r="O320" i="5"/>
  <c r="N320" i="5"/>
  <c r="AB45" i="5"/>
  <c r="AB53" i="5"/>
  <c r="AB93" i="5"/>
  <c r="AC94" i="5"/>
  <c r="V119" i="5"/>
  <c r="AC130" i="5"/>
  <c r="O138" i="5"/>
  <c r="N138" i="5"/>
  <c r="O141" i="5"/>
  <c r="O165" i="5"/>
  <c r="N165" i="5"/>
  <c r="AB180" i="5"/>
  <c r="H182" i="5"/>
  <c r="G182" i="5"/>
  <c r="V185" i="5"/>
  <c r="U185" i="5"/>
  <c r="O205" i="5"/>
  <c r="N205" i="5"/>
  <c r="V212" i="5"/>
  <c r="U212" i="5"/>
  <c r="H213" i="5"/>
  <c r="AB217" i="5"/>
  <c r="H219" i="5"/>
  <c r="G219" i="5"/>
  <c r="N228" i="5"/>
  <c r="AB239" i="5"/>
  <c r="AB286" i="5"/>
  <c r="O361" i="5"/>
  <c r="N361" i="5"/>
  <c r="N124" i="5"/>
  <c r="O130" i="5"/>
  <c r="N130" i="5"/>
  <c r="U139" i="5"/>
  <c r="V145" i="5"/>
  <c r="U145" i="5"/>
  <c r="V146" i="5"/>
  <c r="H147" i="5"/>
  <c r="G147" i="5"/>
  <c r="V156" i="5"/>
  <c r="AC162" i="5"/>
  <c r="H174" i="5"/>
  <c r="G174" i="5"/>
  <c r="V177" i="5"/>
  <c r="U177" i="5"/>
  <c r="O186" i="5"/>
  <c r="N186" i="5"/>
  <c r="AB187" i="5"/>
  <c r="V193" i="5"/>
  <c r="U193" i="5"/>
  <c r="H198" i="5"/>
  <c r="G198" i="5"/>
  <c r="H202" i="5"/>
  <c r="V202" i="5"/>
  <c r="O213" i="5"/>
  <c r="N213" i="5"/>
  <c r="V220" i="5"/>
  <c r="U220" i="5"/>
  <c r="AB225" i="5"/>
  <c r="H227" i="5"/>
  <c r="G227" i="5"/>
  <c r="AC229" i="5"/>
  <c r="H312" i="5"/>
  <c r="AC312" i="5"/>
  <c r="V127" i="5"/>
  <c r="O128" i="5"/>
  <c r="H129" i="5"/>
  <c r="V135" i="5"/>
  <c r="Y890" i="5" s="1"/>
  <c r="Z890" i="5" s="1"/>
  <c r="O136" i="5"/>
  <c r="H137" i="5"/>
  <c r="V143" i="5"/>
  <c r="O144" i="5"/>
  <c r="H145" i="5"/>
  <c r="V151" i="5"/>
  <c r="O152" i="5"/>
  <c r="H153" i="5"/>
  <c r="V159" i="5"/>
  <c r="O160" i="5"/>
  <c r="H161" i="5"/>
  <c r="V167" i="5"/>
  <c r="O168" i="5"/>
  <c r="H169" i="5"/>
  <c r="V175" i="5"/>
  <c r="O176" i="5"/>
  <c r="H177" i="5"/>
  <c r="V183" i="5"/>
  <c r="O184" i="5"/>
  <c r="U232" i="5"/>
  <c r="N233" i="5"/>
  <c r="AB247" i="5"/>
  <c r="AB255" i="5"/>
  <c r="AB262" i="5"/>
  <c r="V264" i="5"/>
  <c r="G271" i="5"/>
  <c r="V296" i="5"/>
  <c r="AB303" i="5"/>
  <c r="AC304" i="5"/>
  <c r="V311" i="5"/>
  <c r="U311" i="5"/>
  <c r="H321" i="5"/>
  <c r="G321" i="5"/>
  <c r="G324" i="5"/>
  <c r="AB324" i="5"/>
  <c r="V569" i="5"/>
  <c r="U569" i="5"/>
  <c r="AC180" i="5"/>
  <c r="AC188" i="5"/>
  <c r="AC196" i="5"/>
  <c r="AF568" i="5" s="1"/>
  <c r="AG568" i="5" s="1"/>
  <c r="AC204" i="5"/>
  <c r="AC212" i="5"/>
  <c r="AC220" i="5"/>
  <c r="AC228" i="5"/>
  <c r="O272" i="5"/>
  <c r="N272" i="5"/>
  <c r="O288" i="5"/>
  <c r="N288" i="5"/>
  <c r="AB311" i="5"/>
  <c r="AB318" i="5"/>
  <c r="V328" i="5"/>
  <c r="U328" i="5"/>
  <c r="O353" i="5"/>
  <c r="N353" i="5"/>
  <c r="AC232" i="5"/>
  <c r="V233" i="5"/>
  <c r="H248" i="5"/>
  <c r="H249" i="5"/>
  <c r="G249" i="5"/>
  <c r="H256" i="5"/>
  <c r="H257" i="5"/>
  <c r="G257" i="5"/>
  <c r="AB270" i="5"/>
  <c r="V272" i="5"/>
  <c r="V288" i="5"/>
  <c r="AB295" i="5"/>
  <c r="AC296" i="5"/>
  <c r="AB302" i="5"/>
  <c r="H305" i="5"/>
  <c r="G305" i="5"/>
  <c r="V319" i="5"/>
  <c r="U319" i="5"/>
  <c r="AC326" i="5"/>
  <c r="V326" i="5"/>
  <c r="H386" i="5"/>
  <c r="G386" i="5"/>
  <c r="N231" i="5"/>
  <c r="O240" i="5"/>
  <c r="N240" i="5"/>
  <c r="V248" i="5"/>
  <c r="V256" i="5"/>
  <c r="AB278" i="5"/>
  <c r="O280" i="5"/>
  <c r="N280" i="5"/>
  <c r="G287" i="5"/>
  <c r="N287" i="5"/>
  <c r="V304" i="5"/>
  <c r="H313" i="5"/>
  <c r="G313" i="5"/>
  <c r="AB319" i="5"/>
  <c r="AC320" i="5"/>
  <c r="V329" i="5"/>
  <c r="AC329" i="5"/>
  <c r="H329" i="5"/>
  <c r="O333" i="5"/>
  <c r="N333" i="5"/>
  <c r="U128" i="5"/>
  <c r="N129" i="5"/>
  <c r="G130" i="5"/>
  <c r="O232" i="5"/>
  <c r="N232" i="5"/>
  <c r="H233" i="5"/>
  <c r="G233" i="5"/>
  <c r="N239" i="5"/>
  <c r="V247" i="5"/>
  <c r="U247" i="5"/>
  <c r="V255" i="5"/>
  <c r="U255" i="5"/>
  <c r="H264" i="5"/>
  <c r="H265" i="5"/>
  <c r="G265" i="5"/>
  <c r="AB271" i="5"/>
  <c r="AB294" i="5"/>
  <c r="H297" i="5"/>
  <c r="G297" i="5"/>
  <c r="V303" i="5"/>
  <c r="U303" i="5"/>
  <c r="O312" i="5"/>
  <c r="N312" i="5"/>
  <c r="U230" i="5"/>
  <c r="AB230" i="5"/>
  <c r="V231" i="5"/>
  <c r="U231" i="5"/>
  <c r="V239" i="5"/>
  <c r="U239" i="5"/>
  <c r="O264" i="5"/>
  <c r="N264" i="5"/>
  <c r="V279" i="5"/>
  <c r="U279" i="5"/>
  <c r="O296" i="5"/>
  <c r="N296" i="5"/>
  <c r="AB310" i="5"/>
  <c r="V312" i="5"/>
  <c r="AB238" i="5"/>
  <c r="AB246" i="5"/>
  <c r="AB254" i="5"/>
  <c r="AB323" i="5"/>
  <c r="H326" i="5"/>
  <c r="G326" i="5"/>
  <c r="H330" i="5"/>
  <c r="G330" i="5"/>
  <c r="N336" i="5"/>
  <c r="V344" i="5"/>
  <c r="U344" i="5"/>
  <c r="V368" i="5"/>
  <c r="U368" i="5"/>
  <c r="N384" i="5"/>
  <c r="O385" i="5"/>
  <c r="N385" i="5"/>
  <c r="V464" i="5"/>
  <c r="AC464" i="5"/>
  <c r="AB237" i="5"/>
  <c r="U238" i="5"/>
  <c r="U246" i="5"/>
  <c r="N247" i="5"/>
  <c r="G248" i="5"/>
  <c r="AB253" i="5"/>
  <c r="U254" i="5"/>
  <c r="N255" i="5"/>
  <c r="G256" i="5"/>
  <c r="U262" i="5"/>
  <c r="N263" i="5"/>
  <c r="G264" i="5"/>
  <c r="U270" i="5"/>
  <c r="G272" i="5"/>
  <c r="AB277" i="5"/>
  <c r="G280" i="5"/>
  <c r="AB285" i="5"/>
  <c r="G288" i="5"/>
  <c r="G296" i="5"/>
  <c r="G304" i="5"/>
  <c r="AB309" i="5"/>
  <c r="G312" i="5"/>
  <c r="AB317" i="5"/>
  <c r="G320" i="5"/>
  <c r="G328" i="5"/>
  <c r="AB332" i="5"/>
  <c r="V333" i="5"/>
  <c r="H334" i="5"/>
  <c r="G334" i="5"/>
  <c r="H337" i="5"/>
  <c r="V337" i="5"/>
  <c r="AC337" i="5"/>
  <c r="V352" i="5"/>
  <c r="U352" i="5"/>
  <c r="V360" i="5"/>
  <c r="U360" i="5"/>
  <c r="H377" i="5"/>
  <c r="V377" i="5"/>
  <c r="V385" i="5"/>
  <c r="H402" i="5"/>
  <c r="G402" i="5"/>
  <c r="O409" i="5"/>
  <c r="N409" i="5"/>
  <c r="O424" i="5"/>
  <c r="N424" i="5"/>
  <c r="G446" i="5"/>
  <c r="AB446" i="5"/>
  <c r="O562" i="5"/>
  <c r="N562" i="5"/>
  <c r="AB236" i="5"/>
  <c r="AB244" i="5"/>
  <c r="N246" i="5"/>
  <c r="AB252" i="5"/>
  <c r="N254" i="5"/>
  <c r="U277" i="5"/>
  <c r="V278" i="5"/>
  <c r="U285" i="5"/>
  <c r="U309" i="5"/>
  <c r="N310" i="5"/>
  <c r="G311" i="5"/>
  <c r="U317" i="5"/>
  <c r="N318" i="5"/>
  <c r="G319" i="5"/>
  <c r="O325" i="5"/>
  <c r="N325" i="5"/>
  <c r="G327" i="5"/>
  <c r="AB344" i="5"/>
  <c r="AB368" i="5"/>
  <c r="AB375" i="5"/>
  <c r="H378" i="5"/>
  <c r="G378" i="5"/>
  <c r="V384" i="5"/>
  <c r="U384" i="5"/>
  <c r="AB391" i="5"/>
  <c r="H394" i="5"/>
  <c r="G394" i="5"/>
  <c r="AB399" i="5"/>
  <c r="N400" i="5"/>
  <c r="O401" i="5"/>
  <c r="N401" i="5"/>
  <c r="V409" i="5"/>
  <c r="AC244" i="5"/>
  <c r="AB251" i="5"/>
  <c r="U322" i="5"/>
  <c r="AC325" i="5"/>
  <c r="O326" i="5"/>
  <c r="O329" i="5"/>
  <c r="N329" i="5"/>
  <c r="N332" i="5"/>
  <c r="V336" i="5"/>
  <c r="U336" i="5"/>
  <c r="N376" i="5"/>
  <c r="O377" i="5"/>
  <c r="N377" i="5"/>
  <c r="N392" i="5"/>
  <c r="O393" i="5"/>
  <c r="N393" i="5"/>
  <c r="V408" i="5"/>
  <c r="U408" i="5"/>
  <c r="N501" i="5"/>
  <c r="G501" i="5"/>
  <c r="AB501" i="5"/>
  <c r="U235" i="5"/>
  <c r="N236" i="5"/>
  <c r="G237" i="5"/>
  <c r="U243" i="5"/>
  <c r="AC283" i="5"/>
  <c r="AC315" i="5"/>
  <c r="V324" i="5"/>
  <c r="U324" i="5"/>
  <c r="N328" i="5"/>
  <c r="O337" i="5"/>
  <c r="N337" i="5"/>
  <c r="H338" i="5"/>
  <c r="G338" i="5"/>
  <c r="H345" i="5"/>
  <c r="V345" i="5"/>
  <c r="H369" i="5"/>
  <c r="V369" i="5"/>
  <c r="AB384" i="5"/>
  <c r="AC385" i="5"/>
  <c r="V393" i="5"/>
  <c r="V400" i="5"/>
  <c r="U400" i="5"/>
  <c r="V423" i="5"/>
  <c r="U423" i="5"/>
  <c r="AC440" i="5"/>
  <c r="V479" i="5"/>
  <c r="U479" i="5"/>
  <c r="H554" i="5"/>
  <c r="AC554" i="5"/>
  <c r="V325" i="5"/>
  <c r="AC333" i="5"/>
  <c r="AB335" i="5"/>
  <c r="H346" i="5"/>
  <c r="G346" i="5"/>
  <c r="H353" i="5"/>
  <c r="V353" i="5"/>
  <c r="H361" i="5"/>
  <c r="V361" i="5"/>
  <c r="H370" i="5"/>
  <c r="G370" i="5"/>
  <c r="V376" i="5"/>
  <c r="U376" i="5"/>
  <c r="V392" i="5"/>
  <c r="U392" i="5"/>
  <c r="O488" i="5"/>
  <c r="N488" i="5"/>
  <c r="V332" i="5"/>
  <c r="U332" i="5"/>
  <c r="O345" i="5"/>
  <c r="N345" i="5"/>
  <c r="H354" i="5"/>
  <c r="G354" i="5"/>
  <c r="H362" i="5"/>
  <c r="G362" i="5"/>
  <c r="O369" i="5"/>
  <c r="N369" i="5"/>
  <c r="G413" i="5"/>
  <c r="H413" i="5"/>
  <c r="V422" i="5"/>
  <c r="U422" i="5"/>
  <c r="H410" i="5"/>
  <c r="G411" i="5"/>
  <c r="G415" i="5"/>
  <c r="N417" i="5"/>
  <c r="V432" i="5"/>
  <c r="O439" i="5"/>
  <c r="N439" i="5"/>
  <c r="H440" i="5"/>
  <c r="G440" i="5"/>
  <c r="H464" i="5"/>
  <c r="H465" i="5"/>
  <c r="G465" i="5"/>
  <c r="AB494" i="5"/>
  <c r="V537" i="5"/>
  <c r="U537" i="5"/>
  <c r="U675" i="5"/>
  <c r="AB675" i="5"/>
  <c r="G675" i="5"/>
  <c r="G401" i="5"/>
  <c r="H411" i="5"/>
  <c r="H412" i="5"/>
  <c r="U413" i="5"/>
  <c r="N414" i="5"/>
  <c r="H415" i="5"/>
  <c r="AB420" i="5"/>
  <c r="AB422" i="5"/>
  <c r="V438" i="5"/>
  <c r="U438" i="5"/>
  <c r="V439" i="5"/>
  <c r="O440" i="5"/>
  <c r="O464" i="5"/>
  <c r="N464" i="5"/>
  <c r="AC480" i="5"/>
  <c r="V487" i="5"/>
  <c r="U487" i="5"/>
  <c r="AC498" i="5"/>
  <c r="AB498" i="5"/>
  <c r="G521" i="5"/>
  <c r="N521" i="5"/>
  <c r="AB521" i="5"/>
  <c r="AB357" i="5"/>
  <c r="AB365" i="5"/>
  <c r="AC398" i="5"/>
  <c r="AB405" i="5"/>
  <c r="AC406" i="5"/>
  <c r="AB414" i="5"/>
  <c r="U439" i="5"/>
  <c r="V448" i="5"/>
  <c r="H457" i="5"/>
  <c r="G457" i="5"/>
  <c r="H473" i="5"/>
  <c r="G473" i="5"/>
  <c r="H497" i="5"/>
  <c r="G497" i="5"/>
  <c r="H507" i="5"/>
  <c r="G507" i="5"/>
  <c r="H523" i="5"/>
  <c r="G523" i="5"/>
  <c r="AB530" i="5"/>
  <c r="U530" i="5"/>
  <c r="AB340" i="5"/>
  <c r="AC341" i="5"/>
  <c r="AB348" i="5"/>
  <c r="AC349" i="5"/>
  <c r="AB356" i="5"/>
  <c r="AC357" i="5"/>
  <c r="AB364" i="5"/>
  <c r="AC365" i="5"/>
  <c r="U397" i="5"/>
  <c r="N398" i="5"/>
  <c r="G399" i="5"/>
  <c r="AB404" i="5"/>
  <c r="U405" i="5"/>
  <c r="N406" i="5"/>
  <c r="G407" i="5"/>
  <c r="N421" i="5"/>
  <c r="AB421" i="5"/>
  <c r="O431" i="5"/>
  <c r="N431" i="5"/>
  <c r="H432" i="5"/>
  <c r="G432" i="5"/>
  <c r="O456" i="5"/>
  <c r="N456" i="5"/>
  <c r="V463" i="5"/>
  <c r="U463" i="5"/>
  <c r="O472" i="5"/>
  <c r="N472" i="5"/>
  <c r="AC488" i="5"/>
  <c r="O496" i="5"/>
  <c r="N496" i="5"/>
  <c r="AC499" i="5"/>
  <c r="O502" i="5"/>
  <c r="N502" i="5"/>
  <c r="U609" i="5"/>
  <c r="V609" i="5"/>
  <c r="U340" i="5"/>
  <c r="N341" i="5"/>
  <c r="G342" i="5"/>
  <c r="U348" i="5"/>
  <c r="N349" i="5"/>
  <c r="G350" i="5"/>
  <c r="U356" i="5"/>
  <c r="N357" i="5"/>
  <c r="G358" i="5"/>
  <c r="U364" i="5"/>
  <c r="N365" i="5"/>
  <c r="G366" i="5"/>
  <c r="U372" i="5"/>
  <c r="N373" i="5"/>
  <c r="G374" i="5"/>
  <c r="U380" i="5"/>
  <c r="N381" i="5"/>
  <c r="G382" i="5"/>
  <c r="U388" i="5"/>
  <c r="N389" i="5"/>
  <c r="G390" i="5"/>
  <c r="U396" i="5"/>
  <c r="N397" i="5"/>
  <c r="G398" i="5"/>
  <c r="U404" i="5"/>
  <c r="N405" i="5"/>
  <c r="G406" i="5"/>
  <c r="N410" i="5"/>
  <c r="H414" i="5"/>
  <c r="O415" i="5"/>
  <c r="H423" i="5"/>
  <c r="V430" i="5"/>
  <c r="U430" i="5"/>
  <c r="G441" i="5"/>
  <c r="H480" i="5"/>
  <c r="H481" i="5"/>
  <c r="G481" i="5"/>
  <c r="AB486" i="5"/>
  <c r="AB354" i="5"/>
  <c r="N356" i="5"/>
  <c r="AB362" i="5"/>
  <c r="U371" i="5"/>
  <c r="N372" i="5"/>
  <c r="G373" i="5"/>
  <c r="U379" i="5"/>
  <c r="N380" i="5"/>
  <c r="G381" i="5"/>
  <c r="U387" i="5"/>
  <c r="N388" i="5"/>
  <c r="G389" i="5"/>
  <c r="U395" i="5"/>
  <c r="N396" i="5"/>
  <c r="G397" i="5"/>
  <c r="U403" i="5"/>
  <c r="AC409" i="5"/>
  <c r="N413" i="5"/>
  <c r="V414" i="5"/>
  <c r="O447" i="5"/>
  <c r="N447" i="5"/>
  <c r="H448" i="5"/>
  <c r="G448" i="5"/>
  <c r="V455" i="5"/>
  <c r="U455" i="5"/>
  <c r="V471" i="5"/>
  <c r="U471" i="5"/>
  <c r="O480" i="5"/>
  <c r="N480" i="5"/>
  <c r="V495" i="5"/>
  <c r="U495" i="5"/>
  <c r="AC505" i="5"/>
  <c r="AB505" i="5"/>
  <c r="AB517" i="5"/>
  <c r="G517" i="5"/>
  <c r="O522" i="5"/>
  <c r="N522" i="5"/>
  <c r="U414" i="5"/>
  <c r="G416" i="5"/>
  <c r="O423" i="5"/>
  <c r="N423" i="5"/>
  <c r="H424" i="5"/>
  <c r="G424" i="5"/>
  <c r="AB430" i="5"/>
  <c r="H439" i="5"/>
  <c r="V446" i="5"/>
  <c r="U446" i="5"/>
  <c r="O448" i="5"/>
  <c r="H488" i="5"/>
  <c r="H489" i="5"/>
  <c r="G489" i="5"/>
  <c r="V490" i="5"/>
  <c r="O491" i="5"/>
  <c r="H492" i="5"/>
  <c r="G500" i="5"/>
  <c r="AB504" i="5"/>
  <c r="G509" i="5"/>
  <c r="V509" i="5"/>
  <c r="U509" i="5"/>
  <c r="V510" i="5"/>
  <c r="AC511" i="5"/>
  <c r="V513" i="5"/>
  <c r="U513" i="5"/>
  <c r="AB514" i="5"/>
  <c r="AC523" i="5"/>
  <c r="AB529" i="5"/>
  <c r="V538" i="5"/>
  <c r="H563" i="5"/>
  <c r="G563" i="5"/>
  <c r="V570" i="5"/>
  <c r="V610" i="5"/>
  <c r="U610" i="5"/>
  <c r="N700" i="5"/>
  <c r="AB700" i="5"/>
  <c r="V701" i="5"/>
  <c r="AC701" i="5"/>
  <c r="AB454" i="5"/>
  <c r="AB462" i="5"/>
  <c r="AB470" i="5"/>
  <c r="H499" i="5"/>
  <c r="AB508" i="5"/>
  <c r="O514" i="5"/>
  <c r="N514" i="5"/>
  <c r="V517" i="5"/>
  <c r="U517" i="5"/>
  <c r="V521" i="5"/>
  <c r="U521" i="5"/>
  <c r="H555" i="5"/>
  <c r="G555" i="5"/>
  <c r="G577" i="5"/>
  <c r="H577" i="5"/>
  <c r="H578" i="5"/>
  <c r="G578" i="5"/>
  <c r="V579" i="5"/>
  <c r="AC579" i="5"/>
  <c r="H579" i="5"/>
  <c r="O594" i="5"/>
  <c r="V594" i="5"/>
  <c r="AC594" i="5"/>
  <c r="N618" i="5"/>
  <c r="O618" i="5"/>
  <c r="AB429" i="5"/>
  <c r="AB437" i="5"/>
  <c r="AB445" i="5"/>
  <c r="AB453" i="5"/>
  <c r="U454" i="5"/>
  <c r="N455" i="5"/>
  <c r="G456" i="5"/>
  <c r="AB461" i="5"/>
  <c r="U462" i="5"/>
  <c r="N463" i="5"/>
  <c r="G464" i="5"/>
  <c r="AB469" i="5"/>
  <c r="U470" i="5"/>
  <c r="N471" i="5"/>
  <c r="G472" i="5"/>
  <c r="AB477" i="5"/>
  <c r="U478" i="5"/>
  <c r="N479" i="5"/>
  <c r="G480" i="5"/>
  <c r="AB485" i="5"/>
  <c r="U486" i="5"/>
  <c r="N487" i="5"/>
  <c r="G488" i="5"/>
  <c r="U494" i="5"/>
  <c r="N495" i="5"/>
  <c r="G496" i="5"/>
  <c r="G499" i="5"/>
  <c r="N503" i="5"/>
  <c r="G504" i="5"/>
  <c r="O506" i="5"/>
  <c r="N506" i="5"/>
  <c r="H511" i="5"/>
  <c r="G511" i="5"/>
  <c r="AB513" i="5"/>
  <c r="U522" i="5"/>
  <c r="N523" i="5"/>
  <c r="G530" i="5"/>
  <c r="AB537" i="5"/>
  <c r="O554" i="5"/>
  <c r="N554" i="5"/>
  <c r="V561" i="5"/>
  <c r="U561" i="5"/>
  <c r="AB569" i="5"/>
  <c r="AB580" i="5"/>
  <c r="G580" i="5"/>
  <c r="N580" i="5"/>
  <c r="AC599" i="5"/>
  <c r="AB599" i="5"/>
  <c r="U421" i="5"/>
  <c r="N422" i="5"/>
  <c r="G423" i="5"/>
  <c r="U429" i="5"/>
  <c r="N430" i="5"/>
  <c r="G431" i="5"/>
  <c r="U437" i="5"/>
  <c r="N438" i="5"/>
  <c r="G439" i="5"/>
  <c r="U445" i="5"/>
  <c r="N446" i="5"/>
  <c r="G447" i="5"/>
  <c r="U453" i="5"/>
  <c r="N454" i="5"/>
  <c r="G455" i="5"/>
  <c r="U461" i="5"/>
  <c r="N462" i="5"/>
  <c r="G463" i="5"/>
  <c r="U469" i="5"/>
  <c r="N470" i="5"/>
  <c r="G471" i="5"/>
  <c r="AB476" i="5"/>
  <c r="U477" i="5"/>
  <c r="N478" i="5"/>
  <c r="G479" i="5"/>
  <c r="AB484" i="5"/>
  <c r="U485" i="5"/>
  <c r="N486" i="5"/>
  <c r="G487" i="5"/>
  <c r="U493" i="5"/>
  <c r="N494" i="5"/>
  <c r="G495" i="5"/>
  <c r="U498" i="5"/>
  <c r="V501" i="5"/>
  <c r="U501" i="5"/>
  <c r="V502" i="5"/>
  <c r="AB509" i="5"/>
  <c r="AB512" i="5"/>
  <c r="V515" i="5"/>
  <c r="H531" i="5"/>
  <c r="G531" i="5"/>
  <c r="H547" i="5"/>
  <c r="G547" i="5"/>
  <c r="V554" i="5"/>
  <c r="H595" i="5"/>
  <c r="G595" i="5"/>
  <c r="AB419" i="5"/>
  <c r="AB427" i="5"/>
  <c r="AB435" i="5"/>
  <c r="AB443" i="5"/>
  <c r="AB451" i="5"/>
  <c r="AB459" i="5"/>
  <c r="U476" i="5"/>
  <c r="N477" i="5"/>
  <c r="G478" i="5"/>
  <c r="U484" i="5"/>
  <c r="N485" i="5"/>
  <c r="G486" i="5"/>
  <c r="U492" i="5"/>
  <c r="N493" i="5"/>
  <c r="G494" i="5"/>
  <c r="U502" i="5"/>
  <c r="N507" i="5"/>
  <c r="G508" i="5"/>
  <c r="O510" i="5"/>
  <c r="N510" i="5"/>
  <c r="AB510" i="5"/>
  <c r="U514" i="5"/>
  <c r="H515" i="5"/>
  <c r="G515" i="5"/>
  <c r="G516" i="5"/>
  <c r="AB522" i="5"/>
  <c r="G524" i="5"/>
  <c r="AB528" i="5"/>
  <c r="O530" i="5"/>
  <c r="N530" i="5"/>
  <c r="O546" i="5"/>
  <c r="N546" i="5"/>
  <c r="V553" i="5"/>
  <c r="U553" i="5"/>
  <c r="AB561" i="5"/>
  <c r="AC562" i="5"/>
  <c r="V586" i="5"/>
  <c r="U586" i="5"/>
  <c r="H588" i="5"/>
  <c r="G588" i="5"/>
  <c r="O593" i="5"/>
  <c r="N593" i="5"/>
  <c r="AC642" i="5"/>
  <c r="H642" i="5"/>
  <c r="U419" i="5"/>
  <c r="N420" i="5"/>
  <c r="G421" i="5"/>
  <c r="U427" i="5"/>
  <c r="N428" i="5"/>
  <c r="G429" i="5"/>
  <c r="U435" i="5"/>
  <c r="N436" i="5"/>
  <c r="G437" i="5"/>
  <c r="U443" i="5"/>
  <c r="N444" i="5"/>
  <c r="G445" i="5"/>
  <c r="U451" i="5"/>
  <c r="N452" i="5"/>
  <c r="G453" i="5"/>
  <c r="U459" i="5"/>
  <c r="N460" i="5"/>
  <c r="G461" i="5"/>
  <c r="N492" i="5"/>
  <c r="G493" i="5"/>
  <c r="N498" i="5"/>
  <c r="G505" i="5"/>
  <c r="V505" i="5"/>
  <c r="U505" i="5"/>
  <c r="V506" i="5"/>
  <c r="O511" i="5"/>
  <c r="G513" i="5"/>
  <c r="N513" i="5"/>
  <c r="AC522" i="5"/>
  <c r="V529" i="5"/>
  <c r="U529" i="5"/>
  <c r="V530" i="5"/>
  <c r="AB536" i="5"/>
  <c r="H539" i="5"/>
  <c r="G539" i="5"/>
  <c r="V546" i="5"/>
  <c r="H571" i="5"/>
  <c r="G571" i="5"/>
  <c r="O579" i="5"/>
  <c r="AC613" i="5"/>
  <c r="AB613" i="5"/>
  <c r="H503" i="5"/>
  <c r="G503" i="5"/>
  <c r="U506" i="5"/>
  <c r="O515" i="5"/>
  <c r="N517" i="5"/>
  <c r="N537" i="5"/>
  <c r="O538" i="5"/>
  <c r="N538" i="5"/>
  <c r="V545" i="5"/>
  <c r="U545" i="5"/>
  <c r="AB568" i="5"/>
  <c r="N569" i="5"/>
  <c r="O570" i="5"/>
  <c r="N570" i="5"/>
  <c r="AC577" i="5"/>
  <c r="AB577" i="5"/>
  <c r="H604" i="5"/>
  <c r="G604" i="5"/>
  <c r="AC614" i="5"/>
  <c r="AB614" i="5"/>
  <c r="N581" i="5"/>
  <c r="V589" i="5"/>
  <c r="N591" i="5"/>
  <c r="V592" i="5"/>
  <c r="H594" i="5"/>
  <c r="G596" i="5"/>
  <c r="AB608" i="5"/>
  <c r="AB609" i="5"/>
  <c r="N609" i="5"/>
  <c r="V611" i="5"/>
  <c r="AC616" i="5"/>
  <c r="H628" i="5"/>
  <c r="G628" i="5"/>
  <c r="G630" i="5"/>
  <c r="AB630" i="5"/>
  <c r="H635" i="5"/>
  <c r="G635" i="5"/>
  <c r="U576" i="5"/>
  <c r="AC578" i="5"/>
  <c r="O581" i="5"/>
  <c r="O582" i="5"/>
  <c r="V582" i="5"/>
  <c r="U583" i="5"/>
  <c r="V584" i="5"/>
  <c r="U589" i="5"/>
  <c r="H592" i="5"/>
  <c r="U592" i="5"/>
  <c r="G594" i="5"/>
  <c r="H598" i="5"/>
  <c r="N600" i="5"/>
  <c r="G605" i="5"/>
  <c r="N606" i="5"/>
  <c r="O616" i="5"/>
  <c r="V619" i="5"/>
  <c r="V638" i="5"/>
  <c r="U638" i="5"/>
  <c r="V649" i="5"/>
  <c r="U649" i="5"/>
  <c r="AB534" i="5"/>
  <c r="AB542" i="5"/>
  <c r="AC543" i="5"/>
  <c r="AB550" i="5"/>
  <c r="AC551" i="5"/>
  <c r="AB558" i="5"/>
  <c r="AC559" i="5"/>
  <c r="AB566" i="5"/>
  <c r="AC567" i="5"/>
  <c r="AB574" i="5"/>
  <c r="AC575" i="5"/>
  <c r="V596" i="5"/>
  <c r="U596" i="5"/>
  <c r="V607" i="5"/>
  <c r="U607" i="5"/>
  <c r="H609" i="5"/>
  <c r="G609" i="5"/>
  <c r="N622" i="5"/>
  <c r="O622" i="5"/>
  <c r="AB533" i="5"/>
  <c r="AB541" i="5"/>
  <c r="U542" i="5"/>
  <c r="N543" i="5"/>
  <c r="G544" i="5"/>
  <c r="AB549" i="5"/>
  <c r="U550" i="5"/>
  <c r="N551" i="5"/>
  <c r="G552" i="5"/>
  <c r="AB557" i="5"/>
  <c r="U558" i="5"/>
  <c r="N559" i="5"/>
  <c r="G560" i="5"/>
  <c r="AB565" i="5"/>
  <c r="U566" i="5"/>
  <c r="N567" i="5"/>
  <c r="G568" i="5"/>
  <c r="AB573" i="5"/>
  <c r="U574" i="5"/>
  <c r="N575" i="5"/>
  <c r="G576" i="5"/>
  <c r="U577" i="5"/>
  <c r="V578" i="5"/>
  <c r="N586" i="5"/>
  <c r="G591" i="5"/>
  <c r="AB597" i="5"/>
  <c r="H599" i="5"/>
  <c r="G599" i="5"/>
  <c r="G601" i="5"/>
  <c r="N601" i="5"/>
  <c r="O603" i="5"/>
  <c r="N603" i="5"/>
  <c r="AC618" i="5"/>
  <c r="H618" i="5"/>
  <c r="H620" i="5"/>
  <c r="G620" i="5"/>
  <c r="O624" i="5"/>
  <c r="N624" i="5"/>
  <c r="U625" i="5"/>
  <c r="V625" i="5"/>
  <c r="O630" i="5"/>
  <c r="N630" i="5"/>
  <c r="N518" i="5"/>
  <c r="G519" i="5"/>
  <c r="U525" i="5"/>
  <c r="N526" i="5"/>
  <c r="G527" i="5"/>
  <c r="U533" i="5"/>
  <c r="N534" i="5"/>
  <c r="G535" i="5"/>
  <c r="U541" i="5"/>
  <c r="N542" i="5"/>
  <c r="G543" i="5"/>
  <c r="U549" i="5"/>
  <c r="N550" i="5"/>
  <c r="G551" i="5"/>
  <c r="U557" i="5"/>
  <c r="N558" i="5"/>
  <c r="G559" i="5"/>
  <c r="U565" i="5"/>
  <c r="N566" i="5"/>
  <c r="G567" i="5"/>
  <c r="U573" i="5"/>
  <c r="N574" i="5"/>
  <c r="G575" i="5"/>
  <c r="N584" i="5"/>
  <c r="N585" i="5"/>
  <c r="AB587" i="5"/>
  <c r="N587" i="5"/>
  <c r="V588" i="5"/>
  <c r="O589" i="5"/>
  <c r="N589" i="5"/>
  <c r="U591" i="5"/>
  <c r="N592" i="5"/>
  <c r="H593" i="5"/>
  <c r="U593" i="5"/>
  <c r="U599" i="5"/>
  <c r="AC600" i="5"/>
  <c r="H600" i="5"/>
  <c r="U600" i="5"/>
  <c r="G607" i="5"/>
  <c r="H607" i="5"/>
  <c r="O611" i="5"/>
  <c r="N611" i="5"/>
  <c r="H616" i="5"/>
  <c r="G617" i="5"/>
  <c r="H619" i="5"/>
  <c r="O577" i="5"/>
  <c r="U580" i="5"/>
  <c r="H590" i="5"/>
  <c r="G590" i="5"/>
  <c r="O592" i="5"/>
  <c r="O598" i="5"/>
  <c r="N598" i="5"/>
  <c r="U601" i="5"/>
  <c r="V601" i="5"/>
  <c r="AB606" i="5"/>
  <c r="G606" i="5"/>
  <c r="G618" i="5"/>
  <c r="O619" i="5"/>
  <c r="AB622" i="5"/>
  <c r="G622" i="5"/>
  <c r="V639" i="5"/>
  <c r="AC639" i="5"/>
  <c r="V597" i="5"/>
  <c r="U597" i="5"/>
  <c r="V602" i="5"/>
  <c r="U602" i="5"/>
  <c r="V626" i="5"/>
  <c r="U626" i="5"/>
  <c r="G634" i="5"/>
  <c r="AB634" i="5"/>
  <c r="N641" i="5"/>
  <c r="AB641" i="5"/>
  <c r="G641" i="5"/>
  <c r="AB676" i="5"/>
  <c r="N676" i="5"/>
  <c r="H608" i="5"/>
  <c r="N610" i="5"/>
  <c r="V612" i="5"/>
  <c r="U613" i="5"/>
  <c r="V614" i="5"/>
  <c r="G619" i="5"/>
  <c r="O623" i="5"/>
  <c r="H626" i="5"/>
  <c r="AC627" i="5"/>
  <c r="G629" i="5"/>
  <c r="V634" i="5"/>
  <c r="V635" i="5"/>
  <c r="AB640" i="5"/>
  <c r="H643" i="5"/>
  <c r="G643" i="5"/>
  <c r="V650" i="5"/>
  <c r="V664" i="5"/>
  <c r="H683" i="5"/>
  <c r="AC683" i="5"/>
  <c r="N602" i="5"/>
  <c r="V606" i="5"/>
  <c r="AB624" i="5"/>
  <c r="V629" i="5"/>
  <c r="U629" i="5"/>
  <c r="V630" i="5"/>
  <c r="U630" i="5"/>
  <c r="H639" i="5"/>
  <c r="H640" i="5"/>
  <c r="G640" i="5"/>
  <c r="G649" i="5"/>
  <c r="N649" i="5"/>
  <c r="N597" i="5"/>
  <c r="G598" i="5"/>
  <c r="O602" i="5"/>
  <c r="AB604" i="5"/>
  <c r="N604" i="5"/>
  <c r="V605" i="5"/>
  <c r="U606" i="5"/>
  <c r="G610" i="5"/>
  <c r="H611" i="5"/>
  <c r="H612" i="5"/>
  <c r="N614" i="5"/>
  <c r="N615" i="5"/>
  <c r="U617" i="5"/>
  <c r="V618" i="5"/>
  <c r="U619" i="5"/>
  <c r="G621" i="5"/>
  <c r="G623" i="5"/>
  <c r="O627" i="5"/>
  <c r="H631" i="5"/>
  <c r="H632" i="5"/>
  <c r="G632" i="5"/>
  <c r="V641" i="5"/>
  <c r="U641" i="5"/>
  <c r="AB642" i="5"/>
  <c r="AB649" i="5"/>
  <c r="AC650" i="5"/>
  <c r="V660" i="5"/>
  <c r="U660" i="5"/>
  <c r="H662" i="5"/>
  <c r="G662" i="5"/>
  <c r="G603" i="5"/>
  <c r="O607" i="5"/>
  <c r="AB616" i="5"/>
  <c r="N626" i="5"/>
  <c r="H630" i="5"/>
  <c r="V633" i="5"/>
  <c r="U633" i="5"/>
  <c r="V656" i="5"/>
  <c r="AC656" i="5"/>
  <c r="H656" i="5"/>
  <c r="AC663" i="5"/>
  <c r="H663" i="5"/>
  <c r="AC664" i="5"/>
  <c r="H664" i="5"/>
  <c r="U678" i="5"/>
  <c r="V678" i="5"/>
  <c r="O639" i="5"/>
  <c r="N639" i="5"/>
  <c r="O642" i="5"/>
  <c r="N642" i="5"/>
  <c r="H673" i="5"/>
  <c r="G673" i="5"/>
  <c r="N675" i="5"/>
  <c r="O675" i="5"/>
  <c r="U682" i="5"/>
  <c r="V682" i="5"/>
  <c r="O724" i="5"/>
  <c r="N724" i="5"/>
  <c r="AB629" i="5"/>
  <c r="O631" i="5"/>
  <c r="N631" i="5"/>
  <c r="O634" i="5"/>
  <c r="N634" i="5"/>
  <c r="H651" i="5"/>
  <c r="G651" i="5"/>
  <c r="U700" i="5"/>
  <c r="V700" i="5"/>
  <c r="AB633" i="5"/>
  <c r="V642" i="5"/>
  <c r="AB648" i="5"/>
  <c r="O650" i="5"/>
  <c r="N650" i="5"/>
  <c r="O677" i="5"/>
  <c r="N677" i="5"/>
  <c r="N680" i="5"/>
  <c r="AB680" i="5"/>
  <c r="G656" i="5"/>
  <c r="V657" i="5"/>
  <c r="U658" i="5"/>
  <c r="G664" i="5"/>
  <c r="O668" i="5"/>
  <c r="H671" i="5"/>
  <c r="AB677" i="5"/>
  <c r="U679" i="5"/>
  <c r="V680" i="5"/>
  <c r="U680" i="5"/>
  <c r="H682" i="5"/>
  <c r="G682" i="5"/>
  <c r="AC685" i="5"/>
  <c r="O697" i="5"/>
  <c r="N697" i="5"/>
  <c r="H701" i="5"/>
  <c r="AB703" i="5"/>
  <c r="G704" i="5"/>
  <c r="O705" i="5"/>
  <c r="N705" i="5"/>
  <c r="H706" i="5"/>
  <c r="G706" i="5"/>
  <c r="AB706" i="5"/>
  <c r="V707" i="5"/>
  <c r="H713" i="5"/>
  <c r="U714" i="5"/>
  <c r="V720" i="5"/>
  <c r="U720" i="5"/>
  <c r="G722" i="5"/>
  <c r="G650" i="5"/>
  <c r="V655" i="5"/>
  <c r="G663" i="5"/>
  <c r="AB664" i="5"/>
  <c r="N667" i="5"/>
  <c r="N668" i="5"/>
  <c r="AC673" i="5"/>
  <c r="G676" i="5"/>
  <c r="G680" i="5"/>
  <c r="AC689" i="5"/>
  <c r="U692" i="5"/>
  <c r="V699" i="5"/>
  <c r="G700" i="5"/>
  <c r="AB704" i="5"/>
  <c r="V712" i="5"/>
  <c r="U712" i="5"/>
  <c r="U728" i="5"/>
  <c r="AB728" i="5"/>
  <c r="AB646" i="5"/>
  <c r="AB654" i="5"/>
  <c r="O657" i="5"/>
  <c r="O667" i="5"/>
  <c r="N679" i="5"/>
  <c r="O689" i="5"/>
  <c r="N689" i="5"/>
  <c r="AB695" i="5"/>
  <c r="O722" i="5"/>
  <c r="N722" i="5"/>
  <c r="AB637" i="5"/>
  <c r="AB645" i="5"/>
  <c r="U646" i="5"/>
  <c r="N647" i="5"/>
  <c r="G648" i="5"/>
  <c r="AB653" i="5"/>
  <c r="U654" i="5"/>
  <c r="N655" i="5"/>
  <c r="AB656" i="5"/>
  <c r="H657" i="5"/>
  <c r="N658" i="5"/>
  <c r="N659" i="5"/>
  <c r="N660" i="5"/>
  <c r="V663" i="5"/>
  <c r="U664" i="5"/>
  <c r="G666" i="5"/>
  <c r="G668" i="5"/>
  <c r="G677" i="5"/>
  <c r="O679" i="5"/>
  <c r="AB682" i="5"/>
  <c r="AB691" i="5"/>
  <c r="G692" i="5"/>
  <c r="H694" i="5"/>
  <c r="V696" i="5"/>
  <c r="U696" i="5"/>
  <c r="H698" i="5"/>
  <c r="G698" i="5"/>
  <c r="V698" i="5"/>
  <c r="AB711" i="5"/>
  <c r="G712" i="5"/>
  <c r="O713" i="5"/>
  <c r="N713" i="5"/>
  <c r="H714" i="5"/>
  <c r="G714" i="5"/>
  <c r="V715" i="5"/>
  <c r="H729" i="5"/>
  <c r="G729" i="5"/>
  <c r="G738" i="5"/>
  <c r="N738" i="5"/>
  <c r="G631" i="5"/>
  <c r="U637" i="5"/>
  <c r="N638" i="5"/>
  <c r="G639" i="5"/>
  <c r="U645" i="5"/>
  <c r="N646" i="5"/>
  <c r="G647" i="5"/>
  <c r="U653" i="5"/>
  <c r="N654" i="5"/>
  <c r="G655" i="5"/>
  <c r="G657" i="5"/>
  <c r="O659" i="5"/>
  <c r="AB661" i="5"/>
  <c r="N661" i="5"/>
  <c r="V662" i="5"/>
  <c r="U663" i="5"/>
  <c r="G667" i="5"/>
  <c r="H668" i="5"/>
  <c r="H669" i="5"/>
  <c r="N671" i="5"/>
  <c r="N672" i="5"/>
  <c r="V673" i="5"/>
  <c r="U674" i="5"/>
  <c r="V675" i="5"/>
  <c r="U676" i="5"/>
  <c r="G678" i="5"/>
  <c r="O683" i="5"/>
  <c r="U684" i="5"/>
  <c r="U690" i="5"/>
  <c r="H692" i="5"/>
  <c r="G696" i="5"/>
  <c r="H697" i="5"/>
  <c r="O701" i="5"/>
  <c r="AC707" i="5"/>
  <c r="AB712" i="5"/>
  <c r="G720" i="5"/>
  <c r="G746" i="5"/>
  <c r="N746" i="5"/>
  <c r="G658" i="5"/>
  <c r="G660" i="5"/>
  <c r="O664" i="5"/>
  <c r="G679" i="5"/>
  <c r="O681" i="5"/>
  <c r="N681" i="5"/>
  <c r="AB687" i="5"/>
  <c r="H690" i="5"/>
  <c r="G690" i="5"/>
  <c r="AC693" i="5"/>
  <c r="AC699" i="5"/>
  <c r="U706" i="5"/>
  <c r="U731" i="5"/>
  <c r="G731" i="5"/>
  <c r="AB731" i="5"/>
  <c r="G754" i="5"/>
  <c r="N754" i="5"/>
  <c r="O656" i="5"/>
  <c r="N663" i="5"/>
  <c r="V667" i="5"/>
  <c r="V683" i="5"/>
  <c r="V688" i="5"/>
  <c r="U688" i="5"/>
  <c r="V704" i="5"/>
  <c r="U704" i="5"/>
  <c r="AB713" i="5"/>
  <c r="AC715" i="5"/>
  <c r="H715" i="5"/>
  <c r="G762" i="5"/>
  <c r="N762" i="5"/>
  <c r="H721" i="5"/>
  <c r="U723" i="5"/>
  <c r="V727" i="5"/>
  <c r="U727" i="5"/>
  <c r="O728" i="5"/>
  <c r="N728" i="5"/>
  <c r="N731" i="5"/>
  <c r="N732" i="5"/>
  <c r="V735" i="5"/>
  <c r="U735" i="5"/>
  <c r="H736" i="5"/>
  <c r="AC736" i="5"/>
  <c r="N723" i="5"/>
  <c r="U687" i="5"/>
  <c r="N688" i="5"/>
  <c r="G689" i="5"/>
  <c r="U695" i="5"/>
  <c r="U703" i="5"/>
  <c r="U711" i="5"/>
  <c r="U719" i="5"/>
  <c r="N720" i="5"/>
  <c r="O723" i="5"/>
  <c r="N727" i="5"/>
  <c r="G728" i="5"/>
  <c r="U732" i="5"/>
  <c r="O765" i="5"/>
  <c r="N765" i="5"/>
  <c r="H863" i="5"/>
  <c r="G863" i="5"/>
  <c r="AC722" i="5"/>
  <c r="G724" i="5"/>
  <c r="AB726" i="5"/>
  <c r="V728" i="5"/>
  <c r="V731" i="5"/>
  <c r="AB734" i="5"/>
  <c r="N735" i="5"/>
  <c r="AB735" i="5"/>
  <c r="O736" i="5"/>
  <c r="N736" i="5"/>
  <c r="H740" i="5"/>
  <c r="G740" i="5"/>
  <c r="H748" i="5"/>
  <c r="G748" i="5"/>
  <c r="H756" i="5"/>
  <c r="G756" i="5"/>
  <c r="AC709" i="5"/>
  <c r="AC717" i="5"/>
  <c r="H732" i="5"/>
  <c r="G732" i="5"/>
  <c r="O739" i="5"/>
  <c r="N739" i="5"/>
  <c r="O747" i="5"/>
  <c r="N747" i="5"/>
  <c r="O755" i="5"/>
  <c r="N755" i="5"/>
  <c r="O763" i="5"/>
  <c r="N763" i="5"/>
  <c r="N773" i="5"/>
  <c r="U773" i="5"/>
  <c r="AB773" i="5"/>
  <c r="G725" i="5"/>
  <c r="N729" i="5"/>
  <c r="V739" i="5"/>
  <c r="V747" i="5"/>
  <c r="V755" i="5"/>
  <c r="U722" i="5"/>
  <c r="V738" i="5"/>
  <c r="U738" i="5"/>
  <c r="V746" i="5"/>
  <c r="U746" i="5"/>
  <c r="V754" i="5"/>
  <c r="U754" i="5"/>
  <c r="V762" i="5"/>
  <c r="U762" i="5"/>
  <c r="U765" i="5"/>
  <c r="AB765" i="5"/>
  <c r="O770" i="5"/>
  <c r="N770" i="5"/>
  <c r="V793" i="5"/>
  <c r="U793" i="5"/>
  <c r="U766" i="5"/>
  <c r="H768" i="5"/>
  <c r="V777" i="5"/>
  <c r="U777" i="5"/>
  <c r="H779" i="5"/>
  <c r="G779" i="5"/>
  <c r="AB801" i="5"/>
  <c r="AC802" i="5"/>
  <c r="AB809" i="5"/>
  <c r="AC810" i="5"/>
  <c r="G739" i="5"/>
  <c r="G747" i="5"/>
  <c r="G755" i="5"/>
  <c r="G763" i="5"/>
  <c r="G765" i="5"/>
  <c r="V768" i="5"/>
  <c r="G771" i="5"/>
  <c r="G773" i="5"/>
  <c r="G777" i="5"/>
  <c r="G785" i="5"/>
  <c r="AB793" i="5"/>
  <c r="V831" i="5"/>
  <c r="U831" i="5"/>
  <c r="H853" i="5"/>
  <c r="AC853" i="5"/>
  <c r="AB743" i="5"/>
  <c r="AC744" i="5"/>
  <c r="AB751" i="5"/>
  <c r="AC752" i="5"/>
  <c r="AB759" i="5"/>
  <c r="AC760" i="5"/>
  <c r="N766" i="5"/>
  <c r="O769" i="5"/>
  <c r="N769" i="5"/>
  <c r="AC770" i="5"/>
  <c r="U771" i="5"/>
  <c r="H787" i="5"/>
  <c r="G787" i="5"/>
  <c r="V816" i="5"/>
  <c r="H816" i="5"/>
  <c r="AC816" i="5"/>
  <c r="G737" i="5"/>
  <c r="U743" i="5"/>
  <c r="N744" i="5"/>
  <c r="G745" i="5"/>
  <c r="U751" i="5"/>
  <c r="N752" i="5"/>
  <c r="G753" i="5"/>
  <c r="U759" i="5"/>
  <c r="N760" i="5"/>
  <c r="G761" i="5"/>
  <c r="U764" i="5"/>
  <c r="H770" i="5"/>
  <c r="G770" i="5"/>
  <c r="V771" i="5"/>
  <c r="O772" i="5"/>
  <c r="N774" i="5"/>
  <c r="O786" i="5"/>
  <c r="N786" i="5"/>
  <c r="H802" i="5"/>
  <c r="H803" i="5"/>
  <c r="G803" i="5"/>
  <c r="H810" i="5"/>
  <c r="N831" i="5"/>
  <c r="AB831" i="5"/>
  <c r="AC763" i="5"/>
  <c r="N764" i="5"/>
  <c r="H766" i="5"/>
  <c r="N768" i="5"/>
  <c r="O778" i="5"/>
  <c r="N778" i="5"/>
  <c r="AC778" i="5"/>
  <c r="AB784" i="5"/>
  <c r="H794" i="5"/>
  <c r="H795" i="5"/>
  <c r="G795" i="5"/>
  <c r="O802" i="5"/>
  <c r="N802" i="5"/>
  <c r="O810" i="5"/>
  <c r="N810" i="5"/>
  <c r="H829" i="5"/>
  <c r="G829" i="5"/>
  <c r="G766" i="5"/>
  <c r="V785" i="5"/>
  <c r="U785" i="5"/>
  <c r="O794" i="5"/>
  <c r="N794" i="5"/>
  <c r="U763" i="5"/>
  <c r="V801" i="5"/>
  <c r="U801" i="5"/>
  <c r="V809" i="5"/>
  <c r="U809" i="5"/>
  <c r="V780" i="5"/>
  <c r="O781" i="5"/>
  <c r="H782" i="5"/>
  <c r="V788" i="5"/>
  <c r="O789" i="5"/>
  <c r="H790" i="5"/>
  <c r="V796" i="5"/>
  <c r="O797" i="5"/>
  <c r="H798" i="5"/>
  <c r="V804" i="5"/>
  <c r="O805" i="5"/>
  <c r="H806" i="5"/>
  <c r="AB811" i="5"/>
  <c r="U812" i="5"/>
  <c r="O820" i="5"/>
  <c r="N820" i="5"/>
  <c r="H824" i="5"/>
  <c r="V824" i="5"/>
  <c r="V858" i="5"/>
  <c r="U858" i="5"/>
  <c r="AB792" i="5"/>
  <c r="AB800" i="5"/>
  <c r="AB808" i="5"/>
  <c r="V814" i="5"/>
  <c r="N815" i="5"/>
  <c r="V820" i="5"/>
  <c r="H821" i="5"/>
  <c r="G821" i="5"/>
  <c r="V823" i="5"/>
  <c r="U823" i="5"/>
  <c r="AB826" i="5"/>
  <c r="U841" i="5"/>
  <c r="V841" i="5"/>
  <c r="AC857" i="5"/>
  <c r="AB857" i="5"/>
  <c r="AB878" i="5"/>
  <c r="G878" i="5"/>
  <c r="AB886" i="5"/>
  <c r="N886" i="5"/>
  <c r="U776" i="5"/>
  <c r="N777" i="5"/>
  <c r="G778" i="5"/>
  <c r="U784" i="5"/>
  <c r="N785" i="5"/>
  <c r="G786" i="5"/>
  <c r="U792" i="5"/>
  <c r="N793" i="5"/>
  <c r="G794" i="5"/>
  <c r="U800" i="5"/>
  <c r="N801" i="5"/>
  <c r="G802" i="5"/>
  <c r="U808" i="5"/>
  <c r="N809" i="5"/>
  <c r="G810" i="5"/>
  <c r="U811" i="5"/>
  <c r="N812" i="5"/>
  <c r="H813" i="5"/>
  <c r="U813" i="5"/>
  <c r="AB818" i="5"/>
  <c r="G831" i="5"/>
  <c r="O832" i="5"/>
  <c r="N832" i="5"/>
  <c r="V842" i="5"/>
  <c r="U842" i="5"/>
  <c r="V861" i="5"/>
  <c r="U861" i="5"/>
  <c r="H889" i="5"/>
  <c r="G889" i="5"/>
  <c r="O812" i="5"/>
  <c r="G823" i="5"/>
  <c r="O824" i="5"/>
  <c r="N824" i="5"/>
  <c r="AB830" i="5"/>
  <c r="O876" i="5"/>
  <c r="N876" i="5"/>
  <c r="AB882" i="5"/>
  <c r="N882" i="5"/>
  <c r="AC782" i="5"/>
  <c r="AC790" i="5"/>
  <c r="AB797" i="5"/>
  <c r="AC798" i="5"/>
  <c r="AB805" i="5"/>
  <c r="O814" i="5"/>
  <c r="H833" i="5"/>
  <c r="G833" i="5"/>
  <c r="H850" i="5"/>
  <c r="AC850" i="5"/>
  <c r="U781" i="5"/>
  <c r="N782" i="5"/>
  <c r="G783" i="5"/>
  <c r="U789" i="5"/>
  <c r="N790" i="5"/>
  <c r="G791" i="5"/>
  <c r="O813" i="5"/>
  <c r="H820" i="5"/>
  <c r="H825" i="5"/>
  <c r="G825" i="5"/>
  <c r="V827" i="5"/>
  <c r="U827" i="5"/>
  <c r="O840" i="5"/>
  <c r="N840" i="5"/>
  <c r="N845" i="5"/>
  <c r="O845" i="5"/>
  <c r="O847" i="5"/>
  <c r="N847" i="5"/>
  <c r="AB860" i="5"/>
  <c r="H868" i="5"/>
  <c r="G868" i="5"/>
  <c r="G880" i="5"/>
  <c r="H880" i="5"/>
  <c r="N813" i="5"/>
  <c r="H814" i="5"/>
  <c r="V815" i="5"/>
  <c r="O816" i="5"/>
  <c r="V819" i="5"/>
  <c r="U819" i="5"/>
  <c r="O828" i="5"/>
  <c r="N828" i="5"/>
  <c r="H832" i="5"/>
  <c r="V832" i="5"/>
  <c r="U844" i="5"/>
  <c r="V844" i="5"/>
  <c r="G870" i="5"/>
  <c r="H870" i="5"/>
  <c r="AB840" i="5"/>
  <c r="V846" i="5"/>
  <c r="AB848" i="5"/>
  <c r="O854" i="5"/>
  <c r="O859" i="5"/>
  <c r="H874" i="5"/>
  <c r="G874" i="5"/>
  <c r="V887" i="5"/>
  <c r="U887" i="5"/>
  <c r="U896" i="5"/>
  <c r="V896" i="5"/>
  <c r="U921" i="5"/>
  <c r="V921" i="5"/>
  <c r="V850" i="5"/>
  <c r="N852" i="5"/>
  <c r="V853" i="5"/>
  <c r="V865" i="5"/>
  <c r="U865" i="5"/>
  <c r="O866" i="5"/>
  <c r="N866" i="5"/>
  <c r="AC867" i="5"/>
  <c r="AB872" i="5"/>
  <c r="V873" i="5"/>
  <c r="U873" i="5"/>
  <c r="U876" i="5"/>
  <c r="H886" i="5"/>
  <c r="G886" i="5"/>
  <c r="AB909" i="5"/>
  <c r="AB820" i="5"/>
  <c r="AB828" i="5"/>
  <c r="G839" i="5"/>
  <c r="N841" i="5"/>
  <c r="N842" i="5"/>
  <c r="O846" i="5"/>
  <c r="AB849" i="5"/>
  <c r="U850" i="5"/>
  <c r="O851" i="5"/>
  <c r="U853" i="5"/>
  <c r="AB854" i="5"/>
  <c r="G855" i="5"/>
  <c r="G860" i="5"/>
  <c r="H867" i="5"/>
  <c r="G867" i="5"/>
  <c r="V868" i="5"/>
  <c r="O869" i="5"/>
  <c r="AC869" i="5"/>
  <c r="V876" i="5"/>
  <c r="V877" i="5"/>
  <c r="U877" i="5"/>
  <c r="G882" i="5"/>
  <c r="V894" i="5"/>
  <c r="U894" i="5"/>
  <c r="AB835" i="5"/>
  <c r="O842" i="5"/>
  <c r="N844" i="5"/>
  <c r="AC854" i="5"/>
  <c r="V857" i="5"/>
  <c r="U857" i="5"/>
  <c r="O858" i="5"/>
  <c r="N858" i="5"/>
  <c r="U860" i="5"/>
  <c r="N878" i="5"/>
  <c r="O911" i="5"/>
  <c r="N911" i="5"/>
  <c r="U835" i="5"/>
  <c r="N836" i="5"/>
  <c r="G837" i="5"/>
  <c r="U839" i="5"/>
  <c r="G841" i="5"/>
  <c r="N843" i="5"/>
  <c r="U845" i="5"/>
  <c r="G847" i="5"/>
  <c r="G852" i="5"/>
  <c r="G854" i="5"/>
  <c r="H859" i="5"/>
  <c r="G859" i="5"/>
  <c r="V860" i="5"/>
  <c r="O861" i="5"/>
  <c r="N863" i="5"/>
  <c r="AB864" i="5"/>
  <c r="AC866" i="5"/>
  <c r="O878" i="5"/>
  <c r="O879" i="5"/>
  <c r="N879" i="5"/>
  <c r="N896" i="5"/>
  <c r="AB896" i="5"/>
  <c r="O924" i="5"/>
  <c r="N924" i="5"/>
  <c r="V849" i="5"/>
  <c r="U849" i="5"/>
  <c r="O850" i="5"/>
  <c r="N850" i="5"/>
  <c r="U852" i="5"/>
  <c r="V866" i="5"/>
  <c r="N868" i="5"/>
  <c r="G869" i="5"/>
  <c r="V869" i="5"/>
  <c r="AC876" i="5"/>
  <c r="U880" i="5"/>
  <c r="N894" i="5"/>
  <c r="AB894" i="5"/>
  <c r="G844" i="5"/>
  <c r="G846" i="5"/>
  <c r="H851" i="5"/>
  <c r="G851" i="5"/>
  <c r="V852" i="5"/>
  <c r="O853" i="5"/>
  <c r="AB856" i="5"/>
  <c r="O862" i="5"/>
  <c r="AB865" i="5"/>
  <c r="U866" i="5"/>
  <c r="O867" i="5"/>
  <c r="U869" i="5"/>
  <c r="AB873" i="5"/>
  <c r="G873" i="5"/>
  <c r="N873" i="5"/>
  <c r="U878" i="5"/>
  <c r="V884" i="5"/>
  <c r="U884" i="5"/>
  <c r="U874" i="5"/>
  <c r="G875" i="5"/>
  <c r="AB880" i="5"/>
  <c r="H881" i="5"/>
  <c r="O885" i="5"/>
  <c r="H887" i="5"/>
  <c r="V910" i="5"/>
  <c r="U910" i="5"/>
  <c r="V911" i="5"/>
  <c r="N922" i="5"/>
  <c r="O922" i="5"/>
  <c r="U931" i="5"/>
  <c r="H904" i="5"/>
  <c r="G904" i="5"/>
  <c r="G910" i="5"/>
  <c r="N910" i="5"/>
  <c r="AB910" i="5"/>
  <c r="AC920" i="5"/>
  <c r="V936" i="5"/>
  <c r="AC936" i="5"/>
  <c r="O944" i="5"/>
  <c r="N944" i="5"/>
  <c r="AB875" i="5"/>
  <c r="G876" i="5"/>
  <c r="V883" i="5"/>
  <c r="U883" i="5"/>
  <c r="O884" i="5"/>
  <c r="N884" i="5"/>
  <c r="U886" i="5"/>
  <c r="N887" i="5"/>
  <c r="H888" i="5"/>
  <c r="U888" i="5"/>
  <c r="AB891" i="5"/>
  <c r="O895" i="5"/>
  <c r="N895" i="5"/>
  <c r="H896" i="5"/>
  <c r="G896" i="5"/>
  <c r="H898" i="5"/>
  <c r="AB901" i="5"/>
  <c r="O903" i="5"/>
  <c r="N903" i="5"/>
  <c r="AC911" i="5"/>
  <c r="V875" i="5"/>
  <c r="O880" i="5"/>
  <c r="U882" i="5"/>
  <c r="H885" i="5"/>
  <c r="G885" i="5"/>
  <c r="O887" i="5"/>
  <c r="AB890" i="5"/>
  <c r="AB893" i="5"/>
  <c r="V902" i="5"/>
  <c r="U902" i="5"/>
  <c r="O919" i="5"/>
  <c r="N919" i="5"/>
  <c r="AB922" i="5"/>
  <c r="AC871" i="5"/>
  <c r="V892" i="5"/>
  <c r="U892" i="5"/>
  <c r="V895" i="5"/>
  <c r="H927" i="5"/>
  <c r="AC927" i="5"/>
  <c r="G932" i="5"/>
  <c r="H932" i="5"/>
  <c r="N875" i="5"/>
  <c r="H877" i="5"/>
  <c r="AB881" i="5"/>
  <c r="N883" i="5"/>
  <c r="O888" i="5"/>
  <c r="H893" i="5"/>
  <c r="AB895" i="5"/>
  <c r="H897" i="5"/>
  <c r="AC897" i="5"/>
  <c r="AB902" i="5"/>
  <c r="H912" i="5"/>
  <c r="G912" i="5"/>
  <c r="V918" i="5"/>
  <c r="U918" i="5"/>
  <c r="V935" i="5"/>
  <c r="U935" i="5"/>
  <c r="H914" i="5"/>
  <c r="H920" i="5"/>
  <c r="G920" i="5"/>
  <c r="AB925" i="5"/>
  <c r="AB929" i="5"/>
  <c r="H936" i="5"/>
  <c r="H937" i="5"/>
  <c r="G937" i="5"/>
  <c r="U938" i="5"/>
  <c r="V955" i="5"/>
  <c r="U955" i="5"/>
  <c r="U972" i="5"/>
  <c r="V972" i="5"/>
  <c r="V914" i="5"/>
  <c r="V927" i="5"/>
  <c r="V928" i="5"/>
  <c r="G931" i="5"/>
  <c r="V943" i="5"/>
  <c r="U943" i="5"/>
  <c r="H949" i="5"/>
  <c r="G949" i="5"/>
  <c r="N951" i="5"/>
  <c r="O951" i="5"/>
  <c r="N893" i="5"/>
  <c r="G894" i="5"/>
  <c r="U900" i="5"/>
  <c r="N901" i="5"/>
  <c r="G902" i="5"/>
  <c r="U908" i="5"/>
  <c r="N909" i="5"/>
  <c r="AB917" i="5"/>
  <c r="AC919" i="5"/>
  <c r="O923" i="5"/>
  <c r="O928" i="5"/>
  <c r="H929" i="5"/>
  <c r="G929" i="5"/>
  <c r="U930" i="5"/>
  <c r="V930" i="5"/>
  <c r="O948" i="5"/>
  <c r="N948" i="5"/>
  <c r="U891" i="5"/>
  <c r="N892" i="5"/>
  <c r="G893" i="5"/>
  <c r="U899" i="5"/>
  <c r="N900" i="5"/>
  <c r="G901" i="5"/>
  <c r="U907" i="5"/>
  <c r="N908" i="5"/>
  <c r="G909" i="5"/>
  <c r="O915" i="5"/>
  <c r="V919" i="5"/>
  <c r="N921" i="5"/>
  <c r="V922" i="5"/>
  <c r="N923" i="5"/>
  <c r="H924" i="5"/>
  <c r="AC924" i="5"/>
  <c r="G925" i="5"/>
  <c r="N928" i="5"/>
  <c r="AB935" i="5"/>
  <c r="O936" i="5"/>
  <c r="N936" i="5"/>
  <c r="AB943" i="5"/>
  <c r="AC944" i="5"/>
  <c r="V947" i="5"/>
  <c r="U947" i="5"/>
  <c r="N914" i="5"/>
  <c r="N915" i="5"/>
  <c r="AB918" i="5"/>
  <c r="U919" i="5"/>
  <c r="O920" i="5"/>
  <c r="U922" i="5"/>
  <c r="G924" i="5"/>
  <c r="N931" i="5"/>
  <c r="O931" i="5"/>
  <c r="AC905" i="5"/>
  <c r="V926" i="5"/>
  <c r="U926" i="5"/>
  <c r="O927" i="5"/>
  <c r="N927" i="5"/>
  <c r="G913" i="5"/>
  <c r="G916" i="5"/>
  <c r="G921" i="5"/>
  <c r="H928" i="5"/>
  <c r="G928" i="5"/>
  <c r="AB938" i="5"/>
  <c r="H944" i="5"/>
  <c r="H945" i="5"/>
  <c r="G945" i="5"/>
  <c r="V938" i="5"/>
  <c r="O939" i="5"/>
  <c r="H940" i="5"/>
  <c r="H946" i="5"/>
  <c r="H954" i="5"/>
  <c r="G954" i="5"/>
  <c r="O957" i="5"/>
  <c r="AC957" i="5"/>
  <c r="O975" i="5"/>
  <c r="N975" i="5"/>
  <c r="AB934" i="5"/>
  <c r="AB942" i="5"/>
  <c r="AB952" i="5"/>
  <c r="AB960" i="5"/>
  <c r="O961" i="5"/>
  <c r="N961" i="5"/>
  <c r="AC961" i="5"/>
  <c r="N969" i="5"/>
  <c r="G969" i="5"/>
  <c r="AB969" i="5"/>
  <c r="V969" i="5"/>
  <c r="U969" i="5"/>
  <c r="H978" i="5"/>
  <c r="AC978" i="5"/>
  <c r="U934" i="5"/>
  <c r="N935" i="5"/>
  <c r="G936" i="5"/>
  <c r="U942" i="5"/>
  <c r="N943" i="5"/>
  <c r="G944" i="5"/>
  <c r="AB948" i="5"/>
  <c r="G950" i="5"/>
  <c r="V950" i="5"/>
  <c r="AB951" i="5"/>
  <c r="O953" i="5"/>
  <c r="N953" i="5"/>
  <c r="AC953" i="5"/>
  <c r="O956" i="5"/>
  <c r="N956" i="5"/>
  <c r="N973" i="5"/>
  <c r="O973" i="5"/>
  <c r="AB946" i="5"/>
  <c r="AB955" i="5"/>
  <c r="AB959" i="5"/>
  <c r="O970" i="5"/>
  <c r="N970" i="5"/>
  <c r="AB971" i="5"/>
  <c r="AC940" i="5"/>
  <c r="O974" i="5"/>
  <c r="N974" i="5"/>
  <c r="U939" i="5"/>
  <c r="N940" i="5"/>
  <c r="G941" i="5"/>
  <c r="U945" i="5"/>
  <c r="AB947" i="5"/>
  <c r="U948" i="5"/>
  <c r="V952" i="5"/>
  <c r="U952" i="5"/>
  <c r="U956" i="5"/>
  <c r="H957" i="5"/>
  <c r="G957" i="5"/>
  <c r="G958" i="5"/>
  <c r="V960" i="5"/>
  <c r="U960" i="5"/>
  <c r="AB963" i="5"/>
  <c r="N963" i="5"/>
  <c r="U963" i="5"/>
  <c r="O981" i="5"/>
  <c r="H981" i="5"/>
  <c r="G952" i="5"/>
  <c r="H953" i="5"/>
  <c r="G960" i="5"/>
  <c r="H961" i="5"/>
  <c r="H962" i="5"/>
  <c r="G962" i="5"/>
  <c r="U974" i="5"/>
  <c r="H965" i="5"/>
  <c r="H971" i="5"/>
  <c r="G971" i="5"/>
  <c r="AB976" i="5"/>
  <c r="O982" i="5"/>
  <c r="H987" i="5"/>
  <c r="U964" i="5"/>
  <c r="V965" i="5"/>
  <c r="V978" i="5"/>
  <c r="V979" i="5"/>
  <c r="G981" i="5"/>
  <c r="V981" i="5"/>
  <c r="N982" i="5"/>
  <c r="N993" i="5"/>
  <c r="AB993" i="5"/>
  <c r="U978" i="5"/>
  <c r="U981" i="5"/>
  <c r="AB982" i="5"/>
  <c r="AB986" i="5"/>
  <c r="N972" i="5"/>
  <c r="H975" i="5"/>
  <c r="G976" i="5"/>
  <c r="N979" i="5"/>
  <c r="AC982" i="5"/>
  <c r="AC987" i="5"/>
  <c r="G961" i="5"/>
  <c r="N965" i="5"/>
  <c r="N966" i="5"/>
  <c r="U970" i="5"/>
  <c r="O971" i="5"/>
  <c r="U973" i="5"/>
  <c r="G975" i="5"/>
  <c r="G980" i="5"/>
  <c r="G982" i="5"/>
  <c r="O987" i="5"/>
  <c r="N987" i="5"/>
  <c r="AB987" i="5"/>
  <c r="V977" i="5"/>
  <c r="U977" i="5"/>
  <c r="O978" i="5"/>
  <c r="N978" i="5"/>
  <c r="U980" i="5"/>
  <c r="N981" i="5"/>
  <c r="V986" i="5"/>
  <c r="U986" i="5"/>
  <c r="V993" i="5"/>
  <c r="U993" i="5"/>
  <c r="AB1000" i="5"/>
  <c r="H979" i="5"/>
  <c r="G979" i="5"/>
  <c r="V1009" i="5"/>
  <c r="U1009" i="5"/>
  <c r="AB985" i="5"/>
  <c r="U985" i="5"/>
  <c r="N986" i="5"/>
  <c r="G987" i="5"/>
  <c r="H994" i="5"/>
  <c r="H995" i="5"/>
  <c r="G995" i="5"/>
  <c r="O994" i="5"/>
  <c r="N994" i="5"/>
  <c r="H1002" i="5"/>
  <c r="H1003" i="5"/>
  <c r="G1003" i="5"/>
  <c r="O1002" i="5"/>
  <c r="N1002" i="5"/>
  <c r="H1011" i="5"/>
  <c r="G1011" i="5"/>
  <c r="O1010" i="5"/>
  <c r="N1010" i="5"/>
  <c r="V1001" i="5"/>
  <c r="U1001" i="5"/>
  <c r="AB991" i="5"/>
  <c r="U992" i="5"/>
  <c r="G994" i="5"/>
  <c r="U1000" i="5"/>
  <c r="N1001" i="5"/>
  <c r="G1002" i="5"/>
  <c r="U1008" i="5"/>
  <c r="N1009" i="5"/>
  <c r="G1010" i="5"/>
  <c r="N992" i="5"/>
  <c r="G993" i="5"/>
  <c r="U999" i="5"/>
  <c r="N1000" i="5"/>
  <c r="G1001" i="5"/>
  <c r="U1007" i="5"/>
  <c r="N1008" i="5"/>
  <c r="G1009" i="5"/>
  <c r="AC990" i="5"/>
  <c r="U989" i="5"/>
  <c r="N990" i="5"/>
  <c r="AC997" i="5"/>
  <c r="AC1005" i="5"/>
  <c r="AC1013" i="5"/>
  <c r="U988" i="5"/>
  <c r="N989" i="5"/>
  <c r="G990" i="5"/>
  <c r="U996" i="5"/>
  <c r="N997" i="5"/>
  <c r="G998" i="5"/>
  <c r="U1004" i="5"/>
  <c r="N1005" i="5"/>
  <c r="G1006" i="5"/>
  <c r="U1012" i="5"/>
  <c r="N1013" i="5"/>
  <c r="P2" i="4"/>
  <c r="Q2" i="4" s="1"/>
  <c r="AD2" i="4"/>
  <c r="AE2" i="4" s="1"/>
  <c r="AD3" i="4"/>
  <c r="AE3" i="4" s="1"/>
  <c r="Y3" i="4"/>
  <c r="Z3" i="4" s="1"/>
  <c r="Y4" i="4"/>
  <c r="Z4" i="4" s="1"/>
  <c r="Y5" i="4"/>
  <c r="Z5" i="4" s="1"/>
  <c r="Y6" i="4"/>
  <c r="Z6" i="4" s="1"/>
  <c r="Y2" i="4"/>
  <c r="Z2" i="4" s="1"/>
  <c r="R10" i="4"/>
  <c r="S10" i="4" s="1"/>
  <c r="AF36" i="4"/>
  <c r="AG36" i="4" s="1"/>
  <c r="AF25" i="4"/>
  <c r="AG25" i="4" s="1"/>
  <c r="AF2" i="4"/>
  <c r="AG2" i="4" s="1"/>
  <c r="AF3" i="4"/>
  <c r="AG3" i="4" s="1"/>
  <c r="AF4" i="4"/>
  <c r="AG4" i="4" s="1"/>
  <c r="AF13" i="4"/>
  <c r="AG13" i="4" s="1"/>
  <c r="AF5" i="4"/>
  <c r="AG5" i="4" s="1"/>
  <c r="AF6" i="4"/>
  <c r="AG6" i="4" s="1"/>
  <c r="AF7" i="4"/>
  <c r="AG7" i="4" s="1"/>
  <c r="AF26" i="4"/>
  <c r="AG26" i="4" s="1"/>
  <c r="AC13" i="4"/>
  <c r="I2" i="4"/>
  <c r="J2" i="4" s="1"/>
  <c r="R3" i="4"/>
  <c r="S3" i="4" s="1"/>
  <c r="K4" i="4"/>
  <c r="L4" i="4" s="1"/>
  <c r="V7" i="4"/>
  <c r="Y1009" i="4" s="1"/>
  <c r="Z1009" i="4" s="1"/>
  <c r="O8" i="4"/>
  <c r="H9" i="4"/>
  <c r="K12" i="4"/>
  <c r="L12" i="4" s="1"/>
  <c r="V15" i="4"/>
  <c r="O16" i="4"/>
  <c r="H17" i="4"/>
  <c r="K24" i="4" s="1"/>
  <c r="L24" i="4" s="1"/>
  <c r="V23" i="4"/>
  <c r="O24" i="4"/>
  <c r="U27" i="4"/>
  <c r="V28" i="4"/>
  <c r="AB33" i="4"/>
  <c r="U36" i="4"/>
  <c r="AC45" i="4"/>
  <c r="AC53" i="4"/>
  <c r="AC61" i="4"/>
  <c r="AC69" i="4"/>
  <c r="H85" i="4"/>
  <c r="H94" i="4"/>
  <c r="G94" i="4"/>
  <c r="H102" i="4"/>
  <c r="G102" i="4"/>
  <c r="H110" i="4"/>
  <c r="G110" i="4"/>
  <c r="O117" i="4"/>
  <c r="N117" i="4"/>
  <c r="V124" i="4"/>
  <c r="U124" i="4"/>
  <c r="K2" i="4"/>
  <c r="L2" i="4" s="1"/>
  <c r="U4" i="4"/>
  <c r="N5" i="4"/>
  <c r="G6" i="4"/>
  <c r="I8" i="4"/>
  <c r="J8" i="4" s="1"/>
  <c r="R9" i="4"/>
  <c r="S9" i="4" s="1"/>
  <c r="U12" i="4"/>
  <c r="N13" i="4"/>
  <c r="G14" i="4"/>
  <c r="K18" i="4"/>
  <c r="L18" i="4" s="1"/>
  <c r="U20" i="4"/>
  <c r="N21" i="4"/>
  <c r="G22" i="4"/>
  <c r="R25" i="4"/>
  <c r="S25" i="4" s="1"/>
  <c r="N26" i="4"/>
  <c r="N27" i="4"/>
  <c r="N28" i="4"/>
  <c r="N29" i="4"/>
  <c r="H30" i="4"/>
  <c r="G31" i="4"/>
  <c r="G33" i="4"/>
  <c r="H33" i="4"/>
  <c r="V35" i="4"/>
  <c r="H36" i="4"/>
  <c r="G36" i="4"/>
  <c r="H38" i="4"/>
  <c r="H45" i="4"/>
  <c r="H53" i="4"/>
  <c r="K123" i="4" s="1"/>
  <c r="L123" i="4" s="1"/>
  <c r="H78" i="4"/>
  <c r="G78" i="4"/>
  <c r="O85" i="4"/>
  <c r="N85" i="4"/>
  <c r="V92" i="4"/>
  <c r="U92" i="4"/>
  <c r="V100" i="4"/>
  <c r="U100" i="4"/>
  <c r="V108" i="4"/>
  <c r="U108" i="4"/>
  <c r="AB115" i="4"/>
  <c r="AB124" i="4"/>
  <c r="AB4" i="4"/>
  <c r="N12" i="4"/>
  <c r="R16" i="4"/>
  <c r="S16" i="4" s="1"/>
  <c r="N20" i="4"/>
  <c r="H32" i="4"/>
  <c r="V34" i="4"/>
  <c r="U34" i="4"/>
  <c r="H46" i="4"/>
  <c r="G46" i="4"/>
  <c r="H54" i="4"/>
  <c r="G54" i="4"/>
  <c r="H62" i="4"/>
  <c r="G62" i="4"/>
  <c r="H70" i="4"/>
  <c r="G70" i="4"/>
  <c r="O77" i="4"/>
  <c r="N77" i="4"/>
  <c r="V84" i="4"/>
  <c r="U84" i="4"/>
  <c r="V85" i="4"/>
  <c r="AB91" i="4"/>
  <c r="AB99" i="4"/>
  <c r="AB116" i="4"/>
  <c r="AC125" i="4"/>
  <c r="V253" i="4"/>
  <c r="U253" i="4"/>
  <c r="U31" i="4"/>
  <c r="V31" i="4"/>
  <c r="H86" i="4"/>
  <c r="G86" i="4"/>
  <c r="O101" i="4"/>
  <c r="N101" i="4"/>
  <c r="V137" i="4"/>
  <c r="U137" i="4"/>
  <c r="U2" i="4"/>
  <c r="N3" i="4"/>
  <c r="G4" i="4"/>
  <c r="I81" i="4" s="1"/>
  <c r="J81" i="4" s="1"/>
  <c r="H5" i="4"/>
  <c r="K20" i="4" s="1"/>
  <c r="L20" i="4" s="1"/>
  <c r="R7" i="4"/>
  <c r="S7" i="4" s="1"/>
  <c r="K8" i="4"/>
  <c r="L8" i="4" s="1"/>
  <c r="U10" i="4"/>
  <c r="N11" i="4"/>
  <c r="G12" i="4"/>
  <c r="K16" i="4"/>
  <c r="L16" i="4" s="1"/>
  <c r="U18" i="4"/>
  <c r="N19" i="4"/>
  <c r="G20" i="4"/>
  <c r="H21" i="4"/>
  <c r="I22" i="4"/>
  <c r="J22" i="4" s="1"/>
  <c r="R23" i="4"/>
  <c r="S23" i="4" s="1"/>
  <c r="G26" i="4"/>
  <c r="G34" i="4"/>
  <c r="AC37" i="4"/>
  <c r="AF1009" i="4" s="1"/>
  <c r="AG1009" i="4" s="1"/>
  <c r="O45" i="4"/>
  <c r="N45" i="4"/>
  <c r="O53" i="4"/>
  <c r="N53" i="4"/>
  <c r="O61" i="4"/>
  <c r="N61" i="4"/>
  <c r="O69" i="4"/>
  <c r="N69" i="4"/>
  <c r="V76" i="4"/>
  <c r="U76" i="4"/>
  <c r="V77" i="4"/>
  <c r="H175" i="4"/>
  <c r="AC175" i="4"/>
  <c r="O109" i="4"/>
  <c r="N109" i="4"/>
  <c r="R6" i="4"/>
  <c r="S6" i="4" s="1"/>
  <c r="K7" i="4"/>
  <c r="L7" i="4" s="1"/>
  <c r="R14" i="4"/>
  <c r="S14" i="4" s="1"/>
  <c r="K15" i="4"/>
  <c r="L15" i="4" s="1"/>
  <c r="G27" i="4"/>
  <c r="H28" i="4"/>
  <c r="H29" i="4"/>
  <c r="N30" i="4"/>
  <c r="N32" i="4"/>
  <c r="O32" i="4"/>
  <c r="AC32" i="4"/>
  <c r="O37" i="4"/>
  <c r="V44" i="4"/>
  <c r="U44" i="4"/>
  <c r="V52" i="4"/>
  <c r="U52" i="4"/>
  <c r="AB59" i="4"/>
  <c r="V60" i="4"/>
  <c r="U60" i="4"/>
  <c r="V61" i="4"/>
  <c r="AB67" i="4"/>
  <c r="V68" i="4"/>
  <c r="U68" i="4"/>
  <c r="V69" i="4"/>
  <c r="AB75" i="4"/>
  <c r="AB84" i="4"/>
  <c r="AC93" i="4"/>
  <c r="AC101" i="4"/>
  <c r="AC109" i="4"/>
  <c r="H125" i="4"/>
  <c r="N130" i="4"/>
  <c r="O130" i="4"/>
  <c r="V214" i="4"/>
  <c r="U214" i="4"/>
  <c r="O93" i="4"/>
  <c r="N93" i="4"/>
  <c r="I40" i="4"/>
  <c r="J40" i="4" s="1"/>
  <c r="I34" i="4"/>
  <c r="J34" i="4" s="1"/>
  <c r="R176" i="4"/>
  <c r="S176" i="4" s="1"/>
  <c r="R287" i="4"/>
  <c r="S287" i="4" s="1"/>
  <c r="R46" i="4"/>
  <c r="S46" i="4" s="1"/>
  <c r="R30" i="4"/>
  <c r="S30" i="4" s="1"/>
  <c r="R47" i="4"/>
  <c r="S47" i="4" s="1"/>
  <c r="R31" i="4"/>
  <c r="S31" i="4" s="1"/>
  <c r="R88" i="4"/>
  <c r="S88" i="4" s="1"/>
  <c r="R57" i="4"/>
  <c r="S57" i="4" s="1"/>
  <c r="R33" i="4"/>
  <c r="S33" i="4" s="1"/>
  <c r="R51" i="4"/>
  <c r="S51" i="4" s="1"/>
  <c r="R27" i="4"/>
  <c r="S27" i="4" s="1"/>
  <c r="I4" i="4"/>
  <c r="J4" i="4" s="1"/>
  <c r="R5" i="4"/>
  <c r="S5" i="4" s="1"/>
  <c r="K6" i="4"/>
  <c r="L6" i="4" s="1"/>
  <c r="AC8" i="4"/>
  <c r="I12" i="4"/>
  <c r="J12" i="4" s="1"/>
  <c r="R13" i="4"/>
  <c r="S13" i="4" s="1"/>
  <c r="K14" i="4"/>
  <c r="L14" i="4" s="1"/>
  <c r="AC16" i="4"/>
  <c r="R21" i="4"/>
  <c r="S21" i="4" s="1"/>
  <c r="AC24" i="4"/>
  <c r="I28" i="4"/>
  <c r="J28" i="4" s="1"/>
  <c r="N31" i="4"/>
  <c r="AB76" i="4"/>
  <c r="H126" i="4"/>
  <c r="G126" i="4"/>
  <c r="V142" i="4"/>
  <c r="U142" i="4"/>
  <c r="H184" i="4"/>
  <c r="G184" i="4"/>
  <c r="O191" i="4"/>
  <c r="N191" i="4"/>
  <c r="V206" i="4"/>
  <c r="U206" i="4"/>
  <c r="V116" i="4"/>
  <c r="U116" i="4"/>
  <c r="K977" i="4"/>
  <c r="L977" i="4" s="1"/>
  <c r="K873" i="4"/>
  <c r="L873" i="4" s="1"/>
  <c r="K830" i="4"/>
  <c r="L830" i="4" s="1"/>
  <c r="K781" i="4"/>
  <c r="L781" i="4" s="1"/>
  <c r="K689" i="4"/>
  <c r="L689" i="4" s="1"/>
  <c r="K652" i="4"/>
  <c r="L652" i="4" s="1"/>
  <c r="K547" i="4"/>
  <c r="L547" i="4" s="1"/>
  <c r="K569" i="4"/>
  <c r="L569" i="4" s="1"/>
  <c r="K463" i="4"/>
  <c r="L463" i="4" s="1"/>
  <c r="K394" i="4"/>
  <c r="L394" i="4" s="1"/>
  <c r="K262" i="4"/>
  <c r="L262" i="4" s="1"/>
  <c r="K344" i="4"/>
  <c r="L344" i="4" s="1"/>
  <c r="K153" i="4"/>
  <c r="L153" i="4" s="1"/>
  <c r="K109" i="4"/>
  <c r="L109" i="4" s="1"/>
  <c r="K45" i="4"/>
  <c r="L45" i="4" s="1"/>
  <c r="K94" i="4"/>
  <c r="L94" i="4" s="1"/>
  <c r="K119" i="4"/>
  <c r="L119" i="4" s="1"/>
  <c r="K55" i="4"/>
  <c r="L55" i="4" s="1"/>
  <c r="K96" i="4"/>
  <c r="L96" i="4" s="1"/>
  <c r="K32" i="4"/>
  <c r="L32" i="4" s="1"/>
  <c r="K81" i="4"/>
  <c r="L81" i="4" s="1"/>
  <c r="K141" i="4"/>
  <c r="L141" i="4" s="1"/>
  <c r="K66" i="4"/>
  <c r="L66" i="4" s="1"/>
  <c r="K124" i="4"/>
  <c r="L124" i="4" s="1"/>
  <c r="K60" i="4"/>
  <c r="L60" i="4" s="1"/>
  <c r="I3" i="4"/>
  <c r="J3" i="4" s="1"/>
  <c r="R4" i="4"/>
  <c r="S4" i="4" s="1"/>
  <c r="K5" i="4"/>
  <c r="L5" i="4" s="1"/>
  <c r="I11" i="4"/>
  <c r="J11" i="4" s="1"/>
  <c r="R12" i="4"/>
  <c r="S12" i="4" s="1"/>
  <c r="K13" i="4"/>
  <c r="L13" i="4" s="1"/>
  <c r="R20" i="4"/>
  <c r="S20" i="4" s="1"/>
  <c r="U26" i="4"/>
  <c r="I27" i="4"/>
  <c r="J27" i="4" s="1"/>
  <c r="R32" i="4"/>
  <c r="S32" i="4" s="1"/>
  <c r="AB34" i="4"/>
  <c r="O35" i="4"/>
  <c r="N35" i="4"/>
  <c r="AB60" i="4"/>
  <c r="AB68" i="4"/>
  <c r="K91" i="4"/>
  <c r="L91" i="4" s="1"/>
  <c r="H93" i="4"/>
  <c r="H101" i="4"/>
  <c r="H109" i="4"/>
  <c r="H118" i="4"/>
  <c r="G118" i="4"/>
  <c r="O125" i="4"/>
  <c r="N125" i="4"/>
  <c r="O127" i="4"/>
  <c r="N127" i="4"/>
  <c r="G150" i="4"/>
  <c r="AB150" i="4"/>
  <c r="U38" i="4"/>
  <c r="N39" i="4"/>
  <c r="V39" i="4"/>
  <c r="G40" i="4"/>
  <c r="O40" i="4"/>
  <c r="H41" i="4"/>
  <c r="N47" i="4"/>
  <c r="V47" i="4"/>
  <c r="G48" i="4"/>
  <c r="O48" i="4"/>
  <c r="H49" i="4"/>
  <c r="N55" i="4"/>
  <c r="V55" i="4"/>
  <c r="G56" i="4"/>
  <c r="O56" i="4"/>
  <c r="H57" i="4"/>
  <c r="N63" i="4"/>
  <c r="V63" i="4"/>
  <c r="G64" i="4"/>
  <c r="O64" i="4"/>
  <c r="H65" i="4"/>
  <c r="N71" i="4"/>
  <c r="V71" i="4"/>
  <c r="G72" i="4"/>
  <c r="O72" i="4"/>
  <c r="R226" i="4" s="1"/>
  <c r="S226" i="4" s="1"/>
  <c r="H73" i="4"/>
  <c r="N79" i="4"/>
  <c r="V79" i="4"/>
  <c r="G80" i="4"/>
  <c r="O80" i="4"/>
  <c r="H81" i="4"/>
  <c r="N87" i="4"/>
  <c r="V87" i="4"/>
  <c r="G88" i="4"/>
  <c r="O88" i="4"/>
  <c r="H89" i="4"/>
  <c r="V95" i="4"/>
  <c r="O96" i="4"/>
  <c r="H97" i="4"/>
  <c r="V103" i="4"/>
  <c r="O104" i="4"/>
  <c r="H105" i="4"/>
  <c r="V111" i="4"/>
  <c r="O112" i="4"/>
  <c r="H113" i="4"/>
  <c r="V119" i="4"/>
  <c r="O120" i="4"/>
  <c r="H121" i="4"/>
  <c r="N126" i="4"/>
  <c r="AB134" i="4"/>
  <c r="V135" i="4"/>
  <c r="H136" i="4"/>
  <c r="G136" i="4"/>
  <c r="V143" i="4"/>
  <c r="V150" i="4"/>
  <c r="U150" i="4"/>
  <c r="AB166" i="4"/>
  <c r="AC167" i="4"/>
  <c r="AB189" i="4"/>
  <c r="H192" i="4"/>
  <c r="G192" i="4"/>
  <c r="N198" i="4"/>
  <c r="O199" i="4"/>
  <c r="N199" i="4"/>
  <c r="V207" i="4"/>
  <c r="V215" i="4"/>
  <c r="H221" i="4"/>
  <c r="G221" i="4"/>
  <c r="AC230" i="4"/>
  <c r="O278" i="4"/>
  <c r="N278" i="4"/>
  <c r="AC297" i="4"/>
  <c r="AB297" i="4"/>
  <c r="AB35" i="4"/>
  <c r="AB43" i="4"/>
  <c r="AB51" i="4"/>
  <c r="U129" i="4"/>
  <c r="AB173" i="4"/>
  <c r="H176" i="4"/>
  <c r="G176" i="4"/>
  <c r="N182" i="4"/>
  <c r="O183" i="4"/>
  <c r="N183" i="4"/>
  <c r="V191" i="4"/>
  <c r="V198" i="4"/>
  <c r="U198" i="4"/>
  <c r="AB42" i="4"/>
  <c r="AB50" i="4"/>
  <c r="AB58" i="4"/>
  <c r="AB66" i="4"/>
  <c r="AB74" i="4"/>
  <c r="AB82" i="4"/>
  <c r="AB90" i="4"/>
  <c r="AB98" i="4"/>
  <c r="AB106" i="4"/>
  <c r="AB114" i="4"/>
  <c r="AB122" i="4"/>
  <c r="G127" i="4"/>
  <c r="H128" i="4"/>
  <c r="G128" i="4"/>
  <c r="AB130" i="4"/>
  <c r="AB131" i="4"/>
  <c r="O138" i="4"/>
  <c r="N138" i="4"/>
  <c r="AC143" i="4"/>
  <c r="AB165" i="4"/>
  <c r="H168" i="4"/>
  <c r="G168" i="4"/>
  <c r="N174" i="4"/>
  <c r="O175" i="4"/>
  <c r="N175" i="4"/>
  <c r="V190" i="4"/>
  <c r="U190" i="4"/>
  <c r="AC207" i="4"/>
  <c r="AC215" i="4"/>
  <c r="H246" i="4"/>
  <c r="G246" i="4"/>
  <c r="V307" i="4"/>
  <c r="U307" i="4"/>
  <c r="U42" i="4"/>
  <c r="N43" i="4"/>
  <c r="G44" i="4"/>
  <c r="U50" i="4"/>
  <c r="N51" i="4"/>
  <c r="G52" i="4"/>
  <c r="U58" i="4"/>
  <c r="N59" i="4"/>
  <c r="V59" i="4"/>
  <c r="G60" i="4"/>
  <c r="U66" i="4"/>
  <c r="N67" i="4"/>
  <c r="V67" i="4"/>
  <c r="G68" i="4"/>
  <c r="U74" i="4"/>
  <c r="N75" i="4"/>
  <c r="G76" i="4"/>
  <c r="U82" i="4"/>
  <c r="N83" i="4"/>
  <c r="G84" i="4"/>
  <c r="U90" i="4"/>
  <c r="N91" i="4"/>
  <c r="G92" i="4"/>
  <c r="U98" i="4"/>
  <c r="N99" i="4"/>
  <c r="G100" i="4"/>
  <c r="U106" i="4"/>
  <c r="N107" i="4"/>
  <c r="G108" i="4"/>
  <c r="U114" i="4"/>
  <c r="N115" i="4"/>
  <c r="G116" i="4"/>
  <c r="U122" i="4"/>
  <c r="N123" i="4"/>
  <c r="G124" i="4"/>
  <c r="AC135" i="4"/>
  <c r="AB137" i="4"/>
  <c r="AB157" i="4"/>
  <c r="H160" i="4"/>
  <c r="G160" i="4"/>
  <c r="N166" i="4"/>
  <c r="O167" i="4"/>
  <c r="N167" i="4"/>
  <c r="V175" i="4"/>
  <c r="V182" i="4"/>
  <c r="U182" i="4"/>
  <c r="AB198" i="4"/>
  <c r="AC199" i="4"/>
  <c r="G236" i="4"/>
  <c r="AB236" i="4"/>
  <c r="N42" i="4"/>
  <c r="N106" i="4"/>
  <c r="V134" i="4"/>
  <c r="U134" i="4"/>
  <c r="H139" i="4"/>
  <c r="G139" i="4"/>
  <c r="H152" i="4"/>
  <c r="G152" i="4"/>
  <c r="O159" i="4"/>
  <c r="N159" i="4"/>
  <c r="V174" i="4"/>
  <c r="U174" i="4"/>
  <c r="AC219" i="4"/>
  <c r="AB219" i="4"/>
  <c r="AC220" i="4"/>
  <c r="AB220" i="4"/>
  <c r="H263" i="4"/>
  <c r="G263" i="4"/>
  <c r="O332" i="4"/>
  <c r="N332" i="4"/>
  <c r="U48" i="4"/>
  <c r="N49" i="4"/>
  <c r="G50" i="4"/>
  <c r="U56" i="4"/>
  <c r="N57" i="4"/>
  <c r="G58" i="4"/>
  <c r="U64" i="4"/>
  <c r="N65" i="4"/>
  <c r="G66" i="4"/>
  <c r="U72" i="4"/>
  <c r="N73" i="4"/>
  <c r="G74" i="4"/>
  <c r="U80" i="4"/>
  <c r="N81" i="4"/>
  <c r="G82" i="4"/>
  <c r="U88" i="4"/>
  <c r="N89" i="4"/>
  <c r="G90" i="4"/>
  <c r="U96" i="4"/>
  <c r="N97" i="4"/>
  <c r="G98" i="4"/>
  <c r="U104" i="4"/>
  <c r="N105" i="4"/>
  <c r="U112" i="4"/>
  <c r="N113" i="4"/>
  <c r="G114" i="4"/>
  <c r="U120" i="4"/>
  <c r="N121" i="4"/>
  <c r="G122" i="4"/>
  <c r="V126" i="4"/>
  <c r="U126" i="4"/>
  <c r="N129" i="4"/>
  <c r="O135" i="4"/>
  <c r="N135" i="4"/>
  <c r="AB141" i="4"/>
  <c r="H144" i="4"/>
  <c r="K993" i="4" s="1"/>
  <c r="L993" i="4" s="1"/>
  <c r="G144" i="4"/>
  <c r="N150" i="4"/>
  <c r="O151" i="4"/>
  <c r="N151" i="4"/>
  <c r="V166" i="4"/>
  <c r="U166" i="4"/>
  <c r="AB182" i="4"/>
  <c r="AB205" i="4"/>
  <c r="H208" i="4"/>
  <c r="G208" i="4"/>
  <c r="AB213" i="4"/>
  <c r="H216" i="4"/>
  <c r="G216" i="4"/>
  <c r="AB223" i="4"/>
  <c r="N223" i="4"/>
  <c r="G223" i="4"/>
  <c r="V229" i="4"/>
  <c r="U229" i="4"/>
  <c r="O245" i="4"/>
  <c r="N245" i="4"/>
  <c r="U127" i="4"/>
  <c r="O128" i="4"/>
  <c r="G131" i="4"/>
  <c r="U131" i="4"/>
  <c r="O143" i="4"/>
  <c r="N143" i="4"/>
  <c r="V158" i="4"/>
  <c r="U158" i="4"/>
  <c r="AB174" i="4"/>
  <c r="AB197" i="4"/>
  <c r="H200" i="4"/>
  <c r="G200" i="4"/>
  <c r="O207" i="4"/>
  <c r="N207" i="4"/>
  <c r="O215" i="4"/>
  <c r="N215" i="4"/>
  <c r="H222" i="4"/>
  <c r="N227" i="4"/>
  <c r="AB227" i="4"/>
  <c r="H230" i="4"/>
  <c r="G230" i="4"/>
  <c r="V244" i="4"/>
  <c r="U244" i="4"/>
  <c r="O246" i="4"/>
  <c r="O262" i="4"/>
  <c r="N262" i="4"/>
  <c r="AC298" i="4"/>
  <c r="AB298" i="4"/>
  <c r="O323" i="4"/>
  <c r="N323" i="4"/>
  <c r="O217" i="4"/>
  <c r="H220" i="4"/>
  <c r="G222" i="4"/>
  <c r="U223" i="4"/>
  <c r="O224" i="4"/>
  <c r="H225" i="4"/>
  <c r="N231" i="4"/>
  <c r="G239" i="4"/>
  <c r="U245" i="4"/>
  <c r="N246" i="4"/>
  <c r="H247" i="4"/>
  <c r="G247" i="4"/>
  <c r="AC254" i="4"/>
  <c r="V277" i="4"/>
  <c r="U277" i="4"/>
  <c r="U290" i="4"/>
  <c r="AB290" i="4"/>
  <c r="G290" i="4"/>
  <c r="V292" i="4"/>
  <c r="AC292" i="4"/>
  <c r="U303" i="4"/>
  <c r="AB303" i="4"/>
  <c r="G303" i="4"/>
  <c r="N524" i="4"/>
  <c r="O524" i="4"/>
  <c r="AC132" i="4"/>
  <c r="AC140" i="4"/>
  <c r="AC148" i="4"/>
  <c r="AC156" i="4"/>
  <c r="AC164" i="4"/>
  <c r="AC172" i="4"/>
  <c r="AC180" i="4"/>
  <c r="AC188" i="4"/>
  <c r="AC196" i="4"/>
  <c r="AC204" i="4"/>
  <c r="AC212" i="4"/>
  <c r="N217" i="4"/>
  <c r="V220" i="4"/>
  <c r="O221" i="4"/>
  <c r="O230" i="4"/>
  <c r="V261" i="4"/>
  <c r="U261" i="4"/>
  <c r="H271" i="4"/>
  <c r="G271" i="4"/>
  <c r="H316" i="4"/>
  <c r="G316" i="4"/>
  <c r="AC329" i="4"/>
  <c r="AB329" i="4"/>
  <c r="H354" i="4"/>
  <c r="AC354" i="4"/>
  <c r="V389" i="4"/>
  <c r="H389" i="4"/>
  <c r="O389" i="4"/>
  <c r="AB218" i="4"/>
  <c r="N218" i="4"/>
  <c r="V219" i="4"/>
  <c r="U220" i="4"/>
  <c r="N221" i="4"/>
  <c r="V228" i="4"/>
  <c r="U228" i="4"/>
  <c r="N230" i="4"/>
  <c r="U231" i="4"/>
  <c r="H237" i="4"/>
  <c r="O270" i="4"/>
  <c r="N270" i="4"/>
  <c r="G299" i="4"/>
  <c r="H299" i="4"/>
  <c r="H347" i="4"/>
  <c r="G347" i="4"/>
  <c r="AB145" i="4"/>
  <c r="AB153" i="4"/>
  <c r="AB161" i="4"/>
  <c r="AB169" i="4"/>
  <c r="AB177" i="4"/>
  <c r="AB185" i="4"/>
  <c r="AB193" i="4"/>
  <c r="AB201" i="4"/>
  <c r="AB209" i="4"/>
  <c r="N222" i="4"/>
  <c r="V224" i="4"/>
  <c r="V246" i="4"/>
  <c r="H254" i="4"/>
  <c r="H255" i="4"/>
  <c r="G255" i="4"/>
  <c r="AC262" i="4"/>
  <c r="O284" i="4"/>
  <c r="N284" i="4"/>
  <c r="N290" i="4"/>
  <c r="O290" i="4"/>
  <c r="N291" i="4"/>
  <c r="N303" i="4"/>
  <c r="O303" i="4"/>
  <c r="H379" i="4"/>
  <c r="G379" i="4"/>
  <c r="U145" i="4"/>
  <c r="N146" i="4"/>
  <c r="G147" i="4"/>
  <c r="U153" i="4"/>
  <c r="N154" i="4"/>
  <c r="G155" i="4"/>
  <c r="U161" i="4"/>
  <c r="N162" i="4"/>
  <c r="G163" i="4"/>
  <c r="U169" i="4"/>
  <c r="N170" i="4"/>
  <c r="G171" i="4"/>
  <c r="U177" i="4"/>
  <c r="N178" i="4"/>
  <c r="G179" i="4"/>
  <c r="U185" i="4"/>
  <c r="N186" i="4"/>
  <c r="G187" i="4"/>
  <c r="U193" i="4"/>
  <c r="N194" i="4"/>
  <c r="G195" i="4"/>
  <c r="U201" i="4"/>
  <c r="N202" i="4"/>
  <c r="G203" i="4"/>
  <c r="U209" i="4"/>
  <c r="N210" i="4"/>
  <c r="H217" i="4"/>
  <c r="N220" i="4"/>
  <c r="O229" i="4"/>
  <c r="N229" i="4"/>
  <c r="O237" i="4"/>
  <c r="N237" i="4"/>
  <c r="H238" i="4"/>
  <c r="G238" i="4"/>
  <c r="H245" i="4"/>
  <c r="O254" i="4"/>
  <c r="N254" i="4"/>
  <c r="V269" i="4"/>
  <c r="U269" i="4"/>
  <c r="U291" i="4"/>
  <c r="V385" i="4"/>
  <c r="U385" i="4"/>
  <c r="V236" i="4"/>
  <c r="U236" i="4"/>
  <c r="G288" i="4"/>
  <c r="H288" i="4"/>
  <c r="H301" i="4"/>
  <c r="G301" i="4"/>
  <c r="V313" i="4"/>
  <c r="U313" i="4"/>
  <c r="G322" i="4"/>
  <c r="AB322" i="4"/>
  <c r="O330" i="4"/>
  <c r="N330" i="4"/>
  <c r="U278" i="4"/>
  <c r="G279" i="4"/>
  <c r="O280" i="4"/>
  <c r="V280" i="4"/>
  <c r="U281" i="4"/>
  <c r="V282" i="4"/>
  <c r="O291" i="4"/>
  <c r="V293" i="4"/>
  <c r="U294" i="4"/>
  <c r="H296" i="4"/>
  <c r="H300" i="4"/>
  <c r="G306" i="4"/>
  <c r="H307" i="4"/>
  <c r="AB312" i="4"/>
  <c r="AB314" i="4"/>
  <c r="AB320" i="4"/>
  <c r="V322" i="4"/>
  <c r="G332" i="4"/>
  <c r="AB337" i="4"/>
  <c r="V338" i="4"/>
  <c r="AC340" i="4"/>
  <c r="V340" i="4"/>
  <c r="AB361" i="4"/>
  <c r="AC362" i="4"/>
  <c r="V386" i="4"/>
  <c r="O400" i="4"/>
  <c r="N400" i="4"/>
  <c r="AB252" i="4"/>
  <c r="AB260" i="4"/>
  <c r="AB268" i="4"/>
  <c r="AB276" i="4"/>
  <c r="H292" i="4"/>
  <c r="O293" i="4"/>
  <c r="H331" i="4"/>
  <c r="G331" i="4"/>
  <c r="O346" i="4"/>
  <c r="N346" i="4"/>
  <c r="H355" i="4"/>
  <c r="G355" i="4"/>
  <c r="O378" i="4"/>
  <c r="N378" i="4"/>
  <c r="AC389" i="4"/>
  <c r="AB235" i="4"/>
  <c r="AB243" i="4"/>
  <c r="AB251" i="4"/>
  <c r="U252" i="4"/>
  <c r="N253" i="4"/>
  <c r="G254" i="4"/>
  <c r="AB259" i="4"/>
  <c r="U260" i="4"/>
  <c r="N261" i="4"/>
  <c r="G262" i="4"/>
  <c r="AB267" i="4"/>
  <c r="U268" i="4"/>
  <c r="N269" i="4"/>
  <c r="G270" i="4"/>
  <c r="AB275" i="4"/>
  <c r="U276" i="4"/>
  <c r="N277" i="4"/>
  <c r="G278" i="4"/>
  <c r="AB279" i="4"/>
  <c r="N281" i="4"/>
  <c r="N282" i="4"/>
  <c r="N283" i="4"/>
  <c r="N285" i="4"/>
  <c r="V286" i="4"/>
  <c r="U287" i="4"/>
  <c r="G289" i="4"/>
  <c r="G291" i="4"/>
  <c r="G292" i="4"/>
  <c r="N294" i="4"/>
  <c r="N295" i="4"/>
  <c r="U300" i="4"/>
  <c r="G302" i="4"/>
  <c r="N304" i="4"/>
  <c r="V305" i="4"/>
  <c r="U306" i="4"/>
  <c r="O314" i="4"/>
  <c r="N314" i="4"/>
  <c r="V324" i="4"/>
  <c r="AB328" i="4"/>
  <c r="V339" i="4"/>
  <c r="O354" i="4"/>
  <c r="N354" i="4"/>
  <c r="H363" i="4"/>
  <c r="G363" i="4"/>
  <c r="AB385" i="4"/>
  <c r="AB390" i="4"/>
  <c r="N390" i="4"/>
  <c r="V433" i="4"/>
  <c r="U433" i="4"/>
  <c r="H538" i="4"/>
  <c r="V538" i="4"/>
  <c r="AC538" i="4"/>
  <c r="U227" i="4"/>
  <c r="N228" i="4"/>
  <c r="G229" i="4"/>
  <c r="U235" i="4"/>
  <c r="N236" i="4"/>
  <c r="G237" i="4"/>
  <c r="U243" i="4"/>
  <c r="N244" i="4"/>
  <c r="G245" i="4"/>
  <c r="U251" i="4"/>
  <c r="N252" i="4"/>
  <c r="G253" i="4"/>
  <c r="U259" i="4"/>
  <c r="N260" i="4"/>
  <c r="G261" i="4"/>
  <c r="U267" i="4"/>
  <c r="N268" i="4"/>
  <c r="G269" i="4"/>
  <c r="U275" i="4"/>
  <c r="N276" i="4"/>
  <c r="G277" i="4"/>
  <c r="V279" i="4"/>
  <c r="H280" i="4"/>
  <c r="O282" i="4"/>
  <c r="H284" i="4"/>
  <c r="H291" i="4"/>
  <c r="G293" i="4"/>
  <c r="O295" i="4"/>
  <c r="O296" i="4"/>
  <c r="U297" i="4"/>
  <c r="V298" i="4"/>
  <c r="U299" i="4"/>
  <c r="O307" i="4"/>
  <c r="N308" i="4"/>
  <c r="AB313" i="4"/>
  <c r="H315" i="4"/>
  <c r="G315" i="4"/>
  <c r="AB315" i="4"/>
  <c r="N316" i="4"/>
  <c r="V321" i="4"/>
  <c r="U321" i="4"/>
  <c r="U323" i="4"/>
  <c r="H324" i="4"/>
  <c r="G325" i="4"/>
  <c r="U330" i="4"/>
  <c r="O331" i="4"/>
  <c r="O340" i="4"/>
  <c r="AB344" i="4"/>
  <c r="V345" i="4"/>
  <c r="U345" i="4"/>
  <c r="V354" i="4"/>
  <c r="O362" i="4"/>
  <c r="N362" i="4"/>
  <c r="H371" i="4"/>
  <c r="G371" i="4"/>
  <c r="AB376" i="4"/>
  <c r="V377" i="4"/>
  <c r="U377" i="4"/>
  <c r="V396" i="4"/>
  <c r="U396" i="4"/>
  <c r="H398" i="4"/>
  <c r="G398" i="4"/>
  <c r="U401" i="4"/>
  <c r="V401" i="4"/>
  <c r="V408" i="4"/>
  <c r="AC408" i="4"/>
  <c r="H408" i="4"/>
  <c r="O411" i="4"/>
  <c r="N411" i="4"/>
  <c r="N425" i="4"/>
  <c r="AB425" i="4"/>
  <c r="G466" i="4"/>
  <c r="AB466" i="4"/>
  <c r="N275" i="4"/>
  <c r="G281" i="4"/>
  <c r="G283" i="4"/>
  <c r="G284" i="4"/>
  <c r="AB284" i="4"/>
  <c r="N287" i="4"/>
  <c r="G294" i="4"/>
  <c r="H303" i="4"/>
  <c r="N306" i="4"/>
  <c r="V309" i="4"/>
  <c r="V314" i="4"/>
  <c r="V337" i="4"/>
  <c r="U337" i="4"/>
  <c r="AB352" i="4"/>
  <c r="V353" i="4"/>
  <c r="U353" i="4"/>
  <c r="V362" i="4"/>
  <c r="O370" i="4"/>
  <c r="N370" i="4"/>
  <c r="AC399" i="4"/>
  <c r="H399" i="4"/>
  <c r="AB409" i="4"/>
  <c r="G409" i="4"/>
  <c r="N409" i="4"/>
  <c r="V415" i="4"/>
  <c r="U415" i="4"/>
  <c r="V458" i="4"/>
  <c r="U458" i="4"/>
  <c r="V498" i="4"/>
  <c r="U498" i="4"/>
  <c r="AC278" i="4"/>
  <c r="N279" i="4"/>
  <c r="G282" i="4"/>
  <c r="V290" i="4"/>
  <c r="V303" i="4"/>
  <c r="U314" i="4"/>
  <c r="O315" i="4"/>
  <c r="O322" i="4"/>
  <c r="N322" i="4"/>
  <c r="AB336" i="4"/>
  <c r="O338" i="4"/>
  <c r="N338" i="4"/>
  <c r="H339" i="4"/>
  <c r="G339" i="4"/>
  <c r="AB345" i="4"/>
  <c r="AB360" i="4"/>
  <c r="V361" i="4"/>
  <c r="U361" i="4"/>
  <c r="V370" i="4"/>
  <c r="AB377" i="4"/>
  <c r="H387" i="4"/>
  <c r="G387" i="4"/>
  <c r="V418" i="4"/>
  <c r="U418" i="4"/>
  <c r="AB288" i="4"/>
  <c r="N298" i="4"/>
  <c r="AB301" i="4"/>
  <c r="AB321" i="4"/>
  <c r="H323" i="4"/>
  <c r="G323" i="4"/>
  <c r="V329" i="4"/>
  <c r="U329" i="4"/>
  <c r="AB353" i="4"/>
  <c r="V369" i="4"/>
  <c r="U369" i="4"/>
  <c r="O386" i="4"/>
  <c r="N386" i="4"/>
  <c r="V402" i="4"/>
  <c r="U402" i="4"/>
  <c r="AB338" i="4"/>
  <c r="AB346" i="4"/>
  <c r="V348" i="4"/>
  <c r="AB354" i="4"/>
  <c r="V356" i="4"/>
  <c r="AB362" i="4"/>
  <c r="V364" i="4"/>
  <c r="AB370" i="4"/>
  <c r="AB378" i="4"/>
  <c r="AB386" i="4"/>
  <c r="N399" i="4"/>
  <c r="H419" i="4"/>
  <c r="G419" i="4"/>
  <c r="U426" i="4"/>
  <c r="O451" i="4"/>
  <c r="N451" i="4"/>
  <c r="N548" i="4"/>
  <c r="O548" i="4"/>
  <c r="N391" i="4"/>
  <c r="H394" i="4"/>
  <c r="AB400" i="4"/>
  <c r="H407" i="4"/>
  <c r="N410" i="4"/>
  <c r="AB416" i="4"/>
  <c r="O419" i="4"/>
  <c r="AB426" i="4"/>
  <c r="V436" i="4"/>
  <c r="V444" i="4"/>
  <c r="V450" i="4"/>
  <c r="U450" i="4"/>
  <c r="O492" i="4"/>
  <c r="H493" i="4"/>
  <c r="G493" i="4"/>
  <c r="AC530" i="4"/>
  <c r="O391" i="4"/>
  <c r="V394" i="4"/>
  <c r="G399" i="4"/>
  <c r="N404" i="4"/>
  <c r="V407" i="4"/>
  <c r="AC407" i="4"/>
  <c r="O410" i="4"/>
  <c r="V425" i="4"/>
  <c r="U425" i="4"/>
  <c r="U427" i="4"/>
  <c r="O434" i="4"/>
  <c r="N434" i="4"/>
  <c r="AB458" i="4"/>
  <c r="H468" i="4"/>
  <c r="G468" i="4"/>
  <c r="N473" i="4"/>
  <c r="O482" i="4"/>
  <c r="N482" i="4"/>
  <c r="U311" i="4"/>
  <c r="N312" i="4"/>
  <c r="G313" i="4"/>
  <c r="U319" i="4"/>
  <c r="N320" i="4"/>
  <c r="G321" i="4"/>
  <c r="U327" i="4"/>
  <c r="N328" i="4"/>
  <c r="G329" i="4"/>
  <c r="U335" i="4"/>
  <c r="N336" i="4"/>
  <c r="G337" i="4"/>
  <c r="U343" i="4"/>
  <c r="N344" i="4"/>
  <c r="G345" i="4"/>
  <c r="U351" i="4"/>
  <c r="N352" i="4"/>
  <c r="G353" i="4"/>
  <c r="U359" i="4"/>
  <c r="N360" i="4"/>
  <c r="G361" i="4"/>
  <c r="U367" i="4"/>
  <c r="N368" i="4"/>
  <c r="G369" i="4"/>
  <c r="U375" i="4"/>
  <c r="N376" i="4"/>
  <c r="G377" i="4"/>
  <c r="U383" i="4"/>
  <c r="N384" i="4"/>
  <c r="G385" i="4"/>
  <c r="U388" i="4"/>
  <c r="G390" i="4"/>
  <c r="AB392" i="4"/>
  <c r="N392" i="4"/>
  <c r="V393" i="4"/>
  <c r="U394" i="4"/>
  <c r="AB399" i="4"/>
  <c r="N401" i="4"/>
  <c r="N402" i="4"/>
  <c r="N403" i="4"/>
  <c r="AB405" i="4"/>
  <c r="N405" i="4"/>
  <c r="V406" i="4"/>
  <c r="U407" i="4"/>
  <c r="G412" i="4"/>
  <c r="AB433" i="4"/>
  <c r="O467" i="4"/>
  <c r="N467" i="4"/>
  <c r="O475" i="4"/>
  <c r="N475" i="4"/>
  <c r="V491" i="4"/>
  <c r="U491" i="4"/>
  <c r="N516" i="4"/>
  <c r="O516" i="4"/>
  <c r="N547" i="4"/>
  <c r="AB547" i="4"/>
  <c r="O395" i="4"/>
  <c r="N396" i="4"/>
  <c r="V397" i="4"/>
  <c r="U398" i="4"/>
  <c r="V399" i="4"/>
  <c r="H400" i="4"/>
  <c r="O402" i="4"/>
  <c r="H404" i="4"/>
  <c r="G410" i="4"/>
  <c r="H411" i="4"/>
  <c r="V417" i="4"/>
  <c r="U417" i="4"/>
  <c r="U419" i="4"/>
  <c r="H420" i="4"/>
  <c r="G421" i="4"/>
  <c r="O426" i="4"/>
  <c r="N426" i="4"/>
  <c r="V434" i="4"/>
  <c r="O435" i="4"/>
  <c r="N435" i="4"/>
  <c r="H436" i="4"/>
  <c r="G436" i="4"/>
  <c r="O443" i="4"/>
  <c r="N443" i="4"/>
  <c r="H444" i="4"/>
  <c r="G444" i="4"/>
  <c r="V467" i="4"/>
  <c r="AC479" i="4"/>
  <c r="G509" i="4"/>
  <c r="H509" i="4"/>
  <c r="AC522" i="4"/>
  <c r="U539" i="4"/>
  <c r="V539" i="4"/>
  <c r="N394" i="4"/>
  <c r="AB397" i="4"/>
  <c r="G403" i="4"/>
  <c r="G404" i="4"/>
  <c r="N407" i="4"/>
  <c r="AB415" i="4"/>
  <c r="H427" i="4"/>
  <c r="G427" i="4"/>
  <c r="AB432" i="4"/>
  <c r="U434" i="4"/>
  <c r="O436" i="4"/>
  <c r="V442" i="4"/>
  <c r="U442" i="4"/>
  <c r="O444" i="4"/>
  <c r="H460" i="4"/>
  <c r="G460" i="4"/>
  <c r="V466" i="4"/>
  <c r="U466" i="4"/>
  <c r="O469" i="4"/>
  <c r="N469" i="4"/>
  <c r="O484" i="4"/>
  <c r="N484" i="4"/>
  <c r="H485" i="4"/>
  <c r="G485" i="4"/>
  <c r="V492" i="4"/>
  <c r="N532" i="4"/>
  <c r="O532" i="4"/>
  <c r="U390" i="4"/>
  <c r="O408" i="4"/>
  <c r="U409" i="4"/>
  <c r="O418" i="4"/>
  <c r="N418" i="4"/>
  <c r="V426" i="4"/>
  <c r="AC434" i="4"/>
  <c r="U435" i="4"/>
  <c r="U443" i="4"/>
  <c r="N444" i="4"/>
  <c r="H451" i="4"/>
  <c r="H452" i="4"/>
  <c r="G452" i="4"/>
  <c r="O459" i="4"/>
  <c r="N459" i="4"/>
  <c r="AB473" i="4"/>
  <c r="V505" i="4"/>
  <c r="U505" i="4"/>
  <c r="H554" i="4"/>
  <c r="V554" i="4"/>
  <c r="AC554" i="4"/>
  <c r="V561" i="4"/>
  <c r="U561" i="4"/>
  <c r="AB441" i="4"/>
  <c r="AB449" i="4"/>
  <c r="AB457" i="4"/>
  <c r="AB465" i="4"/>
  <c r="AB470" i="4"/>
  <c r="O474" i="4"/>
  <c r="N474" i="4"/>
  <c r="V489" i="4"/>
  <c r="U489" i="4"/>
  <c r="H492" i="4"/>
  <c r="O506" i="4"/>
  <c r="N506" i="4"/>
  <c r="H507" i="4"/>
  <c r="G507" i="4"/>
  <c r="V545" i="4"/>
  <c r="U545" i="4"/>
  <c r="H555" i="4"/>
  <c r="G555" i="4"/>
  <c r="V584" i="4"/>
  <c r="U584" i="4"/>
  <c r="G435" i="4"/>
  <c r="U441" i="4"/>
  <c r="N442" i="4"/>
  <c r="G443" i="4"/>
  <c r="U449" i="4"/>
  <c r="N450" i="4"/>
  <c r="G451" i="4"/>
  <c r="U457" i="4"/>
  <c r="N458" i="4"/>
  <c r="G459" i="4"/>
  <c r="U465" i="4"/>
  <c r="N466" i="4"/>
  <c r="G467" i="4"/>
  <c r="G470" i="4"/>
  <c r="H471" i="4"/>
  <c r="N476" i="4"/>
  <c r="G477" i="4"/>
  <c r="V479" i="4"/>
  <c r="G481" i="4"/>
  <c r="AB486" i="4"/>
  <c r="H487" i="4"/>
  <c r="G492" i="4"/>
  <c r="N499" i="4"/>
  <c r="AB512" i="4"/>
  <c r="V513" i="4"/>
  <c r="U513" i="4"/>
  <c r="AB515" i="4"/>
  <c r="V521" i="4"/>
  <c r="U521" i="4"/>
  <c r="AB523" i="4"/>
  <c r="V529" i="4"/>
  <c r="U529" i="4"/>
  <c r="AB531" i="4"/>
  <c r="V537" i="4"/>
  <c r="U537" i="4"/>
  <c r="O540" i="4"/>
  <c r="O546" i="4"/>
  <c r="N546" i="4"/>
  <c r="H547" i="4"/>
  <c r="G547" i="4"/>
  <c r="V548" i="4"/>
  <c r="N553" i="4"/>
  <c r="O554" i="4"/>
  <c r="N554" i="4"/>
  <c r="AB561" i="4"/>
  <c r="N569" i="4"/>
  <c r="AB423" i="4"/>
  <c r="AB431" i="4"/>
  <c r="AB439" i="4"/>
  <c r="AB463" i="4"/>
  <c r="AC469" i="4"/>
  <c r="U470" i="4"/>
  <c r="AB478" i="4"/>
  <c r="V481" i="4"/>
  <c r="U481" i="4"/>
  <c r="V482" i="4"/>
  <c r="O490" i="4"/>
  <c r="N490" i="4"/>
  <c r="G498" i="4"/>
  <c r="V500" i="4"/>
  <c r="AB505" i="4"/>
  <c r="O514" i="4"/>
  <c r="N514" i="4"/>
  <c r="H515" i="4"/>
  <c r="G515" i="4"/>
  <c r="O522" i="4"/>
  <c r="N522" i="4"/>
  <c r="H523" i="4"/>
  <c r="G523" i="4"/>
  <c r="O530" i="4"/>
  <c r="N530" i="4"/>
  <c r="H531" i="4"/>
  <c r="G531" i="4"/>
  <c r="O538" i="4"/>
  <c r="N538" i="4"/>
  <c r="H539" i="4"/>
  <c r="G539" i="4"/>
  <c r="AB539" i="4"/>
  <c r="V540" i="4"/>
  <c r="AB544" i="4"/>
  <c r="V677" i="4"/>
  <c r="U677" i="4"/>
  <c r="AB414" i="4"/>
  <c r="N416" i="4"/>
  <c r="G417" i="4"/>
  <c r="AB422" i="4"/>
  <c r="U423" i="4"/>
  <c r="N424" i="4"/>
  <c r="G425" i="4"/>
  <c r="AB430" i="4"/>
  <c r="U431" i="4"/>
  <c r="AC431" i="4"/>
  <c r="N432" i="4"/>
  <c r="V432" i="4"/>
  <c r="G433" i="4"/>
  <c r="U439" i="4"/>
  <c r="N440" i="4"/>
  <c r="V440" i="4"/>
  <c r="G441" i="4"/>
  <c r="U447" i="4"/>
  <c r="N448" i="4"/>
  <c r="G449" i="4"/>
  <c r="U455" i="4"/>
  <c r="N456" i="4"/>
  <c r="G457" i="4"/>
  <c r="U463" i="4"/>
  <c r="N464" i="4"/>
  <c r="V464" i="4"/>
  <c r="G465" i="4"/>
  <c r="V470" i="4"/>
  <c r="V473" i="4"/>
  <c r="U473" i="4"/>
  <c r="V474" i="4"/>
  <c r="U475" i="4"/>
  <c r="AB480" i="4"/>
  <c r="U482" i="4"/>
  <c r="H483" i="4"/>
  <c r="G483" i="4"/>
  <c r="AB489" i="4"/>
  <c r="H491" i="4"/>
  <c r="G491" i="4"/>
  <c r="V497" i="4"/>
  <c r="U497" i="4"/>
  <c r="AB520" i="4"/>
  <c r="AB528" i="4"/>
  <c r="AB536" i="4"/>
  <c r="AB545" i="4"/>
  <c r="V553" i="4"/>
  <c r="U553" i="4"/>
  <c r="H562" i="4"/>
  <c r="V562" i="4"/>
  <c r="V569" i="4"/>
  <c r="U569" i="4"/>
  <c r="H578" i="4"/>
  <c r="G578" i="4"/>
  <c r="H594" i="4"/>
  <c r="G594" i="4"/>
  <c r="H602" i="4"/>
  <c r="G602" i="4"/>
  <c r="H610" i="4"/>
  <c r="G610" i="4"/>
  <c r="U414" i="4"/>
  <c r="N415" i="4"/>
  <c r="G416" i="4"/>
  <c r="U422" i="4"/>
  <c r="N423" i="4"/>
  <c r="G424" i="4"/>
  <c r="U430" i="4"/>
  <c r="G474" i="4"/>
  <c r="U474" i="4"/>
  <c r="H475" i="4"/>
  <c r="G475" i="4"/>
  <c r="H484" i="4"/>
  <c r="V486" i="4"/>
  <c r="U486" i="4"/>
  <c r="O487" i="4"/>
  <c r="N487" i="4"/>
  <c r="H488" i="4"/>
  <c r="G488" i="4"/>
  <c r="N489" i="4"/>
  <c r="V490" i="4"/>
  <c r="G500" i="4"/>
  <c r="N505" i="4"/>
  <c r="U507" i="4"/>
  <c r="AB513" i="4"/>
  <c r="V514" i="4"/>
  <c r="AB521" i="4"/>
  <c r="V522" i="4"/>
  <c r="AB529" i="4"/>
  <c r="V530" i="4"/>
  <c r="AB537" i="4"/>
  <c r="H563" i="4"/>
  <c r="G563" i="4"/>
  <c r="O471" i="4"/>
  <c r="H472" i="4"/>
  <c r="G472" i="4"/>
  <c r="V478" i="4"/>
  <c r="U478" i="4"/>
  <c r="O479" i="4"/>
  <c r="N479" i="4"/>
  <c r="H480" i="4"/>
  <c r="G480" i="4"/>
  <c r="O498" i="4"/>
  <c r="N498" i="4"/>
  <c r="AC506" i="4"/>
  <c r="N545" i="4"/>
  <c r="AB553" i="4"/>
  <c r="O562" i="4"/>
  <c r="N562" i="4"/>
  <c r="G569" i="4"/>
  <c r="AB569" i="4"/>
  <c r="O581" i="4"/>
  <c r="N581" i="4"/>
  <c r="O648" i="4"/>
  <c r="N648" i="4"/>
  <c r="N481" i="4"/>
  <c r="AC487" i="4"/>
  <c r="H499" i="4"/>
  <c r="G499" i="4"/>
  <c r="H546" i="4"/>
  <c r="V546" i="4"/>
  <c r="AC546" i="4"/>
  <c r="U547" i="4"/>
  <c r="H641" i="4"/>
  <c r="G641" i="4"/>
  <c r="AB514" i="4"/>
  <c r="AB530" i="4"/>
  <c r="G572" i="4"/>
  <c r="V573" i="4"/>
  <c r="H574" i="4"/>
  <c r="G574" i="4"/>
  <c r="H585" i="4"/>
  <c r="G592" i="4"/>
  <c r="G600" i="4"/>
  <c r="G608" i="4"/>
  <c r="H556" i="4"/>
  <c r="H564" i="4"/>
  <c r="AB571" i="4"/>
  <c r="O585" i="4"/>
  <c r="N585" i="4"/>
  <c r="O593" i="4"/>
  <c r="N593" i="4"/>
  <c r="O601" i="4"/>
  <c r="N601" i="4"/>
  <c r="O609" i="4"/>
  <c r="N609" i="4"/>
  <c r="H617" i="4"/>
  <c r="V631" i="4"/>
  <c r="U631" i="4"/>
  <c r="V663" i="4"/>
  <c r="U663" i="4"/>
  <c r="H582" i="4"/>
  <c r="G582" i="4"/>
  <c r="O617" i="4"/>
  <c r="N617" i="4"/>
  <c r="N716" i="4"/>
  <c r="O716" i="4"/>
  <c r="AB494" i="4"/>
  <c r="AC495" i="4"/>
  <c r="AB502" i="4"/>
  <c r="AC503" i="4"/>
  <c r="AC511" i="4"/>
  <c r="V585" i="4"/>
  <c r="H586" i="4"/>
  <c r="G586" i="4"/>
  <c r="V592" i="4"/>
  <c r="U592" i="4"/>
  <c r="V600" i="4"/>
  <c r="U600" i="4"/>
  <c r="V608" i="4"/>
  <c r="U608" i="4"/>
  <c r="V617" i="4"/>
  <c r="U494" i="4"/>
  <c r="N495" i="4"/>
  <c r="G496" i="4"/>
  <c r="U502" i="4"/>
  <c r="N503" i="4"/>
  <c r="G504" i="4"/>
  <c r="U510" i="4"/>
  <c r="N511" i="4"/>
  <c r="G512" i="4"/>
  <c r="U518" i="4"/>
  <c r="N519" i="4"/>
  <c r="G520" i="4"/>
  <c r="U526" i="4"/>
  <c r="N527" i="4"/>
  <c r="G528" i="4"/>
  <c r="U534" i="4"/>
  <c r="N535" i="4"/>
  <c r="G536" i="4"/>
  <c r="U542" i="4"/>
  <c r="N543" i="4"/>
  <c r="G544" i="4"/>
  <c r="U550" i="4"/>
  <c r="N551" i="4"/>
  <c r="G552" i="4"/>
  <c r="U558" i="4"/>
  <c r="N559" i="4"/>
  <c r="G560" i="4"/>
  <c r="U566" i="4"/>
  <c r="N567" i="4"/>
  <c r="G568" i="4"/>
  <c r="V572" i="4"/>
  <c r="U572" i="4"/>
  <c r="H577" i="4"/>
  <c r="V616" i="4"/>
  <c r="U616" i="4"/>
  <c r="O573" i="4"/>
  <c r="N573" i="4"/>
  <c r="V576" i="4"/>
  <c r="U576" i="4"/>
  <c r="AB583" i="4"/>
  <c r="AC593" i="4"/>
  <c r="AC609" i="4"/>
  <c r="H570" i="4"/>
  <c r="G570" i="4"/>
  <c r="O577" i="4"/>
  <c r="N577" i="4"/>
  <c r="V580" i="4"/>
  <c r="U580" i="4"/>
  <c r="AB616" i="4"/>
  <c r="AB615" i="4"/>
  <c r="V619" i="4"/>
  <c r="U619" i="4"/>
  <c r="G623" i="4"/>
  <c r="N639" i="4"/>
  <c r="O640" i="4"/>
  <c r="N640" i="4"/>
  <c r="V648" i="4"/>
  <c r="V655" i="4"/>
  <c r="U655" i="4"/>
  <c r="V685" i="4"/>
  <c r="U685" i="4"/>
  <c r="U575" i="4"/>
  <c r="N576" i="4"/>
  <c r="G577" i="4"/>
  <c r="U583" i="4"/>
  <c r="N584" i="4"/>
  <c r="G585" i="4"/>
  <c r="U591" i="4"/>
  <c r="N592" i="4"/>
  <c r="G593" i="4"/>
  <c r="U599" i="4"/>
  <c r="N600" i="4"/>
  <c r="G601" i="4"/>
  <c r="U607" i="4"/>
  <c r="N608" i="4"/>
  <c r="G609" i="4"/>
  <c r="G617" i="4"/>
  <c r="H625" i="4"/>
  <c r="G625" i="4"/>
  <c r="AC632" i="4"/>
  <c r="V640" i="4"/>
  <c r="V647" i="4"/>
  <c r="U647" i="4"/>
  <c r="AB663" i="4"/>
  <c r="AC664" i="4"/>
  <c r="AB589" i="4"/>
  <c r="O624" i="4"/>
  <c r="N624" i="4"/>
  <c r="V639" i="4"/>
  <c r="U639" i="4"/>
  <c r="AC656" i="4"/>
  <c r="AB588" i="4"/>
  <c r="AC589" i="4"/>
  <c r="AB596" i="4"/>
  <c r="AC597" i="4"/>
  <c r="AB604" i="4"/>
  <c r="AC605" i="4"/>
  <c r="AB612" i="4"/>
  <c r="AB618" i="4"/>
  <c r="V734" i="4"/>
  <c r="U734" i="4"/>
  <c r="AB579" i="4"/>
  <c r="U588" i="4"/>
  <c r="N589" i="4"/>
  <c r="G590" i="4"/>
  <c r="U596" i="4"/>
  <c r="N597" i="4"/>
  <c r="G598" i="4"/>
  <c r="AB603" i="4"/>
  <c r="U604" i="4"/>
  <c r="N605" i="4"/>
  <c r="G606" i="4"/>
  <c r="U612" i="4"/>
  <c r="N613" i="4"/>
  <c r="G614" i="4"/>
  <c r="V623" i="4"/>
  <c r="U623" i="4"/>
  <c r="AB630" i="4"/>
  <c r="H633" i="4"/>
  <c r="G633" i="4"/>
  <c r="AB639" i="4"/>
  <c r="AC640" i="4"/>
  <c r="AB662" i="4"/>
  <c r="H665" i="4"/>
  <c r="G665" i="4"/>
  <c r="U571" i="4"/>
  <c r="N572" i="4"/>
  <c r="G573" i="4"/>
  <c r="U587" i="4"/>
  <c r="U595" i="4"/>
  <c r="O632" i="4"/>
  <c r="N632" i="4"/>
  <c r="H657" i="4"/>
  <c r="G657" i="4"/>
  <c r="O664" i="4"/>
  <c r="N664" i="4"/>
  <c r="G618" i="4"/>
  <c r="AB623" i="4"/>
  <c r="V632" i="4"/>
  <c r="H649" i="4"/>
  <c r="G649" i="4"/>
  <c r="O656" i="4"/>
  <c r="N656" i="4"/>
  <c r="V664" i="4"/>
  <c r="AB622" i="4"/>
  <c r="U669" i="4"/>
  <c r="AB684" i="4"/>
  <c r="AB693" i="4"/>
  <c r="O708" i="4"/>
  <c r="N708" i="4"/>
  <c r="U713" i="4"/>
  <c r="G742" i="4"/>
  <c r="N742" i="4"/>
  <c r="AB742" i="4"/>
  <c r="G624" i="4"/>
  <c r="V669" i="4"/>
  <c r="AB677" i="4"/>
  <c r="AB685" i="4"/>
  <c r="AC694" i="4"/>
  <c r="O670" i="4"/>
  <c r="AC686" i="4"/>
  <c r="H702" i="4"/>
  <c r="H703" i="4"/>
  <c r="G703" i="4"/>
  <c r="G707" i="4"/>
  <c r="V721" i="4"/>
  <c r="AC636" i="4"/>
  <c r="AB643" i="4"/>
  <c r="AC644" i="4"/>
  <c r="AB651" i="4"/>
  <c r="AC652" i="4"/>
  <c r="AB659" i="4"/>
  <c r="AC660" i="4"/>
  <c r="V667" i="4"/>
  <c r="U667" i="4"/>
  <c r="O702" i="4"/>
  <c r="N702" i="4"/>
  <c r="O706" i="4"/>
  <c r="N706" i="4"/>
  <c r="N620" i="4"/>
  <c r="G621" i="4"/>
  <c r="U627" i="4"/>
  <c r="N628" i="4"/>
  <c r="G629" i="4"/>
  <c r="U635" i="4"/>
  <c r="N636" i="4"/>
  <c r="G637" i="4"/>
  <c r="U643" i="4"/>
  <c r="N644" i="4"/>
  <c r="G645" i="4"/>
  <c r="U651" i="4"/>
  <c r="N652" i="4"/>
  <c r="G653" i="4"/>
  <c r="U659" i="4"/>
  <c r="N660" i="4"/>
  <c r="G661" i="4"/>
  <c r="AB666" i="4"/>
  <c r="O668" i="4"/>
  <c r="N668" i="4"/>
  <c r="H669" i="4"/>
  <c r="G669" i="4"/>
  <c r="H671" i="4"/>
  <c r="H678" i="4"/>
  <c r="H686" i="4"/>
  <c r="H695" i="4"/>
  <c r="G695" i="4"/>
  <c r="AB719" i="4"/>
  <c r="H731" i="4"/>
  <c r="G731" i="4"/>
  <c r="N619" i="4"/>
  <c r="G620" i="4"/>
  <c r="U626" i="4"/>
  <c r="N627" i="4"/>
  <c r="G628" i="4"/>
  <c r="U634" i="4"/>
  <c r="N635" i="4"/>
  <c r="U666" i="4"/>
  <c r="H679" i="4"/>
  <c r="G679" i="4"/>
  <c r="H687" i="4"/>
  <c r="G687" i="4"/>
  <c r="O694" i="4"/>
  <c r="N694" i="4"/>
  <c r="V701" i="4"/>
  <c r="U701" i="4"/>
  <c r="V729" i="4"/>
  <c r="U729" i="4"/>
  <c r="AB667" i="4"/>
  <c r="O678" i="4"/>
  <c r="N678" i="4"/>
  <c r="O686" i="4"/>
  <c r="N686" i="4"/>
  <c r="V693" i="4"/>
  <c r="U693" i="4"/>
  <c r="AB700" i="4"/>
  <c r="O712" i="4"/>
  <c r="N712" i="4"/>
  <c r="U671" i="4"/>
  <c r="V672" i="4"/>
  <c r="G673" i="4"/>
  <c r="H674" i="4"/>
  <c r="V680" i="4"/>
  <c r="O681" i="4"/>
  <c r="H682" i="4"/>
  <c r="V688" i="4"/>
  <c r="O689" i="4"/>
  <c r="H690" i="4"/>
  <c r="V696" i="4"/>
  <c r="O697" i="4"/>
  <c r="H698" i="4"/>
  <c r="V706" i="4"/>
  <c r="U711" i="4"/>
  <c r="V712" i="4"/>
  <c r="V715" i="4"/>
  <c r="V718" i="4"/>
  <c r="U718" i="4"/>
  <c r="O719" i="4"/>
  <c r="N719" i="4"/>
  <c r="O721" i="4"/>
  <c r="V726" i="4"/>
  <c r="U726" i="4"/>
  <c r="AB728" i="4"/>
  <c r="O729" i="4"/>
  <c r="V735" i="4"/>
  <c r="V742" i="4"/>
  <c r="U742" i="4"/>
  <c r="O711" i="4"/>
  <c r="N711" i="4"/>
  <c r="H714" i="4"/>
  <c r="AB717" i="4"/>
  <c r="AC719" i="4"/>
  <c r="H721" i="4"/>
  <c r="V722" i="4"/>
  <c r="N723" i="4"/>
  <c r="AB675" i="4"/>
  <c r="AB683" i="4"/>
  <c r="AB691" i="4"/>
  <c r="AB699" i="4"/>
  <c r="G702" i="4"/>
  <c r="O704" i="4"/>
  <c r="N705" i="4"/>
  <c r="H713" i="4"/>
  <c r="N718" i="4"/>
  <c r="G719" i="4"/>
  <c r="O720" i="4"/>
  <c r="G721" i="4"/>
  <c r="U721" i="4"/>
  <c r="H730" i="4"/>
  <c r="AB733" i="4"/>
  <c r="AB734" i="4"/>
  <c r="AC735" i="4"/>
  <c r="V748" i="4"/>
  <c r="U748" i="4"/>
  <c r="U675" i="4"/>
  <c r="N676" i="4"/>
  <c r="G677" i="4"/>
  <c r="U683" i="4"/>
  <c r="N684" i="4"/>
  <c r="G685" i="4"/>
  <c r="U691" i="4"/>
  <c r="N692" i="4"/>
  <c r="G693" i="4"/>
  <c r="U699" i="4"/>
  <c r="N700" i="4"/>
  <c r="G701" i="4"/>
  <c r="N704" i="4"/>
  <c r="G711" i="4"/>
  <c r="H712" i="4"/>
  <c r="G712" i="4"/>
  <c r="G713" i="4"/>
  <c r="V719" i="4"/>
  <c r="N720" i="4"/>
  <c r="N726" i="4"/>
  <c r="AB726" i="4"/>
  <c r="O727" i="4"/>
  <c r="N727" i="4"/>
  <c r="H729" i="4"/>
  <c r="O730" i="4"/>
  <c r="N667" i="4"/>
  <c r="G668" i="4"/>
  <c r="U674" i="4"/>
  <c r="G676" i="4"/>
  <c r="U728" i="4"/>
  <c r="H744" i="4"/>
  <c r="G744" i="4"/>
  <c r="U673" i="4"/>
  <c r="N674" i="4"/>
  <c r="U681" i="4"/>
  <c r="N682" i="4"/>
  <c r="G683" i="4"/>
  <c r="U689" i="4"/>
  <c r="N690" i="4"/>
  <c r="G691" i="4"/>
  <c r="U697" i="4"/>
  <c r="N698" i="4"/>
  <c r="G699" i="4"/>
  <c r="AB703" i="4"/>
  <c r="H704" i="4"/>
  <c r="G704" i="4"/>
  <c r="AB704" i="4"/>
  <c r="G705" i="4"/>
  <c r="U707" i="4"/>
  <c r="G715" i="4"/>
  <c r="V728" i="4"/>
  <c r="H736" i="4"/>
  <c r="G736" i="4"/>
  <c r="O743" i="4"/>
  <c r="N743" i="4"/>
  <c r="V758" i="4"/>
  <c r="AC758" i="4"/>
  <c r="G781" i="4"/>
  <c r="AB781" i="4"/>
  <c r="V710" i="4"/>
  <c r="U710" i="4"/>
  <c r="H720" i="4"/>
  <c r="G720" i="4"/>
  <c r="V723" i="4"/>
  <c r="H728" i="4"/>
  <c r="G728" i="4"/>
  <c r="O735" i="4"/>
  <c r="N735" i="4"/>
  <c r="H758" i="4"/>
  <c r="H759" i="4"/>
  <c r="G759" i="4"/>
  <c r="AB773" i="4"/>
  <c r="AC774" i="4"/>
  <c r="AC797" i="4"/>
  <c r="V797" i="4"/>
  <c r="G743" i="4"/>
  <c r="V747" i="4"/>
  <c r="O758" i="4"/>
  <c r="N758" i="4"/>
  <c r="H766" i="4"/>
  <c r="H767" i="4"/>
  <c r="G767" i="4"/>
  <c r="H782" i="4"/>
  <c r="H783" i="4"/>
  <c r="G783" i="4"/>
  <c r="H820" i="4"/>
  <c r="AC820" i="4"/>
  <c r="AC724" i="4"/>
  <c r="AC732" i="4"/>
  <c r="AC740" i="4"/>
  <c r="O766" i="4"/>
  <c r="N766" i="4"/>
  <c r="O782" i="4"/>
  <c r="N782" i="4"/>
  <c r="N747" i="4"/>
  <c r="O748" i="4"/>
  <c r="G749" i="4"/>
  <c r="O750" i="4"/>
  <c r="G751" i="4"/>
  <c r="V757" i="4"/>
  <c r="U757" i="4"/>
  <c r="H774" i="4"/>
  <c r="H775" i="4"/>
  <c r="G775" i="4"/>
  <c r="O794" i="4"/>
  <c r="N794" i="4"/>
  <c r="U803" i="4"/>
  <c r="V803" i="4"/>
  <c r="AC738" i="4"/>
  <c r="AC746" i="4"/>
  <c r="N748" i="4"/>
  <c r="V765" i="4"/>
  <c r="U765" i="4"/>
  <c r="O774" i="4"/>
  <c r="N774" i="4"/>
  <c r="V781" i="4"/>
  <c r="U781" i="4"/>
  <c r="U737" i="4"/>
  <c r="N738" i="4"/>
  <c r="G739" i="4"/>
  <c r="U745" i="4"/>
  <c r="N756" i="4"/>
  <c r="AB756" i="4"/>
  <c r="H748" i="4"/>
  <c r="G748" i="4"/>
  <c r="V773" i="4"/>
  <c r="U773" i="4"/>
  <c r="O793" i="4"/>
  <c r="N793" i="4"/>
  <c r="AB793" i="4"/>
  <c r="AB827" i="4"/>
  <c r="AC828" i="4"/>
  <c r="V857" i="4"/>
  <c r="O857" i="4"/>
  <c r="AC857" i="4"/>
  <c r="O861" i="4"/>
  <c r="N861" i="4"/>
  <c r="AB780" i="4"/>
  <c r="U787" i="4"/>
  <c r="H802" i="4"/>
  <c r="G802" i="4"/>
  <c r="H803" i="4"/>
  <c r="G803" i="4"/>
  <c r="AB812" i="4"/>
  <c r="G812" i="4"/>
  <c r="H821" i="4"/>
  <c r="G821" i="4"/>
  <c r="AB842" i="4"/>
  <c r="N842" i="4"/>
  <c r="G842" i="4"/>
  <c r="AB755" i="4"/>
  <c r="U756" i="4"/>
  <c r="N757" i="4"/>
  <c r="G758" i="4"/>
  <c r="U764" i="4"/>
  <c r="N765" i="4"/>
  <c r="G766" i="4"/>
  <c r="U772" i="4"/>
  <c r="N773" i="4"/>
  <c r="G774" i="4"/>
  <c r="U780" i="4"/>
  <c r="N781" i="4"/>
  <c r="G782" i="4"/>
  <c r="V787" i="4"/>
  <c r="H788" i="4"/>
  <c r="AB791" i="4"/>
  <c r="V792" i="4"/>
  <c r="U792" i="4"/>
  <c r="V793" i="4"/>
  <c r="AB795" i="4"/>
  <c r="H797" i="4"/>
  <c r="N800" i="4"/>
  <c r="AB800" i="4"/>
  <c r="V809" i="4"/>
  <c r="U809" i="4"/>
  <c r="O820" i="4"/>
  <c r="N820" i="4"/>
  <c r="H829" i="4"/>
  <c r="G829" i="4"/>
  <c r="H849" i="4"/>
  <c r="G849" i="4"/>
  <c r="U755" i="4"/>
  <c r="U763" i="4"/>
  <c r="N764" i="4"/>
  <c r="G765" i="4"/>
  <c r="AB770" i="4"/>
  <c r="U771" i="4"/>
  <c r="N772" i="4"/>
  <c r="AB778" i="4"/>
  <c r="H789" i="4"/>
  <c r="U793" i="4"/>
  <c r="AB794" i="4"/>
  <c r="O801" i="4"/>
  <c r="N801" i="4"/>
  <c r="V820" i="4"/>
  <c r="O828" i="4"/>
  <c r="N828" i="4"/>
  <c r="U754" i="4"/>
  <c r="N755" i="4"/>
  <c r="G756" i="4"/>
  <c r="U762" i="4"/>
  <c r="N763" i="4"/>
  <c r="G764" i="4"/>
  <c r="AB769" i="4"/>
  <c r="U770" i="4"/>
  <c r="N771" i="4"/>
  <c r="G772" i="4"/>
  <c r="U778" i="4"/>
  <c r="N779" i="4"/>
  <c r="G780" i="4"/>
  <c r="U786" i="4"/>
  <c r="G787" i="4"/>
  <c r="O796" i="4"/>
  <c r="O797" i="4"/>
  <c r="AC801" i="4"/>
  <c r="O802" i="4"/>
  <c r="V804" i="4"/>
  <c r="AC810" i="4"/>
  <c r="H813" i="4"/>
  <c r="G813" i="4"/>
  <c r="V819" i="4"/>
  <c r="U819" i="4"/>
  <c r="V828" i="4"/>
  <c r="U833" i="4"/>
  <c r="V833" i="4"/>
  <c r="U753" i="4"/>
  <c r="N754" i="4"/>
  <c r="U761" i="4"/>
  <c r="N762" i="4"/>
  <c r="G763" i="4"/>
  <c r="U769" i="4"/>
  <c r="V788" i="4"/>
  <c r="H794" i="4"/>
  <c r="G794" i="4"/>
  <c r="N797" i="4"/>
  <c r="G798" i="4"/>
  <c r="N802" i="4"/>
  <c r="U804" i="4"/>
  <c r="G806" i="4"/>
  <c r="O812" i="4"/>
  <c r="N812" i="4"/>
  <c r="V827" i="4"/>
  <c r="U827" i="4"/>
  <c r="AB854" i="4"/>
  <c r="N854" i="4"/>
  <c r="G786" i="4"/>
  <c r="O789" i="4"/>
  <c r="AB792" i="4"/>
  <c r="V796" i="4"/>
  <c r="V800" i="4"/>
  <c r="U800" i="4"/>
  <c r="V801" i="4"/>
  <c r="O810" i="4"/>
  <c r="N810" i="4"/>
  <c r="V811" i="4"/>
  <c r="U811" i="4"/>
  <c r="V812" i="4"/>
  <c r="AB819" i="4"/>
  <c r="AB833" i="4"/>
  <c r="N833" i="4"/>
  <c r="H839" i="4"/>
  <c r="O839" i="4"/>
  <c r="AC839" i="4"/>
  <c r="AB841" i="4"/>
  <c r="V843" i="4"/>
  <c r="G844" i="4"/>
  <c r="N847" i="4"/>
  <c r="V856" i="4"/>
  <c r="H876" i="4"/>
  <c r="O876" i="4"/>
  <c r="AC876" i="4"/>
  <c r="G820" i="4"/>
  <c r="G828" i="4"/>
  <c r="N835" i="4"/>
  <c r="O835" i="4"/>
  <c r="G860" i="4"/>
  <c r="H860" i="4"/>
  <c r="U861" i="4"/>
  <c r="V861" i="4"/>
  <c r="N862" i="4"/>
  <c r="O862" i="4"/>
  <c r="AC870" i="4"/>
  <c r="O870" i="4"/>
  <c r="V870" i="4"/>
  <c r="AB808" i="4"/>
  <c r="AC809" i="4"/>
  <c r="G811" i="4"/>
  <c r="AB816" i="4"/>
  <c r="U817" i="4"/>
  <c r="AC817" i="4"/>
  <c r="N818" i="4"/>
  <c r="G819" i="4"/>
  <c r="U825" i="4"/>
  <c r="N826" i="4"/>
  <c r="G827" i="4"/>
  <c r="G833" i="4"/>
  <c r="U834" i="4"/>
  <c r="H841" i="4"/>
  <c r="G841" i="4"/>
  <c r="V847" i="4"/>
  <c r="U847" i="4"/>
  <c r="AC865" i="4"/>
  <c r="H865" i="4"/>
  <c r="V873" i="4"/>
  <c r="U873" i="4"/>
  <c r="AB799" i="4"/>
  <c r="U808" i="4"/>
  <c r="N809" i="4"/>
  <c r="G810" i="4"/>
  <c r="U816" i="4"/>
  <c r="N817" i="4"/>
  <c r="G818" i="4"/>
  <c r="U824" i="4"/>
  <c r="N825" i="4"/>
  <c r="G826" i="4"/>
  <c r="N832" i="4"/>
  <c r="AB835" i="4"/>
  <c r="O837" i="4"/>
  <c r="U840" i="4"/>
  <c r="V840" i="4"/>
  <c r="G850" i="4"/>
  <c r="H850" i="4"/>
  <c r="V853" i="4"/>
  <c r="O853" i="4"/>
  <c r="U858" i="4"/>
  <c r="V858" i="4"/>
  <c r="N864" i="4"/>
  <c r="O864" i="4"/>
  <c r="U799" i="4"/>
  <c r="U823" i="4"/>
  <c r="N824" i="4"/>
  <c r="G825" i="4"/>
  <c r="U831" i="4"/>
  <c r="AB834" i="4"/>
  <c r="N834" i="4"/>
  <c r="V835" i="4"/>
  <c r="U835" i="4"/>
  <c r="U836" i="4"/>
  <c r="AC843" i="4"/>
  <c r="N844" i="4"/>
  <c r="N845" i="4"/>
  <c r="O845" i="4"/>
  <c r="O865" i="4"/>
  <c r="N865" i="4"/>
  <c r="G868" i="4"/>
  <c r="AB868" i="4"/>
  <c r="U868" i="4"/>
  <c r="O834" i="4"/>
  <c r="G835" i="4"/>
  <c r="G836" i="4"/>
  <c r="H836" i="4"/>
  <c r="AB846" i="4"/>
  <c r="V852" i="4"/>
  <c r="AC853" i="4"/>
  <c r="AC856" i="4"/>
  <c r="V865" i="4"/>
  <c r="V839" i="4"/>
  <c r="U839" i="4"/>
  <c r="G840" i="4"/>
  <c r="H840" i="4"/>
  <c r="O856" i="4"/>
  <c r="N856" i="4"/>
  <c r="H866" i="4"/>
  <c r="G866" i="4"/>
  <c r="N846" i="4"/>
  <c r="O848" i="4"/>
  <c r="AC849" i="4"/>
  <c r="AB853" i="4"/>
  <c r="G854" i="4"/>
  <c r="G869" i="4"/>
  <c r="H869" i="4"/>
  <c r="H874" i="4"/>
  <c r="G874" i="4"/>
  <c r="O889" i="4"/>
  <c r="N889" i="4"/>
  <c r="AB837" i="4"/>
  <c r="N838" i="4"/>
  <c r="O840" i="4"/>
  <c r="U842" i="4"/>
  <c r="AB845" i="4"/>
  <c r="G846" i="4"/>
  <c r="H853" i="4"/>
  <c r="G856" i="4"/>
  <c r="N858" i="4"/>
  <c r="O869" i="4"/>
  <c r="N869" i="4"/>
  <c r="V885" i="4"/>
  <c r="U885" i="4"/>
  <c r="V888" i="4"/>
  <c r="U888" i="4"/>
  <c r="G852" i="4"/>
  <c r="U854" i="4"/>
  <c r="U863" i="4"/>
  <c r="V863" i="4"/>
  <c r="V872" i="4"/>
  <c r="U872" i="4"/>
  <c r="H878" i="4"/>
  <c r="G878" i="4"/>
  <c r="O882" i="4"/>
  <c r="N882" i="4"/>
  <c r="H837" i="4"/>
  <c r="G838" i="4"/>
  <c r="H845" i="4"/>
  <c r="G848" i="4"/>
  <c r="H852" i="4"/>
  <c r="V854" i="4"/>
  <c r="O855" i="4"/>
  <c r="V860" i="4"/>
  <c r="G862" i="4"/>
  <c r="G863" i="4"/>
  <c r="AC864" i="4"/>
  <c r="H864" i="4"/>
  <c r="V864" i="4"/>
  <c r="U864" i="4"/>
  <c r="N866" i="4"/>
  <c r="H873" i="4"/>
  <c r="V895" i="4"/>
  <c r="U895" i="4"/>
  <c r="U869" i="4"/>
  <c r="AC872" i="4"/>
  <c r="AB872" i="4"/>
  <c r="O873" i="4"/>
  <c r="N873" i="4"/>
  <c r="G885" i="4"/>
  <c r="H885" i="4"/>
  <c r="U838" i="4"/>
  <c r="N839" i="4"/>
  <c r="U844" i="4"/>
  <c r="V855" i="4"/>
  <c r="H857" i="4"/>
  <c r="AC862" i="4"/>
  <c r="AB866" i="4"/>
  <c r="V876" i="4"/>
  <c r="U876" i="4"/>
  <c r="AB880" i="4"/>
  <c r="AB882" i="4"/>
  <c r="AB910" i="4"/>
  <c r="N910" i="4"/>
  <c r="G865" i="4"/>
  <c r="U867" i="4"/>
  <c r="N868" i="4"/>
  <c r="N872" i="4"/>
  <c r="G873" i="4"/>
  <c r="O877" i="4"/>
  <c r="H890" i="4"/>
  <c r="G890" i="4"/>
  <c r="AC897" i="4"/>
  <c r="O909" i="4"/>
  <c r="U912" i="4"/>
  <c r="V925" i="4"/>
  <c r="U925" i="4"/>
  <c r="V933" i="4"/>
  <c r="U933" i="4"/>
  <c r="AB891" i="4"/>
  <c r="G891" i="4"/>
  <c r="V892" i="4"/>
  <c r="G896" i="4"/>
  <c r="H896" i="4"/>
  <c r="O900" i="4"/>
  <c r="N900" i="4"/>
  <c r="G910" i="4"/>
  <c r="O922" i="4"/>
  <c r="N922" i="4"/>
  <c r="O874" i="4"/>
  <c r="V880" i="4"/>
  <c r="U880" i="4"/>
  <c r="O881" i="4"/>
  <c r="N881" i="4"/>
  <c r="U883" i="4"/>
  <c r="N884" i="4"/>
  <c r="N888" i="4"/>
  <c r="AC889" i="4"/>
  <c r="V891" i="4"/>
  <c r="U891" i="4"/>
  <c r="G892" i="4"/>
  <c r="H892" i="4"/>
  <c r="U892" i="4"/>
  <c r="N901" i="4"/>
  <c r="O901" i="4"/>
  <c r="V906" i="4"/>
  <c r="AB909" i="4"/>
  <c r="H910" i="4"/>
  <c r="AC877" i="4"/>
  <c r="H882" i="4"/>
  <c r="G882" i="4"/>
  <c r="V889" i="4"/>
  <c r="AC895" i="4"/>
  <c r="AB895" i="4"/>
  <c r="AB862" i="4"/>
  <c r="V868" i="4"/>
  <c r="H870" i="4"/>
  <c r="G875" i="4"/>
  <c r="G877" i="4"/>
  <c r="U889" i="4"/>
  <c r="O890" i="4"/>
  <c r="AB894" i="4"/>
  <c r="N894" i="4"/>
  <c r="O896" i="4"/>
  <c r="N896" i="4"/>
  <c r="AB898" i="4"/>
  <c r="V903" i="4"/>
  <c r="U903" i="4"/>
  <c r="H906" i="4"/>
  <c r="U875" i="4"/>
  <c r="N876" i="4"/>
  <c r="N880" i="4"/>
  <c r="G881" i="4"/>
  <c r="O895" i="4"/>
  <c r="O912" i="4"/>
  <c r="N912" i="4"/>
  <c r="AC890" i="4"/>
  <c r="N891" i="4"/>
  <c r="H905" i="4"/>
  <c r="G905" i="4"/>
  <c r="AB916" i="4"/>
  <c r="N916" i="4"/>
  <c r="H893" i="4"/>
  <c r="N895" i="4"/>
  <c r="U898" i="4"/>
  <c r="V899" i="4"/>
  <c r="V907" i="4"/>
  <c r="G911" i="4"/>
  <c r="V911" i="4"/>
  <c r="G913" i="4"/>
  <c r="U913" i="4"/>
  <c r="G914" i="4"/>
  <c r="U914" i="4"/>
  <c r="N917" i="4"/>
  <c r="AB917" i="4"/>
  <c r="H919" i="4"/>
  <c r="G919" i="4"/>
  <c r="AC926" i="4"/>
  <c r="U930" i="4"/>
  <c r="O931" i="4"/>
  <c r="N931" i="4"/>
  <c r="N933" i="4"/>
  <c r="G933" i="4"/>
  <c r="H915" i="4"/>
  <c r="U916" i="4"/>
  <c r="V916" i="4"/>
  <c r="N921" i="4"/>
  <c r="O921" i="4"/>
  <c r="AC938" i="4"/>
  <c r="H938" i="4"/>
  <c r="G948" i="4"/>
  <c r="H948" i="4"/>
  <c r="H897" i="4"/>
  <c r="N899" i="4"/>
  <c r="G902" i="4"/>
  <c r="H909" i="4"/>
  <c r="G912" i="4"/>
  <c r="N913" i="4"/>
  <c r="O913" i="4"/>
  <c r="G915" i="4"/>
  <c r="G916" i="4"/>
  <c r="AC917" i="4"/>
  <c r="H917" i="4"/>
  <c r="V917" i="4"/>
  <c r="U917" i="4"/>
  <c r="U924" i="4"/>
  <c r="V924" i="4"/>
  <c r="V927" i="4"/>
  <c r="AC927" i="4"/>
  <c r="N928" i="4"/>
  <c r="O928" i="4"/>
  <c r="H942" i="4"/>
  <c r="AC942" i="4"/>
  <c r="U946" i="4"/>
  <c r="V946" i="4"/>
  <c r="O947" i="4"/>
  <c r="O951" i="4"/>
  <c r="N951" i="4"/>
  <c r="AB954" i="4"/>
  <c r="N954" i="4"/>
  <c r="O892" i="4"/>
  <c r="G897" i="4"/>
  <c r="O899" i="4"/>
  <c r="H902" i="4"/>
  <c r="AB907" i="4"/>
  <c r="O907" i="4"/>
  <c r="G908" i="4"/>
  <c r="U910" i="4"/>
  <c r="N911" i="4"/>
  <c r="H912" i="4"/>
  <c r="AB914" i="4"/>
  <c r="H916" i="4"/>
  <c r="V918" i="4"/>
  <c r="N919" i="4"/>
  <c r="AB921" i="4"/>
  <c r="G921" i="4"/>
  <c r="V922" i="4"/>
  <c r="H935" i="4"/>
  <c r="G935" i="4"/>
  <c r="U937" i="4"/>
  <c r="V937" i="4"/>
  <c r="O911" i="4"/>
  <c r="U902" i="4"/>
  <c r="N903" i="4"/>
  <c r="H904" i="4"/>
  <c r="U908" i="4"/>
  <c r="AC911" i="4"/>
  <c r="O915" i="4"/>
  <c r="AC915" i="4"/>
  <c r="V920" i="4"/>
  <c r="U921" i="4"/>
  <c r="G922" i="4"/>
  <c r="H922" i="4"/>
  <c r="G924" i="4"/>
  <c r="G931" i="4"/>
  <c r="H931" i="4"/>
  <c r="G934" i="4"/>
  <c r="U934" i="4"/>
  <c r="G937" i="4"/>
  <c r="H937" i="4"/>
  <c r="O943" i="4"/>
  <c r="N943" i="4"/>
  <c r="G918" i="4"/>
  <c r="H923" i="4"/>
  <c r="AC925" i="4"/>
  <c r="N927" i="4"/>
  <c r="H939" i="4"/>
  <c r="H940" i="4"/>
  <c r="G940" i="4"/>
  <c r="H946" i="4"/>
  <c r="G946" i="4"/>
  <c r="V961" i="4"/>
  <c r="AC961" i="4"/>
  <c r="N941" i="4"/>
  <c r="G941" i="4"/>
  <c r="O926" i="4"/>
  <c r="N926" i="4"/>
  <c r="AB928" i="4"/>
  <c r="O935" i="4"/>
  <c r="N935" i="4"/>
  <c r="O936" i="4"/>
  <c r="N938" i="4"/>
  <c r="O938" i="4"/>
  <c r="O939" i="4"/>
  <c r="G956" i="4"/>
  <c r="H956" i="4"/>
  <c r="AC912" i="4"/>
  <c r="AB915" i="4"/>
  <c r="AB926" i="4"/>
  <c r="V926" i="4"/>
  <c r="O934" i="4"/>
  <c r="N934" i="4"/>
  <c r="V938" i="4"/>
  <c r="U942" i="4"/>
  <c r="H943" i="4"/>
  <c r="G943" i="4"/>
  <c r="V947" i="4"/>
  <c r="U947" i="4"/>
  <c r="H927" i="4"/>
  <c r="G927" i="4"/>
  <c r="V930" i="4"/>
  <c r="V942" i="4"/>
  <c r="G954" i="4"/>
  <c r="H954" i="4"/>
  <c r="H936" i="4"/>
  <c r="U943" i="4"/>
  <c r="AB944" i="4"/>
  <c r="G944" i="4"/>
  <c r="V944" i="4"/>
  <c r="N925" i="4"/>
  <c r="G926" i="4"/>
  <c r="O927" i="4"/>
  <c r="U929" i="4"/>
  <c r="N930" i="4"/>
  <c r="V941" i="4"/>
  <c r="U941" i="4"/>
  <c r="O942" i="4"/>
  <c r="N942" i="4"/>
  <c r="AB945" i="4"/>
  <c r="AB949" i="4"/>
  <c r="V968" i="4"/>
  <c r="U968" i="4"/>
  <c r="V1001" i="4"/>
  <c r="U1001" i="4"/>
  <c r="U954" i="4"/>
  <c r="N958" i="4"/>
  <c r="AB958" i="4"/>
  <c r="H961" i="4"/>
  <c r="H962" i="4"/>
  <c r="G962" i="4"/>
  <c r="H972" i="4"/>
  <c r="G972" i="4"/>
  <c r="AB932" i="4"/>
  <c r="H944" i="4"/>
  <c r="U952" i="4"/>
  <c r="G958" i="4"/>
  <c r="O961" i="4"/>
  <c r="N961" i="4"/>
  <c r="H1010" i="4"/>
  <c r="AC1010" i="4"/>
  <c r="N947" i="4"/>
  <c r="AB951" i="4"/>
  <c r="V960" i="4"/>
  <c r="U960" i="4"/>
  <c r="V950" i="4"/>
  <c r="U950" i="4"/>
  <c r="V951" i="4"/>
  <c r="H952" i="4"/>
  <c r="G952" i="4"/>
  <c r="AC955" i="4"/>
  <c r="AB959" i="4"/>
  <c r="H963" i="4"/>
  <c r="O971" i="4"/>
  <c r="N971" i="4"/>
  <c r="H979" i="4"/>
  <c r="AB966" i="4"/>
  <c r="O967" i="4"/>
  <c r="N967" i="4"/>
  <c r="V970" i="4"/>
  <c r="U970" i="4"/>
  <c r="V971" i="4"/>
  <c r="H980" i="4"/>
  <c r="G980" i="4"/>
  <c r="U958" i="4"/>
  <c r="N959" i="4"/>
  <c r="G960" i="4"/>
  <c r="U966" i="4"/>
  <c r="O979" i="4"/>
  <c r="N979" i="4"/>
  <c r="V978" i="4"/>
  <c r="U978" i="4"/>
  <c r="V979" i="4"/>
  <c r="V967" i="4"/>
  <c r="AC971" i="4"/>
  <c r="H988" i="4"/>
  <c r="G988" i="4"/>
  <c r="H994" i="4"/>
  <c r="AC994" i="4"/>
  <c r="O987" i="4"/>
  <c r="N987" i="4"/>
  <c r="AC967" i="4"/>
  <c r="V986" i="4"/>
  <c r="U986" i="4"/>
  <c r="V973" i="4"/>
  <c r="O974" i="4"/>
  <c r="H975" i="4"/>
  <c r="V981" i="4"/>
  <c r="O982" i="4"/>
  <c r="O1002" i="4"/>
  <c r="N1002" i="4"/>
  <c r="AB969" i="4"/>
  <c r="AB977" i="4"/>
  <c r="U985" i="4"/>
  <c r="N986" i="4"/>
  <c r="H995" i="4"/>
  <c r="G995" i="4"/>
  <c r="AB1001" i="4"/>
  <c r="H1011" i="4"/>
  <c r="G1011" i="4"/>
  <c r="N969" i="4"/>
  <c r="G970" i="4"/>
  <c r="U976" i="4"/>
  <c r="N977" i="4"/>
  <c r="G978" i="4"/>
  <c r="AB983" i="4"/>
  <c r="U984" i="4"/>
  <c r="N985" i="4"/>
  <c r="G986" i="4"/>
  <c r="O994" i="4"/>
  <c r="N994" i="4"/>
  <c r="AC1002" i="4"/>
  <c r="O1010" i="4"/>
  <c r="N1010" i="4"/>
  <c r="U967" i="4"/>
  <c r="N968" i="4"/>
  <c r="U975" i="4"/>
  <c r="N976" i="4"/>
  <c r="G977" i="4"/>
  <c r="U983" i="4"/>
  <c r="N984" i="4"/>
  <c r="G985" i="4"/>
  <c r="V993" i="4"/>
  <c r="U993" i="4"/>
  <c r="V994" i="4"/>
  <c r="V1009" i="4"/>
  <c r="U1009" i="4"/>
  <c r="V1010" i="4"/>
  <c r="G968" i="4"/>
  <c r="U974" i="4"/>
  <c r="N975" i="4"/>
  <c r="U982" i="4"/>
  <c r="V988" i="4"/>
  <c r="AB988" i="4"/>
  <c r="AB993" i="4"/>
  <c r="H1003" i="4"/>
  <c r="G1003" i="4"/>
  <c r="AB1009" i="4"/>
  <c r="AB992" i="4"/>
  <c r="U991" i="4"/>
  <c r="N992" i="4"/>
  <c r="G993" i="4"/>
  <c r="U999" i="4"/>
  <c r="N1000" i="4"/>
  <c r="G1001" i="4"/>
  <c r="U1007" i="4"/>
  <c r="N1008" i="4"/>
  <c r="G1009" i="4"/>
  <c r="AB1014" i="4"/>
  <c r="U990" i="4"/>
  <c r="N991" i="4"/>
  <c r="G992" i="4"/>
  <c r="U998" i="4"/>
  <c r="N999" i="4"/>
  <c r="G1000" i="4"/>
  <c r="U1006" i="4"/>
  <c r="N1007" i="4"/>
  <c r="G1008" i="4"/>
  <c r="AB1013" i="4"/>
  <c r="U1014" i="4"/>
  <c r="U989" i="4"/>
  <c r="N990" i="4"/>
  <c r="G991" i="4"/>
  <c r="U997" i="4"/>
  <c r="N998" i="4"/>
  <c r="G999" i="4"/>
  <c r="U1005" i="4"/>
  <c r="N1006" i="4"/>
  <c r="G1007" i="4"/>
  <c r="U1013" i="4"/>
  <c r="N1014" i="4"/>
  <c r="U988" i="4"/>
  <c r="N989" i="4"/>
  <c r="G990" i="4"/>
  <c r="U996" i="4"/>
  <c r="N997" i="4"/>
  <c r="G998" i="4"/>
  <c r="U1004" i="4"/>
  <c r="N1005" i="4"/>
  <c r="G1006" i="4"/>
  <c r="U1012" i="4"/>
  <c r="W37" i="3"/>
  <c r="X37" i="3" s="1"/>
  <c r="W5" i="3"/>
  <c r="X5" i="3" s="1"/>
  <c r="W3" i="3"/>
  <c r="X3" i="3" s="1"/>
  <c r="W2" i="3"/>
  <c r="X2" i="3" s="1"/>
  <c r="W4" i="3"/>
  <c r="X4" i="3" s="1"/>
  <c r="AD2" i="3"/>
  <c r="AE2" i="3" s="1"/>
  <c r="AF31" i="3"/>
  <c r="AG31" i="3" s="1"/>
  <c r="AF32" i="3"/>
  <c r="AG32" i="3" s="1"/>
  <c r="AF24" i="3"/>
  <c r="AG24" i="3" s="1"/>
  <c r="AF16" i="3"/>
  <c r="AG16" i="3" s="1"/>
  <c r="AF25" i="3"/>
  <c r="AG25" i="3" s="1"/>
  <c r="AF19" i="3"/>
  <c r="AG19" i="3" s="1"/>
  <c r="AF14" i="3"/>
  <c r="AG14" i="3" s="1"/>
  <c r="AF6" i="3"/>
  <c r="AG6" i="3" s="1"/>
  <c r="AF34" i="3"/>
  <c r="AG34" i="3" s="1"/>
  <c r="AF33" i="3"/>
  <c r="AG33" i="3" s="1"/>
  <c r="AF27" i="3"/>
  <c r="AG27" i="3" s="1"/>
  <c r="AF15" i="3"/>
  <c r="AG15" i="3" s="1"/>
  <c r="AF7" i="3"/>
  <c r="AG7" i="3" s="1"/>
  <c r="AF4" i="3"/>
  <c r="AG4" i="3" s="1"/>
  <c r="AF22" i="3"/>
  <c r="AG22" i="3" s="1"/>
  <c r="AF8" i="3"/>
  <c r="AG8" i="3" s="1"/>
  <c r="AF30" i="3"/>
  <c r="AG30" i="3" s="1"/>
  <c r="AF20" i="3"/>
  <c r="AG20" i="3" s="1"/>
  <c r="AF9" i="3"/>
  <c r="AG9" i="3" s="1"/>
  <c r="AF28" i="3"/>
  <c r="AG28" i="3" s="1"/>
  <c r="AF18" i="3"/>
  <c r="AG18" i="3" s="1"/>
  <c r="AF10" i="3"/>
  <c r="AG10" i="3" s="1"/>
  <c r="AF2" i="3"/>
  <c r="AG2" i="3" s="1"/>
  <c r="AF12" i="3"/>
  <c r="AG12" i="3" s="1"/>
  <c r="AF26" i="3"/>
  <c r="AG26" i="3" s="1"/>
  <c r="AF11" i="3"/>
  <c r="AG11" i="3" s="1"/>
  <c r="AF3" i="3"/>
  <c r="AG3" i="3" s="1"/>
  <c r="AF21" i="3"/>
  <c r="AG21" i="3" s="1"/>
  <c r="AF29" i="3"/>
  <c r="AG29" i="3" s="1"/>
  <c r="AF23" i="3"/>
  <c r="AG23" i="3" s="1"/>
  <c r="AF17" i="3"/>
  <c r="AG17" i="3" s="1"/>
  <c r="AF13" i="3"/>
  <c r="AG13" i="3" s="1"/>
  <c r="AF5" i="3"/>
  <c r="AG5" i="3" s="1"/>
  <c r="K19" i="3"/>
  <c r="L19" i="3" s="1"/>
  <c r="K9" i="3"/>
  <c r="L9" i="3" s="1"/>
  <c r="K21" i="3"/>
  <c r="L21" i="3" s="1"/>
  <c r="K10" i="3"/>
  <c r="L10" i="3" s="1"/>
  <c r="K2" i="3"/>
  <c r="L2" i="3" s="1"/>
  <c r="K15" i="3"/>
  <c r="L15" i="3" s="1"/>
  <c r="K7" i="3"/>
  <c r="L7" i="3" s="1"/>
  <c r="K17" i="3"/>
  <c r="L17" i="3" s="1"/>
  <c r="K11" i="3"/>
  <c r="L11" i="3" s="1"/>
  <c r="K3" i="3"/>
  <c r="L3" i="3" s="1"/>
  <c r="K12" i="3"/>
  <c r="L12" i="3" s="1"/>
  <c r="K4" i="3"/>
  <c r="L4" i="3" s="1"/>
  <c r="K22" i="3"/>
  <c r="L22" i="3" s="1"/>
  <c r="K13" i="3"/>
  <c r="L13" i="3" s="1"/>
  <c r="K5" i="3"/>
  <c r="L5" i="3" s="1"/>
  <c r="K20" i="3"/>
  <c r="L20" i="3" s="1"/>
  <c r="K14" i="3"/>
  <c r="L14" i="3" s="1"/>
  <c r="K6" i="3"/>
  <c r="L6" i="3" s="1"/>
  <c r="K18" i="3"/>
  <c r="L18" i="3" s="1"/>
  <c r="K16" i="3"/>
  <c r="L16" i="3" s="1"/>
  <c r="K8" i="3"/>
  <c r="L8" i="3" s="1"/>
  <c r="P5" i="3"/>
  <c r="Q5" i="3" s="1"/>
  <c r="Y6" i="3"/>
  <c r="Z6" i="3" s="1"/>
  <c r="R7" i="3"/>
  <c r="S7" i="3" s="1"/>
  <c r="R15" i="3"/>
  <c r="S15" i="3" s="1"/>
  <c r="O23" i="3"/>
  <c r="AB24" i="3"/>
  <c r="N29" i="3"/>
  <c r="R30" i="3"/>
  <c r="S30" i="3" s="1"/>
  <c r="N31" i="3"/>
  <c r="O38" i="3"/>
  <c r="N38" i="3"/>
  <c r="H39" i="3"/>
  <c r="G39" i="3"/>
  <c r="U39" i="3"/>
  <c r="V40" i="3"/>
  <c r="AC49" i="3"/>
  <c r="V53" i="3"/>
  <c r="U53" i="3"/>
  <c r="G61" i="3"/>
  <c r="N61" i="3"/>
  <c r="AC70" i="3"/>
  <c r="Y82" i="3"/>
  <c r="Z82" i="3" s="1"/>
  <c r="AB84" i="3"/>
  <c r="O94" i="3"/>
  <c r="N94" i="3"/>
  <c r="O102" i="3"/>
  <c r="N102" i="3"/>
  <c r="V110" i="3"/>
  <c r="AB116" i="3"/>
  <c r="H119" i="3"/>
  <c r="G119" i="3"/>
  <c r="G133" i="3"/>
  <c r="N133" i="3"/>
  <c r="O142" i="3"/>
  <c r="N142" i="3"/>
  <c r="AC150" i="3"/>
  <c r="O158" i="3"/>
  <c r="N158" i="3"/>
  <c r="AC166" i="3"/>
  <c r="O174" i="3"/>
  <c r="N174" i="3"/>
  <c r="AC190" i="3"/>
  <c r="V197" i="3"/>
  <c r="U197" i="3"/>
  <c r="O206" i="3"/>
  <c r="N206" i="3"/>
  <c r="V216" i="3"/>
  <c r="U216" i="3"/>
  <c r="AC250" i="3"/>
  <c r="U293" i="3"/>
  <c r="G293" i="3"/>
  <c r="H327" i="3"/>
  <c r="G327" i="3"/>
  <c r="P4" i="3"/>
  <c r="Q4" i="3" s="1"/>
  <c r="R14" i="3"/>
  <c r="S14" i="3" s="1"/>
  <c r="O54" i="3"/>
  <c r="N54" i="3"/>
  <c r="H87" i="3"/>
  <c r="G87" i="3"/>
  <c r="V109" i="3"/>
  <c r="U109" i="3"/>
  <c r="G2" i="3"/>
  <c r="R26" i="3"/>
  <c r="S26" i="3" s="1"/>
  <c r="R18" i="3"/>
  <c r="S18" i="3" s="1"/>
  <c r="P3" i="3"/>
  <c r="Q3" i="3" s="1"/>
  <c r="Y4" i="3"/>
  <c r="Z4" i="3" s="1"/>
  <c r="R5" i="3"/>
  <c r="S5" i="3" s="1"/>
  <c r="AB7" i="3"/>
  <c r="U8" i="3"/>
  <c r="N9" i="3"/>
  <c r="V9" i="3"/>
  <c r="G10" i="3"/>
  <c r="R13" i="3"/>
  <c r="S13" i="3" s="1"/>
  <c r="AB15" i="3"/>
  <c r="U16" i="3"/>
  <c r="G17" i="3"/>
  <c r="R19" i="3"/>
  <c r="S19" i="3" s="1"/>
  <c r="G21" i="3"/>
  <c r="AB22" i="3"/>
  <c r="U24" i="3"/>
  <c r="R25" i="3"/>
  <c r="S25" i="3" s="1"/>
  <c r="N26" i="3"/>
  <c r="N28" i="3"/>
  <c r="H31" i="3"/>
  <c r="O32" i="3"/>
  <c r="AB33" i="3"/>
  <c r="G34" i="3"/>
  <c r="V45" i="3"/>
  <c r="U45" i="3"/>
  <c r="N49" i="3"/>
  <c r="O49" i="3"/>
  <c r="H79" i="3"/>
  <c r="G79" i="3"/>
  <c r="O86" i="3"/>
  <c r="N86" i="3"/>
  <c r="V93" i="3"/>
  <c r="U93" i="3"/>
  <c r="V101" i="3"/>
  <c r="U101" i="3"/>
  <c r="G109" i="3"/>
  <c r="N109" i="3"/>
  <c r="H127" i="3"/>
  <c r="G127" i="3"/>
  <c r="V141" i="3"/>
  <c r="U141" i="3"/>
  <c r="V157" i="3"/>
  <c r="U157" i="3"/>
  <c r="V173" i="3"/>
  <c r="U173" i="3"/>
  <c r="O182" i="3"/>
  <c r="N182" i="3"/>
  <c r="V205" i="3"/>
  <c r="U205" i="3"/>
  <c r="U211" i="3"/>
  <c r="V211" i="3"/>
  <c r="AC234" i="3"/>
  <c r="Y76" i="3"/>
  <c r="Z76" i="3" s="1"/>
  <c r="Y69" i="3"/>
  <c r="Z69" i="3" s="1"/>
  <c r="Y70" i="3"/>
  <c r="Z70" i="3" s="1"/>
  <c r="Y47" i="3"/>
  <c r="Z47" i="3" s="1"/>
  <c r="Y88" i="3"/>
  <c r="Z88" i="3" s="1"/>
  <c r="Y65" i="3"/>
  <c r="Z65" i="3" s="1"/>
  <c r="Y17" i="3"/>
  <c r="Z17" i="3" s="1"/>
  <c r="Y83" i="3"/>
  <c r="Z83" i="3" s="1"/>
  <c r="Y53" i="3"/>
  <c r="Z53" i="3" s="1"/>
  <c r="P2" i="3"/>
  <c r="Q2" i="3" s="1"/>
  <c r="Y3" i="3"/>
  <c r="Z3" i="3" s="1"/>
  <c r="R4" i="3"/>
  <c r="S4" i="3" s="1"/>
  <c r="AB6" i="3"/>
  <c r="U7" i="3"/>
  <c r="N8" i="3"/>
  <c r="G9" i="3"/>
  <c r="Y11" i="3"/>
  <c r="Z11" i="3" s="1"/>
  <c r="R12" i="3"/>
  <c r="S12" i="3" s="1"/>
  <c r="AB14" i="3"/>
  <c r="AD223" i="3" s="1"/>
  <c r="AE223" i="3" s="1"/>
  <c r="U15" i="3"/>
  <c r="N16" i="3"/>
  <c r="R17" i="3"/>
  <c r="S17" i="3" s="1"/>
  <c r="N18" i="3"/>
  <c r="N20" i="3"/>
  <c r="V20" i="3"/>
  <c r="Y837" i="3" s="1"/>
  <c r="Z837" i="3" s="1"/>
  <c r="Y21" i="3"/>
  <c r="Z21" i="3" s="1"/>
  <c r="H23" i="3"/>
  <c r="AB25" i="3"/>
  <c r="U27" i="3"/>
  <c r="U30" i="3"/>
  <c r="R31" i="3"/>
  <c r="S31" i="3" s="1"/>
  <c r="H32" i="3"/>
  <c r="R32" i="3"/>
  <c r="S32" i="3" s="1"/>
  <c r="AB32" i="3"/>
  <c r="G33" i="3"/>
  <c r="G35" i="3"/>
  <c r="AB36" i="3"/>
  <c r="H55" i="3"/>
  <c r="G55" i="3"/>
  <c r="H71" i="3"/>
  <c r="G71" i="3"/>
  <c r="O78" i="3"/>
  <c r="N78" i="3"/>
  <c r="G93" i="3"/>
  <c r="N93" i="3"/>
  <c r="G101" i="3"/>
  <c r="N101" i="3"/>
  <c r="AB109" i="3"/>
  <c r="V117" i="3"/>
  <c r="U117" i="3"/>
  <c r="O126" i="3"/>
  <c r="N126" i="3"/>
  <c r="G141" i="3"/>
  <c r="N141" i="3"/>
  <c r="H151" i="3"/>
  <c r="G151" i="3"/>
  <c r="G157" i="3"/>
  <c r="N157" i="3"/>
  <c r="H167" i="3"/>
  <c r="G167" i="3"/>
  <c r="G173" i="3"/>
  <c r="N173" i="3"/>
  <c r="H191" i="3"/>
  <c r="G191" i="3"/>
  <c r="G205" i="3"/>
  <c r="N205" i="3"/>
  <c r="Y5" i="3"/>
  <c r="Z5" i="3" s="1"/>
  <c r="O33" i="3"/>
  <c r="R626" i="3" s="1"/>
  <c r="S626" i="3" s="1"/>
  <c r="O118" i="3"/>
  <c r="N118" i="3"/>
  <c r="Y2" i="3"/>
  <c r="Z2" i="3" s="1"/>
  <c r="R3" i="3"/>
  <c r="S3" i="3" s="1"/>
  <c r="U6" i="3"/>
  <c r="W449" i="3" s="1"/>
  <c r="X449" i="3" s="1"/>
  <c r="N7" i="3"/>
  <c r="P18" i="3" s="1"/>
  <c r="Q18" i="3" s="1"/>
  <c r="G8" i="3"/>
  <c r="Y10" i="3"/>
  <c r="Z10" i="3" s="1"/>
  <c r="R11" i="3"/>
  <c r="S11" i="3" s="1"/>
  <c r="U14" i="3"/>
  <c r="N15" i="3"/>
  <c r="G16" i="3"/>
  <c r="AB17" i="3"/>
  <c r="U19" i="3"/>
  <c r="U22" i="3"/>
  <c r="R23" i="3"/>
  <c r="S23" i="3" s="1"/>
  <c r="N24" i="3"/>
  <c r="G26" i="3"/>
  <c r="G28" i="3"/>
  <c r="R29" i="3"/>
  <c r="S29" i="3" s="1"/>
  <c r="N30" i="3"/>
  <c r="AB31" i="3"/>
  <c r="G32" i="3"/>
  <c r="U34" i="3"/>
  <c r="R37" i="3"/>
  <c r="S37" i="3" s="1"/>
  <c r="AB37" i="3"/>
  <c r="AB39" i="3"/>
  <c r="H41" i="3"/>
  <c r="V41" i="3"/>
  <c r="U42" i="3"/>
  <c r="O43" i="3"/>
  <c r="H44" i="3"/>
  <c r="AB48" i="3"/>
  <c r="G50" i="3"/>
  <c r="H50" i="3"/>
  <c r="H63" i="3"/>
  <c r="G63" i="3"/>
  <c r="O70" i="3"/>
  <c r="N70" i="3"/>
  <c r="V78" i="3"/>
  <c r="V85" i="3"/>
  <c r="U85" i="3"/>
  <c r="AB93" i="3"/>
  <c r="AC94" i="3"/>
  <c r="AB101" i="3"/>
  <c r="AC102" i="3"/>
  <c r="G117" i="3"/>
  <c r="N117" i="3"/>
  <c r="V126" i="3"/>
  <c r="AB132" i="3"/>
  <c r="H135" i="3"/>
  <c r="G135" i="3"/>
  <c r="AB141" i="3"/>
  <c r="AC142" i="3"/>
  <c r="O150" i="3"/>
  <c r="N150" i="3"/>
  <c r="AB157" i="3"/>
  <c r="AC158" i="3"/>
  <c r="O166" i="3"/>
  <c r="N166" i="3"/>
  <c r="AB173" i="3"/>
  <c r="AC174" i="3"/>
  <c r="V181" i="3"/>
  <c r="U181" i="3"/>
  <c r="O190" i="3"/>
  <c r="N190" i="3"/>
  <c r="AB205" i="3"/>
  <c r="AC206" i="3"/>
  <c r="AC218" i="3"/>
  <c r="AC266" i="3"/>
  <c r="H351" i="3"/>
  <c r="G351" i="3"/>
  <c r="R6" i="3"/>
  <c r="S6" i="3" s="1"/>
  <c r="R22" i="3"/>
  <c r="S22" i="3" s="1"/>
  <c r="O35" i="3"/>
  <c r="R91" i="3" s="1"/>
  <c r="S91" i="3" s="1"/>
  <c r="H47" i="3"/>
  <c r="G47" i="3"/>
  <c r="H183" i="3"/>
  <c r="G183" i="3"/>
  <c r="G512" i="3"/>
  <c r="AB512" i="3"/>
  <c r="R2" i="3"/>
  <c r="S2" i="3" s="1"/>
  <c r="N6" i="3"/>
  <c r="P20" i="3" s="1"/>
  <c r="Q20" i="3" s="1"/>
  <c r="Y9" i="3"/>
  <c r="Z9" i="3" s="1"/>
  <c r="R10" i="3"/>
  <c r="S10" i="3" s="1"/>
  <c r="AB12" i="3"/>
  <c r="N14" i="3"/>
  <c r="P16" i="3"/>
  <c r="Q16" i="3" s="1"/>
  <c r="G18" i="3"/>
  <c r="Y18" i="3"/>
  <c r="Z18" i="3" s="1"/>
  <c r="R21" i="3"/>
  <c r="S21" i="3" s="1"/>
  <c r="Y24" i="3"/>
  <c r="Z24" i="3" s="1"/>
  <c r="Y28" i="3"/>
  <c r="Z28" i="3" s="1"/>
  <c r="AC35" i="3"/>
  <c r="AF645" i="3" s="1"/>
  <c r="AG645" i="3" s="1"/>
  <c r="V38" i="3"/>
  <c r="N40" i="3"/>
  <c r="AC43" i="3"/>
  <c r="AC46" i="3"/>
  <c r="O62" i="3"/>
  <c r="N62" i="3"/>
  <c r="V70" i="3"/>
  <c r="V77" i="3"/>
  <c r="U77" i="3"/>
  <c r="G85" i="3"/>
  <c r="N85" i="3"/>
  <c r="V125" i="3"/>
  <c r="U125" i="3"/>
  <c r="O134" i="3"/>
  <c r="N134" i="3"/>
  <c r="V150" i="3"/>
  <c r="V166" i="3"/>
  <c r="G181" i="3"/>
  <c r="N181" i="3"/>
  <c r="V190" i="3"/>
  <c r="H199" i="3"/>
  <c r="G199" i="3"/>
  <c r="AB281" i="3"/>
  <c r="O311" i="3"/>
  <c r="N311" i="3"/>
  <c r="P78" i="3"/>
  <c r="Q78" i="3" s="1"/>
  <c r="P63" i="3"/>
  <c r="Q63" i="3" s="1"/>
  <c r="P64" i="3"/>
  <c r="Q64" i="3" s="1"/>
  <c r="P90" i="3"/>
  <c r="Q90" i="3" s="1"/>
  <c r="Y13" i="3"/>
  <c r="Z13" i="3" s="1"/>
  <c r="R27" i="3"/>
  <c r="S27" i="3" s="1"/>
  <c r="N32" i="3"/>
  <c r="U48" i="3"/>
  <c r="V48" i="3"/>
  <c r="G197" i="3"/>
  <c r="N197" i="3"/>
  <c r="O514" i="3"/>
  <c r="N514" i="3"/>
  <c r="AB3" i="3"/>
  <c r="AD557" i="3" s="1"/>
  <c r="AE557" i="3" s="1"/>
  <c r="Y8" i="3"/>
  <c r="Z8" i="3" s="1"/>
  <c r="R9" i="3"/>
  <c r="S9" i="3" s="1"/>
  <c r="Y16" i="3"/>
  <c r="Z16" i="3" s="1"/>
  <c r="Y20" i="3"/>
  <c r="Z20" i="3" s="1"/>
  <c r="R28" i="3"/>
  <c r="S28" i="3" s="1"/>
  <c r="U29" i="3"/>
  <c r="Y30" i="3"/>
  <c r="Z30" i="3" s="1"/>
  <c r="V37" i="3"/>
  <c r="Y50" i="3" s="1"/>
  <c r="Z50" i="3" s="1"/>
  <c r="U37" i="3"/>
  <c r="O41" i="3"/>
  <c r="R147" i="3" s="1"/>
  <c r="S147" i="3" s="1"/>
  <c r="AB45" i="3"/>
  <c r="O46" i="3"/>
  <c r="N46" i="3"/>
  <c r="V62" i="3"/>
  <c r="V69" i="3"/>
  <c r="U69" i="3"/>
  <c r="G77" i="3"/>
  <c r="N77" i="3"/>
  <c r="AB108" i="3"/>
  <c r="H111" i="3"/>
  <c r="G111" i="3"/>
  <c r="G125" i="3"/>
  <c r="N125" i="3"/>
  <c r="R131" i="3"/>
  <c r="S131" i="3" s="1"/>
  <c r="V134" i="3"/>
  <c r="V149" i="3"/>
  <c r="U149" i="3"/>
  <c r="V165" i="3"/>
  <c r="U165" i="3"/>
  <c r="AB181" i="3"/>
  <c r="V189" i="3"/>
  <c r="U189" i="3"/>
  <c r="O198" i="3"/>
  <c r="N198" i="3"/>
  <c r="P6" i="3"/>
  <c r="Q6" i="3" s="1"/>
  <c r="Y7" i="3"/>
  <c r="Z7" i="3" s="1"/>
  <c r="R8" i="3"/>
  <c r="S8" i="3" s="1"/>
  <c r="Y15" i="3"/>
  <c r="Z15" i="3" s="1"/>
  <c r="R16" i="3"/>
  <c r="S16" i="3" s="1"/>
  <c r="R20" i="3"/>
  <c r="S20" i="3" s="1"/>
  <c r="U21" i="3"/>
  <c r="Y22" i="3"/>
  <c r="Z22" i="3" s="1"/>
  <c r="R24" i="3"/>
  <c r="S24" i="3" s="1"/>
  <c r="Y27" i="3"/>
  <c r="Z27" i="3" s="1"/>
  <c r="Y36" i="3"/>
  <c r="Z36" i="3" s="1"/>
  <c r="R40" i="3"/>
  <c r="S40" i="3" s="1"/>
  <c r="Y42" i="3"/>
  <c r="Z42" i="3" s="1"/>
  <c r="N48" i="3"/>
  <c r="G53" i="3"/>
  <c r="N53" i="3"/>
  <c r="V61" i="3"/>
  <c r="U61" i="3"/>
  <c r="G69" i="3"/>
  <c r="N69" i="3"/>
  <c r="AC78" i="3"/>
  <c r="AB92" i="3"/>
  <c r="H95" i="3"/>
  <c r="G95" i="3"/>
  <c r="AB100" i="3"/>
  <c r="H103" i="3"/>
  <c r="G103" i="3"/>
  <c r="O110" i="3"/>
  <c r="N110" i="3"/>
  <c r="AB125" i="3"/>
  <c r="AC126" i="3"/>
  <c r="V133" i="3"/>
  <c r="U133" i="3"/>
  <c r="AB140" i="3"/>
  <c r="H143" i="3"/>
  <c r="G143" i="3"/>
  <c r="G149" i="3"/>
  <c r="N149" i="3"/>
  <c r="AB156" i="3"/>
  <c r="H159" i="3"/>
  <c r="G159" i="3"/>
  <c r="G165" i="3"/>
  <c r="N165" i="3"/>
  <c r="AB172" i="3"/>
  <c r="H175" i="3"/>
  <c r="G175" i="3"/>
  <c r="G189" i="3"/>
  <c r="N189" i="3"/>
  <c r="AB204" i="3"/>
  <c r="H207" i="3"/>
  <c r="G207" i="3"/>
  <c r="H211" i="3"/>
  <c r="G211" i="3"/>
  <c r="AB293" i="3"/>
  <c r="AB38" i="3"/>
  <c r="AB46" i="3"/>
  <c r="AB54" i="3"/>
  <c r="V56" i="3"/>
  <c r="O57" i="3"/>
  <c r="H58" i="3"/>
  <c r="K354" i="3" s="1"/>
  <c r="L354" i="3" s="1"/>
  <c r="AB62" i="3"/>
  <c r="V64" i="3"/>
  <c r="O65" i="3"/>
  <c r="H66" i="3"/>
  <c r="AB70" i="3"/>
  <c r="V72" i="3"/>
  <c r="O73" i="3"/>
  <c r="H74" i="3"/>
  <c r="AB78" i="3"/>
  <c r="V80" i="3"/>
  <c r="O81" i="3"/>
  <c r="H82" i="3"/>
  <c r="AB86" i="3"/>
  <c r="V88" i="3"/>
  <c r="AB94" i="3"/>
  <c r="V96" i="3"/>
  <c r="Y782" i="3" s="1"/>
  <c r="Z782" i="3" s="1"/>
  <c r="AB102" i="3"/>
  <c r="V104" i="3"/>
  <c r="AB110" i="3"/>
  <c r="AB118" i="3"/>
  <c r="AB126" i="3"/>
  <c r="AB134" i="3"/>
  <c r="AB142" i="3"/>
  <c r="AB150" i="3"/>
  <c r="AB158" i="3"/>
  <c r="AB166" i="3"/>
  <c r="AB174" i="3"/>
  <c r="U175" i="3"/>
  <c r="V176" i="3"/>
  <c r="AB182" i="3"/>
  <c r="AB190" i="3"/>
  <c r="AB198" i="3"/>
  <c r="AB206" i="3"/>
  <c r="H217" i="3"/>
  <c r="G217" i="3"/>
  <c r="AB257" i="3"/>
  <c r="AC273" i="3"/>
  <c r="H292" i="3"/>
  <c r="G292" i="3"/>
  <c r="N298" i="3"/>
  <c r="O298" i="3"/>
  <c r="G299" i="3"/>
  <c r="H299" i="3"/>
  <c r="G307" i="3"/>
  <c r="H307" i="3"/>
  <c r="AB308" i="3"/>
  <c r="H311" i="3"/>
  <c r="G311" i="3"/>
  <c r="G325" i="3"/>
  <c r="AB325" i="3"/>
  <c r="V357" i="3"/>
  <c r="U357" i="3"/>
  <c r="H368" i="3"/>
  <c r="G368" i="3"/>
  <c r="AB374" i="3"/>
  <c r="G374" i="3"/>
  <c r="N374" i="3"/>
  <c r="H514" i="3"/>
  <c r="G514" i="3"/>
  <c r="O209" i="3"/>
  <c r="AB209" i="3"/>
  <c r="O217" i="3"/>
  <c r="N217" i="3"/>
  <c r="H218" i="3"/>
  <c r="G218" i="3"/>
  <c r="O225" i="3"/>
  <c r="N225" i="3"/>
  <c r="H226" i="3"/>
  <c r="G226" i="3"/>
  <c r="O233" i="3"/>
  <c r="N233" i="3"/>
  <c r="H234" i="3"/>
  <c r="G234" i="3"/>
  <c r="O241" i="3"/>
  <c r="N241" i="3"/>
  <c r="H242" i="3"/>
  <c r="G242" i="3"/>
  <c r="O249" i="3"/>
  <c r="N249" i="3"/>
  <c r="H250" i="3"/>
  <c r="G250" i="3"/>
  <c r="AB263" i="3"/>
  <c r="O265" i="3"/>
  <c r="N265" i="3"/>
  <c r="H266" i="3"/>
  <c r="G266" i="3"/>
  <c r="AB271" i="3"/>
  <c r="AC281" i="3"/>
  <c r="V282" i="3"/>
  <c r="AC293" i="3"/>
  <c r="O327" i="3"/>
  <c r="N327" i="3"/>
  <c r="N357" i="3"/>
  <c r="AB357" i="3"/>
  <c r="H359" i="3"/>
  <c r="G359" i="3"/>
  <c r="G452" i="3"/>
  <c r="AB452" i="3"/>
  <c r="N543" i="3"/>
  <c r="O543" i="3"/>
  <c r="AC209" i="3"/>
  <c r="V217" i="3"/>
  <c r="O218" i="3"/>
  <c r="V224" i="3"/>
  <c r="U224" i="3"/>
  <c r="V225" i="3"/>
  <c r="O226" i="3"/>
  <c r="V232" i="3"/>
  <c r="U232" i="3"/>
  <c r="V233" i="3"/>
  <c r="O234" i="3"/>
  <c r="V240" i="3"/>
  <c r="U240" i="3"/>
  <c r="V241" i="3"/>
  <c r="O242" i="3"/>
  <c r="V248" i="3"/>
  <c r="U248" i="3"/>
  <c r="V249" i="3"/>
  <c r="O250" i="3"/>
  <c r="V264" i="3"/>
  <c r="U264" i="3"/>
  <c r="V265" i="3"/>
  <c r="O266" i="3"/>
  <c r="O273" i="3"/>
  <c r="N273" i="3"/>
  <c r="H274" i="3"/>
  <c r="G274" i="3"/>
  <c r="N280" i="3"/>
  <c r="G281" i="3"/>
  <c r="O302" i="3"/>
  <c r="N302" i="3"/>
  <c r="U305" i="3"/>
  <c r="V305" i="3"/>
  <c r="V310" i="3"/>
  <c r="U310" i="3"/>
  <c r="AB318" i="3"/>
  <c r="H335" i="3"/>
  <c r="G335" i="3"/>
  <c r="O359" i="3"/>
  <c r="N359" i="3"/>
  <c r="H406" i="3"/>
  <c r="G406" i="3"/>
  <c r="O420" i="3"/>
  <c r="N420" i="3"/>
  <c r="AC51" i="3"/>
  <c r="AC59" i="3"/>
  <c r="AC67" i="3"/>
  <c r="AC75" i="3"/>
  <c r="AC83" i="3"/>
  <c r="AB90" i="3"/>
  <c r="AC91" i="3"/>
  <c r="AC99" i="3"/>
  <c r="AB106" i="3"/>
  <c r="AC107" i="3"/>
  <c r="AB114" i="3"/>
  <c r="AC115" i="3"/>
  <c r="AB122" i="3"/>
  <c r="AC123" i="3"/>
  <c r="AB130" i="3"/>
  <c r="AC131" i="3"/>
  <c r="AB138" i="3"/>
  <c r="AC139" i="3"/>
  <c r="AC147" i="3"/>
  <c r="AC155" i="3"/>
  <c r="AC163" i="3"/>
  <c r="AC171" i="3"/>
  <c r="AC179" i="3"/>
  <c r="AB186" i="3"/>
  <c r="AC187" i="3"/>
  <c r="AB194" i="3"/>
  <c r="AC195" i="3"/>
  <c r="AB202" i="3"/>
  <c r="AC203" i="3"/>
  <c r="AC210" i="3"/>
  <c r="O257" i="3"/>
  <c r="N257" i="3"/>
  <c r="H258" i="3"/>
  <c r="G258" i="3"/>
  <c r="V272" i="3"/>
  <c r="U272" i="3"/>
  <c r="V273" i="3"/>
  <c r="O326" i="3"/>
  <c r="N326" i="3"/>
  <c r="O350" i="3"/>
  <c r="N350" i="3"/>
  <c r="V51" i="3"/>
  <c r="Y194" i="3" s="1"/>
  <c r="Z194" i="3" s="1"/>
  <c r="V59" i="3"/>
  <c r="V67" i="3"/>
  <c r="V75" i="3"/>
  <c r="V83" i="3"/>
  <c r="U90" i="3"/>
  <c r="N91" i="3"/>
  <c r="P1003" i="3" s="1"/>
  <c r="Q1003" i="3" s="1"/>
  <c r="G92" i="3"/>
  <c r="U98" i="3"/>
  <c r="N99" i="3"/>
  <c r="G100" i="3"/>
  <c r="U106" i="3"/>
  <c r="N107" i="3"/>
  <c r="V107" i="3"/>
  <c r="G108" i="3"/>
  <c r="U114" i="3"/>
  <c r="N115" i="3"/>
  <c r="V115" i="3"/>
  <c r="G116" i="3"/>
  <c r="U122" i="3"/>
  <c r="N123" i="3"/>
  <c r="V123" i="3"/>
  <c r="G124" i="3"/>
  <c r="U130" i="3"/>
  <c r="N131" i="3"/>
  <c r="V131" i="3"/>
  <c r="G132" i="3"/>
  <c r="U138" i="3"/>
  <c r="N139" i="3"/>
  <c r="G140" i="3"/>
  <c r="U146" i="3"/>
  <c r="W660" i="3" s="1"/>
  <c r="X660" i="3" s="1"/>
  <c r="N147" i="3"/>
  <c r="G148" i="3"/>
  <c r="U154" i="3"/>
  <c r="N155" i="3"/>
  <c r="G156" i="3"/>
  <c r="U162" i="3"/>
  <c r="N163" i="3"/>
  <c r="G164" i="3"/>
  <c r="U170" i="3"/>
  <c r="N171" i="3"/>
  <c r="G172" i="3"/>
  <c r="U178" i="3"/>
  <c r="N179" i="3"/>
  <c r="G180" i="3"/>
  <c r="U186" i="3"/>
  <c r="N187" i="3"/>
  <c r="V187" i="3"/>
  <c r="G188" i="3"/>
  <c r="U194" i="3"/>
  <c r="N195" i="3"/>
  <c r="V195" i="3"/>
  <c r="G196" i="3"/>
  <c r="U202" i="3"/>
  <c r="N203" i="3"/>
  <c r="V203" i="3"/>
  <c r="G204" i="3"/>
  <c r="AB208" i="3"/>
  <c r="V215" i="3"/>
  <c r="U215" i="3"/>
  <c r="AB248" i="3"/>
  <c r="V256" i="3"/>
  <c r="U256" i="3"/>
  <c r="V257" i="3"/>
  <c r="AB264" i="3"/>
  <c r="U273" i="3"/>
  <c r="N274" i="3"/>
  <c r="O281" i="3"/>
  <c r="N281" i="3"/>
  <c r="H282" i="3"/>
  <c r="G282" i="3"/>
  <c r="G291" i="3"/>
  <c r="V326" i="3"/>
  <c r="U326" i="3"/>
  <c r="O358" i="3"/>
  <c r="N358" i="3"/>
  <c r="AC57" i="3"/>
  <c r="AC65" i="3"/>
  <c r="AC73" i="3"/>
  <c r="AC81" i="3"/>
  <c r="AB88" i="3"/>
  <c r="AB210" i="3"/>
  <c r="N211" i="3"/>
  <c r="G219" i="3"/>
  <c r="G227" i="3"/>
  <c r="G235" i="3"/>
  <c r="G243" i="3"/>
  <c r="G251" i="3"/>
  <c r="U257" i="3"/>
  <c r="N258" i="3"/>
  <c r="G267" i="3"/>
  <c r="AB272" i="3"/>
  <c r="V280" i="3"/>
  <c r="U280" i="3"/>
  <c r="O282" i="3"/>
  <c r="H288" i="3"/>
  <c r="G288" i="3"/>
  <c r="V290" i="3"/>
  <c r="U290" i="3"/>
  <c r="O334" i="3"/>
  <c r="N334" i="3"/>
  <c r="AC343" i="3"/>
  <c r="AC351" i="3"/>
  <c r="V358" i="3"/>
  <c r="U358" i="3"/>
  <c r="AB365" i="3"/>
  <c r="N375" i="3"/>
  <c r="O375" i="3"/>
  <c r="H209" i="3"/>
  <c r="O216" i="3"/>
  <c r="N216" i="3"/>
  <c r="AC265" i="3"/>
  <c r="AC306" i="3"/>
  <c r="H306" i="3"/>
  <c r="V325" i="3"/>
  <c r="U325" i="3"/>
  <c r="AB247" i="3"/>
  <c r="AB255" i="3"/>
  <c r="AB287" i="3"/>
  <c r="V289" i="3"/>
  <c r="O294" i="3"/>
  <c r="G297" i="3"/>
  <c r="U297" i="3"/>
  <c r="V297" i="3"/>
  <c r="AB300" i="3"/>
  <c r="G305" i="3"/>
  <c r="G318" i="3"/>
  <c r="V333" i="3"/>
  <c r="U333" i="3"/>
  <c r="V334" i="3"/>
  <c r="O335" i="3"/>
  <c r="O342" i="3"/>
  <c r="N342" i="3"/>
  <c r="H343" i="3"/>
  <c r="G343" i="3"/>
  <c r="V349" i="3"/>
  <c r="U349" i="3"/>
  <c r="V350" i="3"/>
  <c r="O351" i="3"/>
  <c r="AB364" i="3"/>
  <c r="AB366" i="3"/>
  <c r="O412" i="3"/>
  <c r="N412" i="3"/>
  <c r="U223" i="3"/>
  <c r="N224" i="3"/>
  <c r="G225" i="3"/>
  <c r="U231" i="3"/>
  <c r="N232" i="3"/>
  <c r="G233" i="3"/>
  <c r="U239" i="3"/>
  <c r="N240" i="3"/>
  <c r="G241" i="3"/>
  <c r="U247" i="3"/>
  <c r="N248" i="3"/>
  <c r="G249" i="3"/>
  <c r="U255" i="3"/>
  <c r="N256" i="3"/>
  <c r="U289" i="3"/>
  <c r="V293" i="3"/>
  <c r="N294" i="3"/>
  <c r="H295" i="3"/>
  <c r="U302" i="3"/>
  <c r="H303" i="3"/>
  <c r="G303" i="3"/>
  <c r="G304" i="3"/>
  <c r="U334" i="3"/>
  <c r="N335" i="3"/>
  <c r="V341" i="3"/>
  <c r="U341" i="3"/>
  <c r="V342" i="3"/>
  <c r="O343" i="3"/>
  <c r="U350" i="3"/>
  <c r="N351" i="3"/>
  <c r="AB356" i="3"/>
  <c r="G357" i="3"/>
  <c r="V367" i="3"/>
  <c r="O380" i="3"/>
  <c r="N380" i="3"/>
  <c r="G382" i="3"/>
  <c r="O388" i="3"/>
  <c r="N388" i="3"/>
  <c r="G390" i="3"/>
  <c r="O396" i="3"/>
  <c r="N396" i="3"/>
  <c r="G398" i="3"/>
  <c r="O404" i="3"/>
  <c r="N404" i="3"/>
  <c r="AC437" i="3"/>
  <c r="V437" i="3"/>
  <c r="O469" i="3"/>
  <c r="N469" i="3"/>
  <c r="AC550" i="3"/>
  <c r="AB550" i="3"/>
  <c r="U214" i="3"/>
  <c r="N215" i="3"/>
  <c r="G216" i="3"/>
  <c r="U222" i="3"/>
  <c r="N223" i="3"/>
  <c r="G224" i="3"/>
  <c r="U230" i="3"/>
  <c r="N231" i="3"/>
  <c r="G232" i="3"/>
  <c r="U238" i="3"/>
  <c r="N239" i="3"/>
  <c r="G240" i="3"/>
  <c r="U246" i="3"/>
  <c r="AC262" i="3"/>
  <c r="O290" i="3"/>
  <c r="N306" i="3"/>
  <c r="O306" i="3"/>
  <c r="G310" i="3"/>
  <c r="G312" i="3"/>
  <c r="AB316" i="3"/>
  <c r="O318" i="3"/>
  <c r="N318" i="3"/>
  <c r="H319" i="3"/>
  <c r="G319" i="3"/>
  <c r="G328" i="3"/>
  <c r="AB332" i="3"/>
  <c r="G333" i="3"/>
  <c r="U342" i="3"/>
  <c r="N343" i="3"/>
  <c r="AB358" i="3"/>
  <c r="G360" i="3"/>
  <c r="G493" i="3"/>
  <c r="H493" i="3"/>
  <c r="AB268" i="3"/>
  <c r="U292" i="3"/>
  <c r="N305" i="3"/>
  <c r="V309" i="3"/>
  <c r="U309" i="3"/>
  <c r="V317" i="3"/>
  <c r="U317" i="3"/>
  <c r="V318" i="3"/>
  <c r="AC326" i="3"/>
  <c r="AB340" i="3"/>
  <c r="V373" i="3"/>
  <c r="U373" i="3"/>
  <c r="O549" i="3"/>
  <c r="N549" i="3"/>
  <c r="AB291" i="3"/>
  <c r="V301" i="3"/>
  <c r="U301" i="3"/>
  <c r="N325" i="3"/>
  <c r="G344" i="3"/>
  <c r="H358" i="3"/>
  <c r="O366" i="3"/>
  <c r="N366" i="3"/>
  <c r="H367" i="3"/>
  <c r="G367" i="3"/>
  <c r="AB411" i="3"/>
  <c r="AC546" i="3"/>
  <c r="H546" i="3"/>
  <c r="U288" i="3"/>
  <c r="G290" i="3"/>
  <c r="N293" i="3"/>
  <c r="H294" i="3"/>
  <c r="V306" i="3"/>
  <c r="O310" i="3"/>
  <c r="N310" i="3"/>
  <c r="AB317" i="3"/>
  <c r="H334" i="3"/>
  <c r="V365" i="3"/>
  <c r="U365" i="3"/>
  <c r="O367" i="3"/>
  <c r="V313" i="3"/>
  <c r="O314" i="3"/>
  <c r="H315" i="3"/>
  <c r="V321" i="3"/>
  <c r="O322" i="3"/>
  <c r="H323" i="3"/>
  <c r="V329" i="3"/>
  <c r="O330" i="3"/>
  <c r="H331" i="3"/>
  <c r="V337" i="3"/>
  <c r="O338" i="3"/>
  <c r="H339" i="3"/>
  <c r="V345" i="3"/>
  <c r="O346" i="3"/>
  <c r="H347" i="3"/>
  <c r="V353" i="3"/>
  <c r="O354" i="3"/>
  <c r="H355" i="3"/>
  <c r="V361" i="3"/>
  <c r="O362" i="3"/>
  <c r="H363" i="3"/>
  <c r="V369" i="3"/>
  <c r="O370" i="3"/>
  <c r="H371" i="3"/>
  <c r="U374" i="3"/>
  <c r="G376" i="3"/>
  <c r="U376" i="3"/>
  <c r="AC380" i="3"/>
  <c r="AC388" i="3"/>
  <c r="AC396" i="3"/>
  <c r="AC404" i="3"/>
  <c r="AC412" i="3"/>
  <c r="AC420" i="3"/>
  <c r="U428" i="3"/>
  <c r="N429" i="3"/>
  <c r="AC436" i="3"/>
  <c r="O466" i="3"/>
  <c r="N466" i="3"/>
  <c r="AC493" i="3"/>
  <c r="V493" i="3"/>
  <c r="G544" i="3"/>
  <c r="H544" i="3"/>
  <c r="AB547" i="3"/>
  <c r="N547" i="3"/>
  <c r="AB348" i="3"/>
  <c r="AB375" i="3"/>
  <c r="AB382" i="3"/>
  <c r="AC383" i="3"/>
  <c r="AB386" i="3"/>
  <c r="AB390" i="3"/>
  <c r="AC391" i="3"/>
  <c r="AB394" i="3"/>
  <c r="AB398" i="3"/>
  <c r="AC399" i="3"/>
  <c r="AB402" i="3"/>
  <c r="AB406" i="3"/>
  <c r="AC407" i="3"/>
  <c r="AB410" i="3"/>
  <c r="AB414" i="3"/>
  <c r="AC415" i="3"/>
  <c r="AB418" i="3"/>
  <c r="AB422" i="3"/>
  <c r="AC428" i="3"/>
  <c r="V429" i="3"/>
  <c r="O436" i="3"/>
  <c r="N436" i="3"/>
  <c r="H437" i="3"/>
  <c r="G437" i="3"/>
  <c r="O440" i="3"/>
  <c r="N440" i="3"/>
  <c r="V463" i="3"/>
  <c r="U463" i="3"/>
  <c r="H465" i="3"/>
  <c r="G465" i="3"/>
  <c r="N467" i="3"/>
  <c r="V484" i="3"/>
  <c r="U484" i="3"/>
  <c r="O538" i="3"/>
  <c r="N538" i="3"/>
  <c r="U332" i="3"/>
  <c r="N333" i="3"/>
  <c r="G334" i="3"/>
  <c r="U340" i="3"/>
  <c r="N341" i="3"/>
  <c r="G342" i="3"/>
  <c r="U348" i="3"/>
  <c r="N349" i="3"/>
  <c r="G350" i="3"/>
  <c r="AB355" i="3"/>
  <c r="AB363" i="3"/>
  <c r="AB371" i="3"/>
  <c r="U380" i="3"/>
  <c r="H381" i="3"/>
  <c r="G381" i="3"/>
  <c r="U388" i="3"/>
  <c r="H389" i="3"/>
  <c r="G389" i="3"/>
  <c r="U396" i="3"/>
  <c r="H397" i="3"/>
  <c r="G397" i="3"/>
  <c r="U404" i="3"/>
  <c r="H405" i="3"/>
  <c r="G405" i="3"/>
  <c r="U412" i="3"/>
  <c r="H413" i="3"/>
  <c r="G413" i="3"/>
  <c r="U420" i="3"/>
  <c r="H421" i="3"/>
  <c r="G421" i="3"/>
  <c r="G435" i="3"/>
  <c r="N435" i="3"/>
  <c r="V435" i="3"/>
  <c r="U435" i="3"/>
  <c r="O437" i="3"/>
  <c r="V450" i="3"/>
  <c r="O450" i="3"/>
  <c r="AB457" i="3"/>
  <c r="O464" i="3"/>
  <c r="N464" i="3"/>
  <c r="U483" i="3"/>
  <c r="V483" i="3"/>
  <c r="O513" i="3"/>
  <c r="N513" i="3"/>
  <c r="U355" i="3"/>
  <c r="N356" i="3"/>
  <c r="U363" i="3"/>
  <c r="N364" i="3"/>
  <c r="G365" i="3"/>
  <c r="U371" i="3"/>
  <c r="N372" i="3"/>
  <c r="G373" i="3"/>
  <c r="N376" i="3"/>
  <c r="G379" i="3"/>
  <c r="N379" i="3"/>
  <c r="G411" i="3"/>
  <c r="N411" i="3"/>
  <c r="U436" i="3"/>
  <c r="N437" i="3"/>
  <c r="V438" i="3"/>
  <c r="U438" i="3"/>
  <c r="G443" i="3"/>
  <c r="H450" i="3"/>
  <c r="G450" i="3"/>
  <c r="AC450" i="3"/>
  <c r="N452" i="3"/>
  <c r="G453" i="3"/>
  <c r="H453" i="3"/>
  <c r="AC453" i="3"/>
  <c r="AC457" i="3"/>
  <c r="N476" i="3"/>
  <c r="O476" i="3"/>
  <c r="H482" i="3"/>
  <c r="G482" i="3"/>
  <c r="N490" i="3"/>
  <c r="G507" i="3"/>
  <c r="V513" i="3"/>
  <c r="U513" i="3"/>
  <c r="V537" i="3"/>
  <c r="U537" i="3"/>
  <c r="AC330" i="3"/>
  <c r="AC338" i="3"/>
  <c r="AC346" i="3"/>
  <c r="V375" i="3"/>
  <c r="G388" i="3"/>
  <c r="G427" i="3"/>
  <c r="N427" i="3"/>
  <c r="O428" i="3"/>
  <c r="N428" i="3"/>
  <c r="H429" i="3"/>
  <c r="G429" i="3"/>
  <c r="AB442" i="3"/>
  <c r="V448" i="3"/>
  <c r="U448" i="3"/>
  <c r="V472" i="3"/>
  <c r="U472" i="3"/>
  <c r="AB484" i="3"/>
  <c r="G484" i="3"/>
  <c r="AC498" i="3"/>
  <c r="AB542" i="3"/>
  <c r="N542" i="3"/>
  <c r="V379" i="3"/>
  <c r="U379" i="3"/>
  <c r="AB380" i="3"/>
  <c r="U382" i="3"/>
  <c r="V387" i="3"/>
  <c r="U387" i="3"/>
  <c r="U390" i="3"/>
  <c r="V395" i="3"/>
  <c r="U395" i="3"/>
  <c r="AB396" i="3"/>
  <c r="U398" i="3"/>
  <c r="V403" i="3"/>
  <c r="U403" i="3"/>
  <c r="AB404" i="3"/>
  <c r="N405" i="3"/>
  <c r="U406" i="3"/>
  <c r="V411" i="3"/>
  <c r="U411" i="3"/>
  <c r="AB412" i="3"/>
  <c r="N413" i="3"/>
  <c r="U414" i="3"/>
  <c r="V419" i="3"/>
  <c r="U419" i="3"/>
  <c r="AB420" i="3"/>
  <c r="N421" i="3"/>
  <c r="U422" i="3"/>
  <c r="V427" i="3"/>
  <c r="U427" i="3"/>
  <c r="AB436" i="3"/>
  <c r="AB440" i="3"/>
  <c r="G440" i="3"/>
  <c r="O441" i="3"/>
  <c r="N441" i="3"/>
  <c r="N447" i="3"/>
  <c r="G447" i="3"/>
  <c r="AB447" i="3"/>
  <c r="V451" i="3"/>
  <c r="N457" i="3"/>
  <c r="AC460" i="3"/>
  <c r="U465" i="3"/>
  <c r="AB467" i="3"/>
  <c r="U468" i="3"/>
  <c r="U473" i="3"/>
  <c r="AB480" i="3"/>
  <c r="H483" i="3"/>
  <c r="G483" i="3"/>
  <c r="H484" i="3"/>
  <c r="AC484" i="3"/>
  <c r="U489" i="3"/>
  <c r="AB489" i="3"/>
  <c r="V512" i="3"/>
  <c r="U512" i="3"/>
  <c r="H385" i="3"/>
  <c r="H393" i="3"/>
  <c r="H401" i="3"/>
  <c r="H409" i="3"/>
  <c r="H417" i="3"/>
  <c r="V423" i="3"/>
  <c r="H425" i="3"/>
  <c r="V431" i="3"/>
  <c r="H433" i="3"/>
  <c r="AB443" i="3"/>
  <c r="H444" i="3"/>
  <c r="U444" i="3"/>
  <c r="H458" i="3"/>
  <c r="V459" i="3"/>
  <c r="O460" i="3"/>
  <c r="AC461" i="3"/>
  <c r="G462" i="3"/>
  <c r="G463" i="3"/>
  <c r="N474" i="3"/>
  <c r="H476" i="3"/>
  <c r="O489" i="3"/>
  <c r="N489" i="3"/>
  <c r="G491" i="3"/>
  <c r="V491" i="3"/>
  <c r="U505" i="3"/>
  <c r="N506" i="3"/>
  <c r="U522" i="3"/>
  <c r="O524" i="3"/>
  <c r="N524" i="3"/>
  <c r="G554" i="3"/>
  <c r="AB563" i="3"/>
  <c r="G563" i="3"/>
  <c r="V637" i="3"/>
  <c r="U637" i="3"/>
  <c r="AB378" i="3"/>
  <c r="AB426" i="3"/>
  <c r="AB434" i="3"/>
  <c r="U443" i="3"/>
  <c r="N444" i="3"/>
  <c r="H457" i="3"/>
  <c r="G457" i="3"/>
  <c r="V458" i="3"/>
  <c r="G460" i="3"/>
  <c r="V460" i="3"/>
  <c r="AB464" i="3"/>
  <c r="O477" i="3"/>
  <c r="O481" i="3"/>
  <c r="N481" i="3"/>
  <c r="V488" i="3"/>
  <c r="U488" i="3"/>
  <c r="V489" i="3"/>
  <c r="AB491" i="3"/>
  <c r="O497" i="3"/>
  <c r="N497" i="3"/>
  <c r="H498" i="3"/>
  <c r="G498" i="3"/>
  <c r="V506" i="3"/>
  <c r="U531" i="3"/>
  <c r="V531" i="3"/>
  <c r="V532" i="3"/>
  <c r="U532" i="3"/>
  <c r="AC541" i="3"/>
  <c r="V541" i="3"/>
  <c r="O444" i="3"/>
  <c r="V455" i="3"/>
  <c r="U455" i="3"/>
  <c r="O456" i="3"/>
  <c r="N456" i="3"/>
  <c r="O461" i="3"/>
  <c r="H474" i="3"/>
  <c r="G474" i="3"/>
  <c r="O482" i="3"/>
  <c r="AB490" i="3"/>
  <c r="V496" i="3"/>
  <c r="U496" i="3"/>
  <c r="V497" i="3"/>
  <c r="O498" i="3"/>
  <c r="H505" i="3"/>
  <c r="G541" i="3"/>
  <c r="H541" i="3"/>
  <c r="AB559" i="3"/>
  <c r="U594" i="3"/>
  <c r="V594" i="3"/>
  <c r="AC377" i="3"/>
  <c r="H449" i="3"/>
  <c r="G449" i="3"/>
  <c r="N451" i="3"/>
  <c r="AB456" i="3"/>
  <c r="U467" i="3"/>
  <c r="V476" i="3"/>
  <c r="O492" i="3"/>
  <c r="O493" i="3"/>
  <c r="U497" i="3"/>
  <c r="O520" i="3"/>
  <c r="N520" i="3"/>
  <c r="V546" i="3"/>
  <c r="V572" i="3"/>
  <c r="U572" i="3"/>
  <c r="H438" i="3"/>
  <c r="G441" i="3"/>
  <c r="V447" i="3"/>
  <c r="U447" i="3"/>
  <c r="O448" i="3"/>
  <c r="N448" i="3"/>
  <c r="U452" i="3"/>
  <c r="O453" i="3"/>
  <c r="V464" i="3"/>
  <c r="N465" i="3"/>
  <c r="H466" i="3"/>
  <c r="V467" i="3"/>
  <c r="O468" i="3"/>
  <c r="G470" i="3"/>
  <c r="O473" i="3"/>
  <c r="N473" i="3"/>
  <c r="G475" i="3"/>
  <c r="V475" i="3"/>
  <c r="U476" i="3"/>
  <c r="V480" i="3"/>
  <c r="U480" i="3"/>
  <c r="V481" i="3"/>
  <c r="H485" i="3"/>
  <c r="H490" i="3"/>
  <c r="G490" i="3"/>
  <c r="N493" i="3"/>
  <c r="G494" i="3"/>
  <c r="AB496" i="3"/>
  <c r="O505" i="3"/>
  <c r="N505" i="3"/>
  <c r="H506" i="3"/>
  <c r="G506" i="3"/>
  <c r="G521" i="3"/>
  <c r="AB532" i="3"/>
  <c r="G532" i="3"/>
  <c r="AB448" i="3"/>
  <c r="AB454" i="3"/>
  <c r="O457" i="3"/>
  <c r="N484" i="3"/>
  <c r="V492" i="3"/>
  <c r="V504" i="3"/>
  <c r="U504" i="3"/>
  <c r="H531" i="3"/>
  <c r="G531" i="3"/>
  <c r="AC539" i="3"/>
  <c r="AB539" i="3"/>
  <c r="N548" i="3"/>
  <c r="O548" i="3"/>
  <c r="G591" i="3"/>
  <c r="AB591" i="3"/>
  <c r="H649" i="3"/>
  <c r="G649" i="3"/>
  <c r="V500" i="3"/>
  <c r="O501" i="3"/>
  <c r="H502" i="3"/>
  <c r="V508" i="3"/>
  <c r="O509" i="3"/>
  <c r="H510" i="3"/>
  <c r="H522" i="3"/>
  <c r="AB529" i="3"/>
  <c r="U530" i="3"/>
  <c r="V539" i="3"/>
  <c r="H540" i="3"/>
  <c r="AB541" i="3"/>
  <c r="H543" i="3"/>
  <c r="U550" i="3"/>
  <c r="V550" i="3"/>
  <c r="G551" i="3"/>
  <c r="N560" i="3"/>
  <c r="N565" i="3"/>
  <c r="H573" i="3"/>
  <c r="G573" i="3"/>
  <c r="H585" i="3"/>
  <c r="G585" i="3"/>
  <c r="G588" i="3"/>
  <c r="H588" i="3"/>
  <c r="AC650" i="3"/>
  <c r="O650" i="3"/>
  <c r="H650" i="3"/>
  <c r="AB471" i="3"/>
  <c r="AB479" i="3"/>
  <c r="AB487" i="3"/>
  <c r="AB495" i="3"/>
  <c r="AB503" i="3"/>
  <c r="AB511" i="3"/>
  <c r="AB519" i="3"/>
  <c r="V520" i="3"/>
  <c r="V529" i="3"/>
  <c r="U529" i="3"/>
  <c r="O530" i="3"/>
  <c r="N530" i="3"/>
  <c r="H532" i="3"/>
  <c r="U542" i="3"/>
  <c r="N551" i="3"/>
  <c r="O551" i="3"/>
  <c r="V553" i="3"/>
  <c r="U553" i="3"/>
  <c r="H593" i="3"/>
  <c r="G593" i="3"/>
  <c r="U471" i="3"/>
  <c r="N472" i="3"/>
  <c r="G473" i="3"/>
  <c r="U479" i="3"/>
  <c r="N480" i="3"/>
  <c r="G481" i="3"/>
  <c r="U487" i="3"/>
  <c r="N488" i="3"/>
  <c r="G489" i="3"/>
  <c r="U495" i="3"/>
  <c r="N496" i="3"/>
  <c r="G497" i="3"/>
  <c r="U503" i="3"/>
  <c r="N504" i="3"/>
  <c r="G505" i="3"/>
  <c r="U511" i="3"/>
  <c r="N512" i="3"/>
  <c r="G513" i="3"/>
  <c r="U519" i="3"/>
  <c r="N522" i="3"/>
  <c r="N523" i="3"/>
  <c r="AB525" i="3"/>
  <c r="N525" i="3"/>
  <c r="V526" i="3"/>
  <c r="AB530" i="3"/>
  <c r="N540" i="3"/>
  <c r="G542" i="3"/>
  <c r="V542" i="3"/>
  <c r="AB545" i="3"/>
  <c r="H547" i="3"/>
  <c r="G547" i="3"/>
  <c r="U547" i="3"/>
  <c r="H548" i="3"/>
  <c r="AC548" i="3"/>
  <c r="H552" i="3"/>
  <c r="U555" i="3"/>
  <c r="V555" i="3"/>
  <c r="N576" i="3"/>
  <c r="AB603" i="3"/>
  <c r="G603" i="3"/>
  <c r="N666" i="3"/>
  <c r="O666" i="3"/>
  <c r="V696" i="3"/>
  <c r="U696" i="3"/>
  <c r="N519" i="3"/>
  <c r="AC531" i="3"/>
  <c r="O540" i="3"/>
  <c r="O541" i="3"/>
  <c r="U548" i="3"/>
  <c r="N556" i="3"/>
  <c r="O556" i="3"/>
  <c r="V557" i="3"/>
  <c r="H557" i="3"/>
  <c r="AC557" i="3"/>
  <c r="G568" i="3"/>
  <c r="H568" i="3"/>
  <c r="U586" i="3"/>
  <c r="V586" i="3"/>
  <c r="AC603" i="3"/>
  <c r="O603" i="3"/>
  <c r="H603" i="3"/>
  <c r="AC610" i="3"/>
  <c r="AB610" i="3"/>
  <c r="G615" i="3"/>
  <c r="AB615" i="3"/>
  <c r="AC501" i="3"/>
  <c r="AC509" i="3"/>
  <c r="G524" i="3"/>
  <c r="AB528" i="3"/>
  <c r="O531" i="3"/>
  <c r="O546" i="3"/>
  <c r="N546" i="3"/>
  <c r="N559" i="3"/>
  <c r="N570" i="3"/>
  <c r="AB570" i="3"/>
  <c r="G570" i="3"/>
  <c r="AC585" i="3"/>
  <c r="U521" i="3"/>
  <c r="N532" i="3"/>
  <c r="AB537" i="3"/>
  <c r="H539" i="3"/>
  <c r="G539" i="3"/>
  <c r="V540" i="3"/>
  <c r="V545" i="3"/>
  <c r="U545" i="3"/>
  <c r="G549" i="3"/>
  <c r="H549" i="3"/>
  <c r="V563" i="3"/>
  <c r="U563" i="3"/>
  <c r="V569" i="3"/>
  <c r="AC569" i="3"/>
  <c r="O569" i="3"/>
  <c r="V573" i="3"/>
  <c r="O573" i="3"/>
  <c r="H574" i="3"/>
  <c r="G574" i="3"/>
  <c r="V595" i="3"/>
  <c r="U595" i="3"/>
  <c r="H602" i="3"/>
  <c r="G602" i="3"/>
  <c r="O671" i="3"/>
  <c r="N671" i="3"/>
  <c r="U685" i="3"/>
  <c r="V685" i="3"/>
  <c r="V548" i="3"/>
  <c r="H553" i="3"/>
  <c r="AC560" i="3"/>
  <c r="AC562" i="3"/>
  <c r="AB562" i="3"/>
  <c r="G564" i="3"/>
  <c r="H564" i="3"/>
  <c r="U566" i="3"/>
  <c r="G596" i="3"/>
  <c r="H596" i="3"/>
  <c r="AB608" i="3"/>
  <c r="U608" i="3"/>
  <c r="AC618" i="3"/>
  <c r="H618" i="3"/>
  <c r="O638" i="3"/>
  <c r="N638" i="3"/>
  <c r="H640" i="3"/>
  <c r="G640" i="3"/>
  <c r="G659" i="3"/>
  <c r="H659" i="3"/>
  <c r="V673" i="3"/>
  <c r="U674" i="3"/>
  <c r="H689" i="3"/>
  <c r="V689" i="3"/>
  <c r="AB538" i="3"/>
  <c r="AB546" i="3"/>
  <c r="N575" i="3"/>
  <c r="AC575" i="3"/>
  <c r="N586" i="3"/>
  <c r="AB586" i="3"/>
  <c r="V587" i="3"/>
  <c r="U587" i="3"/>
  <c r="AB595" i="3"/>
  <c r="G595" i="3"/>
  <c r="H630" i="3"/>
  <c r="AC630" i="3"/>
  <c r="AB638" i="3"/>
  <c r="O647" i="3"/>
  <c r="N647" i="3"/>
  <c r="H668" i="3"/>
  <c r="G668" i="3"/>
  <c r="U552" i="3"/>
  <c r="AC567" i="3"/>
  <c r="AB567" i="3"/>
  <c r="N574" i="3"/>
  <c r="V576" i="3"/>
  <c r="U576" i="3"/>
  <c r="N583" i="3"/>
  <c r="H594" i="3"/>
  <c r="G594" i="3"/>
  <c r="AC595" i="3"/>
  <c r="O595" i="3"/>
  <c r="AB633" i="3"/>
  <c r="G633" i="3"/>
  <c r="V650" i="3"/>
  <c r="U650" i="3"/>
  <c r="AB676" i="3"/>
  <c r="N676" i="3"/>
  <c r="U551" i="3"/>
  <c r="AC556" i="3"/>
  <c r="V559" i="3"/>
  <c r="U559" i="3"/>
  <c r="U560" i="3"/>
  <c r="U562" i="3"/>
  <c r="V562" i="3"/>
  <c r="O568" i="3"/>
  <c r="N568" i="3"/>
  <c r="H572" i="3"/>
  <c r="AC573" i="3"/>
  <c r="H586" i="3"/>
  <c r="G586" i="3"/>
  <c r="AB587" i="3"/>
  <c r="G587" i="3"/>
  <c r="H611" i="3"/>
  <c r="AC611" i="3"/>
  <c r="AC676" i="3"/>
  <c r="H676" i="3"/>
  <c r="H677" i="3"/>
  <c r="G677" i="3"/>
  <c r="G785" i="3"/>
  <c r="AB785" i="3"/>
  <c r="V556" i="3"/>
  <c r="V561" i="3"/>
  <c r="U561" i="3"/>
  <c r="N563" i="3"/>
  <c r="AB566" i="3"/>
  <c r="N566" i="3"/>
  <c r="AB575" i="3"/>
  <c r="G575" i="3"/>
  <c r="H578" i="3"/>
  <c r="G578" i="3"/>
  <c r="AC587" i="3"/>
  <c r="O587" i="3"/>
  <c r="N591" i="3"/>
  <c r="H595" i="3"/>
  <c r="G604" i="3"/>
  <c r="H604" i="3"/>
  <c r="V631" i="3"/>
  <c r="U631" i="3"/>
  <c r="O656" i="3"/>
  <c r="N656" i="3"/>
  <c r="AB665" i="3"/>
  <c r="G665" i="3"/>
  <c r="N665" i="3"/>
  <c r="AB554" i="3"/>
  <c r="O557" i="3"/>
  <c r="N557" i="3"/>
  <c r="H558" i="3"/>
  <c r="G558" i="3"/>
  <c r="V564" i="3"/>
  <c r="AC564" i="3"/>
  <c r="O572" i="3"/>
  <c r="N572" i="3"/>
  <c r="H601" i="3"/>
  <c r="G601" i="3"/>
  <c r="U602" i="3"/>
  <c r="V602" i="3"/>
  <c r="V603" i="3"/>
  <c r="U603" i="3"/>
  <c r="O611" i="3"/>
  <c r="N611" i="3"/>
  <c r="AB756" i="3"/>
  <c r="G756" i="3"/>
  <c r="U756" i="3"/>
  <c r="H609" i="3"/>
  <c r="G609" i="3"/>
  <c r="H617" i="3"/>
  <c r="G617" i="3"/>
  <c r="V634" i="3"/>
  <c r="U634" i="3"/>
  <c r="G642" i="3"/>
  <c r="AB642" i="3"/>
  <c r="U642" i="3"/>
  <c r="AB650" i="3"/>
  <c r="G650" i="3"/>
  <c r="AB655" i="3"/>
  <c r="U655" i="3"/>
  <c r="AC664" i="3"/>
  <c r="H686" i="3"/>
  <c r="G686" i="3"/>
  <c r="AB706" i="3"/>
  <c r="N706" i="3"/>
  <c r="G706" i="3"/>
  <c r="O805" i="3"/>
  <c r="N805" i="3"/>
  <c r="G560" i="3"/>
  <c r="H565" i="3"/>
  <c r="N567" i="3"/>
  <c r="U570" i="3"/>
  <c r="G576" i="3"/>
  <c r="O580" i="3"/>
  <c r="V581" i="3"/>
  <c r="O584" i="3"/>
  <c r="N584" i="3"/>
  <c r="O592" i="3"/>
  <c r="N592" i="3"/>
  <c r="O600" i="3"/>
  <c r="N600" i="3"/>
  <c r="O608" i="3"/>
  <c r="N608" i="3"/>
  <c r="V611" i="3"/>
  <c r="V612" i="3"/>
  <c r="AB614" i="3"/>
  <c r="N615" i="3"/>
  <c r="O616" i="3"/>
  <c r="N616" i="3"/>
  <c r="V618" i="3"/>
  <c r="V624" i="3"/>
  <c r="AC624" i="3"/>
  <c r="AC646" i="3"/>
  <c r="AB670" i="3"/>
  <c r="O694" i="3"/>
  <c r="N694" i="3"/>
  <c r="H560" i="3"/>
  <c r="G565" i="3"/>
  <c r="O567" i="3"/>
  <c r="AB569" i="3"/>
  <c r="V570" i="3"/>
  <c r="U571" i="3"/>
  <c r="H576" i="3"/>
  <c r="H577" i="3"/>
  <c r="N578" i="3"/>
  <c r="N579" i="3"/>
  <c r="N580" i="3"/>
  <c r="AB582" i="3"/>
  <c r="AC584" i="3"/>
  <c r="O585" i="3"/>
  <c r="AB590" i="3"/>
  <c r="AC592" i="3"/>
  <c r="O593" i="3"/>
  <c r="AB598" i="3"/>
  <c r="AC600" i="3"/>
  <c r="O601" i="3"/>
  <c r="AB606" i="3"/>
  <c r="U611" i="3"/>
  <c r="H612" i="3"/>
  <c r="G612" i="3"/>
  <c r="G613" i="3"/>
  <c r="U618" i="3"/>
  <c r="H624" i="3"/>
  <c r="G624" i="3"/>
  <c r="N640" i="3"/>
  <c r="AC659" i="3"/>
  <c r="V659" i="3"/>
  <c r="O667" i="3"/>
  <c r="N667" i="3"/>
  <c r="N720" i="3"/>
  <c r="O720" i="3"/>
  <c r="H561" i="3"/>
  <c r="H569" i="3"/>
  <c r="N571" i="3"/>
  <c r="U574" i="3"/>
  <c r="V575" i="3"/>
  <c r="O581" i="3"/>
  <c r="V583" i="3"/>
  <c r="U583" i="3"/>
  <c r="V584" i="3"/>
  <c r="V591" i="3"/>
  <c r="U591" i="3"/>
  <c r="V592" i="3"/>
  <c r="AB594" i="3"/>
  <c r="V599" i="3"/>
  <c r="U599" i="3"/>
  <c r="V600" i="3"/>
  <c r="AB602" i="3"/>
  <c r="V607" i="3"/>
  <c r="U607" i="3"/>
  <c r="V608" i="3"/>
  <c r="AB609" i="3"/>
  <c r="O612" i="3"/>
  <c r="U626" i="3"/>
  <c r="O627" i="3"/>
  <c r="N627" i="3"/>
  <c r="H631" i="3"/>
  <c r="G631" i="3"/>
  <c r="H641" i="3"/>
  <c r="G641" i="3"/>
  <c r="U649" i="3"/>
  <c r="V649" i="3"/>
  <c r="AC674" i="3"/>
  <c r="H674" i="3"/>
  <c r="V676" i="3"/>
  <c r="U676" i="3"/>
  <c r="AC700" i="3"/>
  <c r="AB700" i="3"/>
  <c r="H734" i="3"/>
  <c r="G734" i="3"/>
  <c r="V764" i="3"/>
  <c r="U764" i="3"/>
  <c r="AC837" i="3"/>
  <c r="AB837" i="3"/>
  <c r="H841" i="3"/>
  <c r="V841" i="3"/>
  <c r="AC841" i="3"/>
  <c r="G561" i="3"/>
  <c r="O564" i="3"/>
  <c r="G569" i="3"/>
  <c r="O571" i="3"/>
  <c r="AB573" i="3"/>
  <c r="V574" i="3"/>
  <c r="U575" i="3"/>
  <c r="H580" i="3"/>
  <c r="H581" i="3"/>
  <c r="G584" i="3"/>
  <c r="U584" i="3"/>
  <c r="N587" i="3"/>
  <c r="G592" i="3"/>
  <c r="U592" i="3"/>
  <c r="N595" i="3"/>
  <c r="G600" i="3"/>
  <c r="U600" i="3"/>
  <c r="N603" i="3"/>
  <c r="G608" i="3"/>
  <c r="V610" i="3"/>
  <c r="U610" i="3"/>
  <c r="N612" i="3"/>
  <c r="V615" i="3"/>
  <c r="U615" i="3"/>
  <c r="V617" i="3"/>
  <c r="H623" i="3"/>
  <c r="AB632" i="3"/>
  <c r="V638" i="3"/>
  <c r="U638" i="3"/>
  <c r="G643" i="3"/>
  <c r="H643" i="3"/>
  <c r="N645" i="3"/>
  <c r="G645" i="3"/>
  <c r="AB645" i="3"/>
  <c r="H648" i="3"/>
  <c r="G648" i="3"/>
  <c r="AC689" i="3"/>
  <c r="H699" i="3"/>
  <c r="O699" i="3"/>
  <c r="AC702" i="3"/>
  <c r="H712" i="3"/>
  <c r="AC712" i="3"/>
  <c r="U714" i="3"/>
  <c r="V714" i="3"/>
  <c r="O789" i="3"/>
  <c r="N789" i="3"/>
  <c r="V824" i="3"/>
  <c r="U824" i="3"/>
  <c r="O619" i="3"/>
  <c r="H622" i="3"/>
  <c r="V629" i="3"/>
  <c r="U629" i="3"/>
  <c r="O630" i="3"/>
  <c r="N630" i="3"/>
  <c r="O635" i="3"/>
  <c r="V646" i="3"/>
  <c r="V654" i="3"/>
  <c r="U654" i="3"/>
  <c r="V655" i="3"/>
  <c r="AB657" i="3"/>
  <c r="H664" i="3"/>
  <c r="G664" i="3"/>
  <c r="O672" i="3"/>
  <c r="G674" i="3"/>
  <c r="V691" i="3"/>
  <c r="U691" i="3"/>
  <c r="N693" i="3"/>
  <c r="AB698" i="3"/>
  <c r="N698" i="3"/>
  <c r="O700" i="3"/>
  <c r="N700" i="3"/>
  <c r="O705" i="3"/>
  <c r="N705" i="3"/>
  <c r="H707" i="3"/>
  <c r="U711" i="3"/>
  <c r="V711" i="3"/>
  <c r="H717" i="3"/>
  <c r="N728" i="3"/>
  <c r="O728" i="3"/>
  <c r="N739" i="3"/>
  <c r="AB739" i="3"/>
  <c r="U774" i="3"/>
  <c r="V774" i="3"/>
  <c r="N618" i="3"/>
  <c r="N619" i="3"/>
  <c r="V626" i="3"/>
  <c r="AB630" i="3"/>
  <c r="AC640" i="3"/>
  <c r="N642" i="3"/>
  <c r="AB656" i="3"/>
  <c r="N657" i="3"/>
  <c r="AB662" i="3"/>
  <c r="U665" i="3"/>
  <c r="V666" i="3"/>
  <c r="AC688" i="3"/>
  <c r="H688" i="3"/>
  <c r="O689" i="3"/>
  <c r="N689" i="3"/>
  <c r="AC699" i="3"/>
  <c r="O702" i="3"/>
  <c r="N702" i="3"/>
  <c r="U708" i="3"/>
  <c r="V708" i="3"/>
  <c r="O749" i="3"/>
  <c r="N749" i="3"/>
  <c r="N795" i="3"/>
  <c r="AB795" i="3"/>
  <c r="V804" i="3"/>
  <c r="U804" i="3"/>
  <c r="H856" i="3"/>
  <c r="O856" i="3"/>
  <c r="O659" i="3"/>
  <c r="O663" i="3"/>
  <c r="N663" i="3"/>
  <c r="V670" i="3"/>
  <c r="U670" i="3"/>
  <c r="V671" i="3"/>
  <c r="AB690" i="3"/>
  <c r="N690" i="3"/>
  <c r="U690" i="3"/>
  <c r="V690" i="3"/>
  <c r="U693" i="3"/>
  <c r="U695" i="3"/>
  <c r="V695" i="3"/>
  <c r="AB697" i="3"/>
  <c r="H698" i="3"/>
  <c r="G698" i="3"/>
  <c r="H701" i="3"/>
  <c r="G701" i="3"/>
  <c r="N712" i="3"/>
  <c r="O712" i="3"/>
  <c r="G720" i="3"/>
  <c r="U720" i="3"/>
  <c r="AB720" i="3"/>
  <c r="U727" i="3"/>
  <c r="V727" i="3"/>
  <c r="H739" i="3"/>
  <c r="G739" i="3"/>
  <c r="H763" i="3"/>
  <c r="G763" i="3"/>
  <c r="H764" i="3"/>
  <c r="AC764" i="3"/>
  <c r="G766" i="3"/>
  <c r="AB766" i="3"/>
  <c r="N766" i="3"/>
  <c r="V794" i="3"/>
  <c r="AC794" i="3"/>
  <c r="G812" i="3"/>
  <c r="U812" i="3"/>
  <c r="AC617" i="3"/>
  <c r="G619" i="3"/>
  <c r="O623" i="3"/>
  <c r="AB628" i="3"/>
  <c r="O631" i="3"/>
  <c r="U633" i="3"/>
  <c r="AB637" i="3"/>
  <c r="H647" i="3"/>
  <c r="G647" i="3"/>
  <c r="V647" i="3"/>
  <c r="AB649" i="3"/>
  <c r="H651" i="3"/>
  <c r="H656" i="3"/>
  <c r="G656" i="3"/>
  <c r="N659" i="3"/>
  <c r="G660" i="3"/>
  <c r="O664" i="3"/>
  <c r="H671" i="3"/>
  <c r="U671" i="3"/>
  <c r="AB679" i="3"/>
  <c r="N679" i="3"/>
  <c r="AC680" i="3"/>
  <c r="H680" i="3"/>
  <c r="N681" i="3"/>
  <c r="AB683" i="3"/>
  <c r="O692" i="3"/>
  <c r="N692" i="3"/>
  <c r="AB703" i="3"/>
  <c r="N709" i="3"/>
  <c r="O709" i="3"/>
  <c r="N715" i="3"/>
  <c r="O715" i="3"/>
  <c r="V717" i="3"/>
  <c r="H718" i="3"/>
  <c r="G718" i="3"/>
  <c r="N727" i="3"/>
  <c r="AB727" i="3"/>
  <c r="N735" i="3"/>
  <c r="O735" i="3"/>
  <c r="G736" i="3"/>
  <c r="H736" i="3"/>
  <c r="N740" i="3"/>
  <c r="O740" i="3"/>
  <c r="AC773" i="3"/>
  <c r="H773" i="3"/>
  <c r="O786" i="3"/>
  <c r="N786" i="3"/>
  <c r="AB788" i="3"/>
  <c r="G788" i="3"/>
  <c r="U788" i="3"/>
  <c r="V803" i="3"/>
  <c r="U803" i="3"/>
  <c r="G618" i="3"/>
  <c r="H619" i="3"/>
  <c r="H620" i="3"/>
  <c r="N622" i="3"/>
  <c r="N623" i="3"/>
  <c r="U625" i="3"/>
  <c r="V630" i="3"/>
  <c r="N631" i="3"/>
  <c r="H632" i="3"/>
  <c r="V633" i="3"/>
  <c r="O634" i="3"/>
  <c r="G636" i="3"/>
  <c r="G637" i="3"/>
  <c r="V645" i="3"/>
  <c r="U645" i="3"/>
  <c r="O646" i="3"/>
  <c r="N646" i="3"/>
  <c r="U647" i="3"/>
  <c r="AB648" i="3"/>
  <c r="N650" i="3"/>
  <c r="AB654" i="3"/>
  <c r="U657" i="3"/>
  <c r="V658" i="3"/>
  <c r="N664" i="3"/>
  <c r="O674" i="3"/>
  <c r="V677" i="3"/>
  <c r="AB682" i="3"/>
  <c r="AB695" i="3"/>
  <c r="N701" i="3"/>
  <c r="AB705" i="3"/>
  <c r="V707" i="3"/>
  <c r="H713" i="3"/>
  <c r="U717" i="3"/>
  <c r="G777" i="3"/>
  <c r="AB777" i="3"/>
  <c r="N626" i="3"/>
  <c r="U630" i="3"/>
  <c r="H639" i="3"/>
  <c r="G639" i="3"/>
  <c r="V642" i="3"/>
  <c r="AB646" i="3"/>
  <c r="O651" i="3"/>
  <c r="O655" i="3"/>
  <c r="N655" i="3"/>
  <c r="V662" i="3"/>
  <c r="U662" i="3"/>
  <c r="V663" i="3"/>
  <c r="H667" i="3"/>
  <c r="H672" i="3"/>
  <c r="G672" i="3"/>
  <c r="O685" i="3"/>
  <c r="N685" i="3"/>
  <c r="O688" i="3"/>
  <c r="H697" i="3"/>
  <c r="H710" i="3"/>
  <c r="AC710" i="3"/>
  <c r="V725" i="3"/>
  <c r="U725" i="3"/>
  <c r="U782" i="3"/>
  <c r="V782" i="3"/>
  <c r="G676" i="3"/>
  <c r="AB677" i="3"/>
  <c r="N680" i="3"/>
  <c r="H683" i="3"/>
  <c r="AB689" i="3"/>
  <c r="H696" i="3"/>
  <c r="N699" i="3"/>
  <c r="AB702" i="3"/>
  <c r="AC720" i="3"/>
  <c r="O721" i="3"/>
  <c r="AB726" i="3"/>
  <c r="H727" i="3"/>
  <c r="G727" i="3"/>
  <c r="AC728" i="3"/>
  <c r="O733" i="3"/>
  <c r="N733" i="3"/>
  <c r="G745" i="3"/>
  <c r="AC748" i="3"/>
  <c r="N753" i="3"/>
  <c r="H779" i="3"/>
  <c r="G779" i="3"/>
  <c r="V793" i="3"/>
  <c r="U793" i="3"/>
  <c r="G801" i="3"/>
  <c r="AB801" i="3"/>
  <c r="N691" i="3"/>
  <c r="O693" i="3"/>
  <c r="U703" i="3"/>
  <c r="N704" i="3"/>
  <c r="U706" i="3"/>
  <c r="H709" i="3"/>
  <c r="V720" i="3"/>
  <c r="H726" i="3"/>
  <c r="V730" i="3"/>
  <c r="H730" i="3"/>
  <c r="AB740" i="3"/>
  <c r="V770" i="3"/>
  <c r="H770" i="3"/>
  <c r="N785" i="3"/>
  <c r="G849" i="3"/>
  <c r="H849" i="3"/>
  <c r="N860" i="3"/>
  <c r="O860" i="3"/>
  <c r="H875" i="3"/>
  <c r="AC875" i="3"/>
  <c r="AB653" i="3"/>
  <c r="AB661" i="3"/>
  <c r="AB669" i="3"/>
  <c r="V675" i="3"/>
  <c r="V688" i="3"/>
  <c r="H693" i="3"/>
  <c r="AB699" i="3"/>
  <c r="H700" i="3"/>
  <c r="G702" i="3"/>
  <c r="N708" i="3"/>
  <c r="V709" i="3"/>
  <c r="N711" i="3"/>
  <c r="V712" i="3"/>
  <c r="N714" i="3"/>
  <c r="H716" i="3"/>
  <c r="O717" i="3"/>
  <c r="N717" i="3"/>
  <c r="G719" i="3"/>
  <c r="V719" i="3"/>
  <c r="U747" i="3"/>
  <c r="V747" i="3"/>
  <c r="V751" i="3"/>
  <c r="H751" i="3"/>
  <c r="H755" i="3"/>
  <c r="G755" i="3"/>
  <c r="V759" i="3"/>
  <c r="AC759" i="3"/>
  <c r="O759" i="3"/>
  <c r="V761" i="3"/>
  <c r="U761" i="3"/>
  <c r="H774" i="3"/>
  <c r="G774" i="3"/>
  <c r="G782" i="3"/>
  <c r="N796" i="3"/>
  <c r="O796" i="3"/>
  <c r="N803" i="3"/>
  <c r="AB803" i="3"/>
  <c r="U653" i="3"/>
  <c r="N654" i="3"/>
  <c r="G655" i="3"/>
  <c r="U661" i="3"/>
  <c r="N662" i="3"/>
  <c r="G663" i="3"/>
  <c r="U669" i="3"/>
  <c r="N670" i="3"/>
  <c r="G671" i="3"/>
  <c r="U675" i="3"/>
  <c r="N683" i="3"/>
  <c r="N684" i="3"/>
  <c r="AB686" i="3"/>
  <c r="N686" i="3"/>
  <c r="V687" i="3"/>
  <c r="U688" i="3"/>
  <c r="G690" i="3"/>
  <c r="G692" i="3"/>
  <c r="G693" i="3"/>
  <c r="N696" i="3"/>
  <c r="U701" i="3"/>
  <c r="H705" i="3"/>
  <c r="U709" i="3"/>
  <c r="O710" i="3"/>
  <c r="U712" i="3"/>
  <c r="O713" i="3"/>
  <c r="U728" i="3"/>
  <c r="V735" i="3"/>
  <c r="H735" i="3"/>
  <c r="AC735" i="3"/>
  <c r="G742" i="3"/>
  <c r="AB747" i="3"/>
  <c r="N747" i="3"/>
  <c r="O748" i="3"/>
  <c r="AC751" i="3"/>
  <c r="O754" i="3"/>
  <c r="N754" i="3"/>
  <c r="AC765" i="3"/>
  <c r="V769" i="3"/>
  <c r="U769" i="3"/>
  <c r="O770" i="3"/>
  <c r="N770" i="3"/>
  <c r="V778" i="3"/>
  <c r="AC778" i="3"/>
  <c r="H778" i="3"/>
  <c r="N797" i="3"/>
  <c r="U826" i="3"/>
  <c r="AC856" i="3"/>
  <c r="O676" i="3"/>
  <c r="U679" i="3"/>
  <c r="V680" i="3"/>
  <c r="G691" i="3"/>
  <c r="O697" i="3"/>
  <c r="U698" i="3"/>
  <c r="V699" i="3"/>
  <c r="AB707" i="3"/>
  <c r="G708" i="3"/>
  <c r="O726" i="3"/>
  <c r="N726" i="3"/>
  <c r="H729" i="3"/>
  <c r="O730" i="3"/>
  <c r="N730" i="3"/>
  <c r="U734" i="3"/>
  <c r="V734" i="3"/>
  <c r="V738" i="3"/>
  <c r="AC738" i="3"/>
  <c r="H738" i="3"/>
  <c r="V748" i="3"/>
  <c r="U748" i="3"/>
  <c r="U763" i="3"/>
  <c r="V763" i="3"/>
  <c r="N780" i="3"/>
  <c r="O780" i="3"/>
  <c r="H787" i="3"/>
  <c r="G787" i="3"/>
  <c r="V791" i="3"/>
  <c r="O791" i="3"/>
  <c r="U795" i="3"/>
  <c r="V795" i="3"/>
  <c r="AB800" i="3"/>
  <c r="U867" i="3"/>
  <c r="V867" i="3"/>
  <c r="H873" i="3"/>
  <c r="G873" i="3"/>
  <c r="AB730" i="3"/>
  <c r="H731" i="3"/>
  <c r="G731" i="3"/>
  <c r="N732" i="3"/>
  <c r="AB732" i="3"/>
  <c r="N737" i="3"/>
  <c r="AC740" i="3"/>
  <c r="O741" i="3"/>
  <c r="H747" i="3"/>
  <c r="G747" i="3"/>
  <c r="V756" i="3"/>
  <c r="O762" i="3"/>
  <c r="N762" i="3"/>
  <c r="AB770" i="3"/>
  <c r="N777" i="3"/>
  <c r="AC780" i="3"/>
  <c r="O781" i="3"/>
  <c r="V788" i="3"/>
  <c r="AB794" i="3"/>
  <c r="H795" i="3"/>
  <c r="G795" i="3"/>
  <c r="AC796" i="3"/>
  <c r="V825" i="3"/>
  <c r="U825" i="3"/>
  <c r="H834" i="3"/>
  <c r="G834" i="3"/>
  <c r="V849" i="3"/>
  <c r="AC849" i="3"/>
  <c r="AB724" i="3"/>
  <c r="U739" i="3"/>
  <c r="V740" i="3"/>
  <c r="V745" i="3"/>
  <c r="U745" i="3"/>
  <c r="O746" i="3"/>
  <c r="N746" i="3"/>
  <c r="AB749" i="3"/>
  <c r="V753" i="3"/>
  <c r="U753" i="3"/>
  <c r="U779" i="3"/>
  <c r="V780" i="3"/>
  <c r="V785" i="3"/>
  <c r="U785" i="3"/>
  <c r="H794" i="3"/>
  <c r="AC804" i="3"/>
  <c r="O812" i="3"/>
  <c r="N812" i="3"/>
  <c r="H813" i="3"/>
  <c r="G813" i="3"/>
  <c r="N826" i="3"/>
  <c r="AB826" i="3"/>
  <c r="AB851" i="3"/>
  <c r="G851" i="3"/>
  <c r="N851" i="3"/>
  <c r="U724" i="3"/>
  <c r="N725" i="3"/>
  <c r="G726" i="3"/>
  <c r="U731" i="3"/>
  <c r="V732" i="3"/>
  <c r="O738" i="3"/>
  <c r="N738" i="3"/>
  <c r="V739" i="3"/>
  <c r="U740" i="3"/>
  <c r="N742" i="3"/>
  <c r="AB744" i="3"/>
  <c r="AB746" i="3"/>
  <c r="AB754" i="3"/>
  <c r="N763" i="3"/>
  <c r="H765" i="3"/>
  <c r="U766" i="3"/>
  <c r="O767" i="3"/>
  <c r="H768" i="3"/>
  <c r="N769" i="3"/>
  <c r="O772" i="3"/>
  <c r="O773" i="3"/>
  <c r="O778" i="3"/>
  <c r="N778" i="3"/>
  <c r="V779" i="3"/>
  <c r="U780" i="3"/>
  <c r="N782" i="3"/>
  <c r="AB786" i="3"/>
  <c r="AC791" i="3"/>
  <c r="V811" i="3"/>
  <c r="U811" i="3"/>
  <c r="V812" i="3"/>
  <c r="O813" i="3"/>
  <c r="O817" i="3"/>
  <c r="N817" i="3"/>
  <c r="AB847" i="3"/>
  <c r="G852" i="3"/>
  <c r="AB852" i="3"/>
  <c r="V859" i="3"/>
  <c r="V729" i="3"/>
  <c r="U732" i="3"/>
  <c r="AB733" i="3"/>
  <c r="V737" i="3"/>
  <c r="U737" i="3"/>
  <c r="H757" i="3"/>
  <c r="U758" i="3"/>
  <c r="N764" i="3"/>
  <c r="H771" i="3"/>
  <c r="G771" i="3"/>
  <c r="V777" i="3"/>
  <c r="U777" i="3"/>
  <c r="H789" i="3"/>
  <c r="U790" i="3"/>
  <c r="V833" i="3"/>
  <c r="U833" i="3"/>
  <c r="AC934" i="3"/>
  <c r="AB934" i="3"/>
  <c r="U729" i="3"/>
  <c r="AB738" i="3"/>
  <c r="H749" i="3"/>
  <c r="U750" i="3"/>
  <c r="O751" i="3"/>
  <c r="H752" i="3"/>
  <c r="N756" i="3"/>
  <c r="G758" i="3"/>
  <c r="V758" i="3"/>
  <c r="N761" i="3"/>
  <c r="H762" i="3"/>
  <c r="O764" i="3"/>
  <c r="O765" i="3"/>
  <c r="U771" i="3"/>
  <c r="V772" i="3"/>
  <c r="AB778" i="3"/>
  <c r="N788" i="3"/>
  <c r="G790" i="3"/>
  <c r="V790" i="3"/>
  <c r="O794" i="3"/>
  <c r="N794" i="3"/>
  <c r="H797" i="3"/>
  <c r="O804" i="3"/>
  <c r="N804" i="3"/>
  <c r="H805" i="3"/>
  <c r="G805" i="3"/>
  <c r="AB811" i="3"/>
  <c r="AB816" i="3"/>
  <c r="O819" i="3"/>
  <c r="N819" i="3"/>
  <c r="V844" i="3"/>
  <c r="U844" i="3"/>
  <c r="AB815" i="3"/>
  <c r="V821" i="3"/>
  <c r="G825" i="3"/>
  <c r="H826" i="3"/>
  <c r="G826" i="3"/>
  <c r="O834" i="3"/>
  <c r="V853" i="3"/>
  <c r="V892" i="3"/>
  <c r="U922" i="3"/>
  <c r="AB922" i="3"/>
  <c r="AB809" i="3"/>
  <c r="O841" i="3"/>
  <c r="U873" i="3"/>
  <c r="V873" i="3"/>
  <c r="N874" i="3"/>
  <c r="O874" i="3"/>
  <c r="H877" i="3"/>
  <c r="G877" i="3"/>
  <c r="AC891" i="3"/>
  <c r="V891" i="3"/>
  <c r="O905" i="3"/>
  <c r="N905" i="3"/>
  <c r="U957" i="3"/>
  <c r="AB957" i="3"/>
  <c r="AC769" i="3"/>
  <c r="AC777" i="3"/>
  <c r="AC785" i="3"/>
  <c r="AB792" i="3"/>
  <c r="AC793" i="3"/>
  <c r="U801" i="3"/>
  <c r="N802" i="3"/>
  <c r="G803" i="3"/>
  <c r="U809" i="3"/>
  <c r="N810" i="3"/>
  <c r="G811" i="3"/>
  <c r="V816" i="3"/>
  <c r="U816" i="3"/>
  <c r="V817" i="3"/>
  <c r="U818" i="3"/>
  <c r="AB819" i="3"/>
  <c r="G827" i="3"/>
  <c r="O829" i="3"/>
  <c r="H830" i="3"/>
  <c r="AB833" i="3"/>
  <c r="V835" i="3"/>
  <c r="H838" i="3"/>
  <c r="G838" i="3"/>
  <c r="N841" i="3"/>
  <c r="V843" i="3"/>
  <c r="G855" i="3"/>
  <c r="AB855" i="3"/>
  <c r="AB872" i="3"/>
  <c r="N872" i="3"/>
  <c r="G891" i="3"/>
  <c r="H891" i="3"/>
  <c r="O899" i="3"/>
  <c r="N899" i="3"/>
  <c r="U792" i="3"/>
  <c r="N793" i="3"/>
  <c r="G794" i="3"/>
  <c r="U800" i="3"/>
  <c r="N801" i="3"/>
  <c r="G802" i="3"/>
  <c r="U808" i="3"/>
  <c r="N809" i="3"/>
  <c r="G810" i="3"/>
  <c r="G815" i="3"/>
  <c r="G817" i="3"/>
  <c r="U817" i="3"/>
  <c r="H818" i="3"/>
  <c r="G818" i="3"/>
  <c r="AB824" i="3"/>
  <c r="O826" i="3"/>
  <c r="G828" i="3"/>
  <c r="V828" i="3"/>
  <c r="V832" i="3"/>
  <c r="U832" i="3"/>
  <c r="U834" i="3"/>
  <c r="H835" i="3"/>
  <c r="G836" i="3"/>
  <c r="AC848" i="3"/>
  <c r="H850" i="3"/>
  <c r="G850" i="3"/>
  <c r="AC853" i="3"/>
  <c r="O854" i="3"/>
  <c r="N854" i="3"/>
  <c r="U857" i="3"/>
  <c r="V857" i="3"/>
  <c r="G863" i="3"/>
  <c r="O866" i="3"/>
  <c r="AC866" i="3"/>
  <c r="AB867" i="3"/>
  <c r="N867" i="3"/>
  <c r="U807" i="3"/>
  <c r="N808" i="3"/>
  <c r="U814" i="3"/>
  <c r="H819" i="3"/>
  <c r="O825" i="3"/>
  <c r="N825" i="3"/>
  <c r="N852" i="3"/>
  <c r="O852" i="3"/>
  <c r="U860" i="3"/>
  <c r="G860" i="3"/>
  <c r="AB860" i="3"/>
  <c r="AB862" i="3"/>
  <c r="AB873" i="3"/>
  <c r="N873" i="3"/>
  <c r="H881" i="3"/>
  <c r="G881" i="3"/>
  <c r="AC896" i="3"/>
  <c r="AB896" i="3"/>
  <c r="N816" i="3"/>
  <c r="G819" i="3"/>
  <c r="O821" i="3"/>
  <c r="H822" i="3"/>
  <c r="V829" i="3"/>
  <c r="O833" i="3"/>
  <c r="N833" i="3"/>
  <c r="O838" i="3"/>
  <c r="O848" i="3"/>
  <c r="AC850" i="3"/>
  <c r="AC860" i="3"/>
  <c r="G867" i="3"/>
  <c r="H867" i="3"/>
  <c r="AC868" i="3"/>
  <c r="O868" i="3"/>
  <c r="O871" i="3"/>
  <c r="N871" i="3"/>
  <c r="AB823" i="3"/>
  <c r="AB840" i="3"/>
  <c r="O845" i="3"/>
  <c r="O861" i="3"/>
  <c r="O864" i="3"/>
  <c r="N864" i="3"/>
  <c r="AB865" i="3"/>
  <c r="H872" i="3"/>
  <c r="G872" i="3"/>
  <c r="H883" i="3"/>
  <c r="V883" i="3"/>
  <c r="AC931" i="3"/>
  <c r="O931" i="3"/>
  <c r="V931" i="3"/>
  <c r="U823" i="3"/>
  <c r="N824" i="3"/>
  <c r="N844" i="3"/>
  <c r="N845" i="3"/>
  <c r="V846" i="3"/>
  <c r="U847" i="3"/>
  <c r="V848" i="3"/>
  <c r="V856" i="3"/>
  <c r="V860" i="3"/>
  <c r="N861" i="3"/>
  <c r="H862" i="3"/>
  <c r="V863" i="3"/>
  <c r="G871" i="3"/>
  <c r="AB871" i="3"/>
  <c r="U871" i="3"/>
  <c r="V874" i="3"/>
  <c r="U874" i="3"/>
  <c r="O875" i="3"/>
  <c r="O882" i="3"/>
  <c r="V890" i="3"/>
  <c r="N946" i="3"/>
  <c r="O946" i="3"/>
  <c r="O948" i="3"/>
  <c r="N948" i="3"/>
  <c r="O837" i="3"/>
  <c r="AB846" i="3"/>
  <c r="O853" i="3"/>
  <c r="U855" i="3"/>
  <c r="AB858" i="3"/>
  <c r="O858" i="3"/>
  <c r="AB864" i="3"/>
  <c r="N870" i="3"/>
  <c r="AB870" i="3"/>
  <c r="G870" i="3"/>
  <c r="N875" i="3"/>
  <c r="H880" i="3"/>
  <c r="G880" i="3"/>
  <c r="V882" i="3"/>
  <c r="U882" i="3"/>
  <c r="AB889" i="3"/>
  <c r="V889" i="3"/>
  <c r="U890" i="3"/>
  <c r="O892" i="3"/>
  <c r="AB900" i="3"/>
  <c r="N900" i="3"/>
  <c r="H906" i="3"/>
  <c r="G906" i="3"/>
  <c r="V921" i="3"/>
  <c r="U921" i="3"/>
  <c r="O923" i="3"/>
  <c r="V929" i="3"/>
  <c r="U929" i="3"/>
  <c r="V938" i="3"/>
  <c r="U938" i="3"/>
  <c r="V945" i="3"/>
  <c r="O849" i="3"/>
  <c r="V870" i="3"/>
  <c r="U870" i="3"/>
  <c r="H876" i="3"/>
  <c r="G876" i="3"/>
  <c r="U879" i="3"/>
  <c r="AB879" i="3"/>
  <c r="O888" i="3"/>
  <c r="N888" i="3"/>
  <c r="AC890" i="3"/>
  <c r="H937" i="3"/>
  <c r="G937" i="3"/>
  <c r="AC951" i="3"/>
  <c r="H951" i="3"/>
  <c r="G837" i="3"/>
  <c r="G844" i="3"/>
  <c r="H845" i="3"/>
  <c r="H846" i="3"/>
  <c r="N848" i="3"/>
  <c r="N849" i="3"/>
  <c r="U851" i="3"/>
  <c r="U852" i="3"/>
  <c r="G854" i="3"/>
  <c r="H858" i="3"/>
  <c r="G861" i="3"/>
  <c r="H864" i="3"/>
  <c r="G864" i="3"/>
  <c r="U864" i="3"/>
  <c r="H865" i="3"/>
  <c r="G865" i="3"/>
  <c r="V875" i="3"/>
  <c r="AB890" i="3"/>
  <c r="U896" i="3"/>
  <c r="V896" i="3"/>
  <c r="N898" i="3"/>
  <c r="AC901" i="3"/>
  <c r="H901" i="3"/>
  <c r="O872" i="3"/>
  <c r="V878" i="3"/>
  <c r="U878" i="3"/>
  <c r="O879" i="3"/>
  <c r="N879" i="3"/>
  <c r="U881" i="3"/>
  <c r="AC884" i="3"/>
  <c r="V887" i="3"/>
  <c r="U887" i="3"/>
  <c r="G890" i="3"/>
  <c r="H892" i="3"/>
  <c r="H896" i="3"/>
  <c r="U898" i="3"/>
  <c r="AB919" i="3"/>
  <c r="N889" i="3"/>
  <c r="O891" i="3"/>
  <c r="O930" i="3"/>
  <c r="N930" i="3"/>
  <c r="V1001" i="3"/>
  <c r="H1001" i="3"/>
  <c r="AC1001" i="3"/>
  <c r="N878" i="3"/>
  <c r="G879" i="3"/>
  <c r="N897" i="3"/>
  <c r="O897" i="3"/>
  <c r="G900" i="3"/>
  <c r="V905" i="3"/>
  <c r="U905" i="3"/>
  <c r="V906" i="3"/>
  <c r="G928" i="3"/>
  <c r="N928" i="3"/>
  <c r="AB928" i="3"/>
  <c r="V930" i="3"/>
  <c r="U930" i="3"/>
  <c r="V987" i="3"/>
  <c r="U987" i="3"/>
  <c r="N876" i="3"/>
  <c r="AB877" i="3"/>
  <c r="V879" i="3"/>
  <c r="G884" i="3"/>
  <c r="O890" i="3"/>
  <c r="N892" i="3"/>
  <c r="G893" i="3"/>
  <c r="G895" i="3"/>
  <c r="O896" i="3"/>
  <c r="N896" i="3"/>
  <c r="V901" i="3"/>
  <c r="AB904" i="3"/>
  <c r="AC905" i="3"/>
  <c r="AB905" i="3"/>
  <c r="O915" i="3"/>
  <c r="H916" i="3"/>
  <c r="AB929" i="3"/>
  <c r="H940" i="3"/>
  <c r="G940" i="3"/>
  <c r="G947" i="3"/>
  <c r="H947" i="3"/>
  <c r="O883" i="3"/>
  <c r="H889" i="3"/>
  <c r="G889" i="3"/>
  <c r="V895" i="3"/>
  <c r="U895" i="3"/>
  <c r="AB897" i="3"/>
  <c r="O921" i="3"/>
  <c r="N921" i="3"/>
  <c r="H932" i="3"/>
  <c r="G932" i="3"/>
  <c r="U943" i="3"/>
  <c r="AB943" i="3"/>
  <c r="G898" i="3"/>
  <c r="AB899" i="3"/>
  <c r="O906" i="3"/>
  <c r="V912" i="3"/>
  <c r="U912" i="3"/>
  <c r="H915" i="3"/>
  <c r="AB920" i="3"/>
  <c r="H922" i="3"/>
  <c r="G922" i="3"/>
  <c r="V942" i="3"/>
  <c r="U942" i="3"/>
  <c r="AC966" i="3"/>
  <c r="V966" i="3"/>
  <c r="H899" i="3"/>
  <c r="O913" i="3"/>
  <c r="N913" i="3"/>
  <c r="O922" i="3"/>
  <c r="V928" i="3"/>
  <c r="U928" i="3"/>
  <c r="H931" i="3"/>
  <c r="H999" i="3"/>
  <c r="G999" i="3"/>
  <c r="U886" i="3"/>
  <c r="N887" i="3"/>
  <c r="G888" i="3"/>
  <c r="U894" i="3"/>
  <c r="N895" i="3"/>
  <c r="G896" i="3"/>
  <c r="G899" i="3"/>
  <c r="U900" i="3"/>
  <c r="O901" i="3"/>
  <c r="V904" i="3"/>
  <c r="U904" i="3"/>
  <c r="U906" i="3"/>
  <c r="H907" i="3"/>
  <c r="G908" i="3"/>
  <c r="AB912" i="3"/>
  <c r="H914" i="3"/>
  <c r="G914" i="3"/>
  <c r="N915" i="3"/>
  <c r="N922" i="3"/>
  <c r="G931" i="3"/>
  <c r="O943" i="3"/>
  <c r="N943" i="3"/>
  <c r="H944" i="3"/>
  <c r="G944" i="3"/>
  <c r="G950" i="3"/>
  <c r="AB950" i="3"/>
  <c r="H897" i="3"/>
  <c r="O898" i="3"/>
  <c r="V900" i="3"/>
  <c r="AB903" i="3"/>
  <c r="G907" i="3"/>
  <c r="N912" i="3"/>
  <c r="V913" i="3"/>
  <c r="AB921" i="3"/>
  <c r="O929" i="3"/>
  <c r="N929" i="3"/>
  <c r="U946" i="3"/>
  <c r="G946" i="3"/>
  <c r="H960" i="3"/>
  <c r="G960" i="3"/>
  <c r="V920" i="3"/>
  <c r="U920" i="3"/>
  <c r="H930" i="3"/>
  <c r="G930" i="3"/>
  <c r="N936" i="3"/>
  <c r="V939" i="3"/>
  <c r="H939" i="3"/>
  <c r="AB939" i="3"/>
  <c r="V951" i="3"/>
  <c r="U951" i="3"/>
  <c r="O973" i="3"/>
  <c r="N973" i="3"/>
  <c r="AB933" i="3"/>
  <c r="U933" i="3"/>
  <c r="G939" i="3"/>
  <c r="G957" i="3"/>
  <c r="O965" i="3"/>
  <c r="N965" i="3"/>
  <c r="V934" i="3"/>
  <c r="U934" i="3"/>
  <c r="O935" i="3"/>
  <c r="N935" i="3"/>
  <c r="U937" i="3"/>
  <c r="N938" i="3"/>
  <c r="N942" i="3"/>
  <c r="G943" i="3"/>
  <c r="V959" i="3"/>
  <c r="V965" i="3"/>
  <c r="U965" i="3"/>
  <c r="O981" i="3"/>
  <c r="N981" i="3"/>
  <c r="N987" i="3"/>
  <c r="AB987" i="3"/>
  <c r="H936" i="3"/>
  <c r="G936" i="3"/>
  <c r="O938" i="3"/>
  <c r="N947" i="3"/>
  <c r="O952" i="3"/>
  <c r="AC964" i="3"/>
  <c r="AB964" i="3"/>
  <c r="O944" i="3"/>
  <c r="V950" i="3"/>
  <c r="U950" i="3"/>
  <c r="O951" i="3"/>
  <c r="N951" i="3"/>
  <c r="O958" i="3"/>
  <c r="N958" i="3"/>
  <c r="N934" i="3"/>
  <c r="G935" i="3"/>
  <c r="O939" i="3"/>
  <c r="N944" i="3"/>
  <c r="H952" i="3"/>
  <c r="G952" i="3"/>
  <c r="AB955" i="3"/>
  <c r="V958" i="3"/>
  <c r="U958" i="3"/>
  <c r="U966" i="3"/>
  <c r="AB966" i="3"/>
  <c r="H966" i="3"/>
  <c r="G966" i="3"/>
  <c r="V956" i="3"/>
  <c r="U956" i="3"/>
  <c r="H959" i="3"/>
  <c r="O966" i="3"/>
  <c r="O974" i="3"/>
  <c r="N974" i="3"/>
  <c r="N989" i="3"/>
  <c r="AB989" i="3"/>
  <c r="O998" i="3"/>
  <c r="N998" i="3"/>
  <c r="G959" i="3"/>
  <c r="N966" i="3"/>
  <c r="G975" i="3"/>
  <c r="G980" i="3"/>
  <c r="AB980" i="3"/>
  <c r="U992" i="3"/>
  <c r="V992" i="3"/>
  <c r="O957" i="3"/>
  <c r="N957" i="3"/>
  <c r="AB963" i="3"/>
  <c r="G965" i="3"/>
  <c r="H958" i="3"/>
  <c r="G958" i="3"/>
  <c r="V964" i="3"/>
  <c r="U964" i="3"/>
  <c r="N972" i="3"/>
  <c r="O972" i="3"/>
  <c r="H981" i="3"/>
  <c r="G981" i="3"/>
  <c r="O988" i="3"/>
  <c r="N988" i="3"/>
  <c r="V970" i="3"/>
  <c r="AB992" i="3"/>
  <c r="N992" i="3"/>
  <c r="O1014" i="3"/>
  <c r="N1014" i="3"/>
  <c r="AB954" i="3"/>
  <c r="U955" i="3"/>
  <c r="N956" i="3"/>
  <c r="AB962" i="3"/>
  <c r="U963" i="3"/>
  <c r="N964" i="3"/>
  <c r="AB970" i="3"/>
  <c r="U970" i="3"/>
  <c r="H980" i="3"/>
  <c r="V982" i="3"/>
  <c r="H1010" i="3"/>
  <c r="G1010" i="3"/>
  <c r="V1013" i="3"/>
  <c r="U1013" i="3"/>
  <c r="U954" i="3"/>
  <c r="N955" i="3"/>
  <c r="G956" i="3"/>
  <c r="AB961" i="3"/>
  <c r="U962" i="3"/>
  <c r="N963" i="3"/>
  <c r="G964" i="3"/>
  <c r="AB969" i="3"/>
  <c r="O970" i="3"/>
  <c r="H971" i="3"/>
  <c r="G971" i="3"/>
  <c r="V972" i="3"/>
  <c r="V979" i="3"/>
  <c r="U979" i="3"/>
  <c r="H991" i="3"/>
  <c r="H992" i="3"/>
  <c r="G992" i="3"/>
  <c r="H994" i="3"/>
  <c r="O1009" i="3"/>
  <c r="N1009" i="3"/>
  <c r="U953" i="3"/>
  <c r="U961" i="3"/>
  <c r="N962" i="3"/>
  <c r="AB968" i="3"/>
  <c r="U969" i="3"/>
  <c r="N970" i="3"/>
  <c r="V971" i="3"/>
  <c r="H972" i="3"/>
  <c r="U972" i="3"/>
  <c r="G982" i="3"/>
  <c r="AB988" i="3"/>
  <c r="G988" i="3"/>
  <c r="O980" i="3"/>
  <c r="N980" i="3"/>
  <c r="AC988" i="3"/>
  <c r="V996" i="3"/>
  <c r="AB978" i="3"/>
  <c r="AB986" i="3"/>
  <c r="AC993" i="3"/>
  <c r="N995" i="3"/>
  <c r="G998" i="3"/>
  <c r="AB998" i="3"/>
  <c r="U998" i="3"/>
  <c r="V1000" i="3"/>
  <c r="U1000" i="3"/>
  <c r="H1006" i="3"/>
  <c r="AB977" i="3"/>
  <c r="AB985" i="3"/>
  <c r="H989" i="3"/>
  <c r="G989" i="3"/>
  <c r="O991" i="3"/>
  <c r="H997" i="3"/>
  <c r="G997" i="3"/>
  <c r="U997" i="3"/>
  <c r="O1001" i="3"/>
  <c r="N1001" i="3"/>
  <c r="V1005" i="3"/>
  <c r="U1005" i="3"/>
  <c r="U977" i="3"/>
  <c r="N978" i="3"/>
  <c r="G979" i="3"/>
  <c r="U985" i="3"/>
  <c r="N986" i="3"/>
  <c r="G987" i="3"/>
  <c r="N991" i="3"/>
  <c r="V997" i="3"/>
  <c r="H998" i="3"/>
  <c r="O1006" i="3"/>
  <c r="N1006" i="3"/>
  <c r="N1008" i="3"/>
  <c r="U976" i="3"/>
  <c r="U984" i="3"/>
  <c r="U989" i="3"/>
  <c r="V990" i="3"/>
  <c r="O996" i="3"/>
  <c r="N996" i="3"/>
  <c r="AB1000" i="3"/>
  <c r="H1002" i="3"/>
  <c r="G1002" i="3"/>
  <c r="AC1009" i="3"/>
  <c r="V989" i="3"/>
  <c r="U990" i="3"/>
  <c r="AB991" i="3"/>
  <c r="H993" i="3"/>
  <c r="V995" i="3"/>
  <c r="U995" i="3"/>
  <c r="G1000" i="3"/>
  <c r="V1006" i="3"/>
  <c r="H1007" i="3"/>
  <c r="G1007" i="3"/>
  <c r="V1008" i="3"/>
  <c r="U1008" i="3"/>
  <c r="H1009" i="3"/>
  <c r="H1014" i="3"/>
  <c r="AC1008" i="3"/>
  <c r="AB996" i="3"/>
  <c r="AB1012" i="3"/>
  <c r="U1004" i="3"/>
  <c r="N1005" i="3"/>
  <c r="G1006" i="3"/>
  <c r="U1012" i="3"/>
  <c r="N1013" i="3"/>
  <c r="G1014" i="3"/>
  <c r="U1003" i="3"/>
  <c r="N1004" i="3"/>
  <c r="G1005" i="3"/>
  <c r="U1011" i="3"/>
  <c r="N1012" i="3"/>
  <c r="G1013" i="3"/>
  <c r="K26" i="2"/>
  <c r="L26" i="2" s="1"/>
  <c r="K18" i="2"/>
  <c r="L18" i="2" s="1"/>
  <c r="K10" i="2"/>
  <c r="L10" i="2" s="1"/>
  <c r="K2" i="2"/>
  <c r="L2" i="2" s="1"/>
  <c r="K25" i="2"/>
  <c r="L25" i="2" s="1"/>
  <c r="K19" i="2"/>
  <c r="L19" i="2" s="1"/>
  <c r="K11" i="2"/>
  <c r="L11" i="2" s="1"/>
  <c r="K3" i="2"/>
  <c r="L3" i="2" s="1"/>
  <c r="K17" i="2"/>
  <c r="L17" i="2" s="1"/>
  <c r="K20" i="2"/>
  <c r="L20" i="2" s="1"/>
  <c r="K12" i="2"/>
  <c r="L12" i="2" s="1"/>
  <c r="K4" i="2"/>
  <c r="L4" i="2" s="1"/>
  <c r="K21" i="2"/>
  <c r="L21" i="2" s="1"/>
  <c r="K13" i="2"/>
  <c r="L13" i="2" s="1"/>
  <c r="K5" i="2"/>
  <c r="L5" i="2" s="1"/>
  <c r="K22" i="2"/>
  <c r="L22" i="2" s="1"/>
  <c r="K14" i="2"/>
  <c r="L14" i="2" s="1"/>
  <c r="K6" i="2"/>
  <c r="L6" i="2" s="1"/>
  <c r="K23" i="2"/>
  <c r="L23" i="2" s="1"/>
  <c r="K15" i="2"/>
  <c r="L15" i="2" s="1"/>
  <c r="K7" i="2"/>
  <c r="L7" i="2" s="1"/>
  <c r="K24" i="2"/>
  <c r="L24" i="2" s="1"/>
  <c r="K16" i="2"/>
  <c r="L16" i="2" s="1"/>
  <c r="K8" i="2"/>
  <c r="L8" i="2" s="1"/>
  <c r="K9" i="2"/>
  <c r="L9" i="2" s="1"/>
  <c r="R41" i="2"/>
  <c r="S41" i="2" s="1"/>
  <c r="R33" i="2"/>
  <c r="S33" i="2" s="1"/>
  <c r="R25" i="2"/>
  <c r="S25" i="2" s="1"/>
  <c r="R17" i="2"/>
  <c r="S17" i="2" s="1"/>
  <c r="R9" i="2"/>
  <c r="S9" i="2" s="1"/>
  <c r="R42" i="2"/>
  <c r="S42" i="2" s="1"/>
  <c r="R34" i="2"/>
  <c r="S34" i="2" s="1"/>
  <c r="R26" i="2"/>
  <c r="S26" i="2" s="1"/>
  <c r="R18" i="2"/>
  <c r="S18" i="2" s="1"/>
  <c r="R10" i="2"/>
  <c r="S10" i="2" s="1"/>
  <c r="R2" i="2"/>
  <c r="S2" i="2" s="1"/>
  <c r="R16" i="2"/>
  <c r="S16" i="2" s="1"/>
  <c r="R43" i="2"/>
  <c r="S43" i="2" s="1"/>
  <c r="R35" i="2"/>
  <c r="S35" i="2" s="1"/>
  <c r="R27" i="2"/>
  <c r="S27" i="2" s="1"/>
  <c r="R19" i="2"/>
  <c r="S19" i="2" s="1"/>
  <c r="R11" i="2"/>
  <c r="S11" i="2" s="1"/>
  <c r="R3" i="2"/>
  <c r="S3" i="2" s="1"/>
  <c r="R8" i="2"/>
  <c r="S8" i="2" s="1"/>
  <c r="R36" i="2"/>
  <c r="S36" i="2" s="1"/>
  <c r="R28" i="2"/>
  <c r="S28" i="2" s="1"/>
  <c r="R20" i="2"/>
  <c r="S20" i="2" s="1"/>
  <c r="R12" i="2"/>
  <c r="S12" i="2" s="1"/>
  <c r="R4" i="2"/>
  <c r="S4" i="2" s="1"/>
  <c r="R40" i="2"/>
  <c r="S40" i="2" s="1"/>
  <c r="R37" i="2"/>
  <c r="S37" i="2" s="1"/>
  <c r="R29" i="2"/>
  <c r="S29" i="2" s="1"/>
  <c r="R21" i="2"/>
  <c r="S21" i="2" s="1"/>
  <c r="R13" i="2"/>
  <c r="S13" i="2" s="1"/>
  <c r="R5" i="2"/>
  <c r="S5" i="2" s="1"/>
  <c r="R38" i="2"/>
  <c r="S38" i="2" s="1"/>
  <c r="R30" i="2"/>
  <c r="S30" i="2" s="1"/>
  <c r="R22" i="2"/>
  <c r="S22" i="2" s="1"/>
  <c r="R14" i="2"/>
  <c r="S14" i="2" s="1"/>
  <c r="R6" i="2"/>
  <c r="S6" i="2" s="1"/>
  <c r="R24" i="2"/>
  <c r="S24" i="2" s="1"/>
  <c r="R39" i="2"/>
  <c r="S39" i="2" s="1"/>
  <c r="R31" i="2"/>
  <c r="S31" i="2" s="1"/>
  <c r="R23" i="2"/>
  <c r="S23" i="2" s="1"/>
  <c r="R15" i="2"/>
  <c r="S15" i="2" s="1"/>
  <c r="R7" i="2"/>
  <c r="S7" i="2" s="1"/>
  <c r="R32" i="2"/>
  <c r="S32" i="2" s="1"/>
  <c r="Y62" i="2"/>
  <c r="Z62" i="2" s="1"/>
  <c r="Y25" i="2"/>
  <c r="Z25" i="2" s="1"/>
  <c r="Y42" i="2"/>
  <c r="Z42" i="2" s="1"/>
  <c r="Y2" i="2"/>
  <c r="Z2" i="2" s="1"/>
  <c r="Y31" i="2"/>
  <c r="Z31" i="2" s="1"/>
  <c r="Y35" i="2"/>
  <c r="Z35" i="2" s="1"/>
  <c r="Y36" i="2"/>
  <c r="Z36" i="2" s="1"/>
  <c r="Y21" i="2"/>
  <c r="Z21" i="2" s="1"/>
  <c r="Y67" i="2"/>
  <c r="Z67" i="2" s="1"/>
  <c r="Y23" i="2"/>
  <c r="Z23" i="2" s="1"/>
  <c r="I2" i="2"/>
  <c r="J2" i="2" s="1"/>
  <c r="I5" i="2"/>
  <c r="J5" i="2" s="1"/>
  <c r="AF15" i="2"/>
  <c r="AG15" i="2" s="1"/>
  <c r="AF7" i="2"/>
  <c r="AG7" i="2" s="1"/>
  <c r="AF16" i="2"/>
  <c r="AG16" i="2" s="1"/>
  <c r="AF8" i="2"/>
  <c r="AG8" i="2" s="1"/>
  <c r="AF17" i="2"/>
  <c r="AG17" i="2" s="1"/>
  <c r="AF9" i="2"/>
  <c r="AG9" i="2" s="1"/>
  <c r="AF14" i="2"/>
  <c r="AG14" i="2" s="1"/>
  <c r="AF6" i="2"/>
  <c r="AG6" i="2" s="1"/>
  <c r="AF18" i="2"/>
  <c r="AG18" i="2" s="1"/>
  <c r="AF10" i="2"/>
  <c r="AG10" i="2" s="1"/>
  <c r="AF2" i="2"/>
  <c r="AG2" i="2" s="1"/>
  <c r="AF11" i="2"/>
  <c r="AG11" i="2" s="1"/>
  <c r="AF3" i="2"/>
  <c r="AG3" i="2" s="1"/>
  <c r="AF28" i="2"/>
  <c r="AG28" i="2" s="1"/>
  <c r="AF12" i="2"/>
  <c r="AG12" i="2" s="1"/>
  <c r="AF4" i="2"/>
  <c r="AG4" i="2" s="1"/>
  <c r="AF13" i="2"/>
  <c r="AG13" i="2" s="1"/>
  <c r="AF5" i="2"/>
  <c r="AG5" i="2" s="1"/>
  <c r="AB34" i="2"/>
  <c r="AC59" i="2"/>
  <c r="O123" i="2"/>
  <c r="N123" i="2"/>
  <c r="H279" i="2"/>
  <c r="G279" i="2"/>
  <c r="U2" i="2"/>
  <c r="N3" i="2"/>
  <c r="V3" i="2"/>
  <c r="Y302" i="2" s="1"/>
  <c r="Z302" i="2" s="1"/>
  <c r="G4" i="2"/>
  <c r="U10" i="2"/>
  <c r="N11" i="2"/>
  <c r="V11" i="2"/>
  <c r="G12" i="2"/>
  <c r="I967" i="2" s="1"/>
  <c r="J967" i="2" s="1"/>
  <c r="AB17" i="2"/>
  <c r="U18" i="2"/>
  <c r="N19" i="2"/>
  <c r="G20" i="2"/>
  <c r="U26" i="2"/>
  <c r="N27" i="2"/>
  <c r="G28" i="2"/>
  <c r="U34" i="2"/>
  <c r="N35" i="2"/>
  <c r="G36" i="2"/>
  <c r="U42" i="2"/>
  <c r="N43" i="2"/>
  <c r="G44" i="2"/>
  <c r="O44" i="2"/>
  <c r="U50" i="2"/>
  <c r="N51" i="2"/>
  <c r="V51" i="2"/>
  <c r="G52" i="2"/>
  <c r="U58" i="2"/>
  <c r="N59" i="2"/>
  <c r="V59" i="2"/>
  <c r="G60" i="2"/>
  <c r="AB61" i="2"/>
  <c r="AB62" i="2"/>
  <c r="H63" i="2"/>
  <c r="H64" i="2"/>
  <c r="N65" i="2"/>
  <c r="N66" i="2"/>
  <c r="N67" i="2"/>
  <c r="V68" i="2"/>
  <c r="U69" i="2"/>
  <c r="N72" i="2"/>
  <c r="AB73" i="2"/>
  <c r="N78" i="2"/>
  <c r="AB78" i="2"/>
  <c r="U83" i="2"/>
  <c r="H84" i="2"/>
  <c r="G84" i="2"/>
  <c r="G85" i="2"/>
  <c r="AB98" i="2"/>
  <c r="AC99" i="2"/>
  <c r="V114" i="2"/>
  <c r="U114" i="2"/>
  <c r="V123" i="2"/>
  <c r="N130" i="2"/>
  <c r="O131" i="2"/>
  <c r="N131" i="2"/>
  <c r="H140" i="2"/>
  <c r="G140" i="2"/>
  <c r="AB145" i="2"/>
  <c r="AB162" i="2"/>
  <c r="AC163" i="2"/>
  <c r="N200" i="2"/>
  <c r="O200" i="2"/>
  <c r="H270" i="2"/>
  <c r="AC270" i="2"/>
  <c r="AB2" i="2"/>
  <c r="AC19" i="2"/>
  <c r="AF1007" i="2" s="1"/>
  <c r="AG1007" i="2" s="1"/>
  <c r="AB26" i="2"/>
  <c r="AB42" i="2"/>
  <c r="N2" i="2"/>
  <c r="G3" i="2"/>
  <c r="I1006" i="2" s="1"/>
  <c r="J1006" i="2" s="1"/>
  <c r="AB8" i="2"/>
  <c r="U9" i="2"/>
  <c r="N10" i="2"/>
  <c r="G11" i="2"/>
  <c r="AB16" i="2"/>
  <c r="N18" i="2"/>
  <c r="AB24" i="2"/>
  <c r="AB32" i="2"/>
  <c r="N34" i="2"/>
  <c r="N42" i="2"/>
  <c r="N50" i="2"/>
  <c r="H62" i="2"/>
  <c r="G64" i="2"/>
  <c r="O66" i="2"/>
  <c r="AB68" i="2"/>
  <c r="V69" i="2"/>
  <c r="U70" i="2"/>
  <c r="AB74" i="2"/>
  <c r="U75" i="2"/>
  <c r="O78" i="2"/>
  <c r="AC78" i="2"/>
  <c r="O87" i="2"/>
  <c r="N87" i="2"/>
  <c r="AB106" i="2"/>
  <c r="AC107" i="2"/>
  <c r="V122" i="2"/>
  <c r="U122" i="2"/>
  <c r="V131" i="2"/>
  <c r="N138" i="2"/>
  <c r="O139" i="2"/>
  <c r="N139" i="2"/>
  <c r="H148" i="2"/>
  <c r="G148" i="2"/>
  <c r="AC171" i="2"/>
  <c r="AC179" i="2"/>
  <c r="AB186" i="2"/>
  <c r="G186" i="2"/>
  <c r="N194" i="2"/>
  <c r="O194" i="2"/>
  <c r="H215" i="2"/>
  <c r="G215" i="2"/>
  <c r="AB245" i="2"/>
  <c r="V253" i="2"/>
  <c r="U253" i="2"/>
  <c r="AB7" i="2"/>
  <c r="U8" i="2"/>
  <c r="N9" i="2"/>
  <c r="G10" i="2"/>
  <c r="AB15" i="2"/>
  <c r="U16" i="2"/>
  <c r="N17" i="2"/>
  <c r="G18" i="2"/>
  <c r="AB23" i="2"/>
  <c r="U24" i="2"/>
  <c r="AC24" i="2"/>
  <c r="N25" i="2"/>
  <c r="V25" i="2"/>
  <c r="G26" i="2"/>
  <c r="H27" i="2"/>
  <c r="AC32" i="2"/>
  <c r="H35" i="2"/>
  <c r="AB39" i="2"/>
  <c r="AC40" i="2"/>
  <c r="H43" i="2"/>
  <c r="AB47" i="2"/>
  <c r="AC48" i="2"/>
  <c r="AF1009" i="2" s="1"/>
  <c r="AG1009" i="2" s="1"/>
  <c r="G50" i="2"/>
  <c r="H51" i="2"/>
  <c r="AB55" i="2"/>
  <c r="AC56" i="2"/>
  <c r="G58" i="2"/>
  <c r="AC64" i="2"/>
  <c r="G65" i="2"/>
  <c r="O84" i="2"/>
  <c r="AC84" i="2"/>
  <c r="H92" i="2"/>
  <c r="G92" i="2"/>
  <c r="V130" i="2"/>
  <c r="U130" i="2"/>
  <c r="V139" i="2"/>
  <c r="O147" i="2"/>
  <c r="N147" i="2"/>
  <c r="H156" i="2"/>
  <c r="G156" i="2"/>
  <c r="AB161" i="2"/>
  <c r="H230" i="2"/>
  <c r="AC230" i="2"/>
  <c r="N308" i="2"/>
  <c r="O308" i="2"/>
  <c r="N74" i="2"/>
  <c r="AB6" i="2"/>
  <c r="U7" i="2"/>
  <c r="N8" i="2"/>
  <c r="G9" i="2"/>
  <c r="AB14" i="2"/>
  <c r="U15" i="2"/>
  <c r="N16" i="2"/>
  <c r="G17" i="2"/>
  <c r="AB22" i="2"/>
  <c r="U23" i="2"/>
  <c r="AB30" i="2"/>
  <c r="U31" i="2"/>
  <c r="N32" i="2"/>
  <c r="G33" i="2"/>
  <c r="AB38" i="2"/>
  <c r="U39" i="2"/>
  <c r="AC39" i="2"/>
  <c r="N40" i="2"/>
  <c r="G41" i="2"/>
  <c r="AB46" i="2"/>
  <c r="U47" i="2"/>
  <c r="AC47" i="2"/>
  <c r="N48" i="2"/>
  <c r="G49" i="2"/>
  <c r="AB54" i="2"/>
  <c r="U55" i="2"/>
  <c r="AC55" i="2"/>
  <c r="N56" i="2"/>
  <c r="G57" i="2"/>
  <c r="N70" i="2"/>
  <c r="N71" i="2"/>
  <c r="V78" i="2"/>
  <c r="Y370" i="2" s="1"/>
  <c r="Z370" i="2" s="1"/>
  <c r="V82" i="2"/>
  <c r="U82" i="2"/>
  <c r="O91" i="2"/>
  <c r="N91" i="2"/>
  <c r="H100" i="2"/>
  <c r="G100" i="2"/>
  <c r="AB105" i="2"/>
  <c r="V138" i="2"/>
  <c r="U138" i="2"/>
  <c r="O155" i="2"/>
  <c r="N155" i="2"/>
  <c r="H164" i="2"/>
  <c r="G164" i="2"/>
  <c r="AB169" i="2"/>
  <c r="AB177" i="2"/>
  <c r="O282" i="2"/>
  <c r="N282" i="2"/>
  <c r="V106" i="2"/>
  <c r="U106" i="2"/>
  <c r="H132" i="2"/>
  <c r="G132" i="2"/>
  <c r="AB5" i="2"/>
  <c r="AB13" i="2"/>
  <c r="AB21" i="2"/>
  <c r="U30" i="2"/>
  <c r="N31" i="2"/>
  <c r="G32" i="2"/>
  <c r="U38" i="2"/>
  <c r="N39" i="2"/>
  <c r="G40" i="2"/>
  <c r="U46" i="2"/>
  <c r="N47" i="2"/>
  <c r="G48" i="2"/>
  <c r="U54" i="2"/>
  <c r="N55" i="2"/>
  <c r="G56" i="2"/>
  <c r="O63" i="2"/>
  <c r="G68" i="2"/>
  <c r="O70" i="2"/>
  <c r="G72" i="2"/>
  <c r="V74" i="2"/>
  <c r="U74" i="2"/>
  <c r="O75" i="2"/>
  <c r="N75" i="2"/>
  <c r="V77" i="2"/>
  <c r="U78" i="2"/>
  <c r="AC83" i="2"/>
  <c r="V91" i="2"/>
  <c r="N98" i="2"/>
  <c r="O99" i="2"/>
  <c r="N99" i="2"/>
  <c r="H108" i="2"/>
  <c r="G108" i="2"/>
  <c r="AB113" i="2"/>
  <c r="AB130" i="2"/>
  <c r="AC131" i="2"/>
  <c r="V146" i="2"/>
  <c r="U146" i="2"/>
  <c r="V155" i="2"/>
  <c r="N162" i="2"/>
  <c r="O163" i="2"/>
  <c r="N163" i="2"/>
  <c r="H172" i="2"/>
  <c r="G172" i="2"/>
  <c r="H180" i="2"/>
  <c r="G180" i="2"/>
  <c r="N300" i="2"/>
  <c r="O300" i="2"/>
  <c r="O64" i="2"/>
  <c r="V170" i="2"/>
  <c r="U170" i="2"/>
  <c r="V178" i="2"/>
  <c r="U178" i="2"/>
  <c r="U5" i="2"/>
  <c r="N6" i="2"/>
  <c r="G7" i="2"/>
  <c r="U13" i="2"/>
  <c r="N14" i="2"/>
  <c r="G15" i="2"/>
  <c r="U21" i="2"/>
  <c r="N22" i="2"/>
  <c r="G23" i="2"/>
  <c r="N38" i="2"/>
  <c r="N46" i="2"/>
  <c r="N54" i="2"/>
  <c r="N62" i="2"/>
  <c r="N63" i="2"/>
  <c r="U65" i="2"/>
  <c r="V66" i="2"/>
  <c r="G71" i="2"/>
  <c r="H76" i="2"/>
  <c r="G76" i="2"/>
  <c r="AB81" i="2"/>
  <c r="O83" i="2"/>
  <c r="N83" i="2"/>
  <c r="AB85" i="2"/>
  <c r="V86" i="2"/>
  <c r="U86" i="2"/>
  <c r="V90" i="2"/>
  <c r="U90" i="2"/>
  <c r="V99" i="2"/>
  <c r="N106" i="2"/>
  <c r="O107" i="2"/>
  <c r="N107" i="2"/>
  <c r="H116" i="2"/>
  <c r="G116" i="2"/>
  <c r="AB121" i="2"/>
  <c r="AB138" i="2"/>
  <c r="AC139" i="2"/>
  <c r="V154" i="2"/>
  <c r="U154" i="2"/>
  <c r="V163" i="2"/>
  <c r="N170" i="2"/>
  <c r="O171" i="2"/>
  <c r="N171" i="2"/>
  <c r="O179" i="2"/>
  <c r="N179" i="2"/>
  <c r="AC190" i="2"/>
  <c r="G193" i="2"/>
  <c r="H193" i="2"/>
  <c r="N188" i="2"/>
  <c r="O188" i="2"/>
  <c r="G70" i="2"/>
  <c r="H88" i="2"/>
  <c r="G88" i="2"/>
  <c r="V98" i="2"/>
  <c r="U98" i="2"/>
  <c r="V107" i="2"/>
  <c r="O115" i="2"/>
  <c r="N115" i="2"/>
  <c r="H124" i="2"/>
  <c r="G124" i="2"/>
  <c r="AB129" i="2"/>
  <c r="V162" i="2"/>
  <c r="U162" i="2"/>
  <c r="V171" i="2"/>
  <c r="V179" i="2"/>
  <c r="H263" i="2"/>
  <c r="G263" i="2"/>
  <c r="N186" i="2"/>
  <c r="G187" i="2"/>
  <c r="U187" i="2"/>
  <c r="V190" i="2"/>
  <c r="U193" i="2"/>
  <c r="H196" i="2"/>
  <c r="G199" i="2"/>
  <c r="U199" i="2"/>
  <c r="G205" i="2"/>
  <c r="O214" i="2"/>
  <c r="N214" i="2"/>
  <c r="H223" i="2"/>
  <c r="G223" i="2"/>
  <c r="O262" i="2"/>
  <c r="N262" i="2"/>
  <c r="O278" i="2"/>
  <c r="N278" i="2"/>
  <c r="O314" i="2"/>
  <c r="N314" i="2"/>
  <c r="G317" i="2"/>
  <c r="H317" i="2"/>
  <c r="O186" i="2"/>
  <c r="H187" i="2"/>
  <c r="V187" i="2"/>
  <c r="AB188" i="2"/>
  <c r="V193" i="2"/>
  <c r="AB194" i="2"/>
  <c r="H199" i="2"/>
  <c r="V199" i="2"/>
  <c r="AB200" i="2"/>
  <c r="V202" i="2"/>
  <c r="H205" i="2"/>
  <c r="U205" i="2"/>
  <c r="O206" i="2"/>
  <c r="H208" i="2"/>
  <c r="AB212" i="2"/>
  <c r="V213" i="2"/>
  <c r="U213" i="2"/>
  <c r="V214" i="2"/>
  <c r="O222" i="2"/>
  <c r="N222" i="2"/>
  <c r="H231" i="2"/>
  <c r="G231" i="2"/>
  <c r="AB253" i="2"/>
  <c r="AB260" i="2"/>
  <c r="V261" i="2"/>
  <c r="U261" i="2"/>
  <c r="V262" i="2"/>
  <c r="H271" i="2"/>
  <c r="G271" i="2"/>
  <c r="V277" i="2"/>
  <c r="U277" i="2"/>
  <c r="V278" i="2"/>
  <c r="AC176" i="2"/>
  <c r="N189" i="2"/>
  <c r="O192" i="2"/>
  <c r="AC192" i="2"/>
  <c r="N195" i="2"/>
  <c r="N201" i="2"/>
  <c r="AB220" i="2"/>
  <c r="V221" i="2"/>
  <c r="U221" i="2"/>
  <c r="V222" i="2"/>
  <c r="O230" i="2"/>
  <c r="N230" i="2"/>
  <c r="H239" i="2"/>
  <c r="G239" i="2"/>
  <c r="AC254" i="2"/>
  <c r="AB268" i="2"/>
  <c r="O270" i="2"/>
  <c r="N270" i="2"/>
  <c r="AC287" i="2"/>
  <c r="V287" i="2"/>
  <c r="H287" i="2"/>
  <c r="V289" i="2"/>
  <c r="U289" i="2"/>
  <c r="AB94" i="2"/>
  <c r="AC95" i="2"/>
  <c r="AB102" i="2"/>
  <c r="AC103" i="2"/>
  <c r="AB110" i="2"/>
  <c r="AC111" i="2"/>
  <c r="AB118" i="2"/>
  <c r="AC119" i="2"/>
  <c r="AB126" i="2"/>
  <c r="AC127" i="2"/>
  <c r="AB134" i="2"/>
  <c r="AC135" i="2"/>
  <c r="AB142" i="2"/>
  <c r="AC143" i="2"/>
  <c r="AB150" i="2"/>
  <c r="AC151" i="2"/>
  <c r="AB158" i="2"/>
  <c r="AC159" i="2"/>
  <c r="AB166" i="2"/>
  <c r="AC167" i="2"/>
  <c r="AB174" i="2"/>
  <c r="AC175" i="2"/>
  <c r="AB182" i="2"/>
  <c r="AC183" i="2"/>
  <c r="AB213" i="2"/>
  <c r="V229" i="2"/>
  <c r="U229" i="2"/>
  <c r="V230" i="2"/>
  <c r="O238" i="2"/>
  <c r="N238" i="2"/>
  <c r="H247" i="2"/>
  <c r="G247" i="2"/>
  <c r="AB261" i="2"/>
  <c r="V269" i="2"/>
  <c r="U269" i="2"/>
  <c r="V270" i="2"/>
  <c r="N292" i="2"/>
  <c r="O292" i="2"/>
  <c r="G305" i="2"/>
  <c r="AB305" i="2"/>
  <c r="N307" i="2"/>
  <c r="AB307" i="2"/>
  <c r="U94" i="2"/>
  <c r="N95" i="2"/>
  <c r="V95" i="2"/>
  <c r="G96" i="2"/>
  <c r="U102" i="2"/>
  <c r="N103" i="2"/>
  <c r="V103" i="2"/>
  <c r="G104" i="2"/>
  <c r="U110" i="2"/>
  <c r="N111" i="2"/>
  <c r="V111" i="2"/>
  <c r="G112" i="2"/>
  <c r="U118" i="2"/>
  <c r="N119" i="2"/>
  <c r="V119" i="2"/>
  <c r="G120" i="2"/>
  <c r="U126" i="2"/>
  <c r="N127" i="2"/>
  <c r="V127" i="2"/>
  <c r="G128" i="2"/>
  <c r="U134" i="2"/>
  <c r="N135" i="2"/>
  <c r="V135" i="2"/>
  <c r="G136" i="2"/>
  <c r="U142" i="2"/>
  <c r="N143" i="2"/>
  <c r="V143" i="2"/>
  <c r="G144" i="2"/>
  <c r="U150" i="2"/>
  <c r="N151" i="2"/>
  <c r="V151" i="2"/>
  <c r="G152" i="2"/>
  <c r="U158" i="2"/>
  <c r="N159" i="2"/>
  <c r="V159" i="2"/>
  <c r="G160" i="2"/>
  <c r="U166" i="2"/>
  <c r="N167" i="2"/>
  <c r="V167" i="2"/>
  <c r="G168" i="2"/>
  <c r="U174" i="2"/>
  <c r="N175" i="2"/>
  <c r="G176" i="2"/>
  <c r="U182" i="2"/>
  <c r="N183" i="2"/>
  <c r="G184" i="2"/>
  <c r="V197" i="2"/>
  <c r="H203" i="2"/>
  <c r="V203" i="2"/>
  <c r="V206" i="2"/>
  <c r="V211" i="2"/>
  <c r="U211" i="2"/>
  <c r="AB221" i="2"/>
  <c r="V237" i="2"/>
  <c r="U237" i="2"/>
  <c r="V238" i="2"/>
  <c r="O246" i="2"/>
  <c r="N246" i="2"/>
  <c r="AC262" i="2"/>
  <c r="G277" i="2"/>
  <c r="AC278" i="2"/>
  <c r="U283" i="2"/>
  <c r="V283" i="2"/>
  <c r="N284" i="2"/>
  <c r="O284" i="2"/>
  <c r="N187" i="2"/>
  <c r="G189" i="2"/>
  <c r="U189" i="2"/>
  <c r="O190" i="2"/>
  <c r="H192" i="2"/>
  <c r="G195" i="2"/>
  <c r="U195" i="2"/>
  <c r="O196" i="2"/>
  <c r="N199" i="2"/>
  <c r="G201" i="2"/>
  <c r="N205" i="2"/>
  <c r="AC222" i="2"/>
  <c r="AB229" i="2"/>
  <c r="AB244" i="2"/>
  <c r="V245" i="2"/>
  <c r="U245" i="2"/>
  <c r="H255" i="2"/>
  <c r="G255" i="2"/>
  <c r="N281" i="2"/>
  <c r="U201" i="2"/>
  <c r="AB237" i="2"/>
  <c r="O254" i="2"/>
  <c r="N254" i="2"/>
  <c r="H315" i="2"/>
  <c r="G315" i="2"/>
  <c r="H258" i="2"/>
  <c r="H274" i="2"/>
  <c r="V280" i="2"/>
  <c r="H285" i="2"/>
  <c r="H286" i="2"/>
  <c r="O290" i="2"/>
  <c r="N290" i="2"/>
  <c r="H306" i="2"/>
  <c r="V306" i="2"/>
  <c r="U307" i="2"/>
  <c r="V313" i="2"/>
  <c r="U313" i="2"/>
  <c r="O316" i="2"/>
  <c r="V333" i="2"/>
  <c r="U333" i="2"/>
  <c r="H339" i="2"/>
  <c r="G339" i="2"/>
  <c r="AC419" i="2"/>
  <c r="V419" i="2"/>
  <c r="AB282" i="2"/>
  <c r="AB290" i="2"/>
  <c r="U293" i="2"/>
  <c r="V305" i="2"/>
  <c r="U305" i="2"/>
  <c r="H327" i="2"/>
  <c r="G327" i="2"/>
  <c r="G333" i="2"/>
  <c r="AB333" i="2"/>
  <c r="V341" i="2"/>
  <c r="U341" i="2"/>
  <c r="AB219" i="2"/>
  <c r="AB227" i="2"/>
  <c r="AB235" i="2"/>
  <c r="AB243" i="2"/>
  <c r="AB251" i="2"/>
  <c r="AB259" i="2"/>
  <c r="AB267" i="2"/>
  <c r="AB284" i="2"/>
  <c r="AB285" i="2"/>
  <c r="N297" i="2"/>
  <c r="AB297" i="2"/>
  <c r="O298" i="2"/>
  <c r="N298" i="2"/>
  <c r="O306" i="2"/>
  <c r="N306" i="2"/>
  <c r="H307" i="2"/>
  <c r="G307" i="2"/>
  <c r="AB313" i="2"/>
  <c r="H319" i="2"/>
  <c r="G319" i="2"/>
  <c r="V329" i="2"/>
  <c r="U329" i="2"/>
  <c r="H334" i="2"/>
  <c r="AC334" i="2"/>
  <c r="O511" i="2"/>
  <c r="N511" i="2"/>
  <c r="N212" i="2"/>
  <c r="G213" i="2"/>
  <c r="U219" i="2"/>
  <c r="N220" i="2"/>
  <c r="G221" i="2"/>
  <c r="U227" i="2"/>
  <c r="N228" i="2"/>
  <c r="G229" i="2"/>
  <c r="U235" i="2"/>
  <c r="N236" i="2"/>
  <c r="G237" i="2"/>
  <c r="U243" i="2"/>
  <c r="N244" i="2"/>
  <c r="G245" i="2"/>
  <c r="U251" i="2"/>
  <c r="N252" i="2"/>
  <c r="G253" i="2"/>
  <c r="U259" i="2"/>
  <c r="N260" i="2"/>
  <c r="G261" i="2"/>
  <c r="U267" i="2"/>
  <c r="V268" i="2"/>
  <c r="AB292" i="2"/>
  <c r="V292" i="2"/>
  <c r="H295" i="2"/>
  <c r="AB300" i="2"/>
  <c r="H309" i="2"/>
  <c r="H316" i="2"/>
  <c r="V316" i="2"/>
  <c r="N329" i="2"/>
  <c r="AB329" i="2"/>
  <c r="G341" i="2"/>
  <c r="AB341" i="2"/>
  <c r="H374" i="2"/>
  <c r="AC374" i="2"/>
  <c r="O382" i="2"/>
  <c r="N382" i="2"/>
  <c r="V389" i="2"/>
  <c r="U389" i="2"/>
  <c r="AB209" i="2"/>
  <c r="AB217" i="2"/>
  <c r="AB225" i="2"/>
  <c r="AB233" i="2"/>
  <c r="AB241" i="2"/>
  <c r="AB249" i="2"/>
  <c r="AB257" i="2"/>
  <c r="AB265" i="2"/>
  <c r="AB273" i="2"/>
  <c r="O286" i="2"/>
  <c r="O287" i="2"/>
  <c r="H300" i="2"/>
  <c r="V300" i="2"/>
  <c r="H342" i="2"/>
  <c r="AC342" i="2"/>
  <c r="O350" i="2"/>
  <c r="N350" i="2"/>
  <c r="V357" i="2"/>
  <c r="U357" i="2"/>
  <c r="U209" i="2"/>
  <c r="N210" i="2"/>
  <c r="G211" i="2"/>
  <c r="U217" i="2"/>
  <c r="N218" i="2"/>
  <c r="G219" i="2"/>
  <c r="U225" i="2"/>
  <c r="N226" i="2"/>
  <c r="G227" i="2"/>
  <c r="U233" i="2"/>
  <c r="N234" i="2"/>
  <c r="G235" i="2"/>
  <c r="U241" i="2"/>
  <c r="N242" i="2"/>
  <c r="G243" i="2"/>
  <c r="U249" i="2"/>
  <c r="N250" i="2"/>
  <c r="U257" i="2"/>
  <c r="U265" i="2"/>
  <c r="N266" i="2"/>
  <c r="G267" i="2"/>
  <c r="U273" i="2"/>
  <c r="N274" i="2"/>
  <c r="U281" i="2"/>
  <c r="N287" i="2"/>
  <c r="G288" i="2"/>
  <c r="H291" i="2"/>
  <c r="G291" i="2"/>
  <c r="V291" i="2"/>
  <c r="AC294" i="2"/>
  <c r="AB298" i="2"/>
  <c r="H299" i="2"/>
  <c r="G299" i="2"/>
  <c r="V299" i="2"/>
  <c r="H308" i="2"/>
  <c r="V308" i="2"/>
  <c r="H314" i="2"/>
  <c r="V314" i="2"/>
  <c r="U315" i="2"/>
  <c r="V319" i="2"/>
  <c r="U319" i="2"/>
  <c r="H323" i="2"/>
  <c r="G329" i="2"/>
  <c r="H330" i="2"/>
  <c r="AC330" i="2"/>
  <c r="U285" i="2"/>
  <c r="V286" i="2"/>
  <c r="V297" i="2"/>
  <c r="U297" i="2"/>
  <c r="H298" i="2"/>
  <c r="V298" i="2"/>
  <c r="N305" i="2"/>
  <c r="AB312" i="2"/>
  <c r="H302" i="2"/>
  <c r="H310" i="2"/>
  <c r="O331" i="2"/>
  <c r="AC331" i="2"/>
  <c r="AB348" i="2"/>
  <c r="H351" i="2"/>
  <c r="G351" i="2"/>
  <c r="V358" i="2"/>
  <c r="G365" i="2"/>
  <c r="N365" i="2"/>
  <c r="H383" i="2"/>
  <c r="G383" i="2"/>
  <c r="V390" i="2"/>
  <c r="G397" i="2"/>
  <c r="N397" i="2"/>
  <c r="AB406" i="2"/>
  <c r="AB505" i="2"/>
  <c r="G505" i="2"/>
  <c r="N322" i="2"/>
  <c r="O326" i="2"/>
  <c r="N326" i="2"/>
  <c r="O334" i="2"/>
  <c r="N334" i="2"/>
  <c r="O342" i="2"/>
  <c r="N342" i="2"/>
  <c r="V350" i="2"/>
  <c r="G357" i="2"/>
  <c r="N357" i="2"/>
  <c r="H375" i="2"/>
  <c r="G375" i="2"/>
  <c r="V382" i="2"/>
  <c r="G389" i="2"/>
  <c r="N389" i="2"/>
  <c r="O322" i="2"/>
  <c r="AC322" i="2"/>
  <c r="O323" i="2"/>
  <c r="N325" i="2"/>
  <c r="O330" i="2"/>
  <c r="N330" i="2"/>
  <c r="AB332" i="2"/>
  <c r="AC338" i="2"/>
  <c r="AB340" i="2"/>
  <c r="H343" i="2"/>
  <c r="G343" i="2"/>
  <c r="V349" i="2"/>
  <c r="U349" i="2"/>
  <c r="AB357" i="2"/>
  <c r="AC358" i="2"/>
  <c r="AB364" i="2"/>
  <c r="O374" i="2"/>
  <c r="N374" i="2"/>
  <c r="V381" i="2"/>
  <c r="U381" i="2"/>
  <c r="AB389" i="2"/>
  <c r="AC390" i="2"/>
  <c r="AB396" i="2"/>
  <c r="U412" i="2"/>
  <c r="V412" i="2"/>
  <c r="V318" i="2"/>
  <c r="O320" i="2"/>
  <c r="V334" i="2"/>
  <c r="H335" i="2"/>
  <c r="G335" i="2"/>
  <c r="V337" i="2"/>
  <c r="U337" i="2"/>
  <c r="V342" i="2"/>
  <c r="G349" i="2"/>
  <c r="N349" i="2"/>
  <c r="H367" i="2"/>
  <c r="G367" i="2"/>
  <c r="V374" i="2"/>
  <c r="G381" i="2"/>
  <c r="N381" i="2"/>
  <c r="H399" i="2"/>
  <c r="G399" i="2"/>
  <c r="AC411" i="2"/>
  <c r="H471" i="2"/>
  <c r="G471" i="2"/>
  <c r="U321" i="2"/>
  <c r="V322" i="2"/>
  <c r="V330" i="2"/>
  <c r="O338" i="2"/>
  <c r="N338" i="2"/>
  <c r="AC350" i="2"/>
  <c r="AB356" i="2"/>
  <c r="O366" i="2"/>
  <c r="N366" i="2"/>
  <c r="V373" i="2"/>
  <c r="U373" i="2"/>
  <c r="AC382" i="2"/>
  <c r="AB388" i="2"/>
  <c r="O398" i="2"/>
  <c r="N398" i="2"/>
  <c r="H403" i="2"/>
  <c r="G403" i="2"/>
  <c r="O410" i="2"/>
  <c r="N410" i="2"/>
  <c r="V445" i="2"/>
  <c r="U445" i="2"/>
  <c r="H455" i="2"/>
  <c r="G455" i="2"/>
  <c r="V477" i="2"/>
  <c r="U477" i="2"/>
  <c r="N319" i="2"/>
  <c r="H320" i="2"/>
  <c r="V321" i="2"/>
  <c r="U322" i="2"/>
  <c r="V325" i="2"/>
  <c r="U325" i="2"/>
  <c r="AB328" i="2"/>
  <c r="U330" i="2"/>
  <c r="H331" i="2"/>
  <c r="G331" i="2"/>
  <c r="G332" i="2"/>
  <c r="N333" i="2"/>
  <c r="G337" i="2"/>
  <c r="N341" i="2"/>
  <c r="H359" i="2"/>
  <c r="G359" i="2"/>
  <c r="V366" i="2"/>
  <c r="G373" i="2"/>
  <c r="N373" i="2"/>
  <c r="H391" i="2"/>
  <c r="G391" i="2"/>
  <c r="V398" i="2"/>
  <c r="V409" i="2"/>
  <c r="U409" i="2"/>
  <c r="G461" i="2"/>
  <c r="AB461" i="2"/>
  <c r="O358" i="2"/>
  <c r="N358" i="2"/>
  <c r="V365" i="2"/>
  <c r="U365" i="2"/>
  <c r="O390" i="2"/>
  <c r="N390" i="2"/>
  <c r="V397" i="2"/>
  <c r="U397" i="2"/>
  <c r="H411" i="2"/>
  <c r="G411" i="2"/>
  <c r="O414" i="2"/>
  <c r="N414" i="2"/>
  <c r="H419" i="2"/>
  <c r="G419" i="2"/>
  <c r="N421" i="2"/>
  <c r="G426" i="2"/>
  <c r="H428" i="2"/>
  <c r="G428" i="2"/>
  <c r="N429" i="2"/>
  <c r="G434" i="2"/>
  <c r="H436" i="2"/>
  <c r="G436" i="2"/>
  <c r="N437" i="2"/>
  <c r="AB452" i="2"/>
  <c r="N453" i="2"/>
  <c r="O454" i="2"/>
  <c r="N454" i="2"/>
  <c r="AC462" i="2"/>
  <c r="AB468" i="2"/>
  <c r="N469" i="2"/>
  <c r="O470" i="2"/>
  <c r="N470" i="2"/>
  <c r="V493" i="2"/>
  <c r="U493" i="2"/>
  <c r="H527" i="2"/>
  <c r="G527" i="2"/>
  <c r="G326" i="2"/>
  <c r="G350" i="2"/>
  <c r="G358" i="2"/>
  <c r="G366" i="2"/>
  <c r="G374" i="2"/>
  <c r="G382" i="2"/>
  <c r="G390" i="2"/>
  <c r="G398" i="2"/>
  <c r="G404" i="2"/>
  <c r="G406" i="2"/>
  <c r="V407" i="2"/>
  <c r="AC414" i="2"/>
  <c r="O415" i="2"/>
  <c r="N417" i="2"/>
  <c r="AB417" i="2"/>
  <c r="AB420" i="2"/>
  <c r="AC446" i="2"/>
  <c r="V454" i="2"/>
  <c r="V470" i="2"/>
  <c r="AC478" i="2"/>
  <c r="H534" i="2"/>
  <c r="AC534" i="2"/>
  <c r="V588" i="2"/>
  <c r="U588" i="2"/>
  <c r="AB338" i="2"/>
  <c r="AB346" i="2"/>
  <c r="AB354" i="2"/>
  <c r="AB362" i="2"/>
  <c r="AB370" i="2"/>
  <c r="AB378" i="2"/>
  <c r="AB386" i="2"/>
  <c r="AB394" i="2"/>
  <c r="O402" i="2"/>
  <c r="V402" i="2"/>
  <c r="N405" i="2"/>
  <c r="N409" i="2"/>
  <c r="O418" i="2"/>
  <c r="N418" i="2"/>
  <c r="V421" i="2"/>
  <c r="U421" i="2"/>
  <c r="V429" i="2"/>
  <c r="U429" i="2"/>
  <c r="V437" i="2"/>
  <c r="U437" i="2"/>
  <c r="V453" i="2"/>
  <c r="U453" i="2"/>
  <c r="V469" i="2"/>
  <c r="U469" i="2"/>
  <c r="H503" i="2"/>
  <c r="G503" i="2"/>
  <c r="AB345" i="2"/>
  <c r="AC346" i="2"/>
  <c r="AB353" i="2"/>
  <c r="AC354" i="2"/>
  <c r="AB361" i="2"/>
  <c r="AC362" i="2"/>
  <c r="AB369" i="2"/>
  <c r="AC370" i="2"/>
  <c r="AB377" i="2"/>
  <c r="AC378" i="2"/>
  <c r="AB385" i="2"/>
  <c r="AC386" i="2"/>
  <c r="AB393" i="2"/>
  <c r="AC394" i="2"/>
  <c r="AB401" i="2"/>
  <c r="AB405" i="2"/>
  <c r="N412" i="2"/>
  <c r="V413" i="2"/>
  <c r="U413" i="2"/>
  <c r="V414" i="2"/>
  <c r="O419" i="2"/>
  <c r="O422" i="2"/>
  <c r="N422" i="2"/>
  <c r="O430" i="2"/>
  <c r="N430" i="2"/>
  <c r="O438" i="2"/>
  <c r="N438" i="2"/>
  <c r="H463" i="2"/>
  <c r="G463" i="2"/>
  <c r="U488" i="2"/>
  <c r="V488" i="2"/>
  <c r="G514" i="2"/>
  <c r="H514" i="2"/>
  <c r="U345" i="2"/>
  <c r="N346" i="2"/>
  <c r="G347" i="2"/>
  <c r="U353" i="2"/>
  <c r="N354" i="2"/>
  <c r="G355" i="2"/>
  <c r="U361" i="2"/>
  <c r="N362" i="2"/>
  <c r="G363" i="2"/>
  <c r="U369" i="2"/>
  <c r="N370" i="2"/>
  <c r="G371" i="2"/>
  <c r="U377" i="2"/>
  <c r="N378" i="2"/>
  <c r="G379" i="2"/>
  <c r="U385" i="2"/>
  <c r="N386" i="2"/>
  <c r="G387" i="2"/>
  <c r="U393" i="2"/>
  <c r="N394" i="2"/>
  <c r="G395" i="2"/>
  <c r="U401" i="2"/>
  <c r="G402" i="2"/>
  <c r="U403" i="2"/>
  <c r="AB409" i="2"/>
  <c r="U410" i="2"/>
  <c r="O411" i="2"/>
  <c r="G414" i="2"/>
  <c r="U414" i="2"/>
  <c r="N419" i="2"/>
  <c r="G420" i="2"/>
  <c r="H427" i="2"/>
  <c r="AC427" i="2"/>
  <c r="H435" i="2"/>
  <c r="AC435" i="2"/>
  <c r="H447" i="2"/>
  <c r="G447" i="2"/>
  <c r="AB453" i="2"/>
  <c r="AC454" i="2"/>
  <c r="AB460" i="2"/>
  <c r="N461" i="2"/>
  <c r="O462" i="2"/>
  <c r="N462" i="2"/>
  <c r="AB469" i="2"/>
  <c r="AC470" i="2"/>
  <c r="H479" i="2"/>
  <c r="G479" i="2"/>
  <c r="V417" i="2"/>
  <c r="U417" i="2"/>
  <c r="V418" i="2"/>
  <c r="G421" i="2"/>
  <c r="H423" i="2"/>
  <c r="G423" i="2"/>
  <c r="V426" i="2"/>
  <c r="U426" i="2"/>
  <c r="G429" i="2"/>
  <c r="H431" i="2"/>
  <c r="G431" i="2"/>
  <c r="V434" i="2"/>
  <c r="U434" i="2"/>
  <c r="G437" i="2"/>
  <c r="H439" i="2"/>
  <c r="G439" i="2"/>
  <c r="AB444" i="2"/>
  <c r="O446" i="2"/>
  <c r="N446" i="2"/>
  <c r="AB476" i="2"/>
  <c r="O478" i="2"/>
  <c r="N478" i="2"/>
  <c r="N406" i="2"/>
  <c r="H407" i="2"/>
  <c r="G412" i="2"/>
  <c r="H415" i="2"/>
  <c r="G415" i="2"/>
  <c r="G418" i="2"/>
  <c r="U418" i="2"/>
  <c r="O427" i="2"/>
  <c r="N427" i="2"/>
  <c r="O435" i="2"/>
  <c r="N435" i="2"/>
  <c r="V446" i="2"/>
  <c r="V461" i="2"/>
  <c r="U461" i="2"/>
  <c r="V478" i="2"/>
  <c r="O487" i="2"/>
  <c r="N487" i="2"/>
  <c r="V494" i="2"/>
  <c r="U494" i="2"/>
  <c r="AC501" i="2"/>
  <c r="AB501" i="2"/>
  <c r="U484" i="2"/>
  <c r="AB487" i="2"/>
  <c r="H494" i="2"/>
  <c r="N497" i="2"/>
  <c r="AB497" i="2"/>
  <c r="U504" i="2"/>
  <c r="V505" i="2"/>
  <c r="AC506" i="2"/>
  <c r="V517" i="2"/>
  <c r="U517" i="2"/>
  <c r="O526" i="2"/>
  <c r="N526" i="2"/>
  <c r="H535" i="2"/>
  <c r="G535" i="2"/>
  <c r="V549" i="2"/>
  <c r="U549" i="2"/>
  <c r="V557" i="2"/>
  <c r="U557" i="2"/>
  <c r="V565" i="2"/>
  <c r="U565" i="2"/>
  <c r="V573" i="2"/>
  <c r="U573" i="2"/>
  <c r="V484" i="2"/>
  <c r="H485" i="2"/>
  <c r="G486" i="2"/>
  <c r="O497" i="2"/>
  <c r="AC497" i="2"/>
  <c r="O502" i="2"/>
  <c r="N502" i="2"/>
  <c r="AB502" i="2"/>
  <c r="G504" i="2"/>
  <c r="V504" i="2"/>
  <c r="U505" i="2"/>
  <c r="V509" i="2"/>
  <c r="U509" i="2"/>
  <c r="V510" i="2"/>
  <c r="AB512" i="2"/>
  <c r="AC518" i="2"/>
  <c r="V526" i="2"/>
  <c r="O534" i="2"/>
  <c r="N534" i="2"/>
  <c r="O581" i="2"/>
  <c r="N581" i="2"/>
  <c r="AC443" i="2"/>
  <c r="AC451" i="2"/>
  <c r="AB458" i="2"/>
  <c r="AC459" i="2"/>
  <c r="AB466" i="2"/>
  <c r="AC467" i="2"/>
  <c r="AB474" i="2"/>
  <c r="AC475" i="2"/>
  <c r="AB482" i="2"/>
  <c r="AC483" i="2"/>
  <c r="N489" i="2"/>
  <c r="H495" i="2"/>
  <c r="G495" i="2"/>
  <c r="AB511" i="2"/>
  <c r="O518" i="2"/>
  <c r="N518" i="2"/>
  <c r="V525" i="2"/>
  <c r="U525" i="2"/>
  <c r="V534" i="2"/>
  <c r="H543" i="2"/>
  <c r="G543" i="2"/>
  <c r="AB557" i="2"/>
  <c r="AB565" i="2"/>
  <c r="AB573" i="2"/>
  <c r="AC589" i="2"/>
  <c r="H589" i="2"/>
  <c r="AB425" i="2"/>
  <c r="AC426" i="2"/>
  <c r="AB433" i="2"/>
  <c r="AC434" i="2"/>
  <c r="AB441" i="2"/>
  <c r="U442" i="2"/>
  <c r="N443" i="2"/>
  <c r="G444" i="2"/>
  <c r="AB449" i="2"/>
  <c r="U450" i="2"/>
  <c r="AC450" i="2"/>
  <c r="N451" i="2"/>
  <c r="G452" i="2"/>
  <c r="AB457" i="2"/>
  <c r="U458" i="2"/>
  <c r="AC458" i="2"/>
  <c r="N459" i="2"/>
  <c r="G460" i="2"/>
  <c r="AB465" i="2"/>
  <c r="U466" i="2"/>
  <c r="AC466" i="2"/>
  <c r="N467" i="2"/>
  <c r="G468" i="2"/>
  <c r="AB473" i="2"/>
  <c r="U474" i="2"/>
  <c r="N475" i="2"/>
  <c r="G476" i="2"/>
  <c r="AB481" i="2"/>
  <c r="U482" i="2"/>
  <c r="N483" i="2"/>
  <c r="G484" i="2"/>
  <c r="G487" i="2"/>
  <c r="O489" i="2"/>
  <c r="AB489" i="2"/>
  <c r="AB493" i="2"/>
  <c r="V497" i="2"/>
  <c r="N503" i="2"/>
  <c r="O513" i="2"/>
  <c r="AB517" i="2"/>
  <c r="V533" i="2"/>
  <c r="U533" i="2"/>
  <c r="O542" i="2"/>
  <c r="N542" i="2"/>
  <c r="V582" i="2"/>
  <c r="U648" i="2"/>
  <c r="V648" i="2"/>
  <c r="U425" i="2"/>
  <c r="N426" i="2"/>
  <c r="G427" i="2"/>
  <c r="U433" i="2"/>
  <c r="N434" i="2"/>
  <c r="G435" i="2"/>
  <c r="U441" i="2"/>
  <c r="N442" i="2"/>
  <c r="G443" i="2"/>
  <c r="U449" i="2"/>
  <c r="N450" i="2"/>
  <c r="G451" i="2"/>
  <c r="U457" i="2"/>
  <c r="N458" i="2"/>
  <c r="G459" i="2"/>
  <c r="U465" i="2"/>
  <c r="N466" i="2"/>
  <c r="G467" i="2"/>
  <c r="U473" i="2"/>
  <c r="N474" i="2"/>
  <c r="G475" i="2"/>
  <c r="U481" i="2"/>
  <c r="N482" i="2"/>
  <c r="G483" i="2"/>
  <c r="V485" i="2"/>
  <c r="U486" i="2"/>
  <c r="G488" i="2"/>
  <c r="O490" i="2"/>
  <c r="O494" i="2"/>
  <c r="N494" i="2"/>
  <c r="G496" i="2"/>
  <c r="V496" i="2"/>
  <c r="U497" i="2"/>
  <c r="V501" i="2"/>
  <c r="U501" i="2"/>
  <c r="V502" i="2"/>
  <c r="AB504" i="2"/>
  <c r="H506" i="2"/>
  <c r="H511" i="2"/>
  <c r="G511" i="2"/>
  <c r="V518" i="2"/>
  <c r="AB525" i="2"/>
  <c r="V542" i="2"/>
  <c r="AB548" i="2"/>
  <c r="V578" i="2"/>
  <c r="AC578" i="2"/>
  <c r="AB596" i="2"/>
  <c r="G596" i="2"/>
  <c r="N457" i="2"/>
  <c r="N465" i="2"/>
  <c r="N473" i="2"/>
  <c r="O495" i="2"/>
  <c r="AB503" i="2"/>
  <c r="N505" i="2"/>
  <c r="AB509" i="2"/>
  <c r="U512" i="2"/>
  <c r="V513" i="2"/>
  <c r="N517" i="2"/>
  <c r="H519" i="2"/>
  <c r="G519" i="2"/>
  <c r="V541" i="2"/>
  <c r="U541" i="2"/>
  <c r="H551" i="2"/>
  <c r="G551" i="2"/>
  <c r="H559" i="2"/>
  <c r="G559" i="2"/>
  <c r="H567" i="2"/>
  <c r="G567" i="2"/>
  <c r="H575" i="2"/>
  <c r="G575" i="2"/>
  <c r="AB579" i="2"/>
  <c r="G579" i="2"/>
  <c r="N579" i="2"/>
  <c r="AC586" i="2"/>
  <c r="V586" i="2"/>
  <c r="V589" i="2"/>
  <c r="U589" i="2"/>
  <c r="V489" i="2"/>
  <c r="O506" i="2"/>
  <c r="O510" i="2"/>
  <c r="N510" i="2"/>
  <c r="O550" i="2"/>
  <c r="N550" i="2"/>
  <c r="O558" i="2"/>
  <c r="N558" i="2"/>
  <c r="O566" i="2"/>
  <c r="N566" i="2"/>
  <c r="O574" i="2"/>
  <c r="N574" i="2"/>
  <c r="G616" i="2"/>
  <c r="N616" i="2"/>
  <c r="AB616" i="2"/>
  <c r="G624" i="2"/>
  <c r="N624" i="2"/>
  <c r="AB624" i="2"/>
  <c r="G632" i="2"/>
  <c r="N632" i="2"/>
  <c r="AB632" i="2"/>
  <c r="AB640" i="2"/>
  <c r="G640" i="2"/>
  <c r="N640" i="2"/>
  <c r="U640" i="2"/>
  <c r="AB492" i="2"/>
  <c r="AB500" i="2"/>
  <c r="AB508" i="2"/>
  <c r="AB516" i="2"/>
  <c r="AB524" i="2"/>
  <c r="AB532" i="2"/>
  <c r="AB540" i="2"/>
  <c r="AB556" i="2"/>
  <c r="AB564" i="2"/>
  <c r="AB572" i="2"/>
  <c r="AB577" i="2"/>
  <c r="N580" i="2"/>
  <c r="H582" i="2"/>
  <c r="G582" i="2"/>
  <c r="V583" i="2"/>
  <c r="N584" i="2"/>
  <c r="H586" i="2"/>
  <c r="G586" i="2"/>
  <c r="G589" i="2"/>
  <c r="O593" i="2"/>
  <c r="N593" i="2"/>
  <c r="AB595" i="2"/>
  <c r="V596" i="2"/>
  <c r="U596" i="2"/>
  <c r="O601" i="2"/>
  <c r="N601" i="2"/>
  <c r="V608" i="2"/>
  <c r="U608" i="2"/>
  <c r="AC617" i="2"/>
  <c r="AC625" i="2"/>
  <c r="AC633" i="2"/>
  <c r="U492" i="2"/>
  <c r="N493" i="2"/>
  <c r="G494" i="2"/>
  <c r="U500" i="2"/>
  <c r="N501" i="2"/>
  <c r="G502" i="2"/>
  <c r="U508" i="2"/>
  <c r="N509" i="2"/>
  <c r="U516" i="2"/>
  <c r="U524" i="2"/>
  <c r="N525" i="2"/>
  <c r="G526" i="2"/>
  <c r="U532" i="2"/>
  <c r="U556" i="2"/>
  <c r="N557" i="2"/>
  <c r="G558" i="2"/>
  <c r="U564" i="2"/>
  <c r="N565" i="2"/>
  <c r="G566" i="2"/>
  <c r="U572" i="2"/>
  <c r="N573" i="2"/>
  <c r="G574" i="2"/>
  <c r="U576" i="2"/>
  <c r="V577" i="2"/>
  <c r="H578" i="2"/>
  <c r="O580" i="2"/>
  <c r="U582" i="2"/>
  <c r="AB587" i="2"/>
  <c r="H590" i="2"/>
  <c r="G590" i="2"/>
  <c r="H598" i="2"/>
  <c r="G598" i="2"/>
  <c r="G608" i="2"/>
  <c r="N608" i="2"/>
  <c r="AB649" i="2"/>
  <c r="G649" i="2"/>
  <c r="G581" i="2"/>
  <c r="O585" i="2"/>
  <c r="N585" i="2"/>
  <c r="AB585" i="2"/>
  <c r="V593" i="2"/>
  <c r="V594" i="2"/>
  <c r="V601" i="2"/>
  <c r="AC609" i="2"/>
  <c r="AB623" i="2"/>
  <c r="AB631" i="2"/>
  <c r="AB639" i="2"/>
  <c r="H652" i="2"/>
  <c r="G652" i="2"/>
  <c r="O583" i="2"/>
  <c r="O586" i="2"/>
  <c r="N588" i="2"/>
  <c r="U593" i="2"/>
  <c r="H594" i="2"/>
  <c r="G594" i="2"/>
  <c r="U601" i="2"/>
  <c r="H602" i="2"/>
  <c r="G602" i="2"/>
  <c r="AB615" i="2"/>
  <c r="H618" i="2"/>
  <c r="G618" i="2"/>
  <c r="H626" i="2"/>
  <c r="G626" i="2"/>
  <c r="H634" i="2"/>
  <c r="G634" i="2"/>
  <c r="AB677" i="2"/>
  <c r="N677" i="2"/>
  <c r="AB520" i="2"/>
  <c r="AB528" i="2"/>
  <c r="AB536" i="2"/>
  <c r="AB544" i="2"/>
  <c r="AB552" i="2"/>
  <c r="AB560" i="2"/>
  <c r="AB568" i="2"/>
  <c r="N577" i="2"/>
  <c r="O582" i="2"/>
  <c r="O589" i="2"/>
  <c r="N589" i="2"/>
  <c r="G592" i="2"/>
  <c r="N592" i="2"/>
  <c r="O597" i="2"/>
  <c r="N597" i="2"/>
  <c r="G600" i="2"/>
  <c r="N600" i="2"/>
  <c r="O617" i="2"/>
  <c r="N617" i="2"/>
  <c r="O625" i="2"/>
  <c r="N625" i="2"/>
  <c r="O633" i="2"/>
  <c r="N633" i="2"/>
  <c r="V654" i="2"/>
  <c r="U654" i="2"/>
  <c r="H672" i="2"/>
  <c r="G672" i="2"/>
  <c r="U520" i="2"/>
  <c r="N521" i="2"/>
  <c r="G522" i="2"/>
  <c r="U528" i="2"/>
  <c r="N529" i="2"/>
  <c r="G530" i="2"/>
  <c r="U536" i="2"/>
  <c r="N537" i="2"/>
  <c r="G538" i="2"/>
  <c r="U544" i="2"/>
  <c r="N545" i="2"/>
  <c r="G546" i="2"/>
  <c r="U552" i="2"/>
  <c r="N553" i="2"/>
  <c r="G554" i="2"/>
  <c r="U560" i="2"/>
  <c r="N561" i="2"/>
  <c r="G562" i="2"/>
  <c r="U568" i="2"/>
  <c r="N569" i="2"/>
  <c r="G570" i="2"/>
  <c r="O577" i="2"/>
  <c r="O578" i="2"/>
  <c r="U579" i="2"/>
  <c r="V580" i="2"/>
  <c r="U581" i="2"/>
  <c r="N582" i="2"/>
  <c r="H583" i="2"/>
  <c r="V584" i="2"/>
  <c r="V585" i="2"/>
  <c r="O594" i="2"/>
  <c r="N596" i="2"/>
  <c r="H610" i="2"/>
  <c r="G610" i="2"/>
  <c r="V617" i="2"/>
  <c r="V625" i="2"/>
  <c r="V633" i="2"/>
  <c r="U651" i="2"/>
  <c r="O700" i="2"/>
  <c r="N700" i="2"/>
  <c r="V717" i="2"/>
  <c r="U717" i="2"/>
  <c r="U585" i="2"/>
  <c r="V592" i="2"/>
  <c r="U592" i="2"/>
  <c r="V600" i="2"/>
  <c r="U600" i="2"/>
  <c r="O609" i="2"/>
  <c r="N609" i="2"/>
  <c r="V616" i="2"/>
  <c r="U616" i="2"/>
  <c r="V624" i="2"/>
  <c r="U624" i="2"/>
  <c r="V632" i="2"/>
  <c r="U632" i="2"/>
  <c r="G642" i="2"/>
  <c r="H642" i="2"/>
  <c r="V644" i="2"/>
  <c r="U644" i="2"/>
  <c r="O640" i="2"/>
  <c r="AB641" i="2"/>
  <c r="G654" i="2"/>
  <c r="N654" i="2"/>
  <c r="AB661" i="2"/>
  <c r="O671" i="2"/>
  <c r="N671" i="2"/>
  <c r="N683" i="2"/>
  <c r="G609" i="2"/>
  <c r="AB614" i="2"/>
  <c r="G617" i="2"/>
  <c r="G625" i="2"/>
  <c r="G633" i="2"/>
  <c r="V646" i="2"/>
  <c r="U646" i="2"/>
  <c r="V670" i="2"/>
  <c r="U670" i="2"/>
  <c r="V671" i="2"/>
  <c r="AC678" i="2"/>
  <c r="AC688" i="2"/>
  <c r="G703" i="2"/>
  <c r="H703" i="2"/>
  <c r="V649" i="2"/>
  <c r="U649" i="2"/>
  <c r="V650" i="2"/>
  <c r="U650" i="2"/>
  <c r="AC655" i="2"/>
  <c r="H664" i="2"/>
  <c r="G664" i="2"/>
  <c r="G670" i="2"/>
  <c r="N670" i="2"/>
  <c r="AB604" i="2"/>
  <c r="AC605" i="2"/>
  <c r="AB612" i="2"/>
  <c r="AC613" i="2"/>
  <c r="AB620" i="2"/>
  <c r="AC621" i="2"/>
  <c r="AB628" i="2"/>
  <c r="AC629" i="2"/>
  <c r="AB636" i="2"/>
  <c r="AC637" i="2"/>
  <c r="N644" i="2"/>
  <c r="N648" i="2"/>
  <c r="AB653" i="2"/>
  <c r="O663" i="2"/>
  <c r="N663" i="2"/>
  <c r="N695" i="2"/>
  <c r="AB695" i="2"/>
  <c r="U604" i="2"/>
  <c r="N605" i="2"/>
  <c r="G606" i="2"/>
  <c r="U612" i="2"/>
  <c r="N613" i="2"/>
  <c r="G614" i="2"/>
  <c r="U620" i="2"/>
  <c r="N621" i="2"/>
  <c r="G622" i="2"/>
  <c r="U628" i="2"/>
  <c r="N629" i="2"/>
  <c r="G630" i="2"/>
  <c r="U636" i="2"/>
  <c r="N637" i="2"/>
  <c r="G638" i="2"/>
  <c r="N641" i="2"/>
  <c r="O642" i="2"/>
  <c r="N643" i="2"/>
  <c r="AB645" i="2"/>
  <c r="AB647" i="2"/>
  <c r="O647" i="2"/>
  <c r="N647" i="2"/>
  <c r="O651" i="2"/>
  <c r="N651" i="2"/>
  <c r="V662" i="2"/>
  <c r="U662" i="2"/>
  <c r="H679" i="2"/>
  <c r="G679" i="2"/>
  <c r="H641" i="2"/>
  <c r="N642" i="2"/>
  <c r="H648" i="2"/>
  <c r="G648" i="2"/>
  <c r="H656" i="2"/>
  <c r="G656" i="2"/>
  <c r="G662" i="2"/>
  <c r="N662" i="2"/>
  <c r="AB669" i="2"/>
  <c r="V680" i="2"/>
  <c r="AC680" i="2"/>
  <c r="H680" i="2"/>
  <c r="N686" i="2"/>
  <c r="O686" i="2"/>
  <c r="G644" i="2"/>
  <c r="N649" i="2"/>
  <c r="O655" i="2"/>
  <c r="N655" i="2"/>
  <c r="AB681" i="2"/>
  <c r="G681" i="2"/>
  <c r="N681" i="2"/>
  <c r="N692" i="2"/>
  <c r="O692" i="2"/>
  <c r="G705" i="2"/>
  <c r="H705" i="2"/>
  <c r="N707" i="2"/>
  <c r="AB707" i="2"/>
  <c r="V710" i="2"/>
  <c r="AC710" i="2"/>
  <c r="H678" i="2"/>
  <c r="G685" i="2"/>
  <c r="U685" i="2"/>
  <c r="H688" i="2"/>
  <c r="G691" i="2"/>
  <c r="U691" i="2"/>
  <c r="N693" i="2"/>
  <c r="U695" i="2"/>
  <c r="AB698" i="2"/>
  <c r="U701" i="2"/>
  <c r="H702" i="2"/>
  <c r="V702" i="2"/>
  <c r="V707" i="2"/>
  <c r="U707" i="2"/>
  <c r="V708" i="2"/>
  <c r="H710" i="2"/>
  <c r="AB716" i="2"/>
  <c r="G677" i="2"/>
  <c r="AB682" i="2"/>
  <c r="O682" i="2"/>
  <c r="G683" i="2"/>
  <c r="AB686" i="2"/>
  <c r="AB692" i="2"/>
  <c r="AB694" i="2"/>
  <c r="G695" i="2"/>
  <c r="G707" i="2"/>
  <c r="H711" i="2"/>
  <c r="G711" i="2"/>
  <c r="AB717" i="2"/>
  <c r="AB675" i="2"/>
  <c r="AC676" i="2"/>
  <c r="N687" i="2"/>
  <c r="U693" i="2"/>
  <c r="V699" i="2"/>
  <c r="U699" i="2"/>
  <c r="V700" i="2"/>
  <c r="H701" i="2"/>
  <c r="G701" i="2"/>
  <c r="O710" i="2"/>
  <c r="N710" i="2"/>
  <c r="V721" i="2"/>
  <c r="U721" i="2"/>
  <c r="V746" i="2"/>
  <c r="U746" i="2"/>
  <c r="U683" i="2"/>
  <c r="V709" i="2"/>
  <c r="U709" i="2"/>
  <c r="H718" i="2"/>
  <c r="V718" i="2"/>
  <c r="AC721" i="2"/>
  <c r="V760" i="2"/>
  <c r="O760" i="2"/>
  <c r="AC760" i="2"/>
  <c r="U658" i="2"/>
  <c r="N659" i="2"/>
  <c r="G660" i="2"/>
  <c r="U666" i="2"/>
  <c r="N667" i="2"/>
  <c r="G668" i="2"/>
  <c r="U674" i="2"/>
  <c r="N675" i="2"/>
  <c r="G676" i="2"/>
  <c r="U677" i="2"/>
  <c r="V683" i="2"/>
  <c r="V689" i="2"/>
  <c r="H693" i="2"/>
  <c r="G693" i="2"/>
  <c r="V720" i="2"/>
  <c r="U720" i="2"/>
  <c r="O729" i="2"/>
  <c r="N729" i="2"/>
  <c r="N650" i="2"/>
  <c r="G651" i="2"/>
  <c r="U657" i="2"/>
  <c r="N658" i="2"/>
  <c r="G659" i="2"/>
  <c r="U665" i="2"/>
  <c r="N666" i="2"/>
  <c r="G667" i="2"/>
  <c r="U673" i="2"/>
  <c r="N674" i="2"/>
  <c r="G675" i="2"/>
  <c r="N679" i="2"/>
  <c r="U681" i="2"/>
  <c r="V682" i="2"/>
  <c r="G687" i="2"/>
  <c r="U687" i="2"/>
  <c r="O688" i="2"/>
  <c r="O696" i="2"/>
  <c r="O702" i="2"/>
  <c r="O708" i="2"/>
  <c r="N708" i="2"/>
  <c r="AB709" i="2"/>
  <c r="H719" i="2"/>
  <c r="G719" i="2"/>
  <c r="O732" i="2"/>
  <c r="N732" i="2"/>
  <c r="H752" i="2"/>
  <c r="G752" i="2"/>
  <c r="AB680" i="2"/>
  <c r="V681" i="2"/>
  <c r="H684" i="2"/>
  <c r="V684" i="2"/>
  <c r="H687" i="2"/>
  <c r="V687" i="2"/>
  <c r="AB688" i="2"/>
  <c r="V690" i="2"/>
  <c r="AB699" i="2"/>
  <c r="U703" i="2"/>
  <c r="AB706" i="2"/>
  <c r="O718" i="2"/>
  <c r="N718" i="2"/>
  <c r="V751" i="2"/>
  <c r="O751" i="2"/>
  <c r="O767" i="2"/>
  <c r="N767" i="2"/>
  <c r="H723" i="2"/>
  <c r="O724" i="2"/>
  <c r="AC724" i="2"/>
  <c r="H732" i="2"/>
  <c r="G741" i="2"/>
  <c r="V747" i="2"/>
  <c r="U750" i="2"/>
  <c r="AB750" i="2"/>
  <c r="H768" i="2"/>
  <c r="H783" i="2"/>
  <c r="G783" i="2"/>
  <c r="AB801" i="2"/>
  <c r="G801" i="2"/>
  <c r="H712" i="2"/>
  <c r="AC717" i="2"/>
  <c r="H722" i="2"/>
  <c r="G722" i="2"/>
  <c r="G728" i="2"/>
  <c r="N728" i="2"/>
  <c r="U730" i="2"/>
  <c r="G731" i="2"/>
  <c r="AB731" i="2"/>
  <c r="O737" i="2"/>
  <c r="N737" i="2"/>
  <c r="H739" i="2"/>
  <c r="O740" i="2"/>
  <c r="AC740" i="2"/>
  <c r="H760" i="2"/>
  <c r="U761" i="2"/>
  <c r="V761" i="2"/>
  <c r="H774" i="2"/>
  <c r="G774" i="2"/>
  <c r="G785" i="2"/>
  <c r="N785" i="2"/>
  <c r="AB785" i="2"/>
  <c r="AB715" i="2"/>
  <c r="AC722" i="2"/>
  <c r="G736" i="2"/>
  <c r="N736" i="2"/>
  <c r="U738" i="2"/>
  <c r="O759" i="2"/>
  <c r="N759" i="2"/>
  <c r="H775" i="2"/>
  <c r="G775" i="2"/>
  <c r="V781" i="2"/>
  <c r="U781" i="2"/>
  <c r="G709" i="2"/>
  <c r="U715" i="2"/>
  <c r="N716" i="2"/>
  <c r="G717" i="2"/>
  <c r="AB722" i="2"/>
  <c r="O723" i="2"/>
  <c r="V729" i="2"/>
  <c r="H730" i="2"/>
  <c r="G730" i="2"/>
  <c r="N731" i="2"/>
  <c r="V738" i="2"/>
  <c r="V790" i="2"/>
  <c r="U790" i="2"/>
  <c r="H806" i="2"/>
  <c r="AC806" i="2"/>
  <c r="AB720" i="2"/>
  <c r="O722" i="2"/>
  <c r="V723" i="2"/>
  <c r="V728" i="2"/>
  <c r="U728" i="2"/>
  <c r="H738" i="2"/>
  <c r="G738" i="2"/>
  <c r="V758" i="2"/>
  <c r="N777" i="2"/>
  <c r="AB777" i="2"/>
  <c r="G720" i="2"/>
  <c r="O721" i="2"/>
  <c r="N721" i="2"/>
  <c r="N722" i="2"/>
  <c r="U723" i="2"/>
  <c r="G725" i="2"/>
  <c r="V736" i="2"/>
  <c r="U736" i="2"/>
  <c r="O739" i="2"/>
  <c r="H747" i="2"/>
  <c r="H748" i="2"/>
  <c r="G748" i="2"/>
  <c r="AC751" i="2"/>
  <c r="U719" i="2"/>
  <c r="V739" i="2"/>
  <c r="O747" i="2"/>
  <c r="N747" i="2"/>
  <c r="V768" i="2"/>
  <c r="O768" i="2"/>
  <c r="AC768" i="2"/>
  <c r="U769" i="2"/>
  <c r="V769" i="2"/>
  <c r="AB747" i="2"/>
  <c r="N751" i="2"/>
  <c r="O778" i="2"/>
  <c r="N778" i="2"/>
  <c r="O786" i="2"/>
  <c r="N786" i="2"/>
  <c r="O810" i="2"/>
  <c r="N810" i="2"/>
  <c r="O903" i="2"/>
  <c r="N903" i="2"/>
  <c r="AB729" i="2"/>
  <c r="AB737" i="2"/>
  <c r="AB745" i="2"/>
  <c r="H751" i="2"/>
  <c r="AB751" i="2"/>
  <c r="H758" i="2"/>
  <c r="G758" i="2"/>
  <c r="H766" i="2"/>
  <c r="G766" i="2"/>
  <c r="V772" i="2"/>
  <c r="U772" i="2"/>
  <c r="O773" i="2"/>
  <c r="N773" i="2"/>
  <c r="N780" i="2"/>
  <c r="H782" i="2"/>
  <c r="G782" i="2"/>
  <c r="H788" i="2"/>
  <c r="G788" i="2"/>
  <c r="V841" i="2"/>
  <c r="U841" i="2"/>
  <c r="AB744" i="2"/>
  <c r="H750" i="2"/>
  <c r="G750" i="2"/>
  <c r="G751" i="2"/>
  <c r="V756" i="2"/>
  <c r="U756" i="2"/>
  <c r="O757" i="2"/>
  <c r="N757" i="2"/>
  <c r="U758" i="2"/>
  <c r="AB759" i="2"/>
  <c r="V764" i="2"/>
  <c r="U764" i="2"/>
  <c r="O765" i="2"/>
  <c r="N765" i="2"/>
  <c r="U766" i="2"/>
  <c r="AB767" i="2"/>
  <c r="G777" i="2"/>
  <c r="V777" i="2"/>
  <c r="U777" i="2"/>
  <c r="H778" i="2"/>
  <c r="V778" i="2"/>
  <c r="AB779" i="2"/>
  <c r="V785" i="2"/>
  <c r="U785" i="2"/>
  <c r="H786" i="2"/>
  <c r="V786" i="2"/>
  <c r="O815" i="2"/>
  <c r="N815" i="2"/>
  <c r="H823" i="2"/>
  <c r="G823" i="2"/>
  <c r="AB727" i="2"/>
  <c r="U744" i="2"/>
  <c r="N745" i="2"/>
  <c r="G746" i="2"/>
  <c r="AB749" i="2"/>
  <c r="U752" i="2"/>
  <c r="O762" i="2"/>
  <c r="AB763" i="2"/>
  <c r="AB765" i="2"/>
  <c r="O770" i="2"/>
  <c r="AB771" i="2"/>
  <c r="O774" i="2"/>
  <c r="G781" i="2"/>
  <c r="O782" i="2"/>
  <c r="N791" i="2"/>
  <c r="V829" i="2"/>
  <c r="U829" i="2"/>
  <c r="N744" i="2"/>
  <c r="O754" i="2"/>
  <c r="AB755" i="2"/>
  <c r="G773" i="2"/>
  <c r="H779" i="2"/>
  <c r="G779" i="2"/>
  <c r="V780" i="2"/>
  <c r="U780" i="2"/>
  <c r="H781" i="2"/>
  <c r="H787" i="2"/>
  <c r="G787" i="2"/>
  <c r="V792" i="2"/>
  <c r="O802" i="2"/>
  <c r="N802" i="2"/>
  <c r="AC726" i="2"/>
  <c r="AC734" i="2"/>
  <c r="AC742" i="2"/>
  <c r="O758" i="2"/>
  <c r="G759" i="2"/>
  <c r="O766" i="2"/>
  <c r="G767" i="2"/>
  <c r="U789" i="2"/>
  <c r="AB789" i="2"/>
  <c r="G789" i="2"/>
  <c r="O749" i="2"/>
  <c r="O753" i="2"/>
  <c r="N758" i="2"/>
  <c r="N766" i="2"/>
  <c r="H771" i="2"/>
  <c r="AB772" i="2"/>
  <c r="U773" i="2"/>
  <c r="O781" i="2"/>
  <c r="N781" i="2"/>
  <c r="H792" i="2"/>
  <c r="G792" i="2"/>
  <c r="G805" i="2"/>
  <c r="AB805" i="2"/>
  <c r="AB787" i="2"/>
  <c r="U787" i="2"/>
  <c r="G790" i="2"/>
  <c r="H794" i="2"/>
  <c r="G797" i="2"/>
  <c r="V797" i="2"/>
  <c r="U797" i="2"/>
  <c r="V798" i="2"/>
  <c r="AC799" i="2"/>
  <c r="AC802" i="2"/>
  <c r="G806" i="2"/>
  <c r="O807" i="2"/>
  <c r="AC807" i="2"/>
  <c r="N809" i="2"/>
  <c r="V813" i="2"/>
  <c r="U813" i="2"/>
  <c r="H818" i="2"/>
  <c r="AC818" i="2"/>
  <c r="O822" i="2"/>
  <c r="N822" i="2"/>
  <c r="V840" i="2"/>
  <c r="U840" i="2"/>
  <c r="H790" i="2"/>
  <c r="H791" i="2"/>
  <c r="N793" i="2"/>
  <c r="AC793" i="2"/>
  <c r="H795" i="2"/>
  <c r="G795" i="2"/>
  <c r="G798" i="2"/>
  <c r="U798" i="2"/>
  <c r="V805" i="2"/>
  <c r="U805" i="2"/>
  <c r="AB806" i="2"/>
  <c r="N807" i="2"/>
  <c r="AC814" i="2"/>
  <c r="V822" i="2"/>
  <c r="N832" i="2"/>
  <c r="AB832" i="2"/>
  <c r="G832" i="2"/>
  <c r="AC836" i="2"/>
  <c r="AB836" i="2"/>
  <c r="O793" i="2"/>
  <c r="V801" i="2"/>
  <c r="U801" i="2"/>
  <c r="V802" i="2"/>
  <c r="O814" i="2"/>
  <c r="N814" i="2"/>
  <c r="V817" i="2"/>
  <c r="U817" i="2"/>
  <c r="V821" i="2"/>
  <c r="U821" i="2"/>
  <c r="U788" i="2"/>
  <c r="V789" i="2"/>
  <c r="O794" i="2"/>
  <c r="N794" i="2"/>
  <c r="H799" i="2"/>
  <c r="G799" i="2"/>
  <c r="U802" i="2"/>
  <c r="O806" i="2"/>
  <c r="N806" i="2"/>
  <c r="AB808" i="2"/>
  <c r="V809" i="2"/>
  <c r="U809" i="2"/>
  <c r="AB813" i="2"/>
  <c r="O818" i="2"/>
  <c r="N818" i="2"/>
  <c r="U868" i="2"/>
  <c r="V868" i="2"/>
  <c r="N797" i="2"/>
  <c r="H811" i="2"/>
  <c r="G811" i="2"/>
  <c r="N813" i="2"/>
  <c r="V814" i="2"/>
  <c r="AC822" i="2"/>
  <c r="AC841" i="2"/>
  <c r="H841" i="2"/>
  <c r="O790" i="2"/>
  <c r="O798" i="2"/>
  <c r="N798" i="2"/>
  <c r="H803" i="2"/>
  <c r="G803" i="2"/>
  <c r="N805" i="2"/>
  <c r="V806" i="2"/>
  <c r="U814" i="2"/>
  <c r="H815" i="2"/>
  <c r="G815" i="2"/>
  <c r="G816" i="2"/>
  <c r="O833" i="2"/>
  <c r="N833" i="2"/>
  <c r="V793" i="2"/>
  <c r="U793" i="2"/>
  <c r="V794" i="2"/>
  <c r="O799" i="2"/>
  <c r="N801" i="2"/>
  <c r="H807" i="2"/>
  <c r="G807" i="2"/>
  <c r="H838" i="2"/>
  <c r="G838" i="2"/>
  <c r="AC833" i="2"/>
  <c r="V838" i="2"/>
  <c r="O845" i="2"/>
  <c r="N845" i="2"/>
  <c r="O853" i="2"/>
  <c r="N853" i="2"/>
  <c r="AB868" i="2"/>
  <c r="G868" i="2"/>
  <c r="N868" i="2"/>
  <c r="N881" i="2"/>
  <c r="O881" i="2"/>
  <c r="V888" i="2"/>
  <c r="U888" i="2"/>
  <c r="U828" i="2"/>
  <c r="N834" i="2"/>
  <c r="G835" i="2"/>
  <c r="O837" i="2"/>
  <c r="N837" i="2"/>
  <c r="AB844" i="2"/>
  <c r="V848" i="2"/>
  <c r="U848" i="2"/>
  <c r="AB852" i="2"/>
  <c r="V856" i="2"/>
  <c r="U856" i="2"/>
  <c r="AB860" i="2"/>
  <c r="AC861" i="2"/>
  <c r="G877" i="2"/>
  <c r="AB877" i="2"/>
  <c r="H830" i="2"/>
  <c r="G830" i="2"/>
  <c r="V832" i="2"/>
  <c r="U832" i="2"/>
  <c r="V833" i="2"/>
  <c r="O838" i="2"/>
  <c r="H842" i="2"/>
  <c r="G842" i="2"/>
  <c r="V846" i="2"/>
  <c r="H850" i="2"/>
  <c r="G850" i="2"/>
  <c r="V854" i="2"/>
  <c r="H858" i="2"/>
  <c r="G858" i="2"/>
  <c r="V871" i="2"/>
  <c r="AB825" i="2"/>
  <c r="AC826" i="2"/>
  <c r="O829" i="2"/>
  <c r="N829" i="2"/>
  <c r="U845" i="2"/>
  <c r="H846" i="2"/>
  <c r="G846" i="2"/>
  <c r="U853" i="2"/>
  <c r="H854" i="2"/>
  <c r="G854" i="2"/>
  <c r="G819" i="2"/>
  <c r="U825" i="2"/>
  <c r="N826" i="2"/>
  <c r="G827" i="2"/>
  <c r="V836" i="2"/>
  <c r="U836" i="2"/>
  <c r="V837" i="2"/>
  <c r="O841" i="2"/>
  <c r="N841" i="2"/>
  <c r="AB841" i="2"/>
  <c r="H862" i="2"/>
  <c r="G862" i="2"/>
  <c r="AB867" i="2"/>
  <c r="AB880" i="2"/>
  <c r="N880" i="2"/>
  <c r="H834" i="2"/>
  <c r="G834" i="2"/>
  <c r="G837" i="2"/>
  <c r="U837" i="2"/>
  <c r="O842" i="2"/>
  <c r="G845" i="2"/>
  <c r="O846" i="2"/>
  <c r="AB848" i="2"/>
  <c r="O849" i="2"/>
  <c r="N849" i="2"/>
  <c r="G853" i="2"/>
  <c r="O854" i="2"/>
  <c r="AB856" i="2"/>
  <c r="O857" i="2"/>
  <c r="N857" i="2"/>
  <c r="O861" i="2"/>
  <c r="N861" i="2"/>
  <c r="N877" i="2"/>
  <c r="N883" i="2"/>
  <c r="O883" i="2"/>
  <c r="V844" i="2"/>
  <c r="U844" i="2"/>
  <c r="V852" i="2"/>
  <c r="U852" i="2"/>
  <c r="V860" i="2"/>
  <c r="U860" i="2"/>
  <c r="V861" i="2"/>
  <c r="AC870" i="2"/>
  <c r="H870" i="2"/>
  <c r="H872" i="2"/>
  <c r="G872" i="2"/>
  <c r="O875" i="2"/>
  <c r="N875" i="2"/>
  <c r="AC869" i="2"/>
  <c r="G870" i="2"/>
  <c r="H871" i="2"/>
  <c r="G871" i="2"/>
  <c r="AB871" i="2"/>
  <c r="AB876" i="2"/>
  <c r="V878" i="2"/>
  <c r="H898" i="2"/>
  <c r="G898" i="2"/>
  <c r="O900" i="2"/>
  <c r="N900" i="2"/>
  <c r="H916" i="2"/>
  <c r="G916" i="2"/>
  <c r="U878" i="2"/>
  <c r="H880" i="2"/>
  <c r="G880" i="2"/>
  <c r="AB888" i="2"/>
  <c r="O897" i="2"/>
  <c r="N897" i="2"/>
  <c r="AB849" i="2"/>
  <c r="AB857" i="2"/>
  <c r="AB865" i="2"/>
  <c r="U880" i="2"/>
  <c r="V881" i="2"/>
  <c r="V896" i="2"/>
  <c r="U896" i="2"/>
  <c r="U946" i="2"/>
  <c r="V946" i="2"/>
  <c r="AB864" i="2"/>
  <c r="AC865" i="2"/>
  <c r="V869" i="2"/>
  <c r="U869" i="2"/>
  <c r="V870" i="2"/>
  <c r="U871" i="2"/>
  <c r="V872" i="2"/>
  <c r="N874" i="2"/>
  <c r="U864" i="2"/>
  <c r="N865" i="2"/>
  <c r="G866" i="2"/>
  <c r="U870" i="2"/>
  <c r="N873" i="2"/>
  <c r="G875" i="2"/>
  <c r="V877" i="2"/>
  <c r="U877" i="2"/>
  <c r="O878" i="2"/>
  <c r="N878" i="2"/>
  <c r="H882" i="2"/>
  <c r="H883" i="2"/>
  <c r="AB885" i="2"/>
  <c r="H889" i="2"/>
  <c r="AB896" i="2"/>
  <c r="N864" i="2"/>
  <c r="AC868" i="2"/>
  <c r="O871" i="2"/>
  <c r="H879" i="2"/>
  <c r="G879" i="2"/>
  <c r="H890" i="2"/>
  <c r="G890" i="2"/>
  <c r="AC897" i="2"/>
  <c r="N907" i="2"/>
  <c r="O907" i="2"/>
  <c r="O870" i="2"/>
  <c r="N870" i="2"/>
  <c r="O889" i="2"/>
  <c r="N889" i="2"/>
  <c r="O915" i="2"/>
  <c r="N915" i="2"/>
  <c r="AB921" i="2"/>
  <c r="G921" i="2"/>
  <c r="V950" i="2"/>
  <c r="U950" i="2"/>
  <c r="N902" i="2"/>
  <c r="O902" i="2"/>
  <c r="V914" i="2"/>
  <c r="U914" i="2"/>
  <c r="V915" i="2"/>
  <c r="V930" i="2"/>
  <c r="U930" i="2"/>
  <c r="U886" i="2"/>
  <c r="N887" i="2"/>
  <c r="G888" i="2"/>
  <c r="U894" i="2"/>
  <c r="N895" i="2"/>
  <c r="G896" i="2"/>
  <c r="G900" i="2"/>
  <c r="AB911" i="2"/>
  <c r="AB913" i="2"/>
  <c r="AC931" i="2"/>
  <c r="U885" i="2"/>
  <c r="N886" i="2"/>
  <c r="G887" i="2"/>
  <c r="U893" i="2"/>
  <c r="N894" i="2"/>
  <c r="G895" i="2"/>
  <c r="N899" i="2"/>
  <c r="AB901" i="2"/>
  <c r="G903" i="2"/>
  <c r="H903" i="2"/>
  <c r="G906" i="2"/>
  <c r="U906" i="2"/>
  <c r="H925" i="2"/>
  <c r="AC925" i="2"/>
  <c r="U901" i="2"/>
  <c r="AB902" i="2"/>
  <c r="H906" i="2"/>
  <c r="V906" i="2"/>
  <c r="H907" i="2"/>
  <c r="AC915" i="2"/>
  <c r="N921" i="2"/>
  <c r="AC891" i="2"/>
  <c r="O919" i="2"/>
  <c r="N919" i="2"/>
  <c r="V902" i="2"/>
  <c r="O905" i="2"/>
  <c r="V922" i="2"/>
  <c r="U922" i="2"/>
  <c r="N909" i="2"/>
  <c r="V909" i="2"/>
  <c r="G910" i="2"/>
  <c r="O910" i="2"/>
  <c r="H911" i="2"/>
  <c r="G917" i="2"/>
  <c r="H918" i="2"/>
  <c r="G922" i="2"/>
  <c r="O923" i="2"/>
  <c r="N923" i="2"/>
  <c r="AC923" i="2"/>
  <c r="G930" i="2"/>
  <c r="V931" i="2"/>
  <c r="H932" i="2"/>
  <c r="G932" i="2"/>
  <c r="G938" i="2"/>
  <c r="H938" i="2"/>
  <c r="AB944" i="2"/>
  <c r="V917" i="2"/>
  <c r="AB920" i="2"/>
  <c r="N938" i="2"/>
  <c r="AB912" i="2"/>
  <c r="U912" i="2"/>
  <c r="N913" i="2"/>
  <c r="G914" i="2"/>
  <c r="O918" i="2"/>
  <c r="H923" i="2"/>
  <c r="H924" i="2"/>
  <c r="G924" i="2"/>
  <c r="V924" i="2"/>
  <c r="V933" i="2"/>
  <c r="U933" i="2"/>
  <c r="AC937" i="2"/>
  <c r="U938" i="2"/>
  <c r="V938" i="2"/>
  <c r="N946" i="2"/>
  <c r="AB946" i="2"/>
  <c r="H959" i="2"/>
  <c r="G959" i="2"/>
  <c r="N917" i="2"/>
  <c r="N918" i="2"/>
  <c r="O931" i="2"/>
  <c r="N931" i="2"/>
  <c r="V947" i="2"/>
  <c r="AC947" i="2"/>
  <c r="U910" i="2"/>
  <c r="N911" i="2"/>
  <c r="G912" i="2"/>
  <c r="O917" i="2"/>
  <c r="G919" i="2"/>
  <c r="AB924" i="2"/>
  <c r="O925" i="2"/>
  <c r="U932" i="2"/>
  <c r="V932" i="2"/>
  <c r="AB933" i="2"/>
  <c r="G946" i="2"/>
  <c r="H946" i="2"/>
  <c r="G918" i="2"/>
  <c r="V925" i="2"/>
  <c r="H935" i="2"/>
  <c r="G935" i="2"/>
  <c r="O945" i="2"/>
  <c r="AB931" i="2"/>
  <c r="H933" i="2"/>
  <c r="O943" i="2"/>
  <c r="N943" i="2"/>
  <c r="H947" i="2"/>
  <c r="AB951" i="2"/>
  <c r="H952" i="2"/>
  <c r="G952" i="2"/>
  <c r="V952" i="2"/>
  <c r="AC953" i="2"/>
  <c r="O954" i="2"/>
  <c r="G965" i="2"/>
  <c r="AB965" i="2"/>
  <c r="AC939" i="2"/>
  <c r="AB941" i="2"/>
  <c r="U944" i="2"/>
  <c r="G950" i="2"/>
  <c r="H951" i="2"/>
  <c r="AB960" i="2"/>
  <c r="G960" i="2"/>
  <c r="U921" i="2"/>
  <c r="N922" i="2"/>
  <c r="G923" i="2"/>
  <c r="O934" i="2"/>
  <c r="AB943" i="2"/>
  <c r="H944" i="2"/>
  <c r="G944" i="2"/>
  <c r="AB952" i="2"/>
  <c r="N933" i="2"/>
  <c r="N934" i="2"/>
  <c r="U936" i="2"/>
  <c r="O937" i="2"/>
  <c r="H939" i="2"/>
  <c r="V942" i="2"/>
  <c r="U942" i="2"/>
  <c r="O947" i="2"/>
  <c r="O953" i="2"/>
  <c r="AC954" i="2"/>
  <c r="V954" i="2"/>
  <c r="O987" i="2"/>
  <c r="N987" i="2"/>
  <c r="G942" i="2"/>
  <c r="H943" i="2"/>
  <c r="O951" i="2"/>
  <c r="N951" i="2"/>
  <c r="H954" i="2"/>
  <c r="H958" i="2"/>
  <c r="V958" i="2"/>
  <c r="U968" i="2"/>
  <c r="V968" i="2"/>
  <c r="V953" i="2"/>
  <c r="G961" i="2"/>
  <c r="H961" i="2"/>
  <c r="V988" i="2"/>
  <c r="U988" i="2"/>
  <c r="H967" i="2"/>
  <c r="G967" i="2"/>
  <c r="N968" i="2"/>
  <c r="AB968" i="2"/>
  <c r="G968" i="2"/>
  <c r="H975" i="2"/>
  <c r="G975" i="2"/>
  <c r="AC955" i="2"/>
  <c r="N957" i="2"/>
  <c r="N960" i="2"/>
  <c r="N965" i="2"/>
  <c r="O966" i="2"/>
  <c r="N966" i="2"/>
  <c r="AB989" i="2"/>
  <c r="G989" i="2"/>
  <c r="N991" i="2"/>
  <c r="V955" i="2"/>
  <c r="V960" i="2"/>
  <c r="U967" i="2"/>
  <c r="O985" i="2"/>
  <c r="N985" i="2"/>
  <c r="U990" i="2"/>
  <c r="AB990" i="2"/>
  <c r="G990" i="2"/>
  <c r="V991" i="2"/>
  <c r="U991" i="2"/>
  <c r="V984" i="2"/>
  <c r="U984" i="2"/>
  <c r="O958" i="2"/>
  <c r="N958" i="2"/>
  <c r="V965" i="2"/>
  <c r="U965" i="2"/>
  <c r="H966" i="2"/>
  <c r="V966" i="2"/>
  <c r="O970" i="2"/>
  <c r="N970" i="2"/>
  <c r="O979" i="2"/>
  <c r="N979" i="2"/>
  <c r="N984" i="2"/>
  <c r="AB984" i="2"/>
  <c r="V985" i="2"/>
  <c r="U985" i="2"/>
  <c r="G988" i="2"/>
  <c r="U941" i="2"/>
  <c r="N942" i="2"/>
  <c r="G943" i="2"/>
  <c r="U949" i="2"/>
  <c r="N950" i="2"/>
  <c r="G951" i="2"/>
  <c r="G954" i="2"/>
  <c r="V957" i="2"/>
  <c r="U957" i="2"/>
  <c r="N976" i="2"/>
  <c r="AB976" i="2"/>
  <c r="G976" i="2"/>
  <c r="O977" i="2"/>
  <c r="N977" i="2"/>
  <c r="H980" i="2"/>
  <c r="G980" i="2"/>
  <c r="AC982" i="2"/>
  <c r="U989" i="2"/>
  <c r="AB956" i="2"/>
  <c r="AB958" i="2"/>
  <c r="U959" i="2"/>
  <c r="N961" i="2"/>
  <c r="U970" i="2"/>
  <c r="G972" i="2"/>
  <c r="V989" i="2"/>
  <c r="AB992" i="2"/>
  <c r="V969" i="2"/>
  <c r="U969" i="2"/>
  <c r="O974" i="2"/>
  <c r="N974" i="2"/>
  <c r="H991" i="2"/>
  <c r="G991" i="2"/>
  <c r="N969" i="2"/>
  <c r="V971" i="2"/>
  <c r="H986" i="2"/>
  <c r="G986" i="2"/>
  <c r="AB994" i="2"/>
  <c r="U994" i="2"/>
  <c r="O969" i="2"/>
  <c r="N973" i="2"/>
  <c r="V974" i="2"/>
  <c r="H987" i="2"/>
  <c r="N992" i="2"/>
  <c r="AC963" i="2"/>
  <c r="AB972" i="2"/>
  <c r="V976" i="2"/>
  <c r="U976" i="2"/>
  <c r="V977" i="2"/>
  <c r="O982" i="2"/>
  <c r="N982" i="2"/>
  <c r="H983" i="2"/>
  <c r="G983" i="2"/>
  <c r="V987" i="2"/>
  <c r="H978" i="2"/>
  <c r="G978" i="2"/>
  <c r="V981" i="2"/>
  <c r="U981" i="2"/>
  <c r="O986" i="2"/>
  <c r="O989" i="2"/>
  <c r="N989" i="2"/>
  <c r="O990" i="2"/>
  <c r="N990" i="2"/>
  <c r="H1009" i="2"/>
  <c r="G1009" i="2"/>
  <c r="O994" i="2"/>
  <c r="V973" i="2"/>
  <c r="U973" i="2"/>
  <c r="AB977" i="2"/>
  <c r="O978" i="2"/>
  <c r="V982" i="2"/>
  <c r="O1008" i="2"/>
  <c r="N1008" i="2"/>
  <c r="V994" i="2"/>
  <c r="V995" i="2"/>
  <c r="AC1000" i="2"/>
  <c r="V1007" i="2"/>
  <c r="U1007" i="2"/>
  <c r="AB998" i="2"/>
  <c r="H1001" i="2"/>
  <c r="G1001" i="2"/>
  <c r="AC1008" i="2"/>
  <c r="N993" i="2"/>
  <c r="N995" i="2"/>
  <c r="O1000" i="2"/>
  <c r="N1000" i="2"/>
  <c r="V999" i="2"/>
  <c r="U999" i="2"/>
  <c r="V1002" i="2"/>
  <c r="O1003" i="2"/>
  <c r="H1004" i="2"/>
  <c r="V1010" i="2"/>
  <c r="O1011" i="2"/>
  <c r="H1012" i="2"/>
  <c r="H1002" i="2"/>
  <c r="AB1006" i="2"/>
  <c r="H1010" i="2"/>
  <c r="U998" i="2"/>
  <c r="U1014" i="2"/>
  <c r="U997" i="2"/>
  <c r="N998" i="2"/>
  <c r="G999" i="2"/>
  <c r="U1005" i="2"/>
  <c r="N1006" i="2"/>
  <c r="G1007" i="2"/>
  <c r="U1013" i="2"/>
  <c r="N1014" i="2"/>
  <c r="AC1003" i="2"/>
  <c r="AC1011" i="2"/>
  <c r="R15" i="1"/>
  <c r="S15" i="1" s="1"/>
  <c r="R23" i="1"/>
  <c r="S23" i="1" s="1"/>
  <c r="R31" i="1"/>
  <c r="S31" i="1" s="1"/>
  <c r="R39" i="1"/>
  <c r="S39" i="1" s="1"/>
  <c r="R47" i="1"/>
  <c r="S47" i="1" s="1"/>
  <c r="R55" i="1"/>
  <c r="S55" i="1" s="1"/>
  <c r="R63" i="1"/>
  <c r="S63" i="1" s="1"/>
  <c r="R71" i="1"/>
  <c r="S71" i="1" s="1"/>
  <c r="R79" i="1"/>
  <c r="S79" i="1" s="1"/>
  <c r="R87" i="1"/>
  <c r="S87" i="1" s="1"/>
  <c r="R95" i="1"/>
  <c r="S95" i="1" s="1"/>
  <c r="R103" i="1"/>
  <c r="S103" i="1" s="1"/>
  <c r="R111" i="1"/>
  <c r="S111" i="1" s="1"/>
  <c r="R119" i="1"/>
  <c r="S119" i="1" s="1"/>
  <c r="R127" i="1"/>
  <c r="S127" i="1" s="1"/>
  <c r="R135" i="1"/>
  <c r="S135" i="1" s="1"/>
  <c r="R143" i="1"/>
  <c r="S143" i="1" s="1"/>
  <c r="R151" i="1"/>
  <c r="S151" i="1" s="1"/>
  <c r="R159" i="1"/>
  <c r="S159" i="1" s="1"/>
  <c r="R167" i="1"/>
  <c r="S167" i="1" s="1"/>
  <c r="R175" i="1"/>
  <c r="S175" i="1" s="1"/>
  <c r="R183" i="1"/>
  <c r="S183" i="1" s="1"/>
  <c r="R191" i="1"/>
  <c r="S191" i="1" s="1"/>
  <c r="R199" i="1"/>
  <c r="S199" i="1" s="1"/>
  <c r="R207" i="1"/>
  <c r="S207" i="1" s="1"/>
  <c r="R215" i="1"/>
  <c r="S215" i="1" s="1"/>
  <c r="R223" i="1"/>
  <c r="S223" i="1" s="1"/>
  <c r="R231" i="1"/>
  <c r="S231" i="1" s="1"/>
  <c r="R239" i="1"/>
  <c r="S239" i="1" s="1"/>
  <c r="R247" i="1"/>
  <c r="S247" i="1" s="1"/>
  <c r="R255" i="1"/>
  <c r="S255" i="1" s="1"/>
  <c r="R263" i="1"/>
  <c r="S263" i="1" s="1"/>
  <c r="R271" i="1"/>
  <c r="S271" i="1" s="1"/>
  <c r="R279" i="1"/>
  <c r="S279" i="1" s="1"/>
  <c r="R287" i="1"/>
  <c r="S287" i="1" s="1"/>
  <c r="R295" i="1"/>
  <c r="S295" i="1" s="1"/>
  <c r="R303" i="1"/>
  <c r="S303" i="1" s="1"/>
  <c r="R311" i="1"/>
  <c r="S311" i="1" s="1"/>
  <c r="R319" i="1"/>
  <c r="S319" i="1" s="1"/>
  <c r="R327" i="1"/>
  <c r="S327" i="1" s="1"/>
  <c r="R335" i="1"/>
  <c r="S335" i="1" s="1"/>
  <c r="R343" i="1"/>
  <c r="S343" i="1" s="1"/>
  <c r="R351" i="1"/>
  <c r="S351" i="1" s="1"/>
  <c r="R359" i="1"/>
  <c r="S359" i="1" s="1"/>
  <c r="R367" i="1"/>
  <c r="S367" i="1" s="1"/>
  <c r="R375" i="1"/>
  <c r="S375" i="1" s="1"/>
  <c r="R383" i="1"/>
  <c r="S383" i="1" s="1"/>
  <c r="R391" i="1"/>
  <c r="S391" i="1" s="1"/>
  <c r="R399" i="1"/>
  <c r="S399" i="1" s="1"/>
  <c r="R407" i="1"/>
  <c r="S407" i="1" s="1"/>
  <c r="R415" i="1"/>
  <c r="S415" i="1" s="1"/>
  <c r="R423" i="1"/>
  <c r="S423" i="1" s="1"/>
  <c r="R431" i="1"/>
  <c r="S431" i="1" s="1"/>
  <c r="R439" i="1"/>
  <c r="S439" i="1" s="1"/>
  <c r="R447" i="1"/>
  <c r="S447" i="1" s="1"/>
  <c r="R455" i="1"/>
  <c r="S455" i="1" s="1"/>
  <c r="R463" i="1"/>
  <c r="S463" i="1" s="1"/>
  <c r="R471" i="1"/>
  <c r="S471" i="1" s="1"/>
  <c r="R479" i="1"/>
  <c r="S479" i="1" s="1"/>
  <c r="R487" i="1"/>
  <c r="S487" i="1" s="1"/>
  <c r="R495" i="1"/>
  <c r="S495" i="1" s="1"/>
  <c r="R503" i="1"/>
  <c r="S503" i="1" s="1"/>
  <c r="R511" i="1"/>
  <c r="S511" i="1" s="1"/>
  <c r="R519" i="1"/>
  <c r="S519" i="1" s="1"/>
  <c r="R527" i="1"/>
  <c r="S527" i="1" s="1"/>
  <c r="R535" i="1"/>
  <c r="S535" i="1" s="1"/>
  <c r="R543" i="1"/>
  <c r="S543" i="1" s="1"/>
  <c r="R551" i="1"/>
  <c r="S551" i="1" s="1"/>
  <c r="R559" i="1"/>
  <c r="S559" i="1" s="1"/>
  <c r="R567" i="1"/>
  <c r="S567" i="1" s="1"/>
  <c r="R575" i="1"/>
  <c r="S575" i="1" s="1"/>
  <c r="R583" i="1"/>
  <c r="S583" i="1" s="1"/>
  <c r="R591" i="1"/>
  <c r="S591" i="1" s="1"/>
  <c r="R599" i="1"/>
  <c r="S599" i="1" s="1"/>
  <c r="R607" i="1"/>
  <c r="S607" i="1" s="1"/>
  <c r="R16" i="1"/>
  <c r="S16" i="1" s="1"/>
  <c r="R24" i="1"/>
  <c r="S24" i="1" s="1"/>
  <c r="R32" i="1"/>
  <c r="S32" i="1" s="1"/>
  <c r="R40" i="1"/>
  <c r="S40" i="1" s="1"/>
  <c r="R48" i="1"/>
  <c r="S48" i="1" s="1"/>
  <c r="R56" i="1"/>
  <c r="S56" i="1" s="1"/>
  <c r="R64" i="1"/>
  <c r="S64" i="1" s="1"/>
  <c r="R72" i="1"/>
  <c r="S72" i="1" s="1"/>
  <c r="R80" i="1"/>
  <c r="S80" i="1" s="1"/>
  <c r="R88" i="1"/>
  <c r="S88" i="1" s="1"/>
  <c r="R96" i="1"/>
  <c r="S96" i="1" s="1"/>
  <c r="R104" i="1"/>
  <c r="S104" i="1" s="1"/>
  <c r="R112" i="1"/>
  <c r="S112" i="1" s="1"/>
  <c r="R120" i="1"/>
  <c r="S120" i="1" s="1"/>
  <c r="R128" i="1"/>
  <c r="S128" i="1" s="1"/>
  <c r="R136" i="1"/>
  <c r="S136" i="1" s="1"/>
  <c r="R144" i="1"/>
  <c r="S144" i="1" s="1"/>
  <c r="R152" i="1"/>
  <c r="S152" i="1" s="1"/>
  <c r="R160" i="1"/>
  <c r="S160" i="1" s="1"/>
  <c r="R168" i="1"/>
  <c r="S168" i="1" s="1"/>
  <c r="R176" i="1"/>
  <c r="S176" i="1" s="1"/>
  <c r="R184" i="1"/>
  <c r="S184" i="1" s="1"/>
  <c r="R192" i="1"/>
  <c r="S192" i="1" s="1"/>
  <c r="R200" i="1"/>
  <c r="S200" i="1" s="1"/>
  <c r="R208" i="1"/>
  <c r="S208" i="1" s="1"/>
  <c r="R216" i="1"/>
  <c r="S216" i="1" s="1"/>
  <c r="R224" i="1"/>
  <c r="S224" i="1" s="1"/>
  <c r="R232" i="1"/>
  <c r="S232" i="1" s="1"/>
  <c r="R240" i="1"/>
  <c r="S240" i="1" s="1"/>
  <c r="R248" i="1"/>
  <c r="S248" i="1" s="1"/>
  <c r="R256" i="1"/>
  <c r="S256" i="1" s="1"/>
  <c r="R264" i="1"/>
  <c r="S264" i="1" s="1"/>
  <c r="R272" i="1"/>
  <c r="S272" i="1" s="1"/>
  <c r="R280" i="1"/>
  <c r="S280" i="1" s="1"/>
  <c r="R288" i="1"/>
  <c r="S288" i="1" s="1"/>
  <c r="R296" i="1"/>
  <c r="S296" i="1" s="1"/>
  <c r="R304" i="1"/>
  <c r="S304" i="1" s="1"/>
  <c r="R312" i="1"/>
  <c r="S312" i="1" s="1"/>
  <c r="R320" i="1"/>
  <c r="S320" i="1" s="1"/>
  <c r="R328" i="1"/>
  <c r="S328" i="1" s="1"/>
  <c r="R336" i="1"/>
  <c r="S336" i="1" s="1"/>
  <c r="R344" i="1"/>
  <c r="S344" i="1" s="1"/>
  <c r="R352" i="1"/>
  <c r="S352" i="1" s="1"/>
  <c r="R360" i="1"/>
  <c r="S360" i="1" s="1"/>
  <c r="R368" i="1"/>
  <c r="S368" i="1" s="1"/>
  <c r="R376" i="1"/>
  <c r="S376" i="1" s="1"/>
  <c r="R384" i="1"/>
  <c r="S384" i="1" s="1"/>
  <c r="R392" i="1"/>
  <c r="S392" i="1" s="1"/>
  <c r="R400" i="1"/>
  <c r="S400" i="1" s="1"/>
  <c r="R408" i="1"/>
  <c r="S408" i="1" s="1"/>
  <c r="R416" i="1"/>
  <c r="S416" i="1" s="1"/>
  <c r="R424" i="1"/>
  <c r="S424" i="1" s="1"/>
  <c r="R432" i="1"/>
  <c r="S432" i="1" s="1"/>
  <c r="R440" i="1"/>
  <c r="S440" i="1" s="1"/>
  <c r="R448" i="1"/>
  <c r="S448" i="1" s="1"/>
  <c r="R456" i="1"/>
  <c r="S456" i="1" s="1"/>
  <c r="R464" i="1"/>
  <c r="S464" i="1" s="1"/>
  <c r="R472" i="1"/>
  <c r="S472" i="1" s="1"/>
  <c r="R480" i="1"/>
  <c r="S480" i="1" s="1"/>
  <c r="R488" i="1"/>
  <c r="S488" i="1" s="1"/>
  <c r="R496" i="1"/>
  <c r="S496" i="1" s="1"/>
  <c r="R504" i="1"/>
  <c r="S504" i="1" s="1"/>
  <c r="R512" i="1"/>
  <c r="S512" i="1" s="1"/>
  <c r="R520" i="1"/>
  <c r="S520" i="1" s="1"/>
  <c r="R528" i="1"/>
  <c r="S528" i="1" s="1"/>
  <c r="R536" i="1"/>
  <c r="S536" i="1" s="1"/>
  <c r="R544" i="1"/>
  <c r="S544" i="1" s="1"/>
  <c r="R552" i="1"/>
  <c r="S552" i="1" s="1"/>
  <c r="R560" i="1"/>
  <c r="S560" i="1" s="1"/>
  <c r="R568" i="1"/>
  <c r="S568" i="1" s="1"/>
  <c r="R576" i="1"/>
  <c r="S576" i="1" s="1"/>
  <c r="R584" i="1"/>
  <c r="S584" i="1" s="1"/>
  <c r="R592" i="1"/>
  <c r="S592" i="1" s="1"/>
  <c r="R600" i="1"/>
  <c r="S600" i="1" s="1"/>
  <c r="R608" i="1"/>
  <c r="S608" i="1" s="1"/>
  <c r="R17" i="1"/>
  <c r="S17" i="1" s="1"/>
  <c r="R25" i="1"/>
  <c r="S25" i="1" s="1"/>
  <c r="R33" i="1"/>
  <c r="S33" i="1" s="1"/>
  <c r="R41" i="1"/>
  <c r="S41" i="1" s="1"/>
  <c r="R49" i="1"/>
  <c r="S49" i="1" s="1"/>
  <c r="R57" i="1"/>
  <c r="S57" i="1" s="1"/>
  <c r="R65" i="1"/>
  <c r="S65" i="1" s="1"/>
  <c r="R73" i="1"/>
  <c r="S73" i="1" s="1"/>
  <c r="R81" i="1"/>
  <c r="S81" i="1" s="1"/>
  <c r="R89" i="1"/>
  <c r="S89" i="1" s="1"/>
  <c r="R97" i="1"/>
  <c r="S97" i="1" s="1"/>
  <c r="R105" i="1"/>
  <c r="S105" i="1" s="1"/>
  <c r="R113" i="1"/>
  <c r="S113" i="1" s="1"/>
  <c r="R121" i="1"/>
  <c r="S121" i="1" s="1"/>
  <c r="R129" i="1"/>
  <c r="S129" i="1" s="1"/>
  <c r="R137" i="1"/>
  <c r="S137" i="1" s="1"/>
  <c r="R145" i="1"/>
  <c r="S145" i="1" s="1"/>
  <c r="R153" i="1"/>
  <c r="S153" i="1" s="1"/>
  <c r="R161" i="1"/>
  <c r="S161" i="1" s="1"/>
  <c r="R169" i="1"/>
  <c r="S169" i="1" s="1"/>
  <c r="R177" i="1"/>
  <c r="S177" i="1" s="1"/>
  <c r="R185" i="1"/>
  <c r="S185" i="1" s="1"/>
  <c r="R193" i="1"/>
  <c r="S193" i="1" s="1"/>
  <c r="R201" i="1"/>
  <c r="S201" i="1" s="1"/>
  <c r="R209" i="1"/>
  <c r="S209" i="1" s="1"/>
  <c r="R217" i="1"/>
  <c r="S217" i="1" s="1"/>
  <c r="R225" i="1"/>
  <c r="S225" i="1" s="1"/>
  <c r="R233" i="1"/>
  <c r="S233" i="1" s="1"/>
  <c r="R241" i="1"/>
  <c r="S241" i="1" s="1"/>
  <c r="R249" i="1"/>
  <c r="S249" i="1" s="1"/>
  <c r="R257" i="1"/>
  <c r="S257" i="1" s="1"/>
  <c r="R265" i="1"/>
  <c r="S265" i="1" s="1"/>
  <c r="R273" i="1"/>
  <c r="S273" i="1" s="1"/>
  <c r="R281" i="1"/>
  <c r="S281" i="1" s="1"/>
  <c r="R289" i="1"/>
  <c r="S289" i="1" s="1"/>
  <c r="R297" i="1"/>
  <c r="S297" i="1" s="1"/>
  <c r="R305" i="1"/>
  <c r="S305" i="1" s="1"/>
  <c r="R313" i="1"/>
  <c r="S313" i="1" s="1"/>
  <c r="R321" i="1"/>
  <c r="S321" i="1" s="1"/>
  <c r="R329" i="1"/>
  <c r="S329" i="1" s="1"/>
  <c r="R337" i="1"/>
  <c r="S337" i="1" s="1"/>
  <c r="R345" i="1"/>
  <c r="S345" i="1" s="1"/>
  <c r="R353" i="1"/>
  <c r="S353" i="1" s="1"/>
  <c r="R361" i="1"/>
  <c r="S361" i="1" s="1"/>
  <c r="R369" i="1"/>
  <c r="S369" i="1" s="1"/>
  <c r="R377" i="1"/>
  <c r="S377" i="1" s="1"/>
  <c r="R385" i="1"/>
  <c r="S385" i="1" s="1"/>
  <c r="R393" i="1"/>
  <c r="S393" i="1" s="1"/>
  <c r="R401" i="1"/>
  <c r="S401" i="1" s="1"/>
  <c r="R409" i="1"/>
  <c r="S409" i="1" s="1"/>
  <c r="R417" i="1"/>
  <c r="S417" i="1" s="1"/>
  <c r="R425" i="1"/>
  <c r="S425" i="1" s="1"/>
  <c r="R433" i="1"/>
  <c r="S433" i="1" s="1"/>
  <c r="R441" i="1"/>
  <c r="S441" i="1" s="1"/>
  <c r="R449" i="1"/>
  <c r="S449" i="1" s="1"/>
  <c r="R457" i="1"/>
  <c r="S457" i="1" s="1"/>
  <c r="R465" i="1"/>
  <c r="S465" i="1" s="1"/>
  <c r="R473" i="1"/>
  <c r="S473" i="1" s="1"/>
  <c r="R481" i="1"/>
  <c r="S481" i="1" s="1"/>
  <c r="R489" i="1"/>
  <c r="S489" i="1" s="1"/>
  <c r="R497" i="1"/>
  <c r="S497" i="1" s="1"/>
  <c r="R505" i="1"/>
  <c r="S505" i="1" s="1"/>
  <c r="R513" i="1"/>
  <c r="S513" i="1" s="1"/>
  <c r="R521" i="1"/>
  <c r="S521" i="1" s="1"/>
  <c r="R529" i="1"/>
  <c r="S529" i="1" s="1"/>
  <c r="R537" i="1"/>
  <c r="S537" i="1" s="1"/>
  <c r="R545" i="1"/>
  <c r="S545" i="1" s="1"/>
  <c r="R553" i="1"/>
  <c r="S553" i="1" s="1"/>
  <c r="R561" i="1"/>
  <c r="S561" i="1" s="1"/>
  <c r="R569" i="1"/>
  <c r="S569" i="1" s="1"/>
  <c r="R577" i="1"/>
  <c r="S577" i="1" s="1"/>
  <c r="R585" i="1"/>
  <c r="S585" i="1" s="1"/>
  <c r="R593" i="1"/>
  <c r="S593" i="1" s="1"/>
  <c r="R601" i="1"/>
  <c r="S601" i="1" s="1"/>
  <c r="R609" i="1"/>
  <c r="S609" i="1" s="1"/>
  <c r="R10" i="1"/>
  <c r="S10" i="1" s="1"/>
  <c r="R18" i="1"/>
  <c r="S18" i="1" s="1"/>
  <c r="R26" i="1"/>
  <c r="S26" i="1" s="1"/>
  <c r="R34" i="1"/>
  <c r="S34" i="1" s="1"/>
  <c r="R42" i="1"/>
  <c r="S42" i="1" s="1"/>
  <c r="R50" i="1"/>
  <c r="S50" i="1" s="1"/>
  <c r="R58" i="1"/>
  <c r="S58" i="1" s="1"/>
  <c r="R66" i="1"/>
  <c r="S66" i="1" s="1"/>
  <c r="R74" i="1"/>
  <c r="S74" i="1" s="1"/>
  <c r="R82" i="1"/>
  <c r="S82" i="1" s="1"/>
  <c r="R90" i="1"/>
  <c r="S90" i="1" s="1"/>
  <c r="R98" i="1"/>
  <c r="S98" i="1" s="1"/>
  <c r="R106" i="1"/>
  <c r="S106" i="1" s="1"/>
  <c r="R114" i="1"/>
  <c r="S114" i="1" s="1"/>
  <c r="R122" i="1"/>
  <c r="S122" i="1" s="1"/>
  <c r="R130" i="1"/>
  <c r="S130" i="1" s="1"/>
  <c r="R138" i="1"/>
  <c r="S138" i="1" s="1"/>
  <c r="R146" i="1"/>
  <c r="S146" i="1" s="1"/>
  <c r="R154" i="1"/>
  <c r="S154" i="1" s="1"/>
  <c r="R162" i="1"/>
  <c r="S162" i="1" s="1"/>
  <c r="R170" i="1"/>
  <c r="S170" i="1" s="1"/>
  <c r="R178" i="1"/>
  <c r="S178" i="1" s="1"/>
  <c r="R186" i="1"/>
  <c r="S186" i="1" s="1"/>
  <c r="R194" i="1"/>
  <c r="S194" i="1" s="1"/>
  <c r="R202" i="1"/>
  <c r="S202" i="1" s="1"/>
  <c r="R210" i="1"/>
  <c r="S210" i="1" s="1"/>
  <c r="R218" i="1"/>
  <c r="S218" i="1" s="1"/>
  <c r="R226" i="1"/>
  <c r="S226" i="1" s="1"/>
  <c r="R234" i="1"/>
  <c r="S234" i="1" s="1"/>
  <c r="R242" i="1"/>
  <c r="S242" i="1" s="1"/>
  <c r="R250" i="1"/>
  <c r="S250" i="1" s="1"/>
  <c r="R258" i="1"/>
  <c r="S258" i="1" s="1"/>
  <c r="R266" i="1"/>
  <c r="S266" i="1" s="1"/>
  <c r="R274" i="1"/>
  <c r="S274" i="1" s="1"/>
  <c r="R282" i="1"/>
  <c r="S282" i="1" s="1"/>
  <c r="R290" i="1"/>
  <c r="S290" i="1" s="1"/>
  <c r="R298" i="1"/>
  <c r="S298" i="1" s="1"/>
  <c r="R306" i="1"/>
  <c r="S306" i="1" s="1"/>
  <c r="R314" i="1"/>
  <c r="S314" i="1" s="1"/>
  <c r="R322" i="1"/>
  <c r="S322" i="1" s="1"/>
  <c r="R330" i="1"/>
  <c r="S330" i="1" s="1"/>
  <c r="R338" i="1"/>
  <c r="S338" i="1" s="1"/>
  <c r="R346" i="1"/>
  <c r="S346" i="1" s="1"/>
  <c r="R354" i="1"/>
  <c r="S354" i="1" s="1"/>
  <c r="R362" i="1"/>
  <c r="S362" i="1" s="1"/>
  <c r="R370" i="1"/>
  <c r="S370" i="1" s="1"/>
  <c r="R378" i="1"/>
  <c r="S378" i="1" s="1"/>
  <c r="R386" i="1"/>
  <c r="S386" i="1" s="1"/>
  <c r="R394" i="1"/>
  <c r="S394" i="1" s="1"/>
  <c r="R402" i="1"/>
  <c r="S402" i="1" s="1"/>
  <c r="R410" i="1"/>
  <c r="S410" i="1" s="1"/>
  <c r="R418" i="1"/>
  <c r="S418" i="1" s="1"/>
  <c r="R426" i="1"/>
  <c r="S426" i="1" s="1"/>
  <c r="R434" i="1"/>
  <c r="S434" i="1" s="1"/>
  <c r="R442" i="1"/>
  <c r="S442" i="1" s="1"/>
  <c r="R450" i="1"/>
  <c r="S450" i="1" s="1"/>
  <c r="R458" i="1"/>
  <c r="S458" i="1" s="1"/>
  <c r="R466" i="1"/>
  <c r="S466" i="1" s="1"/>
  <c r="R474" i="1"/>
  <c r="S474" i="1" s="1"/>
  <c r="R482" i="1"/>
  <c r="S482" i="1" s="1"/>
  <c r="R490" i="1"/>
  <c r="S490" i="1" s="1"/>
  <c r="R498" i="1"/>
  <c r="S498" i="1" s="1"/>
  <c r="R506" i="1"/>
  <c r="S506" i="1" s="1"/>
  <c r="R514" i="1"/>
  <c r="S514" i="1" s="1"/>
  <c r="R522" i="1"/>
  <c r="S522" i="1" s="1"/>
  <c r="R530" i="1"/>
  <c r="S530" i="1" s="1"/>
  <c r="R538" i="1"/>
  <c r="S538" i="1" s="1"/>
  <c r="R546" i="1"/>
  <c r="S546" i="1" s="1"/>
  <c r="R554" i="1"/>
  <c r="S554" i="1" s="1"/>
  <c r="R562" i="1"/>
  <c r="S562" i="1" s="1"/>
  <c r="R570" i="1"/>
  <c r="S570" i="1" s="1"/>
  <c r="R578" i="1"/>
  <c r="S578" i="1" s="1"/>
  <c r="R586" i="1"/>
  <c r="S586" i="1" s="1"/>
  <c r="R594" i="1"/>
  <c r="S594" i="1" s="1"/>
  <c r="R602" i="1"/>
  <c r="S602" i="1" s="1"/>
  <c r="R610" i="1"/>
  <c r="S610" i="1" s="1"/>
  <c r="R618" i="1"/>
  <c r="S618" i="1" s="1"/>
  <c r="R626" i="1"/>
  <c r="S626" i="1" s="1"/>
  <c r="R634" i="1"/>
  <c r="S634" i="1" s="1"/>
  <c r="R642" i="1"/>
  <c r="S642" i="1" s="1"/>
  <c r="R650" i="1"/>
  <c r="S650" i="1" s="1"/>
  <c r="R658" i="1"/>
  <c r="S658" i="1" s="1"/>
  <c r="R666" i="1"/>
  <c r="S666" i="1" s="1"/>
  <c r="R674" i="1"/>
  <c r="S674" i="1" s="1"/>
  <c r="R11" i="1"/>
  <c r="S11" i="1" s="1"/>
  <c r="R19" i="1"/>
  <c r="S19" i="1" s="1"/>
  <c r="R27" i="1"/>
  <c r="S27" i="1" s="1"/>
  <c r="R35" i="1"/>
  <c r="S35" i="1" s="1"/>
  <c r="R43" i="1"/>
  <c r="S43" i="1" s="1"/>
  <c r="R51" i="1"/>
  <c r="S51" i="1" s="1"/>
  <c r="R59" i="1"/>
  <c r="S59" i="1" s="1"/>
  <c r="R67" i="1"/>
  <c r="S67" i="1" s="1"/>
  <c r="R75" i="1"/>
  <c r="S75" i="1" s="1"/>
  <c r="R83" i="1"/>
  <c r="S83" i="1" s="1"/>
  <c r="R91" i="1"/>
  <c r="S91" i="1" s="1"/>
  <c r="R99" i="1"/>
  <c r="S99" i="1" s="1"/>
  <c r="R107" i="1"/>
  <c r="S107" i="1" s="1"/>
  <c r="R115" i="1"/>
  <c r="S115" i="1" s="1"/>
  <c r="R123" i="1"/>
  <c r="S123" i="1" s="1"/>
  <c r="R131" i="1"/>
  <c r="S131" i="1" s="1"/>
  <c r="R139" i="1"/>
  <c r="S139" i="1" s="1"/>
  <c r="R147" i="1"/>
  <c r="S147" i="1" s="1"/>
  <c r="R155" i="1"/>
  <c r="S155" i="1" s="1"/>
  <c r="R163" i="1"/>
  <c r="S163" i="1" s="1"/>
  <c r="R171" i="1"/>
  <c r="S171" i="1" s="1"/>
  <c r="R179" i="1"/>
  <c r="S179" i="1" s="1"/>
  <c r="R187" i="1"/>
  <c r="S187" i="1" s="1"/>
  <c r="R195" i="1"/>
  <c r="S195" i="1" s="1"/>
  <c r="R203" i="1"/>
  <c r="S203" i="1" s="1"/>
  <c r="R211" i="1"/>
  <c r="S211" i="1" s="1"/>
  <c r="R219" i="1"/>
  <c r="S219" i="1" s="1"/>
  <c r="R227" i="1"/>
  <c r="S227" i="1" s="1"/>
  <c r="R235" i="1"/>
  <c r="S235" i="1" s="1"/>
  <c r="R243" i="1"/>
  <c r="S243" i="1" s="1"/>
  <c r="R251" i="1"/>
  <c r="S251" i="1" s="1"/>
  <c r="R259" i="1"/>
  <c r="S259" i="1" s="1"/>
  <c r="R267" i="1"/>
  <c r="S267" i="1" s="1"/>
  <c r="R275" i="1"/>
  <c r="S275" i="1" s="1"/>
  <c r="R283" i="1"/>
  <c r="S283" i="1" s="1"/>
  <c r="R291" i="1"/>
  <c r="S291" i="1" s="1"/>
  <c r="R299" i="1"/>
  <c r="S299" i="1" s="1"/>
  <c r="R307" i="1"/>
  <c r="S307" i="1" s="1"/>
  <c r="R315" i="1"/>
  <c r="S315" i="1" s="1"/>
  <c r="R323" i="1"/>
  <c r="S323" i="1" s="1"/>
  <c r="R331" i="1"/>
  <c r="S331" i="1" s="1"/>
  <c r="R339" i="1"/>
  <c r="S339" i="1" s="1"/>
  <c r="R347" i="1"/>
  <c r="S347" i="1" s="1"/>
  <c r="R355" i="1"/>
  <c r="S355" i="1" s="1"/>
  <c r="R363" i="1"/>
  <c r="S363" i="1" s="1"/>
  <c r="R371" i="1"/>
  <c r="S371" i="1" s="1"/>
  <c r="R379" i="1"/>
  <c r="S379" i="1" s="1"/>
  <c r="R387" i="1"/>
  <c r="S387" i="1" s="1"/>
  <c r="R395" i="1"/>
  <c r="S395" i="1" s="1"/>
  <c r="R403" i="1"/>
  <c r="S403" i="1" s="1"/>
  <c r="R411" i="1"/>
  <c r="S411" i="1" s="1"/>
  <c r="R419" i="1"/>
  <c r="S419" i="1" s="1"/>
  <c r="R427" i="1"/>
  <c r="S427" i="1" s="1"/>
  <c r="R435" i="1"/>
  <c r="S435" i="1" s="1"/>
  <c r="R443" i="1"/>
  <c r="S443" i="1" s="1"/>
  <c r="R451" i="1"/>
  <c r="S451" i="1" s="1"/>
  <c r="R459" i="1"/>
  <c r="S459" i="1" s="1"/>
  <c r="R467" i="1"/>
  <c r="S467" i="1" s="1"/>
  <c r="R475" i="1"/>
  <c r="S475" i="1" s="1"/>
  <c r="R483" i="1"/>
  <c r="S483" i="1" s="1"/>
  <c r="R491" i="1"/>
  <c r="S491" i="1" s="1"/>
  <c r="R499" i="1"/>
  <c r="S499" i="1" s="1"/>
  <c r="R507" i="1"/>
  <c r="S507" i="1" s="1"/>
  <c r="R515" i="1"/>
  <c r="S515" i="1" s="1"/>
  <c r="R523" i="1"/>
  <c r="S523" i="1" s="1"/>
  <c r="R531" i="1"/>
  <c r="S531" i="1" s="1"/>
  <c r="R539" i="1"/>
  <c r="S539" i="1" s="1"/>
  <c r="R547" i="1"/>
  <c r="S547" i="1" s="1"/>
  <c r="R555" i="1"/>
  <c r="S555" i="1" s="1"/>
  <c r="R563" i="1"/>
  <c r="S563" i="1" s="1"/>
  <c r="R571" i="1"/>
  <c r="S571" i="1" s="1"/>
  <c r="R579" i="1"/>
  <c r="S579" i="1" s="1"/>
  <c r="R587" i="1"/>
  <c r="S587" i="1" s="1"/>
  <c r="R595" i="1"/>
  <c r="S595" i="1" s="1"/>
  <c r="R603" i="1"/>
  <c r="S603" i="1" s="1"/>
  <c r="R12" i="1"/>
  <c r="S12" i="1" s="1"/>
  <c r="R20" i="1"/>
  <c r="S20" i="1" s="1"/>
  <c r="R28" i="1"/>
  <c r="S28" i="1" s="1"/>
  <c r="R36" i="1"/>
  <c r="S36" i="1" s="1"/>
  <c r="R44" i="1"/>
  <c r="S44" i="1" s="1"/>
  <c r="R52" i="1"/>
  <c r="S52" i="1" s="1"/>
  <c r="R60" i="1"/>
  <c r="S60" i="1" s="1"/>
  <c r="R68" i="1"/>
  <c r="S68" i="1" s="1"/>
  <c r="R76" i="1"/>
  <c r="S76" i="1" s="1"/>
  <c r="R84" i="1"/>
  <c r="S84" i="1" s="1"/>
  <c r="R92" i="1"/>
  <c r="S92" i="1" s="1"/>
  <c r="R100" i="1"/>
  <c r="S100" i="1" s="1"/>
  <c r="R108" i="1"/>
  <c r="S108" i="1" s="1"/>
  <c r="R116" i="1"/>
  <c r="S116" i="1" s="1"/>
  <c r="R124" i="1"/>
  <c r="S124" i="1" s="1"/>
  <c r="R132" i="1"/>
  <c r="S132" i="1" s="1"/>
  <c r="R140" i="1"/>
  <c r="S140" i="1" s="1"/>
  <c r="R148" i="1"/>
  <c r="S148" i="1" s="1"/>
  <c r="R156" i="1"/>
  <c r="S156" i="1" s="1"/>
  <c r="R164" i="1"/>
  <c r="S164" i="1" s="1"/>
  <c r="R172" i="1"/>
  <c r="S172" i="1" s="1"/>
  <c r="R180" i="1"/>
  <c r="S180" i="1" s="1"/>
  <c r="R188" i="1"/>
  <c r="S188" i="1" s="1"/>
  <c r="R196" i="1"/>
  <c r="S196" i="1" s="1"/>
  <c r="R204" i="1"/>
  <c r="S204" i="1" s="1"/>
  <c r="R212" i="1"/>
  <c r="S212" i="1" s="1"/>
  <c r="R220" i="1"/>
  <c r="S220" i="1" s="1"/>
  <c r="R228" i="1"/>
  <c r="S228" i="1" s="1"/>
  <c r="R236" i="1"/>
  <c r="S236" i="1" s="1"/>
  <c r="R244" i="1"/>
  <c r="S244" i="1" s="1"/>
  <c r="R252" i="1"/>
  <c r="S252" i="1" s="1"/>
  <c r="R260" i="1"/>
  <c r="S260" i="1" s="1"/>
  <c r="R268" i="1"/>
  <c r="S268" i="1" s="1"/>
  <c r="R276" i="1"/>
  <c r="S276" i="1" s="1"/>
  <c r="R284" i="1"/>
  <c r="S284" i="1" s="1"/>
  <c r="R292" i="1"/>
  <c r="S292" i="1" s="1"/>
  <c r="R300" i="1"/>
  <c r="S300" i="1" s="1"/>
  <c r="R308" i="1"/>
  <c r="S308" i="1" s="1"/>
  <c r="R316" i="1"/>
  <c r="S316" i="1" s="1"/>
  <c r="R324" i="1"/>
  <c r="S324" i="1" s="1"/>
  <c r="R332" i="1"/>
  <c r="S332" i="1" s="1"/>
  <c r="R340" i="1"/>
  <c r="S340" i="1" s="1"/>
  <c r="R348" i="1"/>
  <c r="S348" i="1" s="1"/>
  <c r="R356" i="1"/>
  <c r="S356" i="1" s="1"/>
  <c r="R364" i="1"/>
  <c r="S364" i="1" s="1"/>
  <c r="R372" i="1"/>
  <c r="S372" i="1" s="1"/>
  <c r="R380" i="1"/>
  <c r="S380" i="1" s="1"/>
  <c r="R388" i="1"/>
  <c r="S388" i="1" s="1"/>
  <c r="R396" i="1"/>
  <c r="S396" i="1" s="1"/>
  <c r="R404" i="1"/>
  <c r="S404" i="1" s="1"/>
  <c r="R412" i="1"/>
  <c r="S412" i="1" s="1"/>
  <c r="R420" i="1"/>
  <c r="S420" i="1" s="1"/>
  <c r="R428" i="1"/>
  <c r="S428" i="1" s="1"/>
  <c r="R436" i="1"/>
  <c r="S436" i="1" s="1"/>
  <c r="R444" i="1"/>
  <c r="S444" i="1" s="1"/>
  <c r="R452" i="1"/>
  <c r="S452" i="1" s="1"/>
  <c r="R460" i="1"/>
  <c r="S460" i="1" s="1"/>
  <c r="R468" i="1"/>
  <c r="S468" i="1" s="1"/>
  <c r="R476" i="1"/>
  <c r="S476" i="1" s="1"/>
  <c r="R484" i="1"/>
  <c r="S484" i="1" s="1"/>
  <c r="R492" i="1"/>
  <c r="S492" i="1" s="1"/>
  <c r="R500" i="1"/>
  <c r="S500" i="1" s="1"/>
  <c r="R508" i="1"/>
  <c r="S508" i="1" s="1"/>
  <c r="R516" i="1"/>
  <c r="S516" i="1" s="1"/>
  <c r="R524" i="1"/>
  <c r="S524" i="1" s="1"/>
  <c r="R532" i="1"/>
  <c r="S532" i="1" s="1"/>
  <c r="R540" i="1"/>
  <c r="S540" i="1" s="1"/>
  <c r="R548" i="1"/>
  <c r="S548" i="1" s="1"/>
  <c r="R556" i="1"/>
  <c r="S556" i="1" s="1"/>
  <c r="R564" i="1"/>
  <c r="S564" i="1" s="1"/>
  <c r="R572" i="1"/>
  <c r="S572" i="1" s="1"/>
  <c r="R580" i="1"/>
  <c r="S580" i="1" s="1"/>
  <c r="R588" i="1"/>
  <c r="S588" i="1" s="1"/>
  <c r="R596" i="1"/>
  <c r="S596" i="1" s="1"/>
  <c r="R604" i="1"/>
  <c r="S604" i="1" s="1"/>
  <c r="R13" i="1"/>
  <c r="S13" i="1" s="1"/>
  <c r="R21" i="1"/>
  <c r="S21" i="1" s="1"/>
  <c r="R29" i="1"/>
  <c r="S29" i="1" s="1"/>
  <c r="R37" i="1"/>
  <c r="S37" i="1" s="1"/>
  <c r="R45" i="1"/>
  <c r="S45" i="1" s="1"/>
  <c r="R53" i="1"/>
  <c r="S53" i="1" s="1"/>
  <c r="R61" i="1"/>
  <c r="S61" i="1" s="1"/>
  <c r="R69" i="1"/>
  <c r="S69" i="1" s="1"/>
  <c r="R77" i="1"/>
  <c r="S77" i="1" s="1"/>
  <c r="R85" i="1"/>
  <c r="S85" i="1" s="1"/>
  <c r="R93" i="1"/>
  <c r="S93" i="1" s="1"/>
  <c r="R101" i="1"/>
  <c r="S101" i="1" s="1"/>
  <c r="R109" i="1"/>
  <c r="S109" i="1" s="1"/>
  <c r="R117" i="1"/>
  <c r="S117" i="1" s="1"/>
  <c r="R125" i="1"/>
  <c r="S125" i="1" s="1"/>
  <c r="R133" i="1"/>
  <c r="S133" i="1" s="1"/>
  <c r="R141" i="1"/>
  <c r="S141" i="1" s="1"/>
  <c r="R149" i="1"/>
  <c r="S149" i="1" s="1"/>
  <c r="R157" i="1"/>
  <c r="S157" i="1" s="1"/>
  <c r="R165" i="1"/>
  <c r="S165" i="1" s="1"/>
  <c r="R173" i="1"/>
  <c r="S173" i="1" s="1"/>
  <c r="R181" i="1"/>
  <c r="S181" i="1" s="1"/>
  <c r="R189" i="1"/>
  <c r="S189" i="1" s="1"/>
  <c r="R197" i="1"/>
  <c r="S197" i="1" s="1"/>
  <c r="R205" i="1"/>
  <c r="S205" i="1" s="1"/>
  <c r="R213" i="1"/>
  <c r="S213" i="1" s="1"/>
  <c r="R221" i="1"/>
  <c r="S221" i="1" s="1"/>
  <c r="R229" i="1"/>
  <c r="S229" i="1" s="1"/>
  <c r="R237" i="1"/>
  <c r="S237" i="1" s="1"/>
  <c r="R245" i="1"/>
  <c r="S245" i="1" s="1"/>
  <c r="R253" i="1"/>
  <c r="S253" i="1" s="1"/>
  <c r="R261" i="1"/>
  <c r="S261" i="1" s="1"/>
  <c r="R269" i="1"/>
  <c r="S269" i="1" s="1"/>
  <c r="R277" i="1"/>
  <c r="S277" i="1" s="1"/>
  <c r="R285" i="1"/>
  <c r="S285" i="1" s="1"/>
  <c r="R293" i="1"/>
  <c r="S293" i="1" s="1"/>
  <c r="R301" i="1"/>
  <c r="S301" i="1" s="1"/>
  <c r="R309" i="1"/>
  <c r="S309" i="1" s="1"/>
  <c r="R317" i="1"/>
  <c r="S317" i="1" s="1"/>
  <c r="R325" i="1"/>
  <c r="S325" i="1" s="1"/>
  <c r="R333" i="1"/>
  <c r="S333" i="1" s="1"/>
  <c r="R341" i="1"/>
  <c r="S341" i="1" s="1"/>
  <c r="R349" i="1"/>
  <c r="S349" i="1" s="1"/>
  <c r="R357" i="1"/>
  <c r="S357" i="1" s="1"/>
  <c r="R365" i="1"/>
  <c r="S365" i="1" s="1"/>
  <c r="R373" i="1"/>
  <c r="S373" i="1" s="1"/>
  <c r="R381" i="1"/>
  <c r="S381" i="1" s="1"/>
  <c r="R389" i="1"/>
  <c r="S389" i="1" s="1"/>
  <c r="R397" i="1"/>
  <c r="S397" i="1" s="1"/>
  <c r="R405" i="1"/>
  <c r="S405" i="1" s="1"/>
  <c r="R413" i="1"/>
  <c r="S413" i="1" s="1"/>
  <c r="R421" i="1"/>
  <c r="S421" i="1" s="1"/>
  <c r="R429" i="1"/>
  <c r="S429" i="1" s="1"/>
  <c r="R437" i="1"/>
  <c r="S437" i="1" s="1"/>
  <c r="R445" i="1"/>
  <c r="S445" i="1" s="1"/>
  <c r="R453" i="1"/>
  <c r="S453" i="1" s="1"/>
  <c r="R461" i="1"/>
  <c r="S461" i="1" s="1"/>
  <c r="R469" i="1"/>
  <c r="S469" i="1" s="1"/>
  <c r="R477" i="1"/>
  <c r="S477" i="1" s="1"/>
  <c r="R485" i="1"/>
  <c r="S485" i="1" s="1"/>
  <c r="R493" i="1"/>
  <c r="S493" i="1" s="1"/>
  <c r="R501" i="1"/>
  <c r="S501" i="1" s="1"/>
  <c r="R509" i="1"/>
  <c r="S509" i="1" s="1"/>
  <c r="R517" i="1"/>
  <c r="S517" i="1" s="1"/>
  <c r="R525" i="1"/>
  <c r="S525" i="1" s="1"/>
  <c r="R533" i="1"/>
  <c r="S533" i="1" s="1"/>
  <c r="R541" i="1"/>
  <c r="S541" i="1" s="1"/>
  <c r="R549" i="1"/>
  <c r="S549" i="1" s="1"/>
  <c r="R557" i="1"/>
  <c r="S557" i="1" s="1"/>
  <c r="R565" i="1"/>
  <c r="S565" i="1" s="1"/>
  <c r="R573" i="1"/>
  <c r="S573" i="1" s="1"/>
  <c r="R581" i="1"/>
  <c r="S581" i="1" s="1"/>
  <c r="R589" i="1"/>
  <c r="S589" i="1" s="1"/>
  <c r="R597" i="1"/>
  <c r="S597" i="1" s="1"/>
  <c r="R605" i="1"/>
  <c r="S605" i="1" s="1"/>
  <c r="G682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78" i="1"/>
  <c r="G570" i="1"/>
  <c r="G562" i="1"/>
  <c r="G554" i="1"/>
  <c r="G546" i="1"/>
  <c r="G538" i="1"/>
  <c r="G530" i="1"/>
  <c r="G522" i="1"/>
  <c r="G514" i="1"/>
  <c r="G506" i="1"/>
  <c r="G498" i="1"/>
  <c r="G490" i="1"/>
  <c r="G482" i="1"/>
  <c r="G474" i="1"/>
  <c r="G466" i="1"/>
  <c r="G458" i="1"/>
  <c r="G450" i="1"/>
  <c r="G442" i="1"/>
  <c r="G434" i="1"/>
  <c r="G426" i="1"/>
  <c r="G418" i="1"/>
  <c r="G410" i="1"/>
  <c r="G402" i="1"/>
  <c r="G394" i="1"/>
  <c r="G386" i="1"/>
  <c r="G378" i="1"/>
  <c r="G370" i="1"/>
  <c r="G362" i="1"/>
  <c r="G354" i="1"/>
  <c r="G346" i="1"/>
  <c r="G338" i="1"/>
  <c r="G330" i="1"/>
  <c r="G322" i="1"/>
  <c r="G314" i="1"/>
  <c r="G306" i="1"/>
  <c r="G298" i="1"/>
  <c r="G290" i="1"/>
  <c r="G282" i="1"/>
  <c r="G274" i="1"/>
  <c r="G266" i="1"/>
  <c r="G258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50" i="1"/>
  <c r="G42" i="1"/>
  <c r="G34" i="1"/>
  <c r="I590" i="1" s="1"/>
  <c r="J590" i="1" s="1"/>
  <c r="G26" i="1"/>
  <c r="G18" i="1"/>
  <c r="G10" i="1"/>
  <c r="I908" i="1" s="1"/>
  <c r="J908" i="1" s="1"/>
  <c r="I8" i="1"/>
  <c r="J8" i="1" s="1"/>
  <c r="K957" i="1"/>
  <c r="L957" i="1" s="1"/>
  <c r="K317" i="1"/>
  <c r="L317" i="1" s="1"/>
  <c r="I666" i="1"/>
  <c r="J666" i="1" s="1"/>
  <c r="I124" i="1"/>
  <c r="J124" i="1" s="1"/>
  <c r="K373" i="1"/>
  <c r="L373" i="1" s="1"/>
  <c r="I899" i="1"/>
  <c r="J899" i="1" s="1"/>
  <c r="I835" i="1"/>
  <c r="J835" i="1" s="1"/>
  <c r="I765" i="1"/>
  <c r="J765" i="1" s="1"/>
  <c r="I692" i="1"/>
  <c r="J692" i="1" s="1"/>
  <c r="I611" i="1"/>
  <c r="J611" i="1" s="1"/>
  <c r="I525" i="1"/>
  <c r="J525" i="1" s="1"/>
  <c r="I217" i="1"/>
  <c r="J217" i="1" s="1"/>
  <c r="I20" i="1"/>
  <c r="J20" i="1" s="1"/>
  <c r="K942" i="1"/>
  <c r="L942" i="1" s="1"/>
  <c r="K837" i="1"/>
  <c r="L837" i="1" s="1"/>
  <c r="K603" i="1"/>
  <c r="L603" i="1" s="1"/>
  <c r="I844" i="1"/>
  <c r="J844" i="1" s="1"/>
  <c r="K647" i="1"/>
  <c r="L647" i="1" s="1"/>
  <c r="K9" i="1"/>
  <c r="L9" i="1" s="1"/>
  <c r="K17" i="1"/>
  <c r="L17" i="1" s="1"/>
  <c r="K25" i="1"/>
  <c r="L25" i="1" s="1"/>
  <c r="K33" i="1"/>
  <c r="L33" i="1" s="1"/>
  <c r="K41" i="1"/>
  <c r="L41" i="1" s="1"/>
  <c r="K49" i="1"/>
  <c r="L49" i="1" s="1"/>
  <c r="K57" i="1"/>
  <c r="L57" i="1" s="1"/>
  <c r="K65" i="1"/>
  <c r="L65" i="1" s="1"/>
  <c r="K73" i="1"/>
  <c r="L73" i="1" s="1"/>
  <c r="K81" i="1"/>
  <c r="L81" i="1" s="1"/>
  <c r="K89" i="1"/>
  <c r="L89" i="1" s="1"/>
  <c r="K97" i="1"/>
  <c r="L97" i="1" s="1"/>
  <c r="K105" i="1"/>
  <c r="L105" i="1" s="1"/>
  <c r="K113" i="1"/>
  <c r="L113" i="1" s="1"/>
  <c r="K121" i="1"/>
  <c r="L121" i="1" s="1"/>
  <c r="K129" i="1"/>
  <c r="L129" i="1" s="1"/>
  <c r="K137" i="1"/>
  <c r="L137" i="1" s="1"/>
  <c r="K145" i="1"/>
  <c r="L145" i="1" s="1"/>
  <c r="K153" i="1"/>
  <c r="L153" i="1" s="1"/>
  <c r="K161" i="1"/>
  <c r="L161" i="1" s="1"/>
  <c r="K169" i="1"/>
  <c r="L169" i="1" s="1"/>
  <c r="K177" i="1"/>
  <c r="L177" i="1" s="1"/>
  <c r="K185" i="1"/>
  <c r="L185" i="1" s="1"/>
  <c r="K193" i="1"/>
  <c r="L193" i="1" s="1"/>
  <c r="K4" i="1"/>
  <c r="L4" i="1" s="1"/>
  <c r="K12" i="1"/>
  <c r="L12" i="1" s="1"/>
  <c r="K20" i="1"/>
  <c r="L20" i="1" s="1"/>
  <c r="K28" i="1"/>
  <c r="L28" i="1" s="1"/>
  <c r="K36" i="1"/>
  <c r="L36" i="1" s="1"/>
  <c r="K44" i="1"/>
  <c r="L44" i="1" s="1"/>
  <c r="K52" i="1"/>
  <c r="L52" i="1" s="1"/>
  <c r="K60" i="1"/>
  <c r="L60" i="1" s="1"/>
  <c r="K68" i="1"/>
  <c r="L68" i="1" s="1"/>
  <c r="K76" i="1"/>
  <c r="L76" i="1" s="1"/>
  <c r="K84" i="1"/>
  <c r="L84" i="1" s="1"/>
  <c r="K92" i="1"/>
  <c r="L92" i="1" s="1"/>
  <c r="K100" i="1"/>
  <c r="L100" i="1" s="1"/>
  <c r="K108" i="1"/>
  <c r="L108" i="1" s="1"/>
  <c r="K116" i="1"/>
  <c r="L116" i="1" s="1"/>
  <c r="K124" i="1"/>
  <c r="L124" i="1" s="1"/>
  <c r="K132" i="1"/>
  <c r="L132" i="1" s="1"/>
  <c r="K140" i="1"/>
  <c r="L140" i="1" s="1"/>
  <c r="K148" i="1"/>
  <c r="L148" i="1" s="1"/>
  <c r="K156" i="1"/>
  <c r="L156" i="1" s="1"/>
  <c r="K164" i="1"/>
  <c r="L164" i="1" s="1"/>
  <c r="K172" i="1"/>
  <c r="L172" i="1" s="1"/>
  <c r="K180" i="1"/>
  <c r="L180" i="1" s="1"/>
  <c r="K188" i="1"/>
  <c r="L188" i="1" s="1"/>
  <c r="K5" i="1"/>
  <c r="L5" i="1" s="1"/>
  <c r="K15" i="1"/>
  <c r="L15" i="1" s="1"/>
  <c r="K26" i="1"/>
  <c r="L26" i="1" s="1"/>
  <c r="K37" i="1"/>
  <c r="L37" i="1" s="1"/>
  <c r="K47" i="1"/>
  <c r="L47" i="1" s="1"/>
  <c r="K58" i="1"/>
  <c r="L58" i="1" s="1"/>
  <c r="K69" i="1"/>
  <c r="L69" i="1" s="1"/>
  <c r="K79" i="1"/>
  <c r="L79" i="1" s="1"/>
  <c r="K90" i="1"/>
  <c r="L90" i="1" s="1"/>
  <c r="K101" i="1"/>
  <c r="L101" i="1" s="1"/>
  <c r="K111" i="1"/>
  <c r="L111" i="1" s="1"/>
  <c r="K122" i="1"/>
  <c r="L122" i="1" s="1"/>
  <c r="K133" i="1"/>
  <c r="L133" i="1" s="1"/>
  <c r="K143" i="1"/>
  <c r="L143" i="1" s="1"/>
  <c r="K154" i="1"/>
  <c r="L154" i="1" s="1"/>
  <c r="K165" i="1"/>
  <c r="L165" i="1" s="1"/>
  <c r="K175" i="1"/>
  <c r="L175" i="1" s="1"/>
  <c r="K186" i="1"/>
  <c r="L186" i="1" s="1"/>
  <c r="K196" i="1"/>
  <c r="L196" i="1" s="1"/>
  <c r="K204" i="1"/>
  <c r="L204" i="1" s="1"/>
  <c r="K212" i="1"/>
  <c r="L212" i="1" s="1"/>
  <c r="K220" i="1"/>
  <c r="L220" i="1" s="1"/>
  <c r="K228" i="1"/>
  <c r="L228" i="1" s="1"/>
  <c r="K236" i="1"/>
  <c r="L236" i="1" s="1"/>
  <c r="K244" i="1"/>
  <c r="L244" i="1" s="1"/>
  <c r="K252" i="1"/>
  <c r="L252" i="1" s="1"/>
  <c r="K260" i="1"/>
  <c r="L260" i="1" s="1"/>
  <c r="K268" i="1"/>
  <c r="L268" i="1" s="1"/>
  <c r="K276" i="1"/>
  <c r="L276" i="1" s="1"/>
  <c r="K284" i="1"/>
  <c r="L284" i="1" s="1"/>
  <c r="K292" i="1"/>
  <c r="L292" i="1" s="1"/>
  <c r="K300" i="1"/>
  <c r="L300" i="1" s="1"/>
  <c r="K308" i="1"/>
  <c r="L308" i="1" s="1"/>
  <c r="K316" i="1"/>
  <c r="L316" i="1" s="1"/>
  <c r="K324" i="1"/>
  <c r="L324" i="1" s="1"/>
  <c r="K332" i="1"/>
  <c r="L332" i="1" s="1"/>
  <c r="K340" i="1"/>
  <c r="L340" i="1" s="1"/>
  <c r="K348" i="1"/>
  <c r="L348" i="1" s="1"/>
  <c r="K356" i="1"/>
  <c r="L356" i="1" s="1"/>
  <c r="K364" i="1"/>
  <c r="L364" i="1" s="1"/>
  <c r="K372" i="1"/>
  <c r="L372" i="1" s="1"/>
  <c r="K380" i="1"/>
  <c r="L380" i="1" s="1"/>
  <c r="K388" i="1"/>
  <c r="L388" i="1" s="1"/>
  <c r="K396" i="1"/>
  <c r="L396" i="1" s="1"/>
  <c r="K404" i="1"/>
  <c r="L404" i="1" s="1"/>
  <c r="K412" i="1"/>
  <c r="L412" i="1" s="1"/>
  <c r="K420" i="1"/>
  <c r="L420" i="1" s="1"/>
  <c r="K428" i="1"/>
  <c r="L428" i="1" s="1"/>
  <c r="K436" i="1"/>
  <c r="L436" i="1" s="1"/>
  <c r="K444" i="1"/>
  <c r="L444" i="1" s="1"/>
  <c r="K452" i="1"/>
  <c r="L452" i="1" s="1"/>
  <c r="K460" i="1"/>
  <c r="L460" i="1" s="1"/>
  <c r="K468" i="1"/>
  <c r="L468" i="1" s="1"/>
  <c r="K476" i="1"/>
  <c r="L476" i="1" s="1"/>
  <c r="K484" i="1"/>
  <c r="L484" i="1" s="1"/>
  <c r="K492" i="1"/>
  <c r="L492" i="1" s="1"/>
  <c r="K500" i="1"/>
  <c r="L500" i="1" s="1"/>
  <c r="K508" i="1"/>
  <c r="L508" i="1" s="1"/>
  <c r="K516" i="1"/>
  <c r="L516" i="1" s="1"/>
  <c r="K524" i="1"/>
  <c r="L524" i="1" s="1"/>
  <c r="K532" i="1"/>
  <c r="L532" i="1" s="1"/>
  <c r="K540" i="1"/>
  <c r="L540" i="1" s="1"/>
  <c r="K548" i="1"/>
  <c r="L548" i="1" s="1"/>
  <c r="K556" i="1"/>
  <c r="L556" i="1" s="1"/>
  <c r="K564" i="1"/>
  <c r="L564" i="1" s="1"/>
  <c r="K572" i="1"/>
  <c r="L572" i="1" s="1"/>
  <c r="K580" i="1"/>
  <c r="L580" i="1" s="1"/>
  <c r="K588" i="1"/>
  <c r="L588" i="1" s="1"/>
  <c r="K596" i="1"/>
  <c r="L596" i="1" s="1"/>
  <c r="K604" i="1"/>
  <c r="L604" i="1" s="1"/>
  <c r="K612" i="1"/>
  <c r="L612" i="1" s="1"/>
  <c r="K620" i="1"/>
  <c r="L620" i="1" s="1"/>
  <c r="K628" i="1"/>
  <c r="L628" i="1" s="1"/>
  <c r="K636" i="1"/>
  <c r="L636" i="1" s="1"/>
  <c r="K644" i="1"/>
  <c r="L644" i="1" s="1"/>
  <c r="K652" i="1"/>
  <c r="L652" i="1" s="1"/>
  <c r="K660" i="1"/>
  <c r="L660" i="1" s="1"/>
  <c r="K668" i="1"/>
  <c r="L668" i="1" s="1"/>
  <c r="K676" i="1"/>
  <c r="L676" i="1" s="1"/>
  <c r="K684" i="1"/>
  <c r="L684" i="1" s="1"/>
  <c r="K692" i="1"/>
  <c r="L692" i="1" s="1"/>
  <c r="K700" i="1"/>
  <c r="L700" i="1" s="1"/>
  <c r="K708" i="1"/>
  <c r="L708" i="1" s="1"/>
  <c r="K716" i="1"/>
  <c r="L716" i="1" s="1"/>
  <c r="K724" i="1"/>
  <c r="L724" i="1" s="1"/>
  <c r="K732" i="1"/>
  <c r="L732" i="1" s="1"/>
  <c r="K740" i="1"/>
  <c r="L740" i="1" s="1"/>
  <c r="K748" i="1"/>
  <c r="L748" i="1" s="1"/>
  <c r="K756" i="1"/>
  <c r="L756" i="1" s="1"/>
  <c r="K764" i="1"/>
  <c r="L764" i="1" s="1"/>
  <c r="K772" i="1"/>
  <c r="L772" i="1" s="1"/>
  <c r="K780" i="1"/>
  <c r="L780" i="1" s="1"/>
  <c r="K788" i="1"/>
  <c r="L788" i="1" s="1"/>
  <c r="K796" i="1"/>
  <c r="L796" i="1" s="1"/>
  <c r="K804" i="1"/>
  <c r="L804" i="1" s="1"/>
  <c r="K812" i="1"/>
  <c r="L812" i="1" s="1"/>
  <c r="K820" i="1"/>
  <c r="L820" i="1" s="1"/>
  <c r="K828" i="1"/>
  <c r="L828" i="1" s="1"/>
  <c r="K836" i="1"/>
  <c r="L836" i="1" s="1"/>
  <c r="K844" i="1"/>
  <c r="L844" i="1" s="1"/>
  <c r="K852" i="1"/>
  <c r="L852" i="1" s="1"/>
  <c r="K860" i="1"/>
  <c r="L860" i="1" s="1"/>
  <c r="K868" i="1"/>
  <c r="L868" i="1" s="1"/>
  <c r="K876" i="1"/>
  <c r="L876" i="1" s="1"/>
  <c r="K884" i="1"/>
  <c r="L884" i="1" s="1"/>
  <c r="K892" i="1"/>
  <c r="L892" i="1" s="1"/>
  <c r="K900" i="1"/>
  <c r="L900" i="1" s="1"/>
  <c r="K908" i="1"/>
  <c r="L908" i="1" s="1"/>
  <c r="K916" i="1"/>
  <c r="L916" i="1" s="1"/>
  <c r="K924" i="1"/>
  <c r="L924" i="1" s="1"/>
  <c r="K932" i="1"/>
  <c r="L932" i="1" s="1"/>
  <c r="K940" i="1"/>
  <c r="L940" i="1" s="1"/>
  <c r="K948" i="1"/>
  <c r="L948" i="1" s="1"/>
  <c r="K956" i="1"/>
  <c r="L956" i="1" s="1"/>
  <c r="K964" i="1"/>
  <c r="L964" i="1" s="1"/>
  <c r="K972" i="1"/>
  <c r="L972" i="1" s="1"/>
  <c r="K980" i="1"/>
  <c r="L980" i="1" s="1"/>
  <c r="K988" i="1"/>
  <c r="L988" i="1" s="1"/>
  <c r="K996" i="1"/>
  <c r="L996" i="1" s="1"/>
  <c r="K1004" i="1"/>
  <c r="L1004" i="1" s="1"/>
  <c r="K1012" i="1"/>
  <c r="L1012" i="1" s="1"/>
  <c r="K10" i="1"/>
  <c r="L10" i="1" s="1"/>
  <c r="K21" i="1"/>
  <c r="L21" i="1" s="1"/>
  <c r="K31" i="1"/>
  <c r="L31" i="1" s="1"/>
  <c r="K42" i="1"/>
  <c r="L42" i="1" s="1"/>
  <c r="K53" i="1"/>
  <c r="L53" i="1" s="1"/>
  <c r="K63" i="1"/>
  <c r="L63" i="1" s="1"/>
  <c r="K74" i="1"/>
  <c r="L74" i="1" s="1"/>
  <c r="K85" i="1"/>
  <c r="L85" i="1" s="1"/>
  <c r="K95" i="1"/>
  <c r="L95" i="1" s="1"/>
  <c r="K106" i="1"/>
  <c r="L106" i="1" s="1"/>
  <c r="K117" i="1"/>
  <c r="L117" i="1" s="1"/>
  <c r="K127" i="1"/>
  <c r="L127" i="1" s="1"/>
  <c r="K138" i="1"/>
  <c r="L138" i="1" s="1"/>
  <c r="K149" i="1"/>
  <c r="L149" i="1" s="1"/>
  <c r="K159" i="1"/>
  <c r="L159" i="1" s="1"/>
  <c r="K170" i="1"/>
  <c r="L170" i="1" s="1"/>
  <c r="K181" i="1"/>
  <c r="L181" i="1" s="1"/>
  <c r="K191" i="1"/>
  <c r="L191" i="1" s="1"/>
  <c r="K200" i="1"/>
  <c r="L200" i="1" s="1"/>
  <c r="K208" i="1"/>
  <c r="L208" i="1" s="1"/>
  <c r="K216" i="1"/>
  <c r="L216" i="1" s="1"/>
  <c r="K224" i="1"/>
  <c r="L224" i="1" s="1"/>
  <c r="K232" i="1"/>
  <c r="L232" i="1" s="1"/>
  <c r="K240" i="1"/>
  <c r="L240" i="1" s="1"/>
  <c r="K248" i="1"/>
  <c r="L248" i="1" s="1"/>
  <c r="K256" i="1"/>
  <c r="L256" i="1" s="1"/>
  <c r="K264" i="1"/>
  <c r="L264" i="1" s="1"/>
  <c r="K272" i="1"/>
  <c r="L272" i="1" s="1"/>
  <c r="K280" i="1"/>
  <c r="L280" i="1" s="1"/>
  <c r="K288" i="1"/>
  <c r="L288" i="1" s="1"/>
  <c r="K296" i="1"/>
  <c r="L296" i="1" s="1"/>
  <c r="K304" i="1"/>
  <c r="L304" i="1" s="1"/>
  <c r="K312" i="1"/>
  <c r="L312" i="1" s="1"/>
  <c r="K320" i="1"/>
  <c r="L320" i="1" s="1"/>
  <c r="K328" i="1"/>
  <c r="L328" i="1" s="1"/>
  <c r="K336" i="1"/>
  <c r="L336" i="1" s="1"/>
  <c r="K344" i="1"/>
  <c r="L344" i="1" s="1"/>
  <c r="K352" i="1"/>
  <c r="L352" i="1" s="1"/>
  <c r="K360" i="1"/>
  <c r="L360" i="1" s="1"/>
  <c r="K368" i="1"/>
  <c r="L368" i="1" s="1"/>
  <c r="K376" i="1"/>
  <c r="L376" i="1" s="1"/>
  <c r="K384" i="1"/>
  <c r="L384" i="1" s="1"/>
  <c r="K392" i="1"/>
  <c r="L392" i="1" s="1"/>
  <c r="K400" i="1"/>
  <c r="L400" i="1" s="1"/>
  <c r="K408" i="1"/>
  <c r="L408" i="1" s="1"/>
  <c r="K416" i="1"/>
  <c r="L416" i="1" s="1"/>
  <c r="K424" i="1"/>
  <c r="L424" i="1" s="1"/>
  <c r="K432" i="1"/>
  <c r="L432" i="1" s="1"/>
  <c r="K440" i="1"/>
  <c r="L440" i="1" s="1"/>
  <c r="K448" i="1"/>
  <c r="L448" i="1" s="1"/>
  <c r="K456" i="1"/>
  <c r="L456" i="1" s="1"/>
  <c r="K464" i="1"/>
  <c r="L464" i="1" s="1"/>
  <c r="K472" i="1"/>
  <c r="L472" i="1" s="1"/>
  <c r="K480" i="1"/>
  <c r="L480" i="1" s="1"/>
  <c r="K488" i="1"/>
  <c r="L488" i="1" s="1"/>
  <c r="K496" i="1"/>
  <c r="L496" i="1" s="1"/>
  <c r="K504" i="1"/>
  <c r="L504" i="1" s="1"/>
  <c r="K512" i="1"/>
  <c r="L512" i="1" s="1"/>
  <c r="K520" i="1"/>
  <c r="L520" i="1" s="1"/>
  <c r="K528" i="1"/>
  <c r="L528" i="1" s="1"/>
  <c r="K536" i="1"/>
  <c r="L536" i="1" s="1"/>
  <c r="K544" i="1"/>
  <c r="L544" i="1" s="1"/>
  <c r="K552" i="1"/>
  <c r="L552" i="1" s="1"/>
  <c r="K560" i="1"/>
  <c r="L560" i="1" s="1"/>
  <c r="K568" i="1"/>
  <c r="L568" i="1" s="1"/>
  <c r="K576" i="1"/>
  <c r="L576" i="1" s="1"/>
  <c r="K584" i="1"/>
  <c r="L584" i="1" s="1"/>
  <c r="K592" i="1"/>
  <c r="L592" i="1" s="1"/>
  <c r="K600" i="1"/>
  <c r="L600" i="1" s="1"/>
  <c r="K608" i="1"/>
  <c r="L608" i="1" s="1"/>
  <c r="K616" i="1"/>
  <c r="L616" i="1" s="1"/>
  <c r="K624" i="1"/>
  <c r="L624" i="1" s="1"/>
  <c r="K632" i="1"/>
  <c r="L632" i="1" s="1"/>
  <c r="K640" i="1"/>
  <c r="L640" i="1" s="1"/>
  <c r="K648" i="1"/>
  <c r="L648" i="1" s="1"/>
  <c r="K656" i="1"/>
  <c r="L656" i="1" s="1"/>
  <c r="K664" i="1"/>
  <c r="L664" i="1" s="1"/>
  <c r="K672" i="1"/>
  <c r="L672" i="1" s="1"/>
  <c r="K680" i="1"/>
  <c r="L680" i="1" s="1"/>
  <c r="K688" i="1"/>
  <c r="L688" i="1" s="1"/>
  <c r="K696" i="1"/>
  <c r="L696" i="1" s="1"/>
  <c r="K704" i="1"/>
  <c r="L704" i="1" s="1"/>
  <c r="K712" i="1"/>
  <c r="L712" i="1" s="1"/>
  <c r="K720" i="1"/>
  <c r="L720" i="1" s="1"/>
  <c r="K728" i="1"/>
  <c r="L728" i="1" s="1"/>
  <c r="K736" i="1"/>
  <c r="L736" i="1" s="1"/>
  <c r="K744" i="1"/>
  <c r="L744" i="1" s="1"/>
  <c r="K752" i="1"/>
  <c r="L752" i="1" s="1"/>
  <c r="K760" i="1"/>
  <c r="L760" i="1" s="1"/>
  <c r="K768" i="1"/>
  <c r="L768" i="1" s="1"/>
  <c r="K776" i="1"/>
  <c r="L776" i="1" s="1"/>
  <c r="K784" i="1"/>
  <c r="L784" i="1" s="1"/>
  <c r="K792" i="1"/>
  <c r="L792" i="1" s="1"/>
  <c r="K800" i="1"/>
  <c r="L800" i="1" s="1"/>
  <c r="K808" i="1"/>
  <c r="L808" i="1" s="1"/>
  <c r="K816" i="1"/>
  <c r="L816" i="1" s="1"/>
  <c r="K824" i="1"/>
  <c r="L824" i="1" s="1"/>
  <c r="K832" i="1"/>
  <c r="L832" i="1" s="1"/>
  <c r="K840" i="1"/>
  <c r="L840" i="1" s="1"/>
  <c r="K848" i="1"/>
  <c r="L848" i="1" s="1"/>
  <c r="K856" i="1"/>
  <c r="L856" i="1" s="1"/>
  <c r="K864" i="1"/>
  <c r="L864" i="1" s="1"/>
  <c r="K872" i="1"/>
  <c r="L872" i="1" s="1"/>
  <c r="K880" i="1"/>
  <c r="L880" i="1" s="1"/>
  <c r="K888" i="1"/>
  <c r="L888" i="1" s="1"/>
  <c r="K896" i="1"/>
  <c r="L896" i="1" s="1"/>
  <c r="K904" i="1"/>
  <c r="L904" i="1" s="1"/>
  <c r="K912" i="1"/>
  <c r="L912" i="1" s="1"/>
  <c r="K920" i="1"/>
  <c r="L920" i="1" s="1"/>
  <c r="K928" i="1"/>
  <c r="L928" i="1" s="1"/>
  <c r="K936" i="1"/>
  <c r="L936" i="1" s="1"/>
  <c r="K944" i="1"/>
  <c r="L944" i="1" s="1"/>
  <c r="K952" i="1"/>
  <c r="L952" i="1" s="1"/>
  <c r="K960" i="1"/>
  <c r="L960" i="1" s="1"/>
  <c r="K968" i="1"/>
  <c r="L968" i="1" s="1"/>
  <c r="K976" i="1"/>
  <c r="L976" i="1" s="1"/>
  <c r="K984" i="1"/>
  <c r="L984" i="1" s="1"/>
  <c r="K992" i="1"/>
  <c r="L992" i="1" s="1"/>
  <c r="K1000" i="1"/>
  <c r="L1000" i="1" s="1"/>
  <c r="K1008" i="1"/>
  <c r="L1008" i="1" s="1"/>
  <c r="K7" i="1"/>
  <c r="L7" i="1" s="1"/>
  <c r="K22" i="1"/>
  <c r="L22" i="1" s="1"/>
  <c r="K35" i="1"/>
  <c r="L35" i="1" s="1"/>
  <c r="K50" i="1"/>
  <c r="L50" i="1" s="1"/>
  <c r="K64" i="1"/>
  <c r="L64" i="1" s="1"/>
  <c r="K78" i="1"/>
  <c r="L78" i="1" s="1"/>
  <c r="K93" i="1"/>
  <c r="L93" i="1" s="1"/>
  <c r="K107" i="1"/>
  <c r="L107" i="1" s="1"/>
  <c r="K120" i="1"/>
  <c r="L120" i="1" s="1"/>
  <c r="K135" i="1"/>
  <c r="L135" i="1" s="1"/>
  <c r="K150" i="1"/>
  <c r="L150" i="1" s="1"/>
  <c r="K163" i="1"/>
  <c r="L163" i="1" s="1"/>
  <c r="K178" i="1"/>
  <c r="L178" i="1" s="1"/>
  <c r="K192" i="1"/>
  <c r="L192" i="1" s="1"/>
  <c r="K203" i="1"/>
  <c r="L203" i="1" s="1"/>
  <c r="K214" i="1"/>
  <c r="L214" i="1" s="1"/>
  <c r="K225" i="1"/>
  <c r="L225" i="1" s="1"/>
  <c r="K235" i="1"/>
  <c r="L235" i="1" s="1"/>
  <c r="K246" i="1"/>
  <c r="L246" i="1" s="1"/>
  <c r="K257" i="1"/>
  <c r="L257" i="1" s="1"/>
  <c r="K267" i="1"/>
  <c r="L267" i="1" s="1"/>
  <c r="K278" i="1"/>
  <c r="L278" i="1" s="1"/>
  <c r="K289" i="1"/>
  <c r="L289" i="1" s="1"/>
  <c r="K299" i="1"/>
  <c r="L299" i="1" s="1"/>
  <c r="K310" i="1"/>
  <c r="L310" i="1" s="1"/>
  <c r="K321" i="1"/>
  <c r="L321" i="1" s="1"/>
  <c r="K331" i="1"/>
  <c r="L331" i="1" s="1"/>
  <c r="K342" i="1"/>
  <c r="L342" i="1" s="1"/>
  <c r="K353" i="1"/>
  <c r="L353" i="1" s="1"/>
  <c r="K363" i="1"/>
  <c r="L363" i="1" s="1"/>
  <c r="K374" i="1"/>
  <c r="L374" i="1" s="1"/>
  <c r="K385" i="1"/>
  <c r="L385" i="1" s="1"/>
  <c r="K395" i="1"/>
  <c r="L395" i="1" s="1"/>
  <c r="K406" i="1"/>
  <c r="L406" i="1" s="1"/>
  <c r="K417" i="1"/>
  <c r="L417" i="1" s="1"/>
  <c r="K427" i="1"/>
  <c r="L427" i="1" s="1"/>
  <c r="K438" i="1"/>
  <c r="L438" i="1" s="1"/>
  <c r="K449" i="1"/>
  <c r="L449" i="1" s="1"/>
  <c r="K459" i="1"/>
  <c r="L459" i="1" s="1"/>
  <c r="K470" i="1"/>
  <c r="L470" i="1" s="1"/>
  <c r="K481" i="1"/>
  <c r="L481" i="1" s="1"/>
  <c r="K491" i="1"/>
  <c r="L491" i="1" s="1"/>
  <c r="K502" i="1"/>
  <c r="L502" i="1" s="1"/>
  <c r="K513" i="1"/>
  <c r="L513" i="1" s="1"/>
  <c r="K523" i="1"/>
  <c r="L523" i="1" s="1"/>
  <c r="K534" i="1"/>
  <c r="L534" i="1" s="1"/>
  <c r="K545" i="1"/>
  <c r="L545" i="1" s="1"/>
  <c r="K555" i="1"/>
  <c r="L555" i="1" s="1"/>
  <c r="K566" i="1"/>
  <c r="L566" i="1" s="1"/>
  <c r="K577" i="1"/>
  <c r="L577" i="1" s="1"/>
  <c r="K587" i="1"/>
  <c r="L587" i="1" s="1"/>
  <c r="K598" i="1"/>
  <c r="L598" i="1" s="1"/>
  <c r="K609" i="1"/>
  <c r="L609" i="1" s="1"/>
  <c r="K13" i="1"/>
  <c r="L13" i="1" s="1"/>
  <c r="K27" i="1"/>
  <c r="L27" i="1" s="1"/>
  <c r="K40" i="1"/>
  <c r="L40" i="1" s="1"/>
  <c r="K55" i="1"/>
  <c r="L55" i="1" s="1"/>
  <c r="K70" i="1"/>
  <c r="L70" i="1" s="1"/>
  <c r="K83" i="1"/>
  <c r="L83" i="1" s="1"/>
  <c r="K98" i="1"/>
  <c r="L98" i="1" s="1"/>
  <c r="K112" i="1"/>
  <c r="L112" i="1" s="1"/>
  <c r="K126" i="1"/>
  <c r="L126" i="1" s="1"/>
  <c r="K141" i="1"/>
  <c r="L141" i="1" s="1"/>
  <c r="K155" i="1"/>
  <c r="L155" i="1" s="1"/>
  <c r="K168" i="1"/>
  <c r="L168" i="1" s="1"/>
  <c r="K183" i="1"/>
  <c r="L183" i="1" s="1"/>
  <c r="K197" i="1"/>
  <c r="L197" i="1" s="1"/>
  <c r="K207" i="1"/>
  <c r="L207" i="1" s="1"/>
  <c r="K218" i="1"/>
  <c r="L218" i="1" s="1"/>
  <c r="K229" i="1"/>
  <c r="L229" i="1" s="1"/>
  <c r="K239" i="1"/>
  <c r="L239" i="1" s="1"/>
  <c r="K250" i="1"/>
  <c r="L250" i="1" s="1"/>
  <c r="K261" i="1"/>
  <c r="L261" i="1" s="1"/>
  <c r="K271" i="1"/>
  <c r="L271" i="1" s="1"/>
  <c r="K282" i="1"/>
  <c r="L282" i="1" s="1"/>
  <c r="K293" i="1"/>
  <c r="L293" i="1" s="1"/>
  <c r="K303" i="1"/>
  <c r="L303" i="1" s="1"/>
  <c r="K314" i="1"/>
  <c r="L314" i="1" s="1"/>
  <c r="K325" i="1"/>
  <c r="L325" i="1" s="1"/>
  <c r="K335" i="1"/>
  <c r="L335" i="1" s="1"/>
  <c r="K346" i="1"/>
  <c r="L346" i="1" s="1"/>
  <c r="K357" i="1"/>
  <c r="L357" i="1" s="1"/>
  <c r="K367" i="1"/>
  <c r="L367" i="1" s="1"/>
  <c r="K378" i="1"/>
  <c r="L378" i="1" s="1"/>
  <c r="K389" i="1"/>
  <c r="L389" i="1" s="1"/>
  <c r="K399" i="1"/>
  <c r="L399" i="1" s="1"/>
  <c r="K410" i="1"/>
  <c r="L410" i="1" s="1"/>
  <c r="K421" i="1"/>
  <c r="L421" i="1" s="1"/>
  <c r="K431" i="1"/>
  <c r="L431" i="1" s="1"/>
  <c r="K442" i="1"/>
  <c r="L442" i="1" s="1"/>
  <c r="K453" i="1"/>
  <c r="L453" i="1" s="1"/>
  <c r="K463" i="1"/>
  <c r="L463" i="1" s="1"/>
  <c r="K474" i="1"/>
  <c r="L474" i="1" s="1"/>
  <c r="K485" i="1"/>
  <c r="L485" i="1" s="1"/>
  <c r="K495" i="1"/>
  <c r="L495" i="1" s="1"/>
  <c r="K506" i="1"/>
  <c r="L506" i="1" s="1"/>
  <c r="K517" i="1"/>
  <c r="L517" i="1" s="1"/>
  <c r="K527" i="1"/>
  <c r="L527" i="1" s="1"/>
  <c r="K538" i="1"/>
  <c r="L538" i="1" s="1"/>
  <c r="K549" i="1"/>
  <c r="L549" i="1" s="1"/>
  <c r="K559" i="1"/>
  <c r="L559" i="1" s="1"/>
  <c r="K570" i="1"/>
  <c r="L570" i="1" s="1"/>
  <c r="K18" i="1"/>
  <c r="L18" i="1" s="1"/>
  <c r="K38" i="1"/>
  <c r="L38" i="1" s="1"/>
  <c r="K56" i="1"/>
  <c r="L56" i="1" s="1"/>
  <c r="K75" i="1"/>
  <c r="L75" i="1" s="1"/>
  <c r="K94" i="1"/>
  <c r="L94" i="1" s="1"/>
  <c r="K114" i="1"/>
  <c r="L114" i="1" s="1"/>
  <c r="K131" i="1"/>
  <c r="L131" i="1" s="1"/>
  <c r="K151" i="1"/>
  <c r="L151" i="1" s="1"/>
  <c r="K171" i="1"/>
  <c r="L171" i="1" s="1"/>
  <c r="K189" i="1"/>
  <c r="L189" i="1" s="1"/>
  <c r="K205" i="1"/>
  <c r="L205" i="1" s="1"/>
  <c r="K219" i="1"/>
  <c r="L219" i="1" s="1"/>
  <c r="K233" i="1"/>
  <c r="L233" i="1" s="1"/>
  <c r="K247" i="1"/>
  <c r="L247" i="1" s="1"/>
  <c r="K262" i="1"/>
  <c r="L262" i="1" s="1"/>
  <c r="K275" i="1"/>
  <c r="L275" i="1" s="1"/>
  <c r="K290" i="1"/>
  <c r="L290" i="1" s="1"/>
  <c r="K305" i="1"/>
  <c r="L305" i="1" s="1"/>
  <c r="K318" i="1"/>
  <c r="L318" i="1" s="1"/>
  <c r="K333" i="1"/>
  <c r="L333" i="1" s="1"/>
  <c r="K347" i="1"/>
  <c r="L347" i="1" s="1"/>
  <c r="K361" i="1"/>
  <c r="L361" i="1" s="1"/>
  <c r="K375" i="1"/>
  <c r="L375" i="1" s="1"/>
  <c r="K390" i="1"/>
  <c r="L390" i="1" s="1"/>
  <c r="K403" i="1"/>
  <c r="L403" i="1" s="1"/>
  <c r="K418" i="1"/>
  <c r="L418" i="1" s="1"/>
  <c r="K433" i="1"/>
  <c r="L433" i="1" s="1"/>
  <c r="K446" i="1"/>
  <c r="L446" i="1" s="1"/>
  <c r="K461" i="1"/>
  <c r="L461" i="1" s="1"/>
  <c r="K475" i="1"/>
  <c r="L475" i="1" s="1"/>
  <c r="K489" i="1"/>
  <c r="L489" i="1" s="1"/>
  <c r="K503" i="1"/>
  <c r="L503" i="1" s="1"/>
  <c r="K518" i="1"/>
  <c r="L518" i="1" s="1"/>
  <c r="K531" i="1"/>
  <c r="L531" i="1" s="1"/>
  <c r="K546" i="1"/>
  <c r="L546" i="1" s="1"/>
  <c r="K561" i="1"/>
  <c r="L561" i="1" s="1"/>
  <c r="K574" i="1"/>
  <c r="L574" i="1" s="1"/>
  <c r="K586" i="1"/>
  <c r="L586" i="1" s="1"/>
  <c r="K599" i="1"/>
  <c r="L599" i="1" s="1"/>
  <c r="K611" i="1"/>
  <c r="L611" i="1" s="1"/>
  <c r="K622" i="1"/>
  <c r="L622" i="1" s="1"/>
  <c r="K633" i="1"/>
  <c r="L633" i="1" s="1"/>
  <c r="K643" i="1"/>
  <c r="L643" i="1" s="1"/>
  <c r="K654" i="1"/>
  <c r="L654" i="1" s="1"/>
  <c r="K665" i="1"/>
  <c r="L665" i="1" s="1"/>
  <c r="K675" i="1"/>
  <c r="L675" i="1" s="1"/>
  <c r="K686" i="1"/>
  <c r="L686" i="1" s="1"/>
  <c r="K697" i="1"/>
  <c r="L697" i="1" s="1"/>
  <c r="K707" i="1"/>
  <c r="L707" i="1" s="1"/>
  <c r="K718" i="1"/>
  <c r="L718" i="1" s="1"/>
  <c r="K729" i="1"/>
  <c r="L729" i="1" s="1"/>
  <c r="K739" i="1"/>
  <c r="L739" i="1" s="1"/>
  <c r="K750" i="1"/>
  <c r="L750" i="1" s="1"/>
  <c r="K761" i="1"/>
  <c r="L761" i="1" s="1"/>
  <c r="K771" i="1"/>
  <c r="L771" i="1" s="1"/>
  <c r="K782" i="1"/>
  <c r="L782" i="1" s="1"/>
  <c r="K793" i="1"/>
  <c r="L793" i="1" s="1"/>
  <c r="K19" i="1"/>
  <c r="L19" i="1" s="1"/>
  <c r="K39" i="1"/>
  <c r="L39" i="1" s="1"/>
  <c r="K59" i="1"/>
  <c r="L59" i="1" s="1"/>
  <c r="K77" i="1"/>
  <c r="L77" i="1" s="1"/>
  <c r="K96" i="1"/>
  <c r="L96" i="1" s="1"/>
  <c r="K115" i="1"/>
  <c r="L115" i="1" s="1"/>
  <c r="K134" i="1"/>
  <c r="L134" i="1" s="1"/>
  <c r="K152" i="1"/>
  <c r="L152" i="1" s="1"/>
  <c r="K173" i="1"/>
  <c r="L173" i="1" s="1"/>
  <c r="K190" i="1"/>
  <c r="L190" i="1" s="1"/>
  <c r="K206" i="1"/>
  <c r="L206" i="1" s="1"/>
  <c r="K221" i="1"/>
  <c r="L221" i="1" s="1"/>
  <c r="K234" i="1"/>
  <c r="L234" i="1" s="1"/>
  <c r="K249" i="1"/>
  <c r="L249" i="1" s="1"/>
  <c r="K263" i="1"/>
  <c r="L263" i="1" s="1"/>
  <c r="K277" i="1"/>
  <c r="L277" i="1" s="1"/>
  <c r="K291" i="1"/>
  <c r="L291" i="1" s="1"/>
  <c r="K306" i="1"/>
  <c r="L306" i="1" s="1"/>
  <c r="K319" i="1"/>
  <c r="L319" i="1" s="1"/>
  <c r="K334" i="1"/>
  <c r="L334" i="1" s="1"/>
  <c r="K349" i="1"/>
  <c r="L349" i="1" s="1"/>
  <c r="K362" i="1"/>
  <c r="L362" i="1" s="1"/>
  <c r="K377" i="1"/>
  <c r="L377" i="1" s="1"/>
  <c r="K391" i="1"/>
  <c r="L391" i="1" s="1"/>
  <c r="K405" i="1"/>
  <c r="L405" i="1" s="1"/>
  <c r="K419" i="1"/>
  <c r="L419" i="1" s="1"/>
  <c r="K434" i="1"/>
  <c r="L434" i="1" s="1"/>
  <c r="K447" i="1"/>
  <c r="L447" i="1" s="1"/>
  <c r="K462" i="1"/>
  <c r="L462" i="1" s="1"/>
  <c r="K477" i="1"/>
  <c r="L477" i="1" s="1"/>
  <c r="K490" i="1"/>
  <c r="L490" i="1" s="1"/>
  <c r="K505" i="1"/>
  <c r="L505" i="1" s="1"/>
  <c r="K519" i="1"/>
  <c r="L519" i="1" s="1"/>
  <c r="K533" i="1"/>
  <c r="L533" i="1" s="1"/>
  <c r="K547" i="1"/>
  <c r="L547" i="1" s="1"/>
  <c r="K562" i="1"/>
  <c r="L562" i="1" s="1"/>
  <c r="K575" i="1"/>
  <c r="L575" i="1" s="1"/>
  <c r="K589" i="1"/>
  <c r="L589" i="1" s="1"/>
  <c r="K601" i="1"/>
  <c r="L601" i="1" s="1"/>
  <c r="K613" i="1"/>
  <c r="L613" i="1" s="1"/>
  <c r="K623" i="1"/>
  <c r="L623" i="1" s="1"/>
  <c r="K634" i="1"/>
  <c r="L634" i="1" s="1"/>
  <c r="K645" i="1"/>
  <c r="L645" i="1" s="1"/>
  <c r="K655" i="1"/>
  <c r="L655" i="1" s="1"/>
  <c r="K666" i="1"/>
  <c r="L666" i="1" s="1"/>
  <c r="K677" i="1"/>
  <c r="L677" i="1" s="1"/>
  <c r="K687" i="1"/>
  <c r="L687" i="1" s="1"/>
  <c r="K698" i="1"/>
  <c r="L698" i="1" s="1"/>
  <c r="K709" i="1"/>
  <c r="L709" i="1" s="1"/>
  <c r="K719" i="1"/>
  <c r="L719" i="1" s="1"/>
  <c r="K730" i="1"/>
  <c r="L730" i="1" s="1"/>
  <c r="K741" i="1"/>
  <c r="L741" i="1" s="1"/>
  <c r="K751" i="1"/>
  <c r="L751" i="1" s="1"/>
  <c r="K762" i="1"/>
  <c r="L762" i="1" s="1"/>
  <c r="K773" i="1"/>
  <c r="L773" i="1" s="1"/>
  <c r="K783" i="1"/>
  <c r="L783" i="1" s="1"/>
  <c r="K794" i="1"/>
  <c r="L794" i="1" s="1"/>
  <c r="K805" i="1"/>
  <c r="L805" i="1" s="1"/>
  <c r="K3" i="1"/>
  <c r="L3" i="1" s="1"/>
  <c r="K23" i="1"/>
  <c r="L23" i="1" s="1"/>
  <c r="K43" i="1"/>
  <c r="L43" i="1" s="1"/>
  <c r="K61" i="1"/>
  <c r="L61" i="1" s="1"/>
  <c r="K80" i="1"/>
  <c r="L80" i="1" s="1"/>
  <c r="K99" i="1"/>
  <c r="L99" i="1" s="1"/>
  <c r="K118" i="1"/>
  <c r="L118" i="1" s="1"/>
  <c r="K136" i="1"/>
  <c r="L136" i="1" s="1"/>
  <c r="K157" i="1"/>
  <c r="L157" i="1" s="1"/>
  <c r="K174" i="1"/>
  <c r="L174" i="1" s="1"/>
  <c r="K194" i="1"/>
  <c r="L194" i="1" s="1"/>
  <c r="K209" i="1"/>
  <c r="L209" i="1" s="1"/>
  <c r="K222" i="1"/>
  <c r="L222" i="1" s="1"/>
  <c r="K237" i="1"/>
  <c r="L237" i="1" s="1"/>
  <c r="K251" i="1"/>
  <c r="L251" i="1" s="1"/>
  <c r="K265" i="1"/>
  <c r="L265" i="1" s="1"/>
  <c r="K279" i="1"/>
  <c r="L279" i="1" s="1"/>
  <c r="K294" i="1"/>
  <c r="L294" i="1" s="1"/>
  <c r="K307" i="1"/>
  <c r="L307" i="1" s="1"/>
  <c r="K322" i="1"/>
  <c r="L322" i="1" s="1"/>
  <c r="K337" i="1"/>
  <c r="L337" i="1" s="1"/>
  <c r="K350" i="1"/>
  <c r="L350" i="1" s="1"/>
  <c r="K365" i="1"/>
  <c r="L365" i="1" s="1"/>
  <c r="K379" i="1"/>
  <c r="L379" i="1" s="1"/>
  <c r="K393" i="1"/>
  <c r="L393" i="1" s="1"/>
  <c r="K407" i="1"/>
  <c r="L407" i="1" s="1"/>
  <c r="K422" i="1"/>
  <c r="L422" i="1" s="1"/>
  <c r="K435" i="1"/>
  <c r="L435" i="1" s="1"/>
  <c r="K450" i="1"/>
  <c r="L450" i="1" s="1"/>
  <c r="K465" i="1"/>
  <c r="L465" i="1" s="1"/>
  <c r="K478" i="1"/>
  <c r="L478" i="1" s="1"/>
  <c r="K493" i="1"/>
  <c r="L493" i="1" s="1"/>
  <c r="K507" i="1"/>
  <c r="L507" i="1" s="1"/>
  <c r="K521" i="1"/>
  <c r="L521" i="1" s="1"/>
  <c r="K535" i="1"/>
  <c r="L535" i="1" s="1"/>
  <c r="K550" i="1"/>
  <c r="L550" i="1" s="1"/>
  <c r="K563" i="1"/>
  <c r="L563" i="1" s="1"/>
  <c r="K578" i="1"/>
  <c r="L578" i="1" s="1"/>
  <c r="K590" i="1"/>
  <c r="L590" i="1" s="1"/>
  <c r="K602" i="1"/>
  <c r="L602" i="1" s="1"/>
  <c r="K614" i="1"/>
  <c r="L614" i="1" s="1"/>
  <c r="K625" i="1"/>
  <c r="L625" i="1" s="1"/>
  <c r="K635" i="1"/>
  <c r="L635" i="1" s="1"/>
  <c r="K646" i="1"/>
  <c r="L646" i="1" s="1"/>
  <c r="K657" i="1"/>
  <c r="L657" i="1" s="1"/>
  <c r="K667" i="1"/>
  <c r="L667" i="1" s="1"/>
  <c r="K678" i="1"/>
  <c r="L678" i="1" s="1"/>
  <c r="K689" i="1"/>
  <c r="L689" i="1" s="1"/>
  <c r="K699" i="1"/>
  <c r="L699" i="1" s="1"/>
  <c r="K710" i="1"/>
  <c r="L710" i="1" s="1"/>
  <c r="K721" i="1"/>
  <c r="L721" i="1" s="1"/>
  <c r="K731" i="1"/>
  <c r="L731" i="1" s="1"/>
  <c r="K742" i="1"/>
  <c r="L742" i="1" s="1"/>
  <c r="K753" i="1"/>
  <c r="L753" i="1" s="1"/>
  <c r="K763" i="1"/>
  <c r="L763" i="1" s="1"/>
  <c r="K774" i="1"/>
  <c r="L774" i="1" s="1"/>
  <c r="K785" i="1"/>
  <c r="L785" i="1" s="1"/>
  <c r="K795" i="1"/>
  <c r="L795" i="1" s="1"/>
  <c r="K806" i="1"/>
  <c r="L806" i="1" s="1"/>
  <c r="K817" i="1"/>
  <c r="L817" i="1" s="1"/>
  <c r="K827" i="1"/>
  <c r="L827" i="1" s="1"/>
  <c r="K838" i="1"/>
  <c r="L838" i="1" s="1"/>
  <c r="K849" i="1"/>
  <c r="L849" i="1" s="1"/>
  <c r="K859" i="1"/>
  <c r="L859" i="1" s="1"/>
  <c r="K870" i="1"/>
  <c r="L870" i="1" s="1"/>
  <c r="K11" i="1"/>
  <c r="L11" i="1" s="1"/>
  <c r="K30" i="1"/>
  <c r="L30" i="1" s="1"/>
  <c r="K48" i="1"/>
  <c r="L48" i="1" s="1"/>
  <c r="K67" i="1"/>
  <c r="L67" i="1" s="1"/>
  <c r="K87" i="1"/>
  <c r="L87" i="1" s="1"/>
  <c r="K104" i="1"/>
  <c r="L104" i="1" s="1"/>
  <c r="K125" i="1"/>
  <c r="L125" i="1" s="1"/>
  <c r="K144" i="1"/>
  <c r="L144" i="1" s="1"/>
  <c r="K162" i="1"/>
  <c r="L162" i="1" s="1"/>
  <c r="K182" i="1"/>
  <c r="L182" i="1" s="1"/>
  <c r="K199" i="1"/>
  <c r="L199" i="1" s="1"/>
  <c r="K213" i="1"/>
  <c r="L213" i="1" s="1"/>
  <c r="K227" i="1"/>
  <c r="L227" i="1" s="1"/>
  <c r="K242" i="1"/>
  <c r="L242" i="1" s="1"/>
  <c r="K255" i="1"/>
  <c r="L255" i="1" s="1"/>
  <c r="K270" i="1"/>
  <c r="L270" i="1" s="1"/>
  <c r="K285" i="1"/>
  <c r="L285" i="1" s="1"/>
  <c r="K298" i="1"/>
  <c r="L298" i="1" s="1"/>
  <c r="K313" i="1"/>
  <c r="L313" i="1" s="1"/>
  <c r="K327" i="1"/>
  <c r="L327" i="1" s="1"/>
  <c r="K341" i="1"/>
  <c r="L341" i="1" s="1"/>
  <c r="K355" i="1"/>
  <c r="L355" i="1" s="1"/>
  <c r="K370" i="1"/>
  <c r="L370" i="1" s="1"/>
  <c r="K383" i="1"/>
  <c r="L383" i="1" s="1"/>
  <c r="K398" i="1"/>
  <c r="L398" i="1" s="1"/>
  <c r="K413" i="1"/>
  <c r="L413" i="1" s="1"/>
  <c r="K426" i="1"/>
  <c r="L426" i="1" s="1"/>
  <c r="K441" i="1"/>
  <c r="L441" i="1" s="1"/>
  <c r="K455" i="1"/>
  <c r="L455" i="1" s="1"/>
  <c r="K469" i="1"/>
  <c r="L469" i="1" s="1"/>
  <c r="K483" i="1"/>
  <c r="L483" i="1" s="1"/>
  <c r="K498" i="1"/>
  <c r="L498" i="1" s="1"/>
  <c r="K511" i="1"/>
  <c r="L511" i="1" s="1"/>
  <c r="K526" i="1"/>
  <c r="L526" i="1" s="1"/>
  <c r="K541" i="1"/>
  <c r="L541" i="1" s="1"/>
  <c r="K554" i="1"/>
  <c r="L554" i="1" s="1"/>
  <c r="K569" i="1"/>
  <c r="L569" i="1" s="1"/>
  <c r="K582" i="1"/>
  <c r="L582" i="1" s="1"/>
  <c r="K594" i="1"/>
  <c r="L594" i="1" s="1"/>
  <c r="K606" i="1"/>
  <c r="L606" i="1" s="1"/>
  <c r="K618" i="1"/>
  <c r="L618" i="1" s="1"/>
  <c r="K629" i="1"/>
  <c r="L629" i="1" s="1"/>
  <c r="K639" i="1"/>
  <c r="L639" i="1" s="1"/>
  <c r="K650" i="1"/>
  <c r="L650" i="1" s="1"/>
  <c r="K661" i="1"/>
  <c r="L661" i="1" s="1"/>
  <c r="K671" i="1"/>
  <c r="L671" i="1" s="1"/>
  <c r="K682" i="1"/>
  <c r="L682" i="1" s="1"/>
  <c r="K693" i="1"/>
  <c r="L693" i="1" s="1"/>
  <c r="K703" i="1"/>
  <c r="L703" i="1" s="1"/>
  <c r="K714" i="1"/>
  <c r="L714" i="1" s="1"/>
  <c r="K725" i="1"/>
  <c r="L725" i="1" s="1"/>
  <c r="K735" i="1"/>
  <c r="L735" i="1" s="1"/>
  <c r="K746" i="1"/>
  <c r="L746" i="1" s="1"/>
  <c r="K757" i="1"/>
  <c r="L757" i="1" s="1"/>
  <c r="K767" i="1"/>
  <c r="L767" i="1" s="1"/>
  <c r="K778" i="1"/>
  <c r="L778" i="1" s="1"/>
  <c r="K789" i="1"/>
  <c r="L789" i="1" s="1"/>
  <c r="K799" i="1"/>
  <c r="L799" i="1" s="1"/>
  <c r="K810" i="1"/>
  <c r="L810" i="1" s="1"/>
  <c r="K821" i="1"/>
  <c r="L821" i="1" s="1"/>
  <c r="K34" i="1"/>
  <c r="L34" i="1" s="1"/>
  <c r="K72" i="1"/>
  <c r="L72" i="1" s="1"/>
  <c r="K110" i="1"/>
  <c r="L110" i="1" s="1"/>
  <c r="K147" i="1"/>
  <c r="L147" i="1" s="1"/>
  <c r="K187" i="1"/>
  <c r="L187" i="1" s="1"/>
  <c r="K217" i="1"/>
  <c r="L217" i="1" s="1"/>
  <c r="K245" i="1"/>
  <c r="L245" i="1" s="1"/>
  <c r="K274" i="1"/>
  <c r="L274" i="1" s="1"/>
  <c r="K302" i="1"/>
  <c r="L302" i="1" s="1"/>
  <c r="K330" i="1"/>
  <c r="L330" i="1" s="1"/>
  <c r="K359" i="1"/>
  <c r="L359" i="1" s="1"/>
  <c r="K387" i="1"/>
  <c r="L387" i="1" s="1"/>
  <c r="K415" i="1"/>
  <c r="L415" i="1" s="1"/>
  <c r="K445" i="1"/>
  <c r="L445" i="1" s="1"/>
  <c r="K473" i="1"/>
  <c r="L473" i="1" s="1"/>
  <c r="K501" i="1"/>
  <c r="L501" i="1" s="1"/>
  <c r="K530" i="1"/>
  <c r="L530" i="1" s="1"/>
  <c r="K558" i="1"/>
  <c r="L558" i="1" s="1"/>
  <c r="K585" i="1"/>
  <c r="L585" i="1" s="1"/>
  <c r="K610" i="1"/>
  <c r="L610" i="1" s="1"/>
  <c r="K631" i="1"/>
  <c r="L631" i="1" s="1"/>
  <c r="K653" i="1"/>
  <c r="L653" i="1" s="1"/>
  <c r="K674" i="1"/>
  <c r="L674" i="1" s="1"/>
  <c r="K695" i="1"/>
  <c r="L695" i="1" s="1"/>
  <c r="K717" i="1"/>
  <c r="L717" i="1" s="1"/>
  <c r="K738" i="1"/>
  <c r="L738" i="1" s="1"/>
  <c r="K759" i="1"/>
  <c r="L759" i="1" s="1"/>
  <c r="K781" i="1"/>
  <c r="L781" i="1" s="1"/>
  <c r="K802" i="1"/>
  <c r="L802" i="1" s="1"/>
  <c r="K818" i="1"/>
  <c r="L818" i="1" s="1"/>
  <c r="K831" i="1"/>
  <c r="L831" i="1" s="1"/>
  <c r="K843" i="1"/>
  <c r="L843" i="1" s="1"/>
  <c r="K855" i="1"/>
  <c r="L855" i="1" s="1"/>
  <c r="K867" i="1"/>
  <c r="L867" i="1" s="1"/>
  <c r="K879" i="1"/>
  <c r="L879" i="1" s="1"/>
  <c r="K890" i="1"/>
  <c r="L890" i="1" s="1"/>
  <c r="K901" i="1"/>
  <c r="L901" i="1" s="1"/>
  <c r="K911" i="1"/>
  <c r="L911" i="1" s="1"/>
  <c r="K922" i="1"/>
  <c r="L922" i="1" s="1"/>
  <c r="K933" i="1"/>
  <c r="L933" i="1" s="1"/>
  <c r="K943" i="1"/>
  <c r="L943" i="1" s="1"/>
  <c r="K954" i="1"/>
  <c r="L954" i="1" s="1"/>
  <c r="K965" i="1"/>
  <c r="L965" i="1" s="1"/>
  <c r="K975" i="1"/>
  <c r="L975" i="1" s="1"/>
  <c r="K986" i="1"/>
  <c r="L986" i="1" s="1"/>
  <c r="K997" i="1"/>
  <c r="L997" i="1" s="1"/>
  <c r="K1007" i="1"/>
  <c r="L1007" i="1" s="1"/>
  <c r="K8" i="1"/>
  <c r="L8" i="1" s="1"/>
  <c r="K46" i="1"/>
  <c r="L46" i="1" s="1"/>
  <c r="K86" i="1"/>
  <c r="L86" i="1" s="1"/>
  <c r="K123" i="1"/>
  <c r="L123" i="1" s="1"/>
  <c r="K160" i="1"/>
  <c r="L160" i="1" s="1"/>
  <c r="K198" i="1"/>
  <c r="L198" i="1" s="1"/>
  <c r="K226" i="1"/>
  <c r="L226" i="1" s="1"/>
  <c r="K254" i="1"/>
  <c r="L254" i="1" s="1"/>
  <c r="K283" i="1"/>
  <c r="L283" i="1" s="1"/>
  <c r="K311" i="1"/>
  <c r="L311" i="1" s="1"/>
  <c r="K339" i="1"/>
  <c r="L339" i="1" s="1"/>
  <c r="K369" i="1"/>
  <c r="L369" i="1" s="1"/>
  <c r="K397" i="1"/>
  <c r="L397" i="1" s="1"/>
  <c r="K425" i="1"/>
  <c r="L425" i="1" s="1"/>
  <c r="K454" i="1"/>
  <c r="L454" i="1" s="1"/>
  <c r="K482" i="1"/>
  <c r="L482" i="1" s="1"/>
  <c r="K510" i="1"/>
  <c r="L510" i="1" s="1"/>
  <c r="K539" i="1"/>
  <c r="L539" i="1" s="1"/>
  <c r="K567" i="1"/>
  <c r="L567" i="1" s="1"/>
  <c r="K593" i="1"/>
  <c r="L593" i="1" s="1"/>
  <c r="K617" i="1"/>
  <c r="L617" i="1" s="1"/>
  <c r="K638" i="1"/>
  <c r="L638" i="1" s="1"/>
  <c r="K659" i="1"/>
  <c r="L659" i="1" s="1"/>
  <c r="K681" i="1"/>
  <c r="L681" i="1" s="1"/>
  <c r="K702" i="1"/>
  <c r="L702" i="1" s="1"/>
  <c r="K723" i="1"/>
  <c r="L723" i="1" s="1"/>
  <c r="K745" i="1"/>
  <c r="L745" i="1" s="1"/>
  <c r="K766" i="1"/>
  <c r="L766" i="1" s="1"/>
  <c r="K787" i="1"/>
  <c r="L787" i="1" s="1"/>
  <c r="K807" i="1"/>
  <c r="L807" i="1" s="1"/>
  <c r="K822" i="1"/>
  <c r="L822" i="1" s="1"/>
  <c r="K834" i="1"/>
  <c r="L834" i="1" s="1"/>
  <c r="K846" i="1"/>
  <c r="L846" i="1" s="1"/>
  <c r="K858" i="1"/>
  <c r="L858" i="1" s="1"/>
  <c r="K871" i="1"/>
  <c r="L871" i="1" s="1"/>
  <c r="K882" i="1"/>
  <c r="L882" i="1" s="1"/>
  <c r="K893" i="1"/>
  <c r="L893" i="1" s="1"/>
  <c r="K903" i="1"/>
  <c r="L903" i="1" s="1"/>
  <c r="K14" i="1"/>
  <c r="L14" i="1" s="1"/>
  <c r="K51" i="1"/>
  <c r="L51" i="1" s="1"/>
  <c r="K88" i="1"/>
  <c r="L88" i="1" s="1"/>
  <c r="K128" i="1"/>
  <c r="L128" i="1" s="1"/>
  <c r="K166" i="1"/>
  <c r="L166" i="1" s="1"/>
  <c r="K201" i="1"/>
  <c r="L201" i="1" s="1"/>
  <c r="K230" i="1"/>
  <c r="L230" i="1" s="1"/>
  <c r="K258" i="1"/>
  <c r="L258" i="1" s="1"/>
  <c r="K286" i="1"/>
  <c r="L286" i="1" s="1"/>
  <c r="K315" i="1"/>
  <c r="L315" i="1" s="1"/>
  <c r="K343" i="1"/>
  <c r="L343" i="1" s="1"/>
  <c r="K371" i="1"/>
  <c r="L371" i="1" s="1"/>
  <c r="K401" i="1"/>
  <c r="L401" i="1" s="1"/>
  <c r="K429" i="1"/>
  <c r="L429" i="1" s="1"/>
  <c r="K457" i="1"/>
  <c r="L457" i="1" s="1"/>
  <c r="K486" i="1"/>
  <c r="L486" i="1" s="1"/>
  <c r="K514" i="1"/>
  <c r="L514" i="1" s="1"/>
  <c r="K542" i="1"/>
  <c r="L542" i="1" s="1"/>
  <c r="K571" i="1"/>
  <c r="L571" i="1" s="1"/>
  <c r="K595" i="1"/>
  <c r="L595" i="1" s="1"/>
  <c r="K619" i="1"/>
  <c r="L619" i="1" s="1"/>
  <c r="K641" i="1"/>
  <c r="L641" i="1" s="1"/>
  <c r="K662" i="1"/>
  <c r="L662" i="1" s="1"/>
  <c r="K683" i="1"/>
  <c r="L683" i="1" s="1"/>
  <c r="K705" i="1"/>
  <c r="L705" i="1" s="1"/>
  <c r="K726" i="1"/>
  <c r="L726" i="1" s="1"/>
  <c r="K747" i="1"/>
  <c r="L747" i="1" s="1"/>
  <c r="K769" i="1"/>
  <c r="L769" i="1" s="1"/>
  <c r="K790" i="1"/>
  <c r="L790" i="1" s="1"/>
  <c r="K809" i="1"/>
  <c r="L809" i="1" s="1"/>
  <c r="K823" i="1"/>
  <c r="L823" i="1" s="1"/>
  <c r="K835" i="1"/>
  <c r="L835" i="1" s="1"/>
  <c r="K847" i="1"/>
  <c r="L847" i="1" s="1"/>
  <c r="K861" i="1"/>
  <c r="L861" i="1" s="1"/>
  <c r="K873" i="1"/>
  <c r="L873" i="1" s="1"/>
  <c r="K883" i="1"/>
  <c r="L883" i="1" s="1"/>
  <c r="K894" i="1"/>
  <c r="L894" i="1" s="1"/>
  <c r="K905" i="1"/>
  <c r="L905" i="1" s="1"/>
  <c r="K915" i="1"/>
  <c r="L915" i="1" s="1"/>
  <c r="K926" i="1"/>
  <c r="L926" i="1" s="1"/>
  <c r="K937" i="1"/>
  <c r="L937" i="1" s="1"/>
  <c r="K947" i="1"/>
  <c r="L947" i="1" s="1"/>
  <c r="K958" i="1"/>
  <c r="L958" i="1" s="1"/>
  <c r="K969" i="1"/>
  <c r="L969" i="1" s="1"/>
  <c r="K979" i="1"/>
  <c r="L979" i="1" s="1"/>
  <c r="K990" i="1"/>
  <c r="L990" i="1" s="1"/>
  <c r="K1001" i="1"/>
  <c r="L1001" i="1" s="1"/>
  <c r="K1011" i="1"/>
  <c r="L1011" i="1" s="1"/>
  <c r="K29" i="1"/>
  <c r="L29" i="1" s="1"/>
  <c r="K66" i="1"/>
  <c r="L66" i="1" s="1"/>
  <c r="K103" i="1"/>
  <c r="L103" i="1" s="1"/>
  <c r="K142" i="1"/>
  <c r="L142" i="1" s="1"/>
  <c r="K179" i="1"/>
  <c r="L179" i="1" s="1"/>
  <c r="K211" i="1"/>
  <c r="L211" i="1" s="1"/>
  <c r="K241" i="1"/>
  <c r="L241" i="1" s="1"/>
  <c r="K269" i="1"/>
  <c r="L269" i="1" s="1"/>
  <c r="K297" i="1"/>
  <c r="L297" i="1" s="1"/>
  <c r="K326" i="1"/>
  <c r="L326" i="1" s="1"/>
  <c r="K354" i="1"/>
  <c r="L354" i="1" s="1"/>
  <c r="K382" i="1"/>
  <c r="L382" i="1" s="1"/>
  <c r="K411" i="1"/>
  <c r="L411" i="1" s="1"/>
  <c r="K439" i="1"/>
  <c r="L439" i="1" s="1"/>
  <c r="K467" i="1"/>
  <c r="L467" i="1" s="1"/>
  <c r="K497" i="1"/>
  <c r="L497" i="1" s="1"/>
  <c r="K525" i="1"/>
  <c r="L525" i="1" s="1"/>
  <c r="K553" i="1"/>
  <c r="L553" i="1" s="1"/>
  <c r="K581" i="1"/>
  <c r="L581" i="1" s="1"/>
  <c r="K605" i="1"/>
  <c r="L605" i="1" s="1"/>
  <c r="K627" i="1"/>
  <c r="L627" i="1" s="1"/>
  <c r="K649" i="1"/>
  <c r="L649" i="1" s="1"/>
  <c r="K670" i="1"/>
  <c r="L670" i="1" s="1"/>
  <c r="K691" i="1"/>
  <c r="L691" i="1" s="1"/>
  <c r="K713" i="1"/>
  <c r="L713" i="1" s="1"/>
  <c r="K734" i="1"/>
  <c r="L734" i="1" s="1"/>
  <c r="K755" i="1"/>
  <c r="L755" i="1" s="1"/>
  <c r="K777" i="1"/>
  <c r="L777" i="1" s="1"/>
  <c r="K798" i="1"/>
  <c r="L798" i="1" s="1"/>
  <c r="K814" i="1"/>
  <c r="L814" i="1" s="1"/>
  <c r="K829" i="1"/>
  <c r="L829" i="1" s="1"/>
  <c r="K841" i="1"/>
  <c r="L841" i="1" s="1"/>
  <c r="K853" i="1"/>
  <c r="L853" i="1" s="1"/>
  <c r="K865" i="1"/>
  <c r="L865" i="1" s="1"/>
  <c r="K877" i="1"/>
  <c r="L877" i="1" s="1"/>
  <c r="K887" i="1"/>
  <c r="L887" i="1" s="1"/>
  <c r="K898" i="1"/>
  <c r="L898" i="1" s="1"/>
  <c r="K909" i="1"/>
  <c r="L909" i="1" s="1"/>
  <c r="K919" i="1"/>
  <c r="L919" i="1" s="1"/>
  <c r="K930" i="1"/>
  <c r="L930" i="1" s="1"/>
  <c r="K941" i="1"/>
  <c r="L941" i="1" s="1"/>
  <c r="K951" i="1"/>
  <c r="L951" i="1" s="1"/>
  <c r="K962" i="1"/>
  <c r="L962" i="1" s="1"/>
  <c r="K973" i="1"/>
  <c r="L973" i="1" s="1"/>
  <c r="K983" i="1"/>
  <c r="L983" i="1" s="1"/>
  <c r="K994" i="1"/>
  <c r="L994" i="1" s="1"/>
  <c r="K1005" i="1"/>
  <c r="L1005" i="1" s="1"/>
  <c r="K71" i="1"/>
  <c r="L71" i="1" s="1"/>
  <c r="K146" i="1"/>
  <c r="L146" i="1" s="1"/>
  <c r="K215" i="1"/>
  <c r="L215" i="1" s="1"/>
  <c r="K273" i="1"/>
  <c r="L273" i="1" s="1"/>
  <c r="K329" i="1"/>
  <c r="L329" i="1" s="1"/>
  <c r="K386" i="1"/>
  <c r="L386" i="1" s="1"/>
  <c r="K443" i="1"/>
  <c r="L443" i="1" s="1"/>
  <c r="K499" i="1"/>
  <c r="L499" i="1" s="1"/>
  <c r="K557" i="1"/>
  <c r="L557" i="1" s="1"/>
  <c r="K607" i="1"/>
  <c r="L607" i="1" s="1"/>
  <c r="K651" i="1"/>
  <c r="L651" i="1" s="1"/>
  <c r="K694" i="1"/>
  <c r="L694" i="1" s="1"/>
  <c r="K737" i="1"/>
  <c r="L737" i="1" s="1"/>
  <c r="K779" i="1"/>
  <c r="L779" i="1" s="1"/>
  <c r="K815" i="1"/>
  <c r="L815" i="1" s="1"/>
  <c r="K842" i="1"/>
  <c r="L842" i="1" s="1"/>
  <c r="K866" i="1"/>
  <c r="L866" i="1" s="1"/>
  <c r="K889" i="1"/>
  <c r="L889" i="1" s="1"/>
  <c r="K910" i="1"/>
  <c r="L910" i="1" s="1"/>
  <c r="K927" i="1"/>
  <c r="L927" i="1" s="1"/>
  <c r="K945" i="1"/>
  <c r="L945" i="1" s="1"/>
  <c r="K961" i="1"/>
  <c r="L961" i="1" s="1"/>
  <c r="K978" i="1"/>
  <c r="L978" i="1" s="1"/>
  <c r="K995" i="1"/>
  <c r="L995" i="1" s="1"/>
  <c r="K1013" i="1"/>
  <c r="L1013" i="1" s="1"/>
  <c r="K6" i="1"/>
  <c r="L6" i="1" s="1"/>
  <c r="K82" i="1"/>
  <c r="L82" i="1" s="1"/>
  <c r="K158" i="1"/>
  <c r="L158" i="1" s="1"/>
  <c r="K223" i="1"/>
  <c r="L223" i="1" s="1"/>
  <c r="K281" i="1"/>
  <c r="L281" i="1" s="1"/>
  <c r="K338" i="1"/>
  <c r="L338" i="1" s="1"/>
  <c r="K394" i="1"/>
  <c r="L394" i="1" s="1"/>
  <c r="K451" i="1"/>
  <c r="L451" i="1" s="1"/>
  <c r="K509" i="1"/>
  <c r="L509" i="1" s="1"/>
  <c r="K565" i="1"/>
  <c r="L565" i="1" s="1"/>
  <c r="K615" i="1"/>
  <c r="L615" i="1" s="1"/>
  <c r="K658" i="1"/>
  <c r="L658" i="1" s="1"/>
  <c r="K701" i="1"/>
  <c r="L701" i="1" s="1"/>
  <c r="K743" i="1"/>
  <c r="L743" i="1" s="1"/>
  <c r="K786" i="1"/>
  <c r="L786" i="1" s="1"/>
  <c r="K819" i="1"/>
  <c r="L819" i="1" s="1"/>
  <c r="K845" i="1"/>
  <c r="L845" i="1" s="1"/>
  <c r="K869" i="1"/>
  <c r="L869" i="1" s="1"/>
  <c r="K891" i="1"/>
  <c r="L891" i="1" s="1"/>
  <c r="K913" i="1"/>
  <c r="L913" i="1" s="1"/>
  <c r="K929" i="1"/>
  <c r="L929" i="1" s="1"/>
  <c r="K946" i="1"/>
  <c r="L946" i="1" s="1"/>
  <c r="K963" i="1"/>
  <c r="L963" i="1" s="1"/>
  <c r="K981" i="1"/>
  <c r="L981" i="1" s="1"/>
  <c r="K998" i="1"/>
  <c r="L998" i="1" s="1"/>
  <c r="K2" i="1"/>
  <c r="L2" i="1" s="1"/>
  <c r="K16" i="1"/>
  <c r="L16" i="1" s="1"/>
  <c r="K91" i="1"/>
  <c r="L91" i="1" s="1"/>
  <c r="K167" i="1"/>
  <c r="L167" i="1" s="1"/>
  <c r="K231" i="1"/>
  <c r="L231" i="1" s="1"/>
  <c r="K287" i="1"/>
  <c r="L287" i="1" s="1"/>
  <c r="K345" i="1"/>
  <c r="L345" i="1" s="1"/>
  <c r="K402" i="1"/>
  <c r="L402" i="1" s="1"/>
  <c r="K458" i="1"/>
  <c r="L458" i="1" s="1"/>
  <c r="K515" i="1"/>
  <c r="L515" i="1" s="1"/>
  <c r="K573" i="1"/>
  <c r="L573" i="1" s="1"/>
  <c r="K621" i="1"/>
  <c r="L621" i="1" s="1"/>
  <c r="K663" i="1"/>
  <c r="L663" i="1" s="1"/>
  <c r="K706" i="1"/>
  <c r="L706" i="1" s="1"/>
  <c r="K749" i="1"/>
  <c r="L749" i="1" s="1"/>
  <c r="K791" i="1"/>
  <c r="L791" i="1" s="1"/>
  <c r="K825" i="1"/>
  <c r="L825" i="1" s="1"/>
  <c r="K850" i="1"/>
  <c r="L850" i="1" s="1"/>
  <c r="K874" i="1"/>
  <c r="L874" i="1" s="1"/>
  <c r="K895" i="1"/>
  <c r="L895" i="1" s="1"/>
  <c r="K914" i="1"/>
  <c r="L914" i="1" s="1"/>
  <c r="K931" i="1"/>
  <c r="L931" i="1" s="1"/>
  <c r="K949" i="1"/>
  <c r="L949" i="1" s="1"/>
  <c r="K966" i="1"/>
  <c r="L966" i="1" s="1"/>
  <c r="K982" i="1"/>
  <c r="L982" i="1" s="1"/>
  <c r="K999" i="1"/>
  <c r="L999" i="1" s="1"/>
  <c r="K24" i="1"/>
  <c r="L24" i="1" s="1"/>
  <c r="K102" i="1"/>
  <c r="L102" i="1" s="1"/>
  <c r="K176" i="1"/>
  <c r="L176" i="1" s="1"/>
  <c r="K238" i="1"/>
  <c r="L238" i="1" s="1"/>
  <c r="K295" i="1"/>
  <c r="L295" i="1" s="1"/>
  <c r="K351" i="1"/>
  <c r="L351" i="1" s="1"/>
  <c r="K409" i="1"/>
  <c r="L409" i="1" s="1"/>
  <c r="K466" i="1"/>
  <c r="L466" i="1" s="1"/>
  <c r="K522" i="1"/>
  <c r="L522" i="1" s="1"/>
  <c r="K579" i="1"/>
  <c r="L579" i="1" s="1"/>
  <c r="K626" i="1"/>
  <c r="L626" i="1" s="1"/>
  <c r="K669" i="1"/>
  <c r="L669" i="1" s="1"/>
  <c r="K711" i="1"/>
  <c r="L711" i="1" s="1"/>
  <c r="K754" i="1"/>
  <c r="L754" i="1" s="1"/>
  <c r="K797" i="1"/>
  <c r="L797" i="1" s="1"/>
  <c r="K826" i="1"/>
  <c r="L826" i="1" s="1"/>
  <c r="K851" i="1"/>
  <c r="L851" i="1" s="1"/>
  <c r="K875" i="1"/>
  <c r="L875" i="1" s="1"/>
  <c r="K897" i="1"/>
  <c r="L897" i="1" s="1"/>
  <c r="K917" i="1"/>
  <c r="L917" i="1" s="1"/>
  <c r="K934" i="1"/>
  <c r="L934" i="1" s="1"/>
  <c r="K950" i="1"/>
  <c r="L950" i="1" s="1"/>
  <c r="K967" i="1"/>
  <c r="L967" i="1" s="1"/>
  <c r="K985" i="1"/>
  <c r="L985" i="1" s="1"/>
  <c r="K1002" i="1"/>
  <c r="L1002" i="1" s="1"/>
  <c r="K32" i="1"/>
  <c r="L32" i="1" s="1"/>
  <c r="K109" i="1"/>
  <c r="L109" i="1" s="1"/>
  <c r="K184" i="1"/>
  <c r="L184" i="1" s="1"/>
  <c r="K243" i="1"/>
  <c r="L243" i="1" s="1"/>
  <c r="K301" i="1"/>
  <c r="L301" i="1" s="1"/>
  <c r="K45" i="1"/>
  <c r="L45" i="1" s="1"/>
  <c r="K119" i="1"/>
  <c r="L119" i="1" s="1"/>
  <c r="K195" i="1"/>
  <c r="L195" i="1" s="1"/>
  <c r="K253" i="1"/>
  <c r="L253" i="1" s="1"/>
  <c r="K309" i="1"/>
  <c r="L309" i="1" s="1"/>
  <c r="K366" i="1"/>
  <c r="L366" i="1" s="1"/>
  <c r="K259" i="1"/>
  <c r="L259" i="1" s="1"/>
  <c r="K423" i="1"/>
  <c r="L423" i="1" s="1"/>
  <c r="K537" i="1"/>
  <c r="L537" i="1" s="1"/>
  <c r="K637" i="1"/>
  <c r="L637" i="1" s="1"/>
  <c r="K722" i="1"/>
  <c r="L722" i="1" s="1"/>
  <c r="K803" i="1"/>
  <c r="L803" i="1" s="1"/>
  <c r="K857" i="1"/>
  <c r="L857" i="1" s="1"/>
  <c r="K902" i="1"/>
  <c r="L902" i="1" s="1"/>
  <c r="K938" i="1"/>
  <c r="L938" i="1" s="1"/>
  <c r="K971" i="1"/>
  <c r="L971" i="1" s="1"/>
  <c r="K1006" i="1"/>
  <c r="L1006" i="1" s="1"/>
  <c r="K266" i="1"/>
  <c r="L266" i="1" s="1"/>
  <c r="K430" i="1"/>
  <c r="L430" i="1" s="1"/>
  <c r="K543" i="1"/>
  <c r="L543" i="1" s="1"/>
  <c r="K642" i="1"/>
  <c r="L642" i="1" s="1"/>
  <c r="K727" i="1"/>
  <c r="L727" i="1" s="1"/>
  <c r="K811" i="1"/>
  <c r="L811" i="1" s="1"/>
  <c r="K862" i="1"/>
  <c r="L862" i="1" s="1"/>
  <c r="K906" i="1"/>
  <c r="L906" i="1" s="1"/>
  <c r="K939" i="1"/>
  <c r="L939" i="1" s="1"/>
  <c r="K974" i="1"/>
  <c r="L974" i="1" s="1"/>
  <c r="K1009" i="1"/>
  <c r="L1009" i="1" s="1"/>
  <c r="K62" i="1"/>
  <c r="L62" i="1" s="1"/>
  <c r="K323" i="1"/>
  <c r="L323" i="1" s="1"/>
  <c r="K471" i="1"/>
  <c r="L471" i="1" s="1"/>
  <c r="K583" i="1"/>
  <c r="L583" i="1" s="1"/>
  <c r="K673" i="1"/>
  <c r="L673" i="1" s="1"/>
  <c r="K758" i="1"/>
  <c r="L758" i="1" s="1"/>
  <c r="K830" i="1"/>
  <c r="L830" i="1" s="1"/>
  <c r="K878" i="1"/>
  <c r="L878" i="1" s="1"/>
  <c r="K918" i="1"/>
  <c r="L918" i="1" s="1"/>
  <c r="K953" i="1"/>
  <c r="L953" i="1" s="1"/>
  <c r="K987" i="1"/>
  <c r="L987" i="1" s="1"/>
  <c r="K130" i="1"/>
  <c r="L130" i="1" s="1"/>
  <c r="K358" i="1"/>
  <c r="L358" i="1" s="1"/>
  <c r="K479" i="1"/>
  <c r="L479" i="1" s="1"/>
  <c r="K591" i="1"/>
  <c r="L591" i="1" s="1"/>
  <c r="K679" i="1"/>
  <c r="L679" i="1" s="1"/>
  <c r="K765" i="1"/>
  <c r="L765" i="1" s="1"/>
  <c r="K833" i="1"/>
  <c r="L833" i="1" s="1"/>
  <c r="K881" i="1"/>
  <c r="L881" i="1" s="1"/>
  <c r="K921" i="1"/>
  <c r="L921" i="1" s="1"/>
  <c r="K955" i="1"/>
  <c r="L955" i="1" s="1"/>
  <c r="K989" i="1"/>
  <c r="L989" i="1" s="1"/>
  <c r="K210" i="1"/>
  <c r="L210" i="1" s="1"/>
  <c r="K414" i="1"/>
  <c r="L414" i="1" s="1"/>
  <c r="K529" i="1"/>
  <c r="L529" i="1" s="1"/>
  <c r="K630" i="1"/>
  <c r="L630" i="1" s="1"/>
  <c r="K715" i="1"/>
  <c r="L715" i="1" s="1"/>
  <c r="K801" i="1"/>
  <c r="L801" i="1" s="1"/>
  <c r="K854" i="1"/>
  <c r="L854" i="1" s="1"/>
  <c r="K899" i="1"/>
  <c r="L899" i="1" s="1"/>
  <c r="K935" i="1"/>
  <c r="L935" i="1" s="1"/>
  <c r="K970" i="1"/>
  <c r="L970" i="1" s="1"/>
  <c r="K1003" i="1"/>
  <c r="L1003" i="1" s="1"/>
  <c r="I1010" i="1"/>
  <c r="J1010" i="1" s="1"/>
  <c r="I946" i="1"/>
  <c r="J946" i="1" s="1"/>
  <c r="I882" i="1"/>
  <c r="J882" i="1" s="1"/>
  <c r="I818" i="1"/>
  <c r="J818" i="1" s="1"/>
  <c r="I746" i="1"/>
  <c r="J746" i="1" s="1"/>
  <c r="I673" i="1"/>
  <c r="J673" i="1" s="1"/>
  <c r="I588" i="1"/>
  <c r="J588" i="1" s="1"/>
  <c r="I502" i="1"/>
  <c r="J502" i="1" s="1"/>
  <c r="I410" i="1"/>
  <c r="J410" i="1" s="1"/>
  <c r="I307" i="1"/>
  <c r="J307" i="1" s="1"/>
  <c r="I169" i="1"/>
  <c r="J169" i="1" s="1"/>
  <c r="I41" i="1"/>
  <c r="J41" i="1" s="1"/>
  <c r="I16" i="1"/>
  <c r="J16" i="1" s="1"/>
  <c r="K925" i="1"/>
  <c r="L925" i="1" s="1"/>
  <c r="K813" i="1"/>
  <c r="L813" i="1" s="1"/>
  <c r="K597" i="1"/>
  <c r="L597" i="1" s="1"/>
  <c r="K202" i="1"/>
  <c r="L202" i="1" s="1"/>
  <c r="K839" i="1"/>
  <c r="L839" i="1" s="1"/>
  <c r="I985" i="1"/>
  <c r="J985" i="1" s="1"/>
  <c r="I953" i="1"/>
  <c r="J953" i="1" s="1"/>
  <c r="I921" i="1"/>
  <c r="J921" i="1" s="1"/>
  <c r="I889" i="1"/>
  <c r="J889" i="1" s="1"/>
  <c r="I857" i="1"/>
  <c r="J857" i="1" s="1"/>
  <c r="I825" i="1"/>
  <c r="J825" i="1" s="1"/>
  <c r="I790" i="1"/>
  <c r="J790" i="1" s="1"/>
  <c r="I754" i="1"/>
  <c r="J754" i="1" s="1"/>
  <c r="I717" i="1"/>
  <c r="J717" i="1" s="1"/>
  <c r="I681" i="1"/>
  <c r="J681" i="1" s="1"/>
  <c r="I641" i="1"/>
  <c r="J641" i="1" s="1"/>
  <c r="I597" i="1"/>
  <c r="J597" i="1" s="1"/>
  <c r="I555" i="1"/>
  <c r="J555" i="1" s="1"/>
  <c r="I513" i="1"/>
  <c r="J513" i="1" s="1"/>
  <c r="I469" i="1"/>
  <c r="J469" i="1" s="1"/>
  <c r="I421" i="1"/>
  <c r="J421" i="1" s="1"/>
  <c r="I370" i="1"/>
  <c r="J370" i="1" s="1"/>
  <c r="I318" i="1"/>
  <c r="J318" i="1" s="1"/>
  <c r="I261" i="1"/>
  <c r="J261" i="1" s="1"/>
  <c r="I193" i="1"/>
  <c r="J193" i="1" s="1"/>
  <c r="I90" i="1"/>
  <c r="J90" i="1" s="1"/>
  <c r="I40" i="1"/>
  <c r="J40" i="1" s="1"/>
  <c r="I15" i="1"/>
  <c r="J15" i="1" s="1"/>
  <c r="K1010" i="1"/>
  <c r="L1010" i="1" s="1"/>
  <c r="K923" i="1"/>
  <c r="L923" i="1" s="1"/>
  <c r="K775" i="1"/>
  <c r="L775" i="1" s="1"/>
  <c r="K551" i="1"/>
  <c r="L551" i="1" s="1"/>
  <c r="K139" i="1"/>
  <c r="L139" i="1" s="1"/>
  <c r="I900" i="1"/>
  <c r="J900" i="1" s="1"/>
  <c r="I702" i="1"/>
  <c r="J702" i="1" s="1"/>
  <c r="I462" i="1"/>
  <c r="J462" i="1" s="1"/>
  <c r="I48" i="1"/>
  <c r="J48" i="1" s="1"/>
  <c r="I984" i="1"/>
  <c r="J984" i="1" s="1"/>
  <c r="I952" i="1"/>
  <c r="J952" i="1" s="1"/>
  <c r="I944" i="1"/>
  <c r="J944" i="1" s="1"/>
  <c r="I936" i="1"/>
  <c r="J936" i="1" s="1"/>
  <c r="I920" i="1"/>
  <c r="J920" i="1" s="1"/>
  <c r="I888" i="1"/>
  <c r="J888" i="1" s="1"/>
  <c r="I880" i="1"/>
  <c r="J880" i="1" s="1"/>
  <c r="I872" i="1"/>
  <c r="J872" i="1" s="1"/>
  <c r="I856" i="1"/>
  <c r="J856" i="1" s="1"/>
  <c r="I824" i="1"/>
  <c r="J824" i="1" s="1"/>
  <c r="I816" i="1"/>
  <c r="J816" i="1" s="1"/>
  <c r="I807" i="1"/>
  <c r="J807" i="1" s="1"/>
  <c r="I789" i="1"/>
  <c r="J789" i="1" s="1"/>
  <c r="I753" i="1"/>
  <c r="J753" i="1" s="1"/>
  <c r="I743" i="1"/>
  <c r="J743" i="1" s="1"/>
  <c r="I734" i="1"/>
  <c r="J734" i="1" s="1"/>
  <c r="I716" i="1"/>
  <c r="J716" i="1" s="1"/>
  <c r="I679" i="1"/>
  <c r="J679" i="1" s="1"/>
  <c r="I670" i="1"/>
  <c r="J670" i="1" s="1"/>
  <c r="I660" i="1"/>
  <c r="J660" i="1" s="1"/>
  <c r="I638" i="1"/>
  <c r="J638" i="1" s="1"/>
  <c r="I596" i="1"/>
  <c r="J596" i="1" s="1"/>
  <c r="I586" i="1"/>
  <c r="J586" i="1" s="1"/>
  <c r="I574" i="1"/>
  <c r="J574" i="1" s="1"/>
  <c r="I554" i="1"/>
  <c r="J554" i="1" s="1"/>
  <c r="I510" i="1"/>
  <c r="J510" i="1" s="1"/>
  <c r="I500" i="1"/>
  <c r="J500" i="1" s="1"/>
  <c r="I490" i="1"/>
  <c r="J490" i="1" s="1"/>
  <c r="I468" i="1"/>
  <c r="J468" i="1" s="1"/>
  <c r="I419" i="1"/>
  <c r="J419" i="1" s="1"/>
  <c r="I406" i="1"/>
  <c r="J406" i="1" s="1"/>
  <c r="I394" i="1"/>
  <c r="J394" i="1" s="1"/>
  <c r="I369" i="1"/>
  <c r="J369" i="1" s="1"/>
  <c r="I317" i="1"/>
  <c r="J317" i="1" s="1"/>
  <c r="I305" i="1"/>
  <c r="J305" i="1" s="1"/>
  <c r="I290" i="1"/>
  <c r="J290" i="1" s="1"/>
  <c r="I258" i="1"/>
  <c r="J258" i="1" s="1"/>
  <c r="I188" i="1"/>
  <c r="J188" i="1" s="1"/>
  <c r="I162" i="1"/>
  <c r="J162" i="1" s="1"/>
  <c r="I137" i="1"/>
  <c r="J137" i="1" s="1"/>
  <c r="I87" i="1"/>
  <c r="J87" i="1" s="1"/>
  <c r="I34" i="1"/>
  <c r="J34" i="1" s="1"/>
  <c r="I9" i="1"/>
  <c r="J9" i="1" s="1"/>
  <c r="K993" i="1"/>
  <c r="L993" i="1" s="1"/>
  <c r="K907" i="1"/>
  <c r="L907" i="1" s="1"/>
  <c r="K770" i="1"/>
  <c r="L770" i="1" s="1"/>
  <c r="K494" i="1"/>
  <c r="L494" i="1" s="1"/>
  <c r="K54" i="1"/>
  <c r="L54" i="1" s="1"/>
  <c r="I828" i="1"/>
  <c r="J828" i="1" s="1"/>
  <c r="I739" i="1"/>
  <c r="J739" i="1" s="1"/>
  <c r="I684" i="1"/>
  <c r="J684" i="1" s="1"/>
  <c r="I570" i="1"/>
  <c r="J570" i="1" s="1"/>
  <c r="I234" i="1"/>
  <c r="J234" i="1" s="1"/>
  <c r="I98" i="1"/>
  <c r="J98" i="1" s="1"/>
  <c r="I1007" i="1"/>
  <c r="J1007" i="1" s="1"/>
  <c r="I991" i="1"/>
  <c r="J991" i="1" s="1"/>
  <c r="I959" i="1"/>
  <c r="J959" i="1" s="1"/>
  <c r="I951" i="1"/>
  <c r="J951" i="1" s="1"/>
  <c r="I943" i="1"/>
  <c r="J943" i="1" s="1"/>
  <c r="I927" i="1"/>
  <c r="J927" i="1" s="1"/>
  <c r="I895" i="1"/>
  <c r="J895" i="1" s="1"/>
  <c r="I887" i="1"/>
  <c r="J887" i="1" s="1"/>
  <c r="I879" i="1"/>
  <c r="J879" i="1" s="1"/>
  <c r="I863" i="1"/>
  <c r="J863" i="1" s="1"/>
  <c r="I831" i="1"/>
  <c r="J831" i="1" s="1"/>
  <c r="I823" i="1"/>
  <c r="J823" i="1" s="1"/>
  <c r="I815" i="1"/>
  <c r="J815" i="1" s="1"/>
  <c r="I797" i="1"/>
  <c r="J797" i="1" s="1"/>
  <c r="I761" i="1"/>
  <c r="J761" i="1" s="1"/>
  <c r="I751" i="1"/>
  <c r="J751" i="1" s="1"/>
  <c r="I742" i="1"/>
  <c r="J742" i="1" s="1"/>
  <c r="I724" i="1"/>
  <c r="J724" i="1" s="1"/>
  <c r="I687" i="1"/>
  <c r="J687" i="1" s="1"/>
  <c r="I678" i="1"/>
  <c r="J678" i="1" s="1"/>
  <c r="I669" i="1"/>
  <c r="J669" i="1" s="1"/>
  <c r="I649" i="1"/>
  <c r="J649" i="1" s="1"/>
  <c r="I605" i="1"/>
  <c r="J605" i="1" s="1"/>
  <c r="I595" i="1"/>
  <c r="J595" i="1" s="1"/>
  <c r="I585" i="1"/>
  <c r="J585" i="1" s="1"/>
  <c r="I563" i="1"/>
  <c r="J563" i="1" s="1"/>
  <c r="I521" i="1"/>
  <c r="J521" i="1" s="1"/>
  <c r="I509" i="1"/>
  <c r="J509" i="1" s="1"/>
  <c r="I499" i="1"/>
  <c r="J499" i="1" s="1"/>
  <c r="I477" i="1"/>
  <c r="J477" i="1" s="1"/>
  <c r="I430" i="1"/>
  <c r="J430" i="1" s="1"/>
  <c r="I418" i="1"/>
  <c r="J418" i="1" s="1"/>
  <c r="I405" i="1"/>
  <c r="J405" i="1" s="1"/>
  <c r="I379" i="1"/>
  <c r="J379" i="1" s="1"/>
  <c r="I329" i="1"/>
  <c r="J329" i="1" s="1"/>
  <c r="I315" i="1"/>
  <c r="J315" i="1" s="1"/>
  <c r="I302" i="1"/>
  <c r="J302" i="1" s="1"/>
  <c r="I273" i="1"/>
  <c r="J273" i="1" s="1"/>
  <c r="I209" i="1"/>
  <c r="J209" i="1" s="1"/>
  <c r="I186" i="1"/>
  <c r="J186" i="1" s="1"/>
  <c r="I161" i="1"/>
  <c r="J161" i="1" s="1"/>
  <c r="I111" i="1"/>
  <c r="J111" i="1" s="1"/>
  <c r="I33" i="1"/>
  <c r="J33" i="1" s="1"/>
  <c r="K991" i="1"/>
  <c r="L991" i="1" s="1"/>
  <c r="K886" i="1"/>
  <c r="L886" i="1" s="1"/>
  <c r="K733" i="1"/>
  <c r="L733" i="1" s="1"/>
  <c r="K487" i="1"/>
  <c r="L487" i="1" s="1"/>
  <c r="I988" i="1"/>
  <c r="J988" i="1" s="1"/>
  <c r="I748" i="1"/>
  <c r="J748" i="1" s="1"/>
  <c r="I693" i="1"/>
  <c r="J693" i="1" s="1"/>
  <c r="I612" i="1"/>
  <c r="J612" i="1" s="1"/>
  <c r="I438" i="1"/>
  <c r="J438" i="1" s="1"/>
  <c r="I23" i="1"/>
  <c r="J23" i="1" s="1"/>
  <c r="I3" i="1"/>
  <c r="J3" i="1" s="1"/>
  <c r="I11" i="1"/>
  <c r="J11" i="1" s="1"/>
  <c r="I19" i="1"/>
  <c r="J19" i="1" s="1"/>
  <c r="I27" i="1"/>
  <c r="J27" i="1" s="1"/>
  <c r="I35" i="1"/>
  <c r="J35" i="1" s="1"/>
  <c r="I43" i="1"/>
  <c r="J43" i="1" s="1"/>
  <c r="I75" i="1"/>
  <c r="J75" i="1" s="1"/>
  <c r="I83" i="1"/>
  <c r="J83" i="1" s="1"/>
  <c r="I91" i="1"/>
  <c r="J91" i="1" s="1"/>
  <c r="I107" i="1"/>
  <c r="J107" i="1" s="1"/>
  <c r="I115" i="1"/>
  <c r="J115" i="1" s="1"/>
  <c r="I123" i="1"/>
  <c r="J123" i="1" s="1"/>
  <c r="I139" i="1"/>
  <c r="J139" i="1" s="1"/>
  <c r="I147" i="1"/>
  <c r="J147" i="1" s="1"/>
  <c r="I155" i="1"/>
  <c r="J155" i="1" s="1"/>
  <c r="I171" i="1"/>
  <c r="J171" i="1" s="1"/>
  <c r="I179" i="1"/>
  <c r="J179" i="1" s="1"/>
  <c r="I187" i="1"/>
  <c r="J187" i="1" s="1"/>
  <c r="I203" i="1"/>
  <c r="J203" i="1" s="1"/>
  <c r="I5" i="1"/>
  <c r="J5" i="1" s="1"/>
  <c r="I13" i="1"/>
  <c r="J13" i="1" s="1"/>
  <c r="I21" i="1"/>
  <c r="J21" i="1" s="1"/>
  <c r="I29" i="1"/>
  <c r="J29" i="1" s="1"/>
  <c r="I37" i="1"/>
  <c r="J37" i="1" s="1"/>
  <c r="I45" i="1"/>
  <c r="J45" i="1" s="1"/>
  <c r="I61" i="1"/>
  <c r="J61" i="1" s="1"/>
  <c r="I69" i="1"/>
  <c r="J69" i="1" s="1"/>
  <c r="I77" i="1"/>
  <c r="J77" i="1" s="1"/>
  <c r="I93" i="1"/>
  <c r="J93" i="1" s="1"/>
  <c r="I101" i="1"/>
  <c r="J101" i="1" s="1"/>
  <c r="I109" i="1"/>
  <c r="J109" i="1" s="1"/>
  <c r="I125" i="1"/>
  <c r="J125" i="1" s="1"/>
  <c r="I133" i="1"/>
  <c r="J133" i="1" s="1"/>
  <c r="I141" i="1"/>
  <c r="J141" i="1" s="1"/>
  <c r="I157" i="1"/>
  <c r="J157" i="1" s="1"/>
  <c r="I165" i="1"/>
  <c r="J165" i="1" s="1"/>
  <c r="I173" i="1"/>
  <c r="J173" i="1" s="1"/>
  <c r="I189" i="1"/>
  <c r="J189" i="1" s="1"/>
  <c r="I197" i="1"/>
  <c r="J197" i="1" s="1"/>
  <c r="I205" i="1"/>
  <c r="J205" i="1" s="1"/>
  <c r="I6" i="1"/>
  <c r="J6" i="1" s="1"/>
  <c r="I14" i="1"/>
  <c r="J14" i="1" s="1"/>
  <c r="I22" i="1"/>
  <c r="J22" i="1" s="1"/>
  <c r="I30" i="1"/>
  <c r="J30" i="1" s="1"/>
  <c r="I38" i="1"/>
  <c r="J38" i="1" s="1"/>
  <c r="I46" i="1"/>
  <c r="J46" i="1" s="1"/>
  <c r="I54" i="1"/>
  <c r="J54" i="1" s="1"/>
  <c r="I62" i="1"/>
  <c r="J62" i="1" s="1"/>
  <c r="I78" i="1"/>
  <c r="J78" i="1" s="1"/>
  <c r="I86" i="1"/>
  <c r="J86" i="1" s="1"/>
  <c r="I94" i="1"/>
  <c r="J94" i="1" s="1"/>
  <c r="I110" i="1"/>
  <c r="J110" i="1" s="1"/>
  <c r="I118" i="1"/>
  <c r="J118" i="1" s="1"/>
  <c r="I126" i="1"/>
  <c r="J126" i="1" s="1"/>
  <c r="I142" i="1"/>
  <c r="J142" i="1" s="1"/>
  <c r="I150" i="1"/>
  <c r="J150" i="1" s="1"/>
  <c r="I158" i="1"/>
  <c r="J158" i="1" s="1"/>
  <c r="I174" i="1"/>
  <c r="J174" i="1" s="1"/>
  <c r="I182" i="1"/>
  <c r="J182" i="1" s="1"/>
  <c r="I190" i="1"/>
  <c r="J190" i="1" s="1"/>
  <c r="I12" i="1"/>
  <c r="J12" i="1" s="1"/>
  <c r="I25" i="1"/>
  <c r="J25" i="1" s="1"/>
  <c r="I39" i="1"/>
  <c r="J39" i="1" s="1"/>
  <c r="I50" i="1"/>
  <c r="J50" i="1" s="1"/>
  <c r="I76" i="1"/>
  <c r="J76" i="1" s="1"/>
  <c r="I89" i="1"/>
  <c r="J89" i="1" s="1"/>
  <c r="I103" i="1"/>
  <c r="J103" i="1" s="1"/>
  <c r="I128" i="1"/>
  <c r="J128" i="1" s="1"/>
  <c r="I140" i="1"/>
  <c r="J140" i="1" s="1"/>
  <c r="I153" i="1"/>
  <c r="J153" i="1" s="1"/>
  <c r="I178" i="1"/>
  <c r="J178" i="1" s="1"/>
  <c r="I192" i="1"/>
  <c r="J192" i="1" s="1"/>
  <c r="I202" i="1"/>
  <c r="J202" i="1" s="1"/>
  <c r="I220" i="1"/>
  <c r="J220" i="1" s="1"/>
  <c r="I228" i="1"/>
  <c r="J228" i="1" s="1"/>
  <c r="I236" i="1"/>
  <c r="J236" i="1" s="1"/>
  <c r="I252" i="1"/>
  <c r="J252" i="1" s="1"/>
  <c r="I260" i="1"/>
  <c r="J260" i="1" s="1"/>
  <c r="I268" i="1"/>
  <c r="J268" i="1" s="1"/>
  <c r="I284" i="1"/>
  <c r="J284" i="1" s="1"/>
  <c r="I292" i="1"/>
  <c r="J292" i="1" s="1"/>
  <c r="I300" i="1"/>
  <c r="J300" i="1" s="1"/>
  <c r="I316" i="1"/>
  <c r="J316" i="1" s="1"/>
  <c r="I324" i="1"/>
  <c r="J324" i="1" s="1"/>
  <c r="I332" i="1"/>
  <c r="J332" i="1" s="1"/>
  <c r="I348" i="1"/>
  <c r="J348" i="1" s="1"/>
  <c r="I356" i="1"/>
  <c r="J356" i="1" s="1"/>
  <c r="I364" i="1"/>
  <c r="J364" i="1" s="1"/>
  <c r="I380" i="1"/>
  <c r="J380" i="1" s="1"/>
  <c r="I388" i="1"/>
  <c r="J388" i="1" s="1"/>
  <c r="I396" i="1"/>
  <c r="J396" i="1" s="1"/>
  <c r="I412" i="1"/>
  <c r="J412" i="1" s="1"/>
  <c r="I420" i="1"/>
  <c r="J420" i="1" s="1"/>
  <c r="I428" i="1"/>
  <c r="J428" i="1" s="1"/>
  <c r="I444" i="1"/>
  <c r="J444" i="1" s="1"/>
  <c r="I452" i="1"/>
  <c r="J452" i="1" s="1"/>
  <c r="I4" i="1"/>
  <c r="J4" i="1" s="1"/>
  <c r="I17" i="1"/>
  <c r="J17" i="1" s="1"/>
  <c r="I31" i="1"/>
  <c r="J31" i="1" s="1"/>
  <c r="I42" i="1"/>
  <c r="J42" i="1" s="1"/>
  <c r="I56" i="1"/>
  <c r="J56" i="1" s="1"/>
  <c r="I81" i="1"/>
  <c r="J81" i="1" s="1"/>
  <c r="I95" i="1"/>
  <c r="J95" i="1" s="1"/>
  <c r="I106" i="1"/>
  <c r="J106" i="1" s="1"/>
  <c r="I132" i="1"/>
  <c r="J132" i="1" s="1"/>
  <c r="I145" i="1"/>
  <c r="J145" i="1" s="1"/>
  <c r="I159" i="1"/>
  <c r="J159" i="1" s="1"/>
  <c r="I184" i="1"/>
  <c r="J184" i="1" s="1"/>
  <c r="I196" i="1"/>
  <c r="J196" i="1" s="1"/>
  <c r="I207" i="1"/>
  <c r="J207" i="1" s="1"/>
  <c r="I223" i="1"/>
  <c r="J223" i="1" s="1"/>
  <c r="I231" i="1"/>
  <c r="J231" i="1" s="1"/>
  <c r="I239" i="1"/>
  <c r="J239" i="1" s="1"/>
  <c r="I255" i="1"/>
  <c r="J255" i="1" s="1"/>
  <c r="I263" i="1"/>
  <c r="J263" i="1" s="1"/>
  <c r="I271" i="1"/>
  <c r="J271" i="1" s="1"/>
  <c r="I287" i="1"/>
  <c r="J287" i="1" s="1"/>
  <c r="I295" i="1"/>
  <c r="J295" i="1" s="1"/>
  <c r="I303" i="1"/>
  <c r="J303" i="1" s="1"/>
  <c r="I319" i="1"/>
  <c r="J319" i="1" s="1"/>
  <c r="I327" i="1"/>
  <c r="J327" i="1" s="1"/>
  <c r="I335" i="1"/>
  <c r="J335" i="1" s="1"/>
  <c r="I351" i="1"/>
  <c r="J351" i="1" s="1"/>
  <c r="I359" i="1"/>
  <c r="J359" i="1" s="1"/>
  <c r="I367" i="1"/>
  <c r="J367" i="1" s="1"/>
  <c r="I383" i="1"/>
  <c r="J383" i="1" s="1"/>
  <c r="I391" i="1"/>
  <c r="J391" i="1" s="1"/>
  <c r="I399" i="1"/>
  <c r="J399" i="1" s="1"/>
  <c r="I415" i="1"/>
  <c r="J415" i="1" s="1"/>
  <c r="I423" i="1"/>
  <c r="J423" i="1" s="1"/>
  <c r="I431" i="1"/>
  <c r="J431" i="1" s="1"/>
  <c r="I447" i="1"/>
  <c r="J447" i="1" s="1"/>
  <c r="I455" i="1"/>
  <c r="J455" i="1" s="1"/>
  <c r="I463" i="1"/>
  <c r="J463" i="1" s="1"/>
  <c r="I479" i="1"/>
  <c r="J479" i="1" s="1"/>
  <c r="I487" i="1"/>
  <c r="J487" i="1" s="1"/>
  <c r="I495" i="1"/>
  <c r="J495" i="1" s="1"/>
  <c r="I511" i="1"/>
  <c r="J511" i="1" s="1"/>
  <c r="I519" i="1"/>
  <c r="J519" i="1" s="1"/>
  <c r="I527" i="1"/>
  <c r="J527" i="1" s="1"/>
  <c r="I543" i="1"/>
  <c r="J543" i="1" s="1"/>
  <c r="I551" i="1"/>
  <c r="J551" i="1" s="1"/>
  <c r="I559" i="1"/>
  <c r="J559" i="1" s="1"/>
  <c r="I575" i="1"/>
  <c r="J575" i="1" s="1"/>
  <c r="I583" i="1"/>
  <c r="J583" i="1" s="1"/>
  <c r="I591" i="1"/>
  <c r="J591" i="1" s="1"/>
  <c r="I607" i="1"/>
  <c r="J607" i="1" s="1"/>
  <c r="I615" i="1"/>
  <c r="J615" i="1" s="1"/>
  <c r="I623" i="1"/>
  <c r="J623" i="1" s="1"/>
  <c r="I639" i="1"/>
  <c r="J639" i="1" s="1"/>
  <c r="I647" i="1"/>
  <c r="J647" i="1" s="1"/>
  <c r="I655" i="1"/>
  <c r="J655" i="1" s="1"/>
  <c r="I7" i="1"/>
  <c r="J7" i="1" s="1"/>
  <c r="I18" i="1"/>
  <c r="J18" i="1" s="1"/>
  <c r="I32" i="1"/>
  <c r="J32" i="1" s="1"/>
  <c r="I44" i="1"/>
  <c r="J44" i="1" s="1"/>
  <c r="I57" i="1"/>
  <c r="J57" i="1" s="1"/>
  <c r="I71" i="1"/>
  <c r="J71" i="1" s="1"/>
  <c r="I82" i="1"/>
  <c r="J82" i="1" s="1"/>
  <c r="I108" i="1"/>
  <c r="J108" i="1" s="1"/>
  <c r="I121" i="1"/>
  <c r="J121" i="1" s="1"/>
  <c r="I135" i="1"/>
  <c r="J135" i="1" s="1"/>
  <c r="I146" i="1"/>
  <c r="J146" i="1" s="1"/>
  <c r="I160" i="1"/>
  <c r="J160" i="1" s="1"/>
  <c r="I172" i="1"/>
  <c r="J172" i="1" s="1"/>
  <c r="I185" i="1"/>
  <c r="J185" i="1" s="1"/>
  <c r="I208" i="1"/>
  <c r="J208" i="1" s="1"/>
  <c r="I216" i="1"/>
  <c r="J216" i="1" s="1"/>
  <c r="I224" i="1"/>
  <c r="J224" i="1" s="1"/>
  <c r="I232" i="1"/>
  <c r="J232" i="1" s="1"/>
  <c r="I240" i="1"/>
  <c r="J240" i="1" s="1"/>
  <c r="I248" i="1"/>
  <c r="J248" i="1" s="1"/>
  <c r="I256" i="1"/>
  <c r="J256" i="1" s="1"/>
  <c r="I272" i="1"/>
  <c r="J272" i="1" s="1"/>
  <c r="I280" i="1"/>
  <c r="J280" i="1" s="1"/>
  <c r="I288" i="1"/>
  <c r="J288" i="1" s="1"/>
  <c r="I296" i="1"/>
  <c r="J296" i="1" s="1"/>
  <c r="I304" i="1"/>
  <c r="J304" i="1" s="1"/>
  <c r="I312" i="1"/>
  <c r="J312" i="1" s="1"/>
  <c r="I320" i="1"/>
  <c r="J320" i="1" s="1"/>
  <c r="I336" i="1"/>
  <c r="J336" i="1" s="1"/>
  <c r="I344" i="1"/>
  <c r="J344" i="1" s="1"/>
  <c r="I352" i="1"/>
  <c r="J352" i="1" s="1"/>
  <c r="I360" i="1"/>
  <c r="J360" i="1" s="1"/>
  <c r="I368" i="1"/>
  <c r="J368" i="1" s="1"/>
  <c r="I376" i="1"/>
  <c r="J376" i="1" s="1"/>
  <c r="I384" i="1"/>
  <c r="J384" i="1" s="1"/>
  <c r="I400" i="1"/>
  <c r="J400" i="1" s="1"/>
  <c r="I408" i="1"/>
  <c r="J408" i="1" s="1"/>
  <c r="I416" i="1"/>
  <c r="J416" i="1" s="1"/>
  <c r="I424" i="1"/>
  <c r="J424" i="1" s="1"/>
  <c r="I432" i="1"/>
  <c r="J432" i="1" s="1"/>
  <c r="I440" i="1"/>
  <c r="J440" i="1" s="1"/>
  <c r="I448" i="1"/>
  <c r="J448" i="1" s="1"/>
  <c r="I464" i="1"/>
  <c r="J464" i="1" s="1"/>
  <c r="I472" i="1"/>
  <c r="J472" i="1" s="1"/>
  <c r="I480" i="1"/>
  <c r="J480" i="1" s="1"/>
  <c r="I488" i="1"/>
  <c r="J488" i="1" s="1"/>
  <c r="I496" i="1"/>
  <c r="J496" i="1" s="1"/>
  <c r="I504" i="1"/>
  <c r="J504" i="1" s="1"/>
  <c r="I512" i="1"/>
  <c r="J512" i="1" s="1"/>
  <c r="I520" i="1"/>
  <c r="J520" i="1" s="1"/>
  <c r="I528" i="1"/>
  <c r="J528" i="1" s="1"/>
  <c r="I536" i="1"/>
  <c r="J536" i="1" s="1"/>
  <c r="I544" i="1"/>
  <c r="J544" i="1" s="1"/>
  <c r="I552" i="1"/>
  <c r="J552" i="1" s="1"/>
  <c r="I560" i="1"/>
  <c r="J560" i="1" s="1"/>
  <c r="I568" i="1"/>
  <c r="J568" i="1" s="1"/>
  <c r="I576" i="1"/>
  <c r="J576" i="1" s="1"/>
  <c r="I584" i="1"/>
  <c r="J584" i="1" s="1"/>
  <c r="I592" i="1"/>
  <c r="J592" i="1" s="1"/>
  <c r="I600" i="1"/>
  <c r="J600" i="1" s="1"/>
  <c r="I608" i="1"/>
  <c r="J608" i="1" s="1"/>
  <c r="I616" i="1"/>
  <c r="J616" i="1" s="1"/>
  <c r="I624" i="1"/>
  <c r="J624" i="1" s="1"/>
  <c r="I632" i="1"/>
  <c r="J632" i="1" s="1"/>
  <c r="I640" i="1"/>
  <c r="J640" i="1" s="1"/>
  <c r="I648" i="1"/>
  <c r="J648" i="1" s="1"/>
  <c r="I656" i="1"/>
  <c r="J656" i="1" s="1"/>
  <c r="I664" i="1"/>
  <c r="J664" i="1" s="1"/>
  <c r="I672" i="1"/>
  <c r="J672" i="1" s="1"/>
  <c r="I680" i="1"/>
  <c r="J680" i="1" s="1"/>
  <c r="I688" i="1"/>
  <c r="J688" i="1" s="1"/>
  <c r="I696" i="1"/>
  <c r="J696" i="1" s="1"/>
  <c r="I704" i="1"/>
  <c r="J704" i="1" s="1"/>
  <c r="I712" i="1"/>
  <c r="J712" i="1" s="1"/>
  <c r="I720" i="1"/>
  <c r="J720" i="1" s="1"/>
  <c r="I728" i="1"/>
  <c r="J728" i="1" s="1"/>
  <c r="I736" i="1"/>
  <c r="J736" i="1" s="1"/>
  <c r="I744" i="1"/>
  <c r="J744" i="1" s="1"/>
  <c r="I752" i="1"/>
  <c r="J752" i="1" s="1"/>
  <c r="I760" i="1"/>
  <c r="J760" i="1" s="1"/>
  <c r="I768" i="1"/>
  <c r="J768" i="1" s="1"/>
  <c r="I776" i="1"/>
  <c r="J776" i="1" s="1"/>
  <c r="I784" i="1"/>
  <c r="J784" i="1" s="1"/>
  <c r="I792" i="1"/>
  <c r="J792" i="1" s="1"/>
  <c r="I800" i="1"/>
  <c r="J800" i="1" s="1"/>
  <c r="I808" i="1"/>
  <c r="J808" i="1" s="1"/>
  <c r="I10" i="1"/>
  <c r="J10" i="1" s="1"/>
  <c r="I24" i="1"/>
  <c r="J24" i="1" s="1"/>
  <c r="I36" i="1"/>
  <c r="J36" i="1" s="1"/>
  <c r="I49" i="1"/>
  <c r="J49" i="1" s="1"/>
  <c r="I63" i="1"/>
  <c r="J63" i="1" s="1"/>
  <c r="I74" i="1"/>
  <c r="J74" i="1" s="1"/>
  <c r="I88" i="1"/>
  <c r="J88" i="1" s="1"/>
  <c r="I100" i="1"/>
  <c r="J100" i="1" s="1"/>
  <c r="I113" i="1"/>
  <c r="J113" i="1" s="1"/>
  <c r="I127" i="1"/>
  <c r="J127" i="1" s="1"/>
  <c r="I138" i="1"/>
  <c r="J138" i="1" s="1"/>
  <c r="I152" i="1"/>
  <c r="J152" i="1" s="1"/>
  <c r="I164" i="1"/>
  <c r="J164" i="1" s="1"/>
  <c r="I177" i="1"/>
  <c r="J177" i="1" s="1"/>
  <c r="I191" i="1"/>
  <c r="J191" i="1" s="1"/>
  <c r="I201" i="1"/>
  <c r="J201" i="1" s="1"/>
  <c r="I211" i="1"/>
  <c r="J211" i="1" s="1"/>
  <c r="I219" i="1"/>
  <c r="J219" i="1" s="1"/>
  <c r="I227" i="1"/>
  <c r="J227" i="1" s="1"/>
  <c r="I235" i="1"/>
  <c r="J235" i="1" s="1"/>
  <c r="I243" i="1"/>
  <c r="J243" i="1" s="1"/>
  <c r="I251" i="1"/>
  <c r="J251" i="1" s="1"/>
  <c r="I259" i="1"/>
  <c r="J259" i="1" s="1"/>
  <c r="I267" i="1"/>
  <c r="J267" i="1" s="1"/>
  <c r="I275" i="1"/>
  <c r="J275" i="1" s="1"/>
  <c r="I283" i="1"/>
  <c r="J283" i="1" s="1"/>
  <c r="I291" i="1"/>
  <c r="J291" i="1" s="1"/>
  <c r="I2" i="1"/>
  <c r="J2" i="1" s="1"/>
  <c r="I1006" i="1"/>
  <c r="J1006" i="1" s="1"/>
  <c r="I998" i="1"/>
  <c r="J998" i="1" s="1"/>
  <c r="I990" i="1"/>
  <c r="J990" i="1" s="1"/>
  <c r="I982" i="1"/>
  <c r="J982" i="1" s="1"/>
  <c r="I974" i="1"/>
  <c r="J974" i="1" s="1"/>
  <c r="I966" i="1"/>
  <c r="J966" i="1" s="1"/>
  <c r="I958" i="1"/>
  <c r="J958" i="1" s="1"/>
  <c r="I950" i="1"/>
  <c r="J950" i="1" s="1"/>
  <c r="I942" i="1"/>
  <c r="J942" i="1" s="1"/>
  <c r="I934" i="1"/>
  <c r="J934" i="1" s="1"/>
  <c r="I926" i="1"/>
  <c r="J926" i="1" s="1"/>
  <c r="I918" i="1"/>
  <c r="J918" i="1" s="1"/>
  <c r="I910" i="1"/>
  <c r="J910" i="1" s="1"/>
  <c r="I902" i="1"/>
  <c r="J902" i="1" s="1"/>
  <c r="I894" i="1"/>
  <c r="J894" i="1" s="1"/>
  <c r="I886" i="1"/>
  <c r="J886" i="1" s="1"/>
  <c r="I878" i="1"/>
  <c r="J878" i="1" s="1"/>
  <c r="I870" i="1"/>
  <c r="J870" i="1" s="1"/>
  <c r="I862" i="1"/>
  <c r="J862" i="1" s="1"/>
  <c r="I854" i="1"/>
  <c r="J854" i="1" s="1"/>
  <c r="I846" i="1"/>
  <c r="J846" i="1" s="1"/>
  <c r="I838" i="1"/>
  <c r="J838" i="1" s="1"/>
  <c r="I830" i="1"/>
  <c r="J830" i="1" s="1"/>
  <c r="I822" i="1"/>
  <c r="J822" i="1" s="1"/>
  <c r="I814" i="1"/>
  <c r="J814" i="1" s="1"/>
  <c r="I805" i="1"/>
  <c r="J805" i="1" s="1"/>
  <c r="I796" i="1"/>
  <c r="J796" i="1" s="1"/>
  <c r="I787" i="1"/>
  <c r="J787" i="1" s="1"/>
  <c r="I778" i="1"/>
  <c r="J778" i="1" s="1"/>
  <c r="I769" i="1"/>
  <c r="J769" i="1" s="1"/>
  <c r="I759" i="1"/>
  <c r="J759" i="1" s="1"/>
  <c r="I750" i="1"/>
  <c r="J750" i="1" s="1"/>
  <c r="I741" i="1"/>
  <c r="J741" i="1" s="1"/>
  <c r="I732" i="1"/>
  <c r="J732" i="1" s="1"/>
  <c r="I723" i="1"/>
  <c r="J723" i="1" s="1"/>
  <c r="I714" i="1"/>
  <c r="J714" i="1" s="1"/>
  <c r="I705" i="1"/>
  <c r="J705" i="1" s="1"/>
  <c r="I695" i="1"/>
  <c r="J695" i="1" s="1"/>
  <c r="I686" i="1"/>
  <c r="J686" i="1" s="1"/>
  <c r="I677" i="1"/>
  <c r="J677" i="1" s="1"/>
  <c r="I668" i="1"/>
  <c r="J668" i="1" s="1"/>
  <c r="I658" i="1"/>
  <c r="J658" i="1" s="1"/>
  <c r="I646" i="1"/>
  <c r="J646" i="1" s="1"/>
  <c r="I636" i="1"/>
  <c r="J636" i="1" s="1"/>
  <c r="I626" i="1"/>
  <c r="J626" i="1" s="1"/>
  <c r="I614" i="1"/>
  <c r="J614" i="1" s="1"/>
  <c r="I604" i="1"/>
  <c r="J604" i="1" s="1"/>
  <c r="I594" i="1"/>
  <c r="J594" i="1" s="1"/>
  <c r="I582" i="1"/>
  <c r="J582" i="1" s="1"/>
  <c r="I572" i="1"/>
  <c r="J572" i="1" s="1"/>
  <c r="I562" i="1"/>
  <c r="J562" i="1" s="1"/>
  <c r="I550" i="1"/>
  <c r="J550" i="1" s="1"/>
  <c r="I540" i="1"/>
  <c r="J540" i="1" s="1"/>
  <c r="I530" i="1"/>
  <c r="J530" i="1" s="1"/>
  <c r="I518" i="1"/>
  <c r="J518" i="1" s="1"/>
  <c r="I508" i="1"/>
  <c r="J508" i="1" s="1"/>
  <c r="I498" i="1"/>
  <c r="J498" i="1" s="1"/>
  <c r="I486" i="1"/>
  <c r="J486" i="1" s="1"/>
  <c r="I476" i="1"/>
  <c r="J476" i="1" s="1"/>
  <c r="I466" i="1"/>
  <c r="J466" i="1" s="1"/>
  <c r="I454" i="1"/>
  <c r="J454" i="1" s="1"/>
  <c r="I442" i="1"/>
  <c r="J442" i="1" s="1"/>
  <c r="I429" i="1"/>
  <c r="J429" i="1" s="1"/>
  <c r="I417" i="1"/>
  <c r="J417" i="1" s="1"/>
  <c r="I403" i="1"/>
  <c r="J403" i="1" s="1"/>
  <c r="I390" i="1"/>
  <c r="J390" i="1" s="1"/>
  <c r="I378" i="1"/>
  <c r="J378" i="1" s="1"/>
  <c r="I365" i="1"/>
  <c r="J365" i="1" s="1"/>
  <c r="I353" i="1"/>
  <c r="J353" i="1" s="1"/>
  <c r="I339" i="1"/>
  <c r="J339" i="1" s="1"/>
  <c r="I326" i="1"/>
  <c r="J326" i="1" s="1"/>
  <c r="I314" i="1"/>
  <c r="J314" i="1" s="1"/>
  <c r="I301" i="1"/>
  <c r="J301" i="1" s="1"/>
  <c r="I286" i="1"/>
  <c r="J286" i="1" s="1"/>
  <c r="I270" i="1"/>
  <c r="J270" i="1" s="1"/>
  <c r="I254" i="1"/>
  <c r="J254" i="1" s="1"/>
  <c r="I238" i="1"/>
  <c r="J238" i="1" s="1"/>
  <c r="I222" i="1"/>
  <c r="J222" i="1" s="1"/>
  <c r="I206" i="1"/>
  <c r="J206" i="1" s="1"/>
  <c r="I183" i="1"/>
  <c r="J183" i="1" s="1"/>
  <c r="I156" i="1"/>
  <c r="J156" i="1" s="1"/>
  <c r="I130" i="1"/>
  <c r="J130" i="1" s="1"/>
  <c r="I105" i="1"/>
  <c r="J105" i="1" s="1"/>
  <c r="I80" i="1"/>
  <c r="J80" i="1" s="1"/>
  <c r="I55" i="1"/>
  <c r="J55" i="1" s="1"/>
  <c r="I28" i="1"/>
  <c r="J28" i="1" s="1"/>
  <c r="K977" i="1"/>
  <c r="L977" i="1" s="1"/>
  <c r="K885" i="1"/>
  <c r="L885" i="1" s="1"/>
  <c r="K690" i="1"/>
  <c r="L690" i="1" s="1"/>
  <c r="K437" i="1"/>
  <c r="L437" i="1" s="1"/>
  <c r="I972" i="1"/>
  <c r="J972" i="1" s="1"/>
  <c r="I924" i="1"/>
  <c r="J924" i="1" s="1"/>
  <c r="I876" i="1"/>
  <c r="J876" i="1" s="1"/>
  <c r="I836" i="1"/>
  <c r="J836" i="1" s="1"/>
  <c r="I775" i="1"/>
  <c r="J775" i="1" s="1"/>
  <c r="I721" i="1"/>
  <c r="J721" i="1" s="1"/>
  <c r="I654" i="1"/>
  <c r="J654" i="1" s="1"/>
  <c r="I602" i="1"/>
  <c r="J602" i="1" s="1"/>
  <c r="I548" i="1"/>
  <c r="J548" i="1" s="1"/>
  <c r="I474" i="1"/>
  <c r="J474" i="1" s="1"/>
  <c r="I401" i="1"/>
  <c r="J401" i="1" s="1"/>
  <c r="I323" i="1"/>
  <c r="J323" i="1" s="1"/>
  <c r="I218" i="1"/>
  <c r="J218" i="1" s="1"/>
  <c r="I1013" i="1"/>
  <c r="J1013" i="1" s="1"/>
  <c r="I1005" i="1"/>
  <c r="J1005" i="1" s="1"/>
  <c r="I997" i="1"/>
  <c r="J997" i="1" s="1"/>
  <c r="I989" i="1"/>
  <c r="J989" i="1" s="1"/>
  <c r="I981" i="1"/>
  <c r="J981" i="1" s="1"/>
  <c r="I973" i="1"/>
  <c r="J973" i="1" s="1"/>
  <c r="I965" i="1"/>
  <c r="J965" i="1" s="1"/>
  <c r="I957" i="1"/>
  <c r="J957" i="1" s="1"/>
  <c r="I949" i="1"/>
  <c r="J949" i="1" s="1"/>
  <c r="I941" i="1"/>
  <c r="J941" i="1" s="1"/>
  <c r="I933" i="1"/>
  <c r="J933" i="1" s="1"/>
  <c r="I925" i="1"/>
  <c r="J925" i="1" s="1"/>
  <c r="I917" i="1"/>
  <c r="J917" i="1" s="1"/>
  <c r="I909" i="1"/>
  <c r="J909" i="1" s="1"/>
  <c r="I901" i="1"/>
  <c r="J901" i="1" s="1"/>
  <c r="I893" i="1"/>
  <c r="J893" i="1" s="1"/>
  <c r="I885" i="1"/>
  <c r="J885" i="1" s="1"/>
  <c r="I877" i="1"/>
  <c r="J877" i="1" s="1"/>
  <c r="I869" i="1"/>
  <c r="J869" i="1" s="1"/>
  <c r="I861" i="1"/>
  <c r="J861" i="1" s="1"/>
  <c r="I853" i="1"/>
  <c r="J853" i="1" s="1"/>
  <c r="I845" i="1"/>
  <c r="J845" i="1" s="1"/>
  <c r="I837" i="1"/>
  <c r="J837" i="1" s="1"/>
  <c r="I829" i="1"/>
  <c r="J829" i="1" s="1"/>
  <c r="I821" i="1"/>
  <c r="J821" i="1" s="1"/>
  <c r="I813" i="1"/>
  <c r="J813" i="1" s="1"/>
  <c r="I804" i="1"/>
  <c r="J804" i="1" s="1"/>
  <c r="I795" i="1"/>
  <c r="J795" i="1" s="1"/>
  <c r="I786" i="1"/>
  <c r="J786" i="1" s="1"/>
  <c r="I777" i="1"/>
  <c r="J777" i="1" s="1"/>
  <c r="I767" i="1"/>
  <c r="J767" i="1" s="1"/>
  <c r="I758" i="1"/>
  <c r="J758" i="1" s="1"/>
  <c r="I749" i="1"/>
  <c r="J749" i="1" s="1"/>
  <c r="I740" i="1"/>
  <c r="J740" i="1" s="1"/>
  <c r="I731" i="1"/>
  <c r="J731" i="1" s="1"/>
  <c r="I722" i="1"/>
  <c r="J722" i="1" s="1"/>
  <c r="I713" i="1"/>
  <c r="J713" i="1" s="1"/>
  <c r="I703" i="1"/>
  <c r="J703" i="1" s="1"/>
  <c r="I694" i="1"/>
  <c r="J694" i="1" s="1"/>
  <c r="I685" i="1"/>
  <c r="J685" i="1" s="1"/>
  <c r="I676" i="1"/>
  <c r="J676" i="1" s="1"/>
  <c r="I667" i="1"/>
  <c r="J667" i="1" s="1"/>
  <c r="I657" i="1"/>
  <c r="J657" i="1" s="1"/>
  <c r="I645" i="1"/>
  <c r="J645" i="1" s="1"/>
  <c r="I635" i="1"/>
  <c r="J635" i="1" s="1"/>
  <c r="I625" i="1"/>
  <c r="J625" i="1" s="1"/>
  <c r="I613" i="1"/>
  <c r="J613" i="1" s="1"/>
  <c r="I603" i="1"/>
  <c r="J603" i="1" s="1"/>
  <c r="I593" i="1"/>
  <c r="J593" i="1" s="1"/>
  <c r="I581" i="1"/>
  <c r="J581" i="1" s="1"/>
  <c r="I571" i="1"/>
  <c r="J571" i="1" s="1"/>
  <c r="I561" i="1"/>
  <c r="J561" i="1" s="1"/>
  <c r="I549" i="1"/>
  <c r="J549" i="1" s="1"/>
  <c r="I539" i="1"/>
  <c r="J539" i="1" s="1"/>
  <c r="I529" i="1"/>
  <c r="J529" i="1" s="1"/>
  <c r="I517" i="1"/>
  <c r="J517" i="1" s="1"/>
  <c r="I507" i="1"/>
  <c r="J507" i="1" s="1"/>
  <c r="I497" i="1"/>
  <c r="J497" i="1" s="1"/>
  <c r="I485" i="1"/>
  <c r="J485" i="1" s="1"/>
  <c r="I475" i="1"/>
  <c r="J475" i="1" s="1"/>
  <c r="I465" i="1"/>
  <c r="J465" i="1" s="1"/>
  <c r="I453" i="1"/>
  <c r="J453" i="1" s="1"/>
  <c r="I441" i="1"/>
  <c r="J441" i="1" s="1"/>
  <c r="I427" i="1"/>
  <c r="J427" i="1" s="1"/>
  <c r="I414" i="1"/>
  <c r="J414" i="1" s="1"/>
  <c r="I402" i="1"/>
  <c r="J402" i="1" s="1"/>
  <c r="I389" i="1"/>
  <c r="J389" i="1" s="1"/>
  <c r="I377" i="1"/>
  <c r="J377" i="1" s="1"/>
  <c r="I363" i="1"/>
  <c r="J363" i="1" s="1"/>
  <c r="I350" i="1"/>
  <c r="J350" i="1" s="1"/>
  <c r="I338" i="1"/>
  <c r="J338" i="1" s="1"/>
  <c r="I325" i="1"/>
  <c r="J325" i="1" s="1"/>
  <c r="I313" i="1"/>
  <c r="J313" i="1" s="1"/>
  <c r="I299" i="1"/>
  <c r="J299" i="1" s="1"/>
  <c r="I285" i="1"/>
  <c r="J285" i="1" s="1"/>
  <c r="I269" i="1"/>
  <c r="J269" i="1" s="1"/>
  <c r="I253" i="1"/>
  <c r="J253" i="1" s="1"/>
  <c r="I237" i="1"/>
  <c r="J237" i="1" s="1"/>
  <c r="I221" i="1"/>
  <c r="J221" i="1" s="1"/>
  <c r="I204" i="1"/>
  <c r="J204" i="1" s="1"/>
  <c r="I180" i="1"/>
  <c r="J180" i="1" s="1"/>
  <c r="I154" i="1"/>
  <c r="J154" i="1" s="1"/>
  <c r="I129" i="1"/>
  <c r="J129" i="1" s="1"/>
  <c r="I104" i="1"/>
  <c r="J104" i="1" s="1"/>
  <c r="I79" i="1"/>
  <c r="J79" i="1" s="1"/>
  <c r="I52" i="1"/>
  <c r="J52" i="1" s="1"/>
  <c r="I26" i="1"/>
  <c r="J26" i="1" s="1"/>
  <c r="K959" i="1"/>
  <c r="L959" i="1" s="1"/>
  <c r="K863" i="1"/>
  <c r="L863" i="1" s="1"/>
  <c r="K685" i="1"/>
  <c r="L685" i="1" s="1"/>
  <c r="K381" i="1"/>
  <c r="L381" i="1" s="1"/>
  <c r="R359" i="6" l="1"/>
  <c r="S359" i="6" s="1"/>
  <c r="R304" i="6"/>
  <c r="S304" i="6" s="1"/>
  <c r="R429" i="6"/>
  <c r="S429" i="6" s="1"/>
  <c r="R609" i="6"/>
  <c r="S609" i="6" s="1"/>
  <c r="R606" i="6"/>
  <c r="S606" i="6" s="1"/>
  <c r="R653" i="6"/>
  <c r="S653" i="6" s="1"/>
  <c r="R844" i="6"/>
  <c r="S844" i="6" s="1"/>
  <c r="R782" i="6"/>
  <c r="S782" i="6" s="1"/>
  <c r="R849" i="6"/>
  <c r="S849" i="6" s="1"/>
  <c r="R915" i="6"/>
  <c r="S915" i="6" s="1"/>
  <c r="R971" i="6"/>
  <c r="S971" i="6" s="1"/>
  <c r="I990" i="6"/>
  <c r="J990" i="6" s="1"/>
  <c r="AD1011" i="6"/>
  <c r="AE1011" i="6" s="1"/>
  <c r="AD1003" i="6"/>
  <c r="AE1003" i="6" s="1"/>
  <c r="AD995" i="6"/>
  <c r="AE995" i="6" s="1"/>
  <c r="AD1012" i="6"/>
  <c r="AE1012" i="6" s="1"/>
  <c r="AD1004" i="6"/>
  <c r="AE1004" i="6" s="1"/>
  <c r="AD1013" i="6"/>
  <c r="AE1013" i="6" s="1"/>
  <c r="AD1005" i="6"/>
  <c r="AE1005" i="6" s="1"/>
  <c r="AD997" i="6"/>
  <c r="AE997" i="6" s="1"/>
  <c r="AD989" i="6"/>
  <c r="AE989" i="6" s="1"/>
  <c r="AD1014" i="6"/>
  <c r="AE1014" i="6" s="1"/>
  <c r="AD1006" i="6"/>
  <c r="AE1006" i="6" s="1"/>
  <c r="AD998" i="6"/>
  <c r="AE998" i="6" s="1"/>
  <c r="AD990" i="6"/>
  <c r="AE990" i="6" s="1"/>
  <c r="AD1007" i="6"/>
  <c r="AE1007" i="6" s="1"/>
  <c r="AD999" i="6"/>
  <c r="AE999" i="6" s="1"/>
  <c r="AD991" i="6"/>
  <c r="AE991" i="6" s="1"/>
  <c r="AD1008" i="6"/>
  <c r="AE1008" i="6" s="1"/>
  <c r="AD1000" i="6"/>
  <c r="AE1000" i="6" s="1"/>
  <c r="AD992" i="6"/>
  <c r="AE992" i="6" s="1"/>
  <c r="AD1002" i="6"/>
  <c r="AE1002" i="6" s="1"/>
  <c r="AD996" i="6"/>
  <c r="AE996" i="6" s="1"/>
  <c r="AD994" i="6"/>
  <c r="AE994" i="6" s="1"/>
  <c r="AD986" i="6"/>
  <c r="AE986" i="6" s="1"/>
  <c r="AD978" i="6"/>
  <c r="AE978" i="6" s="1"/>
  <c r="AD970" i="6"/>
  <c r="AE970" i="6" s="1"/>
  <c r="AD987" i="6"/>
  <c r="AE987" i="6" s="1"/>
  <c r="AD979" i="6"/>
  <c r="AE979" i="6" s="1"/>
  <c r="AD1009" i="6"/>
  <c r="AE1009" i="6" s="1"/>
  <c r="AD980" i="6"/>
  <c r="AE980" i="6" s="1"/>
  <c r="AD972" i="6"/>
  <c r="AE972" i="6" s="1"/>
  <c r="AD981" i="6"/>
  <c r="AE981" i="6" s="1"/>
  <c r="AD1001" i="6"/>
  <c r="AE1001" i="6" s="1"/>
  <c r="AD982" i="6"/>
  <c r="AE982" i="6" s="1"/>
  <c r="AD974" i="6"/>
  <c r="AE974" i="6" s="1"/>
  <c r="AD988" i="6"/>
  <c r="AE988" i="6" s="1"/>
  <c r="AD985" i="6"/>
  <c r="AE985" i="6" s="1"/>
  <c r="AD977" i="6"/>
  <c r="AE977" i="6" s="1"/>
  <c r="AD973" i="6"/>
  <c r="AE973" i="6" s="1"/>
  <c r="AD971" i="6"/>
  <c r="AE971" i="6" s="1"/>
  <c r="AD967" i="6"/>
  <c r="AE967" i="6" s="1"/>
  <c r="AD959" i="6"/>
  <c r="AE959" i="6" s="1"/>
  <c r="AD951" i="6"/>
  <c r="AE951" i="6" s="1"/>
  <c r="AD983" i="6"/>
  <c r="AE983" i="6" s="1"/>
  <c r="AD960" i="6"/>
  <c r="AE960" i="6" s="1"/>
  <c r="AD1010" i="6"/>
  <c r="AE1010" i="6" s="1"/>
  <c r="AD993" i="6"/>
  <c r="AE993" i="6" s="1"/>
  <c r="AD961" i="6"/>
  <c r="AE961" i="6" s="1"/>
  <c r="AD953" i="6"/>
  <c r="AE953" i="6" s="1"/>
  <c r="AD984" i="6"/>
  <c r="AE984" i="6" s="1"/>
  <c r="AD969" i="6"/>
  <c r="AE969" i="6" s="1"/>
  <c r="AD963" i="6"/>
  <c r="AE963" i="6" s="1"/>
  <c r="AD955" i="6"/>
  <c r="AE955" i="6" s="1"/>
  <c r="AD964" i="6"/>
  <c r="AE964" i="6" s="1"/>
  <c r="AD956" i="6"/>
  <c r="AE956" i="6" s="1"/>
  <c r="AD975" i="6"/>
  <c r="AE975" i="6" s="1"/>
  <c r="AD958" i="6"/>
  <c r="AE958" i="6" s="1"/>
  <c r="AD957" i="6"/>
  <c r="AE957" i="6" s="1"/>
  <c r="AD945" i="6"/>
  <c r="AE945" i="6" s="1"/>
  <c r="AD937" i="6"/>
  <c r="AE937" i="6" s="1"/>
  <c r="AD976" i="6"/>
  <c r="AE976" i="6" s="1"/>
  <c r="AD949" i="6"/>
  <c r="AE949" i="6" s="1"/>
  <c r="AD941" i="6"/>
  <c r="AE941" i="6" s="1"/>
  <c r="AD962" i="6"/>
  <c r="AE962" i="6" s="1"/>
  <c r="AD942" i="6"/>
  <c r="AE942" i="6" s="1"/>
  <c r="AD939" i="6"/>
  <c r="AE939" i="6" s="1"/>
  <c r="AD935" i="6"/>
  <c r="AE935" i="6" s="1"/>
  <c r="AD927" i="6"/>
  <c r="AE927" i="6" s="1"/>
  <c r="AD965" i="6"/>
  <c r="AE965" i="6" s="1"/>
  <c r="AD950" i="6"/>
  <c r="AE950" i="6" s="1"/>
  <c r="AD946" i="6"/>
  <c r="AE946" i="6" s="1"/>
  <c r="AD940" i="6"/>
  <c r="AE940" i="6" s="1"/>
  <c r="AD928" i="6"/>
  <c r="AE928" i="6" s="1"/>
  <c r="AD952" i="6"/>
  <c r="AE952" i="6" s="1"/>
  <c r="AD947" i="6"/>
  <c r="AE947" i="6" s="1"/>
  <c r="AD948" i="6"/>
  <c r="AE948" i="6" s="1"/>
  <c r="AD931" i="6"/>
  <c r="AE931" i="6" s="1"/>
  <c r="AD933" i="6"/>
  <c r="AE933" i="6" s="1"/>
  <c r="AD923" i="6"/>
  <c r="AE923" i="6" s="1"/>
  <c r="AD915" i="6"/>
  <c r="AE915" i="6" s="1"/>
  <c r="AD916" i="6"/>
  <c r="AE916" i="6" s="1"/>
  <c r="AD966" i="6"/>
  <c r="AE966" i="6" s="1"/>
  <c r="AD938" i="6"/>
  <c r="AE938" i="6" s="1"/>
  <c r="AD932" i="6"/>
  <c r="AE932" i="6" s="1"/>
  <c r="AD917" i="6"/>
  <c r="AE917" i="6" s="1"/>
  <c r="AD944" i="6"/>
  <c r="AE944" i="6" s="1"/>
  <c r="AD926" i="6"/>
  <c r="AE926" i="6" s="1"/>
  <c r="AD921" i="6"/>
  <c r="AE921" i="6" s="1"/>
  <c r="AD954" i="6"/>
  <c r="AE954" i="6" s="1"/>
  <c r="AD936" i="6"/>
  <c r="AE936" i="6" s="1"/>
  <c r="AD930" i="6"/>
  <c r="AE930" i="6" s="1"/>
  <c r="AD919" i="6"/>
  <c r="AE919" i="6" s="1"/>
  <c r="AD918" i="6"/>
  <c r="AE918" i="6" s="1"/>
  <c r="AD908" i="6"/>
  <c r="AE908" i="6" s="1"/>
  <c r="AD900" i="6"/>
  <c r="AE900" i="6" s="1"/>
  <c r="AD968" i="6"/>
  <c r="AE968" i="6" s="1"/>
  <c r="AD943" i="6"/>
  <c r="AE943" i="6" s="1"/>
  <c r="AD911" i="6"/>
  <c r="AE911" i="6" s="1"/>
  <c r="AD902" i="6"/>
  <c r="AE902" i="6" s="1"/>
  <c r="AD922" i="6"/>
  <c r="AE922" i="6" s="1"/>
  <c r="AD912" i="6"/>
  <c r="AE912" i="6" s="1"/>
  <c r="AD904" i="6"/>
  <c r="AE904" i="6" s="1"/>
  <c r="AD925" i="6"/>
  <c r="AE925" i="6" s="1"/>
  <c r="AD920" i="6"/>
  <c r="AE920" i="6" s="1"/>
  <c r="AD905" i="6"/>
  <c r="AE905" i="6" s="1"/>
  <c r="AD897" i="6"/>
  <c r="AE897" i="6" s="1"/>
  <c r="AD934" i="6"/>
  <c r="AE934" i="6" s="1"/>
  <c r="AD907" i="6"/>
  <c r="AE907" i="6" s="1"/>
  <c r="AD898" i="6"/>
  <c r="AE898" i="6" s="1"/>
  <c r="AD896" i="6"/>
  <c r="AE896" i="6" s="1"/>
  <c r="AD888" i="6"/>
  <c r="AE888" i="6" s="1"/>
  <c r="AD880" i="6"/>
  <c r="AE880" i="6" s="1"/>
  <c r="AD872" i="6"/>
  <c r="AE872" i="6" s="1"/>
  <c r="AD864" i="6"/>
  <c r="AE864" i="6" s="1"/>
  <c r="AD856" i="6"/>
  <c r="AE856" i="6" s="1"/>
  <c r="AD903" i="6"/>
  <c r="AE903" i="6" s="1"/>
  <c r="AD901" i="6"/>
  <c r="AE901" i="6" s="1"/>
  <c r="AD889" i="6"/>
  <c r="AE889" i="6" s="1"/>
  <c r="AD881" i="6"/>
  <c r="AE881" i="6" s="1"/>
  <c r="AD873" i="6"/>
  <c r="AE873" i="6" s="1"/>
  <c r="AD865" i="6"/>
  <c r="AE865" i="6" s="1"/>
  <c r="AD857" i="6"/>
  <c r="AE857" i="6" s="1"/>
  <c r="AD924" i="6"/>
  <c r="AE924" i="6" s="1"/>
  <c r="AD906" i="6"/>
  <c r="AE906" i="6" s="1"/>
  <c r="AD890" i="6"/>
  <c r="AE890" i="6" s="1"/>
  <c r="AD882" i="6"/>
  <c r="AE882" i="6" s="1"/>
  <c r="AD874" i="6"/>
  <c r="AE874" i="6" s="1"/>
  <c r="AD866" i="6"/>
  <c r="AE866" i="6" s="1"/>
  <c r="AD858" i="6"/>
  <c r="AE858" i="6" s="1"/>
  <c r="AD909" i="6"/>
  <c r="AE909" i="6" s="1"/>
  <c r="AD891" i="6"/>
  <c r="AE891" i="6" s="1"/>
  <c r="AD883" i="6"/>
  <c r="AE883" i="6" s="1"/>
  <c r="AD875" i="6"/>
  <c r="AE875" i="6" s="1"/>
  <c r="AD867" i="6"/>
  <c r="AE867" i="6" s="1"/>
  <c r="AD910" i="6"/>
  <c r="AE910" i="6" s="1"/>
  <c r="AD892" i="6"/>
  <c r="AE892" i="6" s="1"/>
  <c r="AD884" i="6"/>
  <c r="AE884" i="6" s="1"/>
  <c r="AD876" i="6"/>
  <c r="AE876" i="6" s="1"/>
  <c r="AD868" i="6"/>
  <c r="AE868" i="6" s="1"/>
  <c r="AD860" i="6"/>
  <c r="AE860" i="6" s="1"/>
  <c r="AD893" i="6"/>
  <c r="AE893" i="6" s="1"/>
  <c r="AD885" i="6"/>
  <c r="AE885" i="6" s="1"/>
  <c r="AD877" i="6"/>
  <c r="AE877" i="6" s="1"/>
  <c r="AD869" i="6"/>
  <c r="AE869" i="6" s="1"/>
  <c r="AD861" i="6"/>
  <c r="AE861" i="6" s="1"/>
  <c r="AD929" i="6"/>
  <c r="AE929" i="6" s="1"/>
  <c r="AD878" i="6"/>
  <c r="AE878" i="6" s="1"/>
  <c r="AD850" i="6"/>
  <c r="AE850" i="6" s="1"/>
  <c r="AD842" i="6"/>
  <c r="AE842" i="6" s="1"/>
  <c r="AD834" i="6"/>
  <c r="AE834" i="6" s="1"/>
  <c r="AD826" i="6"/>
  <c r="AE826" i="6" s="1"/>
  <c r="AD818" i="6"/>
  <c r="AE818" i="6" s="1"/>
  <c r="AD899" i="6"/>
  <c r="AE899" i="6" s="1"/>
  <c r="AD895" i="6"/>
  <c r="AE895" i="6" s="1"/>
  <c r="AD887" i="6"/>
  <c r="AE887" i="6" s="1"/>
  <c r="AD863" i="6"/>
  <c r="AE863" i="6" s="1"/>
  <c r="AD851" i="6"/>
  <c r="AE851" i="6" s="1"/>
  <c r="AD843" i="6"/>
  <c r="AE843" i="6" s="1"/>
  <c r="AD835" i="6"/>
  <c r="AE835" i="6" s="1"/>
  <c r="AD827" i="6"/>
  <c r="AE827" i="6" s="1"/>
  <c r="AD819" i="6"/>
  <c r="AE819" i="6" s="1"/>
  <c r="AD914" i="6"/>
  <c r="AE914" i="6" s="1"/>
  <c r="AD852" i="6"/>
  <c r="AE852" i="6" s="1"/>
  <c r="AD844" i="6"/>
  <c r="AE844" i="6" s="1"/>
  <c r="AD836" i="6"/>
  <c r="AE836" i="6" s="1"/>
  <c r="AD828" i="6"/>
  <c r="AE828" i="6" s="1"/>
  <c r="AD820" i="6"/>
  <c r="AE820" i="6" s="1"/>
  <c r="AD871" i="6"/>
  <c r="AE871" i="6" s="1"/>
  <c r="AD853" i="6"/>
  <c r="AE853" i="6" s="1"/>
  <c r="AD845" i="6"/>
  <c r="AE845" i="6" s="1"/>
  <c r="AD837" i="6"/>
  <c r="AE837" i="6" s="1"/>
  <c r="AD829" i="6"/>
  <c r="AE829" i="6" s="1"/>
  <c r="AD821" i="6"/>
  <c r="AE821" i="6" s="1"/>
  <c r="AD879" i="6"/>
  <c r="AE879" i="6" s="1"/>
  <c r="AD859" i="6"/>
  <c r="AE859" i="6" s="1"/>
  <c r="AD855" i="6"/>
  <c r="AE855" i="6" s="1"/>
  <c r="AD854" i="6"/>
  <c r="AE854" i="6" s="1"/>
  <c r="AD846" i="6"/>
  <c r="AE846" i="6" s="1"/>
  <c r="AD838" i="6"/>
  <c r="AE838" i="6" s="1"/>
  <c r="AD830" i="6"/>
  <c r="AE830" i="6" s="1"/>
  <c r="AD822" i="6"/>
  <c r="AE822" i="6" s="1"/>
  <c r="AD894" i="6"/>
  <c r="AE894" i="6" s="1"/>
  <c r="AD886" i="6"/>
  <c r="AE886" i="6" s="1"/>
  <c r="AD862" i="6"/>
  <c r="AE862" i="6" s="1"/>
  <c r="AD847" i="6"/>
  <c r="AE847" i="6" s="1"/>
  <c r="AD839" i="6"/>
  <c r="AE839" i="6" s="1"/>
  <c r="AD831" i="6"/>
  <c r="AE831" i="6" s="1"/>
  <c r="AD823" i="6"/>
  <c r="AE823" i="6" s="1"/>
  <c r="AD815" i="6"/>
  <c r="AE815" i="6" s="1"/>
  <c r="AD848" i="6"/>
  <c r="AE848" i="6" s="1"/>
  <c r="AD841" i="6"/>
  <c r="AE841" i="6" s="1"/>
  <c r="AD809" i="6"/>
  <c r="AE809" i="6" s="1"/>
  <c r="AD801" i="6"/>
  <c r="AE801" i="6" s="1"/>
  <c r="AD793" i="6"/>
  <c r="AE793" i="6" s="1"/>
  <c r="AD785" i="6"/>
  <c r="AE785" i="6" s="1"/>
  <c r="AD777" i="6"/>
  <c r="AE777" i="6" s="1"/>
  <c r="AD913" i="6"/>
  <c r="AE913" i="6" s="1"/>
  <c r="AD816" i="6"/>
  <c r="AE816" i="6" s="1"/>
  <c r="AD810" i="6"/>
  <c r="AE810" i="6" s="1"/>
  <c r="AD802" i="6"/>
  <c r="AE802" i="6" s="1"/>
  <c r="AD794" i="6"/>
  <c r="AE794" i="6" s="1"/>
  <c r="AD811" i="6"/>
  <c r="AE811" i="6" s="1"/>
  <c r="AD803" i="6"/>
  <c r="AE803" i="6" s="1"/>
  <c r="AD795" i="6"/>
  <c r="AE795" i="6" s="1"/>
  <c r="AD787" i="6"/>
  <c r="AE787" i="6" s="1"/>
  <c r="AD779" i="6"/>
  <c r="AE779" i="6" s="1"/>
  <c r="AD870" i="6"/>
  <c r="AE870" i="6" s="1"/>
  <c r="AD833" i="6"/>
  <c r="AE833" i="6" s="1"/>
  <c r="AD825" i="6"/>
  <c r="AE825" i="6" s="1"/>
  <c r="AD817" i="6"/>
  <c r="AE817" i="6" s="1"/>
  <c r="AD812" i="6"/>
  <c r="AE812" i="6" s="1"/>
  <c r="AD804" i="6"/>
  <c r="AE804" i="6" s="1"/>
  <c r="AD796" i="6"/>
  <c r="AE796" i="6" s="1"/>
  <c r="AD788" i="6"/>
  <c r="AE788" i="6" s="1"/>
  <c r="AD780" i="6"/>
  <c r="AE780" i="6" s="1"/>
  <c r="AD849" i="6"/>
  <c r="AE849" i="6" s="1"/>
  <c r="AD840" i="6"/>
  <c r="AE840" i="6" s="1"/>
  <c r="AD813" i="6"/>
  <c r="AE813" i="6" s="1"/>
  <c r="AD805" i="6"/>
  <c r="AE805" i="6" s="1"/>
  <c r="AD797" i="6"/>
  <c r="AE797" i="6" s="1"/>
  <c r="AD789" i="6"/>
  <c r="AE789" i="6" s="1"/>
  <c r="AD781" i="6"/>
  <c r="AE781" i="6" s="1"/>
  <c r="AD806" i="6"/>
  <c r="AE806" i="6" s="1"/>
  <c r="AD798" i="6"/>
  <c r="AE798" i="6" s="1"/>
  <c r="AD790" i="6"/>
  <c r="AE790" i="6" s="1"/>
  <c r="AD782" i="6"/>
  <c r="AE782" i="6" s="1"/>
  <c r="AD774" i="6"/>
  <c r="AE774" i="6" s="1"/>
  <c r="AD824" i="6"/>
  <c r="AE824" i="6" s="1"/>
  <c r="AD775" i="6"/>
  <c r="AE775" i="6" s="1"/>
  <c r="AD766" i="6"/>
  <c r="AE766" i="6" s="1"/>
  <c r="AD758" i="6"/>
  <c r="AE758" i="6" s="1"/>
  <c r="AD750" i="6"/>
  <c r="AE750" i="6" s="1"/>
  <c r="AD742" i="6"/>
  <c r="AE742" i="6" s="1"/>
  <c r="AD734" i="6"/>
  <c r="AE734" i="6" s="1"/>
  <c r="AD808" i="6"/>
  <c r="AE808" i="6" s="1"/>
  <c r="AD767" i="6"/>
  <c r="AE767" i="6" s="1"/>
  <c r="AD759" i="6"/>
  <c r="AE759" i="6" s="1"/>
  <c r="AD751" i="6"/>
  <c r="AE751" i="6" s="1"/>
  <c r="AD743" i="6"/>
  <c r="AE743" i="6" s="1"/>
  <c r="AD735" i="6"/>
  <c r="AE735" i="6" s="1"/>
  <c r="AD800" i="6"/>
  <c r="AE800" i="6" s="1"/>
  <c r="AD792" i="6"/>
  <c r="AE792" i="6" s="1"/>
  <c r="AD778" i="6"/>
  <c r="AE778" i="6" s="1"/>
  <c r="AD776" i="6"/>
  <c r="AE776" i="6" s="1"/>
  <c r="AD768" i="6"/>
  <c r="AE768" i="6" s="1"/>
  <c r="AD760" i="6"/>
  <c r="AE760" i="6" s="1"/>
  <c r="AD752" i="6"/>
  <c r="AE752" i="6" s="1"/>
  <c r="AD744" i="6"/>
  <c r="AE744" i="6" s="1"/>
  <c r="AD736" i="6"/>
  <c r="AE736" i="6" s="1"/>
  <c r="AD769" i="6"/>
  <c r="AE769" i="6" s="1"/>
  <c r="AD761" i="6"/>
  <c r="AE761" i="6" s="1"/>
  <c r="AD753" i="6"/>
  <c r="AE753" i="6" s="1"/>
  <c r="AD814" i="6"/>
  <c r="AE814" i="6" s="1"/>
  <c r="AD770" i="6"/>
  <c r="AE770" i="6" s="1"/>
  <c r="AD762" i="6"/>
  <c r="AE762" i="6" s="1"/>
  <c r="AD754" i="6"/>
  <c r="AE754" i="6" s="1"/>
  <c r="AD746" i="6"/>
  <c r="AE746" i="6" s="1"/>
  <c r="AD738" i="6"/>
  <c r="AE738" i="6" s="1"/>
  <c r="AD832" i="6"/>
  <c r="AE832" i="6" s="1"/>
  <c r="AD807" i="6"/>
  <c r="AE807" i="6" s="1"/>
  <c r="AD783" i="6"/>
  <c r="AE783" i="6" s="1"/>
  <c r="AD771" i="6"/>
  <c r="AE771" i="6" s="1"/>
  <c r="AD763" i="6"/>
  <c r="AE763" i="6" s="1"/>
  <c r="AD755" i="6"/>
  <c r="AE755" i="6" s="1"/>
  <c r="AD747" i="6"/>
  <c r="AE747" i="6" s="1"/>
  <c r="AD739" i="6"/>
  <c r="AE739" i="6" s="1"/>
  <c r="AD764" i="6"/>
  <c r="AE764" i="6" s="1"/>
  <c r="AD756" i="6"/>
  <c r="AE756" i="6" s="1"/>
  <c r="AD726" i="6"/>
  <c r="AE726" i="6" s="1"/>
  <c r="AD718" i="6"/>
  <c r="AE718" i="6" s="1"/>
  <c r="AD710" i="6"/>
  <c r="AE710" i="6" s="1"/>
  <c r="AD791" i="6"/>
  <c r="AE791" i="6" s="1"/>
  <c r="AD727" i="6"/>
  <c r="AE727" i="6" s="1"/>
  <c r="AD719" i="6"/>
  <c r="AE719" i="6" s="1"/>
  <c r="AD711" i="6"/>
  <c r="AE711" i="6" s="1"/>
  <c r="AD703" i="6"/>
  <c r="AE703" i="6" s="1"/>
  <c r="AD799" i="6"/>
  <c r="AE799" i="6" s="1"/>
  <c r="AD745" i="6"/>
  <c r="AE745" i="6" s="1"/>
  <c r="AD728" i="6"/>
  <c r="AE728" i="6" s="1"/>
  <c r="AD720" i="6"/>
  <c r="AE720" i="6" s="1"/>
  <c r="AD712" i="6"/>
  <c r="AE712" i="6" s="1"/>
  <c r="AD704" i="6"/>
  <c r="AE704" i="6" s="1"/>
  <c r="AD773" i="6"/>
  <c r="AE773" i="6" s="1"/>
  <c r="AD729" i="6"/>
  <c r="AE729" i="6" s="1"/>
  <c r="AD721" i="6"/>
  <c r="AE721" i="6" s="1"/>
  <c r="AD713" i="6"/>
  <c r="AE713" i="6" s="1"/>
  <c r="AD731" i="6"/>
  <c r="AE731" i="6" s="1"/>
  <c r="AD723" i="6"/>
  <c r="AE723" i="6" s="1"/>
  <c r="AD715" i="6"/>
  <c r="AE715" i="6" s="1"/>
  <c r="AD707" i="6"/>
  <c r="AE707" i="6" s="1"/>
  <c r="AD699" i="6"/>
  <c r="AE699" i="6" s="1"/>
  <c r="AD732" i="6"/>
  <c r="AE732" i="6" s="1"/>
  <c r="AD724" i="6"/>
  <c r="AE724" i="6" s="1"/>
  <c r="AD716" i="6"/>
  <c r="AE716" i="6" s="1"/>
  <c r="AD708" i="6"/>
  <c r="AE708" i="6" s="1"/>
  <c r="AD700" i="6"/>
  <c r="AE700" i="6" s="1"/>
  <c r="AD748" i="6"/>
  <c r="AE748" i="6" s="1"/>
  <c r="AD740" i="6"/>
  <c r="AE740" i="6" s="1"/>
  <c r="AD725" i="6"/>
  <c r="AE725" i="6" s="1"/>
  <c r="AD689" i="6"/>
  <c r="AE689" i="6" s="1"/>
  <c r="AD681" i="6"/>
  <c r="AE681" i="6" s="1"/>
  <c r="AD673" i="6"/>
  <c r="AE673" i="6" s="1"/>
  <c r="AD665" i="6"/>
  <c r="AE665" i="6" s="1"/>
  <c r="AD717" i="6"/>
  <c r="AE717" i="6" s="1"/>
  <c r="AD702" i="6"/>
  <c r="AE702" i="6" s="1"/>
  <c r="AD697" i="6"/>
  <c r="AE697" i="6" s="1"/>
  <c r="AD690" i="6"/>
  <c r="AE690" i="6" s="1"/>
  <c r="AD682" i="6"/>
  <c r="AE682" i="6" s="1"/>
  <c r="AD674" i="6"/>
  <c r="AE674" i="6" s="1"/>
  <c r="AD786" i="6"/>
  <c r="AE786" i="6" s="1"/>
  <c r="AD709" i="6"/>
  <c r="AE709" i="6" s="1"/>
  <c r="AD705" i="6"/>
  <c r="AE705" i="6" s="1"/>
  <c r="AD691" i="6"/>
  <c r="AE691" i="6" s="1"/>
  <c r="AD683" i="6"/>
  <c r="AE683" i="6" s="1"/>
  <c r="AD675" i="6"/>
  <c r="AE675" i="6" s="1"/>
  <c r="AD667" i="6"/>
  <c r="AE667" i="6" s="1"/>
  <c r="AD659" i="6"/>
  <c r="AE659" i="6" s="1"/>
  <c r="AD698" i="6"/>
  <c r="AE698" i="6" s="1"/>
  <c r="AD696" i="6"/>
  <c r="AE696" i="6" s="1"/>
  <c r="AD692" i="6"/>
  <c r="AE692" i="6" s="1"/>
  <c r="AD684" i="6"/>
  <c r="AE684" i="6" s="1"/>
  <c r="AD676" i="6"/>
  <c r="AE676" i="6" s="1"/>
  <c r="AD668" i="6"/>
  <c r="AE668" i="6" s="1"/>
  <c r="AD772" i="6"/>
  <c r="AE772" i="6" s="1"/>
  <c r="AD741" i="6"/>
  <c r="AE741" i="6" s="1"/>
  <c r="AD730" i="6"/>
  <c r="AE730" i="6" s="1"/>
  <c r="AD701" i="6"/>
  <c r="AE701" i="6" s="1"/>
  <c r="AD693" i="6"/>
  <c r="AE693" i="6" s="1"/>
  <c r="AD685" i="6"/>
  <c r="AE685" i="6" s="1"/>
  <c r="AD677" i="6"/>
  <c r="AE677" i="6" s="1"/>
  <c r="AD669" i="6"/>
  <c r="AE669" i="6" s="1"/>
  <c r="AD661" i="6"/>
  <c r="AE661" i="6" s="1"/>
  <c r="AD784" i="6"/>
  <c r="AE784" i="6" s="1"/>
  <c r="AD737" i="6"/>
  <c r="AE737" i="6" s="1"/>
  <c r="AD694" i="6"/>
  <c r="AE694" i="6" s="1"/>
  <c r="AD686" i="6"/>
  <c r="AE686" i="6" s="1"/>
  <c r="AD678" i="6"/>
  <c r="AE678" i="6" s="1"/>
  <c r="AD670" i="6"/>
  <c r="AE670" i="6" s="1"/>
  <c r="AD662" i="6"/>
  <c r="AE662" i="6" s="1"/>
  <c r="AD757" i="6"/>
  <c r="AE757" i="6" s="1"/>
  <c r="AD714" i="6"/>
  <c r="AE714" i="6" s="1"/>
  <c r="AD706" i="6"/>
  <c r="AE706" i="6" s="1"/>
  <c r="AD679" i="6"/>
  <c r="AE679" i="6" s="1"/>
  <c r="AD671" i="6"/>
  <c r="AE671" i="6" s="1"/>
  <c r="AD664" i="6"/>
  <c r="AE664" i="6" s="1"/>
  <c r="AD660" i="6"/>
  <c r="AE660" i="6" s="1"/>
  <c r="AD657" i="6"/>
  <c r="AE657" i="6" s="1"/>
  <c r="AD651" i="6"/>
  <c r="AE651" i="6" s="1"/>
  <c r="AD749" i="6"/>
  <c r="AE749" i="6" s="1"/>
  <c r="AD652" i="6"/>
  <c r="AE652" i="6" s="1"/>
  <c r="AD644" i="6"/>
  <c r="AE644" i="6" s="1"/>
  <c r="AD636" i="6"/>
  <c r="AE636" i="6" s="1"/>
  <c r="AD628" i="6"/>
  <c r="AE628" i="6" s="1"/>
  <c r="AD687" i="6"/>
  <c r="AE687" i="6" s="1"/>
  <c r="AD672" i="6"/>
  <c r="AE672" i="6" s="1"/>
  <c r="AD666" i="6"/>
  <c r="AE666" i="6" s="1"/>
  <c r="AD663" i="6"/>
  <c r="AE663" i="6" s="1"/>
  <c r="AD653" i="6"/>
  <c r="AE653" i="6" s="1"/>
  <c r="AD722" i="6"/>
  <c r="AE722" i="6" s="1"/>
  <c r="AD654" i="6"/>
  <c r="AE654" i="6" s="1"/>
  <c r="AD656" i="6"/>
  <c r="AE656" i="6" s="1"/>
  <c r="AD648" i="6"/>
  <c r="AE648" i="6" s="1"/>
  <c r="AD640" i="6"/>
  <c r="AE640" i="6" s="1"/>
  <c r="AD632" i="6"/>
  <c r="AE632" i="6" s="1"/>
  <c r="AD624" i="6"/>
  <c r="AE624" i="6" s="1"/>
  <c r="AD765" i="6"/>
  <c r="AE765" i="6" s="1"/>
  <c r="AD688" i="6"/>
  <c r="AE688" i="6" s="1"/>
  <c r="AD649" i="6"/>
  <c r="AE649" i="6" s="1"/>
  <c r="AD641" i="6"/>
  <c r="AE641" i="6" s="1"/>
  <c r="AD633" i="6"/>
  <c r="AE633" i="6" s="1"/>
  <c r="AD625" i="6"/>
  <c r="AE625" i="6" s="1"/>
  <c r="AD617" i="6"/>
  <c r="AE617" i="6" s="1"/>
  <c r="AD638" i="6"/>
  <c r="AE638" i="6" s="1"/>
  <c r="AD614" i="6"/>
  <c r="AE614" i="6" s="1"/>
  <c r="AD606" i="6"/>
  <c r="AE606" i="6" s="1"/>
  <c r="AD598" i="6"/>
  <c r="AE598" i="6" s="1"/>
  <c r="AD590" i="6"/>
  <c r="AE590" i="6" s="1"/>
  <c r="AD582" i="6"/>
  <c r="AE582" i="6" s="1"/>
  <c r="AD574" i="6"/>
  <c r="AE574" i="6" s="1"/>
  <c r="AD566" i="6"/>
  <c r="AE566" i="6" s="1"/>
  <c r="AD558" i="6"/>
  <c r="AE558" i="6" s="1"/>
  <c r="AD550" i="6"/>
  <c r="AE550" i="6" s="1"/>
  <c r="AD542" i="6"/>
  <c r="AE542" i="6" s="1"/>
  <c r="AD733" i="6"/>
  <c r="AE733" i="6" s="1"/>
  <c r="AD695" i="6"/>
  <c r="AE695" i="6" s="1"/>
  <c r="AD680" i="6"/>
  <c r="AE680" i="6" s="1"/>
  <c r="AD645" i="6"/>
  <c r="AE645" i="6" s="1"/>
  <c r="AD639" i="6"/>
  <c r="AE639" i="6" s="1"/>
  <c r="AD626" i="6"/>
  <c r="AE626" i="6" s="1"/>
  <c r="AD615" i="6"/>
  <c r="AE615" i="6" s="1"/>
  <c r="AD607" i="6"/>
  <c r="AE607" i="6" s="1"/>
  <c r="AD599" i="6"/>
  <c r="AE599" i="6" s="1"/>
  <c r="AD591" i="6"/>
  <c r="AE591" i="6" s="1"/>
  <c r="AD583" i="6"/>
  <c r="AE583" i="6" s="1"/>
  <c r="AD575" i="6"/>
  <c r="AE575" i="6" s="1"/>
  <c r="AD567" i="6"/>
  <c r="AE567" i="6" s="1"/>
  <c r="AD559" i="6"/>
  <c r="AE559" i="6" s="1"/>
  <c r="AD551" i="6"/>
  <c r="AE551" i="6" s="1"/>
  <c r="AD650" i="6"/>
  <c r="AE650" i="6" s="1"/>
  <c r="AD643" i="6"/>
  <c r="AE643" i="6" s="1"/>
  <c r="AD623" i="6"/>
  <c r="AE623" i="6" s="1"/>
  <c r="AD616" i="6"/>
  <c r="AE616" i="6" s="1"/>
  <c r="AD608" i="6"/>
  <c r="AE608" i="6" s="1"/>
  <c r="AD600" i="6"/>
  <c r="AE600" i="6" s="1"/>
  <c r="AD592" i="6"/>
  <c r="AE592" i="6" s="1"/>
  <c r="AD584" i="6"/>
  <c r="AE584" i="6" s="1"/>
  <c r="AD576" i="6"/>
  <c r="AE576" i="6" s="1"/>
  <c r="AD568" i="6"/>
  <c r="AE568" i="6" s="1"/>
  <c r="AD560" i="6"/>
  <c r="AE560" i="6" s="1"/>
  <c r="AD552" i="6"/>
  <c r="AE552" i="6" s="1"/>
  <c r="AD658" i="6"/>
  <c r="AE658" i="6" s="1"/>
  <c r="AD646" i="6"/>
  <c r="AE646" i="6" s="1"/>
  <c r="AD629" i="6"/>
  <c r="AE629" i="6" s="1"/>
  <c r="AD609" i="6"/>
  <c r="AE609" i="6" s="1"/>
  <c r="AD601" i="6"/>
  <c r="AE601" i="6" s="1"/>
  <c r="AD593" i="6"/>
  <c r="AE593" i="6" s="1"/>
  <c r="AD585" i="6"/>
  <c r="AE585" i="6" s="1"/>
  <c r="AD577" i="6"/>
  <c r="AE577" i="6" s="1"/>
  <c r="AD569" i="6"/>
  <c r="AE569" i="6" s="1"/>
  <c r="AD561" i="6"/>
  <c r="AE561" i="6" s="1"/>
  <c r="AD553" i="6"/>
  <c r="AE553" i="6" s="1"/>
  <c r="AD545" i="6"/>
  <c r="AE545" i="6" s="1"/>
  <c r="AD647" i="6"/>
  <c r="AE647" i="6" s="1"/>
  <c r="AD634" i="6"/>
  <c r="AE634" i="6" s="1"/>
  <c r="AD627" i="6"/>
  <c r="AE627" i="6" s="1"/>
  <c r="AD610" i="6"/>
  <c r="AE610" i="6" s="1"/>
  <c r="AD602" i="6"/>
  <c r="AE602" i="6" s="1"/>
  <c r="AD594" i="6"/>
  <c r="AE594" i="6" s="1"/>
  <c r="AD586" i="6"/>
  <c r="AE586" i="6" s="1"/>
  <c r="AD578" i="6"/>
  <c r="AE578" i="6" s="1"/>
  <c r="AD570" i="6"/>
  <c r="AE570" i="6" s="1"/>
  <c r="AD562" i="6"/>
  <c r="AE562" i="6" s="1"/>
  <c r="AD554" i="6"/>
  <c r="AE554" i="6" s="1"/>
  <c r="AD546" i="6"/>
  <c r="AE546" i="6" s="1"/>
  <c r="AD538" i="6"/>
  <c r="AE538" i="6" s="1"/>
  <c r="AD630" i="6"/>
  <c r="AE630" i="6" s="1"/>
  <c r="AD622" i="6"/>
  <c r="AE622" i="6" s="1"/>
  <c r="AD618" i="6"/>
  <c r="AE618" i="6" s="1"/>
  <c r="AD611" i="6"/>
  <c r="AE611" i="6" s="1"/>
  <c r="AD603" i="6"/>
  <c r="AE603" i="6" s="1"/>
  <c r="AD595" i="6"/>
  <c r="AE595" i="6" s="1"/>
  <c r="AD587" i="6"/>
  <c r="AE587" i="6" s="1"/>
  <c r="AD579" i="6"/>
  <c r="AE579" i="6" s="1"/>
  <c r="AD571" i="6"/>
  <c r="AE571" i="6" s="1"/>
  <c r="AD563" i="6"/>
  <c r="AE563" i="6" s="1"/>
  <c r="AD555" i="6"/>
  <c r="AE555" i="6" s="1"/>
  <c r="AD547" i="6"/>
  <c r="AE547" i="6" s="1"/>
  <c r="AD637" i="6"/>
  <c r="AE637" i="6" s="1"/>
  <c r="AD605" i="6"/>
  <c r="AE605" i="6" s="1"/>
  <c r="AD541" i="6"/>
  <c r="AE541" i="6" s="1"/>
  <c r="AD539" i="6"/>
  <c r="AE539" i="6" s="1"/>
  <c r="AD528" i="6"/>
  <c r="AE528" i="6" s="1"/>
  <c r="AD520" i="6"/>
  <c r="AE520" i="6" s="1"/>
  <c r="AD512" i="6"/>
  <c r="AE512" i="6" s="1"/>
  <c r="AD504" i="6"/>
  <c r="AE504" i="6" s="1"/>
  <c r="AD496" i="6"/>
  <c r="AE496" i="6" s="1"/>
  <c r="AD488" i="6"/>
  <c r="AE488" i="6" s="1"/>
  <c r="AD480" i="6"/>
  <c r="AE480" i="6" s="1"/>
  <c r="AD472" i="6"/>
  <c r="AE472" i="6" s="1"/>
  <c r="AD464" i="6"/>
  <c r="AE464" i="6" s="1"/>
  <c r="AD597" i="6"/>
  <c r="AE597" i="6" s="1"/>
  <c r="AD548" i="6"/>
  <c r="AE548" i="6" s="1"/>
  <c r="AD543" i="6"/>
  <c r="AE543" i="6" s="1"/>
  <c r="AD537" i="6"/>
  <c r="AE537" i="6" s="1"/>
  <c r="AD529" i="6"/>
  <c r="AE529" i="6" s="1"/>
  <c r="AD521" i="6"/>
  <c r="AE521" i="6" s="1"/>
  <c r="AD513" i="6"/>
  <c r="AE513" i="6" s="1"/>
  <c r="AD505" i="6"/>
  <c r="AE505" i="6" s="1"/>
  <c r="AD497" i="6"/>
  <c r="AE497" i="6" s="1"/>
  <c r="AD489" i="6"/>
  <c r="AE489" i="6" s="1"/>
  <c r="AD481" i="6"/>
  <c r="AE481" i="6" s="1"/>
  <c r="AD473" i="6"/>
  <c r="AE473" i="6" s="1"/>
  <c r="AD465" i="6"/>
  <c r="AE465" i="6" s="1"/>
  <c r="AD642" i="6"/>
  <c r="AE642" i="6" s="1"/>
  <c r="AD589" i="6"/>
  <c r="AE589" i="6" s="1"/>
  <c r="AD581" i="6"/>
  <c r="AE581" i="6" s="1"/>
  <c r="AD572" i="6"/>
  <c r="AE572" i="6" s="1"/>
  <c r="AD565" i="6"/>
  <c r="AE565" i="6" s="1"/>
  <c r="AD536" i="6"/>
  <c r="AE536" i="6" s="1"/>
  <c r="AD530" i="6"/>
  <c r="AE530" i="6" s="1"/>
  <c r="AD522" i="6"/>
  <c r="AE522" i="6" s="1"/>
  <c r="AD514" i="6"/>
  <c r="AE514" i="6" s="1"/>
  <c r="AD506" i="6"/>
  <c r="AE506" i="6" s="1"/>
  <c r="AD498" i="6"/>
  <c r="AE498" i="6" s="1"/>
  <c r="AD490" i="6"/>
  <c r="AE490" i="6" s="1"/>
  <c r="AD482" i="6"/>
  <c r="AE482" i="6" s="1"/>
  <c r="AD474" i="6"/>
  <c r="AE474" i="6" s="1"/>
  <c r="AD466" i="6"/>
  <c r="AE466" i="6" s="1"/>
  <c r="AD458" i="6"/>
  <c r="AE458" i="6" s="1"/>
  <c r="AD612" i="6"/>
  <c r="AE612" i="6" s="1"/>
  <c r="AD556" i="6"/>
  <c r="AE556" i="6" s="1"/>
  <c r="AD531" i="6"/>
  <c r="AE531" i="6" s="1"/>
  <c r="AD523" i="6"/>
  <c r="AE523" i="6" s="1"/>
  <c r="AD515" i="6"/>
  <c r="AE515" i="6" s="1"/>
  <c r="AD507" i="6"/>
  <c r="AE507" i="6" s="1"/>
  <c r="AD499" i="6"/>
  <c r="AE499" i="6" s="1"/>
  <c r="AD491" i="6"/>
  <c r="AE491" i="6" s="1"/>
  <c r="AD483" i="6"/>
  <c r="AE483" i="6" s="1"/>
  <c r="AD475" i="6"/>
  <c r="AE475" i="6" s="1"/>
  <c r="AD467" i="6"/>
  <c r="AE467" i="6" s="1"/>
  <c r="AD459" i="6"/>
  <c r="AE459" i="6" s="1"/>
  <c r="AD620" i="6"/>
  <c r="AE620" i="6" s="1"/>
  <c r="AD604" i="6"/>
  <c r="AE604" i="6" s="1"/>
  <c r="AD532" i="6"/>
  <c r="AE532" i="6" s="1"/>
  <c r="AD524" i="6"/>
  <c r="AE524" i="6" s="1"/>
  <c r="AD516" i="6"/>
  <c r="AE516" i="6" s="1"/>
  <c r="AD508" i="6"/>
  <c r="AE508" i="6" s="1"/>
  <c r="AD500" i="6"/>
  <c r="AE500" i="6" s="1"/>
  <c r="AD492" i="6"/>
  <c r="AE492" i="6" s="1"/>
  <c r="AD484" i="6"/>
  <c r="AE484" i="6" s="1"/>
  <c r="AD476" i="6"/>
  <c r="AE476" i="6" s="1"/>
  <c r="AD468" i="6"/>
  <c r="AE468" i="6" s="1"/>
  <c r="AD460" i="6"/>
  <c r="AE460" i="6" s="1"/>
  <c r="AD655" i="6"/>
  <c r="AE655" i="6" s="1"/>
  <c r="AD596" i="6"/>
  <c r="AE596" i="6" s="1"/>
  <c r="AD549" i="6"/>
  <c r="AE549" i="6" s="1"/>
  <c r="AD544" i="6"/>
  <c r="AE544" i="6" s="1"/>
  <c r="AD533" i="6"/>
  <c r="AE533" i="6" s="1"/>
  <c r="AD525" i="6"/>
  <c r="AE525" i="6" s="1"/>
  <c r="AD517" i="6"/>
  <c r="AE517" i="6" s="1"/>
  <c r="AD509" i="6"/>
  <c r="AE509" i="6" s="1"/>
  <c r="AD501" i="6"/>
  <c r="AE501" i="6" s="1"/>
  <c r="AD493" i="6"/>
  <c r="AE493" i="6" s="1"/>
  <c r="AD485" i="6"/>
  <c r="AE485" i="6" s="1"/>
  <c r="AD477" i="6"/>
  <c r="AE477" i="6" s="1"/>
  <c r="AD469" i="6"/>
  <c r="AE469" i="6" s="1"/>
  <c r="AD461" i="6"/>
  <c r="AE461" i="6" s="1"/>
  <c r="AD535" i="6"/>
  <c r="AE535" i="6" s="1"/>
  <c r="AD510" i="6"/>
  <c r="AE510" i="6" s="1"/>
  <c r="AD448" i="6"/>
  <c r="AE448" i="6" s="1"/>
  <c r="AD440" i="6"/>
  <c r="AE440" i="6" s="1"/>
  <c r="AD432" i="6"/>
  <c r="AE432" i="6" s="1"/>
  <c r="AD424" i="6"/>
  <c r="AE424" i="6" s="1"/>
  <c r="AD416" i="6"/>
  <c r="AE416" i="6" s="1"/>
  <c r="AD408" i="6"/>
  <c r="AE408" i="6" s="1"/>
  <c r="AD400" i="6"/>
  <c r="AE400" i="6" s="1"/>
  <c r="AD392" i="6"/>
  <c r="AE392" i="6" s="1"/>
  <c r="AD384" i="6"/>
  <c r="AE384" i="6" s="1"/>
  <c r="AD376" i="6"/>
  <c r="AE376" i="6" s="1"/>
  <c r="AD588" i="6"/>
  <c r="AE588" i="6" s="1"/>
  <c r="AD573" i="6"/>
  <c r="AE573" i="6" s="1"/>
  <c r="AD540" i="6"/>
  <c r="AE540" i="6" s="1"/>
  <c r="AD502" i="6"/>
  <c r="AE502" i="6" s="1"/>
  <c r="AD494" i="6"/>
  <c r="AE494" i="6" s="1"/>
  <c r="AD486" i="6"/>
  <c r="AE486" i="6" s="1"/>
  <c r="AD470" i="6"/>
  <c r="AE470" i="6" s="1"/>
  <c r="AD455" i="6"/>
  <c r="AE455" i="6" s="1"/>
  <c r="AD449" i="6"/>
  <c r="AE449" i="6" s="1"/>
  <c r="AD441" i="6"/>
  <c r="AE441" i="6" s="1"/>
  <c r="AD433" i="6"/>
  <c r="AE433" i="6" s="1"/>
  <c r="AD425" i="6"/>
  <c r="AE425" i="6" s="1"/>
  <c r="AD417" i="6"/>
  <c r="AE417" i="6" s="1"/>
  <c r="AD409" i="6"/>
  <c r="AE409" i="6" s="1"/>
  <c r="AD401" i="6"/>
  <c r="AE401" i="6" s="1"/>
  <c r="AD393" i="6"/>
  <c r="AE393" i="6" s="1"/>
  <c r="AD385" i="6"/>
  <c r="AE385" i="6" s="1"/>
  <c r="AD631" i="6"/>
  <c r="AE631" i="6" s="1"/>
  <c r="AD619" i="6"/>
  <c r="AE619" i="6" s="1"/>
  <c r="AD564" i="6"/>
  <c r="AE564" i="6" s="1"/>
  <c r="AD518" i="6"/>
  <c r="AE518" i="6" s="1"/>
  <c r="AD478" i="6"/>
  <c r="AE478" i="6" s="1"/>
  <c r="AD463" i="6"/>
  <c r="AE463" i="6" s="1"/>
  <c r="AD450" i="6"/>
  <c r="AE450" i="6" s="1"/>
  <c r="AD442" i="6"/>
  <c r="AE442" i="6" s="1"/>
  <c r="AD434" i="6"/>
  <c r="AE434" i="6" s="1"/>
  <c r="AD426" i="6"/>
  <c r="AE426" i="6" s="1"/>
  <c r="AD418" i="6"/>
  <c r="AE418" i="6" s="1"/>
  <c r="AD410" i="6"/>
  <c r="AE410" i="6" s="1"/>
  <c r="AD402" i="6"/>
  <c r="AE402" i="6" s="1"/>
  <c r="AD394" i="6"/>
  <c r="AE394" i="6" s="1"/>
  <c r="AD386" i="6"/>
  <c r="AE386" i="6" s="1"/>
  <c r="AD378" i="6"/>
  <c r="AE378" i="6" s="1"/>
  <c r="AD511" i="6"/>
  <c r="AE511" i="6" s="1"/>
  <c r="AD457" i="6"/>
  <c r="AE457" i="6" s="1"/>
  <c r="AD451" i="6"/>
  <c r="AE451" i="6" s="1"/>
  <c r="AD443" i="6"/>
  <c r="AE443" i="6" s="1"/>
  <c r="AD557" i="6"/>
  <c r="AE557" i="6" s="1"/>
  <c r="AD526" i="6"/>
  <c r="AE526" i="6" s="1"/>
  <c r="AD503" i="6"/>
  <c r="AE503" i="6" s="1"/>
  <c r="AD495" i="6"/>
  <c r="AE495" i="6" s="1"/>
  <c r="AD487" i="6"/>
  <c r="AE487" i="6" s="1"/>
  <c r="AD452" i="6"/>
  <c r="AE452" i="6" s="1"/>
  <c r="AD444" i="6"/>
  <c r="AE444" i="6" s="1"/>
  <c r="AD436" i="6"/>
  <c r="AE436" i="6" s="1"/>
  <c r="AD428" i="6"/>
  <c r="AE428" i="6" s="1"/>
  <c r="AD420" i="6"/>
  <c r="AE420" i="6" s="1"/>
  <c r="AD412" i="6"/>
  <c r="AE412" i="6" s="1"/>
  <c r="AD404" i="6"/>
  <c r="AE404" i="6" s="1"/>
  <c r="AD396" i="6"/>
  <c r="AE396" i="6" s="1"/>
  <c r="AD388" i="6"/>
  <c r="AE388" i="6" s="1"/>
  <c r="AD380" i="6"/>
  <c r="AE380" i="6" s="1"/>
  <c r="AD635" i="6"/>
  <c r="AE635" i="6" s="1"/>
  <c r="AD580" i="6"/>
  <c r="AE580" i="6" s="1"/>
  <c r="AD534" i="6"/>
  <c r="AE534" i="6" s="1"/>
  <c r="AD519" i="6"/>
  <c r="AE519" i="6" s="1"/>
  <c r="AD479" i="6"/>
  <c r="AE479" i="6" s="1"/>
  <c r="AD471" i="6"/>
  <c r="AE471" i="6" s="1"/>
  <c r="AD453" i="6"/>
  <c r="AE453" i="6" s="1"/>
  <c r="AD445" i="6"/>
  <c r="AE445" i="6" s="1"/>
  <c r="AD437" i="6"/>
  <c r="AE437" i="6" s="1"/>
  <c r="AD429" i="6"/>
  <c r="AE429" i="6" s="1"/>
  <c r="AD421" i="6"/>
  <c r="AE421" i="6" s="1"/>
  <c r="AD413" i="6"/>
  <c r="AE413" i="6" s="1"/>
  <c r="AD405" i="6"/>
  <c r="AE405" i="6" s="1"/>
  <c r="AD397" i="6"/>
  <c r="AE397" i="6" s="1"/>
  <c r="AD389" i="6"/>
  <c r="AE389" i="6" s="1"/>
  <c r="AD381" i="6"/>
  <c r="AE381" i="6" s="1"/>
  <c r="AD621" i="6"/>
  <c r="AE621" i="6" s="1"/>
  <c r="AD454" i="6"/>
  <c r="AE454" i="6" s="1"/>
  <c r="AD431" i="6"/>
  <c r="AE431" i="6" s="1"/>
  <c r="AD430" i="6"/>
  <c r="AE430" i="6" s="1"/>
  <c r="AD391" i="6"/>
  <c r="AE391" i="6" s="1"/>
  <c r="AD390" i="6"/>
  <c r="AE390" i="6" s="1"/>
  <c r="AD382" i="6"/>
  <c r="AE382" i="6" s="1"/>
  <c r="AD372" i="6"/>
  <c r="AE372" i="6" s="1"/>
  <c r="AD364" i="6"/>
  <c r="AE364" i="6" s="1"/>
  <c r="AD356" i="6"/>
  <c r="AE356" i="6" s="1"/>
  <c r="AD348" i="6"/>
  <c r="AE348" i="6" s="1"/>
  <c r="AD340" i="6"/>
  <c r="AE340" i="6" s="1"/>
  <c r="AD332" i="6"/>
  <c r="AE332" i="6" s="1"/>
  <c r="AD324" i="6"/>
  <c r="AE324" i="6" s="1"/>
  <c r="AD316" i="6"/>
  <c r="AE316" i="6" s="1"/>
  <c r="AD308" i="6"/>
  <c r="AE308" i="6" s="1"/>
  <c r="AD300" i="6"/>
  <c r="AE300" i="6" s="1"/>
  <c r="AD446" i="6"/>
  <c r="AE446" i="6" s="1"/>
  <c r="AD411" i="6"/>
  <c r="AE411" i="6" s="1"/>
  <c r="AD374" i="6"/>
  <c r="AE374" i="6" s="1"/>
  <c r="AD365" i="6"/>
  <c r="AE365" i="6" s="1"/>
  <c r="AD357" i="6"/>
  <c r="AE357" i="6" s="1"/>
  <c r="AD349" i="6"/>
  <c r="AE349" i="6" s="1"/>
  <c r="AD341" i="6"/>
  <c r="AE341" i="6" s="1"/>
  <c r="AD333" i="6"/>
  <c r="AE333" i="6" s="1"/>
  <c r="AD325" i="6"/>
  <c r="AE325" i="6" s="1"/>
  <c r="AD317" i="6"/>
  <c r="AE317" i="6" s="1"/>
  <c r="AD309" i="6"/>
  <c r="AE309" i="6" s="1"/>
  <c r="AD456" i="6"/>
  <c r="AE456" i="6" s="1"/>
  <c r="AD439" i="6"/>
  <c r="AE439" i="6" s="1"/>
  <c r="AD438" i="6"/>
  <c r="AE438" i="6" s="1"/>
  <c r="AD399" i="6"/>
  <c r="AE399" i="6" s="1"/>
  <c r="AD398" i="6"/>
  <c r="AE398" i="6" s="1"/>
  <c r="AD373" i="6"/>
  <c r="AE373" i="6" s="1"/>
  <c r="AD366" i="6"/>
  <c r="AE366" i="6" s="1"/>
  <c r="AD358" i="6"/>
  <c r="AE358" i="6" s="1"/>
  <c r="AD350" i="6"/>
  <c r="AE350" i="6" s="1"/>
  <c r="AD342" i="6"/>
  <c r="AE342" i="6" s="1"/>
  <c r="AD334" i="6"/>
  <c r="AE334" i="6" s="1"/>
  <c r="AD326" i="6"/>
  <c r="AE326" i="6" s="1"/>
  <c r="AD318" i="6"/>
  <c r="AE318" i="6" s="1"/>
  <c r="AD310" i="6"/>
  <c r="AE310" i="6" s="1"/>
  <c r="AD302" i="6"/>
  <c r="AE302" i="6" s="1"/>
  <c r="AD462" i="6"/>
  <c r="AE462" i="6" s="1"/>
  <c r="AD419" i="6"/>
  <c r="AE419" i="6" s="1"/>
  <c r="AD387" i="6"/>
  <c r="AE387" i="6" s="1"/>
  <c r="AD367" i="6"/>
  <c r="AE367" i="6" s="1"/>
  <c r="AD359" i="6"/>
  <c r="AE359" i="6" s="1"/>
  <c r="AD351" i="6"/>
  <c r="AE351" i="6" s="1"/>
  <c r="AD343" i="6"/>
  <c r="AE343" i="6" s="1"/>
  <c r="AD335" i="6"/>
  <c r="AE335" i="6" s="1"/>
  <c r="AD327" i="6"/>
  <c r="AE327" i="6" s="1"/>
  <c r="AD319" i="6"/>
  <c r="AE319" i="6" s="1"/>
  <c r="AD311" i="6"/>
  <c r="AE311" i="6" s="1"/>
  <c r="AD303" i="6"/>
  <c r="AE303" i="6" s="1"/>
  <c r="AD427" i="6"/>
  <c r="AE427" i="6" s="1"/>
  <c r="AD407" i="6"/>
  <c r="AE407" i="6" s="1"/>
  <c r="AD406" i="6"/>
  <c r="AE406" i="6" s="1"/>
  <c r="AD375" i="6"/>
  <c r="AE375" i="6" s="1"/>
  <c r="AD368" i="6"/>
  <c r="AE368" i="6" s="1"/>
  <c r="AD360" i="6"/>
  <c r="AE360" i="6" s="1"/>
  <c r="AD352" i="6"/>
  <c r="AE352" i="6" s="1"/>
  <c r="AD344" i="6"/>
  <c r="AE344" i="6" s="1"/>
  <c r="AD336" i="6"/>
  <c r="AE336" i="6" s="1"/>
  <c r="AD328" i="6"/>
  <c r="AE328" i="6" s="1"/>
  <c r="AD320" i="6"/>
  <c r="AE320" i="6" s="1"/>
  <c r="AD312" i="6"/>
  <c r="AE312" i="6" s="1"/>
  <c r="AD304" i="6"/>
  <c r="AE304" i="6" s="1"/>
  <c r="AD613" i="6"/>
  <c r="AE613" i="6" s="1"/>
  <c r="AD447" i="6"/>
  <c r="AE447" i="6" s="1"/>
  <c r="AD395" i="6"/>
  <c r="AE395" i="6" s="1"/>
  <c r="AD369" i="6"/>
  <c r="AE369" i="6" s="1"/>
  <c r="AD361" i="6"/>
  <c r="AE361" i="6" s="1"/>
  <c r="AD353" i="6"/>
  <c r="AE353" i="6" s="1"/>
  <c r="AD345" i="6"/>
  <c r="AE345" i="6" s="1"/>
  <c r="AD337" i="6"/>
  <c r="AE337" i="6" s="1"/>
  <c r="AD329" i="6"/>
  <c r="AE329" i="6" s="1"/>
  <c r="AD321" i="6"/>
  <c r="AE321" i="6" s="1"/>
  <c r="AD313" i="6"/>
  <c r="AE313" i="6" s="1"/>
  <c r="AD305" i="6"/>
  <c r="AE305" i="6" s="1"/>
  <c r="AD297" i="6"/>
  <c r="AE297" i="6" s="1"/>
  <c r="AD415" i="6"/>
  <c r="AE415" i="6" s="1"/>
  <c r="AD370" i="6"/>
  <c r="AE370" i="6" s="1"/>
  <c r="AD295" i="6"/>
  <c r="AE295" i="6" s="1"/>
  <c r="AD287" i="6"/>
  <c r="AE287" i="6" s="1"/>
  <c r="AD279" i="6"/>
  <c r="AE279" i="6" s="1"/>
  <c r="AD271" i="6"/>
  <c r="AE271" i="6" s="1"/>
  <c r="AD263" i="6"/>
  <c r="AE263" i="6" s="1"/>
  <c r="AD255" i="6"/>
  <c r="AE255" i="6" s="1"/>
  <c r="AD247" i="6"/>
  <c r="AE247" i="6" s="1"/>
  <c r="AD239" i="6"/>
  <c r="AE239" i="6" s="1"/>
  <c r="AD231" i="6"/>
  <c r="AE231" i="6" s="1"/>
  <c r="AD223" i="6"/>
  <c r="AE223" i="6" s="1"/>
  <c r="AD215" i="6"/>
  <c r="AE215" i="6" s="1"/>
  <c r="AD363" i="6"/>
  <c r="AE363" i="6" s="1"/>
  <c r="AD346" i="6"/>
  <c r="AE346" i="6" s="1"/>
  <c r="AD331" i="6"/>
  <c r="AE331" i="6" s="1"/>
  <c r="AD314" i="6"/>
  <c r="AE314" i="6" s="1"/>
  <c r="AD296" i="6"/>
  <c r="AE296" i="6" s="1"/>
  <c r="AD288" i="6"/>
  <c r="AE288" i="6" s="1"/>
  <c r="AD280" i="6"/>
  <c r="AE280" i="6" s="1"/>
  <c r="AD272" i="6"/>
  <c r="AE272" i="6" s="1"/>
  <c r="AD264" i="6"/>
  <c r="AE264" i="6" s="1"/>
  <c r="AD256" i="6"/>
  <c r="AE256" i="6" s="1"/>
  <c r="AD248" i="6"/>
  <c r="AE248" i="6" s="1"/>
  <c r="AD240" i="6"/>
  <c r="AE240" i="6" s="1"/>
  <c r="AD232" i="6"/>
  <c r="AE232" i="6" s="1"/>
  <c r="AD224" i="6"/>
  <c r="AE224" i="6" s="1"/>
  <c r="AD435" i="6"/>
  <c r="AE435" i="6" s="1"/>
  <c r="AD379" i="6"/>
  <c r="AE379" i="6" s="1"/>
  <c r="AD377" i="6"/>
  <c r="AE377" i="6" s="1"/>
  <c r="AD306" i="6"/>
  <c r="AE306" i="6" s="1"/>
  <c r="AD299" i="6"/>
  <c r="AE299" i="6" s="1"/>
  <c r="AD289" i="6"/>
  <c r="AE289" i="6" s="1"/>
  <c r="AD281" i="6"/>
  <c r="AE281" i="6" s="1"/>
  <c r="AD273" i="6"/>
  <c r="AE273" i="6" s="1"/>
  <c r="AD265" i="6"/>
  <c r="AE265" i="6" s="1"/>
  <c r="AD257" i="6"/>
  <c r="AE257" i="6" s="1"/>
  <c r="AD249" i="6"/>
  <c r="AE249" i="6" s="1"/>
  <c r="AD241" i="6"/>
  <c r="AE241" i="6" s="1"/>
  <c r="AD233" i="6"/>
  <c r="AE233" i="6" s="1"/>
  <c r="AD225" i="6"/>
  <c r="AE225" i="6" s="1"/>
  <c r="AD217" i="6"/>
  <c r="AE217" i="6" s="1"/>
  <c r="AD414" i="6"/>
  <c r="AE414" i="6" s="1"/>
  <c r="AD354" i="6"/>
  <c r="AE354" i="6" s="1"/>
  <c r="AD339" i="6"/>
  <c r="AE339" i="6" s="1"/>
  <c r="AD322" i="6"/>
  <c r="AE322" i="6" s="1"/>
  <c r="AD290" i="6"/>
  <c r="AE290" i="6" s="1"/>
  <c r="AD282" i="6"/>
  <c r="AE282" i="6" s="1"/>
  <c r="AD274" i="6"/>
  <c r="AE274" i="6" s="1"/>
  <c r="AD266" i="6"/>
  <c r="AE266" i="6" s="1"/>
  <c r="AD258" i="6"/>
  <c r="AE258" i="6" s="1"/>
  <c r="AD250" i="6"/>
  <c r="AE250" i="6" s="1"/>
  <c r="AD242" i="6"/>
  <c r="AE242" i="6" s="1"/>
  <c r="AD234" i="6"/>
  <c r="AE234" i="6" s="1"/>
  <c r="AD226" i="6"/>
  <c r="AE226" i="6" s="1"/>
  <c r="AD218" i="6"/>
  <c r="AE218" i="6" s="1"/>
  <c r="AD527" i="6"/>
  <c r="AE527" i="6" s="1"/>
  <c r="AD423" i="6"/>
  <c r="AE423" i="6" s="1"/>
  <c r="AD371" i="6"/>
  <c r="AE371" i="6" s="1"/>
  <c r="AD307" i="6"/>
  <c r="AE307" i="6" s="1"/>
  <c r="AD301" i="6"/>
  <c r="AE301" i="6" s="1"/>
  <c r="AD298" i="6"/>
  <c r="AE298" i="6" s="1"/>
  <c r="AD291" i="6"/>
  <c r="AE291" i="6" s="1"/>
  <c r="AD283" i="6"/>
  <c r="AE283" i="6" s="1"/>
  <c r="AD275" i="6"/>
  <c r="AE275" i="6" s="1"/>
  <c r="AD267" i="6"/>
  <c r="AE267" i="6" s="1"/>
  <c r="AD259" i="6"/>
  <c r="AE259" i="6" s="1"/>
  <c r="AD251" i="6"/>
  <c r="AE251" i="6" s="1"/>
  <c r="AD243" i="6"/>
  <c r="AE243" i="6" s="1"/>
  <c r="AD235" i="6"/>
  <c r="AE235" i="6" s="1"/>
  <c r="AD227" i="6"/>
  <c r="AE227" i="6" s="1"/>
  <c r="AD219" i="6"/>
  <c r="AE219" i="6" s="1"/>
  <c r="AD383" i="6"/>
  <c r="AE383" i="6" s="1"/>
  <c r="AD362" i="6"/>
  <c r="AE362" i="6" s="1"/>
  <c r="AD347" i="6"/>
  <c r="AE347" i="6" s="1"/>
  <c r="AD330" i="6"/>
  <c r="AE330" i="6" s="1"/>
  <c r="AD315" i="6"/>
  <c r="AE315" i="6" s="1"/>
  <c r="AD292" i="6"/>
  <c r="AE292" i="6" s="1"/>
  <c r="AD284" i="6"/>
  <c r="AE284" i="6" s="1"/>
  <c r="AD276" i="6"/>
  <c r="AE276" i="6" s="1"/>
  <c r="AD268" i="6"/>
  <c r="AE268" i="6" s="1"/>
  <c r="AD260" i="6"/>
  <c r="AE260" i="6" s="1"/>
  <c r="AD252" i="6"/>
  <c r="AE252" i="6" s="1"/>
  <c r="AD244" i="6"/>
  <c r="AE244" i="6" s="1"/>
  <c r="AD236" i="6"/>
  <c r="AE236" i="6" s="1"/>
  <c r="AD228" i="6"/>
  <c r="AE228" i="6" s="1"/>
  <c r="AD220" i="6"/>
  <c r="AE220" i="6" s="1"/>
  <c r="AD212" i="6"/>
  <c r="AE212" i="6" s="1"/>
  <c r="AD355" i="6"/>
  <c r="AE355" i="6" s="1"/>
  <c r="AD230" i="6"/>
  <c r="AE230" i="6" s="1"/>
  <c r="AD207" i="6"/>
  <c r="AE207" i="6" s="1"/>
  <c r="AD199" i="6"/>
  <c r="AE199" i="6" s="1"/>
  <c r="AD191" i="6"/>
  <c r="AE191" i="6" s="1"/>
  <c r="AD183" i="6"/>
  <c r="AE183" i="6" s="1"/>
  <c r="AD175" i="6"/>
  <c r="AE175" i="6" s="1"/>
  <c r="AD167" i="6"/>
  <c r="AE167" i="6" s="1"/>
  <c r="AD159" i="6"/>
  <c r="AE159" i="6" s="1"/>
  <c r="AD151" i="6"/>
  <c r="AE151" i="6" s="1"/>
  <c r="AD143" i="6"/>
  <c r="AE143" i="6" s="1"/>
  <c r="AD135" i="6"/>
  <c r="AE135" i="6" s="1"/>
  <c r="AD127" i="6"/>
  <c r="AE127" i="6" s="1"/>
  <c r="AD222" i="6"/>
  <c r="AE222" i="6" s="1"/>
  <c r="AD216" i="6"/>
  <c r="AE216" i="6" s="1"/>
  <c r="AD214" i="6"/>
  <c r="AE214" i="6" s="1"/>
  <c r="AD208" i="6"/>
  <c r="AE208" i="6" s="1"/>
  <c r="AD200" i="6"/>
  <c r="AE200" i="6" s="1"/>
  <c r="AD192" i="6"/>
  <c r="AE192" i="6" s="1"/>
  <c r="AD184" i="6"/>
  <c r="AE184" i="6" s="1"/>
  <c r="AD176" i="6"/>
  <c r="AE176" i="6" s="1"/>
  <c r="AD168" i="6"/>
  <c r="AE168" i="6" s="1"/>
  <c r="AD160" i="6"/>
  <c r="AE160" i="6" s="1"/>
  <c r="AD152" i="6"/>
  <c r="AE152" i="6" s="1"/>
  <c r="AD144" i="6"/>
  <c r="AE144" i="6" s="1"/>
  <c r="AD136" i="6"/>
  <c r="AE136" i="6" s="1"/>
  <c r="AD128" i="6"/>
  <c r="AE128" i="6" s="1"/>
  <c r="AD338" i="6"/>
  <c r="AE338" i="6" s="1"/>
  <c r="AD209" i="6"/>
  <c r="AE209" i="6" s="1"/>
  <c r="AD201" i="6"/>
  <c r="AE201" i="6" s="1"/>
  <c r="AD193" i="6"/>
  <c r="AE193" i="6" s="1"/>
  <c r="AD185" i="6"/>
  <c r="AE185" i="6" s="1"/>
  <c r="AD177" i="6"/>
  <c r="AE177" i="6" s="1"/>
  <c r="AD169" i="6"/>
  <c r="AE169" i="6" s="1"/>
  <c r="AD161" i="6"/>
  <c r="AE161" i="6" s="1"/>
  <c r="AD153" i="6"/>
  <c r="AE153" i="6" s="1"/>
  <c r="AD145" i="6"/>
  <c r="AE145" i="6" s="1"/>
  <c r="AD137" i="6"/>
  <c r="AE137" i="6" s="1"/>
  <c r="AD293" i="6"/>
  <c r="AE293" i="6" s="1"/>
  <c r="AD285" i="6"/>
  <c r="AE285" i="6" s="1"/>
  <c r="AD277" i="6"/>
  <c r="AE277" i="6" s="1"/>
  <c r="AD269" i="6"/>
  <c r="AE269" i="6" s="1"/>
  <c r="AD261" i="6"/>
  <c r="AE261" i="6" s="1"/>
  <c r="AD253" i="6"/>
  <c r="AE253" i="6" s="1"/>
  <c r="AD245" i="6"/>
  <c r="AE245" i="6" s="1"/>
  <c r="AD237" i="6"/>
  <c r="AE237" i="6" s="1"/>
  <c r="AD210" i="6"/>
  <c r="AE210" i="6" s="1"/>
  <c r="AD202" i="6"/>
  <c r="AE202" i="6" s="1"/>
  <c r="AD194" i="6"/>
  <c r="AE194" i="6" s="1"/>
  <c r="AD229" i="6"/>
  <c r="AE229" i="6" s="1"/>
  <c r="AD211" i="6"/>
  <c r="AE211" i="6" s="1"/>
  <c r="AD203" i="6"/>
  <c r="AE203" i="6" s="1"/>
  <c r="AD195" i="6"/>
  <c r="AE195" i="6" s="1"/>
  <c r="AD187" i="6"/>
  <c r="AE187" i="6" s="1"/>
  <c r="AD179" i="6"/>
  <c r="AE179" i="6" s="1"/>
  <c r="AD171" i="6"/>
  <c r="AE171" i="6" s="1"/>
  <c r="AD163" i="6"/>
  <c r="AE163" i="6" s="1"/>
  <c r="AD155" i="6"/>
  <c r="AE155" i="6" s="1"/>
  <c r="AD147" i="6"/>
  <c r="AE147" i="6" s="1"/>
  <c r="AD139" i="6"/>
  <c r="AE139" i="6" s="1"/>
  <c r="AD422" i="6"/>
  <c r="AE422" i="6" s="1"/>
  <c r="AD403" i="6"/>
  <c r="AE403" i="6" s="1"/>
  <c r="AD221" i="6"/>
  <c r="AE221" i="6" s="1"/>
  <c r="AD213" i="6"/>
  <c r="AE213" i="6" s="1"/>
  <c r="AD204" i="6"/>
  <c r="AE204" i="6" s="1"/>
  <c r="AD196" i="6"/>
  <c r="AE196" i="6" s="1"/>
  <c r="AD188" i="6"/>
  <c r="AE188" i="6" s="1"/>
  <c r="AD180" i="6"/>
  <c r="AE180" i="6" s="1"/>
  <c r="AD172" i="6"/>
  <c r="AE172" i="6" s="1"/>
  <c r="AD164" i="6"/>
  <c r="AE164" i="6" s="1"/>
  <c r="AD156" i="6"/>
  <c r="AE156" i="6" s="1"/>
  <c r="AD148" i="6"/>
  <c r="AE148" i="6" s="1"/>
  <c r="AD140" i="6"/>
  <c r="AE140" i="6" s="1"/>
  <c r="AD132" i="6"/>
  <c r="AE132" i="6" s="1"/>
  <c r="AD270" i="6"/>
  <c r="AE270" i="6" s="1"/>
  <c r="AD246" i="6"/>
  <c r="AE246" i="6" s="1"/>
  <c r="AD205" i="6"/>
  <c r="AE205" i="6" s="1"/>
  <c r="AD197" i="6"/>
  <c r="AE197" i="6" s="1"/>
  <c r="AD178" i="6"/>
  <c r="AE178" i="6" s="1"/>
  <c r="AD150" i="6"/>
  <c r="AE150" i="6" s="1"/>
  <c r="AD149" i="6"/>
  <c r="AE149" i="6" s="1"/>
  <c r="AD134" i="6"/>
  <c r="AE134" i="6" s="1"/>
  <c r="AD130" i="6"/>
  <c r="AE130" i="6" s="1"/>
  <c r="AD119" i="6"/>
  <c r="AE119" i="6" s="1"/>
  <c r="AD111" i="6"/>
  <c r="AE111" i="6" s="1"/>
  <c r="AD103" i="6"/>
  <c r="AE103" i="6" s="1"/>
  <c r="AD95" i="6"/>
  <c r="AE95" i="6" s="1"/>
  <c r="AD87" i="6"/>
  <c r="AE87" i="6" s="1"/>
  <c r="AD79" i="6"/>
  <c r="AE79" i="6" s="1"/>
  <c r="AD174" i="6"/>
  <c r="AE174" i="6" s="1"/>
  <c r="AD173" i="6"/>
  <c r="AE173" i="6" s="1"/>
  <c r="AD120" i="6"/>
  <c r="AE120" i="6" s="1"/>
  <c r="AD112" i="6"/>
  <c r="AE112" i="6" s="1"/>
  <c r="AD104" i="6"/>
  <c r="AE104" i="6" s="1"/>
  <c r="AD96" i="6"/>
  <c r="AE96" i="6" s="1"/>
  <c r="AD88" i="6"/>
  <c r="AE88" i="6" s="1"/>
  <c r="AD80" i="6"/>
  <c r="AE80" i="6" s="1"/>
  <c r="AD278" i="6"/>
  <c r="AE278" i="6" s="1"/>
  <c r="AD162" i="6"/>
  <c r="AE162" i="6" s="1"/>
  <c r="AD138" i="6"/>
  <c r="AE138" i="6" s="1"/>
  <c r="AD121" i="6"/>
  <c r="AE121" i="6" s="1"/>
  <c r="AD113" i="6"/>
  <c r="AE113" i="6" s="1"/>
  <c r="AD105" i="6"/>
  <c r="AE105" i="6" s="1"/>
  <c r="AD97" i="6"/>
  <c r="AE97" i="6" s="1"/>
  <c r="AD89" i="6"/>
  <c r="AE89" i="6" s="1"/>
  <c r="AD254" i="6"/>
  <c r="AE254" i="6" s="1"/>
  <c r="AD186" i="6"/>
  <c r="AE186" i="6" s="1"/>
  <c r="AD158" i="6"/>
  <c r="AE158" i="6" s="1"/>
  <c r="AD157" i="6"/>
  <c r="AE157" i="6" s="1"/>
  <c r="AD131" i="6"/>
  <c r="AE131" i="6" s="1"/>
  <c r="AD122" i="6"/>
  <c r="AE122" i="6" s="1"/>
  <c r="AD114" i="6"/>
  <c r="AE114" i="6" s="1"/>
  <c r="AD106" i="6"/>
  <c r="AE106" i="6" s="1"/>
  <c r="AD98" i="6"/>
  <c r="AE98" i="6" s="1"/>
  <c r="AD90" i="6"/>
  <c r="AE90" i="6" s="1"/>
  <c r="AD82" i="6"/>
  <c r="AE82" i="6" s="1"/>
  <c r="AD238" i="6"/>
  <c r="AE238" i="6" s="1"/>
  <c r="AD170" i="6"/>
  <c r="AE170" i="6" s="1"/>
  <c r="AD129" i="6"/>
  <c r="AE129" i="6" s="1"/>
  <c r="AD124" i="6"/>
  <c r="AE124" i="6" s="1"/>
  <c r="AD116" i="6"/>
  <c r="AE116" i="6" s="1"/>
  <c r="AD108" i="6"/>
  <c r="AE108" i="6" s="1"/>
  <c r="AD100" i="6"/>
  <c r="AE100" i="6" s="1"/>
  <c r="AD92" i="6"/>
  <c r="AE92" i="6" s="1"/>
  <c r="AD84" i="6"/>
  <c r="AE84" i="6" s="1"/>
  <c r="AD76" i="6"/>
  <c r="AE76" i="6" s="1"/>
  <c r="AD68" i="6"/>
  <c r="AE68" i="6" s="1"/>
  <c r="AD60" i="6"/>
  <c r="AE60" i="6" s="1"/>
  <c r="AD323" i="6"/>
  <c r="AE323" i="6" s="1"/>
  <c r="AD294" i="6"/>
  <c r="AE294" i="6" s="1"/>
  <c r="AD262" i="6"/>
  <c r="AE262" i="6" s="1"/>
  <c r="AD166" i="6"/>
  <c r="AE166" i="6" s="1"/>
  <c r="AD165" i="6"/>
  <c r="AE165" i="6" s="1"/>
  <c r="AD142" i="6"/>
  <c r="AE142" i="6" s="1"/>
  <c r="AD141" i="6"/>
  <c r="AE141" i="6" s="1"/>
  <c r="AD125" i="6"/>
  <c r="AE125" i="6" s="1"/>
  <c r="AD117" i="6"/>
  <c r="AE117" i="6" s="1"/>
  <c r="AD109" i="6"/>
  <c r="AE109" i="6" s="1"/>
  <c r="AD101" i="6"/>
  <c r="AE101" i="6" s="1"/>
  <c r="AD93" i="6"/>
  <c r="AE93" i="6" s="1"/>
  <c r="AD85" i="6"/>
  <c r="AE85" i="6" s="1"/>
  <c r="AD77" i="6"/>
  <c r="AE77" i="6" s="1"/>
  <c r="AD69" i="6"/>
  <c r="AE69" i="6" s="1"/>
  <c r="AD61" i="6"/>
  <c r="AE61" i="6" s="1"/>
  <c r="AD206" i="6"/>
  <c r="AE206" i="6" s="1"/>
  <c r="AD190" i="6"/>
  <c r="AE190" i="6" s="1"/>
  <c r="AD181" i="6"/>
  <c r="AE181" i="6" s="1"/>
  <c r="AD126" i="6"/>
  <c r="AE126" i="6" s="1"/>
  <c r="AD118" i="6"/>
  <c r="AE118" i="6" s="1"/>
  <c r="AD75" i="6"/>
  <c r="AE75" i="6" s="1"/>
  <c r="AD54" i="6"/>
  <c r="AE54" i="6" s="1"/>
  <c r="AD46" i="6"/>
  <c r="AE46" i="6" s="1"/>
  <c r="AD38" i="6"/>
  <c r="AE38" i="6" s="1"/>
  <c r="AD30" i="6"/>
  <c r="AE30" i="6" s="1"/>
  <c r="AD22" i="6"/>
  <c r="AE22" i="6" s="1"/>
  <c r="AD14" i="6"/>
  <c r="AE14" i="6" s="1"/>
  <c r="AD6" i="6"/>
  <c r="AE6" i="6" s="1"/>
  <c r="AD133" i="6"/>
  <c r="AE133" i="6" s="1"/>
  <c r="AD72" i="6"/>
  <c r="AE72" i="6" s="1"/>
  <c r="AD67" i="6"/>
  <c r="AE67" i="6" s="1"/>
  <c r="AD55" i="6"/>
  <c r="AE55" i="6" s="1"/>
  <c r="AD47" i="6"/>
  <c r="AE47" i="6" s="1"/>
  <c r="AD39" i="6"/>
  <c r="AE39" i="6" s="1"/>
  <c r="AD31" i="6"/>
  <c r="AE31" i="6" s="1"/>
  <c r="AD23" i="6"/>
  <c r="AE23" i="6" s="1"/>
  <c r="AD15" i="6"/>
  <c r="AE15" i="6" s="1"/>
  <c r="AD7" i="6"/>
  <c r="AE7" i="6" s="1"/>
  <c r="AD189" i="6"/>
  <c r="AE189" i="6" s="1"/>
  <c r="AD91" i="6"/>
  <c r="AE91" i="6" s="1"/>
  <c r="AD58" i="6"/>
  <c r="AE58" i="6" s="1"/>
  <c r="AD48" i="6"/>
  <c r="AE48" i="6" s="1"/>
  <c r="AD40" i="6"/>
  <c r="AE40" i="6" s="1"/>
  <c r="AD32" i="6"/>
  <c r="AE32" i="6" s="1"/>
  <c r="AD24" i="6"/>
  <c r="AE24" i="6" s="1"/>
  <c r="AD16" i="6"/>
  <c r="AE16" i="6" s="1"/>
  <c r="AD8" i="6"/>
  <c r="AE8" i="6" s="1"/>
  <c r="AD99" i="6"/>
  <c r="AE99" i="6" s="1"/>
  <c r="AD49" i="6"/>
  <c r="AE49" i="6" s="1"/>
  <c r="AD41" i="6"/>
  <c r="AE41" i="6" s="1"/>
  <c r="AD33" i="6"/>
  <c r="AE33" i="6" s="1"/>
  <c r="AD25" i="6"/>
  <c r="AE25" i="6" s="1"/>
  <c r="AD17" i="6"/>
  <c r="AE17" i="6" s="1"/>
  <c r="AD9" i="6"/>
  <c r="AE9" i="6" s="1"/>
  <c r="AD182" i="6"/>
  <c r="AE182" i="6" s="1"/>
  <c r="AD107" i="6"/>
  <c r="AE107" i="6" s="1"/>
  <c r="AD86" i="6"/>
  <c r="AE86" i="6" s="1"/>
  <c r="AD83" i="6"/>
  <c r="AE83" i="6" s="1"/>
  <c r="AD81" i="6"/>
  <c r="AE81" i="6" s="1"/>
  <c r="AD66" i="6"/>
  <c r="AE66" i="6" s="1"/>
  <c r="AD62" i="6"/>
  <c r="AE62" i="6" s="1"/>
  <c r="AD57" i="6"/>
  <c r="AE57" i="6" s="1"/>
  <c r="AD56" i="6"/>
  <c r="AE56" i="6" s="1"/>
  <c r="AD50" i="6"/>
  <c r="AE50" i="6" s="1"/>
  <c r="AD42" i="6"/>
  <c r="AE42" i="6" s="1"/>
  <c r="AD34" i="6"/>
  <c r="AE34" i="6" s="1"/>
  <c r="AD26" i="6"/>
  <c r="AE26" i="6" s="1"/>
  <c r="AD18" i="6"/>
  <c r="AE18" i="6" s="1"/>
  <c r="AD10" i="6"/>
  <c r="AE10" i="6" s="1"/>
  <c r="AD2" i="6"/>
  <c r="AE2" i="6" s="1"/>
  <c r="AD154" i="6"/>
  <c r="AE154" i="6" s="1"/>
  <c r="AD123" i="6"/>
  <c r="AE123" i="6" s="1"/>
  <c r="AD115" i="6"/>
  <c r="AE115" i="6" s="1"/>
  <c r="AD94" i="6"/>
  <c r="AE94" i="6" s="1"/>
  <c r="AD73" i="6"/>
  <c r="AE73" i="6" s="1"/>
  <c r="AD63" i="6"/>
  <c r="AE63" i="6" s="1"/>
  <c r="AD51" i="6"/>
  <c r="AE51" i="6" s="1"/>
  <c r="AD43" i="6"/>
  <c r="AE43" i="6" s="1"/>
  <c r="AD35" i="6"/>
  <c r="AE35" i="6" s="1"/>
  <c r="AD27" i="6"/>
  <c r="AE27" i="6" s="1"/>
  <c r="AD19" i="6"/>
  <c r="AE19" i="6" s="1"/>
  <c r="AD11" i="6"/>
  <c r="AE11" i="6" s="1"/>
  <c r="AD3" i="6"/>
  <c r="AE3" i="6" s="1"/>
  <c r="AD102" i="6"/>
  <c r="AE102" i="6" s="1"/>
  <c r="AD78" i="6"/>
  <c r="AE78" i="6" s="1"/>
  <c r="AD70" i="6"/>
  <c r="AE70" i="6" s="1"/>
  <c r="AD65" i="6"/>
  <c r="AE65" i="6" s="1"/>
  <c r="AD64" i="6"/>
  <c r="AE64" i="6" s="1"/>
  <c r="AD52" i="6"/>
  <c r="AE52" i="6" s="1"/>
  <c r="AD44" i="6"/>
  <c r="AE44" i="6" s="1"/>
  <c r="AD36" i="6"/>
  <c r="AE36" i="6" s="1"/>
  <c r="AD28" i="6"/>
  <c r="AE28" i="6" s="1"/>
  <c r="AD20" i="6"/>
  <c r="AE20" i="6" s="1"/>
  <c r="AD12" i="6"/>
  <c r="AE12" i="6" s="1"/>
  <c r="AD4" i="6"/>
  <c r="AE4" i="6" s="1"/>
  <c r="AD286" i="6"/>
  <c r="AE286" i="6" s="1"/>
  <c r="AD198" i="6"/>
  <c r="AE198" i="6" s="1"/>
  <c r="AD146" i="6"/>
  <c r="AE146" i="6" s="1"/>
  <c r="AD110" i="6"/>
  <c r="AE110" i="6" s="1"/>
  <c r="AD74" i="6"/>
  <c r="AE74" i="6" s="1"/>
  <c r="AD71" i="6"/>
  <c r="AE71" i="6" s="1"/>
  <c r="AD59" i="6"/>
  <c r="AE59" i="6" s="1"/>
  <c r="AD21" i="6"/>
  <c r="AE21" i="6" s="1"/>
  <c r="AD45" i="6"/>
  <c r="AE45" i="6" s="1"/>
  <c r="AD29" i="6"/>
  <c r="AE29" i="6" s="1"/>
  <c r="AD13" i="6"/>
  <c r="AE13" i="6" s="1"/>
  <c r="AD37" i="6"/>
  <c r="AE37" i="6" s="1"/>
  <c r="AD5" i="6"/>
  <c r="AE5" i="6" s="1"/>
  <c r="AD53" i="6"/>
  <c r="AE53" i="6" s="1"/>
  <c r="K972" i="6"/>
  <c r="L972" i="6" s="1"/>
  <c r="K870" i="6"/>
  <c r="L870" i="6" s="1"/>
  <c r="K836" i="6"/>
  <c r="L836" i="6" s="1"/>
  <c r="K765" i="6"/>
  <c r="L765" i="6" s="1"/>
  <c r="K687" i="6"/>
  <c r="L687" i="6" s="1"/>
  <c r="K563" i="6"/>
  <c r="L563" i="6" s="1"/>
  <c r="K568" i="6"/>
  <c r="L568" i="6" s="1"/>
  <c r="K655" i="6"/>
  <c r="L655" i="6" s="1"/>
  <c r="K399" i="6"/>
  <c r="L399" i="6" s="1"/>
  <c r="K371" i="6"/>
  <c r="L371" i="6" s="1"/>
  <c r="K236" i="6"/>
  <c r="L236" i="6" s="1"/>
  <c r="K312" i="6"/>
  <c r="L312" i="6" s="1"/>
  <c r="K176" i="6"/>
  <c r="L176" i="6" s="1"/>
  <c r="K103" i="6"/>
  <c r="L103" i="6" s="1"/>
  <c r="AF255" i="6"/>
  <c r="AG255" i="6" s="1"/>
  <c r="AF150" i="6"/>
  <c r="AG150" i="6" s="1"/>
  <c r="AF232" i="6"/>
  <c r="AG232" i="6" s="1"/>
  <c r="AF291" i="6"/>
  <c r="AG291" i="6" s="1"/>
  <c r="AF353" i="6"/>
  <c r="AG353" i="6" s="1"/>
  <c r="AF414" i="6"/>
  <c r="AG414" i="6" s="1"/>
  <c r="AF487" i="6"/>
  <c r="AG487" i="6" s="1"/>
  <c r="AF482" i="6"/>
  <c r="AG482" i="6" s="1"/>
  <c r="AF545" i="6"/>
  <c r="AG545" i="6" s="1"/>
  <c r="AF679" i="6"/>
  <c r="AG679" i="6" s="1"/>
  <c r="AF720" i="6"/>
  <c r="AG720" i="6" s="1"/>
  <c r="AF789" i="6"/>
  <c r="AG789" i="6" s="1"/>
  <c r="AF878" i="6"/>
  <c r="AG878" i="6" s="1"/>
  <c r="AF942" i="6"/>
  <c r="AG942" i="6" s="1"/>
  <c r="K1013" i="6"/>
  <c r="L1013" i="6" s="1"/>
  <c r="R108" i="6"/>
  <c r="S108" i="6" s="1"/>
  <c r="R156" i="6"/>
  <c r="S156" i="6" s="1"/>
  <c r="R262" i="6"/>
  <c r="S262" i="6" s="1"/>
  <c r="R308" i="6"/>
  <c r="S308" i="6" s="1"/>
  <c r="R368" i="6"/>
  <c r="S368" i="6" s="1"/>
  <c r="R396" i="6"/>
  <c r="S396" i="6" s="1"/>
  <c r="R502" i="6"/>
  <c r="S502" i="6" s="1"/>
  <c r="R573" i="6"/>
  <c r="S573" i="6" s="1"/>
  <c r="R659" i="6"/>
  <c r="S659" i="6" s="1"/>
  <c r="R752" i="6"/>
  <c r="S752" i="6" s="1"/>
  <c r="R778" i="6"/>
  <c r="S778" i="6" s="1"/>
  <c r="R848" i="6"/>
  <c r="S848" i="6" s="1"/>
  <c r="R898" i="6"/>
  <c r="S898" i="6" s="1"/>
  <c r="P993" i="6"/>
  <c r="Q993" i="6" s="1"/>
  <c r="AF118" i="6"/>
  <c r="AG118" i="6" s="1"/>
  <c r="AF325" i="6"/>
  <c r="AG325" i="6" s="1"/>
  <c r="AF296" i="6"/>
  <c r="AG296" i="6" s="1"/>
  <c r="AF266" i="6"/>
  <c r="AG266" i="6" s="1"/>
  <c r="AF328" i="6"/>
  <c r="AG328" i="6" s="1"/>
  <c r="AF480" i="6"/>
  <c r="AG480" i="6" s="1"/>
  <c r="AF599" i="6"/>
  <c r="AG599" i="6" s="1"/>
  <c r="AF551" i="6"/>
  <c r="AG551" i="6" s="1"/>
  <c r="AF609" i="6"/>
  <c r="AG609" i="6" s="1"/>
  <c r="AF694" i="6"/>
  <c r="AG694" i="6" s="1"/>
  <c r="AF740" i="6"/>
  <c r="AG740" i="6" s="1"/>
  <c r="AF843" i="6"/>
  <c r="AG843" i="6" s="1"/>
  <c r="AF893" i="6"/>
  <c r="AG893" i="6" s="1"/>
  <c r="AF941" i="6"/>
  <c r="AG941" i="6" s="1"/>
  <c r="R62" i="6"/>
  <c r="S62" i="6" s="1"/>
  <c r="R111" i="6"/>
  <c r="S111" i="6" s="1"/>
  <c r="R177" i="6"/>
  <c r="S177" i="6" s="1"/>
  <c r="R991" i="6"/>
  <c r="S991" i="6" s="1"/>
  <c r="R994" i="6"/>
  <c r="S994" i="6" s="1"/>
  <c r="R989" i="6"/>
  <c r="S989" i="6" s="1"/>
  <c r="R976" i="6"/>
  <c r="S976" i="6" s="1"/>
  <c r="R988" i="6"/>
  <c r="S988" i="6" s="1"/>
  <c r="R964" i="6"/>
  <c r="S964" i="6" s="1"/>
  <c r="R969" i="6"/>
  <c r="S969" i="6" s="1"/>
  <c r="R961" i="6"/>
  <c r="S961" i="6" s="1"/>
  <c r="R940" i="6"/>
  <c r="S940" i="6" s="1"/>
  <c r="R927" i="6"/>
  <c r="S927" i="6" s="1"/>
  <c r="R928" i="6"/>
  <c r="S928" i="6" s="1"/>
  <c r="R918" i="6"/>
  <c r="S918" i="6" s="1"/>
  <c r="R980" i="6"/>
  <c r="S980" i="6" s="1"/>
  <c r="R909" i="6"/>
  <c r="S909" i="6" s="1"/>
  <c r="R897" i="6"/>
  <c r="S897" i="6" s="1"/>
  <c r="R886" i="6"/>
  <c r="S886" i="6" s="1"/>
  <c r="R871" i="6"/>
  <c r="S871" i="6" s="1"/>
  <c r="R856" i="6"/>
  <c r="S856" i="6" s="1"/>
  <c r="R950" i="6"/>
  <c r="S950" i="6" s="1"/>
  <c r="R839" i="6"/>
  <c r="S839" i="6" s="1"/>
  <c r="R840" i="6"/>
  <c r="S840" i="6" s="1"/>
  <c r="R841" i="6"/>
  <c r="S841" i="6" s="1"/>
  <c r="R826" i="6"/>
  <c r="S826" i="6" s="1"/>
  <c r="R882" i="6"/>
  <c r="S882" i="6" s="1"/>
  <c r="R820" i="6"/>
  <c r="S820" i="6" s="1"/>
  <c r="R807" i="6"/>
  <c r="S807" i="6" s="1"/>
  <c r="R800" i="6"/>
  <c r="S800" i="6" s="1"/>
  <c r="R777" i="6"/>
  <c r="S777" i="6" s="1"/>
  <c r="R795" i="6"/>
  <c r="S795" i="6" s="1"/>
  <c r="R771" i="6"/>
  <c r="S771" i="6" s="1"/>
  <c r="R772" i="6"/>
  <c r="S772" i="6" s="1"/>
  <c r="R845" i="6"/>
  <c r="S845" i="6" s="1"/>
  <c r="R767" i="6"/>
  <c r="S767" i="6" s="1"/>
  <c r="R722" i="6"/>
  <c r="S722" i="6" s="1"/>
  <c r="R874" i="6"/>
  <c r="S874" i="6" s="1"/>
  <c r="R733" i="6"/>
  <c r="S733" i="6" s="1"/>
  <c r="R749" i="6"/>
  <c r="S749" i="6" s="1"/>
  <c r="R761" i="6"/>
  <c r="S761" i="6" s="1"/>
  <c r="R710" i="6"/>
  <c r="S710" i="6" s="1"/>
  <c r="R713" i="6"/>
  <c r="S713" i="6" s="1"/>
  <c r="R679" i="6"/>
  <c r="S679" i="6" s="1"/>
  <c r="R701" i="6"/>
  <c r="S701" i="6" s="1"/>
  <c r="R666" i="6"/>
  <c r="S666" i="6" s="1"/>
  <c r="R632" i="6"/>
  <c r="S632" i="6" s="1"/>
  <c r="R652" i="6"/>
  <c r="S652" i="6" s="1"/>
  <c r="R645" i="6"/>
  <c r="S645" i="6" s="1"/>
  <c r="R642" i="6"/>
  <c r="S642" i="6" s="1"/>
  <c r="R578" i="6"/>
  <c r="S578" i="6" s="1"/>
  <c r="R638" i="6"/>
  <c r="S638" i="6" s="1"/>
  <c r="R555" i="6"/>
  <c r="S555" i="6" s="1"/>
  <c r="R596" i="6"/>
  <c r="S596" i="6" s="1"/>
  <c r="R650" i="6"/>
  <c r="S650" i="6" s="1"/>
  <c r="R565" i="6"/>
  <c r="S565" i="6" s="1"/>
  <c r="R598" i="6"/>
  <c r="S598" i="6" s="1"/>
  <c r="R641" i="6"/>
  <c r="S641" i="6" s="1"/>
  <c r="R567" i="6"/>
  <c r="S567" i="6" s="1"/>
  <c r="R524" i="6"/>
  <c r="S524" i="6" s="1"/>
  <c r="R569" i="6"/>
  <c r="S569" i="6" s="1"/>
  <c r="R493" i="6"/>
  <c r="S493" i="6" s="1"/>
  <c r="R553" i="6"/>
  <c r="S553" i="6" s="1"/>
  <c r="R494" i="6"/>
  <c r="S494" i="6" s="1"/>
  <c r="R608" i="6"/>
  <c r="S608" i="6" s="1"/>
  <c r="R487" i="6"/>
  <c r="S487" i="6" s="1"/>
  <c r="R544" i="6"/>
  <c r="S544" i="6" s="1"/>
  <c r="R480" i="6"/>
  <c r="S480" i="6" s="1"/>
  <c r="R577" i="6"/>
  <c r="S577" i="6" s="1"/>
  <c r="R489" i="6"/>
  <c r="S489" i="6" s="1"/>
  <c r="R452" i="6"/>
  <c r="S452" i="6" s="1"/>
  <c r="R388" i="6"/>
  <c r="S388" i="6" s="1"/>
  <c r="R421" i="6"/>
  <c r="S421" i="6" s="1"/>
  <c r="R454" i="6"/>
  <c r="S454" i="6" s="1"/>
  <c r="R390" i="6"/>
  <c r="S390" i="6" s="1"/>
  <c r="R460" i="6"/>
  <c r="S460" i="6" s="1"/>
  <c r="R400" i="6"/>
  <c r="S400" i="6" s="1"/>
  <c r="R441" i="6"/>
  <c r="S441" i="6" s="1"/>
  <c r="R377" i="6"/>
  <c r="S377" i="6" s="1"/>
  <c r="R360" i="6"/>
  <c r="S360" i="6" s="1"/>
  <c r="R622" i="6"/>
  <c r="S622" i="6" s="1"/>
  <c r="R337" i="6"/>
  <c r="S337" i="6" s="1"/>
  <c r="R386" i="6"/>
  <c r="S386" i="6" s="1"/>
  <c r="R314" i="6"/>
  <c r="S314" i="6" s="1"/>
  <c r="R374" i="6"/>
  <c r="S374" i="6" s="1"/>
  <c r="R315" i="6"/>
  <c r="S315" i="6" s="1"/>
  <c r="R364" i="6"/>
  <c r="S364" i="6" s="1"/>
  <c r="R300" i="6"/>
  <c r="S300" i="6" s="1"/>
  <c r="R357" i="6"/>
  <c r="S357" i="6" s="1"/>
  <c r="R343" i="6"/>
  <c r="S343" i="6" s="1"/>
  <c r="R267" i="6"/>
  <c r="S267" i="6" s="1"/>
  <c r="R299" i="6"/>
  <c r="S299" i="6" s="1"/>
  <c r="R236" i="6"/>
  <c r="S236" i="6" s="1"/>
  <c r="R293" i="6"/>
  <c r="S293" i="6" s="1"/>
  <c r="R229" i="6"/>
  <c r="S229" i="6" s="1"/>
  <c r="R254" i="6"/>
  <c r="S254" i="6" s="1"/>
  <c r="R358" i="6"/>
  <c r="S358" i="6" s="1"/>
  <c r="R263" i="6"/>
  <c r="S263" i="6" s="1"/>
  <c r="R288" i="6"/>
  <c r="S288" i="6" s="1"/>
  <c r="R224" i="6"/>
  <c r="S224" i="6" s="1"/>
  <c r="R179" i="6"/>
  <c r="S179" i="6" s="1"/>
  <c r="R290" i="6"/>
  <c r="S290" i="6" s="1"/>
  <c r="R212" i="6"/>
  <c r="S212" i="6" s="1"/>
  <c r="R148" i="6"/>
  <c r="S148" i="6" s="1"/>
  <c r="R173" i="6"/>
  <c r="S173" i="6" s="1"/>
  <c r="R198" i="6"/>
  <c r="S198" i="6" s="1"/>
  <c r="R167" i="6"/>
  <c r="S167" i="6" s="1"/>
  <c r="R192" i="6"/>
  <c r="S192" i="6" s="1"/>
  <c r="R128" i="6"/>
  <c r="S128" i="6" s="1"/>
  <c r="R99" i="6"/>
  <c r="S99" i="6" s="1"/>
  <c r="R158" i="6"/>
  <c r="S158" i="6" s="1"/>
  <c r="R100" i="6"/>
  <c r="S100" i="6" s="1"/>
  <c r="R117" i="6"/>
  <c r="S117" i="6" s="1"/>
  <c r="R118" i="6"/>
  <c r="S118" i="6" s="1"/>
  <c r="R120" i="6"/>
  <c r="S120" i="6" s="1"/>
  <c r="R113" i="6"/>
  <c r="S113" i="6" s="1"/>
  <c r="R76" i="6"/>
  <c r="S76" i="6" s="1"/>
  <c r="R202" i="6"/>
  <c r="S202" i="6" s="1"/>
  <c r="R1008" i="6"/>
  <c r="S1008" i="6" s="1"/>
  <c r="R1011" i="6"/>
  <c r="S1011" i="6" s="1"/>
  <c r="R982" i="6"/>
  <c r="S982" i="6" s="1"/>
  <c r="R968" i="6"/>
  <c r="S968" i="6" s="1"/>
  <c r="R981" i="6"/>
  <c r="S981" i="6" s="1"/>
  <c r="R972" i="6"/>
  <c r="S972" i="6" s="1"/>
  <c r="R960" i="6"/>
  <c r="S960" i="6" s="1"/>
  <c r="R945" i="6"/>
  <c r="S945" i="6" s="1"/>
  <c r="R939" i="6"/>
  <c r="S939" i="6" s="1"/>
  <c r="R933" i="6"/>
  <c r="S933" i="6" s="1"/>
  <c r="R921" i="6"/>
  <c r="S921" i="6" s="1"/>
  <c r="R916" i="6"/>
  <c r="S916" i="6" s="1"/>
  <c r="R936" i="6"/>
  <c r="S936" i="6" s="1"/>
  <c r="R901" i="6"/>
  <c r="S901" i="6" s="1"/>
  <c r="R893" i="6"/>
  <c r="S893" i="6" s="1"/>
  <c r="R878" i="6"/>
  <c r="S878" i="6" s="1"/>
  <c r="R863" i="6"/>
  <c r="S863" i="6" s="1"/>
  <c r="R902" i="6"/>
  <c r="S902" i="6" s="1"/>
  <c r="R907" i="6"/>
  <c r="S907" i="6" s="1"/>
  <c r="R831" i="6"/>
  <c r="S831" i="6" s="1"/>
  <c r="R832" i="6"/>
  <c r="S832" i="6" s="1"/>
  <c r="R833" i="6"/>
  <c r="S833" i="6" s="1"/>
  <c r="R818" i="6"/>
  <c r="S818" i="6" s="1"/>
  <c r="R813" i="6"/>
  <c r="S813" i="6" s="1"/>
  <c r="R806" i="6"/>
  <c r="S806" i="6" s="1"/>
  <c r="R799" i="6"/>
  <c r="S799" i="6" s="1"/>
  <c r="R792" i="6"/>
  <c r="S792" i="6" s="1"/>
  <c r="R875" i="6"/>
  <c r="S875" i="6" s="1"/>
  <c r="R770" i="6"/>
  <c r="S770" i="6" s="1"/>
  <c r="R763" i="6"/>
  <c r="S763" i="6" s="1"/>
  <c r="R764" i="6"/>
  <c r="S764" i="6" s="1"/>
  <c r="R774" i="6"/>
  <c r="S774" i="6" s="1"/>
  <c r="R759" i="6"/>
  <c r="S759" i="6" s="1"/>
  <c r="R714" i="6"/>
  <c r="S714" i="6" s="1"/>
  <c r="R812" i="6"/>
  <c r="S812" i="6" s="1"/>
  <c r="R725" i="6"/>
  <c r="S725" i="6" s="1"/>
  <c r="R737" i="6"/>
  <c r="S737" i="6" s="1"/>
  <c r="R753" i="6"/>
  <c r="S753" i="6" s="1"/>
  <c r="R709" i="6"/>
  <c r="S709" i="6" s="1"/>
  <c r="R694" i="6"/>
  <c r="S694" i="6" s="1"/>
  <c r="R671" i="6"/>
  <c r="S671" i="6" s="1"/>
  <c r="R689" i="6"/>
  <c r="S689" i="6" s="1"/>
  <c r="R658" i="6"/>
  <c r="S658" i="6" s="1"/>
  <c r="R657" i="6"/>
  <c r="S657" i="6" s="1"/>
  <c r="R644" i="6"/>
  <c r="S644" i="6" s="1"/>
  <c r="R637" i="6"/>
  <c r="S637" i="6" s="1"/>
  <c r="R625" i="6"/>
  <c r="S625" i="6" s="1"/>
  <c r="R570" i="6"/>
  <c r="S570" i="6" s="1"/>
  <c r="R611" i="6"/>
  <c r="S611" i="6" s="1"/>
  <c r="R547" i="6"/>
  <c r="S547" i="6" s="1"/>
  <c r="R588" i="6"/>
  <c r="S588" i="6" s="1"/>
  <c r="R623" i="6"/>
  <c r="S623" i="6" s="1"/>
  <c r="R557" i="6"/>
  <c r="S557" i="6" s="1"/>
  <c r="R590" i="6"/>
  <c r="S590" i="6" s="1"/>
  <c r="R634" i="6"/>
  <c r="S634" i="6" s="1"/>
  <c r="R559" i="6"/>
  <c r="S559" i="6" s="1"/>
  <c r="R516" i="6"/>
  <c r="S516" i="6" s="1"/>
  <c r="R545" i="6"/>
  <c r="S545" i="6" s="1"/>
  <c r="R485" i="6"/>
  <c r="S485" i="6" s="1"/>
  <c r="R539" i="6"/>
  <c r="S539" i="6" s="1"/>
  <c r="R486" i="6"/>
  <c r="S486" i="6" s="1"/>
  <c r="R568" i="6"/>
  <c r="S568" i="6" s="1"/>
  <c r="R479" i="6"/>
  <c r="S479" i="6" s="1"/>
  <c r="R536" i="6"/>
  <c r="S536" i="6" s="1"/>
  <c r="R472" i="6"/>
  <c r="S472" i="6" s="1"/>
  <c r="R561" i="6"/>
  <c r="S561" i="6" s="1"/>
  <c r="R481" i="6"/>
  <c r="S481" i="6" s="1"/>
  <c r="R444" i="6"/>
  <c r="S444" i="6" s="1"/>
  <c r="R380" i="6"/>
  <c r="S380" i="6" s="1"/>
  <c r="R413" i="6"/>
  <c r="S413" i="6" s="1"/>
  <c r="R446" i="6"/>
  <c r="S446" i="6" s="1"/>
  <c r="R382" i="6"/>
  <c r="S382" i="6" s="1"/>
  <c r="R458" i="6"/>
  <c r="S458" i="6" s="1"/>
  <c r="R392" i="6"/>
  <c r="S392" i="6" s="1"/>
  <c r="R433" i="6"/>
  <c r="S433" i="6" s="1"/>
  <c r="R515" i="6"/>
  <c r="S515" i="6" s="1"/>
  <c r="R352" i="6"/>
  <c r="S352" i="6" s="1"/>
  <c r="R419" i="6"/>
  <c r="S419" i="6" s="1"/>
  <c r="R329" i="6"/>
  <c r="S329" i="6" s="1"/>
  <c r="R370" i="6"/>
  <c r="S370" i="6" s="1"/>
  <c r="R306" i="6"/>
  <c r="S306" i="6" s="1"/>
  <c r="R371" i="6"/>
  <c r="S371" i="6" s="1"/>
  <c r="R307" i="6"/>
  <c r="S307" i="6" s="1"/>
  <c r="R356" i="6"/>
  <c r="S356" i="6" s="1"/>
  <c r="R475" i="6"/>
  <c r="S475" i="6" s="1"/>
  <c r="R349" i="6"/>
  <c r="S349" i="6" s="1"/>
  <c r="R342" i="6"/>
  <c r="S342" i="6" s="1"/>
  <c r="R259" i="6"/>
  <c r="S259" i="6" s="1"/>
  <c r="R292" i="6"/>
  <c r="S292" i="6" s="1"/>
  <c r="R228" i="6"/>
  <c r="S228" i="6" s="1"/>
  <c r="R285" i="6"/>
  <c r="S285" i="6" s="1"/>
  <c r="R221" i="6"/>
  <c r="S221" i="6" s="1"/>
  <c r="R246" i="6"/>
  <c r="S246" i="6" s="1"/>
  <c r="R327" i="6"/>
  <c r="S327" i="6" s="1"/>
  <c r="R255" i="6"/>
  <c r="S255" i="6" s="1"/>
  <c r="R280" i="6"/>
  <c r="S280" i="6" s="1"/>
  <c r="R216" i="6"/>
  <c r="S216" i="6" s="1"/>
  <c r="R171" i="6"/>
  <c r="S171" i="6" s="1"/>
  <c r="R282" i="6"/>
  <c r="S282" i="6" s="1"/>
  <c r="R204" i="6"/>
  <c r="S204" i="6" s="1"/>
  <c r="R140" i="6"/>
  <c r="S140" i="6" s="1"/>
  <c r="R165" i="6"/>
  <c r="S165" i="6" s="1"/>
  <c r="R367" i="6"/>
  <c r="S367" i="6" s="1"/>
  <c r="R159" i="6"/>
  <c r="S159" i="6" s="1"/>
  <c r="R184" i="6"/>
  <c r="S184" i="6" s="1"/>
  <c r="R273" i="6"/>
  <c r="S273" i="6" s="1"/>
  <c r="R91" i="6"/>
  <c r="S91" i="6" s="1"/>
  <c r="R138" i="6"/>
  <c r="S138" i="6" s="1"/>
  <c r="R92" i="6"/>
  <c r="S92" i="6" s="1"/>
  <c r="R109" i="6"/>
  <c r="S109" i="6" s="1"/>
  <c r="R110" i="6"/>
  <c r="S110" i="6" s="1"/>
  <c r="R112" i="6"/>
  <c r="S112" i="6" s="1"/>
  <c r="R265" i="6"/>
  <c r="S265" i="6" s="1"/>
  <c r="R105" i="6"/>
  <c r="S105" i="6" s="1"/>
  <c r="R201" i="6"/>
  <c r="S201" i="6" s="1"/>
  <c r="R335" i="6"/>
  <c r="S335" i="6" s="1"/>
  <c r="R78" i="6"/>
  <c r="S78" i="6" s="1"/>
  <c r="R98" i="6"/>
  <c r="S98" i="6" s="1"/>
  <c r="R1000" i="6"/>
  <c r="S1000" i="6" s="1"/>
  <c r="R1003" i="6"/>
  <c r="S1003" i="6" s="1"/>
  <c r="R974" i="6"/>
  <c r="S974" i="6" s="1"/>
  <c r="R1005" i="6"/>
  <c r="S1005" i="6" s="1"/>
  <c r="R1006" i="6"/>
  <c r="S1006" i="6" s="1"/>
  <c r="R965" i="6"/>
  <c r="S965" i="6" s="1"/>
  <c r="R970" i="6"/>
  <c r="S970" i="6" s="1"/>
  <c r="R956" i="6"/>
  <c r="S956" i="6" s="1"/>
  <c r="R932" i="6"/>
  <c r="S932" i="6" s="1"/>
  <c r="R919" i="6"/>
  <c r="S919" i="6" s="1"/>
  <c r="R913" i="6"/>
  <c r="S913" i="6" s="1"/>
  <c r="R904" i="6"/>
  <c r="S904" i="6" s="1"/>
  <c r="R930" i="6"/>
  <c r="S930" i="6" s="1"/>
  <c r="R892" i="6"/>
  <c r="S892" i="6" s="1"/>
  <c r="R885" i="6"/>
  <c r="S885" i="6" s="1"/>
  <c r="R870" i="6"/>
  <c r="S870" i="6" s="1"/>
  <c r="R914" i="6"/>
  <c r="S914" i="6" s="1"/>
  <c r="R899" i="6"/>
  <c r="S899" i="6" s="1"/>
  <c r="R854" i="6"/>
  <c r="S854" i="6" s="1"/>
  <c r="R823" i="6"/>
  <c r="S823" i="6" s="1"/>
  <c r="R824" i="6"/>
  <c r="S824" i="6" s="1"/>
  <c r="R825" i="6"/>
  <c r="S825" i="6" s="1"/>
  <c r="R867" i="6"/>
  <c r="S867" i="6" s="1"/>
  <c r="R805" i="6"/>
  <c r="S805" i="6" s="1"/>
  <c r="R798" i="6"/>
  <c r="S798" i="6" s="1"/>
  <c r="R791" i="6"/>
  <c r="S791" i="6" s="1"/>
  <c r="R784" i="6"/>
  <c r="S784" i="6" s="1"/>
  <c r="R815" i="6"/>
  <c r="S815" i="6" s="1"/>
  <c r="R762" i="6"/>
  <c r="S762" i="6" s="1"/>
  <c r="R755" i="6"/>
  <c r="S755" i="6" s="1"/>
  <c r="R756" i="6"/>
  <c r="S756" i="6" s="1"/>
  <c r="R766" i="6"/>
  <c r="S766" i="6" s="1"/>
  <c r="R751" i="6"/>
  <c r="S751" i="6" s="1"/>
  <c r="R779" i="6"/>
  <c r="S779" i="6" s="1"/>
  <c r="R741" i="6"/>
  <c r="S741" i="6" s="1"/>
  <c r="R717" i="6"/>
  <c r="S717" i="6" s="1"/>
  <c r="R736" i="6"/>
  <c r="S736" i="6" s="1"/>
  <c r="R728" i="6"/>
  <c r="S728" i="6" s="1"/>
  <c r="R702" i="6"/>
  <c r="S702" i="6" s="1"/>
  <c r="R686" i="6"/>
  <c r="S686" i="6" s="1"/>
  <c r="R663" i="6"/>
  <c r="S663" i="6" s="1"/>
  <c r="R681" i="6"/>
  <c r="S681" i="6" s="1"/>
  <c r="R655" i="6"/>
  <c r="S655" i="6" s="1"/>
  <c r="R729" i="6"/>
  <c r="S729" i="6" s="1"/>
  <c r="R636" i="6"/>
  <c r="S636" i="6" s="1"/>
  <c r="R629" i="6"/>
  <c r="S629" i="6" s="1"/>
  <c r="R624" i="6"/>
  <c r="S624" i="6" s="1"/>
  <c r="R562" i="6"/>
  <c r="S562" i="6" s="1"/>
  <c r="R603" i="6"/>
  <c r="S603" i="6" s="1"/>
  <c r="R675" i="6"/>
  <c r="S675" i="6" s="1"/>
  <c r="R580" i="6"/>
  <c r="S580" i="6" s="1"/>
  <c r="R613" i="6"/>
  <c r="S613" i="6" s="1"/>
  <c r="R549" i="6"/>
  <c r="S549" i="6" s="1"/>
  <c r="R582" i="6"/>
  <c r="S582" i="6" s="1"/>
  <c r="R615" i="6"/>
  <c r="S615" i="6" s="1"/>
  <c r="R551" i="6"/>
  <c r="S551" i="6" s="1"/>
  <c r="R508" i="6"/>
  <c r="S508" i="6" s="1"/>
  <c r="R540" i="6"/>
  <c r="S540" i="6" s="1"/>
  <c r="R477" i="6"/>
  <c r="S477" i="6" s="1"/>
  <c r="R537" i="6"/>
  <c r="S537" i="6" s="1"/>
  <c r="R478" i="6"/>
  <c r="S478" i="6" s="1"/>
  <c r="R535" i="6"/>
  <c r="S535" i="6" s="1"/>
  <c r="R471" i="6"/>
  <c r="S471" i="6" s="1"/>
  <c r="R528" i="6"/>
  <c r="S528" i="6" s="1"/>
  <c r="R464" i="6"/>
  <c r="S464" i="6" s="1"/>
  <c r="R552" i="6"/>
  <c r="S552" i="6" s="1"/>
  <c r="R473" i="6"/>
  <c r="S473" i="6" s="1"/>
  <c r="R436" i="6"/>
  <c r="S436" i="6" s="1"/>
  <c r="R618" i="6"/>
  <c r="S618" i="6" s="1"/>
  <c r="R405" i="6"/>
  <c r="S405" i="6" s="1"/>
  <c r="R438" i="6"/>
  <c r="S438" i="6" s="1"/>
  <c r="R482" i="6"/>
  <c r="S482" i="6" s="1"/>
  <c r="R448" i="6"/>
  <c r="S448" i="6" s="1"/>
  <c r="R384" i="6"/>
  <c r="S384" i="6" s="1"/>
  <c r="R425" i="6"/>
  <c r="S425" i="6" s="1"/>
  <c r="R443" i="6"/>
  <c r="S443" i="6" s="1"/>
  <c r="R344" i="6"/>
  <c r="S344" i="6" s="1"/>
  <c r="R387" i="6"/>
  <c r="S387" i="6" s="1"/>
  <c r="R321" i="6"/>
  <c r="S321" i="6" s="1"/>
  <c r="R362" i="6"/>
  <c r="S362" i="6" s="1"/>
  <c r="R298" i="6"/>
  <c r="S298" i="6" s="1"/>
  <c r="R363" i="6"/>
  <c r="S363" i="6" s="1"/>
  <c r="R483" i="6"/>
  <c r="S483" i="6" s="1"/>
  <c r="R348" i="6"/>
  <c r="S348" i="6" s="1"/>
  <c r="R434" i="6"/>
  <c r="S434" i="6" s="1"/>
  <c r="R341" i="6"/>
  <c r="S341" i="6" s="1"/>
  <c r="R311" i="6"/>
  <c r="S311" i="6" s="1"/>
  <c r="R251" i="6"/>
  <c r="S251" i="6" s="1"/>
  <c r="R284" i="6"/>
  <c r="S284" i="6" s="1"/>
  <c r="R220" i="6"/>
  <c r="S220" i="6" s="1"/>
  <c r="R277" i="6"/>
  <c r="S277" i="6" s="1"/>
  <c r="R213" i="6"/>
  <c r="S213" i="6" s="1"/>
  <c r="R238" i="6"/>
  <c r="S238" i="6" s="1"/>
  <c r="R326" i="6"/>
  <c r="S326" i="6" s="1"/>
  <c r="R247" i="6"/>
  <c r="S247" i="6" s="1"/>
  <c r="R272" i="6"/>
  <c r="S272" i="6" s="1"/>
  <c r="R379" i="6"/>
  <c r="S379" i="6" s="1"/>
  <c r="R163" i="6"/>
  <c r="S163" i="6" s="1"/>
  <c r="R274" i="6"/>
  <c r="S274" i="6" s="1"/>
  <c r="R196" i="6"/>
  <c r="S196" i="6" s="1"/>
  <c r="R132" i="6"/>
  <c r="S132" i="6" s="1"/>
  <c r="R157" i="6"/>
  <c r="S157" i="6" s="1"/>
  <c r="R217" i="6"/>
  <c r="S217" i="6" s="1"/>
  <c r="R151" i="6"/>
  <c r="S151" i="6" s="1"/>
  <c r="R176" i="6"/>
  <c r="S176" i="6" s="1"/>
  <c r="R249" i="6"/>
  <c r="S249" i="6" s="1"/>
  <c r="R83" i="6"/>
  <c r="S83" i="6" s="1"/>
  <c r="R137" i="6"/>
  <c r="S137" i="6" s="1"/>
  <c r="R84" i="6"/>
  <c r="S84" i="6" s="1"/>
  <c r="R101" i="6"/>
  <c r="S101" i="6" s="1"/>
  <c r="R102" i="6"/>
  <c r="S102" i="6" s="1"/>
  <c r="R104" i="6"/>
  <c r="S104" i="6" s="1"/>
  <c r="R178" i="6"/>
  <c r="S178" i="6" s="1"/>
  <c r="R97" i="6"/>
  <c r="S97" i="6" s="1"/>
  <c r="R225" i="6"/>
  <c r="S225" i="6" s="1"/>
  <c r="R103" i="6"/>
  <c r="S103" i="6" s="1"/>
  <c r="R174" i="6"/>
  <c r="S174" i="6" s="1"/>
  <c r="R1009" i="6"/>
  <c r="S1009" i="6" s="1"/>
  <c r="R995" i="6"/>
  <c r="S995" i="6" s="1"/>
  <c r="R1013" i="6"/>
  <c r="S1013" i="6" s="1"/>
  <c r="R985" i="6"/>
  <c r="S985" i="6" s="1"/>
  <c r="R963" i="6"/>
  <c r="S963" i="6" s="1"/>
  <c r="R957" i="6"/>
  <c r="S957" i="6" s="1"/>
  <c r="R966" i="6"/>
  <c r="S966" i="6" s="1"/>
  <c r="R946" i="6"/>
  <c r="S946" i="6" s="1"/>
  <c r="R934" i="6"/>
  <c r="S934" i="6" s="1"/>
  <c r="R911" i="6"/>
  <c r="S911" i="6" s="1"/>
  <c r="R962" i="6"/>
  <c r="S962" i="6" s="1"/>
  <c r="R973" i="6"/>
  <c r="S973" i="6" s="1"/>
  <c r="R908" i="6"/>
  <c r="S908" i="6" s="1"/>
  <c r="R884" i="6"/>
  <c r="S884" i="6" s="1"/>
  <c r="R877" i="6"/>
  <c r="S877" i="6" s="1"/>
  <c r="R862" i="6"/>
  <c r="S862" i="6" s="1"/>
  <c r="R896" i="6"/>
  <c r="S896" i="6" s="1"/>
  <c r="R889" i="6"/>
  <c r="S889" i="6" s="1"/>
  <c r="R846" i="6"/>
  <c r="S846" i="6" s="1"/>
  <c r="R890" i="6"/>
  <c r="S890" i="6" s="1"/>
  <c r="R816" i="6"/>
  <c r="S816" i="6" s="1"/>
  <c r="R817" i="6"/>
  <c r="S817" i="6" s="1"/>
  <c r="R851" i="6"/>
  <c r="S851" i="6" s="1"/>
  <c r="R797" i="6"/>
  <c r="S797" i="6" s="1"/>
  <c r="R790" i="6"/>
  <c r="S790" i="6" s="1"/>
  <c r="R783" i="6"/>
  <c r="S783" i="6" s="1"/>
  <c r="R776" i="6"/>
  <c r="S776" i="6" s="1"/>
  <c r="R810" i="6"/>
  <c r="S810" i="6" s="1"/>
  <c r="R754" i="6"/>
  <c r="S754" i="6" s="1"/>
  <c r="R747" i="6"/>
  <c r="S747" i="6" s="1"/>
  <c r="R748" i="6"/>
  <c r="S748" i="6" s="1"/>
  <c r="R758" i="6"/>
  <c r="S758" i="6" s="1"/>
  <c r="R743" i="6"/>
  <c r="S743" i="6" s="1"/>
  <c r="R731" i="6"/>
  <c r="S731" i="6" s="1"/>
  <c r="R732" i="6"/>
  <c r="S732" i="6" s="1"/>
  <c r="R803" i="6"/>
  <c r="S803" i="6" s="1"/>
  <c r="R727" i="6"/>
  <c r="S727" i="6" s="1"/>
  <c r="R720" i="6"/>
  <c r="S720" i="6" s="1"/>
  <c r="R693" i="6"/>
  <c r="S693" i="6" s="1"/>
  <c r="R678" i="6"/>
  <c r="S678" i="6" s="1"/>
  <c r="R697" i="6"/>
  <c r="S697" i="6" s="1"/>
  <c r="R673" i="6"/>
  <c r="S673" i="6" s="1"/>
  <c r="R684" i="6"/>
  <c r="S684" i="6" s="1"/>
  <c r="R692" i="6"/>
  <c r="S692" i="6" s="1"/>
  <c r="R628" i="6"/>
  <c r="S628" i="6" s="1"/>
  <c r="R621" i="6"/>
  <c r="S621" i="6" s="1"/>
  <c r="R619" i="6"/>
  <c r="S619" i="6" s="1"/>
  <c r="R554" i="6"/>
  <c r="S554" i="6" s="1"/>
  <c r="R595" i="6"/>
  <c r="S595" i="6" s="1"/>
  <c r="R643" i="6"/>
  <c r="S643" i="6" s="1"/>
  <c r="R572" i="6"/>
  <c r="S572" i="6" s="1"/>
  <c r="R605" i="6"/>
  <c r="S605" i="6" s="1"/>
  <c r="R647" i="6"/>
  <c r="S647" i="6" s="1"/>
  <c r="R574" i="6"/>
  <c r="S574" i="6" s="1"/>
  <c r="R607" i="6"/>
  <c r="S607" i="6" s="1"/>
  <c r="R543" i="6"/>
  <c r="S543" i="6" s="1"/>
  <c r="R500" i="6"/>
  <c r="S500" i="6" s="1"/>
  <c r="R533" i="6"/>
  <c r="S533" i="6" s="1"/>
  <c r="R469" i="6"/>
  <c r="S469" i="6" s="1"/>
  <c r="R534" i="6"/>
  <c r="S534" i="6" s="1"/>
  <c r="R470" i="6"/>
  <c r="S470" i="6" s="1"/>
  <c r="R527" i="6"/>
  <c r="S527" i="6" s="1"/>
  <c r="R463" i="6"/>
  <c r="S463" i="6" s="1"/>
  <c r="R520" i="6"/>
  <c r="S520" i="6" s="1"/>
  <c r="R456" i="6"/>
  <c r="S456" i="6" s="1"/>
  <c r="R529" i="6"/>
  <c r="S529" i="6" s="1"/>
  <c r="R465" i="6"/>
  <c r="S465" i="6" s="1"/>
  <c r="R428" i="6"/>
  <c r="S428" i="6" s="1"/>
  <c r="R531" i="6"/>
  <c r="S531" i="6" s="1"/>
  <c r="R397" i="6"/>
  <c r="S397" i="6" s="1"/>
  <c r="R430" i="6"/>
  <c r="S430" i="6" s="1"/>
  <c r="R474" i="6"/>
  <c r="S474" i="6" s="1"/>
  <c r="R440" i="6"/>
  <c r="S440" i="6" s="1"/>
  <c r="R376" i="6"/>
  <c r="S376" i="6" s="1"/>
  <c r="R417" i="6"/>
  <c r="S417" i="6" s="1"/>
  <c r="R442" i="6"/>
  <c r="S442" i="6" s="1"/>
  <c r="R336" i="6"/>
  <c r="S336" i="6" s="1"/>
  <c r="R381" i="6"/>
  <c r="S381" i="6" s="1"/>
  <c r="R313" i="6"/>
  <c r="S313" i="6" s="1"/>
  <c r="R354" i="6"/>
  <c r="S354" i="6" s="1"/>
  <c r="R522" i="6"/>
  <c r="S522" i="6" s="1"/>
  <c r="R355" i="6"/>
  <c r="S355" i="6" s="1"/>
  <c r="R435" i="6"/>
  <c r="S435" i="6" s="1"/>
  <c r="R340" i="6"/>
  <c r="S340" i="6" s="1"/>
  <c r="R423" i="6"/>
  <c r="S423" i="6" s="1"/>
  <c r="R333" i="6"/>
  <c r="S333" i="6" s="1"/>
  <c r="R310" i="6"/>
  <c r="S310" i="6" s="1"/>
  <c r="R243" i="6"/>
  <c r="S243" i="6" s="1"/>
  <c r="R276" i="6"/>
  <c r="S276" i="6" s="1"/>
  <c r="R411" i="6"/>
  <c r="S411" i="6" s="1"/>
  <c r="R269" i="6"/>
  <c r="S269" i="6" s="1"/>
  <c r="R294" i="6"/>
  <c r="S294" i="6" s="1"/>
  <c r="R230" i="6"/>
  <c r="S230" i="6" s="1"/>
  <c r="R303" i="6"/>
  <c r="S303" i="6" s="1"/>
  <c r="R239" i="6"/>
  <c r="S239" i="6" s="1"/>
  <c r="R264" i="6"/>
  <c r="S264" i="6" s="1"/>
  <c r="R297" i="6"/>
  <c r="S297" i="6" s="1"/>
  <c r="R155" i="6"/>
  <c r="S155" i="6" s="1"/>
  <c r="R266" i="6"/>
  <c r="S266" i="6" s="1"/>
  <c r="R188" i="6"/>
  <c r="S188" i="6" s="1"/>
  <c r="R226" i="6"/>
  <c r="S226" i="6" s="1"/>
  <c r="R149" i="6"/>
  <c r="S149" i="6" s="1"/>
  <c r="R207" i="6"/>
  <c r="S207" i="6" s="1"/>
  <c r="R143" i="6"/>
  <c r="S143" i="6" s="1"/>
  <c r="R168" i="6"/>
  <c r="S168" i="6" s="1"/>
  <c r="R134" i="6"/>
  <c r="S134" i="6" s="1"/>
  <c r="R75" i="6"/>
  <c r="S75" i="6" s="1"/>
  <c r="R135" i="6"/>
  <c r="S135" i="6" s="1"/>
  <c r="R281" i="6"/>
  <c r="S281" i="6" s="1"/>
  <c r="R93" i="6"/>
  <c r="S93" i="6" s="1"/>
  <c r="R94" i="6"/>
  <c r="S94" i="6" s="1"/>
  <c r="R96" i="6"/>
  <c r="S96" i="6" s="1"/>
  <c r="R154" i="6"/>
  <c r="S154" i="6" s="1"/>
  <c r="R89" i="6"/>
  <c r="S89" i="6" s="1"/>
  <c r="R71" i="6"/>
  <c r="S71" i="6" s="1"/>
  <c r="R366" i="6"/>
  <c r="S366" i="6" s="1"/>
  <c r="R1001" i="6"/>
  <c r="S1001" i="6" s="1"/>
  <c r="R1012" i="6"/>
  <c r="S1012" i="6" s="1"/>
  <c r="R983" i="6"/>
  <c r="S983" i="6" s="1"/>
  <c r="R977" i="6"/>
  <c r="S977" i="6" s="1"/>
  <c r="R955" i="6"/>
  <c r="S955" i="6" s="1"/>
  <c r="R979" i="6"/>
  <c r="S979" i="6" s="1"/>
  <c r="R952" i="6"/>
  <c r="S952" i="6" s="1"/>
  <c r="R938" i="6"/>
  <c r="S938" i="6" s="1"/>
  <c r="R990" i="6"/>
  <c r="S990" i="6" s="1"/>
  <c r="R920" i="6"/>
  <c r="S920" i="6" s="1"/>
  <c r="R958" i="6"/>
  <c r="S958" i="6" s="1"/>
  <c r="R944" i="6"/>
  <c r="S944" i="6" s="1"/>
  <c r="R900" i="6"/>
  <c r="S900" i="6" s="1"/>
  <c r="R876" i="6"/>
  <c r="S876" i="6" s="1"/>
  <c r="R869" i="6"/>
  <c r="S869" i="6" s="1"/>
  <c r="R905" i="6"/>
  <c r="S905" i="6" s="1"/>
  <c r="R888" i="6"/>
  <c r="S888" i="6" s="1"/>
  <c r="R881" i="6"/>
  <c r="S881" i="6" s="1"/>
  <c r="R838" i="6"/>
  <c r="S838" i="6" s="1"/>
  <c r="R883" i="6"/>
  <c r="S883" i="6" s="1"/>
  <c r="R922" i="6"/>
  <c r="S922" i="6" s="1"/>
  <c r="R866" i="6"/>
  <c r="S866" i="6" s="1"/>
  <c r="R843" i="6"/>
  <c r="S843" i="6" s="1"/>
  <c r="R789" i="6"/>
  <c r="S789" i="6" s="1"/>
  <c r="R853" i="6"/>
  <c r="S853" i="6" s="1"/>
  <c r="R775" i="6"/>
  <c r="S775" i="6" s="1"/>
  <c r="R809" i="6"/>
  <c r="S809" i="6" s="1"/>
  <c r="R802" i="6"/>
  <c r="S802" i="6" s="1"/>
  <c r="R746" i="6"/>
  <c r="S746" i="6" s="1"/>
  <c r="R739" i="6"/>
  <c r="S739" i="6" s="1"/>
  <c r="R740" i="6"/>
  <c r="S740" i="6" s="1"/>
  <c r="R750" i="6"/>
  <c r="S750" i="6" s="1"/>
  <c r="R735" i="6"/>
  <c r="S735" i="6" s="1"/>
  <c r="R723" i="6"/>
  <c r="S723" i="6" s="1"/>
  <c r="R724" i="6"/>
  <c r="S724" i="6" s="1"/>
  <c r="R769" i="6"/>
  <c r="S769" i="6" s="1"/>
  <c r="R719" i="6"/>
  <c r="S719" i="6" s="1"/>
  <c r="R712" i="6"/>
  <c r="S712" i="6" s="1"/>
  <c r="R685" i="6"/>
  <c r="S685" i="6" s="1"/>
  <c r="R705" i="6"/>
  <c r="S705" i="6" s="1"/>
  <c r="R688" i="6"/>
  <c r="S688" i="6" s="1"/>
  <c r="R665" i="6"/>
  <c r="S665" i="6" s="1"/>
  <c r="R683" i="6"/>
  <c r="S683" i="6" s="1"/>
  <c r="R691" i="6"/>
  <c r="S691" i="6" s="1"/>
  <c r="R620" i="6"/>
  <c r="S620" i="6" s="1"/>
  <c r="R664" i="6"/>
  <c r="S664" i="6" s="1"/>
  <c r="R610" i="6"/>
  <c r="S610" i="6" s="1"/>
  <c r="R546" i="6"/>
  <c r="S546" i="6" s="1"/>
  <c r="R587" i="6"/>
  <c r="S587" i="6" s="1"/>
  <c r="R633" i="6"/>
  <c r="S633" i="6" s="1"/>
  <c r="R564" i="6"/>
  <c r="S564" i="6" s="1"/>
  <c r="R597" i="6"/>
  <c r="S597" i="6" s="1"/>
  <c r="R646" i="6"/>
  <c r="S646" i="6" s="1"/>
  <c r="R566" i="6"/>
  <c r="S566" i="6" s="1"/>
  <c r="R599" i="6"/>
  <c r="S599" i="6" s="1"/>
  <c r="R676" i="6"/>
  <c r="S676" i="6" s="1"/>
  <c r="R492" i="6"/>
  <c r="S492" i="6" s="1"/>
  <c r="R525" i="6"/>
  <c r="S525" i="6" s="1"/>
  <c r="R461" i="6"/>
  <c r="S461" i="6" s="1"/>
  <c r="R526" i="6"/>
  <c r="S526" i="6" s="1"/>
  <c r="R462" i="6"/>
  <c r="S462" i="6" s="1"/>
  <c r="R519" i="6"/>
  <c r="S519" i="6" s="1"/>
  <c r="R455" i="6"/>
  <c r="S455" i="6" s="1"/>
  <c r="R512" i="6"/>
  <c r="S512" i="6" s="1"/>
  <c r="R593" i="6"/>
  <c r="S593" i="6" s="1"/>
  <c r="R521" i="6"/>
  <c r="S521" i="6" s="1"/>
  <c r="R457" i="6"/>
  <c r="S457" i="6" s="1"/>
  <c r="R420" i="6"/>
  <c r="S420" i="6" s="1"/>
  <c r="R453" i="6"/>
  <c r="S453" i="6" s="1"/>
  <c r="R389" i="6"/>
  <c r="S389" i="6" s="1"/>
  <c r="R422" i="6"/>
  <c r="S422" i="6" s="1"/>
  <c r="R466" i="6"/>
  <c r="S466" i="6" s="1"/>
  <c r="R432" i="6"/>
  <c r="S432" i="6" s="1"/>
  <c r="R499" i="6"/>
  <c r="S499" i="6" s="1"/>
  <c r="R409" i="6"/>
  <c r="S409" i="6" s="1"/>
  <c r="R439" i="6"/>
  <c r="S439" i="6" s="1"/>
  <c r="R328" i="6"/>
  <c r="S328" i="6" s="1"/>
  <c r="R369" i="6"/>
  <c r="S369" i="6" s="1"/>
  <c r="R530" i="6"/>
  <c r="S530" i="6" s="1"/>
  <c r="R346" i="6"/>
  <c r="S346" i="6" s="1"/>
  <c r="R459" i="6"/>
  <c r="S459" i="6" s="1"/>
  <c r="R347" i="6"/>
  <c r="S347" i="6" s="1"/>
  <c r="R415" i="6"/>
  <c r="S415" i="6" s="1"/>
  <c r="R332" i="6"/>
  <c r="S332" i="6" s="1"/>
  <c r="R403" i="6"/>
  <c r="S403" i="6" s="1"/>
  <c r="R325" i="6"/>
  <c r="S325" i="6" s="1"/>
  <c r="R302" i="6"/>
  <c r="S302" i="6" s="1"/>
  <c r="R235" i="6"/>
  <c r="S235" i="6" s="1"/>
  <c r="R268" i="6"/>
  <c r="S268" i="6" s="1"/>
  <c r="R351" i="6"/>
  <c r="S351" i="6" s="1"/>
  <c r="R261" i="6"/>
  <c r="S261" i="6" s="1"/>
  <c r="R286" i="6"/>
  <c r="S286" i="6" s="1"/>
  <c r="R222" i="6"/>
  <c r="S222" i="6" s="1"/>
  <c r="R295" i="6"/>
  <c r="S295" i="6" s="1"/>
  <c r="R231" i="6"/>
  <c r="S231" i="6" s="1"/>
  <c r="R256" i="6"/>
  <c r="S256" i="6" s="1"/>
  <c r="R211" i="6"/>
  <c r="S211" i="6" s="1"/>
  <c r="R147" i="6"/>
  <c r="S147" i="6" s="1"/>
  <c r="R258" i="6"/>
  <c r="S258" i="6" s="1"/>
  <c r="R180" i="6"/>
  <c r="S180" i="6" s="1"/>
  <c r="R205" i="6"/>
  <c r="S205" i="6" s="1"/>
  <c r="R141" i="6"/>
  <c r="S141" i="6" s="1"/>
  <c r="R199" i="6"/>
  <c r="S199" i="6" s="1"/>
  <c r="R391" i="6"/>
  <c r="S391" i="6" s="1"/>
  <c r="R160" i="6"/>
  <c r="S160" i="6" s="1"/>
  <c r="R133" i="6"/>
  <c r="S133" i="6" s="1"/>
  <c r="R450" i="6"/>
  <c r="S450" i="6" s="1"/>
  <c r="R130" i="6"/>
  <c r="S130" i="6" s="1"/>
  <c r="R233" i="6"/>
  <c r="S233" i="6" s="1"/>
  <c r="R257" i="6"/>
  <c r="S257" i="6" s="1"/>
  <c r="R86" i="6"/>
  <c r="S86" i="6" s="1"/>
  <c r="R88" i="6"/>
  <c r="S88" i="6" s="1"/>
  <c r="R153" i="6"/>
  <c r="S153" i="6" s="1"/>
  <c r="R81" i="6"/>
  <c r="S81" i="6" s="1"/>
  <c r="R77" i="6"/>
  <c r="S77" i="6" s="1"/>
  <c r="R209" i="6"/>
  <c r="S209" i="6" s="1"/>
  <c r="R169" i="6"/>
  <c r="S169" i="6" s="1"/>
  <c r="R142" i="6"/>
  <c r="S142" i="6" s="1"/>
  <c r="R90" i="6"/>
  <c r="S90" i="6" s="1"/>
  <c r="R993" i="6"/>
  <c r="S993" i="6" s="1"/>
  <c r="R1004" i="6"/>
  <c r="S1004" i="6" s="1"/>
  <c r="R975" i="6"/>
  <c r="S975" i="6" s="1"/>
  <c r="R1014" i="6"/>
  <c r="S1014" i="6" s="1"/>
  <c r="R997" i="6"/>
  <c r="S997" i="6" s="1"/>
  <c r="R967" i="6"/>
  <c r="S967" i="6" s="1"/>
  <c r="R949" i="6"/>
  <c r="S949" i="6" s="1"/>
  <c r="R943" i="6"/>
  <c r="S943" i="6" s="1"/>
  <c r="R948" i="6"/>
  <c r="S948" i="6" s="1"/>
  <c r="R912" i="6"/>
  <c r="S912" i="6" s="1"/>
  <c r="R926" i="6"/>
  <c r="S926" i="6" s="1"/>
  <c r="R924" i="6"/>
  <c r="S924" i="6" s="1"/>
  <c r="R929" i="6"/>
  <c r="S929" i="6" s="1"/>
  <c r="R868" i="6"/>
  <c r="S868" i="6" s="1"/>
  <c r="R861" i="6"/>
  <c r="S861" i="6" s="1"/>
  <c r="R895" i="6"/>
  <c r="S895" i="6" s="1"/>
  <c r="R880" i="6"/>
  <c r="S880" i="6" s="1"/>
  <c r="R873" i="6"/>
  <c r="S873" i="6" s="1"/>
  <c r="R830" i="6"/>
  <c r="S830" i="6" s="1"/>
  <c r="R859" i="6"/>
  <c r="S859" i="6" s="1"/>
  <c r="R891" i="6"/>
  <c r="S891" i="6" s="1"/>
  <c r="R850" i="6"/>
  <c r="S850" i="6" s="1"/>
  <c r="R835" i="6"/>
  <c r="S835" i="6" s="1"/>
  <c r="R781" i="6"/>
  <c r="S781" i="6" s="1"/>
  <c r="R852" i="6"/>
  <c r="S852" i="6" s="1"/>
  <c r="R829" i="6"/>
  <c r="S829" i="6" s="1"/>
  <c r="R801" i="6"/>
  <c r="S801" i="6" s="1"/>
  <c r="R794" i="6"/>
  <c r="S794" i="6" s="1"/>
  <c r="R738" i="6"/>
  <c r="S738" i="6" s="1"/>
  <c r="R796" i="6"/>
  <c r="S796" i="6" s="1"/>
  <c r="R773" i="6"/>
  <c r="S773" i="6" s="1"/>
  <c r="R742" i="6"/>
  <c r="S742" i="6" s="1"/>
  <c r="R745" i="6"/>
  <c r="S745" i="6" s="1"/>
  <c r="R715" i="6"/>
  <c r="S715" i="6" s="1"/>
  <c r="R716" i="6"/>
  <c r="S716" i="6" s="1"/>
  <c r="R768" i="6"/>
  <c r="S768" i="6" s="1"/>
  <c r="R711" i="6"/>
  <c r="S711" i="6" s="1"/>
  <c r="R704" i="6"/>
  <c r="S704" i="6" s="1"/>
  <c r="R677" i="6"/>
  <c r="S677" i="6" s="1"/>
  <c r="R698" i="6"/>
  <c r="S698" i="6" s="1"/>
  <c r="R680" i="6"/>
  <c r="S680" i="6" s="1"/>
  <c r="R690" i="6"/>
  <c r="S690" i="6" s="1"/>
  <c r="R656" i="6"/>
  <c r="S656" i="6" s="1"/>
  <c r="R668" i="6"/>
  <c r="S668" i="6" s="1"/>
  <c r="R726" i="6"/>
  <c r="S726" i="6" s="1"/>
  <c r="R654" i="6"/>
  <c r="S654" i="6" s="1"/>
  <c r="R602" i="6"/>
  <c r="S602" i="6" s="1"/>
  <c r="R538" i="6"/>
  <c r="S538" i="6" s="1"/>
  <c r="R579" i="6"/>
  <c r="S579" i="6" s="1"/>
  <c r="R626" i="6"/>
  <c r="S626" i="6" s="1"/>
  <c r="R556" i="6"/>
  <c r="S556" i="6" s="1"/>
  <c r="R589" i="6"/>
  <c r="S589" i="6" s="1"/>
  <c r="R627" i="6"/>
  <c r="S627" i="6" s="1"/>
  <c r="R558" i="6"/>
  <c r="S558" i="6" s="1"/>
  <c r="R591" i="6"/>
  <c r="S591" i="6" s="1"/>
  <c r="R560" i="6"/>
  <c r="S560" i="6" s="1"/>
  <c r="R484" i="6"/>
  <c r="S484" i="6" s="1"/>
  <c r="R517" i="6"/>
  <c r="S517" i="6" s="1"/>
  <c r="R631" i="6"/>
  <c r="S631" i="6" s="1"/>
  <c r="R518" i="6"/>
  <c r="S518" i="6" s="1"/>
  <c r="R718" i="6"/>
  <c r="S718" i="6" s="1"/>
  <c r="R511" i="6"/>
  <c r="S511" i="6" s="1"/>
  <c r="R660" i="6"/>
  <c r="S660" i="6" s="1"/>
  <c r="R504" i="6"/>
  <c r="S504" i="6" s="1"/>
  <c r="R592" i="6"/>
  <c r="S592" i="6" s="1"/>
  <c r="R513" i="6"/>
  <c r="S513" i="6" s="1"/>
  <c r="R630" i="6"/>
  <c r="S630" i="6" s="1"/>
  <c r="R412" i="6"/>
  <c r="S412" i="6" s="1"/>
  <c r="R445" i="6"/>
  <c r="S445" i="6" s="1"/>
  <c r="R506" i="6"/>
  <c r="S506" i="6" s="1"/>
  <c r="R414" i="6"/>
  <c r="S414" i="6" s="1"/>
  <c r="R447" i="6"/>
  <c r="S447" i="6" s="1"/>
  <c r="R424" i="6"/>
  <c r="S424" i="6" s="1"/>
  <c r="R491" i="6"/>
  <c r="S491" i="6" s="1"/>
  <c r="R401" i="6"/>
  <c r="S401" i="6" s="1"/>
  <c r="R410" i="6"/>
  <c r="S410" i="6" s="1"/>
  <c r="R320" i="6"/>
  <c r="S320" i="6" s="1"/>
  <c r="R361" i="6"/>
  <c r="S361" i="6" s="1"/>
  <c r="R427" i="6"/>
  <c r="S427" i="6" s="1"/>
  <c r="R338" i="6"/>
  <c r="S338" i="6" s="1"/>
  <c r="R426" i="6"/>
  <c r="S426" i="6" s="1"/>
  <c r="R339" i="6"/>
  <c r="S339" i="6" s="1"/>
  <c r="R394" i="6"/>
  <c r="S394" i="6" s="1"/>
  <c r="R324" i="6"/>
  <c r="S324" i="6" s="1"/>
  <c r="R383" i="6"/>
  <c r="S383" i="6" s="1"/>
  <c r="R317" i="6"/>
  <c r="S317" i="6" s="1"/>
  <c r="R291" i="6"/>
  <c r="S291" i="6" s="1"/>
  <c r="R227" i="6"/>
  <c r="S227" i="6" s="1"/>
  <c r="R260" i="6"/>
  <c r="S260" i="6" s="1"/>
  <c r="R350" i="6"/>
  <c r="S350" i="6" s="1"/>
  <c r="R253" i="6"/>
  <c r="S253" i="6" s="1"/>
  <c r="R278" i="6"/>
  <c r="S278" i="6" s="1"/>
  <c r="R214" i="6"/>
  <c r="S214" i="6" s="1"/>
  <c r="R287" i="6"/>
  <c r="S287" i="6" s="1"/>
  <c r="R223" i="6"/>
  <c r="S223" i="6" s="1"/>
  <c r="R248" i="6"/>
  <c r="S248" i="6" s="1"/>
  <c r="R203" i="6"/>
  <c r="S203" i="6" s="1"/>
  <c r="R139" i="6"/>
  <c r="S139" i="6" s="1"/>
  <c r="R250" i="6"/>
  <c r="S250" i="6" s="1"/>
  <c r="R172" i="6"/>
  <c r="S172" i="6" s="1"/>
  <c r="R197" i="6"/>
  <c r="S197" i="6" s="1"/>
  <c r="R305" i="6"/>
  <c r="S305" i="6" s="1"/>
  <c r="R191" i="6"/>
  <c r="S191" i="6" s="1"/>
  <c r="R215" i="6"/>
  <c r="S215" i="6" s="1"/>
  <c r="R152" i="6"/>
  <c r="S152" i="6" s="1"/>
  <c r="R123" i="6"/>
  <c r="S123" i="6" s="1"/>
  <c r="R186" i="6"/>
  <c r="S186" i="6" s="1"/>
  <c r="R124" i="6"/>
  <c r="S124" i="6" s="1"/>
  <c r="R185" i="6"/>
  <c r="S185" i="6" s="1"/>
  <c r="R170" i="6"/>
  <c r="S170" i="6" s="1"/>
  <c r="R241" i="6"/>
  <c r="S241" i="6" s="1"/>
  <c r="R80" i="6"/>
  <c r="S80" i="6" s="1"/>
  <c r="R150" i="6"/>
  <c r="S150" i="6" s="1"/>
  <c r="R73" i="6"/>
  <c r="S73" i="6" s="1"/>
  <c r="R82" i="6"/>
  <c r="S82" i="6" s="1"/>
  <c r="R79" i="6"/>
  <c r="S79" i="6" s="1"/>
  <c r="R70" i="6"/>
  <c r="S70" i="6" s="1"/>
  <c r="R193" i="6"/>
  <c r="S193" i="6" s="1"/>
  <c r="R61" i="6"/>
  <c r="S61" i="6" s="1"/>
  <c r="R95" i="6"/>
  <c r="S95" i="6" s="1"/>
  <c r="R1007" i="6"/>
  <c r="S1007" i="6" s="1"/>
  <c r="R1010" i="6"/>
  <c r="S1010" i="6" s="1"/>
  <c r="R996" i="6"/>
  <c r="S996" i="6" s="1"/>
  <c r="R992" i="6"/>
  <c r="S992" i="6" s="1"/>
  <c r="R986" i="6"/>
  <c r="S986" i="6" s="1"/>
  <c r="R987" i="6"/>
  <c r="S987" i="6" s="1"/>
  <c r="R959" i="6"/>
  <c r="S959" i="6" s="1"/>
  <c r="R941" i="6"/>
  <c r="S941" i="6" s="1"/>
  <c r="R937" i="6"/>
  <c r="S937" i="6" s="1"/>
  <c r="R947" i="6"/>
  <c r="S947" i="6" s="1"/>
  <c r="R953" i="6"/>
  <c r="S953" i="6" s="1"/>
  <c r="R925" i="6"/>
  <c r="S925" i="6" s="1"/>
  <c r="R906" i="6"/>
  <c r="S906" i="6" s="1"/>
  <c r="R923" i="6"/>
  <c r="S923" i="6" s="1"/>
  <c r="R860" i="6"/>
  <c r="S860" i="6" s="1"/>
  <c r="R910" i="6"/>
  <c r="S910" i="6" s="1"/>
  <c r="R887" i="6"/>
  <c r="S887" i="6" s="1"/>
  <c r="R872" i="6"/>
  <c r="S872" i="6" s="1"/>
  <c r="R865" i="6"/>
  <c r="S865" i="6" s="1"/>
  <c r="R822" i="6"/>
  <c r="S822" i="6" s="1"/>
  <c r="R858" i="6"/>
  <c r="S858" i="6" s="1"/>
  <c r="R855" i="6"/>
  <c r="S855" i="6" s="1"/>
  <c r="R842" i="6"/>
  <c r="S842" i="6" s="1"/>
  <c r="R827" i="6"/>
  <c r="S827" i="6" s="1"/>
  <c r="R836" i="6"/>
  <c r="S836" i="6" s="1"/>
  <c r="R837" i="6"/>
  <c r="S837" i="6" s="1"/>
  <c r="R821" i="6"/>
  <c r="S821" i="6" s="1"/>
  <c r="R793" i="6"/>
  <c r="S793" i="6" s="1"/>
  <c r="R786" i="6"/>
  <c r="S786" i="6" s="1"/>
  <c r="R804" i="6"/>
  <c r="S804" i="6" s="1"/>
  <c r="R788" i="6"/>
  <c r="S788" i="6" s="1"/>
  <c r="R765" i="6"/>
  <c r="S765" i="6" s="1"/>
  <c r="R811" i="6"/>
  <c r="S811" i="6" s="1"/>
  <c r="R744" i="6"/>
  <c r="S744" i="6" s="1"/>
  <c r="R707" i="6"/>
  <c r="S707" i="6" s="1"/>
  <c r="R708" i="6"/>
  <c r="S708" i="6" s="1"/>
  <c r="R760" i="6"/>
  <c r="S760" i="6" s="1"/>
  <c r="R703" i="6"/>
  <c r="S703" i="6" s="1"/>
  <c r="R696" i="6"/>
  <c r="S696" i="6" s="1"/>
  <c r="R669" i="6"/>
  <c r="S669" i="6" s="1"/>
  <c r="R695" i="6"/>
  <c r="S695" i="6" s="1"/>
  <c r="R672" i="6"/>
  <c r="S672" i="6" s="1"/>
  <c r="R682" i="6"/>
  <c r="S682" i="6" s="1"/>
  <c r="R648" i="6"/>
  <c r="S648" i="6" s="1"/>
  <c r="R662" i="6"/>
  <c r="S662" i="6" s="1"/>
  <c r="R667" i="6"/>
  <c r="S667" i="6" s="1"/>
  <c r="R651" i="6"/>
  <c r="S651" i="6" s="1"/>
  <c r="R594" i="6"/>
  <c r="S594" i="6" s="1"/>
  <c r="R670" i="6"/>
  <c r="S670" i="6" s="1"/>
  <c r="R571" i="6"/>
  <c r="S571" i="6" s="1"/>
  <c r="R612" i="6"/>
  <c r="S612" i="6" s="1"/>
  <c r="R548" i="6"/>
  <c r="S548" i="6" s="1"/>
  <c r="R581" i="6"/>
  <c r="S581" i="6" s="1"/>
  <c r="R614" i="6"/>
  <c r="S614" i="6" s="1"/>
  <c r="R550" i="6"/>
  <c r="S550" i="6" s="1"/>
  <c r="R583" i="6"/>
  <c r="S583" i="6" s="1"/>
  <c r="R541" i="6"/>
  <c r="S541" i="6" s="1"/>
  <c r="R476" i="6"/>
  <c r="S476" i="6" s="1"/>
  <c r="R509" i="6"/>
  <c r="S509" i="6" s="1"/>
  <c r="R617" i="6"/>
  <c r="S617" i="6" s="1"/>
  <c r="R510" i="6"/>
  <c r="S510" i="6" s="1"/>
  <c r="R635" i="6"/>
  <c r="S635" i="6" s="1"/>
  <c r="R503" i="6"/>
  <c r="S503" i="6" s="1"/>
  <c r="R601" i="6"/>
  <c r="S601" i="6" s="1"/>
  <c r="R496" i="6"/>
  <c r="S496" i="6" s="1"/>
  <c r="R585" i="6"/>
  <c r="S585" i="6" s="1"/>
  <c r="R505" i="6"/>
  <c r="S505" i="6" s="1"/>
  <c r="R576" i="6"/>
  <c r="S576" i="6" s="1"/>
  <c r="R404" i="6"/>
  <c r="S404" i="6" s="1"/>
  <c r="R437" i="6"/>
  <c r="S437" i="6" s="1"/>
  <c r="R498" i="6"/>
  <c r="S498" i="6" s="1"/>
  <c r="R406" i="6"/>
  <c r="S406" i="6" s="1"/>
  <c r="R514" i="6"/>
  <c r="S514" i="6" s="1"/>
  <c r="R416" i="6"/>
  <c r="S416" i="6" s="1"/>
  <c r="R467" i="6"/>
  <c r="S467" i="6" s="1"/>
  <c r="R393" i="6"/>
  <c r="S393" i="6" s="1"/>
  <c r="R399" i="6"/>
  <c r="S399" i="6" s="1"/>
  <c r="R312" i="6"/>
  <c r="S312" i="6" s="1"/>
  <c r="R353" i="6"/>
  <c r="S353" i="6" s="1"/>
  <c r="R418" i="6"/>
  <c r="S418" i="6" s="1"/>
  <c r="R330" i="6"/>
  <c r="S330" i="6" s="1"/>
  <c r="R395" i="6"/>
  <c r="S395" i="6" s="1"/>
  <c r="R331" i="6"/>
  <c r="S331" i="6" s="1"/>
  <c r="R375" i="6"/>
  <c r="S375" i="6" s="1"/>
  <c r="R316" i="6"/>
  <c r="S316" i="6" s="1"/>
  <c r="R373" i="6"/>
  <c r="S373" i="6" s="1"/>
  <c r="R309" i="6"/>
  <c r="S309" i="6" s="1"/>
  <c r="R283" i="6"/>
  <c r="S283" i="6" s="1"/>
  <c r="R219" i="6"/>
  <c r="S219" i="6" s="1"/>
  <c r="R252" i="6"/>
  <c r="S252" i="6" s="1"/>
  <c r="R319" i="6"/>
  <c r="S319" i="6" s="1"/>
  <c r="R245" i="6"/>
  <c r="S245" i="6" s="1"/>
  <c r="R270" i="6"/>
  <c r="S270" i="6" s="1"/>
  <c r="R451" i="6"/>
  <c r="S451" i="6" s="1"/>
  <c r="R279" i="6"/>
  <c r="S279" i="6" s="1"/>
  <c r="R402" i="6"/>
  <c r="S402" i="6" s="1"/>
  <c r="R240" i="6"/>
  <c r="S240" i="6" s="1"/>
  <c r="R195" i="6"/>
  <c r="S195" i="6" s="1"/>
  <c r="R131" i="6"/>
  <c r="S131" i="6" s="1"/>
  <c r="R242" i="6"/>
  <c r="S242" i="6" s="1"/>
  <c r="R164" i="6"/>
  <c r="S164" i="6" s="1"/>
  <c r="R189" i="6"/>
  <c r="S189" i="6" s="1"/>
  <c r="R218" i="6"/>
  <c r="S218" i="6" s="1"/>
  <c r="R183" i="6"/>
  <c r="S183" i="6" s="1"/>
  <c r="R208" i="6"/>
  <c r="S208" i="6" s="1"/>
  <c r="R144" i="6"/>
  <c r="S144" i="6" s="1"/>
  <c r="R115" i="6"/>
  <c r="S115" i="6" s="1"/>
  <c r="R162" i="6"/>
  <c r="S162" i="6" s="1"/>
  <c r="R116" i="6"/>
  <c r="S116" i="6" s="1"/>
  <c r="R182" i="6"/>
  <c r="S182" i="6" s="1"/>
  <c r="R146" i="6"/>
  <c r="S146" i="6" s="1"/>
  <c r="R190" i="6"/>
  <c r="S190" i="6" s="1"/>
  <c r="R72" i="6"/>
  <c r="S72" i="6" s="1"/>
  <c r="R129" i="6"/>
  <c r="S129" i="6" s="1"/>
  <c r="R65" i="6"/>
  <c r="S65" i="6" s="1"/>
  <c r="R85" i="6"/>
  <c r="S85" i="6" s="1"/>
  <c r="R114" i="6"/>
  <c r="S114" i="6" s="1"/>
  <c r="R161" i="6"/>
  <c r="S161" i="6" s="1"/>
  <c r="R234" i="6"/>
  <c r="S234" i="6" s="1"/>
  <c r="R237" i="6"/>
  <c r="S237" i="6" s="1"/>
  <c r="R372" i="6"/>
  <c r="S372" i="6" s="1"/>
  <c r="R385" i="6"/>
  <c r="S385" i="6" s="1"/>
  <c r="R523" i="6"/>
  <c r="S523" i="6" s="1"/>
  <c r="R616" i="6"/>
  <c r="S616" i="6" s="1"/>
  <c r="R706" i="6"/>
  <c r="S706" i="6" s="1"/>
  <c r="R640" i="6"/>
  <c r="S640" i="6" s="1"/>
  <c r="R700" i="6"/>
  <c r="S700" i="6" s="1"/>
  <c r="R785" i="6"/>
  <c r="S785" i="6" s="1"/>
  <c r="R847" i="6"/>
  <c r="S847" i="6" s="1"/>
  <c r="R917" i="6"/>
  <c r="S917" i="6" s="1"/>
  <c r="R984" i="6"/>
  <c r="S984" i="6" s="1"/>
  <c r="AF279" i="6"/>
  <c r="AG279" i="6" s="1"/>
  <c r="AF197" i="6"/>
  <c r="AG197" i="6" s="1"/>
  <c r="AF262" i="6"/>
  <c r="AG262" i="6" s="1"/>
  <c r="AF379" i="6"/>
  <c r="AG379" i="6" s="1"/>
  <c r="AF441" i="6"/>
  <c r="AG441" i="6" s="1"/>
  <c r="AF488" i="6"/>
  <c r="AG488" i="6" s="1"/>
  <c r="AF510" i="6"/>
  <c r="AG510" i="6" s="1"/>
  <c r="AF581" i="6"/>
  <c r="AG581" i="6" s="1"/>
  <c r="AF560" i="6"/>
  <c r="AG560" i="6" s="1"/>
  <c r="AF685" i="6"/>
  <c r="AG685" i="6" s="1"/>
  <c r="AF794" i="6"/>
  <c r="AG794" i="6" s="1"/>
  <c r="AF825" i="6"/>
  <c r="AG825" i="6" s="1"/>
  <c r="AF900" i="6"/>
  <c r="AG900" i="6" s="1"/>
  <c r="AF951" i="6"/>
  <c r="AG951" i="6" s="1"/>
  <c r="R74" i="6"/>
  <c r="S74" i="6" s="1"/>
  <c r="R87" i="6"/>
  <c r="S87" i="6" s="1"/>
  <c r="R121" i="6"/>
  <c r="S121" i="6" s="1"/>
  <c r="R107" i="6"/>
  <c r="S107" i="6" s="1"/>
  <c r="R334" i="6"/>
  <c r="S334" i="6" s="1"/>
  <c r="R318" i="6"/>
  <c r="S318" i="6" s="1"/>
  <c r="R323" i="6"/>
  <c r="S323" i="6" s="1"/>
  <c r="R449" i="6"/>
  <c r="S449" i="6" s="1"/>
  <c r="R497" i="6"/>
  <c r="S497" i="6" s="1"/>
  <c r="R501" i="6"/>
  <c r="S501" i="6" s="1"/>
  <c r="R604" i="6"/>
  <c r="S604" i="6" s="1"/>
  <c r="R674" i="6"/>
  <c r="S674" i="6" s="1"/>
  <c r="R699" i="6"/>
  <c r="S699" i="6" s="1"/>
  <c r="R808" i="6"/>
  <c r="S808" i="6" s="1"/>
  <c r="R857" i="6"/>
  <c r="S857" i="6" s="1"/>
  <c r="R942" i="6"/>
  <c r="S942" i="6" s="1"/>
  <c r="R998" i="6"/>
  <c r="S998" i="6" s="1"/>
  <c r="R210" i="6"/>
  <c r="S210" i="6" s="1"/>
  <c r="AF247" i="6"/>
  <c r="AG247" i="6" s="1"/>
  <c r="AF300" i="6"/>
  <c r="AG300" i="6" s="1"/>
  <c r="AF317" i="6"/>
  <c r="AG317" i="6" s="1"/>
  <c r="AF265" i="6"/>
  <c r="AG265" i="6" s="1"/>
  <c r="AF367" i="6"/>
  <c r="AG367" i="6" s="1"/>
  <c r="AF396" i="6"/>
  <c r="AG396" i="6" s="1"/>
  <c r="AF477" i="6"/>
  <c r="AG477" i="6" s="1"/>
  <c r="AF681" i="6"/>
  <c r="AG681" i="6" s="1"/>
  <c r="AF623" i="6"/>
  <c r="AG623" i="6" s="1"/>
  <c r="AF727" i="6"/>
  <c r="AG727" i="6" s="1"/>
  <c r="AF801" i="6"/>
  <c r="AG801" i="6" s="1"/>
  <c r="AF832" i="6"/>
  <c r="AG832" i="6" s="1"/>
  <c r="AF920" i="6"/>
  <c r="AG920" i="6" s="1"/>
  <c r="AF964" i="6"/>
  <c r="AG964" i="6" s="1"/>
  <c r="P939" i="6"/>
  <c r="Q939" i="6" s="1"/>
  <c r="P892" i="6"/>
  <c r="Q892" i="6" s="1"/>
  <c r="P849" i="6"/>
  <c r="Q849" i="6" s="1"/>
  <c r="P760" i="6"/>
  <c r="Q760" i="6" s="1"/>
  <c r="P749" i="6"/>
  <c r="Q749" i="6" s="1"/>
  <c r="P785" i="6"/>
  <c r="Q785" i="6" s="1"/>
  <c r="P716" i="6"/>
  <c r="Q716" i="6" s="1"/>
  <c r="P630" i="6"/>
  <c r="Q630" i="6" s="1"/>
  <c r="P690" i="6"/>
  <c r="Q690" i="6" s="1"/>
  <c r="P700" i="6"/>
  <c r="Q700" i="6" s="1"/>
  <c r="P628" i="6"/>
  <c r="Q628" i="6" s="1"/>
  <c r="P560" i="6"/>
  <c r="Q560" i="6" s="1"/>
  <c r="P601" i="6"/>
  <c r="Q601" i="6" s="1"/>
  <c r="P662" i="6"/>
  <c r="Q662" i="6" s="1"/>
  <c r="P594" i="6"/>
  <c r="Q594" i="6" s="1"/>
  <c r="P645" i="6"/>
  <c r="Q645" i="6" s="1"/>
  <c r="P571" i="6"/>
  <c r="Q571" i="6" s="1"/>
  <c r="P596" i="6"/>
  <c r="Q596" i="6" s="1"/>
  <c r="P647" i="6"/>
  <c r="Q647" i="6" s="1"/>
  <c r="P573" i="6"/>
  <c r="Q573" i="6" s="1"/>
  <c r="P530" i="6"/>
  <c r="Q530" i="6" s="1"/>
  <c r="P466" i="6"/>
  <c r="Q466" i="6" s="1"/>
  <c r="P515" i="6"/>
  <c r="Q515" i="6" s="1"/>
  <c r="P543" i="6"/>
  <c r="Q543" i="6" s="1"/>
  <c r="P476" i="6"/>
  <c r="Q476" i="6" s="1"/>
  <c r="P525" i="6"/>
  <c r="Q525" i="6" s="1"/>
  <c r="P461" i="6"/>
  <c r="Q461" i="6" s="1"/>
  <c r="P526" i="6"/>
  <c r="Q526" i="6" s="1"/>
  <c r="P462" i="6"/>
  <c r="Q462" i="6" s="1"/>
  <c r="P495" i="6"/>
  <c r="Q495" i="6" s="1"/>
  <c r="P434" i="6"/>
  <c r="Q434" i="6" s="1"/>
  <c r="P521" i="6"/>
  <c r="Q521" i="6" s="1"/>
  <c r="P419" i="6"/>
  <c r="Q419" i="6" s="1"/>
  <c r="P497" i="6"/>
  <c r="Q497" i="6" s="1"/>
  <c r="P420" i="6"/>
  <c r="Q420" i="6" s="1"/>
  <c r="P520" i="6"/>
  <c r="Q520" i="6" s="1"/>
  <c r="P454" i="6"/>
  <c r="Q454" i="6" s="1"/>
  <c r="P390" i="6"/>
  <c r="Q390" i="6" s="1"/>
  <c r="P431" i="6"/>
  <c r="Q431" i="6" s="1"/>
  <c r="P644" i="6"/>
  <c r="Q644" i="6" s="1"/>
  <c r="P318" i="6"/>
  <c r="Q318" i="6" s="1"/>
  <c r="P359" i="6"/>
  <c r="Q359" i="6" s="1"/>
  <c r="P368" i="6"/>
  <c r="Q368" i="6" s="1"/>
  <c r="P304" i="6"/>
  <c r="Q304" i="6" s="1"/>
  <c r="P369" i="6"/>
  <c r="Q369" i="6" s="1"/>
  <c r="P305" i="6"/>
  <c r="Q305" i="6" s="1"/>
  <c r="P354" i="6"/>
  <c r="Q354" i="6" s="1"/>
  <c r="P432" i="6"/>
  <c r="Q432" i="6" s="1"/>
  <c r="P347" i="6"/>
  <c r="Q347" i="6" s="1"/>
  <c r="P401" i="6"/>
  <c r="Q401" i="6" s="1"/>
  <c r="P257" i="6"/>
  <c r="Q257" i="6" s="1"/>
  <c r="P297" i="6"/>
  <c r="Q297" i="6" s="1"/>
  <c r="P234" i="6"/>
  <c r="Q234" i="6" s="1"/>
  <c r="P275" i="6"/>
  <c r="Q275" i="6" s="1"/>
  <c r="P440" i="6"/>
  <c r="Q440" i="6" s="1"/>
  <c r="P268" i="6"/>
  <c r="Q268" i="6" s="1"/>
  <c r="P349" i="6"/>
  <c r="Q349" i="6" s="1"/>
  <c r="P269" i="6"/>
  <c r="Q269" i="6" s="1"/>
  <c r="P294" i="6"/>
  <c r="Q294" i="6" s="1"/>
  <c r="P230" i="6"/>
  <c r="Q230" i="6" s="1"/>
  <c r="P193" i="6"/>
  <c r="Q193" i="6" s="1"/>
  <c r="P129" i="6"/>
  <c r="Q129" i="6" s="1"/>
  <c r="P186" i="6"/>
  <c r="Q186" i="6" s="1"/>
  <c r="P211" i="6"/>
  <c r="Q211" i="6" s="1"/>
  <c r="P147" i="6"/>
  <c r="Q147" i="6" s="1"/>
  <c r="P189" i="6"/>
  <c r="Q189" i="6" s="1"/>
  <c r="P377" i="6"/>
  <c r="Q377" i="6" s="1"/>
  <c r="P158" i="6"/>
  <c r="Q158" i="6" s="1"/>
  <c r="P113" i="6"/>
  <c r="Q113" i="6" s="1"/>
  <c r="P231" i="6"/>
  <c r="Q231" i="6" s="1"/>
  <c r="P98" i="6"/>
  <c r="Q98" i="6" s="1"/>
  <c r="P133" i="6"/>
  <c r="Q133" i="6" s="1"/>
  <c r="P207" i="6"/>
  <c r="Q207" i="6" s="1"/>
  <c r="P116" i="6"/>
  <c r="Q116" i="6" s="1"/>
  <c r="P151" i="6"/>
  <c r="Q151" i="6" s="1"/>
  <c r="P78" i="6"/>
  <c r="Q78" i="6" s="1"/>
  <c r="P175" i="6"/>
  <c r="Q175" i="6" s="1"/>
  <c r="P79" i="6"/>
  <c r="Q79" i="6" s="1"/>
  <c r="P104" i="6"/>
  <c r="Q104" i="6" s="1"/>
  <c r="P24" i="6"/>
  <c r="Q24" i="6" s="1"/>
  <c r="P75" i="6"/>
  <c r="Q75" i="6" s="1"/>
  <c r="P25" i="6"/>
  <c r="Q25" i="6" s="1"/>
  <c r="P76" i="6"/>
  <c r="Q76" i="6" s="1"/>
  <c r="P19" i="6"/>
  <c r="Q19" i="6" s="1"/>
  <c r="P36" i="6"/>
  <c r="Q36" i="6" s="1"/>
  <c r="P45" i="6"/>
  <c r="Q45" i="6" s="1"/>
  <c r="P88" i="6"/>
  <c r="Q88" i="6" s="1"/>
  <c r="P57" i="6"/>
  <c r="Q57" i="6" s="1"/>
  <c r="R187" i="6"/>
  <c r="S187" i="6" s="1"/>
  <c r="R244" i="6"/>
  <c r="S244" i="6" s="1"/>
  <c r="R378" i="6"/>
  <c r="S378" i="6" s="1"/>
  <c r="R408" i="6"/>
  <c r="S408" i="6" s="1"/>
  <c r="R584" i="6"/>
  <c r="S584" i="6" s="1"/>
  <c r="R468" i="6"/>
  <c r="S468" i="6" s="1"/>
  <c r="R563" i="6"/>
  <c r="S563" i="6" s="1"/>
  <c r="R734" i="6"/>
  <c r="S734" i="6" s="1"/>
  <c r="R730" i="6"/>
  <c r="S730" i="6" s="1"/>
  <c r="R814" i="6"/>
  <c r="S814" i="6" s="1"/>
  <c r="R864" i="6"/>
  <c r="S864" i="6" s="1"/>
  <c r="R935" i="6"/>
  <c r="S935" i="6" s="1"/>
  <c r="R1002" i="6"/>
  <c r="S1002" i="6" s="1"/>
  <c r="R194" i="6"/>
  <c r="S194" i="6" s="1"/>
  <c r="Y1006" i="6"/>
  <c r="Z1006" i="6" s="1"/>
  <c r="Y1009" i="6"/>
  <c r="Z1009" i="6" s="1"/>
  <c r="Y995" i="6"/>
  <c r="Z995" i="6" s="1"/>
  <c r="Y983" i="6"/>
  <c r="Z983" i="6" s="1"/>
  <c r="Y985" i="6"/>
  <c r="Z985" i="6" s="1"/>
  <c r="Y968" i="6"/>
  <c r="Z968" i="6" s="1"/>
  <c r="Y986" i="6"/>
  <c r="Z986" i="6" s="1"/>
  <c r="Y961" i="6"/>
  <c r="Z961" i="6" s="1"/>
  <c r="Y942" i="6"/>
  <c r="Z942" i="6" s="1"/>
  <c r="Y936" i="6"/>
  <c r="Z936" i="6" s="1"/>
  <c r="Y920" i="6"/>
  <c r="Z920" i="6" s="1"/>
  <c r="Y916" i="6"/>
  <c r="Z916" i="6" s="1"/>
  <c r="Y897" i="6"/>
  <c r="Z897" i="6" s="1"/>
  <c r="Y908" i="6"/>
  <c r="Z908" i="6" s="1"/>
  <c r="Y859" i="6"/>
  <c r="Z859" i="6" s="1"/>
  <c r="Y893" i="6"/>
  <c r="Z893" i="6" s="1"/>
  <c r="Y878" i="6"/>
  <c r="Z878" i="6" s="1"/>
  <c r="Y863" i="6"/>
  <c r="Z863" i="6" s="1"/>
  <c r="Y864" i="6"/>
  <c r="Z864" i="6" s="1"/>
  <c r="Y866" i="6"/>
  <c r="Z866" i="6" s="1"/>
  <c r="Y839" i="6"/>
  <c r="Z839" i="6" s="1"/>
  <c r="Y824" i="6"/>
  <c r="Z824" i="6" s="1"/>
  <c r="Y882" i="6"/>
  <c r="Z882" i="6" s="1"/>
  <c r="Y804" i="6"/>
  <c r="Z804" i="6" s="1"/>
  <c r="Y789" i="6"/>
  <c r="Z789" i="6" s="1"/>
  <c r="Y843" i="6"/>
  <c r="Z843" i="6" s="1"/>
  <c r="Y814" i="6"/>
  <c r="Z814" i="6" s="1"/>
  <c r="Y801" i="6"/>
  <c r="Z801" i="6" s="1"/>
  <c r="Y753" i="6"/>
  <c r="Z753" i="6" s="1"/>
  <c r="Y746" i="6"/>
  <c r="Z746" i="6" s="1"/>
  <c r="Y811" i="6"/>
  <c r="Z811" i="6" s="1"/>
  <c r="Y835" i="6"/>
  <c r="Z835" i="6" s="1"/>
  <c r="Y828" i="6"/>
  <c r="Z828" i="6" s="1"/>
  <c r="Y734" i="6"/>
  <c r="Z734" i="6" s="1"/>
  <c r="Y730" i="6"/>
  <c r="Z730" i="6" s="1"/>
  <c r="Y748" i="6"/>
  <c r="Z748" i="6" s="1"/>
  <c r="Y787" i="6"/>
  <c r="Z787" i="6" s="1"/>
  <c r="Y710" i="6"/>
  <c r="Z710" i="6" s="1"/>
  <c r="Y701" i="6"/>
  <c r="Z701" i="6" s="1"/>
  <c r="Y685" i="6"/>
  <c r="Z685" i="6" s="1"/>
  <c r="Y686" i="6"/>
  <c r="Z686" i="6" s="1"/>
  <c r="Y671" i="6"/>
  <c r="Z671" i="6" s="1"/>
  <c r="Y681" i="6"/>
  <c r="Z681" i="6" s="1"/>
  <c r="Y728" i="6"/>
  <c r="Z728" i="6" s="1"/>
  <c r="Y656" i="6"/>
  <c r="Z656" i="6" s="1"/>
  <c r="Y627" i="6"/>
  <c r="Z627" i="6" s="1"/>
  <c r="Y628" i="6"/>
  <c r="Z628" i="6" s="1"/>
  <c r="Y577" i="6"/>
  <c r="Z577" i="6" s="1"/>
  <c r="Y630" i="6"/>
  <c r="Z630" i="6" s="1"/>
  <c r="Y570" i="6"/>
  <c r="Z570" i="6" s="1"/>
  <c r="Y611" i="6"/>
  <c r="Z611" i="6" s="1"/>
  <c r="Y547" i="6"/>
  <c r="Z547" i="6" s="1"/>
  <c r="Y596" i="6"/>
  <c r="Z596" i="6" s="1"/>
  <c r="Y638" i="6"/>
  <c r="Z638" i="6" s="1"/>
  <c r="Y557" i="6"/>
  <c r="Z557" i="6" s="1"/>
  <c r="Y606" i="6"/>
  <c r="Z606" i="6" s="1"/>
  <c r="Y542" i="6"/>
  <c r="Z542" i="6" s="1"/>
  <c r="Y523" i="6"/>
  <c r="Z523" i="6" s="1"/>
  <c r="Y600" i="6"/>
  <c r="Z600" i="6" s="1"/>
  <c r="Y484" i="6"/>
  <c r="Z484" i="6" s="1"/>
  <c r="Y525" i="6"/>
  <c r="Z525" i="6" s="1"/>
  <c r="Y461" i="6"/>
  <c r="Z461" i="6" s="1"/>
  <c r="Y502" i="6"/>
  <c r="Z502" i="6" s="1"/>
  <c r="Y559" i="6"/>
  <c r="Z559" i="6" s="1"/>
  <c r="Y495" i="6"/>
  <c r="Z495" i="6" s="1"/>
  <c r="Y539" i="6"/>
  <c r="Z539" i="6" s="1"/>
  <c r="Y472" i="6"/>
  <c r="Z472" i="6" s="1"/>
  <c r="Y443" i="6"/>
  <c r="Z443" i="6" s="1"/>
  <c r="Y379" i="6"/>
  <c r="Z379" i="6" s="1"/>
  <c r="Y436" i="6"/>
  <c r="Z436" i="6" s="1"/>
  <c r="Y514" i="6"/>
  <c r="Z514" i="6" s="1"/>
  <c r="Y405" i="6"/>
  <c r="Z405" i="6" s="1"/>
  <c r="Y446" i="6"/>
  <c r="Z446" i="6" s="1"/>
  <c r="Y407" i="6"/>
  <c r="Z407" i="6" s="1"/>
  <c r="Y529" i="6"/>
  <c r="Z529" i="6" s="1"/>
  <c r="Y400" i="6"/>
  <c r="Z400" i="6" s="1"/>
  <c r="Y359" i="6"/>
  <c r="Z359" i="6" s="1"/>
  <c r="Y489" i="6"/>
  <c r="Z489" i="6" s="1"/>
  <c r="Y336" i="6"/>
  <c r="Z336" i="6" s="1"/>
  <c r="Y377" i="6"/>
  <c r="Z377" i="6" s="1"/>
  <c r="Y313" i="6"/>
  <c r="Z313" i="6" s="1"/>
  <c r="Y382" i="6"/>
  <c r="Z382" i="6" s="1"/>
  <c r="Y314" i="6"/>
  <c r="Z314" i="6" s="1"/>
  <c r="Y339" i="6"/>
  <c r="Z339" i="6" s="1"/>
  <c r="Y438" i="6"/>
  <c r="Z438" i="6" s="1"/>
  <c r="Y348" i="6"/>
  <c r="Z348" i="6" s="1"/>
  <c r="Y378" i="6"/>
  <c r="Z378" i="6" s="1"/>
  <c r="Y250" i="6"/>
  <c r="Z250" i="6" s="1"/>
  <c r="Y326" i="6"/>
  <c r="Z326" i="6" s="1"/>
  <c r="Y243" i="6"/>
  <c r="Z243" i="6" s="1"/>
  <c r="Y260" i="6"/>
  <c r="Z260" i="6" s="1"/>
  <c r="Y334" i="6"/>
  <c r="Z334" i="6" s="1"/>
  <c r="Y245" i="6"/>
  <c r="Z245" i="6" s="1"/>
  <c r="Y302" i="6"/>
  <c r="Z302" i="6" s="1"/>
  <c r="Y238" i="6"/>
  <c r="Z238" i="6" s="1"/>
  <c r="Y295" i="6"/>
  <c r="Z295" i="6" s="1"/>
  <c r="Y231" i="6"/>
  <c r="Z231" i="6" s="1"/>
  <c r="Y178" i="6"/>
  <c r="Z178" i="6" s="1"/>
  <c r="Y217" i="6"/>
  <c r="Z217" i="6" s="1"/>
  <c r="Y163" i="6"/>
  <c r="Z163" i="6" s="1"/>
  <c r="Y280" i="6"/>
  <c r="Z280" i="6" s="1"/>
  <c r="Y204" i="6"/>
  <c r="Z204" i="6" s="1"/>
  <c r="Y140" i="6"/>
  <c r="Z140" i="6" s="1"/>
  <c r="Y281" i="6"/>
  <c r="Z281" i="6" s="1"/>
  <c r="Y206" i="6"/>
  <c r="Z206" i="6" s="1"/>
  <c r="Y142" i="6"/>
  <c r="Z142" i="6" s="1"/>
  <c r="Y159" i="6"/>
  <c r="Z159" i="6" s="1"/>
  <c r="Y106" i="6"/>
  <c r="Z106" i="6" s="1"/>
  <c r="Y141" i="6"/>
  <c r="Z141" i="6" s="1"/>
  <c r="Y208" i="6"/>
  <c r="Z208" i="6" s="1"/>
  <c r="Y108" i="6"/>
  <c r="Z108" i="6" s="1"/>
  <c r="Y125" i="6"/>
  <c r="Z125" i="6" s="1"/>
  <c r="Y136" i="6"/>
  <c r="Z136" i="6" s="1"/>
  <c r="Y104" i="6"/>
  <c r="Z104" i="6" s="1"/>
  <c r="Y102" i="6"/>
  <c r="Z102" i="6" s="1"/>
  <c r="Y177" i="6"/>
  <c r="Z177" i="6" s="1"/>
  <c r="Y386" i="6"/>
  <c r="Z386" i="6" s="1"/>
  <c r="AF160" i="6"/>
  <c r="AG160" i="6" s="1"/>
  <c r="AF261" i="6"/>
  <c r="AG261" i="6" s="1"/>
  <c r="AF315" i="6"/>
  <c r="AG315" i="6" s="1"/>
  <c r="AF326" i="6"/>
  <c r="AG326" i="6" s="1"/>
  <c r="AF521" i="6"/>
  <c r="AG521" i="6" s="1"/>
  <c r="AF566" i="6"/>
  <c r="AG566" i="6" s="1"/>
  <c r="AF596" i="6"/>
  <c r="AG596" i="6" s="1"/>
  <c r="AF657" i="6"/>
  <c r="AG657" i="6" s="1"/>
  <c r="AF702" i="6"/>
  <c r="AG702" i="6" s="1"/>
  <c r="AF778" i="6"/>
  <c r="AG778" i="6" s="1"/>
  <c r="AF839" i="6"/>
  <c r="AG839" i="6" s="1"/>
  <c r="AF903" i="6"/>
  <c r="AG903" i="6" s="1"/>
  <c r="AF986" i="6"/>
  <c r="AG986" i="6" s="1"/>
  <c r="R64" i="6"/>
  <c r="S64" i="6" s="1"/>
  <c r="R200" i="6"/>
  <c r="S200" i="6" s="1"/>
  <c r="R232" i="6"/>
  <c r="S232" i="6" s="1"/>
  <c r="R431" i="6"/>
  <c r="S431" i="6" s="1"/>
  <c r="R322" i="6"/>
  <c r="S322" i="6" s="1"/>
  <c r="R507" i="6"/>
  <c r="S507" i="6" s="1"/>
  <c r="R488" i="6"/>
  <c r="S488" i="6" s="1"/>
  <c r="R532" i="6"/>
  <c r="S532" i="6" s="1"/>
  <c r="R639" i="6"/>
  <c r="S639" i="6" s="1"/>
  <c r="R687" i="6"/>
  <c r="S687" i="6" s="1"/>
  <c r="R780" i="6"/>
  <c r="S780" i="6" s="1"/>
  <c r="R828" i="6"/>
  <c r="S828" i="6" s="1"/>
  <c r="R879" i="6"/>
  <c r="S879" i="6" s="1"/>
  <c r="R931" i="6"/>
  <c r="S931" i="6" s="1"/>
  <c r="R999" i="6"/>
  <c r="S999" i="6" s="1"/>
  <c r="AF122" i="6"/>
  <c r="AG122" i="6" s="1"/>
  <c r="AF162" i="6"/>
  <c r="AG162" i="6" s="1"/>
  <c r="AF228" i="6"/>
  <c r="AG228" i="6" s="1"/>
  <c r="AF392" i="6"/>
  <c r="AG392" i="6" s="1"/>
  <c r="AF401" i="6"/>
  <c r="AG401" i="6" s="1"/>
  <c r="AF443" i="6"/>
  <c r="AG443" i="6" s="1"/>
  <c r="AF484" i="6"/>
  <c r="AG484" i="6" s="1"/>
  <c r="AF547" i="6"/>
  <c r="AG547" i="6" s="1"/>
  <c r="AF642" i="6"/>
  <c r="AG642" i="6" s="1"/>
  <c r="AF709" i="6"/>
  <c r="AG709" i="6" s="1"/>
  <c r="AF774" i="6"/>
  <c r="AG774" i="6" s="1"/>
  <c r="AF854" i="6"/>
  <c r="AG854" i="6" s="1"/>
  <c r="AF904" i="6"/>
  <c r="AG904" i="6" s="1"/>
  <c r="R127" i="6"/>
  <c r="S127" i="6" s="1"/>
  <c r="R175" i="6"/>
  <c r="S175" i="6" s="1"/>
  <c r="R296" i="6"/>
  <c r="S296" i="6" s="1"/>
  <c r="R275" i="6"/>
  <c r="S275" i="6" s="1"/>
  <c r="R407" i="6"/>
  <c r="S407" i="6" s="1"/>
  <c r="R398" i="6"/>
  <c r="S398" i="6" s="1"/>
  <c r="R600" i="6"/>
  <c r="S600" i="6" s="1"/>
  <c r="R575" i="6"/>
  <c r="S575" i="6" s="1"/>
  <c r="R586" i="6"/>
  <c r="S586" i="6" s="1"/>
  <c r="R661" i="6"/>
  <c r="S661" i="6" s="1"/>
  <c r="R757" i="6"/>
  <c r="S757" i="6" s="1"/>
  <c r="R819" i="6"/>
  <c r="S819" i="6" s="1"/>
  <c r="R894" i="6"/>
  <c r="S894" i="6" s="1"/>
  <c r="R954" i="6"/>
  <c r="S954" i="6" s="1"/>
  <c r="AF295" i="6"/>
  <c r="AG295" i="6" s="1"/>
  <c r="AF224" i="6"/>
  <c r="AG224" i="6" s="1"/>
  <c r="AF292" i="6"/>
  <c r="AG292" i="6" s="1"/>
  <c r="AF330" i="6"/>
  <c r="AG330" i="6" s="1"/>
  <c r="AF407" i="6"/>
  <c r="AG407" i="6" s="1"/>
  <c r="AF410" i="6"/>
  <c r="AG410" i="6" s="1"/>
  <c r="AF559" i="6"/>
  <c r="AG559" i="6" s="1"/>
  <c r="AF611" i="6"/>
  <c r="AG611" i="6" s="1"/>
  <c r="AF630" i="6"/>
  <c r="AG630" i="6" s="1"/>
  <c r="AF731" i="6"/>
  <c r="AG731" i="6" s="1"/>
  <c r="AF783" i="6"/>
  <c r="AG783" i="6" s="1"/>
  <c r="AF888" i="6"/>
  <c r="AG888" i="6" s="1"/>
  <c r="I998" i="6"/>
  <c r="J998" i="6" s="1"/>
  <c r="I1001" i="6"/>
  <c r="J1001" i="6" s="1"/>
  <c r="I981" i="6"/>
  <c r="J981" i="6" s="1"/>
  <c r="I975" i="6"/>
  <c r="J975" i="6" s="1"/>
  <c r="I988" i="6"/>
  <c r="J988" i="6" s="1"/>
  <c r="I971" i="6"/>
  <c r="J971" i="6" s="1"/>
  <c r="I987" i="6"/>
  <c r="J987" i="6" s="1"/>
  <c r="I940" i="6"/>
  <c r="J940" i="6" s="1"/>
  <c r="I931" i="6"/>
  <c r="J931" i="6" s="1"/>
  <c r="I928" i="6"/>
  <c r="J928" i="6" s="1"/>
  <c r="I912" i="6"/>
  <c r="J912" i="6" s="1"/>
  <c r="I903" i="6"/>
  <c r="J903" i="6" s="1"/>
  <c r="I927" i="6"/>
  <c r="J927" i="6" s="1"/>
  <c r="I908" i="6"/>
  <c r="J908" i="6" s="1"/>
  <c r="I892" i="6"/>
  <c r="J892" i="6" s="1"/>
  <c r="I877" i="6"/>
  <c r="J877" i="6" s="1"/>
  <c r="I862" i="6"/>
  <c r="J862" i="6" s="1"/>
  <c r="I925" i="6"/>
  <c r="J925" i="6" s="1"/>
  <c r="I881" i="6"/>
  <c r="J881" i="6" s="1"/>
  <c r="I846" i="6"/>
  <c r="J846" i="6" s="1"/>
  <c r="I831" i="6"/>
  <c r="J831" i="6" s="1"/>
  <c r="I816" i="6"/>
  <c r="J816" i="6" s="1"/>
  <c r="I865" i="6"/>
  <c r="J865" i="6" s="1"/>
  <c r="I804" i="6"/>
  <c r="J804" i="6" s="1"/>
  <c r="I873" i="6"/>
  <c r="J873" i="6" s="1"/>
  <c r="I843" i="6"/>
  <c r="J843" i="6" s="1"/>
  <c r="I800" i="6"/>
  <c r="J800" i="6" s="1"/>
  <c r="I777" i="6"/>
  <c r="J777" i="6" s="1"/>
  <c r="I828" i="6"/>
  <c r="J828" i="6" s="1"/>
  <c r="I811" i="6"/>
  <c r="J811" i="6" s="1"/>
  <c r="I779" i="6"/>
  <c r="J779" i="6" s="1"/>
  <c r="I778" i="6"/>
  <c r="J778" i="6" s="1"/>
  <c r="I795" i="6"/>
  <c r="J795" i="6" s="1"/>
  <c r="I751" i="6"/>
  <c r="J751" i="6" s="1"/>
  <c r="I736" i="6"/>
  <c r="J736" i="6" s="1"/>
  <c r="I723" i="6"/>
  <c r="J723" i="6" s="1"/>
  <c r="I743" i="6"/>
  <c r="J743" i="6" s="1"/>
  <c r="I727" i="6"/>
  <c r="J727" i="6" s="1"/>
  <c r="I668" i="6"/>
  <c r="J668" i="6" s="1"/>
  <c r="I700" i="6"/>
  <c r="J700" i="6" s="1"/>
  <c r="I695" i="6"/>
  <c r="J695" i="6" s="1"/>
  <c r="I672" i="6"/>
  <c r="J672" i="6" s="1"/>
  <c r="I691" i="6"/>
  <c r="J691" i="6" s="1"/>
  <c r="I647" i="6"/>
  <c r="J647" i="6" s="1"/>
  <c r="I651" i="6"/>
  <c r="J651" i="6" s="1"/>
  <c r="I669" i="6"/>
  <c r="J669" i="6" s="1"/>
  <c r="I640" i="6"/>
  <c r="J640" i="6" s="1"/>
  <c r="I585" i="6"/>
  <c r="J585" i="6" s="1"/>
  <c r="I650" i="6"/>
  <c r="J650" i="6" s="1"/>
  <c r="I562" i="6"/>
  <c r="J562" i="6" s="1"/>
  <c r="I587" i="6"/>
  <c r="J587" i="6" s="1"/>
  <c r="I634" i="6"/>
  <c r="J634" i="6" s="1"/>
  <c r="I564" i="6"/>
  <c r="J564" i="6" s="1"/>
  <c r="I589" i="6"/>
  <c r="J589" i="6" s="1"/>
  <c r="I666" i="6"/>
  <c r="J666" i="6" s="1"/>
  <c r="I566" i="6"/>
  <c r="J566" i="6" s="1"/>
  <c r="I538" i="6"/>
  <c r="J538" i="6" s="1"/>
  <c r="I475" i="6"/>
  <c r="J475" i="6" s="1"/>
  <c r="I532" i="6"/>
  <c r="J532" i="6" s="1"/>
  <c r="I468" i="6"/>
  <c r="J468" i="6" s="1"/>
  <c r="I493" i="6"/>
  <c r="J493" i="6" s="1"/>
  <c r="I552" i="6"/>
  <c r="J552" i="6" s="1"/>
  <c r="I478" i="6"/>
  <c r="J478" i="6" s="1"/>
  <c r="I519" i="6"/>
  <c r="J519" i="6" s="1"/>
  <c r="I455" i="6"/>
  <c r="J455" i="6" s="1"/>
  <c r="I512" i="6"/>
  <c r="J512" i="6" s="1"/>
  <c r="I645" i="6"/>
  <c r="J645" i="6" s="1"/>
  <c r="I411" i="6"/>
  <c r="J411" i="6" s="1"/>
  <c r="I444" i="6"/>
  <c r="J444" i="6" s="1"/>
  <c r="I465" i="6"/>
  <c r="J465" i="6" s="1"/>
  <c r="I413" i="6"/>
  <c r="J413" i="6" s="1"/>
  <c r="I454" i="6"/>
  <c r="J454" i="6" s="1"/>
  <c r="I415" i="6"/>
  <c r="J415" i="6" s="1"/>
  <c r="I497" i="6"/>
  <c r="J497" i="6" s="1"/>
  <c r="I408" i="6"/>
  <c r="J408" i="6" s="1"/>
  <c r="I414" i="6"/>
  <c r="J414" i="6" s="1"/>
  <c r="I335" i="6"/>
  <c r="J335" i="6" s="1"/>
  <c r="I434" i="6"/>
  <c r="J434" i="6" s="1"/>
  <c r="I328" i="6"/>
  <c r="J328" i="6" s="1"/>
  <c r="I402" i="6"/>
  <c r="J402" i="6" s="1"/>
  <c r="I337" i="6"/>
  <c r="J337" i="6" s="1"/>
  <c r="I362" i="6"/>
  <c r="J362" i="6" s="1"/>
  <c r="I457" i="6"/>
  <c r="J457" i="6" s="1"/>
  <c r="I363" i="6"/>
  <c r="J363" i="6" s="1"/>
  <c r="I299" i="6"/>
  <c r="J299" i="6" s="1"/>
  <c r="I316" i="6"/>
  <c r="J316" i="6" s="1"/>
  <c r="I298" i="6"/>
  <c r="J298" i="6" s="1"/>
  <c r="I234" i="6"/>
  <c r="J234" i="6" s="1"/>
  <c r="I275" i="6"/>
  <c r="J275" i="6" s="1"/>
  <c r="I621" i="6"/>
  <c r="J621" i="6" s="1"/>
  <c r="I268" i="6"/>
  <c r="J268" i="6" s="1"/>
  <c r="I385" i="6"/>
  <c r="J385" i="6" s="1"/>
  <c r="I253" i="6"/>
  <c r="J253" i="6" s="1"/>
  <c r="I294" i="6"/>
  <c r="J294" i="6" s="1"/>
  <c r="I230" i="6"/>
  <c r="J230" i="6" s="1"/>
  <c r="I287" i="6"/>
  <c r="J287" i="6" s="1"/>
  <c r="I223" i="6"/>
  <c r="J223" i="6" s="1"/>
  <c r="I178" i="6"/>
  <c r="J178" i="6" s="1"/>
  <c r="I203" i="6"/>
  <c r="J203" i="6" s="1"/>
  <c r="I139" i="6"/>
  <c r="J139" i="6" s="1"/>
  <c r="I248" i="6"/>
  <c r="J248" i="6" s="1"/>
  <c r="I172" i="6"/>
  <c r="J172" i="6" s="1"/>
  <c r="I273" i="6"/>
  <c r="J273" i="6" s="1"/>
  <c r="I197" i="6"/>
  <c r="J197" i="6" s="1"/>
  <c r="I166" i="6"/>
  <c r="J166" i="6" s="1"/>
  <c r="I191" i="6"/>
  <c r="J191" i="6" s="1"/>
  <c r="I208" i="6"/>
  <c r="J208" i="6" s="1"/>
  <c r="I114" i="6"/>
  <c r="J114" i="6" s="1"/>
  <c r="I214" i="6"/>
  <c r="J214" i="6" s="1"/>
  <c r="I108" i="6"/>
  <c r="J108" i="6" s="1"/>
  <c r="I132" i="6"/>
  <c r="J132" i="6" s="1"/>
  <c r="I161" i="6"/>
  <c r="J161" i="6" s="1"/>
  <c r="I120" i="6"/>
  <c r="J120" i="6" s="1"/>
  <c r="I126" i="6"/>
  <c r="J126" i="6" s="1"/>
  <c r="I121" i="6"/>
  <c r="J121" i="6" s="1"/>
  <c r="I110" i="6"/>
  <c r="J110" i="6" s="1"/>
  <c r="R126" i="6"/>
  <c r="S126" i="6" s="1"/>
  <c r="R206" i="6"/>
  <c r="S206" i="6" s="1"/>
  <c r="R271" i="6"/>
  <c r="S271" i="6" s="1"/>
  <c r="R301" i="6"/>
  <c r="S301" i="6" s="1"/>
  <c r="R345" i="6"/>
  <c r="S345" i="6" s="1"/>
  <c r="R490" i="6"/>
  <c r="S490" i="6" s="1"/>
  <c r="R495" i="6"/>
  <c r="S495" i="6" s="1"/>
  <c r="R542" i="6"/>
  <c r="S542" i="6" s="1"/>
  <c r="R649" i="6"/>
  <c r="S649" i="6" s="1"/>
  <c r="R721" i="6"/>
  <c r="S721" i="6" s="1"/>
  <c r="R787" i="6"/>
  <c r="S787" i="6" s="1"/>
  <c r="R834" i="6"/>
  <c r="S834" i="6" s="1"/>
  <c r="R903" i="6"/>
  <c r="S903" i="6" s="1"/>
  <c r="R951" i="6"/>
  <c r="S951" i="6" s="1"/>
  <c r="AF1014" i="6"/>
  <c r="AG1014" i="6" s="1"/>
  <c r="AF992" i="6"/>
  <c r="AG992" i="6" s="1"/>
  <c r="AF980" i="6"/>
  <c r="AG980" i="6" s="1"/>
  <c r="AF983" i="6"/>
  <c r="AG983" i="6" s="1"/>
  <c r="AF979" i="6"/>
  <c r="AG979" i="6" s="1"/>
  <c r="AF998" i="6"/>
  <c r="AG998" i="6" s="1"/>
  <c r="AF121" i="6"/>
  <c r="AG121" i="6" s="1"/>
  <c r="AF169" i="6"/>
  <c r="AG169" i="6" s="1"/>
  <c r="AF227" i="6"/>
  <c r="AG227" i="6" s="1"/>
  <c r="AF417" i="6"/>
  <c r="AG417" i="6" s="1"/>
  <c r="AF481" i="6"/>
  <c r="AG481" i="6" s="1"/>
  <c r="AF513" i="6"/>
  <c r="AG513" i="6" s="1"/>
  <c r="AF515" i="6"/>
  <c r="AG515" i="6" s="1"/>
  <c r="AF578" i="6"/>
  <c r="AG578" i="6" s="1"/>
  <c r="AF664" i="6"/>
  <c r="AG664" i="6" s="1"/>
  <c r="AF743" i="6"/>
  <c r="AG743" i="6" s="1"/>
  <c r="AF782" i="6"/>
  <c r="AG782" i="6" s="1"/>
  <c r="AF855" i="6"/>
  <c r="AG855" i="6" s="1"/>
  <c r="AF928" i="6"/>
  <c r="AG928" i="6" s="1"/>
  <c r="I40" i="6"/>
  <c r="J40" i="6" s="1"/>
  <c r="AF143" i="6"/>
  <c r="AG143" i="6" s="1"/>
  <c r="AF46" i="6"/>
  <c r="AG46" i="6" s="1"/>
  <c r="AF29" i="6"/>
  <c r="AG29" i="6" s="1"/>
  <c r="AF4" i="6"/>
  <c r="AG4" i="6" s="1"/>
  <c r="AF65" i="6"/>
  <c r="AG65" i="6" s="1"/>
  <c r="AF27" i="6"/>
  <c r="AG27" i="6" s="1"/>
  <c r="AF109" i="6"/>
  <c r="AG109" i="6" s="1"/>
  <c r="AF50" i="6"/>
  <c r="AG50" i="6" s="1"/>
  <c r="AF9" i="6"/>
  <c r="AG9" i="6" s="1"/>
  <c r="AF96" i="6"/>
  <c r="AG96" i="6" s="1"/>
  <c r="AF72" i="6"/>
  <c r="AG72" i="6" s="1"/>
  <c r="AF95" i="6"/>
  <c r="AG95" i="6" s="1"/>
  <c r="AF62" i="6"/>
  <c r="AG62" i="6" s="1"/>
  <c r="AF126" i="6"/>
  <c r="AG126" i="6" s="1"/>
  <c r="AF84" i="6"/>
  <c r="AG84" i="6" s="1"/>
  <c r="AF271" i="6"/>
  <c r="AG271" i="6" s="1"/>
  <c r="AF180" i="6"/>
  <c r="AG180" i="6" s="1"/>
  <c r="AF127" i="6"/>
  <c r="AG127" i="6" s="1"/>
  <c r="AF357" i="6"/>
  <c r="AG357" i="6" s="1"/>
  <c r="AF176" i="6"/>
  <c r="AG176" i="6" s="1"/>
  <c r="AF158" i="6"/>
  <c r="AG158" i="6" s="1"/>
  <c r="AF141" i="6"/>
  <c r="AG141" i="6" s="1"/>
  <c r="AF205" i="6"/>
  <c r="AG205" i="6" s="1"/>
  <c r="AF356" i="6"/>
  <c r="AG356" i="6" s="1"/>
  <c r="AF195" i="6"/>
  <c r="AG195" i="6" s="1"/>
  <c r="AF170" i="6"/>
  <c r="AG170" i="6" s="1"/>
  <c r="AF324" i="6"/>
  <c r="AG324" i="6" s="1"/>
  <c r="AF177" i="6"/>
  <c r="AG177" i="6" s="1"/>
  <c r="AF240" i="6"/>
  <c r="AG240" i="6" s="1"/>
  <c r="AF400" i="6"/>
  <c r="AG400" i="6" s="1"/>
  <c r="AF270" i="6"/>
  <c r="AG270" i="6" s="1"/>
  <c r="AF348" i="6"/>
  <c r="AG348" i="6" s="1"/>
  <c r="AF269" i="6"/>
  <c r="AG269" i="6" s="1"/>
  <c r="AF236" i="6"/>
  <c r="AG236" i="6" s="1"/>
  <c r="AF301" i="6"/>
  <c r="AG301" i="6" s="1"/>
  <c r="AF235" i="6"/>
  <c r="AG235" i="6" s="1"/>
  <c r="AF365" i="6"/>
  <c r="AG365" i="6" s="1"/>
  <c r="AF274" i="6"/>
  <c r="AG274" i="6" s="1"/>
  <c r="AF432" i="6"/>
  <c r="AG432" i="6" s="1"/>
  <c r="AF273" i="6"/>
  <c r="AG273" i="6" s="1"/>
  <c r="AF323" i="6"/>
  <c r="AG323" i="6" s="1"/>
  <c r="AF421" i="6"/>
  <c r="AG421" i="6" s="1"/>
  <c r="AF338" i="6"/>
  <c r="AG338" i="6" s="1"/>
  <c r="AF424" i="6"/>
  <c r="AG424" i="6" s="1"/>
  <c r="AF361" i="6"/>
  <c r="AG361" i="6" s="1"/>
  <c r="AF336" i="6"/>
  <c r="AG336" i="6" s="1"/>
  <c r="AF311" i="6"/>
  <c r="AG311" i="6" s="1"/>
  <c r="AF373" i="6"/>
  <c r="AG373" i="6" s="1"/>
  <c r="AF334" i="6"/>
  <c r="AG334" i="6" s="1"/>
  <c r="AF437" i="6"/>
  <c r="AG437" i="6" s="1"/>
  <c r="AF415" i="6"/>
  <c r="AG415" i="6" s="1"/>
  <c r="AF528" i="6"/>
  <c r="AG528" i="6" s="1"/>
  <c r="AF422" i="6"/>
  <c r="AG422" i="6" s="1"/>
  <c r="AF489" i="6"/>
  <c r="AG489" i="6" s="1"/>
  <c r="AF496" i="6"/>
  <c r="AG496" i="6" s="1"/>
  <c r="AF404" i="6"/>
  <c r="AG404" i="6" s="1"/>
  <c r="AF387" i="6"/>
  <c r="AG387" i="6" s="1"/>
  <c r="AF451" i="6"/>
  <c r="AG451" i="6" s="1"/>
  <c r="AF418" i="6"/>
  <c r="AG418" i="6" s="1"/>
  <c r="AF550" i="6"/>
  <c r="AG550" i="6" s="1"/>
  <c r="AF495" i="6"/>
  <c r="AG495" i="6" s="1"/>
  <c r="AF628" i="6"/>
  <c r="AG628" i="6" s="1"/>
  <c r="AF518" i="6"/>
  <c r="AG518" i="6" s="1"/>
  <c r="AF485" i="6"/>
  <c r="AG485" i="6" s="1"/>
  <c r="AF582" i="6"/>
  <c r="AG582" i="6" s="1"/>
  <c r="AF492" i="6"/>
  <c r="AG492" i="6" s="1"/>
  <c r="AF598" i="6"/>
  <c r="AG598" i="6" s="1"/>
  <c r="AF523" i="6"/>
  <c r="AG523" i="6" s="1"/>
  <c r="AF490" i="6"/>
  <c r="AG490" i="6" s="1"/>
  <c r="AF558" i="6"/>
  <c r="AG558" i="6" s="1"/>
  <c r="AF589" i="6"/>
  <c r="AG589" i="6" s="1"/>
  <c r="AF540" i="6"/>
  <c r="AG540" i="6" s="1"/>
  <c r="AF604" i="6"/>
  <c r="AG604" i="6" s="1"/>
  <c r="AF555" i="6"/>
  <c r="AG555" i="6" s="1"/>
  <c r="AF622" i="6"/>
  <c r="AG622" i="6" s="1"/>
  <c r="AF586" i="6"/>
  <c r="AG586" i="6" s="1"/>
  <c r="AF553" i="6"/>
  <c r="AG553" i="6" s="1"/>
  <c r="AF633" i="6"/>
  <c r="AG633" i="6" s="1"/>
  <c r="AF568" i="6"/>
  <c r="AG568" i="6" s="1"/>
  <c r="AF645" i="6"/>
  <c r="AG645" i="6" s="1"/>
  <c r="AF658" i="6"/>
  <c r="AG658" i="6" s="1"/>
  <c r="AF650" i="6"/>
  <c r="AG650" i="6" s="1"/>
  <c r="AF638" i="6"/>
  <c r="AG638" i="6" s="1"/>
  <c r="AF672" i="6"/>
  <c r="AG672" i="6" s="1"/>
  <c r="AF687" i="6"/>
  <c r="AG687" i="6" s="1"/>
  <c r="AF707" i="6"/>
  <c r="AG707" i="6" s="1"/>
  <c r="AF693" i="6"/>
  <c r="AG693" i="6" s="1"/>
  <c r="AF759" i="6"/>
  <c r="AG759" i="6" s="1"/>
  <c r="AF710" i="6"/>
  <c r="AG710" i="6" s="1"/>
  <c r="AF717" i="6"/>
  <c r="AG717" i="6" s="1"/>
  <c r="AF698" i="6"/>
  <c r="AG698" i="6" s="1"/>
  <c r="AF697" i="6"/>
  <c r="AG697" i="6" s="1"/>
  <c r="AF728" i="6"/>
  <c r="AG728" i="6" s="1"/>
  <c r="AF748" i="6"/>
  <c r="AG748" i="6" s="1"/>
  <c r="AF873" i="6"/>
  <c r="AG873" i="6" s="1"/>
  <c r="AF802" i="6"/>
  <c r="AG802" i="6" s="1"/>
  <c r="AF809" i="6"/>
  <c r="AG809" i="6" s="1"/>
  <c r="AF776" i="6"/>
  <c r="AG776" i="6" s="1"/>
  <c r="AF791" i="6"/>
  <c r="AG791" i="6" s="1"/>
  <c r="AF790" i="6"/>
  <c r="AG790" i="6" s="1"/>
  <c r="AF797" i="6"/>
  <c r="AG797" i="6" s="1"/>
  <c r="AF779" i="6"/>
  <c r="AG779" i="6" s="1"/>
  <c r="AF833" i="6"/>
  <c r="AG833" i="6" s="1"/>
  <c r="AF840" i="6"/>
  <c r="AG840" i="6" s="1"/>
  <c r="AF847" i="6"/>
  <c r="AG847" i="6" s="1"/>
  <c r="AF856" i="6"/>
  <c r="AG856" i="6" s="1"/>
  <c r="AF896" i="6"/>
  <c r="AG896" i="6" s="1"/>
  <c r="AF863" i="6"/>
  <c r="AG863" i="6" s="1"/>
  <c r="AF886" i="6"/>
  <c r="AG886" i="6" s="1"/>
  <c r="AF905" i="6"/>
  <c r="AG905" i="6" s="1"/>
  <c r="AF859" i="6"/>
  <c r="AG859" i="6" s="1"/>
  <c r="AF922" i="6"/>
  <c r="AG922" i="6" s="1"/>
  <c r="AF899" i="6"/>
  <c r="AG899" i="6" s="1"/>
  <c r="AF912" i="6"/>
  <c r="AG912" i="6" s="1"/>
  <c r="AF927" i="6"/>
  <c r="AG927" i="6" s="1"/>
  <c r="AF938" i="6"/>
  <c r="AG938" i="6" s="1"/>
  <c r="AF945" i="6"/>
  <c r="AG945" i="6" s="1"/>
  <c r="AF960" i="6"/>
  <c r="AG960" i="6" s="1"/>
  <c r="AF952" i="6"/>
  <c r="AG952" i="6" s="1"/>
  <c r="AF967" i="6"/>
  <c r="AG967" i="6" s="1"/>
  <c r="AF955" i="6"/>
  <c r="AG955" i="6" s="1"/>
  <c r="AF987" i="6"/>
  <c r="AG987" i="6" s="1"/>
  <c r="AF974" i="6"/>
  <c r="AG974" i="6" s="1"/>
  <c r="AF990" i="6"/>
  <c r="AG990" i="6" s="1"/>
  <c r="AF1000" i="6"/>
  <c r="AG1000" i="6" s="1"/>
  <c r="AF989" i="6"/>
  <c r="AG989" i="6" s="1"/>
  <c r="I113" i="6"/>
  <c r="J113" i="6" s="1"/>
  <c r="I65" i="6"/>
  <c r="J65" i="6" s="1"/>
  <c r="I160" i="6"/>
  <c r="J160" i="6" s="1"/>
  <c r="I60" i="6"/>
  <c r="J60" i="6" s="1"/>
  <c r="I13" i="6"/>
  <c r="J13" i="6" s="1"/>
  <c r="I89" i="6"/>
  <c r="J89" i="6" s="1"/>
  <c r="I52" i="6"/>
  <c r="J52" i="6" s="1"/>
  <c r="I19" i="6"/>
  <c r="J19" i="6" s="1"/>
  <c r="I10" i="6"/>
  <c r="J10" i="6" s="1"/>
  <c r="I25" i="6"/>
  <c r="J25" i="6" s="1"/>
  <c r="I64" i="6"/>
  <c r="J64" i="6" s="1"/>
  <c r="I133" i="6"/>
  <c r="J133" i="6" s="1"/>
  <c r="I95" i="6"/>
  <c r="J95" i="6" s="1"/>
  <c r="I184" i="6"/>
  <c r="J184" i="6" s="1"/>
  <c r="I173" i="6"/>
  <c r="J173" i="6" s="1"/>
  <c r="I116" i="6"/>
  <c r="J116" i="6" s="1"/>
  <c r="I91" i="6"/>
  <c r="J91" i="6" s="1"/>
  <c r="I318" i="6"/>
  <c r="J318" i="6" s="1"/>
  <c r="I122" i="6"/>
  <c r="J122" i="6" s="1"/>
  <c r="I135" i="6"/>
  <c r="J135" i="6" s="1"/>
  <c r="I199" i="6"/>
  <c r="J199" i="6" s="1"/>
  <c r="I174" i="6"/>
  <c r="J174" i="6" s="1"/>
  <c r="I205" i="6"/>
  <c r="J205" i="6" s="1"/>
  <c r="I281" i="6"/>
  <c r="J281" i="6" s="1"/>
  <c r="I180" i="6"/>
  <c r="J180" i="6" s="1"/>
  <c r="I256" i="6"/>
  <c r="J256" i="6" s="1"/>
  <c r="I147" i="6"/>
  <c r="J147" i="6" s="1"/>
  <c r="I211" i="6"/>
  <c r="J211" i="6" s="1"/>
  <c r="I186" i="6"/>
  <c r="J186" i="6" s="1"/>
  <c r="I231" i="6"/>
  <c r="J231" i="6" s="1"/>
  <c r="I295" i="6"/>
  <c r="J295" i="6" s="1"/>
  <c r="I238" i="6"/>
  <c r="J238" i="6" s="1"/>
  <c r="I333" i="6"/>
  <c r="J333" i="6" s="1"/>
  <c r="I261" i="6"/>
  <c r="J261" i="6" s="1"/>
  <c r="I482" i="6"/>
  <c r="J482" i="6" s="1"/>
  <c r="I276" i="6"/>
  <c r="J276" i="6" s="1"/>
  <c r="I219" i="6"/>
  <c r="J219" i="6" s="1"/>
  <c r="I283" i="6"/>
  <c r="J283" i="6" s="1"/>
  <c r="I242" i="6"/>
  <c r="J242" i="6" s="1"/>
  <c r="I304" i="6"/>
  <c r="J304" i="6" s="1"/>
  <c r="I324" i="6"/>
  <c r="J324" i="6" s="1"/>
  <c r="I307" i="6"/>
  <c r="J307" i="6" s="1"/>
  <c r="I371" i="6"/>
  <c r="J371" i="6" s="1"/>
  <c r="I306" i="6"/>
  <c r="J306" i="6" s="1"/>
  <c r="I370" i="6"/>
  <c r="J370" i="6" s="1"/>
  <c r="I345" i="6"/>
  <c r="J345" i="6" s="1"/>
  <c r="I430" i="6"/>
  <c r="J430" i="6" s="1"/>
  <c r="I336" i="6"/>
  <c r="J336" i="6" s="1"/>
  <c r="I473" i="6"/>
  <c r="J473" i="6" s="1"/>
  <c r="I343" i="6"/>
  <c r="J343" i="6" s="1"/>
  <c r="I449" i="6"/>
  <c r="J449" i="6" s="1"/>
  <c r="I416" i="6"/>
  <c r="J416" i="6" s="1"/>
  <c r="I505" i="6"/>
  <c r="J505" i="6" s="1"/>
  <c r="I423" i="6"/>
  <c r="J423" i="6" s="1"/>
  <c r="I513" i="6"/>
  <c r="J513" i="6" s="1"/>
  <c r="I421" i="6"/>
  <c r="J421" i="6" s="1"/>
  <c r="I388" i="6"/>
  <c r="J388" i="6" s="1"/>
  <c r="I452" i="6"/>
  <c r="J452" i="6" s="1"/>
  <c r="I419" i="6"/>
  <c r="J419" i="6" s="1"/>
  <c r="I456" i="6"/>
  <c r="J456" i="6" s="1"/>
  <c r="I520" i="6"/>
  <c r="J520" i="6" s="1"/>
  <c r="I463" i="6"/>
  <c r="J463" i="6" s="1"/>
  <c r="I527" i="6"/>
  <c r="J527" i="6" s="1"/>
  <c r="I486" i="6"/>
  <c r="J486" i="6" s="1"/>
  <c r="I559" i="6"/>
  <c r="J559" i="6" s="1"/>
  <c r="I501" i="6"/>
  <c r="J501" i="6" s="1"/>
  <c r="I476" i="6"/>
  <c r="J476" i="6" s="1"/>
  <c r="I539" i="6"/>
  <c r="J539" i="6" s="1"/>
  <c r="I483" i="6"/>
  <c r="J483" i="6" s="1"/>
  <c r="I540" i="6"/>
  <c r="J540" i="6" s="1"/>
  <c r="I574" i="6"/>
  <c r="J574" i="6" s="1"/>
  <c r="I675" i="6"/>
  <c r="J675" i="6" s="1"/>
  <c r="I597" i="6"/>
  <c r="J597" i="6" s="1"/>
  <c r="I572" i="6"/>
  <c r="J572" i="6" s="1"/>
  <c r="I641" i="6"/>
  <c r="J641" i="6" s="1"/>
  <c r="I595" i="6"/>
  <c r="J595" i="6" s="1"/>
  <c r="I570" i="6"/>
  <c r="J570" i="6" s="1"/>
  <c r="I705" i="6"/>
  <c r="J705" i="6" s="1"/>
  <c r="I593" i="6"/>
  <c r="J593" i="6" s="1"/>
  <c r="I682" i="6"/>
  <c r="J682" i="6" s="1"/>
  <c r="I683" i="6"/>
  <c r="J683" i="6" s="1"/>
  <c r="I674" i="6"/>
  <c r="J674" i="6" s="1"/>
  <c r="I655" i="6"/>
  <c r="J655" i="6" s="1"/>
  <c r="I665" i="6"/>
  <c r="J665" i="6" s="1"/>
  <c r="I680" i="6"/>
  <c r="J680" i="6" s="1"/>
  <c r="I744" i="6"/>
  <c r="J744" i="6" s="1"/>
  <c r="I717" i="6"/>
  <c r="J717" i="6" s="1"/>
  <c r="I676" i="6"/>
  <c r="J676" i="6" s="1"/>
  <c r="I740" i="6"/>
  <c r="J740" i="6" s="1"/>
  <c r="I716" i="6"/>
  <c r="J716" i="6" s="1"/>
  <c r="I731" i="6"/>
  <c r="J731" i="6" s="1"/>
  <c r="I748" i="6"/>
  <c r="J748" i="6" s="1"/>
  <c r="I787" i="6"/>
  <c r="J787" i="6" s="1"/>
  <c r="I802" i="6"/>
  <c r="J802" i="6" s="1"/>
  <c r="I803" i="6"/>
  <c r="J803" i="6" s="1"/>
  <c r="I890" i="6"/>
  <c r="J890" i="6" s="1"/>
  <c r="I835" i="6"/>
  <c r="J835" i="6" s="1"/>
  <c r="I851" i="6"/>
  <c r="J851" i="6" s="1"/>
  <c r="I785" i="6"/>
  <c r="J785" i="6" s="1"/>
  <c r="I808" i="6"/>
  <c r="J808" i="6" s="1"/>
  <c r="I844" i="6"/>
  <c r="J844" i="6" s="1"/>
  <c r="I789" i="6"/>
  <c r="J789" i="6" s="1"/>
  <c r="I812" i="6"/>
  <c r="J812" i="6" s="1"/>
  <c r="I817" i="6"/>
  <c r="J817" i="6" s="1"/>
  <c r="I824" i="6"/>
  <c r="J824" i="6" s="1"/>
  <c r="I839" i="6"/>
  <c r="J839" i="6" s="1"/>
  <c r="I854" i="6"/>
  <c r="J854" i="6" s="1"/>
  <c r="I856" i="6"/>
  <c r="J856" i="6" s="1"/>
  <c r="I938" i="6"/>
  <c r="J938" i="6" s="1"/>
  <c r="I870" i="6"/>
  <c r="J870" i="6" s="1"/>
  <c r="I885" i="6"/>
  <c r="J885" i="6" s="1"/>
  <c r="I904" i="6"/>
  <c r="J904" i="6" s="1"/>
  <c r="I914" i="6"/>
  <c r="J914" i="6" s="1"/>
  <c r="I935" i="6"/>
  <c r="J935" i="6" s="1"/>
  <c r="I929" i="6"/>
  <c r="J929" i="6" s="1"/>
  <c r="I920" i="6"/>
  <c r="J920" i="6" s="1"/>
  <c r="I943" i="6"/>
  <c r="J943" i="6" s="1"/>
  <c r="I955" i="6"/>
  <c r="J955" i="6" s="1"/>
  <c r="I948" i="6"/>
  <c r="J948" i="6" s="1"/>
  <c r="I958" i="6"/>
  <c r="J958" i="6" s="1"/>
  <c r="I976" i="6"/>
  <c r="J976" i="6" s="1"/>
  <c r="I989" i="6"/>
  <c r="J989" i="6" s="1"/>
  <c r="I983" i="6"/>
  <c r="J983" i="6" s="1"/>
  <c r="I995" i="6"/>
  <c r="J995" i="6" s="1"/>
  <c r="I1009" i="6"/>
  <c r="J1009" i="6" s="1"/>
  <c r="I1006" i="6"/>
  <c r="J1006" i="6" s="1"/>
  <c r="Y7" i="6"/>
  <c r="Z7" i="6" s="1"/>
  <c r="Y84" i="6"/>
  <c r="Z84" i="6" s="1"/>
  <c r="Y38" i="6"/>
  <c r="Z38" i="6" s="1"/>
  <c r="Y21" i="6"/>
  <c r="Z21" i="6" s="1"/>
  <c r="Y12" i="6"/>
  <c r="Z12" i="6" s="1"/>
  <c r="Y3" i="6"/>
  <c r="Z3" i="6" s="1"/>
  <c r="Y65" i="6"/>
  <c r="Z65" i="6" s="1"/>
  <c r="Y10" i="6"/>
  <c r="Z10" i="6" s="1"/>
  <c r="Y78" i="6"/>
  <c r="Z78" i="6" s="1"/>
  <c r="Y41" i="6"/>
  <c r="Z41" i="6" s="1"/>
  <c r="Y105" i="6"/>
  <c r="Z105" i="6" s="1"/>
  <c r="Y112" i="6"/>
  <c r="Z112" i="6" s="1"/>
  <c r="Y79" i="6"/>
  <c r="Z79" i="6" s="1"/>
  <c r="Y160" i="6"/>
  <c r="Z160" i="6" s="1"/>
  <c r="Y133" i="6"/>
  <c r="Z133" i="6" s="1"/>
  <c r="Y116" i="6"/>
  <c r="Z116" i="6" s="1"/>
  <c r="Y83" i="6"/>
  <c r="Z83" i="6" s="1"/>
  <c r="Y145" i="6"/>
  <c r="Z145" i="6" s="1"/>
  <c r="Y114" i="6"/>
  <c r="Z114" i="6" s="1"/>
  <c r="Y167" i="6"/>
  <c r="Z167" i="6" s="1"/>
  <c r="Y150" i="6"/>
  <c r="Z150" i="6" s="1"/>
  <c r="Y214" i="6"/>
  <c r="Z214" i="6" s="1"/>
  <c r="Y289" i="6"/>
  <c r="Z289" i="6" s="1"/>
  <c r="Y148" i="6"/>
  <c r="Z148" i="6" s="1"/>
  <c r="Y212" i="6"/>
  <c r="Z212" i="6" s="1"/>
  <c r="Y288" i="6"/>
  <c r="Z288" i="6" s="1"/>
  <c r="Y171" i="6"/>
  <c r="Z171" i="6" s="1"/>
  <c r="Y301" i="6"/>
  <c r="Z301" i="6" s="1"/>
  <c r="Y186" i="6"/>
  <c r="Z186" i="6" s="1"/>
  <c r="Y239" i="6"/>
  <c r="Z239" i="6" s="1"/>
  <c r="Y309" i="6"/>
  <c r="Z309" i="6" s="1"/>
  <c r="Y246" i="6"/>
  <c r="Z246" i="6" s="1"/>
  <c r="Y365" i="6"/>
  <c r="Z365" i="6" s="1"/>
  <c r="Y253" i="6"/>
  <c r="Z253" i="6" s="1"/>
  <c r="Y406" i="6"/>
  <c r="Z406" i="6" s="1"/>
  <c r="Y268" i="6"/>
  <c r="Z268" i="6" s="1"/>
  <c r="Y251" i="6"/>
  <c r="Z251" i="6" s="1"/>
  <c r="Y357" i="6"/>
  <c r="Z357" i="6" s="1"/>
  <c r="Y258" i="6"/>
  <c r="Z258" i="6" s="1"/>
  <c r="Y385" i="6"/>
  <c r="Z385" i="6" s="1"/>
  <c r="Y356" i="6"/>
  <c r="Z356" i="6" s="1"/>
  <c r="Y442" i="6"/>
  <c r="Z442" i="6" s="1"/>
  <c r="Y347" i="6"/>
  <c r="Z347" i="6" s="1"/>
  <c r="Y322" i="6"/>
  <c r="Z322" i="6" s="1"/>
  <c r="Y390" i="6"/>
  <c r="Z390" i="6" s="1"/>
  <c r="Y321" i="6"/>
  <c r="Z321" i="6" s="1"/>
  <c r="Y422" i="6"/>
  <c r="Z422" i="6" s="1"/>
  <c r="Y344" i="6"/>
  <c r="Z344" i="6" s="1"/>
  <c r="Y303" i="6"/>
  <c r="Z303" i="6" s="1"/>
  <c r="Y367" i="6"/>
  <c r="Z367" i="6" s="1"/>
  <c r="Y408" i="6"/>
  <c r="Z408" i="6" s="1"/>
  <c r="Y530" i="6"/>
  <c r="Z530" i="6" s="1"/>
  <c r="Y415" i="6"/>
  <c r="Z415" i="6" s="1"/>
  <c r="Y454" i="6"/>
  <c r="Z454" i="6" s="1"/>
  <c r="Y413" i="6"/>
  <c r="Z413" i="6" s="1"/>
  <c r="Y568" i="6"/>
  <c r="Z568" i="6" s="1"/>
  <c r="Y444" i="6"/>
  <c r="Z444" i="6" s="1"/>
  <c r="Y387" i="6"/>
  <c r="Z387" i="6" s="1"/>
  <c r="Y451" i="6"/>
  <c r="Z451" i="6" s="1"/>
  <c r="Y480" i="6"/>
  <c r="Z480" i="6" s="1"/>
  <c r="Y615" i="6"/>
  <c r="Z615" i="6" s="1"/>
  <c r="Y503" i="6"/>
  <c r="Z503" i="6" s="1"/>
  <c r="Y560" i="6"/>
  <c r="Z560" i="6" s="1"/>
  <c r="Y510" i="6"/>
  <c r="Z510" i="6" s="1"/>
  <c r="Y469" i="6"/>
  <c r="Z469" i="6" s="1"/>
  <c r="Y533" i="6"/>
  <c r="Z533" i="6" s="1"/>
  <c r="Y492" i="6"/>
  <c r="Z492" i="6" s="1"/>
  <c r="Y467" i="6"/>
  <c r="Z467" i="6" s="1"/>
  <c r="Y531" i="6"/>
  <c r="Z531" i="6" s="1"/>
  <c r="Y550" i="6"/>
  <c r="Z550" i="6" s="1"/>
  <c r="Y614" i="6"/>
  <c r="Z614" i="6" s="1"/>
  <c r="Y565" i="6"/>
  <c r="Z565" i="6" s="1"/>
  <c r="Y649" i="6"/>
  <c r="Z649" i="6" s="1"/>
  <c r="Y604" i="6"/>
  <c r="Z604" i="6" s="1"/>
  <c r="Y555" i="6"/>
  <c r="Z555" i="6" s="1"/>
  <c r="Y618" i="6"/>
  <c r="Z618" i="6" s="1"/>
  <c r="Y578" i="6"/>
  <c r="Z578" i="6" s="1"/>
  <c r="Y641" i="6"/>
  <c r="Z641" i="6" s="1"/>
  <c r="Y585" i="6"/>
  <c r="Z585" i="6" s="1"/>
  <c r="Y636" i="6"/>
  <c r="Z636" i="6" s="1"/>
  <c r="Y635" i="6"/>
  <c r="Z635" i="6" s="1"/>
  <c r="Y658" i="6"/>
  <c r="Z658" i="6" s="1"/>
  <c r="Y654" i="6"/>
  <c r="Z654" i="6" s="1"/>
  <c r="Y689" i="6"/>
  <c r="Z689" i="6" s="1"/>
  <c r="Y679" i="6"/>
  <c r="Z679" i="6" s="1"/>
  <c r="Y694" i="6"/>
  <c r="Z694" i="6" s="1"/>
  <c r="Y693" i="6"/>
  <c r="Z693" i="6" s="1"/>
  <c r="Y704" i="6"/>
  <c r="Z704" i="6" s="1"/>
  <c r="Y718" i="6"/>
  <c r="Z718" i="6" s="1"/>
  <c r="Y795" i="6"/>
  <c r="Z795" i="6" s="1"/>
  <c r="Y752" i="6"/>
  <c r="Z752" i="6" s="1"/>
  <c r="Y735" i="6"/>
  <c r="Z735" i="6" s="1"/>
  <c r="Y742" i="6"/>
  <c r="Z742" i="6" s="1"/>
  <c r="Y741" i="6"/>
  <c r="Z741" i="6" s="1"/>
  <c r="Y851" i="6"/>
  <c r="Z851" i="6" s="1"/>
  <c r="Y739" i="6"/>
  <c r="Z739" i="6" s="1"/>
  <c r="Y754" i="6"/>
  <c r="Z754" i="6" s="1"/>
  <c r="Y761" i="6"/>
  <c r="Z761" i="6" s="1"/>
  <c r="Y809" i="6"/>
  <c r="Z809" i="6" s="1"/>
  <c r="Y889" i="6"/>
  <c r="Z889" i="6" s="1"/>
  <c r="Y844" i="6"/>
  <c r="Z844" i="6" s="1"/>
  <c r="Y797" i="6"/>
  <c r="Z797" i="6" s="1"/>
  <c r="Y812" i="6"/>
  <c r="Z812" i="6" s="1"/>
  <c r="Y911" i="6"/>
  <c r="Z911" i="6" s="1"/>
  <c r="Y832" i="6"/>
  <c r="Z832" i="6" s="1"/>
  <c r="Y847" i="6"/>
  <c r="Z847" i="6" s="1"/>
  <c r="Y873" i="6"/>
  <c r="Z873" i="6" s="1"/>
  <c r="Y872" i="6"/>
  <c r="Z872" i="6" s="1"/>
  <c r="Y871" i="6"/>
  <c r="Z871" i="6" s="1"/>
  <c r="Y886" i="6"/>
  <c r="Z886" i="6" s="1"/>
  <c r="Y913" i="6"/>
  <c r="Z913" i="6" s="1"/>
  <c r="Y867" i="6"/>
  <c r="Z867" i="6" s="1"/>
  <c r="Y946" i="6"/>
  <c r="Z946" i="6" s="1"/>
  <c r="Y905" i="6"/>
  <c r="Z905" i="6" s="1"/>
  <c r="Y928" i="6"/>
  <c r="Z928" i="6" s="1"/>
  <c r="Y927" i="6"/>
  <c r="Z927" i="6" s="1"/>
  <c r="Y926" i="6"/>
  <c r="Z926" i="6" s="1"/>
  <c r="Y930" i="6"/>
  <c r="Z930" i="6" s="1"/>
  <c r="Y940" i="6"/>
  <c r="Z940" i="6" s="1"/>
  <c r="Y958" i="6"/>
  <c r="Z958" i="6" s="1"/>
  <c r="Y954" i="6"/>
  <c r="Z954" i="6" s="1"/>
  <c r="Y989" i="6"/>
  <c r="Z989" i="6" s="1"/>
  <c r="Y988" i="6"/>
  <c r="Z988" i="6" s="1"/>
  <c r="Y1003" i="6"/>
  <c r="Z1003" i="6" s="1"/>
  <c r="Y992" i="6"/>
  <c r="Z992" i="6" s="1"/>
  <c r="Y1014" i="6"/>
  <c r="Z1014" i="6" s="1"/>
  <c r="R119" i="6"/>
  <c r="S119" i="6" s="1"/>
  <c r="R40" i="6"/>
  <c r="S40" i="6" s="1"/>
  <c r="P14" i="6"/>
  <c r="Q14" i="6" s="1"/>
  <c r="P188" i="6"/>
  <c r="Q188" i="6" s="1"/>
  <c r="P53" i="6"/>
  <c r="Q53" i="6" s="1"/>
  <c r="P44" i="6"/>
  <c r="Q44" i="6" s="1"/>
  <c r="P27" i="6"/>
  <c r="Q27" i="6" s="1"/>
  <c r="P18" i="6"/>
  <c r="Q18" i="6" s="1"/>
  <c r="P80" i="6"/>
  <c r="Q80" i="6" s="1"/>
  <c r="P33" i="6"/>
  <c r="Q33" i="6" s="1"/>
  <c r="P109" i="6"/>
  <c r="Q109" i="6" s="1"/>
  <c r="P32" i="6"/>
  <c r="Q32" i="6" s="1"/>
  <c r="P127" i="6"/>
  <c r="Q127" i="6" s="1"/>
  <c r="P87" i="6"/>
  <c r="Q87" i="6" s="1"/>
  <c r="P192" i="6"/>
  <c r="Q192" i="6" s="1"/>
  <c r="P86" i="6"/>
  <c r="Q86" i="6" s="1"/>
  <c r="P263" i="6"/>
  <c r="Q263" i="6" s="1"/>
  <c r="P124" i="6"/>
  <c r="Q124" i="6" s="1"/>
  <c r="P215" i="6"/>
  <c r="Q215" i="6" s="1"/>
  <c r="P135" i="6"/>
  <c r="Q135" i="6" s="1"/>
  <c r="P106" i="6"/>
  <c r="Q106" i="6" s="1"/>
  <c r="P240" i="6"/>
  <c r="Q240" i="6" s="1"/>
  <c r="P121" i="6"/>
  <c r="Q121" i="6" s="1"/>
  <c r="P166" i="6"/>
  <c r="Q166" i="6" s="1"/>
  <c r="P513" i="6"/>
  <c r="Q513" i="6" s="1"/>
  <c r="P197" i="6"/>
  <c r="Q197" i="6" s="1"/>
  <c r="P155" i="6"/>
  <c r="Q155" i="6" s="1"/>
  <c r="P130" i="6"/>
  <c r="Q130" i="6" s="1"/>
  <c r="P194" i="6"/>
  <c r="Q194" i="6" s="1"/>
  <c r="P137" i="6"/>
  <c r="Q137" i="6" s="1"/>
  <c r="P201" i="6"/>
  <c r="Q201" i="6" s="1"/>
  <c r="P238" i="6"/>
  <c r="Q238" i="6" s="1"/>
  <c r="P303" i="6"/>
  <c r="Q303" i="6" s="1"/>
  <c r="P277" i="6"/>
  <c r="Q277" i="6" s="1"/>
  <c r="P373" i="6"/>
  <c r="Q373" i="6" s="1"/>
  <c r="P276" i="6"/>
  <c r="Q276" i="6" s="1"/>
  <c r="P219" i="6"/>
  <c r="Q219" i="6" s="1"/>
  <c r="P283" i="6"/>
  <c r="Q283" i="6" s="1"/>
  <c r="P242" i="6"/>
  <c r="Q242" i="6" s="1"/>
  <c r="P365" i="6"/>
  <c r="Q365" i="6" s="1"/>
  <c r="P265" i="6"/>
  <c r="Q265" i="6" s="1"/>
  <c r="P456" i="6"/>
  <c r="Q456" i="6" s="1"/>
  <c r="P355" i="6"/>
  <c r="Q355" i="6" s="1"/>
  <c r="P298" i="6"/>
  <c r="Q298" i="6" s="1"/>
  <c r="P362" i="6"/>
  <c r="Q362" i="6" s="1"/>
  <c r="P313" i="6"/>
  <c r="Q313" i="6" s="1"/>
  <c r="P384" i="6"/>
  <c r="Q384" i="6" s="1"/>
  <c r="P312" i="6"/>
  <c r="Q312" i="6" s="1"/>
  <c r="P381" i="6"/>
  <c r="Q381" i="6" s="1"/>
  <c r="P367" i="6"/>
  <c r="Q367" i="6" s="1"/>
  <c r="P326" i="6"/>
  <c r="Q326" i="6" s="1"/>
  <c r="P375" i="6"/>
  <c r="Q375" i="6" s="1"/>
  <c r="P439" i="6"/>
  <c r="Q439" i="6" s="1"/>
  <c r="P398" i="6"/>
  <c r="Q398" i="6" s="1"/>
  <c r="P445" i="6"/>
  <c r="Q445" i="6" s="1"/>
  <c r="P529" i="6"/>
  <c r="Q529" i="6" s="1"/>
  <c r="P428" i="6"/>
  <c r="Q428" i="6" s="1"/>
  <c r="P504" i="6"/>
  <c r="Q504" i="6" s="1"/>
  <c r="P427" i="6"/>
  <c r="Q427" i="6" s="1"/>
  <c r="P378" i="6"/>
  <c r="Q378" i="6" s="1"/>
  <c r="P442" i="6"/>
  <c r="Q442" i="6" s="1"/>
  <c r="P503" i="6"/>
  <c r="Q503" i="6" s="1"/>
  <c r="P470" i="6"/>
  <c r="Q470" i="6" s="1"/>
  <c r="P534" i="6"/>
  <c r="Q534" i="6" s="1"/>
  <c r="P469" i="6"/>
  <c r="Q469" i="6" s="1"/>
  <c r="P533" i="6"/>
  <c r="Q533" i="6" s="1"/>
  <c r="P484" i="6"/>
  <c r="Q484" i="6" s="1"/>
  <c r="P607" i="6"/>
  <c r="Q607" i="6" s="1"/>
  <c r="P523" i="6"/>
  <c r="Q523" i="6" s="1"/>
  <c r="P474" i="6"/>
  <c r="Q474" i="6" s="1"/>
  <c r="P575" i="6"/>
  <c r="Q575" i="6" s="1"/>
  <c r="P581" i="6"/>
  <c r="Q581" i="6" s="1"/>
  <c r="P540" i="6"/>
  <c r="Q540" i="6" s="1"/>
  <c r="P604" i="6"/>
  <c r="Q604" i="6" s="1"/>
  <c r="P579" i="6"/>
  <c r="Q579" i="6" s="1"/>
  <c r="P657" i="6"/>
  <c r="Q657" i="6" s="1"/>
  <c r="P602" i="6"/>
  <c r="Q602" i="6" s="1"/>
  <c r="P545" i="6"/>
  <c r="Q545" i="6" s="1"/>
  <c r="P609" i="6"/>
  <c r="Q609" i="6" s="1"/>
  <c r="P568" i="6"/>
  <c r="Q568" i="6" s="1"/>
  <c r="P632" i="6"/>
  <c r="Q632" i="6" s="1"/>
  <c r="P618" i="6"/>
  <c r="Q618" i="6" s="1"/>
  <c r="P696" i="6"/>
  <c r="Q696" i="6" s="1"/>
  <c r="P638" i="6"/>
  <c r="Q638" i="6" s="1"/>
  <c r="P678" i="6"/>
  <c r="Q678" i="6" s="1"/>
  <c r="P717" i="6"/>
  <c r="Q717" i="6" s="1"/>
  <c r="P773" i="6"/>
  <c r="Q773" i="6" s="1"/>
  <c r="P810" i="6"/>
  <c r="Q810" i="6" s="1"/>
  <c r="P823" i="6"/>
  <c r="Q823" i="6" s="1"/>
  <c r="P901" i="6"/>
  <c r="Q901" i="6" s="1"/>
  <c r="P965" i="6"/>
  <c r="Q965" i="6" s="1"/>
  <c r="K183" i="6"/>
  <c r="L183" i="6" s="1"/>
  <c r="K36" i="6"/>
  <c r="L36" i="6" s="1"/>
  <c r="K202" i="6"/>
  <c r="L202" i="6" s="1"/>
  <c r="K199" i="6"/>
  <c r="L199" i="6" s="1"/>
  <c r="K240" i="6"/>
  <c r="L240" i="6" s="1"/>
  <c r="K303" i="6"/>
  <c r="L303" i="6" s="1"/>
  <c r="K338" i="6"/>
  <c r="L338" i="6" s="1"/>
  <c r="K523" i="6"/>
  <c r="L523" i="6" s="1"/>
  <c r="K512" i="6"/>
  <c r="L512" i="6" s="1"/>
  <c r="K625" i="6"/>
  <c r="L625" i="6" s="1"/>
  <c r="K630" i="6"/>
  <c r="L630" i="6" s="1"/>
  <c r="K694" i="6"/>
  <c r="L694" i="6" s="1"/>
  <c r="K781" i="6"/>
  <c r="L781" i="6" s="1"/>
  <c r="K851" i="6"/>
  <c r="L851" i="6" s="1"/>
  <c r="K893" i="6"/>
  <c r="L893" i="6" s="1"/>
  <c r="K1014" i="6"/>
  <c r="L1014" i="6" s="1"/>
  <c r="AF164" i="6"/>
  <c r="AG164" i="6" s="1"/>
  <c r="AF54" i="6"/>
  <c r="AG54" i="6" s="1"/>
  <c r="AF37" i="6"/>
  <c r="AG37" i="6" s="1"/>
  <c r="AF12" i="6"/>
  <c r="AG12" i="6" s="1"/>
  <c r="AF117" i="6"/>
  <c r="AG117" i="6" s="1"/>
  <c r="AF35" i="6"/>
  <c r="AG35" i="6" s="1"/>
  <c r="AF112" i="6"/>
  <c r="AG112" i="6" s="1"/>
  <c r="AF56" i="6"/>
  <c r="AG56" i="6" s="1"/>
  <c r="AF17" i="6"/>
  <c r="AG17" i="6" s="1"/>
  <c r="AF8" i="6"/>
  <c r="AG8" i="6" s="1"/>
  <c r="AF88" i="6"/>
  <c r="AG88" i="6" s="1"/>
  <c r="AF103" i="6"/>
  <c r="AG103" i="6" s="1"/>
  <c r="AF70" i="6"/>
  <c r="AG70" i="6" s="1"/>
  <c r="AF144" i="6"/>
  <c r="AG144" i="6" s="1"/>
  <c r="AF92" i="6"/>
  <c r="AG92" i="6" s="1"/>
  <c r="AF91" i="6"/>
  <c r="AG91" i="6" s="1"/>
  <c r="AF183" i="6"/>
  <c r="AG183" i="6" s="1"/>
  <c r="AF128" i="6"/>
  <c r="AG128" i="6" s="1"/>
  <c r="AF73" i="6"/>
  <c r="AG73" i="6" s="1"/>
  <c r="AF192" i="6"/>
  <c r="AG192" i="6" s="1"/>
  <c r="AF166" i="6"/>
  <c r="AG166" i="6" s="1"/>
  <c r="AF149" i="6"/>
  <c r="AG149" i="6" s="1"/>
  <c r="AF212" i="6"/>
  <c r="AG212" i="6" s="1"/>
  <c r="AF139" i="6"/>
  <c r="AG139" i="6" s="1"/>
  <c r="AF203" i="6"/>
  <c r="AG203" i="6" s="1"/>
  <c r="AF178" i="6"/>
  <c r="AG178" i="6" s="1"/>
  <c r="AF440" i="6"/>
  <c r="AG440" i="6" s="1"/>
  <c r="AF185" i="6"/>
  <c r="AG185" i="6" s="1"/>
  <c r="AF248" i="6"/>
  <c r="AG248" i="6" s="1"/>
  <c r="AF214" i="6"/>
  <c r="AG214" i="6" s="1"/>
  <c r="AF278" i="6"/>
  <c r="AG278" i="6" s="1"/>
  <c r="AF349" i="6"/>
  <c r="AG349" i="6" s="1"/>
  <c r="AF277" i="6"/>
  <c r="AG277" i="6" s="1"/>
  <c r="AF244" i="6"/>
  <c r="AG244" i="6" s="1"/>
  <c r="AF308" i="6"/>
  <c r="AG308" i="6" s="1"/>
  <c r="AF243" i="6"/>
  <c r="AG243" i="6" s="1"/>
  <c r="AF218" i="6"/>
  <c r="AG218" i="6" s="1"/>
  <c r="AF282" i="6"/>
  <c r="AG282" i="6" s="1"/>
  <c r="AF217" i="6"/>
  <c r="AG217" i="6" s="1"/>
  <c r="AF281" i="6"/>
  <c r="AG281" i="6" s="1"/>
  <c r="AF331" i="6"/>
  <c r="AG331" i="6" s="1"/>
  <c r="AF425" i="6"/>
  <c r="AG425" i="6" s="1"/>
  <c r="AF346" i="6"/>
  <c r="AG346" i="6" s="1"/>
  <c r="AF305" i="6"/>
  <c r="AG305" i="6" s="1"/>
  <c r="AF369" i="6"/>
  <c r="AG369" i="6" s="1"/>
  <c r="AF344" i="6"/>
  <c r="AG344" i="6" s="1"/>
  <c r="AF319" i="6"/>
  <c r="AG319" i="6" s="1"/>
  <c r="AF381" i="6"/>
  <c r="AG381" i="6" s="1"/>
  <c r="AF342" i="6"/>
  <c r="AG342" i="6" s="1"/>
  <c r="AF449" i="6"/>
  <c r="AG449" i="6" s="1"/>
  <c r="AF423" i="6"/>
  <c r="AG423" i="6" s="1"/>
  <c r="AF538" i="6"/>
  <c r="AG538" i="6" s="1"/>
  <c r="AF430" i="6"/>
  <c r="AG430" i="6" s="1"/>
  <c r="AF497" i="6"/>
  <c r="AG497" i="6" s="1"/>
  <c r="AF504" i="6"/>
  <c r="AG504" i="6" s="1"/>
  <c r="AF412" i="6"/>
  <c r="AG412" i="6" s="1"/>
  <c r="AF395" i="6"/>
  <c r="AG395" i="6" s="1"/>
  <c r="AF457" i="6"/>
  <c r="AG457" i="6" s="1"/>
  <c r="AF426" i="6"/>
  <c r="AG426" i="6" s="1"/>
  <c r="AF583" i="6"/>
  <c r="AG583" i="6" s="1"/>
  <c r="AF503" i="6"/>
  <c r="AG503" i="6" s="1"/>
  <c r="AF462" i="6"/>
  <c r="AG462" i="6" s="1"/>
  <c r="AF526" i="6"/>
  <c r="AG526" i="6" s="1"/>
  <c r="AF493" i="6"/>
  <c r="AG493" i="6" s="1"/>
  <c r="AF590" i="6"/>
  <c r="AG590" i="6" s="1"/>
  <c r="AF500" i="6"/>
  <c r="AG500" i="6" s="1"/>
  <c r="AF467" i="6"/>
  <c r="AG467" i="6" s="1"/>
  <c r="AF531" i="6"/>
  <c r="AG531" i="6" s="1"/>
  <c r="AF498" i="6"/>
  <c r="AG498" i="6" s="1"/>
  <c r="AF614" i="6"/>
  <c r="AG614" i="6" s="1"/>
  <c r="AF597" i="6"/>
  <c r="AG597" i="6" s="1"/>
  <c r="AF548" i="6"/>
  <c r="AG548" i="6" s="1"/>
  <c r="AF612" i="6"/>
  <c r="AG612" i="6" s="1"/>
  <c r="AF563" i="6"/>
  <c r="AG563" i="6" s="1"/>
  <c r="AF652" i="6"/>
  <c r="AG652" i="6" s="1"/>
  <c r="AF594" i="6"/>
  <c r="AG594" i="6" s="1"/>
  <c r="AF561" i="6"/>
  <c r="AG561" i="6" s="1"/>
  <c r="AF636" i="6"/>
  <c r="AG636" i="6" s="1"/>
  <c r="AF576" i="6"/>
  <c r="AG576" i="6" s="1"/>
  <c r="AF682" i="6"/>
  <c r="AG682" i="6" s="1"/>
  <c r="AF689" i="6"/>
  <c r="AG689" i="6" s="1"/>
  <c r="AF656" i="6"/>
  <c r="AG656" i="6" s="1"/>
  <c r="AF646" i="6"/>
  <c r="AG646" i="6" s="1"/>
  <c r="AF680" i="6"/>
  <c r="AG680" i="6" s="1"/>
  <c r="AF695" i="6"/>
  <c r="AG695" i="6" s="1"/>
  <c r="AF719" i="6"/>
  <c r="AG719" i="6" s="1"/>
  <c r="AF708" i="6"/>
  <c r="AG708" i="6" s="1"/>
  <c r="AF659" i="6"/>
  <c r="AG659" i="6" s="1"/>
  <c r="AF718" i="6"/>
  <c r="AG718" i="6" s="1"/>
  <c r="AF725" i="6"/>
  <c r="AG725" i="6" s="1"/>
  <c r="AF706" i="6"/>
  <c r="AG706" i="6" s="1"/>
  <c r="AF705" i="6"/>
  <c r="AG705" i="6" s="1"/>
  <c r="AF734" i="6"/>
  <c r="AG734" i="6" s="1"/>
  <c r="AF756" i="6"/>
  <c r="AG756" i="6" s="1"/>
  <c r="AF738" i="6"/>
  <c r="AG738" i="6" s="1"/>
  <c r="AF737" i="6"/>
  <c r="AG737" i="6" s="1"/>
  <c r="AF810" i="6"/>
  <c r="AG810" i="6" s="1"/>
  <c r="AF784" i="6"/>
  <c r="AG784" i="6" s="1"/>
  <c r="AF799" i="6"/>
  <c r="AG799" i="6" s="1"/>
  <c r="AF798" i="6"/>
  <c r="AG798" i="6" s="1"/>
  <c r="AF805" i="6"/>
  <c r="AG805" i="6" s="1"/>
  <c r="AF787" i="6"/>
  <c r="AG787" i="6" s="1"/>
  <c r="AF841" i="6"/>
  <c r="AG841" i="6" s="1"/>
  <c r="AF848" i="6"/>
  <c r="AG848" i="6" s="1"/>
  <c r="AF857" i="6"/>
  <c r="AG857" i="6" s="1"/>
  <c r="AF864" i="6"/>
  <c r="AG864" i="6" s="1"/>
  <c r="AF820" i="6"/>
  <c r="AG820" i="6" s="1"/>
  <c r="AF871" i="6"/>
  <c r="AG871" i="6" s="1"/>
  <c r="AF894" i="6"/>
  <c r="AG894" i="6" s="1"/>
  <c r="AF926" i="6"/>
  <c r="AG926" i="6" s="1"/>
  <c r="AF867" i="6"/>
  <c r="AG867" i="6" s="1"/>
  <c r="AF858" i="6"/>
  <c r="AG858" i="6" s="1"/>
  <c r="AF907" i="6"/>
  <c r="AG907" i="6" s="1"/>
  <c r="AF935" i="6"/>
  <c r="AG935" i="6" s="1"/>
  <c r="AF911" i="6"/>
  <c r="AG911" i="6" s="1"/>
  <c r="AF909" i="6"/>
  <c r="AG909" i="6" s="1"/>
  <c r="AF949" i="6"/>
  <c r="AG949" i="6" s="1"/>
  <c r="AF978" i="6"/>
  <c r="AG978" i="6" s="1"/>
  <c r="AF959" i="6"/>
  <c r="AG959" i="6" s="1"/>
  <c r="AF958" i="6"/>
  <c r="AG958" i="6" s="1"/>
  <c r="AF963" i="6"/>
  <c r="AG963" i="6" s="1"/>
  <c r="AF995" i="6"/>
  <c r="AG995" i="6" s="1"/>
  <c r="AF982" i="6"/>
  <c r="AG982" i="6" s="1"/>
  <c r="AF994" i="6"/>
  <c r="AG994" i="6" s="1"/>
  <c r="AF1008" i="6"/>
  <c r="AG1008" i="6" s="1"/>
  <c r="AF997" i="6"/>
  <c r="AG997" i="6" s="1"/>
  <c r="I7" i="6"/>
  <c r="J7" i="6" s="1"/>
  <c r="I69" i="6"/>
  <c r="J69" i="6" s="1"/>
  <c r="I6" i="6"/>
  <c r="J6" i="6" s="1"/>
  <c r="I62" i="6"/>
  <c r="J62" i="6" s="1"/>
  <c r="I21" i="6"/>
  <c r="J21" i="6" s="1"/>
  <c r="I136" i="6"/>
  <c r="J136" i="6" s="1"/>
  <c r="I58" i="6"/>
  <c r="J58" i="6" s="1"/>
  <c r="I27" i="6"/>
  <c r="J27" i="6" s="1"/>
  <c r="I18" i="6"/>
  <c r="J18" i="6" s="1"/>
  <c r="I33" i="6"/>
  <c r="J33" i="6" s="1"/>
  <c r="I72" i="6"/>
  <c r="J72" i="6" s="1"/>
  <c r="I181" i="6"/>
  <c r="J181" i="6" s="1"/>
  <c r="I103" i="6"/>
  <c r="J103" i="6" s="1"/>
  <c r="I85" i="6"/>
  <c r="J85" i="6" s="1"/>
  <c r="I177" i="6"/>
  <c r="J177" i="6" s="1"/>
  <c r="I124" i="6"/>
  <c r="J124" i="6" s="1"/>
  <c r="I99" i="6"/>
  <c r="J99" i="6" s="1"/>
  <c r="I373" i="6"/>
  <c r="J373" i="6" s="1"/>
  <c r="I141" i="6"/>
  <c r="J141" i="6" s="1"/>
  <c r="I143" i="6"/>
  <c r="J143" i="6" s="1"/>
  <c r="I207" i="6"/>
  <c r="J207" i="6" s="1"/>
  <c r="I182" i="6"/>
  <c r="J182" i="6" s="1"/>
  <c r="I232" i="6"/>
  <c r="J232" i="6" s="1"/>
  <c r="I289" i="6"/>
  <c r="J289" i="6" s="1"/>
  <c r="I188" i="6"/>
  <c r="J188" i="6" s="1"/>
  <c r="I264" i="6"/>
  <c r="J264" i="6" s="1"/>
  <c r="I155" i="6"/>
  <c r="J155" i="6" s="1"/>
  <c r="I130" i="6"/>
  <c r="J130" i="6" s="1"/>
  <c r="I194" i="6"/>
  <c r="J194" i="6" s="1"/>
  <c r="I239" i="6"/>
  <c r="J239" i="6" s="1"/>
  <c r="I302" i="6"/>
  <c r="J302" i="6" s="1"/>
  <c r="I246" i="6"/>
  <c r="J246" i="6" s="1"/>
  <c r="I365" i="6"/>
  <c r="J365" i="6" s="1"/>
  <c r="I269" i="6"/>
  <c r="J269" i="6" s="1"/>
  <c r="I220" i="6"/>
  <c r="J220" i="6" s="1"/>
  <c r="I284" i="6"/>
  <c r="J284" i="6" s="1"/>
  <c r="I227" i="6"/>
  <c r="J227" i="6" s="1"/>
  <c r="I291" i="6"/>
  <c r="J291" i="6" s="1"/>
  <c r="I250" i="6"/>
  <c r="J250" i="6" s="1"/>
  <c r="I317" i="6"/>
  <c r="J317" i="6" s="1"/>
  <c r="I332" i="6"/>
  <c r="J332" i="6" s="1"/>
  <c r="I315" i="6"/>
  <c r="J315" i="6" s="1"/>
  <c r="I382" i="6"/>
  <c r="J382" i="6" s="1"/>
  <c r="I314" i="6"/>
  <c r="J314" i="6" s="1"/>
  <c r="I377" i="6"/>
  <c r="J377" i="6" s="1"/>
  <c r="I353" i="6"/>
  <c r="J353" i="6" s="1"/>
  <c r="I441" i="6"/>
  <c r="J441" i="6" s="1"/>
  <c r="I344" i="6"/>
  <c r="J344" i="6" s="1"/>
  <c r="I506" i="6"/>
  <c r="J506" i="6" s="1"/>
  <c r="I351" i="6"/>
  <c r="J351" i="6" s="1"/>
  <c r="I481" i="6"/>
  <c r="J481" i="6" s="1"/>
  <c r="I424" i="6"/>
  <c r="J424" i="6" s="1"/>
  <c r="I521" i="6"/>
  <c r="J521" i="6" s="1"/>
  <c r="I431" i="6"/>
  <c r="J431" i="6" s="1"/>
  <c r="I522" i="6"/>
  <c r="J522" i="6" s="1"/>
  <c r="I429" i="6"/>
  <c r="J429" i="6" s="1"/>
  <c r="I396" i="6"/>
  <c r="J396" i="6" s="1"/>
  <c r="I514" i="6"/>
  <c r="J514" i="6" s="1"/>
  <c r="I427" i="6"/>
  <c r="J427" i="6" s="1"/>
  <c r="I464" i="6"/>
  <c r="J464" i="6" s="1"/>
  <c r="I528" i="6"/>
  <c r="J528" i="6" s="1"/>
  <c r="I471" i="6"/>
  <c r="J471" i="6" s="1"/>
  <c r="I535" i="6"/>
  <c r="J535" i="6" s="1"/>
  <c r="I494" i="6"/>
  <c r="J494" i="6" s="1"/>
  <c r="I615" i="6"/>
  <c r="J615" i="6" s="1"/>
  <c r="I509" i="6"/>
  <c r="J509" i="6" s="1"/>
  <c r="I484" i="6"/>
  <c r="J484" i="6" s="1"/>
  <c r="I551" i="6"/>
  <c r="J551" i="6" s="1"/>
  <c r="I491" i="6"/>
  <c r="J491" i="6" s="1"/>
  <c r="I568" i="6"/>
  <c r="J568" i="6" s="1"/>
  <c r="I582" i="6"/>
  <c r="J582" i="6" s="1"/>
  <c r="I541" i="6"/>
  <c r="J541" i="6" s="1"/>
  <c r="I605" i="6"/>
  <c r="J605" i="6" s="1"/>
  <c r="I580" i="6"/>
  <c r="J580" i="6" s="1"/>
  <c r="I648" i="6"/>
  <c r="J648" i="6" s="1"/>
  <c r="I603" i="6"/>
  <c r="J603" i="6" s="1"/>
  <c r="I578" i="6"/>
  <c r="J578" i="6" s="1"/>
  <c r="I537" i="6"/>
  <c r="J537" i="6" s="1"/>
  <c r="I601" i="6"/>
  <c r="J601" i="6" s="1"/>
  <c r="I620" i="6"/>
  <c r="J620" i="6" s="1"/>
  <c r="I708" i="6"/>
  <c r="J708" i="6" s="1"/>
  <c r="I657" i="6"/>
  <c r="J657" i="6" s="1"/>
  <c r="I661" i="6"/>
  <c r="J661" i="6" s="1"/>
  <c r="I673" i="6"/>
  <c r="J673" i="6" s="1"/>
  <c r="I688" i="6"/>
  <c r="J688" i="6" s="1"/>
  <c r="I662" i="6"/>
  <c r="J662" i="6" s="1"/>
  <c r="I677" i="6"/>
  <c r="J677" i="6" s="1"/>
  <c r="I684" i="6"/>
  <c r="J684" i="6" s="1"/>
  <c r="I836" i="6"/>
  <c r="J836" i="6" s="1"/>
  <c r="I724" i="6"/>
  <c r="J724" i="6" s="1"/>
  <c r="I735" i="6"/>
  <c r="J735" i="6" s="1"/>
  <c r="I752" i="6"/>
  <c r="J752" i="6" s="1"/>
  <c r="I742" i="6"/>
  <c r="J742" i="6" s="1"/>
  <c r="I827" i="6"/>
  <c r="J827" i="6" s="1"/>
  <c r="I810" i="6"/>
  <c r="J810" i="6" s="1"/>
  <c r="I739" i="6"/>
  <c r="J739" i="6" s="1"/>
  <c r="I738" i="6"/>
  <c r="J738" i="6" s="1"/>
  <c r="I737" i="6"/>
  <c r="J737" i="6" s="1"/>
  <c r="I793" i="6"/>
  <c r="J793" i="6" s="1"/>
  <c r="I858" i="6"/>
  <c r="J858" i="6" s="1"/>
  <c r="I906" i="6"/>
  <c r="J906" i="6" s="1"/>
  <c r="I797" i="6"/>
  <c r="J797" i="6" s="1"/>
  <c r="I818" i="6"/>
  <c r="J818" i="6" s="1"/>
  <c r="I825" i="6"/>
  <c r="J825" i="6" s="1"/>
  <c r="I832" i="6"/>
  <c r="J832" i="6" s="1"/>
  <c r="I847" i="6"/>
  <c r="J847" i="6" s="1"/>
  <c r="I821" i="6"/>
  <c r="J821" i="6" s="1"/>
  <c r="I864" i="6"/>
  <c r="J864" i="6" s="1"/>
  <c r="I863" i="6"/>
  <c r="J863" i="6" s="1"/>
  <c r="I878" i="6"/>
  <c r="J878" i="6" s="1"/>
  <c r="I893" i="6"/>
  <c r="J893" i="6" s="1"/>
  <c r="I859" i="6"/>
  <c r="J859" i="6" s="1"/>
  <c r="I921" i="6"/>
  <c r="J921" i="6" s="1"/>
  <c r="I897" i="6"/>
  <c r="J897" i="6" s="1"/>
  <c r="I939" i="6"/>
  <c r="J939" i="6" s="1"/>
  <c r="I968" i="6"/>
  <c r="J968" i="6" s="1"/>
  <c r="I926" i="6"/>
  <c r="J926" i="6" s="1"/>
  <c r="I930" i="6"/>
  <c r="J930" i="6" s="1"/>
  <c r="I960" i="6"/>
  <c r="J960" i="6" s="1"/>
  <c r="I966" i="6"/>
  <c r="J966" i="6" s="1"/>
  <c r="I954" i="6"/>
  <c r="J954" i="6" s="1"/>
  <c r="I1005" i="6"/>
  <c r="J1005" i="6" s="1"/>
  <c r="I996" i="6"/>
  <c r="J996" i="6" s="1"/>
  <c r="I1003" i="6"/>
  <c r="J1003" i="6" s="1"/>
  <c r="I992" i="6"/>
  <c r="J992" i="6" s="1"/>
  <c r="I1014" i="6"/>
  <c r="J1014" i="6" s="1"/>
  <c r="AF23" i="6"/>
  <c r="AG23" i="6" s="1"/>
  <c r="Y8" i="6"/>
  <c r="Z8" i="6" s="1"/>
  <c r="Y40" i="6"/>
  <c r="Z40" i="6" s="1"/>
  <c r="Y32" i="6"/>
  <c r="Z32" i="6" s="1"/>
  <c r="Y15" i="6"/>
  <c r="Z15" i="6" s="1"/>
  <c r="Y86" i="6"/>
  <c r="Z86" i="6" s="1"/>
  <c r="Y46" i="6"/>
  <c r="Z46" i="6" s="1"/>
  <c r="Y29" i="6"/>
  <c r="Z29" i="6" s="1"/>
  <c r="Y20" i="6"/>
  <c r="Z20" i="6" s="1"/>
  <c r="Y11" i="6"/>
  <c r="Z11" i="6" s="1"/>
  <c r="Y68" i="6"/>
  <c r="Z68" i="6" s="1"/>
  <c r="Y18" i="6"/>
  <c r="Z18" i="6" s="1"/>
  <c r="Y110" i="6"/>
  <c r="Z110" i="6" s="1"/>
  <c r="Y49" i="6"/>
  <c r="Z49" i="6" s="1"/>
  <c r="Y121" i="6"/>
  <c r="Z121" i="6" s="1"/>
  <c r="Y120" i="6"/>
  <c r="Z120" i="6" s="1"/>
  <c r="Y87" i="6"/>
  <c r="Z87" i="6" s="1"/>
  <c r="Y349" i="6"/>
  <c r="Z349" i="6" s="1"/>
  <c r="Y134" i="6"/>
  <c r="Z134" i="6" s="1"/>
  <c r="Y124" i="6"/>
  <c r="Z124" i="6" s="1"/>
  <c r="Y91" i="6"/>
  <c r="Z91" i="6" s="1"/>
  <c r="Y165" i="6"/>
  <c r="Z165" i="6" s="1"/>
  <c r="Y122" i="6"/>
  <c r="Z122" i="6" s="1"/>
  <c r="Y175" i="6"/>
  <c r="Z175" i="6" s="1"/>
  <c r="Y158" i="6"/>
  <c r="Z158" i="6" s="1"/>
  <c r="Y233" i="6"/>
  <c r="Z233" i="6" s="1"/>
  <c r="Y317" i="6"/>
  <c r="Z317" i="6" s="1"/>
  <c r="Y156" i="6"/>
  <c r="Z156" i="6" s="1"/>
  <c r="Y232" i="6"/>
  <c r="Z232" i="6" s="1"/>
  <c r="Y296" i="6"/>
  <c r="Z296" i="6" s="1"/>
  <c r="Y179" i="6"/>
  <c r="Z179" i="6" s="1"/>
  <c r="Y130" i="6"/>
  <c r="Z130" i="6" s="1"/>
  <c r="Y194" i="6"/>
  <c r="Z194" i="6" s="1"/>
  <c r="Y247" i="6"/>
  <c r="Z247" i="6" s="1"/>
  <c r="Y310" i="6"/>
  <c r="Z310" i="6" s="1"/>
  <c r="Y254" i="6"/>
  <c r="Z254" i="6" s="1"/>
  <c r="Y366" i="6"/>
  <c r="Z366" i="6" s="1"/>
  <c r="Y261" i="6"/>
  <c r="Z261" i="6" s="1"/>
  <c r="Y417" i="6"/>
  <c r="Z417" i="6" s="1"/>
  <c r="Y276" i="6"/>
  <c r="Z276" i="6" s="1"/>
  <c r="Y259" i="6"/>
  <c r="Z259" i="6" s="1"/>
  <c r="Y358" i="6"/>
  <c r="Z358" i="6" s="1"/>
  <c r="Y266" i="6"/>
  <c r="Z266" i="6" s="1"/>
  <c r="Y300" i="6"/>
  <c r="Z300" i="6" s="1"/>
  <c r="Y364" i="6"/>
  <c r="Z364" i="6" s="1"/>
  <c r="Y473" i="6"/>
  <c r="Z473" i="6" s="1"/>
  <c r="Y355" i="6"/>
  <c r="Z355" i="6" s="1"/>
  <c r="Y330" i="6"/>
  <c r="Z330" i="6" s="1"/>
  <c r="Y401" i="6"/>
  <c r="Z401" i="6" s="1"/>
  <c r="Y329" i="6"/>
  <c r="Z329" i="6" s="1"/>
  <c r="Y433" i="6"/>
  <c r="Z433" i="6" s="1"/>
  <c r="Y352" i="6"/>
  <c r="Z352" i="6" s="1"/>
  <c r="Y311" i="6"/>
  <c r="Z311" i="6" s="1"/>
  <c r="Y425" i="6"/>
  <c r="Z425" i="6" s="1"/>
  <c r="Y416" i="6"/>
  <c r="Z416" i="6" s="1"/>
  <c r="Y567" i="6"/>
  <c r="Z567" i="6" s="1"/>
  <c r="Y423" i="6"/>
  <c r="Z423" i="6" s="1"/>
  <c r="Y459" i="6"/>
  <c r="Z459" i="6" s="1"/>
  <c r="Y421" i="6"/>
  <c r="Z421" i="6" s="1"/>
  <c r="Y388" i="6"/>
  <c r="Z388" i="6" s="1"/>
  <c r="Y452" i="6"/>
  <c r="Z452" i="6" s="1"/>
  <c r="Y395" i="6"/>
  <c r="Z395" i="6" s="1"/>
  <c r="Y458" i="6"/>
  <c r="Z458" i="6" s="1"/>
  <c r="Y488" i="6"/>
  <c r="Z488" i="6" s="1"/>
  <c r="Y650" i="6"/>
  <c r="Z650" i="6" s="1"/>
  <c r="Y511" i="6"/>
  <c r="Z511" i="6" s="1"/>
  <c r="Y646" i="6"/>
  <c r="Z646" i="6" s="1"/>
  <c r="Y518" i="6"/>
  <c r="Z518" i="6" s="1"/>
  <c r="Y477" i="6"/>
  <c r="Z477" i="6" s="1"/>
  <c r="Y551" i="6"/>
  <c r="Z551" i="6" s="1"/>
  <c r="Y500" i="6"/>
  <c r="Z500" i="6" s="1"/>
  <c r="Y475" i="6"/>
  <c r="Z475" i="6" s="1"/>
  <c r="Y544" i="6"/>
  <c r="Z544" i="6" s="1"/>
  <c r="Y558" i="6"/>
  <c r="Z558" i="6" s="1"/>
  <c r="Y623" i="6"/>
  <c r="Z623" i="6" s="1"/>
  <c r="Y573" i="6"/>
  <c r="Z573" i="6" s="1"/>
  <c r="Y548" i="6"/>
  <c r="Z548" i="6" s="1"/>
  <c r="Y612" i="6"/>
  <c r="Z612" i="6" s="1"/>
  <c r="Y563" i="6"/>
  <c r="Z563" i="6" s="1"/>
  <c r="Y632" i="6"/>
  <c r="Z632" i="6" s="1"/>
  <c r="Y586" i="6"/>
  <c r="Z586" i="6" s="1"/>
  <c r="Y659" i="6"/>
  <c r="Z659" i="6" s="1"/>
  <c r="Y593" i="6"/>
  <c r="Z593" i="6" s="1"/>
  <c r="Y644" i="6"/>
  <c r="Z644" i="6" s="1"/>
  <c r="Y643" i="6"/>
  <c r="Z643" i="6" s="1"/>
  <c r="Y667" i="6"/>
  <c r="Z667" i="6" s="1"/>
  <c r="Y661" i="6"/>
  <c r="Z661" i="6" s="1"/>
  <c r="Y697" i="6"/>
  <c r="Z697" i="6" s="1"/>
  <c r="Y687" i="6"/>
  <c r="Z687" i="6" s="1"/>
  <c r="Y700" i="6"/>
  <c r="Z700" i="6" s="1"/>
  <c r="Y720" i="6"/>
  <c r="Z720" i="6" s="1"/>
  <c r="Y733" i="6"/>
  <c r="Z733" i="6" s="1"/>
  <c r="Y726" i="6"/>
  <c r="Z726" i="6" s="1"/>
  <c r="Y699" i="6"/>
  <c r="Z699" i="6" s="1"/>
  <c r="Y760" i="6"/>
  <c r="Z760" i="6" s="1"/>
  <c r="Y751" i="6"/>
  <c r="Z751" i="6" s="1"/>
  <c r="Y750" i="6"/>
  <c r="Z750" i="6" s="1"/>
  <c r="Y749" i="6"/>
  <c r="Z749" i="6" s="1"/>
  <c r="Y756" i="6"/>
  <c r="Z756" i="6" s="1"/>
  <c r="Y747" i="6"/>
  <c r="Z747" i="6" s="1"/>
  <c r="Y762" i="6"/>
  <c r="Z762" i="6" s="1"/>
  <c r="Y769" i="6"/>
  <c r="Z769" i="6" s="1"/>
  <c r="Y865" i="6"/>
  <c r="Z865" i="6" s="1"/>
  <c r="Y909" i="6"/>
  <c r="Z909" i="6" s="1"/>
  <c r="Y915" i="6"/>
  <c r="Z915" i="6" s="1"/>
  <c r="Y805" i="6"/>
  <c r="Z805" i="6" s="1"/>
  <c r="Y858" i="6"/>
  <c r="Z858" i="6" s="1"/>
  <c r="Y817" i="6"/>
  <c r="Z817" i="6" s="1"/>
  <c r="Y840" i="6"/>
  <c r="Z840" i="6" s="1"/>
  <c r="Y881" i="6"/>
  <c r="Z881" i="6" s="1"/>
  <c r="Y821" i="6"/>
  <c r="Z821" i="6" s="1"/>
  <c r="Y880" i="6"/>
  <c r="Z880" i="6" s="1"/>
  <c r="Y879" i="6"/>
  <c r="Z879" i="6" s="1"/>
  <c r="Y894" i="6"/>
  <c r="Z894" i="6" s="1"/>
  <c r="Y860" i="6"/>
  <c r="Z860" i="6" s="1"/>
  <c r="Y875" i="6"/>
  <c r="Z875" i="6" s="1"/>
  <c r="Y899" i="6"/>
  <c r="Z899" i="6" s="1"/>
  <c r="Y923" i="6"/>
  <c r="Z923" i="6" s="1"/>
  <c r="Y932" i="6"/>
  <c r="Z932" i="6" s="1"/>
  <c r="Y957" i="6"/>
  <c r="Z957" i="6" s="1"/>
  <c r="Y934" i="6"/>
  <c r="Z934" i="6" s="1"/>
  <c r="Y949" i="6"/>
  <c r="Z949" i="6" s="1"/>
  <c r="Y948" i="6"/>
  <c r="Z948" i="6" s="1"/>
  <c r="Y966" i="6"/>
  <c r="Z966" i="6" s="1"/>
  <c r="Y962" i="6"/>
  <c r="Z962" i="6" s="1"/>
  <c r="Y991" i="6"/>
  <c r="Z991" i="6" s="1"/>
  <c r="Y996" i="6"/>
  <c r="Z996" i="6" s="1"/>
  <c r="Y1011" i="6"/>
  <c r="Z1011" i="6" s="1"/>
  <c r="Y1000" i="6"/>
  <c r="Z1000" i="6" s="1"/>
  <c r="R122" i="6"/>
  <c r="S122" i="6" s="1"/>
  <c r="R48" i="6"/>
  <c r="S48" i="6" s="1"/>
  <c r="I56" i="6"/>
  <c r="J56" i="6" s="1"/>
  <c r="I48" i="6"/>
  <c r="J48" i="6" s="1"/>
  <c r="I16" i="6"/>
  <c r="J16" i="6" s="1"/>
  <c r="I32" i="6"/>
  <c r="J32" i="6" s="1"/>
  <c r="P22" i="6"/>
  <c r="Q22" i="6" s="1"/>
  <c r="P272" i="6"/>
  <c r="Q272" i="6" s="1"/>
  <c r="P256" i="6"/>
  <c r="Q256" i="6" s="1"/>
  <c r="P52" i="6"/>
  <c r="Q52" i="6" s="1"/>
  <c r="P35" i="6"/>
  <c r="Q35" i="6" s="1"/>
  <c r="P26" i="6"/>
  <c r="Q26" i="6" s="1"/>
  <c r="P83" i="6"/>
  <c r="Q83" i="6" s="1"/>
  <c r="P41" i="6"/>
  <c r="Q41" i="6" s="1"/>
  <c r="P112" i="6"/>
  <c r="Q112" i="6" s="1"/>
  <c r="P40" i="6"/>
  <c r="Q40" i="6" s="1"/>
  <c r="P144" i="6"/>
  <c r="Q144" i="6" s="1"/>
  <c r="P95" i="6"/>
  <c r="Q95" i="6" s="1"/>
  <c r="P200" i="6"/>
  <c r="Q200" i="6" s="1"/>
  <c r="P94" i="6"/>
  <c r="Q94" i="6" s="1"/>
  <c r="P295" i="6"/>
  <c r="Q295" i="6" s="1"/>
  <c r="P131" i="6"/>
  <c r="Q131" i="6" s="1"/>
  <c r="P287" i="6"/>
  <c r="Q287" i="6" s="1"/>
  <c r="P184" i="6"/>
  <c r="Q184" i="6" s="1"/>
  <c r="P114" i="6"/>
  <c r="Q114" i="6" s="1"/>
  <c r="P279" i="6"/>
  <c r="Q279" i="6" s="1"/>
  <c r="P156" i="6"/>
  <c r="Q156" i="6" s="1"/>
  <c r="P174" i="6"/>
  <c r="Q174" i="6" s="1"/>
  <c r="P141" i="6"/>
  <c r="Q141" i="6" s="1"/>
  <c r="P205" i="6"/>
  <c r="Q205" i="6" s="1"/>
  <c r="P163" i="6"/>
  <c r="Q163" i="6" s="1"/>
  <c r="P138" i="6"/>
  <c r="Q138" i="6" s="1"/>
  <c r="P202" i="6"/>
  <c r="Q202" i="6" s="1"/>
  <c r="P145" i="6"/>
  <c r="Q145" i="6" s="1"/>
  <c r="P209" i="6"/>
  <c r="Q209" i="6" s="1"/>
  <c r="P246" i="6"/>
  <c r="Q246" i="6" s="1"/>
  <c r="P221" i="6"/>
  <c r="Q221" i="6" s="1"/>
  <c r="P285" i="6"/>
  <c r="Q285" i="6" s="1"/>
  <c r="P220" i="6"/>
  <c r="Q220" i="6" s="1"/>
  <c r="P284" i="6"/>
  <c r="Q284" i="6" s="1"/>
  <c r="P227" i="6"/>
  <c r="Q227" i="6" s="1"/>
  <c r="P291" i="6"/>
  <c r="Q291" i="6" s="1"/>
  <c r="P250" i="6"/>
  <c r="Q250" i="6" s="1"/>
  <c r="P449" i="6"/>
  <c r="Q449" i="6" s="1"/>
  <c r="P273" i="6"/>
  <c r="Q273" i="6" s="1"/>
  <c r="P299" i="6"/>
  <c r="Q299" i="6" s="1"/>
  <c r="P363" i="6"/>
  <c r="Q363" i="6" s="1"/>
  <c r="P306" i="6"/>
  <c r="Q306" i="6" s="1"/>
  <c r="P370" i="6"/>
  <c r="Q370" i="6" s="1"/>
  <c r="P321" i="6"/>
  <c r="Q321" i="6" s="1"/>
  <c r="P385" i="6"/>
  <c r="Q385" i="6" s="1"/>
  <c r="P320" i="6"/>
  <c r="Q320" i="6" s="1"/>
  <c r="P311" i="6"/>
  <c r="Q311" i="6" s="1"/>
  <c r="P376" i="6"/>
  <c r="Q376" i="6" s="1"/>
  <c r="P334" i="6"/>
  <c r="Q334" i="6" s="1"/>
  <c r="P383" i="6"/>
  <c r="Q383" i="6" s="1"/>
  <c r="P447" i="6"/>
  <c r="Q447" i="6" s="1"/>
  <c r="P406" i="6"/>
  <c r="Q406" i="6" s="1"/>
  <c r="P453" i="6"/>
  <c r="Q453" i="6" s="1"/>
  <c r="P558" i="6"/>
  <c r="Q558" i="6" s="1"/>
  <c r="P436" i="6"/>
  <c r="Q436" i="6" s="1"/>
  <c r="P505" i="6"/>
  <c r="Q505" i="6" s="1"/>
  <c r="P435" i="6"/>
  <c r="Q435" i="6" s="1"/>
  <c r="P386" i="6"/>
  <c r="Q386" i="6" s="1"/>
  <c r="P450" i="6"/>
  <c r="Q450" i="6" s="1"/>
  <c r="P511" i="6"/>
  <c r="Q511" i="6" s="1"/>
  <c r="P478" i="6"/>
  <c r="Q478" i="6" s="1"/>
  <c r="P539" i="6"/>
  <c r="Q539" i="6" s="1"/>
  <c r="P477" i="6"/>
  <c r="Q477" i="6" s="1"/>
  <c r="P537" i="6"/>
  <c r="Q537" i="6" s="1"/>
  <c r="P492" i="6"/>
  <c r="Q492" i="6" s="1"/>
  <c r="P467" i="6"/>
  <c r="Q467" i="6" s="1"/>
  <c r="P531" i="6"/>
  <c r="Q531" i="6" s="1"/>
  <c r="P482" i="6"/>
  <c r="Q482" i="6" s="1"/>
  <c r="P598" i="6"/>
  <c r="Q598" i="6" s="1"/>
  <c r="P589" i="6"/>
  <c r="Q589" i="6" s="1"/>
  <c r="P548" i="6"/>
  <c r="Q548" i="6" s="1"/>
  <c r="P612" i="6"/>
  <c r="Q612" i="6" s="1"/>
  <c r="P587" i="6"/>
  <c r="Q587" i="6" s="1"/>
  <c r="P546" i="6"/>
  <c r="Q546" i="6" s="1"/>
  <c r="P610" i="6"/>
  <c r="Q610" i="6" s="1"/>
  <c r="P553" i="6"/>
  <c r="Q553" i="6" s="1"/>
  <c r="P617" i="6"/>
  <c r="Q617" i="6" s="1"/>
  <c r="P576" i="6"/>
  <c r="Q576" i="6" s="1"/>
  <c r="P637" i="6"/>
  <c r="Q637" i="6" s="1"/>
  <c r="P626" i="6"/>
  <c r="Q626" i="6" s="1"/>
  <c r="P656" i="6"/>
  <c r="Q656" i="6" s="1"/>
  <c r="P646" i="6"/>
  <c r="Q646" i="6" s="1"/>
  <c r="P708" i="6"/>
  <c r="Q708" i="6" s="1"/>
  <c r="P759" i="6"/>
  <c r="Q759" i="6" s="1"/>
  <c r="P772" i="6"/>
  <c r="Q772" i="6" s="1"/>
  <c r="P808" i="6"/>
  <c r="Q808" i="6" s="1"/>
  <c r="P838" i="6"/>
  <c r="Q838" i="6" s="1"/>
  <c r="P912" i="6"/>
  <c r="Q912" i="6" s="1"/>
  <c r="P1011" i="6"/>
  <c r="Q1011" i="6" s="1"/>
  <c r="K64" i="6"/>
  <c r="L64" i="6" s="1"/>
  <c r="K118" i="6"/>
  <c r="L118" i="6" s="1"/>
  <c r="K282" i="6"/>
  <c r="L282" i="6" s="1"/>
  <c r="K368" i="6"/>
  <c r="L368" i="6" s="1"/>
  <c r="K358" i="6"/>
  <c r="L358" i="6" s="1"/>
  <c r="K305" i="6"/>
  <c r="L305" i="6" s="1"/>
  <c r="K438" i="6"/>
  <c r="L438" i="6" s="1"/>
  <c r="K479" i="6"/>
  <c r="L479" i="6" s="1"/>
  <c r="K599" i="6"/>
  <c r="L599" i="6" s="1"/>
  <c r="K629" i="6"/>
  <c r="L629" i="6" s="1"/>
  <c r="K704" i="6"/>
  <c r="L704" i="6" s="1"/>
  <c r="K763" i="6"/>
  <c r="L763" i="6" s="1"/>
  <c r="K850" i="6"/>
  <c r="L850" i="6" s="1"/>
  <c r="K916" i="6"/>
  <c r="L916" i="6" s="1"/>
  <c r="K956" i="6"/>
  <c r="L956" i="6" s="1"/>
  <c r="P60" i="6"/>
  <c r="Q60" i="6" s="1"/>
  <c r="R17" i="6"/>
  <c r="S17" i="6" s="1"/>
  <c r="AF172" i="6"/>
  <c r="AG172" i="6" s="1"/>
  <c r="AF75" i="6"/>
  <c r="AG75" i="6" s="1"/>
  <c r="AF45" i="6"/>
  <c r="AG45" i="6" s="1"/>
  <c r="AF20" i="6"/>
  <c r="AG20" i="6" s="1"/>
  <c r="AF125" i="6"/>
  <c r="AG125" i="6" s="1"/>
  <c r="AF43" i="6"/>
  <c r="AG43" i="6" s="1"/>
  <c r="AF57" i="6"/>
  <c r="AG57" i="6" s="1"/>
  <c r="AF25" i="6"/>
  <c r="AG25" i="6" s="1"/>
  <c r="AF16" i="6"/>
  <c r="AG16" i="6" s="1"/>
  <c r="AF152" i="6"/>
  <c r="AG152" i="6" s="1"/>
  <c r="AF111" i="6"/>
  <c r="AG111" i="6" s="1"/>
  <c r="AF78" i="6"/>
  <c r="AG78" i="6" s="1"/>
  <c r="AF168" i="6"/>
  <c r="AG168" i="6" s="1"/>
  <c r="AF100" i="6"/>
  <c r="AG100" i="6" s="1"/>
  <c r="AF99" i="6"/>
  <c r="AG99" i="6" s="1"/>
  <c r="AF82" i="6"/>
  <c r="AG82" i="6" s="1"/>
  <c r="AF131" i="6"/>
  <c r="AG131" i="6" s="1"/>
  <c r="AF81" i="6"/>
  <c r="AG81" i="6" s="1"/>
  <c r="AF200" i="6"/>
  <c r="AG200" i="6" s="1"/>
  <c r="AF174" i="6"/>
  <c r="AG174" i="6" s="1"/>
  <c r="AF157" i="6"/>
  <c r="AG157" i="6" s="1"/>
  <c r="AF213" i="6"/>
  <c r="AG213" i="6" s="1"/>
  <c r="AF147" i="6"/>
  <c r="AG147" i="6" s="1"/>
  <c r="AF211" i="6"/>
  <c r="AG211" i="6" s="1"/>
  <c r="AF186" i="6"/>
  <c r="AG186" i="6" s="1"/>
  <c r="AF129" i="6"/>
  <c r="AG129" i="6" s="1"/>
  <c r="AF193" i="6"/>
  <c r="AG193" i="6" s="1"/>
  <c r="AF256" i="6"/>
  <c r="AG256" i="6" s="1"/>
  <c r="AF222" i="6"/>
  <c r="AG222" i="6" s="1"/>
  <c r="AF286" i="6"/>
  <c r="AG286" i="6" s="1"/>
  <c r="AF221" i="6"/>
  <c r="AG221" i="6" s="1"/>
  <c r="AF285" i="6"/>
  <c r="AG285" i="6" s="1"/>
  <c r="AF252" i="6"/>
  <c r="AG252" i="6" s="1"/>
  <c r="AF309" i="6"/>
  <c r="AG309" i="6" s="1"/>
  <c r="AF251" i="6"/>
  <c r="AG251" i="6" s="1"/>
  <c r="AF226" i="6"/>
  <c r="AG226" i="6" s="1"/>
  <c r="AF290" i="6"/>
  <c r="AG290" i="6" s="1"/>
  <c r="AF225" i="6"/>
  <c r="AG225" i="6" s="1"/>
  <c r="AF289" i="6"/>
  <c r="AG289" i="6" s="1"/>
  <c r="AF339" i="6"/>
  <c r="AG339" i="6" s="1"/>
  <c r="AF448" i="6"/>
  <c r="AG448" i="6" s="1"/>
  <c r="AF354" i="6"/>
  <c r="AG354" i="6" s="1"/>
  <c r="AF313" i="6"/>
  <c r="AG313" i="6" s="1"/>
  <c r="AF384" i="6"/>
  <c r="AG384" i="6" s="1"/>
  <c r="AF352" i="6"/>
  <c r="AG352" i="6" s="1"/>
  <c r="AF327" i="6"/>
  <c r="AG327" i="6" s="1"/>
  <c r="AF408" i="6"/>
  <c r="AG408" i="6" s="1"/>
  <c r="AF350" i="6"/>
  <c r="AG350" i="6" s="1"/>
  <c r="AF539" i="6"/>
  <c r="AG539" i="6" s="1"/>
  <c r="AF431" i="6"/>
  <c r="AG431" i="6" s="1"/>
  <c r="AF374" i="6"/>
  <c r="AG374" i="6" s="1"/>
  <c r="AF438" i="6"/>
  <c r="AG438" i="6" s="1"/>
  <c r="AF505" i="6"/>
  <c r="AG505" i="6" s="1"/>
  <c r="AF520" i="6"/>
  <c r="AG520" i="6" s="1"/>
  <c r="AF420" i="6"/>
  <c r="AG420" i="6" s="1"/>
  <c r="AF403" i="6"/>
  <c r="AG403" i="6" s="1"/>
  <c r="AF512" i="6"/>
  <c r="AG512" i="6" s="1"/>
  <c r="AF434" i="6"/>
  <c r="AG434" i="6" s="1"/>
  <c r="AF649" i="6"/>
  <c r="AG649" i="6" s="1"/>
  <c r="AF511" i="6"/>
  <c r="AG511" i="6" s="1"/>
  <c r="AF470" i="6"/>
  <c r="AG470" i="6" s="1"/>
  <c r="AF534" i="6"/>
  <c r="AG534" i="6" s="1"/>
  <c r="AF501" i="6"/>
  <c r="AG501" i="6" s="1"/>
  <c r="AF615" i="6"/>
  <c r="AG615" i="6" s="1"/>
  <c r="AF508" i="6"/>
  <c r="AG508" i="6" s="1"/>
  <c r="AF475" i="6"/>
  <c r="AG475" i="6" s="1"/>
  <c r="AF575" i="6"/>
  <c r="AG575" i="6" s="1"/>
  <c r="AF506" i="6"/>
  <c r="AG506" i="6" s="1"/>
  <c r="AF541" i="6"/>
  <c r="AG541" i="6" s="1"/>
  <c r="AF605" i="6"/>
  <c r="AG605" i="6" s="1"/>
  <c r="AF556" i="6"/>
  <c r="AG556" i="6" s="1"/>
  <c r="AF617" i="6"/>
  <c r="AG617" i="6" s="1"/>
  <c r="AF571" i="6"/>
  <c r="AG571" i="6" s="1"/>
  <c r="AF660" i="6"/>
  <c r="AG660" i="6" s="1"/>
  <c r="AF602" i="6"/>
  <c r="AG602" i="6" s="1"/>
  <c r="AF569" i="6"/>
  <c r="AG569" i="6" s="1"/>
  <c r="AF640" i="6"/>
  <c r="AG640" i="6" s="1"/>
  <c r="AF584" i="6"/>
  <c r="AG584" i="6" s="1"/>
  <c r="AF619" i="6"/>
  <c r="AG619" i="6" s="1"/>
  <c r="AF690" i="6"/>
  <c r="AG690" i="6" s="1"/>
  <c r="AF662" i="6"/>
  <c r="AG662" i="6" s="1"/>
  <c r="AF654" i="6"/>
  <c r="AG654" i="6" s="1"/>
  <c r="AF688" i="6"/>
  <c r="AG688" i="6" s="1"/>
  <c r="AF704" i="6"/>
  <c r="AG704" i="6" s="1"/>
  <c r="AF732" i="6"/>
  <c r="AG732" i="6" s="1"/>
  <c r="AF766" i="6"/>
  <c r="AG766" i="6" s="1"/>
  <c r="AF667" i="6"/>
  <c r="AG667" i="6" s="1"/>
  <c r="AF726" i="6"/>
  <c r="AG726" i="6" s="1"/>
  <c r="AF733" i="6"/>
  <c r="AG733" i="6" s="1"/>
  <c r="AF714" i="6"/>
  <c r="AG714" i="6" s="1"/>
  <c r="AF713" i="6"/>
  <c r="AG713" i="6" s="1"/>
  <c r="AF741" i="6"/>
  <c r="AG741" i="6" s="1"/>
  <c r="AF764" i="6"/>
  <c r="AG764" i="6" s="1"/>
  <c r="AF746" i="6"/>
  <c r="AG746" i="6" s="1"/>
  <c r="AF745" i="6"/>
  <c r="AG745" i="6" s="1"/>
  <c r="AF736" i="6"/>
  <c r="AG736" i="6" s="1"/>
  <c r="AF792" i="6"/>
  <c r="AG792" i="6" s="1"/>
  <c r="AF807" i="6"/>
  <c r="AG807" i="6" s="1"/>
  <c r="AF806" i="6"/>
  <c r="AG806" i="6" s="1"/>
  <c r="AF813" i="6"/>
  <c r="AG813" i="6" s="1"/>
  <c r="AF795" i="6"/>
  <c r="AG795" i="6" s="1"/>
  <c r="AF849" i="6"/>
  <c r="AG849" i="6" s="1"/>
  <c r="AF872" i="6"/>
  <c r="AG872" i="6" s="1"/>
  <c r="AF814" i="6"/>
  <c r="AG814" i="6" s="1"/>
  <c r="AF821" i="6"/>
  <c r="AG821" i="6" s="1"/>
  <c r="AF828" i="6"/>
  <c r="AG828" i="6" s="1"/>
  <c r="AF879" i="6"/>
  <c r="AG879" i="6" s="1"/>
  <c r="AF908" i="6"/>
  <c r="AG908" i="6" s="1"/>
  <c r="AF860" i="6"/>
  <c r="AG860" i="6" s="1"/>
  <c r="AF875" i="6"/>
  <c r="AG875" i="6" s="1"/>
  <c r="AF866" i="6"/>
  <c r="AG866" i="6" s="1"/>
  <c r="AF898" i="6"/>
  <c r="AG898" i="6" s="1"/>
  <c r="AF948" i="6"/>
  <c r="AG948" i="6" s="1"/>
  <c r="AF919" i="6"/>
  <c r="AG919" i="6" s="1"/>
  <c r="AF917" i="6"/>
  <c r="AG917" i="6" s="1"/>
  <c r="AF975" i="6"/>
  <c r="AG975" i="6" s="1"/>
  <c r="AF929" i="6"/>
  <c r="AG929" i="6" s="1"/>
  <c r="AF943" i="6"/>
  <c r="AG943" i="6" s="1"/>
  <c r="AF966" i="6"/>
  <c r="AG966" i="6" s="1"/>
  <c r="AF969" i="6"/>
  <c r="AG969" i="6" s="1"/>
  <c r="AF996" i="6"/>
  <c r="AG996" i="6" s="1"/>
  <c r="AF1012" i="6"/>
  <c r="AG1012" i="6" s="1"/>
  <c r="AF1002" i="6"/>
  <c r="AG1002" i="6" s="1"/>
  <c r="AF991" i="6"/>
  <c r="AG991" i="6" s="1"/>
  <c r="AF1005" i="6"/>
  <c r="AG1005" i="6" s="1"/>
  <c r="I15" i="6"/>
  <c r="J15" i="6" s="1"/>
  <c r="I75" i="6"/>
  <c r="J75" i="6" s="1"/>
  <c r="I14" i="6"/>
  <c r="J14" i="6" s="1"/>
  <c r="I66" i="6"/>
  <c r="J66" i="6" s="1"/>
  <c r="I29" i="6"/>
  <c r="J29" i="6" s="1"/>
  <c r="I4" i="6"/>
  <c r="J4" i="6" s="1"/>
  <c r="I73" i="6"/>
  <c r="J73" i="6" s="1"/>
  <c r="I35" i="6"/>
  <c r="J35" i="6" s="1"/>
  <c r="I26" i="6"/>
  <c r="J26" i="6" s="1"/>
  <c r="I41" i="6"/>
  <c r="J41" i="6" s="1"/>
  <c r="I80" i="6"/>
  <c r="J80" i="6" s="1"/>
  <c r="I185" i="6"/>
  <c r="J185" i="6" s="1"/>
  <c r="I111" i="6"/>
  <c r="J111" i="6" s="1"/>
  <c r="I93" i="6"/>
  <c r="J93" i="6" s="1"/>
  <c r="I193" i="6"/>
  <c r="J193" i="6" s="1"/>
  <c r="I128" i="6"/>
  <c r="J128" i="6" s="1"/>
  <c r="I107" i="6"/>
  <c r="J107" i="6" s="1"/>
  <c r="I74" i="6"/>
  <c r="J74" i="6" s="1"/>
  <c r="I145" i="6"/>
  <c r="J145" i="6" s="1"/>
  <c r="I151" i="6"/>
  <c r="J151" i="6" s="1"/>
  <c r="I213" i="6"/>
  <c r="J213" i="6" s="1"/>
  <c r="I190" i="6"/>
  <c r="J190" i="6" s="1"/>
  <c r="I233" i="6"/>
  <c r="J233" i="6" s="1"/>
  <c r="I297" i="6"/>
  <c r="J297" i="6" s="1"/>
  <c r="I196" i="6"/>
  <c r="J196" i="6" s="1"/>
  <c r="I272" i="6"/>
  <c r="J272" i="6" s="1"/>
  <c r="I163" i="6"/>
  <c r="J163" i="6" s="1"/>
  <c r="I138" i="6"/>
  <c r="J138" i="6" s="1"/>
  <c r="I202" i="6"/>
  <c r="J202" i="6" s="1"/>
  <c r="I247" i="6"/>
  <c r="J247" i="6" s="1"/>
  <c r="I310" i="6"/>
  <c r="J310" i="6" s="1"/>
  <c r="I254" i="6"/>
  <c r="J254" i="6" s="1"/>
  <c r="I366" i="6"/>
  <c r="J366" i="6" s="1"/>
  <c r="I277" i="6"/>
  <c r="J277" i="6" s="1"/>
  <c r="I228" i="6"/>
  <c r="J228" i="6" s="1"/>
  <c r="I292" i="6"/>
  <c r="J292" i="6" s="1"/>
  <c r="I235" i="6"/>
  <c r="J235" i="6" s="1"/>
  <c r="I301" i="6"/>
  <c r="J301" i="6" s="1"/>
  <c r="I258" i="6"/>
  <c r="J258" i="6" s="1"/>
  <c r="I349" i="6"/>
  <c r="J349" i="6" s="1"/>
  <c r="I340" i="6"/>
  <c r="J340" i="6" s="1"/>
  <c r="I323" i="6"/>
  <c r="J323" i="6" s="1"/>
  <c r="I398" i="6"/>
  <c r="J398" i="6" s="1"/>
  <c r="I322" i="6"/>
  <c r="J322" i="6" s="1"/>
  <c r="I490" i="6"/>
  <c r="J490" i="6" s="1"/>
  <c r="I361" i="6"/>
  <c r="J361" i="6" s="1"/>
  <c r="I450" i="6"/>
  <c r="J450" i="6" s="1"/>
  <c r="I352" i="6"/>
  <c r="J352" i="6" s="1"/>
  <c r="I616" i="6"/>
  <c r="J616" i="6" s="1"/>
  <c r="I359" i="6"/>
  <c r="J359" i="6" s="1"/>
  <c r="I608" i="6"/>
  <c r="J608" i="6" s="1"/>
  <c r="I432" i="6"/>
  <c r="J432" i="6" s="1"/>
  <c r="I375" i="6"/>
  <c r="J375" i="6" s="1"/>
  <c r="I439" i="6"/>
  <c r="J439" i="6" s="1"/>
  <c r="I653" i="6"/>
  <c r="J653" i="6" s="1"/>
  <c r="I437" i="6"/>
  <c r="J437" i="6" s="1"/>
  <c r="I404" i="6"/>
  <c r="J404" i="6" s="1"/>
  <c r="I567" i="6"/>
  <c r="J567" i="6" s="1"/>
  <c r="I435" i="6"/>
  <c r="J435" i="6" s="1"/>
  <c r="I472" i="6"/>
  <c r="J472" i="6" s="1"/>
  <c r="I536" i="6"/>
  <c r="J536" i="6" s="1"/>
  <c r="I479" i="6"/>
  <c r="J479" i="6" s="1"/>
  <c r="I576" i="6"/>
  <c r="J576" i="6" s="1"/>
  <c r="I502" i="6"/>
  <c r="J502" i="6" s="1"/>
  <c r="I625" i="6"/>
  <c r="J625" i="6" s="1"/>
  <c r="I517" i="6"/>
  <c r="J517" i="6" s="1"/>
  <c r="I492" i="6"/>
  <c r="J492" i="6" s="1"/>
  <c r="I584" i="6"/>
  <c r="J584" i="6" s="1"/>
  <c r="I499" i="6"/>
  <c r="J499" i="6" s="1"/>
  <c r="I600" i="6"/>
  <c r="J600" i="6" s="1"/>
  <c r="I590" i="6"/>
  <c r="J590" i="6" s="1"/>
  <c r="I549" i="6"/>
  <c r="J549" i="6" s="1"/>
  <c r="I613" i="6"/>
  <c r="J613" i="6" s="1"/>
  <c r="I588" i="6"/>
  <c r="J588" i="6" s="1"/>
  <c r="I547" i="6"/>
  <c r="J547" i="6" s="1"/>
  <c r="I611" i="6"/>
  <c r="J611" i="6" s="1"/>
  <c r="I586" i="6"/>
  <c r="J586" i="6" s="1"/>
  <c r="I545" i="6"/>
  <c r="J545" i="6" s="1"/>
  <c r="I609" i="6"/>
  <c r="J609" i="6" s="1"/>
  <c r="I628" i="6"/>
  <c r="J628" i="6" s="1"/>
  <c r="I733" i="6"/>
  <c r="J733" i="6" s="1"/>
  <c r="I667" i="6"/>
  <c r="J667" i="6" s="1"/>
  <c r="I690" i="6"/>
  <c r="J690" i="6" s="1"/>
  <c r="I681" i="6"/>
  <c r="J681" i="6" s="1"/>
  <c r="I696" i="6"/>
  <c r="J696" i="6" s="1"/>
  <c r="I670" i="6"/>
  <c r="J670" i="6" s="1"/>
  <c r="I685" i="6"/>
  <c r="J685" i="6" s="1"/>
  <c r="I692" i="6"/>
  <c r="J692" i="6" s="1"/>
  <c r="I702" i="6"/>
  <c r="J702" i="6" s="1"/>
  <c r="I732" i="6"/>
  <c r="J732" i="6" s="1"/>
  <c r="I698" i="6"/>
  <c r="J698" i="6" s="1"/>
  <c r="I760" i="6"/>
  <c r="J760" i="6" s="1"/>
  <c r="I750" i="6"/>
  <c r="J750" i="6" s="1"/>
  <c r="I741" i="6"/>
  <c r="J741" i="6" s="1"/>
  <c r="I820" i="6"/>
  <c r="J820" i="6" s="1"/>
  <c r="I747" i="6"/>
  <c r="J747" i="6" s="1"/>
  <c r="I746" i="6"/>
  <c r="J746" i="6" s="1"/>
  <c r="I745" i="6"/>
  <c r="J745" i="6" s="1"/>
  <c r="I801" i="6"/>
  <c r="J801" i="6" s="1"/>
  <c r="I947" i="6"/>
  <c r="J947" i="6" s="1"/>
  <c r="I782" i="6"/>
  <c r="J782" i="6" s="1"/>
  <c r="I805" i="6"/>
  <c r="J805" i="6" s="1"/>
  <c r="I826" i="6"/>
  <c r="J826" i="6" s="1"/>
  <c r="I833" i="6"/>
  <c r="J833" i="6" s="1"/>
  <c r="I840" i="6"/>
  <c r="J840" i="6" s="1"/>
  <c r="I855" i="6"/>
  <c r="J855" i="6" s="1"/>
  <c r="I829" i="6"/>
  <c r="J829" i="6" s="1"/>
  <c r="I872" i="6"/>
  <c r="J872" i="6" s="1"/>
  <c r="I871" i="6"/>
  <c r="J871" i="6" s="1"/>
  <c r="I886" i="6"/>
  <c r="J886" i="6" s="1"/>
  <c r="I902" i="6"/>
  <c r="J902" i="6" s="1"/>
  <c r="I867" i="6"/>
  <c r="J867" i="6" s="1"/>
  <c r="I899" i="6"/>
  <c r="J899" i="6" s="1"/>
  <c r="I905" i="6"/>
  <c r="J905" i="6" s="1"/>
  <c r="I957" i="6"/>
  <c r="J957" i="6" s="1"/>
  <c r="I919" i="6"/>
  <c r="J919" i="6" s="1"/>
  <c r="I934" i="6"/>
  <c r="J934" i="6" s="1"/>
  <c r="I937" i="6"/>
  <c r="J937" i="6" s="1"/>
  <c r="I961" i="6"/>
  <c r="J961" i="6" s="1"/>
  <c r="I1013" i="6"/>
  <c r="J1013" i="6" s="1"/>
  <c r="I962" i="6"/>
  <c r="J962" i="6" s="1"/>
  <c r="I977" i="6"/>
  <c r="J977" i="6" s="1"/>
  <c r="I1012" i="6"/>
  <c r="J1012" i="6" s="1"/>
  <c r="I1011" i="6"/>
  <c r="J1011" i="6" s="1"/>
  <c r="I1000" i="6"/>
  <c r="J1000" i="6" s="1"/>
  <c r="Y81" i="6"/>
  <c r="Z81" i="6" s="1"/>
  <c r="Y89" i="6"/>
  <c r="Z89" i="6" s="1"/>
  <c r="Y54" i="6"/>
  <c r="Z54" i="6" s="1"/>
  <c r="Y37" i="6"/>
  <c r="Z37" i="6" s="1"/>
  <c r="Y28" i="6"/>
  <c r="Z28" i="6" s="1"/>
  <c r="Y69" i="6"/>
  <c r="Z69" i="6" s="1"/>
  <c r="Y113" i="6"/>
  <c r="Z113" i="6" s="1"/>
  <c r="Y56" i="6"/>
  <c r="Z56" i="6" s="1"/>
  <c r="Y64" i="6"/>
  <c r="Z64" i="6" s="1"/>
  <c r="Y137" i="6"/>
  <c r="Z137" i="6" s="1"/>
  <c r="Y95" i="6"/>
  <c r="Z95" i="6" s="1"/>
  <c r="Y85" i="6"/>
  <c r="Z85" i="6" s="1"/>
  <c r="Y149" i="6"/>
  <c r="Z149" i="6" s="1"/>
  <c r="Y129" i="6"/>
  <c r="Z129" i="6" s="1"/>
  <c r="Y99" i="6"/>
  <c r="Z99" i="6" s="1"/>
  <c r="Y169" i="6"/>
  <c r="Z169" i="6" s="1"/>
  <c r="Y144" i="6"/>
  <c r="Z144" i="6" s="1"/>
  <c r="Y183" i="6"/>
  <c r="Z183" i="6" s="1"/>
  <c r="Y166" i="6"/>
  <c r="Z166" i="6" s="1"/>
  <c r="Y241" i="6"/>
  <c r="Z241" i="6" s="1"/>
  <c r="Y197" i="6"/>
  <c r="Z197" i="6" s="1"/>
  <c r="Y164" i="6"/>
  <c r="Z164" i="6" s="1"/>
  <c r="Y240" i="6"/>
  <c r="Z240" i="6" s="1"/>
  <c r="Y350" i="6"/>
  <c r="Z350" i="6" s="1"/>
  <c r="Y187" i="6"/>
  <c r="Z187" i="6" s="1"/>
  <c r="Y138" i="6"/>
  <c r="Z138" i="6" s="1"/>
  <c r="Y202" i="6"/>
  <c r="Z202" i="6" s="1"/>
  <c r="Y255" i="6"/>
  <c r="Z255" i="6" s="1"/>
  <c r="Y341" i="6"/>
  <c r="Z341" i="6" s="1"/>
  <c r="Y262" i="6"/>
  <c r="Z262" i="6" s="1"/>
  <c r="Y505" i="6"/>
  <c r="Z505" i="6" s="1"/>
  <c r="Y269" i="6"/>
  <c r="Z269" i="6" s="1"/>
  <c r="Y220" i="6"/>
  <c r="Z220" i="6" s="1"/>
  <c r="Y284" i="6"/>
  <c r="Z284" i="6" s="1"/>
  <c r="Y267" i="6"/>
  <c r="Z267" i="6" s="1"/>
  <c r="Y418" i="6"/>
  <c r="Z418" i="6" s="1"/>
  <c r="Y274" i="6"/>
  <c r="Z274" i="6" s="1"/>
  <c r="Y308" i="6"/>
  <c r="Z308" i="6" s="1"/>
  <c r="Y372" i="6"/>
  <c r="Z372" i="6" s="1"/>
  <c r="Y299" i="6"/>
  <c r="Z299" i="6" s="1"/>
  <c r="Y363" i="6"/>
  <c r="Z363" i="6" s="1"/>
  <c r="Y338" i="6"/>
  <c r="Z338" i="6" s="1"/>
  <c r="Y402" i="6"/>
  <c r="Z402" i="6" s="1"/>
  <c r="Y337" i="6"/>
  <c r="Z337" i="6" s="1"/>
  <c r="Y434" i="6"/>
  <c r="Z434" i="6" s="1"/>
  <c r="Y360" i="6"/>
  <c r="Z360" i="6" s="1"/>
  <c r="Y319" i="6"/>
  <c r="Z319" i="6" s="1"/>
  <c r="Y426" i="6"/>
  <c r="Z426" i="6" s="1"/>
  <c r="Y424" i="6"/>
  <c r="Z424" i="6" s="1"/>
  <c r="Y599" i="6"/>
  <c r="Z599" i="6" s="1"/>
  <c r="Y431" i="6"/>
  <c r="Z431" i="6" s="1"/>
  <c r="Y607" i="6"/>
  <c r="Z607" i="6" s="1"/>
  <c r="Y429" i="6"/>
  <c r="Z429" i="6" s="1"/>
  <c r="Y396" i="6"/>
  <c r="Z396" i="6" s="1"/>
  <c r="Y465" i="6"/>
  <c r="Z465" i="6" s="1"/>
  <c r="Y403" i="6"/>
  <c r="Z403" i="6" s="1"/>
  <c r="Y490" i="6"/>
  <c r="Z490" i="6" s="1"/>
  <c r="Y496" i="6"/>
  <c r="Z496" i="6" s="1"/>
  <c r="Y455" i="6"/>
  <c r="Z455" i="6" s="1"/>
  <c r="Y519" i="6"/>
  <c r="Z519" i="6" s="1"/>
  <c r="Y462" i="6"/>
  <c r="Z462" i="6" s="1"/>
  <c r="Y526" i="6"/>
  <c r="Z526" i="6" s="1"/>
  <c r="Y485" i="6"/>
  <c r="Z485" i="6" s="1"/>
  <c r="Y584" i="6"/>
  <c r="Z584" i="6" s="1"/>
  <c r="Y508" i="6"/>
  <c r="Z508" i="6" s="1"/>
  <c r="Y483" i="6"/>
  <c r="Z483" i="6" s="1"/>
  <c r="Y583" i="6"/>
  <c r="Z583" i="6" s="1"/>
  <c r="Y566" i="6"/>
  <c r="Z566" i="6" s="1"/>
  <c r="Y626" i="6"/>
  <c r="Z626" i="6" s="1"/>
  <c r="Y581" i="6"/>
  <c r="Z581" i="6" s="1"/>
  <c r="Y556" i="6"/>
  <c r="Z556" i="6" s="1"/>
  <c r="Y621" i="6"/>
  <c r="Z621" i="6" s="1"/>
  <c r="Y571" i="6"/>
  <c r="Z571" i="6" s="1"/>
  <c r="Y637" i="6"/>
  <c r="Z637" i="6" s="1"/>
  <c r="Y594" i="6"/>
  <c r="Z594" i="6" s="1"/>
  <c r="Y537" i="6"/>
  <c r="Z537" i="6" s="1"/>
  <c r="Y601" i="6"/>
  <c r="Z601" i="6" s="1"/>
  <c r="Y652" i="6"/>
  <c r="Z652" i="6" s="1"/>
  <c r="Y651" i="6"/>
  <c r="Z651" i="6" s="1"/>
  <c r="Y708" i="6"/>
  <c r="Z708" i="6" s="1"/>
  <c r="Y690" i="6"/>
  <c r="Z690" i="6" s="1"/>
  <c r="Y664" i="6"/>
  <c r="Z664" i="6" s="1"/>
  <c r="Y695" i="6"/>
  <c r="Z695" i="6" s="1"/>
  <c r="Y712" i="6"/>
  <c r="Z712" i="6" s="1"/>
  <c r="Y660" i="6"/>
  <c r="Z660" i="6" s="1"/>
  <c r="Y703" i="6"/>
  <c r="Z703" i="6" s="1"/>
  <c r="Y743" i="6"/>
  <c r="Z743" i="6" s="1"/>
  <c r="Y707" i="6"/>
  <c r="Z707" i="6" s="1"/>
  <c r="Y768" i="6"/>
  <c r="Z768" i="6" s="1"/>
  <c r="Y759" i="6"/>
  <c r="Z759" i="6" s="1"/>
  <c r="Y758" i="6"/>
  <c r="Z758" i="6" s="1"/>
  <c r="Y757" i="6"/>
  <c r="Z757" i="6" s="1"/>
  <c r="Y764" i="6"/>
  <c r="Z764" i="6" s="1"/>
  <c r="Y755" i="6"/>
  <c r="Z755" i="6" s="1"/>
  <c r="Y770" i="6"/>
  <c r="Z770" i="6" s="1"/>
  <c r="Y820" i="6"/>
  <c r="Z820" i="6" s="1"/>
  <c r="Y776" i="6"/>
  <c r="Z776" i="6" s="1"/>
  <c r="Y775" i="6"/>
  <c r="Z775" i="6" s="1"/>
  <c r="Y782" i="6"/>
  <c r="Z782" i="6" s="1"/>
  <c r="Y813" i="6"/>
  <c r="Z813" i="6" s="1"/>
  <c r="Y818" i="6"/>
  <c r="Z818" i="6" s="1"/>
  <c r="Y825" i="6"/>
  <c r="Z825" i="6" s="1"/>
  <c r="Y848" i="6"/>
  <c r="Z848" i="6" s="1"/>
  <c r="Y822" i="6"/>
  <c r="Z822" i="6" s="1"/>
  <c r="Y829" i="6"/>
  <c r="Z829" i="6" s="1"/>
  <c r="Y888" i="6"/>
  <c r="Z888" i="6" s="1"/>
  <c r="Y887" i="6"/>
  <c r="Z887" i="6" s="1"/>
  <c r="Y898" i="6"/>
  <c r="Z898" i="6" s="1"/>
  <c r="Y868" i="6"/>
  <c r="Z868" i="6" s="1"/>
  <c r="Y883" i="6"/>
  <c r="Z883" i="6" s="1"/>
  <c r="Y907" i="6"/>
  <c r="Z907" i="6" s="1"/>
  <c r="Y903" i="6"/>
  <c r="Z903" i="6" s="1"/>
  <c r="Y938" i="6"/>
  <c r="Z938" i="6" s="1"/>
  <c r="Y919" i="6"/>
  <c r="Z919" i="6" s="1"/>
  <c r="Y939" i="6"/>
  <c r="Z939" i="6" s="1"/>
  <c r="Y1004" i="6"/>
  <c r="Z1004" i="6" s="1"/>
  <c r="Y987" i="6"/>
  <c r="Z987" i="6" s="1"/>
  <c r="Y971" i="6"/>
  <c r="Z971" i="6" s="1"/>
  <c r="Y969" i="6"/>
  <c r="Z969" i="6" s="1"/>
  <c r="Y1012" i="6"/>
  <c r="Z1012" i="6" s="1"/>
  <c r="Y974" i="6"/>
  <c r="Z974" i="6" s="1"/>
  <c r="Y994" i="6"/>
  <c r="Z994" i="6" s="1"/>
  <c r="Y1008" i="6"/>
  <c r="Z1008" i="6" s="1"/>
  <c r="R145" i="6"/>
  <c r="S145" i="6" s="1"/>
  <c r="AF47" i="6"/>
  <c r="AG47" i="6" s="1"/>
  <c r="P61" i="6"/>
  <c r="Q61" i="6" s="1"/>
  <c r="P30" i="6"/>
  <c r="Q30" i="6" s="1"/>
  <c r="P5" i="6"/>
  <c r="Q5" i="6" s="1"/>
  <c r="P356" i="6"/>
  <c r="Q356" i="6" s="1"/>
  <c r="P67" i="6"/>
  <c r="Q67" i="6" s="1"/>
  <c r="P43" i="6"/>
  <c r="Q43" i="6" s="1"/>
  <c r="P34" i="6"/>
  <c r="Q34" i="6" s="1"/>
  <c r="P117" i="6"/>
  <c r="Q117" i="6" s="1"/>
  <c r="P49" i="6"/>
  <c r="Q49" i="6" s="1"/>
  <c r="P120" i="6"/>
  <c r="Q120" i="6" s="1"/>
  <c r="P48" i="6"/>
  <c r="Q48" i="6" s="1"/>
  <c r="P176" i="6"/>
  <c r="Q176" i="6" s="1"/>
  <c r="P103" i="6"/>
  <c r="Q103" i="6" s="1"/>
  <c r="P208" i="6"/>
  <c r="Q208" i="6" s="1"/>
  <c r="P102" i="6"/>
  <c r="Q102" i="6" s="1"/>
  <c r="P437" i="6"/>
  <c r="Q437" i="6" s="1"/>
  <c r="P140" i="6"/>
  <c r="Q140" i="6" s="1"/>
  <c r="P91" i="6"/>
  <c r="Q91" i="6" s="1"/>
  <c r="P255" i="6"/>
  <c r="Q255" i="6" s="1"/>
  <c r="P122" i="6"/>
  <c r="Q122" i="6" s="1"/>
  <c r="P73" i="6"/>
  <c r="Q73" i="6" s="1"/>
  <c r="P159" i="6"/>
  <c r="Q159" i="6" s="1"/>
  <c r="P182" i="6"/>
  <c r="Q182" i="6" s="1"/>
  <c r="P149" i="6"/>
  <c r="Q149" i="6" s="1"/>
  <c r="P196" i="6"/>
  <c r="Q196" i="6" s="1"/>
  <c r="P171" i="6"/>
  <c r="Q171" i="6" s="1"/>
  <c r="P146" i="6"/>
  <c r="Q146" i="6" s="1"/>
  <c r="P210" i="6"/>
  <c r="Q210" i="6" s="1"/>
  <c r="P153" i="6"/>
  <c r="Q153" i="6" s="1"/>
  <c r="P213" i="6"/>
  <c r="Q213" i="6" s="1"/>
  <c r="P254" i="6"/>
  <c r="Q254" i="6" s="1"/>
  <c r="P229" i="6"/>
  <c r="Q229" i="6" s="1"/>
  <c r="P293" i="6"/>
  <c r="Q293" i="6" s="1"/>
  <c r="P228" i="6"/>
  <c r="Q228" i="6" s="1"/>
  <c r="P292" i="6"/>
  <c r="Q292" i="6" s="1"/>
  <c r="P235" i="6"/>
  <c r="Q235" i="6" s="1"/>
  <c r="P309" i="6"/>
  <c r="Q309" i="6" s="1"/>
  <c r="P258" i="6"/>
  <c r="Q258" i="6" s="1"/>
  <c r="P217" i="6"/>
  <c r="Q217" i="6" s="1"/>
  <c r="P281" i="6"/>
  <c r="Q281" i="6" s="1"/>
  <c r="P307" i="6"/>
  <c r="Q307" i="6" s="1"/>
  <c r="P371" i="6"/>
  <c r="Q371" i="6" s="1"/>
  <c r="P314" i="6"/>
  <c r="Q314" i="6" s="1"/>
  <c r="P421" i="6"/>
  <c r="Q421" i="6" s="1"/>
  <c r="P329" i="6"/>
  <c r="Q329" i="6" s="1"/>
  <c r="P413" i="6"/>
  <c r="Q413" i="6" s="1"/>
  <c r="P328" i="6"/>
  <c r="Q328" i="6" s="1"/>
  <c r="P319" i="6"/>
  <c r="Q319" i="6" s="1"/>
  <c r="P405" i="6"/>
  <c r="Q405" i="6" s="1"/>
  <c r="P342" i="6"/>
  <c r="Q342" i="6" s="1"/>
  <c r="P391" i="6"/>
  <c r="Q391" i="6" s="1"/>
  <c r="P528" i="6"/>
  <c r="Q528" i="6" s="1"/>
  <c r="P414" i="6"/>
  <c r="Q414" i="6" s="1"/>
  <c r="P457" i="6"/>
  <c r="Q457" i="6" s="1"/>
  <c r="P380" i="6"/>
  <c r="Q380" i="6" s="1"/>
  <c r="P444" i="6"/>
  <c r="Q444" i="6" s="1"/>
  <c r="P551" i="6"/>
  <c r="Q551" i="6" s="1"/>
  <c r="P443" i="6"/>
  <c r="Q443" i="6" s="1"/>
  <c r="P394" i="6"/>
  <c r="Q394" i="6" s="1"/>
  <c r="P464" i="6"/>
  <c r="Q464" i="6" s="1"/>
  <c r="P519" i="6"/>
  <c r="Q519" i="6" s="1"/>
  <c r="P486" i="6"/>
  <c r="Q486" i="6" s="1"/>
  <c r="P542" i="6"/>
  <c r="Q542" i="6" s="1"/>
  <c r="P485" i="6"/>
  <c r="Q485" i="6" s="1"/>
  <c r="P538" i="6"/>
  <c r="Q538" i="6" s="1"/>
  <c r="P500" i="6"/>
  <c r="Q500" i="6" s="1"/>
  <c r="P475" i="6"/>
  <c r="Q475" i="6" s="1"/>
  <c r="P559" i="6"/>
  <c r="Q559" i="6" s="1"/>
  <c r="P490" i="6"/>
  <c r="Q490" i="6" s="1"/>
  <c r="P641" i="6"/>
  <c r="Q641" i="6" s="1"/>
  <c r="P597" i="6"/>
  <c r="Q597" i="6" s="1"/>
  <c r="P556" i="6"/>
  <c r="Q556" i="6" s="1"/>
  <c r="P633" i="6"/>
  <c r="Q633" i="6" s="1"/>
  <c r="P595" i="6"/>
  <c r="Q595" i="6" s="1"/>
  <c r="P554" i="6"/>
  <c r="Q554" i="6" s="1"/>
  <c r="P621" i="6"/>
  <c r="Q621" i="6" s="1"/>
  <c r="P561" i="6"/>
  <c r="Q561" i="6" s="1"/>
  <c r="P620" i="6"/>
  <c r="Q620" i="6" s="1"/>
  <c r="P584" i="6"/>
  <c r="Q584" i="6" s="1"/>
  <c r="P619" i="6"/>
  <c r="Q619" i="6" s="1"/>
  <c r="P634" i="6"/>
  <c r="Q634" i="6" s="1"/>
  <c r="P681" i="6"/>
  <c r="Q681" i="6" s="1"/>
  <c r="P674" i="6"/>
  <c r="Q674" i="6" s="1"/>
  <c r="P669" i="6"/>
  <c r="Q669" i="6" s="1"/>
  <c r="P723" i="6"/>
  <c r="Q723" i="6" s="1"/>
  <c r="P763" i="6"/>
  <c r="Q763" i="6" s="1"/>
  <c r="P791" i="6"/>
  <c r="Q791" i="6" s="1"/>
  <c r="P837" i="6"/>
  <c r="Q837" i="6" s="1"/>
  <c r="P934" i="6"/>
  <c r="Q934" i="6" s="1"/>
  <c r="P1003" i="6"/>
  <c r="Q1003" i="6" s="1"/>
  <c r="K138" i="6"/>
  <c r="L138" i="6" s="1"/>
  <c r="K19" i="6"/>
  <c r="L19" i="6" s="1"/>
  <c r="K101" i="6"/>
  <c r="L101" i="6" s="1"/>
  <c r="K182" i="6"/>
  <c r="L182" i="6" s="1"/>
  <c r="K263" i="6"/>
  <c r="L263" i="6" s="1"/>
  <c r="K554" i="6"/>
  <c r="L554" i="6" s="1"/>
  <c r="K369" i="6"/>
  <c r="L369" i="6" s="1"/>
  <c r="K405" i="6"/>
  <c r="L405" i="6" s="1"/>
  <c r="K562" i="6"/>
  <c r="L562" i="6" s="1"/>
  <c r="K550" i="6"/>
  <c r="L550" i="6" s="1"/>
  <c r="K742" i="6"/>
  <c r="L742" i="6" s="1"/>
  <c r="K745" i="6"/>
  <c r="L745" i="6" s="1"/>
  <c r="K811" i="6"/>
  <c r="L811" i="6" s="1"/>
  <c r="K875" i="6"/>
  <c r="L875" i="6" s="1"/>
  <c r="K923" i="6"/>
  <c r="L923" i="6" s="1"/>
  <c r="K987" i="6"/>
  <c r="L987" i="6" s="1"/>
  <c r="AF6" i="6"/>
  <c r="AG6" i="6" s="1"/>
  <c r="AF140" i="6"/>
  <c r="AG140" i="6" s="1"/>
  <c r="AF53" i="6"/>
  <c r="AG53" i="6" s="1"/>
  <c r="AF28" i="6"/>
  <c r="AG28" i="6" s="1"/>
  <c r="AF132" i="6"/>
  <c r="AG132" i="6" s="1"/>
  <c r="AF51" i="6"/>
  <c r="AG51" i="6" s="1"/>
  <c r="AF10" i="6"/>
  <c r="AG10" i="6" s="1"/>
  <c r="AF66" i="6"/>
  <c r="AG66" i="6" s="1"/>
  <c r="AF33" i="6"/>
  <c r="AG33" i="6" s="1"/>
  <c r="AF24" i="6"/>
  <c r="AG24" i="6" s="1"/>
  <c r="AF167" i="6"/>
  <c r="AG167" i="6" s="1"/>
  <c r="AF119" i="6"/>
  <c r="AG119" i="6" s="1"/>
  <c r="AF86" i="6"/>
  <c r="AG86" i="6" s="1"/>
  <c r="AF188" i="6"/>
  <c r="AG188" i="6" s="1"/>
  <c r="AF108" i="6"/>
  <c r="AG108" i="6" s="1"/>
  <c r="AF107" i="6"/>
  <c r="AG107" i="6" s="1"/>
  <c r="AF90" i="6"/>
  <c r="AG90" i="6" s="1"/>
  <c r="AF135" i="6"/>
  <c r="AG135" i="6" s="1"/>
  <c r="AF89" i="6"/>
  <c r="AG89" i="6" s="1"/>
  <c r="AF208" i="6"/>
  <c r="AG208" i="6" s="1"/>
  <c r="AF182" i="6"/>
  <c r="AG182" i="6" s="1"/>
  <c r="AF165" i="6"/>
  <c r="AG165" i="6" s="1"/>
  <c r="AF215" i="6"/>
  <c r="AG215" i="6" s="1"/>
  <c r="AF155" i="6"/>
  <c r="AG155" i="6" s="1"/>
  <c r="AF130" i="6"/>
  <c r="AG130" i="6" s="1"/>
  <c r="AF194" i="6"/>
  <c r="AG194" i="6" s="1"/>
  <c r="AF137" i="6"/>
  <c r="AG137" i="6" s="1"/>
  <c r="AF201" i="6"/>
  <c r="AG201" i="6" s="1"/>
  <c r="AF264" i="6"/>
  <c r="AG264" i="6" s="1"/>
  <c r="AF230" i="6"/>
  <c r="AG230" i="6" s="1"/>
  <c r="AF294" i="6"/>
  <c r="AG294" i="6" s="1"/>
  <c r="AF229" i="6"/>
  <c r="AG229" i="6" s="1"/>
  <c r="AF293" i="6"/>
  <c r="AG293" i="6" s="1"/>
  <c r="AF260" i="6"/>
  <c r="AG260" i="6" s="1"/>
  <c r="AF340" i="6"/>
  <c r="AG340" i="6" s="1"/>
  <c r="AF259" i="6"/>
  <c r="AG259" i="6" s="1"/>
  <c r="AF234" i="6"/>
  <c r="AG234" i="6" s="1"/>
  <c r="AF332" i="6"/>
  <c r="AG332" i="6" s="1"/>
  <c r="AF233" i="6"/>
  <c r="AG233" i="6" s="1"/>
  <c r="AF389" i="6"/>
  <c r="AG389" i="6" s="1"/>
  <c r="AF347" i="6"/>
  <c r="AG347" i="6" s="1"/>
  <c r="AF298" i="6"/>
  <c r="AG298" i="6" s="1"/>
  <c r="AF362" i="6"/>
  <c r="AG362" i="6" s="1"/>
  <c r="AF321" i="6"/>
  <c r="AG321" i="6" s="1"/>
  <c r="AF416" i="6"/>
  <c r="AG416" i="6" s="1"/>
  <c r="AF360" i="6"/>
  <c r="AG360" i="6" s="1"/>
  <c r="AF335" i="6"/>
  <c r="AG335" i="6" s="1"/>
  <c r="AF574" i="6"/>
  <c r="AG574" i="6" s="1"/>
  <c r="AF358" i="6"/>
  <c r="AG358" i="6" s="1"/>
  <c r="AF375" i="6"/>
  <c r="AG375" i="6" s="1"/>
  <c r="AF439" i="6"/>
  <c r="AG439" i="6" s="1"/>
  <c r="AF382" i="6"/>
  <c r="AG382" i="6" s="1"/>
  <c r="AF446" i="6"/>
  <c r="AG446" i="6" s="1"/>
  <c r="AF591" i="6"/>
  <c r="AG591" i="6" s="1"/>
  <c r="AF529" i="6"/>
  <c r="AG529" i="6" s="1"/>
  <c r="AF428" i="6"/>
  <c r="AG428" i="6" s="1"/>
  <c r="AF411" i="6"/>
  <c r="AG411" i="6" s="1"/>
  <c r="AF378" i="6"/>
  <c r="AG378" i="6" s="1"/>
  <c r="AF442" i="6"/>
  <c r="AG442" i="6" s="1"/>
  <c r="AF455" i="6"/>
  <c r="AG455" i="6" s="1"/>
  <c r="AF519" i="6"/>
  <c r="AG519" i="6" s="1"/>
  <c r="AF478" i="6"/>
  <c r="AG478" i="6" s="1"/>
  <c r="AF607" i="6"/>
  <c r="AG607" i="6" s="1"/>
  <c r="AF509" i="6"/>
  <c r="AG509" i="6" s="1"/>
  <c r="AF639" i="6"/>
  <c r="AG639" i="6" s="1"/>
  <c r="AF516" i="6"/>
  <c r="AG516" i="6" s="1"/>
  <c r="AF483" i="6"/>
  <c r="AG483" i="6" s="1"/>
  <c r="AF606" i="6"/>
  <c r="AG606" i="6" s="1"/>
  <c r="AF514" i="6"/>
  <c r="AG514" i="6" s="1"/>
  <c r="AF549" i="6"/>
  <c r="AG549" i="6" s="1"/>
  <c r="AF613" i="6"/>
  <c r="AG613" i="6" s="1"/>
  <c r="AF564" i="6"/>
  <c r="AG564" i="6" s="1"/>
  <c r="AF631" i="6"/>
  <c r="AG631" i="6" s="1"/>
  <c r="AF579" i="6"/>
  <c r="AG579" i="6" s="1"/>
  <c r="AF546" i="6"/>
  <c r="AG546" i="6" s="1"/>
  <c r="AF610" i="6"/>
  <c r="AG610" i="6" s="1"/>
  <c r="AF577" i="6"/>
  <c r="AG577" i="6" s="1"/>
  <c r="AF699" i="6"/>
  <c r="AG699" i="6" s="1"/>
  <c r="AF592" i="6"/>
  <c r="AG592" i="6" s="1"/>
  <c r="AF627" i="6"/>
  <c r="AG627" i="6" s="1"/>
  <c r="AF716" i="6"/>
  <c r="AG716" i="6" s="1"/>
  <c r="AF668" i="6"/>
  <c r="AG668" i="6" s="1"/>
  <c r="AF666" i="6"/>
  <c r="AG666" i="6" s="1"/>
  <c r="AF703" i="6"/>
  <c r="AG703" i="6" s="1"/>
  <c r="AF711" i="6"/>
  <c r="AG711" i="6" s="1"/>
  <c r="AF758" i="6"/>
  <c r="AG758" i="6" s="1"/>
  <c r="AF676" i="6"/>
  <c r="AG676" i="6" s="1"/>
  <c r="AF675" i="6"/>
  <c r="AG675" i="6" s="1"/>
  <c r="AF735" i="6"/>
  <c r="AG735" i="6" s="1"/>
  <c r="AF747" i="6"/>
  <c r="AG747" i="6" s="1"/>
  <c r="AF722" i="6"/>
  <c r="AG722" i="6" s="1"/>
  <c r="AF721" i="6"/>
  <c r="AG721" i="6" s="1"/>
  <c r="AF749" i="6"/>
  <c r="AG749" i="6" s="1"/>
  <c r="AF772" i="6"/>
  <c r="AG772" i="6" s="1"/>
  <c r="AF754" i="6"/>
  <c r="AG754" i="6" s="1"/>
  <c r="AF753" i="6"/>
  <c r="AG753" i="6" s="1"/>
  <c r="AF744" i="6"/>
  <c r="AG744" i="6" s="1"/>
  <c r="AF800" i="6"/>
  <c r="AG800" i="6" s="1"/>
  <c r="AF819" i="6"/>
  <c r="AG819" i="6" s="1"/>
  <c r="AF818" i="6"/>
  <c r="AG818" i="6" s="1"/>
  <c r="AF788" i="6"/>
  <c r="AG788" i="6" s="1"/>
  <c r="AF803" i="6"/>
  <c r="AG803" i="6" s="1"/>
  <c r="AF865" i="6"/>
  <c r="AG865" i="6" s="1"/>
  <c r="AF889" i="6"/>
  <c r="AG889" i="6" s="1"/>
  <c r="AF822" i="6"/>
  <c r="AG822" i="6" s="1"/>
  <c r="AF829" i="6"/>
  <c r="AG829" i="6" s="1"/>
  <c r="AF836" i="6"/>
  <c r="AG836" i="6" s="1"/>
  <c r="AF887" i="6"/>
  <c r="AG887" i="6" s="1"/>
  <c r="AF861" i="6"/>
  <c r="AG861" i="6" s="1"/>
  <c r="AF868" i="6"/>
  <c r="AG868" i="6" s="1"/>
  <c r="AF883" i="6"/>
  <c r="AG883" i="6" s="1"/>
  <c r="AF874" i="6"/>
  <c r="AG874" i="6" s="1"/>
  <c r="AF906" i="6"/>
  <c r="AG906" i="6" s="1"/>
  <c r="AF902" i="6"/>
  <c r="AG902" i="6" s="1"/>
  <c r="AF924" i="6"/>
  <c r="AG924" i="6" s="1"/>
  <c r="AF971" i="6"/>
  <c r="AG971" i="6" s="1"/>
  <c r="AF977" i="6"/>
  <c r="AG977" i="6" s="1"/>
  <c r="AF936" i="6"/>
  <c r="AG936" i="6" s="1"/>
  <c r="AF988" i="6"/>
  <c r="AG988" i="6" s="1"/>
  <c r="AF957" i="6"/>
  <c r="AG957" i="6" s="1"/>
  <c r="AF962" i="6"/>
  <c r="AG962" i="6" s="1"/>
  <c r="AF1011" i="6"/>
  <c r="AG1011" i="6" s="1"/>
  <c r="AF973" i="6"/>
  <c r="AG973" i="6" s="1"/>
  <c r="AF1010" i="6"/>
  <c r="AG1010" i="6" s="1"/>
  <c r="AF999" i="6"/>
  <c r="AG999" i="6" s="1"/>
  <c r="AF1013" i="6"/>
  <c r="AG1013" i="6" s="1"/>
  <c r="I23" i="6"/>
  <c r="J23" i="6" s="1"/>
  <c r="I81" i="6"/>
  <c r="J81" i="6" s="1"/>
  <c r="I22" i="6"/>
  <c r="J22" i="6" s="1"/>
  <c r="I84" i="6"/>
  <c r="J84" i="6" s="1"/>
  <c r="I37" i="6"/>
  <c r="J37" i="6" s="1"/>
  <c r="I12" i="6"/>
  <c r="J12" i="6" s="1"/>
  <c r="I78" i="6"/>
  <c r="J78" i="6" s="1"/>
  <c r="I43" i="6"/>
  <c r="J43" i="6" s="1"/>
  <c r="I34" i="6"/>
  <c r="J34" i="6" s="1"/>
  <c r="I49" i="6"/>
  <c r="J49" i="6" s="1"/>
  <c r="I88" i="6"/>
  <c r="J88" i="6" s="1"/>
  <c r="I309" i="6"/>
  <c r="J309" i="6" s="1"/>
  <c r="I119" i="6"/>
  <c r="J119" i="6" s="1"/>
  <c r="I101" i="6"/>
  <c r="J101" i="6" s="1"/>
  <c r="I201" i="6"/>
  <c r="J201" i="6" s="1"/>
  <c r="I149" i="6"/>
  <c r="J149" i="6" s="1"/>
  <c r="I115" i="6"/>
  <c r="J115" i="6" s="1"/>
  <c r="I82" i="6"/>
  <c r="J82" i="6" s="1"/>
  <c r="I165" i="6"/>
  <c r="J165" i="6" s="1"/>
  <c r="I159" i="6"/>
  <c r="J159" i="6" s="1"/>
  <c r="I417" i="6"/>
  <c r="J417" i="6" s="1"/>
  <c r="I198" i="6"/>
  <c r="J198" i="6" s="1"/>
  <c r="I241" i="6"/>
  <c r="J241" i="6" s="1"/>
  <c r="I140" i="6"/>
  <c r="J140" i="6" s="1"/>
  <c r="I204" i="6"/>
  <c r="J204" i="6" s="1"/>
  <c r="I280" i="6"/>
  <c r="J280" i="6" s="1"/>
  <c r="I171" i="6"/>
  <c r="J171" i="6" s="1"/>
  <c r="I146" i="6"/>
  <c r="J146" i="6" s="1"/>
  <c r="I210" i="6"/>
  <c r="J210" i="6" s="1"/>
  <c r="I255" i="6"/>
  <c r="J255" i="6" s="1"/>
  <c r="I342" i="6"/>
  <c r="J342" i="6" s="1"/>
  <c r="I262" i="6"/>
  <c r="J262" i="6" s="1"/>
  <c r="I221" i="6"/>
  <c r="J221" i="6" s="1"/>
  <c r="I285" i="6"/>
  <c r="J285" i="6" s="1"/>
  <c r="I236" i="6"/>
  <c r="J236" i="6" s="1"/>
  <c r="I325" i="6"/>
  <c r="J325" i="6" s="1"/>
  <c r="I243" i="6"/>
  <c r="J243" i="6" s="1"/>
  <c r="I326" i="6"/>
  <c r="J326" i="6" s="1"/>
  <c r="I266" i="6"/>
  <c r="J266" i="6" s="1"/>
  <c r="I406" i="6"/>
  <c r="J406" i="6" s="1"/>
  <c r="I348" i="6"/>
  <c r="J348" i="6" s="1"/>
  <c r="I331" i="6"/>
  <c r="J331" i="6" s="1"/>
  <c r="I409" i="6"/>
  <c r="J409" i="6" s="1"/>
  <c r="I330" i="6"/>
  <c r="J330" i="6" s="1"/>
  <c r="I305" i="6"/>
  <c r="J305" i="6" s="1"/>
  <c r="I369" i="6"/>
  <c r="J369" i="6" s="1"/>
  <c r="I498" i="6"/>
  <c r="J498" i="6" s="1"/>
  <c r="I360" i="6"/>
  <c r="J360" i="6" s="1"/>
  <c r="I303" i="6"/>
  <c r="J303" i="6" s="1"/>
  <c r="I367" i="6"/>
  <c r="J367" i="6" s="1"/>
  <c r="I376" i="6"/>
  <c r="J376" i="6" s="1"/>
  <c r="I440" i="6"/>
  <c r="J440" i="6" s="1"/>
  <c r="I383" i="6"/>
  <c r="J383" i="6" s="1"/>
  <c r="I447" i="6"/>
  <c r="J447" i="6" s="1"/>
  <c r="I381" i="6"/>
  <c r="J381" i="6" s="1"/>
  <c r="I445" i="6"/>
  <c r="J445" i="6" s="1"/>
  <c r="I412" i="6"/>
  <c r="J412" i="6" s="1"/>
  <c r="I379" i="6"/>
  <c r="J379" i="6" s="1"/>
  <c r="I443" i="6"/>
  <c r="J443" i="6" s="1"/>
  <c r="I480" i="6"/>
  <c r="J480" i="6" s="1"/>
  <c r="I543" i="6"/>
  <c r="J543" i="6" s="1"/>
  <c r="I487" i="6"/>
  <c r="J487" i="6" s="1"/>
  <c r="I607" i="6"/>
  <c r="J607" i="6" s="1"/>
  <c r="I510" i="6"/>
  <c r="J510" i="6" s="1"/>
  <c r="I461" i="6"/>
  <c r="J461" i="6" s="1"/>
  <c r="I525" i="6"/>
  <c r="J525" i="6" s="1"/>
  <c r="I500" i="6"/>
  <c r="J500" i="6" s="1"/>
  <c r="I592" i="6"/>
  <c r="J592" i="6" s="1"/>
  <c r="I507" i="6"/>
  <c r="J507" i="6" s="1"/>
  <c r="I642" i="6"/>
  <c r="J642" i="6" s="1"/>
  <c r="I598" i="6"/>
  <c r="J598" i="6" s="1"/>
  <c r="I557" i="6"/>
  <c r="J557" i="6" s="1"/>
  <c r="I630" i="6"/>
  <c r="J630" i="6" s="1"/>
  <c r="I596" i="6"/>
  <c r="J596" i="6" s="1"/>
  <c r="I555" i="6"/>
  <c r="J555" i="6" s="1"/>
  <c r="I646" i="6"/>
  <c r="J646" i="6" s="1"/>
  <c r="I594" i="6"/>
  <c r="J594" i="6" s="1"/>
  <c r="I553" i="6"/>
  <c r="J553" i="6" s="1"/>
  <c r="I617" i="6"/>
  <c r="J617" i="6" s="1"/>
  <c r="I636" i="6"/>
  <c r="J636" i="6" s="1"/>
  <c r="I619" i="6"/>
  <c r="J619" i="6" s="1"/>
  <c r="I720" i="6"/>
  <c r="J720" i="6" s="1"/>
  <c r="I712" i="6"/>
  <c r="J712" i="6" s="1"/>
  <c r="I689" i="6"/>
  <c r="J689" i="6" s="1"/>
  <c r="I728" i="6"/>
  <c r="J728" i="6" s="1"/>
  <c r="I678" i="6"/>
  <c r="J678" i="6" s="1"/>
  <c r="I693" i="6"/>
  <c r="J693" i="6" s="1"/>
  <c r="I704" i="6"/>
  <c r="J704" i="6" s="1"/>
  <c r="I710" i="6"/>
  <c r="J710" i="6" s="1"/>
  <c r="I852" i="6"/>
  <c r="J852" i="6" s="1"/>
  <c r="I706" i="6"/>
  <c r="J706" i="6" s="1"/>
  <c r="I768" i="6"/>
  <c r="J768" i="6" s="1"/>
  <c r="I758" i="6"/>
  <c r="J758" i="6" s="1"/>
  <c r="I749" i="6"/>
  <c r="J749" i="6" s="1"/>
  <c r="I756" i="6"/>
  <c r="J756" i="6" s="1"/>
  <c r="I755" i="6"/>
  <c r="J755" i="6" s="1"/>
  <c r="I754" i="6"/>
  <c r="J754" i="6" s="1"/>
  <c r="I753" i="6"/>
  <c r="J753" i="6" s="1"/>
  <c r="I809" i="6"/>
  <c r="J809" i="6" s="1"/>
  <c r="I783" i="6"/>
  <c r="J783" i="6" s="1"/>
  <c r="I790" i="6"/>
  <c r="J790" i="6" s="1"/>
  <c r="I813" i="6"/>
  <c r="J813" i="6" s="1"/>
  <c r="I834" i="6"/>
  <c r="J834" i="6" s="1"/>
  <c r="I841" i="6"/>
  <c r="J841" i="6" s="1"/>
  <c r="I848" i="6"/>
  <c r="J848" i="6" s="1"/>
  <c r="I874" i="6"/>
  <c r="J874" i="6" s="1"/>
  <c r="I837" i="6"/>
  <c r="J837" i="6" s="1"/>
  <c r="I880" i="6"/>
  <c r="J880" i="6" s="1"/>
  <c r="I879" i="6"/>
  <c r="J879" i="6" s="1"/>
  <c r="I894" i="6"/>
  <c r="J894" i="6" s="1"/>
  <c r="I860" i="6"/>
  <c r="J860" i="6" s="1"/>
  <c r="I875" i="6"/>
  <c r="J875" i="6" s="1"/>
  <c r="I907" i="6"/>
  <c r="J907" i="6" s="1"/>
  <c r="I911" i="6"/>
  <c r="J911" i="6" s="1"/>
  <c r="I952" i="6"/>
  <c r="J952" i="6" s="1"/>
  <c r="I936" i="6"/>
  <c r="J936" i="6" s="1"/>
  <c r="I933" i="6"/>
  <c r="J933" i="6" s="1"/>
  <c r="I941" i="6"/>
  <c r="J941" i="6" s="1"/>
  <c r="I959" i="6"/>
  <c r="J959" i="6" s="1"/>
  <c r="I956" i="6"/>
  <c r="J956" i="6" s="1"/>
  <c r="I972" i="6"/>
  <c r="J972" i="6" s="1"/>
  <c r="I985" i="6"/>
  <c r="J985" i="6" s="1"/>
  <c r="I974" i="6"/>
  <c r="J974" i="6" s="1"/>
  <c r="I994" i="6"/>
  <c r="J994" i="6" s="1"/>
  <c r="I1008" i="6"/>
  <c r="J1008" i="6" s="1"/>
  <c r="Y94" i="6"/>
  <c r="Z94" i="6" s="1"/>
  <c r="Y31" i="6"/>
  <c r="Z31" i="6" s="1"/>
  <c r="Y201" i="6"/>
  <c r="Z201" i="6" s="1"/>
  <c r="Y77" i="6"/>
  <c r="Z77" i="6" s="1"/>
  <c r="Y45" i="6"/>
  <c r="Z45" i="6" s="1"/>
  <c r="Y36" i="6"/>
  <c r="Z36" i="6" s="1"/>
  <c r="Y27" i="6"/>
  <c r="Z27" i="6" s="1"/>
  <c r="Y75" i="6"/>
  <c r="Z75" i="6" s="1"/>
  <c r="Y34" i="6"/>
  <c r="Z34" i="6" s="1"/>
  <c r="Y185" i="6"/>
  <c r="Z185" i="6" s="1"/>
  <c r="Y57" i="6"/>
  <c r="Z57" i="6" s="1"/>
  <c r="Y72" i="6"/>
  <c r="Z72" i="6" s="1"/>
  <c r="Y157" i="6"/>
  <c r="Z157" i="6" s="1"/>
  <c r="Y103" i="6"/>
  <c r="Z103" i="6" s="1"/>
  <c r="Y93" i="6"/>
  <c r="Z93" i="6" s="1"/>
  <c r="Y153" i="6"/>
  <c r="Z153" i="6" s="1"/>
  <c r="Y152" i="6"/>
  <c r="Z152" i="6" s="1"/>
  <c r="Y107" i="6"/>
  <c r="Z107" i="6" s="1"/>
  <c r="Y74" i="6"/>
  <c r="Z74" i="6" s="1"/>
  <c r="Y168" i="6"/>
  <c r="Z168" i="6" s="1"/>
  <c r="Y191" i="6"/>
  <c r="Z191" i="6" s="1"/>
  <c r="Y174" i="6"/>
  <c r="Z174" i="6" s="1"/>
  <c r="Y249" i="6"/>
  <c r="Z249" i="6" s="1"/>
  <c r="Y205" i="6"/>
  <c r="Z205" i="6" s="1"/>
  <c r="Y172" i="6"/>
  <c r="Z172" i="6" s="1"/>
  <c r="Y248" i="6"/>
  <c r="Z248" i="6" s="1"/>
  <c r="Y131" i="6"/>
  <c r="Z131" i="6" s="1"/>
  <c r="Y195" i="6"/>
  <c r="Z195" i="6" s="1"/>
  <c r="Y146" i="6"/>
  <c r="Z146" i="6" s="1"/>
  <c r="Y210" i="6"/>
  <c r="Z210" i="6" s="1"/>
  <c r="Y263" i="6"/>
  <c r="Z263" i="6" s="1"/>
  <c r="Y342" i="6"/>
  <c r="Z342" i="6" s="1"/>
  <c r="Y270" i="6"/>
  <c r="Z270" i="6" s="1"/>
  <c r="Y629" i="6"/>
  <c r="Z629" i="6" s="1"/>
  <c r="Y277" i="6"/>
  <c r="Z277" i="6" s="1"/>
  <c r="Y228" i="6"/>
  <c r="Z228" i="6" s="1"/>
  <c r="Y292" i="6"/>
  <c r="Z292" i="6" s="1"/>
  <c r="Y275" i="6"/>
  <c r="Z275" i="6" s="1"/>
  <c r="Y218" i="6"/>
  <c r="Z218" i="6" s="1"/>
  <c r="Y282" i="6"/>
  <c r="Z282" i="6" s="1"/>
  <c r="Y316" i="6"/>
  <c r="Z316" i="6" s="1"/>
  <c r="Y374" i="6"/>
  <c r="Z374" i="6" s="1"/>
  <c r="Y307" i="6"/>
  <c r="Z307" i="6" s="1"/>
  <c r="Y371" i="6"/>
  <c r="Z371" i="6" s="1"/>
  <c r="Y346" i="6"/>
  <c r="Z346" i="6" s="1"/>
  <c r="Y430" i="6"/>
  <c r="Z430" i="6" s="1"/>
  <c r="Y345" i="6"/>
  <c r="Z345" i="6" s="1"/>
  <c r="Y449" i="6"/>
  <c r="Z449" i="6" s="1"/>
  <c r="Y368" i="6"/>
  <c r="Z368" i="6" s="1"/>
  <c r="Y327" i="6"/>
  <c r="Z327" i="6" s="1"/>
  <c r="Y497" i="6"/>
  <c r="Z497" i="6" s="1"/>
  <c r="Y432" i="6"/>
  <c r="Z432" i="6" s="1"/>
  <c r="Y375" i="6"/>
  <c r="Z375" i="6" s="1"/>
  <c r="Y439" i="6"/>
  <c r="Z439" i="6" s="1"/>
  <c r="Y616" i="6"/>
  <c r="Z616" i="6" s="1"/>
  <c r="Y437" i="6"/>
  <c r="Z437" i="6" s="1"/>
  <c r="Y404" i="6"/>
  <c r="Z404" i="6" s="1"/>
  <c r="Y466" i="6"/>
  <c r="Z466" i="6" s="1"/>
  <c r="Y411" i="6"/>
  <c r="Z411" i="6" s="1"/>
  <c r="Y498" i="6"/>
  <c r="Z498" i="6" s="1"/>
  <c r="Y504" i="6"/>
  <c r="Z504" i="6" s="1"/>
  <c r="Y463" i="6"/>
  <c r="Z463" i="6" s="1"/>
  <c r="Y527" i="6"/>
  <c r="Z527" i="6" s="1"/>
  <c r="Y470" i="6"/>
  <c r="Z470" i="6" s="1"/>
  <c r="Y534" i="6"/>
  <c r="Z534" i="6" s="1"/>
  <c r="Y493" i="6"/>
  <c r="Z493" i="6" s="1"/>
  <c r="Y592" i="6"/>
  <c r="Z592" i="6" s="1"/>
  <c r="Y516" i="6"/>
  <c r="Z516" i="6" s="1"/>
  <c r="Y491" i="6"/>
  <c r="Z491" i="6" s="1"/>
  <c r="Y591" i="6"/>
  <c r="Z591" i="6" s="1"/>
  <c r="Y574" i="6"/>
  <c r="Z574" i="6" s="1"/>
  <c r="Y640" i="6"/>
  <c r="Z640" i="6" s="1"/>
  <c r="Y589" i="6"/>
  <c r="Z589" i="6" s="1"/>
  <c r="Y564" i="6"/>
  <c r="Z564" i="6" s="1"/>
  <c r="Y624" i="6"/>
  <c r="Z624" i="6" s="1"/>
  <c r="Y579" i="6"/>
  <c r="Z579" i="6" s="1"/>
  <c r="Y653" i="6"/>
  <c r="Z653" i="6" s="1"/>
  <c r="Y602" i="6"/>
  <c r="Z602" i="6" s="1"/>
  <c r="Y545" i="6"/>
  <c r="Z545" i="6" s="1"/>
  <c r="Y609" i="6"/>
  <c r="Z609" i="6" s="1"/>
  <c r="Y669" i="6"/>
  <c r="Z669" i="6" s="1"/>
  <c r="Y663" i="6"/>
  <c r="Z663" i="6" s="1"/>
  <c r="Y631" i="6"/>
  <c r="Z631" i="6" s="1"/>
  <c r="Y691" i="6"/>
  <c r="Z691" i="6" s="1"/>
  <c r="Y672" i="6"/>
  <c r="Z672" i="6" s="1"/>
  <c r="Y717" i="6"/>
  <c r="Z717" i="6" s="1"/>
  <c r="Y725" i="6"/>
  <c r="Z725" i="6" s="1"/>
  <c r="Y668" i="6"/>
  <c r="Z668" i="6" s="1"/>
  <c r="Y711" i="6"/>
  <c r="Z711" i="6" s="1"/>
  <c r="Y744" i="6"/>
  <c r="Z744" i="6" s="1"/>
  <c r="Y715" i="6"/>
  <c r="Z715" i="6" s="1"/>
  <c r="Y698" i="6"/>
  <c r="Z698" i="6" s="1"/>
  <c r="Y767" i="6"/>
  <c r="Z767" i="6" s="1"/>
  <c r="Y766" i="6"/>
  <c r="Z766" i="6" s="1"/>
  <c r="Y765" i="6"/>
  <c r="Z765" i="6" s="1"/>
  <c r="Y772" i="6"/>
  <c r="Z772" i="6" s="1"/>
  <c r="Y763" i="6"/>
  <c r="Z763" i="6" s="1"/>
  <c r="Y786" i="6"/>
  <c r="Z786" i="6" s="1"/>
  <c r="Y852" i="6"/>
  <c r="Z852" i="6" s="1"/>
  <c r="Y784" i="6"/>
  <c r="Z784" i="6" s="1"/>
  <c r="Y783" i="6"/>
  <c r="Z783" i="6" s="1"/>
  <c r="Y790" i="6"/>
  <c r="Z790" i="6" s="1"/>
  <c r="Y857" i="6"/>
  <c r="Z857" i="6" s="1"/>
  <c r="Y826" i="6"/>
  <c r="Z826" i="6" s="1"/>
  <c r="Y833" i="6"/>
  <c r="Z833" i="6" s="1"/>
  <c r="Y874" i="6"/>
  <c r="Z874" i="6" s="1"/>
  <c r="Y830" i="6"/>
  <c r="Z830" i="6" s="1"/>
  <c r="Y837" i="6"/>
  <c r="Z837" i="6" s="1"/>
  <c r="Y896" i="6"/>
  <c r="Z896" i="6" s="1"/>
  <c r="Y895" i="6"/>
  <c r="Z895" i="6" s="1"/>
  <c r="Y861" i="6"/>
  <c r="Z861" i="6" s="1"/>
  <c r="Y876" i="6"/>
  <c r="Z876" i="6" s="1"/>
  <c r="Y891" i="6"/>
  <c r="Z891" i="6" s="1"/>
  <c r="Y917" i="6"/>
  <c r="Z917" i="6" s="1"/>
  <c r="Y941" i="6"/>
  <c r="Z941" i="6" s="1"/>
  <c r="Y947" i="6"/>
  <c r="Z947" i="6" s="1"/>
  <c r="Y925" i="6"/>
  <c r="Z925" i="6" s="1"/>
  <c r="Y950" i="6"/>
  <c r="Z950" i="6" s="1"/>
  <c r="Y945" i="6"/>
  <c r="Z945" i="6" s="1"/>
  <c r="Y959" i="6"/>
  <c r="Z959" i="6" s="1"/>
  <c r="Y956" i="6"/>
  <c r="Z956" i="6" s="1"/>
  <c r="Y978" i="6"/>
  <c r="Z978" i="6" s="1"/>
  <c r="Y976" i="6"/>
  <c r="Z976" i="6" s="1"/>
  <c r="Y982" i="6"/>
  <c r="Z982" i="6" s="1"/>
  <c r="Y1002" i="6"/>
  <c r="Z1002" i="6" s="1"/>
  <c r="Y999" i="6"/>
  <c r="Z999" i="6" s="1"/>
  <c r="R25" i="6"/>
  <c r="S25" i="6" s="1"/>
  <c r="R33" i="6"/>
  <c r="S33" i="6" s="1"/>
  <c r="R49" i="6"/>
  <c r="S49" i="6" s="1"/>
  <c r="R166" i="6"/>
  <c r="S166" i="6" s="1"/>
  <c r="R66" i="6"/>
  <c r="S66" i="6" s="1"/>
  <c r="P31" i="6"/>
  <c r="Q31" i="6" s="1"/>
  <c r="P93" i="6"/>
  <c r="Q93" i="6" s="1"/>
  <c r="P38" i="6"/>
  <c r="Q38" i="6" s="1"/>
  <c r="P13" i="6"/>
  <c r="Q13" i="6" s="1"/>
  <c r="P4" i="6"/>
  <c r="Q4" i="6" s="1"/>
  <c r="P77" i="6"/>
  <c r="Q77" i="6" s="1"/>
  <c r="P51" i="6"/>
  <c r="Q51" i="6" s="1"/>
  <c r="P42" i="6"/>
  <c r="Q42" i="6" s="1"/>
  <c r="P125" i="6"/>
  <c r="Q125" i="6" s="1"/>
  <c r="P65" i="6"/>
  <c r="Q65" i="6" s="1"/>
  <c r="P132" i="6"/>
  <c r="Q132" i="6" s="1"/>
  <c r="P56" i="6"/>
  <c r="Q56" i="6" s="1"/>
  <c r="P248" i="6"/>
  <c r="Q248" i="6" s="1"/>
  <c r="P111" i="6"/>
  <c r="Q111" i="6" s="1"/>
  <c r="P232" i="6"/>
  <c r="Q232" i="6" s="1"/>
  <c r="P110" i="6"/>
  <c r="Q110" i="6" s="1"/>
  <c r="P84" i="6"/>
  <c r="Q84" i="6" s="1"/>
  <c r="P143" i="6"/>
  <c r="Q143" i="6" s="1"/>
  <c r="P99" i="6"/>
  <c r="Q99" i="6" s="1"/>
  <c r="P264" i="6"/>
  <c r="Q264" i="6" s="1"/>
  <c r="P136" i="6"/>
  <c r="Q136" i="6" s="1"/>
  <c r="P81" i="6"/>
  <c r="Q81" i="6" s="1"/>
  <c r="P288" i="6"/>
  <c r="Q288" i="6" s="1"/>
  <c r="P190" i="6"/>
  <c r="Q190" i="6" s="1"/>
  <c r="P157" i="6"/>
  <c r="Q157" i="6" s="1"/>
  <c r="P204" i="6"/>
  <c r="Q204" i="6" s="1"/>
  <c r="P179" i="6"/>
  <c r="Q179" i="6" s="1"/>
  <c r="P154" i="6"/>
  <c r="Q154" i="6" s="1"/>
  <c r="P216" i="6"/>
  <c r="Q216" i="6" s="1"/>
  <c r="P161" i="6"/>
  <c r="Q161" i="6" s="1"/>
  <c r="P223" i="6"/>
  <c r="Q223" i="6" s="1"/>
  <c r="P262" i="6"/>
  <c r="Q262" i="6" s="1"/>
  <c r="P237" i="6"/>
  <c r="Q237" i="6" s="1"/>
  <c r="P301" i="6"/>
  <c r="Q301" i="6" s="1"/>
  <c r="P236" i="6"/>
  <c r="Q236" i="6" s="1"/>
  <c r="P308" i="6"/>
  <c r="Q308" i="6" s="1"/>
  <c r="P243" i="6"/>
  <c r="Q243" i="6" s="1"/>
  <c r="P340" i="6"/>
  <c r="Q340" i="6" s="1"/>
  <c r="P266" i="6"/>
  <c r="Q266" i="6" s="1"/>
  <c r="P225" i="6"/>
  <c r="Q225" i="6" s="1"/>
  <c r="P289" i="6"/>
  <c r="Q289" i="6" s="1"/>
  <c r="P315" i="6"/>
  <c r="Q315" i="6" s="1"/>
  <c r="P389" i="6"/>
  <c r="Q389" i="6" s="1"/>
  <c r="P322" i="6"/>
  <c r="Q322" i="6" s="1"/>
  <c r="P424" i="6"/>
  <c r="Q424" i="6" s="1"/>
  <c r="P337" i="6"/>
  <c r="Q337" i="6" s="1"/>
  <c r="P416" i="6"/>
  <c r="Q416" i="6" s="1"/>
  <c r="P336" i="6"/>
  <c r="Q336" i="6" s="1"/>
  <c r="P327" i="6"/>
  <c r="Q327" i="6" s="1"/>
  <c r="P408" i="6"/>
  <c r="Q408" i="6" s="1"/>
  <c r="P350" i="6"/>
  <c r="Q350" i="6" s="1"/>
  <c r="P399" i="6"/>
  <c r="Q399" i="6" s="1"/>
  <c r="P606" i="6"/>
  <c r="Q606" i="6" s="1"/>
  <c r="P422" i="6"/>
  <c r="Q422" i="6" s="1"/>
  <c r="P472" i="6"/>
  <c r="Q472" i="6" s="1"/>
  <c r="P388" i="6"/>
  <c r="Q388" i="6" s="1"/>
  <c r="P452" i="6"/>
  <c r="Q452" i="6" s="1"/>
  <c r="P387" i="6"/>
  <c r="Q387" i="6" s="1"/>
  <c r="P451" i="6"/>
  <c r="Q451" i="6" s="1"/>
  <c r="P402" i="6"/>
  <c r="Q402" i="6" s="1"/>
  <c r="P463" i="6"/>
  <c r="Q463" i="6" s="1"/>
  <c r="P527" i="6"/>
  <c r="Q527" i="6" s="1"/>
  <c r="P494" i="6"/>
  <c r="Q494" i="6" s="1"/>
  <c r="P550" i="6"/>
  <c r="Q550" i="6" s="1"/>
  <c r="P493" i="6"/>
  <c r="Q493" i="6" s="1"/>
  <c r="P599" i="6"/>
  <c r="Q599" i="6" s="1"/>
  <c r="P508" i="6"/>
  <c r="Q508" i="6" s="1"/>
  <c r="P483" i="6"/>
  <c r="Q483" i="6" s="1"/>
  <c r="P566" i="6"/>
  <c r="Q566" i="6" s="1"/>
  <c r="P498" i="6"/>
  <c r="Q498" i="6" s="1"/>
  <c r="P541" i="6"/>
  <c r="Q541" i="6" s="1"/>
  <c r="P605" i="6"/>
  <c r="Q605" i="6" s="1"/>
  <c r="P564" i="6"/>
  <c r="Q564" i="6" s="1"/>
  <c r="P668" i="6"/>
  <c r="Q668" i="6" s="1"/>
  <c r="P603" i="6"/>
  <c r="Q603" i="6" s="1"/>
  <c r="P562" i="6"/>
  <c r="Q562" i="6" s="1"/>
  <c r="P624" i="6"/>
  <c r="Q624" i="6" s="1"/>
  <c r="P569" i="6"/>
  <c r="Q569" i="6" s="1"/>
  <c r="P622" i="6"/>
  <c r="Q622" i="6" s="1"/>
  <c r="P592" i="6"/>
  <c r="Q592" i="6" s="1"/>
  <c r="P627" i="6"/>
  <c r="Q627" i="6" s="1"/>
  <c r="P642" i="6"/>
  <c r="Q642" i="6" s="1"/>
  <c r="P682" i="6"/>
  <c r="Q682" i="6" s="1"/>
  <c r="P699" i="6"/>
  <c r="Q699" i="6" s="1"/>
  <c r="P684" i="6"/>
  <c r="Q684" i="6" s="1"/>
  <c r="P706" i="6"/>
  <c r="Q706" i="6" s="1"/>
  <c r="P762" i="6"/>
  <c r="Q762" i="6" s="1"/>
  <c r="P861" i="6"/>
  <c r="Q861" i="6" s="1"/>
  <c r="P844" i="6"/>
  <c r="Q844" i="6" s="1"/>
  <c r="P931" i="6"/>
  <c r="Q931" i="6" s="1"/>
  <c r="P981" i="6"/>
  <c r="Q981" i="6" s="1"/>
  <c r="K55" i="6"/>
  <c r="L55" i="6" s="1"/>
  <c r="K58" i="6"/>
  <c r="L58" i="6" s="1"/>
  <c r="K76" i="6"/>
  <c r="L76" i="6" s="1"/>
  <c r="K165" i="6"/>
  <c r="L165" i="6" s="1"/>
  <c r="K343" i="6"/>
  <c r="L343" i="6" s="1"/>
  <c r="K349" i="6"/>
  <c r="L349" i="6" s="1"/>
  <c r="K402" i="6"/>
  <c r="L402" i="6" s="1"/>
  <c r="K475" i="6"/>
  <c r="L475" i="6" s="1"/>
  <c r="K486" i="6"/>
  <c r="L486" i="6" s="1"/>
  <c r="K614" i="6"/>
  <c r="L614" i="6" s="1"/>
  <c r="K707" i="6"/>
  <c r="L707" i="6" s="1"/>
  <c r="K708" i="6"/>
  <c r="L708" i="6" s="1"/>
  <c r="K810" i="6"/>
  <c r="L810" i="6" s="1"/>
  <c r="K823" i="6"/>
  <c r="L823" i="6" s="1"/>
  <c r="K963" i="6"/>
  <c r="L963" i="6" s="1"/>
  <c r="K976" i="6"/>
  <c r="L976" i="6" s="1"/>
  <c r="AF14" i="6"/>
  <c r="AG14" i="6" s="1"/>
  <c r="AF175" i="6"/>
  <c r="AG175" i="6" s="1"/>
  <c r="AF59" i="6"/>
  <c r="AG59" i="6" s="1"/>
  <c r="AF36" i="6"/>
  <c r="AG36" i="6" s="1"/>
  <c r="AF287" i="6"/>
  <c r="AG287" i="6" s="1"/>
  <c r="AF60" i="6"/>
  <c r="AG60" i="6" s="1"/>
  <c r="AF18" i="6"/>
  <c r="AG18" i="6" s="1"/>
  <c r="AF80" i="6"/>
  <c r="AG80" i="6" s="1"/>
  <c r="AF41" i="6"/>
  <c r="AG41" i="6" s="1"/>
  <c r="AF32" i="6"/>
  <c r="AG32" i="6" s="1"/>
  <c r="AF63" i="6"/>
  <c r="AG63" i="6" s="1"/>
  <c r="AF133" i="6"/>
  <c r="AG133" i="6" s="1"/>
  <c r="AF94" i="6"/>
  <c r="AG94" i="6" s="1"/>
  <c r="AF191" i="6"/>
  <c r="AG191" i="6" s="1"/>
  <c r="AF116" i="6"/>
  <c r="AG116" i="6" s="1"/>
  <c r="AF115" i="6"/>
  <c r="AG115" i="6" s="1"/>
  <c r="AF98" i="6"/>
  <c r="AG98" i="6" s="1"/>
  <c r="AF156" i="6"/>
  <c r="AG156" i="6" s="1"/>
  <c r="AF97" i="6"/>
  <c r="AG97" i="6" s="1"/>
  <c r="AF239" i="6"/>
  <c r="AG239" i="6" s="1"/>
  <c r="AF190" i="6"/>
  <c r="AG190" i="6" s="1"/>
  <c r="AF173" i="6"/>
  <c r="AG173" i="6" s="1"/>
  <c r="AF465" i="6"/>
  <c r="AG465" i="6" s="1"/>
  <c r="AF163" i="6"/>
  <c r="AG163" i="6" s="1"/>
  <c r="AF138" i="6"/>
  <c r="AG138" i="6" s="1"/>
  <c r="AF202" i="6"/>
  <c r="AG202" i="6" s="1"/>
  <c r="AF145" i="6"/>
  <c r="AG145" i="6" s="1"/>
  <c r="AF209" i="6"/>
  <c r="AG209" i="6" s="1"/>
  <c r="AF272" i="6"/>
  <c r="AG272" i="6" s="1"/>
  <c r="AF238" i="6"/>
  <c r="AG238" i="6" s="1"/>
  <c r="AF297" i="6"/>
  <c r="AG297" i="6" s="1"/>
  <c r="AF237" i="6"/>
  <c r="AG237" i="6" s="1"/>
  <c r="AF372" i="6"/>
  <c r="AG372" i="6" s="1"/>
  <c r="AF268" i="6"/>
  <c r="AG268" i="6" s="1"/>
  <c r="AF341" i="6"/>
  <c r="AG341" i="6" s="1"/>
  <c r="AF267" i="6"/>
  <c r="AG267" i="6" s="1"/>
  <c r="AF242" i="6"/>
  <c r="AG242" i="6" s="1"/>
  <c r="AF333" i="6"/>
  <c r="AG333" i="6" s="1"/>
  <c r="AF241" i="6"/>
  <c r="AG241" i="6" s="1"/>
  <c r="AF433" i="6"/>
  <c r="AG433" i="6" s="1"/>
  <c r="AF355" i="6"/>
  <c r="AG355" i="6" s="1"/>
  <c r="AF306" i="6"/>
  <c r="AG306" i="6" s="1"/>
  <c r="AF370" i="6"/>
  <c r="AG370" i="6" s="1"/>
  <c r="AF329" i="6"/>
  <c r="AG329" i="6" s="1"/>
  <c r="AF304" i="6"/>
  <c r="AG304" i="6" s="1"/>
  <c r="AF368" i="6"/>
  <c r="AG368" i="6" s="1"/>
  <c r="AF343" i="6"/>
  <c r="AG343" i="6" s="1"/>
  <c r="AF302" i="6"/>
  <c r="AG302" i="6" s="1"/>
  <c r="AF366" i="6"/>
  <c r="AG366" i="6" s="1"/>
  <c r="AF383" i="6"/>
  <c r="AG383" i="6" s="1"/>
  <c r="AF447" i="6"/>
  <c r="AG447" i="6" s="1"/>
  <c r="AF390" i="6"/>
  <c r="AG390" i="6" s="1"/>
  <c r="AF454" i="6"/>
  <c r="AG454" i="6" s="1"/>
  <c r="AF624" i="6"/>
  <c r="AG624" i="6" s="1"/>
  <c r="AF537" i="6"/>
  <c r="AG537" i="6" s="1"/>
  <c r="AF436" i="6"/>
  <c r="AG436" i="6" s="1"/>
  <c r="AF419" i="6"/>
  <c r="AG419" i="6" s="1"/>
  <c r="AF386" i="6"/>
  <c r="AG386" i="6" s="1"/>
  <c r="AF450" i="6"/>
  <c r="AG450" i="6" s="1"/>
  <c r="AF463" i="6"/>
  <c r="AG463" i="6" s="1"/>
  <c r="AF527" i="6"/>
  <c r="AG527" i="6" s="1"/>
  <c r="AF486" i="6"/>
  <c r="AG486" i="6" s="1"/>
  <c r="AF625" i="6"/>
  <c r="AG625" i="6" s="1"/>
  <c r="AF517" i="6"/>
  <c r="AG517" i="6" s="1"/>
  <c r="AF460" i="6"/>
  <c r="AG460" i="6" s="1"/>
  <c r="AF524" i="6"/>
  <c r="AG524" i="6" s="1"/>
  <c r="AF491" i="6"/>
  <c r="AG491" i="6" s="1"/>
  <c r="AF632" i="6"/>
  <c r="AG632" i="6" s="1"/>
  <c r="AF522" i="6"/>
  <c r="AG522" i="6" s="1"/>
  <c r="AF557" i="6"/>
  <c r="AG557" i="6" s="1"/>
  <c r="AF620" i="6"/>
  <c r="AG620" i="6" s="1"/>
  <c r="AF572" i="6"/>
  <c r="AG572" i="6" s="1"/>
  <c r="AF641" i="6"/>
  <c r="AG641" i="6" s="1"/>
  <c r="AF587" i="6"/>
  <c r="AG587" i="6" s="1"/>
  <c r="AF554" i="6"/>
  <c r="AG554" i="6" s="1"/>
  <c r="AF629" i="6"/>
  <c r="AG629" i="6" s="1"/>
  <c r="AF585" i="6"/>
  <c r="AG585" i="6" s="1"/>
  <c r="AF536" i="6"/>
  <c r="AG536" i="6" s="1"/>
  <c r="AF600" i="6"/>
  <c r="AG600" i="6" s="1"/>
  <c r="AF635" i="6"/>
  <c r="AG635" i="6" s="1"/>
  <c r="AF618" i="6"/>
  <c r="AG618" i="6" s="1"/>
  <c r="AF655" i="6"/>
  <c r="AG655" i="6" s="1"/>
  <c r="AF700" i="6"/>
  <c r="AG700" i="6" s="1"/>
  <c r="AF724" i="6"/>
  <c r="AG724" i="6" s="1"/>
  <c r="AF670" i="6"/>
  <c r="AG670" i="6" s="1"/>
  <c r="AF661" i="6"/>
  <c r="AG661" i="6" s="1"/>
  <c r="AF684" i="6"/>
  <c r="AG684" i="6" s="1"/>
  <c r="AF683" i="6"/>
  <c r="AG683" i="6" s="1"/>
  <c r="AF751" i="6"/>
  <c r="AG751" i="6" s="1"/>
  <c r="AF750" i="6"/>
  <c r="AG750" i="6" s="1"/>
  <c r="AF730" i="6"/>
  <c r="AG730" i="6" s="1"/>
  <c r="AF729" i="6"/>
  <c r="AG729" i="6" s="1"/>
  <c r="AF757" i="6"/>
  <c r="AG757" i="6" s="1"/>
  <c r="AF755" i="6"/>
  <c r="AG755" i="6" s="1"/>
  <c r="AF762" i="6"/>
  <c r="AG762" i="6" s="1"/>
  <c r="AF761" i="6"/>
  <c r="AG761" i="6" s="1"/>
  <c r="AF752" i="6"/>
  <c r="AG752" i="6" s="1"/>
  <c r="AF808" i="6"/>
  <c r="AG808" i="6" s="1"/>
  <c r="AF827" i="6"/>
  <c r="AG827" i="6" s="1"/>
  <c r="AF826" i="6"/>
  <c r="AG826" i="6" s="1"/>
  <c r="AF796" i="6"/>
  <c r="AG796" i="6" s="1"/>
  <c r="AF811" i="6"/>
  <c r="AG811" i="6" s="1"/>
  <c r="AF880" i="6"/>
  <c r="AG880" i="6" s="1"/>
  <c r="AF815" i="6"/>
  <c r="AG815" i="6" s="1"/>
  <c r="AF830" i="6"/>
  <c r="AG830" i="6" s="1"/>
  <c r="AF837" i="6"/>
  <c r="AG837" i="6" s="1"/>
  <c r="AF844" i="6"/>
  <c r="AG844" i="6" s="1"/>
  <c r="AF895" i="6"/>
  <c r="AG895" i="6" s="1"/>
  <c r="AF869" i="6"/>
  <c r="AG869" i="6" s="1"/>
  <c r="AF876" i="6"/>
  <c r="AG876" i="6" s="1"/>
  <c r="AF891" i="6"/>
  <c r="AG891" i="6" s="1"/>
  <c r="AF882" i="6"/>
  <c r="AG882" i="6" s="1"/>
  <c r="AF913" i="6"/>
  <c r="AG913" i="6" s="1"/>
  <c r="AF910" i="6"/>
  <c r="AG910" i="6" s="1"/>
  <c r="AF931" i="6"/>
  <c r="AG931" i="6" s="1"/>
  <c r="AF925" i="6"/>
  <c r="AG925" i="6" s="1"/>
  <c r="AF932" i="6"/>
  <c r="AG932" i="6" s="1"/>
  <c r="AF946" i="6"/>
  <c r="AG946" i="6" s="1"/>
  <c r="AF954" i="6"/>
  <c r="AG954" i="6" s="1"/>
  <c r="AF965" i="6"/>
  <c r="AG965" i="6" s="1"/>
  <c r="AF953" i="6"/>
  <c r="AG953" i="6" s="1"/>
  <c r="AF976" i="6"/>
  <c r="AG976" i="6" s="1"/>
  <c r="AF981" i="6"/>
  <c r="AG981" i="6" s="1"/>
  <c r="AF993" i="6"/>
  <c r="AG993" i="6" s="1"/>
  <c r="AF1007" i="6"/>
  <c r="AG1007" i="6" s="1"/>
  <c r="I68" i="6"/>
  <c r="J68" i="6" s="1"/>
  <c r="I31" i="6"/>
  <c r="J31" i="6" s="1"/>
  <c r="I86" i="6"/>
  <c r="J86" i="6" s="1"/>
  <c r="I30" i="6"/>
  <c r="J30" i="6" s="1"/>
  <c r="I94" i="6"/>
  <c r="J94" i="6" s="1"/>
  <c r="I45" i="6"/>
  <c r="J45" i="6" s="1"/>
  <c r="I20" i="6"/>
  <c r="J20" i="6" s="1"/>
  <c r="I134" i="6"/>
  <c r="J134" i="6" s="1"/>
  <c r="I51" i="6"/>
  <c r="J51" i="6" s="1"/>
  <c r="I42" i="6"/>
  <c r="J42" i="6" s="1"/>
  <c r="I59" i="6"/>
  <c r="J59" i="6" s="1"/>
  <c r="I96" i="6"/>
  <c r="J96" i="6" s="1"/>
  <c r="I63" i="6"/>
  <c r="J63" i="6" s="1"/>
  <c r="I127" i="6"/>
  <c r="J127" i="6" s="1"/>
  <c r="I109" i="6"/>
  <c r="J109" i="6" s="1"/>
  <c r="I209" i="6"/>
  <c r="J209" i="6" s="1"/>
  <c r="I153" i="6"/>
  <c r="J153" i="6" s="1"/>
  <c r="I123" i="6"/>
  <c r="J123" i="6" s="1"/>
  <c r="I90" i="6"/>
  <c r="J90" i="6" s="1"/>
  <c r="I169" i="6"/>
  <c r="J169" i="6" s="1"/>
  <c r="I167" i="6"/>
  <c r="J167" i="6" s="1"/>
  <c r="I142" i="6"/>
  <c r="J142" i="6" s="1"/>
  <c r="I206" i="6"/>
  <c r="J206" i="6" s="1"/>
  <c r="I249" i="6"/>
  <c r="J249" i="6" s="1"/>
  <c r="I148" i="6"/>
  <c r="J148" i="6" s="1"/>
  <c r="I212" i="6"/>
  <c r="J212" i="6" s="1"/>
  <c r="I288" i="6"/>
  <c r="J288" i="6" s="1"/>
  <c r="I179" i="6"/>
  <c r="J179" i="6" s="1"/>
  <c r="I154" i="6"/>
  <c r="J154" i="6" s="1"/>
  <c r="I341" i="6"/>
  <c r="J341" i="6" s="1"/>
  <c r="I263" i="6"/>
  <c r="J263" i="6" s="1"/>
  <c r="I418" i="6"/>
  <c r="J418" i="6" s="1"/>
  <c r="I270" i="6"/>
  <c r="J270" i="6" s="1"/>
  <c r="I229" i="6"/>
  <c r="J229" i="6" s="1"/>
  <c r="I293" i="6"/>
  <c r="J293" i="6" s="1"/>
  <c r="I244" i="6"/>
  <c r="J244" i="6" s="1"/>
  <c r="I357" i="6"/>
  <c r="J357" i="6" s="1"/>
  <c r="I251" i="6"/>
  <c r="J251" i="6" s="1"/>
  <c r="I358" i="6"/>
  <c r="J358" i="6" s="1"/>
  <c r="I274" i="6"/>
  <c r="J274" i="6" s="1"/>
  <c r="I426" i="6"/>
  <c r="J426" i="6" s="1"/>
  <c r="I356" i="6"/>
  <c r="J356" i="6" s="1"/>
  <c r="I339" i="6"/>
  <c r="J339" i="6" s="1"/>
  <c r="I410" i="6"/>
  <c r="J410" i="6" s="1"/>
  <c r="I338" i="6"/>
  <c r="J338" i="6" s="1"/>
  <c r="I313" i="6"/>
  <c r="J313" i="6" s="1"/>
  <c r="I374" i="6"/>
  <c r="J374" i="6" s="1"/>
  <c r="I529" i="6"/>
  <c r="J529" i="6" s="1"/>
  <c r="I368" i="6"/>
  <c r="J368" i="6" s="1"/>
  <c r="I311" i="6"/>
  <c r="J311" i="6" s="1"/>
  <c r="I378" i="6"/>
  <c r="J378" i="6" s="1"/>
  <c r="I384" i="6"/>
  <c r="J384" i="6" s="1"/>
  <c r="I448" i="6"/>
  <c r="J448" i="6" s="1"/>
  <c r="I391" i="6"/>
  <c r="J391" i="6" s="1"/>
  <c r="I530" i="6"/>
  <c r="J530" i="6" s="1"/>
  <c r="I389" i="6"/>
  <c r="J389" i="6" s="1"/>
  <c r="I453" i="6"/>
  <c r="J453" i="6" s="1"/>
  <c r="I420" i="6"/>
  <c r="J420" i="6" s="1"/>
  <c r="I387" i="6"/>
  <c r="J387" i="6" s="1"/>
  <c r="I451" i="6"/>
  <c r="J451" i="6" s="1"/>
  <c r="I488" i="6"/>
  <c r="J488" i="6" s="1"/>
  <c r="I560" i="6"/>
  <c r="J560" i="6" s="1"/>
  <c r="I495" i="6"/>
  <c r="J495" i="6" s="1"/>
  <c r="I638" i="6"/>
  <c r="J638" i="6" s="1"/>
  <c r="I518" i="6"/>
  <c r="J518" i="6" s="1"/>
  <c r="I469" i="6"/>
  <c r="J469" i="6" s="1"/>
  <c r="I533" i="6"/>
  <c r="J533" i="6" s="1"/>
  <c r="I508" i="6"/>
  <c r="J508" i="6" s="1"/>
  <c r="I618" i="6"/>
  <c r="J618" i="6" s="1"/>
  <c r="I515" i="6"/>
  <c r="J515" i="6" s="1"/>
  <c r="I542" i="6"/>
  <c r="J542" i="6" s="1"/>
  <c r="I606" i="6"/>
  <c r="J606" i="6" s="1"/>
  <c r="I565" i="6"/>
  <c r="J565" i="6" s="1"/>
  <c r="I637" i="6"/>
  <c r="J637" i="6" s="1"/>
  <c r="I604" i="6"/>
  <c r="J604" i="6" s="1"/>
  <c r="I563" i="6"/>
  <c r="J563" i="6" s="1"/>
  <c r="I658" i="6"/>
  <c r="J658" i="6" s="1"/>
  <c r="I602" i="6"/>
  <c r="J602" i="6" s="1"/>
  <c r="I561" i="6"/>
  <c r="J561" i="6" s="1"/>
  <c r="I624" i="6"/>
  <c r="J624" i="6" s="1"/>
  <c r="I644" i="6"/>
  <c r="J644" i="6" s="1"/>
  <c r="I627" i="6"/>
  <c r="J627" i="6" s="1"/>
  <c r="I656" i="6"/>
  <c r="J656" i="6" s="1"/>
  <c r="I759" i="6"/>
  <c r="J759" i="6" s="1"/>
  <c r="I709" i="6"/>
  <c r="J709" i="6" s="1"/>
  <c r="I671" i="6"/>
  <c r="J671" i="6" s="1"/>
  <c r="I686" i="6"/>
  <c r="J686" i="6" s="1"/>
  <c r="I701" i="6"/>
  <c r="J701" i="6" s="1"/>
  <c r="I703" i="6"/>
  <c r="J703" i="6" s="1"/>
  <c r="I718" i="6"/>
  <c r="J718" i="6" s="1"/>
  <c r="I699" i="6"/>
  <c r="J699" i="6" s="1"/>
  <c r="I714" i="6"/>
  <c r="J714" i="6" s="1"/>
  <c r="I713" i="6"/>
  <c r="J713" i="6" s="1"/>
  <c r="I766" i="6"/>
  <c r="J766" i="6" s="1"/>
  <c r="I757" i="6"/>
  <c r="J757" i="6" s="1"/>
  <c r="I764" i="6"/>
  <c r="J764" i="6" s="1"/>
  <c r="I763" i="6"/>
  <c r="J763" i="6" s="1"/>
  <c r="I762" i="6"/>
  <c r="J762" i="6" s="1"/>
  <c r="I761" i="6"/>
  <c r="J761" i="6" s="1"/>
  <c r="I776" i="6"/>
  <c r="J776" i="6" s="1"/>
  <c r="I791" i="6"/>
  <c r="J791" i="6" s="1"/>
  <c r="I798" i="6"/>
  <c r="J798" i="6" s="1"/>
  <c r="I780" i="6"/>
  <c r="J780" i="6" s="1"/>
  <c r="I842" i="6"/>
  <c r="J842" i="6" s="1"/>
  <c r="I849" i="6"/>
  <c r="J849" i="6" s="1"/>
  <c r="I882" i="6"/>
  <c r="J882" i="6" s="1"/>
  <c r="I822" i="6"/>
  <c r="J822" i="6" s="1"/>
  <c r="I845" i="6"/>
  <c r="J845" i="6" s="1"/>
  <c r="I888" i="6"/>
  <c r="J888" i="6" s="1"/>
  <c r="I887" i="6"/>
  <c r="J887" i="6" s="1"/>
  <c r="I923" i="6"/>
  <c r="J923" i="6" s="1"/>
  <c r="I868" i="6"/>
  <c r="J868" i="6" s="1"/>
  <c r="I883" i="6"/>
  <c r="J883" i="6" s="1"/>
  <c r="I913" i="6"/>
  <c r="J913" i="6" s="1"/>
  <c r="I922" i="6"/>
  <c r="J922" i="6" s="1"/>
  <c r="I916" i="6"/>
  <c r="J916" i="6" s="1"/>
  <c r="I950" i="6"/>
  <c r="J950" i="6" s="1"/>
  <c r="I942" i="6"/>
  <c r="J942" i="6" s="1"/>
  <c r="I945" i="6"/>
  <c r="J945" i="6" s="1"/>
  <c r="I967" i="6"/>
  <c r="J967" i="6" s="1"/>
  <c r="I964" i="6"/>
  <c r="J964" i="6" s="1"/>
  <c r="I978" i="6"/>
  <c r="J978" i="6" s="1"/>
  <c r="I1004" i="6"/>
  <c r="J1004" i="6" s="1"/>
  <c r="I982" i="6"/>
  <c r="J982" i="6" s="1"/>
  <c r="I1002" i="6"/>
  <c r="J1002" i="6" s="1"/>
  <c r="I999" i="6"/>
  <c r="J999" i="6" s="1"/>
  <c r="Y97" i="6"/>
  <c r="Z97" i="6" s="1"/>
  <c r="Y39" i="6"/>
  <c r="Z39" i="6" s="1"/>
  <c r="Y6" i="6"/>
  <c r="Z6" i="6" s="1"/>
  <c r="Y127" i="6"/>
  <c r="Z127" i="6" s="1"/>
  <c r="Y53" i="6"/>
  <c r="Z53" i="6" s="1"/>
  <c r="Y44" i="6"/>
  <c r="Z44" i="6" s="1"/>
  <c r="Y35" i="6"/>
  <c r="Z35" i="6" s="1"/>
  <c r="Y118" i="6"/>
  <c r="Z118" i="6" s="1"/>
  <c r="Y42" i="6"/>
  <c r="Z42" i="6" s="1"/>
  <c r="Y9" i="6"/>
  <c r="Z9" i="6" s="1"/>
  <c r="Y60" i="6"/>
  <c r="Z60" i="6" s="1"/>
  <c r="Y80" i="6"/>
  <c r="Z80" i="6" s="1"/>
  <c r="Y161" i="6"/>
  <c r="Z161" i="6" s="1"/>
  <c r="Y111" i="6"/>
  <c r="Z111" i="6" s="1"/>
  <c r="Y101" i="6"/>
  <c r="Z101" i="6" s="1"/>
  <c r="Y176" i="6"/>
  <c r="Z176" i="6" s="1"/>
  <c r="Y189" i="6"/>
  <c r="Z189" i="6" s="1"/>
  <c r="Y115" i="6"/>
  <c r="Z115" i="6" s="1"/>
  <c r="Y82" i="6"/>
  <c r="Z82" i="6" s="1"/>
  <c r="Y135" i="6"/>
  <c r="Z135" i="6" s="1"/>
  <c r="Y199" i="6"/>
  <c r="Z199" i="6" s="1"/>
  <c r="Y182" i="6"/>
  <c r="Z182" i="6" s="1"/>
  <c r="Y257" i="6"/>
  <c r="Z257" i="6" s="1"/>
  <c r="Y216" i="6"/>
  <c r="Z216" i="6" s="1"/>
  <c r="Y180" i="6"/>
  <c r="Z180" i="6" s="1"/>
  <c r="Y256" i="6"/>
  <c r="Z256" i="6" s="1"/>
  <c r="Y139" i="6"/>
  <c r="Z139" i="6" s="1"/>
  <c r="Y203" i="6"/>
  <c r="Z203" i="6" s="1"/>
  <c r="Y154" i="6"/>
  <c r="Z154" i="6" s="1"/>
  <c r="Y318" i="6"/>
  <c r="Z318" i="6" s="1"/>
  <c r="Y271" i="6"/>
  <c r="Z271" i="6" s="1"/>
  <c r="Y380" i="6"/>
  <c r="Z380" i="6" s="1"/>
  <c r="Y278" i="6"/>
  <c r="Z278" i="6" s="1"/>
  <c r="Y221" i="6"/>
  <c r="Z221" i="6" s="1"/>
  <c r="Y285" i="6"/>
  <c r="Z285" i="6" s="1"/>
  <c r="Y236" i="6"/>
  <c r="Z236" i="6" s="1"/>
  <c r="Y219" i="6"/>
  <c r="Z219" i="6" s="1"/>
  <c r="Y283" i="6"/>
  <c r="Z283" i="6" s="1"/>
  <c r="Y226" i="6"/>
  <c r="Z226" i="6" s="1"/>
  <c r="Y290" i="6"/>
  <c r="Z290" i="6" s="1"/>
  <c r="Y324" i="6"/>
  <c r="Z324" i="6" s="1"/>
  <c r="Y398" i="6"/>
  <c r="Z398" i="6" s="1"/>
  <c r="Y315" i="6"/>
  <c r="Z315" i="6" s="1"/>
  <c r="Y441" i="6"/>
  <c r="Z441" i="6" s="1"/>
  <c r="Y354" i="6"/>
  <c r="Z354" i="6" s="1"/>
  <c r="Y450" i="6"/>
  <c r="Z450" i="6" s="1"/>
  <c r="Y353" i="6"/>
  <c r="Z353" i="6" s="1"/>
  <c r="Y312" i="6"/>
  <c r="Z312" i="6" s="1"/>
  <c r="Y393" i="6"/>
  <c r="Z393" i="6" s="1"/>
  <c r="Y335" i="6"/>
  <c r="Z335" i="6" s="1"/>
  <c r="Y376" i="6"/>
  <c r="Z376" i="6" s="1"/>
  <c r="Y440" i="6"/>
  <c r="Z440" i="6" s="1"/>
  <c r="Y383" i="6"/>
  <c r="Z383" i="6" s="1"/>
  <c r="Y447" i="6"/>
  <c r="Z447" i="6" s="1"/>
  <c r="Y381" i="6"/>
  <c r="Z381" i="6" s="1"/>
  <c r="Y445" i="6"/>
  <c r="Z445" i="6" s="1"/>
  <c r="Y412" i="6"/>
  <c r="Z412" i="6" s="1"/>
  <c r="Y474" i="6"/>
  <c r="Z474" i="6" s="1"/>
  <c r="Y419" i="6"/>
  <c r="Z419" i="6" s="1"/>
  <c r="Y506" i="6"/>
  <c r="Z506" i="6" s="1"/>
  <c r="Y512" i="6"/>
  <c r="Z512" i="6" s="1"/>
  <c r="Y471" i="6"/>
  <c r="Z471" i="6" s="1"/>
  <c r="Y535" i="6"/>
  <c r="Z535" i="6" s="1"/>
  <c r="Y478" i="6"/>
  <c r="Z478" i="6" s="1"/>
  <c r="Y540" i="6"/>
  <c r="Z540" i="6" s="1"/>
  <c r="Y501" i="6"/>
  <c r="Z501" i="6" s="1"/>
  <c r="Y460" i="6"/>
  <c r="Z460" i="6" s="1"/>
  <c r="Y524" i="6"/>
  <c r="Z524" i="6" s="1"/>
  <c r="Y499" i="6"/>
  <c r="Z499" i="6" s="1"/>
  <c r="Y608" i="6"/>
  <c r="Z608" i="6" s="1"/>
  <c r="Y582" i="6"/>
  <c r="Z582" i="6" s="1"/>
  <c r="Y645" i="6"/>
  <c r="Z645" i="6" s="1"/>
  <c r="Y597" i="6"/>
  <c r="Z597" i="6" s="1"/>
  <c r="Y572" i="6"/>
  <c r="Z572" i="6" s="1"/>
  <c r="Y625" i="6"/>
  <c r="Z625" i="6" s="1"/>
  <c r="Y587" i="6"/>
  <c r="Z587" i="6" s="1"/>
  <c r="Y546" i="6"/>
  <c r="Z546" i="6" s="1"/>
  <c r="Y610" i="6"/>
  <c r="Z610" i="6" s="1"/>
  <c r="Y553" i="6"/>
  <c r="Z553" i="6" s="1"/>
  <c r="Y634" i="6"/>
  <c r="Z634" i="6" s="1"/>
  <c r="Y682" i="6"/>
  <c r="Z682" i="6" s="1"/>
  <c r="Y666" i="6"/>
  <c r="Z666" i="6" s="1"/>
  <c r="Y639" i="6"/>
  <c r="Z639" i="6" s="1"/>
  <c r="Y657" i="6"/>
  <c r="Z657" i="6" s="1"/>
  <c r="Y680" i="6"/>
  <c r="Z680" i="6" s="1"/>
  <c r="Y662" i="6"/>
  <c r="Z662" i="6" s="1"/>
  <c r="Y740" i="6"/>
  <c r="Z740" i="6" s="1"/>
  <c r="Y676" i="6"/>
  <c r="Z676" i="6" s="1"/>
  <c r="Y719" i="6"/>
  <c r="Z719" i="6" s="1"/>
  <c r="Y716" i="6"/>
  <c r="Z716" i="6" s="1"/>
  <c r="Y723" i="6"/>
  <c r="Z723" i="6" s="1"/>
  <c r="Y706" i="6"/>
  <c r="Z706" i="6" s="1"/>
  <c r="Y713" i="6"/>
  <c r="Z713" i="6" s="1"/>
  <c r="Y774" i="6"/>
  <c r="Z774" i="6" s="1"/>
  <c r="Y773" i="6"/>
  <c r="Z773" i="6" s="1"/>
  <c r="Y779" i="6"/>
  <c r="Z779" i="6" s="1"/>
  <c r="Y771" i="6"/>
  <c r="Z771" i="6" s="1"/>
  <c r="Y836" i="6"/>
  <c r="Z836" i="6" s="1"/>
  <c r="Y777" i="6"/>
  <c r="Z777" i="6" s="1"/>
  <c r="Y792" i="6"/>
  <c r="Z792" i="6" s="1"/>
  <c r="Y791" i="6"/>
  <c r="Z791" i="6" s="1"/>
  <c r="Y798" i="6"/>
  <c r="Z798" i="6" s="1"/>
  <c r="Y780" i="6"/>
  <c r="Z780" i="6" s="1"/>
  <c r="Y834" i="6"/>
  <c r="Z834" i="6" s="1"/>
  <c r="Y841" i="6"/>
  <c r="Z841" i="6" s="1"/>
  <c r="Y815" i="6"/>
  <c r="Z815" i="6" s="1"/>
  <c r="Y838" i="6"/>
  <c r="Z838" i="6" s="1"/>
  <c r="Y845" i="6"/>
  <c r="Z845" i="6" s="1"/>
  <c r="Y906" i="6"/>
  <c r="Z906" i="6" s="1"/>
  <c r="Y901" i="6"/>
  <c r="Z901" i="6" s="1"/>
  <c r="Y869" i="6"/>
  <c r="Z869" i="6" s="1"/>
  <c r="Y884" i="6"/>
  <c r="Z884" i="6" s="1"/>
  <c r="Y904" i="6"/>
  <c r="Z904" i="6" s="1"/>
  <c r="Y921" i="6"/>
  <c r="Z921" i="6" s="1"/>
  <c r="Y955" i="6"/>
  <c r="Z955" i="6" s="1"/>
  <c r="Y952" i="6"/>
  <c r="Z952" i="6" s="1"/>
  <c r="Y910" i="6"/>
  <c r="Z910" i="6" s="1"/>
  <c r="Y933" i="6"/>
  <c r="Z933" i="6" s="1"/>
  <c r="Y965" i="6"/>
  <c r="Z965" i="6" s="1"/>
  <c r="Y967" i="6"/>
  <c r="Z967" i="6" s="1"/>
  <c r="Y964" i="6"/>
  <c r="Z964" i="6" s="1"/>
  <c r="Y980" i="6"/>
  <c r="Z980" i="6" s="1"/>
  <c r="Y984" i="6"/>
  <c r="Z984" i="6" s="1"/>
  <c r="Y1005" i="6"/>
  <c r="Z1005" i="6" s="1"/>
  <c r="Y1010" i="6"/>
  <c r="Z1010" i="6" s="1"/>
  <c r="Y1007" i="6"/>
  <c r="Z1007" i="6" s="1"/>
  <c r="R63" i="6"/>
  <c r="S63" i="6" s="1"/>
  <c r="R8" i="6"/>
  <c r="S8" i="6" s="1"/>
  <c r="R106" i="6"/>
  <c r="S106" i="6" s="1"/>
  <c r="I24" i="6"/>
  <c r="J24" i="6" s="1"/>
  <c r="P96" i="6"/>
  <c r="Q96" i="6" s="1"/>
  <c r="P46" i="6"/>
  <c r="Q46" i="6" s="1"/>
  <c r="P21" i="6"/>
  <c r="Q21" i="6" s="1"/>
  <c r="P12" i="6"/>
  <c r="Q12" i="6" s="1"/>
  <c r="P128" i="6"/>
  <c r="Q128" i="6" s="1"/>
  <c r="P85" i="6"/>
  <c r="Q85" i="6" s="1"/>
  <c r="P50" i="6"/>
  <c r="Q50" i="6" s="1"/>
  <c r="P247" i="6"/>
  <c r="Q247" i="6" s="1"/>
  <c r="P68" i="6"/>
  <c r="Q68" i="6" s="1"/>
  <c r="P168" i="6"/>
  <c r="Q168" i="6" s="1"/>
  <c r="P64" i="6"/>
  <c r="Q64" i="6" s="1"/>
  <c r="P271" i="6"/>
  <c r="Q271" i="6" s="1"/>
  <c r="P119" i="6"/>
  <c r="Q119" i="6" s="1"/>
  <c r="P280" i="6"/>
  <c r="Q280" i="6" s="1"/>
  <c r="P118" i="6"/>
  <c r="Q118" i="6" s="1"/>
  <c r="P92" i="6"/>
  <c r="Q92" i="6" s="1"/>
  <c r="P164" i="6"/>
  <c r="Q164" i="6" s="1"/>
  <c r="P107" i="6"/>
  <c r="Q107" i="6" s="1"/>
  <c r="P296" i="6"/>
  <c r="Q296" i="6" s="1"/>
  <c r="P160" i="6"/>
  <c r="Q160" i="6" s="1"/>
  <c r="P89" i="6"/>
  <c r="Q89" i="6" s="1"/>
  <c r="P134" i="6"/>
  <c r="Q134" i="6" s="1"/>
  <c r="P198" i="6"/>
  <c r="Q198" i="6" s="1"/>
  <c r="P165" i="6"/>
  <c r="Q165" i="6" s="1"/>
  <c r="P212" i="6"/>
  <c r="Q212" i="6" s="1"/>
  <c r="P187" i="6"/>
  <c r="Q187" i="6" s="1"/>
  <c r="P162" i="6"/>
  <c r="Q162" i="6" s="1"/>
  <c r="P300" i="6"/>
  <c r="Q300" i="6" s="1"/>
  <c r="P169" i="6"/>
  <c r="Q169" i="6" s="1"/>
  <c r="P224" i="6"/>
  <c r="Q224" i="6" s="1"/>
  <c r="P270" i="6"/>
  <c r="Q270" i="6" s="1"/>
  <c r="P245" i="6"/>
  <c r="Q245" i="6" s="1"/>
  <c r="P316" i="6"/>
  <c r="Q316" i="6" s="1"/>
  <c r="P244" i="6"/>
  <c r="Q244" i="6" s="1"/>
  <c r="P372" i="6"/>
  <c r="Q372" i="6" s="1"/>
  <c r="P251" i="6"/>
  <c r="Q251" i="6" s="1"/>
  <c r="P341" i="6"/>
  <c r="Q341" i="6" s="1"/>
  <c r="P274" i="6"/>
  <c r="Q274" i="6" s="1"/>
  <c r="P233" i="6"/>
  <c r="Q233" i="6" s="1"/>
  <c r="P332" i="6"/>
  <c r="Q332" i="6" s="1"/>
  <c r="P323" i="6"/>
  <c r="Q323" i="6" s="1"/>
  <c r="P392" i="6"/>
  <c r="Q392" i="6" s="1"/>
  <c r="P330" i="6"/>
  <c r="Q330" i="6" s="1"/>
  <c r="P425" i="6"/>
  <c r="Q425" i="6" s="1"/>
  <c r="P345" i="6"/>
  <c r="Q345" i="6" s="1"/>
  <c r="P417" i="6"/>
  <c r="Q417" i="6" s="1"/>
  <c r="P344" i="6"/>
  <c r="Q344" i="6" s="1"/>
  <c r="P335" i="6"/>
  <c r="Q335" i="6" s="1"/>
  <c r="P409" i="6"/>
  <c r="Q409" i="6" s="1"/>
  <c r="P358" i="6"/>
  <c r="Q358" i="6" s="1"/>
  <c r="P407" i="6"/>
  <c r="Q407" i="6" s="1"/>
  <c r="P614" i="6"/>
  <c r="Q614" i="6" s="1"/>
  <c r="P430" i="6"/>
  <c r="Q430" i="6" s="1"/>
  <c r="P473" i="6"/>
  <c r="Q473" i="6" s="1"/>
  <c r="P396" i="6"/>
  <c r="Q396" i="6" s="1"/>
  <c r="P488" i="6"/>
  <c r="Q488" i="6" s="1"/>
  <c r="P395" i="6"/>
  <c r="Q395" i="6" s="1"/>
  <c r="P455" i="6"/>
  <c r="Q455" i="6" s="1"/>
  <c r="P410" i="6"/>
  <c r="Q410" i="6" s="1"/>
  <c r="P471" i="6"/>
  <c r="Q471" i="6" s="1"/>
  <c r="P535" i="6"/>
  <c r="Q535" i="6" s="1"/>
  <c r="P502" i="6"/>
  <c r="Q502" i="6" s="1"/>
  <c r="P567" i="6"/>
  <c r="Q567" i="6" s="1"/>
  <c r="P501" i="6"/>
  <c r="Q501" i="6" s="1"/>
  <c r="P631" i="6"/>
  <c r="Q631" i="6" s="1"/>
  <c r="P516" i="6"/>
  <c r="Q516" i="6" s="1"/>
  <c r="P491" i="6"/>
  <c r="Q491" i="6" s="1"/>
  <c r="P582" i="6"/>
  <c r="Q582" i="6" s="1"/>
  <c r="P506" i="6"/>
  <c r="Q506" i="6" s="1"/>
  <c r="P549" i="6"/>
  <c r="Q549" i="6" s="1"/>
  <c r="P613" i="6"/>
  <c r="Q613" i="6" s="1"/>
  <c r="P572" i="6"/>
  <c r="Q572" i="6" s="1"/>
  <c r="P547" i="6"/>
  <c r="Q547" i="6" s="1"/>
  <c r="P611" i="6"/>
  <c r="Q611" i="6" s="1"/>
  <c r="P570" i="6"/>
  <c r="Q570" i="6" s="1"/>
  <c r="P625" i="6"/>
  <c r="Q625" i="6" s="1"/>
  <c r="P577" i="6"/>
  <c r="Q577" i="6" s="1"/>
  <c r="P652" i="6"/>
  <c r="Q652" i="6" s="1"/>
  <c r="P600" i="6"/>
  <c r="Q600" i="6" s="1"/>
  <c r="P635" i="6"/>
  <c r="Q635" i="6" s="1"/>
  <c r="P650" i="6"/>
  <c r="Q650" i="6" s="1"/>
  <c r="P655" i="6"/>
  <c r="Q655" i="6" s="1"/>
  <c r="P664" i="6"/>
  <c r="Q664" i="6" s="1"/>
  <c r="P732" i="6"/>
  <c r="Q732" i="6" s="1"/>
  <c r="P730" i="6"/>
  <c r="Q730" i="6" s="1"/>
  <c r="P737" i="6"/>
  <c r="Q737" i="6" s="1"/>
  <c r="P850" i="6"/>
  <c r="Q850" i="6" s="1"/>
  <c r="P879" i="6"/>
  <c r="Q879" i="6" s="1"/>
  <c r="P937" i="6"/>
  <c r="Q937" i="6" s="1"/>
  <c r="K22" i="6"/>
  <c r="L22" i="6" s="1"/>
  <c r="K122" i="6"/>
  <c r="L122" i="6" s="1"/>
  <c r="K131" i="6"/>
  <c r="L131" i="6" s="1"/>
  <c r="K395" i="6"/>
  <c r="L395" i="6" s="1"/>
  <c r="K262" i="6"/>
  <c r="L262" i="6" s="1"/>
  <c r="K452" i="6"/>
  <c r="L452" i="6" s="1"/>
  <c r="K516" i="6"/>
  <c r="L516" i="6" s="1"/>
  <c r="K474" i="6"/>
  <c r="L474" i="6" s="1"/>
  <c r="K577" i="6"/>
  <c r="L577" i="6" s="1"/>
  <c r="K589" i="6"/>
  <c r="L589" i="6" s="1"/>
  <c r="K675" i="6"/>
  <c r="L675" i="6" s="1"/>
  <c r="K769" i="6"/>
  <c r="L769" i="6" s="1"/>
  <c r="K809" i="6"/>
  <c r="L809" i="6" s="1"/>
  <c r="K874" i="6"/>
  <c r="L874" i="6" s="1"/>
  <c r="K912" i="6"/>
  <c r="L912" i="6" s="1"/>
  <c r="P15" i="6"/>
  <c r="Q15" i="6" s="1"/>
  <c r="P1005" i="6"/>
  <c r="Q1005" i="6" s="1"/>
  <c r="P991" i="6"/>
  <c r="Q991" i="6" s="1"/>
  <c r="P1002" i="6"/>
  <c r="Q1002" i="6" s="1"/>
  <c r="P1004" i="6"/>
  <c r="Q1004" i="6" s="1"/>
  <c r="P995" i="6"/>
  <c r="Q995" i="6" s="1"/>
  <c r="P962" i="6"/>
  <c r="Q962" i="6" s="1"/>
  <c r="P978" i="6"/>
  <c r="Q978" i="6" s="1"/>
  <c r="P943" i="6"/>
  <c r="Q943" i="6" s="1"/>
  <c r="P954" i="6"/>
  <c r="Q954" i="6" s="1"/>
  <c r="P925" i="6"/>
  <c r="Q925" i="6" s="1"/>
  <c r="P967" i="6"/>
  <c r="Q967" i="6" s="1"/>
  <c r="P913" i="6"/>
  <c r="Q913" i="6" s="1"/>
  <c r="P904" i="6"/>
  <c r="Q904" i="6" s="1"/>
  <c r="P899" i="6"/>
  <c r="Q899" i="6" s="1"/>
  <c r="P883" i="6"/>
  <c r="Q883" i="6" s="1"/>
  <c r="P876" i="6"/>
  <c r="Q876" i="6" s="1"/>
  <c r="P877" i="6"/>
  <c r="Q877" i="6" s="1"/>
  <c r="P870" i="6"/>
  <c r="Q870" i="6" s="1"/>
  <c r="P863" i="6"/>
  <c r="Q863" i="6" s="1"/>
  <c r="P828" i="6"/>
  <c r="Q828" i="6" s="1"/>
  <c r="P821" i="6"/>
  <c r="Q821" i="6" s="1"/>
  <c r="P822" i="6"/>
  <c r="Q822" i="6" s="1"/>
  <c r="P848" i="6"/>
  <c r="Q848" i="6" s="1"/>
  <c r="P833" i="6"/>
  <c r="Q833" i="6" s="1"/>
  <c r="P787" i="6"/>
  <c r="Q787" i="6" s="1"/>
  <c r="P818" i="6"/>
  <c r="Q818" i="6" s="1"/>
  <c r="P827" i="6"/>
  <c r="Q827" i="6" s="1"/>
  <c r="P814" i="6"/>
  <c r="Q814" i="6" s="1"/>
  <c r="P792" i="6"/>
  <c r="Q792" i="6" s="1"/>
  <c r="P744" i="6"/>
  <c r="Q744" i="6" s="1"/>
  <c r="P761" i="6"/>
  <c r="Q761" i="6" s="1"/>
  <c r="P746" i="6"/>
  <c r="Q746" i="6" s="1"/>
  <c r="P756" i="6"/>
  <c r="Q756" i="6" s="1"/>
  <c r="P728" i="6"/>
  <c r="Q728" i="6" s="1"/>
  <c r="P713" i="6"/>
  <c r="Q713" i="6" s="1"/>
  <c r="P766" i="6"/>
  <c r="Q766" i="6" s="1"/>
  <c r="P735" i="6"/>
  <c r="Q735" i="6" s="1"/>
  <c r="P726" i="6"/>
  <c r="Q726" i="6" s="1"/>
  <c r="P667" i="6"/>
  <c r="Q667" i="6" s="1"/>
  <c r="P693" i="6"/>
  <c r="Q693" i="6" s="1"/>
  <c r="P698" i="6"/>
  <c r="Q698" i="6" s="1"/>
  <c r="P687" i="6"/>
  <c r="Q687" i="6" s="1"/>
  <c r="P688" i="6"/>
  <c r="Q688" i="6" s="1"/>
  <c r="P673" i="6"/>
  <c r="Q673" i="6" s="1"/>
  <c r="P997" i="6"/>
  <c r="Q997" i="6" s="1"/>
  <c r="P1008" i="6"/>
  <c r="Q1008" i="6" s="1"/>
  <c r="P994" i="6"/>
  <c r="Q994" i="6" s="1"/>
  <c r="P982" i="6"/>
  <c r="Q982" i="6" s="1"/>
  <c r="P990" i="6"/>
  <c r="Q990" i="6" s="1"/>
  <c r="P986" i="6"/>
  <c r="Q986" i="6" s="1"/>
  <c r="P977" i="6"/>
  <c r="Q977" i="6" s="1"/>
  <c r="P960" i="6"/>
  <c r="Q960" i="6" s="1"/>
  <c r="P950" i="6"/>
  <c r="Q950" i="6" s="1"/>
  <c r="P940" i="6"/>
  <c r="Q940" i="6" s="1"/>
  <c r="P919" i="6"/>
  <c r="Q919" i="6" s="1"/>
  <c r="P902" i="6"/>
  <c r="Q902" i="6" s="1"/>
  <c r="P920" i="6"/>
  <c r="Q920" i="6" s="1"/>
  <c r="P890" i="6"/>
  <c r="Q890" i="6" s="1"/>
  <c r="P875" i="6"/>
  <c r="Q875" i="6" s="1"/>
  <c r="P868" i="6"/>
  <c r="Q868" i="6" s="1"/>
  <c r="P869" i="6"/>
  <c r="Q869" i="6" s="1"/>
  <c r="P862" i="6"/>
  <c r="Q862" i="6" s="1"/>
  <c r="P855" i="6"/>
  <c r="Q855" i="6" s="1"/>
  <c r="P820" i="6"/>
  <c r="Q820" i="6" s="1"/>
  <c r="P889" i="6"/>
  <c r="Q889" i="6" s="1"/>
  <c r="P880" i="6"/>
  <c r="Q880" i="6" s="1"/>
  <c r="P840" i="6"/>
  <c r="Q840" i="6" s="1"/>
  <c r="P825" i="6"/>
  <c r="Q825" i="6" s="1"/>
  <c r="P779" i="6"/>
  <c r="Q779" i="6" s="1"/>
  <c r="P813" i="6"/>
  <c r="Q813" i="6" s="1"/>
  <c r="P819" i="6"/>
  <c r="Q819" i="6" s="1"/>
  <c r="P807" i="6"/>
  <c r="Q807" i="6" s="1"/>
  <c r="P784" i="6"/>
  <c r="Q784" i="6" s="1"/>
  <c r="P736" i="6"/>
  <c r="Q736" i="6" s="1"/>
  <c r="P753" i="6"/>
  <c r="Q753" i="6" s="1"/>
  <c r="P738" i="6"/>
  <c r="Q738" i="6" s="1"/>
  <c r="P748" i="6"/>
  <c r="Q748" i="6" s="1"/>
  <c r="P720" i="6"/>
  <c r="Q720" i="6" s="1"/>
  <c r="P705" i="6"/>
  <c r="Q705" i="6" s="1"/>
  <c r="P758" i="6"/>
  <c r="Q758" i="6" s="1"/>
  <c r="P733" i="6"/>
  <c r="Q733" i="6" s="1"/>
  <c r="P718" i="6"/>
  <c r="Q718" i="6" s="1"/>
  <c r="P659" i="6"/>
  <c r="Q659" i="6" s="1"/>
  <c r="P685" i="6"/>
  <c r="Q685" i="6" s="1"/>
  <c r="P694" i="6"/>
  <c r="Q694" i="6" s="1"/>
  <c r="P679" i="6"/>
  <c r="Q679" i="6" s="1"/>
  <c r="P680" i="6"/>
  <c r="Q680" i="6" s="1"/>
  <c r="P658" i="6"/>
  <c r="Q658" i="6" s="1"/>
  <c r="P23" i="6"/>
  <c r="Q23" i="6" s="1"/>
  <c r="P989" i="6"/>
  <c r="Q989" i="6" s="1"/>
  <c r="P1000" i="6"/>
  <c r="Q1000" i="6" s="1"/>
  <c r="P1012" i="6"/>
  <c r="Q1012" i="6" s="1"/>
  <c r="P974" i="6"/>
  <c r="Q974" i="6" s="1"/>
  <c r="P987" i="6"/>
  <c r="Q987" i="6" s="1"/>
  <c r="P985" i="6"/>
  <c r="Q985" i="6" s="1"/>
  <c r="P970" i="6"/>
  <c r="Q970" i="6" s="1"/>
  <c r="P959" i="6"/>
  <c r="Q959" i="6" s="1"/>
  <c r="P930" i="6"/>
  <c r="Q930" i="6" s="1"/>
  <c r="P935" i="6"/>
  <c r="Q935" i="6" s="1"/>
  <c r="P911" i="6"/>
  <c r="Q911" i="6" s="1"/>
  <c r="P949" i="6"/>
  <c r="Q949" i="6" s="1"/>
  <c r="P910" i="6"/>
  <c r="Q910" i="6" s="1"/>
  <c r="P882" i="6"/>
  <c r="Q882" i="6" s="1"/>
  <c r="P867" i="6"/>
  <c r="Q867" i="6" s="1"/>
  <c r="P860" i="6"/>
  <c r="Q860" i="6" s="1"/>
  <c r="P928" i="6"/>
  <c r="Q928" i="6" s="1"/>
  <c r="P916" i="6"/>
  <c r="Q916" i="6" s="1"/>
  <c r="P896" i="6"/>
  <c r="Q896" i="6" s="1"/>
  <c r="P924" i="6"/>
  <c r="Q924" i="6" s="1"/>
  <c r="P872" i="6"/>
  <c r="Q872" i="6" s="1"/>
  <c r="P865" i="6"/>
  <c r="Q865" i="6" s="1"/>
  <c r="P832" i="6"/>
  <c r="Q832" i="6" s="1"/>
  <c r="P817" i="6"/>
  <c r="Q817" i="6" s="1"/>
  <c r="P812" i="6"/>
  <c r="Q812" i="6" s="1"/>
  <c r="P805" i="6"/>
  <c r="Q805" i="6" s="1"/>
  <c r="P806" i="6"/>
  <c r="Q806" i="6" s="1"/>
  <c r="P799" i="6"/>
  <c r="Q799" i="6" s="1"/>
  <c r="P776" i="6"/>
  <c r="Q776" i="6" s="1"/>
  <c r="P802" i="6"/>
  <c r="Q802" i="6" s="1"/>
  <c r="P745" i="6"/>
  <c r="Q745" i="6" s="1"/>
  <c r="P771" i="6"/>
  <c r="Q771" i="6" s="1"/>
  <c r="P740" i="6"/>
  <c r="Q740" i="6" s="1"/>
  <c r="P712" i="6"/>
  <c r="Q712" i="6" s="1"/>
  <c r="P774" i="6"/>
  <c r="Q774" i="6" s="1"/>
  <c r="P731" i="6"/>
  <c r="Q731" i="6" s="1"/>
  <c r="P725" i="6"/>
  <c r="Q725" i="6" s="1"/>
  <c r="P710" i="6"/>
  <c r="Q710" i="6" s="1"/>
  <c r="P780" i="6"/>
  <c r="Q780" i="6" s="1"/>
  <c r="P677" i="6"/>
  <c r="Q677" i="6" s="1"/>
  <c r="P686" i="6"/>
  <c r="Q686" i="6" s="1"/>
  <c r="P671" i="6"/>
  <c r="Q671" i="6" s="1"/>
  <c r="P672" i="6"/>
  <c r="Q672" i="6" s="1"/>
  <c r="P654" i="6"/>
  <c r="Q654" i="6" s="1"/>
  <c r="P1014" i="6"/>
  <c r="Q1014" i="6" s="1"/>
  <c r="P992" i="6"/>
  <c r="Q992" i="6" s="1"/>
  <c r="P980" i="6"/>
  <c r="Q980" i="6" s="1"/>
  <c r="P983" i="6"/>
  <c r="Q983" i="6" s="1"/>
  <c r="P979" i="6"/>
  <c r="Q979" i="6" s="1"/>
  <c r="P963" i="6"/>
  <c r="Q963" i="6" s="1"/>
  <c r="P966" i="6"/>
  <c r="Q966" i="6" s="1"/>
  <c r="P944" i="6"/>
  <c r="Q944" i="6" s="1"/>
  <c r="P946" i="6"/>
  <c r="Q946" i="6" s="1"/>
  <c r="P927" i="6"/>
  <c r="Q927" i="6" s="1"/>
  <c r="P936" i="6"/>
  <c r="Q936" i="6" s="1"/>
  <c r="P945" i="6"/>
  <c r="Q945" i="6" s="1"/>
  <c r="P906" i="6"/>
  <c r="Q906" i="6" s="1"/>
  <c r="P874" i="6"/>
  <c r="Q874" i="6" s="1"/>
  <c r="P859" i="6"/>
  <c r="Q859" i="6" s="1"/>
  <c r="P975" i="6"/>
  <c r="Q975" i="6" s="1"/>
  <c r="P915" i="6"/>
  <c r="Q915" i="6" s="1"/>
  <c r="P908" i="6"/>
  <c r="Q908" i="6" s="1"/>
  <c r="P888" i="6"/>
  <c r="Q888" i="6" s="1"/>
  <c r="P856" i="6"/>
  <c r="Q856" i="6" s="1"/>
  <c r="P857" i="6"/>
  <c r="Q857" i="6" s="1"/>
  <c r="P847" i="6"/>
  <c r="Q847" i="6" s="1"/>
  <c r="P824" i="6"/>
  <c r="Q824" i="6" s="1"/>
  <c r="P881" i="6"/>
  <c r="Q881" i="6" s="1"/>
  <c r="P804" i="6"/>
  <c r="Q804" i="6" s="1"/>
  <c r="P797" i="6"/>
  <c r="Q797" i="6" s="1"/>
  <c r="P798" i="6"/>
  <c r="Q798" i="6" s="1"/>
  <c r="P55" i="6"/>
  <c r="Q55" i="6" s="1"/>
  <c r="P47" i="6"/>
  <c r="Q47" i="6" s="1"/>
  <c r="P1006" i="6"/>
  <c r="Q1006" i="6" s="1"/>
  <c r="P1009" i="6"/>
  <c r="Q1009" i="6" s="1"/>
  <c r="P972" i="6"/>
  <c r="Q972" i="6" s="1"/>
  <c r="P984" i="6"/>
  <c r="Q984" i="6" s="1"/>
  <c r="P961" i="6"/>
  <c r="Q961" i="6" s="1"/>
  <c r="P955" i="6"/>
  <c r="Q955" i="6" s="1"/>
  <c r="P958" i="6"/>
  <c r="Q958" i="6" s="1"/>
  <c r="P964" i="6"/>
  <c r="Q964" i="6" s="1"/>
  <c r="P941" i="6"/>
  <c r="Q941" i="6" s="1"/>
  <c r="P917" i="6"/>
  <c r="Q917" i="6" s="1"/>
  <c r="P923" i="6"/>
  <c r="Q923" i="6" s="1"/>
  <c r="P926" i="6"/>
  <c r="Q926" i="6" s="1"/>
  <c r="P898" i="6"/>
  <c r="Q898" i="6" s="1"/>
  <c r="P866" i="6"/>
  <c r="Q866" i="6" s="1"/>
  <c r="P903" i="6"/>
  <c r="Q903" i="6" s="1"/>
  <c r="P909" i="6"/>
  <c r="Q909" i="6" s="1"/>
  <c r="P905" i="6"/>
  <c r="Q905" i="6" s="1"/>
  <c r="P895" i="6"/>
  <c r="Q895" i="6" s="1"/>
  <c r="P864" i="6"/>
  <c r="Q864" i="6" s="1"/>
  <c r="P853" i="6"/>
  <c r="Q853" i="6" s="1"/>
  <c r="P854" i="6"/>
  <c r="Q854" i="6" s="1"/>
  <c r="P839" i="6"/>
  <c r="Q839" i="6" s="1"/>
  <c r="P816" i="6"/>
  <c r="Q816" i="6" s="1"/>
  <c r="P843" i="6"/>
  <c r="Q843" i="6" s="1"/>
  <c r="P796" i="6"/>
  <c r="Q796" i="6" s="1"/>
  <c r="P789" i="6"/>
  <c r="Q789" i="6" s="1"/>
  <c r="P790" i="6"/>
  <c r="Q790" i="6" s="1"/>
  <c r="P783" i="6"/>
  <c r="Q783" i="6" s="1"/>
  <c r="P809" i="6"/>
  <c r="Q809" i="6" s="1"/>
  <c r="P793" i="6"/>
  <c r="Q793" i="6" s="1"/>
  <c r="P794" i="6"/>
  <c r="Q794" i="6" s="1"/>
  <c r="P755" i="6"/>
  <c r="Q755" i="6" s="1"/>
  <c r="P765" i="6"/>
  <c r="Q765" i="6" s="1"/>
  <c r="P742" i="6"/>
  <c r="Q742" i="6" s="1"/>
  <c r="P722" i="6"/>
  <c r="Q722" i="6" s="1"/>
  <c r="P715" i="6"/>
  <c r="Q715" i="6" s="1"/>
  <c r="P709" i="6"/>
  <c r="Q709" i="6" s="1"/>
  <c r="P719" i="6"/>
  <c r="Q719" i="6" s="1"/>
  <c r="P711" i="6"/>
  <c r="Q711" i="6" s="1"/>
  <c r="P661" i="6"/>
  <c r="Q661" i="6" s="1"/>
  <c r="P670" i="6"/>
  <c r="Q670" i="6" s="1"/>
  <c r="P750" i="6"/>
  <c r="Q750" i="6" s="1"/>
  <c r="P660" i="6"/>
  <c r="Q660" i="6" s="1"/>
  <c r="P998" i="6"/>
  <c r="Q998" i="6" s="1"/>
  <c r="P1001" i="6"/>
  <c r="Q1001" i="6" s="1"/>
  <c r="P988" i="6"/>
  <c r="Q988" i="6" s="1"/>
  <c r="P976" i="6"/>
  <c r="Q976" i="6" s="1"/>
  <c r="P953" i="6"/>
  <c r="Q953" i="6" s="1"/>
  <c r="P971" i="6"/>
  <c r="Q971" i="6" s="1"/>
  <c r="P947" i="6"/>
  <c r="Q947" i="6" s="1"/>
  <c r="P938" i="6"/>
  <c r="Q938" i="6" s="1"/>
  <c r="P932" i="6"/>
  <c r="Q932" i="6" s="1"/>
  <c r="P952" i="6"/>
  <c r="Q952" i="6" s="1"/>
  <c r="P948" i="6"/>
  <c r="Q948" i="6" s="1"/>
  <c r="P942" i="6"/>
  <c r="Q942" i="6" s="1"/>
  <c r="P922" i="6"/>
  <c r="Q922" i="6" s="1"/>
  <c r="P858" i="6"/>
  <c r="Q858" i="6" s="1"/>
  <c r="P897" i="6"/>
  <c r="Q897" i="6" s="1"/>
  <c r="P900" i="6"/>
  <c r="Q900" i="6" s="1"/>
  <c r="P894" i="6"/>
  <c r="Q894" i="6" s="1"/>
  <c r="P887" i="6"/>
  <c r="Q887" i="6" s="1"/>
  <c r="P852" i="6"/>
  <c r="Q852" i="6" s="1"/>
  <c r="P845" i="6"/>
  <c r="Q845" i="6" s="1"/>
  <c r="P846" i="6"/>
  <c r="Q846" i="6" s="1"/>
  <c r="P831" i="6"/>
  <c r="Q831" i="6" s="1"/>
  <c r="P873" i="6"/>
  <c r="Q873" i="6" s="1"/>
  <c r="P811" i="6"/>
  <c r="Q811" i="6" s="1"/>
  <c r="P788" i="6"/>
  <c r="Q788" i="6" s="1"/>
  <c r="P781" i="6"/>
  <c r="Q781" i="6" s="1"/>
  <c r="P782" i="6"/>
  <c r="Q782" i="6" s="1"/>
  <c r="P775" i="6"/>
  <c r="Q775" i="6" s="1"/>
  <c r="P768" i="6"/>
  <c r="Q768" i="6" s="1"/>
  <c r="P778" i="6"/>
  <c r="Q778" i="6" s="1"/>
  <c r="P770" i="6"/>
  <c r="Q770" i="6" s="1"/>
  <c r="P842" i="6"/>
  <c r="Q842" i="6" s="1"/>
  <c r="P757" i="6"/>
  <c r="Q757" i="6" s="1"/>
  <c r="P739" i="6"/>
  <c r="Q739" i="6" s="1"/>
  <c r="P714" i="6"/>
  <c r="Q714" i="6" s="1"/>
  <c r="P767" i="6"/>
  <c r="Q767" i="6" s="1"/>
  <c r="P701" i="6"/>
  <c r="Q701" i="6" s="1"/>
  <c r="P691" i="6"/>
  <c r="Q691" i="6" s="1"/>
  <c r="P692" i="6"/>
  <c r="Q692" i="6" s="1"/>
  <c r="P724" i="6"/>
  <c r="Q724" i="6" s="1"/>
  <c r="P747" i="6"/>
  <c r="Q747" i="6" s="1"/>
  <c r="P704" i="6"/>
  <c r="Q704" i="6" s="1"/>
  <c r="P653" i="6"/>
  <c r="Q653" i="6" s="1"/>
  <c r="P1013" i="6"/>
  <c r="Q1013" i="6" s="1"/>
  <c r="P999" i="6"/>
  <c r="Q999" i="6" s="1"/>
  <c r="P1010" i="6"/>
  <c r="Q1010" i="6" s="1"/>
  <c r="P973" i="6"/>
  <c r="Q973" i="6" s="1"/>
  <c r="P996" i="6"/>
  <c r="Q996" i="6" s="1"/>
  <c r="P968" i="6"/>
  <c r="Q968" i="6" s="1"/>
  <c r="P957" i="6"/>
  <c r="Q957" i="6" s="1"/>
  <c r="P951" i="6"/>
  <c r="Q951" i="6" s="1"/>
  <c r="P956" i="6"/>
  <c r="Q956" i="6" s="1"/>
  <c r="P933" i="6"/>
  <c r="Q933" i="6" s="1"/>
  <c r="P918" i="6"/>
  <c r="Q918" i="6" s="1"/>
  <c r="P914" i="6"/>
  <c r="Q914" i="6" s="1"/>
  <c r="P921" i="6"/>
  <c r="Q921" i="6" s="1"/>
  <c r="P907" i="6"/>
  <c r="Q907" i="6" s="1"/>
  <c r="P891" i="6"/>
  <c r="Q891" i="6" s="1"/>
  <c r="P884" i="6"/>
  <c r="Q884" i="6" s="1"/>
  <c r="P885" i="6"/>
  <c r="Q885" i="6" s="1"/>
  <c r="P878" i="6"/>
  <c r="Q878" i="6" s="1"/>
  <c r="P871" i="6"/>
  <c r="Q871" i="6" s="1"/>
  <c r="P836" i="6"/>
  <c r="Q836" i="6" s="1"/>
  <c r="P829" i="6"/>
  <c r="Q829" i="6" s="1"/>
  <c r="P830" i="6"/>
  <c r="Q830" i="6" s="1"/>
  <c r="P815" i="6"/>
  <c r="Q815" i="6" s="1"/>
  <c r="P841" i="6"/>
  <c r="Q841" i="6" s="1"/>
  <c r="P795" i="6"/>
  <c r="Q795" i="6" s="1"/>
  <c r="P826" i="6"/>
  <c r="Q826" i="6" s="1"/>
  <c r="P835" i="6"/>
  <c r="Q835" i="6" s="1"/>
  <c r="P851" i="6"/>
  <c r="Q851" i="6" s="1"/>
  <c r="P800" i="6"/>
  <c r="Q800" i="6" s="1"/>
  <c r="P752" i="6"/>
  <c r="Q752" i="6" s="1"/>
  <c r="P769" i="6"/>
  <c r="Q769" i="6" s="1"/>
  <c r="P754" i="6"/>
  <c r="Q754" i="6" s="1"/>
  <c r="P764" i="6"/>
  <c r="Q764" i="6" s="1"/>
  <c r="P741" i="6"/>
  <c r="Q741" i="6" s="1"/>
  <c r="P721" i="6"/>
  <c r="Q721" i="6" s="1"/>
  <c r="P786" i="6"/>
  <c r="Q786" i="6" s="1"/>
  <c r="P751" i="6"/>
  <c r="Q751" i="6" s="1"/>
  <c r="P734" i="6"/>
  <c r="Q734" i="6" s="1"/>
  <c r="P675" i="6"/>
  <c r="Q675" i="6" s="1"/>
  <c r="P676" i="6"/>
  <c r="Q676" i="6" s="1"/>
  <c r="P707" i="6"/>
  <c r="Q707" i="6" s="1"/>
  <c r="P695" i="6"/>
  <c r="Q695" i="6" s="1"/>
  <c r="P697" i="6"/>
  <c r="Q697" i="6" s="1"/>
  <c r="I8" i="6"/>
  <c r="J8" i="6" s="1"/>
  <c r="AF22" i="6"/>
  <c r="AG22" i="6" s="1"/>
  <c r="AF5" i="6"/>
  <c r="AG5" i="6" s="1"/>
  <c r="AF68" i="6"/>
  <c r="AG68" i="6" s="1"/>
  <c r="AF44" i="6"/>
  <c r="AG44" i="6" s="1"/>
  <c r="AF3" i="6"/>
  <c r="AG3" i="6" s="1"/>
  <c r="AF61" i="6"/>
  <c r="AG61" i="6" s="1"/>
  <c r="AF26" i="6"/>
  <c r="AG26" i="6" s="1"/>
  <c r="AF101" i="6"/>
  <c r="AG101" i="6" s="1"/>
  <c r="AF49" i="6"/>
  <c r="AG49" i="6" s="1"/>
  <c r="AF40" i="6"/>
  <c r="AG40" i="6" s="1"/>
  <c r="AF71" i="6"/>
  <c r="AG71" i="6" s="1"/>
  <c r="AF148" i="6"/>
  <c r="AG148" i="6" s="1"/>
  <c r="AF102" i="6"/>
  <c r="AG102" i="6" s="1"/>
  <c r="AF199" i="6"/>
  <c r="AG199" i="6" s="1"/>
  <c r="AF124" i="6"/>
  <c r="AG124" i="6" s="1"/>
  <c r="AF123" i="6"/>
  <c r="AG123" i="6" s="1"/>
  <c r="AF106" i="6"/>
  <c r="AG106" i="6" s="1"/>
  <c r="AF159" i="6"/>
  <c r="AG159" i="6" s="1"/>
  <c r="AF105" i="6"/>
  <c r="AG105" i="6" s="1"/>
  <c r="AF134" i="6"/>
  <c r="AG134" i="6" s="1"/>
  <c r="AF198" i="6"/>
  <c r="AG198" i="6" s="1"/>
  <c r="AF181" i="6"/>
  <c r="AG181" i="6" s="1"/>
  <c r="AF196" i="6"/>
  <c r="AG196" i="6" s="1"/>
  <c r="AF171" i="6"/>
  <c r="AG171" i="6" s="1"/>
  <c r="AF146" i="6"/>
  <c r="AG146" i="6" s="1"/>
  <c r="AF210" i="6"/>
  <c r="AG210" i="6" s="1"/>
  <c r="AF153" i="6"/>
  <c r="AG153" i="6" s="1"/>
  <c r="AF216" i="6"/>
  <c r="AG216" i="6" s="1"/>
  <c r="AF280" i="6"/>
  <c r="AG280" i="6" s="1"/>
  <c r="AF246" i="6"/>
  <c r="AG246" i="6" s="1"/>
  <c r="AF303" i="6"/>
  <c r="AG303" i="6" s="1"/>
  <c r="AF245" i="6"/>
  <c r="AG245" i="6" s="1"/>
  <c r="AF393" i="6"/>
  <c r="AG393" i="6" s="1"/>
  <c r="AF276" i="6"/>
  <c r="AG276" i="6" s="1"/>
  <c r="AF429" i="6"/>
  <c r="AG429" i="6" s="1"/>
  <c r="AF275" i="6"/>
  <c r="AG275" i="6" s="1"/>
  <c r="AF250" i="6"/>
  <c r="AG250" i="6" s="1"/>
  <c r="AF364" i="6"/>
  <c r="AG364" i="6" s="1"/>
  <c r="AF249" i="6"/>
  <c r="AG249" i="6" s="1"/>
  <c r="AF299" i="6"/>
  <c r="AG299" i="6" s="1"/>
  <c r="AF363" i="6"/>
  <c r="AG363" i="6" s="1"/>
  <c r="AF314" i="6"/>
  <c r="AG314" i="6" s="1"/>
  <c r="AF385" i="6"/>
  <c r="AG385" i="6" s="1"/>
  <c r="AF337" i="6"/>
  <c r="AG337" i="6" s="1"/>
  <c r="AF312" i="6"/>
  <c r="AG312" i="6" s="1"/>
  <c r="AF405" i="6"/>
  <c r="AG405" i="6" s="1"/>
  <c r="AF351" i="6"/>
  <c r="AG351" i="6" s="1"/>
  <c r="AF310" i="6"/>
  <c r="AG310" i="6" s="1"/>
  <c r="AF376" i="6"/>
  <c r="AG376" i="6" s="1"/>
  <c r="AF391" i="6"/>
  <c r="AG391" i="6" s="1"/>
  <c r="AF456" i="6"/>
  <c r="AG456" i="6" s="1"/>
  <c r="AF398" i="6"/>
  <c r="AG398" i="6" s="1"/>
  <c r="AF458" i="6"/>
  <c r="AG458" i="6" s="1"/>
  <c r="AF445" i="6"/>
  <c r="AG445" i="6" s="1"/>
  <c r="AF380" i="6"/>
  <c r="AG380" i="6" s="1"/>
  <c r="AF444" i="6"/>
  <c r="AG444" i="6" s="1"/>
  <c r="AF427" i="6"/>
  <c r="AG427" i="6" s="1"/>
  <c r="AF394" i="6"/>
  <c r="AG394" i="6" s="1"/>
  <c r="AF459" i="6"/>
  <c r="AG459" i="6" s="1"/>
  <c r="AF471" i="6"/>
  <c r="AG471" i="6" s="1"/>
  <c r="AF535" i="6"/>
  <c r="AG535" i="6" s="1"/>
  <c r="AF494" i="6"/>
  <c r="AG494" i="6" s="1"/>
  <c r="AF461" i="6"/>
  <c r="AG461" i="6" s="1"/>
  <c r="AF525" i="6"/>
  <c r="AG525" i="6" s="1"/>
  <c r="AF468" i="6"/>
  <c r="AG468" i="6" s="1"/>
  <c r="AF532" i="6"/>
  <c r="AG532" i="6" s="1"/>
  <c r="AF499" i="6"/>
  <c r="AG499" i="6" s="1"/>
  <c r="AF466" i="6"/>
  <c r="AG466" i="6" s="1"/>
  <c r="AF530" i="6"/>
  <c r="AG530" i="6" s="1"/>
  <c r="AF565" i="6"/>
  <c r="AG565" i="6" s="1"/>
  <c r="AF621" i="6"/>
  <c r="AG621" i="6" s="1"/>
  <c r="AF580" i="6"/>
  <c r="AG580" i="6" s="1"/>
  <c r="AF644" i="6"/>
  <c r="AG644" i="6" s="1"/>
  <c r="AF595" i="6"/>
  <c r="AG595" i="6" s="1"/>
  <c r="AF562" i="6"/>
  <c r="AG562" i="6" s="1"/>
  <c r="AF647" i="6"/>
  <c r="AG647" i="6" s="1"/>
  <c r="AF593" i="6"/>
  <c r="AG593" i="6" s="1"/>
  <c r="AF544" i="6"/>
  <c r="AG544" i="6" s="1"/>
  <c r="AF608" i="6"/>
  <c r="AG608" i="6" s="1"/>
  <c r="AF643" i="6"/>
  <c r="AG643" i="6" s="1"/>
  <c r="AF626" i="6"/>
  <c r="AG626" i="6" s="1"/>
  <c r="AF673" i="6"/>
  <c r="AG673" i="6" s="1"/>
  <c r="AF653" i="6"/>
  <c r="AG653" i="6" s="1"/>
  <c r="AF663" i="6"/>
  <c r="AG663" i="6" s="1"/>
  <c r="AF678" i="6"/>
  <c r="AG678" i="6" s="1"/>
  <c r="AF669" i="6"/>
  <c r="AG669" i="6" s="1"/>
  <c r="AF692" i="6"/>
  <c r="AG692" i="6" s="1"/>
  <c r="AF691" i="6"/>
  <c r="AG691" i="6" s="1"/>
  <c r="AF786" i="6"/>
  <c r="AG786" i="6" s="1"/>
  <c r="AF715" i="6"/>
  <c r="AG715" i="6" s="1"/>
  <c r="AF739" i="6"/>
  <c r="AG739" i="6" s="1"/>
  <c r="AF785" i="6"/>
  <c r="AG785" i="6" s="1"/>
  <c r="AF765" i="6"/>
  <c r="AG765" i="6" s="1"/>
  <c r="AF763" i="6"/>
  <c r="AG763" i="6" s="1"/>
  <c r="AF770" i="6"/>
  <c r="AG770" i="6" s="1"/>
  <c r="AF769" i="6"/>
  <c r="AG769" i="6" s="1"/>
  <c r="AF760" i="6"/>
  <c r="AG760" i="6" s="1"/>
  <c r="AF851" i="6"/>
  <c r="AG851" i="6" s="1"/>
  <c r="AF835" i="6"/>
  <c r="AG835" i="6" s="1"/>
  <c r="AF834" i="6"/>
  <c r="AG834" i="6" s="1"/>
  <c r="AF804" i="6"/>
  <c r="AG804" i="6" s="1"/>
  <c r="AF842" i="6"/>
  <c r="AG842" i="6" s="1"/>
  <c r="AF816" i="6"/>
  <c r="AG816" i="6" s="1"/>
  <c r="AF823" i="6"/>
  <c r="AG823" i="6" s="1"/>
  <c r="AF838" i="6"/>
  <c r="AG838" i="6" s="1"/>
  <c r="AF845" i="6"/>
  <c r="AG845" i="6" s="1"/>
  <c r="AF852" i="6"/>
  <c r="AG852" i="6" s="1"/>
  <c r="AF862" i="6"/>
  <c r="AG862" i="6" s="1"/>
  <c r="AF877" i="6"/>
  <c r="AG877" i="6" s="1"/>
  <c r="AF884" i="6"/>
  <c r="AG884" i="6" s="1"/>
  <c r="AF897" i="6"/>
  <c r="AG897" i="6" s="1"/>
  <c r="AF890" i="6"/>
  <c r="AG890" i="6" s="1"/>
  <c r="AF914" i="6"/>
  <c r="AG914" i="6" s="1"/>
  <c r="AF921" i="6"/>
  <c r="AG921" i="6" s="1"/>
  <c r="AF934" i="6"/>
  <c r="AG934" i="6" s="1"/>
  <c r="AF933" i="6"/>
  <c r="AG933" i="6" s="1"/>
  <c r="AF956" i="6"/>
  <c r="AG956" i="6" s="1"/>
  <c r="AF944" i="6"/>
  <c r="AG944" i="6" s="1"/>
  <c r="AF939" i="6"/>
  <c r="AG939" i="6" s="1"/>
  <c r="AF968" i="6"/>
  <c r="AG968" i="6" s="1"/>
  <c r="AF961" i="6"/>
  <c r="AG961" i="6" s="1"/>
  <c r="AF984" i="6"/>
  <c r="AG984" i="6" s="1"/>
  <c r="AF1003" i="6"/>
  <c r="AG1003" i="6" s="1"/>
  <c r="AF1001" i="6"/>
  <c r="AG1001" i="6" s="1"/>
  <c r="I70" i="6"/>
  <c r="J70" i="6" s="1"/>
  <c r="I39" i="6"/>
  <c r="J39" i="6" s="1"/>
  <c r="I102" i="6"/>
  <c r="J102" i="6" s="1"/>
  <c r="I38" i="6"/>
  <c r="J38" i="6" s="1"/>
  <c r="I97" i="6"/>
  <c r="J97" i="6" s="1"/>
  <c r="I53" i="6"/>
  <c r="J53" i="6" s="1"/>
  <c r="I28" i="6"/>
  <c r="J28" i="6" s="1"/>
  <c r="I168" i="6"/>
  <c r="J168" i="6" s="1"/>
  <c r="I67" i="6"/>
  <c r="J67" i="6" s="1"/>
  <c r="I50" i="6"/>
  <c r="J50" i="6" s="1"/>
  <c r="I77" i="6"/>
  <c r="J77" i="6" s="1"/>
  <c r="I104" i="6"/>
  <c r="J104" i="6" s="1"/>
  <c r="I71" i="6"/>
  <c r="J71" i="6" s="1"/>
  <c r="I137" i="6"/>
  <c r="J137" i="6" s="1"/>
  <c r="I117" i="6"/>
  <c r="J117" i="6" s="1"/>
  <c r="I92" i="6"/>
  <c r="J92" i="6" s="1"/>
  <c r="I176" i="6"/>
  <c r="J176" i="6" s="1"/>
  <c r="I152" i="6"/>
  <c r="J152" i="6" s="1"/>
  <c r="I98" i="6"/>
  <c r="J98" i="6" s="1"/>
  <c r="I192" i="6"/>
  <c r="J192" i="6" s="1"/>
  <c r="I175" i="6"/>
  <c r="J175" i="6" s="1"/>
  <c r="I150" i="6"/>
  <c r="J150" i="6" s="1"/>
  <c r="I224" i="6"/>
  <c r="J224" i="6" s="1"/>
  <c r="I257" i="6"/>
  <c r="J257" i="6" s="1"/>
  <c r="I156" i="6"/>
  <c r="J156" i="6" s="1"/>
  <c r="I217" i="6"/>
  <c r="J217" i="6" s="1"/>
  <c r="I296" i="6"/>
  <c r="J296" i="6" s="1"/>
  <c r="I187" i="6"/>
  <c r="J187" i="6" s="1"/>
  <c r="I162" i="6"/>
  <c r="J162" i="6" s="1"/>
  <c r="I350" i="6"/>
  <c r="J350" i="6" s="1"/>
  <c r="I271" i="6"/>
  <c r="J271" i="6" s="1"/>
  <c r="I474" i="6"/>
  <c r="J474" i="6" s="1"/>
  <c r="I278" i="6"/>
  <c r="J278" i="6" s="1"/>
  <c r="I237" i="6"/>
  <c r="J237" i="6" s="1"/>
  <c r="I334" i="6"/>
  <c r="J334" i="6" s="1"/>
  <c r="I252" i="6"/>
  <c r="J252" i="6" s="1"/>
  <c r="I386" i="6"/>
  <c r="J386" i="6" s="1"/>
  <c r="I259" i="6"/>
  <c r="J259" i="6" s="1"/>
  <c r="I218" i="6"/>
  <c r="J218" i="6" s="1"/>
  <c r="I282" i="6"/>
  <c r="J282" i="6" s="1"/>
  <c r="I300" i="6"/>
  <c r="J300" i="6" s="1"/>
  <c r="I364" i="6"/>
  <c r="J364" i="6" s="1"/>
  <c r="I347" i="6"/>
  <c r="J347" i="6" s="1"/>
  <c r="I438" i="6"/>
  <c r="J438" i="6" s="1"/>
  <c r="I346" i="6"/>
  <c r="J346" i="6" s="1"/>
  <c r="I321" i="6"/>
  <c r="J321" i="6" s="1"/>
  <c r="I390" i="6"/>
  <c r="J390" i="6" s="1"/>
  <c r="I312" i="6"/>
  <c r="J312" i="6" s="1"/>
  <c r="I422" i="6"/>
  <c r="J422" i="6" s="1"/>
  <c r="I319" i="6"/>
  <c r="J319" i="6" s="1"/>
  <c r="I393" i="6"/>
  <c r="J393" i="6" s="1"/>
  <c r="I392" i="6"/>
  <c r="J392" i="6" s="1"/>
  <c r="I459" i="6"/>
  <c r="J459" i="6" s="1"/>
  <c r="I399" i="6"/>
  <c r="J399" i="6" s="1"/>
  <c r="I583" i="6"/>
  <c r="J583" i="6" s="1"/>
  <c r="I397" i="6"/>
  <c r="J397" i="6" s="1"/>
  <c r="I458" i="6"/>
  <c r="J458" i="6" s="1"/>
  <c r="I428" i="6"/>
  <c r="J428" i="6" s="1"/>
  <c r="I395" i="6"/>
  <c r="J395" i="6" s="1"/>
  <c r="I466" i="6"/>
  <c r="J466" i="6" s="1"/>
  <c r="I496" i="6"/>
  <c r="J496" i="6" s="1"/>
  <c r="I599" i="6"/>
  <c r="J599" i="6" s="1"/>
  <c r="I503" i="6"/>
  <c r="J503" i="6" s="1"/>
  <c r="I462" i="6"/>
  <c r="J462" i="6" s="1"/>
  <c r="I526" i="6"/>
  <c r="J526" i="6" s="1"/>
  <c r="I477" i="6"/>
  <c r="J477" i="6" s="1"/>
  <c r="I544" i="6"/>
  <c r="J544" i="6" s="1"/>
  <c r="I516" i="6"/>
  <c r="J516" i="6" s="1"/>
  <c r="I622" i="6"/>
  <c r="J622" i="6" s="1"/>
  <c r="I523" i="6"/>
  <c r="J523" i="6" s="1"/>
  <c r="I550" i="6"/>
  <c r="J550" i="6" s="1"/>
  <c r="I614" i="6"/>
  <c r="J614" i="6" s="1"/>
  <c r="I573" i="6"/>
  <c r="J573" i="6" s="1"/>
  <c r="I548" i="6"/>
  <c r="J548" i="6" s="1"/>
  <c r="I612" i="6"/>
  <c r="J612" i="6" s="1"/>
  <c r="I571" i="6"/>
  <c r="J571" i="6" s="1"/>
  <c r="I546" i="6"/>
  <c r="J546" i="6" s="1"/>
  <c r="I610" i="6"/>
  <c r="J610" i="6" s="1"/>
  <c r="I569" i="6"/>
  <c r="J569" i="6" s="1"/>
  <c r="I626" i="6"/>
  <c r="J626" i="6" s="1"/>
  <c r="I652" i="6"/>
  <c r="J652" i="6" s="1"/>
  <c r="I635" i="6"/>
  <c r="J635" i="6" s="1"/>
  <c r="I631" i="6"/>
  <c r="J631" i="6" s="1"/>
  <c r="I654" i="6"/>
  <c r="J654" i="6" s="1"/>
  <c r="I767" i="6"/>
  <c r="J767" i="6" s="1"/>
  <c r="I679" i="6"/>
  <c r="J679" i="6" s="1"/>
  <c r="I694" i="6"/>
  <c r="J694" i="6" s="1"/>
  <c r="I725" i="6"/>
  <c r="J725" i="6" s="1"/>
  <c r="I711" i="6"/>
  <c r="J711" i="6" s="1"/>
  <c r="I726" i="6"/>
  <c r="J726" i="6" s="1"/>
  <c r="I707" i="6"/>
  <c r="J707" i="6" s="1"/>
  <c r="I722" i="6"/>
  <c r="J722" i="6" s="1"/>
  <c r="I721" i="6"/>
  <c r="J721" i="6" s="1"/>
  <c r="I774" i="6"/>
  <c r="J774" i="6" s="1"/>
  <c r="I765" i="6"/>
  <c r="J765" i="6" s="1"/>
  <c r="I772" i="6"/>
  <c r="J772" i="6" s="1"/>
  <c r="I771" i="6"/>
  <c r="J771" i="6" s="1"/>
  <c r="I770" i="6"/>
  <c r="J770" i="6" s="1"/>
  <c r="I769" i="6"/>
  <c r="J769" i="6" s="1"/>
  <c r="I784" i="6"/>
  <c r="J784" i="6" s="1"/>
  <c r="I799" i="6"/>
  <c r="J799" i="6" s="1"/>
  <c r="I806" i="6"/>
  <c r="J806" i="6" s="1"/>
  <c r="I788" i="6"/>
  <c r="J788" i="6" s="1"/>
  <c r="I850" i="6"/>
  <c r="J850" i="6" s="1"/>
  <c r="I889" i="6"/>
  <c r="J889" i="6" s="1"/>
  <c r="I815" i="6"/>
  <c r="J815" i="6" s="1"/>
  <c r="I830" i="6"/>
  <c r="J830" i="6" s="1"/>
  <c r="I853" i="6"/>
  <c r="J853" i="6" s="1"/>
  <c r="I896" i="6"/>
  <c r="J896" i="6" s="1"/>
  <c r="I895" i="6"/>
  <c r="J895" i="6" s="1"/>
  <c r="I861" i="6"/>
  <c r="J861" i="6" s="1"/>
  <c r="I876" i="6"/>
  <c r="J876" i="6" s="1"/>
  <c r="I891" i="6"/>
  <c r="J891" i="6" s="1"/>
  <c r="I915" i="6"/>
  <c r="J915" i="6" s="1"/>
  <c r="I946" i="6"/>
  <c r="J946" i="6" s="1"/>
  <c r="I924" i="6"/>
  <c r="J924" i="6" s="1"/>
  <c r="I910" i="6"/>
  <c r="J910" i="6" s="1"/>
  <c r="I949" i="6"/>
  <c r="J949" i="6" s="1"/>
  <c r="I944" i="6"/>
  <c r="J944" i="6" s="1"/>
  <c r="I969" i="6"/>
  <c r="J969" i="6" s="1"/>
  <c r="I970" i="6"/>
  <c r="J970" i="6" s="1"/>
  <c r="I979" i="6"/>
  <c r="J979" i="6" s="1"/>
  <c r="I984" i="6"/>
  <c r="J984" i="6" s="1"/>
  <c r="I997" i="6"/>
  <c r="J997" i="6" s="1"/>
  <c r="I1010" i="6"/>
  <c r="J1010" i="6" s="1"/>
  <c r="I1007" i="6"/>
  <c r="J1007" i="6" s="1"/>
  <c r="Y173" i="6"/>
  <c r="Z173" i="6" s="1"/>
  <c r="Y47" i="6"/>
  <c r="Z47" i="6" s="1"/>
  <c r="Y14" i="6"/>
  <c r="Z14" i="6" s="1"/>
  <c r="Y193" i="6"/>
  <c r="Z193" i="6" s="1"/>
  <c r="Y67" i="6"/>
  <c r="Z67" i="6" s="1"/>
  <c r="Y52" i="6"/>
  <c r="Z52" i="6" s="1"/>
  <c r="Y43" i="6"/>
  <c r="Z43" i="6" s="1"/>
  <c r="Y126" i="6"/>
  <c r="Z126" i="6" s="1"/>
  <c r="Y50" i="6"/>
  <c r="Z50" i="6" s="1"/>
  <c r="Y17" i="6"/>
  <c r="Z17" i="6" s="1"/>
  <c r="Y61" i="6"/>
  <c r="Z61" i="6" s="1"/>
  <c r="Y88" i="6"/>
  <c r="Z88" i="6" s="1"/>
  <c r="Y184" i="6"/>
  <c r="Z184" i="6" s="1"/>
  <c r="Y119" i="6"/>
  <c r="Z119" i="6" s="1"/>
  <c r="Y109" i="6"/>
  <c r="Z109" i="6" s="1"/>
  <c r="Y92" i="6"/>
  <c r="Z92" i="6" s="1"/>
  <c r="Y192" i="6"/>
  <c r="Z192" i="6" s="1"/>
  <c r="Y123" i="6"/>
  <c r="Z123" i="6" s="1"/>
  <c r="Y90" i="6"/>
  <c r="Z90" i="6" s="1"/>
  <c r="Y143" i="6"/>
  <c r="Z143" i="6" s="1"/>
  <c r="Y207" i="6"/>
  <c r="Z207" i="6" s="1"/>
  <c r="Y190" i="6"/>
  <c r="Z190" i="6" s="1"/>
  <c r="Y265" i="6"/>
  <c r="Z265" i="6" s="1"/>
  <c r="Y224" i="6"/>
  <c r="Z224" i="6" s="1"/>
  <c r="Y188" i="6"/>
  <c r="Z188" i="6" s="1"/>
  <c r="Y264" i="6"/>
  <c r="Z264" i="6" s="1"/>
  <c r="Y147" i="6"/>
  <c r="Z147" i="6" s="1"/>
  <c r="Y211" i="6"/>
  <c r="Z211" i="6" s="1"/>
  <c r="Y162" i="6"/>
  <c r="Z162" i="6" s="1"/>
  <c r="Y215" i="6"/>
  <c r="Z215" i="6" s="1"/>
  <c r="Y279" i="6"/>
  <c r="Z279" i="6" s="1"/>
  <c r="Y222" i="6"/>
  <c r="Z222" i="6" s="1"/>
  <c r="Y286" i="6"/>
  <c r="Z286" i="6" s="1"/>
  <c r="Y229" i="6"/>
  <c r="Z229" i="6" s="1"/>
  <c r="Y293" i="6"/>
  <c r="Z293" i="6" s="1"/>
  <c r="Y244" i="6"/>
  <c r="Z244" i="6" s="1"/>
  <c r="Y227" i="6"/>
  <c r="Z227" i="6" s="1"/>
  <c r="Y291" i="6"/>
  <c r="Z291" i="6" s="1"/>
  <c r="Y234" i="6"/>
  <c r="Z234" i="6" s="1"/>
  <c r="Y304" i="6"/>
  <c r="Z304" i="6" s="1"/>
  <c r="Y332" i="6"/>
  <c r="Z332" i="6" s="1"/>
  <c r="Y409" i="6"/>
  <c r="Z409" i="6" s="1"/>
  <c r="Y323" i="6"/>
  <c r="Z323" i="6" s="1"/>
  <c r="Y481" i="6"/>
  <c r="Z481" i="6" s="1"/>
  <c r="Y362" i="6"/>
  <c r="Z362" i="6" s="1"/>
  <c r="Y297" i="6"/>
  <c r="Z297" i="6" s="1"/>
  <c r="Y361" i="6"/>
  <c r="Z361" i="6" s="1"/>
  <c r="Y320" i="6"/>
  <c r="Z320" i="6" s="1"/>
  <c r="Y394" i="6"/>
  <c r="Z394" i="6" s="1"/>
  <c r="Y343" i="6"/>
  <c r="Z343" i="6" s="1"/>
  <c r="Y384" i="6"/>
  <c r="Z384" i="6" s="1"/>
  <c r="Y448" i="6"/>
  <c r="Z448" i="6" s="1"/>
  <c r="Y391" i="6"/>
  <c r="Z391" i="6" s="1"/>
  <c r="Y521" i="6"/>
  <c r="Z521" i="6" s="1"/>
  <c r="Y389" i="6"/>
  <c r="Z389" i="6" s="1"/>
  <c r="Y453" i="6"/>
  <c r="Z453" i="6" s="1"/>
  <c r="Y420" i="6"/>
  <c r="Z420" i="6" s="1"/>
  <c r="Y482" i="6"/>
  <c r="Z482" i="6" s="1"/>
  <c r="Y427" i="6"/>
  <c r="Z427" i="6" s="1"/>
  <c r="Y456" i="6"/>
  <c r="Z456" i="6" s="1"/>
  <c r="Y520" i="6"/>
  <c r="Z520" i="6" s="1"/>
  <c r="Y479" i="6"/>
  <c r="Z479" i="6" s="1"/>
  <c r="Y538" i="6"/>
  <c r="Z538" i="6" s="1"/>
  <c r="Y486" i="6"/>
  <c r="Z486" i="6" s="1"/>
  <c r="Y575" i="6"/>
  <c r="Z575" i="6" s="1"/>
  <c r="Y509" i="6"/>
  <c r="Z509" i="6" s="1"/>
  <c r="Y468" i="6"/>
  <c r="Z468" i="6" s="1"/>
  <c r="Y532" i="6"/>
  <c r="Z532" i="6" s="1"/>
  <c r="Y507" i="6"/>
  <c r="Z507" i="6" s="1"/>
  <c r="Y633" i="6"/>
  <c r="Z633" i="6" s="1"/>
  <c r="Y590" i="6"/>
  <c r="Z590" i="6" s="1"/>
  <c r="Y541" i="6"/>
  <c r="Z541" i="6" s="1"/>
  <c r="Y605" i="6"/>
  <c r="Z605" i="6" s="1"/>
  <c r="Y580" i="6"/>
  <c r="Z580" i="6" s="1"/>
  <c r="Y642" i="6"/>
  <c r="Z642" i="6" s="1"/>
  <c r="Y595" i="6"/>
  <c r="Z595" i="6" s="1"/>
  <c r="Y554" i="6"/>
  <c r="Z554" i="6" s="1"/>
  <c r="Y617" i="6"/>
  <c r="Z617" i="6" s="1"/>
  <c r="Y561" i="6"/>
  <c r="Z561" i="6" s="1"/>
  <c r="Y648" i="6"/>
  <c r="Z648" i="6" s="1"/>
  <c r="Y683" i="6"/>
  <c r="Z683" i="6" s="1"/>
  <c r="Y705" i="6"/>
  <c r="Z705" i="6" s="1"/>
  <c r="Y647" i="6"/>
  <c r="Z647" i="6" s="1"/>
  <c r="Y665" i="6"/>
  <c r="Z665" i="6" s="1"/>
  <c r="Y688" i="6"/>
  <c r="Z688" i="6" s="1"/>
  <c r="Y670" i="6"/>
  <c r="Z670" i="6" s="1"/>
  <c r="Y827" i="6"/>
  <c r="Z827" i="6" s="1"/>
  <c r="Y684" i="6"/>
  <c r="Z684" i="6" s="1"/>
  <c r="Y727" i="6"/>
  <c r="Z727" i="6" s="1"/>
  <c r="Y724" i="6"/>
  <c r="Z724" i="6" s="1"/>
  <c r="Y731" i="6"/>
  <c r="Z731" i="6" s="1"/>
  <c r="Y714" i="6"/>
  <c r="Z714" i="6" s="1"/>
  <c r="Y721" i="6"/>
  <c r="Z721" i="6" s="1"/>
  <c r="Y794" i="6"/>
  <c r="Z794" i="6" s="1"/>
  <c r="Y778" i="6"/>
  <c r="Z778" i="6" s="1"/>
  <c r="Y781" i="6"/>
  <c r="Z781" i="6" s="1"/>
  <c r="Y819" i="6"/>
  <c r="Z819" i="6" s="1"/>
  <c r="Y737" i="6"/>
  <c r="Z737" i="6" s="1"/>
  <c r="Y785" i="6"/>
  <c r="Z785" i="6" s="1"/>
  <c r="Y800" i="6"/>
  <c r="Z800" i="6" s="1"/>
  <c r="Y799" i="6"/>
  <c r="Z799" i="6" s="1"/>
  <c r="Y806" i="6"/>
  <c r="Z806" i="6" s="1"/>
  <c r="Y788" i="6"/>
  <c r="Z788" i="6" s="1"/>
  <c r="Y842" i="6"/>
  <c r="Z842" i="6" s="1"/>
  <c r="Y849" i="6"/>
  <c r="Z849" i="6" s="1"/>
  <c r="Y823" i="6"/>
  <c r="Z823" i="6" s="1"/>
  <c r="Y846" i="6"/>
  <c r="Z846" i="6" s="1"/>
  <c r="Y853" i="6"/>
  <c r="Z853" i="6" s="1"/>
  <c r="Y937" i="6"/>
  <c r="Z937" i="6" s="1"/>
  <c r="Y862" i="6"/>
  <c r="Z862" i="6" s="1"/>
  <c r="Y877" i="6"/>
  <c r="Z877" i="6" s="1"/>
  <c r="Y892" i="6"/>
  <c r="Z892" i="6" s="1"/>
  <c r="Y914" i="6"/>
  <c r="Z914" i="6" s="1"/>
  <c r="Y935" i="6"/>
  <c r="Z935" i="6" s="1"/>
  <c r="Y922" i="6"/>
  <c r="Z922" i="6" s="1"/>
  <c r="Y953" i="6"/>
  <c r="Z953" i="6" s="1"/>
  <c r="Y918" i="6"/>
  <c r="Z918" i="6" s="1"/>
  <c r="Y943" i="6"/>
  <c r="Z943" i="6" s="1"/>
  <c r="Y944" i="6"/>
  <c r="Z944" i="6" s="1"/>
  <c r="Y970" i="6"/>
  <c r="Z970" i="6" s="1"/>
  <c r="Y979" i="6"/>
  <c r="Z979" i="6" s="1"/>
  <c r="Y1013" i="6"/>
  <c r="Z1013" i="6" s="1"/>
  <c r="Y997" i="6"/>
  <c r="Z997" i="6" s="1"/>
  <c r="Y973" i="6"/>
  <c r="Z973" i="6" s="1"/>
  <c r="Y993" i="6"/>
  <c r="Z993" i="6" s="1"/>
  <c r="Y990" i="6"/>
  <c r="Z990" i="6" s="1"/>
  <c r="R68" i="6"/>
  <c r="S68" i="6" s="1"/>
  <c r="R16" i="6"/>
  <c r="S16" i="6" s="1"/>
  <c r="K1008" i="6"/>
  <c r="L1008" i="6" s="1"/>
  <c r="K1011" i="6"/>
  <c r="L1011" i="6" s="1"/>
  <c r="K997" i="6"/>
  <c r="L997" i="6" s="1"/>
  <c r="K991" i="6"/>
  <c r="L991" i="6" s="1"/>
  <c r="K999" i="6"/>
  <c r="L999" i="6" s="1"/>
  <c r="K989" i="6"/>
  <c r="L989" i="6" s="1"/>
  <c r="K981" i="6"/>
  <c r="L981" i="6" s="1"/>
  <c r="K950" i="6"/>
  <c r="L950" i="6" s="1"/>
  <c r="K955" i="6"/>
  <c r="L955" i="6" s="1"/>
  <c r="K943" i="6"/>
  <c r="L943" i="6" s="1"/>
  <c r="K929" i="6"/>
  <c r="L929" i="6" s="1"/>
  <c r="K918" i="6"/>
  <c r="L918" i="6" s="1"/>
  <c r="K919" i="6"/>
  <c r="L919" i="6" s="1"/>
  <c r="K901" i="6"/>
  <c r="L901" i="6" s="1"/>
  <c r="K877" i="6"/>
  <c r="L877" i="6" s="1"/>
  <c r="K895" i="6"/>
  <c r="L895" i="6" s="1"/>
  <c r="K880" i="6"/>
  <c r="L880" i="6" s="1"/>
  <c r="K927" i="6"/>
  <c r="L927" i="6" s="1"/>
  <c r="K858" i="6"/>
  <c r="L858" i="6" s="1"/>
  <c r="K892" i="6"/>
  <c r="L892" i="6" s="1"/>
  <c r="K841" i="6"/>
  <c r="L841" i="6" s="1"/>
  <c r="K834" i="6"/>
  <c r="L834" i="6" s="1"/>
  <c r="K835" i="6"/>
  <c r="L835" i="6" s="1"/>
  <c r="K820" i="6"/>
  <c r="L820" i="6" s="1"/>
  <c r="K854" i="6"/>
  <c r="L854" i="6" s="1"/>
  <c r="K808" i="6"/>
  <c r="L808" i="6" s="1"/>
  <c r="K793" i="6"/>
  <c r="L793" i="6" s="1"/>
  <c r="K794" i="6"/>
  <c r="L794" i="6" s="1"/>
  <c r="K795" i="6"/>
  <c r="L795" i="6" s="1"/>
  <c r="K747" i="6"/>
  <c r="L747" i="6" s="1"/>
  <c r="K764" i="6"/>
  <c r="L764" i="6" s="1"/>
  <c r="K749" i="6"/>
  <c r="L749" i="6" s="1"/>
  <c r="K788" i="6"/>
  <c r="L788" i="6" s="1"/>
  <c r="K744" i="6"/>
  <c r="L744" i="6" s="1"/>
  <c r="K753" i="6"/>
  <c r="L753" i="6" s="1"/>
  <c r="K733" i="6"/>
  <c r="L733" i="6" s="1"/>
  <c r="K726" i="6"/>
  <c r="L726" i="6" s="1"/>
  <c r="K729" i="6"/>
  <c r="L729" i="6" s="1"/>
  <c r="K678" i="6"/>
  <c r="L678" i="6" s="1"/>
  <c r="K706" i="6"/>
  <c r="L706" i="6" s="1"/>
  <c r="K681" i="6"/>
  <c r="L681" i="6" s="1"/>
  <c r="K682" i="6"/>
  <c r="L682" i="6" s="1"/>
  <c r="K659" i="6"/>
  <c r="L659" i="6" s="1"/>
  <c r="K657" i="6"/>
  <c r="L657" i="6" s="1"/>
  <c r="K651" i="6"/>
  <c r="L651" i="6" s="1"/>
  <c r="K692" i="6"/>
  <c r="L692" i="6" s="1"/>
  <c r="K611" i="6"/>
  <c r="L611" i="6" s="1"/>
  <c r="K547" i="6"/>
  <c r="L547" i="6" s="1"/>
  <c r="K604" i="6"/>
  <c r="L604" i="6" s="1"/>
  <c r="K684" i="6"/>
  <c r="L684" i="6" s="1"/>
  <c r="K573" i="6"/>
  <c r="L573" i="6" s="1"/>
  <c r="K598" i="6"/>
  <c r="L598" i="6" s="1"/>
  <c r="K635" i="6"/>
  <c r="L635" i="6" s="1"/>
  <c r="K583" i="6"/>
  <c r="L583" i="6" s="1"/>
  <c r="K616" i="6"/>
  <c r="L616" i="6" s="1"/>
  <c r="K552" i="6"/>
  <c r="L552" i="6" s="1"/>
  <c r="K533" i="6"/>
  <c r="L533" i="6" s="1"/>
  <c r="K469" i="6"/>
  <c r="L469" i="6" s="1"/>
  <c r="K534" i="6"/>
  <c r="L534" i="6" s="1"/>
  <c r="K470" i="6"/>
  <c r="L470" i="6" s="1"/>
  <c r="K527" i="6"/>
  <c r="L527" i="6" s="1"/>
  <c r="K463" i="6"/>
  <c r="L463" i="6" s="1"/>
  <c r="K496" i="6"/>
  <c r="L496" i="6" s="1"/>
  <c r="K529" i="6"/>
  <c r="L529" i="6" s="1"/>
  <c r="K465" i="6"/>
  <c r="L465" i="6" s="1"/>
  <c r="K522" i="6"/>
  <c r="L522" i="6" s="1"/>
  <c r="K458" i="6"/>
  <c r="L458" i="6" s="1"/>
  <c r="K453" i="6"/>
  <c r="L453" i="6" s="1"/>
  <c r="K389" i="6"/>
  <c r="L389" i="6" s="1"/>
  <c r="K422" i="6"/>
  <c r="L422" i="6" s="1"/>
  <c r="K447" i="6"/>
  <c r="L447" i="6" s="1"/>
  <c r="K383" i="6"/>
  <c r="L383" i="6" s="1"/>
  <c r="K492" i="6"/>
  <c r="L492" i="6" s="1"/>
  <c r="K409" i="6"/>
  <c r="L409" i="6" s="1"/>
  <c r="K450" i="6"/>
  <c r="L450" i="6" s="1"/>
  <c r="K386" i="6"/>
  <c r="L386" i="6" s="1"/>
  <c r="K353" i="6"/>
  <c r="L353" i="6" s="1"/>
  <c r="K403" i="6"/>
  <c r="L403" i="6" s="1"/>
  <c r="K322" i="6"/>
  <c r="L322" i="6" s="1"/>
  <c r="K355" i="6"/>
  <c r="L355" i="6" s="1"/>
  <c r="K491" i="6"/>
  <c r="L491" i="6" s="1"/>
  <c r="K348" i="6"/>
  <c r="L348" i="6" s="1"/>
  <c r="K420" i="6"/>
  <c r="L420" i="6" s="1"/>
  <c r="K333" i="6"/>
  <c r="L333" i="6" s="1"/>
  <c r="K444" i="6"/>
  <c r="L444" i="6" s="1"/>
  <c r="K342" i="6"/>
  <c r="L342" i="6" s="1"/>
  <c r="K284" i="6"/>
  <c r="L284" i="6" s="1"/>
  <c r="K220" i="6"/>
  <c r="L220" i="6" s="1"/>
  <c r="K261" i="6"/>
  <c r="L261" i="6" s="1"/>
  <c r="K367" i="6"/>
  <c r="L367" i="6" s="1"/>
  <c r="K246" i="6"/>
  <c r="L246" i="6" s="1"/>
  <c r="K311" i="6"/>
  <c r="L311" i="6" s="1"/>
  <c r="K247" i="6"/>
  <c r="L247" i="6" s="1"/>
  <c r="K288" i="6"/>
  <c r="L288" i="6" s="1"/>
  <c r="K224" i="6"/>
  <c r="L224" i="6" s="1"/>
  <c r="K289" i="6"/>
  <c r="L289" i="6" s="1"/>
  <c r="K225" i="6"/>
  <c r="L225" i="6" s="1"/>
  <c r="K172" i="6"/>
  <c r="L172" i="6" s="1"/>
  <c r="K219" i="6"/>
  <c r="L219" i="6" s="1"/>
  <c r="K149" i="6"/>
  <c r="L149" i="6" s="1"/>
  <c r="K166" i="6"/>
  <c r="L166" i="6" s="1"/>
  <c r="K266" i="6"/>
  <c r="L266" i="6" s="1"/>
  <c r="K226" i="6"/>
  <c r="L226" i="6" s="1"/>
  <c r="K160" i="6"/>
  <c r="L160" i="6" s="1"/>
  <c r="K201" i="6"/>
  <c r="L201" i="6" s="1"/>
  <c r="K137" i="6"/>
  <c r="L137" i="6" s="1"/>
  <c r="K124" i="6"/>
  <c r="L124" i="6" s="1"/>
  <c r="K179" i="6"/>
  <c r="L179" i="6" s="1"/>
  <c r="K85" i="6"/>
  <c r="L85" i="6" s="1"/>
  <c r="K102" i="6"/>
  <c r="L102" i="6" s="1"/>
  <c r="K163" i="6"/>
  <c r="L163" i="6" s="1"/>
  <c r="K87" i="6"/>
  <c r="L87" i="6" s="1"/>
  <c r="K121" i="6"/>
  <c r="L121" i="6" s="1"/>
  <c r="K57" i="6"/>
  <c r="L57" i="6" s="1"/>
  <c r="K106" i="6"/>
  <c r="L106" i="6" s="1"/>
  <c r="K88" i="6"/>
  <c r="L88" i="6" s="1"/>
  <c r="K20" i="6"/>
  <c r="L20" i="6" s="1"/>
  <c r="K45" i="6"/>
  <c r="L45" i="6" s="1"/>
  <c r="K62" i="6"/>
  <c r="L62" i="6" s="1"/>
  <c r="K6" i="6"/>
  <c r="L6" i="6" s="1"/>
  <c r="K39" i="6"/>
  <c r="L39" i="6" s="1"/>
  <c r="K115" i="6"/>
  <c r="L115" i="6" s="1"/>
  <c r="K48" i="6"/>
  <c r="L48" i="6" s="1"/>
  <c r="K83" i="6"/>
  <c r="L83" i="6" s="1"/>
  <c r="K25" i="6"/>
  <c r="L25" i="6" s="1"/>
  <c r="K18" i="6"/>
  <c r="L18" i="6" s="1"/>
  <c r="K1000" i="6"/>
  <c r="L1000" i="6" s="1"/>
  <c r="K1003" i="6"/>
  <c r="L1003" i="6" s="1"/>
  <c r="K1006" i="6"/>
  <c r="L1006" i="6" s="1"/>
  <c r="K985" i="6"/>
  <c r="L985" i="6" s="1"/>
  <c r="K993" i="6"/>
  <c r="L993" i="6" s="1"/>
  <c r="K965" i="6"/>
  <c r="L965" i="6" s="1"/>
  <c r="K960" i="6"/>
  <c r="L960" i="6" s="1"/>
  <c r="K942" i="6"/>
  <c r="L942" i="6" s="1"/>
  <c r="K932" i="6"/>
  <c r="L932" i="6" s="1"/>
  <c r="K938" i="6"/>
  <c r="L938" i="6" s="1"/>
  <c r="K921" i="6"/>
  <c r="L921" i="6" s="1"/>
  <c r="K937" i="6"/>
  <c r="L937" i="6" s="1"/>
  <c r="K915" i="6"/>
  <c r="L915" i="6" s="1"/>
  <c r="K926" i="6"/>
  <c r="L926" i="6" s="1"/>
  <c r="K869" i="6"/>
  <c r="L869" i="6" s="1"/>
  <c r="K887" i="6"/>
  <c r="L887" i="6" s="1"/>
  <c r="K872" i="6"/>
  <c r="L872" i="6" s="1"/>
  <c r="K917" i="6"/>
  <c r="L917" i="6" s="1"/>
  <c r="K867" i="6"/>
  <c r="L867" i="6" s="1"/>
  <c r="K884" i="6"/>
  <c r="L884" i="6" s="1"/>
  <c r="K833" i="6"/>
  <c r="L833" i="6" s="1"/>
  <c r="K826" i="6"/>
  <c r="L826" i="6" s="1"/>
  <c r="K827" i="6"/>
  <c r="L827" i="6" s="1"/>
  <c r="K838" i="6"/>
  <c r="L838" i="6" s="1"/>
  <c r="K845" i="6"/>
  <c r="L845" i="6" s="1"/>
  <c r="K800" i="6"/>
  <c r="L800" i="6" s="1"/>
  <c r="K785" i="6"/>
  <c r="L785" i="6" s="1"/>
  <c r="K786" i="6"/>
  <c r="L786" i="6" s="1"/>
  <c r="K787" i="6"/>
  <c r="L787" i="6" s="1"/>
  <c r="K739" i="6"/>
  <c r="L739" i="6" s="1"/>
  <c r="K756" i="6"/>
  <c r="L756" i="6" s="1"/>
  <c r="K741" i="6"/>
  <c r="L741" i="6" s="1"/>
  <c r="K767" i="6"/>
  <c r="L767" i="6" s="1"/>
  <c r="K736" i="6"/>
  <c r="L736" i="6" s="1"/>
  <c r="K738" i="6"/>
  <c r="L738" i="6" s="1"/>
  <c r="K725" i="6"/>
  <c r="L725" i="6" s="1"/>
  <c r="K718" i="6"/>
  <c r="L718" i="6" s="1"/>
  <c r="K721" i="6"/>
  <c r="L721" i="6" s="1"/>
  <c r="K670" i="6"/>
  <c r="L670" i="6" s="1"/>
  <c r="K688" i="6"/>
  <c r="L688" i="6" s="1"/>
  <c r="K673" i="6"/>
  <c r="L673" i="6" s="1"/>
  <c r="K674" i="6"/>
  <c r="L674" i="6" s="1"/>
  <c r="K746" i="6"/>
  <c r="L746" i="6" s="1"/>
  <c r="K649" i="6"/>
  <c r="L649" i="6" s="1"/>
  <c r="K669" i="6"/>
  <c r="L669" i="6" s="1"/>
  <c r="K685" i="6"/>
  <c r="L685" i="6" s="1"/>
  <c r="K603" i="6"/>
  <c r="L603" i="6" s="1"/>
  <c r="K539" i="6"/>
  <c r="L539" i="6" s="1"/>
  <c r="K596" i="6"/>
  <c r="L596" i="6" s="1"/>
  <c r="K648" i="6"/>
  <c r="L648" i="6" s="1"/>
  <c r="K565" i="6"/>
  <c r="L565" i="6" s="1"/>
  <c r="K590" i="6"/>
  <c r="L590" i="6" s="1"/>
  <c r="K632" i="6"/>
  <c r="L632" i="6" s="1"/>
  <c r="K575" i="6"/>
  <c r="L575" i="6" s="1"/>
  <c r="K608" i="6"/>
  <c r="L608" i="6" s="1"/>
  <c r="K544" i="6"/>
  <c r="L544" i="6" s="1"/>
  <c r="K525" i="6"/>
  <c r="L525" i="6" s="1"/>
  <c r="K668" i="6"/>
  <c r="L668" i="6" s="1"/>
  <c r="K526" i="6"/>
  <c r="L526" i="6" s="1"/>
  <c r="K462" i="6"/>
  <c r="L462" i="6" s="1"/>
  <c r="K519" i="6"/>
  <c r="L519" i="6" s="1"/>
  <c r="K455" i="6"/>
  <c r="L455" i="6" s="1"/>
  <c r="K488" i="6"/>
  <c r="L488" i="6" s="1"/>
  <c r="K521" i="6"/>
  <c r="L521" i="6" s="1"/>
  <c r="K457" i="6"/>
  <c r="L457" i="6" s="1"/>
  <c r="K514" i="6"/>
  <c r="L514" i="6" s="1"/>
  <c r="K570" i="6"/>
  <c r="L570" i="6" s="1"/>
  <c r="K445" i="6"/>
  <c r="L445" i="6" s="1"/>
  <c r="K381" i="6"/>
  <c r="L381" i="6" s="1"/>
  <c r="K414" i="6"/>
  <c r="L414" i="6" s="1"/>
  <c r="K439" i="6"/>
  <c r="L439" i="6" s="1"/>
  <c r="K531" i="6"/>
  <c r="L531" i="6" s="1"/>
  <c r="K484" i="6"/>
  <c r="L484" i="6" s="1"/>
  <c r="K401" i="6"/>
  <c r="L401" i="6" s="1"/>
  <c r="K442" i="6"/>
  <c r="L442" i="6" s="1"/>
  <c r="K378" i="6"/>
  <c r="L378" i="6" s="1"/>
  <c r="K345" i="6"/>
  <c r="L345" i="6" s="1"/>
  <c r="K375" i="6"/>
  <c r="L375" i="6" s="1"/>
  <c r="K314" i="6"/>
  <c r="L314" i="6" s="1"/>
  <c r="K347" i="6"/>
  <c r="L347" i="6" s="1"/>
  <c r="K412" i="6"/>
  <c r="L412" i="6" s="1"/>
  <c r="K340" i="6"/>
  <c r="L340" i="6" s="1"/>
  <c r="K408" i="6"/>
  <c r="L408" i="6" s="1"/>
  <c r="K325" i="6"/>
  <c r="L325" i="6" s="1"/>
  <c r="K428" i="6"/>
  <c r="L428" i="6" s="1"/>
  <c r="K334" i="6"/>
  <c r="L334" i="6" s="1"/>
  <c r="K276" i="6"/>
  <c r="L276" i="6" s="1"/>
  <c r="K360" i="6"/>
  <c r="L360" i="6" s="1"/>
  <c r="K253" i="6"/>
  <c r="L253" i="6" s="1"/>
  <c r="K300" i="6"/>
  <c r="L300" i="6" s="1"/>
  <c r="K238" i="6"/>
  <c r="L238" i="6" s="1"/>
  <c r="K306" i="6"/>
  <c r="L306" i="6" s="1"/>
  <c r="K239" i="6"/>
  <c r="L239" i="6" s="1"/>
  <c r="K280" i="6"/>
  <c r="L280" i="6" s="1"/>
  <c r="K427" i="6"/>
  <c r="L427" i="6" s="1"/>
  <c r="K281" i="6"/>
  <c r="L281" i="6" s="1"/>
  <c r="K217" i="6"/>
  <c r="L217" i="6" s="1"/>
  <c r="K164" i="6"/>
  <c r="L164" i="6" s="1"/>
  <c r="K205" i="6"/>
  <c r="L205" i="6" s="1"/>
  <c r="K141" i="6"/>
  <c r="L141" i="6" s="1"/>
  <c r="K158" i="6"/>
  <c r="L158" i="6" s="1"/>
  <c r="K258" i="6"/>
  <c r="L258" i="6" s="1"/>
  <c r="K213" i="6"/>
  <c r="L213" i="6" s="1"/>
  <c r="K152" i="6"/>
  <c r="L152" i="6" s="1"/>
  <c r="K193" i="6"/>
  <c r="L193" i="6" s="1"/>
  <c r="K129" i="6"/>
  <c r="L129" i="6" s="1"/>
  <c r="K116" i="6"/>
  <c r="L116" i="6" s="1"/>
  <c r="K175" i="6"/>
  <c r="L175" i="6" s="1"/>
  <c r="K467" i="6"/>
  <c r="L467" i="6" s="1"/>
  <c r="K94" i="6"/>
  <c r="L94" i="6" s="1"/>
  <c r="K159" i="6"/>
  <c r="L159" i="6" s="1"/>
  <c r="K320" i="6"/>
  <c r="L320" i="6" s="1"/>
  <c r="K113" i="6"/>
  <c r="L113" i="6" s="1"/>
  <c r="K259" i="6"/>
  <c r="L259" i="6" s="1"/>
  <c r="K98" i="6"/>
  <c r="L98" i="6" s="1"/>
  <c r="K67" i="6"/>
  <c r="L67" i="6" s="1"/>
  <c r="K187" i="6"/>
  <c r="L187" i="6" s="1"/>
  <c r="K12" i="6"/>
  <c r="L12" i="6" s="1"/>
  <c r="K37" i="6"/>
  <c r="L37" i="6" s="1"/>
  <c r="K60" i="6"/>
  <c r="L60" i="6" s="1"/>
  <c r="K195" i="6"/>
  <c r="L195" i="6" s="1"/>
  <c r="K31" i="6"/>
  <c r="L31" i="6" s="1"/>
  <c r="K86" i="6"/>
  <c r="L86" i="6" s="1"/>
  <c r="K40" i="6"/>
  <c r="L40" i="6" s="1"/>
  <c r="K79" i="6"/>
  <c r="L79" i="6" s="1"/>
  <c r="K17" i="6"/>
  <c r="L17" i="6" s="1"/>
  <c r="K992" i="6"/>
  <c r="L992" i="6" s="1"/>
  <c r="K995" i="6"/>
  <c r="L995" i="6" s="1"/>
  <c r="K983" i="6"/>
  <c r="L983" i="6" s="1"/>
  <c r="K977" i="6"/>
  <c r="L977" i="6" s="1"/>
  <c r="K982" i="6"/>
  <c r="L982" i="6" s="1"/>
  <c r="K957" i="6"/>
  <c r="L957" i="6" s="1"/>
  <c r="K952" i="6"/>
  <c r="L952" i="6" s="1"/>
  <c r="K953" i="6"/>
  <c r="L953" i="6" s="1"/>
  <c r="K967" i="6"/>
  <c r="L967" i="6" s="1"/>
  <c r="K936" i="6"/>
  <c r="L936" i="6" s="1"/>
  <c r="K913" i="6"/>
  <c r="L913" i="6" s="1"/>
  <c r="K930" i="6"/>
  <c r="L930" i="6" s="1"/>
  <c r="K907" i="6"/>
  <c r="L907" i="6" s="1"/>
  <c r="K902" i="6"/>
  <c r="L902" i="6" s="1"/>
  <c r="K861" i="6"/>
  <c r="L861" i="6" s="1"/>
  <c r="K879" i="6"/>
  <c r="L879" i="6" s="1"/>
  <c r="K864" i="6"/>
  <c r="L864" i="6" s="1"/>
  <c r="K906" i="6"/>
  <c r="L906" i="6" s="1"/>
  <c r="K855" i="6"/>
  <c r="L855" i="6" s="1"/>
  <c r="K848" i="6"/>
  <c r="L848" i="6" s="1"/>
  <c r="K825" i="6"/>
  <c r="L825" i="6" s="1"/>
  <c r="K818" i="6"/>
  <c r="L818" i="6" s="1"/>
  <c r="K819" i="6"/>
  <c r="L819" i="6" s="1"/>
  <c r="K815" i="6"/>
  <c r="L815" i="6" s="1"/>
  <c r="K807" i="6"/>
  <c r="L807" i="6" s="1"/>
  <c r="K792" i="6"/>
  <c r="L792" i="6" s="1"/>
  <c r="K777" i="6"/>
  <c r="L777" i="6" s="1"/>
  <c r="K778" i="6"/>
  <c r="L778" i="6" s="1"/>
  <c r="K779" i="6"/>
  <c r="L779" i="6" s="1"/>
  <c r="K860" i="6"/>
  <c r="L860" i="6" s="1"/>
  <c r="K748" i="6"/>
  <c r="L748" i="6" s="1"/>
  <c r="K804" i="6"/>
  <c r="L804" i="6" s="1"/>
  <c r="K759" i="6"/>
  <c r="L759" i="6" s="1"/>
  <c r="K737" i="6"/>
  <c r="L737" i="6" s="1"/>
  <c r="K735" i="6"/>
  <c r="L735" i="6" s="1"/>
  <c r="K717" i="6"/>
  <c r="L717" i="6" s="1"/>
  <c r="K710" i="6"/>
  <c r="L710" i="6" s="1"/>
  <c r="K713" i="6"/>
  <c r="L713" i="6" s="1"/>
  <c r="K662" i="6"/>
  <c r="L662" i="6" s="1"/>
  <c r="K680" i="6"/>
  <c r="L680" i="6" s="1"/>
  <c r="K783" i="6"/>
  <c r="L783" i="6" s="1"/>
  <c r="K666" i="6"/>
  <c r="L666" i="6" s="1"/>
  <c r="K693" i="6"/>
  <c r="L693" i="6" s="1"/>
  <c r="K641" i="6"/>
  <c r="L641" i="6" s="1"/>
  <c r="K663" i="6"/>
  <c r="L663" i="6" s="1"/>
  <c r="K658" i="6"/>
  <c r="L658" i="6" s="1"/>
  <c r="K595" i="6"/>
  <c r="L595" i="6" s="1"/>
  <c r="K698" i="6"/>
  <c r="L698" i="6" s="1"/>
  <c r="K588" i="6"/>
  <c r="L588" i="6" s="1"/>
  <c r="K644" i="6"/>
  <c r="L644" i="6" s="1"/>
  <c r="K557" i="6"/>
  <c r="L557" i="6" s="1"/>
  <c r="K582" i="6"/>
  <c r="L582" i="6" s="1"/>
  <c r="K628" i="6"/>
  <c r="L628" i="6" s="1"/>
  <c r="K567" i="6"/>
  <c r="L567" i="6" s="1"/>
  <c r="K600" i="6"/>
  <c r="L600" i="6" s="1"/>
  <c r="K677" i="6"/>
  <c r="L677" i="6" s="1"/>
  <c r="K517" i="6"/>
  <c r="L517" i="6" s="1"/>
  <c r="K620" i="6"/>
  <c r="L620" i="6" s="1"/>
  <c r="K518" i="6"/>
  <c r="L518" i="6" s="1"/>
  <c r="K650" i="6"/>
  <c r="L650" i="6" s="1"/>
  <c r="K511" i="6"/>
  <c r="L511" i="6" s="1"/>
  <c r="K714" i="6"/>
  <c r="L714" i="6" s="1"/>
  <c r="K480" i="6"/>
  <c r="L480" i="6" s="1"/>
  <c r="K513" i="6"/>
  <c r="L513" i="6" s="1"/>
  <c r="K640" i="6"/>
  <c r="L640" i="6" s="1"/>
  <c r="K506" i="6"/>
  <c r="L506" i="6" s="1"/>
  <c r="K540" i="6"/>
  <c r="L540" i="6" s="1"/>
  <c r="K437" i="6"/>
  <c r="L437" i="6" s="1"/>
  <c r="K626" i="6"/>
  <c r="L626" i="6" s="1"/>
  <c r="K406" i="6"/>
  <c r="L406" i="6" s="1"/>
  <c r="K431" i="6"/>
  <c r="L431" i="6" s="1"/>
  <c r="K508" i="6"/>
  <c r="L508" i="6" s="1"/>
  <c r="K468" i="6"/>
  <c r="L468" i="6" s="1"/>
  <c r="K393" i="6"/>
  <c r="L393" i="6" s="1"/>
  <c r="K434" i="6"/>
  <c r="L434" i="6" s="1"/>
  <c r="K435" i="6"/>
  <c r="L435" i="6" s="1"/>
  <c r="K337" i="6"/>
  <c r="L337" i="6" s="1"/>
  <c r="K370" i="6"/>
  <c r="L370" i="6" s="1"/>
  <c r="K499" i="6"/>
  <c r="L499" i="6" s="1"/>
  <c r="K339" i="6"/>
  <c r="L339" i="6" s="1"/>
  <c r="K411" i="6"/>
  <c r="L411" i="6" s="1"/>
  <c r="K332" i="6"/>
  <c r="L332" i="6" s="1"/>
  <c r="K376" i="6"/>
  <c r="L376" i="6" s="1"/>
  <c r="K317" i="6"/>
  <c r="L317" i="6" s="1"/>
  <c r="K419" i="6"/>
  <c r="L419" i="6" s="1"/>
  <c r="K326" i="6"/>
  <c r="L326" i="6" s="1"/>
  <c r="K268" i="6"/>
  <c r="L268" i="6" s="1"/>
  <c r="K335" i="6"/>
  <c r="L335" i="6" s="1"/>
  <c r="K245" i="6"/>
  <c r="L245" i="6" s="1"/>
  <c r="K294" i="6"/>
  <c r="L294" i="6" s="1"/>
  <c r="K230" i="6"/>
  <c r="L230" i="6" s="1"/>
  <c r="K295" i="6"/>
  <c r="L295" i="6" s="1"/>
  <c r="K231" i="6"/>
  <c r="L231" i="6" s="1"/>
  <c r="K272" i="6"/>
  <c r="L272" i="6" s="1"/>
  <c r="K424" i="6"/>
  <c r="L424" i="6" s="1"/>
  <c r="K273" i="6"/>
  <c r="L273" i="6" s="1"/>
  <c r="K227" i="6"/>
  <c r="L227" i="6" s="1"/>
  <c r="K156" i="6"/>
  <c r="L156" i="6" s="1"/>
  <c r="K197" i="6"/>
  <c r="L197" i="6" s="1"/>
  <c r="K133" i="6"/>
  <c r="L133" i="6" s="1"/>
  <c r="K150" i="6"/>
  <c r="L150" i="6" s="1"/>
  <c r="K250" i="6"/>
  <c r="L250" i="6" s="1"/>
  <c r="K208" i="6"/>
  <c r="L208" i="6" s="1"/>
  <c r="K144" i="6"/>
  <c r="L144" i="6" s="1"/>
  <c r="K185" i="6"/>
  <c r="L185" i="6" s="1"/>
  <c r="K298" i="6"/>
  <c r="L298" i="6" s="1"/>
  <c r="K108" i="6"/>
  <c r="L108" i="6" s="1"/>
  <c r="K154" i="6"/>
  <c r="L154" i="6" s="1"/>
  <c r="K359" i="6"/>
  <c r="L359" i="6" s="1"/>
  <c r="K275" i="6"/>
  <c r="L275" i="6" s="1"/>
  <c r="K139" i="6"/>
  <c r="L139" i="6" s="1"/>
  <c r="K283" i="6"/>
  <c r="L283" i="6" s="1"/>
  <c r="K105" i="6"/>
  <c r="L105" i="6" s="1"/>
  <c r="K171" i="6"/>
  <c r="L171" i="6" s="1"/>
  <c r="K90" i="6"/>
  <c r="L90" i="6" s="1"/>
  <c r="K51" i="6"/>
  <c r="L51" i="6" s="1"/>
  <c r="K96" i="6"/>
  <c r="L96" i="6" s="1"/>
  <c r="K29" i="6"/>
  <c r="L29" i="6" s="1"/>
  <c r="K54" i="6"/>
  <c r="L54" i="6" s="1"/>
  <c r="K120" i="6"/>
  <c r="L120" i="6" s="1"/>
  <c r="K23" i="6"/>
  <c r="L23" i="6" s="1"/>
  <c r="K80" i="6"/>
  <c r="L80" i="6" s="1"/>
  <c r="K32" i="6"/>
  <c r="L32" i="6" s="1"/>
  <c r="K77" i="6"/>
  <c r="L77" i="6" s="1"/>
  <c r="K9" i="6"/>
  <c r="L9" i="6" s="1"/>
  <c r="K26" i="6"/>
  <c r="L26" i="6" s="1"/>
  <c r="K1009" i="6"/>
  <c r="L1009" i="6" s="1"/>
  <c r="K1012" i="6"/>
  <c r="L1012" i="6" s="1"/>
  <c r="K975" i="6"/>
  <c r="L975" i="6" s="1"/>
  <c r="K969" i="6"/>
  <c r="L969" i="6" s="1"/>
  <c r="K980" i="6"/>
  <c r="L980" i="6" s="1"/>
  <c r="K974" i="6"/>
  <c r="L974" i="6" s="1"/>
  <c r="K988" i="6"/>
  <c r="L988" i="6" s="1"/>
  <c r="K946" i="6"/>
  <c r="L946" i="6" s="1"/>
  <c r="K948" i="6"/>
  <c r="L948" i="6" s="1"/>
  <c r="K928" i="6"/>
  <c r="L928" i="6" s="1"/>
  <c r="K945" i="6"/>
  <c r="L945" i="6" s="1"/>
  <c r="K910" i="6"/>
  <c r="L910" i="6" s="1"/>
  <c r="K899" i="6"/>
  <c r="L899" i="6" s="1"/>
  <c r="K924" i="6"/>
  <c r="L924" i="6" s="1"/>
  <c r="K894" i="6"/>
  <c r="L894" i="6" s="1"/>
  <c r="K871" i="6"/>
  <c r="L871" i="6" s="1"/>
  <c r="K889" i="6"/>
  <c r="L889" i="6" s="1"/>
  <c r="K903" i="6"/>
  <c r="L903" i="6" s="1"/>
  <c r="K847" i="6"/>
  <c r="L847" i="6" s="1"/>
  <c r="K840" i="6"/>
  <c r="L840" i="6" s="1"/>
  <c r="K817" i="6"/>
  <c r="L817" i="6" s="1"/>
  <c r="K883" i="6"/>
  <c r="L883" i="6" s="1"/>
  <c r="K859" i="6"/>
  <c r="L859" i="6" s="1"/>
  <c r="K814" i="6"/>
  <c r="L814" i="6" s="1"/>
  <c r="K799" i="6"/>
  <c r="L799" i="6" s="1"/>
  <c r="K784" i="6"/>
  <c r="L784" i="6" s="1"/>
  <c r="K941" i="6"/>
  <c r="L941" i="6" s="1"/>
  <c r="K853" i="6"/>
  <c r="L853" i="6" s="1"/>
  <c r="K805" i="6"/>
  <c r="L805" i="6" s="1"/>
  <c r="K812" i="6"/>
  <c r="L812" i="6" s="1"/>
  <c r="K740" i="6"/>
  <c r="L740" i="6" s="1"/>
  <c r="K774" i="6"/>
  <c r="L774" i="6" s="1"/>
  <c r="K751" i="6"/>
  <c r="L751" i="6" s="1"/>
  <c r="K731" i="6"/>
  <c r="L731" i="6" s="1"/>
  <c r="K732" i="6"/>
  <c r="L732" i="6" s="1"/>
  <c r="K709" i="6"/>
  <c r="L709" i="6" s="1"/>
  <c r="K728" i="6"/>
  <c r="L728" i="6" s="1"/>
  <c r="K705" i="6"/>
  <c r="L705" i="6" s="1"/>
  <c r="K727" i="6"/>
  <c r="L727" i="6" s="1"/>
  <c r="K672" i="6"/>
  <c r="L672" i="6" s="1"/>
  <c r="K762" i="6"/>
  <c r="L762" i="6" s="1"/>
  <c r="K754" i="6"/>
  <c r="L754" i="6" s="1"/>
  <c r="K665" i="6"/>
  <c r="L665" i="6" s="1"/>
  <c r="K633" i="6"/>
  <c r="L633" i="6" s="1"/>
  <c r="K653" i="6"/>
  <c r="L653" i="6" s="1"/>
  <c r="K654" i="6"/>
  <c r="L654" i="6" s="1"/>
  <c r="K587" i="6"/>
  <c r="L587" i="6" s="1"/>
  <c r="K647" i="6"/>
  <c r="L647" i="6" s="1"/>
  <c r="K580" i="6"/>
  <c r="L580" i="6" s="1"/>
  <c r="K613" i="6"/>
  <c r="L613" i="6" s="1"/>
  <c r="K549" i="6"/>
  <c r="L549" i="6" s="1"/>
  <c r="K574" i="6"/>
  <c r="L574" i="6" s="1"/>
  <c r="K618" i="6"/>
  <c r="L618" i="6" s="1"/>
  <c r="K559" i="6"/>
  <c r="L559" i="6" s="1"/>
  <c r="K592" i="6"/>
  <c r="L592" i="6" s="1"/>
  <c r="K636" i="6"/>
  <c r="L636" i="6" s="1"/>
  <c r="K509" i="6"/>
  <c r="L509" i="6" s="1"/>
  <c r="K594" i="6"/>
  <c r="L594" i="6" s="1"/>
  <c r="K510" i="6"/>
  <c r="L510" i="6" s="1"/>
  <c r="K639" i="6"/>
  <c r="L639" i="6" s="1"/>
  <c r="K503" i="6"/>
  <c r="L503" i="6" s="1"/>
  <c r="K536" i="6"/>
  <c r="L536" i="6" s="1"/>
  <c r="K472" i="6"/>
  <c r="L472" i="6" s="1"/>
  <c r="K505" i="6"/>
  <c r="L505" i="6" s="1"/>
  <c r="K569" i="6"/>
  <c r="L569" i="6" s="1"/>
  <c r="K498" i="6"/>
  <c r="L498" i="6" s="1"/>
  <c r="K532" i="6"/>
  <c r="L532" i="6" s="1"/>
  <c r="K429" i="6"/>
  <c r="L429" i="6" s="1"/>
  <c r="K624" i="6"/>
  <c r="L624" i="6" s="1"/>
  <c r="K398" i="6"/>
  <c r="L398" i="6" s="1"/>
  <c r="K423" i="6"/>
  <c r="L423" i="6" s="1"/>
  <c r="K459" i="6"/>
  <c r="L459" i="6" s="1"/>
  <c r="K449" i="6"/>
  <c r="L449" i="6" s="1"/>
  <c r="K385" i="6"/>
  <c r="L385" i="6" s="1"/>
  <c r="K426" i="6"/>
  <c r="L426" i="6" s="1"/>
  <c r="K432" i="6"/>
  <c r="L432" i="6" s="1"/>
  <c r="K329" i="6"/>
  <c r="L329" i="6" s="1"/>
  <c r="K362" i="6"/>
  <c r="L362" i="6" s="1"/>
  <c r="K451" i="6"/>
  <c r="L451" i="6" s="1"/>
  <c r="K331" i="6"/>
  <c r="L331" i="6" s="1"/>
  <c r="K382" i="6"/>
  <c r="L382" i="6" s="1"/>
  <c r="K324" i="6"/>
  <c r="L324" i="6" s="1"/>
  <c r="K373" i="6"/>
  <c r="L373" i="6" s="1"/>
  <c r="K309" i="6"/>
  <c r="L309" i="6" s="1"/>
  <c r="K388" i="6"/>
  <c r="L388" i="6" s="1"/>
  <c r="K318" i="6"/>
  <c r="L318" i="6" s="1"/>
  <c r="K260" i="6"/>
  <c r="L260" i="6" s="1"/>
  <c r="K328" i="6"/>
  <c r="L328" i="6" s="1"/>
  <c r="K237" i="6"/>
  <c r="L237" i="6" s="1"/>
  <c r="K286" i="6"/>
  <c r="L286" i="6" s="1"/>
  <c r="K222" i="6"/>
  <c r="L222" i="6" s="1"/>
  <c r="K287" i="6"/>
  <c r="L287" i="6" s="1"/>
  <c r="K223" i="6"/>
  <c r="L223" i="6" s="1"/>
  <c r="K264" i="6"/>
  <c r="L264" i="6" s="1"/>
  <c r="K351" i="6"/>
  <c r="L351" i="6" s="1"/>
  <c r="K265" i="6"/>
  <c r="L265" i="6" s="1"/>
  <c r="K212" i="6"/>
  <c r="L212" i="6" s="1"/>
  <c r="K148" i="6"/>
  <c r="L148" i="6" s="1"/>
  <c r="K189" i="6"/>
  <c r="L189" i="6" s="1"/>
  <c r="K206" i="6"/>
  <c r="L206" i="6" s="1"/>
  <c r="K142" i="6"/>
  <c r="L142" i="6" s="1"/>
  <c r="K242" i="6"/>
  <c r="L242" i="6" s="1"/>
  <c r="K200" i="6"/>
  <c r="L200" i="6" s="1"/>
  <c r="K136" i="6"/>
  <c r="L136" i="6" s="1"/>
  <c r="K177" i="6"/>
  <c r="L177" i="6" s="1"/>
  <c r="K243" i="6"/>
  <c r="L243" i="6" s="1"/>
  <c r="K100" i="6"/>
  <c r="L100" i="6" s="1"/>
  <c r="K125" i="6"/>
  <c r="L125" i="6" s="1"/>
  <c r="K304" i="6"/>
  <c r="L304" i="6" s="1"/>
  <c r="K251" i="6"/>
  <c r="L251" i="6" s="1"/>
  <c r="K127" i="6"/>
  <c r="L127" i="6" s="1"/>
  <c r="K235" i="6"/>
  <c r="L235" i="6" s="1"/>
  <c r="K97" i="6"/>
  <c r="L97" i="6" s="1"/>
  <c r="K167" i="6"/>
  <c r="L167" i="6" s="1"/>
  <c r="K82" i="6"/>
  <c r="L82" i="6" s="1"/>
  <c r="K43" i="6"/>
  <c r="L43" i="6" s="1"/>
  <c r="K78" i="6"/>
  <c r="L78" i="6" s="1"/>
  <c r="K191" i="6"/>
  <c r="L191" i="6" s="1"/>
  <c r="K21" i="6"/>
  <c r="L21" i="6" s="1"/>
  <c r="K46" i="6"/>
  <c r="L46" i="6" s="1"/>
  <c r="K107" i="6"/>
  <c r="L107" i="6" s="1"/>
  <c r="K15" i="6"/>
  <c r="L15" i="6" s="1"/>
  <c r="K75" i="6"/>
  <c r="L75" i="6" s="1"/>
  <c r="K24" i="6"/>
  <c r="L24" i="6" s="1"/>
  <c r="K71" i="6"/>
  <c r="L71" i="6" s="1"/>
  <c r="K291" i="6"/>
  <c r="L291" i="6" s="1"/>
  <c r="K1001" i="6"/>
  <c r="L1001" i="6" s="1"/>
  <c r="K1004" i="6"/>
  <c r="L1004" i="6" s="1"/>
  <c r="K990" i="6"/>
  <c r="L990" i="6" s="1"/>
  <c r="K986" i="6"/>
  <c r="L986" i="6" s="1"/>
  <c r="K970" i="6"/>
  <c r="L970" i="6" s="1"/>
  <c r="K966" i="6"/>
  <c r="L966" i="6" s="1"/>
  <c r="K968" i="6"/>
  <c r="L968" i="6" s="1"/>
  <c r="K971" i="6"/>
  <c r="L971" i="6" s="1"/>
  <c r="K933" i="6"/>
  <c r="L933" i="6" s="1"/>
  <c r="K934" i="6"/>
  <c r="L934" i="6" s="1"/>
  <c r="K922" i="6"/>
  <c r="L922" i="6" s="1"/>
  <c r="K905" i="6"/>
  <c r="L905" i="6" s="1"/>
  <c r="K949" i="6"/>
  <c r="L949" i="6" s="1"/>
  <c r="K908" i="6"/>
  <c r="L908" i="6" s="1"/>
  <c r="K886" i="6"/>
  <c r="L886" i="6" s="1"/>
  <c r="K863" i="6"/>
  <c r="L863" i="6" s="1"/>
  <c r="K881" i="6"/>
  <c r="L881" i="6" s="1"/>
  <c r="K890" i="6"/>
  <c r="L890" i="6" s="1"/>
  <c r="K839" i="6"/>
  <c r="L839" i="6" s="1"/>
  <c r="K832" i="6"/>
  <c r="L832" i="6" s="1"/>
  <c r="K900" i="6"/>
  <c r="L900" i="6" s="1"/>
  <c r="K876" i="6"/>
  <c r="L876" i="6" s="1"/>
  <c r="K852" i="6"/>
  <c r="L852" i="6" s="1"/>
  <c r="K806" i="6"/>
  <c r="L806" i="6" s="1"/>
  <c r="K791" i="6"/>
  <c r="L791" i="6" s="1"/>
  <c r="K776" i="6"/>
  <c r="L776" i="6" s="1"/>
  <c r="K846" i="6"/>
  <c r="L846" i="6" s="1"/>
  <c r="K829" i="6"/>
  <c r="L829" i="6" s="1"/>
  <c r="K780" i="6"/>
  <c r="L780" i="6" s="1"/>
  <c r="K797" i="6"/>
  <c r="L797" i="6" s="1"/>
  <c r="K775" i="6"/>
  <c r="L775" i="6" s="1"/>
  <c r="K766" i="6"/>
  <c r="L766" i="6" s="1"/>
  <c r="K743" i="6"/>
  <c r="L743" i="6" s="1"/>
  <c r="K723" i="6"/>
  <c r="L723" i="6" s="1"/>
  <c r="K724" i="6"/>
  <c r="L724" i="6" s="1"/>
  <c r="K701" i="6"/>
  <c r="L701" i="6" s="1"/>
  <c r="K720" i="6"/>
  <c r="L720" i="6" s="1"/>
  <c r="K697" i="6"/>
  <c r="L697" i="6" s="1"/>
  <c r="K703" i="6"/>
  <c r="L703" i="6" s="1"/>
  <c r="K664" i="6"/>
  <c r="L664" i="6" s="1"/>
  <c r="K730" i="6"/>
  <c r="L730" i="6" s="1"/>
  <c r="K691" i="6"/>
  <c r="L691" i="6" s="1"/>
  <c r="K661" i="6"/>
  <c r="L661" i="6" s="1"/>
  <c r="K722" i="6"/>
  <c r="L722" i="6" s="1"/>
  <c r="K645" i="6"/>
  <c r="L645" i="6" s="1"/>
  <c r="K646" i="6"/>
  <c r="L646" i="6" s="1"/>
  <c r="K579" i="6"/>
  <c r="L579" i="6" s="1"/>
  <c r="K634" i="6"/>
  <c r="L634" i="6" s="1"/>
  <c r="K572" i="6"/>
  <c r="L572" i="6" s="1"/>
  <c r="K605" i="6"/>
  <c r="L605" i="6" s="1"/>
  <c r="K652" i="6"/>
  <c r="L652" i="6" s="1"/>
  <c r="K566" i="6"/>
  <c r="L566" i="6" s="1"/>
  <c r="K615" i="6"/>
  <c r="L615" i="6" s="1"/>
  <c r="K551" i="6"/>
  <c r="L551" i="6" s="1"/>
  <c r="K584" i="6"/>
  <c r="L584" i="6" s="1"/>
  <c r="K602" i="6"/>
  <c r="L602" i="6" s="1"/>
  <c r="K501" i="6"/>
  <c r="L501" i="6" s="1"/>
  <c r="K593" i="6"/>
  <c r="L593" i="6" s="1"/>
  <c r="K502" i="6"/>
  <c r="L502" i="6" s="1"/>
  <c r="K586" i="6"/>
  <c r="L586" i="6" s="1"/>
  <c r="K495" i="6"/>
  <c r="L495" i="6" s="1"/>
  <c r="K528" i="6"/>
  <c r="L528" i="6" s="1"/>
  <c r="K464" i="6"/>
  <c r="L464" i="6" s="1"/>
  <c r="K497" i="6"/>
  <c r="L497" i="6" s="1"/>
  <c r="K546" i="6"/>
  <c r="L546" i="6" s="1"/>
  <c r="K490" i="6"/>
  <c r="L490" i="6" s="1"/>
  <c r="K515" i="6"/>
  <c r="L515" i="6" s="1"/>
  <c r="K421" i="6"/>
  <c r="L421" i="6" s="1"/>
  <c r="K454" i="6"/>
  <c r="L454" i="6" s="1"/>
  <c r="K390" i="6"/>
  <c r="L390" i="6" s="1"/>
  <c r="K415" i="6"/>
  <c r="L415" i="6" s="1"/>
  <c r="K448" i="6"/>
  <c r="L448" i="6" s="1"/>
  <c r="K441" i="6"/>
  <c r="L441" i="6" s="1"/>
  <c r="K377" i="6"/>
  <c r="L377" i="6" s="1"/>
  <c r="K418" i="6"/>
  <c r="L418" i="6" s="1"/>
  <c r="K392" i="6"/>
  <c r="L392" i="6" s="1"/>
  <c r="K321" i="6"/>
  <c r="L321" i="6" s="1"/>
  <c r="K354" i="6"/>
  <c r="L354" i="6" s="1"/>
  <c r="K440" i="6"/>
  <c r="L440" i="6" s="1"/>
  <c r="K323" i="6"/>
  <c r="L323" i="6" s="1"/>
  <c r="K379" i="6"/>
  <c r="L379" i="6" s="1"/>
  <c r="K316" i="6"/>
  <c r="L316" i="6" s="1"/>
  <c r="K365" i="6"/>
  <c r="L365" i="6" s="1"/>
  <c r="K301" i="6"/>
  <c r="L301" i="6" s="1"/>
  <c r="K387" i="6"/>
  <c r="L387" i="6" s="1"/>
  <c r="K310" i="6"/>
  <c r="L310" i="6" s="1"/>
  <c r="K252" i="6"/>
  <c r="L252" i="6" s="1"/>
  <c r="K293" i="6"/>
  <c r="L293" i="6" s="1"/>
  <c r="K229" i="6"/>
  <c r="L229" i="6" s="1"/>
  <c r="K278" i="6"/>
  <c r="L278" i="6" s="1"/>
  <c r="K214" i="6"/>
  <c r="L214" i="6" s="1"/>
  <c r="K279" i="6"/>
  <c r="L279" i="6" s="1"/>
  <c r="K215" i="6"/>
  <c r="L215" i="6" s="1"/>
  <c r="K256" i="6"/>
  <c r="L256" i="6" s="1"/>
  <c r="K344" i="6"/>
  <c r="L344" i="6" s="1"/>
  <c r="K257" i="6"/>
  <c r="L257" i="6" s="1"/>
  <c r="K204" i="6"/>
  <c r="L204" i="6" s="1"/>
  <c r="K140" i="6"/>
  <c r="L140" i="6" s="1"/>
  <c r="K181" i="6"/>
  <c r="L181" i="6" s="1"/>
  <c r="K198" i="6"/>
  <c r="L198" i="6" s="1"/>
  <c r="K384" i="6"/>
  <c r="L384" i="6" s="1"/>
  <c r="K234" i="6"/>
  <c r="L234" i="6" s="1"/>
  <c r="K192" i="6"/>
  <c r="L192" i="6" s="1"/>
  <c r="K327" i="6"/>
  <c r="L327" i="6" s="1"/>
  <c r="K169" i="6"/>
  <c r="L169" i="6" s="1"/>
  <c r="K155" i="6"/>
  <c r="L155" i="6" s="1"/>
  <c r="K92" i="6"/>
  <c r="L92" i="6" s="1"/>
  <c r="K117" i="6"/>
  <c r="L117" i="6" s="1"/>
  <c r="K178" i="6"/>
  <c r="L178" i="6" s="1"/>
  <c r="K211" i="6"/>
  <c r="L211" i="6" s="1"/>
  <c r="K119" i="6"/>
  <c r="L119" i="6" s="1"/>
  <c r="K186" i="6"/>
  <c r="L186" i="6" s="1"/>
  <c r="K89" i="6"/>
  <c r="L89" i="6" s="1"/>
  <c r="K143" i="6"/>
  <c r="L143" i="6" s="1"/>
  <c r="K74" i="6"/>
  <c r="L74" i="6" s="1"/>
  <c r="K35" i="6"/>
  <c r="L35" i="6" s="1"/>
  <c r="K52" i="6"/>
  <c r="L52" i="6" s="1"/>
  <c r="K104" i="6"/>
  <c r="L104" i="6" s="1"/>
  <c r="K13" i="6"/>
  <c r="L13" i="6" s="1"/>
  <c r="K38" i="6"/>
  <c r="L38" i="6" s="1"/>
  <c r="K69" i="6"/>
  <c r="L69" i="6" s="1"/>
  <c r="K7" i="6"/>
  <c r="L7" i="6" s="1"/>
  <c r="K70" i="6"/>
  <c r="L70" i="6" s="1"/>
  <c r="K16" i="6"/>
  <c r="L16" i="6" s="1"/>
  <c r="K59" i="6"/>
  <c r="L59" i="6" s="1"/>
  <c r="K146" i="6"/>
  <c r="L146" i="6" s="1"/>
  <c r="K1010" i="6"/>
  <c r="L1010" i="6" s="1"/>
  <c r="K996" i="6"/>
  <c r="L996" i="6" s="1"/>
  <c r="K984" i="6"/>
  <c r="L984" i="6" s="1"/>
  <c r="K978" i="6"/>
  <c r="L978" i="6" s="1"/>
  <c r="K964" i="6"/>
  <c r="L964" i="6" s="1"/>
  <c r="K958" i="6"/>
  <c r="L958" i="6" s="1"/>
  <c r="K961" i="6"/>
  <c r="L961" i="6" s="1"/>
  <c r="K951" i="6"/>
  <c r="L951" i="6" s="1"/>
  <c r="K925" i="6"/>
  <c r="L925" i="6" s="1"/>
  <c r="K920" i="6"/>
  <c r="L920" i="6" s="1"/>
  <c r="K914" i="6"/>
  <c r="L914" i="6" s="1"/>
  <c r="K897" i="6"/>
  <c r="L897" i="6" s="1"/>
  <c r="K940" i="6"/>
  <c r="L940" i="6" s="1"/>
  <c r="K904" i="6"/>
  <c r="L904" i="6" s="1"/>
  <c r="K878" i="6"/>
  <c r="L878" i="6" s="1"/>
  <c r="K898" i="6"/>
  <c r="L898" i="6" s="1"/>
  <c r="K873" i="6"/>
  <c r="L873" i="6" s="1"/>
  <c r="K882" i="6"/>
  <c r="L882" i="6" s="1"/>
  <c r="K831" i="6"/>
  <c r="L831" i="6" s="1"/>
  <c r="K824" i="6"/>
  <c r="L824" i="6" s="1"/>
  <c r="K868" i="6"/>
  <c r="L868" i="6" s="1"/>
  <c r="K856" i="6"/>
  <c r="L856" i="6" s="1"/>
  <c r="K844" i="6"/>
  <c r="L844" i="6" s="1"/>
  <c r="K798" i="6"/>
  <c r="L798" i="6" s="1"/>
  <c r="K830" i="6"/>
  <c r="L830" i="6" s="1"/>
  <c r="K891" i="6"/>
  <c r="L891" i="6" s="1"/>
  <c r="K837" i="6"/>
  <c r="L837" i="6" s="1"/>
  <c r="K821" i="6"/>
  <c r="L821" i="6" s="1"/>
  <c r="K771" i="6"/>
  <c r="L771" i="6" s="1"/>
  <c r="K789" i="6"/>
  <c r="L789" i="6" s="1"/>
  <c r="K773" i="6"/>
  <c r="L773" i="6" s="1"/>
  <c r="K758" i="6"/>
  <c r="L758" i="6" s="1"/>
  <c r="K768" i="6"/>
  <c r="L768" i="6" s="1"/>
  <c r="K715" i="6"/>
  <c r="L715" i="6" s="1"/>
  <c r="K716" i="6"/>
  <c r="L716" i="6" s="1"/>
  <c r="K770" i="6"/>
  <c r="L770" i="6" s="1"/>
  <c r="K712" i="6"/>
  <c r="L712" i="6" s="1"/>
  <c r="K750" i="6"/>
  <c r="L750" i="6" s="1"/>
  <c r="K695" i="6"/>
  <c r="L695" i="6" s="1"/>
  <c r="K719" i="6"/>
  <c r="L719" i="6" s="1"/>
  <c r="K711" i="6"/>
  <c r="L711" i="6" s="1"/>
  <c r="K683" i="6"/>
  <c r="L683" i="6" s="1"/>
  <c r="K656" i="6"/>
  <c r="L656" i="6" s="1"/>
  <c r="K676" i="6"/>
  <c r="L676" i="6" s="1"/>
  <c r="K637" i="6"/>
  <c r="L637" i="6" s="1"/>
  <c r="K638" i="6"/>
  <c r="L638" i="6" s="1"/>
  <c r="K571" i="6"/>
  <c r="L571" i="6" s="1"/>
  <c r="K627" i="6"/>
  <c r="L627" i="6" s="1"/>
  <c r="K564" i="6"/>
  <c r="L564" i="6" s="1"/>
  <c r="K597" i="6"/>
  <c r="L597" i="6" s="1"/>
  <c r="K631" i="6"/>
  <c r="L631" i="6" s="1"/>
  <c r="K558" i="6"/>
  <c r="L558" i="6" s="1"/>
  <c r="K607" i="6"/>
  <c r="L607" i="6" s="1"/>
  <c r="K543" i="6"/>
  <c r="L543" i="6" s="1"/>
  <c r="K576" i="6"/>
  <c r="L576" i="6" s="1"/>
  <c r="K601" i="6"/>
  <c r="L601" i="6" s="1"/>
  <c r="K493" i="6"/>
  <c r="L493" i="6" s="1"/>
  <c r="K585" i="6"/>
  <c r="L585" i="6" s="1"/>
  <c r="K494" i="6"/>
  <c r="L494" i="6" s="1"/>
  <c r="K578" i="6"/>
  <c r="L578" i="6" s="1"/>
  <c r="K487" i="6"/>
  <c r="L487" i="6" s="1"/>
  <c r="K520" i="6"/>
  <c r="L520" i="6" s="1"/>
  <c r="K456" i="6"/>
  <c r="L456" i="6" s="1"/>
  <c r="K489" i="6"/>
  <c r="L489" i="6" s="1"/>
  <c r="K545" i="6"/>
  <c r="L545" i="6" s="1"/>
  <c r="K482" i="6"/>
  <c r="L482" i="6" s="1"/>
  <c r="K483" i="6"/>
  <c r="L483" i="6" s="1"/>
  <c r="K413" i="6"/>
  <c r="L413" i="6" s="1"/>
  <c r="K446" i="6"/>
  <c r="L446" i="6" s="1"/>
  <c r="K553" i="6"/>
  <c r="L553" i="6" s="1"/>
  <c r="K407" i="6"/>
  <c r="L407" i="6" s="1"/>
  <c r="K617" i="6"/>
  <c r="L617" i="6" s="1"/>
  <c r="K433" i="6"/>
  <c r="L433" i="6" s="1"/>
  <c r="K538" i="6"/>
  <c r="L538" i="6" s="1"/>
  <c r="K410" i="6"/>
  <c r="L410" i="6" s="1"/>
  <c r="K374" i="6"/>
  <c r="L374" i="6" s="1"/>
  <c r="K313" i="6"/>
  <c r="L313" i="6" s="1"/>
  <c r="K346" i="6"/>
  <c r="L346" i="6" s="1"/>
  <c r="K400" i="6"/>
  <c r="L400" i="6" s="1"/>
  <c r="K315" i="6"/>
  <c r="L315" i="6" s="1"/>
  <c r="K372" i="6"/>
  <c r="L372" i="6" s="1"/>
  <c r="K308" i="6"/>
  <c r="L308" i="6" s="1"/>
  <c r="K357" i="6"/>
  <c r="L357" i="6" s="1"/>
  <c r="K610" i="6"/>
  <c r="L610" i="6" s="1"/>
  <c r="K366" i="6"/>
  <c r="L366" i="6" s="1"/>
  <c r="K302" i="6"/>
  <c r="L302" i="6" s="1"/>
  <c r="K244" i="6"/>
  <c r="L244" i="6" s="1"/>
  <c r="K285" i="6"/>
  <c r="L285" i="6" s="1"/>
  <c r="K221" i="6"/>
  <c r="L221" i="6" s="1"/>
  <c r="K270" i="6"/>
  <c r="L270" i="6" s="1"/>
  <c r="K396" i="6"/>
  <c r="L396" i="6" s="1"/>
  <c r="K271" i="6"/>
  <c r="L271" i="6" s="1"/>
  <c r="K436" i="6"/>
  <c r="L436" i="6" s="1"/>
  <c r="K248" i="6"/>
  <c r="L248" i="6" s="1"/>
  <c r="K319" i="6"/>
  <c r="L319" i="6" s="1"/>
  <c r="K249" i="6"/>
  <c r="L249" i="6" s="1"/>
  <c r="K196" i="6"/>
  <c r="L196" i="6" s="1"/>
  <c r="K132" i="6"/>
  <c r="L132" i="6" s="1"/>
  <c r="K173" i="6"/>
  <c r="L173" i="6" s="1"/>
  <c r="K190" i="6"/>
  <c r="L190" i="6" s="1"/>
  <c r="K290" i="6"/>
  <c r="L290" i="6" s="1"/>
  <c r="K207" i="6"/>
  <c r="L207" i="6" s="1"/>
  <c r="K184" i="6"/>
  <c r="L184" i="6" s="1"/>
  <c r="K218" i="6"/>
  <c r="L218" i="6" s="1"/>
  <c r="K161" i="6"/>
  <c r="L161" i="6" s="1"/>
  <c r="K151" i="6"/>
  <c r="L151" i="6" s="1"/>
  <c r="K84" i="6"/>
  <c r="L84" i="6" s="1"/>
  <c r="K109" i="6"/>
  <c r="L109" i="6" s="1"/>
  <c r="K126" i="6"/>
  <c r="L126" i="6" s="1"/>
  <c r="K210" i="6"/>
  <c r="L210" i="6" s="1"/>
  <c r="K111" i="6"/>
  <c r="L111" i="6" s="1"/>
  <c r="K147" i="6"/>
  <c r="L147" i="6" s="1"/>
  <c r="K81" i="6"/>
  <c r="L81" i="6" s="1"/>
  <c r="K135" i="6"/>
  <c r="L135" i="6" s="1"/>
  <c r="K66" i="6"/>
  <c r="L66" i="6" s="1"/>
  <c r="K27" i="6"/>
  <c r="L27" i="6" s="1"/>
  <c r="K44" i="6"/>
  <c r="L44" i="6" s="1"/>
  <c r="K91" i="6"/>
  <c r="L91" i="6" s="1"/>
  <c r="K5" i="6"/>
  <c r="L5" i="6" s="1"/>
  <c r="K30" i="6"/>
  <c r="L30" i="6" s="1"/>
  <c r="K63" i="6"/>
  <c r="L63" i="6" s="1"/>
  <c r="K203" i="6"/>
  <c r="L203" i="6" s="1"/>
  <c r="K68" i="6"/>
  <c r="L68" i="6" s="1"/>
  <c r="K8" i="6"/>
  <c r="L8" i="6" s="1"/>
  <c r="K49" i="6"/>
  <c r="L49" i="6" s="1"/>
  <c r="K72" i="6"/>
  <c r="L72" i="6" s="1"/>
  <c r="K994" i="6"/>
  <c r="L994" i="6" s="1"/>
  <c r="K1005" i="6"/>
  <c r="L1005" i="6" s="1"/>
  <c r="K998" i="6"/>
  <c r="L998" i="6" s="1"/>
  <c r="K979" i="6"/>
  <c r="L979" i="6" s="1"/>
  <c r="K1007" i="6"/>
  <c r="L1007" i="6" s="1"/>
  <c r="K973" i="6"/>
  <c r="L973" i="6" s="1"/>
  <c r="K959" i="6"/>
  <c r="L959" i="6" s="1"/>
  <c r="K939" i="6"/>
  <c r="L939" i="6" s="1"/>
  <c r="K935" i="6"/>
  <c r="L935" i="6" s="1"/>
  <c r="K944" i="6"/>
  <c r="L944" i="6" s="1"/>
  <c r="K954" i="6"/>
  <c r="L954" i="6" s="1"/>
  <c r="K931" i="6"/>
  <c r="L931" i="6" s="1"/>
  <c r="K909" i="6"/>
  <c r="L909" i="6" s="1"/>
  <c r="K885" i="6"/>
  <c r="L885" i="6" s="1"/>
  <c r="K862" i="6"/>
  <c r="L862" i="6" s="1"/>
  <c r="K888" i="6"/>
  <c r="L888" i="6" s="1"/>
  <c r="K857" i="6"/>
  <c r="L857" i="6" s="1"/>
  <c r="K866" i="6"/>
  <c r="L866" i="6" s="1"/>
  <c r="K911" i="6"/>
  <c r="L911" i="6" s="1"/>
  <c r="K849" i="6"/>
  <c r="L849" i="6" s="1"/>
  <c r="K842" i="6"/>
  <c r="L842" i="6" s="1"/>
  <c r="K843" i="6"/>
  <c r="L843" i="6" s="1"/>
  <c r="K828" i="6"/>
  <c r="L828" i="6" s="1"/>
  <c r="K782" i="6"/>
  <c r="L782" i="6" s="1"/>
  <c r="K816" i="6"/>
  <c r="L816" i="6" s="1"/>
  <c r="K801" i="6"/>
  <c r="L801" i="6" s="1"/>
  <c r="K802" i="6"/>
  <c r="L802" i="6" s="1"/>
  <c r="K803" i="6"/>
  <c r="L803" i="6" s="1"/>
  <c r="K755" i="6"/>
  <c r="L755" i="6" s="1"/>
  <c r="K772" i="6"/>
  <c r="L772" i="6" s="1"/>
  <c r="K757" i="6"/>
  <c r="L757" i="6" s="1"/>
  <c r="K796" i="6"/>
  <c r="L796" i="6" s="1"/>
  <c r="K752" i="6"/>
  <c r="L752" i="6" s="1"/>
  <c r="K761" i="6"/>
  <c r="L761" i="6" s="1"/>
  <c r="K700" i="6"/>
  <c r="L700" i="6" s="1"/>
  <c r="K734" i="6"/>
  <c r="L734" i="6" s="1"/>
  <c r="K696" i="6"/>
  <c r="L696" i="6" s="1"/>
  <c r="K686" i="6"/>
  <c r="L686" i="6" s="1"/>
  <c r="K679" i="6"/>
  <c r="L679" i="6" s="1"/>
  <c r="K689" i="6"/>
  <c r="L689" i="6" s="1"/>
  <c r="K690" i="6"/>
  <c r="L690" i="6" s="1"/>
  <c r="K667" i="6"/>
  <c r="L667" i="6" s="1"/>
  <c r="K671" i="6"/>
  <c r="L671" i="6" s="1"/>
  <c r="K660" i="6"/>
  <c r="L660" i="6" s="1"/>
  <c r="K621" i="6"/>
  <c r="L621" i="6" s="1"/>
  <c r="K622" i="6"/>
  <c r="L622" i="6" s="1"/>
  <c r="K555" i="6"/>
  <c r="L555" i="6" s="1"/>
  <c r="K612" i="6"/>
  <c r="L612" i="6" s="1"/>
  <c r="K548" i="6"/>
  <c r="L548" i="6" s="1"/>
  <c r="K581" i="6"/>
  <c r="L581" i="6" s="1"/>
  <c r="K606" i="6"/>
  <c r="L606" i="6" s="1"/>
  <c r="K642" i="6"/>
  <c r="L642" i="6" s="1"/>
  <c r="K591" i="6"/>
  <c r="L591" i="6" s="1"/>
  <c r="K619" i="6"/>
  <c r="L619" i="6" s="1"/>
  <c r="K560" i="6"/>
  <c r="L560" i="6" s="1"/>
  <c r="K537" i="6"/>
  <c r="L537" i="6" s="1"/>
  <c r="K477" i="6"/>
  <c r="L477" i="6" s="1"/>
  <c r="K561" i="6"/>
  <c r="L561" i="6" s="1"/>
  <c r="K478" i="6"/>
  <c r="L478" i="6" s="1"/>
  <c r="K535" i="6"/>
  <c r="L535" i="6" s="1"/>
  <c r="K471" i="6"/>
  <c r="L471" i="6" s="1"/>
  <c r="K504" i="6"/>
  <c r="L504" i="6" s="1"/>
  <c r="K643" i="6"/>
  <c r="L643" i="6" s="1"/>
  <c r="K473" i="6"/>
  <c r="L473" i="6" s="1"/>
  <c r="K530" i="6"/>
  <c r="L530" i="6" s="1"/>
  <c r="K466" i="6"/>
  <c r="L466" i="6" s="1"/>
  <c r="K460" i="6"/>
  <c r="L460" i="6" s="1"/>
  <c r="K397" i="6"/>
  <c r="L397" i="6" s="1"/>
  <c r="K430" i="6"/>
  <c r="L430" i="6" s="1"/>
  <c r="K461" i="6"/>
  <c r="L461" i="6" s="1"/>
  <c r="K391" i="6"/>
  <c r="L391" i="6" s="1"/>
  <c r="K500" i="6"/>
  <c r="L500" i="6" s="1"/>
  <c r="K417" i="6"/>
  <c r="L417" i="6" s="1"/>
  <c r="K476" i="6"/>
  <c r="L476" i="6" s="1"/>
  <c r="K394" i="6"/>
  <c r="L394" i="6" s="1"/>
  <c r="K361" i="6"/>
  <c r="L361" i="6" s="1"/>
  <c r="K404" i="6"/>
  <c r="L404" i="6" s="1"/>
  <c r="K330" i="6"/>
  <c r="L330" i="6" s="1"/>
  <c r="K363" i="6"/>
  <c r="L363" i="6" s="1"/>
  <c r="K299" i="6"/>
  <c r="L299" i="6" s="1"/>
  <c r="K356" i="6"/>
  <c r="L356" i="6" s="1"/>
  <c r="K443" i="6"/>
  <c r="L443" i="6" s="1"/>
  <c r="K341" i="6"/>
  <c r="L341" i="6" s="1"/>
  <c r="K524" i="6"/>
  <c r="L524" i="6" s="1"/>
  <c r="K350" i="6"/>
  <c r="L350" i="6" s="1"/>
  <c r="K292" i="6"/>
  <c r="L292" i="6" s="1"/>
  <c r="K228" i="6"/>
  <c r="L228" i="6" s="1"/>
  <c r="K269" i="6"/>
  <c r="L269" i="6" s="1"/>
  <c r="K380" i="6"/>
  <c r="L380" i="6" s="1"/>
  <c r="K254" i="6"/>
  <c r="L254" i="6" s="1"/>
  <c r="K336" i="6"/>
  <c r="L336" i="6" s="1"/>
  <c r="K255" i="6"/>
  <c r="L255" i="6" s="1"/>
  <c r="K296" i="6"/>
  <c r="L296" i="6" s="1"/>
  <c r="K232" i="6"/>
  <c r="L232" i="6" s="1"/>
  <c r="K297" i="6"/>
  <c r="L297" i="6" s="1"/>
  <c r="K233" i="6"/>
  <c r="L233" i="6" s="1"/>
  <c r="K180" i="6"/>
  <c r="L180" i="6" s="1"/>
  <c r="K352" i="6"/>
  <c r="L352" i="6" s="1"/>
  <c r="K157" i="6"/>
  <c r="L157" i="6" s="1"/>
  <c r="K174" i="6"/>
  <c r="L174" i="6" s="1"/>
  <c r="K274" i="6"/>
  <c r="L274" i="6" s="1"/>
  <c r="K507" i="6"/>
  <c r="L507" i="6" s="1"/>
  <c r="K168" i="6"/>
  <c r="L168" i="6" s="1"/>
  <c r="K209" i="6"/>
  <c r="L209" i="6" s="1"/>
  <c r="K145" i="6"/>
  <c r="L145" i="6" s="1"/>
  <c r="K128" i="6"/>
  <c r="L128" i="6" s="1"/>
  <c r="K267" i="6"/>
  <c r="L267" i="6" s="1"/>
  <c r="K93" i="6"/>
  <c r="L93" i="6" s="1"/>
  <c r="K110" i="6"/>
  <c r="L110" i="6" s="1"/>
  <c r="K194" i="6"/>
  <c r="L194" i="6" s="1"/>
  <c r="K95" i="6"/>
  <c r="L95" i="6" s="1"/>
  <c r="K130" i="6"/>
  <c r="L130" i="6" s="1"/>
  <c r="K65" i="6"/>
  <c r="L65" i="6" s="1"/>
  <c r="K114" i="6"/>
  <c r="L114" i="6" s="1"/>
  <c r="K170" i="6"/>
  <c r="L170" i="6" s="1"/>
  <c r="K11" i="6"/>
  <c r="L11" i="6" s="1"/>
  <c r="K28" i="6"/>
  <c r="L28" i="6" s="1"/>
  <c r="K53" i="6"/>
  <c r="L53" i="6" s="1"/>
  <c r="K99" i="6"/>
  <c r="L99" i="6" s="1"/>
  <c r="K14" i="6"/>
  <c r="L14" i="6" s="1"/>
  <c r="K47" i="6"/>
  <c r="L47" i="6" s="1"/>
  <c r="K123" i="6"/>
  <c r="L123" i="6" s="1"/>
  <c r="K56" i="6"/>
  <c r="L56" i="6" s="1"/>
  <c r="K162" i="6"/>
  <c r="L162" i="6" s="1"/>
  <c r="K33" i="6"/>
  <c r="L33" i="6" s="1"/>
  <c r="P191" i="6"/>
  <c r="Q191" i="6" s="1"/>
  <c r="P54" i="6"/>
  <c r="Q54" i="6" s="1"/>
  <c r="P29" i="6"/>
  <c r="Q29" i="6" s="1"/>
  <c r="P20" i="6"/>
  <c r="Q20" i="6" s="1"/>
  <c r="P3" i="6"/>
  <c r="Q3" i="6" s="1"/>
  <c r="P397" i="6"/>
  <c r="Q397" i="6" s="1"/>
  <c r="P59" i="6"/>
  <c r="Q59" i="6" s="1"/>
  <c r="P9" i="6"/>
  <c r="Q9" i="6" s="1"/>
  <c r="P69" i="6"/>
  <c r="Q69" i="6" s="1"/>
  <c r="P8" i="6"/>
  <c r="Q8" i="6" s="1"/>
  <c r="P66" i="6"/>
  <c r="Q66" i="6" s="1"/>
  <c r="P63" i="6"/>
  <c r="Q63" i="6" s="1"/>
  <c r="P152" i="6"/>
  <c r="Q152" i="6" s="1"/>
  <c r="P62" i="6"/>
  <c r="Q62" i="6" s="1"/>
  <c r="P126" i="6"/>
  <c r="Q126" i="6" s="1"/>
  <c r="P100" i="6"/>
  <c r="Q100" i="6" s="1"/>
  <c r="P167" i="6"/>
  <c r="Q167" i="6" s="1"/>
  <c r="P115" i="6"/>
  <c r="Q115" i="6" s="1"/>
  <c r="P82" i="6"/>
  <c r="Q82" i="6" s="1"/>
  <c r="P180" i="6"/>
  <c r="Q180" i="6" s="1"/>
  <c r="P97" i="6"/>
  <c r="Q97" i="6" s="1"/>
  <c r="P142" i="6"/>
  <c r="Q142" i="6" s="1"/>
  <c r="P206" i="6"/>
  <c r="Q206" i="6" s="1"/>
  <c r="P173" i="6"/>
  <c r="Q173" i="6" s="1"/>
  <c r="P357" i="6"/>
  <c r="Q357" i="6" s="1"/>
  <c r="P195" i="6"/>
  <c r="Q195" i="6" s="1"/>
  <c r="P170" i="6"/>
  <c r="Q170" i="6" s="1"/>
  <c r="P325" i="6"/>
  <c r="Q325" i="6" s="1"/>
  <c r="P177" i="6"/>
  <c r="Q177" i="6" s="1"/>
  <c r="P214" i="6"/>
  <c r="Q214" i="6" s="1"/>
  <c r="P278" i="6"/>
  <c r="Q278" i="6" s="1"/>
  <c r="P253" i="6"/>
  <c r="Q253" i="6" s="1"/>
  <c r="P317" i="6"/>
  <c r="Q317" i="6" s="1"/>
  <c r="P252" i="6"/>
  <c r="Q252" i="6" s="1"/>
  <c r="P400" i="6"/>
  <c r="Q400" i="6" s="1"/>
  <c r="P259" i="6"/>
  <c r="Q259" i="6" s="1"/>
  <c r="P218" i="6"/>
  <c r="Q218" i="6" s="1"/>
  <c r="P282" i="6"/>
  <c r="Q282" i="6" s="1"/>
  <c r="P241" i="6"/>
  <c r="Q241" i="6" s="1"/>
  <c r="P333" i="6"/>
  <c r="Q333" i="6" s="1"/>
  <c r="P331" i="6"/>
  <c r="Q331" i="6" s="1"/>
  <c r="P393" i="6"/>
  <c r="Q393" i="6" s="1"/>
  <c r="P338" i="6"/>
  <c r="Q338" i="6" s="1"/>
  <c r="P448" i="6"/>
  <c r="Q448" i="6" s="1"/>
  <c r="P353" i="6"/>
  <c r="Q353" i="6" s="1"/>
  <c r="P465" i="6"/>
  <c r="Q465" i="6" s="1"/>
  <c r="P352" i="6"/>
  <c r="Q352" i="6" s="1"/>
  <c r="P343" i="6"/>
  <c r="Q343" i="6" s="1"/>
  <c r="P302" i="6"/>
  <c r="Q302" i="6" s="1"/>
  <c r="P366" i="6"/>
  <c r="Q366" i="6" s="1"/>
  <c r="P415" i="6"/>
  <c r="Q415" i="6" s="1"/>
  <c r="P374" i="6"/>
  <c r="Q374" i="6" s="1"/>
  <c r="P438" i="6"/>
  <c r="Q438" i="6" s="1"/>
  <c r="P480" i="6"/>
  <c r="Q480" i="6" s="1"/>
  <c r="P404" i="6"/>
  <c r="Q404" i="6" s="1"/>
  <c r="P489" i="6"/>
  <c r="Q489" i="6" s="1"/>
  <c r="P403" i="6"/>
  <c r="Q403" i="6" s="1"/>
  <c r="P459" i="6"/>
  <c r="Q459" i="6" s="1"/>
  <c r="P418" i="6"/>
  <c r="Q418" i="6" s="1"/>
  <c r="P479" i="6"/>
  <c r="Q479" i="6" s="1"/>
  <c r="P574" i="6"/>
  <c r="Q574" i="6" s="1"/>
  <c r="P510" i="6"/>
  <c r="Q510" i="6" s="1"/>
  <c r="P583" i="6"/>
  <c r="Q583" i="6" s="1"/>
  <c r="P509" i="6"/>
  <c r="Q509" i="6" s="1"/>
  <c r="P460" i="6"/>
  <c r="Q460" i="6" s="1"/>
  <c r="P524" i="6"/>
  <c r="Q524" i="6" s="1"/>
  <c r="P499" i="6"/>
  <c r="Q499" i="6" s="1"/>
  <c r="P590" i="6"/>
  <c r="Q590" i="6" s="1"/>
  <c r="P514" i="6"/>
  <c r="Q514" i="6" s="1"/>
  <c r="P557" i="6"/>
  <c r="Q557" i="6" s="1"/>
  <c r="P623" i="6"/>
  <c r="Q623" i="6" s="1"/>
  <c r="P580" i="6"/>
  <c r="Q580" i="6" s="1"/>
  <c r="P555" i="6"/>
  <c r="Q555" i="6" s="1"/>
  <c r="P636" i="6"/>
  <c r="Q636" i="6" s="1"/>
  <c r="P578" i="6"/>
  <c r="Q578" i="6" s="1"/>
  <c r="P639" i="6"/>
  <c r="Q639" i="6" s="1"/>
  <c r="P585" i="6"/>
  <c r="Q585" i="6" s="1"/>
  <c r="P544" i="6"/>
  <c r="Q544" i="6" s="1"/>
  <c r="P608" i="6"/>
  <c r="Q608" i="6" s="1"/>
  <c r="P643" i="6"/>
  <c r="Q643" i="6" s="1"/>
  <c r="P665" i="6"/>
  <c r="Q665" i="6" s="1"/>
  <c r="P666" i="6"/>
  <c r="Q666" i="6" s="1"/>
  <c r="P703" i="6"/>
  <c r="Q703" i="6" s="1"/>
  <c r="P683" i="6"/>
  <c r="Q683" i="6" s="1"/>
  <c r="P729" i="6"/>
  <c r="Q729" i="6" s="1"/>
  <c r="P777" i="6"/>
  <c r="Q777" i="6" s="1"/>
  <c r="P834" i="6"/>
  <c r="Q834" i="6" s="1"/>
  <c r="P886" i="6"/>
  <c r="Q886" i="6" s="1"/>
  <c r="P969" i="6"/>
  <c r="Q969" i="6" s="1"/>
  <c r="P1007" i="6"/>
  <c r="Q1007" i="6" s="1"/>
  <c r="K112" i="6"/>
  <c r="L112" i="6" s="1"/>
  <c r="K73" i="6"/>
  <c r="L73" i="6" s="1"/>
  <c r="K153" i="6"/>
  <c r="L153" i="6" s="1"/>
  <c r="K188" i="6"/>
  <c r="L188" i="6" s="1"/>
  <c r="K416" i="6"/>
  <c r="L416" i="6" s="1"/>
  <c r="K364" i="6"/>
  <c r="L364" i="6" s="1"/>
  <c r="K425" i="6"/>
  <c r="L425" i="6" s="1"/>
  <c r="K541" i="6"/>
  <c r="L541" i="6" s="1"/>
  <c r="K485" i="6"/>
  <c r="L485" i="6" s="1"/>
  <c r="K556" i="6"/>
  <c r="L556" i="6" s="1"/>
  <c r="K702" i="6"/>
  <c r="L702" i="6" s="1"/>
  <c r="K760" i="6"/>
  <c r="L760" i="6" s="1"/>
  <c r="K822" i="6"/>
  <c r="L822" i="6" s="1"/>
  <c r="K865" i="6"/>
  <c r="L865" i="6" s="1"/>
  <c r="K962" i="6"/>
  <c r="L962" i="6" s="1"/>
  <c r="K1002" i="6"/>
  <c r="L1002" i="6" s="1"/>
  <c r="W1012" i="6"/>
  <c r="X1012" i="6" s="1"/>
  <c r="W1004" i="6"/>
  <c r="X1004" i="6" s="1"/>
  <c r="W996" i="6"/>
  <c r="X996" i="6" s="1"/>
  <c r="W988" i="6"/>
  <c r="X988" i="6" s="1"/>
  <c r="W1013" i="6"/>
  <c r="X1013" i="6" s="1"/>
  <c r="W1005" i="6"/>
  <c r="X1005" i="6" s="1"/>
  <c r="W997" i="6"/>
  <c r="X997" i="6" s="1"/>
  <c r="W1014" i="6"/>
  <c r="X1014" i="6" s="1"/>
  <c r="W1006" i="6"/>
  <c r="X1006" i="6" s="1"/>
  <c r="W998" i="6"/>
  <c r="X998" i="6" s="1"/>
  <c r="W990" i="6"/>
  <c r="X990" i="6" s="1"/>
  <c r="W1007" i="6"/>
  <c r="X1007" i="6" s="1"/>
  <c r="W999" i="6"/>
  <c r="X999" i="6" s="1"/>
  <c r="W991" i="6"/>
  <c r="X991" i="6" s="1"/>
  <c r="W1008" i="6"/>
  <c r="X1008" i="6" s="1"/>
  <c r="W1000" i="6"/>
  <c r="X1000" i="6" s="1"/>
  <c r="W992" i="6"/>
  <c r="X992" i="6" s="1"/>
  <c r="W1009" i="6"/>
  <c r="X1009" i="6" s="1"/>
  <c r="W1001" i="6"/>
  <c r="X1001" i="6" s="1"/>
  <c r="W993" i="6"/>
  <c r="X993" i="6" s="1"/>
  <c r="W1010" i="6"/>
  <c r="X1010" i="6" s="1"/>
  <c r="W987" i="6"/>
  <c r="X987" i="6" s="1"/>
  <c r="W979" i="6"/>
  <c r="X979" i="6" s="1"/>
  <c r="W971" i="6"/>
  <c r="X971" i="6" s="1"/>
  <c r="W980" i="6"/>
  <c r="X980" i="6" s="1"/>
  <c r="W1002" i="6"/>
  <c r="X1002" i="6" s="1"/>
  <c r="W981" i="6"/>
  <c r="X981" i="6" s="1"/>
  <c r="W973" i="6"/>
  <c r="X973" i="6" s="1"/>
  <c r="W1011" i="6"/>
  <c r="X1011" i="6" s="1"/>
  <c r="W994" i="6"/>
  <c r="X994" i="6" s="1"/>
  <c r="W982" i="6"/>
  <c r="X982" i="6" s="1"/>
  <c r="W995" i="6"/>
  <c r="X995" i="6" s="1"/>
  <c r="W983" i="6"/>
  <c r="X983" i="6" s="1"/>
  <c r="W975" i="6"/>
  <c r="X975" i="6" s="1"/>
  <c r="W986" i="6"/>
  <c r="X986" i="6" s="1"/>
  <c r="W978" i="6"/>
  <c r="X978" i="6" s="1"/>
  <c r="W960" i="6"/>
  <c r="X960" i="6" s="1"/>
  <c r="W952" i="6"/>
  <c r="X952" i="6" s="1"/>
  <c r="W976" i="6"/>
  <c r="X976" i="6" s="1"/>
  <c r="W961" i="6"/>
  <c r="X961" i="6" s="1"/>
  <c r="W977" i="6"/>
  <c r="X977" i="6" s="1"/>
  <c r="W969" i="6"/>
  <c r="X969" i="6" s="1"/>
  <c r="W962" i="6"/>
  <c r="X962" i="6" s="1"/>
  <c r="W954" i="6"/>
  <c r="X954" i="6" s="1"/>
  <c r="W974" i="6"/>
  <c r="X974" i="6" s="1"/>
  <c r="W964" i="6"/>
  <c r="X964" i="6" s="1"/>
  <c r="W956" i="6"/>
  <c r="X956" i="6" s="1"/>
  <c r="W989" i="6"/>
  <c r="X989" i="6" s="1"/>
  <c r="W965" i="6"/>
  <c r="X965" i="6" s="1"/>
  <c r="W957" i="6"/>
  <c r="X957" i="6" s="1"/>
  <c r="W984" i="6"/>
  <c r="X984" i="6" s="1"/>
  <c r="W946" i="6"/>
  <c r="X946" i="6" s="1"/>
  <c r="W938" i="6"/>
  <c r="X938" i="6" s="1"/>
  <c r="W963" i="6"/>
  <c r="X963" i="6" s="1"/>
  <c r="W959" i="6"/>
  <c r="X959" i="6" s="1"/>
  <c r="W985" i="6"/>
  <c r="X985" i="6" s="1"/>
  <c r="W972" i="6"/>
  <c r="X972" i="6" s="1"/>
  <c r="W967" i="6"/>
  <c r="X967" i="6" s="1"/>
  <c r="W951" i="6"/>
  <c r="X951" i="6" s="1"/>
  <c r="W942" i="6"/>
  <c r="X942" i="6" s="1"/>
  <c r="W970" i="6"/>
  <c r="X970" i="6" s="1"/>
  <c r="W968" i="6"/>
  <c r="X968" i="6" s="1"/>
  <c r="W966" i="6"/>
  <c r="X966" i="6" s="1"/>
  <c r="W950" i="6"/>
  <c r="X950" i="6" s="1"/>
  <c r="W943" i="6"/>
  <c r="X943" i="6" s="1"/>
  <c r="W1003" i="6"/>
  <c r="X1003" i="6" s="1"/>
  <c r="W948" i="6"/>
  <c r="X948" i="6" s="1"/>
  <c r="W947" i="6"/>
  <c r="X947" i="6" s="1"/>
  <c r="W936" i="6"/>
  <c r="X936" i="6" s="1"/>
  <c r="W928" i="6"/>
  <c r="X928" i="6" s="1"/>
  <c r="W929" i="6"/>
  <c r="X929" i="6" s="1"/>
  <c r="W958" i="6"/>
  <c r="X958" i="6" s="1"/>
  <c r="W955" i="6"/>
  <c r="X955" i="6" s="1"/>
  <c r="W937" i="6"/>
  <c r="X937" i="6" s="1"/>
  <c r="W932" i="6"/>
  <c r="X932" i="6" s="1"/>
  <c r="W924" i="6"/>
  <c r="X924" i="6" s="1"/>
  <c r="W916" i="6"/>
  <c r="X916" i="6" s="1"/>
  <c r="W949" i="6"/>
  <c r="X949" i="6" s="1"/>
  <c r="W917" i="6"/>
  <c r="X917" i="6" s="1"/>
  <c r="W944" i="6"/>
  <c r="X944" i="6" s="1"/>
  <c r="W926" i="6"/>
  <c r="X926" i="6" s="1"/>
  <c r="W925" i="6"/>
  <c r="X925" i="6" s="1"/>
  <c r="W918" i="6"/>
  <c r="X918" i="6" s="1"/>
  <c r="W910" i="6"/>
  <c r="X910" i="6" s="1"/>
  <c r="W941" i="6"/>
  <c r="X941" i="6" s="1"/>
  <c r="W922" i="6"/>
  <c r="X922" i="6" s="1"/>
  <c r="W945" i="6"/>
  <c r="X945" i="6" s="1"/>
  <c r="W909" i="6"/>
  <c r="X909" i="6" s="1"/>
  <c r="W901" i="6"/>
  <c r="X901" i="6" s="1"/>
  <c r="W930" i="6"/>
  <c r="X930" i="6" s="1"/>
  <c r="W920" i="6"/>
  <c r="X920" i="6" s="1"/>
  <c r="W923" i="6"/>
  <c r="X923" i="6" s="1"/>
  <c r="W919" i="6"/>
  <c r="X919" i="6" s="1"/>
  <c r="W903" i="6"/>
  <c r="X903" i="6" s="1"/>
  <c r="W933" i="6"/>
  <c r="X933" i="6" s="1"/>
  <c r="W905" i="6"/>
  <c r="X905" i="6" s="1"/>
  <c r="W897" i="6"/>
  <c r="X897" i="6" s="1"/>
  <c r="W953" i="6"/>
  <c r="X953" i="6" s="1"/>
  <c r="W934" i="6"/>
  <c r="X934" i="6" s="1"/>
  <c r="W931" i="6"/>
  <c r="X931" i="6" s="1"/>
  <c r="W927" i="6"/>
  <c r="X927" i="6" s="1"/>
  <c r="W906" i="6"/>
  <c r="X906" i="6" s="1"/>
  <c r="W898" i="6"/>
  <c r="X898" i="6" s="1"/>
  <c r="W915" i="6"/>
  <c r="X915" i="6" s="1"/>
  <c r="W911" i="6"/>
  <c r="X911" i="6" s="1"/>
  <c r="W889" i="6"/>
  <c r="X889" i="6" s="1"/>
  <c r="W881" i="6"/>
  <c r="X881" i="6" s="1"/>
  <c r="W873" i="6"/>
  <c r="X873" i="6" s="1"/>
  <c r="W865" i="6"/>
  <c r="X865" i="6" s="1"/>
  <c r="W857" i="6"/>
  <c r="X857" i="6" s="1"/>
  <c r="W914" i="6"/>
  <c r="X914" i="6" s="1"/>
  <c r="W912" i="6"/>
  <c r="X912" i="6" s="1"/>
  <c r="W908" i="6"/>
  <c r="X908" i="6" s="1"/>
  <c r="W904" i="6"/>
  <c r="X904" i="6" s="1"/>
  <c r="W890" i="6"/>
  <c r="X890" i="6" s="1"/>
  <c r="W882" i="6"/>
  <c r="X882" i="6" s="1"/>
  <c r="W874" i="6"/>
  <c r="X874" i="6" s="1"/>
  <c r="W866" i="6"/>
  <c r="X866" i="6" s="1"/>
  <c r="W858" i="6"/>
  <c r="X858" i="6" s="1"/>
  <c r="W902" i="6"/>
  <c r="X902" i="6" s="1"/>
  <c r="W899" i="6"/>
  <c r="X899" i="6" s="1"/>
  <c r="W891" i="6"/>
  <c r="X891" i="6" s="1"/>
  <c r="W883" i="6"/>
  <c r="X883" i="6" s="1"/>
  <c r="W875" i="6"/>
  <c r="X875" i="6" s="1"/>
  <c r="W867" i="6"/>
  <c r="X867" i="6" s="1"/>
  <c r="W859" i="6"/>
  <c r="X859" i="6" s="1"/>
  <c r="W913" i="6"/>
  <c r="X913" i="6" s="1"/>
  <c r="W892" i="6"/>
  <c r="X892" i="6" s="1"/>
  <c r="W884" i="6"/>
  <c r="X884" i="6" s="1"/>
  <c r="W876" i="6"/>
  <c r="X876" i="6" s="1"/>
  <c r="W868" i="6"/>
  <c r="X868" i="6" s="1"/>
  <c r="W907" i="6"/>
  <c r="X907" i="6" s="1"/>
  <c r="W893" i="6"/>
  <c r="X893" i="6" s="1"/>
  <c r="W885" i="6"/>
  <c r="X885" i="6" s="1"/>
  <c r="W877" i="6"/>
  <c r="X877" i="6" s="1"/>
  <c r="W869" i="6"/>
  <c r="X869" i="6" s="1"/>
  <c r="W861" i="6"/>
  <c r="X861" i="6" s="1"/>
  <c r="W940" i="6"/>
  <c r="X940" i="6" s="1"/>
  <c r="W894" i="6"/>
  <c r="X894" i="6" s="1"/>
  <c r="W886" i="6"/>
  <c r="X886" i="6" s="1"/>
  <c r="W878" i="6"/>
  <c r="X878" i="6" s="1"/>
  <c r="W870" i="6"/>
  <c r="X870" i="6" s="1"/>
  <c r="W862" i="6"/>
  <c r="X862" i="6" s="1"/>
  <c r="W872" i="6"/>
  <c r="X872" i="6" s="1"/>
  <c r="W860" i="6"/>
  <c r="X860" i="6" s="1"/>
  <c r="W855" i="6"/>
  <c r="X855" i="6" s="1"/>
  <c r="W851" i="6"/>
  <c r="X851" i="6" s="1"/>
  <c r="W843" i="6"/>
  <c r="X843" i="6" s="1"/>
  <c r="W835" i="6"/>
  <c r="X835" i="6" s="1"/>
  <c r="W827" i="6"/>
  <c r="X827" i="6" s="1"/>
  <c r="W819" i="6"/>
  <c r="X819" i="6" s="1"/>
  <c r="W880" i="6"/>
  <c r="X880" i="6" s="1"/>
  <c r="W852" i="6"/>
  <c r="X852" i="6" s="1"/>
  <c r="W844" i="6"/>
  <c r="X844" i="6" s="1"/>
  <c r="W836" i="6"/>
  <c r="X836" i="6" s="1"/>
  <c r="W828" i="6"/>
  <c r="X828" i="6" s="1"/>
  <c r="W820" i="6"/>
  <c r="X820" i="6" s="1"/>
  <c r="W853" i="6"/>
  <c r="X853" i="6" s="1"/>
  <c r="W845" i="6"/>
  <c r="X845" i="6" s="1"/>
  <c r="W837" i="6"/>
  <c r="X837" i="6" s="1"/>
  <c r="W829" i="6"/>
  <c r="X829" i="6" s="1"/>
  <c r="W821" i="6"/>
  <c r="X821" i="6" s="1"/>
  <c r="W935" i="6"/>
  <c r="X935" i="6" s="1"/>
  <c r="W895" i="6"/>
  <c r="X895" i="6" s="1"/>
  <c r="W887" i="6"/>
  <c r="X887" i="6" s="1"/>
  <c r="W863" i="6"/>
  <c r="X863" i="6" s="1"/>
  <c r="W854" i="6"/>
  <c r="X854" i="6" s="1"/>
  <c r="W846" i="6"/>
  <c r="X846" i="6" s="1"/>
  <c r="W838" i="6"/>
  <c r="X838" i="6" s="1"/>
  <c r="W830" i="6"/>
  <c r="X830" i="6" s="1"/>
  <c r="W822" i="6"/>
  <c r="X822" i="6" s="1"/>
  <c r="W814" i="6"/>
  <c r="X814" i="6" s="1"/>
  <c r="W921" i="6"/>
  <c r="X921" i="6" s="1"/>
  <c r="W847" i="6"/>
  <c r="X847" i="6" s="1"/>
  <c r="W839" i="6"/>
  <c r="X839" i="6" s="1"/>
  <c r="W831" i="6"/>
  <c r="X831" i="6" s="1"/>
  <c r="W823" i="6"/>
  <c r="X823" i="6" s="1"/>
  <c r="W815" i="6"/>
  <c r="X815" i="6" s="1"/>
  <c r="W896" i="6"/>
  <c r="X896" i="6" s="1"/>
  <c r="W888" i="6"/>
  <c r="X888" i="6" s="1"/>
  <c r="W871" i="6"/>
  <c r="X871" i="6" s="1"/>
  <c r="W848" i="6"/>
  <c r="X848" i="6" s="1"/>
  <c r="W840" i="6"/>
  <c r="X840" i="6" s="1"/>
  <c r="W832" i="6"/>
  <c r="X832" i="6" s="1"/>
  <c r="W824" i="6"/>
  <c r="X824" i="6" s="1"/>
  <c r="W816" i="6"/>
  <c r="X816" i="6" s="1"/>
  <c r="W850" i="6"/>
  <c r="X850" i="6" s="1"/>
  <c r="W810" i="6"/>
  <c r="X810" i="6" s="1"/>
  <c r="W802" i="6"/>
  <c r="X802" i="6" s="1"/>
  <c r="W794" i="6"/>
  <c r="X794" i="6" s="1"/>
  <c r="W786" i="6"/>
  <c r="X786" i="6" s="1"/>
  <c r="W778" i="6"/>
  <c r="X778" i="6" s="1"/>
  <c r="W879" i="6"/>
  <c r="X879" i="6" s="1"/>
  <c r="W811" i="6"/>
  <c r="X811" i="6" s="1"/>
  <c r="W803" i="6"/>
  <c r="X803" i="6" s="1"/>
  <c r="W795" i="6"/>
  <c r="X795" i="6" s="1"/>
  <c r="W856" i="6"/>
  <c r="X856" i="6" s="1"/>
  <c r="W841" i="6"/>
  <c r="X841" i="6" s="1"/>
  <c r="W812" i="6"/>
  <c r="X812" i="6" s="1"/>
  <c r="W804" i="6"/>
  <c r="X804" i="6" s="1"/>
  <c r="W796" i="6"/>
  <c r="X796" i="6" s="1"/>
  <c r="W788" i="6"/>
  <c r="X788" i="6" s="1"/>
  <c r="W780" i="6"/>
  <c r="X780" i="6" s="1"/>
  <c r="W813" i="6"/>
  <c r="X813" i="6" s="1"/>
  <c r="W805" i="6"/>
  <c r="X805" i="6" s="1"/>
  <c r="W797" i="6"/>
  <c r="X797" i="6" s="1"/>
  <c r="W789" i="6"/>
  <c r="X789" i="6" s="1"/>
  <c r="W781" i="6"/>
  <c r="X781" i="6" s="1"/>
  <c r="W939" i="6"/>
  <c r="X939" i="6" s="1"/>
  <c r="W842" i="6"/>
  <c r="X842" i="6" s="1"/>
  <c r="W806" i="6"/>
  <c r="X806" i="6" s="1"/>
  <c r="W798" i="6"/>
  <c r="X798" i="6" s="1"/>
  <c r="W790" i="6"/>
  <c r="X790" i="6" s="1"/>
  <c r="W782" i="6"/>
  <c r="X782" i="6" s="1"/>
  <c r="W864" i="6"/>
  <c r="X864" i="6" s="1"/>
  <c r="W833" i="6"/>
  <c r="X833" i="6" s="1"/>
  <c r="W825" i="6"/>
  <c r="X825" i="6" s="1"/>
  <c r="W807" i="6"/>
  <c r="X807" i="6" s="1"/>
  <c r="W799" i="6"/>
  <c r="X799" i="6" s="1"/>
  <c r="W791" i="6"/>
  <c r="X791" i="6" s="1"/>
  <c r="W783" i="6"/>
  <c r="X783" i="6" s="1"/>
  <c r="W775" i="6"/>
  <c r="X775" i="6" s="1"/>
  <c r="W817" i="6"/>
  <c r="X817" i="6" s="1"/>
  <c r="W787" i="6"/>
  <c r="X787" i="6" s="1"/>
  <c r="W767" i="6"/>
  <c r="X767" i="6" s="1"/>
  <c r="W759" i="6"/>
  <c r="X759" i="6" s="1"/>
  <c r="W751" i="6"/>
  <c r="X751" i="6" s="1"/>
  <c r="W743" i="6"/>
  <c r="X743" i="6" s="1"/>
  <c r="W735" i="6"/>
  <c r="X735" i="6" s="1"/>
  <c r="W900" i="6"/>
  <c r="X900" i="6" s="1"/>
  <c r="W834" i="6"/>
  <c r="X834" i="6" s="1"/>
  <c r="W768" i="6"/>
  <c r="X768" i="6" s="1"/>
  <c r="W760" i="6"/>
  <c r="X760" i="6" s="1"/>
  <c r="W752" i="6"/>
  <c r="X752" i="6" s="1"/>
  <c r="W744" i="6"/>
  <c r="X744" i="6" s="1"/>
  <c r="W736" i="6"/>
  <c r="X736" i="6" s="1"/>
  <c r="W849" i="6"/>
  <c r="X849" i="6" s="1"/>
  <c r="W784" i="6"/>
  <c r="X784" i="6" s="1"/>
  <c r="W769" i="6"/>
  <c r="X769" i="6" s="1"/>
  <c r="W761" i="6"/>
  <c r="X761" i="6" s="1"/>
  <c r="W753" i="6"/>
  <c r="X753" i="6" s="1"/>
  <c r="W745" i="6"/>
  <c r="X745" i="6" s="1"/>
  <c r="W737" i="6"/>
  <c r="X737" i="6" s="1"/>
  <c r="W808" i="6"/>
  <c r="X808" i="6" s="1"/>
  <c r="W785" i="6"/>
  <c r="X785" i="6" s="1"/>
  <c r="W770" i="6"/>
  <c r="X770" i="6" s="1"/>
  <c r="W762" i="6"/>
  <c r="X762" i="6" s="1"/>
  <c r="W754" i="6"/>
  <c r="X754" i="6" s="1"/>
  <c r="W826" i="6"/>
  <c r="X826" i="6" s="1"/>
  <c r="W800" i="6"/>
  <c r="X800" i="6" s="1"/>
  <c r="W792" i="6"/>
  <c r="X792" i="6" s="1"/>
  <c r="W779" i="6"/>
  <c r="X779" i="6" s="1"/>
  <c r="W771" i="6"/>
  <c r="X771" i="6" s="1"/>
  <c r="W763" i="6"/>
  <c r="X763" i="6" s="1"/>
  <c r="W755" i="6"/>
  <c r="X755" i="6" s="1"/>
  <c r="W747" i="6"/>
  <c r="X747" i="6" s="1"/>
  <c r="W739" i="6"/>
  <c r="X739" i="6" s="1"/>
  <c r="W809" i="6"/>
  <c r="X809" i="6" s="1"/>
  <c r="W776" i="6"/>
  <c r="X776" i="6" s="1"/>
  <c r="W772" i="6"/>
  <c r="X772" i="6" s="1"/>
  <c r="W764" i="6"/>
  <c r="X764" i="6" s="1"/>
  <c r="W756" i="6"/>
  <c r="X756" i="6" s="1"/>
  <c r="W748" i="6"/>
  <c r="X748" i="6" s="1"/>
  <c r="W740" i="6"/>
  <c r="X740" i="6" s="1"/>
  <c r="W766" i="6"/>
  <c r="X766" i="6" s="1"/>
  <c r="W758" i="6"/>
  <c r="X758" i="6" s="1"/>
  <c r="W727" i="6"/>
  <c r="X727" i="6" s="1"/>
  <c r="W719" i="6"/>
  <c r="X719" i="6" s="1"/>
  <c r="W711" i="6"/>
  <c r="X711" i="6" s="1"/>
  <c r="W750" i="6"/>
  <c r="X750" i="6" s="1"/>
  <c r="W728" i="6"/>
  <c r="X728" i="6" s="1"/>
  <c r="W720" i="6"/>
  <c r="X720" i="6" s="1"/>
  <c r="W712" i="6"/>
  <c r="X712" i="6" s="1"/>
  <c r="W704" i="6"/>
  <c r="X704" i="6" s="1"/>
  <c r="W777" i="6"/>
  <c r="X777" i="6" s="1"/>
  <c r="W749" i="6"/>
  <c r="X749" i="6" s="1"/>
  <c r="W729" i="6"/>
  <c r="X729" i="6" s="1"/>
  <c r="W721" i="6"/>
  <c r="X721" i="6" s="1"/>
  <c r="W713" i="6"/>
  <c r="X713" i="6" s="1"/>
  <c r="W705" i="6"/>
  <c r="X705" i="6" s="1"/>
  <c r="W738" i="6"/>
  <c r="X738" i="6" s="1"/>
  <c r="W730" i="6"/>
  <c r="X730" i="6" s="1"/>
  <c r="W722" i="6"/>
  <c r="X722" i="6" s="1"/>
  <c r="W714" i="6"/>
  <c r="X714" i="6" s="1"/>
  <c r="W773" i="6"/>
  <c r="X773" i="6" s="1"/>
  <c r="W732" i="6"/>
  <c r="X732" i="6" s="1"/>
  <c r="W724" i="6"/>
  <c r="X724" i="6" s="1"/>
  <c r="W716" i="6"/>
  <c r="X716" i="6" s="1"/>
  <c r="W708" i="6"/>
  <c r="X708" i="6" s="1"/>
  <c r="W700" i="6"/>
  <c r="X700" i="6" s="1"/>
  <c r="W793" i="6"/>
  <c r="X793" i="6" s="1"/>
  <c r="W765" i="6"/>
  <c r="X765" i="6" s="1"/>
  <c r="W757" i="6"/>
  <c r="X757" i="6" s="1"/>
  <c r="W746" i="6"/>
  <c r="X746" i="6" s="1"/>
  <c r="W742" i="6"/>
  <c r="X742" i="6" s="1"/>
  <c r="W733" i="6"/>
  <c r="X733" i="6" s="1"/>
  <c r="W725" i="6"/>
  <c r="X725" i="6" s="1"/>
  <c r="W717" i="6"/>
  <c r="X717" i="6" s="1"/>
  <c r="W709" i="6"/>
  <c r="X709" i="6" s="1"/>
  <c r="W701" i="6"/>
  <c r="X701" i="6" s="1"/>
  <c r="W801" i="6"/>
  <c r="X801" i="6" s="1"/>
  <c r="W707" i="6"/>
  <c r="X707" i="6" s="1"/>
  <c r="W690" i="6"/>
  <c r="X690" i="6" s="1"/>
  <c r="W682" i="6"/>
  <c r="X682" i="6" s="1"/>
  <c r="W674" i="6"/>
  <c r="X674" i="6" s="1"/>
  <c r="W666" i="6"/>
  <c r="X666" i="6" s="1"/>
  <c r="W774" i="6"/>
  <c r="X774" i="6" s="1"/>
  <c r="W734" i="6"/>
  <c r="X734" i="6" s="1"/>
  <c r="W696" i="6"/>
  <c r="X696" i="6" s="1"/>
  <c r="W691" i="6"/>
  <c r="X691" i="6" s="1"/>
  <c r="W683" i="6"/>
  <c r="X683" i="6" s="1"/>
  <c r="W675" i="6"/>
  <c r="X675" i="6" s="1"/>
  <c r="W731" i="6"/>
  <c r="X731" i="6" s="1"/>
  <c r="W706" i="6"/>
  <c r="X706" i="6" s="1"/>
  <c r="W703" i="6"/>
  <c r="X703" i="6" s="1"/>
  <c r="W692" i="6"/>
  <c r="X692" i="6" s="1"/>
  <c r="W684" i="6"/>
  <c r="X684" i="6" s="1"/>
  <c r="W676" i="6"/>
  <c r="X676" i="6" s="1"/>
  <c r="W668" i="6"/>
  <c r="X668" i="6" s="1"/>
  <c r="W660" i="6"/>
  <c r="X660" i="6" s="1"/>
  <c r="W726" i="6"/>
  <c r="X726" i="6" s="1"/>
  <c r="W693" i="6"/>
  <c r="X693" i="6" s="1"/>
  <c r="W685" i="6"/>
  <c r="X685" i="6" s="1"/>
  <c r="W677" i="6"/>
  <c r="X677" i="6" s="1"/>
  <c r="W669" i="6"/>
  <c r="X669" i="6" s="1"/>
  <c r="W818" i="6"/>
  <c r="X818" i="6" s="1"/>
  <c r="W723" i="6"/>
  <c r="X723" i="6" s="1"/>
  <c r="W718" i="6"/>
  <c r="X718" i="6" s="1"/>
  <c r="W702" i="6"/>
  <c r="X702" i="6" s="1"/>
  <c r="W699" i="6"/>
  <c r="X699" i="6" s="1"/>
  <c r="W694" i="6"/>
  <c r="X694" i="6" s="1"/>
  <c r="W686" i="6"/>
  <c r="X686" i="6" s="1"/>
  <c r="W678" i="6"/>
  <c r="X678" i="6" s="1"/>
  <c r="W670" i="6"/>
  <c r="X670" i="6" s="1"/>
  <c r="W662" i="6"/>
  <c r="X662" i="6" s="1"/>
  <c r="W715" i="6"/>
  <c r="X715" i="6" s="1"/>
  <c r="W710" i="6"/>
  <c r="X710" i="6" s="1"/>
  <c r="W695" i="6"/>
  <c r="X695" i="6" s="1"/>
  <c r="W687" i="6"/>
  <c r="X687" i="6" s="1"/>
  <c r="W679" i="6"/>
  <c r="X679" i="6" s="1"/>
  <c r="W671" i="6"/>
  <c r="X671" i="6" s="1"/>
  <c r="W663" i="6"/>
  <c r="X663" i="6" s="1"/>
  <c r="W697" i="6"/>
  <c r="X697" i="6" s="1"/>
  <c r="W688" i="6"/>
  <c r="X688" i="6" s="1"/>
  <c r="W681" i="6"/>
  <c r="X681" i="6" s="1"/>
  <c r="W659" i="6"/>
  <c r="X659" i="6" s="1"/>
  <c r="W652" i="6"/>
  <c r="X652" i="6" s="1"/>
  <c r="W698" i="6"/>
  <c r="X698" i="6" s="1"/>
  <c r="W665" i="6"/>
  <c r="X665" i="6" s="1"/>
  <c r="W661" i="6"/>
  <c r="X661" i="6" s="1"/>
  <c r="W653" i="6"/>
  <c r="X653" i="6" s="1"/>
  <c r="W645" i="6"/>
  <c r="X645" i="6" s="1"/>
  <c r="W637" i="6"/>
  <c r="X637" i="6" s="1"/>
  <c r="W629" i="6"/>
  <c r="X629" i="6" s="1"/>
  <c r="W741" i="6"/>
  <c r="X741" i="6" s="1"/>
  <c r="W689" i="6"/>
  <c r="X689" i="6" s="1"/>
  <c r="W654" i="6"/>
  <c r="X654" i="6" s="1"/>
  <c r="W667" i="6"/>
  <c r="X667" i="6" s="1"/>
  <c r="W655" i="6"/>
  <c r="X655" i="6" s="1"/>
  <c r="W672" i="6"/>
  <c r="X672" i="6" s="1"/>
  <c r="W657" i="6"/>
  <c r="X657" i="6" s="1"/>
  <c r="W649" i="6"/>
  <c r="X649" i="6" s="1"/>
  <c r="W641" i="6"/>
  <c r="X641" i="6" s="1"/>
  <c r="W633" i="6"/>
  <c r="X633" i="6" s="1"/>
  <c r="W625" i="6"/>
  <c r="X625" i="6" s="1"/>
  <c r="W680" i="6"/>
  <c r="X680" i="6" s="1"/>
  <c r="W673" i="6"/>
  <c r="X673" i="6" s="1"/>
  <c r="W650" i="6"/>
  <c r="X650" i="6" s="1"/>
  <c r="W642" i="6"/>
  <c r="X642" i="6" s="1"/>
  <c r="W634" i="6"/>
  <c r="X634" i="6" s="1"/>
  <c r="W626" i="6"/>
  <c r="X626" i="6" s="1"/>
  <c r="W618" i="6"/>
  <c r="X618" i="6" s="1"/>
  <c r="W647" i="6"/>
  <c r="X647" i="6" s="1"/>
  <c r="W646" i="6"/>
  <c r="X646" i="6" s="1"/>
  <c r="W627" i="6"/>
  <c r="X627" i="6" s="1"/>
  <c r="W615" i="6"/>
  <c r="X615" i="6" s="1"/>
  <c r="W607" i="6"/>
  <c r="X607" i="6" s="1"/>
  <c r="W599" i="6"/>
  <c r="X599" i="6" s="1"/>
  <c r="W591" i="6"/>
  <c r="X591" i="6" s="1"/>
  <c r="W583" i="6"/>
  <c r="X583" i="6" s="1"/>
  <c r="W575" i="6"/>
  <c r="X575" i="6" s="1"/>
  <c r="W567" i="6"/>
  <c r="X567" i="6" s="1"/>
  <c r="W559" i="6"/>
  <c r="X559" i="6" s="1"/>
  <c r="W551" i="6"/>
  <c r="X551" i="6" s="1"/>
  <c r="W543" i="6"/>
  <c r="X543" i="6" s="1"/>
  <c r="W616" i="6"/>
  <c r="X616" i="6" s="1"/>
  <c r="W608" i="6"/>
  <c r="X608" i="6" s="1"/>
  <c r="W600" i="6"/>
  <c r="X600" i="6" s="1"/>
  <c r="W592" i="6"/>
  <c r="X592" i="6" s="1"/>
  <c r="W584" i="6"/>
  <c r="X584" i="6" s="1"/>
  <c r="W576" i="6"/>
  <c r="X576" i="6" s="1"/>
  <c r="W568" i="6"/>
  <c r="X568" i="6" s="1"/>
  <c r="W560" i="6"/>
  <c r="X560" i="6" s="1"/>
  <c r="W552" i="6"/>
  <c r="X552" i="6" s="1"/>
  <c r="W544" i="6"/>
  <c r="X544" i="6" s="1"/>
  <c r="W648" i="6"/>
  <c r="X648" i="6" s="1"/>
  <c r="W644" i="6"/>
  <c r="X644" i="6" s="1"/>
  <c r="W631" i="6"/>
  <c r="X631" i="6" s="1"/>
  <c r="W630" i="6"/>
  <c r="X630" i="6" s="1"/>
  <c r="W609" i="6"/>
  <c r="X609" i="6" s="1"/>
  <c r="W601" i="6"/>
  <c r="X601" i="6" s="1"/>
  <c r="W593" i="6"/>
  <c r="X593" i="6" s="1"/>
  <c r="W585" i="6"/>
  <c r="X585" i="6" s="1"/>
  <c r="W577" i="6"/>
  <c r="X577" i="6" s="1"/>
  <c r="W569" i="6"/>
  <c r="X569" i="6" s="1"/>
  <c r="W561" i="6"/>
  <c r="X561" i="6" s="1"/>
  <c r="W553" i="6"/>
  <c r="X553" i="6" s="1"/>
  <c r="W635" i="6"/>
  <c r="X635" i="6" s="1"/>
  <c r="W622" i="6"/>
  <c r="X622" i="6" s="1"/>
  <c r="W619" i="6"/>
  <c r="X619" i="6" s="1"/>
  <c r="W617" i="6"/>
  <c r="X617" i="6" s="1"/>
  <c r="W610" i="6"/>
  <c r="X610" i="6" s="1"/>
  <c r="W602" i="6"/>
  <c r="X602" i="6" s="1"/>
  <c r="W594" i="6"/>
  <c r="X594" i="6" s="1"/>
  <c r="W586" i="6"/>
  <c r="X586" i="6" s="1"/>
  <c r="W578" i="6"/>
  <c r="X578" i="6" s="1"/>
  <c r="W570" i="6"/>
  <c r="X570" i="6" s="1"/>
  <c r="W562" i="6"/>
  <c r="X562" i="6" s="1"/>
  <c r="W554" i="6"/>
  <c r="X554" i="6" s="1"/>
  <c r="W546" i="6"/>
  <c r="X546" i="6" s="1"/>
  <c r="W656" i="6"/>
  <c r="X656" i="6" s="1"/>
  <c r="W632" i="6"/>
  <c r="X632" i="6" s="1"/>
  <c r="W628" i="6"/>
  <c r="X628" i="6" s="1"/>
  <c r="W620" i="6"/>
  <c r="X620" i="6" s="1"/>
  <c r="W611" i="6"/>
  <c r="X611" i="6" s="1"/>
  <c r="W603" i="6"/>
  <c r="X603" i="6" s="1"/>
  <c r="W595" i="6"/>
  <c r="X595" i="6" s="1"/>
  <c r="W587" i="6"/>
  <c r="X587" i="6" s="1"/>
  <c r="W579" i="6"/>
  <c r="X579" i="6" s="1"/>
  <c r="W571" i="6"/>
  <c r="X571" i="6" s="1"/>
  <c r="W563" i="6"/>
  <c r="X563" i="6" s="1"/>
  <c r="W555" i="6"/>
  <c r="X555" i="6" s="1"/>
  <c r="W547" i="6"/>
  <c r="X547" i="6" s="1"/>
  <c r="W539" i="6"/>
  <c r="X539" i="6" s="1"/>
  <c r="W658" i="6"/>
  <c r="X658" i="6" s="1"/>
  <c r="W639" i="6"/>
  <c r="X639" i="6" s="1"/>
  <c r="W638" i="6"/>
  <c r="X638" i="6" s="1"/>
  <c r="W624" i="6"/>
  <c r="X624" i="6" s="1"/>
  <c r="W621" i="6"/>
  <c r="X621" i="6" s="1"/>
  <c r="W612" i="6"/>
  <c r="X612" i="6" s="1"/>
  <c r="W604" i="6"/>
  <c r="X604" i="6" s="1"/>
  <c r="W596" i="6"/>
  <c r="X596" i="6" s="1"/>
  <c r="W588" i="6"/>
  <c r="X588" i="6" s="1"/>
  <c r="W580" i="6"/>
  <c r="X580" i="6" s="1"/>
  <c r="W572" i="6"/>
  <c r="X572" i="6" s="1"/>
  <c r="W564" i="6"/>
  <c r="X564" i="6" s="1"/>
  <c r="W556" i="6"/>
  <c r="X556" i="6" s="1"/>
  <c r="W548" i="6"/>
  <c r="X548" i="6" s="1"/>
  <c r="W640" i="6"/>
  <c r="X640" i="6" s="1"/>
  <c r="W573" i="6"/>
  <c r="X573" i="6" s="1"/>
  <c r="W542" i="6"/>
  <c r="X542" i="6" s="1"/>
  <c r="W529" i="6"/>
  <c r="X529" i="6" s="1"/>
  <c r="W521" i="6"/>
  <c r="X521" i="6" s="1"/>
  <c r="W513" i="6"/>
  <c r="X513" i="6" s="1"/>
  <c r="W505" i="6"/>
  <c r="X505" i="6" s="1"/>
  <c r="W497" i="6"/>
  <c r="X497" i="6" s="1"/>
  <c r="W489" i="6"/>
  <c r="X489" i="6" s="1"/>
  <c r="W481" i="6"/>
  <c r="X481" i="6" s="1"/>
  <c r="W473" i="6"/>
  <c r="X473" i="6" s="1"/>
  <c r="W465" i="6"/>
  <c r="X465" i="6" s="1"/>
  <c r="W623" i="6"/>
  <c r="X623" i="6" s="1"/>
  <c r="W613" i="6"/>
  <c r="X613" i="6" s="1"/>
  <c r="W557" i="6"/>
  <c r="X557" i="6" s="1"/>
  <c r="W530" i="6"/>
  <c r="X530" i="6" s="1"/>
  <c r="W522" i="6"/>
  <c r="X522" i="6" s="1"/>
  <c r="W514" i="6"/>
  <c r="X514" i="6" s="1"/>
  <c r="W506" i="6"/>
  <c r="X506" i="6" s="1"/>
  <c r="W498" i="6"/>
  <c r="X498" i="6" s="1"/>
  <c r="W490" i="6"/>
  <c r="X490" i="6" s="1"/>
  <c r="W482" i="6"/>
  <c r="X482" i="6" s="1"/>
  <c r="W474" i="6"/>
  <c r="X474" i="6" s="1"/>
  <c r="W466" i="6"/>
  <c r="X466" i="6" s="1"/>
  <c r="W605" i="6"/>
  <c r="X605" i="6" s="1"/>
  <c r="W550" i="6"/>
  <c r="X550" i="6" s="1"/>
  <c r="W531" i="6"/>
  <c r="X531" i="6" s="1"/>
  <c r="W523" i="6"/>
  <c r="X523" i="6" s="1"/>
  <c r="W515" i="6"/>
  <c r="X515" i="6" s="1"/>
  <c r="W507" i="6"/>
  <c r="X507" i="6" s="1"/>
  <c r="W499" i="6"/>
  <c r="X499" i="6" s="1"/>
  <c r="W491" i="6"/>
  <c r="X491" i="6" s="1"/>
  <c r="W483" i="6"/>
  <c r="X483" i="6" s="1"/>
  <c r="W475" i="6"/>
  <c r="X475" i="6" s="1"/>
  <c r="W467" i="6"/>
  <c r="X467" i="6" s="1"/>
  <c r="W459" i="6"/>
  <c r="X459" i="6" s="1"/>
  <c r="W664" i="6"/>
  <c r="X664" i="6" s="1"/>
  <c r="W597" i="6"/>
  <c r="X597" i="6" s="1"/>
  <c r="W574" i="6"/>
  <c r="X574" i="6" s="1"/>
  <c r="W532" i="6"/>
  <c r="X532" i="6" s="1"/>
  <c r="W524" i="6"/>
  <c r="X524" i="6" s="1"/>
  <c r="W516" i="6"/>
  <c r="X516" i="6" s="1"/>
  <c r="W508" i="6"/>
  <c r="X508" i="6" s="1"/>
  <c r="W500" i="6"/>
  <c r="X500" i="6" s="1"/>
  <c r="W492" i="6"/>
  <c r="X492" i="6" s="1"/>
  <c r="W484" i="6"/>
  <c r="X484" i="6" s="1"/>
  <c r="W476" i="6"/>
  <c r="X476" i="6" s="1"/>
  <c r="W468" i="6"/>
  <c r="X468" i="6" s="1"/>
  <c r="W460" i="6"/>
  <c r="X460" i="6" s="1"/>
  <c r="W636" i="6"/>
  <c r="X636" i="6" s="1"/>
  <c r="W614" i="6"/>
  <c r="X614" i="6" s="1"/>
  <c r="W589" i="6"/>
  <c r="X589" i="6" s="1"/>
  <c r="W581" i="6"/>
  <c r="X581" i="6" s="1"/>
  <c r="W565" i="6"/>
  <c r="X565" i="6" s="1"/>
  <c r="W558" i="6"/>
  <c r="X558" i="6" s="1"/>
  <c r="W541" i="6"/>
  <c r="X541" i="6" s="1"/>
  <c r="W540" i="6"/>
  <c r="X540" i="6" s="1"/>
  <c r="W533" i="6"/>
  <c r="X533" i="6" s="1"/>
  <c r="W525" i="6"/>
  <c r="X525" i="6" s="1"/>
  <c r="W517" i="6"/>
  <c r="X517" i="6" s="1"/>
  <c r="W509" i="6"/>
  <c r="X509" i="6" s="1"/>
  <c r="W501" i="6"/>
  <c r="X501" i="6" s="1"/>
  <c r="W493" i="6"/>
  <c r="X493" i="6" s="1"/>
  <c r="W485" i="6"/>
  <c r="X485" i="6" s="1"/>
  <c r="W477" i="6"/>
  <c r="X477" i="6" s="1"/>
  <c r="W469" i="6"/>
  <c r="X469" i="6" s="1"/>
  <c r="W461" i="6"/>
  <c r="X461" i="6" s="1"/>
  <c r="W651" i="6"/>
  <c r="X651" i="6" s="1"/>
  <c r="W606" i="6"/>
  <c r="X606" i="6" s="1"/>
  <c r="W545" i="6"/>
  <c r="X545" i="6" s="1"/>
  <c r="W534" i="6"/>
  <c r="X534" i="6" s="1"/>
  <c r="W526" i="6"/>
  <c r="X526" i="6" s="1"/>
  <c r="W518" i="6"/>
  <c r="X518" i="6" s="1"/>
  <c r="W510" i="6"/>
  <c r="X510" i="6" s="1"/>
  <c r="W502" i="6"/>
  <c r="X502" i="6" s="1"/>
  <c r="W494" i="6"/>
  <c r="X494" i="6" s="1"/>
  <c r="W486" i="6"/>
  <c r="X486" i="6" s="1"/>
  <c r="W478" i="6"/>
  <c r="X478" i="6" s="1"/>
  <c r="W470" i="6"/>
  <c r="X470" i="6" s="1"/>
  <c r="W462" i="6"/>
  <c r="X462" i="6" s="1"/>
  <c r="W566" i="6"/>
  <c r="X566" i="6" s="1"/>
  <c r="W538" i="6"/>
  <c r="X538" i="6" s="1"/>
  <c r="W480" i="6"/>
  <c r="X480" i="6" s="1"/>
  <c r="W472" i="6"/>
  <c r="X472" i="6" s="1"/>
  <c r="W449" i="6"/>
  <c r="X449" i="6" s="1"/>
  <c r="W441" i="6"/>
  <c r="X441" i="6" s="1"/>
  <c r="W433" i="6"/>
  <c r="X433" i="6" s="1"/>
  <c r="W425" i="6"/>
  <c r="X425" i="6" s="1"/>
  <c r="W417" i="6"/>
  <c r="X417" i="6" s="1"/>
  <c r="W409" i="6"/>
  <c r="X409" i="6" s="1"/>
  <c r="W401" i="6"/>
  <c r="X401" i="6" s="1"/>
  <c r="W393" i="6"/>
  <c r="X393" i="6" s="1"/>
  <c r="W385" i="6"/>
  <c r="X385" i="6" s="1"/>
  <c r="W377" i="6"/>
  <c r="X377" i="6" s="1"/>
  <c r="W528" i="6"/>
  <c r="X528" i="6" s="1"/>
  <c r="W527" i="6"/>
  <c r="X527" i="6" s="1"/>
  <c r="W450" i="6"/>
  <c r="X450" i="6" s="1"/>
  <c r="W442" i="6"/>
  <c r="X442" i="6" s="1"/>
  <c r="W434" i="6"/>
  <c r="X434" i="6" s="1"/>
  <c r="W426" i="6"/>
  <c r="X426" i="6" s="1"/>
  <c r="W418" i="6"/>
  <c r="X418" i="6" s="1"/>
  <c r="W410" i="6"/>
  <c r="X410" i="6" s="1"/>
  <c r="W402" i="6"/>
  <c r="X402" i="6" s="1"/>
  <c r="W394" i="6"/>
  <c r="X394" i="6" s="1"/>
  <c r="W386" i="6"/>
  <c r="X386" i="6" s="1"/>
  <c r="W536" i="6"/>
  <c r="X536" i="6" s="1"/>
  <c r="W535" i="6"/>
  <c r="X535" i="6" s="1"/>
  <c r="W458" i="6"/>
  <c r="X458" i="6" s="1"/>
  <c r="W451" i="6"/>
  <c r="X451" i="6" s="1"/>
  <c r="W443" i="6"/>
  <c r="X443" i="6" s="1"/>
  <c r="W435" i="6"/>
  <c r="X435" i="6" s="1"/>
  <c r="W427" i="6"/>
  <c r="X427" i="6" s="1"/>
  <c r="W419" i="6"/>
  <c r="X419" i="6" s="1"/>
  <c r="W411" i="6"/>
  <c r="X411" i="6" s="1"/>
  <c r="W403" i="6"/>
  <c r="X403" i="6" s="1"/>
  <c r="W395" i="6"/>
  <c r="X395" i="6" s="1"/>
  <c r="W387" i="6"/>
  <c r="X387" i="6" s="1"/>
  <c r="W379" i="6"/>
  <c r="X379" i="6" s="1"/>
  <c r="W582" i="6"/>
  <c r="X582" i="6" s="1"/>
  <c r="W456" i="6"/>
  <c r="X456" i="6" s="1"/>
  <c r="W452" i="6"/>
  <c r="X452" i="6" s="1"/>
  <c r="W444" i="6"/>
  <c r="X444" i="6" s="1"/>
  <c r="W549" i="6"/>
  <c r="X549" i="6" s="1"/>
  <c r="W464" i="6"/>
  <c r="X464" i="6" s="1"/>
  <c r="W463" i="6"/>
  <c r="X463" i="6" s="1"/>
  <c r="W453" i="6"/>
  <c r="X453" i="6" s="1"/>
  <c r="W445" i="6"/>
  <c r="X445" i="6" s="1"/>
  <c r="W437" i="6"/>
  <c r="X437" i="6" s="1"/>
  <c r="W429" i="6"/>
  <c r="X429" i="6" s="1"/>
  <c r="W421" i="6"/>
  <c r="X421" i="6" s="1"/>
  <c r="W413" i="6"/>
  <c r="X413" i="6" s="1"/>
  <c r="W405" i="6"/>
  <c r="X405" i="6" s="1"/>
  <c r="W397" i="6"/>
  <c r="X397" i="6" s="1"/>
  <c r="W389" i="6"/>
  <c r="X389" i="6" s="1"/>
  <c r="W381" i="6"/>
  <c r="X381" i="6" s="1"/>
  <c r="W373" i="6"/>
  <c r="X373" i="6" s="1"/>
  <c r="W598" i="6"/>
  <c r="X598" i="6" s="1"/>
  <c r="W537" i="6"/>
  <c r="X537" i="6" s="1"/>
  <c r="W512" i="6"/>
  <c r="X512" i="6" s="1"/>
  <c r="W511" i="6"/>
  <c r="X511" i="6" s="1"/>
  <c r="W455" i="6"/>
  <c r="X455" i="6" s="1"/>
  <c r="W454" i="6"/>
  <c r="X454" i="6" s="1"/>
  <c r="W446" i="6"/>
  <c r="X446" i="6" s="1"/>
  <c r="W438" i="6"/>
  <c r="X438" i="6" s="1"/>
  <c r="W430" i="6"/>
  <c r="X430" i="6" s="1"/>
  <c r="W422" i="6"/>
  <c r="X422" i="6" s="1"/>
  <c r="W414" i="6"/>
  <c r="X414" i="6" s="1"/>
  <c r="W406" i="6"/>
  <c r="X406" i="6" s="1"/>
  <c r="W398" i="6"/>
  <c r="X398" i="6" s="1"/>
  <c r="W390" i="6"/>
  <c r="X390" i="6" s="1"/>
  <c r="W382" i="6"/>
  <c r="X382" i="6" s="1"/>
  <c r="W643" i="6"/>
  <c r="X643" i="6" s="1"/>
  <c r="W495" i="6"/>
  <c r="X495" i="6" s="1"/>
  <c r="W424" i="6"/>
  <c r="X424" i="6" s="1"/>
  <c r="W378" i="6"/>
  <c r="X378" i="6" s="1"/>
  <c r="W375" i="6"/>
  <c r="X375" i="6" s="1"/>
  <c r="W365" i="6"/>
  <c r="X365" i="6" s="1"/>
  <c r="W357" i="6"/>
  <c r="X357" i="6" s="1"/>
  <c r="W349" i="6"/>
  <c r="X349" i="6" s="1"/>
  <c r="W341" i="6"/>
  <c r="X341" i="6" s="1"/>
  <c r="W333" i="6"/>
  <c r="X333" i="6" s="1"/>
  <c r="W325" i="6"/>
  <c r="X325" i="6" s="1"/>
  <c r="W317" i="6"/>
  <c r="X317" i="6" s="1"/>
  <c r="W309" i="6"/>
  <c r="X309" i="6" s="1"/>
  <c r="W301" i="6"/>
  <c r="X301" i="6" s="1"/>
  <c r="W590" i="6"/>
  <c r="X590" i="6" s="1"/>
  <c r="W520" i="6"/>
  <c r="X520" i="6" s="1"/>
  <c r="W487" i="6"/>
  <c r="X487" i="6" s="1"/>
  <c r="W448" i="6"/>
  <c r="X448" i="6" s="1"/>
  <c r="W436" i="6"/>
  <c r="X436" i="6" s="1"/>
  <c r="W415" i="6"/>
  <c r="X415" i="6" s="1"/>
  <c r="W396" i="6"/>
  <c r="X396" i="6" s="1"/>
  <c r="W392" i="6"/>
  <c r="X392" i="6" s="1"/>
  <c r="W366" i="6"/>
  <c r="X366" i="6" s="1"/>
  <c r="W358" i="6"/>
  <c r="X358" i="6" s="1"/>
  <c r="W350" i="6"/>
  <c r="X350" i="6" s="1"/>
  <c r="W342" i="6"/>
  <c r="X342" i="6" s="1"/>
  <c r="W334" i="6"/>
  <c r="X334" i="6" s="1"/>
  <c r="W326" i="6"/>
  <c r="X326" i="6" s="1"/>
  <c r="W318" i="6"/>
  <c r="X318" i="6" s="1"/>
  <c r="W310" i="6"/>
  <c r="X310" i="6" s="1"/>
  <c r="W432" i="6"/>
  <c r="X432" i="6" s="1"/>
  <c r="W423" i="6"/>
  <c r="X423" i="6" s="1"/>
  <c r="W383" i="6"/>
  <c r="X383" i="6" s="1"/>
  <c r="W367" i="6"/>
  <c r="X367" i="6" s="1"/>
  <c r="W359" i="6"/>
  <c r="X359" i="6" s="1"/>
  <c r="W351" i="6"/>
  <c r="X351" i="6" s="1"/>
  <c r="W343" i="6"/>
  <c r="X343" i="6" s="1"/>
  <c r="W335" i="6"/>
  <c r="X335" i="6" s="1"/>
  <c r="W327" i="6"/>
  <c r="X327" i="6" s="1"/>
  <c r="W319" i="6"/>
  <c r="X319" i="6" s="1"/>
  <c r="W311" i="6"/>
  <c r="X311" i="6" s="1"/>
  <c r="W303" i="6"/>
  <c r="X303" i="6" s="1"/>
  <c r="W504" i="6"/>
  <c r="X504" i="6" s="1"/>
  <c r="W479" i="6"/>
  <c r="X479" i="6" s="1"/>
  <c r="W440" i="6"/>
  <c r="X440" i="6" s="1"/>
  <c r="W431" i="6"/>
  <c r="X431" i="6" s="1"/>
  <c r="W404" i="6"/>
  <c r="X404" i="6" s="1"/>
  <c r="W400" i="6"/>
  <c r="X400" i="6" s="1"/>
  <c r="W391" i="6"/>
  <c r="X391" i="6" s="1"/>
  <c r="W368" i="6"/>
  <c r="X368" i="6" s="1"/>
  <c r="W360" i="6"/>
  <c r="X360" i="6" s="1"/>
  <c r="W352" i="6"/>
  <c r="X352" i="6" s="1"/>
  <c r="W344" i="6"/>
  <c r="X344" i="6" s="1"/>
  <c r="W336" i="6"/>
  <c r="X336" i="6" s="1"/>
  <c r="W328" i="6"/>
  <c r="X328" i="6" s="1"/>
  <c r="W320" i="6"/>
  <c r="X320" i="6" s="1"/>
  <c r="W312" i="6"/>
  <c r="X312" i="6" s="1"/>
  <c r="W304" i="6"/>
  <c r="X304" i="6" s="1"/>
  <c r="W496" i="6"/>
  <c r="X496" i="6" s="1"/>
  <c r="W471" i="6"/>
  <c r="X471" i="6" s="1"/>
  <c r="W369" i="6"/>
  <c r="X369" i="6" s="1"/>
  <c r="W361" i="6"/>
  <c r="X361" i="6" s="1"/>
  <c r="W353" i="6"/>
  <c r="X353" i="6" s="1"/>
  <c r="W345" i="6"/>
  <c r="X345" i="6" s="1"/>
  <c r="W337" i="6"/>
  <c r="X337" i="6" s="1"/>
  <c r="W329" i="6"/>
  <c r="X329" i="6" s="1"/>
  <c r="W321" i="6"/>
  <c r="X321" i="6" s="1"/>
  <c r="W313" i="6"/>
  <c r="X313" i="6" s="1"/>
  <c r="W305" i="6"/>
  <c r="X305" i="6" s="1"/>
  <c r="W488" i="6"/>
  <c r="X488" i="6" s="1"/>
  <c r="W439" i="6"/>
  <c r="X439" i="6" s="1"/>
  <c r="W412" i="6"/>
  <c r="X412" i="6" s="1"/>
  <c r="W408" i="6"/>
  <c r="X408" i="6" s="1"/>
  <c r="W399" i="6"/>
  <c r="X399" i="6" s="1"/>
  <c r="W376" i="6"/>
  <c r="X376" i="6" s="1"/>
  <c r="W370" i="6"/>
  <c r="X370" i="6" s="1"/>
  <c r="W362" i="6"/>
  <c r="X362" i="6" s="1"/>
  <c r="W354" i="6"/>
  <c r="X354" i="6" s="1"/>
  <c r="W346" i="6"/>
  <c r="X346" i="6" s="1"/>
  <c r="W338" i="6"/>
  <c r="X338" i="6" s="1"/>
  <c r="W330" i="6"/>
  <c r="X330" i="6" s="1"/>
  <c r="W322" i="6"/>
  <c r="X322" i="6" s="1"/>
  <c r="W314" i="6"/>
  <c r="X314" i="6" s="1"/>
  <c r="W306" i="6"/>
  <c r="X306" i="6" s="1"/>
  <c r="W298" i="6"/>
  <c r="X298" i="6" s="1"/>
  <c r="W372" i="6"/>
  <c r="X372" i="6" s="1"/>
  <c r="W308" i="6"/>
  <c r="X308" i="6" s="1"/>
  <c r="W296" i="6"/>
  <c r="X296" i="6" s="1"/>
  <c r="W288" i="6"/>
  <c r="X288" i="6" s="1"/>
  <c r="W280" i="6"/>
  <c r="X280" i="6" s="1"/>
  <c r="W272" i="6"/>
  <c r="X272" i="6" s="1"/>
  <c r="W264" i="6"/>
  <c r="X264" i="6" s="1"/>
  <c r="W256" i="6"/>
  <c r="X256" i="6" s="1"/>
  <c r="W248" i="6"/>
  <c r="X248" i="6" s="1"/>
  <c r="W240" i="6"/>
  <c r="X240" i="6" s="1"/>
  <c r="W232" i="6"/>
  <c r="X232" i="6" s="1"/>
  <c r="W224" i="6"/>
  <c r="X224" i="6" s="1"/>
  <c r="W216" i="6"/>
  <c r="X216" i="6" s="1"/>
  <c r="W503" i="6"/>
  <c r="X503" i="6" s="1"/>
  <c r="W355" i="6"/>
  <c r="X355" i="6" s="1"/>
  <c r="W348" i="6"/>
  <c r="X348" i="6" s="1"/>
  <c r="W323" i="6"/>
  <c r="X323" i="6" s="1"/>
  <c r="W316" i="6"/>
  <c r="X316" i="6" s="1"/>
  <c r="W289" i="6"/>
  <c r="X289" i="6" s="1"/>
  <c r="W281" i="6"/>
  <c r="X281" i="6" s="1"/>
  <c r="W273" i="6"/>
  <c r="X273" i="6" s="1"/>
  <c r="W265" i="6"/>
  <c r="X265" i="6" s="1"/>
  <c r="W257" i="6"/>
  <c r="X257" i="6" s="1"/>
  <c r="W249" i="6"/>
  <c r="X249" i="6" s="1"/>
  <c r="W241" i="6"/>
  <c r="X241" i="6" s="1"/>
  <c r="W233" i="6"/>
  <c r="X233" i="6" s="1"/>
  <c r="W225" i="6"/>
  <c r="X225" i="6" s="1"/>
  <c r="W388" i="6"/>
  <c r="X388" i="6" s="1"/>
  <c r="W384" i="6"/>
  <c r="X384" i="6" s="1"/>
  <c r="W374" i="6"/>
  <c r="X374" i="6" s="1"/>
  <c r="W290" i="6"/>
  <c r="X290" i="6" s="1"/>
  <c r="W282" i="6"/>
  <c r="X282" i="6" s="1"/>
  <c r="W274" i="6"/>
  <c r="X274" i="6" s="1"/>
  <c r="W266" i="6"/>
  <c r="X266" i="6" s="1"/>
  <c r="W258" i="6"/>
  <c r="X258" i="6" s="1"/>
  <c r="W250" i="6"/>
  <c r="X250" i="6" s="1"/>
  <c r="W242" i="6"/>
  <c r="X242" i="6" s="1"/>
  <c r="W234" i="6"/>
  <c r="X234" i="6" s="1"/>
  <c r="W226" i="6"/>
  <c r="X226" i="6" s="1"/>
  <c r="W218" i="6"/>
  <c r="X218" i="6" s="1"/>
  <c r="W457" i="6"/>
  <c r="X457" i="6" s="1"/>
  <c r="W447" i="6"/>
  <c r="X447" i="6" s="1"/>
  <c r="W363" i="6"/>
  <c r="X363" i="6" s="1"/>
  <c r="W356" i="6"/>
  <c r="X356" i="6" s="1"/>
  <c r="W331" i="6"/>
  <c r="X331" i="6" s="1"/>
  <c r="W324" i="6"/>
  <c r="X324" i="6" s="1"/>
  <c r="W300" i="6"/>
  <c r="X300" i="6" s="1"/>
  <c r="W297" i="6"/>
  <c r="X297" i="6" s="1"/>
  <c r="W291" i="6"/>
  <c r="X291" i="6" s="1"/>
  <c r="W283" i="6"/>
  <c r="X283" i="6" s="1"/>
  <c r="W275" i="6"/>
  <c r="X275" i="6" s="1"/>
  <c r="W267" i="6"/>
  <c r="X267" i="6" s="1"/>
  <c r="W259" i="6"/>
  <c r="X259" i="6" s="1"/>
  <c r="W251" i="6"/>
  <c r="X251" i="6" s="1"/>
  <c r="W243" i="6"/>
  <c r="X243" i="6" s="1"/>
  <c r="W235" i="6"/>
  <c r="X235" i="6" s="1"/>
  <c r="W227" i="6"/>
  <c r="X227" i="6" s="1"/>
  <c r="W219" i="6"/>
  <c r="X219" i="6" s="1"/>
  <c r="W519" i="6"/>
  <c r="X519" i="6" s="1"/>
  <c r="W420" i="6"/>
  <c r="X420" i="6" s="1"/>
  <c r="W292" i="6"/>
  <c r="X292" i="6" s="1"/>
  <c r="W284" i="6"/>
  <c r="X284" i="6" s="1"/>
  <c r="W276" i="6"/>
  <c r="X276" i="6" s="1"/>
  <c r="W268" i="6"/>
  <c r="X268" i="6" s="1"/>
  <c r="W260" i="6"/>
  <c r="X260" i="6" s="1"/>
  <c r="W252" i="6"/>
  <c r="X252" i="6" s="1"/>
  <c r="W244" i="6"/>
  <c r="X244" i="6" s="1"/>
  <c r="W236" i="6"/>
  <c r="X236" i="6" s="1"/>
  <c r="W228" i="6"/>
  <c r="X228" i="6" s="1"/>
  <c r="W220" i="6"/>
  <c r="X220" i="6" s="1"/>
  <c r="W428" i="6"/>
  <c r="X428" i="6" s="1"/>
  <c r="W416" i="6"/>
  <c r="X416" i="6" s="1"/>
  <c r="W364" i="6"/>
  <c r="X364" i="6" s="1"/>
  <c r="W339" i="6"/>
  <c r="X339" i="6" s="1"/>
  <c r="W332" i="6"/>
  <c r="X332" i="6" s="1"/>
  <c r="W302" i="6"/>
  <c r="X302" i="6" s="1"/>
  <c r="W293" i="6"/>
  <c r="X293" i="6" s="1"/>
  <c r="W285" i="6"/>
  <c r="X285" i="6" s="1"/>
  <c r="W277" i="6"/>
  <c r="X277" i="6" s="1"/>
  <c r="W269" i="6"/>
  <c r="X269" i="6" s="1"/>
  <c r="W261" i="6"/>
  <c r="X261" i="6" s="1"/>
  <c r="W253" i="6"/>
  <c r="X253" i="6" s="1"/>
  <c r="W245" i="6"/>
  <c r="X245" i="6" s="1"/>
  <c r="W237" i="6"/>
  <c r="X237" i="6" s="1"/>
  <c r="W229" i="6"/>
  <c r="X229" i="6" s="1"/>
  <c r="W221" i="6"/>
  <c r="X221" i="6" s="1"/>
  <c r="W213" i="6"/>
  <c r="X213" i="6" s="1"/>
  <c r="W299" i="6"/>
  <c r="X299" i="6" s="1"/>
  <c r="W208" i="6"/>
  <c r="X208" i="6" s="1"/>
  <c r="W200" i="6"/>
  <c r="X200" i="6" s="1"/>
  <c r="W192" i="6"/>
  <c r="X192" i="6" s="1"/>
  <c r="W184" i="6"/>
  <c r="X184" i="6" s="1"/>
  <c r="W176" i="6"/>
  <c r="X176" i="6" s="1"/>
  <c r="W168" i="6"/>
  <c r="X168" i="6" s="1"/>
  <c r="W160" i="6"/>
  <c r="X160" i="6" s="1"/>
  <c r="W152" i="6"/>
  <c r="X152" i="6" s="1"/>
  <c r="W144" i="6"/>
  <c r="X144" i="6" s="1"/>
  <c r="W136" i="6"/>
  <c r="X136" i="6" s="1"/>
  <c r="W128" i="6"/>
  <c r="X128" i="6" s="1"/>
  <c r="W294" i="6"/>
  <c r="X294" i="6" s="1"/>
  <c r="W286" i="6"/>
  <c r="X286" i="6" s="1"/>
  <c r="W278" i="6"/>
  <c r="X278" i="6" s="1"/>
  <c r="W270" i="6"/>
  <c r="X270" i="6" s="1"/>
  <c r="W262" i="6"/>
  <c r="X262" i="6" s="1"/>
  <c r="W254" i="6"/>
  <c r="X254" i="6" s="1"/>
  <c r="W246" i="6"/>
  <c r="X246" i="6" s="1"/>
  <c r="W238" i="6"/>
  <c r="X238" i="6" s="1"/>
  <c r="W209" i="6"/>
  <c r="X209" i="6" s="1"/>
  <c r="W201" i="6"/>
  <c r="X201" i="6" s="1"/>
  <c r="W193" i="6"/>
  <c r="X193" i="6" s="1"/>
  <c r="W185" i="6"/>
  <c r="X185" i="6" s="1"/>
  <c r="W177" i="6"/>
  <c r="X177" i="6" s="1"/>
  <c r="W169" i="6"/>
  <c r="X169" i="6" s="1"/>
  <c r="W161" i="6"/>
  <c r="X161" i="6" s="1"/>
  <c r="W153" i="6"/>
  <c r="X153" i="6" s="1"/>
  <c r="W145" i="6"/>
  <c r="X145" i="6" s="1"/>
  <c r="W137" i="6"/>
  <c r="X137" i="6" s="1"/>
  <c r="W129" i="6"/>
  <c r="X129" i="6" s="1"/>
  <c r="W407" i="6"/>
  <c r="X407" i="6" s="1"/>
  <c r="W315" i="6"/>
  <c r="X315" i="6" s="1"/>
  <c r="W230" i="6"/>
  <c r="X230" i="6" s="1"/>
  <c r="W217" i="6"/>
  <c r="X217" i="6" s="1"/>
  <c r="W215" i="6"/>
  <c r="X215" i="6" s="1"/>
  <c r="W210" i="6"/>
  <c r="X210" i="6" s="1"/>
  <c r="W202" i="6"/>
  <c r="X202" i="6" s="1"/>
  <c r="W194" i="6"/>
  <c r="X194" i="6" s="1"/>
  <c r="W186" i="6"/>
  <c r="X186" i="6" s="1"/>
  <c r="W178" i="6"/>
  <c r="X178" i="6" s="1"/>
  <c r="W170" i="6"/>
  <c r="X170" i="6" s="1"/>
  <c r="W162" i="6"/>
  <c r="X162" i="6" s="1"/>
  <c r="W154" i="6"/>
  <c r="X154" i="6" s="1"/>
  <c r="W146" i="6"/>
  <c r="X146" i="6" s="1"/>
  <c r="W138" i="6"/>
  <c r="X138" i="6" s="1"/>
  <c r="W295" i="6"/>
  <c r="X295" i="6" s="1"/>
  <c r="W287" i="6"/>
  <c r="X287" i="6" s="1"/>
  <c r="W279" i="6"/>
  <c r="X279" i="6" s="1"/>
  <c r="W271" i="6"/>
  <c r="X271" i="6" s="1"/>
  <c r="W263" i="6"/>
  <c r="X263" i="6" s="1"/>
  <c r="W255" i="6"/>
  <c r="X255" i="6" s="1"/>
  <c r="W247" i="6"/>
  <c r="X247" i="6" s="1"/>
  <c r="W239" i="6"/>
  <c r="X239" i="6" s="1"/>
  <c r="W222" i="6"/>
  <c r="X222" i="6" s="1"/>
  <c r="W211" i="6"/>
  <c r="X211" i="6" s="1"/>
  <c r="W203" i="6"/>
  <c r="X203" i="6" s="1"/>
  <c r="W195" i="6"/>
  <c r="X195" i="6" s="1"/>
  <c r="W380" i="6"/>
  <c r="X380" i="6" s="1"/>
  <c r="W347" i="6"/>
  <c r="X347" i="6" s="1"/>
  <c r="W231" i="6"/>
  <c r="X231" i="6" s="1"/>
  <c r="W212" i="6"/>
  <c r="X212" i="6" s="1"/>
  <c r="W204" i="6"/>
  <c r="X204" i="6" s="1"/>
  <c r="W196" i="6"/>
  <c r="X196" i="6" s="1"/>
  <c r="W188" i="6"/>
  <c r="X188" i="6" s="1"/>
  <c r="W180" i="6"/>
  <c r="X180" i="6" s="1"/>
  <c r="W172" i="6"/>
  <c r="X172" i="6" s="1"/>
  <c r="W164" i="6"/>
  <c r="X164" i="6" s="1"/>
  <c r="W156" i="6"/>
  <c r="X156" i="6" s="1"/>
  <c r="W148" i="6"/>
  <c r="X148" i="6" s="1"/>
  <c r="W140" i="6"/>
  <c r="X140" i="6" s="1"/>
  <c r="W223" i="6"/>
  <c r="X223" i="6" s="1"/>
  <c r="W214" i="6"/>
  <c r="X214" i="6" s="1"/>
  <c r="W205" i="6"/>
  <c r="X205" i="6" s="1"/>
  <c r="W197" i="6"/>
  <c r="X197" i="6" s="1"/>
  <c r="W189" i="6"/>
  <c r="X189" i="6" s="1"/>
  <c r="W181" i="6"/>
  <c r="X181" i="6" s="1"/>
  <c r="W173" i="6"/>
  <c r="X173" i="6" s="1"/>
  <c r="W165" i="6"/>
  <c r="X165" i="6" s="1"/>
  <c r="W157" i="6"/>
  <c r="X157" i="6" s="1"/>
  <c r="W149" i="6"/>
  <c r="X149" i="6" s="1"/>
  <c r="W141" i="6"/>
  <c r="X141" i="6" s="1"/>
  <c r="W133" i="6"/>
  <c r="X133" i="6" s="1"/>
  <c r="W340" i="6"/>
  <c r="X340" i="6" s="1"/>
  <c r="W171" i="6"/>
  <c r="X171" i="6" s="1"/>
  <c r="W167" i="6"/>
  <c r="X167" i="6" s="1"/>
  <c r="W143" i="6"/>
  <c r="X143" i="6" s="1"/>
  <c r="W120" i="6"/>
  <c r="X120" i="6" s="1"/>
  <c r="W112" i="6"/>
  <c r="X112" i="6" s="1"/>
  <c r="W104" i="6"/>
  <c r="X104" i="6" s="1"/>
  <c r="W96" i="6"/>
  <c r="X96" i="6" s="1"/>
  <c r="W88" i="6"/>
  <c r="X88" i="6" s="1"/>
  <c r="W80" i="6"/>
  <c r="X80" i="6" s="1"/>
  <c r="W72" i="6"/>
  <c r="X72" i="6" s="1"/>
  <c r="W371" i="6"/>
  <c r="X371" i="6" s="1"/>
  <c r="W207" i="6"/>
  <c r="X207" i="6" s="1"/>
  <c r="W199" i="6"/>
  <c r="X199" i="6" s="1"/>
  <c r="W191" i="6"/>
  <c r="X191" i="6" s="1"/>
  <c r="W166" i="6"/>
  <c r="X166" i="6" s="1"/>
  <c r="W142" i="6"/>
  <c r="X142" i="6" s="1"/>
  <c r="W127" i="6"/>
  <c r="X127" i="6" s="1"/>
  <c r="W121" i="6"/>
  <c r="X121" i="6" s="1"/>
  <c r="W113" i="6"/>
  <c r="X113" i="6" s="1"/>
  <c r="W105" i="6"/>
  <c r="X105" i="6" s="1"/>
  <c r="W97" i="6"/>
  <c r="X97" i="6" s="1"/>
  <c r="W89" i="6"/>
  <c r="X89" i="6" s="1"/>
  <c r="W81" i="6"/>
  <c r="X81" i="6" s="1"/>
  <c r="W190" i="6"/>
  <c r="X190" i="6" s="1"/>
  <c r="W155" i="6"/>
  <c r="X155" i="6" s="1"/>
  <c r="W151" i="6"/>
  <c r="X151" i="6" s="1"/>
  <c r="W122" i="6"/>
  <c r="X122" i="6" s="1"/>
  <c r="W114" i="6"/>
  <c r="X114" i="6" s="1"/>
  <c r="W106" i="6"/>
  <c r="X106" i="6" s="1"/>
  <c r="W98" i="6"/>
  <c r="X98" i="6" s="1"/>
  <c r="W90" i="6"/>
  <c r="X90" i="6" s="1"/>
  <c r="W179" i="6"/>
  <c r="X179" i="6" s="1"/>
  <c r="W175" i="6"/>
  <c r="X175" i="6" s="1"/>
  <c r="W150" i="6"/>
  <c r="X150" i="6" s="1"/>
  <c r="W132" i="6"/>
  <c r="X132" i="6" s="1"/>
  <c r="W123" i="6"/>
  <c r="X123" i="6" s="1"/>
  <c r="W115" i="6"/>
  <c r="X115" i="6" s="1"/>
  <c r="W107" i="6"/>
  <c r="X107" i="6" s="1"/>
  <c r="W99" i="6"/>
  <c r="X99" i="6" s="1"/>
  <c r="W91" i="6"/>
  <c r="X91" i="6" s="1"/>
  <c r="W83" i="6"/>
  <c r="X83" i="6" s="1"/>
  <c r="W163" i="6"/>
  <c r="X163" i="6" s="1"/>
  <c r="W159" i="6"/>
  <c r="X159" i="6" s="1"/>
  <c r="W139" i="6"/>
  <c r="X139" i="6" s="1"/>
  <c r="W125" i="6"/>
  <c r="X125" i="6" s="1"/>
  <c r="W117" i="6"/>
  <c r="X117" i="6" s="1"/>
  <c r="W109" i="6"/>
  <c r="X109" i="6" s="1"/>
  <c r="W101" i="6"/>
  <c r="X101" i="6" s="1"/>
  <c r="W93" i="6"/>
  <c r="X93" i="6" s="1"/>
  <c r="W85" i="6"/>
  <c r="X85" i="6" s="1"/>
  <c r="W77" i="6"/>
  <c r="X77" i="6" s="1"/>
  <c r="W69" i="6"/>
  <c r="X69" i="6" s="1"/>
  <c r="W61" i="6"/>
  <c r="X61" i="6" s="1"/>
  <c r="W307" i="6"/>
  <c r="X307" i="6" s="1"/>
  <c r="W206" i="6"/>
  <c r="X206" i="6" s="1"/>
  <c r="W198" i="6"/>
  <c r="X198" i="6" s="1"/>
  <c r="W187" i="6"/>
  <c r="X187" i="6" s="1"/>
  <c r="W183" i="6"/>
  <c r="X183" i="6" s="1"/>
  <c r="W158" i="6"/>
  <c r="X158" i="6" s="1"/>
  <c r="W135" i="6"/>
  <c r="X135" i="6" s="1"/>
  <c r="W126" i="6"/>
  <c r="X126" i="6" s="1"/>
  <c r="W118" i="6"/>
  <c r="X118" i="6" s="1"/>
  <c r="W110" i="6"/>
  <c r="X110" i="6" s="1"/>
  <c r="W102" i="6"/>
  <c r="X102" i="6" s="1"/>
  <c r="W94" i="6"/>
  <c r="X94" i="6" s="1"/>
  <c r="W86" i="6"/>
  <c r="X86" i="6" s="1"/>
  <c r="W78" i="6"/>
  <c r="X78" i="6" s="1"/>
  <c r="W70" i="6"/>
  <c r="X70" i="6" s="1"/>
  <c r="W62" i="6"/>
  <c r="X62" i="6" s="1"/>
  <c r="W92" i="6"/>
  <c r="X92" i="6" s="1"/>
  <c r="W82" i="6"/>
  <c r="X82" i="6" s="1"/>
  <c r="W58" i="6"/>
  <c r="X58" i="6" s="1"/>
  <c r="W55" i="6"/>
  <c r="X55" i="6" s="1"/>
  <c r="W47" i="6"/>
  <c r="X47" i="6" s="1"/>
  <c r="W39" i="6"/>
  <c r="X39" i="6" s="1"/>
  <c r="W31" i="6"/>
  <c r="X31" i="6" s="1"/>
  <c r="W23" i="6"/>
  <c r="X23" i="6" s="1"/>
  <c r="W15" i="6"/>
  <c r="X15" i="6" s="1"/>
  <c r="W7" i="6"/>
  <c r="X7" i="6" s="1"/>
  <c r="W131" i="6"/>
  <c r="X131" i="6" s="1"/>
  <c r="W100" i="6"/>
  <c r="X100" i="6" s="1"/>
  <c r="W87" i="6"/>
  <c r="X87" i="6" s="1"/>
  <c r="W48" i="6"/>
  <c r="X48" i="6" s="1"/>
  <c r="W40" i="6"/>
  <c r="X40" i="6" s="1"/>
  <c r="W32" i="6"/>
  <c r="X32" i="6" s="1"/>
  <c r="W24" i="6"/>
  <c r="X24" i="6" s="1"/>
  <c r="W16" i="6"/>
  <c r="X16" i="6" s="1"/>
  <c r="W8" i="6"/>
  <c r="X8" i="6" s="1"/>
  <c r="W174" i="6"/>
  <c r="X174" i="6" s="1"/>
  <c r="W108" i="6"/>
  <c r="X108" i="6" s="1"/>
  <c r="W95" i="6"/>
  <c r="X95" i="6" s="1"/>
  <c r="W73" i="6"/>
  <c r="X73" i="6" s="1"/>
  <c r="W66" i="6"/>
  <c r="X66" i="6" s="1"/>
  <c r="W63" i="6"/>
  <c r="X63" i="6" s="1"/>
  <c r="W60" i="6"/>
  <c r="X60" i="6" s="1"/>
  <c r="W57" i="6"/>
  <c r="X57" i="6" s="1"/>
  <c r="W56" i="6"/>
  <c r="X56" i="6" s="1"/>
  <c r="W49" i="6"/>
  <c r="X49" i="6" s="1"/>
  <c r="W41" i="6"/>
  <c r="X41" i="6" s="1"/>
  <c r="W33" i="6"/>
  <c r="X33" i="6" s="1"/>
  <c r="W25" i="6"/>
  <c r="X25" i="6" s="1"/>
  <c r="W17" i="6"/>
  <c r="X17" i="6" s="1"/>
  <c r="W9" i="6"/>
  <c r="X9" i="6" s="1"/>
  <c r="W124" i="6"/>
  <c r="X124" i="6" s="1"/>
  <c r="W116" i="6"/>
  <c r="X116" i="6" s="1"/>
  <c r="W103" i="6"/>
  <c r="X103" i="6" s="1"/>
  <c r="W64" i="6"/>
  <c r="X64" i="6" s="1"/>
  <c r="W50" i="6"/>
  <c r="X50" i="6" s="1"/>
  <c r="W42" i="6"/>
  <c r="X42" i="6" s="1"/>
  <c r="W34" i="6"/>
  <c r="X34" i="6" s="1"/>
  <c r="W26" i="6"/>
  <c r="X26" i="6" s="1"/>
  <c r="W18" i="6"/>
  <c r="X18" i="6" s="1"/>
  <c r="W10" i="6"/>
  <c r="X10" i="6" s="1"/>
  <c r="W2" i="6"/>
  <c r="X2" i="6" s="1"/>
  <c r="W134" i="6"/>
  <c r="X134" i="6" s="1"/>
  <c r="W111" i="6"/>
  <c r="X111" i="6" s="1"/>
  <c r="W75" i="6"/>
  <c r="X75" i="6" s="1"/>
  <c r="W74" i="6"/>
  <c r="X74" i="6" s="1"/>
  <c r="W71" i="6"/>
  <c r="X71" i="6" s="1"/>
  <c r="W68" i="6"/>
  <c r="X68" i="6" s="1"/>
  <c r="W65" i="6"/>
  <c r="X65" i="6" s="1"/>
  <c r="W59" i="6"/>
  <c r="X59" i="6" s="1"/>
  <c r="W51" i="6"/>
  <c r="X51" i="6" s="1"/>
  <c r="W43" i="6"/>
  <c r="X43" i="6" s="1"/>
  <c r="W35" i="6"/>
  <c r="X35" i="6" s="1"/>
  <c r="W27" i="6"/>
  <c r="X27" i="6" s="1"/>
  <c r="W19" i="6"/>
  <c r="X19" i="6" s="1"/>
  <c r="W11" i="6"/>
  <c r="X11" i="6" s="1"/>
  <c r="W3" i="6"/>
  <c r="X3" i="6" s="1"/>
  <c r="W147" i="6"/>
  <c r="X147" i="6" s="1"/>
  <c r="W130" i="6"/>
  <c r="X130" i="6" s="1"/>
  <c r="W119" i="6"/>
  <c r="X119" i="6" s="1"/>
  <c r="W52" i="6"/>
  <c r="X52" i="6" s="1"/>
  <c r="W44" i="6"/>
  <c r="X44" i="6" s="1"/>
  <c r="W36" i="6"/>
  <c r="X36" i="6" s="1"/>
  <c r="W28" i="6"/>
  <c r="X28" i="6" s="1"/>
  <c r="W20" i="6"/>
  <c r="X20" i="6" s="1"/>
  <c r="W12" i="6"/>
  <c r="X12" i="6" s="1"/>
  <c r="W4" i="6"/>
  <c r="X4" i="6" s="1"/>
  <c r="W182" i="6"/>
  <c r="X182" i="6" s="1"/>
  <c r="W76" i="6"/>
  <c r="X76" i="6" s="1"/>
  <c r="W67" i="6"/>
  <c r="X67" i="6" s="1"/>
  <c r="W53" i="6"/>
  <c r="X53" i="6" s="1"/>
  <c r="W45" i="6"/>
  <c r="X45" i="6" s="1"/>
  <c r="W37" i="6"/>
  <c r="X37" i="6" s="1"/>
  <c r="W29" i="6"/>
  <c r="X29" i="6" s="1"/>
  <c r="W21" i="6"/>
  <c r="X21" i="6" s="1"/>
  <c r="W13" i="6"/>
  <c r="X13" i="6" s="1"/>
  <c r="W5" i="6"/>
  <c r="X5" i="6" s="1"/>
  <c r="W84" i="6"/>
  <c r="X84" i="6" s="1"/>
  <c r="W79" i="6"/>
  <c r="X79" i="6" s="1"/>
  <c r="W14" i="6"/>
  <c r="X14" i="6" s="1"/>
  <c r="W38" i="6"/>
  <c r="X38" i="6" s="1"/>
  <c r="W6" i="6"/>
  <c r="X6" i="6" s="1"/>
  <c r="W30" i="6"/>
  <c r="X30" i="6" s="1"/>
  <c r="W54" i="6"/>
  <c r="X54" i="6" s="1"/>
  <c r="W22" i="6"/>
  <c r="X22" i="6" s="1"/>
  <c r="W46" i="6"/>
  <c r="X46" i="6" s="1"/>
  <c r="AF15" i="6"/>
  <c r="AG15" i="6" s="1"/>
  <c r="AF7" i="6"/>
  <c r="AG7" i="6" s="1"/>
  <c r="AF39" i="6"/>
  <c r="AG39" i="6" s="1"/>
  <c r="AF55" i="6"/>
  <c r="AG55" i="6" s="1"/>
  <c r="AF31" i="6"/>
  <c r="AG31" i="6" s="1"/>
  <c r="AF67" i="6"/>
  <c r="AG67" i="6" s="1"/>
  <c r="AF30" i="6"/>
  <c r="AG30" i="6" s="1"/>
  <c r="AF13" i="6"/>
  <c r="AG13" i="6" s="1"/>
  <c r="AF69" i="6"/>
  <c r="AG69" i="6" s="1"/>
  <c r="AF52" i="6"/>
  <c r="AG52" i="6" s="1"/>
  <c r="AF11" i="6"/>
  <c r="AG11" i="6" s="1"/>
  <c r="AF83" i="6"/>
  <c r="AG83" i="6" s="1"/>
  <c r="AF34" i="6"/>
  <c r="AG34" i="6" s="1"/>
  <c r="AF104" i="6"/>
  <c r="AG104" i="6" s="1"/>
  <c r="AF77" i="6"/>
  <c r="AG77" i="6" s="1"/>
  <c r="AF48" i="6"/>
  <c r="AG48" i="6" s="1"/>
  <c r="AF79" i="6"/>
  <c r="AG79" i="6" s="1"/>
  <c r="AF151" i="6"/>
  <c r="AG151" i="6" s="1"/>
  <c r="AF110" i="6"/>
  <c r="AG110" i="6" s="1"/>
  <c r="AF207" i="6"/>
  <c r="AG207" i="6" s="1"/>
  <c r="AF184" i="6"/>
  <c r="AG184" i="6" s="1"/>
  <c r="AF136" i="6"/>
  <c r="AG136" i="6" s="1"/>
  <c r="AF114" i="6"/>
  <c r="AG114" i="6" s="1"/>
  <c r="AF263" i="6"/>
  <c r="AG263" i="6" s="1"/>
  <c r="AF113" i="6"/>
  <c r="AG113" i="6" s="1"/>
  <c r="AF142" i="6"/>
  <c r="AG142" i="6" s="1"/>
  <c r="AF206" i="6"/>
  <c r="AG206" i="6" s="1"/>
  <c r="AF189" i="6"/>
  <c r="AG189" i="6" s="1"/>
  <c r="AF204" i="6"/>
  <c r="AG204" i="6" s="1"/>
  <c r="AF179" i="6"/>
  <c r="AG179" i="6" s="1"/>
  <c r="AF154" i="6"/>
  <c r="AG154" i="6" s="1"/>
  <c r="AF223" i="6"/>
  <c r="AG223" i="6" s="1"/>
  <c r="AF161" i="6"/>
  <c r="AG161" i="6" s="1"/>
  <c r="AF231" i="6"/>
  <c r="AG231" i="6" s="1"/>
  <c r="AF288" i="6"/>
  <c r="AG288" i="6" s="1"/>
  <c r="AF254" i="6"/>
  <c r="AG254" i="6" s="1"/>
  <c r="AF316" i="6"/>
  <c r="AG316" i="6" s="1"/>
  <c r="AF253" i="6"/>
  <c r="AG253" i="6" s="1"/>
  <c r="AF220" i="6"/>
  <c r="AG220" i="6" s="1"/>
  <c r="AF284" i="6"/>
  <c r="AG284" i="6" s="1"/>
  <c r="AF219" i="6"/>
  <c r="AG219" i="6" s="1"/>
  <c r="AF283" i="6"/>
  <c r="AG283" i="6" s="1"/>
  <c r="AF258" i="6"/>
  <c r="AG258" i="6" s="1"/>
  <c r="AF377" i="6"/>
  <c r="AG377" i="6" s="1"/>
  <c r="AF257" i="6"/>
  <c r="AG257" i="6" s="1"/>
  <c r="AF307" i="6"/>
  <c r="AG307" i="6" s="1"/>
  <c r="AF371" i="6"/>
  <c r="AG371" i="6" s="1"/>
  <c r="AF322" i="6"/>
  <c r="AG322" i="6" s="1"/>
  <c r="AF413" i="6"/>
  <c r="AG413" i="6" s="1"/>
  <c r="AF345" i="6"/>
  <c r="AG345" i="6" s="1"/>
  <c r="AF320" i="6"/>
  <c r="AG320" i="6" s="1"/>
  <c r="AF409" i="6"/>
  <c r="AG409" i="6" s="1"/>
  <c r="AF359" i="6"/>
  <c r="AG359" i="6" s="1"/>
  <c r="AF318" i="6"/>
  <c r="AG318" i="6" s="1"/>
  <c r="AF397" i="6"/>
  <c r="AG397" i="6" s="1"/>
  <c r="AF399" i="6"/>
  <c r="AG399" i="6" s="1"/>
  <c r="AF473" i="6"/>
  <c r="AG473" i="6" s="1"/>
  <c r="AF406" i="6"/>
  <c r="AG406" i="6" s="1"/>
  <c r="AF472" i="6"/>
  <c r="AG472" i="6" s="1"/>
  <c r="AF453" i="6"/>
  <c r="AG453" i="6" s="1"/>
  <c r="AF388" i="6"/>
  <c r="AG388" i="6" s="1"/>
  <c r="AF452" i="6"/>
  <c r="AG452" i="6" s="1"/>
  <c r="AF435" i="6"/>
  <c r="AG435" i="6" s="1"/>
  <c r="AF402" i="6"/>
  <c r="AG402" i="6" s="1"/>
  <c r="AF464" i="6"/>
  <c r="AG464" i="6" s="1"/>
  <c r="AF479" i="6"/>
  <c r="AG479" i="6" s="1"/>
  <c r="AF567" i="6"/>
  <c r="AG567" i="6" s="1"/>
  <c r="AF502" i="6"/>
  <c r="AG502" i="6" s="1"/>
  <c r="AF469" i="6"/>
  <c r="AG469" i="6" s="1"/>
  <c r="AF533" i="6"/>
  <c r="AG533" i="6" s="1"/>
  <c r="AF476" i="6"/>
  <c r="AG476" i="6" s="1"/>
  <c r="AF542" i="6"/>
  <c r="AG542" i="6" s="1"/>
  <c r="AF507" i="6"/>
  <c r="AG507" i="6" s="1"/>
  <c r="AF474" i="6"/>
  <c r="AG474" i="6" s="1"/>
  <c r="AF543" i="6"/>
  <c r="AG543" i="6" s="1"/>
  <c r="AF573" i="6"/>
  <c r="AG573" i="6" s="1"/>
  <c r="AF637" i="6"/>
  <c r="AG637" i="6" s="1"/>
  <c r="AF588" i="6"/>
  <c r="AG588" i="6" s="1"/>
  <c r="AF648" i="6"/>
  <c r="AG648" i="6" s="1"/>
  <c r="AF603" i="6"/>
  <c r="AG603" i="6" s="1"/>
  <c r="AF570" i="6"/>
  <c r="AG570" i="6" s="1"/>
  <c r="AF665" i="6"/>
  <c r="AG665" i="6" s="1"/>
  <c r="AF601" i="6"/>
  <c r="AG601" i="6" s="1"/>
  <c r="AF552" i="6"/>
  <c r="AG552" i="6" s="1"/>
  <c r="AF616" i="6"/>
  <c r="AG616" i="6" s="1"/>
  <c r="AF651" i="6"/>
  <c r="AG651" i="6" s="1"/>
  <c r="AF634" i="6"/>
  <c r="AG634" i="6" s="1"/>
  <c r="AF674" i="6"/>
  <c r="AG674" i="6" s="1"/>
  <c r="AF780" i="6"/>
  <c r="AG780" i="6" s="1"/>
  <c r="AF671" i="6"/>
  <c r="AG671" i="6" s="1"/>
  <c r="AF686" i="6"/>
  <c r="AG686" i="6" s="1"/>
  <c r="AF677" i="6"/>
  <c r="AG677" i="6" s="1"/>
  <c r="AF696" i="6"/>
  <c r="AG696" i="6" s="1"/>
  <c r="AF767" i="6"/>
  <c r="AG767" i="6" s="1"/>
  <c r="AF701" i="6"/>
  <c r="AG701" i="6" s="1"/>
  <c r="AF723" i="6"/>
  <c r="AG723" i="6" s="1"/>
  <c r="AF742" i="6"/>
  <c r="AG742" i="6" s="1"/>
  <c r="AF712" i="6"/>
  <c r="AG712" i="6" s="1"/>
  <c r="AF773" i="6"/>
  <c r="AG773" i="6" s="1"/>
  <c r="AF771" i="6"/>
  <c r="AG771" i="6" s="1"/>
  <c r="AF793" i="6"/>
  <c r="AG793" i="6" s="1"/>
  <c r="AF777" i="6"/>
  <c r="AG777" i="6" s="1"/>
  <c r="AF768" i="6"/>
  <c r="AG768" i="6" s="1"/>
  <c r="AF775" i="6"/>
  <c r="AG775" i="6" s="1"/>
  <c r="AF850" i="6"/>
  <c r="AG850" i="6" s="1"/>
  <c r="AF781" i="6"/>
  <c r="AG781" i="6" s="1"/>
  <c r="AF812" i="6"/>
  <c r="AG812" i="6" s="1"/>
  <c r="AF817" i="6"/>
  <c r="AG817" i="6" s="1"/>
  <c r="AF824" i="6"/>
  <c r="AG824" i="6" s="1"/>
  <c r="AF831" i="6"/>
  <c r="AG831" i="6" s="1"/>
  <c r="AF846" i="6"/>
  <c r="AG846" i="6" s="1"/>
  <c r="AF853" i="6"/>
  <c r="AG853" i="6" s="1"/>
  <c r="AF881" i="6"/>
  <c r="AG881" i="6" s="1"/>
  <c r="AF870" i="6"/>
  <c r="AG870" i="6" s="1"/>
  <c r="AF885" i="6"/>
  <c r="AG885" i="6" s="1"/>
  <c r="AF892" i="6"/>
  <c r="AG892" i="6" s="1"/>
  <c r="AF916" i="6"/>
  <c r="AG916" i="6" s="1"/>
  <c r="AF901" i="6"/>
  <c r="AG901" i="6" s="1"/>
  <c r="AF940" i="6"/>
  <c r="AG940" i="6" s="1"/>
  <c r="AF915" i="6"/>
  <c r="AG915" i="6" s="1"/>
  <c r="AF918" i="6"/>
  <c r="AG918" i="6" s="1"/>
  <c r="AF937" i="6"/>
  <c r="AG937" i="6" s="1"/>
  <c r="AF930" i="6"/>
  <c r="AG930" i="6" s="1"/>
  <c r="AF950" i="6"/>
  <c r="AG950" i="6" s="1"/>
  <c r="AF947" i="6"/>
  <c r="AG947" i="6" s="1"/>
  <c r="AF985" i="6"/>
  <c r="AG985" i="6" s="1"/>
  <c r="AF970" i="6"/>
  <c r="AG970" i="6" s="1"/>
  <c r="AF1004" i="6"/>
  <c r="AG1004" i="6" s="1"/>
  <c r="AF972" i="6"/>
  <c r="AG972" i="6" s="1"/>
  <c r="AF1009" i="6"/>
  <c r="AG1009" i="6" s="1"/>
  <c r="AF1006" i="6"/>
  <c r="AG1006" i="6" s="1"/>
  <c r="I76" i="6"/>
  <c r="J76" i="6" s="1"/>
  <c r="I47" i="6"/>
  <c r="J47" i="6" s="1"/>
  <c r="I105" i="6"/>
  <c r="J105" i="6" s="1"/>
  <c r="I46" i="6"/>
  <c r="J46" i="6" s="1"/>
  <c r="I129" i="6"/>
  <c r="J129" i="6" s="1"/>
  <c r="I57" i="6"/>
  <c r="J57" i="6" s="1"/>
  <c r="I36" i="6"/>
  <c r="J36" i="6" s="1"/>
  <c r="I144" i="6"/>
  <c r="J144" i="6" s="1"/>
  <c r="I9" i="6"/>
  <c r="J9" i="6" s="1"/>
  <c r="I118" i="6"/>
  <c r="J118" i="6" s="1"/>
  <c r="I112" i="6"/>
  <c r="J112" i="6" s="1"/>
  <c r="I79" i="6"/>
  <c r="J79" i="6" s="1"/>
  <c r="I157" i="6"/>
  <c r="J157" i="6" s="1"/>
  <c r="I125" i="6"/>
  <c r="J125" i="6" s="1"/>
  <c r="I100" i="6"/>
  <c r="J100" i="6" s="1"/>
  <c r="I216" i="6"/>
  <c r="J216" i="6" s="1"/>
  <c r="I189" i="6"/>
  <c r="J189" i="6" s="1"/>
  <c r="I106" i="6"/>
  <c r="J106" i="6" s="1"/>
  <c r="I200" i="6"/>
  <c r="J200" i="6" s="1"/>
  <c r="I183" i="6"/>
  <c r="J183" i="6" s="1"/>
  <c r="I158" i="6"/>
  <c r="J158" i="6" s="1"/>
  <c r="I225" i="6"/>
  <c r="J225" i="6" s="1"/>
  <c r="I265" i="6"/>
  <c r="J265" i="6" s="1"/>
  <c r="I164" i="6"/>
  <c r="J164" i="6" s="1"/>
  <c r="I240" i="6"/>
  <c r="J240" i="6" s="1"/>
  <c r="I131" i="6"/>
  <c r="J131" i="6" s="1"/>
  <c r="I195" i="6"/>
  <c r="J195" i="6" s="1"/>
  <c r="I170" i="6"/>
  <c r="J170" i="6" s="1"/>
  <c r="I215" i="6"/>
  <c r="J215" i="6" s="1"/>
  <c r="I279" i="6"/>
  <c r="J279" i="6" s="1"/>
  <c r="I222" i="6"/>
  <c r="J222" i="6" s="1"/>
  <c r="I286" i="6"/>
  <c r="J286" i="6" s="1"/>
  <c r="I245" i="6"/>
  <c r="J245" i="6" s="1"/>
  <c r="I380" i="6"/>
  <c r="J380" i="6" s="1"/>
  <c r="I260" i="6"/>
  <c r="J260" i="6" s="1"/>
  <c r="I425" i="6"/>
  <c r="J425" i="6" s="1"/>
  <c r="I267" i="6"/>
  <c r="J267" i="6" s="1"/>
  <c r="I226" i="6"/>
  <c r="J226" i="6" s="1"/>
  <c r="I290" i="6"/>
  <c r="J290" i="6" s="1"/>
  <c r="I308" i="6"/>
  <c r="J308" i="6" s="1"/>
  <c r="I372" i="6"/>
  <c r="J372" i="6" s="1"/>
  <c r="I355" i="6"/>
  <c r="J355" i="6" s="1"/>
  <c r="I442" i="6"/>
  <c r="J442" i="6" s="1"/>
  <c r="I354" i="6"/>
  <c r="J354" i="6" s="1"/>
  <c r="I329" i="6"/>
  <c r="J329" i="6" s="1"/>
  <c r="I401" i="6"/>
  <c r="J401" i="6" s="1"/>
  <c r="I320" i="6"/>
  <c r="J320" i="6" s="1"/>
  <c r="I433" i="6"/>
  <c r="J433" i="6" s="1"/>
  <c r="I327" i="6"/>
  <c r="J327" i="6" s="1"/>
  <c r="I394" i="6"/>
  <c r="J394" i="6" s="1"/>
  <c r="I400" i="6"/>
  <c r="J400" i="6" s="1"/>
  <c r="I489" i="6"/>
  <c r="J489" i="6" s="1"/>
  <c r="I407" i="6"/>
  <c r="J407" i="6" s="1"/>
  <c r="I446" i="6"/>
  <c r="J446" i="6" s="1"/>
  <c r="I405" i="6"/>
  <c r="J405" i="6" s="1"/>
  <c r="I460" i="6"/>
  <c r="J460" i="6" s="1"/>
  <c r="I436" i="6"/>
  <c r="J436" i="6" s="1"/>
  <c r="I403" i="6"/>
  <c r="J403" i="6" s="1"/>
  <c r="I591" i="6"/>
  <c r="J591" i="6" s="1"/>
  <c r="I504" i="6"/>
  <c r="J504" i="6" s="1"/>
  <c r="I649" i="6"/>
  <c r="J649" i="6" s="1"/>
  <c r="I511" i="6"/>
  <c r="J511" i="6" s="1"/>
  <c r="I470" i="6"/>
  <c r="J470" i="6" s="1"/>
  <c r="I534" i="6"/>
  <c r="J534" i="6" s="1"/>
  <c r="I485" i="6"/>
  <c r="J485" i="6" s="1"/>
  <c r="I575" i="6"/>
  <c r="J575" i="6" s="1"/>
  <c r="I524" i="6"/>
  <c r="J524" i="6" s="1"/>
  <c r="I467" i="6"/>
  <c r="J467" i="6" s="1"/>
  <c r="I531" i="6"/>
  <c r="J531" i="6" s="1"/>
  <c r="I558" i="6"/>
  <c r="J558" i="6" s="1"/>
  <c r="I632" i="6"/>
  <c r="J632" i="6" s="1"/>
  <c r="I581" i="6"/>
  <c r="J581" i="6" s="1"/>
  <c r="I556" i="6"/>
  <c r="J556" i="6" s="1"/>
  <c r="I623" i="6"/>
  <c r="J623" i="6" s="1"/>
  <c r="I579" i="6"/>
  <c r="J579" i="6" s="1"/>
  <c r="I554" i="6"/>
  <c r="J554" i="6" s="1"/>
  <c r="I629" i="6"/>
  <c r="J629" i="6" s="1"/>
  <c r="I577" i="6"/>
  <c r="J577" i="6" s="1"/>
  <c r="I633" i="6"/>
  <c r="J633" i="6" s="1"/>
  <c r="I663" i="6"/>
  <c r="J663" i="6" s="1"/>
  <c r="I643" i="6"/>
  <c r="J643" i="6" s="1"/>
  <c r="I639" i="6"/>
  <c r="J639" i="6" s="1"/>
  <c r="I659" i="6"/>
  <c r="J659" i="6" s="1"/>
  <c r="I664" i="6"/>
  <c r="J664" i="6" s="1"/>
  <c r="I687" i="6"/>
  <c r="J687" i="6" s="1"/>
  <c r="I697" i="6"/>
  <c r="J697" i="6" s="1"/>
  <c r="I660" i="6"/>
  <c r="J660" i="6" s="1"/>
  <c r="I719" i="6"/>
  <c r="J719" i="6" s="1"/>
  <c r="I734" i="6"/>
  <c r="J734" i="6" s="1"/>
  <c r="I715" i="6"/>
  <c r="J715" i="6" s="1"/>
  <c r="I730" i="6"/>
  <c r="J730" i="6" s="1"/>
  <c r="I729" i="6"/>
  <c r="J729" i="6" s="1"/>
  <c r="I794" i="6"/>
  <c r="J794" i="6" s="1"/>
  <c r="I773" i="6"/>
  <c r="J773" i="6" s="1"/>
  <c r="I775" i="6"/>
  <c r="J775" i="6" s="1"/>
  <c r="I781" i="6"/>
  <c r="J781" i="6" s="1"/>
  <c r="I786" i="6"/>
  <c r="J786" i="6" s="1"/>
  <c r="I819" i="6"/>
  <c r="J819" i="6" s="1"/>
  <c r="I792" i="6"/>
  <c r="J792" i="6" s="1"/>
  <c r="I807" i="6"/>
  <c r="J807" i="6" s="1"/>
  <c r="I814" i="6"/>
  <c r="J814" i="6" s="1"/>
  <c r="I796" i="6"/>
  <c r="J796" i="6" s="1"/>
  <c r="I857" i="6"/>
  <c r="J857" i="6" s="1"/>
  <c r="I909" i="6"/>
  <c r="J909" i="6" s="1"/>
  <c r="I823" i="6"/>
  <c r="J823" i="6" s="1"/>
  <c r="I838" i="6"/>
  <c r="J838" i="6" s="1"/>
  <c r="I866" i="6"/>
  <c r="J866" i="6" s="1"/>
  <c r="I901" i="6"/>
  <c r="J901" i="6" s="1"/>
  <c r="I898" i="6"/>
  <c r="J898" i="6" s="1"/>
  <c r="I869" i="6"/>
  <c r="J869" i="6" s="1"/>
  <c r="I884" i="6"/>
  <c r="J884" i="6" s="1"/>
  <c r="I900" i="6"/>
  <c r="J900" i="6" s="1"/>
  <c r="I917" i="6"/>
  <c r="J917" i="6" s="1"/>
  <c r="I953" i="6"/>
  <c r="J953" i="6" s="1"/>
  <c r="I932" i="6"/>
  <c r="J932" i="6" s="1"/>
  <c r="I918" i="6"/>
  <c r="J918" i="6" s="1"/>
  <c r="I951" i="6"/>
  <c r="J951" i="6" s="1"/>
  <c r="I965" i="6"/>
  <c r="J965" i="6" s="1"/>
  <c r="I986" i="6"/>
  <c r="J986" i="6" s="1"/>
  <c r="I963" i="6"/>
  <c r="J963" i="6" s="1"/>
  <c r="I980" i="6"/>
  <c r="J980" i="6" s="1"/>
  <c r="I991" i="6"/>
  <c r="J991" i="6" s="1"/>
  <c r="I973" i="6"/>
  <c r="J973" i="6" s="1"/>
  <c r="I993" i="6"/>
  <c r="J993" i="6" s="1"/>
  <c r="P39" i="6"/>
  <c r="Q39" i="6" s="1"/>
  <c r="Y209" i="6"/>
  <c r="Z209" i="6" s="1"/>
  <c r="Y55" i="6"/>
  <c r="Z55" i="6" s="1"/>
  <c r="Y22" i="6"/>
  <c r="Z22" i="6" s="1"/>
  <c r="Y5" i="6"/>
  <c r="Z5" i="6" s="1"/>
  <c r="Y76" i="6"/>
  <c r="Z76" i="6" s="1"/>
  <c r="Y70" i="6"/>
  <c r="Z70" i="6" s="1"/>
  <c r="Y51" i="6"/>
  <c r="Z51" i="6" s="1"/>
  <c r="Y181" i="6"/>
  <c r="Z181" i="6" s="1"/>
  <c r="Y62" i="6"/>
  <c r="Z62" i="6" s="1"/>
  <c r="Y25" i="6"/>
  <c r="Z25" i="6" s="1"/>
  <c r="Y66" i="6"/>
  <c r="Z66" i="6" s="1"/>
  <c r="Y96" i="6"/>
  <c r="Z96" i="6" s="1"/>
  <c r="Y63" i="6"/>
  <c r="Z63" i="6" s="1"/>
  <c r="Y128" i="6"/>
  <c r="Z128" i="6" s="1"/>
  <c r="Y117" i="6"/>
  <c r="Z117" i="6" s="1"/>
  <c r="Y100" i="6"/>
  <c r="Z100" i="6" s="1"/>
  <c r="Y200" i="6"/>
  <c r="Z200" i="6" s="1"/>
  <c r="Y132" i="6"/>
  <c r="Z132" i="6" s="1"/>
  <c r="Y98" i="6"/>
  <c r="Z98" i="6" s="1"/>
  <c r="Y151" i="6"/>
  <c r="Z151" i="6" s="1"/>
  <c r="Y225" i="6"/>
  <c r="Z225" i="6" s="1"/>
  <c r="Y198" i="6"/>
  <c r="Z198" i="6" s="1"/>
  <c r="Y273" i="6"/>
  <c r="Z273" i="6" s="1"/>
  <c r="Y298" i="6"/>
  <c r="Z298" i="6" s="1"/>
  <c r="Y196" i="6"/>
  <c r="Z196" i="6" s="1"/>
  <c r="Y272" i="6"/>
  <c r="Z272" i="6" s="1"/>
  <c r="Y155" i="6"/>
  <c r="Z155" i="6" s="1"/>
  <c r="Y213" i="6"/>
  <c r="Z213" i="6" s="1"/>
  <c r="Y170" i="6"/>
  <c r="Z170" i="6" s="1"/>
  <c r="Y223" i="6"/>
  <c r="Z223" i="6" s="1"/>
  <c r="Y287" i="6"/>
  <c r="Z287" i="6" s="1"/>
  <c r="Y230" i="6"/>
  <c r="Z230" i="6" s="1"/>
  <c r="Y294" i="6"/>
  <c r="Z294" i="6" s="1"/>
  <c r="Y237" i="6"/>
  <c r="Z237" i="6" s="1"/>
  <c r="Y333" i="6"/>
  <c r="Z333" i="6" s="1"/>
  <c r="Y252" i="6"/>
  <c r="Z252" i="6" s="1"/>
  <c r="Y235" i="6"/>
  <c r="Z235" i="6" s="1"/>
  <c r="Y325" i="6"/>
  <c r="Z325" i="6" s="1"/>
  <c r="Y242" i="6"/>
  <c r="Z242" i="6" s="1"/>
  <c r="Y373" i="6"/>
  <c r="Z373" i="6" s="1"/>
  <c r="Y340" i="6"/>
  <c r="Z340" i="6" s="1"/>
  <c r="Y410" i="6"/>
  <c r="Z410" i="6" s="1"/>
  <c r="Y331" i="6"/>
  <c r="Z331" i="6" s="1"/>
  <c r="Y306" i="6"/>
  <c r="Z306" i="6" s="1"/>
  <c r="Y370" i="6"/>
  <c r="Z370" i="6" s="1"/>
  <c r="Y305" i="6"/>
  <c r="Z305" i="6" s="1"/>
  <c r="Y369" i="6"/>
  <c r="Z369" i="6" s="1"/>
  <c r="Y328" i="6"/>
  <c r="Z328" i="6" s="1"/>
  <c r="Y414" i="6"/>
  <c r="Z414" i="6" s="1"/>
  <c r="Y351" i="6"/>
  <c r="Z351" i="6" s="1"/>
  <c r="Y392" i="6"/>
  <c r="Z392" i="6" s="1"/>
  <c r="Y457" i="6"/>
  <c r="Z457" i="6" s="1"/>
  <c r="Y399" i="6"/>
  <c r="Z399" i="6" s="1"/>
  <c r="Y522" i="6"/>
  <c r="Z522" i="6" s="1"/>
  <c r="Y397" i="6"/>
  <c r="Z397" i="6" s="1"/>
  <c r="Y513" i="6"/>
  <c r="Z513" i="6" s="1"/>
  <c r="Y428" i="6"/>
  <c r="Z428" i="6" s="1"/>
  <c r="Y536" i="6"/>
  <c r="Z536" i="6" s="1"/>
  <c r="Y435" i="6"/>
  <c r="Z435" i="6" s="1"/>
  <c r="Y464" i="6"/>
  <c r="Z464" i="6" s="1"/>
  <c r="Y528" i="6"/>
  <c r="Z528" i="6" s="1"/>
  <c r="Y487" i="6"/>
  <c r="Z487" i="6" s="1"/>
  <c r="Y543" i="6"/>
  <c r="Z543" i="6" s="1"/>
  <c r="Y494" i="6"/>
  <c r="Z494" i="6" s="1"/>
  <c r="Y576" i="6"/>
  <c r="Z576" i="6" s="1"/>
  <c r="Y517" i="6"/>
  <c r="Z517" i="6" s="1"/>
  <c r="Y476" i="6"/>
  <c r="Z476" i="6" s="1"/>
  <c r="Y552" i="6"/>
  <c r="Z552" i="6" s="1"/>
  <c r="Y515" i="6"/>
  <c r="Z515" i="6" s="1"/>
  <c r="Y675" i="6"/>
  <c r="Z675" i="6" s="1"/>
  <c r="Y598" i="6"/>
  <c r="Z598" i="6" s="1"/>
  <c r="Y549" i="6"/>
  <c r="Z549" i="6" s="1"/>
  <c r="Y613" i="6"/>
  <c r="Z613" i="6" s="1"/>
  <c r="Y588" i="6"/>
  <c r="Z588" i="6" s="1"/>
  <c r="Y674" i="6"/>
  <c r="Z674" i="6" s="1"/>
  <c r="Y603" i="6"/>
  <c r="Z603" i="6" s="1"/>
  <c r="Y562" i="6"/>
  <c r="Z562" i="6" s="1"/>
  <c r="Y622" i="6"/>
  <c r="Z622" i="6" s="1"/>
  <c r="Y569" i="6"/>
  <c r="Z569" i="6" s="1"/>
  <c r="Y620" i="6"/>
  <c r="Z620" i="6" s="1"/>
  <c r="Y619" i="6"/>
  <c r="Z619" i="6" s="1"/>
  <c r="Y696" i="6"/>
  <c r="Z696" i="6" s="1"/>
  <c r="Y655" i="6"/>
  <c r="Z655" i="6" s="1"/>
  <c r="Y673" i="6"/>
  <c r="Z673" i="6" s="1"/>
  <c r="Y709" i="6"/>
  <c r="Z709" i="6" s="1"/>
  <c r="Y678" i="6"/>
  <c r="Z678" i="6" s="1"/>
  <c r="Y677" i="6"/>
  <c r="Z677" i="6" s="1"/>
  <c r="Y692" i="6"/>
  <c r="Z692" i="6" s="1"/>
  <c r="Y702" i="6"/>
  <c r="Z702" i="6" s="1"/>
  <c r="Y732" i="6"/>
  <c r="Z732" i="6" s="1"/>
  <c r="Y736" i="6"/>
  <c r="Z736" i="6" s="1"/>
  <c r="Y722" i="6"/>
  <c r="Z722" i="6" s="1"/>
  <c r="Y729" i="6"/>
  <c r="Z729" i="6" s="1"/>
  <c r="Y803" i="6"/>
  <c r="Z803" i="6" s="1"/>
  <c r="Y802" i="6"/>
  <c r="Z802" i="6" s="1"/>
  <c r="Y810" i="6"/>
  <c r="Z810" i="6" s="1"/>
  <c r="Y738" i="6"/>
  <c r="Z738" i="6" s="1"/>
  <c r="Y745" i="6"/>
  <c r="Z745" i="6" s="1"/>
  <c r="Y793" i="6"/>
  <c r="Z793" i="6" s="1"/>
  <c r="Y808" i="6"/>
  <c r="Z808" i="6" s="1"/>
  <c r="Y807" i="6"/>
  <c r="Z807" i="6" s="1"/>
  <c r="Y890" i="6"/>
  <c r="Z890" i="6" s="1"/>
  <c r="Y796" i="6"/>
  <c r="Z796" i="6" s="1"/>
  <c r="Y850" i="6"/>
  <c r="Z850" i="6" s="1"/>
  <c r="Y816" i="6"/>
  <c r="Z816" i="6" s="1"/>
  <c r="Y831" i="6"/>
  <c r="Z831" i="6" s="1"/>
  <c r="Y854" i="6"/>
  <c r="Z854" i="6" s="1"/>
  <c r="Y856" i="6"/>
  <c r="Z856" i="6" s="1"/>
  <c r="Y855" i="6"/>
  <c r="Z855" i="6" s="1"/>
  <c r="Y870" i="6"/>
  <c r="Z870" i="6" s="1"/>
  <c r="Y885" i="6"/>
  <c r="Z885" i="6" s="1"/>
  <c r="Y902" i="6"/>
  <c r="Z902" i="6" s="1"/>
  <c r="Y900" i="6"/>
  <c r="Z900" i="6" s="1"/>
  <c r="Y951" i="6"/>
  <c r="Z951" i="6" s="1"/>
  <c r="Y924" i="6"/>
  <c r="Z924" i="6" s="1"/>
  <c r="Y912" i="6"/>
  <c r="Z912" i="6" s="1"/>
  <c r="Y929" i="6"/>
  <c r="Z929" i="6" s="1"/>
  <c r="Y931" i="6"/>
  <c r="Z931" i="6" s="1"/>
  <c r="Y960" i="6"/>
  <c r="Z960" i="6" s="1"/>
  <c r="Y972" i="6"/>
  <c r="Z972" i="6" s="1"/>
  <c r="Y963" i="6"/>
  <c r="Z963" i="6" s="1"/>
  <c r="Y977" i="6"/>
  <c r="Z977" i="6" s="1"/>
  <c r="Y975" i="6"/>
  <c r="Z975" i="6" s="1"/>
  <c r="Y981" i="6"/>
  <c r="Z981" i="6" s="1"/>
  <c r="Y1001" i="6"/>
  <c r="Z1001" i="6" s="1"/>
  <c r="Y998" i="6"/>
  <c r="Z998" i="6" s="1"/>
  <c r="R69" i="6"/>
  <c r="S69" i="6" s="1"/>
  <c r="R24" i="6"/>
  <c r="S24" i="6" s="1"/>
  <c r="R289" i="6"/>
  <c r="S289" i="6" s="1"/>
  <c r="P239" i="6"/>
  <c r="Q239" i="6" s="1"/>
  <c r="P58" i="6"/>
  <c r="Q58" i="6" s="1"/>
  <c r="P37" i="6"/>
  <c r="Q37" i="6" s="1"/>
  <c r="P28" i="6"/>
  <c r="Q28" i="6" s="1"/>
  <c r="P11" i="6"/>
  <c r="Q11" i="6" s="1"/>
  <c r="P72" i="6"/>
  <c r="Q72" i="6" s="1"/>
  <c r="P17" i="6"/>
  <c r="Q17" i="6" s="1"/>
  <c r="P74" i="6"/>
  <c r="Q74" i="6" s="1"/>
  <c r="P16" i="6"/>
  <c r="Q16" i="6" s="1"/>
  <c r="P101" i="6"/>
  <c r="Q101" i="6" s="1"/>
  <c r="P71" i="6"/>
  <c r="Q71" i="6" s="1"/>
  <c r="P172" i="6"/>
  <c r="Q172" i="6" s="1"/>
  <c r="P70" i="6"/>
  <c r="Q70" i="6" s="1"/>
  <c r="P148" i="6"/>
  <c r="Q148" i="6" s="1"/>
  <c r="P108" i="6"/>
  <c r="Q108" i="6" s="1"/>
  <c r="P199" i="6"/>
  <c r="Q199" i="6" s="1"/>
  <c r="P123" i="6"/>
  <c r="Q123" i="6" s="1"/>
  <c r="P90" i="6"/>
  <c r="Q90" i="6" s="1"/>
  <c r="P183" i="6"/>
  <c r="Q183" i="6" s="1"/>
  <c r="P105" i="6"/>
  <c r="Q105" i="6" s="1"/>
  <c r="P150" i="6"/>
  <c r="Q150" i="6" s="1"/>
  <c r="P324" i="6"/>
  <c r="Q324" i="6" s="1"/>
  <c r="P181" i="6"/>
  <c r="Q181" i="6" s="1"/>
  <c r="P139" i="6"/>
  <c r="Q139" i="6" s="1"/>
  <c r="P203" i="6"/>
  <c r="Q203" i="6" s="1"/>
  <c r="P178" i="6"/>
  <c r="Q178" i="6" s="1"/>
  <c r="P379" i="6"/>
  <c r="Q379" i="6" s="1"/>
  <c r="P185" i="6"/>
  <c r="Q185" i="6" s="1"/>
  <c r="P222" i="6"/>
  <c r="Q222" i="6" s="1"/>
  <c r="P286" i="6"/>
  <c r="Q286" i="6" s="1"/>
  <c r="P261" i="6"/>
  <c r="Q261" i="6" s="1"/>
  <c r="P348" i="6"/>
  <c r="Q348" i="6" s="1"/>
  <c r="P260" i="6"/>
  <c r="Q260" i="6" s="1"/>
  <c r="P433" i="6"/>
  <c r="Q433" i="6" s="1"/>
  <c r="P267" i="6"/>
  <c r="Q267" i="6" s="1"/>
  <c r="P226" i="6"/>
  <c r="Q226" i="6" s="1"/>
  <c r="P290" i="6"/>
  <c r="Q290" i="6" s="1"/>
  <c r="P249" i="6"/>
  <c r="Q249" i="6" s="1"/>
  <c r="P364" i="6"/>
  <c r="Q364" i="6" s="1"/>
  <c r="P339" i="6"/>
  <c r="Q339" i="6" s="1"/>
  <c r="P429" i="6"/>
  <c r="Q429" i="6" s="1"/>
  <c r="P346" i="6"/>
  <c r="Q346" i="6" s="1"/>
  <c r="P458" i="6"/>
  <c r="Q458" i="6" s="1"/>
  <c r="P361" i="6"/>
  <c r="Q361" i="6" s="1"/>
  <c r="P536" i="6"/>
  <c r="Q536" i="6" s="1"/>
  <c r="P360" i="6"/>
  <c r="Q360" i="6" s="1"/>
  <c r="P351" i="6"/>
  <c r="Q351" i="6" s="1"/>
  <c r="P310" i="6"/>
  <c r="Q310" i="6" s="1"/>
  <c r="P441" i="6"/>
  <c r="Q441" i="6" s="1"/>
  <c r="P423" i="6"/>
  <c r="Q423" i="6" s="1"/>
  <c r="P382" i="6"/>
  <c r="Q382" i="6" s="1"/>
  <c r="P446" i="6"/>
  <c r="Q446" i="6" s="1"/>
  <c r="P481" i="6"/>
  <c r="Q481" i="6" s="1"/>
  <c r="P412" i="6"/>
  <c r="Q412" i="6" s="1"/>
  <c r="P496" i="6"/>
  <c r="Q496" i="6" s="1"/>
  <c r="P411" i="6"/>
  <c r="Q411" i="6" s="1"/>
  <c r="P512" i="6"/>
  <c r="Q512" i="6" s="1"/>
  <c r="P426" i="6"/>
  <c r="Q426" i="6" s="1"/>
  <c r="P487" i="6"/>
  <c r="Q487" i="6" s="1"/>
  <c r="P648" i="6"/>
  <c r="Q648" i="6" s="1"/>
  <c r="P518" i="6"/>
  <c r="Q518" i="6" s="1"/>
  <c r="P591" i="6"/>
  <c r="Q591" i="6" s="1"/>
  <c r="P517" i="6"/>
  <c r="Q517" i="6" s="1"/>
  <c r="P468" i="6"/>
  <c r="Q468" i="6" s="1"/>
  <c r="P532" i="6"/>
  <c r="Q532" i="6" s="1"/>
  <c r="P507" i="6"/>
  <c r="Q507" i="6" s="1"/>
  <c r="P615" i="6"/>
  <c r="Q615" i="6" s="1"/>
  <c r="P522" i="6"/>
  <c r="Q522" i="6" s="1"/>
  <c r="P565" i="6"/>
  <c r="Q565" i="6" s="1"/>
  <c r="P629" i="6"/>
  <c r="Q629" i="6" s="1"/>
  <c r="P588" i="6"/>
  <c r="Q588" i="6" s="1"/>
  <c r="P563" i="6"/>
  <c r="Q563" i="6" s="1"/>
  <c r="P640" i="6"/>
  <c r="Q640" i="6" s="1"/>
  <c r="P586" i="6"/>
  <c r="Q586" i="6" s="1"/>
  <c r="P649" i="6"/>
  <c r="Q649" i="6" s="1"/>
  <c r="P593" i="6"/>
  <c r="Q593" i="6" s="1"/>
  <c r="P552" i="6"/>
  <c r="Q552" i="6" s="1"/>
  <c r="P616" i="6"/>
  <c r="Q616" i="6" s="1"/>
  <c r="P651" i="6"/>
  <c r="Q651" i="6" s="1"/>
  <c r="P689" i="6"/>
  <c r="Q689" i="6" s="1"/>
  <c r="P727" i="6"/>
  <c r="Q727" i="6" s="1"/>
  <c r="P663" i="6"/>
  <c r="Q663" i="6" s="1"/>
  <c r="P702" i="6"/>
  <c r="Q702" i="6" s="1"/>
  <c r="P743" i="6"/>
  <c r="Q743" i="6" s="1"/>
  <c r="P801" i="6"/>
  <c r="Q801" i="6" s="1"/>
  <c r="P803" i="6"/>
  <c r="Q803" i="6" s="1"/>
  <c r="P893" i="6"/>
  <c r="Q893" i="6" s="1"/>
  <c r="P929" i="6"/>
  <c r="Q929" i="6" s="1"/>
  <c r="K50" i="6"/>
  <c r="L50" i="6" s="1"/>
  <c r="K61" i="6"/>
  <c r="L61" i="6" s="1"/>
  <c r="K134" i="6"/>
  <c r="L134" i="6" s="1"/>
  <c r="K216" i="6"/>
  <c r="L216" i="6" s="1"/>
  <c r="K241" i="6"/>
  <c r="L241" i="6" s="1"/>
  <c r="K277" i="6"/>
  <c r="L277" i="6" s="1"/>
  <c r="K307" i="6"/>
  <c r="L307" i="6" s="1"/>
  <c r="K609" i="6"/>
  <c r="L609" i="6" s="1"/>
  <c r="K481" i="6"/>
  <c r="L481" i="6" s="1"/>
  <c r="K542" i="6"/>
  <c r="L542" i="6" s="1"/>
  <c r="K623" i="6"/>
  <c r="L623" i="6" s="1"/>
  <c r="K699" i="6"/>
  <c r="L699" i="6" s="1"/>
  <c r="K813" i="6"/>
  <c r="L813" i="6" s="1"/>
  <c r="K790" i="6"/>
  <c r="L790" i="6" s="1"/>
  <c r="K896" i="6"/>
  <c r="L896" i="6" s="1"/>
  <c r="K947" i="6"/>
  <c r="L947" i="6" s="1"/>
  <c r="K122" i="5"/>
  <c r="L122" i="5" s="1"/>
  <c r="K207" i="5"/>
  <c r="L207" i="5" s="1"/>
  <c r="K483" i="5"/>
  <c r="L483" i="5" s="1"/>
  <c r="K962" i="5"/>
  <c r="L962" i="5" s="1"/>
  <c r="Y225" i="5"/>
  <c r="Z225" i="5" s="1"/>
  <c r="Y278" i="5"/>
  <c r="Z278" i="5" s="1"/>
  <c r="Y637" i="5"/>
  <c r="Z637" i="5" s="1"/>
  <c r="P260" i="5"/>
  <c r="Q260" i="5" s="1"/>
  <c r="P665" i="5"/>
  <c r="Q665" i="5" s="1"/>
  <c r="W239" i="5"/>
  <c r="X239" i="5" s="1"/>
  <c r="W828" i="5"/>
  <c r="X828" i="5" s="1"/>
  <c r="I50" i="5"/>
  <c r="J50" i="5" s="1"/>
  <c r="I353" i="5"/>
  <c r="J353" i="5" s="1"/>
  <c r="I653" i="5"/>
  <c r="J653" i="5" s="1"/>
  <c r="I746" i="5"/>
  <c r="J746" i="5" s="1"/>
  <c r="AD953" i="5"/>
  <c r="AE953" i="5" s="1"/>
  <c r="P221" i="5"/>
  <c r="Q221" i="5" s="1"/>
  <c r="K139" i="5"/>
  <c r="L139" i="5" s="1"/>
  <c r="K146" i="5"/>
  <c r="L146" i="5" s="1"/>
  <c r="K117" i="5"/>
  <c r="L117" i="5" s="1"/>
  <c r="K116" i="5"/>
  <c r="L116" i="5" s="1"/>
  <c r="K119" i="5"/>
  <c r="L119" i="5" s="1"/>
  <c r="K124" i="5"/>
  <c r="L124" i="5" s="1"/>
  <c r="K188" i="5"/>
  <c r="L188" i="5" s="1"/>
  <c r="K170" i="5"/>
  <c r="L170" i="5" s="1"/>
  <c r="K246" i="5"/>
  <c r="L246" i="5" s="1"/>
  <c r="K161" i="5"/>
  <c r="L161" i="5" s="1"/>
  <c r="K199" i="5"/>
  <c r="L199" i="5" s="1"/>
  <c r="K165" i="5"/>
  <c r="L165" i="5" s="1"/>
  <c r="K316" i="5"/>
  <c r="L316" i="5" s="1"/>
  <c r="K233" i="5"/>
  <c r="L233" i="5" s="1"/>
  <c r="K486" i="5"/>
  <c r="L486" i="5" s="1"/>
  <c r="K329" i="5"/>
  <c r="L329" i="5" s="1"/>
  <c r="K419" i="5"/>
  <c r="L419" i="5" s="1"/>
  <c r="K510" i="5"/>
  <c r="L510" i="5" s="1"/>
  <c r="K545" i="5"/>
  <c r="L545" i="5" s="1"/>
  <c r="K687" i="5"/>
  <c r="L687" i="5" s="1"/>
  <c r="K707" i="5"/>
  <c r="L707" i="5" s="1"/>
  <c r="K791" i="5"/>
  <c r="L791" i="5" s="1"/>
  <c r="K845" i="5"/>
  <c r="L845" i="5" s="1"/>
  <c r="K904" i="5"/>
  <c r="L904" i="5" s="1"/>
  <c r="K986" i="5"/>
  <c r="L986" i="5" s="1"/>
  <c r="Y83" i="5"/>
  <c r="Z83" i="5" s="1"/>
  <c r="Y119" i="5"/>
  <c r="Z119" i="5" s="1"/>
  <c r="Y308" i="5"/>
  <c r="Z308" i="5" s="1"/>
  <c r="Y311" i="5"/>
  <c r="Z311" i="5" s="1"/>
  <c r="Y416" i="5"/>
  <c r="Z416" i="5" s="1"/>
  <c r="Y437" i="5"/>
  <c r="Z437" i="5" s="1"/>
  <c r="Y487" i="5"/>
  <c r="Z487" i="5" s="1"/>
  <c r="Y598" i="5"/>
  <c r="Z598" i="5" s="1"/>
  <c r="Y626" i="5"/>
  <c r="Z626" i="5" s="1"/>
  <c r="Y710" i="5"/>
  <c r="Z710" i="5" s="1"/>
  <c r="Y755" i="5"/>
  <c r="Z755" i="5" s="1"/>
  <c r="Y819" i="5"/>
  <c r="Z819" i="5" s="1"/>
  <c r="Y889" i="5"/>
  <c r="Z889" i="5" s="1"/>
  <c r="Y937" i="5"/>
  <c r="Z937" i="5" s="1"/>
  <c r="Y999" i="5"/>
  <c r="Z999" i="5" s="1"/>
  <c r="P49" i="5"/>
  <c r="Q49" i="5" s="1"/>
  <c r="P214" i="5"/>
  <c r="Q214" i="5" s="1"/>
  <c r="P396" i="5"/>
  <c r="Q396" i="5" s="1"/>
  <c r="P309" i="5"/>
  <c r="Q309" i="5" s="1"/>
  <c r="P443" i="5"/>
  <c r="Q443" i="5" s="1"/>
  <c r="P482" i="5"/>
  <c r="Q482" i="5" s="1"/>
  <c r="P453" i="5"/>
  <c r="Q453" i="5" s="1"/>
  <c r="P503" i="5"/>
  <c r="Q503" i="5" s="1"/>
  <c r="P676" i="5"/>
  <c r="Q676" i="5" s="1"/>
  <c r="P776" i="5"/>
  <c r="Q776" i="5" s="1"/>
  <c r="P752" i="5"/>
  <c r="Q752" i="5" s="1"/>
  <c r="P840" i="5"/>
  <c r="Q840" i="5" s="1"/>
  <c r="P904" i="5"/>
  <c r="Q904" i="5" s="1"/>
  <c r="P949" i="5"/>
  <c r="Q949" i="5" s="1"/>
  <c r="W108" i="5"/>
  <c r="X108" i="5" s="1"/>
  <c r="W164" i="5"/>
  <c r="X164" i="5" s="1"/>
  <c r="W171" i="5"/>
  <c r="X171" i="5" s="1"/>
  <c r="W272" i="5"/>
  <c r="X272" i="5" s="1"/>
  <c r="W267" i="5"/>
  <c r="X267" i="5" s="1"/>
  <c r="W374" i="5"/>
  <c r="X374" i="5" s="1"/>
  <c r="W496" i="5"/>
  <c r="X496" i="5" s="1"/>
  <c r="W547" i="5"/>
  <c r="X547" i="5" s="1"/>
  <c r="W588" i="5"/>
  <c r="X588" i="5" s="1"/>
  <c r="W669" i="5"/>
  <c r="X669" i="5" s="1"/>
  <c r="W712" i="5"/>
  <c r="X712" i="5" s="1"/>
  <c r="W781" i="5"/>
  <c r="X781" i="5" s="1"/>
  <c r="W813" i="5"/>
  <c r="X813" i="5" s="1"/>
  <c r="W917" i="5"/>
  <c r="X917" i="5" s="1"/>
  <c r="W960" i="5"/>
  <c r="X960" i="5" s="1"/>
  <c r="Y34" i="5"/>
  <c r="Z34" i="5" s="1"/>
  <c r="AD956" i="5"/>
  <c r="AE956" i="5" s="1"/>
  <c r="I99" i="5"/>
  <c r="J99" i="5" s="1"/>
  <c r="I143" i="5"/>
  <c r="J143" i="5" s="1"/>
  <c r="I259" i="5"/>
  <c r="J259" i="5" s="1"/>
  <c r="I303" i="5"/>
  <c r="J303" i="5" s="1"/>
  <c r="I378" i="5"/>
  <c r="J378" i="5" s="1"/>
  <c r="I445" i="5"/>
  <c r="J445" i="5" s="1"/>
  <c r="I471" i="5"/>
  <c r="J471" i="5" s="1"/>
  <c r="I570" i="5"/>
  <c r="J570" i="5" s="1"/>
  <c r="I622" i="5"/>
  <c r="J622" i="5" s="1"/>
  <c r="I692" i="5"/>
  <c r="J692" i="5" s="1"/>
  <c r="I763" i="5"/>
  <c r="J763" i="5" s="1"/>
  <c r="I835" i="5"/>
  <c r="J835" i="5" s="1"/>
  <c r="I868" i="5"/>
  <c r="J868" i="5" s="1"/>
  <c r="I948" i="5"/>
  <c r="J948" i="5" s="1"/>
  <c r="AD93" i="5"/>
  <c r="AE93" i="5" s="1"/>
  <c r="AD56" i="5"/>
  <c r="AE56" i="5" s="1"/>
  <c r="AD173" i="5"/>
  <c r="AE173" i="5" s="1"/>
  <c r="AD184" i="5"/>
  <c r="AE184" i="5" s="1"/>
  <c r="AD332" i="5"/>
  <c r="AE332" i="5" s="1"/>
  <c r="AD901" i="5"/>
  <c r="AE901" i="5" s="1"/>
  <c r="R351" i="5"/>
  <c r="S351" i="5" s="1"/>
  <c r="R931" i="5"/>
  <c r="S931" i="5" s="1"/>
  <c r="AF469" i="5"/>
  <c r="AG469" i="5" s="1"/>
  <c r="K187" i="5"/>
  <c r="L187" i="5" s="1"/>
  <c r="K138" i="5"/>
  <c r="L138" i="5" s="1"/>
  <c r="K196" i="5"/>
  <c r="L196" i="5" s="1"/>
  <c r="K243" i="5"/>
  <c r="L243" i="5" s="1"/>
  <c r="K602" i="5"/>
  <c r="L602" i="5" s="1"/>
  <c r="Y206" i="5"/>
  <c r="Z206" i="5" s="1"/>
  <c r="Y169" i="5"/>
  <c r="Z169" i="5" s="1"/>
  <c r="K224" i="5"/>
  <c r="L224" i="5" s="1"/>
  <c r="K118" i="5"/>
  <c r="L118" i="5" s="1"/>
  <c r="K160" i="5"/>
  <c r="L160" i="5" s="1"/>
  <c r="K130" i="5"/>
  <c r="L130" i="5" s="1"/>
  <c r="K128" i="5"/>
  <c r="L128" i="5" s="1"/>
  <c r="K140" i="5"/>
  <c r="L140" i="5" s="1"/>
  <c r="K204" i="5"/>
  <c r="L204" i="5" s="1"/>
  <c r="K186" i="5"/>
  <c r="L186" i="5" s="1"/>
  <c r="K278" i="5"/>
  <c r="L278" i="5" s="1"/>
  <c r="K201" i="5"/>
  <c r="L201" i="5" s="1"/>
  <c r="K134" i="5"/>
  <c r="L134" i="5" s="1"/>
  <c r="K229" i="5"/>
  <c r="L229" i="5" s="1"/>
  <c r="K267" i="5"/>
  <c r="L267" i="5" s="1"/>
  <c r="K297" i="5"/>
  <c r="L297" i="5" s="1"/>
  <c r="K349" i="5"/>
  <c r="L349" i="5" s="1"/>
  <c r="K328" i="5"/>
  <c r="L328" i="5" s="1"/>
  <c r="K458" i="5"/>
  <c r="L458" i="5" s="1"/>
  <c r="K549" i="5"/>
  <c r="L549" i="5" s="1"/>
  <c r="K626" i="5"/>
  <c r="L626" i="5" s="1"/>
  <c r="K663" i="5"/>
  <c r="L663" i="5" s="1"/>
  <c r="K812" i="5"/>
  <c r="L812" i="5" s="1"/>
  <c r="K780" i="5"/>
  <c r="L780" i="5" s="1"/>
  <c r="K858" i="5"/>
  <c r="L858" i="5" s="1"/>
  <c r="K935" i="5"/>
  <c r="L935" i="5" s="1"/>
  <c r="K989" i="5"/>
  <c r="L989" i="5" s="1"/>
  <c r="Y98" i="5"/>
  <c r="Z98" i="5" s="1"/>
  <c r="Y133" i="5"/>
  <c r="Z133" i="5" s="1"/>
  <c r="Y258" i="5"/>
  <c r="Z258" i="5" s="1"/>
  <c r="Y237" i="5"/>
  <c r="Z237" i="5" s="1"/>
  <c r="Y492" i="5"/>
  <c r="Z492" i="5" s="1"/>
  <c r="Y588" i="5"/>
  <c r="Z588" i="5" s="1"/>
  <c r="Y542" i="5"/>
  <c r="Z542" i="5" s="1"/>
  <c r="Y663" i="5"/>
  <c r="Z663" i="5" s="1"/>
  <c r="Y652" i="5"/>
  <c r="Z652" i="5" s="1"/>
  <c r="Y699" i="5"/>
  <c r="Z699" i="5" s="1"/>
  <c r="Y744" i="5"/>
  <c r="Z744" i="5" s="1"/>
  <c r="Y851" i="5"/>
  <c r="Z851" i="5" s="1"/>
  <c r="Y935" i="5"/>
  <c r="Z935" i="5" s="1"/>
  <c r="P200" i="5"/>
  <c r="Q200" i="5" s="1"/>
  <c r="P48" i="5"/>
  <c r="Q48" i="5" s="1"/>
  <c r="P228" i="5"/>
  <c r="Q228" i="5" s="1"/>
  <c r="P232" i="5"/>
  <c r="Q232" i="5" s="1"/>
  <c r="P328" i="5"/>
  <c r="Q328" i="5" s="1"/>
  <c r="P326" i="5"/>
  <c r="Q326" i="5" s="1"/>
  <c r="P526" i="5"/>
  <c r="Q526" i="5" s="1"/>
  <c r="P572" i="5"/>
  <c r="Q572" i="5" s="1"/>
  <c r="P558" i="5"/>
  <c r="Q558" i="5" s="1"/>
  <c r="P649" i="5"/>
  <c r="Q649" i="5" s="1"/>
  <c r="P723" i="5"/>
  <c r="Q723" i="5" s="1"/>
  <c r="P813" i="5"/>
  <c r="Q813" i="5" s="1"/>
  <c r="P870" i="5"/>
  <c r="Q870" i="5" s="1"/>
  <c r="P901" i="5"/>
  <c r="Q901" i="5" s="1"/>
  <c r="W115" i="5"/>
  <c r="X115" i="5" s="1"/>
  <c r="W135" i="5"/>
  <c r="X135" i="5" s="1"/>
  <c r="W178" i="5"/>
  <c r="X178" i="5" s="1"/>
  <c r="W303" i="5"/>
  <c r="X303" i="5" s="1"/>
  <c r="W402" i="5"/>
  <c r="X402" i="5" s="1"/>
  <c r="W405" i="5"/>
  <c r="X405" i="5" s="1"/>
  <c r="W556" i="5"/>
  <c r="X556" i="5" s="1"/>
  <c r="W521" i="5"/>
  <c r="X521" i="5" s="1"/>
  <c r="W622" i="5"/>
  <c r="X622" i="5" s="1"/>
  <c r="W661" i="5"/>
  <c r="X661" i="5" s="1"/>
  <c r="W724" i="5"/>
  <c r="X724" i="5" s="1"/>
  <c r="W814" i="5"/>
  <c r="X814" i="5" s="1"/>
  <c r="W835" i="5"/>
  <c r="X835" i="5" s="1"/>
  <c r="W906" i="5"/>
  <c r="X906" i="5" s="1"/>
  <c r="W978" i="5"/>
  <c r="X978" i="5" s="1"/>
  <c r="P38" i="5"/>
  <c r="Q38" i="5" s="1"/>
  <c r="I47" i="5"/>
  <c r="J47" i="5" s="1"/>
  <c r="I94" i="5"/>
  <c r="J94" i="5" s="1"/>
  <c r="I114" i="5"/>
  <c r="J114" i="5" s="1"/>
  <c r="I133" i="5"/>
  <c r="J133" i="5" s="1"/>
  <c r="I274" i="5"/>
  <c r="J274" i="5" s="1"/>
  <c r="I318" i="5"/>
  <c r="J318" i="5" s="1"/>
  <c r="I412" i="5"/>
  <c r="J412" i="5" s="1"/>
  <c r="I426" i="5"/>
  <c r="J426" i="5" s="1"/>
  <c r="I558" i="5"/>
  <c r="J558" i="5" s="1"/>
  <c r="I528" i="5"/>
  <c r="J528" i="5" s="1"/>
  <c r="I652" i="5"/>
  <c r="J652" i="5" s="1"/>
  <c r="I759" i="5"/>
  <c r="J759" i="5" s="1"/>
  <c r="I842" i="5"/>
  <c r="J842" i="5" s="1"/>
  <c r="I833" i="5"/>
  <c r="J833" i="5" s="1"/>
  <c r="I953" i="5"/>
  <c r="J953" i="5" s="1"/>
  <c r="I983" i="5"/>
  <c r="J983" i="5" s="1"/>
  <c r="AD108" i="5"/>
  <c r="AE108" i="5" s="1"/>
  <c r="AD150" i="5"/>
  <c r="AE150" i="5" s="1"/>
  <c r="AD164" i="5"/>
  <c r="AE164" i="5" s="1"/>
  <c r="AD304" i="5"/>
  <c r="AE304" i="5" s="1"/>
  <c r="AD506" i="5"/>
  <c r="AE506" i="5" s="1"/>
  <c r="R548" i="5"/>
  <c r="S548" i="5" s="1"/>
  <c r="AF89" i="5"/>
  <c r="AG89" i="5" s="1"/>
  <c r="AF694" i="5"/>
  <c r="AG694" i="5" s="1"/>
  <c r="K132" i="5"/>
  <c r="L132" i="5" s="1"/>
  <c r="K205" i="5"/>
  <c r="L205" i="5" s="1"/>
  <c r="K574" i="5"/>
  <c r="L574" i="5" s="1"/>
  <c r="K806" i="5"/>
  <c r="L806" i="5" s="1"/>
  <c r="Y183" i="5"/>
  <c r="Z183" i="5" s="1"/>
  <c r="Y545" i="5"/>
  <c r="Z545" i="5" s="1"/>
  <c r="Y818" i="5"/>
  <c r="Z818" i="5" s="1"/>
  <c r="P164" i="5"/>
  <c r="Q164" i="5" s="1"/>
  <c r="P567" i="5"/>
  <c r="Q567" i="5" s="1"/>
  <c r="P963" i="5"/>
  <c r="Q963" i="5" s="1"/>
  <c r="W79" i="5"/>
  <c r="X79" i="5" s="1"/>
  <c r="W439" i="5"/>
  <c r="X439" i="5" s="1"/>
  <c r="W671" i="5"/>
  <c r="X671" i="5" s="1"/>
  <c r="W876" i="5"/>
  <c r="X876" i="5" s="1"/>
  <c r="I207" i="5"/>
  <c r="J207" i="5" s="1"/>
  <c r="I514" i="5"/>
  <c r="J514" i="5" s="1"/>
  <c r="I890" i="5"/>
  <c r="J890" i="5" s="1"/>
  <c r="AD240" i="5"/>
  <c r="AE240" i="5" s="1"/>
  <c r="Y121" i="5"/>
  <c r="Z121" i="5" s="1"/>
  <c r="Y214" i="5"/>
  <c r="Z214" i="5" s="1"/>
  <c r="Y103" i="5"/>
  <c r="Z103" i="5" s="1"/>
  <c r="Y47" i="5"/>
  <c r="Z47" i="5" s="1"/>
  <c r="Y48" i="5"/>
  <c r="Z48" i="5" s="1"/>
  <c r="Y120" i="5"/>
  <c r="Z120" i="5" s="1"/>
  <c r="Y36" i="5"/>
  <c r="Z36" i="5" s="1"/>
  <c r="Y104" i="5"/>
  <c r="Z104" i="5" s="1"/>
  <c r="Y284" i="5"/>
  <c r="Z284" i="5" s="1"/>
  <c r="Y56" i="5"/>
  <c r="Z56" i="5" s="1"/>
  <c r="Y55" i="5"/>
  <c r="Z55" i="5" s="1"/>
  <c r="Y144" i="5"/>
  <c r="Z144" i="5" s="1"/>
  <c r="Y71" i="5"/>
  <c r="Z71" i="5" s="1"/>
  <c r="Y112" i="5"/>
  <c r="Z112" i="5" s="1"/>
  <c r="Y1008" i="5"/>
  <c r="Z1008" i="5" s="1"/>
  <c r="Y994" i="5"/>
  <c r="Z994" i="5" s="1"/>
  <c r="Y988" i="5"/>
  <c r="Z988" i="5" s="1"/>
  <c r="Y981" i="5"/>
  <c r="Z981" i="5" s="1"/>
  <c r="Y983" i="5"/>
  <c r="Z983" i="5" s="1"/>
  <c r="Y964" i="5"/>
  <c r="Z964" i="5" s="1"/>
  <c r="Y982" i="5"/>
  <c r="Z982" i="5" s="1"/>
  <c r="Y934" i="5"/>
  <c r="Z934" i="5" s="1"/>
  <c r="Y921" i="5"/>
  <c r="Z921" i="5" s="1"/>
  <c r="Y939" i="5"/>
  <c r="Z939" i="5" s="1"/>
  <c r="Y933" i="5"/>
  <c r="Z933" i="5" s="1"/>
  <c r="Y901" i="5"/>
  <c r="Z901" i="5" s="1"/>
  <c r="Y886" i="5"/>
  <c r="Z886" i="5" s="1"/>
  <c r="Y918" i="5"/>
  <c r="Z918" i="5" s="1"/>
  <c r="Y897" i="5"/>
  <c r="Z897" i="5" s="1"/>
  <c r="Y893" i="5"/>
  <c r="Z893" i="5" s="1"/>
  <c r="Y868" i="5"/>
  <c r="Z868" i="5" s="1"/>
  <c r="Y853" i="5"/>
  <c r="Z853" i="5" s="1"/>
  <c r="Y864" i="5"/>
  <c r="Z864" i="5" s="1"/>
  <c r="Y855" i="5"/>
  <c r="Z855" i="5" s="1"/>
  <c r="Y822" i="5"/>
  <c r="Z822" i="5" s="1"/>
  <c r="Y815" i="5"/>
  <c r="Z815" i="5" s="1"/>
  <c r="Y833" i="5"/>
  <c r="Z833" i="5" s="1"/>
  <c r="Y859" i="5"/>
  <c r="Z859" i="5" s="1"/>
  <c r="Y832" i="5"/>
  <c r="Z832" i="5" s="1"/>
  <c r="Y816" i="5"/>
  <c r="Z816" i="5" s="1"/>
  <c r="Y786" i="5"/>
  <c r="Z786" i="5" s="1"/>
  <c r="Y828" i="5"/>
  <c r="Z828" i="5" s="1"/>
  <c r="Y797" i="5"/>
  <c r="Z797" i="5" s="1"/>
  <c r="Y775" i="5"/>
  <c r="Z775" i="5" s="1"/>
  <c r="Y768" i="5"/>
  <c r="Z768" i="5" s="1"/>
  <c r="Y746" i="5"/>
  <c r="Z746" i="5" s="1"/>
  <c r="Y739" i="5"/>
  <c r="Z739" i="5" s="1"/>
  <c r="Y740" i="5"/>
  <c r="Z740" i="5" s="1"/>
  <c r="Y758" i="5"/>
  <c r="Z758" i="5" s="1"/>
  <c r="Y704" i="5"/>
  <c r="Z704" i="5" s="1"/>
  <c r="Y705" i="5"/>
  <c r="Z705" i="5" s="1"/>
  <c r="Y666" i="5"/>
  <c r="Z666" i="5" s="1"/>
  <c r="Y683" i="5"/>
  <c r="Z683" i="5" s="1"/>
  <c r="Y684" i="5"/>
  <c r="Z684" i="5" s="1"/>
  <c r="Y694" i="5"/>
  <c r="Z694" i="5" s="1"/>
  <c r="Y695" i="5"/>
  <c r="Z695" i="5" s="1"/>
  <c r="Y655" i="5"/>
  <c r="Z655" i="5" s="1"/>
  <c r="Y633" i="5"/>
  <c r="Z633" i="5" s="1"/>
  <c r="Y660" i="5"/>
  <c r="Z660" i="5" s="1"/>
  <c r="Y651" i="5"/>
  <c r="Z651" i="5" s="1"/>
  <c r="Y636" i="5"/>
  <c r="Z636" i="5" s="1"/>
  <c r="Y621" i="5"/>
  <c r="Z621" i="5" s="1"/>
  <c r="Y630" i="5"/>
  <c r="Z630" i="5" s="1"/>
  <c r="Y624" i="5"/>
  <c r="Z624" i="5" s="1"/>
  <c r="Y603" i="5"/>
  <c r="Z603" i="5" s="1"/>
  <c r="Y600" i="5"/>
  <c r="Z600" i="5" s="1"/>
  <c r="Y635" i="5"/>
  <c r="Z635" i="5" s="1"/>
  <c r="Y544" i="5"/>
  <c r="Z544" i="5" s="1"/>
  <c r="Y585" i="5"/>
  <c r="Z585" i="5" s="1"/>
  <c r="Y529" i="5"/>
  <c r="Z529" i="5" s="1"/>
  <c r="Y586" i="5"/>
  <c r="Z586" i="5" s="1"/>
  <c r="Y522" i="5"/>
  <c r="Z522" i="5" s="1"/>
  <c r="Y523" i="5"/>
  <c r="Z523" i="5" s="1"/>
  <c r="Y556" i="5"/>
  <c r="Z556" i="5" s="1"/>
  <c r="Y646" i="5"/>
  <c r="Z646" i="5" s="1"/>
  <c r="Y525" i="5"/>
  <c r="Z525" i="5" s="1"/>
  <c r="Y494" i="5"/>
  <c r="Z494" i="5" s="1"/>
  <c r="Y430" i="5"/>
  <c r="Z430" i="5" s="1"/>
  <c r="Y471" i="5"/>
  <c r="Z471" i="5" s="1"/>
  <c r="Y550" i="5"/>
  <c r="Z550" i="5" s="1"/>
  <c r="Y448" i="5"/>
  <c r="Z448" i="5" s="1"/>
  <c r="Y489" i="5"/>
  <c r="Z489" i="5" s="1"/>
  <c r="Y425" i="5"/>
  <c r="Z425" i="5" s="1"/>
  <c r="Y466" i="5"/>
  <c r="Z466" i="5" s="1"/>
  <c r="Y483" i="5"/>
  <c r="Z483" i="5" s="1"/>
  <c r="Y485" i="5"/>
  <c r="Z485" i="5" s="1"/>
  <c r="Y421" i="5"/>
  <c r="Z421" i="5" s="1"/>
  <c r="Y406" i="5"/>
  <c r="Z406" i="5" s="1"/>
  <c r="Y342" i="5"/>
  <c r="Z342" i="5" s="1"/>
  <c r="Y375" i="5"/>
  <c r="Z375" i="5" s="1"/>
  <c r="Y476" i="5"/>
  <c r="Z476" i="5" s="1"/>
  <c r="Y368" i="5"/>
  <c r="Z368" i="5" s="1"/>
  <c r="Y419" i="5"/>
  <c r="Z419" i="5" s="1"/>
  <c r="Y353" i="5"/>
  <c r="Z353" i="5" s="1"/>
  <c r="Y394" i="5"/>
  <c r="Z394" i="5" s="1"/>
  <c r="Y330" i="5"/>
  <c r="Z330" i="5" s="1"/>
  <c r="Y363" i="5"/>
  <c r="Z363" i="5" s="1"/>
  <c r="Y396" i="5"/>
  <c r="Z396" i="5" s="1"/>
  <c r="Y332" i="5"/>
  <c r="Z332" i="5" s="1"/>
  <c r="Y285" i="5"/>
  <c r="Z285" i="5" s="1"/>
  <c r="Y341" i="5"/>
  <c r="Z341" i="5" s="1"/>
  <c r="Y262" i="5"/>
  <c r="Z262" i="5" s="1"/>
  <c r="Y295" i="5"/>
  <c r="Z295" i="5" s="1"/>
  <c r="Y231" i="5"/>
  <c r="Z231" i="5" s="1"/>
  <c r="Y280" i="5"/>
  <c r="Z280" i="5" s="1"/>
  <c r="Y389" i="5"/>
  <c r="Z389" i="5" s="1"/>
  <c r="Y273" i="5"/>
  <c r="Z273" i="5" s="1"/>
  <c r="Y306" i="5"/>
  <c r="Z306" i="5" s="1"/>
  <c r="Y242" i="5"/>
  <c r="Z242" i="5" s="1"/>
  <c r="Y267" i="5"/>
  <c r="Z267" i="5" s="1"/>
  <c r="Y236" i="5"/>
  <c r="Z236" i="5" s="1"/>
  <c r="Y171" i="5"/>
  <c r="Z171" i="5" s="1"/>
  <c r="Y228" i="5"/>
  <c r="Z228" i="5" s="1"/>
  <c r="Y164" i="5"/>
  <c r="Z164" i="5" s="1"/>
  <c r="Y252" i="5"/>
  <c r="Z252" i="5" s="1"/>
  <c r="Y181" i="5"/>
  <c r="Z181" i="5" s="1"/>
  <c r="Y381" i="5"/>
  <c r="Z381" i="5" s="1"/>
  <c r="Y167" i="5"/>
  <c r="Z167" i="5" s="1"/>
  <c r="Y300" i="5"/>
  <c r="Z300" i="5" s="1"/>
  <c r="Y184" i="5"/>
  <c r="Z184" i="5" s="1"/>
  <c r="Y194" i="5"/>
  <c r="Z194" i="5" s="1"/>
  <c r="Y130" i="5"/>
  <c r="Z130" i="5" s="1"/>
  <c r="Y105" i="5"/>
  <c r="Z105" i="5" s="1"/>
  <c r="Y41" i="5"/>
  <c r="Z41" i="5" s="1"/>
  <c r="Y82" i="5"/>
  <c r="Z82" i="5" s="1"/>
  <c r="Y160" i="5"/>
  <c r="Z160" i="5" s="1"/>
  <c r="Y67" i="5"/>
  <c r="Z67" i="5" s="1"/>
  <c r="Y108" i="5"/>
  <c r="Z108" i="5" s="1"/>
  <c r="Y44" i="5"/>
  <c r="Z44" i="5" s="1"/>
  <c r="Y93" i="5"/>
  <c r="Z93" i="5" s="1"/>
  <c r="Y322" i="5"/>
  <c r="Z322" i="5" s="1"/>
  <c r="Y78" i="5"/>
  <c r="Z78" i="5" s="1"/>
  <c r="Y80" i="5"/>
  <c r="Z80" i="5" s="1"/>
  <c r="Y35" i="5"/>
  <c r="Z35" i="5" s="1"/>
  <c r="Y1000" i="5"/>
  <c r="Z1000" i="5" s="1"/>
  <c r="Y1011" i="5"/>
  <c r="Z1011" i="5" s="1"/>
  <c r="Y1013" i="5"/>
  <c r="Z1013" i="5" s="1"/>
  <c r="Y973" i="5"/>
  <c r="Z973" i="5" s="1"/>
  <c r="Y985" i="5"/>
  <c r="Z985" i="5" s="1"/>
  <c r="Y955" i="5"/>
  <c r="Z955" i="5" s="1"/>
  <c r="Y977" i="5"/>
  <c r="Z977" i="5" s="1"/>
  <c r="Y957" i="5"/>
  <c r="Z957" i="5" s="1"/>
  <c r="Y969" i="5"/>
  <c r="Z969" i="5" s="1"/>
  <c r="Y931" i="5"/>
  <c r="Z931" i="5" s="1"/>
  <c r="Y925" i="5"/>
  <c r="Z925" i="5" s="1"/>
  <c r="Y927" i="5"/>
  <c r="Z927" i="5" s="1"/>
  <c r="Y878" i="5"/>
  <c r="Z878" i="5" s="1"/>
  <c r="Y916" i="5"/>
  <c r="Z916" i="5" s="1"/>
  <c r="Y936" i="5"/>
  <c r="Z936" i="5" s="1"/>
  <c r="Y888" i="5"/>
  <c r="Z888" i="5" s="1"/>
  <c r="Y860" i="5"/>
  <c r="Z860" i="5" s="1"/>
  <c r="Y845" i="5"/>
  <c r="Z845" i="5" s="1"/>
  <c r="Y856" i="5"/>
  <c r="Z856" i="5" s="1"/>
  <c r="Y837" i="5"/>
  <c r="Z837" i="5" s="1"/>
  <c r="Y881" i="5"/>
  <c r="Z881" i="5" s="1"/>
  <c r="Y871" i="5"/>
  <c r="Z871" i="5" s="1"/>
  <c r="Y825" i="5"/>
  <c r="Z825" i="5" s="1"/>
  <c r="Y854" i="5"/>
  <c r="Z854" i="5" s="1"/>
  <c r="Y808" i="5"/>
  <c r="Z808" i="5" s="1"/>
  <c r="Y809" i="5"/>
  <c r="Z809" i="5" s="1"/>
  <c r="Y820" i="5"/>
  <c r="Z820" i="5" s="1"/>
  <c r="Y804" i="5"/>
  <c r="Z804" i="5" s="1"/>
  <c r="Y789" i="5"/>
  <c r="Z789" i="5" s="1"/>
  <c r="Y767" i="5"/>
  <c r="Z767" i="5" s="1"/>
  <c r="Y761" i="5"/>
  <c r="Z761" i="5" s="1"/>
  <c r="Y738" i="5"/>
  <c r="Z738" i="5" s="1"/>
  <c r="Y731" i="5"/>
  <c r="Z731" i="5" s="1"/>
  <c r="Y778" i="5"/>
  <c r="Z778" i="5" s="1"/>
  <c r="Y750" i="5"/>
  <c r="Z750" i="5" s="1"/>
  <c r="Y696" i="5"/>
  <c r="Z696" i="5" s="1"/>
  <c r="Y725" i="5"/>
  <c r="Z725" i="5" s="1"/>
  <c r="Y658" i="5"/>
  <c r="Z658" i="5" s="1"/>
  <c r="Y770" i="5"/>
  <c r="Z770" i="5" s="1"/>
  <c r="Y759" i="5"/>
  <c r="Z759" i="5" s="1"/>
  <c r="Y686" i="5"/>
  <c r="Z686" i="5" s="1"/>
  <c r="Y685" i="5"/>
  <c r="Z685" i="5" s="1"/>
  <c r="Y648" i="5"/>
  <c r="Z648" i="5" s="1"/>
  <c r="Y625" i="5"/>
  <c r="Z625" i="5" s="1"/>
  <c r="Y650" i="5"/>
  <c r="Z650" i="5" s="1"/>
  <c r="Y643" i="5"/>
  <c r="Z643" i="5" s="1"/>
  <c r="Y675" i="5"/>
  <c r="Z675" i="5" s="1"/>
  <c r="Y613" i="5"/>
  <c r="Z613" i="5" s="1"/>
  <c r="Y627" i="5"/>
  <c r="Z627" i="5" s="1"/>
  <c r="Y615" i="5"/>
  <c r="Z615" i="5" s="1"/>
  <c r="Y676" i="5"/>
  <c r="Z676" i="5" s="1"/>
  <c r="Y577" i="5"/>
  <c r="Z577" i="5" s="1"/>
  <c r="Y618" i="5"/>
  <c r="Z618" i="5" s="1"/>
  <c r="Y536" i="5"/>
  <c r="Z536" i="5" s="1"/>
  <c r="Y583" i="5"/>
  <c r="Z583" i="5" s="1"/>
  <c r="Y521" i="5"/>
  <c r="Z521" i="5" s="1"/>
  <c r="Y582" i="5"/>
  <c r="Z582" i="5" s="1"/>
  <c r="Y610" i="5"/>
  <c r="Z610" i="5" s="1"/>
  <c r="Y515" i="5"/>
  <c r="Z515" i="5" s="1"/>
  <c r="Y548" i="5"/>
  <c r="Z548" i="5" s="1"/>
  <c r="Y597" i="5"/>
  <c r="Z597" i="5" s="1"/>
  <c r="Y517" i="5"/>
  <c r="Z517" i="5" s="1"/>
  <c r="Y486" i="5"/>
  <c r="Z486" i="5" s="1"/>
  <c r="Y422" i="5"/>
  <c r="Z422" i="5" s="1"/>
  <c r="Y463" i="5"/>
  <c r="Z463" i="5" s="1"/>
  <c r="Y511" i="5"/>
  <c r="Z511" i="5" s="1"/>
  <c r="Y440" i="5"/>
  <c r="Z440" i="5" s="1"/>
  <c r="Y481" i="5"/>
  <c r="Z481" i="5" s="1"/>
  <c r="Y417" i="5"/>
  <c r="Z417" i="5" s="1"/>
  <c r="Y458" i="5"/>
  <c r="Z458" i="5" s="1"/>
  <c r="Y475" i="5"/>
  <c r="Z475" i="5" s="1"/>
  <c r="Y477" i="5"/>
  <c r="Z477" i="5" s="1"/>
  <c r="Y413" i="5"/>
  <c r="Z413" i="5" s="1"/>
  <c r="Y398" i="5"/>
  <c r="Z398" i="5" s="1"/>
  <c r="Y334" i="5"/>
  <c r="Z334" i="5" s="1"/>
  <c r="Y367" i="5"/>
  <c r="Z367" i="5" s="1"/>
  <c r="Y451" i="5"/>
  <c r="Z451" i="5" s="1"/>
  <c r="Y360" i="5"/>
  <c r="Z360" i="5" s="1"/>
  <c r="Y409" i="5"/>
  <c r="Z409" i="5" s="1"/>
  <c r="Y345" i="5"/>
  <c r="Z345" i="5" s="1"/>
  <c r="Y386" i="5"/>
  <c r="Z386" i="5" s="1"/>
  <c r="Y460" i="5"/>
  <c r="Z460" i="5" s="1"/>
  <c r="Y355" i="5"/>
  <c r="Z355" i="5" s="1"/>
  <c r="Y388" i="5"/>
  <c r="Z388" i="5" s="1"/>
  <c r="Y443" i="5"/>
  <c r="Z443" i="5" s="1"/>
  <c r="Y277" i="5"/>
  <c r="Z277" i="5" s="1"/>
  <c r="Y318" i="5"/>
  <c r="Z318" i="5" s="1"/>
  <c r="Y254" i="5"/>
  <c r="Z254" i="5" s="1"/>
  <c r="Y287" i="5"/>
  <c r="Z287" i="5" s="1"/>
  <c r="Y405" i="5"/>
  <c r="Z405" i="5" s="1"/>
  <c r="Y272" i="5"/>
  <c r="Z272" i="5" s="1"/>
  <c r="Y373" i="5"/>
  <c r="Z373" i="5" s="1"/>
  <c r="Y265" i="5"/>
  <c r="Z265" i="5" s="1"/>
  <c r="Y298" i="5"/>
  <c r="Z298" i="5" s="1"/>
  <c r="Y234" i="5"/>
  <c r="Z234" i="5" s="1"/>
  <c r="Y259" i="5"/>
  <c r="Z259" i="5" s="1"/>
  <c r="Y227" i="5"/>
  <c r="Z227" i="5" s="1"/>
  <c r="Y163" i="5"/>
  <c r="Z163" i="5" s="1"/>
  <c r="Y220" i="5"/>
  <c r="Z220" i="5" s="1"/>
  <c r="Y156" i="5"/>
  <c r="Z156" i="5" s="1"/>
  <c r="Y244" i="5"/>
  <c r="Z244" i="5" s="1"/>
  <c r="Y173" i="5"/>
  <c r="Z173" i="5" s="1"/>
  <c r="Y223" i="5"/>
  <c r="Z223" i="5" s="1"/>
  <c r="Y159" i="5"/>
  <c r="Z159" i="5" s="1"/>
  <c r="Y268" i="5"/>
  <c r="Z268" i="5" s="1"/>
  <c r="Y176" i="5"/>
  <c r="Z176" i="5" s="1"/>
  <c r="Y186" i="5"/>
  <c r="Z186" i="5" s="1"/>
  <c r="Y122" i="5"/>
  <c r="Z122" i="5" s="1"/>
  <c r="Y97" i="5"/>
  <c r="Z97" i="5" s="1"/>
  <c r="Y182" i="5"/>
  <c r="Z182" i="5" s="1"/>
  <c r="Y74" i="5"/>
  <c r="Z74" i="5" s="1"/>
  <c r="Y142" i="5"/>
  <c r="Z142" i="5" s="1"/>
  <c r="Y59" i="5"/>
  <c r="Z59" i="5" s="1"/>
  <c r="Y100" i="5"/>
  <c r="Z100" i="5" s="1"/>
  <c r="Y209" i="5"/>
  <c r="Z209" i="5" s="1"/>
  <c r="Y85" i="5"/>
  <c r="Z85" i="5" s="1"/>
  <c r="Y222" i="5"/>
  <c r="Z222" i="5" s="1"/>
  <c r="Y70" i="5"/>
  <c r="Z70" i="5" s="1"/>
  <c r="Y64" i="5"/>
  <c r="Z64" i="5" s="1"/>
  <c r="Y145" i="5"/>
  <c r="Z145" i="5" s="1"/>
  <c r="Y992" i="5"/>
  <c r="Z992" i="5" s="1"/>
  <c r="Y1003" i="5"/>
  <c r="Z1003" i="5" s="1"/>
  <c r="Y1005" i="5"/>
  <c r="Z1005" i="5" s="1"/>
  <c r="Y965" i="5"/>
  <c r="Z965" i="5" s="1"/>
  <c r="Y962" i="5"/>
  <c r="Z962" i="5" s="1"/>
  <c r="Y963" i="5"/>
  <c r="Z963" i="5" s="1"/>
  <c r="Y975" i="5"/>
  <c r="Z975" i="5" s="1"/>
  <c r="Y943" i="5"/>
  <c r="Z943" i="5" s="1"/>
  <c r="Y949" i="5"/>
  <c r="Z949" i="5" s="1"/>
  <c r="Y974" i="5"/>
  <c r="Z974" i="5" s="1"/>
  <c r="Y917" i="5"/>
  <c r="Z917" i="5" s="1"/>
  <c r="Y920" i="5"/>
  <c r="Z920" i="5" s="1"/>
  <c r="Y911" i="5"/>
  <c r="Z911" i="5" s="1"/>
  <c r="Y912" i="5"/>
  <c r="Z912" i="5" s="1"/>
  <c r="Y926" i="5"/>
  <c r="Z926" i="5" s="1"/>
  <c r="Y883" i="5"/>
  <c r="Z883" i="5" s="1"/>
  <c r="Y852" i="5"/>
  <c r="Z852" i="5" s="1"/>
  <c r="Y932" i="5"/>
  <c r="Z932" i="5" s="1"/>
  <c r="Y848" i="5"/>
  <c r="Z848" i="5" s="1"/>
  <c r="Y829" i="5"/>
  <c r="Z829" i="5" s="1"/>
  <c r="Y865" i="5"/>
  <c r="Z865" i="5" s="1"/>
  <c r="Y842" i="5"/>
  <c r="Z842" i="5" s="1"/>
  <c r="Y817" i="5"/>
  <c r="Z817" i="5" s="1"/>
  <c r="Y849" i="5"/>
  <c r="Z849" i="5" s="1"/>
  <c r="Y800" i="5"/>
  <c r="Z800" i="5" s="1"/>
  <c r="Y801" i="5"/>
  <c r="Z801" i="5" s="1"/>
  <c r="Y814" i="5"/>
  <c r="Z814" i="5" s="1"/>
  <c r="Y796" i="5"/>
  <c r="Z796" i="5" s="1"/>
  <c r="Y781" i="5"/>
  <c r="Z781" i="5" s="1"/>
  <c r="Y790" i="5"/>
  <c r="Z790" i="5" s="1"/>
  <c r="Y753" i="5"/>
  <c r="Z753" i="5" s="1"/>
  <c r="Y730" i="5"/>
  <c r="Z730" i="5" s="1"/>
  <c r="Y806" i="5"/>
  <c r="Z806" i="5" s="1"/>
  <c r="Y769" i="5"/>
  <c r="Z769" i="5" s="1"/>
  <c r="Y742" i="5"/>
  <c r="Z742" i="5" s="1"/>
  <c r="Y688" i="5"/>
  <c r="Z688" i="5" s="1"/>
  <c r="Y714" i="5"/>
  <c r="Z714" i="5" s="1"/>
  <c r="Y727" i="5"/>
  <c r="Z727" i="5" s="1"/>
  <c r="Y735" i="5"/>
  <c r="Z735" i="5" s="1"/>
  <c r="Y751" i="5"/>
  <c r="Z751" i="5" s="1"/>
  <c r="Y678" i="5"/>
  <c r="Z678" i="5" s="1"/>
  <c r="Y673" i="5"/>
  <c r="Z673" i="5" s="1"/>
  <c r="Y640" i="5"/>
  <c r="Z640" i="5" s="1"/>
  <c r="Y617" i="5"/>
  <c r="Z617" i="5" s="1"/>
  <c r="Y642" i="5"/>
  <c r="Z642" i="5" s="1"/>
  <c r="Y701" i="5"/>
  <c r="Z701" i="5" s="1"/>
  <c r="Y665" i="5"/>
  <c r="Z665" i="5" s="1"/>
  <c r="Y605" i="5"/>
  <c r="Z605" i="5" s="1"/>
  <c r="Y614" i="5"/>
  <c r="Z614" i="5" s="1"/>
  <c r="Y602" i="5"/>
  <c r="Z602" i="5" s="1"/>
  <c r="Y620" i="5"/>
  <c r="Z620" i="5" s="1"/>
  <c r="Y575" i="5"/>
  <c r="Z575" i="5" s="1"/>
  <c r="Y596" i="5"/>
  <c r="Z596" i="5" s="1"/>
  <c r="Y528" i="5"/>
  <c r="Z528" i="5" s="1"/>
  <c r="Y576" i="5"/>
  <c r="Z576" i="5" s="1"/>
  <c r="Y513" i="5"/>
  <c r="Z513" i="5" s="1"/>
  <c r="Y570" i="5"/>
  <c r="Z570" i="5" s="1"/>
  <c r="Y571" i="5"/>
  <c r="Z571" i="5" s="1"/>
  <c r="Y623" i="5"/>
  <c r="Z623" i="5" s="1"/>
  <c r="Y540" i="5"/>
  <c r="Z540" i="5" s="1"/>
  <c r="Y573" i="5"/>
  <c r="Z573" i="5" s="1"/>
  <c r="Y509" i="5"/>
  <c r="Z509" i="5" s="1"/>
  <c r="Y478" i="5"/>
  <c r="Z478" i="5" s="1"/>
  <c r="Y534" i="5"/>
  <c r="Z534" i="5" s="1"/>
  <c r="Y455" i="5"/>
  <c r="Z455" i="5" s="1"/>
  <c r="Y496" i="5"/>
  <c r="Z496" i="5" s="1"/>
  <c r="Y432" i="5"/>
  <c r="Z432" i="5" s="1"/>
  <c r="Y473" i="5"/>
  <c r="Z473" i="5" s="1"/>
  <c r="Y558" i="5"/>
  <c r="Z558" i="5" s="1"/>
  <c r="Y450" i="5"/>
  <c r="Z450" i="5" s="1"/>
  <c r="Y467" i="5"/>
  <c r="Z467" i="5" s="1"/>
  <c r="Y469" i="5"/>
  <c r="Z469" i="5" s="1"/>
  <c r="Y566" i="5"/>
  <c r="Z566" i="5" s="1"/>
  <c r="Y390" i="5"/>
  <c r="Z390" i="5" s="1"/>
  <c r="Y326" i="5"/>
  <c r="Z326" i="5" s="1"/>
  <c r="Y359" i="5"/>
  <c r="Z359" i="5" s="1"/>
  <c r="Y428" i="5"/>
  <c r="Z428" i="5" s="1"/>
  <c r="Y352" i="5"/>
  <c r="Z352" i="5" s="1"/>
  <c r="Y401" i="5"/>
  <c r="Z401" i="5" s="1"/>
  <c r="Y337" i="5"/>
  <c r="Z337" i="5" s="1"/>
  <c r="Y378" i="5"/>
  <c r="Z378" i="5" s="1"/>
  <c r="Y436" i="5"/>
  <c r="Z436" i="5" s="1"/>
  <c r="Y347" i="5"/>
  <c r="Z347" i="5" s="1"/>
  <c r="Y380" i="5"/>
  <c r="Z380" i="5" s="1"/>
  <c r="Y357" i="5"/>
  <c r="Z357" i="5" s="1"/>
  <c r="Y269" i="5"/>
  <c r="Z269" i="5" s="1"/>
  <c r="Y310" i="5"/>
  <c r="Z310" i="5" s="1"/>
  <c r="Y246" i="5"/>
  <c r="Z246" i="5" s="1"/>
  <c r="Y279" i="5"/>
  <c r="Z279" i="5" s="1"/>
  <c r="Y333" i="5"/>
  <c r="Z333" i="5" s="1"/>
  <c r="Y264" i="5"/>
  <c r="Z264" i="5" s="1"/>
  <c r="Y321" i="5"/>
  <c r="Z321" i="5" s="1"/>
  <c r="Y257" i="5"/>
  <c r="Z257" i="5" s="1"/>
  <c r="Y290" i="5"/>
  <c r="Z290" i="5" s="1"/>
  <c r="Y315" i="5"/>
  <c r="Z315" i="5" s="1"/>
  <c r="Y251" i="5"/>
  <c r="Z251" i="5" s="1"/>
  <c r="Y219" i="5"/>
  <c r="Z219" i="5" s="1"/>
  <c r="Y155" i="5"/>
  <c r="Z155" i="5" s="1"/>
  <c r="Y212" i="5"/>
  <c r="Z212" i="5" s="1"/>
  <c r="Y148" i="5"/>
  <c r="Z148" i="5" s="1"/>
  <c r="Y229" i="5"/>
  <c r="Z229" i="5" s="1"/>
  <c r="Y165" i="5"/>
  <c r="Z165" i="5" s="1"/>
  <c r="Y215" i="5"/>
  <c r="Z215" i="5" s="1"/>
  <c r="Y151" i="5"/>
  <c r="Z151" i="5" s="1"/>
  <c r="Y230" i="5"/>
  <c r="Z230" i="5" s="1"/>
  <c r="Y168" i="5"/>
  <c r="Z168" i="5" s="1"/>
  <c r="Y178" i="5"/>
  <c r="Z178" i="5" s="1"/>
  <c r="Y198" i="5"/>
  <c r="Z198" i="5" s="1"/>
  <c r="Y89" i="5"/>
  <c r="Z89" i="5" s="1"/>
  <c r="Y153" i="5"/>
  <c r="Z153" i="5" s="1"/>
  <c r="Y66" i="5"/>
  <c r="Z66" i="5" s="1"/>
  <c r="Y115" i="5"/>
  <c r="Z115" i="5" s="1"/>
  <c r="Y51" i="5"/>
  <c r="Z51" i="5" s="1"/>
  <c r="Y92" i="5"/>
  <c r="Z92" i="5" s="1"/>
  <c r="Y150" i="5"/>
  <c r="Z150" i="5" s="1"/>
  <c r="Y77" i="5"/>
  <c r="Z77" i="5" s="1"/>
  <c r="Y201" i="5"/>
  <c r="Z201" i="5" s="1"/>
  <c r="Y62" i="5"/>
  <c r="Z62" i="5" s="1"/>
  <c r="Y39" i="5"/>
  <c r="Z39" i="5" s="1"/>
  <c r="Y88" i="5"/>
  <c r="Z88" i="5" s="1"/>
  <c r="Y1009" i="5"/>
  <c r="Z1009" i="5" s="1"/>
  <c r="Y995" i="5"/>
  <c r="Z995" i="5" s="1"/>
  <c r="Y997" i="5"/>
  <c r="Z997" i="5" s="1"/>
  <c r="Y1006" i="5"/>
  <c r="Z1006" i="5" s="1"/>
  <c r="Y954" i="5"/>
  <c r="Z954" i="5" s="1"/>
  <c r="Y956" i="5"/>
  <c r="Z956" i="5" s="1"/>
  <c r="Y959" i="5"/>
  <c r="Z959" i="5" s="1"/>
  <c r="Y944" i="5"/>
  <c r="Z944" i="5" s="1"/>
  <c r="Y938" i="5"/>
  <c r="Z938" i="5" s="1"/>
  <c r="Y960" i="5"/>
  <c r="Z960" i="5" s="1"/>
  <c r="Y919" i="5"/>
  <c r="Z919" i="5" s="1"/>
  <c r="Y915" i="5"/>
  <c r="Z915" i="5" s="1"/>
  <c r="Y903" i="5"/>
  <c r="Z903" i="5" s="1"/>
  <c r="Y904" i="5"/>
  <c r="Z904" i="5" s="1"/>
  <c r="Y924" i="5"/>
  <c r="Z924" i="5" s="1"/>
  <c r="Y877" i="5"/>
  <c r="Z877" i="5" s="1"/>
  <c r="Y844" i="5"/>
  <c r="Z844" i="5" s="1"/>
  <c r="Y884" i="5"/>
  <c r="Z884" i="5" s="1"/>
  <c r="Y840" i="5"/>
  <c r="Z840" i="5" s="1"/>
  <c r="Y821" i="5"/>
  <c r="Z821" i="5" s="1"/>
  <c r="Y863" i="5"/>
  <c r="Z863" i="5" s="1"/>
  <c r="Y841" i="5"/>
  <c r="Z841" i="5" s="1"/>
  <c r="Y870" i="5"/>
  <c r="Z870" i="5" s="1"/>
  <c r="Y847" i="5"/>
  <c r="Z847" i="5" s="1"/>
  <c r="Y792" i="5"/>
  <c r="Z792" i="5" s="1"/>
  <c r="Y793" i="5"/>
  <c r="Z793" i="5" s="1"/>
  <c r="Y803" i="5"/>
  <c r="Z803" i="5" s="1"/>
  <c r="Y788" i="5"/>
  <c r="Z788" i="5" s="1"/>
  <c r="Y824" i="5"/>
  <c r="Z824" i="5" s="1"/>
  <c r="Y764" i="5"/>
  <c r="Z764" i="5" s="1"/>
  <c r="Y745" i="5"/>
  <c r="Z745" i="5" s="1"/>
  <c r="Y722" i="5"/>
  <c r="Z722" i="5" s="1"/>
  <c r="Y798" i="5"/>
  <c r="Z798" i="5" s="1"/>
  <c r="Y765" i="5"/>
  <c r="Z765" i="5" s="1"/>
  <c r="Y734" i="5"/>
  <c r="Z734" i="5" s="1"/>
  <c r="Y680" i="5"/>
  <c r="Z680" i="5" s="1"/>
  <c r="Y706" i="5"/>
  <c r="Z706" i="5" s="1"/>
  <c r="Y723" i="5"/>
  <c r="Z723" i="5" s="1"/>
  <c r="Y724" i="5"/>
  <c r="Z724" i="5" s="1"/>
  <c r="Y743" i="5"/>
  <c r="Z743" i="5" s="1"/>
  <c r="Y670" i="5"/>
  <c r="Z670" i="5" s="1"/>
  <c r="Y664" i="5"/>
  <c r="Z664" i="5" s="1"/>
  <c r="Y632" i="5"/>
  <c r="Z632" i="5" s="1"/>
  <c r="Y609" i="5"/>
  <c r="Z609" i="5" s="1"/>
  <c r="Y634" i="5"/>
  <c r="Z634" i="5" s="1"/>
  <c r="Y687" i="5"/>
  <c r="Z687" i="5" s="1"/>
  <c r="Y656" i="5"/>
  <c r="Z656" i="5" s="1"/>
  <c r="Y654" i="5"/>
  <c r="Z654" i="5" s="1"/>
  <c r="Y604" i="5"/>
  <c r="Z604" i="5" s="1"/>
  <c r="Y592" i="5"/>
  <c r="Z592" i="5" s="1"/>
  <c r="Y611" i="5"/>
  <c r="Z611" i="5" s="1"/>
  <c r="Y567" i="5"/>
  <c r="Z567" i="5" s="1"/>
  <c r="Y594" i="5"/>
  <c r="Z594" i="5" s="1"/>
  <c r="Y520" i="5"/>
  <c r="Z520" i="5" s="1"/>
  <c r="Y569" i="5"/>
  <c r="Z569" i="5" s="1"/>
  <c r="Y505" i="5"/>
  <c r="Z505" i="5" s="1"/>
  <c r="Y562" i="5"/>
  <c r="Z562" i="5" s="1"/>
  <c r="Y563" i="5"/>
  <c r="Z563" i="5" s="1"/>
  <c r="Y590" i="5"/>
  <c r="Z590" i="5" s="1"/>
  <c r="Y532" i="5"/>
  <c r="Z532" i="5" s="1"/>
  <c r="Y565" i="5"/>
  <c r="Z565" i="5" s="1"/>
  <c r="Y501" i="5"/>
  <c r="Z501" i="5" s="1"/>
  <c r="Y470" i="5"/>
  <c r="Z470" i="5" s="1"/>
  <c r="Y514" i="5"/>
  <c r="Z514" i="5" s="1"/>
  <c r="Y447" i="5"/>
  <c r="Z447" i="5" s="1"/>
  <c r="Y488" i="5"/>
  <c r="Z488" i="5" s="1"/>
  <c r="Y424" i="5"/>
  <c r="Z424" i="5" s="1"/>
  <c r="Y465" i="5"/>
  <c r="Z465" i="5" s="1"/>
  <c r="Y510" i="5"/>
  <c r="Z510" i="5" s="1"/>
  <c r="Y442" i="5"/>
  <c r="Z442" i="5" s="1"/>
  <c r="Y459" i="5"/>
  <c r="Z459" i="5" s="1"/>
  <c r="Y461" i="5"/>
  <c r="Z461" i="5" s="1"/>
  <c r="Y484" i="5"/>
  <c r="Z484" i="5" s="1"/>
  <c r="Y382" i="5"/>
  <c r="Z382" i="5" s="1"/>
  <c r="Y427" i="5"/>
  <c r="Z427" i="5" s="1"/>
  <c r="Y351" i="5"/>
  <c r="Z351" i="5" s="1"/>
  <c r="Y408" i="5"/>
  <c r="Z408" i="5" s="1"/>
  <c r="Y344" i="5"/>
  <c r="Z344" i="5" s="1"/>
  <c r="Y393" i="5"/>
  <c r="Z393" i="5" s="1"/>
  <c r="Y468" i="5"/>
  <c r="Z468" i="5" s="1"/>
  <c r="Y370" i="5"/>
  <c r="Z370" i="5" s="1"/>
  <c r="Y403" i="5"/>
  <c r="Z403" i="5" s="1"/>
  <c r="Y339" i="5"/>
  <c r="Z339" i="5" s="1"/>
  <c r="Y372" i="5"/>
  <c r="Z372" i="5" s="1"/>
  <c r="Y349" i="5"/>
  <c r="Z349" i="5" s="1"/>
  <c r="Y261" i="5"/>
  <c r="Z261" i="5" s="1"/>
  <c r="Y302" i="5"/>
  <c r="Z302" i="5" s="1"/>
  <c r="Y238" i="5"/>
  <c r="Z238" i="5" s="1"/>
  <c r="Y271" i="5"/>
  <c r="Z271" i="5" s="1"/>
  <c r="Y320" i="5"/>
  <c r="Z320" i="5" s="1"/>
  <c r="Y256" i="5"/>
  <c r="Z256" i="5" s="1"/>
  <c r="Y313" i="5"/>
  <c r="Z313" i="5" s="1"/>
  <c r="Y249" i="5"/>
  <c r="Z249" i="5" s="1"/>
  <c r="Y282" i="5"/>
  <c r="Z282" i="5" s="1"/>
  <c r="Y307" i="5"/>
  <c r="Z307" i="5" s="1"/>
  <c r="Y243" i="5"/>
  <c r="Z243" i="5" s="1"/>
  <c r="Y211" i="5"/>
  <c r="Z211" i="5" s="1"/>
  <c r="Y147" i="5"/>
  <c r="Z147" i="5" s="1"/>
  <c r="Y204" i="5"/>
  <c r="Z204" i="5" s="1"/>
  <c r="Y140" i="5"/>
  <c r="Z140" i="5" s="1"/>
  <c r="Y221" i="5"/>
  <c r="Z221" i="5" s="1"/>
  <c r="Y157" i="5"/>
  <c r="Z157" i="5" s="1"/>
  <c r="Y207" i="5"/>
  <c r="Z207" i="5" s="1"/>
  <c r="Y143" i="5"/>
  <c r="Z143" i="5" s="1"/>
  <c r="Y224" i="5"/>
  <c r="Z224" i="5" s="1"/>
  <c r="Y325" i="5"/>
  <c r="Z325" i="5" s="1"/>
  <c r="Y170" i="5"/>
  <c r="Z170" i="5" s="1"/>
  <c r="Y185" i="5"/>
  <c r="Z185" i="5" s="1"/>
  <c r="Y81" i="5"/>
  <c r="Z81" i="5" s="1"/>
  <c r="Y128" i="5"/>
  <c r="Z128" i="5" s="1"/>
  <c r="Y58" i="5"/>
  <c r="Z58" i="5" s="1"/>
  <c r="Y107" i="5"/>
  <c r="Z107" i="5" s="1"/>
  <c r="Y43" i="5"/>
  <c r="Z43" i="5" s="1"/>
  <c r="Y84" i="5"/>
  <c r="Z84" i="5" s="1"/>
  <c r="Y136" i="5"/>
  <c r="Z136" i="5" s="1"/>
  <c r="Y69" i="5"/>
  <c r="Z69" i="5" s="1"/>
  <c r="Y137" i="5"/>
  <c r="Z137" i="5" s="1"/>
  <c r="Y54" i="5"/>
  <c r="Z54" i="5" s="1"/>
  <c r="Y40" i="5"/>
  <c r="Z40" i="5" s="1"/>
  <c r="Y1001" i="5"/>
  <c r="Z1001" i="5" s="1"/>
  <c r="Y987" i="5"/>
  <c r="Z987" i="5" s="1"/>
  <c r="Y989" i="5"/>
  <c r="Z989" i="5" s="1"/>
  <c r="Y990" i="5"/>
  <c r="Z990" i="5" s="1"/>
  <c r="Y946" i="5"/>
  <c r="Z946" i="5" s="1"/>
  <c r="Y979" i="5"/>
  <c r="Z979" i="5" s="1"/>
  <c r="Y951" i="5"/>
  <c r="Z951" i="5" s="1"/>
  <c r="Y967" i="5"/>
  <c r="Z967" i="5" s="1"/>
  <c r="Y930" i="5"/>
  <c r="Z930" i="5" s="1"/>
  <c r="Y953" i="5"/>
  <c r="Z953" i="5" s="1"/>
  <c r="Y908" i="5"/>
  <c r="Z908" i="5" s="1"/>
  <c r="Y913" i="5"/>
  <c r="Z913" i="5" s="1"/>
  <c r="Y895" i="5"/>
  <c r="Z895" i="5" s="1"/>
  <c r="Y896" i="5"/>
  <c r="Z896" i="5" s="1"/>
  <c r="Y906" i="5"/>
  <c r="Z906" i="5" s="1"/>
  <c r="Y880" i="5"/>
  <c r="Z880" i="5" s="1"/>
  <c r="Y907" i="5"/>
  <c r="Z907" i="5" s="1"/>
  <c r="Y891" i="5"/>
  <c r="Z891" i="5" s="1"/>
  <c r="Y899" i="5"/>
  <c r="Z899" i="5" s="1"/>
  <c r="Y813" i="5"/>
  <c r="Z813" i="5" s="1"/>
  <c r="Y850" i="5"/>
  <c r="Z850" i="5" s="1"/>
  <c r="Y873" i="5"/>
  <c r="Z873" i="5" s="1"/>
  <c r="Y834" i="5"/>
  <c r="Z834" i="5" s="1"/>
  <c r="Y835" i="5"/>
  <c r="Z835" i="5" s="1"/>
  <c r="Y784" i="5"/>
  <c r="Z784" i="5" s="1"/>
  <c r="Y785" i="5"/>
  <c r="Z785" i="5" s="1"/>
  <c r="Y795" i="5"/>
  <c r="Z795" i="5" s="1"/>
  <c r="Y780" i="5"/>
  <c r="Z780" i="5" s="1"/>
  <c r="Y807" i="5"/>
  <c r="Z807" i="5" s="1"/>
  <c r="Y760" i="5"/>
  <c r="Z760" i="5" s="1"/>
  <c r="Y737" i="5"/>
  <c r="Z737" i="5" s="1"/>
  <c r="Y774" i="5"/>
  <c r="Z774" i="5" s="1"/>
  <c r="Y777" i="5"/>
  <c r="Z777" i="5" s="1"/>
  <c r="Y757" i="5"/>
  <c r="Z757" i="5" s="1"/>
  <c r="Y726" i="5"/>
  <c r="Z726" i="5" s="1"/>
  <c r="Y732" i="5"/>
  <c r="Z732" i="5" s="1"/>
  <c r="Y698" i="5"/>
  <c r="Z698" i="5" s="1"/>
  <c r="Y715" i="5"/>
  <c r="Z715" i="5" s="1"/>
  <c r="Y716" i="5"/>
  <c r="Z716" i="5" s="1"/>
  <c r="Y721" i="5"/>
  <c r="Z721" i="5" s="1"/>
  <c r="Y662" i="5"/>
  <c r="Z662" i="5" s="1"/>
  <c r="Y647" i="5"/>
  <c r="Z647" i="5" s="1"/>
  <c r="Y672" i="5"/>
  <c r="Z672" i="5" s="1"/>
  <c r="Y601" i="5"/>
  <c r="Z601" i="5" s="1"/>
  <c r="Y681" i="5"/>
  <c r="Z681" i="5" s="1"/>
  <c r="Y677" i="5"/>
  <c r="Z677" i="5" s="1"/>
  <c r="Y653" i="5"/>
  <c r="Z653" i="5" s="1"/>
  <c r="Y628" i="5"/>
  <c r="Z628" i="5" s="1"/>
  <c r="Y599" i="5"/>
  <c r="Z599" i="5" s="1"/>
  <c r="Y584" i="5"/>
  <c r="Z584" i="5" s="1"/>
  <c r="Y595" i="5"/>
  <c r="Z595" i="5" s="1"/>
  <c r="Y559" i="5"/>
  <c r="Z559" i="5" s="1"/>
  <c r="Y578" i="5"/>
  <c r="Z578" i="5" s="1"/>
  <c r="Y512" i="5"/>
  <c r="Z512" i="5" s="1"/>
  <c r="Y561" i="5"/>
  <c r="Z561" i="5" s="1"/>
  <c r="Y619" i="5"/>
  <c r="Z619" i="5" s="1"/>
  <c r="Y554" i="5"/>
  <c r="Z554" i="5" s="1"/>
  <c r="Y555" i="5"/>
  <c r="Z555" i="5" s="1"/>
  <c r="Y581" i="5"/>
  <c r="Z581" i="5" s="1"/>
  <c r="Y524" i="5"/>
  <c r="Z524" i="5" s="1"/>
  <c r="Y557" i="5"/>
  <c r="Z557" i="5" s="1"/>
  <c r="Y593" i="5"/>
  <c r="Z593" i="5" s="1"/>
  <c r="Y462" i="5"/>
  <c r="Z462" i="5" s="1"/>
  <c r="Y499" i="5"/>
  <c r="Z499" i="5" s="1"/>
  <c r="Y439" i="5"/>
  <c r="Z439" i="5" s="1"/>
  <c r="Y480" i="5"/>
  <c r="Z480" i="5" s="1"/>
  <c r="Y606" i="5"/>
  <c r="Z606" i="5" s="1"/>
  <c r="Y457" i="5"/>
  <c r="Z457" i="5" s="1"/>
  <c r="Y507" i="5"/>
  <c r="Z507" i="5" s="1"/>
  <c r="Y434" i="5"/>
  <c r="Z434" i="5" s="1"/>
  <c r="Y527" i="5"/>
  <c r="Z527" i="5" s="1"/>
  <c r="Y453" i="5"/>
  <c r="Z453" i="5" s="1"/>
  <c r="Y444" i="5"/>
  <c r="Z444" i="5" s="1"/>
  <c r="Y374" i="5"/>
  <c r="Z374" i="5" s="1"/>
  <c r="Y407" i="5"/>
  <c r="Z407" i="5" s="1"/>
  <c r="Y343" i="5"/>
  <c r="Z343" i="5" s="1"/>
  <c r="Y400" i="5"/>
  <c r="Z400" i="5" s="1"/>
  <c r="Y336" i="5"/>
  <c r="Z336" i="5" s="1"/>
  <c r="Y385" i="5"/>
  <c r="Z385" i="5" s="1"/>
  <c r="Y435" i="5"/>
  <c r="Z435" i="5" s="1"/>
  <c r="Y362" i="5"/>
  <c r="Z362" i="5" s="1"/>
  <c r="Y395" i="5"/>
  <c r="Z395" i="5" s="1"/>
  <c r="Y331" i="5"/>
  <c r="Z331" i="5" s="1"/>
  <c r="Y364" i="5"/>
  <c r="Z364" i="5" s="1"/>
  <c r="Y317" i="5"/>
  <c r="Z317" i="5" s="1"/>
  <c r="Y253" i="5"/>
  <c r="Z253" i="5" s="1"/>
  <c r="Y294" i="5"/>
  <c r="Z294" i="5" s="1"/>
  <c r="Y397" i="5"/>
  <c r="Z397" i="5" s="1"/>
  <c r="Y263" i="5"/>
  <c r="Z263" i="5" s="1"/>
  <c r="Y312" i="5"/>
  <c r="Z312" i="5" s="1"/>
  <c r="Y248" i="5"/>
  <c r="Z248" i="5" s="1"/>
  <c r="Y305" i="5"/>
  <c r="Z305" i="5" s="1"/>
  <c r="Y241" i="5"/>
  <c r="Z241" i="5" s="1"/>
  <c r="Y274" i="5"/>
  <c r="Z274" i="5" s="1"/>
  <c r="Y299" i="5"/>
  <c r="Z299" i="5" s="1"/>
  <c r="Y235" i="5"/>
  <c r="Z235" i="5" s="1"/>
  <c r="Y203" i="5"/>
  <c r="Z203" i="5" s="1"/>
  <c r="Y139" i="5"/>
  <c r="Z139" i="5" s="1"/>
  <c r="Y196" i="5"/>
  <c r="Z196" i="5" s="1"/>
  <c r="Y132" i="5"/>
  <c r="Z132" i="5" s="1"/>
  <c r="Y213" i="5"/>
  <c r="Z213" i="5" s="1"/>
  <c r="Y149" i="5"/>
  <c r="Z149" i="5" s="1"/>
  <c r="Y199" i="5"/>
  <c r="Z199" i="5" s="1"/>
  <c r="Y135" i="5"/>
  <c r="Z135" i="5" s="1"/>
  <c r="Y216" i="5"/>
  <c r="Z216" i="5" s="1"/>
  <c r="Y226" i="5"/>
  <c r="Z226" i="5" s="1"/>
  <c r="Y162" i="5"/>
  <c r="Z162" i="5" s="1"/>
  <c r="Y174" i="5"/>
  <c r="Z174" i="5" s="1"/>
  <c r="Y73" i="5"/>
  <c r="Z73" i="5" s="1"/>
  <c r="Y114" i="5"/>
  <c r="Z114" i="5" s="1"/>
  <c r="Y50" i="5"/>
  <c r="Z50" i="5" s="1"/>
  <c r="Y99" i="5"/>
  <c r="Z99" i="5" s="1"/>
  <c r="Y217" i="5"/>
  <c r="Z217" i="5" s="1"/>
  <c r="Y76" i="5"/>
  <c r="Z76" i="5" s="1"/>
  <c r="Y126" i="5"/>
  <c r="Z126" i="5" s="1"/>
  <c r="Y61" i="5"/>
  <c r="Z61" i="5" s="1"/>
  <c r="Y110" i="5"/>
  <c r="Z110" i="5" s="1"/>
  <c r="Y46" i="5"/>
  <c r="Z46" i="5" s="1"/>
  <c r="Y177" i="5"/>
  <c r="Z177" i="5" s="1"/>
  <c r="Y193" i="5"/>
  <c r="Z193" i="5" s="1"/>
  <c r="Y72" i="5"/>
  <c r="Z72" i="5" s="1"/>
  <c r="Y166" i="5"/>
  <c r="Z166" i="5" s="1"/>
  <c r="Y111" i="5"/>
  <c r="Z111" i="5" s="1"/>
  <c r="Y1007" i="5"/>
  <c r="Z1007" i="5" s="1"/>
  <c r="Y993" i="5"/>
  <c r="Z993" i="5" s="1"/>
  <c r="Y1012" i="5"/>
  <c r="Z1012" i="5" s="1"/>
  <c r="Y1014" i="5"/>
  <c r="Z1014" i="5" s="1"/>
  <c r="Y984" i="5"/>
  <c r="Z984" i="5" s="1"/>
  <c r="Y978" i="5"/>
  <c r="Z978" i="5" s="1"/>
  <c r="Y998" i="5"/>
  <c r="Z998" i="5" s="1"/>
  <c r="Y970" i="5"/>
  <c r="Z970" i="5" s="1"/>
  <c r="Y947" i="5"/>
  <c r="Z947" i="5" s="1"/>
  <c r="Y922" i="5"/>
  <c r="Z922" i="5" s="1"/>
  <c r="Y952" i="5"/>
  <c r="Z952" i="5" s="1"/>
  <c r="Y900" i="5"/>
  <c r="Z900" i="5" s="1"/>
  <c r="Y910" i="5"/>
  <c r="Z910" i="5" s="1"/>
  <c r="Y887" i="5"/>
  <c r="Z887" i="5" s="1"/>
  <c r="Y986" i="5"/>
  <c r="Z986" i="5" s="1"/>
  <c r="Y898" i="5"/>
  <c r="Z898" i="5" s="1"/>
  <c r="Y879" i="5"/>
  <c r="Z879" i="5" s="1"/>
  <c r="Y876" i="5"/>
  <c r="Z876" i="5" s="1"/>
  <c r="Y885" i="5"/>
  <c r="Z885" i="5" s="1"/>
  <c r="Y867" i="5"/>
  <c r="Z867" i="5" s="1"/>
  <c r="Y940" i="5"/>
  <c r="Z940" i="5" s="1"/>
  <c r="Y843" i="5"/>
  <c r="Z843" i="5" s="1"/>
  <c r="Y858" i="5"/>
  <c r="Z858" i="5" s="1"/>
  <c r="Y826" i="5"/>
  <c r="Z826" i="5" s="1"/>
  <c r="Y827" i="5"/>
  <c r="Z827" i="5" s="1"/>
  <c r="Y776" i="5"/>
  <c r="Z776" i="5" s="1"/>
  <c r="Y810" i="5"/>
  <c r="Z810" i="5" s="1"/>
  <c r="Y787" i="5"/>
  <c r="Z787" i="5" s="1"/>
  <c r="Y772" i="5"/>
  <c r="Z772" i="5" s="1"/>
  <c r="Y799" i="5"/>
  <c r="Z799" i="5" s="1"/>
  <c r="Y752" i="5"/>
  <c r="Z752" i="5" s="1"/>
  <c r="Y782" i="5"/>
  <c r="Z782" i="5" s="1"/>
  <c r="Y766" i="5"/>
  <c r="Z766" i="5" s="1"/>
  <c r="Y763" i="5"/>
  <c r="Z763" i="5" s="1"/>
  <c r="Y749" i="5"/>
  <c r="Z749" i="5" s="1"/>
  <c r="Y728" i="5"/>
  <c r="Z728" i="5" s="1"/>
  <c r="Y729" i="5"/>
  <c r="Z729" i="5" s="1"/>
  <c r="Y690" i="5"/>
  <c r="Z690" i="5" s="1"/>
  <c r="Y707" i="5"/>
  <c r="Z707" i="5" s="1"/>
  <c r="Y708" i="5"/>
  <c r="Z708" i="5" s="1"/>
  <c r="Y718" i="5"/>
  <c r="Z718" i="5" s="1"/>
  <c r="Y717" i="5"/>
  <c r="Z717" i="5" s="1"/>
  <c r="Y697" i="5"/>
  <c r="Z697" i="5" s="1"/>
  <c r="Y659" i="5"/>
  <c r="Z659" i="5" s="1"/>
  <c r="Y703" i="5"/>
  <c r="Z703" i="5" s="1"/>
  <c r="Y679" i="5"/>
  <c r="Z679" i="5" s="1"/>
  <c r="Y668" i="5"/>
  <c r="Z668" i="5" s="1"/>
  <c r="Y645" i="5"/>
  <c r="Z645" i="5" s="1"/>
  <c r="Y689" i="5"/>
  <c r="Z689" i="5" s="1"/>
  <c r="Y591" i="5"/>
  <c r="Z591" i="5" s="1"/>
  <c r="Y639" i="5"/>
  <c r="Z639" i="5" s="1"/>
  <c r="Y587" i="5"/>
  <c r="Z587" i="5" s="1"/>
  <c r="Y551" i="5"/>
  <c r="Z551" i="5" s="1"/>
  <c r="Y568" i="5"/>
  <c r="Z568" i="5" s="1"/>
  <c r="Y504" i="5"/>
  <c r="Z504" i="5" s="1"/>
  <c r="Y553" i="5"/>
  <c r="Z553" i="5" s="1"/>
  <c r="Y607" i="5"/>
  <c r="Z607" i="5" s="1"/>
  <c r="Y546" i="5"/>
  <c r="Z546" i="5" s="1"/>
  <c r="Y547" i="5"/>
  <c r="Z547" i="5" s="1"/>
  <c r="Y580" i="5"/>
  <c r="Z580" i="5" s="1"/>
  <c r="Y516" i="5"/>
  <c r="Z516" i="5" s="1"/>
  <c r="Y549" i="5"/>
  <c r="Z549" i="5" s="1"/>
  <c r="Y574" i="5"/>
  <c r="Z574" i="5" s="1"/>
  <c r="Y454" i="5"/>
  <c r="Z454" i="5" s="1"/>
  <c r="Y495" i="5"/>
  <c r="Z495" i="5" s="1"/>
  <c r="Y431" i="5"/>
  <c r="Z431" i="5" s="1"/>
  <c r="Y472" i="5"/>
  <c r="Z472" i="5" s="1"/>
  <c r="Y519" i="5"/>
  <c r="Z519" i="5" s="1"/>
  <c r="Y449" i="5"/>
  <c r="Z449" i="5" s="1"/>
  <c r="Y490" i="5"/>
  <c r="Z490" i="5" s="1"/>
  <c r="Y426" i="5"/>
  <c r="Z426" i="5" s="1"/>
  <c r="Y526" i="5"/>
  <c r="Z526" i="5" s="1"/>
  <c r="Y445" i="5"/>
  <c r="Z445" i="5" s="1"/>
  <c r="Y420" i="5"/>
  <c r="Z420" i="5" s="1"/>
  <c r="Y366" i="5"/>
  <c r="Z366" i="5" s="1"/>
  <c r="Y399" i="5"/>
  <c r="Z399" i="5" s="1"/>
  <c r="Y335" i="5"/>
  <c r="Z335" i="5" s="1"/>
  <c r="Y392" i="5"/>
  <c r="Z392" i="5" s="1"/>
  <c r="Y328" i="5"/>
  <c r="Z328" i="5" s="1"/>
  <c r="Y377" i="5"/>
  <c r="Z377" i="5" s="1"/>
  <c r="Y418" i="5"/>
  <c r="Z418" i="5" s="1"/>
  <c r="Y354" i="5"/>
  <c r="Z354" i="5" s="1"/>
  <c r="Y387" i="5"/>
  <c r="Z387" i="5" s="1"/>
  <c r="Y323" i="5"/>
  <c r="Z323" i="5" s="1"/>
  <c r="Y356" i="5"/>
  <c r="Z356" i="5" s="1"/>
  <c r="Y309" i="5"/>
  <c r="Z309" i="5" s="1"/>
  <c r="Y245" i="5"/>
  <c r="Z245" i="5" s="1"/>
  <c r="Y286" i="5"/>
  <c r="Z286" i="5" s="1"/>
  <c r="Y319" i="5"/>
  <c r="Z319" i="5" s="1"/>
  <c r="Y255" i="5"/>
  <c r="Z255" i="5" s="1"/>
  <c r="Y304" i="5"/>
  <c r="Z304" i="5" s="1"/>
  <c r="Y240" i="5"/>
  <c r="Z240" i="5" s="1"/>
  <c r="Y297" i="5"/>
  <c r="Z297" i="5" s="1"/>
  <c r="Y233" i="5"/>
  <c r="Z233" i="5" s="1"/>
  <c r="Y266" i="5"/>
  <c r="Z266" i="5" s="1"/>
  <c r="Y291" i="5"/>
  <c r="Z291" i="5" s="1"/>
  <c r="Y324" i="5"/>
  <c r="Z324" i="5" s="1"/>
  <c r="Y195" i="5"/>
  <c r="Z195" i="5" s="1"/>
  <c r="Y131" i="5"/>
  <c r="Z131" i="5" s="1"/>
  <c r="Y188" i="5"/>
  <c r="Z188" i="5" s="1"/>
  <c r="Y124" i="5"/>
  <c r="Z124" i="5" s="1"/>
  <c r="Y205" i="5"/>
  <c r="Z205" i="5" s="1"/>
  <c r="Y141" i="5"/>
  <c r="Z141" i="5" s="1"/>
  <c r="Y191" i="5"/>
  <c r="Z191" i="5" s="1"/>
  <c r="Y127" i="5"/>
  <c r="Z127" i="5" s="1"/>
  <c r="Y208" i="5"/>
  <c r="Z208" i="5" s="1"/>
  <c r="Y218" i="5"/>
  <c r="Z218" i="5" s="1"/>
  <c r="Y154" i="5"/>
  <c r="Z154" i="5" s="1"/>
  <c r="Y152" i="5"/>
  <c r="Z152" i="5" s="1"/>
  <c r="Y65" i="5"/>
  <c r="Z65" i="5" s="1"/>
  <c r="Y106" i="5"/>
  <c r="Z106" i="5" s="1"/>
  <c r="Y42" i="5"/>
  <c r="Z42" i="5" s="1"/>
  <c r="Y91" i="5"/>
  <c r="Z91" i="5" s="1"/>
  <c r="Y161" i="5"/>
  <c r="Z161" i="5" s="1"/>
  <c r="Y68" i="5"/>
  <c r="Z68" i="5" s="1"/>
  <c r="Y117" i="5"/>
  <c r="Z117" i="5" s="1"/>
  <c r="Y53" i="5"/>
  <c r="Z53" i="5" s="1"/>
  <c r="Y102" i="5"/>
  <c r="Z102" i="5" s="1"/>
  <c r="Y38" i="5"/>
  <c r="Z38" i="5" s="1"/>
  <c r="Y95" i="5"/>
  <c r="Z95" i="5" s="1"/>
  <c r="Y96" i="5"/>
  <c r="Z96" i="5" s="1"/>
  <c r="Y118" i="5"/>
  <c r="Z118" i="5" s="1"/>
  <c r="Y991" i="5"/>
  <c r="Z991" i="5" s="1"/>
  <c r="Y1002" i="5"/>
  <c r="Z1002" i="5" s="1"/>
  <c r="Y996" i="5"/>
  <c r="Z996" i="5" s="1"/>
  <c r="Y972" i="5"/>
  <c r="Z972" i="5" s="1"/>
  <c r="Y968" i="5"/>
  <c r="Z968" i="5" s="1"/>
  <c r="Y966" i="5"/>
  <c r="Z966" i="5" s="1"/>
  <c r="Y950" i="5"/>
  <c r="Z950" i="5" s="1"/>
  <c r="Y942" i="5"/>
  <c r="Z942" i="5" s="1"/>
  <c r="Y929" i="5"/>
  <c r="Z929" i="5" s="1"/>
  <c r="Y945" i="5"/>
  <c r="Z945" i="5" s="1"/>
  <c r="Y941" i="5"/>
  <c r="Z941" i="5" s="1"/>
  <c r="Y909" i="5"/>
  <c r="Z909" i="5" s="1"/>
  <c r="Y894" i="5"/>
  <c r="Z894" i="5" s="1"/>
  <c r="Y923" i="5"/>
  <c r="Z923" i="5" s="1"/>
  <c r="Y905" i="5"/>
  <c r="Z905" i="5" s="1"/>
  <c r="Y882" i="5"/>
  <c r="Z882" i="5" s="1"/>
  <c r="Y874" i="5"/>
  <c r="Z874" i="5" s="1"/>
  <c r="Y861" i="5"/>
  <c r="Z861" i="5" s="1"/>
  <c r="Y872" i="5"/>
  <c r="Z872" i="5" s="1"/>
  <c r="Y857" i="5"/>
  <c r="Z857" i="5" s="1"/>
  <c r="Y830" i="5"/>
  <c r="Z830" i="5" s="1"/>
  <c r="Y823" i="5"/>
  <c r="Z823" i="5" s="1"/>
  <c r="Y846" i="5"/>
  <c r="Z846" i="5" s="1"/>
  <c r="Y866" i="5"/>
  <c r="Z866" i="5" s="1"/>
  <c r="Y811" i="5"/>
  <c r="Z811" i="5" s="1"/>
  <c r="Y836" i="5"/>
  <c r="Z836" i="5" s="1"/>
  <c r="Y794" i="5"/>
  <c r="Z794" i="5" s="1"/>
  <c r="Y771" i="5"/>
  <c r="Z771" i="5" s="1"/>
  <c r="Y805" i="5"/>
  <c r="Z805" i="5" s="1"/>
  <c r="Y783" i="5"/>
  <c r="Z783" i="5" s="1"/>
  <c r="Y773" i="5"/>
  <c r="Z773" i="5" s="1"/>
  <c r="Y754" i="5"/>
  <c r="Z754" i="5" s="1"/>
  <c r="Y747" i="5"/>
  <c r="Z747" i="5" s="1"/>
  <c r="Y748" i="5"/>
  <c r="Z748" i="5" s="1"/>
  <c r="Y733" i="5"/>
  <c r="Z733" i="5" s="1"/>
  <c r="Y712" i="5"/>
  <c r="Z712" i="5" s="1"/>
  <c r="Y713" i="5"/>
  <c r="Z713" i="5" s="1"/>
  <c r="Y674" i="5"/>
  <c r="Z674" i="5" s="1"/>
  <c r="Y691" i="5"/>
  <c r="Z691" i="5" s="1"/>
  <c r="Y692" i="5"/>
  <c r="Z692" i="5" s="1"/>
  <c r="Y702" i="5"/>
  <c r="Z702" i="5" s="1"/>
  <c r="Y709" i="5"/>
  <c r="Z709" i="5" s="1"/>
  <c r="Y661" i="5"/>
  <c r="Z661" i="5" s="1"/>
  <c r="Y641" i="5"/>
  <c r="Z641" i="5" s="1"/>
  <c r="Y669" i="5"/>
  <c r="Z669" i="5" s="1"/>
  <c r="Y657" i="5"/>
  <c r="Z657" i="5" s="1"/>
  <c r="Y644" i="5"/>
  <c r="Z644" i="5" s="1"/>
  <c r="Y629" i="5"/>
  <c r="Z629" i="5" s="1"/>
  <c r="Y736" i="5"/>
  <c r="Z736" i="5" s="1"/>
  <c r="Y631" i="5"/>
  <c r="Z631" i="5" s="1"/>
  <c r="Y612" i="5"/>
  <c r="Z612" i="5" s="1"/>
  <c r="Y616" i="5"/>
  <c r="Z616" i="5" s="1"/>
  <c r="Y535" i="5"/>
  <c r="Z535" i="5" s="1"/>
  <c r="Y552" i="5"/>
  <c r="Z552" i="5" s="1"/>
  <c r="Y608" i="5"/>
  <c r="Z608" i="5" s="1"/>
  <c r="Y537" i="5"/>
  <c r="Z537" i="5" s="1"/>
  <c r="Y589" i="5"/>
  <c r="Z589" i="5" s="1"/>
  <c r="Y530" i="5"/>
  <c r="Z530" i="5" s="1"/>
  <c r="Y531" i="5"/>
  <c r="Z531" i="5" s="1"/>
  <c r="Y564" i="5"/>
  <c r="Z564" i="5" s="1"/>
  <c r="Y500" i="5"/>
  <c r="Z500" i="5" s="1"/>
  <c r="Y533" i="5"/>
  <c r="Z533" i="5" s="1"/>
  <c r="Y502" i="5"/>
  <c r="Z502" i="5" s="1"/>
  <c r="Y438" i="5"/>
  <c r="Z438" i="5" s="1"/>
  <c r="Y479" i="5"/>
  <c r="Z479" i="5" s="1"/>
  <c r="Y415" i="5"/>
  <c r="Z415" i="5" s="1"/>
  <c r="Y456" i="5"/>
  <c r="Z456" i="5" s="1"/>
  <c r="Y497" i="5"/>
  <c r="Z497" i="5" s="1"/>
  <c r="Y433" i="5"/>
  <c r="Z433" i="5" s="1"/>
  <c r="Y474" i="5"/>
  <c r="Z474" i="5" s="1"/>
  <c r="Y491" i="5"/>
  <c r="Z491" i="5" s="1"/>
  <c r="Y493" i="5"/>
  <c r="Z493" i="5" s="1"/>
  <c r="Y429" i="5"/>
  <c r="Z429" i="5" s="1"/>
  <c r="Y410" i="5"/>
  <c r="Z410" i="5" s="1"/>
  <c r="Y350" i="5"/>
  <c r="Z350" i="5" s="1"/>
  <c r="Y383" i="5"/>
  <c r="Z383" i="5" s="1"/>
  <c r="Y506" i="5"/>
  <c r="Z506" i="5" s="1"/>
  <c r="Y376" i="5"/>
  <c r="Z376" i="5" s="1"/>
  <c r="Y452" i="5"/>
  <c r="Z452" i="5" s="1"/>
  <c r="Y361" i="5"/>
  <c r="Z361" i="5" s="1"/>
  <c r="Y402" i="5"/>
  <c r="Z402" i="5" s="1"/>
  <c r="Y338" i="5"/>
  <c r="Z338" i="5" s="1"/>
  <c r="Y371" i="5"/>
  <c r="Z371" i="5" s="1"/>
  <c r="Y404" i="5"/>
  <c r="Z404" i="5" s="1"/>
  <c r="Y340" i="5"/>
  <c r="Z340" i="5" s="1"/>
  <c r="Y293" i="5"/>
  <c r="Z293" i="5" s="1"/>
  <c r="Y365" i="5"/>
  <c r="Z365" i="5" s="1"/>
  <c r="Y270" i="5"/>
  <c r="Z270" i="5" s="1"/>
  <c r="Y303" i="5"/>
  <c r="Z303" i="5" s="1"/>
  <c r="Y239" i="5"/>
  <c r="Z239" i="5" s="1"/>
  <c r="Y288" i="5"/>
  <c r="Z288" i="5" s="1"/>
  <c r="Y503" i="5"/>
  <c r="Z503" i="5" s="1"/>
  <c r="Y281" i="5"/>
  <c r="Z281" i="5" s="1"/>
  <c r="Y314" i="5"/>
  <c r="Z314" i="5" s="1"/>
  <c r="Y250" i="5"/>
  <c r="Z250" i="5" s="1"/>
  <c r="Y275" i="5"/>
  <c r="Z275" i="5" s="1"/>
  <c r="Y260" i="5"/>
  <c r="Z260" i="5" s="1"/>
  <c r="Y179" i="5"/>
  <c r="Z179" i="5" s="1"/>
  <c r="Y411" i="5"/>
  <c r="Z411" i="5" s="1"/>
  <c r="Y172" i="5"/>
  <c r="Z172" i="5" s="1"/>
  <c r="Y276" i="5"/>
  <c r="Z276" i="5" s="1"/>
  <c r="Y189" i="5"/>
  <c r="Z189" i="5" s="1"/>
  <c r="Y125" i="5"/>
  <c r="Z125" i="5" s="1"/>
  <c r="Y175" i="5"/>
  <c r="Z175" i="5" s="1"/>
  <c r="Y316" i="5"/>
  <c r="Z316" i="5" s="1"/>
  <c r="Y192" i="5"/>
  <c r="Z192" i="5" s="1"/>
  <c r="Y202" i="5"/>
  <c r="Z202" i="5" s="1"/>
  <c r="Y138" i="5"/>
  <c r="Z138" i="5" s="1"/>
  <c r="Y113" i="5"/>
  <c r="Z113" i="5" s="1"/>
  <c r="Y49" i="5"/>
  <c r="Z49" i="5" s="1"/>
  <c r="Y90" i="5"/>
  <c r="Z90" i="5" s="1"/>
  <c r="Y190" i="5"/>
  <c r="Z190" i="5" s="1"/>
  <c r="Y75" i="5"/>
  <c r="Z75" i="5" s="1"/>
  <c r="Y116" i="5"/>
  <c r="Z116" i="5" s="1"/>
  <c r="Y52" i="5"/>
  <c r="Z52" i="5" s="1"/>
  <c r="Y101" i="5"/>
  <c r="Z101" i="5" s="1"/>
  <c r="Y37" i="5"/>
  <c r="Z37" i="5" s="1"/>
  <c r="Y86" i="5"/>
  <c r="Z86" i="5" s="1"/>
  <c r="K310" i="5"/>
  <c r="L310" i="5" s="1"/>
  <c r="K123" i="5"/>
  <c r="L123" i="5" s="1"/>
  <c r="K171" i="5"/>
  <c r="L171" i="5" s="1"/>
  <c r="K155" i="5"/>
  <c r="L155" i="5" s="1"/>
  <c r="K152" i="5"/>
  <c r="L152" i="5" s="1"/>
  <c r="K148" i="5"/>
  <c r="L148" i="5" s="1"/>
  <c r="K212" i="5"/>
  <c r="L212" i="5" s="1"/>
  <c r="K194" i="5"/>
  <c r="L194" i="5" s="1"/>
  <c r="K121" i="5"/>
  <c r="L121" i="5" s="1"/>
  <c r="K209" i="5"/>
  <c r="L209" i="5" s="1"/>
  <c r="K150" i="5"/>
  <c r="L150" i="5" s="1"/>
  <c r="K261" i="5"/>
  <c r="L261" i="5" s="1"/>
  <c r="K307" i="5"/>
  <c r="L307" i="5" s="1"/>
  <c r="K407" i="5"/>
  <c r="L407" i="5" s="1"/>
  <c r="K462" i="5"/>
  <c r="L462" i="5" s="1"/>
  <c r="K392" i="5"/>
  <c r="L392" i="5" s="1"/>
  <c r="K425" i="5"/>
  <c r="L425" i="5" s="1"/>
  <c r="K524" i="5"/>
  <c r="L524" i="5" s="1"/>
  <c r="K629" i="5"/>
  <c r="L629" i="5" s="1"/>
  <c r="K665" i="5"/>
  <c r="L665" i="5" s="1"/>
  <c r="K742" i="5"/>
  <c r="L742" i="5" s="1"/>
  <c r="K803" i="5"/>
  <c r="L803" i="5" s="1"/>
  <c r="K855" i="5"/>
  <c r="L855" i="5" s="1"/>
  <c r="K965" i="5"/>
  <c r="L965" i="5" s="1"/>
  <c r="K995" i="5"/>
  <c r="L995" i="5" s="1"/>
  <c r="Y94" i="5"/>
  <c r="Z94" i="5" s="1"/>
  <c r="Y57" i="5"/>
  <c r="Z57" i="5" s="1"/>
  <c r="Y197" i="5"/>
  <c r="Z197" i="5" s="1"/>
  <c r="Y329" i="5"/>
  <c r="Z329" i="5" s="1"/>
  <c r="Y301" i="5"/>
  <c r="Z301" i="5" s="1"/>
  <c r="Y384" i="5"/>
  <c r="Z384" i="5" s="1"/>
  <c r="Y482" i="5"/>
  <c r="Z482" i="5" s="1"/>
  <c r="Y541" i="5"/>
  <c r="Z541" i="5" s="1"/>
  <c r="Y560" i="5"/>
  <c r="Z560" i="5" s="1"/>
  <c r="Y667" i="5"/>
  <c r="Z667" i="5" s="1"/>
  <c r="Y682" i="5"/>
  <c r="Z682" i="5" s="1"/>
  <c r="Y791" i="5"/>
  <c r="Z791" i="5" s="1"/>
  <c r="Y831" i="5"/>
  <c r="Z831" i="5" s="1"/>
  <c r="Y928" i="5"/>
  <c r="Z928" i="5" s="1"/>
  <c r="Y971" i="5"/>
  <c r="Z971" i="5" s="1"/>
  <c r="P76" i="5"/>
  <c r="Q76" i="5" s="1"/>
  <c r="P112" i="5"/>
  <c r="Q112" i="5" s="1"/>
  <c r="P171" i="5"/>
  <c r="Q171" i="5" s="1"/>
  <c r="P296" i="5"/>
  <c r="Q296" i="5" s="1"/>
  <c r="P387" i="5"/>
  <c r="Q387" i="5" s="1"/>
  <c r="P390" i="5"/>
  <c r="Q390" i="5" s="1"/>
  <c r="P464" i="5"/>
  <c r="Q464" i="5" s="1"/>
  <c r="P531" i="5"/>
  <c r="Q531" i="5" s="1"/>
  <c r="P586" i="5"/>
  <c r="Q586" i="5" s="1"/>
  <c r="P624" i="5"/>
  <c r="Q624" i="5" s="1"/>
  <c r="P695" i="5"/>
  <c r="Q695" i="5" s="1"/>
  <c r="P771" i="5"/>
  <c r="Q771" i="5" s="1"/>
  <c r="P820" i="5"/>
  <c r="Q820" i="5" s="1"/>
  <c r="P935" i="5"/>
  <c r="Q935" i="5" s="1"/>
  <c r="P972" i="5"/>
  <c r="Q972" i="5" s="1"/>
  <c r="P29" i="5"/>
  <c r="Q29" i="5" s="1"/>
  <c r="P1008" i="5"/>
  <c r="Q1008" i="5" s="1"/>
  <c r="P994" i="5"/>
  <c r="Q994" i="5" s="1"/>
  <c r="P989" i="5"/>
  <c r="Q989" i="5" s="1"/>
  <c r="P1005" i="5"/>
  <c r="Q1005" i="5" s="1"/>
  <c r="P953" i="5"/>
  <c r="Q953" i="5" s="1"/>
  <c r="P986" i="5"/>
  <c r="Q986" i="5" s="1"/>
  <c r="P970" i="5"/>
  <c r="Q970" i="5" s="1"/>
  <c r="P942" i="5"/>
  <c r="Q942" i="5" s="1"/>
  <c r="P936" i="5"/>
  <c r="Q936" i="5" s="1"/>
  <c r="P948" i="5"/>
  <c r="Q948" i="5" s="1"/>
  <c r="P934" i="5"/>
  <c r="Q934" i="5" s="1"/>
  <c r="P915" i="5"/>
  <c r="Q915" i="5" s="1"/>
  <c r="P885" i="5"/>
  <c r="Q885" i="5" s="1"/>
  <c r="P925" i="5"/>
  <c r="Q925" i="5" s="1"/>
  <c r="P981" i="5"/>
  <c r="Q981" i="5" s="1"/>
  <c r="P873" i="5"/>
  <c r="Q873" i="5" s="1"/>
  <c r="P906" i="5"/>
  <c r="Q906" i="5" s="1"/>
  <c r="P888" i="5"/>
  <c r="Q888" i="5" s="1"/>
  <c r="P882" i="5"/>
  <c r="Q882" i="5" s="1"/>
  <c r="P878" i="5"/>
  <c r="Q878" i="5" s="1"/>
  <c r="P846" i="5"/>
  <c r="Q846" i="5" s="1"/>
  <c r="P869" i="5"/>
  <c r="Q869" i="5" s="1"/>
  <c r="P824" i="5"/>
  <c r="Q824" i="5" s="1"/>
  <c r="P826" i="5"/>
  <c r="Q826" i="5" s="1"/>
  <c r="P808" i="5"/>
  <c r="Q808" i="5" s="1"/>
  <c r="P793" i="5"/>
  <c r="Q793" i="5" s="1"/>
  <c r="P770" i="5"/>
  <c r="Q770" i="5" s="1"/>
  <c r="P796" i="5"/>
  <c r="Q796" i="5" s="1"/>
  <c r="P806" i="5"/>
  <c r="Q806" i="5" s="1"/>
  <c r="P767" i="5"/>
  <c r="Q767" i="5" s="1"/>
  <c r="P736" i="5"/>
  <c r="Q736" i="5" s="1"/>
  <c r="P797" i="5"/>
  <c r="Q797" i="5" s="1"/>
  <c r="P763" i="5"/>
  <c r="Q763" i="5" s="1"/>
  <c r="P748" i="5"/>
  <c r="Q748" i="5" s="1"/>
  <c r="P718" i="5"/>
  <c r="Q718" i="5" s="1"/>
  <c r="P734" i="5"/>
  <c r="Q734" i="5" s="1"/>
  <c r="P713" i="5"/>
  <c r="Q713" i="5" s="1"/>
  <c r="P724" i="5"/>
  <c r="Q724" i="5" s="1"/>
  <c r="P731" i="5"/>
  <c r="Q731" i="5" s="1"/>
  <c r="P701" i="5"/>
  <c r="Q701" i="5" s="1"/>
  <c r="P700" i="5"/>
  <c r="Q700" i="5" s="1"/>
  <c r="P659" i="5"/>
  <c r="Q659" i="5" s="1"/>
  <c r="P679" i="5"/>
  <c r="Q679" i="5" s="1"/>
  <c r="P608" i="5"/>
  <c r="Q608" i="5" s="1"/>
  <c r="P633" i="5"/>
  <c r="Q633" i="5" s="1"/>
  <c r="P651" i="5"/>
  <c r="Q651" i="5" s="1"/>
  <c r="P662" i="5"/>
  <c r="Q662" i="5" s="1"/>
  <c r="P604" i="5"/>
  <c r="Q604" i="5" s="1"/>
  <c r="P645" i="5"/>
  <c r="Q645" i="5" s="1"/>
  <c r="P621" i="5"/>
  <c r="Q621" i="5" s="1"/>
  <c r="P609" i="5"/>
  <c r="Q609" i="5" s="1"/>
  <c r="P605" i="5"/>
  <c r="Q605" i="5" s="1"/>
  <c r="P542" i="5"/>
  <c r="Q542" i="5" s="1"/>
  <c r="P551" i="5"/>
  <c r="Q551" i="5" s="1"/>
  <c r="P568" i="5"/>
  <c r="Q568" i="5" s="1"/>
  <c r="P504" i="5"/>
  <c r="Q504" i="5" s="1"/>
  <c r="P545" i="5"/>
  <c r="Q545" i="5" s="1"/>
  <c r="P570" i="5"/>
  <c r="Q570" i="5" s="1"/>
  <c r="P593" i="5"/>
  <c r="Q593" i="5" s="1"/>
  <c r="P515" i="5"/>
  <c r="Q515" i="5" s="1"/>
  <c r="P556" i="5"/>
  <c r="Q556" i="5" s="1"/>
  <c r="P518" i="5"/>
  <c r="Q518" i="5" s="1"/>
  <c r="P437" i="5"/>
  <c r="Q437" i="5" s="1"/>
  <c r="P494" i="5"/>
  <c r="Q494" i="5" s="1"/>
  <c r="P430" i="5"/>
  <c r="Q430" i="5" s="1"/>
  <c r="P463" i="5"/>
  <c r="Q463" i="5" s="1"/>
  <c r="P506" i="5"/>
  <c r="Q506" i="5" s="1"/>
  <c r="P448" i="5"/>
  <c r="Q448" i="5" s="1"/>
  <c r="P489" i="5"/>
  <c r="Q489" i="5" s="1"/>
  <c r="P425" i="5"/>
  <c r="Q425" i="5" s="1"/>
  <c r="P466" i="5"/>
  <c r="Q466" i="5" s="1"/>
  <c r="P476" i="5"/>
  <c r="Q476" i="5" s="1"/>
  <c r="P412" i="5"/>
  <c r="Q412" i="5" s="1"/>
  <c r="P405" i="5"/>
  <c r="Q405" i="5" s="1"/>
  <c r="P341" i="5"/>
  <c r="Q341" i="5" s="1"/>
  <c r="P374" i="5"/>
  <c r="Q374" i="5" s="1"/>
  <c r="P418" i="5"/>
  <c r="Q418" i="5" s="1"/>
  <c r="P351" i="5"/>
  <c r="Q351" i="5" s="1"/>
  <c r="P408" i="5"/>
  <c r="Q408" i="5" s="1"/>
  <c r="P344" i="5"/>
  <c r="Q344" i="5" s="1"/>
  <c r="P377" i="5"/>
  <c r="Q377" i="5" s="1"/>
  <c r="P394" i="5"/>
  <c r="Q394" i="5" s="1"/>
  <c r="P330" i="5"/>
  <c r="Q330" i="5" s="1"/>
  <c r="P371" i="5"/>
  <c r="Q371" i="5" s="1"/>
  <c r="P308" i="5"/>
  <c r="Q308" i="5" s="1"/>
  <c r="P244" i="5"/>
  <c r="Q244" i="5" s="1"/>
  <c r="P293" i="5"/>
  <c r="Q293" i="5" s="1"/>
  <c r="P329" i="5"/>
  <c r="Q329" i="5" s="1"/>
  <c r="P262" i="5"/>
  <c r="Q262" i="5" s="1"/>
  <c r="P287" i="5"/>
  <c r="Q287" i="5" s="1"/>
  <c r="P380" i="5"/>
  <c r="Q380" i="5" s="1"/>
  <c r="P280" i="5"/>
  <c r="Q280" i="5" s="1"/>
  <c r="P348" i="5"/>
  <c r="Q348" i="5" s="1"/>
  <c r="P273" i="5"/>
  <c r="Q273" i="5" s="1"/>
  <c r="P340" i="5"/>
  <c r="Q340" i="5" s="1"/>
  <c r="P258" i="5"/>
  <c r="Q258" i="5" s="1"/>
  <c r="P210" i="5"/>
  <c r="Q210" i="5" s="1"/>
  <c r="P146" i="5"/>
  <c r="Q146" i="5" s="1"/>
  <c r="P219" i="5"/>
  <c r="Q219" i="5" s="1"/>
  <c r="P155" i="5"/>
  <c r="Q155" i="5" s="1"/>
  <c r="P212" i="5"/>
  <c r="Q212" i="5" s="1"/>
  <c r="P148" i="5"/>
  <c r="Q148" i="5" s="1"/>
  <c r="P198" i="5"/>
  <c r="Q198" i="5" s="1"/>
  <c r="P134" i="5"/>
  <c r="Q134" i="5" s="1"/>
  <c r="P183" i="5"/>
  <c r="Q183" i="5" s="1"/>
  <c r="P193" i="5"/>
  <c r="Q193" i="5" s="1"/>
  <c r="P129" i="5"/>
  <c r="Q129" i="5" s="1"/>
  <c r="P96" i="5"/>
  <c r="Q96" i="5" s="1"/>
  <c r="P291" i="5"/>
  <c r="Q291" i="5" s="1"/>
  <c r="P97" i="5"/>
  <c r="Q97" i="5" s="1"/>
  <c r="P299" i="5"/>
  <c r="Q299" i="5" s="1"/>
  <c r="P82" i="5"/>
  <c r="Q82" i="5" s="1"/>
  <c r="P189" i="5"/>
  <c r="Q189" i="5" s="1"/>
  <c r="P75" i="5"/>
  <c r="Q75" i="5" s="1"/>
  <c r="P119" i="5"/>
  <c r="Q119" i="5" s="1"/>
  <c r="P60" i="5"/>
  <c r="Q60" i="5" s="1"/>
  <c r="P133" i="5"/>
  <c r="Q133" i="5" s="1"/>
  <c r="P69" i="5"/>
  <c r="Q69" i="5" s="1"/>
  <c r="P141" i="5"/>
  <c r="Q141" i="5" s="1"/>
  <c r="P27" i="5"/>
  <c r="Q27" i="5" s="1"/>
  <c r="P46" i="5"/>
  <c r="Q46" i="5" s="1"/>
  <c r="P1014" i="5"/>
  <c r="Q1014" i="5" s="1"/>
  <c r="P1000" i="5"/>
  <c r="Q1000" i="5" s="1"/>
  <c r="P1011" i="5"/>
  <c r="Q1011" i="5" s="1"/>
  <c r="P987" i="5"/>
  <c r="Q987" i="5" s="1"/>
  <c r="P983" i="5"/>
  <c r="Q983" i="5" s="1"/>
  <c r="P974" i="5"/>
  <c r="Q974" i="5" s="1"/>
  <c r="P982" i="5"/>
  <c r="Q982" i="5" s="1"/>
  <c r="P958" i="5"/>
  <c r="Q958" i="5" s="1"/>
  <c r="P943" i="5"/>
  <c r="Q943" i="5" s="1"/>
  <c r="P928" i="5"/>
  <c r="Q928" i="5" s="1"/>
  <c r="P945" i="5"/>
  <c r="Q945" i="5" s="1"/>
  <c r="P927" i="5"/>
  <c r="Q927" i="5" s="1"/>
  <c r="P908" i="5"/>
  <c r="Q908" i="5" s="1"/>
  <c r="P877" i="5"/>
  <c r="Q877" i="5" s="1"/>
  <c r="P911" i="5"/>
  <c r="Q911" i="5" s="1"/>
  <c r="P919" i="5"/>
  <c r="Q919" i="5" s="1"/>
  <c r="P887" i="5"/>
  <c r="Q887" i="5" s="1"/>
  <c r="P900" i="5"/>
  <c r="Q900" i="5" s="1"/>
  <c r="P883" i="5"/>
  <c r="Q883" i="5" s="1"/>
  <c r="P865" i="5"/>
  <c r="Q865" i="5" s="1"/>
  <c r="P861" i="5"/>
  <c r="Q861" i="5" s="1"/>
  <c r="P842" i="5"/>
  <c r="Q842" i="5" s="1"/>
  <c r="P898" i="5"/>
  <c r="Q898" i="5" s="1"/>
  <c r="P845" i="5"/>
  <c r="Q845" i="5" s="1"/>
  <c r="P818" i="5"/>
  <c r="Q818" i="5" s="1"/>
  <c r="P800" i="5"/>
  <c r="Q800" i="5" s="1"/>
  <c r="P785" i="5"/>
  <c r="Q785" i="5" s="1"/>
  <c r="P817" i="5"/>
  <c r="Q817" i="5" s="1"/>
  <c r="P788" i="5"/>
  <c r="Q788" i="5" s="1"/>
  <c r="P798" i="5"/>
  <c r="Q798" i="5" s="1"/>
  <c r="P764" i="5"/>
  <c r="Q764" i="5" s="1"/>
  <c r="P772" i="5"/>
  <c r="Q772" i="5" s="1"/>
  <c r="P769" i="5"/>
  <c r="Q769" i="5" s="1"/>
  <c r="P755" i="5"/>
  <c r="Q755" i="5" s="1"/>
  <c r="P740" i="5"/>
  <c r="Q740" i="5" s="1"/>
  <c r="P735" i="5"/>
  <c r="Q735" i="5" s="1"/>
  <c r="P727" i="5"/>
  <c r="Q727" i="5" s="1"/>
  <c r="P705" i="5"/>
  <c r="Q705" i="5" s="1"/>
  <c r="P714" i="5"/>
  <c r="Q714" i="5" s="1"/>
  <c r="P715" i="5"/>
  <c r="Q715" i="5" s="1"/>
  <c r="P693" i="5"/>
  <c r="Q693" i="5" s="1"/>
  <c r="P680" i="5"/>
  <c r="Q680" i="5" s="1"/>
  <c r="P658" i="5"/>
  <c r="Q658" i="5" s="1"/>
  <c r="P678" i="5"/>
  <c r="Q678" i="5" s="1"/>
  <c r="P600" i="5"/>
  <c r="Q600" i="5" s="1"/>
  <c r="P710" i="5"/>
  <c r="Q710" i="5" s="1"/>
  <c r="P643" i="5"/>
  <c r="Q643" i="5" s="1"/>
  <c r="P656" i="5"/>
  <c r="Q656" i="5" s="1"/>
  <c r="P664" i="5"/>
  <c r="Q664" i="5" s="1"/>
  <c r="P615" i="5"/>
  <c r="Q615" i="5" s="1"/>
  <c r="P603" i="5"/>
  <c r="Q603" i="5" s="1"/>
  <c r="P637" i="5"/>
  <c r="Q637" i="5" s="1"/>
  <c r="P592" i="5"/>
  <c r="Q592" i="5" s="1"/>
  <c r="P534" i="5"/>
  <c r="Q534" i="5" s="1"/>
  <c r="P543" i="5"/>
  <c r="Q543" i="5" s="1"/>
  <c r="P560" i="5"/>
  <c r="Q560" i="5" s="1"/>
  <c r="P629" i="5"/>
  <c r="Q629" i="5" s="1"/>
  <c r="P537" i="5"/>
  <c r="Q537" i="5" s="1"/>
  <c r="P562" i="5"/>
  <c r="Q562" i="5" s="1"/>
  <c r="P571" i="5"/>
  <c r="Q571" i="5" s="1"/>
  <c r="P507" i="5"/>
  <c r="Q507" i="5" s="1"/>
  <c r="P548" i="5"/>
  <c r="Q548" i="5" s="1"/>
  <c r="P493" i="5"/>
  <c r="Q493" i="5" s="1"/>
  <c r="P429" i="5"/>
  <c r="Q429" i="5" s="1"/>
  <c r="P486" i="5"/>
  <c r="Q486" i="5" s="1"/>
  <c r="P422" i="5"/>
  <c r="Q422" i="5" s="1"/>
  <c r="P455" i="5"/>
  <c r="Q455" i="5" s="1"/>
  <c r="P505" i="5"/>
  <c r="Q505" i="5" s="1"/>
  <c r="P440" i="5"/>
  <c r="Q440" i="5" s="1"/>
  <c r="P481" i="5"/>
  <c r="Q481" i="5" s="1"/>
  <c r="P573" i="5"/>
  <c r="Q573" i="5" s="1"/>
  <c r="P458" i="5"/>
  <c r="Q458" i="5" s="1"/>
  <c r="P468" i="5"/>
  <c r="Q468" i="5" s="1"/>
  <c r="P491" i="5"/>
  <c r="Q491" i="5" s="1"/>
  <c r="P397" i="5"/>
  <c r="Q397" i="5" s="1"/>
  <c r="P333" i="5"/>
  <c r="Q333" i="5" s="1"/>
  <c r="P366" i="5"/>
  <c r="Q366" i="5" s="1"/>
  <c r="P407" i="5"/>
  <c r="Q407" i="5" s="1"/>
  <c r="P343" i="5"/>
  <c r="Q343" i="5" s="1"/>
  <c r="P400" i="5"/>
  <c r="Q400" i="5" s="1"/>
  <c r="P467" i="5"/>
  <c r="Q467" i="5" s="1"/>
  <c r="P369" i="5"/>
  <c r="Q369" i="5" s="1"/>
  <c r="P386" i="5"/>
  <c r="Q386" i="5" s="1"/>
  <c r="P451" i="5"/>
  <c r="Q451" i="5" s="1"/>
  <c r="P363" i="5"/>
  <c r="Q363" i="5" s="1"/>
  <c r="P300" i="5"/>
  <c r="Q300" i="5" s="1"/>
  <c r="P236" i="5"/>
  <c r="Q236" i="5" s="1"/>
  <c r="P285" i="5"/>
  <c r="Q285" i="5" s="1"/>
  <c r="P318" i="5"/>
  <c r="Q318" i="5" s="1"/>
  <c r="P254" i="5"/>
  <c r="Q254" i="5" s="1"/>
  <c r="P279" i="5"/>
  <c r="Q279" i="5" s="1"/>
  <c r="P336" i="5"/>
  <c r="Q336" i="5" s="1"/>
  <c r="P272" i="5"/>
  <c r="Q272" i="5" s="1"/>
  <c r="P324" i="5"/>
  <c r="Q324" i="5" s="1"/>
  <c r="P265" i="5"/>
  <c r="Q265" i="5" s="1"/>
  <c r="P314" i="5"/>
  <c r="Q314" i="5" s="1"/>
  <c r="P250" i="5"/>
  <c r="Q250" i="5" s="1"/>
  <c r="P202" i="5"/>
  <c r="Q202" i="5" s="1"/>
  <c r="P138" i="5"/>
  <c r="Q138" i="5" s="1"/>
  <c r="P211" i="5"/>
  <c r="Q211" i="5" s="1"/>
  <c r="P147" i="5"/>
  <c r="Q147" i="5" s="1"/>
  <c r="P204" i="5"/>
  <c r="Q204" i="5" s="1"/>
  <c r="P140" i="5"/>
  <c r="Q140" i="5" s="1"/>
  <c r="P190" i="5"/>
  <c r="Q190" i="5" s="1"/>
  <c r="P126" i="5"/>
  <c r="Q126" i="5" s="1"/>
  <c r="P175" i="5"/>
  <c r="Q175" i="5" s="1"/>
  <c r="P185" i="5"/>
  <c r="Q185" i="5" s="1"/>
  <c r="P121" i="5"/>
  <c r="Q121" i="5" s="1"/>
  <c r="P88" i="5"/>
  <c r="Q88" i="5" s="1"/>
  <c r="P197" i="5"/>
  <c r="Q197" i="5" s="1"/>
  <c r="P89" i="5"/>
  <c r="Q89" i="5" s="1"/>
  <c r="P224" i="5"/>
  <c r="Q224" i="5" s="1"/>
  <c r="P74" i="5"/>
  <c r="Q74" i="5" s="1"/>
  <c r="P157" i="5"/>
  <c r="Q157" i="5" s="1"/>
  <c r="P67" i="5"/>
  <c r="Q67" i="5" s="1"/>
  <c r="P116" i="5"/>
  <c r="Q116" i="5" s="1"/>
  <c r="P52" i="5"/>
  <c r="Q52" i="5" s="1"/>
  <c r="P120" i="5"/>
  <c r="Q120" i="5" s="1"/>
  <c r="P61" i="5"/>
  <c r="Q61" i="5" s="1"/>
  <c r="P28" i="5"/>
  <c r="Q28" i="5" s="1"/>
  <c r="P39" i="5"/>
  <c r="Q39" i="5" s="1"/>
  <c r="P110" i="5"/>
  <c r="Q110" i="5" s="1"/>
  <c r="P32" i="5"/>
  <c r="Q32" i="5" s="1"/>
  <c r="P70" i="5"/>
  <c r="Q70" i="5" s="1"/>
  <c r="P1006" i="5"/>
  <c r="Q1006" i="5" s="1"/>
  <c r="P992" i="5"/>
  <c r="Q992" i="5" s="1"/>
  <c r="P1003" i="5"/>
  <c r="Q1003" i="5" s="1"/>
  <c r="P979" i="5"/>
  <c r="Q979" i="5" s="1"/>
  <c r="P975" i="5"/>
  <c r="Q975" i="5" s="1"/>
  <c r="P969" i="5"/>
  <c r="Q969" i="5" s="1"/>
  <c r="P977" i="5"/>
  <c r="Q977" i="5" s="1"/>
  <c r="P950" i="5"/>
  <c r="Q950" i="5" s="1"/>
  <c r="P965" i="5"/>
  <c r="Q965" i="5" s="1"/>
  <c r="P920" i="5"/>
  <c r="Q920" i="5" s="1"/>
  <c r="P938" i="5"/>
  <c r="Q938" i="5" s="1"/>
  <c r="P914" i="5"/>
  <c r="Q914" i="5" s="1"/>
  <c r="P923" i="5"/>
  <c r="Q923" i="5" s="1"/>
  <c r="P910" i="5"/>
  <c r="Q910" i="5" s="1"/>
  <c r="P903" i="5"/>
  <c r="Q903" i="5" s="1"/>
  <c r="P905" i="5"/>
  <c r="Q905" i="5" s="1"/>
  <c r="P879" i="5"/>
  <c r="Q879" i="5" s="1"/>
  <c r="P892" i="5"/>
  <c r="Q892" i="5" s="1"/>
  <c r="P875" i="5"/>
  <c r="Q875" i="5" s="1"/>
  <c r="P864" i="5"/>
  <c r="Q864" i="5" s="1"/>
  <c r="P843" i="5"/>
  <c r="Q843" i="5" s="1"/>
  <c r="P841" i="5"/>
  <c r="Q841" i="5" s="1"/>
  <c r="P866" i="5"/>
  <c r="Q866" i="5" s="1"/>
  <c r="P833" i="5"/>
  <c r="Q833" i="5" s="1"/>
  <c r="P807" i="5"/>
  <c r="Q807" i="5" s="1"/>
  <c r="P792" i="5"/>
  <c r="Q792" i="5" s="1"/>
  <c r="P815" i="5"/>
  <c r="Q815" i="5" s="1"/>
  <c r="P803" i="5"/>
  <c r="Q803" i="5" s="1"/>
  <c r="P780" i="5"/>
  <c r="Q780" i="5" s="1"/>
  <c r="P790" i="5"/>
  <c r="Q790" i="5" s="1"/>
  <c r="P759" i="5"/>
  <c r="Q759" i="5" s="1"/>
  <c r="P761" i="5"/>
  <c r="Q761" i="5" s="1"/>
  <c r="P762" i="5"/>
  <c r="Q762" i="5" s="1"/>
  <c r="P747" i="5"/>
  <c r="Q747" i="5" s="1"/>
  <c r="P732" i="5"/>
  <c r="Q732" i="5" s="1"/>
  <c r="P726" i="5"/>
  <c r="Q726" i="5" s="1"/>
  <c r="P720" i="5"/>
  <c r="Q720" i="5" s="1"/>
  <c r="P697" i="5"/>
  <c r="Q697" i="5" s="1"/>
  <c r="P706" i="5"/>
  <c r="Q706" i="5" s="1"/>
  <c r="P707" i="5"/>
  <c r="Q707" i="5" s="1"/>
  <c r="P685" i="5"/>
  <c r="Q685" i="5" s="1"/>
  <c r="P671" i="5"/>
  <c r="Q671" i="5" s="1"/>
  <c r="P655" i="5"/>
  <c r="Q655" i="5" s="1"/>
  <c r="P660" i="5"/>
  <c r="Q660" i="5" s="1"/>
  <c r="P686" i="5"/>
  <c r="Q686" i="5" s="1"/>
  <c r="P668" i="5"/>
  <c r="Q668" i="5" s="1"/>
  <c r="P635" i="5"/>
  <c r="Q635" i="5" s="1"/>
  <c r="P652" i="5"/>
  <c r="Q652" i="5" s="1"/>
  <c r="P638" i="5"/>
  <c r="Q638" i="5" s="1"/>
  <c r="P602" i="5"/>
  <c r="Q602" i="5" s="1"/>
  <c r="P599" i="5"/>
  <c r="Q599" i="5" s="1"/>
  <c r="P630" i="5"/>
  <c r="Q630" i="5" s="1"/>
  <c r="P587" i="5"/>
  <c r="Q587" i="5" s="1"/>
  <c r="P611" i="5"/>
  <c r="Q611" i="5" s="1"/>
  <c r="P535" i="5"/>
  <c r="Q535" i="5" s="1"/>
  <c r="P552" i="5"/>
  <c r="Q552" i="5" s="1"/>
  <c r="P606" i="5"/>
  <c r="Q606" i="5" s="1"/>
  <c r="P529" i="5"/>
  <c r="Q529" i="5" s="1"/>
  <c r="P554" i="5"/>
  <c r="Q554" i="5" s="1"/>
  <c r="P563" i="5"/>
  <c r="Q563" i="5" s="1"/>
  <c r="P499" i="5"/>
  <c r="Q499" i="5" s="1"/>
  <c r="P540" i="5"/>
  <c r="Q540" i="5" s="1"/>
  <c r="P485" i="5"/>
  <c r="Q485" i="5" s="1"/>
  <c r="P421" i="5"/>
  <c r="Q421" i="5" s="1"/>
  <c r="P478" i="5"/>
  <c r="Q478" i="5" s="1"/>
  <c r="P414" i="5"/>
  <c r="Q414" i="5" s="1"/>
  <c r="P447" i="5"/>
  <c r="Q447" i="5" s="1"/>
  <c r="P496" i="5"/>
  <c r="Q496" i="5" s="1"/>
  <c r="P432" i="5"/>
  <c r="Q432" i="5" s="1"/>
  <c r="P473" i="5"/>
  <c r="Q473" i="5" s="1"/>
  <c r="P541" i="5"/>
  <c r="Q541" i="5" s="1"/>
  <c r="P595" i="5"/>
  <c r="Q595" i="5" s="1"/>
  <c r="P460" i="5"/>
  <c r="Q460" i="5" s="1"/>
  <c r="P483" i="5"/>
  <c r="Q483" i="5" s="1"/>
  <c r="P389" i="5"/>
  <c r="Q389" i="5" s="1"/>
  <c r="P325" i="5"/>
  <c r="Q325" i="5" s="1"/>
  <c r="P358" i="5"/>
  <c r="Q358" i="5" s="1"/>
  <c r="P399" i="5"/>
  <c r="Q399" i="5" s="1"/>
  <c r="P335" i="5"/>
  <c r="Q335" i="5" s="1"/>
  <c r="P392" i="5"/>
  <c r="Q392" i="5" s="1"/>
  <c r="P450" i="5"/>
  <c r="Q450" i="5" s="1"/>
  <c r="P361" i="5"/>
  <c r="Q361" i="5" s="1"/>
  <c r="P378" i="5"/>
  <c r="Q378" i="5" s="1"/>
  <c r="P434" i="5"/>
  <c r="Q434" i="5" s="1"/>
  <c r="P355" i="5"/>
  <c r="Q355" i="5" s="1"/>
  <c r="P292" i="5"/>
  <c r="Q292" i="5" s="1"/>
  <c r="P388" i="5"/>
  <c r="Q388" i="5" s="1"/>
  <c r="P277" i="5"/>
  <c r="Q277" i="5" s="1"/>
  <c r="P310" i="5"/>
  <c r="Q310" i="5" s="1"/>
  <c r="P246" i="5"/>
  <c r="Q246" i="5" s="1"/>
  <c r="P271" i="5"/>
  <c r="Q271" i="5" s="1"/>
  <c r="P323" i="5"/>
  <c r="Q323" i="5" s="1"/>
  <c r="P264" i="5"/>
  <c r="Q264" i="5" s="1"/>
  <c r="P321" i="5"/>
  <c r="Q321" i="5" s="1"/>
  <c r="P257" i="5"/>
  <c r="Q257" i="5" s="1"/>
  <c r="P306" i="5"/>
  <c r="Q306" i="5" s="1"/>
  <c r="P242" i="5"/>
  <c r="Q242" i="5" s="1"/>
  <c r="P194" i="5"/>
  <c r="Q194" i="5" s="1"/>
  <c r="P130" i="5"/>
  <c r="Q130" i="5" s="1"/>
  <c r="P203" i="5"/>
  <c r="Q203" i="5" s="1"/>
  <c r="P139" i="5"/>
  <c r="Q139" i="5" s="1"/>
  <c r="P196" i="5"/>
  <c r="Q196" i="5" s="1"/>
  <c r="P132" i="5"/>
  <c r="Q132" i="5" s="1"/>
  <c r="P182" i="5"/>
  <c r="Q182" i="5" s="1"/>
  <c r="P235" i="5"/>
  <c r="Q235" i="5" s="1"/>
  <c r="P167" i="5"/>
  <c r="Q167" i="5" s="1"/>
  <c r="P177" i="5"/>
  <c r="Q177" i="5" s="1"/>
  <c r="P205" i="5"/>
  <c r="Q205" i="5" s="1"/>
  <c r="P80" i="5"/>
  <c r="Q80" i="5" s="1"/>
  <c r="P173" i="5"/>
  <c r="Q173" i="5" s="1"/>
  <c r="P81" i="5"/>
  <c r="Q81" i="5" s="1"/>
  <c r="P181" i="5"/>
  <c r="Q181" i="5" s="1"/>
  <c r="P66" i="5"/>
  <c r="Q66" i="5" s="1"/>
  <c r="P135" i="5"/>
  <c r="Q135" i="5" s="1"/>
  <c r="P59" i="5"/>
  <c r="Q59" i="5" s="1"/>
  <c r="P108" i="5"/>
  <c r="Q108" i="5" s="1"/>
  <c r="P44" i="5"/>
  <c r="Q44" i="5" s="1"/>
  <c r="P117" i="5"/>
  <c r="Q117" i="5" s="1"/>
  <c r="P53" i="5"/>
  <c r="Q53" i="5" s="1"/>
  <c r="P998" i="5"/>
  <c r="Q998" i="5" s="1"/>
  <c r="P1009" i="5"/>
  <c r="Q1009" i="5" s="1"/>
  <c r="P995" i="5"/>
  <c r="Q995" i="5" s="1"/>
  <c r="P971" i="5"/>
  <c r="Q971" i="5" s="1"/>
  <c r="P967" i="5"/>
  <c r="Q967" i="5" s="1"/>
  <c r="P968" i="5"/>
  <c r="Q968" i="5" s="1"/>
  <c r="P976" i="5"/>
  <c r="Q976" i="5" s="1"/>
  <c r="P941" i="5"/>
  <c r="Q941" i="5" s="1"/>
  <c r="P960" i="5"/>
  <c r="Q960" i="5" s="1"/>
  <c r="P951" i="5"/>
  <c r="Q951" i="5" s="1"/>
  <c r="P930" i="5"/>
  <c r="Q930" i="5" s="1"/>
  <c r="P907" i="5"/>
  <c r="Q907" i="5" s="1"/>
  <c r="P918" i="5"/>
  <c r="Q918" i="5" s="1"/>
  <c r="P902" i="5"/>
  <c r="Q902" i="5" s="1"/>
  <c r="P895" i="5"/>
  <c r="Q895" i="5" s="1"/>
  <c r="P897" i="5"/>
  <c r="Q897" i="5" s="1"/>
  <c r="P884" i="5"/>
  <c r="Q884" i="5" s="1"/>
  <c r="P876" i="5"/>
  <c r="Q876" i="5" s="1"/>
  <c r="P871" i="5"/>
  <c r="Q871" i="5" s="1"/>
  <c r="P850" i="5"/>
  <c r="Q850" i="5" s="1"/>
  <c r="P837" i="5"/>
  <c r="Q837" i="5" s="1"/>
  <c r="P838" i="5"/>
  <c r="Q838" i="5" s="1"/>
  <c r="P854" i="5"/>
  <c r="Q854" i="5" s="1"/>
  <c r="P825" i="5"/>
  <c r="Q825" i="5" s="1"/>
  <c r="P799" i="5"/>
  <c r="Q799" i="5" s="1"/>
  <c r="P784" i="5"/>
  <c r="Q784" i="5" s="1"/>
  <c r="P810" i="5"/>
  <c r="Q810" i="5" s="1"/>
  <c r="P795" i="5"/>
  <c r="Q795" i="5" s="1"/>
  <c r="P835" i="5"/>
  <c r="Q835" i="5" s="1"/>
  <c r="P782" i="5"/>
  <c r="Q782" i="5" s="1"/>
  <c r="P751" i="5"/>
  <c r="Q751" i="5" s="1"/>
  <c r="P753" i="5"/>
  <c r="Q753" i="5" s="1"/>
  <c r="P754" i="5"/>
  <c r="Q754" i="5" s="1"/>
  <c r="P739" i="5"/>
  <c r="Q739" i="5" s="1"/>
  <c r="P757" i="5"/>
  <c r="Q757" i="5" s="1"/>
  <c r="P719" i="5"/>
  <c r="Q719" i="5" s="1"/>
  <c r="P712" i="5"/>
  <c r="Q712" i="5" s="1"/>
  <c r="P689" i="5"/>
  <c r="Q689" i="5" s="1"/>
  <c r="P698" i="5"/>
  <c r="Q698" i="5" s="1"/>
  <c r="P699" i="5"/>
  <c r="Q699" i="5" s="1"/>
  <c r="P677" i="5"/>
  <c r="Q677" i="5" s="1"/>
  <c r="P670" i="5"/>
  <c r="Q670" i="5" s="1"/>
  <c r="P647" i="5"/>
  <c r="Q647" i="5" s="1"/>
  <c r="P648" i="5"/>
  <c r="Q648" i="5" s="1"/>
  <c r="P684" i="5"/>
  <c r="Q684" i="5" s="1"/>
  <c r="P650" i="5"/>
  <c r="Q650" i="5" s="1"/>
  <c r="P750" i="5"/>
  <c r="Q750" i="5" s="1"/>
  <c r="P644" i="5"/>
  <c r="Q644" i="5" s="1"/>
  <c r="P634" i="5"/>
  <c r="Q634" i="5" s="1"/>
  <c r="P601" i="5"/>
  <c r="Q601" i="5" s="1"/>
  <c r="P591" i="5"/>
  <c r="Q591" i="5" s="1"/>
  <c r="P618" i="5"/>
  <c r="Q618" i="5" s="1"/>
  <c r="P584" i="5"/>
  <c r="Q584" i="5" s="1"/>
  <c r="P589" i="5"/>
  <c r="Q589" i="5" s="1"/>
  <c r="P527" i="5"/>
  <c r="Q527" i="5" s="1"/>
  <c r="P544" i="5"/>
  <c r="Q544" i="5" s="1"/>
  <c r="P597" i="5"/>
  <c r="Q597" i="5" s="1"/>
  <c r="P521" i="5"/>
  <c r="Q521" i="5" s="1"/>
  <c r="P546" i="5"/>
  <c r="Q546" i="5" s="1"/>
  <c r="P555" i="5"/>
  <c r="Q555" i="5" s="1"/>
  <c r="P607" i="5"/>
  <c r="Q607" i="5" s="1"/>
  <c r="P532" i="5"/>
  <c r="Q532" i="5" s="1"/>
  <c r="P477" i="5"/>
  <c r="Q477" i="5" s="1"/>
  <c r="P557" i="5"/>
  <c r="Q557" i="5" s="1"/>
  <c r="P470" i="5"/>
  <c r="Q470" i="5" s="1"/>
  <c r="P577" i="5"/>
  <c r="Q577" i="5" s="1"/>
  <c r="P439" i="5"/>
  <c r="Q439" i="5" s="1"/>
  <c r="P488" i="5"/>
  <c r="Q488" i="5" s="1"/>
  <c r="P424" i="5"/>
  <c r="Q424" i="5" s="1"/>
  <c r="P465" i="5"/>
  <c r="Q465" i="5" s="1"/>
  <c r="P502" i="5"/>
  <c r="Q502" i="5" s="1"/>
  <c r="P549" i="5"/>
  <c r="Q549" i="5" s="1"/>
  <c r="P452" i="5"/>
  <c r="Q452" i="5" s="1"/>
  <c r="P435" i="5"/>
  <c r="Q435" i="5" s="1"/>
  <c r="P381" i="5"/>
  <c r="Q381" i="5" s="1"/>
  <c r="P442" i="5"/>
  <c r="Q442" i="5" s="1"/>
  <c r="P350" i="5"/>
  <c r="Q350" i="5" s="1"/>
  <c r="P391" i="5"/>
  <c r="Q391" i="5" s="1"/>
  <c r="P327" i="5"/>
  <c r="Q327" i="5" s="1"/>
  <c r="P384" i="5"/>
  <c r="Q384" i="5" s="1"/>
  <c r="P417" i="5"/>
  <c r="Q417" i="5" s="1"/>
  <c r="P353" i="5"/>
  <c r="Q353" i="5" s="1"/>
  <c r="P370" i="5"/>
  <c r="Q370" i="5" s="1"/>
  <c r="P411" i="5"/>
  <c r="Q411" i="5" s="1"/>
  <c r="P347" i="5"/>
  <c r="Q347" i="5" s="1"/>
  <c r="P284" i="5"/>
  <c r="Q284" i="5" s="1"/>
  <c r="P372" i="5"/>
  <c r="Q372" i="5" s="1"/>
  <c r="P269" i="5"/>
  <c r="Q269" i="5" s="1"/>
  <c r="P302" i="5"/>
  <c r="Q302" i="5" s="1"/>
  <c r="P238" i="5"/>
  <c r="Q238" i="5" s="1"/>
  <c r="P263" i="5"/>
  <c r="Q263" i="5" s="1"/>
  <c r="P320" i="5"/>
  <c r="Q320" i="5" s="1"/>
  <c r="P256" i="5"/>
  <c r="Q256" i="5" s="1"/>
  <c r="P313" i="5"/>
  <c r="Q313" i="5" s="1"/>
  <c r="P249" i="5"/>
  <c r="Q249" i="5" s="1"/>
  <c r="P298" i="5"/>
  <c r="Q298" i="5" s="1"/>
  <c r="P234" i="5"/>
  <c r="Q234" i="5" s="1"/>
  <c r="P186" i="5"/>
  <c r="Q186" i="5" s="1"/>
  <c r="P322" i="5"/>
  <c r="Q322" i="5" s="1"/>
  <c r="P195" i="5"/>
  <c r="Q195" i="5" s="1"/>
  <c r="P131" i="5"/>
  <c r="Q131" i="5" s="1"/>
  <c r="P188" i="5"/>
  <c r="Q188" i="5" s="1"/>
  <c r="P124" i="5"/>
  <c r="Q124" i="5" s="1"/>
  <c r="P174" i="5"/>
  <c r="Q174" i="5" s="1"/>
  <c r="P223" i="5"/>
  <c r="Q223" i="5" s="1"/>
  <c r="P315" i="5"/>
  <c r="Q315" i="5" s="1"/>
  <c r="P169" i="5"/>
  <c r="Q169" i="5" s="1"/>
  <c r="P184" i="5"/>
  <c r="Q184" i="5" s="1"/>
  <c r="P72" i="5"/>
  <c r="Q72" i="5" s="1"/>
  <c r="P159" i="5"/>
  <c r="Q159" i="5" s="1"/>
  <c r="P73" i="5"/>
  <c r="Q73" i="5" s="1"/>
  <c r="P136" i="5"/>
  <c r="Q136" i="5" s="1"/>
  <c r="P58" i="5"/>
  <c r="Q58" i="5" s="1"/>
  <c r="P115" i="5"/>
  <c r="Q115" i="5" s="1"/>
  <c r="P51" i="5"/>
  <c r="Q51" i="5" s="1"/>
  <c r="P100" i="5"/>
  <c r="Q100" i="5" s="1"/>
  <c r="P36" i="5"/>
  <c r="Q36" i="5" s="1"/>
  <c r="P109" i="5"/>
  <c r="Q109" i="5" s="1"/>
  <c r="P45" i="5"/>
  <c r="Q45" i="5" s="1"/>
  <c r="P47" i="5"/>
  <c r="Q47" i="5" s="1"/>
  <c r="P990" i="5"/>
  <c r="Q990" i="5" s="1"/>
  <c r="P1001" i="5"/>
  <c r="Q1001" i="5" s="1"/>
  <c r="P1012" i="5"/>
  <c r="Q1012" i="5" s="1"/>
  <c r="P1013" i="5"/>
  <c r="Q1013" i="5" s="1"/>
  <c r="P978" i="5"/>
  <c r="Q978" i="5" s="1"/>
  <c r="P962" i="5"/>
  <c r="Q962" i="5" s="1"/>
  <c r="P973" i="5"/>
  <c r="Q973" i="5" s="1"/>
  <c r="P933" i="5"/>
  <c r="Q933" i="5" s="1"/>
  <c r="P959" i="5"/>
  <c r="Q959" i="5" s="1"/>
  <c r="P937" i="5"/>
  <c r="Q937" i="5" s="1"/>
  <c r="P940" i="5"/>
  <c r="Q940" i="5" s="1"/>
  <c r="P899" i="5"/>
  <c r="Q899" i="5" s="1"/>
  <c r="P917" i="5"/>
  <c r="Q917" i="5" s="1"/>
  <c r="P894" i="5"/>
  <c r="Q894" i="5" s="1"/>
  <c r="P922" i="5"/>
  <c r="Q922" i="5" s="1"/>
  <c r="P889" i="5"/>
  <c r="Q889" i="5" s="1"/>
  <c r="P874" i="5"/>
  <c r="Q874" i="5" s="1"/>
  <c r="P868" i="5"/>
  <c r="Q868" i="5" s="1"/>
  <c r="P863" i="5"/>
  <c r="Q863" i="5" s="1"/>
  <c r="P836" i="5"/>
  <c r="Q836" i="5" s="1"/>
  <c r="P829" i="5"/>
  <c r="Q829" i="5" s="1"/>
  <c r="P830" i="5"/>
  <c r="Q830" i="5" s="1"/>
  <c r="P849" i="5"/>
  <c r="Q849" i="5" s="1"/>
  <c r="P862" i="5"/>
  <c r="Q862" i="5" s="1"/>
  <c r="P791" i="5"/>
  <c r="Q791" i="5" s="1"/>
  <c r="P853" i="5"/>
  <c r="Q853" i="5" s="1"/>
  <c r="P802" i="5"/>
  <c r="Q802" i="5" s="1"/>
  <c r="P787" i="5"/>
  <c r="Q787" i="5" s="1"/>
  <c r="P831" i="5"/>
  <c r="Q831" i="5" s="1"/>
  <c r="P774" i="5"/>
  <c r="Q774" i="5" s="1"/>
  <c r="P743" i="5"/>
  <c r="Q743" i="5" s="1"/>
  <c r="P745" i="5"/>
  <c r="Q745" i="5" s="1"/>
  <c r="P746" i="5"/>
  <c r="Q746" i="5" s="1"/>
  <c r="P823" i="5"/>
  <c r="Q823" i="5" s="1"/>
  <c r="P749" i="5"/>
  <c r="Q749" i="5" s="1"/>
  <c r="P711" i="5"/>
  <c r="Q711" i="5" s="1"/>
  <c r="P704" i="5"/>
  <c r="Q704" i="5" s="1"/>
  <c r="P681" i="5"/>
  <c r="Q681" i="5" s="1"/>
  <c r="P690" i="5"/>
  <c r="Q690" i="5" s="1"/>
  <c r="P691" i="5"/>
  <c r="Q691" i="5" s="1"/>
  <c r="P669" i="5"/>
  <c r="Q669" i="5" s="1"/>
  <c r="P654" i="5"/>
  <c r="Q654" i="5" s="1"/>
  <c r="P639" i="5"/>
  <c r="Q639" i="5" s="1"/>
  <c r="P640" i="5"/>
  <c r="Q640" i="5" s="1"/>
  <c r="P667" i="5"/>
  <c r="Q667" i="5" s="1"/>
  <c r="P758" i="5"/>
  <c r="Q758" i="5" s="1"/>
  <c r="P694" i="5"/>
  <c r="Q694" i="5" s="1"/>
  <c r="P636" i="5"/>
  <c r="Q636" i="5" s="1"/>
  <c r="P642" i="5"/>
  <c r="Q642" i="5" s="1"/>
  <c r="P598" i="5"/>
  <c r="Q598" i="5" s="1"/>
  <c r="P583" i="5"/>
  <c r="Q583" i="5" s="1"/>
  <c r="P617" i="5"/>
  <c r="Q617" i="5" s="1"/>
  <c r="P574" i="5"/>
  <c r="Q574" i="5" s="1"/>
  <c r="P585" i="5"/>
  <c r="Q585" i="5" s="1"/>
  <c r="P519" i="5"/>
  <c r="Q519" i="5" s="1"/>
  <c r="P536" i="5"/>
  <c r="Q536" i="5" s="1"/>
  <c r="P582" i="5"/>
  <c r="Q582" i="5" s="1"/>
  <c r="P614" i="5"/>
  <c r="Q614" i="5" s="1"/>
  <c r="P538" i="5"/>
  <c r="Q538" i="5" s="1"/>
  <c r="P547" i="5"/>
  <c r="Q547" i="5" s="1"/>
  <c r="P588" i="5"/>
  <c r="Q588" i="5" s="1"/>
  <c r="P524" i="5"/>
  <c r="Q524" i="5" s="1"/>
  <c r="P469" i="5"/>
  <c r="Q469" i="5" s="1"/>
  <c r="P525" i="5"/>
  <c r="Q525" i="5" s="1"/>
  <c r="P462" i="5"/>
  <c r="Q462" i="5" s="1"/>
  <c r="P495" i="5"/>
  <c r="Q495" i="5" s="1"/>
  <c r="P431" i="5"/>
  <c r="Q431" i="5" s="1"/>
  <c r="P480" i="5"/>
  <c r="Q480" i="5" s="1"/>
  <c r="P416" i="5"/>
  <c r="Q416" i="5" s="1"/>
  <c r="P457" i="5"/>
  <c r="Q457" i="5" s="1"/>
  <c r="P501" i="5"/>
  <c r="Q501" i="5" s="1"/>
  <c r="P533" i="5"/>
  <c r="Q533" i="5" s="1"/>
  <c r="P444" i="5"/>
  <c r="Q444" i="5" s="1"/>
  <c r="P419" i="5"/>
  <c r="Q419" i="5" s="1"/>
  <c r="P373" i="5"/>
  <c r="Q373" i="5" s="1"/>
  <c r="P406" i="5"/>
  <c r="Q406" i="5" s="1"/>
  <c r="P342" i="5"/>
  <c r="Q342" i="5" s="1"/>
  <c r="P383" i="5"/>
  <c r="Q383" i="5" s="1"/>
  <c r="P517" i="5"/>
  <c r="Q517" i="5" s="1"/>
  <c r="P376" i="5"/>
  <c r="Q376" i="5" s="1"/>
  <c r="P409" i="5"/>
  <c r="Q409" i="5" s="1"/>
  <c r="P345" i="5"/>
  <c r="Q345" i="5" s="1"/>
  <c r="P362" i="5"/>
  <c r="Q362" i="5" s="1"/>
  <c r="P403" i="5"/>
  <c r="Q403" i="5" s="1"/>
  <c r="P339" i="5"/>
  <c r="Q339" i="5" s="1"/>
  <c r="P276" i="5"/>
  <c r="Q276" i="5" s="1"/>
  <c r="P332" i="5"/>
  <c r="Q332" i="5" s="1"/>
  <c r="P261" i="5"/>
  <c r="Q261" i="5" s="1"/>
  <c r="P294" i="5"/>
  <c r="Q294" i="5" s="1"/>
  <c r="P319" i="5"/>
  <c r="Q319" i="5" s="1"/>
  <c r="P255" i="5"/>
  <c r="Q255" i="5" s="1"/>
  <c r="P312" i="5"/>
  <c r="Q312" i="5" s="1"/>
  <c r="P248" i="5"/>
  <c r="Q248" i="5" s="1"/>
  <c r="P305" i="5"/>
  <c r="Q305" i="5" s="1"/>
  <c r="P241" i="5"/>
  <c r="Q241" i="5" s="1"/>
  <c r="P290" i="5"/>
  <c r="Q290" i="5" s="1"/>
  <c r="P283" i="5"/>
  <c r="Q283" i="5" s="1"/>
  <c r="P178" i="5"/>
  <c r="Q178" i="5" s="1"/>
  <c r="P307" i="5"/>
  <c r="Q307" i="5" s="1"/>
  <c r="P187" i="5"/>
  <c r="Q187" i="5" s="1"/>
  <c r="P123" i="5"/>
  <c r="Q123" i="5" s="1"/>
  <c r="P180" i="5"/>
  <c r="Q180" i="5" s="1"/>
  <c r="P230" i="5"/>
  <c r="Q230" i="5" s="1"/>
  <c r="P166" i="5"/>
  <c r="Q166" i="5" s="1"/>
  <c r="P215" i="5"/>
  <c r="Q215" i="5" s="1"/>
  <c r="P225" i="5"/>
  <c r="Q225" i="5" s="1"/>
  <c r="P161" i="5"/>
  <c r="Q161" i="5" s="1"/>
  <c r="P165" i="5"/>
  <c r="Q165" i="5" s="1"/>
  <c r="P64" i="5"/>
  <c r="Q64" i="5" s="1"/>
  <c r="P149" i="5"/>
  <c r="Q149" i="5" s="1"/>
  <c r="P65" i="5"/>
  <c r="Q65" i="5" s="1"/>
  <c r="P114" i="5"/>
  <c r="Q114" i="5" s="1"/>
  <c r="P50" i="5"/>
  <c r="Q50" i="5" s="1"/>
  <c r="P107" i="5"/>
  <c r="Q107" i="5" s="1"/>
  <c r="P43" i="5"/>
  <c r="Q43" i="5" s="1"/>
  <c r="P92" i="5"/>
  <c r="Q92" i="5" s="1"/>
  <c r="P275" i="5"/>
  <c r="Q275" i="5" s="1"/>
  <c r="P101" i="5"/>
  <c r="Q101" i="5" s="1"/>
  <c r="P37" i="5"/>
  <c r="Q37" i="5" s="1"/>
  <c r="P30" i="5"/>
  <c r="Q30" i="5" s="1"/>
  <c r="P63" i="5"/>
  <c r="Q63" i="5" s="1"/>
  <c r="P86" i="5"/>
  <c r="Q86" i="5" s="1"/>
  <c r="P1007" i="5"/>
  <c r="Q1007" i="5" s="1"/>
  <c r="P993" i="5"/>
  <c r="Q993" i="5" s="1"/>
  <c r="P1004" i="5"/>
  <c r="Q1004" i="5" s="1"/>
  <c r="P980" i="5"/>
  <c r="Q980" i="5" s="1"/>
  <c r="P997" i="5"/>
  <c r="Q997" i="5" s="1"/>
  <c r="P954" i="5"/>
  <c r="Q954" i="5" s="1"/>
  <c r="P957" i="5"/>
  <c r="Q957" i="5" s="1"/>
  <c r="P985" i="5"/>
  <c r="Q985" i="5" s="1"/>
  <c r="P956" i="5"/>
  <c r="Q956" i="5" s="1"/>
  <c r="P929" i="5"/>
  <c r="Q929" i="5" s="1"/>
  <c r="P932" i="5"/>
  <c r="Q932" i="5" s="1"/>
  <c r="P891" i="5"/>
  <c r="Q891" i="5" s="1"/>
  <c r="P909" i="5"/>
  <c r="Q909" i="5" s="1"/>
  <c r="P886" i="5"/>
  <c r="Q886" i="5" s="1"/>
  <c r="P912" i="5"/>
  <c r="Q912" i="5" s="1"/>
  <c r="P881" i="5"/>
  <c r="Q881" i="5" s="1"/>
  <c r="P867" i="5"/>
  <c r="Q867" i="5" s="1"/>
  <c r="P860" i="5"/>
  <c r="Q860" i="5" s="1"/>
  <c r="P855" i="5"/>
  <c r="Q855" i="5" s="1"/>
  <c r="P828" i="5"/>
  <c r="Q828" i="5" s="1"/>
  <c r="P821" i="5"/>
  <c r="Q821" i="5" s="1"/>
  <c r="P822" i="5"/>
  <c r="Q822" i="5" s="1"/>
  <c r="P848" i="5"/>
  <c r="Q848" i="5" s="1"/>
  <c r="P857" i="5"/>
  <c r="Q857" i="5" s="1"/>
  <c r="P783" i="5"/>
  <c r="Q783" i="5" s="1"/>
  <c r="P827" i="5"/>
  <c r="Q827" i="5" s="1"/>
  <c r="P794" i="5"/>
  <c r="Q794" i="5" s="1"/>
  <c r="P779" i="5"/>
  <c r="Q779" i="5" s="1"/>
  <c r="P816" i="5"/>
  <c r="Q816" i="5" s="1"/>
  <c r="P766" i="5"/>
  <c r="Q766" i="5" s="1"/>
  <c r="P760" i="5"/>
  <c r="Q760" i="5" s="1"/>
  <c r="P737" i="5"/>
  <c r="Q737" i="5" s="1"/>
  <c r="P738" i="5"/>
  <c r="Q738" i="5" s="1"/>
  <c r="P789" i="5"/>
  <c r="Q789" i="5" s="1"/>
  <c r="P741" i="5"/>
  <c r="Q741" i="5" s="1"/>
  <c r="P703" i="5"/>
  <c r="Q703" i="5" s="1"/>
  <c r="P781" i="5"/>
  <c r="Q781" i="5" s="1"/>
  <c r="P673" i="5"/>
  <c r="Q673" i="5" s="1"/>
  <c r="P682" i="5"/>
  <c r="Q682" i="5" s="1"/>
  <c r="P683" i="5"/>
  <c r="Q683" i="5" s="1"/>
  <c r="P661" i="5"/>
  <c r="Q661" i="5" s="1"/>
  <c r="P646" i="5"/>
  <c r="Q646" i="5" s="1"/>
  <c r="P631" i="5"/>
  <c r="Q631" i="5" s="1"/>
  <c r="P632" i="5"/>
  <c r="Q632" i="5" s="1"/>
  <c r="P666" i="5"/>
  <c r="Q666" i="5" s="1"/>
  <c r="P696" i="5"/>
  <c r="Q696" i="5" s="1"/>
  <c r="P692" i="5"/>
  <c r="Q692" i="5" s="1"/>
  <c r="P628" i="5"/>
  <c r="Q628" i="5" s="1"/>
  <c r="P626" i="5"/>
  <c r="Q626" i="5" s="1"/>
  <c r="P590" i="5"/>
  <c r="Q590" i="5" s="1"/>
  <c r="P653" i="5"/>
  <c r="Q653" i="5" s="1"/>
  <c r="P594" i="5"/>
  <c r="Q594" i="5" s="1"/>
  <c r="P566" i="5"/>
  <c r="Q566" i="5" s="1"/>
  <c r="P575" i="5"/>
  <c r="Q575" i="5" s="1"/>
  <c r="P511" i="5"/>
  <c r="Q511" i="5" s="1"/>
  <c r="P528" i="5"/>
  <c r="Q528" i="5" s="1"/>
  <c r="P569" i="5"/>
  <c r="Q569" i="5" s="1"/>
  <c r="P613" i="5"/>
  <c r="Q613" i="5" s="1"/>
  <c r="P530" i="5"/>
  <c r="Q530" i="5" s="1"/>
  <c r="P539" i="5"/>
  <c r="Q539" i="5" s="1"/>
  <c r="P579" i="5"/>
  <c r="Q579" i="5" s="1"/>
  <c r="P516" i="5"/>
  <c r="Q516" i="5" s="1"/>
  <c r="P461" i="5"/>
  <c r="Q461" i="5" s="1"/>
  <c r="P513" i="5"/>
  <c r="Q513" i="5" s="1"/>
  <c r="P454" i="5"/>
  <c r="Q454" i="5" s="1"/>
  <c r="P487" i="5"/>
  <c r="Q487" i="5" s="1"/>
  <c r="P423" i="5"/>
  <c r="Q423" i="5" s="1"/>
  <c r="P472" i="5"/>
  <c r="Q472" i="5" s="1"/>
  <c r="P619" i="5"/>
  <c r="Q619" i="5" s="1"/>
  <c r="P449" i="5"/>
  <c r="Q449" i="5" s="1"/>
  <c r="P490" i="5"/>
  <c r="Q490" i="5" s="1"/>
  <c r="P498" i="5"/>
  <c r="Q498" i="5" s="1"/>
  <c r="P436" i="5"/>
  <c r="Q436" i="5" s="1"/>
  <c r="P415" i="5"/>
  <c r="Q415" i="5" s="1"/>
  <c r="P365" i="5"/>
  <c r="Q365" i="5" s="1"/>
  <c r="P398" i="5"/>
  <c r="Q398" i="5" s="1"/>
  <c r="P334" i="5"/>
  <c r="Q334" i="5" s="1"/>
  <c r="P375" i="5"/>
  <c r="Q375" i="5" s="1"/>
  <c r="P459" i="5"/>
  <c r="Q459" i="5" s="1"/>
  <c r="P368" i="5"/>
  <c r="Q368" i="5" s="1"/>
  <c r="P401" i="5"/>
  <c r="Q401" i="5" s="1"/>
  <c r="P337" i="5"/>
  <c r="Q337" i="5" s="1"/>
  <c r="P354" i="5"/>
  <c r="Q354" i="5" s="1"/>
  <c r="P395" i="5"/>
  <c r="Q395" i="5" s="1"/>
  <c r="P331" i="5"/>
  <c r="Q331" i="5" s="1"/>
  <c r="P268" i="5"/>
  <c r="Q268" i="5" s="1"/>
  <c r="P317" i="5"/>
  <c r="Q317" i="5" s="1"/>
  <c r="P253" i="5"/>
  <c r="Q253" i="5" s="1"/>
  <c r="P286" i="5"/>
  <c r="Q286" i="5" s="1"/>
  <c r="P311" i="5"/>
  <c r="Q311" i="5" s="1"/>
  <c r="P247" i="5"/>
  <c r="Q247" i="5" s="1"/>
  <c r="P304" i="5"/>
  <c r="Q304" i="5" s="1"/>
  <c r="P240" i="5"/>
  <c r="Q240" i="5" s="1"/>
  <c r="P297" i="5"/>
  <c r="Q297" i="5" s="1"/>
  <c r="P233" i="5"/>
  <c r="Q233" i="5" s="1"/>
  <c r="P282" i="5"/>
  <c r="Q282" i="5" s="1"/>
  <c r="P243" i="5"/>
  <c r="Q243" i="5" s="1"/>
  <c r="P170" i="5"/>
  <c r="Q170" i="5" s="1"/>
  <c r="P259" i="5"/>
  <c r="Q259" i="5" s="1"/>
  <c r="P179" i="5"/>
  <c r="Q179" i="5" s="1"/>
  <c r="P404" i="5"/>
  <c r="Q404" i="5" s="1"/>
  <c r="P172" i="5"/>
  <c r="Q172" i="5" s="1"/>
  <c r="P222" i="5"/>
  <c r="Q222" i="5" s="1"/>
  <c r="P158" i="5"/>
  <c r="Q158" i="5" s="1"/>
  <c r="P207" i="5"/>
  <c r="Q207" i="5" s="1"/>
  <c r="P217" i="5"/>
  <c r="Q217" i="5" s="1"/>
  <c r="P153" i="5"/>
  <c r="Q153" i="5" s="1"/>
  <c r="P160" i="5"/>
  <c r="Q160" i="5" s="1"/>
  <c r="P56" i="5"/>
  <c r="Q56" i="5" s="1"/>
  <c r="P125" i="5"/>
  <c r="Q125" i="5" s="1"/>
  <c r="P57" i="5"/>
  <c r="Q57" i="5" s="1"/>
  <c r="P106" i="5"/>
  <c r="Q106" i="5" s="1"/>
  <c r="P42" i="5"/>
  <c r="Q42" i="5" s="1"/>
  <c r="P99" i="5"/>
  <c r="Q99" i="5" s="1"/>
  <c r="P208" i="5"/>
  <c r="Q208" i="5" s="1"/>
  <c r="P84" i="5"/>
  <c r="Q84" i="5" s="1"/>
  <c r="P229" i="5"/>
  <c r="Q229" i="5" s="1"/>
  <c r="P93" i="5"/>
  <c r="Q93" i="5" s="1"/>
  <c r="P87" i="5"/>
  <c r="Q87" i="5" s="1"/>
  <c r="P176" i="5"/>
  <c r="Q176" i="5" s="1"/>
  <c r="P128" i="5"/>
  <c r="Q128" i="5" s="1"/>
  <c r="P991" i="5"/>
  <c r="Q991" i="5" s="1"/>
  <c r="P1002" i="5"/>
  <c r="Q1002" i="5" s="1"/>
  <c r="P988" i="5"/>
  <c r="Q988" i="5" s="1"/>
  <c r="P964" i="5"/>
  <c r="Q964" i="5" s="1"/>
  <c r="P961" i="5"/>
  <c r="Q961" i="5" s="1"/>
  <c r="P955" i="5"/>
  <c r="Q955" i="5" s="1"/>
  <c r="P984" i="5"/>
  <c r="Q984" i="5" s="1"/>
  <c r="P946" i="5"/>
  <c r="Q946" i="5" s="1"/>
  <c r="P944" i="5"/>
  <c r="Q944" i="5" s="1"/>
  <c r="P913" i="5"/>
  <c r="Q913" i="5" s="1"/>
  <c r="P916" i="5"/>
  <c r="Q916" i="5" s="1"/>
  <c r="P931" i="5"/>
  <c r="Q931" i="5" s="1"/>
  <c r="P893" i="5"/>
  <c r="Q893" i="5" s="1"/>
  <c r="P926" i="5"/>
  <c r="Q926" i="5" s="1"/>
  <c r="P896" i="5"/>
  <c r="Q896" i="5" s="1"/>
  <c r="P880" i="5"/>
  <c r="Q880" i="5" s="1"/>
  <c r="P851" i="5"/>
  <c r="Q851" i="5" s="1"/>
  <c r="P844" i="5"/>
  <c r="Q844" i="5" s="1"/>
  <c r="P839" i="5"/>
  <c r="Q839" i="5" s="1"/>
  <c r="P812" i="5"/>
  <c r="Q812" i="5" s="1"/>
  <c r="P858" i="5"/>
  <c r="Q858" i="5" s="1"/>
  <c r="P872" i="5"/>
  <c r="Q872" i="5" s="1"/>
  <c r="P832" i="5"/>
  <c r="Q832" i="5" s="1"/>
  <c r="P834" i="5"/>
  <c r="Q834" i="5" s="1"/>
  <c r="P819" i="5"/>
  <c r="Q819" i="5" s="1"/>
  <c r="P801" i="5"/>
  <c r="Q801" i="5" s="1"/>
  <c r="P778" i="5"/>
  <c r="Q778" i="5" s="1"/>
  <c r="P804" i="5"/>
  <c r="Q804" i="5" s="1"/>
  <c r="P811" i="5"/>
  <c r="Q811" i="5" s="1"/>
  <c r="P768" i="5"/>
  <c r="Q768" i="5" s="1"/>
  <c r="P744" i="5"/>
  <c r="Q744" i="5" s="1"/>
  <c r="P721" i="5"/>
  <c r="Q721" i="5" s="1"/>
  <c r="P805" i="5"/>
  <c r="Q805" i="5" s="1"/>
  <c r="P756" i="5"/>
  <c r="Q756" i="5" s="1"/>
  <c r="P725" i="5"/>
  <c r="Q725" i="5" s="1"/>
  <c r="P687" i="5"/>
  <c r="Q687" i="5" s="1"/>
  <c r="P722" i="5"/>
  <c r="Q722" i="5" s="1"/>
  <c r="P657" i="5"/>
  <c r="Q657" i="5" s="1"/>
  <c r="P773" i="5"/>
  <c r="Q773" i="5" s="1"/>
  <c r="P709" i="5"/>
  <c r="Q709" i="5" s="1"/>
  <c r="P702" i="5"/>
  <c r="Q702" i="5" s="1"/>
  <c r="P672" i="5"/>
  <c r="Q672" i="5" s="1"/>
  <c r="P688" i="5"/>
  <c r="Q688" i="5" s="1"/>
  <c r="P616" i="5"/>
  <c r="Q616" i="5" s="1"/>
  <c r="P641" i="5"/>
  <c r="Q641" i="5" s="1"/>
  <c r="P674" i="5"/>
  <c r="Q674" i="5" s="1"/>
  <c r="P663" i="5"/>
  <c r="Q663" i="5" s="1"/>
  <c r="P612" i="5"/>
  <c r="Q612" i="5" s="1"/>
  <c r="P627" i="5"/>
  <c r="Q627" i="5" s="1"/>
  <c r="P622" i="5"/>
  <c r="Q622" i="5" s="1"/>
  <c r="P610" i="5"/>
  <c r="Q610" i="5" s="1"/>
  <c r="P578" i="5"/>
  <c r="Q578" i="5" s="1"/>
  <c r="P550" i="5"/>
  <c r="Q550" i="5" s="1"/>
  <c r="P559" i="5"/>
  <c r="Q559" i="5" s="1"/>
  <c r="P576" i="5"/>
  <c r="Q576" i="5" s="1"/>
  <c r="P512" i="5"/>
  <c r="Q512" i="5" s="1"/>
  <c r="P553" i="5"/>
  <c r="Q553" i="5" s="1"/>
  <c r="P580" i="5"/>
  <c r="Q580" i="5" s="1"/>
  <c r="P514" i="5"/>
  <c r="Q514" i="5" s="1"/>
  <c r="P523" i="5"/>
  <c r="Q523" i="5" s="1"/>
  <c r="P564" i="5"/>
  <c r="Q564" i="5" s="1"/>
  <c r="P500" i="5"/>
  <c r="Q500" i="5" s="1"/>
  <c r="P445" i="5"/>
  <c r="Q445" i="5" s="1"/>
  <c r="P509" i="5"/>
  <c r="Q509" i="5" s="1"/>
  <c r="P438" i="5"/>
  <c r="Q438" i="5" s="1"/>
  <c r="P471" i="5"/>
  <c r="Q471" i="5" s="1"/>
  <c r="P565" i="5"/>
  <c r="Q565" i="5" s="1"/>
  <c r="P456" i="5"/>
  <c r="Q456" i="5" s="1"/>
  <c r="P497" i="5"/>
  <c r="Q497" i="5" s="1"/>
  <c r="P433" i="5"/>
  <c r="Q433" i="5" s="1"/>
  <c r="P474" i="5"/>
  <c r="Q474" i="5" s="1"/>
  <c r="P484" i="5"/>
  <c r="Q484" i="5" s="1"/>
  <c r="P420" i="5"/>
  <c r="Q420" i="5" s="1"/>
  <c r="P410" i="5"/>
  <c r="Q410" i="5" s="1"/>
  <c r="P349" i="5"/>
  <c r="Q349" i="5" s="1"/>
  <c r="P382" i="5"/>
  <c r="Q382" i="5" s="1"/>
  <c r="P475" i="5"/>
  <c r="Q475" i="5" s="1"/>
  <c r="P359" i="5"/>
  <c r="Q359" i="5" s="1"/>
  <c r="P426" i="5"/>
  <c r="Q426" i="5" s="1"/>
  <c r="P352" i="5"/>
  <c r="Q352" i="5" s="1"/>
  <c r="P385" i="5"/>
  <c r="Q385" i="5" s="1"/>
  <c r="P402" i="5"/>
  <c r="Q402" i="5" s="1"/>
  <c r="P338" i="5"/>
  <c r="Q338" i="5" s="1"/>
  <c r="P379" i="5"/>
  <c r="Q379" i="5" s="1"/>
  <c r="P316" i="5"/>
  <c r="Q316" i="5" s="1"/>
  <c r="P252" i="5"/>
  <c r="Q252" i="5" s="1"/>
  <c r="P301" i="5"/>
  <c r="Q301" i="5" s="1"/>
  <c r="P237" i="5"/>
  <c r="Q237" i="5" s="1"/>
  <c r="P270" i="5"/>
  <c r="Q270" i="5" s="1"/>
  <c r="P295" i="5"/>
  <c r="Q295" i="5" s="1"/>
  <c r="P231" i="5"/>
  <c r="Q231" i="5" s="1"/>
  <c r="P288" i="5"/>
  <c r="Q288" i="5" s="1"/>
  <c r="P356" i="5"/>
  <c r="Q356" i="5" s="1"/>
  <c r="P281" i="5"/>
  <c r="Q281" i="5" s="1"/>
  <c r="P364" i="5"/>
  <c r="Q364" i="5" s="1"/>
  <c r="P266" i="5"/>
  <c r="Q266" i="5" s="1"/>
  <c r="P218" i="5"/>
  <c r="Q218" i="5" s="1"/>
  <c r="P154" i="5"/>
  <c r="Q154" i="5" s="1"/>
  <c r="P227" i="5"/>
  <c r="Q227" i="5" s="1"/>
  <c r="P163" i="5"/>
  <c r="Q163" i="5" s="1"/>
  <c r="P220" i="5"/>
  <c r="Q220" i="5" s="1"/>
  <c r="P156" i="5"/>
  <c r="Q156" i="5" s="1"/>
  <c r="P206" i="5"/>
  <c r="Q206" i="5" s="1"/>
  <c r="P142" i="5"/>
  <c r="Q142" i="5" s="1"/>
  <c r="P191" i="5"/>
  <c r="Q191" i="5" s="1"/>
  <c r="P201" i="5"/>
  <c r="Q201" i="5" s="1"/>
  <c r="P137" i="5"/>
  <c r="Q137" i="5" s="1"/>
  <c r="P104" i="5"/>
  <c r="Q104" i="5" s="1"/>
  <c r="P40" i="5"/>
  <c r="Q40" i="5" s="1"/>
  <c r="P105" i="5"/>
  <c r="Q105" i="5" s="1"/>
  <c r="P41" i="5"/>
  <c r="Q41" i="5" s="1"/>
  <c r="P90" i="5"/>
  <c r="Q90" i="5" s="1"/>
  <c r="P216" i="5"/>
  <c r="Q216" i="5" s="1"/>
  <c r="P83" i="5"/>
  <c r="Q83" i="5" s="1"/>
  <c r="P122" i="5"/>
  <c r="Q122" i="5" s="1"/>
  <c r="P68" i="5"/>
  <c r="Q68" i="5" s="1"/>
  <c r="P143" i="5"/>
  <c r="Q143" i="5" s="1"/>
  <c r="P77" i="5"/>
  <c r="Q77" i="5" s="1"/>
  <c r="P213" i="5"/>
  <c r="Q213" i="5" s="1"/>
  <c r="W50" i="5"/>
  <c r="X50" i="5" s="1"/>
  <c r="W160" i="5"/>
  <c r="X160" i="5" s="1"/>
  <c r="W323" i="5"/>
  <c r="X323" i="5" s="1"/>
  <c r="W262" i="5"/>
  <c r="X262" i="5" s="1"/>
  <c r="W353" i="5"/>
  <c r="X353" i="5" s="1"/>
  <c r="W356" i="5"/>
  <c r="X356" i="5" s="1"/>
  <c r="W478" i="5"/>
  <c r="X478" i="5" s="1"/>
  <c r="W586" i="5"/>
  <c r="X586" i="5" s="1"/>
  <c r="W582" i="5"/>
  <c r="X582" i="5" s="1"/>
  <c r="W673" i="5"/>
  <c r="X673" i="5" s="1"/>
  <c r="W739" i="5"/>
  <c r="X739" i="5" s="1"/>
  <c r="W816" i="5"/>
  <c r="X816" i="5" s="1"/>
  <c r="W878" i="5"/>
  <c r="X878" i="5" s="1"/>
  <c r="W929" i="5"/>
  <c r="X929" i="5" s="1"/>
  <c r="W1010" i="5"/>
  <c r="X1010" i="5" s="1"/>
  <c r="W13" i="5"/>
  <c r="X13" i="5" s="1"/>
  <c r="W32" i="5"/>
  <c r="X32" i="5" s="1"/>
  <c r="I23" i="5"/>
  <c r="J23" i="5" s="1"/>
  <c r="I214" i="5"/>
  <c r="J214" i="5" s="1"/>
  <c r="I57" i="5"/>
  <c r="J57" i="5" s="1"/>
  <c r="I197" i="5"/>
  <c r="J197" i="5" s="1"/>
  <c r="I349" i="5"/>
  <c r="J349" i="5" s="1"/>
  <c r="I277" i="5"/>
  <c r="J277" i="5" s="1"/>
  <c r="I376" i="5"/>
  <c r="J376" i="5" s="1"/>
  <c r="I490" i="5"/>
  <c r="J490" i="5" s="1"/>
  <c r="I557" i="5"/>
  <c r="J557" i="5" s="1"/>
  <c r="I593" i="5"/>
  <c r="J593" i="5" s="1"/>
  <c r="I701" i="5"/>
  <c r="J701" i="5" s="1"/>
  <c r="I714" i="5"/>
  <c r="J714" i="5" s="1"/>
  <c r="I791" i="5"/>
  <c r="J791" i="5" s="1"/>
  <c r="I867" i="5"/>
  <c r="J867" i="5" s="1"/>
  <c r="I927" i="5"/>
  <c r="J927" i="5" s="1"/>
  <c r="I975" i="5"/>
  <c r="J975" i="5" s="1"/>
  <c r="AD75" i="5"/>
  <c r="AE75" i="5" s="1"/>
  <c r="AD71" i="5"/>
  <c r="AE71" i="5" s="1"/>
  <c r="AD228" i="5"/>
  <c r="AE228" i="5" s="1"/>
  <c r="AD271" i="5"/>
  <c r="AE271" i="5" s="1"/>
  <c r="AD605" i="5"/>
  <c r="AE605" i="5" s="1"/>
  <c r="R109" i="5"/>
  <c r="S109" i="5" s="1"/>
  <c r="R593" i="5"/>
  <c r="S593" i="5" s="1"/>
  <c r="AF70" i="5"/>
  <c r="AG70" i="5" s="1"/>
  <c r="AF259" i="5"/>
  <c r="AG259" i="5" s="1"/>
  <c r="AF682" i="5"/>
  <c r="AG682" i="5" s="1"/>
  <c r="K254" i="5"/>
  <c r="L254" i="5" s="1"/>
  <c r="K393" i="5"/>
  <c r="L393" i="5" s="1"/>
  <c r="K722" i="5"/>
  <c r="L722" i="5" s="1"/>
  <c r="Y283" i="5"/>
  <c r="Z283" i="5" s="1"/>
  <c r="Y700" i="5"/>
  <c r="Z700" i="5" s="1"/>
  <c r="P814" i="5"/>
  <c r="Q814" i="5" s="1"/>
  <c r="I782" i="5"/>
  <c r="J782" i="5" s="1"/>
  <c r="R995" i="5"/>
  <c r="S995" i="5" s="1"/>
  <c r="W258" i="5"/>
  <c r="X258" i="5" s="1"/>
  <c r="K114" i="5"/>
  <c r="L114" i="5" s="1"/>
  <c r="K163" i="5"/>
  <c r="L163" i="5" s="1"/>
  <c r="K184" i="5"/>
  <c r="L184" i="5" s="1"/>
  <c r="K176" i="5"/>
  <c r="L176" i="5" s="1"/>
  <c r="K162" i="5"/>
  <c r="L162" i="5" s="1"/>
  <c r="K156" i="5"/>
  <c r="L156" i="5" s="1"/>
  <c r="K220" i="5"/>
  <c r="L220" i="5" s="1"/>
  <c r="K202" i="5"/>
  <c r="L202" i="5" s="1"/>
  <c r="K129" i="5"/>
  <c r="L129" i="5" s="1"/>
  <c r="K294" i="5"/>
  <c r="L294" i="5" s="1"/>
  <c r="K158" i="5"/>
  <c r="L158" i="5" s="1"/>
  <c r="K285" i="5"/>
  <c r="L285" i="5" s="1"/>
  <c r="K351" i="5"/>
  <c r="L351" i="5" s="1"/>
  <c r="K240" i="5"/>
  <c r="L240" i="5" s="1"/>
  <c r="K388" i="5"/>
  <c r="L388" i="5" s="1"/>
  <c r="K455" i="5"/>
  <c r="L455" i="5" s="1"/>
  <c r="K489" i="5"/>
  <c r="L489" i="5" s="1"/>
  <c r="K588" i="5"/>
  <c r="L588" i="5" s="1"/>
  <c r="K691" i="5"/>
  <c r="L691" i="5" s="1"/>
  <c r="K730" i="5"/>
  <c r="L730" i="5" s="1"/>
  <c r="K733" i="5"/>
  <c r="L733" i="5" s="1"/>
  <c r="K841" i="5"/>
  <c r="L841" i="5" s="1"/>
  <c r="K881" i="5"/>
  <c r="L881" i="5" s="1"/>
  <c r="K923" i="5"/>
  <c r="L923" i="5" s="1"/>
  <c r="K1009" i="5"/>
  <c r="L1009" i="5" s="1"/>
  <c r="P71" i="5"/>
  <c r="Q71" i="5" s="1"/>
  <c r="Y45" i="5"/>
  <c r="Z45" i="5" s="1"/>
  <c r="Y134" i="5"/>
  <c r="Z134" i="5" s="1"/>
  <c r="Y292" i="5"/>
  <c r="Z292" i="5" s="1"/>
  <c r="Y289" i="5"/>
  <c r="Z289" i="5" s="1"/>
  <c r="Y348" i="5"/>
  <c r="Z348" i="5" s="1"/>
  <c r="Y327" i="5"/>
  <c r="Z327" i="5" s="1"/>
  <c r="Y441" i="5"/>
  <c r="Z441" i="5" s="1"/>
  <c r="Y508" i="5"/>
  <c r="Z508" i="5" s="1"/>
  <c r="Y543" i="5"/>
  <c r="Z543" i="5" s="1"/>
  <c r="Y693" i="5"/>
  <c r="Z693" i="5" s="1"/>
  <c r="Y720" i="5"/>
  <c r="Z720" i="5" s="1"/>
  <c r="Y812" i="5"/>
  <c r="Z812" i="5" s="1"/>
  <c r="Y838" i="5"/>
  <c r="Z838" i="5" s="1"/>
  <c r="Y902" i="5"/>
  <c r="Z902" i="5" s="1"/>
  <c r="Y976" i="5"/>
  <c r="Z976" i="5" s="1"/>
  <c r="P144" i="5"/>
  <c r="Q144" i="5" s="1"/>
  <c r="P145" i="5"/>
  <c r="Q145" i="5" s="1"/>
  <c r="P251" i="5"/>
  <c r="Q251" i="5" s="1"/>
  <c r="P239" i="5"/>
  <c r="Q239" i="5" s="1"/>
  <c r="P346" i="5"/>
  <c r="Q346" i="5" s="1"/>
  <c r="P357" i="5"/>
  <c r="Q357" i="5" s="1"/>
  <c r="P596" i="5"/>
  <c r="Q596" i="5" s="1"/>
  <c r="P522" i="5"/>
  <c r="Q522" i="5" s="1"/>
  <c r="P623" i="5"/>
  <c r="Q623" i="5" s="1"/>
  <c r="P708" i="5"/>
  <c r="Q708" i="5" s="1"/>
  <c r="P733" i="5"/>
  <c r="Q733" i="5" s="1"/>
  <c r="P786" i="5"/>
  <c r="Q786" i="5" s="1"/>
  <c r="P847" i="5"/>
  <c r="Q847" i="5" s="1"/>
  <c r="P924" i="5"/>
  <c r="Q924" i="5" s="1"/>
  <c r="P996" i="5"/>
  <c r="Q996" i="5" s="1"/>
  <c r="W114" i="5"/>
  <c r="X114" i="5" s="1"/>
  <c r="W224" i="5"/>
  <c r="X224" i="5" s="1"/>
  <c r="W177" i="5"/>
  <c r="X177" i="5" s="1"/>
  <c r="W331" i="5"/>
  <c r="X331" i="5" s="1"/>
  <c r="W416" i="5"/>
  <c r="X416" i="5" s="1"/>
  <c r="W426" i="5"/>
  <c r="X426" i="5" s="1"/>
  <c r="W429" i="5"/>
  <c r="X429" i="5" s="1"/>
  <c r="W568" i="5"/>
  <c r="X568" i="5" s="1"/>
  <c r="W589" i="5"/>
  <c r="X589" i="5" s="1"/>
  <c r="W674" i="5"/>
  <c r="X674" i="5" s="1"/>
  <c r="W762" i="5"/>
  <c r="X762" i="5" s="1"/>
  <c r="W791" i="5"/>
  <c r="X791" i="5" s="1"/>
  <c r="W889" i="5"/>
  <c r="X889" i="5" s="1"/>
  <c r="W944" i="5"/>
  <c r="X944" i="5" s="1"/>
  <c r="W999" i="5"/>
  <c r="X999" i="5" s="1"/>
  <c r="I30" i="5"/>
  <c r="J30" i="5" s="1"/>
  <c r="I77" i="5"/>
  <c r="J77" i="5" s="1"/>
  <c r="I134" i="5"/>
  <c r="J134" i="5" s="1"/>
  <c r="I148" i="5"/>
  <c r="J148" i="5" s="1"/>
  <c r="I281" i="5"/>
  <c r="J281" i="5" s="1"/>
  <c r="I332" i="5"/>
  <c r="J332" i="5" s="1"/>
  <c r="I468" i="5"/>
  <c r="J468" i="5" s="1"/>
  <c r="I433" i="5"/>
  <c r="J433" i="5" s="1"/>
  <c r="I532" i="5"/>
  <c r="J532" i="5" s="1"/>
  <c r="I582" i="5"/>
  <c r="J582" i="5" s="1"/>
  <c r="I601" i="5"/>
  <c r="J601" i="5" s="1"/>
  <c r="I704" i="5"/>
  <c r="J704" i="5" s="1"/>
  <c r="I832" i="5"/>
  <c r="J832" i="5" s="1"/>
  <c r="I847" i="5"/>
  <c r="J847" i="5" s="1"/>
  <c r="I886" i="5"/>
  <c r="J886" i="5" s="1"/>
  <c r="AD198" i="5"/>
  <c r="AE198" i="5" s="1"/>
  <c r="AD206" i="5"/>
  <c r="AE206" i="5" s="1"/>
  <c r="AD46" i="5"/>
  <c r="AE46" i="5" s="1"/>
  <c r="AD170" i="5"/>
  <c r="AE170" i="5" s="1"/>
  <c r="AD294" i="5"/>
  <c r="AE294" i="5" s="1"/>
  <c r="AD684" i="5"/>
  <c r="AE684" i="5" s="1"/>
  <c r="R253" i="5"/>
  <c r="S253" i="5" s="1"/>
  <c r="R688" i="5"/>
  <c r="S688" i="5" s="1"/>
  <c r="AF265" i="5"/>
  <c r="AG265" i="5" s="1"/>
  <c r="AF789" i="5"/>
  <c r="AG789" i="5" s="1"/>
  <c r="K178" i="5"/>
  <c r="L178" i="5" s="1"/>
  <c r="K273" i="5"/>
  <c r="L273" i="5" s="1"/>
  <c r="K840" i="5"/>
  <c r="L840" i="5" s="1"/>
  <c r="Y369" i="5"/>
  <c r="Z369" i="5" s="1"/>
  <c r="Y762" i="5"/>
  <c r="Z762" i="5" s="1"/>
  <c r="P113" i="5"/>
  <c r="Q113" i="5" s="1"/>
  <c r="P441" i="5"/>
  <c r="Q441" i="5" s="1"/>
  <c r="P777" i="5"/>
  <c r="Q777" i="5" s="1"/>
  <c r="W338" i="5"/>
  <c r="X338" i="5" s="1"/>
  <c r="W795" i="5"/>
  <c r="X795" i="5" s="1"/>
  <c r="I1007" i="5"/>
  <c r="J1007" i="5" s="1"/>
  <c r="I993" i="5"/>
  <c r="J993" i="5" s="1"/>
  <c r="I1004" i="5"/>
  <c r="J1004" i="5" s="1"/>
  <c r="I990" i="5"/>
  <c r="J990" i="5" s="1"/>
  <c r="I984" i="5"/>
  <c r="J984" i="5" s="1"/>
  <c r="I954" i="5"/>
  <c r="J954" i="5" s="1"/>
  <c r="I978" i="5"/>
  <c r="J978" i="5" s="1"/>
  <c r="I951" i="5"/>
  <c r="J951" i="5" s="1"/>
  <c r="I944" i="5"/>
  <c r="J944" i="5" s="1"/>
  <c r="I930" i="5"/>
  <c r="J930" i="5" s="1"/>
  <c r="I933" i="5"/>
  <c r="J933" i="5" s="1"/>
  <c r="I924" i="5"/>
  <c r="J924" i="5" s="1"/>
  <c r="I911" i="5"/>
  <c r="J911" i="5" s="1"/>
  <c r="I904" i="5"/>
  <c r="J904" i="5" s="1"/>
  <c r="I947" i="5"/>
  <c r="J947" i="5" s="1"/>
  <c r="I907" i="5"/>
  <c r="J907" i="5" s="1"/>
  <c r="I852" i="5"/>
  <c r="J852" i="5" s="1"/>
  <c r="I845" i="5"/>
  <c r="J845" i="5" s="1"/>
  <c r="I856" i="5"/>
  <c r="J856" i="5" s="1"/>
  <c r="I829" i="5"/>
  <c r="J829" i="5" s="1"/>
  <c r="I830" i="5"/>
  <c r="J830" i="5" s="1"/>
  <c r="I855" i="5"/>
  <c r="J855" i="5" s="1"/>
  <c r="I817" i="5"/>
  <c r="J817" i="5" s="1"/>
  <c r="I893" i="5"/>
  <c r="J893" i="5" s="1"/>
  <c r="I819" i="5"/>
  <c r="J819" i="5" s="1"/>
  <c r="I776" i="5"/>
  <c r="J776" i="5" s="1"/>
  <c r="I802" i="5"/>
  <c r="J802" i="5" s="1"/>
  <c r="I824" i="5"/>
  <c r="J824" i="5" s="1"/>
  <c r="I797" i="5"/>
  <c r="J797" i="5" s="1"/>
  <c r="I775" i="5"/>
  <c r="J775" i="5" s="1"/>
  <c r="I753" i="5"/>
  <c r="J753" i="5" s="1"/>
  <c r="I730" i="5"/>
  <c r="J730" i="5" s="1"/>
  <c r="I747" i="5"/>
  <c r="J747" i="5" s="1"/>
  <c r="I836" i="5"/>
  <c r="J836" i="5" s="1"/>
  <c r="I774" i="5"/>
  <c r="J774" i="5" s="1"/>
  <c r="I723" i="5"/>
  <c r="J723" i="5" s="1"/>
  <c r="I688" i="5"/>
  <c r="J688" i="5" s="1"/>
  <c r="I698" i="5"/>
  <c r="J698" i="5" s="1"/>
  <c r="I743" i="5"/>
  <c r="J743" i="5" s="1"/>
  <c r="I735" i="5"/>
  <c r="J735" i="5" s="1"/>
  <c r="I727" i="5"/>
  <c r="J727" i="5" s="1"/>
  <c r="I662" i="5"/>
  <c r="J662" i="5" s="1"/>
  <c r="I657" i="5"/>
  <c r="J657" i="5" s="1"/>
  <c r="I649" i="5"/>
  <c r="J649" i="5" s="1"/>
  <c r="I676" i="5"/>
  <c r="J676" i="5" s="1"/>
  <c r="I656" i="5"/>
  <c r="J656" i="5" s="1"/>
  <c r="I636" i="5"/>
  <c r="J636" i="5" s="1"/>
  <c r="I637" i="5"/>
  <c r="J637" i="5" s="1"/>
  <c r="I646" i="5"/>
  <c r="J646" i="5" s="1"/>
  <c r="I591" i="5"/>
  <c r="J591" i="5" s="1"/>
  <c r="I584" i="5"/>
  <c r="J584" i="5" s="1"/>
  <c r="I614" i="5"/>
  <c r="J614" i="5" s="1"/>
  <c r="I567" i="5"/>
  <c r="J567" i="5" s="1"/>
  <c r="I576" i="5"/>
  <c r="J576" i="5" s="1"/>
  <c r="I512" i="5"/>
  <c r="J512" i="5" s="1"/>
  <c r="I529" i="5"/>
  <c r="J529" i="5" s="1"/>
  <c r="I554" i="5"/>
  <c r="J554" i="5" s="1"/>
  <c r="I594" i="5"/>
  <c r="J594" i="5" s="1"/>
  <c r="I523" i="5"/>
  <c r="J523" i="5" s="1"/>
  <c r="I577" i="5"/>
  <c r="J577" i="5" s="1"/>
  <c r="I516" i="5"/>
  <c r="J516" i="5" s="1"/>
  <c r="I541" i="5"/>
  <c r="J541" i="5" s="1"/>
  <c r="I502" i="5"/>
  <c r="J502" i="5" s="1"/>
  <c r="I438" i="5"/>
  <c r="J438" i="5" s="1"/>
  <c r="I455" i="5"/>
  <c r="J455" i="5" s="1"/>
  <c r="I496" i="5"/>
  <c r="J496" i="5" s="1"/>
  <c r="I432" i="5"/>
  <c r="J432" i="5" s="1"/>
  <c r="I481" i="5"/>
  <c r="J481" i="5" s="1"/>
  <c r="I417" i="5"/>
  <c r="J417" i="5" s="1"/>
  <c r="I474" i="5"/>
  <c r="J474" i="5" s="1"/>
  <c r="I498" i="5"/>
  <c r="J498" i="5" s="1"/>
  <c r="I493" i="5"/>
  <c r="J493" i="5" s="1"/>
  <c r="I429" i="5"/>
  <c r="J429" i="5" s="1"/>
  <c r="I390" i="5"/>
  <c r="J390" i="5" s="1"/>
  <c r="I326" i="5"/>
  <c r="J326" i="5" s="1"/>
  <c r="I367" i="5"/>
  <c r="J367" i="5" s="1"/>
  <c r="I452" i="5"/>
  <c r="J452" i="5" s="1"/>
  <c r="I360" i="5"/>
  <c r="J360" i="5" s="1"/>
  <c r="I401" i="5"/>
  <c r="J401" i="5" s="1"/>
  <c r="I534" i="5"/>
  <c r="J534" i="5" s="1"/>
  <c r="I362" i="5"/>
  <c r="J362" i="5" s="1"/>
  <c r="I418" i="5"/>
  <c r="J418" i="5" s="1"/>
  <c r="I355" i="5"/>
  <c r="J355" i="5" s="1"/>
  <c r="I380" i="5"/>
  <c r="J380" i="5" s="1"/>
  <c r="I333" i="5"/>
  <c r="J333" i="5" s="1"/>
  <c r="I261" i="5"/>
  <c r="J261" i="5" s="1"/>
  <c r="I302" i="5"/>
  <c r="J302" i="5" s="1"/>
  <c r="I238" i="5"/>
  <c r="J238" i="5" s="1"/>
  <c r="I287" i="5"/>
  <c r="J287" i="5" s="1"/>
  <c r="I337" i="5"/>
  <c r="J337" i="5" s="1"/>
  <c r="I264" i="5"/>
  <c r="J264" i="5" s="1"/>
  <c r="I329" i="5"/>
  <c r="J329" i="5" s="1"/>
  <c r="I265" i="5"/>
  <c r="J265" i="5" s="1"/>
  <c r="I322" i="5"/>
  <c r="J322" i="5" s="1"/>
  <c r="I258" i="5"/>
  <c r="J258" i="5" s="1"/>
  <c r="I307" i="5"/>
  <c r="J307" i="5" s="1"/>
  <c r="I243" i="5"/>
  <c r="J243" i="5" s="1"/>
  <c r="I187" i="5"/>
  <c r="J187" i="5" s="1"/>
  <c r="I123" i="5"/>
  <c r="J123" i="5" s="1"/>
  <c r="I196" i="5"/>
  <c r="J196" i="5" s="1"/>
  <c r="I132" i="5"/>
  <c r="J132" i="5" s="1"/>
  <c r="I181" i="5"/>
  <c r="J181" i="5" s="1"/>
  <c r="I405" i="5"/>
  <c r="J405" i="5" s="1"/>
  <c r="I191" i="5"/>
  <c r="J191" i="5" s="1"/>
  <c r="I127" i="5"/>
  <c r="J127" i="5" s="1"/>
  <c r="I184" i="5"/>
  <c r="J184" i="5" s="1"/>
  <c r="I210" i="5"/>
  <c r="J210" i="5" s="1"/>
  <c r="I146" i="5"/>
  <c r="J146" i="5" s="1"/>
  <c r="I105" i="5"/>
  <c r="J105" i="5" s="1"/>
  <c r="I41" i="5"/>
  <c r="J41" i="5" s="1"/>
  <c r="I98" i="5"/>
  <c r="J98" i="5" s="1"/>
  <c r="I209" i="5"/>
  <c r="J209" i="5" s="1"/>
  <c r="I83" i="5"/>
  <c r="J83" i="5" s="1"/>
  <c r="I161" i="5"/>
  <c r="J161" i="5" s="1"/>
  <c r="I76" i="5"/>
  <c r="J76" i="5" s="1"/>
  <c r="I126" i="5"/>
  <c r="J126" i="5" s="1"/>
  <c r="I61" i="5"/>
  <c r="J61" i="5" s="1"/>
  <c r="I177" i="5"/>
  <c r="J177" i="5" s="1"/>
  <c r="I78" i="5"/>
  <c r="J78" i="5" s="1"/>
  <c r="I80" i="5"/>
  <c r="J80" i="5" s="1"/>
  <c r="I35" i="5"/>
  <c r="J35" i="5" s="1"/>
  <c r="I166" i="5"/>
  <c r="J166" i="5" s="1"/>
  <c r="I9" i="5"/>
  <c r="J9" i="5" s="1"/>
  <c r="I14" i="5"/>
  <c r="J14" i="5" s="1"/>
  <c r="I7" i="5"/>
  <c r="J7" i="5" s="1"/>
  <c r="I24" i="5"/>
  <c r="J24" i="5" s="1"/>
  <c r="I55" i="5"/>
  <c r="J55" i="5" s="1"/>
  <c r="I999" i="5"/>
  <c r="J999" i="5" s="1"/>
  <c r="I1010" i="5"/>
  <c r="J1010" i="5" s="1"/>
  <c r="I996" i="5"/>
  <c r="J996" i="5" s="1"/>
  <c r="I980" i="5"/>
  <c r="J980" i="5" s="1"/>
  <c r="I976" i="5"/>
  <c r="J976" i="5" s="1"/>
  <c r="I946" i="5"/>
  <c r="J946" i="5" s="1"/>
  <c r="I987" i="5"/>
  <c r="J987" i="5" s="1"/>
  <c r="I957" i="5"/>
  <c r="J957" i="5" s="1"/>
  <c r="I979" i="5"/>
  <c r="J979" i="5" s="1"/>
  <c r="I922" i="5"/>
  <c r="J922" i="5" s="1"/>
  <c r="I925" i="5"/>
  <c r="J925" i="5" s="1"/>
  <c r="I909" i="5"/>
  <c r="J909" i="5" s="1"/>
  <c r="I903" i="5"/>
  <c r="J903" i="5" s="1"/>
  <c r="I896" i="5"/>
  <c r="J896" i="5" s="1"/>
  <c r="I932" i="5"/>
  <c r="J932" i="5" s="1"/>
  <c r="I901" i="5"/>
  <c r="J901" i="5" s="1"/>
  <c r="I844" i="5"/>
  <c r="J844" i="5" s="1"/>
  <c r="I928" i="5"/>
  <c r="J928" i="5" s="1"/>
  <c r="I848" i="5"/>
  <c r="J848" i="5" s="1"/>
  <c r="I821" i="5"/>
  <c r="J821" i="5" s="1"/>
  <c r="I822" i="5"/>
  <c r="J822" i="5" s="1"/>
  <c r="I839" i="5"/>
  <c r="J839" i="5" s="1"/>
  <c r="I875" i="5"/>
  <c r="J875" i="5" s="1"/>
  <c r="I889" i="5"/>
  <c r="J889" i="5" s="1"/>
  <c r="I811" i="5"/>
  <c r="J811" i="5" s="1"/>
  <c r="I828" i="5"/>
  <c r="J828" i="5" s="1"/>
  <c r="I794" i="5"/>
  <c r="J794" i="5" s="1"/>
  <c r="I804" i="5"/>
  <c r="J804" i="5" s="1"/>
  <c r="I789" i="5"/>
  <c r="J789" i="5" s="1"/>
  <c r="I767" i="5"/>
  <c r="J767" i="5" s="1"/>
  <c r="I745" i="5"/>
  <c r="J745" i="5" s="1"/>
  <c r="I722" i="5"/>
  <c r="J722" i="5" s="1"/>
  <c r="I739" i="5"/>
  <c r="J739" i="5" s="1"/>
  <c r="I790" i="5"/>
  <c r="J790" i="5" s="1"/>
  <c r="I764" i="5"/>
  <c r="J764" i="5" s="1"/>
  <c r="I719" i="5"/>
  <c r="J719" i="5" s="1"/>
  <c r="I680" i="5"/>
  <c r="J680" i="5" s="1"/>
  <c r="I690" i="5"/>
  <c r="J690" i="5" s="1"/>
  <c r="I715" i="5"/>
  <c r="J715" i="5" s="1"/>
  <c r="I729" i="5"/>
  <c r="J729" i="5" s="1"/>
  <c r="I718" i="5"/>
  <c r="J718" i="5" s="1"/>
  <c r="I697" i="5"/>
  <c r="J697" i="5" s="1"/>
  <c r="I648" i="5"/>
  <c r="J648" i="5" s="1"/>
  <c r="I641" i="5"/>
  <c r="J641" i="5" s="1"/>
  <c r="I665" i="5"/>
  <c r="J665" i="5" s="1"/>
  <c r="I651" i="5"/>
  <c r="J651" i="5" s="1"/>
  <c r="I717" i="5"/>
  <c r="J717" i="5" s="1"/>
  <c r="I629" i="5"/>
  <c r="J629" i="5" s="1"/>
  <c r="I630" i="5"/>
  <c r="J630" i="5" s="1"/>
  <c r="I679" i="5"/>
  <c r="J679" i="5" s="1"/>
  <c r="I711" i="5"/>
  <c r="J711" i="5" s="1"/>
  <c r="I595" i="5"/>
  <c r="J595" i="5" s="1"/>
  <c r="I559" i="5"/>
  <c r="J559" i="5" s="1"/>
  <c r="I568" i="5"/>
  <c r="J568" i="5" s="1"/>
  <c r="I504" i="5"/>
  <c r="J504" i="5" s="1"/>
  <c r="I521" i="5"/>
  <c r="J521" i="5" s="1"/>
  <c r="I546" i="5"/>
  <c r="J546" i="5" s="1"/>
  <c r="I588" i="5"/>
  <c r="J588" i="5" s="1"/>
  <c r="I515" i="5"/>
  <c r="J515" i="5" s="1"/>
  <c r="I572" i="5"/>
  <c r="J572" i="5" s="1"/>
  <c r="I508" i="5"/>
  <c r="J508" i="5" s="1"/>
  <c r="I533" i="5"/>
  <c r="J533" i="5" s="1"/>
  <c r="I494" i="5"/>
  <c r="J494" i="5" s="1"/>
  <c r="I430" i="5"/>
  <c r="J430" i="5" s="1"/>
  <c r="I447" i="5"/>
  <c r="J447" i="5" s="1"/>
  <c r="I488" i="5"/>
  <c r="J488" i="5" s="1"/>
  <c r="I424" i="5"/>
  <c r="J424" i="5" s="1"/>
  <c r="I473" i="5"/>
  <c r="J473" i="5" s="1"/>
  <c r="I586" i="5"/>
  <c r="J586" i="5" s="1"/>
  <c r="I466" i="5"/>
  <c r="J466" i="5" s="1"/>
  <c r="I491" i="5"/>
  <c r="J491" i="5" s="1"/>
  <c r="I485" i="5"/>
  <c r="J485" i="5" s="1"/>
  <c r="I421" i="5"/>
  <c r="J421" i="5" s="1"/>
  <c r="I382" i="5"/>
  <c r="J382" i="5" s="1"/>
  <c r="I428" i="5"/>
  <c r="J428" i="5" s="1"/>
  <c r="I359" i="5"/>
  <c r="J359" i="5" s="1"/>
  <c r="I435" i="5"/>
  <c r="J435" i="5" s="1"/>
  <c r="I352" i="5"/>
  <c r="J352" i="5" s="1"/>
  <c r="I393" i="5"/>
  <c r="J393" i="5" s="1"/>
  <c r="I436" i="5"/>
  <c r="J436" i="5" s="1"/>
  <c r="I354" i="5"/>
  <c r="J354" i="5" s="1"/>
  <c r="I410" i="5"/>
  <c r="J410" i="5" s="1"/>
  <c r="I347" i="5"/>
  <c r="J347" i="5" s="1"/>
  <c r="I372" i="5"/>
  <c r="J372" i="5" s="1"/>
  <c r="I317" i="5"/>
  <c r="J317" i="5" s="1"/>
  <c r="I253" i="5"/>
  <c r="J253" i="5" s="1"/>
  <c r="I294" i="5"/>
  <c r="J294" i="5" s="1"/>
  <c r="I476" i="5"/>
  <c r="J476" i="5" s="1"/>
  <c r="I279" i="5"/>
  <c r="J279" i="5" s="1"/>
  <c r="I320" i="5"/>
  <c r="J320" i="5" s="1"/>
  <c r="I256" i="5"/>
  <c r="J256" i="5" s="1"/>
  <c r="I321" i="5"/>
  <c r="J321" i="5" s="1"/>
  <c r="I257" i="5"/>
  <c r="J257" i="5" s="1"/>
  <c r="I314" i="5"/>
  <c r="J314" i="5" s="1"/>
  <c r="I250" i="5"/>
  <c r="J250" i="5" s="1"/>
  <c r="I299" i="5"/>
  <c r="J299" i="5" s="1"/>
  <c r="I235" i="5"/>
  <c r="J235" i="5" s="1"/>
  <c r="I179" i="5"/>
  <c r="J179" i="5" s="1"/>
  <c r="I427" i="5"/>
  <c r="J427" i="5" s="1"/>
  <c r="I188" i="5"/>
  <c r="J188" i="5" s="1"/>
  <c r="I124" i="5"/>
  <c r="J124" i="5" s="1"/>
  <c r="I173" i="5"/>
  <c r="J173" i="5" s="1"/>
  <c r="I300" i="5"/>
  <c r="J300" i="5" s="1"/>
  <c r="I183" i="5"/>
  <c r="J183" i="5" s="1"/>
  <c r="I119" i="5"/>
  <c r="J119" i="5" s="1"/>
  <c r="I176" i="5"/>
  <c r="J176" i="5" s="1"/>
  <c r="I202" i="5"/>
  <c r="J202" i="5" s="1"/>
  <c r="I138" i="5"/>
  <c r="J138" i="5" s="1"/>
  <c r="I97" i="5"/>
  <c r="J97" i="5" s="1"/>
  <c r="I217" i="5"/>
  <c r="J217" i="5" s="1"/>
  <c r="I90" i="5"/>
  <c r="J90" i="5" s="1"/>
  <c r="I142" i="5"/>
  <c r="J142" i="5" s="1"/>
  <c r="I75" i="5"/>
  <c r="J75" i="5" s="1"/>
  <c r="I160" i="5"/>
  <c r="J160" i="5" s="1"/>
  <c r="I68" i="5"/>
  <c r="J68" i="5" s="1"/>
  <c r="I117" i="5"/>
  <c r="J117" i="5" s="1"/>
  <c r="I53" i="5"/>
  <c r="J53" i="5" s="1"/>
  <c r="I137" i="5"/>
  <c r="J137" i="5" s="1"/>
  <c r="I70" i="5"/>
  <c r="J70" i="5" s="1"/>
  <c r="I64" i="5"/>
  <c r="J64" i="5" s="1"/>
  <c r="I28" i="5"/>
  <c r="J28" i="5" s="1"/>
  <c r="I96" i="5"/>
  <c r="J96" i="5" s="1"/>
  <c r="I144" i="5"/>
  <c r="J144" i="5" s="1"/>
  <c r="I6" i="5"/>
  <c r="J6" i="5" s="1"/>
  <c r="I56" i="5"/>
  <c r="J56" i="5" s="1"/>
  <c r="I16" i="5"/>
  <c r="J16" i="5" s="1"/>
  <c r="I26" i="5"/>
  <c r="J26" i="5" s="1"/>
  <c r="I991" i="5"/>
  <c r="J991" i="5" s="1"/>
  <c r="I1002" i="5"/>
  <c r="J1002" i="5" s="1"/>
  <c r="I988" i="5"/>
  <c r="J988" i="5" s="1"/>
  <c r="I972" i="5"/>
  <c r="J972" i="5" s="1"/>
  <c r="I968" i="5"/>
  <c r="J968" i="5" s="1"/>
  <c r="I970" i="5"/>
  <c r="J970" i="5" s="1"/>
  <c r="I971" i="5"/>
  <c r="J971" i="5" s="1"/>
  <c r="I942" i="5"/>
  <c r="J942" i="5" s="1"/>
  <c r="I945" i="5"/>
  <c r="J945" i="5" s="1"/>
  <c r="I914" i="5"/>
  <c r="J914" i="5" s="1"/>
  <c r="I917" i="5"/>
  <c r="J917" i="5" s="1"/>
  <c r="I919" i="5"/>
  <c r="J919" i="5" s="1"/>
  <c r="I895" i="5"/>
  <c r="J895" i="5" s="1"/>
  <c r="I936" i="5"/>
  <c r="J936" i="5" s="1"/>
  <c r="I923" i="5"/>
  <c r="J923" i="5" s="1"/>
  <c r="I885" i="5"/>
  <c r="J885" i="5" s="1"/>
  <c r="I918" i="5"/>
  <c r="J918" i="5" s="1"/>
  <c r="I913" i="5"/>
  <c r="J913" i="5" s="1"/>
  <c r="I840" i="5"/>
  <c r="J840" i="5" s="1"/>
  <c r="I813" i="5"/>
  <c r="J813" i="5" s="1"/>
  <c r="I862" i="5"/>
  <c r="J862" i="5" s="1"/>
  <c r="I879" i="5"/>
  <c r="J879" i="5" s="1"/>
  <c r="I870" i="5"/>
  <c r="J870" i="5" s="1"/>
  <c r="I880" i="5"/>
  <c r="J880" i="5" s="1"/>
  <c r="I851" i="5"/>
  <c r="J851" i="5" s="1"/>
  <c r="I809" i="5"/>
  <c r="J809" i="5" s="1"/>
  <c r="I786" i="5"/>
  <c r="J786" i="5" s="1"/>
  <c r="I796" i="5"/>
  <c r="J796" i="5" s="1"/>
  <c r="I781" i="5"/>
  <c r="J781" i="5" s="1"/>
  <c r="I766" i="5"/>
  <c r="J766" i="5" s="1"/>
  <c r="I737" i="5"/>
  <c r="J737" i="5" s="1"/>
  <c r="I798" i="5"/>
  <c r="J798" i="5" s="1"/>
  <c r="I731" i="5"/>
  <c r="J731" i="5" s="1"/>
  <c r="I768" i="5"/>
  <c r="J768" i="5" s="1"/>
  <c r="I758" i="5"/>
  <c r="J758" i="5" s="1"/>
  <c r="I732" i="5"/>
  <c r="J732" i="5" s="1"/>
  <c r="I769" i="5"/>
  <c r="J769" i="5" s="1"/>
  <c r="I682" i="5"/>
  <c r="J682" i="5" s="1"/>
  <c r="I707" i="5"/>
  <c r="J707" i="5" s="1"/>
  <c r="I721" i="5"/>
  <c r="J721" i="5" s="1"/>
  <c r="I710" i="5"/>
  <c r="J710" i="5" s="1"/>
  <c r="I695" i="5"/>
  <c r="J695" i="5" s="1"/>
  <c r="I640" i="5"/>
  <c r="J640" i="5" s="1"/>
  <c r="I633" i="5"/>
  <c r="J633" i="5" s="1"/>
  <c r="I663" i="5"/>
  <c r="J663" i="5" s="1"/>
  <c r="I643" i="5"/>
  <c r="J643" i="5" s="1"/>
  <c r="I689" i="5"/>
  <c r="J689" i="5" s="1"/>
  <c r="I621" i="5"/>
  <c r="J621" i="5" s="1"/>
  <c r="I623" i="5"/>
  <c r="J623" i="5" s="1"/>
  <c r="I654" i="5"/>
  <c r="J654" i="5" s="1"/>
  <c r="I635" i="5"/>
  <c r="J635" i="5" s="1"/>
  <c r="I587" i="5"/>
  <c r="J587" i="5" s="1"/>
  <c r="I551" i="5"/>
  <c r="J551" i="5" s="1"/>
  <c r="I560" i="5"/>
  <c r="J560" i="5" s="1"/>
  <c r="I580" i="5"/>
  <c r="J580" i="5" s="1"/>
  <c r="I513" i="5"/>
  <c r="J513" i="5" s="1"/>
  <c r="I538" i="5"/>
  <c r="J538" i="5" s="1"/>
  <c r="I571" i="5"/>
  <c r="J571" i="5" s="1"/>
  <c r="I628" i="5"/>
  <c r="J628" i="5" s="1"/>
  <c r="I564" i="5"/>
  <c r="J564" i="5" s="1"/>
  <c r="I500" i="5"/>
  <c r="J500" i="5" s="1"/>
  <c r="I525" i="5"/>
  <c r="J525" i="5" s="1"/>
  <c r="I486" i="5"/>
  <c r="J486" i="5" s="1"/>
  <c r="I422" i="5"/>
  <c r="J422" i="5" s="1"/>
  <c r="I439" i="5"/>
  <c r="J439" i="5" s="1"/>
  <c r="I480" i="5"/>
  <c r="J480" i="5" s="1"/>
  <c r="I615" i="5"/>
  <c r="J615" i="5" s="1"/>
  <c r="I465" i="5"/>
  <c r="J465" i="5" s="1"/>
  <c r="I574" i="5"/>
  <c r="J574" i="5" s="1"/>
  <c r="I458" i="5"/>
  <c r="J458" i="5" s="1"/>
  <c r="I483" i="5"/>
  <c r="J483" i="5" s="1"/>
  <c r="I477" i="5"/>
  <c r="J477" i="5" s="1"/>
  <c r="I413" i="5"/>
  <c r="J413" i="5" s="1"/>
  <c r="I374" i="5"/>
  <c r="J374" i="5" s="1"/>
  <c r="I420" i="5"/>
  <c r="J420" i="5" s="1"/>
  <c r="I351" i="5"/>
  <c r="J351" i="5" s="1"/>
  <c r="I408" i="5"/>
  <c r="J408" i="5" s="1"/>
  <c r="I344" i="5"/>
  <c r="J344" i="5" s="1"/>
  <c r="I385" i="5"/>
  <c r="J385" i="5" s="1"/>
  <c r="I411" i="5"/>
  <c r="J411" i="5" s="1"/>
  <c r="I346" i="5"/>
  <c r="J346" i="5" s="1"/>
  <c r="I403" i="5"/>
  <c r="J403" i="5" s="1"/>
  <c r="I339" i="5"/>
  <c r="J339" i="5" s="1"/>
  <c r="I364" i="5"/>
  <c r="J364" i="5" s="1"/>
  <c r="I309" i="5"/>
  <c r="J309" i="5" s="1"/>
  <c r="I245" i="5"/>
  <c r="J245" i="5" s="1"/>
  <c r="I286" i="5"/>
  <c r="J286" i="5" s="1"/>
  <c r="I444" i="5"/>
  <c r="J444" i="5" s="1"/>
  <c r="I271" i="5"/>
  <c r="J271" i="5" s="1"/>
  <c r="I312" i="5"/>
  <c r="J312" i="5" s="1"/>
  <c r="I248" i="5"/>
  <c r="J248" i="5" s="1"/>
  <c r="I313" i="5"/>
  <c r="J313" i="5" s="1"/>
  <c r="I249" i="5"/>
  <c r="J249" i="5" s="1"/>
  <c r="I306" i="5"/>
  <c r="J306" i="5" s="1"/>
  <c r="I242" i="5"/>
  <c r="J242" i="5" s="1"/>
  <c r="I291" i="5"/>
  <c r="J291" i="5" s="1"/>
  <c r="I252" i="5"/>
  <c r="J252" i="5" s="1"/>
  <c r="I171" i="5"/>
  <c r="J171" i="5" s="1"/>
  <c r="I292" i="5"/>
  <c r="J292" i="5" s="1"/>
  <c r="I180" i="5"/>
  <c r="J180" i="5" s="1"/>
  <c r="I229" i="5"/>
  <c r="J229" i="5" s="1"/>
  <c r="I165" i="5"/>
  <c r="J165" i="5" s="1"/>
  <c r="I268" i="5"/>
  <c r="J268" i="5" s="1"/>
  <c r="I175" i="5"/>
  <c r="J175" i="5" s="1"/>
  <c r="I316" i="5"/>
  <c r="J316" i="5" s="1"/>
  <c r="I168" i="5"/>
  <c r="J168" i="5" s="1"/>
  <c r="I194" i="5"/>
  <c r="J194" i="5" s="1"/>
  <c r="I130" i="5"/>
  <c r="J130" i="5" s="1"/>
  <c r="I89" i="5"/>
  <c r="J89" i="5" s="1"/>
  <c r="I190" i="5"/>
  <c r="J190" i="5" s="1"/>
  <c r="I82" i="5"/>
  <c r="J82" i="5" s="1"/>
  <c r="I129" i="5"/>
  <c r="J129" i="5" s="1"/>
  <c r="I67" i="5"/>
  <c r="J67" i="5" s="1"/>
  <c r="I121" i="5"/>
  <c r="J121" i="5" s="1"/>
  <c r="I60" i="5"/>
  <c r="J60" i="5" s="1"/>
  <c r="I109" i="5"/>
  <c r="J109" i="5" s="1"/>
  <c r="I45" i="5"/>
  <c r="J45" i="5" s="1"/>
  <c r="I136" i="5"/>
  <c r="J136" i="5" s="1"/>
  <c r="I62" i="5"/>
  <c r="J62" i="5" s="1"/>
  <c r="I32" i="5"/>
  <c r="J32" i="5" s="1"/>
  <c r="I20" i="5"/>
  <c r="J20" i="5" s="1"/>
  <c r="I36" i="5"/>
  <c r="J36" i="5" s="1"/>
  <c r="I112" i="5"/>
  <c r="J112" i="5" s="1"/>
  <c r="I198" i="5"/>
  <c r="J198" i="5" s="1"/>
  <c r="I39" i="5"/>
  <c r="J39" i="5" s="1"/>
  <c r="I8" i="5"/>
  <c r="J8" i="5" s="1"/>
  <c r="I18" i="5"/>
  <c r="J18" i="5" s="1"/>
  <c r="I1008" i="5"/>
  <c r="J1008" i="5" s="1"/>
  <c r="I994" i="5"/>
  <c r="J994" i="5" s="1"/>
  <c r="I1013" i="5"/>
  <c r="J1013" i="5" s="1"/>
  <c r="I1006" i="5"/>
  <c r="J1006" i="5" s="1"/>
  <c r="I986" i="5"/>
  <c r="J986" i="5" s="1"/>
  <c r="I963" i="5"/>
  <c r="J963" i="5" s="1"/>
  <c r="I958" i="5"/>
  <c r="J958" i="5" s="1"/>
  <c r="I934" i="5"/>
  <c r="J934" i="5" s="1"/>
  <c r="I937" i="5"/>
  <c r="J937" i="5" s="1"/>
  <c r="I949" i="5"/>
  <c r="J949" i="5" s="1"/>
  <c r="I960" i="5"/>
  <c r="J960" i="5" s="1"/>
  <c r="I910" i="5"/>
  <c r="J910" i="5" s="1"/>
  <c r="I887" i="5"/>
  <c r="J887" i="5" s="1"/>
  <c r="I920" i="5"/>
  <c r="J920" i="5" s="1"/>
  <c r="I915" i="5"/>
  <c r="J915" i="5" s="1"/>
  <c r="I876" i="5"/>
  <c r="J876" i="5" s="1"/>
  <c r="I899" i="5"/>
  <c r="J899" i="5" s="1"/>
  <c r="I891" i="5"/>
  <c r="J891" i="5" s="1"/>
  <c r="I916" i="5"/>
  <c r="J916" i="5" s="1"/>
  <c r="I881" i="5"/>
  <c r="J881" i="5" s="1"/>
  <c r="I831" i="5"/>
  <c r="J831" i="5" s="1"/>
  <c r="I873" i="5"/>
  <c r="J873" i="5" s="1"/>
  <c r="I865" i="5"/>
  <c r="J865" i="5" s="1"/>
  <c r="I858" i="5"/>
  <c r="J858" i="5" s="1"/>
  <c r="I820" i="5"/>
  <c r="J820" i="5" s="1"/>
  <c r="I801" i="5"/>
  <c r="J801" i="5" s="1"/>
  <c r="I803" i="5"/>
  <c r="J803" i="5" s="1"/>
  <c r="I788" i="5"/>
  <c r="J788" i="5" s="1"/>
  <c r="I812" i="5"/>
  <c r="J812" i="5" s="1"/>
  <c r="I760" i="5"/>
  <c r="J760" i="5" s="1"/>
  <c r="I770" i="5"/>
  <c r="J770" i="5" s="1"/>
  <c r="I777" i="5"/>
  <c r="J777" i="5" s="1"/>
  <c r="I806" i="5"/>
  <c r="J806" i="5" s="1"/>
  <c r="I757" i="5"/>
  <c r="J757" i="5" s="1"/>
  <c r="I750" i="5"/>
  <c r="J750" i="5" s="1"/>
  <c r="I724" i="5"/>
  <c r="J724" i="5" s="1"/>
  <c r="I728" i="5"/>
  <c r="J728" i="5" s="1"/>
  <c r="I674" i="5"/>
  <c r="J674" i="5" s="1"/>
  <c r="I699" i="5"/>
  <c r="J699" i="5" s="1"/>
  <c r="I716" i="5"/>
  <c r="J716" i="5" s="1"/>
  <c r="I702" i="5"/>
  <c r="J702" i="5" s="1"/>
  <c r="I669" i="5"/>
  <c r="J669" i="5" s="1"/>
  <c r="I632" i="5"/>
  <c r="J632" i="5" s="1"/>
  <c r="I625" i="5"/>
  <c r="J625" i="5" s="1"/>
  <c r="I650" i="5"/>
  <c r="J650" i="5" s="1"/>
  <c r="I687" i="5"/>
  <c r="J687" i="5" s="1"/>
  <c r="I672" i="5"/>
  <c r="J672" i="5" s="1"/>
  <c r="I613" i="5"/>
  <c r="J613" i="5" s="1"/>
  <c r="I685" i="5"/>
  <c r="J685" i="5" s="1"/>
  <c r="I639" i="5"/>
  <c r="J639" i="5" s="1"/>
  <c r="I619" i="5"/>
  <c r="J619" i="5" s="1"/>
  <c r="I579" i="5"/>
  <c r="J579" i="5" s="1"/>
  <c r="I543" i="5"/>
  <c r="J543" i="5" s="1"/>
  <c r="I552" i="5"/>
  <c r="J552" i="5" s="1"/>
  <c r="I569" i="5"/>
  <c r="J569" i="5" s="1"/>
  <c r="I505" i="5"/>
  <c r="J505" i="5" s="1"/>
  <c r="I530" i="5"/>
  <c r="J530" i="5" s="1"/>
  <c r="I563" i="5"/>
  <c r="J563" i="5" s="1"/>
  <c r="I604" i="5"/>
  <c r="J604" i="5" s="1"/>
  <c r="I556" i="5"/>
  <c r="J556" i="5" s="1"/>
  <c r="I585" i="5"/>
  <c r="J585" i="5" s="1"/>
  <c r="I517" i="5"/>
  <c r="J517" i="5" s="1"/>
  <c r="I478" i="5"/>
  <c r="J478" i="5" s="1"/>
  <c r="I495" i="5"/>
  <c r="J495" i="5" s="1"/>
  <c r="I431" i="5"/>
  <c r="J431" i="5" s="1"/>
  <c r="I472" i="5"/>
  <c r="J472" i="5" s="1"/>
  <c r="I597" i="5"/>
  <c r="J597" i="5" s="1"/>
  <c r="I457" i="5"/>
  <c r="J457" i="5" s="1"/>
  <c r="I542" i="5"/>
  <c r="J542" i="5" s="1"/>
  <c r="I450" i="5"/>
  <c r="J450" i="5" s="1"/>
  <c r="I475" i="5"/>
  <c r="J475" i="5" s="1"/>
  <c r="I469" i="5"/>
  <c r="J469" i="5" s="1"/>
  <c r="I583" i="5"/>
  <c r="J583" i="5" s="1"/>
  <c r="I366" i="5"/>
  <c r="J366" i="5" s="1"/>
  <c r="I407" i="5"/>
  <c r="J407" i="5" s="1"/>
  <c r="I343" i="5"/>
  <c r="J343" i="5" s="1"/>
  <c r="I400" i="5"/>
  <c r="J400" i="5" s="1"/>
  <c r="I336" i="5"/>
  <c r="J336" i="5" s="1"/>
  <c r="I377" i="5"/>
  <c r="J377" i="5" s="1"/>
  <c r="I402" i="5"/>
  <c r="J402" i="5" s="1"/>
  <c r="I338" i="5"/>
  <c r="J338" i="5" s="1"/>
  <c r="I395" i="5"/>
  <c r="J395" i="5" s="1"/>
  <c r="I331" i="5"/>
  <c r="J331" i="5" s="1"/>
  <c r="I356" i="5"/>
  <c r="J356" i="5" s="1"/>
  <c r="I301" i="5"/>
  <c r="J301" i="5" s="1"/>
  <c r="I237" i="5"/>
  <c r="J237" i="5" s="1"/>
  <c r="I278" i="5"/>
  <c r="J278" i="5" s="1"/>
  <c r="I324" i="5"/>
  <c r="J324" i="5" s="1"/>
  <c r="I263" i="5"/>
  <c r="J263" i="5" s="1"/>
  <c r="I304" i="5"/>
  <c r="J304" i="5" s="1"/>
  <c r="I240" i="5"/>
  <c r="J240" i="5" s="1"/>
  <c r="I305" i="5"/>
  <c r="J305" i="5" s="1"/>
  <c r="I241" i="5"/>
  <c r="J241" i="5" s="1"/>
  <c r="I298" i="5"/>
  <c r="J298" i="5" s="1"/>
  <c r="I234" i="5"/>
  <c r="J234" i="5" s="1"/>
  <c r="I283" i="5"/>
  <c r="J283" i="5" s="1"/>
  <c r="I227" i="5"/>
  <c r="J227" i="5" s="1"/>
  <c r="I163" i="5"/>
  <c r="J163" i="5" s="1"/>
  <c r="I276" i="5"/>
  <c r="J276" i="5" s="1"/>
  <c r="I172" i="5"/>
  <c r="J172" i="5" s="1"/>
  <c r="I221" i="5"/>
  <c r="J221" i="5" s="1"/>
  <c r="I157" i="5"/>
  <c r="J157" i="5" s="1"/>
  <c r="I236" i="5"/>
  <c r="J236" i="5" s="1"/>
  <c r="I167" i="5"/>
  <c r="J167" i="5" s="1"/>
  <c r="I224" i="5"/>
  <c r="J224" i="5" s="1"/>
  <c r="I308" i="5"/>
  <c r="J308" i="5" s="1"/>
  <c r="I186" i="5"/>
  <c r="J186" i="5" s="1"/>
  <c r="I122" i="5"/>
  <c r="J122" i="5" s="1"/>
  <c r="I81" i="5"/>
  <c r="J81" i="5" s="1"/>
  <c r="I153" i="5"/>
  <c r="J153" i="5" s="1"/>
  <c r="I74" i="5"/>
  <c r="J74" i="5" s="1"/>
  <c r="I120" i="5"/>
  <c r="J120" i="5" s="1"/>
  <c r="I59" i="5"/>
  <c r="J59" i="5" s="1"/>
  <c r="I116" i="5"/>
  <c r="J116" i="5" s="1"/>
  <c r="I52" i="5"/>
  <c r="J52" i="5" s="1"/>
  <c r="I101" i="5"/>
  <c r="J101" i="5" s="1"/>
  <c r="I37" i="5"/>
  <c r="J37" i="5" s="1"/>
  <c r="I118" i="5"/>
  <c r="J118" i="5" s="1"/>
  <c r="I54" i="5"/>
  <c r="J54" i="5" s="1"/>
  <c r="I27" i="5"/>
  <c r="J27" i="5" s="1"/>
  <c r="I12" i="5"/>
  <c r="J12" i="5" s="1"/>
  <c r="I34" i="5"/>
  <c r="J34" i="5" s="1"/>
  <c r="I111" i="5"/>
  <c r="J111" i="5" s="1"/>
  <c r="I88" i="5"/>
  <c r="J88" i="5" s="1"/>
  <c r="I87" i="5"/>
  <c r="J87" i="5" s="1"/>
  <c r="I206" i="5"/>
  <c r="J206" i="5" s="1"/>
  <c r="I10" i="5"/>
  <c r="J10" i="5" s="1"/>
  <c r="I1000" i="5"/>
  <c r="J1000" i="5" s="1"/>
  <c r="I1011" i="5"/>
  <c r="J1011" i="5" s="1"/>
  <c r="I1005" i="5"/>
  <c r="J1005" i="5" s="1"/>
  <c r="I981" i="5"/>
  <c r="J981" i="5" s="1"/>
  <c r="I982" i="5"/>
  <c r="J982" i="5" s="1"/>
  <c r="I955" i="5"/>
  <c r="J955" i="5" s="1"/>
  <c r="I950" i="5"/>
  <c r="J950" i="5" s="1"/>
  <c r="I969" i="5"/>
  <c r="J969" i="5" s="1"/>
  <c r="I929" i="5"/>
  <c r="J929" i="5" s="1"/>
  <c r="I939" i="5"/>
  <c r="J939" i="5" s="1"/>
  <c r="I908" i="5"/>
  <c r="J908" i="5" s="1"/>
  <c r="I902" i="5"/>
  <c r="J902" i="5" s="1"/>
  <c r="I940" i="5"/>
  <c r="J940" i="5" s="1"/>
  <c r="I905" i="5"/>
  <c r="J905" i="5" s="1"/>
  <c r="I906" i="5"/>
  <c r="J906" i="5" s="1"/>
  <c r="I874" i="5"/>
  <c r="J874" i="5" s="1"/>
  <c r="I883" i="5"/>
  <c r="J883" i="5" s="1"/>
  <c r="I884" i="5"/>
  <c r="J884" i="5" s="1"/>
  <c r="I866" i="5"/>
  <c r="J866" i="5" s="1"/>
  <c r="I859" i="5"/>
  <c r="J859" i="5" s="1"/>
  <c r="I823" i="5"/>
  <c r="J823" i="5" s="1"/>
  <c r="I871" i="5"/>
  <c r="J871" i="5" s="1"/>
  <c r="I863" i="5"/>
  <c r="J863" i="5" s="1"/>
  <c r="I846" i="5"/>
  <c r="J846" i="5" s="1"/>
  <c r="I808" i="5"/>
  <c r="J808" i="5" s="1"/>
  <c r="I793" i="5"/>
  <c r="J793" i="5" s="1"/>
  <c r="I795" i="5"/>
  <c r="J795" i="5" s="1"/>
  <c r="I780" i="5"/>
  <c r="J780" i="5" s="1"/>
  <c r="I807" i="5"/>
  <c r="J807" i="5" s="1"/>
  <c r="I752" i="5"/>
  <c r="J752" i="5" s="1"/>
  <c r="I762" i="5"/>
  <c r="J762" i="5" s="1"/>
  <c r="I773" i="5"/>
  <c r="J773" i="5" s="1"/>
  <c r="I778" i="5"/>
  <c r="J778" i="5" s="1"/>
  <c r="I749" i="5"/>
  <c r="J749" i="5" s="1"/>
  <c r="I742" i="5"/>
  <c r="J742" i="5" s="1"/>
  <c r="I720" i="5"/>
  <c r="J720" i="5" s="1"/>
  <c r="I713" i="5"/>
  <c r="J713" i="5" s="1"/>
  <c r="I666" i="5"/>
  <c r="J666" i="5" s="1"/>
  <c r="I691" i="5"/>
  <c r="J691" i="5" s="1"/>
  <c r="I708" i="5"/>
  <c r="J708" i="5" s="1"/>
  <c r="I694" i="5"/>
  <c r="J694" i="5" s="1"/>
  <c r="I667" i="5"/>
  <c r="J667" i="5" s="1"/>
  <c r="I703" i="5"/>
  <c r="J703" i="5" s="1"/>
  <c r="I617" i="5"/>
  <c r="J617" i="5" s="1"/>
  <c r="I642" i="5"/>
  <c r="J642" i="5" s="1"/>
  <c r="I673" i="5"/>
  <c r="J673" i="5" s="1"/>
  <c r="I661" i="5"/>
  <c r="J661" i="5" s="1"/>
  <c r="I605" i="5"/>
  <c r="J605" i="5" s="1"/>
  <c r="I638" i="5"/>
  <c r="J638" i="5" s="1"/>
  <c r="I620" i="5"/>
  <c r="J620" i="5" s="1"/>
  <c r="I608" i="5"/>
  <c r="J608" i="5" s="1"/>
  <c r="I660" i="5"/>
  <c r="J660" i="5" s="1"/>
  <c r="I535" i="5"/>
  <c r="J535" i="5" s="1"/>
  <c r="I544" i="5"/>
  <c r="J544" i="5" s="1"/>
  <c r="I561" i="5"/>
  <c r="J561" i="5" s="1"/>
  <c r="I626" i="5"/>
  <c r="J626" i="5" s="1"/>
  <c r="I522" i="5"/>
  <c r="J522" i="5" s="1"/>
  <c r="I555" i="5"/>
  <c r="J555" i="5" s="1"/>
  <c r="I603" i="5"/>
  <c r="J603" i="5" s="1"/>
  <c r="I548" i="5"/>
  <c r="J548" i="5" s="1"/>
  <c r="I573" i="5"/>
  <c r="J573" i="5" s="1"/>
  <c r="I509" i="5"/>
  <c r="J509" i="5" s="1"/>
  <c r="I470" i="5"/>
  <c r="J470" i="5" s="1"/>
  <c r="I487" i="5"/>
  <c r="J487" i="5" s="1"/>
  <c r="I423" i="5"/>
  <c r="J423" i="5" s="1"/>
  <c r="I464" i="5"/>
  <c r="J464" i="5" s="1"/>
  <c r="I511" i="5"/>
  <c r="J511" i="5" s="1"/>
  <c r="I449" i="5"/>
  <c r="J449" i="5" s="1"/>
  <c r="I519" i="5"/>
  <c r="J519" i="5" s="1"/>
  <c r="I442" i="5"/>
  <c r="J442" i="5" s="1"/>
  <c r="I467" i="5"/>
  <c r="J467" i="5" s="1"/>
  <c r="I461" i="5"/>
  <c r="J461" i="5" s="1"/>
  <c r="I451" i="5"/>
  <c r="J451" i="5" s="1"/>
  <c r="I358" i="5"/>
  <c r="J358" i="5" s="1"/>
  <c r="I399" i="5"/>
  <c r="J399" i="5" s="1"/>
  <c r="I335" i="5"/>
  <c r="J335" i="5" s="1"/>
  <c r="I392" i="5"/>
  <c r="J392" i="5" s="1"/>
  <c r="I328" i="5"/>
  <c r="J328" i="5" s="1"/>
  <c r="I369" i="5"/>
  <c r="J369" i="5" s="1"/>
  <c r="I394" i="5"/>
  <c r="J394" i="5" s="1"/>
  <c r="I550" i="5"/>
  <c r="J550" i="5" s="1"/>
  <c r="I387" i="5"/>
  <c r="J387" i="5" s="1"/>
  <c r="I323" i="5"/>
  <c r="J323" i="5" s="1"/>
  <c r="I348" i="5"/>
  <c r="J348" i="5" s="1"/>
  <c r="I293" i="5"/>
  <c r="J293" i="5" s="1"/>
  <c r="I389" i="5"/>
  <c r="J389" i="5" s="1"/>
  <c r="I270" i="5"/>
  <c r="J270" i="5" s="1"/>
  <c r="I319" i="5"/>
  <c r="J319" i="5" s="1"/>
  <c r="I255" i="5"/>
  <c r="J255" i="5" s="1"/>
  <c r="I296" i="5"/>
  <c r="J296" i="5" s="1"/>
  <c r="I232" i="5"/>
  <c r="J232" i="5" s="1"/>
  <c r="I297" i="5"/>
  <c r="J297" i="5" s="1"/>
  <c r="I233" i="5"/>
  <c r="J233" i="5" s="1"/>
  <c r="I290" i="5"/>
  <c r="J290" i="5" s="1"/>
  <c r="I397" i="5"/>
  <c r="J397" i="5" s="1"/>
  <c r="I275" i="5"/>
  <c r="J275" i="5" s="1"/>
  <c r="I219" i="5"/>
  <c r="J219" i="5" s="1"/>
  <c r="I155" i="5"/>
  <c r="J155" i="5" s="1"/>
  <c r="I228" i="5"/>
  <c r="J228" i="5" s="1"/>
  <c r="I164" i="5"/>
  <c r="J164" i="5" s="1"/>
  <c r="I213" i="5"/>
  <c r="J213" i="5" s="1"/>
  <c r="I149" i="5"/>
  <c r="J149" i="5" s="1"/>
  <c r="I223" i="5"/>
  <c r="J223" i="5" s="1"/>
  <c r="I159" i="5"/>
  <c r="J159" i="5" s="1"/>
  <c r="I216" i="5"/>
  <c r="J216" i="5" s="1"/>
  <c r="I260" i="5"/>
  <c r="J260" i="5" s="1"/>
  <c r="I178" i="5"/>
  <c r="J178" i="5" s="1"/>
  <c r="I225" i="5"/>
  <c r="J225" i="5" s="1"/>
  <c r="I73" i="5"/>
  <c r="J73" i="5" s="1"/>
  <c r="I152" i="5"/>
  <c r="J152" i="5" s="1"/>
  <c r="I66" i="5"/>
  <c r="J66" i="5" s="1"/>
  <c r="I115" i="5"/>
  <c r="J115" i="5" s="1"/>
  <c r="I51" i="5"/>
  <c r="J51" i="5" s="1"/>
  <c r="I108" i="5"/>
  <c r="J108" i="5" s="1"/>
  <c r="I44" i="5"/>
  <c r="J44" i="5" s="1"/>
  <c r="I93" i="5"/>
  <c r="J93" i="5" s="1"/>
  <c r="I325" i="5"/>
  <c r="J325" i="5" s="1"/>
  <c r="I110" i="5"/>
  <c r="J110" i="5" s="1"/>
  <c r="I46" i="5"/>
  <c r="J46" i="5" s="1"/>
  <c r="I19" i="5"/>
  <c r="J19" i="5" s="1"/>
  <c r="I29" i="5"/>
  <c r="J29" i="5" s="1"/>
  <c r="I95" i="5"/>
  <c r="J95" i="5" s="1"/>
  <c r="I72" i="5"/>
  <c r="J72" i="5" s="1"/>
  <c r="I71" i="5"/>
  <c r="J71" i="5" s="1"/>
  <c r="I17" i="5"/>
  <c r="J17" i="5" s="1"/>
  <c r="I992" i="5"/>
  <c r="J992" i="5" s="1"/>
  <c r="I1003" i="5"/>
  <c r="J1003" i="5" s="1"/>
  <c r="I997" i="5"/>
  <c r="J997" i="5" s="1"/>
  <c r="I973" i="5"/>
  <c r="J973" i="5" s="1"/>
  <c r="I977" i="5"/>
  <c r="J977" i="5" s="1"/>
  <c r="I985" i="5"/>
  <c r="J985" i="5" s="1"/>
  <c r="I974" i="5"/>
  <c r="J974" i="5" s="1"/>
  <c r="I967" i="5"/>
  <c r="J967" i="5" s="1"/>
  <c r="I921" i="5"/>
  <c r="J921" i="5" s="1"/>
  <c r="I931" i="5"/>
  <c r="J931" i="5" s="1"/>
  <c r="I900" i="5"/>
  <c r="J900" i="5" s="1"/>
  <c r="I894" i="5"/>
  <c r="J894" i="5" s="1"/>
  <c r="I935" i="5"/>
  <c r="J935" i="5" s="1"/>
  <c r="I897" i="5"/>
  <c r="J897" i="5" s="1"/>
  <c r="I898" i="5"/>
  <c r="J898" i="5" s="1"/>
  <c r="I888" i="5"/>
  <c r="J888" i="5" s="1"/>
  <c r="I869" i="5"/>
  <c r="J869" i="5" s="1"/>
  <c r="I877" i="5"/>
  <c r="J877" i="5" s="1"/>
  <c r="I854" i="5"/>
  <c r="J854" i="5" s="1"/>
  <c r="I849" i="5"/>
  <c r="J849" i="5" s="1"/>
  <c r="I815" i="5"/>
  <c r="J815" i="5" s="1"/>
  <c r="I850" i="5"/>
  <c r="J850" i="5" s="1"/>
  <c r="I834" i="5"/>
  <c r="J834" i="5" s="1"/>
  <c r="I843" i="5"/>
  <c r="J843" i="5" s="1"/>
  <c r="I800" i="5"/>
  <c r="J800" i="5" s="1"/>
  <c r="I785" i="5"/>
  <c r="J785" i="5" s="1"/>
  <c r="I787" i="5"/>
  <c r="J787" i="5" s="1"/>
  <c r="I772" i="5"/>
  <c r="J772" i="5" s="1"/>
  <c r="I799" i="5"/>
  <c r="J799" i="5" s="1"/>
  <c r="I744" i="5"/>
  <c r="J744" i="5" s="1"/>
  <c r="I754" i="5"/>
  <c r="J754" i="5" s="1"/>
  <c r="I765" i="5"/>
  <c r="J765" i="5" s="1"/>
  <c r="I756" i="5"/>
  <c r="J756" i="5" s="1"/>
  <c r="I741" i="5"/>
  <c r="J741" i="5" s="1"/>
  <c r="I734" i="5"/>
  <c r="J734" i="5" s="1"/>
  <c r="I712" i="5"/>
  <c r="J712" i="5" s="1"/>
  <c r="I705" i="5"/>
  <c r="J705" i="5" s="1"/>
  <c r="I658" i="5"/>
  <c r="J658" i="5" s="1"/>
  <c r="I683" i="5"/>
  <c r="J683" i="5" s="1"/>
  <c r="I700" i="5"/>
  <c r="J700" i="5" s="1"/>
  <c r="I686" i="5"/>
  <c r="J686" i="5" s="1"/>
  <c r="I655" i="5"/>
  <c r="J655" i="5" s="1"/>
  <c r="I693" i="5"/>
  <c r="J693" i="5" s="1"/>
  <c r="I609" i="5"/>
  <c r="J609" i="5" s="1"/>
  <c r="I634" i="5"/>
  <c r="J634" i="5" s="1"/>
  <c r="I671" i="5"/>
  <c r="J671" i="5" s="1"/>
  <c r="I659" i="5"/>
  <c r="J659" i="5" s="1"/>
  <c r="I624" i="5"/>
  <c r="J624" i="5" s="1"/>
  <c r="I631" i="5"/>
  <c r="J631" i="5" s="1"/>
  <c r="I618" i="5"/>
  <c r="J618" i="5" s="1"/>
  <c r="I606" i="5"/>
  <c r="J606" i="5" s="1"/>
  <c r="I590" i="5"/>
  <c r="J590" i="5" s="1"/>
  <c r="I607" i="5"/>
  <c r="J607" i="5" s="1"/>
  <c r="I536" i="5"/>
  <c r="J536" i="5" s="1"/>
  <c r="I553" i="5"/>
  <c r="J553" i="5" s="1"/>
  <c r="I612" i="5"/>
  <c r="J612" i="5" s="1"/>
  <c r="I610" i="5"/>
  <c r="J610" i="5" s="1"/>
  <c r="I547" i="5"/>
  <c r="J547" i="5" s="1"/>
  <c r="I602" i="5"/>
  <c r="J602" i="5" s="1"/>
  <c r="I540" i="5"/>
  <c r="J540" i="5" s="1"/>
  <c r="I565" i="5"/>
  <c r="J565" i="5" s="1"/>
  <c r="I501" i="5"/>
  <c r="J501" i="5" s="1"/>
  <c r="I462" i="5"/>
  <c r="J462" i="5" s="1"/>
  <c r="I479" i="5"/>
  <c r="J479" i="5" s="1"/>
  <c r="I415" i="5"/>
  <c r="J415" i="5" s="1"/>
  <c r="I456" i="5"/>
  <c r="J456" i="5" s="1"/>
  <c r="I499" i="5"/>
  <c r="J499" i="5" s="1"/>
  <c r="I441" i="5"/>
  <c r="J441" i="5" s="1"/>
  <c r="I510" i="5"/>
  <c r="J510" i="5" s="1"/>
  <c r="I434" i="5"/>
  <c r="J434" i="5" s="1"/>
  <c r="I459" i="5"/>
  <c r="J459" i="5" s="1"/>
  <c r="I453" i="5"/>
  <c r="J453" i="5" s="1"/>
  <c r="I414" i="5"/>
  <c r="J414" i="5" s="1"/>
  <c r="I350" i="5"/>
  <c r="J350" i="5" s="1"/>
  <c r="I391" i="5"/>
  <c r="J391" i="5" s="1"/>
  <c r="I327" i="5"/>
  <c r="J327" i="5" s="1"/>
  <c r="I384" i="5"/>
  <c r="J384" i="5" s="1"/>
  <c r="I419" i="5"/>
  <c r="J419" i="5" s="1"/>
  <c r="I361" i="5"/>
  <c r="J361" i="5" s="1"/>
  <c r="I386" i="5"/>
  <c r="J386" i="5" s="1"/>
  <c r="I506" i="5"/>
  <c r="J506" i="5" s="1"/>
  <c r="I379" i="5"/>
  <c r="J379" i="5" s="1"/>
  <c r="I404" i="5"/>
  <c r="J404" i="5" s="1"/>
  <c r="I340" i="5"/>
  <c r="J340" i="5" s="1"/>
  <c r="I285" i="5"/>
  <c r="J285" i="5" s="1"/>
  <c r="I373" i="5"/>
  <c r="J373" i="5" s="1"/>
  <c r="I262" i="5"/>
  <c r="J262" i="5" s="1"/>
  <c r="I311" i="5"/>
  <c r="J311" i="5" s="1"/>
  <c r="I247" i="5"/>
  <c r="J247" i="5" s="1"/>
  <c r="I288" i="5"/>
  <c r="J288" i="5" s="1"/>
  <c r="I526" i="5"/>
  <c r="J526" i="5" s="1"/>
  <c r="I289" i="5"/>
  <c r="J289" i="5" s="1"/>
  <c r="I357" i="5"/>
  <c r="J357" i="5" s="1"/>
  <c r="I282" i="5"/>
  <c r="J282" i="5" s="1"/>
  <c r="I365" i="5"/>
  <c r="J365" i="5" s="1"/>
  <c r="I267" i="5"/>
  <c r="J267" i="5" s="1"/>
  <c r="I211" i="5"/>
  <c r="J211" i="5" s="1"/>
  <c r="I147" i="5"/>
  <c r="J147" i="5" s="1"/>
  <c r="I220" i="5"/>
  <c r="J220" i="5" s="1"/>
  <c r="I156" i="5"/>
  <c r="J156" i="5" s="1"/>
  <c r="I205" i="5"/>
  <c r="J205" i="5" s="1"/>
  <c r="I141" i="5"/>
  <c r="J141" i="5" s="1"/>
  <c r="I215" i="5"/>
  <c r="J215" i="5" s="1"/>
  <c r="I151" i="5"/>
  <c r="J151" i="5" s="1"/>
  <c r="I208" i="5"/>
  <c r="J208" i="5" s="1"/>
  <c r="I244" i="5"/>
  <c r="J244" i="5" s="1"/>
  <c r="I170" i="5"/>
  <c r="J170" i="5" s="1"/>
  <c r="I182" i="5"/>
  <c r="J182" i="5" s="1"/>
  <c r="I65" i="5"/>
  <c r="J65" i="5" s="1"/>
  <c r="I128" i="5"/>
  <c r="J128" i="5" s="1"/>
  <c r="I58" i="5"/>
  <c r="J58" i="5" s="1"/>
  <c r="I107" i="5"/>
  <c r="J107" i="5" s="1"/>
  <c r="I43" i="5"/>
  <c r="J43" i="5" s="1"/>
  <c r="I100" i="5"/>
  <c r="J100" i="5" s="1"/>
  <c r="I222" i="5"/>
  <c r="J222" i="5" s="1"/>
  <c r="I85" i="5"/>
  <c r="J85" i="5" s="1"/>
  <c r="I284" i="5"/>
  <c r="J284" i="5" s="1"/>
  <c r="I102" i="5"/>
  <c r="J102" i="5" s="1"/>
  <c r="I38" i="5"/>
  <c r="J38" i="5" s="1"/>
  <c r="I11" i="5"/>
  <c r="J11" i="5" s="1"/>
  <c r="I104" i="5"/>
  <c r="J104" i="5" s="1"/>
  <c r="I21" i="5"/>
  <c r="J21" i="5" s="1"/>
  <c r="I40" i="5"/>
  <c r="J40" i="5" s="1"/>
  <c r="I31" i="5"/>
  <c r="J31" i="5" s="1"/>
  <c r="I48" i="5"/>
  <c r="J48" i="5" s="1"/>
  <c r="I158" i="5"/>
  <c r="J158" i="5" s="1"/>
  <c r="I1001" i="5"/>
  <c r="J1001" i="5" s="1"/>
  <c r="I1012" i="5"/>
  <c r="J1012" i="5" s="1"/>
  <c r="I1014" i="5"/>
  <c r="J1014" i="5" s="1"/>
  <c r="I998" i="5"/>
  <c r="J998" i="5" s="1"/>
  <c r="I962" i="5"/>
  <c r="J962" i="5" s="1"/>
  <c r="I956" i="5"/>
  <c r="J956" i="5" s="1"/>
  <c r="I959" i="5"/>
  <c r="J959" i="5" s="1"/>
  <c r="I943" i="5"/>
  <c r="J943" i="5" s="1"/>
  <c r="I938" i="5"/>
  <c r="J938" i="5" s="1"/>
  <c r="I941" i="5"/>
  <c r="J941" i="5" s="1"/>
  <c r="I926" i="5"/>
  <c r="J926" i="5" s="1"/>
  <c r="I878" i="5"/>
  <c r="J878" i="5" s="1"/>
  <c r="I912" i="5"/>
  <c r="J912" i="5" s="1"/>
  <c r="I952" i="5"/>
  <c r="J952" i="5" s="1"/>
  <c r="I882" i="5"/>
  <c r="J882" i="5" s="1"/>
  <c r="I860" i="5"/>
  <c r="J860" i="5" s="1"/>
  <c r="I853" i="5"/>
  <c r="J853" i="5" s="1"/>
  <c r="I864" i="5"/>
  <c r="J864" i="5" s="1"/>
  <c r="I837" i="5"/>
  <c r="J837" i="5" s="1"/>
  <c r="I838" i="5"/>
  <c r="J838" i="5" s="1"/>
  <c r="I857" i="5"/>
  <c r="J857" i="5" s="1"/>
  <c r="I825" i="5"/>
  <c r="J825" i="5" s="1"/>
  <c r="I818" i="5"/>
  <c r="J818" i="5" s="1"/>
  <c r="I827" i="5"/>
  <c r="J827" i="5" s="1"/>
  <c r="I784" i="5"/>
  <c r="J784" i="5" s="1"/>
  <c r="I810" i="5"/>
  <c r="J810" i="5" s="1"/>
  <c r="I771" i="5"/>
  <c r="J771" i="5" s="1"/>
  <c r="I805" i="5"/>
  <c r="J805" i="5" s="1"/>
  <c r="I783" i="5"/>
  <c r="J783" i="5" s="1"/>
  <c r="I761" i="5"/>
  <c r="J761" i="5" s="1"/>
  <c r="I738" i="5"/>
  <c r="J738" i="5" s="1"/>
  <c r="I755" i="5"/>
  <c r="J755" i="5" s="1"/>
  <c r="I740" i="5"/>
  <c r="J740" i="5" s="1"/>
  <c r="I814" i="5"/>
  <c r="J814" i="5" s="1"/>
  <c r="I725" i="5"/>
  <c r="J725" i="5" s="1"/>
  <c r="I696" i="5"/>
  <c r="J696" i="5" s="1"/>
  <c r="I706" i="5"/>
  <c r="J706" i="5" s="1"/>
  <c r="I751" i="5"/>
  <c r="J751" i="5" s="1"/>
  <c r="I736" i="5"/>
  <c r="J736" i="5" s="1"/>
  <c r="I684" i="5"/>
  <c r="J684" i="5" s="1"/>
  <c r="I670" i="5"/>
  <c r="J670" i="5" s="1"/>
  <c r="I668" i="5"/>
  <c r="J668" i="5" s="1"/>
  <c r="I675" i="5"/>
  <c r="J675" i="5" s="1"/>
  <c r="I681" i="5"/>
  <c r="J681" i="5" s="1"/>
  <c r="I664" i="5"/>
  <c r="J664" i="5" s="1"/>
  <c r="I644" i="5"/>
  <c r="J644" i="5" s="1"/>
  <c r="I645" i="5"/>
  <c r="J645" i="5" s="1"/>
  <c r="I709" i="5"/>
  <c r="J709" i="5" s="1"/>
  <c r="I599" i="5"/>
  <c r="J599" i="5" s="1"/>
  <c r="I592" i="5"/>
  <c r="J592" i="5" s="1"/>
  <c r="I616" i="5"/>
  <c r="J616" i="5" s="1"/>
  <c r="I575" i="5"/>
  <c r="J575" i="5" s="1"/>
  <c r="I581" i="5"/>
  <c r="J581" i="5" s="1"/>
  <c r="I520" i="5"/>
  <c r="J520" i="5" s="1"/>
  <c r="I537" i="5"/>
  <c r="J537" i="5" s="1"/>
  <c r="I562" i="5"/>
  <c r="J562" i="5" s="1"/>
  <c r="I596" i="5"/>
  <c r="J596" i="5" s="1"/>
  <c r="I531" i="5"/>
  <c r="J531" i="5" s="1"/>
  <c r="I578" i="5"/>
  <c r="J578" i="5" s="1"/>
  <c r="I524" i="5"/>
  <c r="J524" i="5" s="1"/>
  <c r="I549" i="5"/>
  <c r="J549" i="5" s="1"/>
  <c r="I527" i="5"/>
  <c r="J527" i="5" s="1"/>
  <c r="I446" i="5"/>
  <c r="J446" i="5" s="1"/>
  <c r="I463" i="5"/>
  <c r="J463" i="5" s="1"/>
  <c r="I518" i="5"/>
  <c r="J518" i="5" s="1"/>
  <c r="I440" i="5"/>
  <c r="J440" i="5" s="1"/>
  <c r="I489" i="5"/>
  <c r="J489" i="5" s="1"/>
  <c r="I425" i="5"/>
  <c r="J425" i="5" s="1"/>
  <c r="I482" i="5"/>
  <c r="J482" i="5" s="1"/>
  <c r="I507" i="5"/>
  <c r="J507" i="5" s="1"/>
  <c r="I503" i="5"/>
  <c r="J503" i="5" s="1"/>
  <c r="I437" i="5"/>
  <c r="J437" i="5" s="1"/>
  <c r="I398" i="5"/>
  <c r="J398" i="5" s="1"/>
  <c r="I334" i="5"/>
  <c r="J334" i="5" s="1"/>
  <c r="I375" i="5"/>
  <c r="J375" i="5" s="1"/>
  <c r="I460" i="5"/>
  <c r="J460" i="5" s="1"/>
  <c r="I368" i="5"/>
  <c r="J368" i="5" s="1"/>
  <c r="I409" i="5"/>
  <c r="J409" i="5" s="1"/>
  <c r="I345" i="5"/>
  <c r="J345" i="5" s="1"/>
  <c r="I370" i="5"/>
  <c r="J370" i="5" s="1"/>
  <c r="I443" i="5"/>
  <c r="J443" i="5" s="1"/>
  <c r="I363" i="5"/>
  <c r="J363" i="5" s="1"/>
  <c r="I388" i="5"/>
  <c r="J388" i="5" s="1"/>
  <c r="I492" i="5"/>
  <c r="J492" i="5" s="1"/>
  <c r="I269" i="5"/>
  <c r="J269" i="5" s="1"/>
  <c r="I310" i="5"/>
  <c r="J310" i="5" s="1"/>
  <c r="I246" i="5"/>
  <c r="J246" i="5" s="1"/>
  <c r="I295" i="5"/>
  <c r="J295" i="5" s="1"/>
  <c r="I231" i="5"/>
  <c r="J231" i="5" s="1"/>
  <c r="I272" i="5"/>
  <c r="J272" i="5" s="1"/>
  <c r="I381" i="5"/>
  <c r="J381" i="5" s="1"/>
  <c r="I273" i="5"/>
  <c r="J273" i="5" s="1"/>
  <c r="I330" i="5"/>
  <c r="J330" i="5" s="1"/>
  <c r="I266" i="5"/>
  <c r="J266" i="5" s="1"/>
  <c r="I315" i="5"/>
  <c r="J315" i="5" s="1"/>
  <c r="I251" i="5"/>
  <c r="J251" i="5" s="1"/>
  <c r="I195" i="5"/>
  <c r="J195" i="5" s="1"/>
  <c r="I131" i="5"/>
  <c r="J131" i="5" s="1"/>
  <c r="I204" i="5"/>
  <c r="J204" i="5" s="1"/>
  <c r="I140" i="5"/>
  <c r="J140" i="5" s="1"/>
  <c r="I189" i="5"/>
  <c r="J189" i="5" s="1"/>
  <c r="I125" i="5"/>
  <c r="J125" i="5" s="1"/>
  <c r="I199" i="5"/>
  <c r="J199" i="5" s="1"/>
  <c r="I135" i="5"/>
  <c r="J135" i="5" s="1"/>
  <c r="I192" i="5"/>
  <c r="J192" i="5" s="1"/>
  <c r="I218" i="5"/>
  <c r="J218" i="5" s="1"/>
  <c r="I154" i="5"/>
  <c r="J154" i="5" s="1"/>
  <c r="I113" i="5"/>
  <c r="J113" i="5" s="1"/>
  <c r="I49" i="5"/>
  <c r="J49" i="5" s="1"/>
  <c r="I106" i="5"/>
  <c r="J106" i="5" s="1"/>
  <c r="I42" i="5"/>
  <c r="J42" i="5" s="1"/>
  <c r="I91" i="5"/>
  <c r="J91" i="5" s="1"/>
  <c r="I201" i="5"/>
  <c r="J201" i="5" s="1"/>
  <c r="I84" i="5"/>
  <c r="J84" i="5" s="1"/>
  <c r="I150" i="5"/>
  <c r="J150" i="5" s="1"/>
  <c r="I69" i="5"/>
  <c r="J69" i="5" s="1"/>
  <c r="I193" i="5"/>
  <c r="J193" i="5" s="1"/>
  <c r="I86" i="5"/>
  <c r="J86" i="5" s="1"/>
  <c r="I145" i="5"/>
  <c r="J145" i="5" s="1"/>
  <c r="I79" i="5"/>
  <c r="J79" i="5" s="1"/>
  <c r="I174" i="5"/>
  <c r="J174" i="5" s="1"/>
  <c r="I5" i="5"/>
  <c r="J5" i="5" s="1"/>
  <c r="I22" i="5"/>
  <c r="J22" i="5" s="1"/>
  <c r="I15" i="5"/>
  <c r="J15" i="5" s="1"/>
  <c r="I33" i="5"/>
  <c r="J33" i="5" s="1"/>
  <c r="I63" i="5"/>
  <c r="J63" i="5" s="1"/>
  <c r="I185" i="5"/>
  <c r="J185" i="5" s="1"/>
  <c r="AD118" i="5"/>
  <c r="AE118" i="5" s="1"/>
  <c r="AD423" i="5"/>
  <c r="AE423" i="5" s="1"/>
  <c r="Y158" i="5"/>
  <c r="Z158" i="5" s="1"/>
  <c r="P111" i="5"/>
  <c r="Q111" i="5" s="1"/>
  <c r="K111" i="5"/>
  <c r="L111" i="5" s="1"/>
  <c r="K179" i="5"/>
  <c r="L179" i="5" s="1"/>
  <c r="K192" i="5"/>
  <c r="L192" i="5" s="1"/>
  <c r="K211" i="5"/>
  <c r="L211" i="5" s="1"/>
  <c r="K168" i="5"/>
  <c r="L168" i="5" s="1"/>
  <c r="K164" i="5"/>
  <c r="L164" i="5" s="1"/>
  <c r="K228" i="5"/>
  <c r="L228" i="5" s="1"/>
  <c r="K210" i="5"/>
  <c r="L210" i="5" s="1"/>
  <c r="K137" i="5"/>
  <c r="L137" i="5" s="1"/>
  <c r="K135" i="5"/>
  <c r="L135" i="5" s="1"/>
  <c r="K198" i="5"/>
  <c r="L198" i="5" s="1"/>
  <c r="K414" i="5"/>
  <c r="L414" i="5" s="1"/>
  <c r="K258" i="5"/>
  <c r="L258" i="5" s="1"/>
  <c r="K280" i="5"/>
  <c r="L280" i="5" s="1"/>
  <c r="K347" i="5"/>
  <c r="L347" i="5" s="1"/>
  <c r="K576" i="5"/>
  <c r="L576" i="5" s="1"/>
  <c r="K440" i="5"/>
  <c r="L440" i="5" s="1"/>
  <c r="K523" i="5"/>
  <c r="L523" i="5" s="1"/>
  <c r="K615" i="5"/>
  <c r="L615" i="5" s="1"/>
  <c r="K712" i="5"/>
  <c r="L712" i="5" s="1"/>
  <c r="K740" i="5"/>
  <c r="L740" i="5" s="1"/>
  <c r="K828" i="5"/>
  <c r="L828" i="5" s="1"/>
  <c r="K900" i="5"/>
  <c r="L900" i="5" s="1"/>
  <c r="K961" i="5"/>
  <c r="L961" i="5" s="1"/>
  <c r="K144" i="5"/>
  <c r="L144" i="5" s="1"/>
  <c r="Y109" i="5"/>
  <c r="Z109" i="5" s="1"/>
  <c r="Y146" i="5"/>
  <c r="Z146" i="5" s="1"/>
  <c r="Y180" i="5"/>
  <c r="Z180" i="5" s="1"/>
  <c r="Y232" i="5"/>
  <c r="Z232" i="5" s="1"/>
  <c r="Y414" i="5"/>
  <c r="Z414" i="5" s="1"/>
  <c r="Y391" i="5"/>
  <c r="Z391" i="5" s="1"/>
  <c r="Y518" i="5"/>
  <c r="Z518" i="5" s="1"/>
  <c r="Y572" i="5"/>
  <c r="Z572" i="5" s="1"/>
  <c r="Y579" i="5"/>
  <c r="Z579" i="5" s="1"/>
  <c r="Y649" i="5"/>
  <c r="Z649" i="5" s="1"/>
  <c r="Y719" i="5"/>
  <c r="Z719" i="5" s="1"/>
  <c r="Y779" i="5"/>
  <c r="Z779" i="5" s="1"/>
  <c r="Y862" i="5"/>
  <c r="Z862" i="5" s="1"/>
  <c r="Y892" i="5"/>
  <c r="Z892" i="5" s="1"/>
  <c r="Y980" i="5"/>
  <c r="Z980" i="5" s="1"/>
  <c r="P91" i="5"/>
  <c r="Q91" i="5" s="1"/>
  <c r="P209" i="5"/>
  <c r="Q209" i="5" s="1"/>
  <c r="P162" i="5"/>
  <c r="Q162" i="5" s="1"/>
  <c r="P303" i="5"/>
  <c r="Q303" i="5" s="1"/>
  <c r="P427" i="5"/>
  <c r="Q427" i="5" s="1"/>
  <c r="P413" i="5"/>
  <c r="Q413" i="5" s="1"/>
  <c r="P479" i="5"/>
  <c r="Q479" i="5" s="1"/>
  <c r="P581" i="5"/>
  <c r="Q581" i="5" s="1"/>
  <c r="P742" i="5"/>
  <c r="Q742" i="5" s="1"/>
  <c r="P728" i="5"/>
  <c r="Q728" i="5" s="1"/>
  <c r="P765" i="5"/>
  <c r="Q765" i="5" s="1"/>
  <c r="P809" i="5"/>
  <c r="Q809" i="5" s="1"/>
  <c r="P852" i="5"/>
  <c r="Q852" i="5" s="1"/>
  <c r="P921" i="5"/>
  <c r="Q921" i="5" s="1"/>
  <c r="P1010" i="5"/>
  <c r="Q1010" i="5" s="1"/>
  <c r="W57" i="5"/>
  <c r="X57" i="5" s="1"/>
  <c r="W214" i="5"/>
  <c r="X214" i="5" s="1"/>
  <c r="W298" i="5"/>
  <c r="X298" i="5" s="1"/>
  <c r="W293" i="5"/>
  <c r="X293" i="5" s="1"/>
  <c r="W376" i="5"/>
  <c r="X376" i="5" s="1"/>
  <c r="W459" i="5"/>
  <c r="X459" i="5" s="1"/>
  <c r="W493" i="5"/>
  <c r="X493" i="5" s="1"/>
  <c r="W503" i="5"/>
  <c r="X503" i="5" s="1"/>
  <c r="W633" i="5"/>
  <c r="X633" i="5" s="1"/>
  <c r="W692" i="5"/>
  <c r="X692" i="5" s="1"/>
  <c r="W745" i="5"/>
  <c r="X745" i="5" s="1"/>
  <c r="W806" i="5"/>
  <c r="X806" i="5" s="1"/>
  <c r="W877" i="5"/>
  <c r="X877" i="5" s="1"/>
  <c r="W942" i="5"/>
  <c r="X942" i="5" s="1"/>
  <c r="I13" i="5"/>
  <c r="J13" i="5" s="1"/>
  <c r="I169" i="5"/>
  <c r="J169" i="5" s="1"/>
  <c r="I162" i="5"/>
  <c r="J162" i="5" s="1"/>
  <c r="I212" i="5"/>
  <c r="J212" i="5" s="1"/>
  <c r="I416" i="5"/>
  <c r="J416" i="5" s="1"/>
  <c r="I396" i="5"/>
  <c r="J396" i="5" s="1"/>
  <c r="I383" i="5"/>
  <c r="J383" i="5" s="1"/>
  <c r="I497" i="5"/>
  <c r="J497" i="5" s="1"/>
  <c r="I589" i="5"/>
  <c r="J589" i="5" s="1"/>
  <c r="I627" i="5"/>
  <c r="J627" i="5" s="1"/>
  <c r="I677" i="5"/>
  <c r="J677" i="5" s="1"/>
  <c r="I726" i="5"/>
  <c r="J726" i="5" s="1"/>
  <c r="I779" i="5"/>
  <c r="J779" i="5" s="1"/>
  <c r="I841" i="5"/>
  <c r="J841" i="5" s="1"/>
  <c r="I892" i="5"/>
  <c r="J892" i="5" s="1"/>
  <c r="I989" i="5"/>
  <c r="J989" i="5" s="1"/>
  <c r="AD100" i="5"/>
  <c r="AE100" i="5" s="1"/>
  <c r="AD90" i="5"/>
  <c r="AE90" i="5" s="1"/>
  <c r="AD110" i="5"/>
  <c r="AE110" i="5" s="1"/>
  <c r="AD265" i="5"/>
  <c r="AE265" i="5" s="1"/>
  <c r="AD338" i="5"/>
  <c r="AE338" i="5" s="1"/>
  <c r="AD748" i="5"/>
  <c r="AE748" i="5" s="1"/>
  <c r="R164" i="5"/>
  <c r="S164" i="5" s="1"/>
  <c r="R742" i="5"/>
  <c r="S742" i="5" s="1"/>
  <c r="AF301" i="5"/>
  <c r="AG301" i="5" s="1"/>
  <c r="AF850" i="5"/>
  <c r="AG850" i="5" s="1"/>
  <c r="K1008" i="5"/>
  <c r="L1008" i="5" s="1"/>
  <c r="Y446" i="5"/>
  <c r="Z446" i="5" s="1"/>
  <c r="Y961" i="5"/>
  <c r="Z961" i="5" s="1"/>
  <c r="P367" i="5"/>
  <c r="Q367" i="5" s="1"/>
  <c r="P939" i="5"/>
  <c r="Q939" i="5" s="1"/>
  <c r="W579" i="5"/>
  <c r="X579" i="5" s="1"/>
  <c r="I103" i="5"/>
  <c r="J103" i="5" s="1"/>
  <c r="I254" i="5"/>
  <c r="J254" i="5" s="1"/>
  <c r="I545" i="5"/>
  <c r="J545" i="5" s="1"/>
  <c r="I826" i="5"/>
  <c r="J826" i="5" s="1"/>
  <c r="Y79" i="5"/>
  <c r="Z79" i="5" s="1"/>
  <c r="K131" i="5"/>
  <c r="L131" i="5" s="1"/>
  <c r="K195" i="5"/>
  <c r="L195" i="5" s="1"/>
  <c r="K203" i="5"/>
  <c r="L203" i="5" s="1"/>
  <c r="K200" i="5"/>
  <c r="L200" i="5" s="1"/>
  <c r="K172" i="5"/>
  <c r="L172" i="5" s="1"/>
  <c r="K270" i="5"/>
  <c r="L270" i="5" s="1"/>
  <c r="K218" i="5"/>
  <c r="L218" i="5" s="1"/>
  <c r="K145" i="5"/>
  <c r="L145" i="5" s="1"/>
  <c r="K143" i="5"/>
  <c r="L143" i="5" s="1"/>
  <c r="K222" i="5"/>
  <c r="L222" i="5" s="1"/>
  <c r="K252" i="5"/>
  <c r="L252" i="5" s="1"/>
  <c r="K282" i="5"/>
  <c r="L282" i="5" s="1"/>
  <c r="K421" i="5"/>
  <c r="L421" i="5" s="1"/>
  <c r="K410" i="5"/>
  <c r="L410" i="5" s="1"/>
  <c r="K500" i="5"/>
  <c r="L500" i="5" s="1"/>
  <c r="K508" i="5"/>
  <c r="L508" i="5" s="1"/>
  <c r="K598" i="5"/>
  <c r="L598" i="5" s="1"/>
  <c r="K679" i="5"/>
  <c r="L679" i="5" s="1"/>
  <c r="K726" i="5"/>
  <c r="L726" i="5" s="1"/>
  <c r="K763" i="5"/>
  <c r="L763" i="5" s="1"/>
  <c r="K843" i="5"/>
  <c r="L843" i="5" s="1"/>
  <c r="K915" i="5"/>
  <c r="L915" i="5" s="1"/>
  <c r="K979" i="5"/>
  <c r="L979" i="5" s="1"/>
  <c r="Y60" i="5"/>
  <c r="Z60" i="5" s="1"/>
  <c r="Y210" i="5"/>
  <c r="Z210" i="5" s="1"/>
  <c r="Y123" i="5"/>
  <c r="Z123" i="5" s="1"/>
  <c r="Y296" i="5"/>
  <c r="Z296" i="5" s="1"/>
  <c r="Y379" i="5"/>
  <c r="Z379" i="5" s="1"/>
  <c r="Y358" i="5"/>
  <c r="Z358" i="5" s="1"/>
  <c r="Y464" i="5"/>
  <c r="Z464" i="5" s="1"/>
  <c r="Y539" i="5"/>
  <c r="Z539" i="5" s="1"/>
  <c r="Y622" i="5"/>
  <c r="Z622" i="5" s="1"/>
  <c r="Y671" i="5"/>
  <c r="Z671" i="5" s="1"/>
  <c r="Y741" i="5"/>
  <c r="Z741" i="5" s="1"/>
  <c r="Y802" i="5"/>
  <c r="Z802" i="5" s="1"/>
  <c r="Y875" i="5"/>
  <c r="Z875" i="5" s="1"/>
  <c r="Y948" i="5"/>
  <c r="Z948" i="5" s="1"/>
  <c r="Y1004" i="5"/>
  <c r="Z1004" i="5" s="1"/>
  <c r="P267" i="5"/>
  <c r="Q267" i="5" s="1"/>
  <c r="P199" i="5"/>
  <c r="Q199" i="5" s="1"/>
  <c r="P226" i="5"/>
  <c r="Q226" i="5" s="1"/>
  <c r="P278" i="5"/>
  <c r="Q278" i="5" s="1"/>
  <c r="P393" i="5"/>
  <c r="Q393" i="5" s="1"/>
  <c r="P428" i="5"/>
  <c r="Q428" i="5" s="1"/>
  <c r="P446" i="5"/>
  <c r="Q446" i="5" s="1"/>
  <c r="P561" i="5"/>
  <c r="Q561" i="5" s="1"/>
  <c r="P625" i="5"/>
  <c r="Q625" i="5" s="1"/>
  <c r="P716" i="5"/>
  <c r="Q716" i="5" s="1"/>
  <c r="P730" i="5"/>
  <c r="Q730" i="5" s="1"/>
  <c r="P775" i="5"/>
  <c r="Q775" i="5" s="1"/>
  <c r="P859" i="5"/>
  <c r="Q859" i="5" s="1"/>
  <c r="P952" i="5"/>
  <c r="Q952" i="5" s="1"/>
  <c r="P999" i="5"/>
  <c r="Q999" i="5" s="1"/>
  <c r="W140" i="5"/>
  <c r="X140" i="5" s="1"/>
  <c r="W149" i="5"/>
  <c r="X149" i="5" s="1"/>
  <c r="W281" i="5"/>
  <c r="X281" i="5" s="1"/>
  <c r="W260" i="5"/>
  <c r="X260" i="5" s="1"/>
  <c r="W359" i="5"/>
  <c r="X359" i="5" s="1"/>
  <c r="W457" i="5"/>
  <c r="X457" i="5" s="1"/>
  <c r="W436" i="5"/>
  <c r="X436" i="5" s="1"/>
  <c r="W567" i="5"/>
  <c r="X567" i="5" s="1"/>
  <c r="W651" i="5"/>
  <c r="X651" i="5" s="1"/>
  <c r="W714" i="5"/>
  <c r="X714" i="5" s="1"/>
  <c r="W728" i="5"/>
  <c r="X728" i="5" s="1"/>
  <c r="W824" i="5"/>
  <c r="X824" i="5" s="1"/>
  <c r="W896" i="5"/>
  <c r="X896" i="5" s="1"/>
  <c r="W957" i="5"/>
  <c r="X957" i="5" s="1"/>
  <c r="I25" i="5"/>
  <c r="J25" i="5" s="1"/>
  <c r="I92" i="5"/>
  <c r="J92" i="5" s="1"/>
  <c r="I226" i="5"/>
  <c r="J226" i="5" s="1"/>
  <c r="I139" i="5"/>
  <c r="J139" i="5" s="1"/>
  <c r="I280" i="5"/>
  <c r="J280" i="5" s="1"/>
  <c r="I371" i="5"/>
  <c r="J371" i="5" s="1"/>
  <c r="I342" i="5"/>
  <c r="J342" i="5" s="1"/>
  <c r="I448" i="5"/>
  <c r="J448" i="5" s="1"/>
  <c r="I539" i="5"/>
  <c r="J539" i="5" s="1"/>
  <c r="I600" i="5"/>
  <c r="J600" i="5" s="1"/>
  <c r="I647" i="5"/>
  <c r="J647" i="5" s="1"/>
  <c r="I733" i="5"/>
  <c r="J733" i="5" s="1"/>
  <c r="I816" i="5"/>
  <c r="J816" i="5" s="1"/>
  <c r="I872" i="5"/>
  <c r="J872" i="5" s="1"/>
  <c r="I961" i="5"/>
  <c r="J961" i="5" s="1"/>
  <c r="I995" i="5"/>
  <c r="J995" i="5" s="1"/>
  <c r="AD214" i="5"/>
  <c r="AE214" i="5" s="1"/>
  <c r="AD127" i="5"/>
  <c r="AE127" i="5" s="1"/>
  <c r="AD177" i="5"/>
  <c r="AE177" i="5" s="1"/>
  <c r="AD329" i="5"/>
  <c r="AE329" i="5" s="1"/>
  <c r="AD749" i="5"/>
  <c r="AE749" i="5" s="1"/>
  <c r="R415" i="5"/>
  <c r="S415" i="5" s="1"/>
  <c r="R795" i="5"/>
  <c r="S795" i="5" s="1"/>
  <c r="AF392" i="5"/>
  <c r="AG392" i="5" s="1"/>
  <c r="AF896" i="5"/>
  <c r="AG896" i="5" s="1"/>
  <c r="K185" i="5"/>
  <c r="L185" i="5" s="1"/>
  <c r="K390" i="5"/>
  <c r="L390" i="5" s="1"/>
  <c r="K603" i="5"/>
  <c r="L603" i="5" s="1"/>
  <c r="Y498" i="5"/>
  <c r="Z498" i="5" s="1"/>
  <c r="P289" i="5"/>
  <c r="Q289" i="5" s="1"/>
  <c r="P508" i="5"/>
  <c r="Q508" i="5" s="1"/>
  <c r="W51" i="5"/>
  <c r="X51" i="5" s="1"/>
  <c r="W341" i="5"/>
  <c r="X341" i="5" s="1"/>
  <c r="W538" i="5"/>
  <c r="X538" i="5" s="1"/>
  <c r="W710" i="5"/>
  <c r="X710" i="5" s="1"/>
  <c r="W982" i="5"/>
  <c r="X982" i="5" s="1"/>
  <c r="I341" i="5"/>
  <c r="J341" i="5" s="1"/>
  <c r="I454" i="5"/>
  <c r="J454" i="5" s="1"/>
  <c r="I966" i="5"/>
  <c r="J966" i="5" s="1"/>
  <c r="K963" i="5"/>
  <c r="L963" i="5" s="1"/>
  <c r="K947" i="5"/>
  <c r="L947" i="5" s="1"/>
  <c r="K919" i="5"/>
  <c r="L919" i="5" s="1"/>
  <c r="K930" i="5"/>
  <c r="L930" i="5" s="1"/>
  <c r="K888" i="5"/>
  <c r="L888" i="5" s="1"/>
  <c r="K889" i="5"/>
  <c r="L889" i="5" s="1"/>
  <c r="K907" i="5"/>
  <c r="L907" i="5" s="1"/>
  <c r="K884" i="5"/>
  <c r="L884" i="5" s="1"/>
  <c r="K870" i="5"/>
  <c r="L870" i="5" s="1"/>
  <c r="K839" i="5"/>
  <c r="L839" i="5" s="1"/>
  <c r="K842" i="5"/>
  <c r="L842" i="5" s="1"/>
  <c r="K823" i="5"/>
  <c r="L823" i="5" s="1"/>
  <c r="K824" i="5"/>
  <c r="L824" i="5" s="1"/>
  <c r="K873" i="5"/>
  <c r="L873" i="5" s="1"/>
  <c r="K827" i="5"/>
  <c r="L827" i="5" s="1"/>
  <c r="K844" i="5"/>
  <c r="L844" i="5" s="1"/>
  <c r="K810" i="5"/>
  <c r="L810" i="5" s="1"/>
  <c r="K787" i="5"/>
  <c r="L787" i="5" s="1"/>
  <c r="K805" i="5"/>
  <c r="L805" i="5" s="1"/>
  <c r="K790" i="5"/>
  <c r="L790" i="5" s="1"/>
  <c r="K869" i="5"/>
  <c r="L869" i="5" s="1"/>
  <c r="K770" i="5"/>
  <c r="L770" i="5" s="1"/>
  <c r="K747" i="5"/>
  <c r="L747" i="5" s="1"/>
  <c r="K724" i="5"/>
  <c r="L724" i="5" s="1"/>
  <c r="K808" i="5"/>
  <c r="L808" i="5" s="1"/>
  <c r="K775" i="5"/>
  <c r="L775" i="5" s="1"/>
  <c r="K766" i="5"/>
  <c r="L766" i="5" s="1"/>
  <c r="K714" i="5"/>
  <c r="L714" i="5" s="1"/>
  <c r="K721" i="5"/>
  <c r="L721" i="5" s="1"/>
  <c r="K660" i="5"/>
  <c r="L660" i="5" s="1"/>
  <c r="K710" i="5"/>
  <c r="L710" i="5" s="1"/>
  <c r="K696" i="5"/>
  <c r="L696" i="5" s="1"/>
  <c r="K666" i="5"/>
  <c r="L666" i="5" s="1"/>
  <c r="K642" i="5"/>
  <c r="L642" i="5" s="1"/>
  <c r="K651" i="5"/>
  <c r="L651" i="5" s="1"/>
  <c r="K662" i="5"/>
  <c r="L662" i="5" s="1"/>
  <c r="K671" i="5"/>
  <c r="L671" i="5" s="1"/>
  <c r="K654" i="5"/>
  <c r="L654" i="5" s="1"/>
  <c r="K658" i="5"/>
  <c r="L658" i="5" s="1"/>
  <c r="K657" i="5"/>
  <c r="L657" i="5" s="1"/>
  <c r="K637" i="5"/>
  <c r="L637" i="5" s="1"/>
  <c r="K617" i="5"/>
  <c r="L617" i="5" s="1"/>
  <c r="K605" i="5"/>
  <c r="L605" i="5" s="1"/>
  <c r="K589" i="5"/>
  <c r="L589" i="5" s="1"/>
  <c r="K612" i="5"/>
  <c r="L612" i="5" s="1"/>
  <c r="K538" i="5"/>
  <c r="L538" i="5" s="1"/>
  <c r="K571" i="5"/>
  <c r="L571" i="5" s="1"/>
  <c r="K507" i="5"/>
  <c r="L507" i="5" s="1"/>
  <c r="K572" i="5"/>
  <c r="L572" i="5" s="1"/>
  <c r="K592" i="5"/>
  <c r="L592" i="5" s="1"/>
  <c r="K533" i="5"/>
  <c r="L533" i="5" s="1"/>
  <c r="K558" i="5"/>
  <c r="L558" i="5" s="1"/>
  <c r="K614" i="5"/>
  <c r="L614" i="5" s="1"/>
  <c r="K543" i="5"/>
  <c r="L543" i="5" s="1"/>
  <c r="K488" i="5"/>
  <c r="L488" i="5" s="1"/>
  <c r="K424" i="5"/>
  <c r="L424" i="5" s="1"/>
  <c r="K473" i="5"/>
  <c r="L473" i="5" s="1"/>
  <c r="K521" i="5"/>
  <c r="L521" i="5" s="1"/>
  <c r="K442" i="5"/>
  <c r="L442" i="5" s="1"/>
  <c r="K467" i="5"/>
  <c r="L467" i="5" s="1"/>
  <c r="K492" i="5"/>
  <c r="L492" i="5" s="1"/>
  <c r="K428" i="5"/>
  <c r="L428" i="5" s="1"/>
  <c r="K485" i="5"/>
  <c r="L485" i="5" s="1"/>
  <c r="K505" i="5"/>
  <c r="L505" i="5" s="1"/>
  <c r="K439" i="5"/>
  <c r="L439" i="5" s="1"/>
  <c r="K376" i="5"/>
  <c r="L376" i="5" s="1"/>
  <c r="K478" i="5"/>
  <c r="L478" i="5" s="1"/>
  <c r="K377" i="5"/>
  <c r="L377" i="5" s="1"/>
  <c r="K402" i="5"/>
  <c r="L402" i="5" s="1"/>
  <c r="K338" i="5"/>
  <c r="L338" i="5" s="1"/>
  <c r="K395" i="5"/>
  <c r="L395" i="5" s="1"/>
  <c r="K512" i="5"/>
  <c r="L512" i="5" s="1"/>
  <c r="K372" i="5"/>
  <c r="L372" i="5" s="1"/>
  <c r="K397" i="5"/>
  <c r="L397" i="5" s="1"/>
  <c r="K333" i="5"/>
  <c r="L333" i="5" s="1"/>
  <c r="K374" i="5"/>
  <c r="L374" i="5" s="1"/>
  <c r="K375" i="5"/>
  <c r="L375" i="5" s="1"/>
  <c r="K271" i="5"/>
  <c r="L271" i="5" s="1"/>
  <c r="K324" i="5"/>
  <c r="L324" i="5" s="1"/>
  <c r="K264" i="5"/>
  <c r="L264" i="5" s="1"/>
  <c r="K321" i="5"/>
  <c r="L321" i="5" s="1"/>
  <c r="K257" i="5"/>
  <c r="L257" i="5" s="1"/>
  <c r="K306" i="5"/>
  <c r="L306" i="5" s="1"/>
  <c r="K242" i="5"/>
  <c r="L242" i="5" s="1"/>
  <c r="K291" i="5"/>
  <c r="L291" i="5" s="1"/>
  <c r="K367" i="5"/>
  <c r="L367" i="5" s="1"/>
  <c r="K276" i="5"/>
  <c r="L276" i="5" s="1"/>
  <c r="K309" i="5"/>
  <c r="L309" i="5" s="1"/>
  <c r="K245" i="5"/>
  <c r="L245" i="5" s="1"/>
  <c r="K189" i="5"/>
  <c r="L189" i="5" s="1"/>
  <c r="K125" i="5"/>
  <c r="L125" i="5" s="1"/>
  <c r="K182" i="5"/>
  <c r="L182" i="5" s="1"/>
  <c r="K262" i="5"/>
  <c r="L262" i="5" s="1"/>
  <c r="K167" i="5"/>
  <c r="L167" i="5" s="1"/>
  <c r="K231" i="5"/>
  <c r="L231" i="5" s="1"/>
  <c r="K169" i="5"/>
  <c r="L169" i="5" s="1"/>
  <c r="K949" i="5"/>
  <c r="L949" i="5" s="1"/>
  <c r="K946" i="5"/>
  <c r="L946" i="5" s="1"/>
  <c r="K926" i="5"/>
  <c r="L926" i="5" s="1"/>
  <c r="K922" i="5"/>
  <c r="L922" i="5" s="1"/>
  <c r="K880" i="5"/>
  <c r="L880" i="5" s="1"/>
  <c r="K937" i="5"/>
  <c r="L937" i="5" s="1"/>
  <c r="K899" i="5"/>
  <c r="L899" i="5" s="1"/>
  <c r="K882" i="5"/>
  <c r="L882" i="5" s="1"/>
  <c r="K862" i="5"/>
  <c r="L862" i="5" s="1"/>
  <c r="K895" i="5"/>
  <c r="L895" i="5" s="1"/>
  <c r="K887" i="5"/>
  <c r="L887" i="5" s="1"/>
  <c r="K815" i="5"/>
  <c r="L815" i="5" s="1"/>
  <c r="K816" i="5"/>
  <c r="L816" i="5" s="1"/>
  <c r="K853" i="5"/>
  <c r="L853" i="5" s="1"/>
  <c r="K819" i="5"/>
  <c r="L819" i="5" s="1"/>
  <c r="K837" i="5"/>
  <c r="L837" i="5" s="1"/>
  <c r="K802" i="5"/>
  <c r="L802" i="5" s="1"/>
  <c r="K779" i="5"/>
  <c r="L779" i="5" s="1"/>
  <c r="K797" i="5"/>
  <c r="L797" i="5" s="1"/>
  <c r="K782" i="5"/>
  <c r="L782" i="5" s="1"/>
  <c r="K830" i="5"/>
  <c r="L830" i="5" s="1"/>
  <c r="K762" i="5"/>
  <c r="L762" i="5" s="1"/>
  <c r="K739" i="5"/>
  <c r="L739" i="5" s="1"/>
  <c r="K792" i="5"/>
  <c r="L792" i="5" s="1"/>
  <c r="K800" i="5"/>
  <c r="L800" i="5" s="1"/>
  <c r="K767" i="5"/>
  <c r="L767" i="5" s="1"/>
  <c r="K760" i="5"/>
  <c r="L760" i="5" s="1"/>
  <c r="K706" i="5"/>
  <c r="L706" i="5" s="1"/>
  <c r="K716" i="5"/>
  <c r="L716" i="5" s="1"/>
  <c r="K717" i="5"/>
  <c r="L717" i="5" s="1"/>
  <c r="K702" i="5"/>
  <c r="L702" i="5" s="1"/>
  <c r="K688" i="5"/>
  <c r="L688" i="5" s="1"/>
  <c r="K649" i="5"/>
  <c r="L649" i="5" s="1"/>
  <c r="K634" i="5"/>
  <c r="L634" i="5" s="1"/>
  <c r="K643" i="5"/>
  <c r="L643" i="5" s="1"/>
  <c r="K652" i="5"/>
  <c r="L652" i="5" s="1"/>
  <c r="K661" i="5"/>
  <c r="L661" i="5" s="1"/>
  <c r="K646" i="5"/>
  <c r="L646" i="5" s="1"/>
  <c r="K655" i="5"/>
  <c r="L655" i="5" s="1"/>
  <c r="K633" i="5"/>
  <c r="L633" i="5" s="1"/>
  <c r="K632" i="5"/>
  <c r="L632" i="5" s="1"/>
  <c r="K606" i="5"/>
  <c r="L606" i="5" s="1"/>
  <c r="K705" i="5"/>
  <c r="L705" i="5" s="1"/>
  <c r="K581" i="5"/>
  <c r="L581" i="5" s="1"/>
  <c r="K599" i="5"/>
  <c r="L599" i="5" s="1"/>
  <c r="K530" i="5"/>
  <c r="L530" i="5" s="1"/>
  <c r="K563" i="5"/>
  <c r="L563" i="5" s="1"/>
  <c r="K499" i="5"/>
  <c r="L499" i="5" s="1"/>
  <c r="K564" i="5"/>
  <c r="L564" i="5" s="1"/>
  <c r="K587" i="5"/>
  <c r="L587" i="5" s="1"/>
  <c r="K525" i="5"/>
  <c r="L525" i="5" s="1"/>
  <c r="K550" i="5"/>
  <c r="L550" i="5" s="1"/>
  <c r="K601" i="5"/>
  <c r="L601" i="5" s="1"/>
  <c r="K535" i="5"/>
  <c r="L535" i="5" s="1"/>
  <c r="K480" i="5"/>
  <c r="L480" i="5" s="1"/>
  <c r="K552" i="5"/>
  <c r="L552" i="5" s="1"/>
  <c r="K465" i="5"/>
  <c r="L465" i="5" s="1"/>
  <c r="K504" i="5"/>
  <c r="L504" i="5" s="1"/>
  <c r="K434" i="5"/>
  <c r="L434" i="5" s="1"/>
  <c r="K459" i="5"/>
  <c r="L459" i="5" s="1"/>
  <c r="K484" i="5"/>
  <c r="L484" i="5" s="1"/>
  <c r="K568" i="5"/>
  <c r="L568" i="5" s="1"/>
  <c r="K477" i="5"/>
  <c r="L477" i="5" s="1"/>
  <c r="K495" i="5"/>
  <c r="L495" i="5" s="1"/>
  <c r="K431" i="5"/>
  <c r="L431" i="5" s="1"/>
  <c r="K368" i="5"/>
  <c r="L368" i="5" s="1"/>
  <c r="K438" i="5"/>
  <c r="L438" i="5" s="1"/>
  <c r="K369" i="5"/>
  <c r="L369" i="5" s="1"/>
  <c r="K394" i="5"/>
  <c r="L394" i="5" s="1"/>
  <c r="K330" i="5"/>
  <c r="L330" i="5" s="1"/>
  <c r="K387" i="5"/>
  <c r="L387" i="5" s="1"/>
  <c r="K446" i="5"/>
  <c r="L446" i="5" s="1"/>
  <c r="K364" i="5"/>
  <c r="L364" i="5" s="1"/>
  <c r="K389" i="5"/>
  <c r="L389" i="5" s="1"/>
  <c r="K325" i="5"/>
  <c r="L325" i="5" s="1"/>
  <c r="K366" i="5"/>
  <c r="L366" i="5" s="1"/>
  <c r="K323" i="5"/>
  <c r="L323" i="5" s="1"/>
  <c r="K263" i="5"/>
  <c r="L263" i="5" s="1"/>
  <c r="K320" i="5"/>
  <c r="L320" i="5" s="1"/>
  <c r="K256" i="5"/>
  <c r="L256" i="5" s="1"/>
  <c r="K313" i="5"/>
  <c r="L313" i="5" s="1"/>
  <c r="K249" i="5"/>
  <c r="L249" i="5" s="1"/>
  <c r="K298" i="5"/>
  <c r="L298" i="5" s="1"/>
  <c r="K234" i="5"/>
  <c r="L234" i="5" s="1"/>
  <c r="K283" i="5"/>
  <c r="L283" i="5" s="1"/>
  <c r="K343" i="5"/>
  <c r="L343" i="5" s="1"/>
  <c r="K268" i="5"/>
  <c r="L268" i="5" s="1"/>
  <c r="K301" i="5"/>
  <c r="L301" i="5" s="1"/>
  <c r="K237" i="5"/>
  <c r="L237" i="5" s="1"/>
  <c r="K181" i="5"/>
  <c r="L181" i="5" s="1"/>
  <c r="K286" i="5"/>
  <c r="L286" i="5" s="1"/>
  <c r="K174" i="5"/>
  <c r="L174" i="5" s="1"/>
  <c r="K223" i="5"/>
  <c r="L223" i="5" s="1"/>
  <c r="K159" i="5"/>
  <c r="L159" i="5" s="1"/>
  <c r="K225" i="5"/>
  <c r="L225" i="5" s="1"/>
  <c r="K1002" i="5"/>
  <c r="L1002" i="5" s="1"/>
  <c r="K988" i="5"/>
  <c r="L988" i="5" s="1"/>
  <c r="K990" i="5"/>
  <c r="L990" i="5" s="1"/>
  <c r="K974" i="5"/>
  <c r="L974" i="5" s="1"/>
  <c r="K977" i="5"/>
  <c r="L977" i="5" s="1"/>
  <c r="K981" i="5"/>
  <c r="L981" i="5" s="1"/>
  <c r="K952" i="5"/>
  <c r="L952" i="5" s="1"/>
  <c r="K936" i="5"/>
  <c r="L936" i="5" s="1"/>
  <c r="K940" i="5"/>
  <c r="L940" i="5" s="1"/>
  <c r="K941" i="5"/>
  <c r="L941" i="5" s="1"/>
  <c r="K925" i="5"/>
  <c r="L925" i="5" s="1"/>
  <c r="K911" i="5"/>
  <c r="L911" i="5" s="1"/>
  <c r="K959" i="5"/>
  <c r="L959" i="5" s="1"/>
  <c r="K914" i="5"/>
  <c r="L914" i="5" s="1"/>
  <c r="K921" i="5"/>
  <c r="L921" i="5" s="1"/>
  <c r="K878" i="5"/>
  <c r="L878" i="5" s="1"/>
  <c r="K854" i="5"/>
  <c r="L854" i="5" s="1"/>
  <c r="K890" i="5"/>
  <c r="L890" i="5" s="1"/>
  <c r="K876" i="5"/>
  <c r="L876" i="5" s="1"/>
  <c r="K901" i="5"/>
  <c r="L901" i="5" s="1"/>
  <c r="K860" i="5"/>
  <c r="L860" i="5" s="1"/>
  <c r="K834" i="5"/>
  <c r="L834" i="5" s="1"/>
  <c r="K874" i="5"/>
  <c r="L874" i="5" s="1"/>
  <c r="K829" i="5"/>
  <c r="L829" i="5" s="1"/>
  <c r="K794" i="5"/>
  <c r="L794" i="5" s="1"/>
  <c r="K872" i="5"/>
  <c r="L872" i="5" s="1"/>
  <c r="K789" i="5"/>
  <c r="L789" i="5" s="1"/>
  <c r="K774" i="5"/>
  <c r="L774" i="5" s="1"/>
  <c r="K809" i="5"/>
  <c r="L809" i="5" s="1"/>
  <c r="K754" i="5"/>
  <c r="L754" i="5" s="1"/>
  <c r="K822" i="5"/>
  <c r="L822" i="5" s="1"/>
  <c r="K771" i="5"/>
  <c r="L771" i="5" s="1"/>
  <c r="K768" i="5"/>
  <c r="L768" i="5" s="1"/>
  <c r="K759" i="5"/>
  <c r="L759" i="5" s="1"/>
  <c r="K752" i="5"/>
  <c r="L752" i="5" s="1"/>
  <c r="K698" i="5"/>
  <c r="L698" i="5" s="1"/>
  <c r="K708" i="5"/>
  <c r="L708" i="5" s="1"/>
  <c r="K709" i="5"/>
  <c r="L709" i="5" s="1"/>
  <c r="K694" i="5"/>
  <c r="L694" i="5" s="1"/>
  <c r="K680" i="5"/>
  <c r="L680" i="5" s="1"/>
  <c r="K745" i="5"/>
  <c r="L745" i="5" s="1"/>
  <c r="K737" i="5"/>
  <c r="L737" i="5" s="1"/>
  <c r="K635" i="5"/>
  <c r="L635" i="5" s="1"/>
  <c r="K644" i="5"/>
  <c r="L644" i="5" s="1"/>
  <c r="K653" i="5"/>
  <c r="L653" i="5" s="1"/>
  <c r="K638" i="5"/>
  <c r="L638" i="5" s="1"/>
  <c r="K647" i="5"/>
  <c r="L647" i="5" s="1"/>
  <c r="K761" i="5"/>
  <c r="L761" i="5" s="1"/>
  <c r="K640" i="5"/>
  <c r="L640" i="5" s="1"/>
  <c r="K594" i="5"/>
  <c r="L594" i="5" s="1"/>
  <c r="K697" i="5"/>
  <c r="L697" i="5" s="1"/>
  <c r="K625" i="5"/>
  <c r="L625" i="5" s="1"/>
  <c r="K591" i="5"/>
  <c r="L591" i="5" s="1"/>
  <c r="K522" i="5"/>
  <c r="L522" i="5" s="1"/>
  <c r="K555" i="5"/>
  <c r="L555" i="5" s="1"/>
  <c r="K610" i="5"/>
  <c r="L610" i="5" s="1"/>
  <c r="K556" i="5"/>
  <c r="L556" i="5" s="1"/>
  <c r="K584" i="5"/>
  <c r="L584" i="5" s="1"/>
  <c r="K517" i="5"/>
  <c r="L517" i="5" s="1"/>
  <c r="K542" i="5"/>
  <c r="L542" i="5" s="1"/>
  <c r="K590" i="5"/>
  <c r="L590" i="5" s="1"/>
  <c r="K527" i="5"/>
  <c r="L527" i="5" s="1"/>
  <c r="K472" i="5"/>
  <c r="L472" i="5" s="1"/>
  <c r="K520" i="5"/>
  <c r="L520" i="5" s="1"/>
  <c r="K457" i="5"/>
  <c r="L457" i="5" s="1"/>
  <c r="K490" i="5"/>
  <c r="L490" i="5" s="1"/>
  <c r="K426" i="5"/>
  <c r="L426" i="5" s="1"/>
  <c r="K451" i="5"/>
  <c r="L451" i="5" s="1"/>
  <c r="K476" i="5"/>
  <c r="L476" i="5" s="1"/>
  <c r="K536" i="5"/>
  <c r="L536" i="5" s="1"/>
  <c r="K469" i="5"/>
  <c r="L469" i="5" s="1"/>
  <c r="K487" i="5"/>
  <c r="L487" i="5" s="1"/>
  <c r="K423" i="5"/>
  <c r="L423" i="5" s="1"/>
  <c r="K360" i="5"/>
  <c r="L360" i="5" s="1"/>
  <c r="K429" i="5"/>
  <c r="L429" i="5" s="1"/>
  <c r="K361" i="5"/>
  <c r="L361" i="5" s="1"/>
  <c r="K386" i="5"/>
  <c r="L386" i="5" s="1"/>
  <c r="K494" i="5"/>
  <c r="L494" i="5" s="1"/>
  <c r="K379" i="5"/>
  <c r="L379" i="5" s="1"/>
  <c r="K437" i="5"/>
  <c r="L437" i="5" s="1"/>
  <c r="K356" i="5"/>
  <c r="L356" i="5" s="1"/>
  <c r="K381" i="5"/>
  <c r="L381" i="5" s="1"/>
  <c r="K430" i="5"/>
  <c r="L430" i="5" s="1"/>
  <c r="K358" i="5"/>
  <c r="L358" i="5" s="1"/>
  <c r="K319" i="5"/>
  <c r="L319" i="5" s="1"/>
  <c r="K255" i="5"/>
  <c r="L255" i="5" s="1"/>
  <c r="K312" i="5"/>
  <c r="L312" i="5" s="1"/>
  <c r="K248" i="5"/>
  <c r="L248" i="5" s="1"/>
  <c r="K305" i="5"/>
  <c r="L305" i="5" s="1"/>
  <c r="K241" i="5"/>
  <c r="L241" i="5" s="1"/>
  <c r="K290" i="5"/>
  <c r="L290" i="5" s="1"/>
  <c r="K359" i="5"/>
  <c r="L359" i="5" s="1"/>
  <c r="K275" i="5"/>
  <c r="L275" i="5" s="1"/>
  <c r="K335" i="5"/>
  <c r="L335" i="5" s="1"/>
  <c r="K260" i="5"/>
  <c r="L260" i="5" s="1"/>
  <c r="K293" i="5"/>
  <c r="L293" i="5" s="1"/>
  <c r="K318" i="5"/>
  <c r="L318" i="5" s="1"/>
  <c r="K173" i="5"/>
  <c r="L173" i="5" s="1"/>
  <c r="K230" i="5"/>
  <c r="L230" i="5" s="1"/>
  <c r="K166" i="5"/>
  <c r="L166" i="5" s="1"/>
  <c r="K215" i="5"/>
  <c r="L215" i="5" s="1"/>
  <c r="K151" i="5"/>
  <c r="L151" i="5" s="1"/>
  <c r="K217" i="5"/>
  <c r="L217" i="5" s="1"/>
  <c r="K994" i="5"/>
  <c r="L994" i="5" s="1"/>
  <c r="K1013" i="5"/>
  <c r="L1013" i="5" s="1"/>
  <c r="K1007" i="5"/>
  <c r="L1007" i="5" s="1"/>
  <c r="K983" i="5"/>
  <c r="L983" i="5" s="1"/>
  <c r="K973" i="5"/>
  <c r="L973" i="5" s="1"/>
  <c r="K971" i="5"/>
  <c r="L971" i="5" s="1"/>
  <c r="K972" i="5"/>
  <c r="L972" i="5" s="1"/>
  <c r="K955" i="5"/>
  <c r="L955" i="5" s="1"/>
  <c r="K932" i="5"/>
  <c r="L932" i="5" s="1"/>
  <c r="K933" i="5"/>
  <c r="L933" i="5" s="1"/>
  <c r="K910" i="5"/>
  <c r="L910" i="5" s="1"/>
  <c r="K903" i="5"/>
  <c r="L903" i="5" s="1"/>
  <c r="K938" i="5"/>
  <c r="L938" i="5" s="1"/>
  <c r="K906" i="5"/>
  <c r="L906" i="5" s="1"/>
  <c r="K918" i="5"/>
  <c r="L918" i="5" s="1"/>
  <c r="K909" i="5"/>
  <c r="L909" i="5" s="1"/>
  <c r="K846" i="5"/>
  <c r="L846" i="5" s="1"/>
  <c r="K893" i="5"/>
  <c r="L893" i="5" s="1"/>
  <c r="K852" i="5"/>
  <c r="L852" i="5" s="1"/>
  <c r="K891" i="5"/>
  <c r="L891" i="5" s="1"/>
  <c r="K857" i="5"/>
  <c r="L857" i="5" s="1"/>
  <c r="K868" i="5"/>
  <c r="L868" i="5" s="1"/>
  <c r="K861" i="5"/>
  <c r="L861" i="5" s="1"/>
  <c r="K821" i="5"/>
  <c r="L821" i="5" s="1"/>
  <c r="K786" i="5"/>
  <c r="L786" i="5" s="1"/>
  <c r="K804" i="5"/>
  <c r="L804" i="5" s="1"/>
  <c r="K781" i="5"/>
  <c r="L781" i="5" s="1"/>
  <c r="K814" i="5"/>
  <c r="L814" i="5" s="1"/>
  <c r="K801" i="5"/>
  <c r="L801" i="5" s="1"/>
  <c r="K746" i="5"/>
  <c r="L746" i="5" s="1"/>
  <c r="K776" i="5"/>
  <c r="L776" i="5" s="1"/>
  <c r="K757" i="5"/>
  <c r="L757" i="5" s="1"/>
  <c r="K764" i="5"/>
  <c r="L764" i="5" s="1"/>
  <c r="K751" i="5"/>
  <c r="L751" i="5" s="1"/>
  <c r="K744" i="5"/>
  <c r="L744" i="5" s="1"/>
  <c r="K690" i="5"/>
  <c r="L690" i="5" s="1"/>
  <c r="K700" i="5"/>
  <c r="L700" i="5" s="1"/>
  <c r="K701" i="5"/>
  <c r="L701" i="5" s="1"/>
  <c r="K686" i="5"/>
  <c r="L686" i="5" s="1"/>
  <c r="K672" i="5"/>
  <c r="L672" i="5" s="1"/>
  <c r="K703" i="5"/>
  <c r="L703" i="5" s="1"/>
  <c r="K719" i="5"/>
  <c r="L719" i="5" s="1"/>
  <c r="K627" i="5"/>
  <c r="L627" i="5" s="1"/>
  <c r="K636" i="5"/>
  <c r="L636" i="5" s="1"/>
  <c r="K645" i="5"/>
  <c r="L645" i="5" s="1"/>
  <c r="K630" i="5"/>
  <c r="L630" i="5" s="1"/>
  <c r="K639" i="5"/>
  <c r="L639" i="5" s="1"/>
  <c r="K695" i="5"/>
  <c r="L695" i="5" s="1"/>
  <c r="K618" i="5"/>
  <c r="L618" i="5" s="1"/>
  <c r="K586" i="5"/>
  <c r="L586" i="5" s="1"/>
  <c r="K678" i="5"/>
  <c r="L678" i="5" s="1"/>
  <c r="K569" i="5"/>
  <c r="L569" i="5" s="1"/>
  <c r="K580" i="5"/>
  <c r="L580" i="5" s="1"/>
  <c r="K514" i="5"/>
  <c r="L514" i="5" s="1"/>
  <c r="K547" i="5"/>
  <c r="L547" i="5" s="1"/>
  <c r="K609" i="5"/>
  <c r="L609" i="5" s="1"/>
  <c r="K548" i="5"/>
  <c r="L548" i="5" s="1"/>
  <c r="K573" i="5"/>
  <c r="L573" i="5" s="1"/>
  <c r="K622" i="5"/>
  <c r="L622" i="5" s="1"/>
  <c r="K534" i="5"/>
  <c r="L534" i="5" s="1"/>
  <c r="K582" i="5"/>
  <c r="L582" i="5" s="1"/>
  <c r="K519" i="5"/>
  <c r="L519" i="5" s="1"/>
  <c r="K464" i="5"/>
  <c r="L464" i="5" s="1"/>
  <c r="K516" i="5"/>
  <c r="L516" i="5" s="1"/>
  <c r="K449" i="5"/>
  <c r="L449" i="5" s="1"/>
  <c r="K482" i="5"/>
  <c r="L482" i="5" s="1"/>
  <c r="K418" i="5"/>
  <c r="L418" i="5" s="1"/>
  <c r="K443" i="5"/>
  <c r="L443" i="5" s="1"/>
  <c r="K468" i="5"/>
  <c r="L468" i="5" s="1"/>
  <c r="K528" i="5"/>
  <c r="L528" i="5" s="1"/>
  <c r="K461" i="5"/>
  <c r="L461" i="5" s="1"/>
  <c r="K479" i="5"/>
  <c r="L479" i="5" s="1"/>
  <c r="K415" i="5"/>
  <c r="L415" i="5" s="1"/>
  <c r="K352" i="5"/>
  <c r="L352" i="5" s="1"/>
  <c r="K412" i="5"/>
  <c r="L412" i="5" s="1"/>
  <c r="K353" i="5"/>
  <c r="L353" i="5" s="1"/>
  <c r="K378" i="5"/>
  <c r="L378" i="5" s="1"/>
  <c r="K470" i="5"/>
  <c r="L470" i="5" s="1"/>
  <c r="K371" i="5"/>
  <c r="L371" i="5" s="1"/>
  <c r="K413" i="5"/>
  <c r="L413" i="5" s="1"/>
  <c r="K348" i="5"/>
  <c r="L348" i="5" s="1"/>
  <c r="K373" i="5"/>
  <c r="L373" i="5" s="1"/>
  <c r="K416" i="5"/>
  <c r="L416" i="5" s="1"/>
  <c r="K350" i="5"/>
  <c r="L350" i="5" s="1"/>
  <c r="K311" i="5"/>
  <c r="L311" i="5" s="1"/>
  <c r="K247" i="5"/>
  <c r="L247" i="5" s="1"/>
  <c r="K304" i="5"/>
  <c r="L304" i="5" s="1"/>
  <c r="K939" i="5"/>
  <c r="L939" i="5" s="1"/>
  <c r="K924" i="5"/>
  <c r="L924" i="5" s="1"/>
  <c r="K951" i="5"/>
  <c r="L951" i="5" s="1"/>
  <c r="K902" i="5"/>
  <c r="L902" i="5" s="1"/>
  <c r="K929" i="5"/>
  <c r="L929" i="5" s="1"/>
  <c r="K934" i="5"/>
  <c r="L934" i="5" s="1"/>
  <c r="K898" i="5"/>
  <c r="L898" i="5" s="1"/>
  <c r="K917" i="5"/>
  <c r="L917" i="5" s="1"/>
  <c r="K886" i="5"/>
  <c r="L886" i="5" s="1"/>
  <c r="K871" i="5"/>
  <c r="L871" i="5" s="1"/>
  <c r="K879" i="5"/>
  <c r="L879" i="5" s="1"/>
  <c r="K849" i="5"/>
  <c r="L849" i="5" s="1"/>
  <c r="K877" i="5"/>
  <c r="L877" i="5" s="1"/>
  <c r="K856" i="5"/>
  <c r="L856" i="5" s="1"/>
  <c r="K865" i="5"/>
  <c r="L865" i="5" s="1"/>
  <c r="K851" i="5"/>
  <c r="L851" i="5" s="1"/>
  <c r="K813" i="5"/>
  <c r="L813" i="5" s="1"/>
  <c r="K778" i="5"/>
  <c r="L778" i="5" s="1"/>
  <c r="K796" i="5"/>
  <c r="L796" i="5" s="1"/>
  <c r="K773" i="5"/>
  <c r="L773" i="5" s="1"/>
  <c r="K807" i="5"/>
  <c r="L807" i="5" s="1"/>
  <c r="K793" i="5"/>
  <c r="L793" i="5" s="1"/>
  <c r="K738" i="5"/>
  <c r="L738" i="5" s="1"/>
  <c r="K756" i="5"/>
  <c r="L756" i="5" s="1"/>
  <c r="K749" i="5"/>
  <c r="L749" i="5" s="1"/>
  <c r="K758" i="5"/>
  <c r="L758" i="5" s="1"/>
  <c r="K743" i="5"/>
  <c r="L743" i="5" s="1"/>
  <c r="K736" i="5"/>
  <c r="L736" i="5" s="1"/>
  <c r="K682" i="5"/>
  <c r="L682" i="5" s="1"/>
  <c r="K692" i="5"/>
  <c r="L692" i="5" s="1"/>
  <c r="K693" i="5"/>
  <c r="L693" i="5" s="1"/>
  <c r="K723" i="5"/>
  <c r="L723" i="5" s="1"/>
  <c r="K664" i="5"/>
  <c r="L664" i="5" s="1"/>
  <c r="K699" i="5"/>
  <c r="L699" i="5" s="1"/>
  <c r="K681" i="5"/>
  <c r="L681" i="5" s="1"/>
  <c r="K619" i="5"/>
  <c r="L619" i="5" s="1"/>
  <c r="K727" i="5"/>
  <c r="L727" i="5" s="1"/>
  <c r="K725" i="5"/>
  <c r="L725" i="5" s="1"/>
  <c r="K734" i="5"/>
  <c r="L734" i="5" s="1"/>
  <c r="K631" i="5"/>
  <c r="L631" i="5" s="1"/>
  <c r="K641" i="5"/>
  <c r="L641" i="5" s="1"/>
  <c r="K608" i="5"/>
  <c r="L608" i="5" s="1"/>
  <c r="K578" i="5"/>
  <c r="L578" i="5" s="1"/>
  <c r="K624" i="5"/>
  <c r="L624" i="5" s="1"/>
  <c r="K561" i="5"/>
  <c r="L561" i="5" s="1"/>
  <c r="K570" i="5"/>
  <c r="L570" i="5" s="1"/>
  <c r="K506" i="5"/>
  <c r="L506" i="5" s="1"/>
  <c r="K539" i="5"/>
  <c r="L539" i="5" s="1"/>
  <c r="K596" i="5"/>
  <c r="L596" i="5" s="1"/>
  <c r="K540" i="5"/>
  <c r="L540" i="5" s="1"/>
  <c r="K565" i="5"/>
  <c r="L565" i="5" s="1"/>
  <c r="K585" i="5"/>
  <c r="L585" i="5" s="1"/>
  <c r="K526" i="5"/>
  <c r="L526" i="5" s="1"/>
  <c r="K575" i="5"/>
  <c r="L575" i="5" s="1"/>
  <c r="K511" i="5"/>
  <c r="L511" i="5" s="1"/>
  <c r="K456" i="5"/>
  <c r="L456" i="5" s="1"/>
  <c r="K501" i="5"/>
  <c r="L501" i="5" s="1"/>
  <c r="K441" i="5"/>
  <c r="L441" i="5" s="1"/>
  <c r="K474" i="5"/>
  <c r="L474" i="5" s="1"/>
  <c r="K560" i="5"/>
  <c r="L560" i="5" s="1"/>
  <c r="K435" i="5"/>
  <c r="L435" i="5" s="1"/>
  <c r="K460" i="5"/>
  <c r="L460" i="5" s="1"/>
  <c r="K513" i="5"/>
  <c r="L513" i="5" s="1"/>
  <c r="K453" i="5"/>
  <c r="L453" i="5" s="1"/>
  <c r="K471" i="5"/>
  <c r="L471" i="5" s="1"/>
  <c r="K408" i="5"/>
  <c r="L408" i="5" s="1"/>
  <c r="K344" i="5"/>
  <c r="L344" i="5" s="1"/>
  <c r="K409" i="5"/>
  <c r="L409" i="5" s="1"/>
  <c r="K345" i="5"/>
  <c r="L345" i="5" s="1"/>
  <c r="K370" i="5"/>
  <c r="L370" i="5" s="1"/>
  <c r="K454" i="5"/>
  <c r="L454" i="5" s="1"/>
  <c r="K363" i="5"/>
  <c r="L363" i="5" s="1"/>
  <c r="K404" i="5"/>
  <c r="L404" i="5" s="1"/>
  <c r="K340" i="5"/>
  <c r="L340" i="5" s="1"/>
  <c r="K365" i="5"/>
  <c r="L365" i="5" s="1"/>
  <c r="K406" i="5"/>
  <c r="L406" i="5" s="1"/>
  <c r="K342" i="5"/>
  <c r="L342" i="5" s="1"/>
  <c r="K303" i="5"/>
  <c r="L303" i="5" s="1"/>
  <c r="K239" i="5"/>
  <c r="L239" i="5" s="1"/>
  <c r="K296" i="5"/>
  <c r="L296" i="5" s="1"/>
  <c r="K232" i="5"/>
  <c r="L232" i="5" s="1"/>
  <c r="K289" i="5"/>
  <c r="L289" i="5" s="1"/>
  <c r="K383" i="5"/>
  <c r="L383" i="5" s="1"/>
  <c r="K274" i="5"/>
  <c r="L274" i="5" s="1"/>
  <c r="K326" i="5"/>
  <c r="L326" i="5" s="1"/>
  <c r="K259" i="5"/>
  <c r="L259" i="5" s="1"/>
  <c r="K308" i="5"/>
  <c r="L308" i="5" s="1"/>
  <c r="K244" i="5"/>
  <c r="L244" i="5" s="1"/>
  <c r="K277" i="5"/>
  <c r="L277" i="5" s="1"/>
  <c r="K221" i="5"/>
  <c r="L221" i="5" s="1"/>
  <c r="K157" i="5"/>
  <c r="L157" i="5" s="1"/>
  <c r="K214" i="5"/>
  <c r="L214" i="5" s="1"/>
  <c r="K931" i="5"/>
  <c r="L931" i="5" s="1"/>
  <c r="K916" i="5"/>
  <c r="L916" i="5" s="1"/>
  <c r="K943" i="5"/>
  <c r="L943" i="5" s="1"/>
  <c r="K894" i="5"/>
  <c r="L894" i="5" s="1"/>
  <c r="K912" i="5"/>
  <c r="L912" i="5" s="1"/>
  <c r="K920" i="5"/>
  <c r="L920" i="5" s="1"/>
  <c r="K928" i="5"/>
  <c r="L928" i="5" s="1"/>
  <c r="K908" i="5"/>
  <c r="L908" i="5" s="1"/>
  <c r="K883" i="5"/>
  <c r="L883" i="5" s="1"/>
  <c r="K863" i="5"/>
  <c r="L863" i="5" s="1"/>
  <c r="K866" i="5"/>
  <c r="L866" i="5" s="1"/>
  <c r="K848" i="5"/>
  <c r="L848" i="5" s="1"/>
  <c r="K867" i="5"/>
  <c r="L867" i="5" s="1"/>
  <c r="K833" i="5"/>
  <c r="L833" i="5" s="1"/>
  <c r="K864" i="5"/>
  <c r="L864" i="5" s="1"/>
  <c r="K836" i="5"/>
  <c r="L836" i="5" s="1"/>
  <c r="K859" i="5"/>
  <c r="L859" i="5" s="1"/>
  <c r="K826" i="5"/>
  <c r="L826" i="5" s="1"/>
  <c r="K788" i="5"/>
  <c r="L788" i="5" s="1"/>
  <c r="K885" i="5"/>
  <c r="L885" i="5" s="1"/>
  <c r="K799" i="5"/>
  <c r="L799" i="5" s="1"/>
  <c r="K785" i="5"/>
  <c r="L785" i="5" s="1"/>
  <c r="K765" i="5"/>
  <c r="L765" i="5" s="1"/>
  <c r="K748" i="5"/>
  <c r="L748" i="5" s="1"/>
  <c r="K741" i="5"/>
  <c r="L741" i="5" s="1"/>
  <c r="K750" i="5"/>
  <c r="L750" i="5" s="1"/>
  <c r="K735" i="5"/>
  <c r="L735" i="5" s="1"/>
  <c r="K728" i="5"/>
  <c r="L728" i="5" s="1"/>
  <c r="K715" i="5"/>
  <c r="L715" i="5" s="1"/>
  <c r="K684" i="5"/>
  <c r="L684" i="5" s="1"/>
  <c r="K685" i="5"/>
  <c r="L685" i="5" s="1"/>
  <c r="K720" i="5"/>
  <c r="L720" i="5" s="1"/>
  <c r="K753" i="5"/>
  <c r="L753" i="5" s="1"/>
  <c r="K675" i="5"/>
  <c r="L675" i="5" s="1"/>
  <c r="K674" i="5"/>
  <c r="L674" i="5" s="1"/>
  <c r="K611" i="5"/>
  <c r="L611" i="5" s="1"/>
  <c r="K713" i="5"/>
  <c r="L713" i="5" s="1"/>
  <c r="K689" i="5"/>
  <c r="L689" i="5" s="1"/>
  <c r="K711" i="5"/>
  <c r="L711" i="5" s="1"/>
  <c r="K623" i="5"/>
  <c r="L623" i="5" s="1"/>
  <c r="K621" i="5"/>
  <c r="L621" i="5" s="1"/>
  <c r="K593" i="5"/>
  <c r="L593" i="5" s="1"/>
  <c r="K648" i="5"/>
  <c r="L648" i="5" s="1"/>
  <c r="K613" i="5"/>
  <c r="L613" i="5" s="1"/>
  <c r="K553" i="5"/>
  <c r="L553" i="5" s="1"/>
  <c r="K562" i="5"/>
  <c r="L562" i="5" s="1"/>
  <c r="K620" i="5"/>
  <c r="L620" i="5" s="1"/>
  <c r="K531" i="5"/>
  <c r="L531" i="5" s="1"/>
  <c r="K595" i="5"/>
  <c r="L595" i="5" s="1"/>
  <c r="K532" i="5"/>
  <c r="L532" i="5" s="1"/>
  <c r="K557" i="5"/>
  <c r="L557" i="5" s="1"/>
  <c r="K583" i="5"/>
  <c r="L583" i="5" s="1"/>
  <c r="K518" i="5"/>
  <c r="L518" i="5" s="1"/>
  <c r="K567" i="5"/>
  <c r="L567" i="5" s="1"/>
  <c r="K503" i="5"/>
  <c r="L503" i="5" s="1"/>
  <c r="K448" i="5"/>
  <c r="L448" i="5" s="1"/>
  <c r="K497" i="5"/>
  <c r="L497" i="5" s="1"/>
  <c r="K433" i="5"/>
  <c r="L433" i="5" s="1"/>
  <c r="K466" i="5"/>
  <c r="L466" i="5" s="1"/>
  <c r="K491" i="5"/>
  <c r="L491" i="5" s="1"/>
  <c r="K427" i="5"/>
  <c r="L427" i="5" s="1"/>
  <c r="K452" i="5"/>
  <c r="L452" i="5" s="1"/>
  <c r="K509" i="5"/>
  <c r="L509" i="5" s="1"/>
  <c r="K600" i="5"/>
  <c r="L600" i="5" s="1"/>
  <c r="K463" i="5"/>
  <c r="L463" i="5" s="1"/>
  <c r="K400" i="5"/>
  <c r="L400" i="5" s="1"/>
  <c r="K336" i="5"/>
  <c r="L336" i="5" s="1"/>
  <c r="K401" i="5"/>
  <c r="L401" i="5" s="1"/>
  <c r="K337" i="5"/>
  <c r="L337" i="5" s="1"/>
  <c r="K362" i="5"/>
  <c r="L362" i="5" s="1"/>
  <c r="K422" i="5"/>
  <c r="L422" i="5" s="1"/>
  <c r="K355" i="5"/>
  <c r="L355" i="5" s="1"/>
  <c r="K396" i="5"/>
  <c r="L396" i="5" s="1"/>
  <c r="K332" i="5"/>
  <c r="L332" i="5" s="1"/>
  <c r="K357" i="5"/>
  <c r="L357" i="5" s="1"/>
  <c r="K398" i="5"/>
  <c r="L398" i="5" s="1"/>
  <c r="K334" i="5"/>
  <c r="L334" i="5" s="1"/>
  <c r="K295" i="5"/>
  <c r="L295" i="5" s="1"/>
  <c r="K445" i="5"/>
  <c r="L445" i="5" s="1"/>
  <c r="K288" i="5"/>
  <c r="L288" i="5" s="1"/>
  <c r="K420" i="5"/>
  <c r="L420" i="5" s="1"/>
  <c r="K281" i="5"/>
  <c r="L281" i="5" s="1"/>
  <c r="K327" i="5"/>
  <c r="L327" i="5" s="1"/>
  <c r="K266" i="5"/>
  <c r="L266" i="5" s="1"/>
  <c r="K315" i="5"/>
  <c r="L315" i="5" s="1"/>
  <c r="K251" i="5"/>
  <c r="L251" i="5" s="1"/>
  <c r="K300" i="5"/>
  <c r="L300" i="5" s="1"/>
  <c r="K236" i="5"/>
  <c r="L236" i="5" s="1"/>
  <c r="K269" i="5"/>
  <c r="L269" i="5" s="1"/>
  <c r="K213" i="5"/>
  <c r="L213" i="5" s="1"/>
  <c r="K149" i="5"/>
  <c r="L149" i="5" s="1"/>
  <c r="K206" i="5"/>
  <c r="L206" i="5" s="1"/>
  <c r="K142" i="5"/>
  <c r="L142" i="5" s="1"/>
  <c r="K191" i="5"/>
  <c r="L191" i="5" s="1"/>
  <c r="K127" i="5"/>
  <c r="L127" i="5" s="1"/>
  <c r="K193" i="5"/>
  <c r="L193" i="5" s="1"/>
  <c r="K984" i="5"/>
  <c r="L984" i="5" s="1"/>
  <c r="K966" i="5"/>
  <c r="L966" i="5" s="1"/>
  <c r="K953" i="5"/>
  <c r="L953" i="5" s="1"/>
  <c r="K976" i="5"/>
  <c r="L976" i="5" s="1"/>
  <c r="K954" i="5"/>
  <c r="L954" i="5" s="1"/>
  <c r="K927" i="5"/>
  <c r="L927" i="5" s="1"/>
  <c r="K942" i="5"/>
  <c r="L942" i="5" s="1"/>
  <c r="K896" i="5"/>
  <c r="L896" i="5" s="1"/>
  <c r="K897" i="5"/>
  <c r="L897" i="5" s="1"/>
  <c r="K913" i="5"/>
  <c r="L913" i="5" s="1"/>
  <c r="K892" i="5"/>
  <c r="L892" i="5" s="1"/>
  <c r="K875" i="5"/>
  <c r="L875" i="5" s="1"/>
  <c r="K847" i="5"/>
  <c r="L847" i="5" s="1"/>
  <c r="K850" i="5"/>
  <c r="L850" i="5" s="1"/>
  <c r="K831" i="5"/>
  <c r="L831" i="5" s="1"/>
  <c r="K832" i="5"/>
  <c r="L832" i="5" s="1"/>
  <c r="K817" i="5"/>
  <c r="L817" i="5" s="1"/>
  <c r="K835" i="5"/>
  <c r="L835" i="5" s="1"/>
  <c r="K820" i="5"/>
  <c r="L820" i="5" s="1"/>
  <c r="K818" i="5"/>
  <c r="L818" i="5" s="1"/>
  <c r="K795" i="5"/>
  <c r="L795" i="5" s="1"/>
  <c r="K811" i="5"/>
  <c r="L811" i="5" s="1"/>
  <c r="K798" i="5"/>
  <c r="L798" i="5" s="1"/>
  <c r="K783" i="5"/>
  <c r="L783" i="5" s="1"/>
  <c r="K769" i="5"/>
  <c r="L769" i="5" s="1"/>
  <c r="K755" i="5"/>
  <c r="L755" i="5" s="1"/>
  <c r="K732" i="5"/>
  <c r="L732" i="5" s="1"/>
  <c r="K838" i="5"/>
  <c r="L838" i="5" s="1"/>
  <c r="K784" i="5"/>
  <c r="L784" i="5" s="1"/>
  <c r="K772" i="5"/>
  <c r="L772" i="5" s="1"/>
  <c r="K731" i="5"/>
  <c r="L731" i="5" s="1"/>
  <c r="K729" i="5"/>
  <c r="L729" i="5" s="1"/>
  <c r="K668" i="5"/>
  <c r="L668" i="5" s="1"/>
  <c r="K718" i="5"/>
  <c r="L718" i="5" s="1"/>
  <c r="K704" i="5"/>
  <c r="L704" i="5" s="1"/>
  <c r="K677" i="5"/>
  <c r="L677" i="5" s="1"/>
  <c r="K650" i="5"/>
  <c r="L650" i="5" s="1"/>
  <c r="K656" i="5"/>
  <c r="L656" i="5" s="1"/>
  <c r="K673" i="5"/>
  <c r="L673" i="5" s="1"/>
  <c r="K683" i="5"/>
  <c r="L683" i="5" s="1"/>
  <c r="K659" i="5"/>
  <c r="L659" i="5" s="1"/>
  <c r="K669" i="5"/>
  <c r="L669" i="5" s="1"/>
  <c r="K607" i="5"/>
  <c r="L607" i="5" s="1"/>
  <c r="K667" i="5"/>
  <c r="L667" i="5" s="1"/>
  <c r="K628" i="5"/>
  <c r="L628" i="5" s="1"/>
  <c r="K616" i="5"/>
  <c r="L616" i="5" s="1"/>
  <c r="K597" i="5"/>
  <c r="L597" i="5" s="1"/>
  <c r="K537" i="5"/>
  <c r="L537" i="5" s="1"/>
  <c r="K546" i="5"/>
  <c r="L546" i="5" s="1"/>
  <c r="K579" i="5"/>
  <c r="L579" i="5" s="1"/>
  <c r="K515" i="5"/>
  <c r="L515" i="5" s="1"/>
  <c r="K577" i="5"/>
  <c r="L577" i="5" s="1"/>
  <c r="K604" i="5"/>
  <c r="L604" i="5" s="1"/>
  <c r="K541" i="5"/>
  <c r="L541" i="5" s="1"/>
  <c r="K566" i="5"/>
  <c r="L566" i="5" s="1"/>
  <c r="K502" i="5"/>
  <c r="L502" i="5" s="1"/>
  <c r="K551" i="5"/>
  <c r="L551" i="5" s="1"/>
  <c r="K496" i="5"/>
  <c r="L496" i="5" s="1"/>
  <c r="K432" i="5"/>
  <c r="L432" i="5" s="1"/>
  <c r="K481" i="5"/>
  <c r="L481" i="5" s="1"/>
  <c r="K417" i="5"/>
  <c r="L417" i="5" s="1"/>
  <c r="K450" i="5"/>
  <c r="L450" i="5" s="1"/>
  <c r="K475" i="5"/>
  <c r="L475" i="5" s="1"/>
  <c r="K498" i="5"/>
  <c r="L498" i="5" s="1"/>
  <c r="K436" i="5"/>
  <c r="L436" i="5" s="1"/>
  <c r="K493" i="5"/>
  <c r="L493" i="5" s="1"/>
  <c r="K544" i="5"/>
  <c r="L544" i="5" s="1"/>
  <c r="K447" i="5"/>
  <c r="L447" i="5" s="1"/>
  <c r="K384" i="5"/>
  <c r="L384" i="5" s="1"/>
  <c r="K529" i="5"/>
  <c r="L529" i="5" s="1"/>
  <c r="K385" i="5"/>
  <c r="L385" i="5" s="1"/>
  <c r="K411" i="5"/>
  <c r="L411" i="5" s="1"/>
  <c r="K346" i="5"/>
  <c r="L346" i="5" s="1"/>
  <c r="K403" i="5"/>
  <c r="L403" i="5" s="1"/>
  <c r="K339" i="5"/>
  <c r="L339" i="5" s="1"/>
  <c r="K380" i="5"/>
  <c r="L380" i="5" s="1"/>
  <c r="K405" i="5"/>
  <c r="L405" i="5" s="1"/>
  <c r="K341" i="5"/>
  <c r="L341" i="5" s="1"/>
  <c r="K382" i="5"/>
  <c r="L382" i="5" s="1"/>
  <c r="K391" i="5"/>
  <c r="L391" i="5" s="1"/>
  <c r="K279" i="5"/>
  <c r="L279" i="5" s="1"/>
  <c r="K399" i="5"/>
  <c r="L399" i="5" s="1"/>
  <c r="K272" i="5"/>
  <c r="L272" i="5" s="1"/>
  <c r="K331" i="5"/>
  <c r="L331" i="5" s="1"/>
  <c r="K265" i="5"/>
  <c r="L265" i="5" s="1"/>
  <c r="K314" i="5"/>
  <c r="L314" i="5" s="1"/>
  <c r="K250" i="5"/>
  <c r="L250" i="5" s="1"/>
  <c r="K299" i="5"/>
  <c r="L299" i="5" s="1"/>
  <c r="K235" i="5"/>
  <c r="L235" i="5" s="1"/>
  <c r="K284" i="5"/>
  <c r="L284" i="5" s="1"/>
  <c r="K317" i="5"/>
  <c r="L317" i="5" s="1"/>
  <c r="K253" i="5"/>
  <c r="L253" i="5" s="1"/>
  <c r="K197" i="5"/>
  <c r="L197" i="5" s="1"/>
  <c r="K133" i="5"/>
  <c r="L133" i="5" s="1"/>
  <c r="K190" i="5"/>
  <c r="L190" i="5" s="1"/>
  <c r="K126" i="5"/>
  <c r="L126" i="5" s="1"/>
  <c r="K175" i="5"/>
  <c r="L175" i="5" s="1"/>
  <c r="K238" i="5"/>
  <c r="L238" i="5" s="1"/>
  <c r="K177" i="5"/>
  <c r="L177" i="5" s="1"/>
  <c r="K112" i="5"/>
  <c r="L112" i="5" s="1"/>
  <c r="K136" i="5"/>
  <c r="L136" i="5" s="1"/>
  <c r="K109" i="5"/>
  <c r="L109" i="5" s="1"/>
  <c r="K108" i="5"/>
  <c r="L108" i="5" s="1"/>
  <c r="K115" i="5"/>
  <c r="L115" i="5" s="1"/>
  <c r="K219" i="5"/>
  <c r="L219" i="5" s="1"/>
  <c r="K180" i="5"/>
  <c r="L180" i="5" s="1"/>
  <c r="K302" i="5"/>
  <c r="L302" i="5" s="1"/>
  <c r="K226" i="5"/>
  <c r="L226" i="5" s="1"/>
  <c r="K153" i="5"/>
  <c r="L153" i="5" s="1"/>
  <c r="K183" i="5"/>
  <c r="L183" i="5" s="1"/>
  <c r="K141" i="5"/>
  <c r="L141" i="5" s="1"/>
  <c r="K292" i="5"/>
  <c r="L292" i="5" s="1"/>
  <c r="K322" i="5"/>
  <c r="L322" i="5" s="1"/>
  <c r="K287" i="5"/>
  <c r="L287" i="5" s="1"/>
  <c r="K354" i="5"/>
  <c r="L354" i="5" s="1"/>
  <c r="K444" i="5"/>
  <c r="L444" i="5" s="1"/>
  <c r="K559" i="5"/>
  <c r="L559" i="5" s="1"/>
  <c r="K554" i="5"/>
  <c r="L554" i="5" s="1"/>
  <c r="K670" i="5"/>
  <c r="L670" i="5" s="1"/>
  <c r="K676" i="5"/>
  <c r="L676" i="5" s="1"/>
  <c r="K777" i="5"/>
  <c r="L777" i="5" s="1"/>
  <c r="K825" i="5"/>
  <c r="L825" i="5" s="1"/>
  <c r="K905" i="5"/>
  <c r="L905" i="5" s="1"/>
  <c r="K985" i="5"/>
  <c r="L985" i="5" s="1"/>
  <c r="K993" i="5"/>
  <c r="L993" i="5" s="1"/>
  <c r="P168" i="5"/>
  <c r="Q168" i="5" s="1"/>
  <c r="AF970" i="5"/>
  <c r="AG970" i="5" s="1"/>
  <c r="Y129" i="5"/>
  <c r="Z129" i="5" s="1"/>
  <c r="Y200" i="5"/>
  <c r="Z200" i="5" s="1"/>
  <c r="Y187" i="5"/>
  <c r="Z187" i="5" s="1"/>
  <c r="Y247" i="5"/>
  <c r="Z247" i="5" s="1"/>
  <c r="Y346" i="5"/>
  <c r="Z346" i="5" s="1"/>
  <c r="Y412" i="5"/>
  <c r="Z412" i="5" s="1"/>
  <c r="Y423" i="5"/>
  <c r="Z423" i="5" s="1"/>
  <c r="Y538" i="5"/>
  <c r="Z538" i="5" s="1"/>
  <c r="Y638" i="5"/>
  <c r="Z638" i="5" s="1"/>
  <c r="Y711" i="5"/>
  <c r="Z711" i="5" s="1"/>
  <c r="Y756" i="5"/>
  <c r="Z756" i="5" s="1"/>
  <c r="Y839" i="5"/>
  <c r="Z839" i="5" s="1"/>
  <c r="Y869" i="5"/>
  <c r="Z869" i="5" s="1"/>
  <c r="Y914" i="5"/>
  <c r="Z914" i="5" s="1"/>
  <c r="Y1010" i="5"/>
  <c r="Z1010" i="5" s="1"/>
  <c r="P98" i="5"/>
  <c r="Q98" i="5" s="1"/>
  <c r="P150" i="5"/>
  <c r="Q150" i="5" s="1"/>
  <c r="P274" i="5"/>
  <c r="Q274" i="5" s="1"/>
  <c r="P245" i="5"/>
  <c r="Q245" i="5" s="1"/>
  <c r="P360" i="5"/>
  <c r="Q360" i="5" s="1"/>
  <c r="P492" i="5"/>
  <c r="Q492" i="5" s="1"/>
  <c r="P510" i="5"/>
  <c r="Q510" i="5" s="1"/>
  <c r="P520" i="5"/>
  <c r="Q520" i="5" s="1"/>
  <c r="P620" i="5"/>
  <c r="Q620" i="5" s="1"/>
  <c r="P717" i="5"/>
  <c r="Q717" i="5" s="1"/>
  <c r="P729" i="5"/>
  <c r="Q729" i="5" s="1"/>
  <c r="P856" i="5"/>
  <c r="Q856" i="5" s="1"/>
  <c r="P890" i="5"/>
  <c r="Q890" i="5" s="1"/>
  <c r="W44" i="5"/>
  <c r="X44" i="5" s="1"/>
  <c r="W64" i="5"/>
  <c r="X64" i="5" s="1"/>
  <c r="W213" i="5"/>
  <c r="X213" i="5" s="1"/>
  <c r="W347" i="5"/>
  <c r="X347" i="5" s="1"/>
  <c r="W322" i="5"/>
  <c r="X322" i="5" s="1"/>
  <c r="W458" i="5"/>
  <c r="X458" i="5" s="1"/>
  <c r="W432" i="5"/>
  <c r="X432" i="5" s="1"/>
  <c r="W505" i="5"/>
  <c r="X505" i="5" s="1"/>
  <c r="W518" i="5"/>
  <c r="X518" i="5" s="1"/>
  <c r="W642" i="5"/>
  <c r="X642" i="5" s="1"/>
  <c r="W726" i="5"/>
  <c r="X726" i="5" s="1"/>
  <c r="W743" i="5"/>
  <c r="X743" i="5" s="1"/>
  <c r="W823" i="5"/>
  <c r="X823" i="5" s="1"/>
  <c r="W911" i="5"/>
  <c r="X911" i="5" s="1"/>
  <c r="Y87" i="5"/>
  <c r="Z87" i="5" s="1"/>
  <c r="W989" i="5"/>
  <c r="X989" i="5" s="1"/>
  <c r="W1008" i="5"/>
  <c r="X1008" i="5" s="1"/>
  <c r="W994" i="5"/>
  <c r="X994" i="5" s="1"/>
  <c r="W1012" i="5"/>
  <c r="X1012" i="5" s="1"/>
  <c r="W966" i="5"/>
  <c r="X966" i="5" s="1"/>
  <c r="W961" i="5"/>
  <c r="X961" i="5" s="1"/>
  <c r="W972" i="5"/>
  <c r="X972" i="5" s="1"/>
  <c r="W951" i="5"/>
  <c r="X951" i="5" s="1"/>
  <c r="W950" i="5"/>
  <c r="X950" i="5" s="1"/>
  <c r="W928" i="5"/>
  <c r="X928" i="5" s="1"/>
  <c r="W945" i="5"/>
  <c r="X945" i="5" s="1"/>
  <c r="W922" i="5"/>
  <c r="X922" i="5" s="1"/>
  <c r="W914" i="5"/>
  <c r="X914" i="5" s="1"/>
  <c r="W902" i="5"/>
  <c r="X902" i="5" s="1"/>
  <c r="W895" i="5"/>
  <c r="X895" i="5" s="1"/>
  <c r="W880" i="5"/>
  <c r="X880" i="5" s="1"/>
  <c r="W897" i="5"/>
  <c r="X897" i="5" s="1"/>
  <c r="W867" i="5"/>
  <c r="X867" i="5" s="1"/>
  <c r="W862" i="5"/>
  <c r="X862" i="5" s="1"/>
  <c r="W819" i="5"/>
  <c r="X819" i="5" s="1"/>
  <c r="W905" i="5"/>
  <c r="X905" i="5" s="1"/>
  <c r="W863" i="5"/>
  <c r="X863" i="5" s="1"/>
  <c r="W887" i="5"/>
  <c r="X887" i="5" s="1"/>
  <c r="W848" i="5"/>
  <c r="X848" i="5" s="1"/>
  <c r="W790" i="5"/>
  <c r="X790" i="5" s="1"/>
  <c r="W818" i="5"/>
  <c r="X818" i="5" s="1"/>
  <c r="W801" i="5"/>
  <c r="X801" i="5" s="1"/>
  <c r="W802" i="5"/>
  <c r="X802" i="5" s="1"/>
  <c r="W779" i="5"/>
  <c r="X779" i="5" s="1"/>
  <c r="W765" i="5"/>
  <c r="X765" i="5" s="1"/>
  <c r="W771" i="5"/>
  <c r="X771" i="5" s="1"/>
  <c r="W812" i="5"/>
  <c r="X812" i="5" s="1"/>
  <c r="W729" i="5"/>
  <c r="X729" i="5" s="1"/>
  <c r="W746" i="5"/>
  <c r="X746" i="5" s="1"/>
  <c r="W772" i="5"/>
  <c r="X772" i="5" s="1"/>
  <c r="W717" i="5"/>
  <c r="X717" i="5" s="1"/>
  <c r="W694" i="5"/>
  <c r="X694" i="5" s="1"/>
  <c r="W696" i="5"/>
  <c r="X696" i="5" s="1"/>
  <c r="W713" i="5"/>
  <c r="X713" i="5" s="1"/>
  <c r="W698" i="5"/>
  <c r="X698" i="5" s="1"/>
  <c r="W676" i="5"/>
  <c r="X676" i="5" s="1"/>
  <c r="W645" i="5"/>
  <c r="X645" i="5" s="1"/>
  <c r="W662" i="5"/>
  <c r="X662" i="5" s="1"/>
  <c r="W639" i="5"/>
  <c r="X639" i="5" s="1"/>
  <c r="W655" i="5"/>
  <c r="X655" i="5" s="1"/>
  <c r="W658" i="5"/>
  <c r="X658" i="5" s="1"/>
  <c r="W701" i="5"/>
  <c r="X701" i="5" s="1"/>
  <c r="W635" i="5"/>
  <c r="X635" i="5" s="1"/>
  <c r="W665" i="5"/>
  <c r="X665" i="5" s="1"/>
  <c r="W629" i="5"/>
  <c r="X629" i="5" s="1"/>
  <c r="W636" i="5"/>
  <c r="X636" i="5" s="1"/>
  <c r="W600" i="5"/>
  <c r="X600" i="5" s="1"/>
  <c r="W565" i="5"/>
  <c r="X565" i="5" s="1"/>
  <c r="W566" i="5"/>
  <c r="X566" i="5" s="1"/>
  <c r="W502" i="5"/>
  <c r="X502" i="5" s="1"/>
  <c r="W551" i="5"/>
  <c r="X551" i="5" s="1"/>
  <c r="W618" i="5"/>
  <c r="X618" i="5" s="1"/>
  <c r="W552" i="5"/>
  <c r="X552" i="5" s="1"/>
  <c r="W569" i="5"/>
  <c r="X569" i="5" s="1"/>
  <c r="W610" i="5"/>
  <c r="X610" i="5" s="1"/>
  <c r="W522" i="5"/>
  <c r="X522" i="5" s="1"/>
  <c r="W531" i="5"/>
  <c r="X531" i="5" s="1"/>
  <c r="W484" i="5"/>
  <c r="X484" i="5" s="1"/>
  <c r="W420" i="5"/>
  <c r="X420" i="5" s="1"/>
  <c r="W477" i="5"/>
  <c r="X477" i="5" s="1"/>
  <c r="W413" i="5"/>
  <c r="X413" i="5" s="1"/>
  <c r="W462" i="5"/>
  <c r="X462" i="5" s="1"/>
  <c r="W487" i="5"/>
  <c r="X487" i="5" s="1"/>
  <c r="W423" i="5"/>
  <c r="X423" i="5" s="1"/>
  <c r="W480" i="5"/>
  <c r="X480" i="5" s="1"/>
  <c r="W564" i="5"/>
  <c r="X564" i="5" s="1"/>
  <c r="W540" i="5"/>
  <c r="X540" i="5" s="1"/>
  <c r="W443" i="5"/>
  <c r="X443" i="5" s="1"/>
  <c r="W404" i="5"/>
  <c r="X404" i="5" s="1"/>
  <c r="W340" i="5"/>
  <c r="X340" i="5" s="1"/>
  <c r="W389" i="5"/>
  <c r="X389" i="5" s="1"/>
  <c r="W325" i="5"/>
  <c r="X325" i="5" s="1"/>
  <c r="W358" i="5"/>
  <c r="X358" i="5" s="1"/>
  <c r="W407" i="5"/>
  <c r="X407" i="5" s="1"/>
  <c r="W343" i="5"/>
  <c r="X343" i="5" s="1"/>
  <c r="W360" i="5"/>
  <c r="X360" i="5" s="1"/>
  <c r="W401" i="5"/>
  <c r="X401" i="5" s="1"/>
  <c r="W337" i="5"/>
  <c r="X337" i="5" s="1"/>
  <c r="W386" i="5"/>
  <c r="X386" i="5" s="1"/>
  <c r="W315" i="5"/>
  <c r="X315" i="5" s="1"/>
  <c r="W251" i="5"/>
  <c r="X251" i="5" s="1"/>
  <c r="W308" i="5"/>
  <c r="X308" i="5" s="1"/>
  <c r="W244" i="5"/>
  <c r="X244" i="5" s="1"/>
  <c r="W277" i="5"/>
  <c r="X277" i="5" s="1"/>
  <c r="W310" i="5"/>
  <c r="X310" i="5" s="1"/>
  <c r="W246" i="5"/>
  <c r="X246" i="5" s="1"/>
  <c r="W287" i="5"/>
  <c r="X287" i="5" s="1"/>
  <c r="W320" i="5"/>
  <c r="X320" i="5" s="1"/>
  <c r="W256" i="5"/>
  <c r="X256" i="5" s="1"/>
  <c r="W328" i="5"/>
  <c r="X328" i="5" s="1"/>
  <c r="W265" i="5"/>
  <c r="X265" i="5" s="1"/>
  <c r="W225" i="5"/>
  <c r="X225" i="5" s="1"/>
  <c r="W161" i="5"/>
  <c r="X161" i="5" s="1"/>
  <c r="W226" i="5"/>
  <c r="X226" i="5" s="1"/>
  <c r="W162" i="5"/>
  <c r="X162" i="5" s="1"/>
  <c r="W219" i="5"/>
  <c r="X219" i="5" s="1"/>
  <c r="W155" i="5"/>
  <c r="X155" i="5" s="1"/>
  <c r="W197" i="5"/>
  <c r="X197" i="5" s="1"/>
  <c r="W133" i="5"/>
  <c r="X133" i="5" s="1"/>
  <c r="W198" i="5"/>
  <c r="X198" i="5" s="1"/>
  <c r="W208" i="5"/>
  <c r="X208" i="5" s="1"/>
  <c r="W144" i="5"/>
  <c r="X144" i="5" s="1"/>
  <c r="W121" i="5"/>
  <c r="X121" i="5" s="1"/>
  <c r="W63" i="5"/>
  <c r="X63" i="5" s="1"/>
  <c r="W112" i="5"/>
  <c r="X112" i="5" s="1"/>
  <c r="W48" i="5"/>
  <c r="X48" i="5" s="1"/>
  <c r="W105" i="5"/>
  <c r="X105" i="5" s="1"/>
  <c r="W41" i="5"/>
  <c r="X41" i="5" s="1"/>
  <c r="W98" i="5"/>
  <c r="X98" i="5" s="1"/>
  <c r="W306" i="5"/>
  <c r="X306" i="5" s="1"/>
  <c r="W99" i="5"/>
  <c r="X99" i="5" s="1"/>
  <c r="W35" i="5"/>
  <c r="X35" i="5" s="1"/>
  <c r="W92" i="5"/>
  <c r="X92" i="5" s="1"/>
  <c r="W4" i="5"/>
  <c r="X4" i="5" s="1"/>
  <c r="W27" i="5"/>
  <c r="X27" i="5" s="1"/>
  <c r="W228" i="5"/>
  <c r="X228" i="5" s="1"/>
  <c r="W62" i="5"/>
  <c r="X62" i="5" s="1"/>
  <c r="W102" i="5"/>
  <c r="X102" i="5" s="1"/>
  <c r="W158" i="5"/>
  <c r="X158" i="5" s="1"/>
  <c r="W1014" i="5"/>
  <c r="X1014" i="5" s="1"/>
  <c r="W1000" i="5"/>
  <c r="X1000" i="5" s="1"/>
  <c r="W1011" i="5"/>
  <c r="X1011" i="5" s="1"/>
  <c r="W987" i="5"/>
  <c r="X987" i="5" s="1"/>
  <c r="W996" i="5"/>
  <c r="X996" i="5" s="1"/>
  <c r="W953" i="5"/>
  <c r="X953" i="5" s="1"/>
  <c r="W967" i="5"/>
  <c r="X967" i="5" s="1"/>
  <c r="W940" i="5"/>
  <c r="X940" i="5" s="1"/>
  <c r="W946" i="5"/>
  <c r="X946" i="5" s="1"/>
  <c r="W920" i="5"/>
  <c r="X920" i="5" s="1"/>
  <c r="W939" i="5"/>
  <c r="X939" i="5" s="1"/>
  <c r="W907" i="5"/>
  <c r="X907" i="5" s="1"/>
  <c r="W913" i="5"/>
  <c r="X913" i="5" s="1"/>
  <c r="W894" i="5"/>
  <c r="X894" i="5" s="1"/>
  <c r="W933" i="5"/>
  <c r="X933" i="5" s="1"/>
  <c r="W882" i="5"/>
  <c r="X882" i="5" s="1"/>
  <c r="W883" i="5"/>
  <c r="X883" i="5" s="1"/>
  <c r="W859" i="5"/>
  <c r="X859" i="5" s="1"/>
  <c r="W854" i="5"/>
  <c r="X854" i="5" s="1"/>
  <c r="W811" i="5"/>
  <c r="X811" i="5" s="1"/>
  <c r="W864" i="5"/>
  <c r="X864" i="5" s="1"/>
  <c r="W853" i="5"/>
  <c r="X853" i="5" s="1"/>
  <c r="W861" i="5"/>
  <c r="X861" i="5" s="1"/>
  <c r="W840" i="5"/>
  <c r="X840" i="5" s="1"/>
  <c r="W782" i="5"/>
  <c r="X782" i="5" s="1"/>
  <c r="W808" i="5"/>
  <c r="X808" i="5" s="1"/>
  <c r="W793" i="5"/>
  <c r="X793" i="5" s="1"/>
  <c r="W794" i="5"/>
  <c r="X794" i="5" s="1"/>
  <c r="W834" i="5"/>
  <c r="X834" i="5" s="1"/>
  <c r="W758" i="5"/>
  <c r="X758" i="5" s="1"/>
  <c r="W764" i="5"/>
  <c r="X764" i="5" s="1"/>
  <c r="W796" i="5"/>
  <c r="X796" i="5" s="1"/>
  <c r="W847" i="5"/>
  <c r="X847" i="5" s="1"/>
  <c r="W738" i="5"/>
  <c r="X738" i="5" s="1"/>
  <c r="W763" i="5"/>
  <c r="X763" i="5" s="1"/>
  <c r="W757" i="5"/>
  <c r="X757" i="5" s="1"/>
  <c r="W686" i="5"/>
  <c r="X686" i="5" s="1"/>
  <c r="W688" i="5"/>
  <c r="X688" i="5" s="1"/>
  <c r="W705" i="5"/>
  <c r="X705" i="5" s="1"/>
  <c r="W690" i="5"/>
  <c r="X690" i="5" s="1"/>
  <c r="W668" i="5"/>
  <c r="X668" i="5" s="1"/>
  <c r="W715" i="5"/>
  <c r="X715" i="5" s="1"/>
  <c r="W654" i="5"/>
  <c r="X654" i="5" s="1"/>
  <c r="W631" i="5"/>
  <c r="X631" i="5" s="1"/>
  <c r="W648" i="5"/>
  <c r="X648" i="5" s="1"/>
  <c r="W649" i="5"/>
  <c r="X649" i="5" s="1"/>
  <c r="W687" i="5"/>
  <c r="X687" i="5" s="1"/>
  <c r="W627" i="5"/>
  <c r="X627" i="5" s="1"/>
  <c r="W641" i="5"/>
  <c r="X641" i="5" s="1"/>
  <c r="W626" i="5"/>
  <c r="X626" i="5" s="1"/>
  <c r="W624" i="5"/>
  <c r="X624" i="5" s="1"/>
  <c r="W593" i="5"/>
  <c r="X593" i="5" s="1"/>
  <c r="W557" i="5"/>
  <c r="X557" i="5" s="1"/>
  <c r="W558" i="5"/>
  <c r="X558" i="5" s="1"/>
  <c r="W617" i="5"/>
  <c r="X617" i="5" s="1"/>
  <c r="W543" i="5"/>
  <c r="X543" i="5" s="1"/>
  <c r="W612" i="5"/>
  <c r="X612" i="5" s="1"/>
  <c r="W544" i="5"/>
  <c r="X544" i="5" s="1"/>
  <c r="W561" i="5"/>
  <c r="X561" i="5" s="1"/>
  <c r="W609" i="5"/>
  <c r="X609" i="5" s="1"/>
  <c r="W514" i="5"/>
  <c r="X514" i="5" s="1"/>
  <c r="W523" i="5"/>
  <c r="X523" i="5" s="1"/>
  <c r="W476" i="5"/>
  <c r="X476" i="5" s="1"/>
  <c r="W602" i="5"/>
  <c r="X602" i="5" s="1"/>
  <c r="W469" i="5"/>
  <c r="X469" i="5" s="1"/>
  <c r="W516" i="5"/>
  <c r="X516" i="5" s="1"/>
  <c r="W454" i="5"/>
  <c r="X454" i="5" s="1"/>
  <c r="W479" i="5"/>
  <c r="X479" i="5" s="1"/>
  <c r="W415" i="5"/>
  <c r="X415" i="5" s="1"/>
  <c r="W472" i="5"/>
  <c r="X472" i="5" s="1"/>
  <c r="W497" i="5"/>
  <c r="X497" i="5" s="1"/>
  <c r="W525" i="5"/>
  <c r="X525" i="5" s="1"/>
  <c r="W435" i="5"/>
  <c r="X435" i="5" s="1"/>
  <c r="W396" i="5"/>
  <c r="X396" i="5" s="1"/>
  <c r="W332" i="5"/>
  <c r="X332" i="5" s="1"/>
  <c r="W381" i="5"/>
  <c r="X381" i="5" s="1"/>
  <c r="W410" i="5"/>
  <c r="X410" i="5" s="1"/>
  <c r="W350" i="5"/>
  <c r="X350" i="5" s="1"/>
  <c r="W399" i="5"/>
  <c r="X399" i="5" s="1"/>
  <c r="W441" i="5"/>
  <c r="X441" i="5" s="1"/>
  <c r="W352" i="5"/>
  <c r="X352" i="5" s="1"/>
  <c r="W393" i="5"/>
  <c r="X393" i="5" s="1"/>
  <c r="W329" i="5"/>
  <c r="X329" i="5" s="1"/>
  <c r="W378" i="5"/>
  <c r="X378" i="5" s="1"/>
  <c r="W307" i="5"/>
  <c r="X307" i="5" s="1"/>
  <c r="W243" i="5"/>
  <c r="X243" i="5" s="1"/>
  <c r="W300" i="5"/>
  <c r="X300" i="5" s="1"/>
  <c r="W236" i="5"/>
  <c r="X236" i="5" s="1"/>
  <c r="W269" i="5"/>
  <c r="X269" i="5" s="1"/>
  <c r="W302" i="5"/>
  <c r="X302" i="5" s="1"/>
  <c r="W238" i="5"/>
  <c r="X238" i="5" s="1"/>
  <c r="W279" i="5"/>
  <c r="X279" i="5" s="1"/>
  <c r="W312" i="5"/>
  <c r="X312" i="5" s="1"/>
  <c r="W248" i="5"/>
  <c r="X248" i="5" s="1"/>
  <c r="W321" i="5"/>
  <c r="X321" i="5" s="1"/>
  <c r="W257" i="5"/>
  <c r="X257" i="5" s="1"/>
  <c r="W217" i="5"/>
  <c r="X217" i="5" s="1"/>
  <c r="W153" i="5"/>
  <c r="X153" i="5" s="1"/>
  <c r="W218" i="5"/>
  <c r="X218" i="5" s="1"/>
  <c r="W154" i="5"/>
  <c r="X154" i="5" s="1"/>
  <c r="W211" i="5"/>
  <c r="X211" i="5" s="1"/>
  <c r="W147" i="5"/>
  <c r="X147" i="5" s="1"/>
  <c r="W189" i="5"/>
  <c r="X189" i="5" s="1"/>
  <c r="W125" i="5"/>
  <c r="X125" i="5" s="1"/>
  <c r="W190" i="5"/>
  <c r="X190" i="5" s="1"/>
  <c r="W200" i="5"/>
  <c r="X200" i="5" s="1"/>
  <c r="W136" i="5"/>
  <c r="X136" i="5" s="1"/>
  <c r="W118" i="5"/>
  <c r="X118" i="5" s="1"/>
  <c r="W55" i="5"/>
  <c r="X55" i="5" s="1"/>
  <c r="W104" i="5"/>
  <c r="X104" i="5" s="1"/>
  <c r="W40" i="5"/>
  <c r="X40" i="5" s="1"/>
  <c r="W97" i="5"/>
  <c r="X97" i="5" s="1"/>
  <c r="W191" i="5"/>
  <c r="X191" i="5" s="1"/>
  <c r="W90" i="5"/>
  <c r="X90" i="5" s="1"/>
  <c r="W188" i="5"/>
  <c r="X188" i="5" s="1"/>
  <c r="W91" i="5"/>
  <c r="X91" i="5" s="1"/>
  <c r="W449" i="5"/>
  <c r="X449" i="5" s="1"/>
  <c r="W84" i="5"/>
  <c r="X84" i="5" s="1"/>
  <c r="W215" i="5"/>
  <c r="X215" i="5" s="1"/>
  <c r="W908" i="5"/>
  <c r="X908" i="5" s="1"/>
  <c r="W909" i="5"/>
  <c r="X909" i="5" s="1"/>
  <c r="W938" i="5"/>
  <c r="X938" i="5" s="1"/>
  <c r="W925" i="5"/>
  <c r="X925" i="5" s="1"/>
  <c r="W881" i="5"/>
  <c r="X881" i="5" s="1"/>
  <c r="W866" i="5"/>
  <c r="X866" i="5" s="1"/>
  <c r="W851" i="5"/>
  <c r="X851" i="5" s="1"/>
  <c r="W846" i="5"/>
  <c r="X846" i="5" s="1"/>
  <c r="W860" i="5"/>
  <c r="X860" i="5" s="1"/>
  <c r="W857" i="5"/>
  <c r="X857" i="5" s="1"/>
  <c r="W838" i="5"/>
  <c r="X838" i="5" s="1"/>
  <c r="W844" i="5"/>
  <c r="X844" i="5" s="1"/>
  <c r="W833" i="5"/>
  <c r="X833" i="5" s="1"/>
  <c r="W852" i="5"/>
  <c r="X852" i="5" s="1"/>
  <c r="W800" i="5"/>
  <c r="X800" i="5" s="1"/>
  <c r="W785" i="5"/>
  <c r="X785" i="5" s="1"/>
  <c r="W786" i="5"/>
  <c r="X786" i="5" s="1"/>
  <c r="W815" i="5"/>
  <c r="X815" i="5" s="1"/>
  <c r="W750" i="5"/>
  <c r="X750" i="5" s="1"/>
  <c r="W760" i="5"/>
  <c r="X760" i="5" s="1"/>
  <c r="W768" i="5"/>
  <c r="X768" i="5" s="1"/>
  <c r="W804" i="5"/>
  <c r="X804" i="5" s="1"/>
  <c r="W788" i="5"/>
  <c r="X788" i="5" s="1"/>
  <c r="W756" i="5"/>
  <c r="X756" i="5" s="1"/>
  <c r="W749" i="5"/>
  <c r="X749" i="5" s="1"/>
  <c r="W780" i="5"/>
  <c r="X780" i="5" s="1"/>
  <c r="W680" i="5"/>
  <c r="X680" i="5" s="1"/>
  <c r="W697" i="5"/>
  <c r="X697" i="5" s="1"/>
  <c r="W682" i="5"/>
  <c r="X682" i="5" s="1"/>
  <c r="W660" i="5"/>
  <c r="X660" i="5" s="1"/>
  <c r="W709" i="5"/>
  <c r="X709" i="5" s="1"/>
  <c r="W646" i="5"/>
  <c r="X646" i="5" s="1"/>
  <c r="W623" i="5"/>
  <c r="X623" i="5" s="1"/>
  <c r="W640" i="5"/>
  <c r="X640" i="5" s="1"/>
  <c r="W679" i="5"/>
  <c r="X679" i="5" s="1"/>
  <c r="W683" i="5"/>
  <c r="X683" i="5" s="1"/>
  <c r="W619" i="5"/>
  <c r="X619" i="5" s="1"/>
  <c r="W616" i="5"/>
  <c r="X616" i="5" s="1"/>
  <c r="W625" i="5"/>
  <c r="X625" i="5" s="1"/>
  <c r="W614" i="5"/>
  <c r="X614" i="5" s="1"/>
  <c r="W585" i="5"/>
  <c r="X585" i="5" s="1"/>
  <c r="W549" i="5"/>
  <c r="X549" i="5" s="1"/>
  <c r="W550" i="5"/>
  <c r="X550" i="5" s="1"/>
  <c r="W594" i="5"/>
  <c r="X594" i="5" s="1"/>
  <c r="W535" i="5"/>
  <c r="X535" i="5" s="1"/>
  <c r="W608" i="5"/>
  <c r="X608" i="5" s="1"/>
  <c r="W536" i="5"/>
  <c r="X536" i="5" s="1"/>
  <c r="W553" i="5"/>
  <c r="X553" i="5" s="1"/>
  <c r="W570" i="5"/>
  <c r="X570" i="5" s="1"/>
  <c r="W506" i="5"/>
  <c r="X506" i="5" s="1"/>
  <c r="W515" i="5"/>
  <c r="X515" i="5" s="1"/>
  <c r="W468" i="5"/>
  <c r="X468" i="5" s="1"/>
  <c r="W581" i="5"/>
  <c r="X581" i="5" s="1"/>
  <c r="W461" i="5"/>
  <c r="X461" i="5" s="1"/>
  <c r="W504" i="5"/>
  <c r="X504" i="5" s="1"/>
  <c r="W446" i="5"/>
  <c r="X446" i="5" s="1"/>
  <c r="W471" i="5"/>
  <c r="X471" i="5" s="1"/>
  <c r="W580" i="5"/>
  <c r="X580" i="5" s="1"/>
  <c r="W464" i="5"/>
  <c r="X464" i="5" s="1"/>
  <c r="W489" i="5"/>
  <c r="X489" i="5" s="1"/>
  <c r="W491" i="5"/>
  <c r="X491" i="5" s="1"/>
  <c r="W427" i="5"/>
  <c r="X427" i="5" s="1"/>
  <c r="W388" i="5"/>
  <c r="X388" i="5" s="1"/>
  <c r="W482" i="5"/>
  <c r="X482" i="5" s="1"/>
  <c r="W373" i="5"/>
  <c r="X373" i="5" s="1"/>
  <c r="W406" i="5"/>
  <c r="X406" i="5" s="1"/>
  <c r="W342" i="5"/>
  <c r="X342" i="5" s="1"/>
  <c r="W391" i="5"/>
  <c r="X391" i="5" s="1"/>
  <c r="W408" i="5"/>
  <c r="X408" i="5" s="1"/>
  <c r="W344" i="5"/>
  <c r="X344" i="5" s="1"/>
  <c r="W385" i="5"/>
  <c r="X385" i="5" s="1"/>
  <c r="W512" i="5"/>
  <c r="X512" i="5" s="1"/>
  <c r="W370" i="5"/>
  <c r="X370" i="5" s="1"/>
  <c r="W299" i="5"/>
  <c r="X299" i="5" s="1"/>
  <c r="W235" i="5"/>
  <c r="X235" i="5" s="1"/>
  <c r="W292" i="5"/>
  <c r="X292" i="5" s="1"/>
  <c r="W414" i="5"/>
  <c r="X414" i="5" s="1"/>
  <c r="W261" i="5"/>
  <c r="X261" i="5" s="1"/>
  <c r="W294" i="5"/>
  <c r="X294" i="5" s="1"/>
  <c r="W379" i="5"/>
  <c r="X379" i="5" s="1"/>
  <c r="W271" i="5"/>
  <c r="X271" i="5" s="1"/>
  <c r="W304" i="5"/>
  <c r="X304" i="5" s="1"/>
  <c r="W240" i="5"/>
  <c r="X240" i="5" s="1"/>
  <c r="W313" i="5"/>
  <c r="X313" i="5" s="1"/>
  <c r="W249" i="5"/>
  <c r="X249" i="5" s="1"/>
  <c r="W209" i="5"/>
  <c r="X209" i="5" s="1"/>
  <c r="W145" i="5"/>
  <c r="X145" i="5" s="1"/>
  <c r="W210" i="5"/>
  <c r="X210" i="5" s="1"/>
  <c r="W146" i="5"/>
  <c r="X146" i="5" s="1"/>
  <c r="W203" i="5"/>
  <c r="X203" i="5" s="1"/>
  <c r="W139" i="5"/>
  <c r="X139" i="5" s="1"/>
  <c r="W181" i="5"/>
  <c r="X181" i="5" s="1"/>
  <c r="W339" i="5"/>
  <c r="X339" i="5" s="1"/>
  <c r="W182" i="5"/>
  <c r="X182" i="5" s="1"/>
  <c r="W192" i="5"/>
  <c r="X192" i="5" s="1"/>
  <c r="W128" i="5"/>
  <c r="X128" i="5" s="1"/>
  <c r="W111" i="5"/>
  <c r="X111" i="5" s="1"/>
  <c r="W47" i="5"/>
  <c r="X47" i="5" s="1"/>
  <c r="W96" i="5"/>
  <c r="X96" i="5" s="1"/>
  <c r="W196" i="5"/>
  <c r="X196" i="5" s="1"/>
  <c r="W89" i="5"/>
  <c r="X89" i="5" s="1"/>
  <c r="W183" i="5"/>
  <c r="X183" i="5" s="1"/>
  <c r="W82" i="5"/>
  <c r="X82" i="5" s="1"/>
  <c r="W151" i="5"/>
  <c r="X151" i="5" s="1"/>
  <c r="W83" i="5"/>
  <c r="X83" i="5" s="1"/>
  <c r="W230" i="5"/>
  <c r="X230" i="5" s="1"/>
  <c r="W76" i="5"/>
  <c r="X76" i="5" s="1"/>
  <c r="W20" i="5"/>
  <c r="X20" i="5" s="1"/>
  <c r="W223" i="5"/>
  <c r="X223" i="5" s="1"/>
  <c r="W995" i="5"/>
  <c r="X995" i="5" s="1"/>
  <c r="W971" i="5"/>
  <c r="X971" i="5" s="1"/>
  <c r="W977" i="5"/>
  <c r="X977" i="5" s="1"/>
  <c r="W981" i="5"/>
  <c r="X981" i="5" s="1"/>
  <c r="W948" i="5"/>
  <c r="X948" i="5" s="1"/>
  <c r="W968" i="5"/>
  <c r="X968" i="5" s="1"/>
  <c r="W935" i="5"/>
  <c r="X935" i="5" s="1"/>
  <c r="W955" i="5"/>
  <c r="X955" i="5" s="1"/>
  <c r="W923" i="5"/>
  <c r="X923" i="5" s="1"/>
  <c r="W900" i="5"/>
  <c r="X900" i="5" s="1"/>
  <c r="W901" i="5"/>
  <c r="X901" i="5" s="1"/>
  <c r="W934" i="5"/>
  <c r="X934" i="5" s="1"/>
  <c r="W918" i="5"/>
  <c r="X918" i="5" s="1"/>
  <c r="W875" i="5"/>
  <c r="X875" i="5" s="1"/>
  <c r="W858" i="5"/>
  <c r="X858" i="5" s="1"/>
  <c r="W843" i="5"/>
  <c r="X843" i="5" s="1"/>
  <c r="W856" i="5"/>
  <c r="X856" i="5" s="1"/>
  <c r="W855" i="5"/>
  <c r="X855" i="5" s="1"/>
  <c r="W837" i="5"/>
  <c r="X837" i="5" s="1"/>
  <c r="W871" i="5"/>
  <c r="X871" i="5" s="1"/>
  <c r="W842" i="5"/>
  <c r="X842" i="5" s="1"/>
  <c r="W825" i="5"/>
  <c r="X825" i="5" s="1"/>
  <c r="W830" i="5"/>
  <c r="X830" i="5" s="1"/>
  <c r="W792" i="5"/>
  <c r="X792" i="5" s="1"/>
  <c r="W777" i="5"/>
  <c r="X777" i="5" s="1"/>
  <c r="W778" i="5"/>
  <c r="X778" i="5" s="1"/>
  <c r="W805" i="5"/>
  <c r="X805" i="5" s="1"/>
  <c r="W742" i="5"/>
  <c r="X742" i="5" s="1"/>
  <c r="W752" i="5"/>
  <c r="X752" i="5" s="1"/>
  <c r="W767" i="5"/>
  <c r="X767" i="5" s="1"/>
  <c r="W776" i="5"/>
  <c r="X776" i="5" s="1"/>
  <c r="W775" i="5"/>
  <c r="X775" i="5" s="1"/>
  <c r="W748" i="5"/>
  <c r="X748" i="5" s="1"/>
  <c r="W741" i="5"/>
  <c r="X741" i="5" s="1"/>
  <c r="W719" i="5"/>
  <c r="X719" i="5" s="1"/>
  <c r="W672" i="5"/>
  <c r="X672" i="5" s="1"/>
  <c r="W689" i="5"/>
  <c r="X689" i="5" s="1"/>
  <c r="W716" i="5"/>
  <c r="X716" i="5" s="1"/>
  <c r="W734" i="5"/>
  <c r="X734" i="5" s="1"/>
  <c r="W695" i="5"/>
  <c r="X695" i="5" s="1"/>
  <c r="W638" i="5"/>
  <c r="X638" i="5" s="1"/>
  <c r="W615" i="5"/>
  <c r="X615" i="5" s="1"/>
  <c r="W632" i="5"/>
  <c r="X632" i="5" s="1"/>
  <c r="W678" i="5"/>
  <c r="X678" i="5" s="1"/>
  <c r="W677" i="5"/>
  <c r="X677" i="5" s="1"/>
  <c r="W611" i="5"/>
  <c r="X611" i="5" s="1"/>
  <c r="W606" i="5"/>
  <c r="X606" i="5" s="1"/>
  <c r="W604" i="5"/>
  <c r="X604" i="5" s="1"/>
  <c r="W613" i="5"/>
  <c r="X613" i="5" s="1"/>
  <c r="W577" i="5"/>
  <c r="X577" i="5" s="1"/>
  <c r="W541" i="5"/>
  <c r="X541" i="5" s="1"/>
  <c r="W542" i="5"/>
  <c r="X542" i="5" s="1"/>
  <c r="W587" i="5"/>
  <c r="X587" i="5" s="1"/>
  <c r="W527" i="5"/>
  <c r="X527" i="5" s="1"/>
  <c r="W596" i="5"/>
  <c r="X596" i="5" s="1"/>
  <c r="W528" i="5"/>
  <c r="X528" i="5" s="1"/>
  <c r="W545" i="5"/>
  <c r="X545" i="5" s="1"/>
  <c r="W562" i="5"/>
  <c r="X562" i="5" s="1"/>
  <c r="W571" i="5"/>
  <c r="X571" i="5" s="1"/>
  <c r="W507" i="5"/>
  <c r="X507" i="5" s="1"/>
  <c r="W460" i="5"/>
  <c r="X460" i="5" s="1"/>
  <c r="W548" i="5"/>
  <c r="X548" i="5" s="1"/>
  <c r="W453" i="5"/>
  <c r="X453" i="5" s="1"/>
  <c r="W501" i="5"/>
  <c r="X501" i="5" s="1"/>
  <c r="W438" i="5"/>
  <c r="X438" i="5" s="1"/>
  <c r="W463" i="5"/>
  <c r="X463" i="5" s="1"/>
  <c r="W524" i="5"/>
  <c r="X524" i="5" s="1"/>
  <c r="W456" i="5"/>
  <c r="X456" i="5" s="1"/>
  <c r="W481" i="5"/>
  <c r="X481" i="5" s="1"/>
  <c r="W483" i="5"/>
  <c r="X483" i="5" s="1"/>
  <c r="W419" i="5"/>
  <c r="X419" i="5" s="1"/>
  <c r="W380" i="5"/>
  <c r="X380" i="5" s="1"/>
  <c r="W450" i="5"/>
  <c r="X450" i="5" s="1"/>
  <c r="W365" i="5"/>
  <c r="X365" i="5" s="1"/>
  <c r="W398" i="5"/>
  <c r="X398" i="5" s="1"/>
  <c r="W334" i="5"/>
  <c r="X334" i="5" s="1"/>
  <c r="W383" i="5"/>
  <c r="X383" i="5" s="1"/>
  <c r="W400" i="5"/>
  <c r="X400" i="5" s="1"/>
  <c r="W336" i="5"/>
  <c r="X336" i="5" s="1"/>
  <c r="W377" i="5"/>
  <c r="X377" i="5" s="1"/>
  <c r="W442" i="5"/>
  <c r="X442" i="5" s="1"/>
  <c r="W362" i="5"/>
  <c r="X362" i="5" s="1"/>
  <c r="W291" i="5"/>
  <c r="X291" i="5" s="1"/>
  <c r="W387" i="5"/>
  <c r="X387" i="5" s="1"/>
  <c r="W284" i="5"/>
  <c r="X284" i="5" s="1"/>
  <c r="W317" i="5"/>
  <c r="X317" i="5" s="1"/>
  <c r="W253" i="5"/>
  <c r="X253" i="5" s="1"/>
  <c r="W286" i="5"/>
  <c r="X286" i="5" s="1"/>
  <c r="W327" i="5"/>
  <c r="X327" i="5" s="1"/>
  <c r="W263" i="5"/>
  <c r="X263" i="5" s="1"/>
  <c r="W296" i="5"/>
  <c r="X296" i="5" s="1"/>
  <c r="W232" i="5"/>
  <c r="X232" i="5" s="1"/>
  <c r="W305" i="5"/>
  <c r="X305" i="5" s="1"/>
  <c r="W241" i="5"/>
  <c r="X241" i="5" s="1"/>
  <c r="W201" i="5"/>
  <c r="X201" i="5" s="1"/>
  <c r="W137" i="5"/>
  <c r="X137" i="5" s="1"/>
  <c r="W202" i="5"/>
  <c r="X202" i="5" s="1"/>
  <c r="W138" i="5"/>
  <c r="X138" i="5" s="1"/>
  <c r="W195" i="5"/>
  <c r="X195" i="5" s="1"/>
  <c r="W131" i="5"/>
  <c r="X131" i="5" s="1"/>
  <c r="W173" i="5"/>
  <c r="X173" i="5" s="1"/>
  <c r="W290" i="5"/>
  <c r="X290" i="5" s="1"/>
  <c r="W174" i="5"/>
  <c r="X174" i="5" s="1"/>
  <c r="W184" i="5"/>
  <c r="X184" i="5" s="1"/>
  <c r="W120" i="5"/>
  <c r="X120" i="5" s="1"/>
  <c r="W103" i="5"/>
  <c r="X103" i="5" s="1"/>
  <c r="W204" i="5"/>
  <c r="X204" i="5" s="1"/>
  <c r="W88" i="5"/>
  <c r="X88" i="5" s="1"/>
  <c r="W175" i="5"/>
  <c r="X175" i="5" s="1"/>
  <c r="W81" i="5"/>
  <c r="X81" i="5" s="1"/>
  <c r="W180" i="5"/>
  <c r="X180" i="5" s="1"/>
  <c r="W74" i="5"/>
  <c r="X74" i="5" s="1"/>
  <c r="W148" i="5"/>
  <c r="X148" i="5" s="1"/>
  <c r="W75" i="5"/>
  <c r="X75" i="5" s="1"/>
  <c r="W150" i="5"/>
  <c r="X150" i="5" s="1"/>
  <c r="W68" i="5"/>
  <c r="X68" i="5" s="1"/>
  <c r="W77" i="5"/>
  <c r="X77" i="5" s="1"/>
  <c r="W18" i="5"/>
  <c r="X18" i="5" s="1"/>
  <c r="W33" i="5"/>
  <c r="X33" i="5" s="1"/>
  <c r="W29" i="5"/>
  <c r="X29" i="5" s="1"/>
  <c r="W990" i="5"/>
  <c r="X990" i="5" s="1"/>
  <c r="W1001" i="5"/>
  <c r="X1001" i="5" s="1"/>
  <c r="W988" i="5"/>
  <c r="X988" i="5" s="1"/>
  <c r="W963" i="5"/>
  <c r="X963" i="5" s="1"/>
  <c r="W983" i="5"/>
  <c r="X983" i="5" s="1"/>
  <c r="W965" i="5"/>
  <c r="X965" i="5" s="1"/>
  <c r="W976" i="5"/>
  <c r="X976" i="5" s="1"/>
  <c r="W958" i="5"/>
  <c r="X958" i="5" s="1"/>
  <c r="W927" i="5"/>
  <c r="X927" i="5" s="1"/>
  <c r="W947" i="5"/>
  <c r="X947" i="5" s="1"/>
  <c r="W915" i="5"/>
  <c r="X915" i="5" s="1"/>
  <c r="W892" i="5"/>
  <c r="X892" i="5" s="1"/>
  <c r="W893" i="5"/>
  <c r="X893" i="5" s="1"/>
  <c r="W921" i="5"/>
  <c r="X921" i="5" s="1"/>
  <c r="W912" i="5"/>
  <c r="X912" i="5" s="1"/>
  <c r="W872" i="5"/>
  <c r="X872" i="5" s="1"/>
  <c r="W850" i="5"/>
  <c r="X850" i="5" s="1"/>
  <c r="W924" i="5"/>
  <c r="X924" i="5" s="1"/>
  <c r="W849" i="5"/>
  <c r="X849" i="5" s="1"/>
  <c r="W845" i="5"/>
  <c r="X845" i="5" s="1"/>
  <c r="W829" i="5"/>
  <c r="X829" i="5" s="1"/>
  <c r="W865" i="5"/>
  <c r="X865" i="5" s="1"/>
  <c r="W841" i="5"/>
  <c r="X841" i="5" s="1"/>
  <c r="W817" i="5"/>
  <c r="X817" i="5" s="1"/>
  <c r="W807" i="5"/>
  <c r="X807" i="5" s="1"/>
  <c r="W784" i="5"/>
  <c r="X784" i="5" s="1"/>
  <c r="W769" i="5"/>
  <c r="X769" i="5" s="1"/>
  <c r="W770" i="5"/>
  <c r="X770" i="5" s="1"/>
  <c r="W797" i="5"/>
  <c r="X797" i="5" s="1"/>
  <c r="W759" i="5"/>
  <c r="X759" i="5" s="1"/>
  <c r="W744" i="5"/>
  <c r="X744" i="5" s="1"/>
  <c r="W761" i="5"/>
  <c r="X761" i="5" s="1"/>
  <c r="W774" i="5"/>
  <c r="X774" i="5" s="1"/>
  <c r="W755" i="5"/>
  <c r="X755" i="5" s="1"/>
  <c r="W740" i="5"/>
  <c r="X740" i="5" s="1"/>
  <c r="W733" i="5"/>
  <c r="X733" i="5" s="1"/>
  <c r="W711" i="5"/>
  <c r="X711" i="5" s="1"/>
  <c r="W664" i="5"/>
  <c r="X664" i="5" s="1"/>
  <c r="W681" i="5"/>
  <c r="X681" i="5" s="1"/>
  <c r="W708" i="5"/>
  <c r="X708" i="5" s="1"/>
  <c r="W727" i="5"/>
  <c r="X727" i="5" s="1"/>
  <c r="W691" i="5"/>
  <c r="X691" i="5" s="1"/>
  <c r="W630" i="5"/>
  <c r="X630" i="5" s="1"/>
  <c r="W607" i="5"/>
  <c r="X607" i="5" s="1"/>
  <c r="W707" i="5"/>
  <c r="X707" i="5" s="1"/>
  <c r="W657" i="5"/>
  <c r="X657" i="5" s="1"/>
  <c r="W667" i="5"/>
  <c r="X667" i="5" s="1"/>
  <c r="W603" i="5"/>
  <c r="X603" i="5" s="1"/>
  <c r="W605" i="5"/>
  <c r="X605" i="5" s="1"/>
  <c r="W598" i="5"/>
  <c r="X598" i="5" s="1"/>
  <c r="W599" i="5"/>
  <c r="X599" i="5" s="1"/>
  <c r="W601" i="5"/>
  <c r="X601" i="5" s="1"/>
  <c r="W533" i="5"/>
  <c r="X533" i="5" s="1"/>
  <c r="W534" i="5"/>
  <c r="X534" i="5" s="1"/>
  <c r="W578" i="5"/>
  <c r="X578" i="5" s="1"/>
  <c r="W519" i="5"/>
  <c r="X519" i="5" s="1"/>
  <c r="W584" i="5"/>
  <c r="X584" i="5" s="1"/>
  <c r="W520" i="5"/>
  <c r="X520" i="5" s="1"/>
  <c r="W537" i="5"/>
  <c r="X537" i="5" s="1"/>
  <c r="W554" i="5"/>
  <c r="X554" i="5" s="1"/>
  <c r="W563" i="5"/>
  <c r="X563" i="5" s="1"/>
  <c r="W499" i="5"/>
  <c r="X499" i="5" s="1"/>
  <c r="W452" i="5"/>
  <c r="X452" i="5" s="1"/>
  <c r="W532" i="5"/>
  <c r="X532" i="5" s="1"/>
  <c r="W445" i="5"/>
  <c r="X445" i="5" s="1"/>
  <c r="W494" i="5"/>
  <c r="X494" i="5" s="1"/>
  <c r="W430" i="5"/>
  <c r="X430" i="5" s="1"/>
  <c r="W455" i="5"/>
  <c r="X455" i="5" s="1"/>
  <c r="W517" i="5"/>
  <c r="X517" i="5" s="1"/>
  <c r="W448" i="5"/>
  <c r="X448" i="5" s="1"/>
  <c r="W473" i="5"/>
  <c r="X473" i="5" s="1"/>
  <c r="W475" i="5"/>
  <c r="X475" i="5" s="1"/>
  <c r="W411" i="5"/>
  <c r="X411" i="5" s="1"/>
  <c r="W372" i="5"/>
  <c r="X372" i="5" s="1"/>
  <c r="W433" i="5"/>
  <c r="X433" i="5" s="1"/>
  <c r="W357" i="5"/>
  <c r="X357" i="5" s="1"/>
  <c r="W390" i="5"/>
  <c r="X390" i="5" s="1"/>
  <c r="W326" i="5"/>
  <c r="X326" i="5" s="1"/>
  <c r="W375" i="5"/>
  <c r="X375" i="5" s="1"/>
  <c r="W392" i="5"/>
  <c r="X392" i="5" s="1"/>
  <c r="W509" i="5"/>
  <c r="X509" i="5" s="1"/>
  <c r="W369" i="5"/>
  <c r="X369" i="5" s="1"/>
  <c r="W425" i="5"/>
  <c r="X425" i="5" s="1"/>
  <c r="W354" i="5"/>
  <c r="X354" i="5" s="1"/>
  <c r="W283" i="5"/>
  <c r="X283" i="5" s="1"/>
  <c r="W371" i="5"/>
  <c r="X371" i="5" s="1"/>
  <c r="W276" i="5"/>
  <c r="X276" i="5" s="1"/>
  <c r="W309" i="5"/>
  <c r="X309" i="5" s="1"/>
  <c r="W245" i="5"/>
  <c r="X245" i="5" s="1"/>
  <c r="W278" i="5"/>
  <c r="X278" i="5" s="1"/>
  <c r="W319" i="5"/>
  <c r="X319" i="5" s="1"/>
  <c r="W255" i="5"/>
  <c r="X255" i="5" s="1"/>
  <c r="W288" i="5"/>
  <c r="X288" i="5" s="1"/>
  <c r="W395" i="5"/>
  <c r="X395" i="5" s="1"/>
  <c r="W297" i="5"/>
  <c r="X297" i="5" s="1"/>
  <c r="W233" i="5"/>
  <c r="X233" i="5" s="1"/>
  <c r="W193" i="5"/>
  <c r="X193" i="5" s="1"/>
  <c r="W129" i="5"/>
  <c r="X129" i="5" s="1"/>
  <c r="W194" i="5"/>
  <c r="X194" i="5" s="1"/>
  <c r="W130" i="5"/>
  <c r="X130" i="5" s="1"/>
  <c r="W187" i="5"/>
  <c r="X187" i="5" s="1"/>
  <c r="W229" i="5"/>
  <c r="X229" i="5" s="1"/>
  <c r="W165" i="5"/>
  <c r="X165" i="5" s="1"/>
  <c r="W274" i="5"/>
  <c r="X274" i="5" s="1"/>
  <c r="W166" i="5"/>
  <c r="X166" i="5" s="1"/>
  <c r="W176" i="5"/>
  <c r="X176" i="5" s="1"/>
  <c r="W212" i="5"/>
  <c r="X212" i="5" s="1"/>
  <c r="W95" i="5"/>
  <c r="X95" i="5" s="1"/>
  <c r="W199" i="5"/>
  <c r="X199" i="5" s="1"/>
  <c r="W80" i="5"/>
  <c r="X80" i="5" s="1"/>
  <c r="W172" i="5"/>
  <c r="X172" i="5" s="1"/>
  <c r="W73" i="5"/>
  <c r="X73" i="5" s="1"/>
  <c r="W142" i="5"/>
  <c r="X142" i="5" s="1"/>
  <c r="W66" i="5"/>
  <c r="X66" i="5" s="1"/>
  <c r="W127" i="5"/>
  <c r="X127" i="5" s="1"/>
  <c r="W67" i="5"/>
  <c r="X67" i="5" s="1"/>
  <c r="W126" i="5"/>
  <c r="X126" i="5" s="1"/>
  <c r="W60" i="5"/>
  <c r="X60" i="5" s="1"/>
  <c r="W78" i="5"/>
  <c r="X78" i="5" s="1"/>
  <c r="W19" i="5"/>
  <c r="X19" i="5" s="1"/>
  <c r="W117" i="5"/>
  <c r="X117" i="5" s="1"/>
  <c r="W53" i="5"/>
  <c r="X53" i="5" s="1"/>
  <c r="W21" i="5"/>
  <c r="X21" i="5" s="1"/>
  <c r="W1013" i="5"/>
  <c r="X1013" i="5" s="1"/>
  <c r="W1007" i="5"/>
  <c r="X1007" i="5" s="1"/>
  <c r="W993" i="5"/>
  <c r="X993" i="5" s="1"/>
  <c r="W986" i="5"/>
  <c r="X986" i="5" s="1"/>
  <c r="W1004" i="5"/>
  <c r="X1004" i="5" s="1"/>
  <c r="W973" i="5"/>
  <c r="X973" i="5" s="1"/>
  <c r="W964" i="5"/>
  <c r="X964" i="5" s="1"/>
  <c r="W969" i="5"/>
  <c r="X969" i="5" s="1"/>
  <c r="W941" i="5"/>
  <c r="X941" i="5" s="1"/>
  <c r="W919" i="5"/>
  <c r="X919" i="5" s="1"/>
  <c r="W937" i="5"/>
  <c r="X937" i="5" s="1"/>
  <c r="W926" i="5"/>
  <c r="X926" i="5" s="1"/>
  <c r="W884" i="5"/>
  <c r="X884" i="5" s="1"/>
  <c r="W885" i="5"/>
  <c r="X885" i="5" s="1"/>
  <c r="W916" i="5"/>
  <c r="X916" i="5" s="1"/>
  <c r="W904" i="5"/>
  <c r="X904" i="5" s="1"/>
  <c r="W886" i="5"/>
  <c r="X886" i="5" s="1"/>
  <c r="W890" i="5"/>
  <c r="X890" i="5" s="1"/>
  <c r="W899" i="5"/>
  <c r="X899" i="5" s="1"/>
  <c r="W839" i="5"/>
  <c r="X839" i="5" s="1"/>
  <c r="W836" i="5"/>
  <c r="X836" i="5" s="1"/>
  <c r="W821" i="5"/>
  <c r="X821" i="5" s="1"/>
  <c r="W831" i="5"/>
  <c r="X831" i="5" s="1"/>
  <c r="W832" i="5"/>
  <c r="X832" i="5" s="1"/>
  <c r="W822" i="5"/>
  <c r="X822" i="5" s="1"/>
  <c r="W799" i="5"/>
  <c r="X799" i="5" s="1"/>
  <c r="W826" i="5"/>
  <c r="X826" i="5" s="1"/>
  <c r="W869" i="5"/>
  <c r="X869" i="5" s="1"/>
  <c r="W803" i="5"/>
  <c r="X803" i="5" s="1"/>
  <c r="W789" i="5"/>
  <c r="X789" i="5" s="1"/>
  <c r="W751" i="5"/>
  <c r="X751" i="5" s="1"/>
  <c r="W736" i="5"/>
  <c r="X736" i="5" s="1"/>
  <c r="W753" i="5"/>
  <c r="X753" i="5" s="1"/>
  <c r="W766" i="5"/>
  <c r="X766" i="5" s="1"/>
  <c r="W747" i="5"/>
  <c r="X747" i="5" s="1"/>
  <c r="W732" i="5"/>
  <c r="X732" i="5" s="1"/>
  <c r="W718" i="5"/>
  <c r="X718" i="5" s="1"/>
  <c r="W703" i="5"/>
  <c r="X703" i="5" s="1"/>
  <c r="W656" i="5"/>
  <c r="X656" i="5" s="1"/>
  <c r="W730" i="5"/>
  <c r="X730" i="5" s="1"/>
  <c r="W700" i="5"/>
  <c r="X700" i="5" s="1"/>
  <c r="W675" i="5"/>
  <c r="X675" i="5" s="1"/>
  <c r="W685" i="5"/>
  <c r="X685" i="5" s="1"/>
  <c r="W722" i="5"/>
  <c r="X722" i="5" s="1"/>
  <c r="W699" i="5"/>
  <c r="X699" i="5" s="1"/>
  <c r="W693" i="5"/>
  <c r="X693" i="5" s="1"/>
  <c r="W650" i="5"/>
  <c r="X650" i="5" s="1"/>
  <c r="W666" i="5"/>
  <c r="X666" i="5" s="1"/>
  <c r="W723" i="5"/>
  <c r="X723" i="5" s="1"/>
  <c r="W597" i="5"/>
  <c r="X597" i="5" s="1"/>
  <c r="W590" i="5"/>
  <c r="X590" i="5" s="1"/>
  <c r="W652" i="5"/>
  <c r="X652" i="5" s="1"/>
  <c r="W591" i="5"/>
  <c r="X591" i="5" s="1"/>
  <c r="W595" i="5"/>
  <c r="X595" i="5" s="1"/>
  <c r="W526" i="5"/>
  <c r="X526" i="5" s="1"/>
  <c r="W575" i="5"/>
  <c r="X575" i="5" s="1"/>
  <c r="W511" i="5"/>
  <c r="X511" i="5" s="1"/>
  <c r="W583" i="5"/>
  <c r="X583" i="5" s="1"/>
  <c r="W592" i="5"/>
  <c r="X592" i="5" s="1"/>
  <c r="W529" i="5"/>
  <c r="X529" i="5" s="1"/>
  <c r="W546" i="5"/>
  <c r="X546" i="5" s="1"/>
  <c r="W555" i="5"/>
  <c r="X555" i="5" s="1"/>
  <c r="W508" i="5"/>
  <c r="X508" i="5" s="1"/>
  <c r="W444" i="5"/>
  <c r="X444" i="5" s="1"/>
  <c r="W498" i="5"/>
  <c r="X498" i="5" s="1"/>
  <c r="W437" i="5"/>
  <c r="X437" i="5" s="1"/>
  <c r="W486" i="5"/>
  <c r="X486" i="5" s="1"/>
  <c r="W422" i="5"/>
  <c r="X422" i="5" s="1"/>
  <c r="W447" i="5"/>
  <c r="X447" i="5" s="1"/>
  <c r="W500" i="5"/>
  <c r="X500" i="5" s="1"/>
  <c r="W440" i="5"/>
  <c r="X440" i="5" s="1"/>
  <c r="W465" i="5"/>
  <c r="X465" i="5" s="1"/>
  <c r="W467" i="5"/>
  <c r="X467" i="5" s="1"/>
  <c r="W490" i="5"/>
  <c r="X490" i="5" s="1"/>
  <c r="W364" i="5"/>
  <c r="X364" i="5" s="1"/>
  <c r="W412" i="5"/>
  <c r="X412" i="5" s="1"/>
  <c r="W349" i="5"/>
  <c r="X349" i="5" s="1"/>
  <c r="W382" i="5"/>
  <c r="X382" i="5" s="1"/>
  <c r="W474" i="5"/>
  <c r="X474" i="5" s="1"/>
  <c r="W367" i="5"/>
  <c r="X367" i="5" s="1"/>
  <c r="W384" i="5"/>
  <c r="X384" i="5" s="1"/>
  <c r="W466" i="5"/>
  <c r="X466" i="5" s="1"/>
  <c r="W361" i="5"/>
  <c r="X361" i="5" s="1"/>
  <c r="W418" i="5"/>
  <c r="X418" i="5" s="1"/>
  <c r="W346" i="5"/>
  <c r="X346" i="5" s="1"/>
  <c r="W275" i="5"/>
  <c r="X275" i="5" s="1"/>
  <c r="W324" i="5"/>
  <c r="X324" i="5" s="1"/>
  <c r="W268" i="5"/>
  <c r="X268" i="5" s="1"/>
  <c r="W301" i="5"/>
  <c r="X301" i="5" s="1"/>
  <c r="W237" i="5"/>
  <c r="X237" i="5" s="1"/>
  <c r="W270" i="5"/>
  <c r="X270" i="5" s="1"/>
  <c r="W311" i="5"/>
  <c r="X311" i="5" s="1"/>
  <c r="W247" i="5"/>
  <c r="X247" i="5" s="1"/>
  <c r="W280" i="5"/>
  <c r="X280" i="5" s="1"/>
  <c r="W355" i="5"/>
  <c r="X355" i="5" s="1"/>
  <c r="W289" i="5"/>
  <c r="X289" i="5" s="1"/>
  <c r="W363" i="5"/>
  <c r="X363" i="5" s="1"/>
  <c r="W185" i="5"/>
  <c r="X185" i="5" s="1"/>
  <c r="W403" i="5"/>
  <c r="X403" i="5" s="1"/>
  <c r="W186" i="5"/>
  <c r="X186" i="5" s="1"/>
  <c r="W282" i="5"/>
  <c r="X282" i="5" s="1"/>
  <c r="W179" i="5"/>
  <c r="X179" i="5" s="1"/>
  <c r="W221" i="5"/>
  <c r="X221" i="5" s="1"/>
  <c r="W157" i="5"/>
  <c r="X157" i="5" s="1"/>
  <c r="W222" i="5"/>
  <c r="X222" i="5" s="1"/>
  <c r="W234" i="5"/>
  <c r="X234" i="5" s="1"/>
  <c r="W168" i="5"/>
  <c r="X168" i="5" s="1"/>
  <c r="W207" i="5"/>
  <c r="X207" i="5" s="1"/>
  <c r="W87" i="5"/>
  <c r="X87" i="5" s="1"/>
  <c r="W167" i="5"/>
  <c r="X167" i="5" s="1"/>
  <c r="W72" i="5"/>
  <c r="X72" i="5" s="1"/>
  <c r="W143" i="5"/>
  <c r="X143" i="5" s="1"/>
  <c r="W65" i="5"/>
  <c r="X65" i="5" s="1"/>
  <c r="W123" i="5"/>
  <c r="X123" i="5" s="1"/>
  <c r="W58" i="5"/>
  <c r="X58" i="5" s="1"/>
  <c r="W124" i="5"/>
  <c r="X124" i="5" s="1"/>
  <c r="W59" i="5"/>
  <c r="X59" i="5" s="1"/>
  <c r="W116" i="5"/>
  <c r="X116" i="5" s="1"/>
  <c r="W52" i="5"/>
  <c r="X52" i="5" s="1"/>
  <c r="W12" i="5"/>
  <c r="X12" i="5" s="1"/>
  <c r="W119" i="5"/>
  <c r="X119" i="5" s="1"/>
  <c r="W38" i="5"/>
  <c r="X38" i="5" s="1"/>
  <c r="W54" i="5"/>
  <c r="X54" i="5" s="1"/>
  <c r="W997" i="5"/>
  <c r="X997" i="5" s="1"/>
  <c r="W991" i="5"/>
  <c r="X991" i="5" s="1"/>
  <c r="W1002" i="5"/>
  <c r="X1002" i="5" s="1"/>
  <c r="W970" i="5"/>
  <c r="X970" i="5" s="1"/>
  <c r="W974" i="5"/>
  <c r="X974" i="5" s="1"/>
  <c r="W952" i="5"/>
  <c r="X952" i="5" s="1"/>
  <c r="W954" i="5"/>
  <c r="X954" i="5" s="1"/>
  <c r="W949" i="5"/>
  <c r="X949" i="5" s="1"/>
  <c r="W975" i="5"/>
  <c r="X975" i="5" s="1"/>
  <c r="W936" i="5"/>
  <c r="X936" i="5" s="1"/>
  <c r="W959" i="5"/>
  <c r="X959" i="5" s="1"/>
  <c r="W898" i="5"/>
  <c r="X898" i="5" s="1"/>
  <c r="W930" i="5"/>
  <c r="X930" i="5" s="1"/>
  <c r="W910" i="5"/>
  <c r="X910" i="5" s="1"/>
  <c r="W903" i="5"/>
  <c r="X903" i="5" s="1"/>
  <c r="W888" i="5"/>
  <c r="X888" i="5" s="1"/>
  <c r="W873" i="5"/>
  <c r="X873" i="5" s="1"/>
  <c r="W879" i="5"/>
  <c r="X879" i="5" s="1"/>
  <c r="W870" i="5"/>
  <c r="X870" i="5" s="1"/>
  <c r="W827" i="5"/>
  <c r="X827" i="5" s="1"/>
  <c r="W820" i="5"/>
  <c r="X820" i="5" s="1"/>
  <c r="W868" i="5"/>
  <c r="X868" i="5" s="1"/>
  <c r="W891" i="5"/>
  <c r="X891" i="5" s="1"/>
  <c r="W874" i="5"/>
  <c r="X874" i="5" s="1"/>
  <c r="W798" i="5"/>
  <c r="X798" i="5" s="1"/>
  <c r="W783" i="5"/>
  <c r="X783" i="5" s="1"/>
  <c r="W809" i="5"/>
  <c r="X809" i="5" s="1"/>
  <c r="W810" i="5"/>
  <c r="X810" i="5" s="1"/>
  <c r="W787" i="5"/>
  <c r="X787" i="5" s="1"/>
  <c r="W773" i="5"/>
  <c r="X773" i="5" s="1"/>
  <c r="W735" i="5"/>
  <c r="X735" i="5" s="1"/>
  <c r="W720" i="5"/>
  <c r="X720" i="5" s="1"/>
  <c r="W737" i="5"/>
  <c r="X737" i="5" s="1"/>
  <c r="W754" i="5"/>
  <c r="X754" i="5" s="1"/>
  <c r="W731" i="5"/>
  <c r="X731" i="5" s="1"/>
  <c r="W721" i="5"/>
  <c r="X721" i="5" s="1"/>
  <c r="W702" i="5"/>
  <c r="X702" i="5" s="1"/>
  <c r="W704" i="5"/>
  <c r="X704" i="5" s="1"/>
  <c r="W725" i="5"/>
  <c r="X725" i="5" s="1"/>
  <c r="W706" i="5"/>
  <c r="X706" i="5" s="1"/>
  <c r="W684" i="5"/>
  <c r="X684" i="5" s="1"/>
  <c r="W653" i="5"/>
  <c r="X653" i="5" s="1"/>
  <c r="W663" i="5"/>
  <c r="X663" i="5" s="1"/>
  <c r="W647" i="5"/>
  <c r="X647" i="5" s="1"/>
  <c r="W670" i="5"/>
  <c r="X670" i="5" s="1"/>
  <c r="W659" i="5"/>
  <c r="X659" i="5" s="1"/>
  <c r="W634" i="5"/>
  <c r="X634" i="5" s="1"/>
  <c r="W643" i="5"/>
  <c r="X643" i="5" s="1"/>
  <c r="W628" i="5"/>
  <c r="X628" i="5" s="1"/>
  <c r="W637" i="5"/>
  <c r="X637" i="5" s="1"/>
  <c r="W644" i="5"/>
  <c r="X644" i="5" s="1"/>
  <c r="W621" i="5"/>
  <c r="X621" i="5" s="1"/>
  <c r="W573" i="5"/>
  <c r="X573" i="5" s="1"/>
  <c r="W574" i="5"/>
  <c r="X574" i="5" s="1"/>
  <c r="W510" i="5"/>
  <c r="X510" i="5" s="1"/>
  <c r="W559" i="5"/>
  <c r="X559" i="5" s="1"/>
  <c r="W620" i="5"/>
  <c r="X620" i="5" s="1"/>
  <c r="W560" i="5"/>
  <c r="X560" i="5" s="1"/>
  <c r="W576" i="5"/>
  <c r="X576" i="5" s="1"/>
  <c r="W513" i="5"/>
  <c r="X513" i="5" s="1"/>
  <c r="W530" i="5"/>
  <c r="X530" i="5" s="1"/>
  <c r="W539" i="5"/>
  <c r="X539" i="5" s="1"/>
  <c r="W492" i="5"/>
  <c r="X492" i="5" s="1"/>
  <c r="W428" i="5"/>
  <c r="X428" i="5" s="1"/>
  <c r="W485" i="5"/>
  <c r="X485" i="5" s="1"/>
  <c r="W421" i="5"/>
  <c r="X421" i="5" s="1"/>
  <c r="W470" i="5"/>
  <c r="X470" i="5" s="1"/>
  <c r="W495" i="5"/>
  <c r="X495" i="5" s="1"/>
  <c r="W431" i="5"/>
  <c r="X431" i="5" s="1"/>
  <c r="W488" i="5"/>
  <c r="X488" i="5" s="1"/>
  <c r="W424" i="5"/>
  <c r="X424" i="5" s="1"/>
  <c r="W572" i="5"/>
  <c r="X572" i="5" s="1"/>
  <c r="W451" i="5"/>
  <c r="X451" i="5" s="1"/>
  <c r="W417" i="5"/>
  <c r="X417" i="5" s="1"/>
  <c r="W348" i="5"/>
  <c r="X348" i="5" s="1"/>
  <c r="W397" i="5"/>
  <c r="X397" i="5" s="1"/>
  <c r="W333" i="5"/>
  <c r="X333" i="5" s="1"/>
  <c r="W366" i="5"/>
  <c r="X366" i="5" s="1"/>
  <c r="W434" i="5"/>
  <c r="X434" i="5" s="1"/>
  <c r="W351" i="5"/>
  <c r="X351" i="5" s="1"/>
  <c r="W368" i="5"/>
  <c r="X368" i="5" s="1"/>
  <c r="W409" i="5"/>
  <c r="X409" i="5" s="1"/>
  <c r="W345" i="5"/>
  <c r="X345" i="5" s="1"/>
  <c r="W394" i="5"/>
  <c r="X394" i="5" s="1"/>
  <c r="W330" i="5"/>
  <c r="X330" i="5" s="1"/>
  <c r="W259" i="5"/>
  <c r="X259" i="5" s="1"/>
  <c r="W316" i="5"/>
  <c r="X316" i="5" s="1"/>
  <c r="W252" i="5"/>
  <c r="X252" i="5" s="1"/>
  <c r="W285" i="5"/>
  <c r="X285" i="5" s="1"/>
  <c r="W318" i="5"/>
  <c r="X318" i="5" s="1"/>
  <c r="W254" i="5"/>
  <c r="X254" i="5" s="1"/>
  <c r="W295" i="5"/>
  <c r="X295" i="5" s="1"/>
  <c r="W231" i="5"/>
  <c r="X231" i="5" s="1"/>
  <c r="W264" i="5"/>
  <c r="X264" i="5" s="1"/>
  <c r="W335" i="5"/>
  <c r="X335" i="5" s="1"/>
  <c r="W273" i="5"/>
  <c r="X273" i="5" s="1"/>
  <c r="W266" i="5"/>
  <c r="X266" i="5" s="1"/>
  <c r="W169" i="5"/>
  <c r="X169" i="5" s="1"/>
  <c r="W314" i="5"/>
  <c r="X314" i="5" s="1"/>
  <c r="W170" i="5"/>
  <c r="X170" i="5" s="1"/>
  <c r="W227" i="5"/>
  <c r="X227" i="5" s="1"/>
  <c r="W163" i="5"/>
  <c r="X163" i="5" s="1"/>
  <c r="W205" i="5"/>
  <c r="X205" i="5" s="1"/>
  <c r="W141" i="5"/>
  <c r="X141" i="5" s="1"/>
  <c r="W206" i="5"/>
  <c r="X206" i="5" s="1"/>
  <c r="W216" i="5"/>
  <c r="X216" i="5" s="1"/>
  <c r="W152" i="5"/>
  <c r="X152" i="5" s="1"/>
  <c r="W132" i="5"/>
  <c r="X132" i="5" s="1"/>
  <c r="W71" i="5"/>
  <c r="X71" i="5" s="1"/>
  <c r="W134" i="5"/>
  <c r="X134" i="5" s="1"/>
  <c r="W56" i="5"/>
  <c r="X56" i="5" s="1"/>
  <c r="W113" i="5"/>
  <c r="X113" i="5" s="1"/>
  <c r="W49" i="5"/>
  <c r="X49" i="5" s="1"/>
  <c r="W106" i="5"/>
  <c r="X106" i="5" s="1"/>
  <c r="W42" i="5"/>
  <c r="X42" i="5" s="1"/>
  <c r="W107" i="5"/>
  <c r="X107" i="5" s="1"/>
  <c r="W43" i="5"/>
  <c r="X43" i="5" s="1"/>
  <c r="W100" i="5"/>
  <c r="X100" i="5" s="1"/>
  <c r="W36" i="5"/>
  <c r="X36" i="5" s="1"/>
  <c r="W28" i="5"/>
  <c r="X28" i="5" s="1"/>
  <c r="W122" i="5"/>
  <c r="X122" i="5" s="1"/>
  <c r="W10" i="5"/>
  <c r="X10" i="5" s="1"/>
  <c r="W26" i="5"/>
  <c r="X26" i="5" s="1"/>
  <c r="W61" i="5"/>
  <c r="X61" i="5" s="1"/>
  <c r="W101" i="5"/>
  <c r="X101" i="5" s="1"/>
  <c r="I230" i="5"/>
  <c r="J230" i="5" s="1"/>
  <c r="I200" i="5"/>
  <c r="J200" i="5" s="1"/>
  <c r="I203" i="5"/>
  <c r="J203" i="5" s="1"/>
  <c r="I239" i="5"/>
  <c r="J239" i="5" s="1"/>
  <c r="I484" i="5"/>
  <c r="J484" i="5" s="1"/>
  <c r="I406" i="5"/>
  <c r="J406" i="5" s="1"/>
  <c r="I566" i="5"/>
  <c r="J566" i="5" s="1"/>
  <c r="I598" i="5"/>
  <c r="J598" i="5" s="1"/>
  <c r="I611" i="5"/>
  <c r="J611" i="5" s="1"/>
  <c r="I678" i="5"/>
  <c r="J678" i="5" s="1"/>
  <c r="I748" i="5"/>
  <c r="J748" i="5" s="1"/>
  <c r="I792" i="5"/>
  <c r="J792" i="5" s="1"/>
  <c r="I861" i="5"/>
  <c r="J861" i="5" s="1"/>
  <c r="I964" i="5"/>
  <c r="J964" i="5" s="1"/>
  <c r="I1009" i="5"/>
  <c r="J1009" i="5" s="1"/>
  <c r="AD97" i="5"/>
  <c r="AE97" i="5" s="1"/>
  <c r="AD191" i="5"/>
  <c r="AE191" i="5" s="1"/>
  <c r="AD402" i="5"/>
  <c r="AE402" i="5" s="1"/>
  <c r="AD367" i="5"/>
  <c r="AE367" i="5" s="1"/>
  <c r="R380" i="5"/>
  <c r="S380" i="5" s="1"/>
  <c r="AF501" i="5"/>
  <c r="AG501" i="5" s="1"/>
  <c r="K978" i="5"/>
  <c r="L978" i="5" s="1"/>
  <c r="K1000" i="5"/>
  <c r="L1000" i="5" s="1"/>
  <c r="K1014" i="5"/>
  <c r="L1014" i="5" s="1"/>
  <c r="K1012" i="5"/>
  <c r="L1012" i="5" s="1"/>
  <c r="K1001" i="5"/>
  <c r="L1001" i="5" s="1"/>
  <c r="K89" i="5"/>
  <c r="L89" i="5" s="1"/>
  <c r="P34" i="5"/>
  <c r="Q34" i="5" s="1"/>
  <c r="P14" i="5"/>
  <c r="Q14" i="5" s="1"/>
  <c r="W5" i="5"/>
  <c r="X5" i="5" s="1"/>
  <c r="W94" i="5"/>
  <c r="X94" i="5" s="1"/>
  <c r="R1001" i="5"/>
  <c r="S1001" i="5" s="1"/>
  <c r="R1012" i="5"/>
  <c r="S1012" i="5" s="1"/>
  <c r="R1014" i="5"/>
  <c r="S1014" i="5" s="1"/>
  <c r="R991" i="5"/>
  <c r="S991" i="5" s="1"/>
  <c r="R979" i="5"/>
  <c r="S979" i="5" s="1"/>
  <c r="R956" i="5"/>
  <c r="S956" i="5" s="1"/>
  <c r="R959" i="5"/>
  <c r="S959" i="5" s="1"/>
  <c r="R954" i="5"/>
  <c r="S954" i="5" s="1"/>
  <c r="R945" i="5"/>
  <c r="S945" i="5" s="1"/>
  <c r="R923" i="5"/>
  <c r="S923" i="5" s="1"/>
  <c r="R918" i="5"/>
  <c r="S918" i="5" s="1"/>
  <c r="R917" i="5"/>
  <c r="S917" i="5" s="1"/>
  <c r="R887" i="5"/>
  <c r="S887" i="5" s="1"/>
  <c r="R919" i="5"/>
  <c r="S919" i="5" s="1"/>
  <c r="R907" i="5"/>
  <c r="S907" i="5" s="1"/>
  <c r="R876" i="5"/>
  <c r="S876" i="5" s="1"/>
  <c r="R913" i="5"/>
  <c r="S913" i="5" s="1"/>
  <c r="R894" i="5"/>
  <c r="S894" i="5" s="1"/>
  <c r="R858" i="5"/>
  <c r="S858" i="5" s="1"/>
  <c r="R851" i="5"/>
  <c r="S851" i="5" s="1"/>
  <c r="R816" i="5"/>
  <c r="S816" i="5" s="1"/>
  <c r="R839" i="5"/>
  <c r="S839" i="5" s="1"/>
  <c r="R835" i="5"/>
  <c r="S835" i="5" s="1"/>
  <c r="R812" i="5"/>
  <c r="S812" i="5" s="1"/>
  <c r="R810" i="5"/>
  <c r="S810" i="5" s="1"/>
  <c r="R787" i="5"/>
  <c r="S787" i="5" s="1"/>
  <c r="R871" i="5"/>
  <c r="S871" i="5" s="1"/>
  <c r="R773" i="5"/>
  <c r="S773" i="5" s="1"/>
  <c r="R792" i="5"/>
  <c r="S792" i="5" s="1"/>
  <c r="R778" i="5"/>
  <c r="S778" i="5" s="1"/>
  <c r="R766" i="5"/>
  <c r="S766" i="5" s="1"/>
  <c r="R739" i="5"/>
  <c r="S739" i="5" s="1"/>
  <c r="R770" i="5"/>
  <c r="S770" i="5" s="1"/>
  <c r="R734" i="5"/>
  <c r="S734" i="5" s="1"/>
  <c r="R735" i="5"/>
  <c r="S735" i="5" s="1"/>
  <c r="R705" i="5"/>
  <c r="S705" i="5" s="1"/>
  <c r="R715" i="5"/>
  <c r="S715" i="5" s="1"/>
  <c r="R728" i="5"/>
  <c r="S728" i="5" s="1"/>
  <c r="R721" i="5"/>
  <c r="S721" i="5" s="1"/>
  <c r="R744" i="5"/>
  <c r="S744" i="5" s="1"/>
  <c r="R671" i="5"/>
  <c r="S671" i="5" s="1"/>
  <c r="R678" i="5"/>
  <c r="S678" i="5" s="1"/>
  <c r="R657" i="5"/>
  <c r="S657" i="5" s="1"/>
  <c r="R710" i="5"/>
  <c r="S710" i="5" s="1"/>
  <c r="R676" i="5"/>
  <c r="S676" i="5" s="1"/>
  <c r="R694" i="5"/>
  <c r="S694" i="5" s="1"/>
  <c r="R673" i="5"/>
  <c r="S673" i="5" s="1"/>
  <c r="R702" i="5"/>
  <c r="S702" i="5" s="1"/>
  <c r="R623" i="5"/>
  <c r="S623" i="5" s="1"/>
  <c r="R585" i="5"/>
  <c r="S585" i="5" s="1"/>
  <c r="R605" i="5"/>
  <c r="S605" i="5" s="1"/>
  <c r="R560" i="5"/>
  <c r="S560" i="5" s="1"/>
  <c r="R561" i="5"/>
  <c r="S561" i="5" s="1"/>
  <c r="R670" i="5"/>
  <c r="S670" i="5" s="1"/>
  <c r="R538" i="5"/>
  <c r="S538" i="5" s="1"/>
  <c r="R613" i="5"/>
  <c r="S613" i="5" s="1"/>
  <c r="R523" i="5"/>
  <c r="S523" i="5" s="1"/>
  <c r="R540" i="5"/>
  <c r="S540" i="5" s="1"/>
  <c r="R557" i="5"/>
  <c r="S557" i="5" s="1"/>
  <c r="R627" i="5"/>
  <c r="S627" i="5" s="1"/>
  <c r="R550" i="5"/>
  <c r="S550" i="5" s="1"/>
  <c r="R575" i="5"/>
  <c r="S575" i="5" s="1"/>
  <c r="R463" i="5"/>
  <c r="S463" i="5" s="1"/>
  <c r="R528" i="5"/>
  <c r="S528" i="5" s="1"/>
  <c r="R448" i="5"/>
  <c r="S448" i="5" s="1"/>
  <c r="R503" i="5"/>
  <c r="S503" i="5" s="1"/>
  <c r="R441" i="5"/>
  <c r="S441" i="5" s="1"/>
  <c r="R466" i="5"/>
  <c r="S466" i="5" s="1"/>
  <c r="R508" i="5"/>
  <c r="S508" i="5" s="1"/>
  <c r="R435" i="5"/>
  <c r="S435" i="5" s="1"/>
  <c r="R468" i="5"/>
  <c r="S468" i="5" s="1"/>
  <c r="R462" i="5"/>
  <c r="S462" i="5" s="1"/>
  <c r="R407" i="5"/>
  <c r="S407" i="5" s="1"/>
  <c r="R343" i="5"/>
  <c r="S343" i="5" s="1"/>
  <c r="R376" i="5"/>
  <c r="S376" i="5" s="1"/>
  <c r="R437" i="5"/>
  <c r="S437" i="5" s="1"/>
  <c r="R353" i="5"/>
  <c r="S353" i="5" s="1"/>
  <c r="R417" i="5"/>
  <c r="S417" i="5" s="1"/>
  <c r="R346" i="5"/>
  <c r="S346" i="5" s="1"/>
  <c r="R379" i="5"/>
  <c r="S379" i="5" s="1"/>
  <c r="R461" i="5"/>
  <c r="S461" i="5" s="1"/>
  <c r="R372" i="5"/>
  <c r="S372" i="5" s="1"/>
  <c r="R452" i="5"/>
  <c r="S452" i="5" s="1"/>
  <c r="R365" i="5"/>
  <c r="S365" i="5" s="1"/>
  <c r="R310" i="5"/>
  <c r="S310" i="5" s="1"/>
  <c r="R246" i="5"/>
  <c r="S246" i="5" s="1"/>
  <c r="R295" i="5"/>
  <c r="S295" i="5" s="1"/>
  <c r="R231" i="5"/>
  <c r="S231" i="5" s="1"/>
  <c r="R280" i="5"/>
  <c r="S280" i="5" s="1"/>
  <c r="R406" i="5"/>
  <c r="S406" i="5" s="1"/>
  <c r="R289" i="5"/>
  <c r="S289" i="5" s="1"/>
  <c r="R314" i="5"/>
  <c r="S314" i="5" s="1"/>
  <c r="R250" i="5"/>
  <c r="S250" i="5" s="1"/>
  <c r="R291" i="5"/>
  <c r="S291" i="5" s="1"/>
  <c r="R485" i="5"/>
  <c r="S485" i="5" s="1"/>
  <c r="R276" i="5"/>
  <c r="S276" i="5" s="1"/>
  <c r="R220" i="5"/>
  <c r="S220" i="5" s="1"/>
  <c r="R156" i="5"/>
  <c r="S156" i="5" s="1"/>
  <c r="R213" i="5"/>
  <c r="S213" i="5" s="1"/>
  <c r="R149" i="5"/>
  <c r="S149" i="5" s="1"/>
  <c r="R222" i="5"/>
  <c r="S222" i="5" s="1"/>
  <c r="R158" i="5"/>
  <c r="S158" i="5" s="1"/>
  <c r="R200" i="5"/>
  <c r="S200" i="5" s="1"/>
  <c r="R136" i="5"/>
  <c r="S136" i="5" s="1"/>
  <c r="R201" i="5"/>
  <c r="S201" i="5" s="1"/>
  <c r="R245" i="5"/>
  <c r="S245" i="5" s="1"/>
  <c r="R179" i="5"/>
  <c r="S179" i="5" s="1"/>
  <c r="R159" i="5"/>
  <c r="S159" i="5" s="1"/>
  <c r="R66" i="5"/>
  <c r="S66" i="5" s="1"/>
  <c r="R107" i="5"/>
  <c r="S107" i="5" s="1"/>
  <c r="R43" i="5"/>
  <c r="S43" i="5" s="1"/>
  <c r="R100" i="5"/>
  <c r="S100" i="5" s="1"/>
  <c r="R210" i="5"/>
  <c r="S210" i="5" s="1"/>
  <c r="R101" i="5"/>
  <c r="S101" i="5" s="1"/>
  <c r="R285" i="5"/>
  <c r="S285" i="5" s="1"/>
  <c r="R118" i="5"/>
  <c r="S118" i="5" s="1"/>
  <c r="R54" i="5"/>
  <c r="S54" i="5" s="1"/>
  <c r="R111" i="5"/>
  <c r="S111" i="5" s="1"/>
  <c r="R47" i="5"/>
  <c r="S47" i="5" s="1"/>
  <c r="R186" i="5"/>
  <c r="S186" i="5" s="1"/>
  <c r="R130" i="5"/>
  <c r="S130" i="5" s="1"/>
  <c r="R151" i="5"/>
  <c r="S151" i="5" s="1"/>
  <c r="R993" i="5"/>
  <c r="S993" i="5" s="1"/>
  <c r="R1004" i="5"/>
  <c r="S1004" i="5" s="1"/>
  <c r="R1006" i="5"/>
  <c r="S1006" i="5" s="1"/>
  <c r="R982" i="5"/>
  <c r="S982" i="5" s="1"/>
  <c r="R972" i="5"/>
  <c r="S972" i="5" s="1"/>
  <c r="R980" i="5"/>
  <c r="S980" i="5" s="1"/>
  <c r="R951" i="5"/>
  <c r="S951" i="5" s="1"/>
  <c r="R944" i="5"/>
  <c r="S944" i="5" s="1"/>
  <c r="R938" i="5"/>
  <c r="S938" i="5" s="1"/>
  <c r="R915" i="5"/>
  <c r="S915" i="5" s="1"/>
  <c r="R937" i="5"/>
  <c r="S937" i="5" s="1"/>
  <c r="R916" i="5"/>
  <c r="S916" i="5" s="1"/>
  <c r="R879" i="5"/>
  <c r="S879" i="5" s="1"/>
  <c r="R905" i="5"/>
  <c r="S905" i="5" s="1"/>
  <c r="R899" i="5"/>
  <c r="S899" i="5" s="1"/>
  <c r="R908" i="5"/>
  <c r="S908" i="5" s="1"/>
  <c r="R885" i="5"/>
  <c r="S885" i="5" s="1"/>
  <c r="R880" i="5"/>
  <c r="S880" i="5" s="1"/>
  <c r="R842" i="5"/>
  <c r="S842" i="5" s="1"/>
  <c r="R844" i="5"/>
  <c r="S844" i="5" s="1"/>
  <c r="R889" i="5"/>
  <c r="S889" i="5" s="1"/>
  <c r="R834" i="5"/>
  <c r="S834" i="5" s="1"/>
  <c r="R827" i="5"/>
  <c r="S827" i="5" s="1"/>
  <c r="R837" i="5"/>
  <c r="S837" i="5" s="1"/>
  <c r="R802" i="5"/>
  <c r="S802" i="5" s="1"/>
  <c r="R779" i="5"/>
  <c r="S779" i="5" s="1"/>
  <c r="R863" i="5"/>
  <c r="S863" i="5" s="1"/>
  <c r="R833" i="5"/>
  <c r="S833" i="5" s="1"/>
  <c r="R784" i="5"/>
  <c r="S784" i="5" s="1"/>
  <c r="R774" i="5"/>
  <c r="S774" i="5" s="1"/>
  <c r="R762" i="5"/>
  <c r="S762" i="5" s="1"/>
  <c r="R731" i="5"/>
  <c r="S731" i="5" s="1"/>
  <c r="R757" i="5"/>
  <c r="S757" i="5" s="1"/>
  <c r="R868" i="5"/>
  <c r="S868" i="5" s="1"/>
  <c r="R727" i="5"/>
  <c r="S727" i="5" s="1"/>
  <c r="R697" i="5"/>
  <c r="S697" i="5" s="1"/>
  <c r="R707" i="5"/>
  <c r="S707" i="5" s="1"/>
  <c r="R716" i="5"/>
  <c r="S716" i="5" s="1"/>
  <c r="R717" i="5"/>
  <c r="S717" i="5" s="1"/>
  <c r="R729" i="5"/>
  <c r="S729" i="5" s="1"/>
  <c r="R663" i="5"/>
  <c r="S663" i="5" s="1"/>
  <c r="R669" i="5"/>
  <c r="S669" i="5" s="1"/>
  <c r="R650" i="5"/>
  <c r="S650" i="5" s="1"/>
  <c r="R690" i="5"/>
  <c r="S690" i="5" s="1"/>
  <c r="R674" i="5"/>
  <c r="S674" i="5" s="1"/>
  <c r="R664" i="5"/>
  <c r="S664" i="5" s="1"/>
  <c r="R654" i="5"/>
  <c r="S654" i="5" s="1"/>
  <c r="R655" i="5"/>
  <c r="S655" i="5" s="1"/>
  <c r="R621" i="5"/>
  <c r="S621" i="5" s="1"/>
  <c r="R577" i="5"/>
  <c r="S577" i="5" s="1"/>
  <c r="R596" i="5"/>
  <c r="S596" i="5" s="1"/>
  <c r="R552" i="5"/>
  <c r="S552" i="5" s="1"/>
  <c r="R553" i="5"/>
  <c r="S553" i="5" s="1"/>
  <c r="R603" i="5"/>
  <c r="S603" i="5" s="1"/>
  <c r="R530" i="5"/>
  <c r="S530" i="5" s="1"/>
  <c r="R601" i="5"/>
  <c r="S601" i="5" s="1"/>
  <c r="R625" i="5"/>
  <c r="S625" i="5" s="1"/>
  <c r="R532" i="5"/>
  <c r="S532" i="5" s="1"/>
  <c r="R549" i="5"/>
  <c r="S549" i="5" s="1"/>
  <c r="R619" i="5"/>
  <c r="S619" i="5" s="1"/>
  <c r="R542" i="5"/>
  <c r="S542" i="5" s="1"/>
  <c r="R543" i="5"/>
  <c r="S543" i="5" s="1"/>
  <c r="R455" i="5"/>
  <c r="S455" i="5" s="1"/>
  <c r="R500" i="5"/>
  <c r="S500" i="5" s="1"/>
  <c r="R440" i="5"/>
  <c r="S440" i="5" s="1"/>
  <c r="R497" i="5"/>
  <c r="S497" i="5" s="1"/>
  <c r="R433" i="5"/>
  <c r="S433" i="5" s="1"/>
  <c r="R458" i="5"/>
  <c r="S458" i="5" s="1"/>
  <c r="R491" i="5"/>
  <c r="S491" i="5" s="1"/>
  <c r="R427" i="5"/>
  <c r="S427" i="5" s="1"/>
  <c r="R460" i="5"/>
  <c r="S460" i="5" s="1"/>
  <c r="R454" i="5"/>
  <c r="S454" i="5" s="1"/>
  <c r="R399" i="5"/>
  <c r="S399" i="5" s="1"/>
  <c r="R335" i="5"/>
  <c r="S335" i="5" s="1"/>
  <c r="R368" i="5"/>
  <c r="S368" i="5" s="1"/>
  <c r="R409" i="5"/>
  <c r="S409" i="5" s="1"/>
  <c r="R345" i="5"/>
  <c r="S345" i="5" s="1"/>
  <c r="R402" i="5"/>
  <c r="S402" i="5" s="1"/>
  <c r="R338" i="5"/>
  <c r="S338" i="5" s="1"/>
  <c r="R371" i="5"/>
  <c r="S371" i="5" s="1"/>
  <c r="R445" i="5"/>
  <c r="S445" i="5" s="1"/>
  <c r="R364" i="5"/>
  <c r="S364" i="5" s="1"/>
  <c r="R419" i="5"/>
  <c r="S419" i="5" s="1"/>
  <c r="R357" i="5"/>
  <c r="S357" i="5" s="1"/>
  <c r="R302" i="5"/>
  <c r="S302" i="5" s="1"/>
  <c r="R238" i="5"/>
  <c r="S238" i="5" s="1"/>
  <c r="R287" i="5"/>
  <c r="S287" i="5" s="1"/>
  <c r="R398" i="5"/>
  <c r="S398" i="5" s="1"/>
  <c r="R272" i="5"/>
  <c r="S272" i="5" s="1"/>
  <c r="R390" i="5"/>
  <c r="S390" i="5" s="1"/>
  <c r="R281" i="5"/>
  <c r="S281" i="5" s="1"/>
  <c r="R306" i="5"/>
  <c r="S306" i="5" s="1"/>
  <c r="R242" i="5"/>
  <c r="S242" i="5" s="1"/>
  <c r="R283" i="5"/>
  <c r="S283" i="5" s="1"/>
  <c r="R413" i="5"/>
  <c r="S413" i="5" s="1"/>
  <c r="R268" i="5"/>
  <c r="S268" i="5" s="1"/>
  <c r="R212" i="5"/>
  <c r="S212" i="5" s="1"/>
  <c r="R148" i="5"/>
  <c r="S148" i="5" s="1"/>
  <c r="R205" i="5"/>
  <c r="S205" i="5" s="1"/>
  <c r="R141" i="5"/>
  <c r="S141" i="5" s="1"/>
  <c r="R214" i="5"/>
  <c r="S214" i="5" s="1"/>
  <c r="R150" i="5"/>
  <c r="S150" i="5" s="1"/>
  <c r="R192" i="5"/>
  <c r="S192" i="5" s="1"/>
  <c r="R128" i="5"/>
  <c r="S128" i="5" s="1"/>
  <c r="R193" i="5"/>
  <c r="S193" i="5" s="1"/>
  <c r="R237" i="5"/>
  <c r="S237" i="5" s="1"/>
  <c r="R171" i="5"/>
  <c r="S171" i="5" s="1"/>
  <c r="R138" i="5"/>
  <c r="S138" i="5" s="1"/>
  <c r="R58" i="5"/>
  <c r="S58" i="5" s="1"/>
  <c r="R99" i="5"/>
  <c r="S99" i="5" s="1"/>
  <c r="R330" i="5"/>
  <c r="S330" i="5" s="1"/>
  <c r="R92" i="5"/>
  <c r="S92" i="5" s="1"/>
  <c r="R207" i="5"/>
  <c r="S207" i="5" s="1"/>
  <c r="R93" i="5"/>
  <c r="S93" i="5" s="1"/>
  <c r="R202" i="5"/>
  <c r="S202" i="5" s="1"/>
  <c r="R110" i="5"/>
  <c r="S110" i="5" s="1"/>
  <c r="R46" i="5"/>
  <c r="S46" i="5" s="1"/>
  <c r="R103" i="5"/>
  <c r="S103" i="5" s="1"/>
  <c r="R39" i="5"/>
  <c r="S39" i="5" s="1"/>
  <c r="R127" i="5"/>
  <c r="S127" i="5" s="1"/>
  <c r="R89" i="5"/>
  <c r="S89" i="5" s="1"/>
  <c r="R137" i="5"/>
  <c r="S137" i="5" s="1"/>
  <c r="R88" i="5"/>
  <c r="S88" i="5" s="1"/>
  <c r="R1010" i="5"/>
  <c r="S1010" i="5" s="1"/>
  <c r="R996" i="5"/>
  <c r="S996" i="5" s="1"/>
  <c r="R998" i="5"/>
  <c r="S998" i="5" s="1"/>
  <c r="R974" i="5"/>
  <c r="S974" i="5" s="1"/>
  <c r="R968" i="5"/>
  <c r="S968" i="5" s="1"/>
  <c r="R976" i="5"/>
  <c r="S976" i="5" s="1"/>
  <c r="R978" i="5"/>
  <c r="S978" i="5" s="1"/>
  <c r="R970" i="5"/>
  <c r="S970" i="5" s="1"/>
  <c r="R930" i="5"/>
  <c r="S930" i="5" s="1"/>
  <c r="R940" i="5"/>
  <c r="S940" i="5" s="1"/>
  <c r="R909" i="5"/>
  <c r="S909" i="5" s="1"/>
  <c r="R910" i="5"/>
  <c r="S910" i="5" s="1"/>
  <c r="R925" i="5"/>
  <c r="S925" i="5" s="1"/>
  <c r="R897" i="5"/>
  <c r="S897" i="5" s="1"/>
  <c r="R891" i="5"/>
  <c r="S891" i="5" s="1"/>
  <c r="R900" i="5"/>
  <c r="S900" i="5" s="1"/>
  <c r="R878" i="5"/>
  <c r="S878" i="5" s="1"/>
  <c r="R877" i="5"/>
  <c r="S877" i="5" s="1"/>
  <c r="R838" i="5"/>
  <c r="S838" i="5" s="1"/>
  <c r="R831" i="5"/>
  <c r="S831" i="5" s="1"/>
  <c r="R859" i="5"/>
  <c r="S859" i="5" s="1"/>
  <c r="R826" i="5"/>
  <c r="S826" i="5" s="1"/>
  <c r="R819" i="5"/>
  <c r="S819" i="5" s="1"/>
  <c r="R809" i="5"/>
  <c r="S809" i="5" s="1"/>
  <c r="R794" i="5"/>
  <c r="S794" i="5" s="1"/>
  <c r="R817" i="5"/>
  <c r="S817" i="5" s="1"/>
  <c r="R843" i="5"/>
  <c r="S843" i="5" s="1"/>
  <c r="R806" i="5"/>
  <c r="S806" i="5" s="1"/>
  <c r="R776" i="5"/>
  <c r="S776" i="5" s="1"/>
  <c r="R761" i="5"/>
  <c r="S761" i="5" s="1"/>
  <c r="R754" i="5"/>
  <c r="S754" i="5" s="1"/>
  <c r="R723" i="5"/>
  <c r="S723" i="5" s="1"/>
  <c r="R749" i="5"/>
  <c r="S749" i="5" s="1"/>
  <c r="R791" i="5"/>
  <c r="S791" i="5" s="1"/>
  <c r="R726" i="5"/>
  <c r="S726" i="5" s="1"/>
  <c r="R689" i="5"/>
  <c r="S689" i="5" s="1"/>
  <c r="R699" i="5"/>
  <c r="S699" i="5" s="1"/>
  <c r="R708" i="5"/>
  <c r="S708" i="5" s="1"/>
  <c r="R709" i="5"/>
  <c r="S709" i="5" s="1"/>
  <c r="R719" i="5"/>
  <c r="S719" i="5" s="1"/>
  <c r="R682" i="5"/>
  <c r="S682" i="5" s="1"/>
  <c r="R649" i="5"/>
  <c r="S649" i="5" s="1"/>
  <c r="R642" i="5"/>
  <c r="S642" i="5" s="1"/>
  <c r="R677" i="5"/>
  <c r="S677" i="5" s="1"/>
  <c r="R665" i="5"/>
  <c r="S665" i="5" s="1"/>
  <c r="R662" i="5"/>
  <c r="S662" i="5" s="1"/>
  <c r="R646" i="5"/>
  <c r="S646" i="5" s="1"/>
  <c r="R639" i="5"/>
  <c r="S639" i="5" s="1"/>
  <c r="R612" i="5"/>
  <c r="S612" i="5" s="1"/>
  <c r="R620" i="5"/>
  <c r="S620" i="5" s="1"/>
  <c r="R588" i="5"/>
  <c r="S588" i="5" s="1"/>
  <c r="R544" i="5"/>
  <c r="S544" i="5" s="1"/>
  <c r="R545" i="5"/>
  <c r="S545" i="5" s="1"/>
  <c r="R590" i="5"/>
  <c r="S590" i="5" s="1"/>
  <c r="R522" i="5"/>
  <c r="S522" i="5" s="1"/>
  <c r="R571" i="5"/>
  <c r="S571" i="5" s="1"/>
  <c r="R599" i="5"/>
  <c r="S599" i="5" s="1"/>
  <c r="R524" i="5"/>
  <c r="S524" i="5" s="1"/>
  <c r="R541" i="5"/>
  <c r="S541" i="5" s="1"/>
  <c r="R595" i="5"/>
  <c r="S595" i="5" s="1"/>
  <c r="R534" i="5"/>
  <c r="S534" i="5" s="1"/>
  <c r="R535" i="5"/>
  <c r="S535" i="5" s="1"/>
  <c r="R447" i="5"/>
  <c r="S447" i="5" s="1"/>
  <c r="R496" i="5"/>
  <c r="S496" i="5" s="1"/>
  <c r="R432" i="5"/>
  <c r="S432" i="5" s="1"/>
  <c r="R489" i="5"/>
  <c r="S489" i="5" s="1"/>
  <c r="R425" i="5"/>
  <c r="S425" i="5" s="1"/>
  <c r="R450" i="5"/>
  <c r="S450" i="5" s="1"/>
  <c r="R483" i="5"/>
  <c r="S483" i="5" s="1"/>
  <c r="R632" i="5"/>
  <c r="S632" i="5" s="1"/>
  <c r="R589" i="5"/>
  <c r="S589" i="5" s="1"/>
  <c r="R446" i="5"/>
  <c r="S446" i="5" s="1"/>
  <c r="R391" i="5"/>
  <c r="S391" i="5" s="1"/>
  <c r="R327" i="5"/>
  <c r="S327" i="5" s="1"/>
  <c r="R360" i="5"/>
  <c r="S360" i="5" s="1"/>
  <c r="R401" i="5"/>
  <c r="S401" i="5" s="1"/>
  <c r="R337" i="5"/>
  <c r="S337" i="5" s="1"/>
  <c r="R394" i="5"/>
  <c r="S394" i="5" s="1"/>
  <c r="R421" i="5"/>
  <c r="S421" i="5" s="1"/>
  <c r="R363" i="5"/>
  <c r="S363" i="5" s="1"/>
  <c r="R428" i="5"/>
  <c r="S428" i="5" s="1"/>
  <c r="R356" i="5"/>
  <c r="S356" i="5" s="1"/>
  <c r="R410" i="5"/>
  <c r="S410" i="5" s="1"/>
  <c r="R349" i="5"/>
  <c r="S349" i="5" s="1"/>
  <c r="R294" i="5"/>
  <c r="S294" i="5" s="1"/>
  <c r="R515" i="5"/>
  <c r="S515" i="5" s="1"/>
  <c r="R279" i="5"/>
  <c r="S279" i="5" s="1"/>
  <c r="R325" i="5"/>
  <c r="S325" i="5" s="1"/>
  <c r="R264" i="5"/>
  <c r="S264" i="5" s="1"/>
  <c r="R374" i="5"/>
  <c r="S374" i="5" s="1"/>
  <c r="R273" i="5"/>
  <c r="S273" i="5" s="1"/>
  <c r="R298" i="5"/>
  <c r="S298" i="5" s="1"/>
  <c r="R234" i="5"/>
  <c r="S234" i="5" s="1"/>
  <c r="R275" i="5"/>
  <c r="S275" i="5" s="1"/>
  <c r="R382" i="5"/>
  <c r="S382" i="5" s="1"/>
  <c r="R260" i="5"/>
  <c r="S260" i="5" s="1"/>
  <c r="R204" i="5"/>
  <c r="S204" i="5" s="1"/>
  <c r="R140" i="5"/>
  <c r="S140" i="5" s="1"/>
  <c r="R197" i="5"/>
  <c r="S197" i="5" s="1"/>
  <c r="R133" i="5"/>
  <c r="S133" i="5" s="1"/>
  <c r="R206" i="5"/>
  <c r="S206" i="5" s="1"/>
  <c r="R142" i="5"/>
  <c r="S142" i="5" s="1"/>
  <c r="R184" i="5"/>
  <c r="S184" i="5" s="1"/>
  <c r="R120" i="5"/>
  <c r="S120" i="5" s="1"/>
  <c r="R185" i="5"/>
  <c r="S185" i="5" s="1"/>
  <c r="R227" i="5"/>
  <c r="S227" i="5" s="1"/>
  <c r="R163" i="5"/>
  <c r="S163" i="5" s="1"/>
  <c r="R114" i="5"/>
  <c r="S114" i="5" s="1"/>
  <c r="R50" i="5"/>
  <c r="S50" i="5" s="1"/>
  <c r="R91" i="5"/>
  <c r="S91" i="5" s="1"/>
  <c r="R218" i="5"/>
  <c r="S218" i="5" s="1"/>
  <c r="R84" i="5"/>
  <c r="S84" i="5" s="1"/>
  <c r="R167" i="5"/>
  <c r="S167" i="5" s="1"/>
  <c r="R85" i="5"/>
  <c r="S85" i="5" s="1"/>
  <c r="R199" i="5"/>
  <c r="S199" i="5" s="1"/>
  <c r="R102" i="5"/>
  <c r="S102" i="5" s="1"/>
  <c r="R38" i="5"/>
  <c r="S38" i="5" s="1"/>
  <c r="R95" i="5"/>
  <c r="S95" i="5" s="1"/>
  <c r="R191" i="5"/>
  <c r="S191" i="5" s="1"/>
  <c r="R73" i="5"/>
  <c r="S73" i="5" s="1"/>
  <c r="R96" i="5"/>
  <c r="S96" i="5" s="1"/>
  <c r="R72" i="5"/>
  <c r="S72" i="5" s="1"/>
  <c r="R1002" i="5"/>
  <c r="S1002" i="5" s="1"/>
  <c r="R988" i="5"/>
  <c r="S988" i="5" s="1"/>
  <c r="R990" i="5"/>
  <c r="S990" i="5" s="1"/>
  <c r="R966" i="5"/>
  <c r="S966" i="5" s="1"/>
  <c r="R967" i="5"/>
  <c r="S967" i="5" s="1"/>
  <c r="R975" i="5"/>
  <c r="S975" i="5" s="1"/>
  <c r="R960" i="5"/>
  <c r="S960" i="5" s="1"/>
  <c r="R965" i="5"/>
  <c r="S965" i="5" s="1"/>
  <c r="R922" i="5"/>
  <c r="S922" i="5" s="1"/>
  <c r="R932" i="5"/>
  <c r="S932" i="5" s="1"/>
  <c r="R901" i="5"/>
  <c r="S901" i="5" s="1"/>
  <c r="R902" i="5"/>
  <c r="S902" i="5" s="1"/>
  <c r="R924" i="5"/>
  <c r="S924" i="5" s="1"/>
  <c r="R941" i="5"/>
  <c r="S941" i="5" s="1"/>
  <c r="R883" i="5"/>
  <c r="S883" i="5" s="1"/>
  <c r="R892" i="5"/>
  <c r="S892" i="5" s="1"/>
  <c r="R870" i="5"/>
  <c r="S870" i="5" s="1"/>
  <c r="R873" i="5"/>
  <c r="S873" i="5" s="1"/>
  <c r="R830" i="5"/>
  <c r="S830" i="5" s="1"/>
  <c r="R823" i="5"/>
  <c r="S823" i="5" s="1"/>
  <c r="R852" i="5"/>
  <c r="S852" i="5" s="1"/>
  <c r="R818" i="5"/>
  <c r="S818" i="5" s="1"/>
  <c r="R881" i="5"/>
  <c r="S881" i="5" s="1"/>
  <c r="R801" i="5"/>
  <c r="S801" i="5" s="1"/>
  <c r="R786" i="5"/>
  <c r="S786" i="5" s="1"/>
  <c r="R804" i="5"/>
  <c r="S804" i="5" s="1"/>
  <c r="R825" i="5"/>
  <c r="S825" i="5" s="1"/>
  <c r="R798" i="5"/>
  <c r="S798" i="5" s="1"/>
  <c r="R768" i="5"/>
  <c r="S768" i="5" s="1"/>
  <c r="R753" i="5"/>
  <c r="S753" i="5" s="1"/>
  <c r="R746" i="5"/>
  <c r="S746" i="5" s="1"/>
  <c r="R765" i="5"/>
  <c r="S765" i="5" s="1"/>
  <c r="R741" i="5"/>
  <c r="S741" i="5" s="1"/>
  <c r="R771" i="5"/>
  <c r="S771" i="5" s="1"/>
  <c r="R720" i="5"/>
  <c r="S720" i="5" s="1"/>
  <c r="R681" i="5"/>
  <c r="S681" i="5" s="1"/>
  <c r="R691" i="5"/>
  <c r="S691" i="5" s="1"/>
  <c r="R700" i="5"/>
  <c r="S700" i="5" s="1"/>
  <c r="R701" i="5"/>
  <c r="S701" i="5" s="1"/>
  <c r="R711" i="5"/>
  <c r="S711" i="5" s="1"/>
  <c r="R660" i="5"/>
  <c r="S660" i="5" s="1"/>
  <c r="R641" i="5"/>
  <c r="S641" i="5" s="1"/>
  <c r="R634" i="5"/>
  <c r="S634" i="5" s="1"/>
  <c r="R651" i="5"/>
  <c r="S651" i="5" s="1"/>
  <c r="R656" i="5"/>
  <c r="S656" i="5" s="1"/>
  <c r="R653" i="5"/>
  <c r="S653" i="5" s="1"/>
  <c r="R638" i="5"/>
  <c r="S638" i="5" s="1"/>
  <c r="R636" i="5"/>
  <c r="S636" i="5" s="1"/>
  <c r="R592" i="5"/>
  <c r="S592" i="5" s="1"/>
  <c r="R640" i="5"/>
  <c r="S640" i="5" s="1"/>
  <c r="R580" i="5"/>
  <c r="S580" i="5" s="1"/>
  <c r="R536" i="5"/>
  <c r="S536" i="5" s="1"/>
  <c r="R537" i="5"/>
  <c r="S537" i="5" s="1"/>
  <c r="R581" i="5"/>
  <c r="S581" i="5" s="1"/>
  <c r="R514" i="5"/>
  <c r="S514" i="5" s="1"/>
  <c r="R563" i="5"/>
  <c r="S563" i="5" s="1"/>
  <c r="R591" i="5"/>
  <c r="S591" i="5" s="1"/>
  <c r="R516" i="5"/>
  <c r="S516" i="5" s="1"/>
  <c r="R533" i="5"/>
  <c r="S533" i="5" s="1"/>
  <c r="R594" i="5"/>
  <c r="S594" i="5" s="1"/>
  <c r="R526" i="5"/>
  <c r="S526" i="5" s="1"/>
  <c r="R507" i="5"/>
  <c r="S507" i="5" s="1"/>
  <c r="R439" i="5"/>
  <c r="S439" i="5" s="1"/>
  <c r="R488" i="5"/>
  <c r="S488" i="5" s="1"/>
  <c r="R424" i="5"/>
  <c r="S424" i="5" s="1"/>
  <c r="R481" i="5"/>
  <c r="S481" i="5" s="1"/>
  <c r="R583" i="5"/>
  <c r="S583" i="5" s="1"/>
  <c r="R442" i="5"/>
  <c r="S442" i="5" s="1"/>
  <c r="R475" i="5"/>
  <c r="S475" i="5" s="1"/>
  <c r="R520" i="5"/>
  <c r="S520" i="5" s="1"/>
  <c r="R519" i="5"/>
  <c r="S519" i="5" s="1"/>
  <c r="R438" i="5"/>
  <c r="S438" i="5" s="1"/>
  <c r="R383" i="5"/>
  <c r="S383" i="5" s="1"/>
  <c r="R477" i="5"/>
  <c r="S477" i="5" s="1"/>
  <c r="R352" i="5"/>
  <c r="S352" i="5" s="1"/>
  <c r="R393" i="5"/>
  <c r="S393" i="5" s="1"/>
  <c r="R329" i="5"/>
  <c r="S329" i="5" s="1"/>
  <c r="R386" i="5"/>
  <c r="S386" i="5" s="1"/>
  <c r="R420" i="5"/>
  <c r="S420" i="5" s="1"/>
  <c r="R355" i="5"/>
  <c r="S355" i="5" s="1"/>
  <c r="R412" i="5"/>
  <c r="S412" i="5" s="1"/>
  <c r="R348" i="5"/>
  <c r="S348" i="5" s="1"/>
  <c r="R405" i="5"/>
  <c r="S405" i="5" s="1"/>
  <c r="R341" i="5"/>
  <c r="S341" i="5" s="1"/>
  <c r="R286" i="5"/>
  <c r="S286" i="5" s="1"/>
  <c r="R334" i="5"/>
  <c r="S334" i="5" s="1"/>
  <c r="R271" i="5"/>
  <c r="S271" i="5" s="1"/>
  <c r="R320" i="5"/>
  <c r="S320" i="5" s="1"/>
  <c r="R256" i="5"/>
  <c r="S256" i="5" s="1"/>
  <c r="R323" i="5"/>
  <c r="S323" i="5" s="1"/>
  <c r="R265" i="5"/>
  <c r="S265" i="5" s="1"/>
  <c r="R290" i="5"/>
  <c r="S290" i="5" s="1"/>
  <c r="R429" i="5"/>
  <c r="S429" i="5" s="1"/>
  <c r="R267" i="5"/>
  <c r="S267" i="5" s="1"/>
  <c r="R316" i="5"/>
  <c r="S316" i="5" s="1"/>
  <c r="R252" i="5"/>
  <c r="S252" i="5" s="1"/>
  <c r="R196" i="5"/>
  <c r="S196" i="5" s="1"/>
  <c r="R132" i="5"/>
  <c r="S132" i="5" s="1"/>
  <c r="R189" i="5"/>
  <c r="S189" i="5" s="1"/>
  <c r="R125" i="5"/>
  <c r="S125" i="5" s="1"/>
  <c r="R198" i="5"/>
  <c r="S198" i="5" s="1"/>
  <c r="R134" i="5"/>
  <c r="S134" i="5" s="1"/>
  <c r="R176" i="5"/>
  <c r="S176" i="5" s="1"/>
  <c r="R309" i="5"/>
  <c r="S309" i="5" s="1"/>
  <c r="R177" i="5"/>
  <c r="S177" i="5" s="1"/>
  <c r="R219" i="5"/>
  <c r="S219" i="5" s="1"/>
  <c r="R155" i="5"/>
  <c r="S155" i="5" s="1"/>
  <c r="R106" i="5"/>
  <c r="S106" i="5" s="1"/>
  <c r="R42" i="5"/>
  <c r="S42" i="5" s="1"/>
  <c r="R83" i="5"/>
  <c r="S83" i="5" s="1"/>
  <c r="R215" i="5"/>
  <c r="S215" i="5" s="1"/>
  <c r="R76" i="5"/>
  <c r="S76" i="5" s="1"/>
  <c r="R153" i="5"/>
  <c r="S153" i="5" s="1"/>
  <c r="R77" i="5"/>
  <c r="S77" i="5" s="1"/>
  <c r="R175" i="5"/>
  <c r="S175" i="5" s="1"/>
  <c r="R94" i="5"/>
  <c r="S94" i="5" s="1"/>
  <c r="R194" i="5"/>
  <c r="S194" i="5" s="1"/>
  <c r="R87" i="5"/>
  <c r="S87" i="5" s="1"/>
  <c r="R97" i="5"/>
  <c r="S97" i="5" s="1"/>
  <c r="R113" i="5"/>
  <c r="S113" i="5" s="1"/>
  <c r="R57" i="5"/>
  <c r="S57" i="5" s="1"/>
  <c r="R80" i="5"/>
  <c r="S80" i="5" s="1"/>
  <c r="R41" i="5"/>
  <c r="S41" i="5" s="1"/>
  <c r="R1008" i="5"/>
  <c r="S1008" i="5" s="1"/>
  <c r="R994" i="5"/>
  <c r="S994" i="5" s="1"/>
  <c r="R1013" i="5"/>
  <c r="S1013" i="5" s="1"/>
  <c r="R1007" i="5"/>
  <c r="S1007" i="5" s="1"/>
  <c r="R985" i="5"/>
  <c r="S985" i="5" s="1"/>
  <c r="R963" i="5"/>
  <c r="S963" i="5" s="1"/>
  <c r="R957" i="5"/>
  <c r="S957" i="5" s="1"/>
  <c r="R952" i="5"/>
  <c r="S952" i="5" s="1"/>
  <c r="R962" i="5"/>
  <c r="S962" i="5" s="1"/>
  <c r="R971" i="5"/>
  <c r="S971" i="5" s="1"/>
  <c r="R964" i="5"/>
  <c r="S964" i="5" s="1"/>
  <c r="R893" i="5"/>
  <c r="S893" i="5" s="1"/>
  <c r="R933" i="5"/>
  <c r="S933" i="5" s="1"/>
  <c r="R912" i="5"/>
  <c r="S912" i="5" s="1"/>
  <c r="R906" i="5"/>
  <c r="S906" i="5" s="1"/>
  <c r="R920" i="5"/>
  <c r="S920" i="5" s="1"/>
  <c r="R869" i="5"/>
  <c r="S869" i="5" s="1"/>
  <c r="R862" i="5"/>
  <c r="S862" i="5" s="1"/>
  <c r="R865" i="5"/>
  <c r="S865" i="5" s="1"/>
  <c r="R822" i="5"/>
  <c r="S822" i="5" s="1"/>
  <c r="R872" i="5"/>
  <c r="S872" i="5" s="1"/>
  <c r="R848" i="5"/>
  <c r="S848" i="5" s="1"/>
  <c r="R867" i="5"/>
  <c r="S867" i="5" s="1"/>
  <c r="R850" i="5"/>
  <c r="S850" i="5" s="1"/>
  <c r="R793" i="5"/>
  <c r="S793" i="5" s="1"/>
  <c r="R829" i="5"/>
  <c r="S829" i="5" s="1"/>
  <c r="R796" i="5"/>
  <c r="S796" i="5" s="1"/>
  <c r="R805" i="5"/>
  <c r="S805" i="5" s="1"/>
  <c r="R790" i="5"/>
  <c r="S790" i="5" s="1"/>
  <c r="R864" i="5"/>
  <c r="S864" i="5" s="1"/>
  <c r="R745" i="5"/>
  <c r="S745" i="5" s="1"/>
  <c r="R738" i="5"/>
  <c r="S738" i="5" s="1"/>
  <c r="R756" i="5"/>
  <c r="S756" i="5" s="1"/>
  <c r="R813" i="5"/>
  <c r="S813" i="5" s="1"/>
  <c r="R764" i="5"/>
  <c r="S764" i="5" s="1"/>
  <c r="R736" i="5"/>
  <c r="S736" i="5" s="1"/>
  <c r="R724" i="5"/>
  <c r="S724" i="5" s="1"/>
  <c r="R683" i="5"/>
  <c r="S683" i="5" s="1"/>
  <c r="R692" i="5"/>
  <c r="S692" i="5" s="1"/>
  <c r="R693" i="5"/>
  <c r="S693" i="5" s="1"/>
  <c r="R703" i="5"/>
  <c r="S703" i="5" s="1"/>
  <c r="R658" i="5"/>
  <c r="S658" i="5" s="1"/>
  <c r="R633" i="5"/>
  <c r="S633" i="5" s="1"/>
  <c r="R626" i="5"/>
  <c r="S626" i="5" s="1"/>
  <c r="R643" i="5"/>
  <c r="S643" i="5" s="1"/>
  <c r="R652" i="5"/>
  <c r="S652" i="5" s="1"/>
  <c r="R645" i="5"/>
  <c r="S645" i="5" s="1"/>
  <c r="R630" i="5"/>
  <c r="S630" i="5" s="1"/>
  <c r="R672" i="5"/>
  <c r="S672" i="5" s="1"/>
  <c r="R611" i="5"/>
  <c r="S611" i="5" s="1"/>
  <c r="R631" i="5"/>
  <c r="S631" i="5" s="1"/>
  <c r="R647" i="5"/>
  <c r="S647" i="5" s="1"/>
  <c r="R604" i="5"/>
  <c r="S604" i="5" s="1"/>
  <c r="R529" i="5"/>
  <c r="S529" i="5" s="1"/>
  <c r="R570" i="5"/>
  <c r="S570" i="5" s="1"/>
  <c r="R506" i="5"/>
  <c r="S506" i="5" s="1"/>
  <c r="R555" i="5"/>
  <c r="S555" i="5" s="1"/>
  <c r="R572" i="5"/>
  <c r="S572" i="5" s="1"/>
  <c r="R617" i="5"/>
  <c r="S617" i="5" s="1"/>
  <c r="R525" i="5"/>
  <c r="S525" i="5" s="1"/>
  <c r="R578" i="5"/>
  <c r="S578" i="5" s="1"/>
  <c r="R518" i="5"/>
  <c r="S518" i="5" s="1"/>
  <c r="R495" i="5"/>
  <c r="S495" i="5" s="1"/>
  <c r="R431" i="5"/>
  <c r="S431" i="5" s="1"/>
  <c r="R480" i="5"/>
  <c r="S480" i="5" s="1"/>
  <c r="R416" i="5"/>
  <c r="S416" i="5" s="1"/>
  <c r="R473" i="5"/>
  <c r="S473" i="5" s="1"/>
  <c r="R527" i="5"/>
  <c r="S527" i="5" s="1"/>
  <c r="R434" i="5"/>
  <c r="S434" i="5" s="1"/>
  <c r="R467" i="5"/>
  <c r="S467" i="5" s="1"/>
  <c r="R499" i="5"/>
  <c r="S499" i="5" s="1"/>
  <c r="R494" i="5"/>
  <c r="S494" i="5" s="1"/>
  <c r="R430" i="5"/>
  <c r="S430" i="5" s="1"/>
  <c r="R375" i="5"/>
  <c r="S375" i="5" s="1"/>
  <c r="R408" i="5"/>
  <c r="S408" i="5" s="1"/>
  <c r="R344" i="5"/>
  <c r="S344" i="5" s="1"/>
  <c r="R385" i="5"/>
  <c r="S385" i="5" s="1"/>
  <c r="R493" i="5"/>
  <c r="S493" i="5" s="1"/>
  <c r="R378" i="5"/>
  <c r="S378" i="5" s="1"/>
  <c r="R411" i="5"/>
  <c r="S411" i="5" s="1"/>
  <c r="R347" i="5"/>
  <c r="S347" i="5" s="1"/>
  <c r="R404" i="5"/>
  <c r="S404" i="5" s="1"/>
  <c r="R340" i="5"/>
  <c r="S340" i="5" s="1"/>
  <c r="R397" i="5"/>
  <c r="S397" i="5" s="1"/>
  <c r="R333" i="5"/>
  <c r="S333" i="5" s="1"/>
  <c r="R278" i="5"/>
  <c r="S278" i="5" s="1"/>
  <c r="R326" i="5"/>
  <c r="S326" i="5" s="1"/>
  <c r="R263" i="5"/>
  <c r="S263" i="5" s="1"/>
  <c r="R312" i="5"/>
  <c r="S312" i="5" s="1"/>
  <c r="R248" i="5"/>
  <c r="S248" i="5" s="1"/>
  <c r="R321" i="5"/>
  <c r="S321" i="5" s="1"/>
  <c r="R257" i="5"/>
  <c r="S257" i="5" s="1"/>
  <c r="R282" i="5"/>
  <c r="S282" i="5" s="1"/>
  <c r="R322" i="5"/>
  <c r="S322" i="5" s="1"/>
  <c r="R259" i="5"/>
  <c r="S259" i="5" s="1"/>
  <c r="R308" i="5"/>
  <c r="S308" i="5" s="1"/>
  <c r="R244" i="5"/>
  <c r="S244" i="5" s="1"/>
  <c r="R188" i="5"/>
  <c r="S188" i="5" s="1"/>
  <c r="R124" i="5"/>
  <c r="S124" i="5" s="1"/>
  <c r="R181" i="5"/>
  <c r="S181" i="5" s="1"/>
  <c r="R317" i="5"/>
  <c r="S317" i="5" s="1"/>
  <c r="R190" i="5"/>
  <c r="S190" i="5" s="1"/>
  <c r="R126" i="5"/>
  <c r="S126" i="5" s="1"/>
  <c r="R168" i="5"/>
  <c r="S168" i="5" s="1"/>
  <c r="R261" i="5"/>
  <c r="S261" i="5" s="1"/>
  <c r="R169" i="5"/>
  <c r="S169" i="5" s="1"/>
  <c r="R211" i="5"/>
  <c r="S211" i="5" s="1"/>
  <c r="R147" i="5"/>
  <c r="S147" i="5" s="1"/>
  <c r="R98" i="5"/>
  <c r="S98" i="5" s="1"/>
  <c r="R226" i="5"/>
  <c r="S226" i="5" s="1"/>
  <c r="R75" i="5"/>
  <c r="S75" i="5" s="1"/>
  <c r="R146" i="5"/>
  <c r="S146" i="5" s="1"/>
  <c r="R68" i="5"/>
  <c r="S68" i="5" s="1"/>
  <c r="R122" i="5"/>
  <c r="S122" i="5" s="1"/>
  <c r="R69" i="5"/>
  <c r="S69" i="5" s="1"/>
  <c r="R170" i="5"/>
  <c r="S170" i="5" s="1"/>
  <c r="R86" i="5"/>
  <c r="S86" i="5" s="1"/>
  <c r="R183" i="5"/>
  <c r="S183" i="5" s="1"/>
  <c r="R79" i="5"/>
  <c r="S79" i="5" s="1"/>
  <c r="R104" i="5"/>
  <c r="S104" i="5" s="1"/>
  <c r="R112" i="5"/>
  <c r="S112" i="5" s="1"/>
  <c r="R56" i="5"/>
  <c r="S56" i="5" s="1"/>
  <c r="R64" i="5"/>
  <c r="S64" i="5" s="1"/>
  <c r="R105" i="5"/>
  <c r="S105" i="5" s="1"/>
  <c r="R40" i="5"/>
  <c r="S40" i="5" s="1"/>
  <c r="R1000" i="5"/>
  <c r="S1000" i="5" s="1"/>
  <c r="R1011" i="5"/>
  <c r="S1011" i="5" s="1"/>
  <c r="R1005" i="5"/>
  <c r="S1005" i="5" s="1"/>
  <c r="R999" i="5"/>
  <c r="S999" i="5" s="1"/>
  <c r="R977" i="5"/>
  <c r="S977" i="5" s="1"/>
  <c r="R955" i="5"/>
  <c r="S955" i="5" s="1"/>
  <c r="R949" i="5"/>
  <c r="S949" i="5" s="1"/>
  <c r="R946" i="5"/>
  <c r="S946" i="5" s="1"/>
  <c r="R953" i="5"/>
  <c r="S953" i="5" s="1"/>
  <c r="R958" i="5"/>
  <c r="S958" i="5" s="1"/>
  <c r="R942" i="5"/>
  <c r="S942" i="5" s="1"/>
  <c r="R936" i="5"/>
  <c r="S936" i="5" s="1"/>
  <c r="R911" i="5"/>
  <c r="S911" i="5" s="1"/>
  <c r="R904" i="5"/>
  <c r="S904" i="5" s="1"/>
  <c r="R898" i="5"/>
  <c r="S898" i="5" s="1"/>
  <c r="R884" i="5"/>
  <c r="S884" i="5" s="1"/>
  <c r="R861" i="5"/>
  <c r="S861" i="5" s="1"/>
  <c r="R854" i="5"/>
  <c r="S854" i="5" s="1"/>
  <c r="R857" i="5"/>
  <c r="S857" i="5" s="1"/>
  <c r="R814" i="5"/>
  <c r="S814" i="5" s="1"/>
  <c r="R866" i="5"/>
  <c r="S866" i="5" s="1"/>
  <c r="R847" i="5"/>
  <c r="S847" i="5" s="1"/>
  <c r="R860" i="5"/>
  <c r="S860" i="5" s="1"/>
  <c r="R836" i="5"/>
  <c r="S836" i="5" s="1"/>
  <c r="R785" i="5"/>
  <c r="S785" i="5" s="1"/>
  <c r="R815" i="5"/>
  <c r="S815" i="5" s="1"/>
  <c r="R788" i="5"/>
  <c r="S788" i="5" s="1"/>
  <c r="R797" i="5"/>
  <c r="S797" i="5" s="1"/>
  <c r="R782" i="5"/>
  <c r="S782" i="5" s="1"/>
  <c r="R807" i="5"/>
  <c r="S807" i="5" s="1"/>
  <c r="R737" i="5"/>
  <c r="S737" i="5" s="1"/>
  <c r="R763" i="5"/>
  <c r="S763" i="5" s="1"/>
  <c r="R748" i="5"/>
  <c r="S748" i="5" s="1"/>
  <c r="R758" i="5"/>
  <c r="S758" i="5" s="1"/>
  <c r="R759" i="5"/>
  <c r="S759" i="5" s="1"/>
  <c r="R730" i="5"/>
  <c r="S730" i="5" s="1"/>
  <c r="R722" i="5"/>
  <c r="S722" i="5" s="1"/>
  <c r="R675" i="5"/>
  <c r="S675" i="5" s="1"/>
  <c r="R684" i="5"/>
  <c r="S684" i="5" s="1"/>
  <c r="R685" i="5"/>
  <c r="S685" i="5" s="1"/>
  <c r="R695" i="5"/>
  <c r="S695" i="5" s="1"/>
  <c r="R648" i="5"/>
  <c r="S648" i="5" s="1"/>
  <c r="R686" i="5"/>
  <c r="S686" i="5" s="1"/>
  <c r="R618" i="5"/>
  <c r="S618" i="5" s="1"/>
  <c r="R635" i="5"/>
  <c r="S635" i="5" s="1"/>
  <c r="R644" i="5"/>
  <c r="S644" i="5" s="1"/>
  <c r="R637" i="5"/>
  <c r="S637" i="5" s="1"/>
  <c r="R622" i="5"/>
  <c r="S622" i="5" s="1"/>
  <c r="R624" i="5"/>
  <c r="S624" i="5" s="1"/>
  <c r="R609" i="5"/>
  <c r="S609" i="5" s="1"/>
  <c r="R629" i="5"/>
  <c r="S629" i="5" s="1"/>
  <c r="R586" i="5"/>
  <c r="S586" i="5" s="1"/>
  <c r="R597" i="5"/>
  <c r="S597" i="5" s="1"/>
  <c r="R521" i="5"/>
  <c r="S521" i="5" s="1"/>
  <c r="R562" i="5"/>
  <c r="S562" i="5" s="1"/>
  <c r="R498" i="5"/>
  <c r="S498" i="5" s="1"/>
  <c r="R547" i="5"/>
  <c r="S547" i="5" s="1"/>
  <c r="R564" i="5"/>
  <c r="S564" i="5" s="1"/>
  <c r="R579" i="5"/>
  <c r="S579" i="5" s="1"/>
  <c r="R517" i="5"/>
  <c r="S517" i="5" s="1"/>
  <c r="R574" i="5"/>
  <c r="S574" i="5" s="1"/>
  <c r="R510" i="5"/>
  <c r="S510" i="5" s="1"/>
  <c r="R487" i="5"/>
  <c r="S487" i="5" s="1"/>
  <c r="R423" i="5"/>
  <c r="S423" i="5" s="1"/>
  <c r="R472" i="5"/>
  <c r="S472" i="5" s="1"/>
  <c r="R598" i="5"/>
  <c r="S598" i="5" s="1"/>
  <c r="R465" i="5"/>
  <c r="S465" i="5" s="1"/>
  <c r="R490" i="5"/>
  <c r="S490" i="5" s="1"/>
  <c r="R426" i="5"/>
  <c r="S426" i="5" s="1"/>
  <c r="R459" i="5"/>
  <c r="S459" i="5" s="1"/>
  <c r="R492" i="5"/>
  <c r="S492" i="5" s="1"/>
  <c r="R486" i="5"/>
  <c r="S486" i="5" s="1"/>
  <c r="R422" i="5"/>
  <c r="S422" i="5" s="1"/>
  <c r="R367" i="5"/>
  <c r="S367" i="5" s="1"/>
  <c r="R400" i="5"/>
  <c r="S400" i="5" s="1"/>
  <c r="R336" i="5"/>
  <c r="S336" i="5" s="1"/>
  <c r="R377" i="5"/>
  <c r="S377" i="5" s="1"/>
  <c r="R469" i="5"/>
  <c r="S469" i="5" s="1"/>
  <c r="R370" i="5"/>
  <c r="S370" i="5" s="1"/>
  <c r="R403" i="5"/>
  <c r="S403" i="5" s="1"/>
  <c r="R339" i="5"/>
  <c r="S339" i="5" s="1"/>
  <c r="R396" i="5"/>
  <c r="S396" i="5" s="1"/>
  <c r="R332" i="5"/>
  <c r="S332" i="5" s="1"/>
  <c r="R389" i="5"/>
  <c r="S389" i="5" s="1"/>
  <c r="R366" i="5"/>
  <c r="S366" i="5" s="1"/>
  <c r="R270" i="5"/>
  <c r="S270" i="5" s="1"/>
  <c r="R319" i="5"/>
  <c r="S319" i="5" s="1"/>
  <c r="R255" i="5"/>
  <c r="S255" i="5" s="1"/>
  <c r="R304" i="5"/>
  <c r="S304" i="5" s="1"/>
  <c r="R240" i="5"/>
  <c r="S240" i="5" s="1"/>
  <c r="R313" i="5"/>
  <c r="S313" i="5" s="1"/>
  <c r="R249" i="5"/>
  <c r="S249" i="5" s="1"/>
  <c r="R274" i="5"/>
  <c r="S274" i="5" s="1"/>
  <c r="R315" i="5"/>
  <c r="S315" i="5" s="1"/>
  <c r="R251" i="5"/>
  <c r="S251" i="5" s="1"/>
  <c r="R300" i="5"/>
  <c r="S300" i="5" s="1"/>
  <c r="R236" i="5"/>
  <c r="S236" i="5" s="1"/>
  <c r="R180" i="5"/>
  <c r="S180" i="5" s="1"/>
  <c r="R358" i="5"/>
  <c r="S358" i="5" s="1"/>
  <c r="R173" i="5"/>
  <c r="S173" i="5" s="1"/>
  <c r="R301" i="5"/>
  <c r="S301" i="5" s="1"/>
  <c r="R182" i="5"/>
  <c r="S182" i="5" s="1"/>
  <c r="R224" i="5"/>
  <c r="S224" i="5" s="1"/>
  <c r="R160" i="5"/>
  <c r="S160" i="5" s="1"/>
  <c r="R225" i="5"/>
  <c r="S225" i="5" s="1"/>
  <c r="R293" i="5"/>
  <c r="S293" i="5" s="1"/>
  <c r="R203" i="5"/>
  <c r="S203" i="5" s="1"/>
  <c r="R139" i="5"/>
  <c r="S139" i="5" s="1"/>
  <c r="R90" i="5"/>
  <c r="S90" i="5" s="1"/>
  <c r="R223" i="5"/>
  <c r="S223" i="5" s="1"/>
  <c r="R67" i="5"/>
  <c r="S67" i="5" s="1"/>
  <c r="R135" i="5"/>
  <c r="S135" i="5" s="1"/>
  <c r="R60" i="5"/>
  <c r="S60" i="5" s="1"/>
  <c r="R119" i="5"/>
  <c r="S119" i="5" s="1"/>
  <c r="R61" i="5"/>
  <c r="S61" i="5" s="1"/>
  <c r="R154" i="5"/>
  <c r="S154" i="5" s="1"/>
  <c r="R78" i="5"/>
  <c r="S78" i="5" s="1"/>
  <c r="R178" i="5"/>
  <c r="S178" i="5" s="1"/>
  <c r="R71" i="5"/>
  <c r="S71" i="5" s="1"/>
  <c r="R49" i="5"/>
  <c r="S49" i="5" s="1"/>
  <c r="R65" i="5"/>
  <c r="S65" i="5" s="1"/>
  <c r="R35" i="5"/>
  <c r="S35" i="5" s="1"/>
  <c r="R36" i="5"/>
  <c r="S36" i="5" s="1"/>
  <c r="R37" i="5"/>
  <c r="S37" i="5" s="1"/>
  <c r="R992" i="5"/>
  <c r="S992" i="5" s="1"/>
  <c r="R1003" i="5"/>
  <c r="S1003" i="5" s="1"/>
  <c r="R997" i="5"/>
  <c r="S997" i="5" s="1"/>
  <c r="R981" i="5"/>
  <c r="S981" i="5" s="1"/>
  <c r="R969" i="5"/>
  <c r="S969" i="5" s="1"/>
  <c r="R947" i="5"/>
  <c r="S947" i="5" s="1"/>
  <c r="R984" i="5"/>
  <c r="S984" i="5" s="1"/>
  <c r="R943" i="5"/>
  <c r="S943" i="5" s="1"/>
  <c r="R961" i="5"/>
  <c r="S961" i="5" s="1"/>
  <c r="R939" i="5"/>
  <c r="S939" i="5" s="1"/>
  <c r="R934" i="5"/>
  <c r="S934" i="5" s="1"/>
  <c r="R928" i="5"/>
  <c r="S928" i="5" s="1"/>
  <c r="R903" i="5"/>
  <c r="S903" i="5" s="1"/>
  <c r="R896" i="5"/>
  <c r="S896" i="5" s="1"/>
  <c r="R929" i="5"/>
  <c r="S929" i="5" s="1"/>
  <c r="R874" i="5"/>
  <c r="S874" i="5" s="1"/>
  <c r="R853" i="5"/>
  <c r="S853" i="5" s="1"/>
  <c r="R846" i="5"/>
  <c r="S846" i="5" s="1"/>
  <c r="R849" i="5"/>
  <c r="S849" i="5" s="1"/>
  <c r="R886" i="5"/>
  <c r="S886" i="5" s="1"/>
  <c r="R832" i="5"/>
  <c r="S832" i="5" s="1"/>
  <c r="R840" i="5"/>
  <c r="S840" i="5" s="1"/>
  <c r="R856" i="5"/>
  <c r="S856" i="5" s="1"/>
  <c r="R828" i="5"/>
  <c r="S828" i="5" s="1"/>
  <c r="R777" i="5"/>
  <c r="S777" i="5" s="1"/>
  <c r="R803" i="5"/>
  <c r="S803" i="5" s="1"/>
  <c r="R780" i="5"/>
  <c r="S780" i="5" s="1"/>
  <c r="R789" i="5"/>
  <c r="S789" i="5" s="1"/>
  <c r="R808" i="5"/>
  <c r="S808" i="5" s="1"/>
  <c r="R799" i="5"/>
  <c r="S799" i="5" s="1"/>
  <c r="R775" i="5"/>
  <c r="S775" i="5" s="1"/>
  <c r="R755" i="5"/>
  <c r="S755" i="5" s="1"/>
  <c r="R740" i="5"/>
  <c r="S740" i="5" s="1"/>
  <c r="R750" i="5"/>
  <c r="S750" i="5" s="1"/>
  <c r="R751" i="5"/>
  <c r="S751" i="5" s="1"/>
  <c r="R725" i="5"/>
  <c r="S725" i="5" s="1"/>
  <c r="R714" i="5"/>
  <c r="S714" i="5" s="1"/>
  <c r="R667" i="5"/>
  <c r="S667" i="5" s="1"/>
  <c r="R767" i="5"/>
  <c r="S767" i="5" s="1"/>
  <c r="R760" i="5"/>
  <c r="S760" i="5" s="1"/>
  <c r="R687" i="5"/>
  <c r="S687" i="5" s="1"/>
  <c r="R704" i="5"/>
  <c r="S704" i="5" s="1"/>
  <c r="R668" i="5"/>
  <c r="S668" i="5" s="1"/>
  <c r="R610" i="5"/>
  <c r="S610" i="5" s="1"/>
  <c r="R811" i="5"/>
  <c r="S811" i="5" s="1"/>
  <c r="R718" i="5"/>
  <c r="S718" i="5" s="1"/>
  <c r="R882" i="5"/>
  <c r="S882" i="5" s="1"/>
  <c r="R614" i="5"/>
  <c r="S614" i="5" s="1"/>
  <c r="R680" i="5"/>
  <c r="S680" i="5" s="1"/>
  <c r="R600" i="5"/>
  <c r="S600" i="5" s="1"/>
  <c r="R628" i="5"/>
  <c r="S628" i="5" s="1"/>
  <c r="R576" i="5"/>
  <c r="S576" i="5" s="1"/>
  <c r="R582" i="5"/>
  <c r="S582" i="5" s="1"/>
  <c r="R513" i="5"/>
  <c r="S513" i="5" s="1"/>
  <c r="R554" i="5"/>
  <c r="S554" i="5" s="1"/>
  <c r="R616" i="5"/>
  <c r="S616" i="5" s="1"/>
  <c r="R539" i="5"/>
  <c r="S539" i="5" s="1"/>
  <c r="R556" i="5"/>
  <c r="S556" i="5" s="1"/>
  <c r="R573" i="5"/>
  <c r="S573" i="5" s="1"/>
  <c r="R509" i="5"/>
  <c r="S509" i="5" s="1"/>
  <c r="R566" i="5"/>
  <c r="S566" i="5" s="1"/>
  <c r="R502" i="5"/>
  <c r="S502" i="5" s="1"/>
  <c r="R479" i="5"/>
  <c r="S479" i="5" s="1"/>
  <c r="R608" i="5"/>
  <c r="S608" i="5" s="1"/>
  <c r="R464" i="5"/>
  <c r="S464" i="5" s="1"/>
  <c r="R551" i="5"/>
  <c r="S551" i="5" s="1"/>
  <c r="R457" i="5"/>
  <c r="S457" i="5" s="1"/>
  <c r="R482" i="5"/>
  <c r="S482" i="5" s="1"/>
  <c r="R418" i="5"/>
  <c r="S418" i="5" s="1"/>
  <c r="R451" i="5"/>
  <c r="S451" i="5" s="1"/>
  <c r="R484" i="5"/>
  <c r="S484" i="5" s="1"/>
  <c r="R478" i="5"/>
  <c r="S478" i="5" s="1"/>
  <c r="R414" i="5"/>
  <c r="S414" i="5" s="1"/>
  <c r="R359" i="5"/>
  <c r="S359" i="5" s="1"/>
  <c r="R392" i="5"/>
  <c r="S392" i="5" s="1"/>
  <c r="R328" i="5"/>
  <c r="S328" i="5" s="1"/>
  <c r="R369" i="5"/>
  <c r="S369" i="5" s="1"/>
  <c r="R453" i="5"/>
  <c r="S453" i="5" s="1"/>
  <c r="R362" i="5"/>
  <c r="S362" i="5" s="1"/>
  <c r="R395" i="5"/>
  <c r="S395" i="5" s="1"/>
  <c r="R331" i="5"/>
  <c r="S331" i="5" s="1"/>
  <c r="R388" i="5"/>
  <c r="S388" i="5" s="1"/>
  <c r="R324" i="5"/>
  <c r="S324" i="5" s="1"/>
  <c r="R381" i="5"/>
  <c r="S381" i="5" s="1"/>
  <c r="R342" i="5"/>
  <c r="S342" i="5" s="1"/>
  <c r="R262" i="5"/>
  <c r="S262" i="5" s="1"/>
  <c r="R311" i="5"/>
  <c r="S311" i="5" s="1"/>
  <c r="R247" i="5"/>
  <c r="S247" i="5" s="1"/>
  <c r="R296" i="5"/>
  <c r="S296" i="5" s="1"/>
  <c r="R232" i="5"/>
  <c r="S232" i="5" s="1"/>
  <c r="R305" i="5"/>
  <c r="S305" i="5" s="1"/>
  <c r="R241" i="5"/>
  <c r="S241" i="5" s="1"/>
  <c r="R266" i="5"/>
  <c r="S266" i="5" s="1"/>
  <c r="R307" i="5"/>
  <c r="S307" i="5" s="1"/>
  <c r="R243" i="5"/>
  <c r="S243" i="5" s="1"/>
  <c r="R292" i="5"/>
  <c r="S292" i="5" s="1"/>
  <c r="R350" i="5"/>
  <c r="S350" i="5" s="1"/>
  <c r="R172" i="5"/>
  <c r="S172" i="5" s="1"/>
  <c r="R229" i="5"/>
  <c r="S229" i="5" s="1"/>
  <c r="R165" i="5"/>
  <c r="S165" i="5" s="1"/>
  <c r="R269" i="5"/>
  <c r="S269" i="5" s="1"/>
  <c r="R174" i="5"/>
  <c r="S174" i="5" s="1"/>
  <c r="R216" i="5"/>
  <c r="S216" i="5" s="1"/>
  <c r="R152" i="5"/>
  <c r="S152" i="5" s="1"/>
  <c r="R217" i="5"/>
  <c r="S217" i="5" s="1"/>
  <c r="R277" i="5"/>
  <c r="S277" i="5" s="1"/>
  <c r="R195" i="5"/>
  <c r="S195" i="5" s="1"/>
  <c r="R131" i="5"/>
  <c r="S131" i="5" s="1"/>
  <c r="R82" i="5"/>
  <c r="S82" i="5" s="1"/>
  <c r="R145" i="5"/>
  <c r="S145" i="5" s="1"/>
  <c r="R59" i="5"/>
  <c r="S59" i="5" s="1"/>
  <c r="R116" i="5"/>
  <c r="S116" i="5" s="1"/>
  <c r="R52" i="5"/>
  <c r="S52" i="5" s="1"/>
  <c r="R117" i="5"/>
  <c r="S117" i="5" s="1"/>
  <c r="R53" i="5"/>
  <c r="S53" i="5" s="1"/>
  <c r="R143" i="5"/>
  <c r="S143" i="5" s="1"/>
  <c r="R70" i="5"/>
  <c r="S70" i="5" s="1"/>
  <c r="R161" i="5"/>
  <c r="S161" i="5" s="1"/>
  <c r="R63" i="5"/>
  <c r="S63" i="5" s="1"/>
  <c r="R48" i="5"/>
  <c r="S48" i="5" s="1"/>
  <c r="AD23" i="5"/>
  <c r="AE23" i="5" s="1"/>
  <c r="AD92" i="5"/>
  <c r="AE92" i="5" s="1"/>
  <c r="AD116" i="5"/>
  <c r="AE116" i="5" s="1"/>
  <c r="AD60" i="5"/>
  <c r="AE60" i="5" s="1"/>
  <c r="AD174" i="5"/>
  <c r="AE174" i="5" s="1"/>
  <c r="AD84" i="5"/>
  <c r="AE84" i="5" s="1"/>
  <c r="AD25" i="5"/>
  <c r="AE25" i="5" s="1"/>
  <c r="AD24" i="5"/>
  <c r="AE24" i="5" s="1"/>
  <c r="AD67" i="5"/>
  <c r="AE67" i="5" s="1"/>
  <c r="AD187" i="5"/>
  <c r="AE187" i="5" s="1"/>
  <c r="AD82" i="5"/>
  <c r="AE82" i="5" s="1"/>
  <c r="AD179" i="5"/>
  <c r="AE179" i="5" s="1"/>
  <c r="AD89" i="5"/>
  <c r="AE89" i="5" s="1"/>
  <c r="AD48" i="5"/>
  <c r="AE48" i="5" s="1"/>
  <c r="AD112" i="5"/>
  <c r="AE112" i="5" s="1"/>
  <c r="AD149" i="5"/>
  <c r="AE149" i="5" s="1"/>
  <c r="AD63" i="5"/>
  <c r="AE63" i="5" s="1"/>
  <c r="AD313" i="5"/>
  <c r="AE313" i="5" s="1"/>
  <c r="AD102" i="5"/>
  <c r="AE102" i="5" s="1"/>
  <c r="AD119" i="5"/>
  <c r="AE119" i="5" s="1"/>
  <c r="AD183" i="5"/>
  <c r="AE183" i="5" s="1"/>
  <c r="AD165" i="5"/>
  <c r="AE165" i="5" s="1"/>
  <c r="AD229" i="5"/>
  <c r="AE229" i="5" s="1"/>
  <c r="AD156" i="5"/>
  <c r="AE156" i="5" s="1"/>
  <c r="AD220" i="5"/>
  <c r="AE220" i="5" s="1"/>
  <c r="AD162" i="5"/>
  <c r="AE162" i="5" s="1"/>
  <c r="AD226" i="5"/>
  <c r="AE226" i="5" s="1"/>
  <c r="AD169" i="5"/>
  <c r="AE169" i="5" s="1"/>
  <c r="AD233" i="5"/>
  <c r="AE233" i="5" s="1"/>
  <c r="AD176" i="5"/>
  <c r="AE176" i="5" s="1"/>
  <c r="AD232" i="5"/>
  <c r="AE232" i="5" s="1"/>
  <c r="AD296" i="5"/>
  <c r="AE296" i="5" s="1"/>
  <c r="AD263" i="5"/>
  <c r="AE263" i="5" s="1"/>
  <c r="AD254" i="5"/>
  <c r="AE254" i="5" s="1"/>
  <c r="AD292" i="5"/>
  <c r="AE292" i="5" s="1"/>
  <c r="AD282" i="5"/>
  <c r="AE282" i="5" s="1"/>
  <c r="AD497" i="5"/>
  <c r="AE497" i="5" s="1"/>
  <c r="AD389" i="5"/>
  <c r="AE389" i="5" s="1"/>
  <c r="AD456" i="5"/>
  <c r="AE456" i="5" s="1"/>
  <c r="AD459" i="5"/>
  <c r="AE459" i="5" s="1"/>
  <c r="AD526" i="5"/>
  <c r="AE526" i="5" s="1"/>
  <c r="AD650" i="5"/>
  <c r="AE650" i="5" s="1"/>
  <c r="AD720" i="5"/>
  <c r="AE720" i="5" s="1"/>
  <c r="AD759" i="5"/>
  <c r="AE759" i="5" s="1"/>
  <c r="AD860" i="5"/>
  <c r="AE860" i="5" s="1"/>
  <c r="AD911" i="5"/>
  <c r="AE911" i="5" s="1"/>
  <c r="R162" i="5"/>
  <c r="S162" i="5" s="1"/>
  <c r="R45" i="5"/>
  <c r="S45" i="5" s="1"/>
  <c r="R187" i="5"/>
  <c r="S187" i="5" s="1"/>
  <c r="R221" i="5"/>
  <c r="S221" i="5" s="1"/>
  <c r="R297" i="5"/>
  <c r="S297" i="5" s="1"/>
  <c r="R504" i="5"/>
  <c r="S504" i="5" s="1"/>
  <c r="R384" i="5"/>
  <c r="S384" i="5" s="1"/>
  <c r="R449" i="5"/>
  <c r="S449" i="5" s="1"/>
  <c r="R565" i="5"/>
  <c r="S565" i="5" s="1"/>
  <c r="R607" i="5"/>
  <c r="S607" i="5" s="1"/>
  <c r="R666" i="5"/>
  <c r="S666" i="5" s="1"/>
  <c r="R743" i="5"/>
  <c r="S743" i="5" s="1"/>
  <c r="R772" i="5"/>
  <c r="S772" i="5" s="1"/>
  <c r="R841" i="5"/>
  <c r="S841" i="5" s="1"/>
  <c r="R926" i="5"/>
  <c r="S926" i="5" s="1"/>
  <c r="R989" i="5"/>
  <c r="S989" i="5" s="1"/>
  <c r="AF205" i="5"/>
  <c r="AG205" i="5" s="1"/>
  <c r="AF174" i="5"/>
  <c r="AG174" i="5" s="1"/>
  <c r="AF290" i="5"/>
  <c r="AG290" i="5" s="1"/>
  <c r="AF237" i="5"/>
  <c r="AG237" i="5" s="1"/>
  <c r="AF426" i="5"/>
  <c r="AG426" i="5" s="1"/>
  <c r="AF492" i="5"/>
  <c r="AG492" i="5" s="1"/>
  <c r="AF541" i="5"/>
  <c r="AG541" i="5" s="1"/>
  <c r="AF504" i="5"/>
  <c r="AG504" i="5" s="1"/>
  <c r="AF604" i="5"/>
  <c r="AG604" i="5" s="1"/>
  <c r="AF724" i="5"/>
  <c r="AG724" i="5" s="1"/>
  <c r="AF753" i="5"/>
  <c r="AG753" i="5" s="1"/>
  <c r="AF826" i="5"/>
  <c r="AG826" i="5" s="1"/>
  <c r="AF898" i="5"/>
  <c r="AG898" i="5" s="1"/>
  <c r="AF948" i="5"/>
  <c r="AG948" i="5" s="1"/>
  <c r="K968" i="5"/>
  <c r="L968" i="5" s="1"/>
  <c r="K950" i="5"/>
  <c r="L950" i="5" s="1"/>
  <c r="K948" i="5"/>
  <c r="L948" i="5" s="1"/>
  <c r="K967" i="5"/>
  <c r="L967" i="5" s="1"/>
  <c r="K991" i="5"/>
  <c r="L991" i="5" s="1"/>
  <c r="K997" i="5"/>
  <c r="L997" i="5" s="1"/>
  <c r="K1003" i="5"/>
  <c r="L1003" i="5" s="1"/>
  <c r="K90" i="5"/>
  <c r="L90" i="5" s="1"/>
  <c r="P127" i="5"/>
  <c r="Q127" i="5" s="1"/>
  <c r="P103" i="5"/>
  <c r="Q103" i="5" s="1"/>
  <c r="P10" i="5"/>
  <c r="Q10" i="5" s="1"/>
  <c r="P95" i="5"/>
  <c r="Q95" i="5" s="1"/>
  <c r="P8" i="5"/>
  <c r="Q8" i="5" s="1"/>
  <c r="P78" i="5"/>
  <c r="Q78" i="5" s="1"/>
  <c r="P24" i="5"/>
  <c r="Q24" i="5" s="1"/>
  <c r="P33" i="5"/>
  <c r="Q33" i="5" s="1"/>
  <c r="P16" i="5"/>
  <c r="Q16" i="5" s="1"/>
  <c r="P25" i="5"/>
  <c r="Q25" i="5" s="1"/>
  <c r="P192" i="5"/>
  <c r="Q192" i="5" s="1"/>
  <c r="P17" i="5"/>
  <c r="Q17" i="5" s="1"/>
  <c r="P118" i="5"/>
  <c r="Q118" i="5" s="1"/>
  <c r="P9" i="5"/>
  <c r="Q9" i="5" s="1"/>
  <c r="AD1004" i="5"/>
  <c r="AE1004" i="5" s="1"/>
  <c r="AD1006" i="5"/>
  <c r="AE1006" i="5" s="1"/>
  <c r="AD992" i="5"/>
  <c r="AE992" i="5" s="1"/>
  <c r="AD977" i="5"/>
  <c r="AE977" i="5" s="1"/>
  <c r="AD973" i="5"/>
  <c r="AE973" i="5" s="1"/>
  <c r="AD982" i="5"/>
  <c r="AE982" i="5" s="1"/>
  <c r="AD984" i="5"/>
  <c r="AE984" i="5" s="1"/>
  <c r="AD948" i="5"/>
  <c r="AE948" i="5" s="1"/>
  <c r="AD954" i="5"/>
  <c r="AE954" i="5" s="1"/>
  <c r="AD935" i="5"/>
  <c r="AE935" i="5" s="1"/>
  <c r="AD950" i="5"/>
  <c r="AE950" i="5" s="1"/>
  <c r="AD917" i="5"/>
  <c r="AE917" i="5" s="1"/>
  <c r="AD925" i="5"/>
  <c r="AE925" i="5" s="1"/>
  <c r="AD933" i="5"/>
  <c r="AE933" i="5" s="1"/>
  <c r="AD893" i="5"/>
  <c r="AE893" i="5" s="1"/>
  <c r="AD903" i="5"/>
  <c r="AE903" i="5" s="1"/>
  <c r="AD885" i="5"/>
  <c r="AE885" i="5" s="1"/>
  <c r="AD866" i="5"/>
  <c r="AE866" i="5" s="1"/>
  <c r="AD874" i="5"/>
  <c r="AE874" i="5" s="1"/>
  <c r="AD841" i="5"/>
  <c r="AE841" i="5" s="1"/>
  <c r="AD819" i="5"/>
  <c r="AE819" i="5" s="1"/>
  <c r="AD828" i="5"/>
  <c r="AE828" i="5" s="1"/>
  <c r="AD862" i="5"/>
  <c r="AE862" i="5" s="1"/>
  <c r="AD831" i="5"/>
  <c r="AE831" i="5" s="1"/>
  <c r="AD816" i="5"/>
  <c r="AE816" i="5" s="1"/>
  <c r="AD798" i="5"/>
  <c r="AE798" i="5" s="1"/>
  <c r="AD868" i="5"/>
  <c r="AE868" i="5" s="1"/>
  <c r="AD809" i="5"/>
  <c r="AE809" i="5" s="1"/>
  <c r="AD810" i="5"/>
  <c r="AE810" i="5" s="1"/>
  <c r="AD788" i="5"/>
  <c r="AE788" i="5" s="1"/>
  <c r="AD741" i="5"/>
  <c r="AE741" i="5" s="1"/>
  <c r="AD751" i="5"/>
  <c r="AE751" i="5" s="1"/>
  <c r="AD752" i="5"/>
  <c r="AE752" i="5" s="1"/>
  <c r="AD737" i="5"/>
  <c r="AE737" i="5" s="1"/>
  <c r="AD767" i="5"/>
  <c r="AE767" i="5" s="1"/>
  <c r="AD724" i="5"/>
  <c r="AE724" i="5" s="1"/>
  <c r="AD685" i="5"/>
  <c r="AE685" i="5" s="1"/>
  <c r="AD695" i="5"/>
  <c r="AE695" i="5" s="1"/>
  <c r="AD740" i="5"/>
  <c r="AE740" i="5" s="1"/>
  <c r="AD713" i="5"/>
  <c r="AE713" i="5" s="1"/>
  <c r="AD707" i="5"/>
  <c r="AE707" i="5" s="1"/>
  <c r="AD678" i="5"/>
  <c r="AE678" i="5" s="1"/>
  <c r="AD656" i="5"/>
  <c r="AE656" i="5" s="1"/>
  <c r="AD676" i="5"/>
  <c r="AE676" i="5" s="1"/>
  <c r="AD606" i="5"/>
  <c r="AE606" i="5" s="1"/>
  <c r="AD673" i="5"/>
  <c r="AE673" i="5" s="1"/>
  <c r="AD672" i="5"/>
  <c r="AE672" i="5" s="1"/>
  <c r="AD642" i="5"/>
  <c r="AE642" i="5" s="1"/>
  <c r="AD640" i="5"/>
  <c r="AE640" i="5" s="1"/>
  <c r="AD596" i="5"/>
  <c r="AE596" i="5" s="1"/>
  <c r="AD607" i="5"/>
  <c r="AE607" i="5" s="1"/>
  <c r="AD576" i="5"/>
  <c r="AE576" i="5" s="1"/>
  <c r="AD627" i="5"/>
  <c r="AE627" i="5" s="1"/>
  <c r="AD525" i="5"/>
  <c r="AE525" i="5" s="1"/>
  <c r="AD580" i="5"/>
  <c r="AE580" i="5" s="1"/>
  <c r="AD518" i="5"/>
  <c r="AE518" i="5" s="1"/>
  <c r="AD567" i="5"/>
  <c r="AE567" i="5" s="1"/>
  <c r="AD578" i="5"/>
  <c r="AE578" i="5" s="1"/>
  <c r="AD520" i="5"/>
  <c r="AE520" i="5" s="1"/>
  <c r="AD587" i="5"/>
  <c r="AE587" i="5" s="1"/>
  <c r="AD513" i="5"/>
  <c r="AE513" i="5" s="1"/>
  <c r="AD562" i="5"/>
  <c r="AE562" i="5" s="1"/>
  <c r="AD563" i="5"/>
  <c r="AE563" i="5" s="1"/>
  <c r="AD451" i="5"/>
  <c r="AE451" i="5" s="1"/>
  <c r="AD476" i="5"/>
  <c r="AE476" i="5" s="1"/>
  <c r="AD412" i="5"/>
  <c r="AE412" i="5" s="1"/>
  <c r="AD469" i="5"/>
  <c r="AE469" i="5" s="1"/>
  <c r="AD498" i="5"/>
  <c r="AE498" i="5" s="1"/>
  <c r="AD438" i="5"/>
  <c r="AE438" i="5" s="1"/>
  <c r="AD479" i="5"/>
  <c r="AE479" i="5" s="1"/>
  <c r="AD508" i="5"/>
  <c r="AE508" i="5" s="1"/>
  <c r="AD658" i="5"/>
  <c r="AE658" i="5" s="1"/>
  <c r="AD450" i="5"/>
  <c r="AE450" i="5" s="1"/>
  <c r="AD403" i="5"/>
  <c r="AE403" i="5" s="1"/>
  <c r="AD339" i="5"/>
  <c r="AE339" i="5" s="1"/>
  <c r="AD388" i="5"/>
  <c r="AE388" i="5" s="1"/>
  <c r="AD324" i="5"/>
  <c r="AE324" i="5" s="1"/>
  <c r="AD357" i="5"/>
  <c r="AE357" i="5" s="1"/>
  <c r="AD406" i="5"/>
  <c r="AE406" i="5" s="1"/>
  <c r="AD342" i="5"/>
  <c r="AE342" i="5" s="1"/>
  <c r="AD359" i="5"/>
  <c r="AE359" i="5" s="1"/>
  <c r="AD417" i="5"/>
  <c r="AE417" i="5" s="1"/>
  <c r="AD352" i="5"/>
  <c r="AE352" i="5" s="1"/>
  <c r="AD385" i="5"/>
  <c r="AE385" i="5" s="1"/>
  <c r="AD314" i="5"/>
  <c r="AE314" i="5" s="1"/>
  <c r="AD250" i="5"/>
  <c r="AE250" i="5" s="1"/>
  <c r="AD330" i="5"/>
  <c r="AE330" i="5" s="1"/>
  <c r="AD267" i="5"/>
  <c r="AE267" i="5" s="1"/>
  <c r="AD327" i="5"/>
  <c r="AE327" i="5" s="1"/>
  <c r="AD260" i="5"/>
  <c r="AE260" i="5" s="1"/>
  <c r="AD322" i="5"/>
  <c r="AE322" i="5" s="1"/>
  <c r="AD261" i="5"/>
  <c r="AE261" i="5" s="1"/>
  <c r="AD286" i="5"/>
  <c r="AE286" i="5" s="1"/>
  <c r="AD996" i="5"/>
  <c r="AE996" i="5" s="1"/>
  <c r="AD998" i="5"/>
  <c r="AE998" i="5" s="1"/>
  <c r="AD1009" i="5"/>
  <c r="AE1009" i="5" s="1"/>
  <c r="AD969" i="5"/>
  <c r="AE969" i="5" s="1"/>
  <c r="AD965" i="5"/>
  <c r="AE965" i="5" s="1"/>
  <c r="AD976" i="5"/>
  <c r="AE976" i="5" s="1"/>
  <c r="AD983" i="5"/>
  <c r="AE983" i="5" s="1"/>
  <c r="AD967" i="5"/>
  <c r="AE967" i="5" s="1"/>
  <c r="AD941" i="5"/>
  <c r="AE941" i="5" s="1"/>
  <c r="AD927" i="5"/>
  <c r="AE927" i="5" s="1"/>
  <c r="AD946" i="5"/>
  <c r="AE946" i="5" s="1"/>
  <c r="AD916" i="5"/>
  <c r="AE916" i="5" s="1"/>
  <c r="AD924" i="5"/>
  <c r="AE924" i="5" s="1"/>
  <c r="AD908" i="5"/>
  <c r="AE908" i="5" s="1"/>
  <c r="AD910" i="5"/>
  <c r="AE910" i="5" s="1"/>
  <c r="AD895" i="5"/>
  <c r="AE895" i="5" s="1"/>
  <c r="AD865" i="5"/>
  <c r="AE865" i="5" s="1"/>
  <c r="AD858" i="5"/>
  <c r="AE858" i="5" s="1"/>
  <c r="AD869" i="5"/>
  <c r="AE869" i="5" s="1"/>
  <c r="AD834" i="5"/>
  <c r="AE834" i="5" s="1"/>
  <c r="AD882" i="5"/>
  <c r="AE882" i="5" s="1"/>
  <c r="AD820" i="5"/>
  <c r="AE820" i="5" s="1"/>
  <c r="AD856" i="5"/>
  <c r="AE856" i="5" s="1"/>
  <c r="AD823" i="5"/>
  <c r="AE823" i="5" s="1"/>
  <c r="AD833" i="5"/>
  <c r="AE833" i="5" s="1"/>
  <c r="AD790" i="5"/>
  <c r="AE790" i="5" s="1"/>
  <c r="AD808" i="5"/>
  <c r="AE808" i="5" s="1"/>
  <c r="AD801" i="5"/>
  <c r="AE801" i="5" s="1"/>
  <c r="AD802" i="5"/>
  <c r="AE802" i="5" s="1"/>
  <c r="AD780" i="5"/>
  <c r="AE780" i="5" s="1"/>
  <c r="AD817" i="5"/>
  <c r="AE817" i="5" s="1"/>
  <c r="AD743" i="5"/>
  <c r="AE743" i="5" s="1"/>
  <c r="AD744" i="5"/>
  <c r="AE744" i="5" s="1"/>
  <c r="AD787" i="5"/>
  <c r="AE787" i="5" s="1"/>
  <c r="AD755" i="5"/>
  <c r="AE755" i="5" s="1"/>
  <c r="AD716" i="5"/>
  <c r="AE716" i="5" s="1"/>
  <c r="AD779" i="5"/>
  <c r="AE779" i="5" s="1"/>
  <c r="AD687" i="5"/>
  <c r="AE687" i="5" s="1"/>
  <c r="AD712" i="5"/>
  <c r="AE712" i="5" s="1"/>
  <c r="AD705" i="5"/>
  <c r="AE705" i="5" s="1"/>
  <c r="AD699" i="5"/>
  <c r="AE699" i="5" s="1"/>
  <c r="AD668" i="5"/>
  <c r="AE668" i="5" s="1"/>
  <c r="AD653" i="5"/>
  <c r="AE653" i="5" s="1"/>
  <c r="AD665" i="5"/>
  <c r="AE665" i="5" s="1"/>
  <c r="AD674" i="5"/>
  <c r="AE674" i="5" s="1"/>
  <c r="AD662" i="5"/>
  <c r="AE662" i="5" s="1"/>
  <c r="AD661" i="5"/>
  <c r="AE661" i="5" s="1"/>
  <c r="AD634" i="5"/>
  <c r="AE634" i="5" s="1"/>
  <c r="AD623" i="5"/>
  <c r="AE623" i="5" s="1"/>
  <c r="AD588" i="5"/>
  <c r="AE588" i="5" s="1"/>
  <c r="AD598" i="5"/>
  <c r="AE598" i="5" s="1"/>
  <c r="AD612" i="5"/>
  <c r="AE612" i="5" s="1"/>
  <c r="AD590" i="5"/>
  <c r="AE590" i="5" s="1"/>
  <c r="AD517" i="5"/>
  <c r="AE517" i="5" s="1"/>
  <c r="AD574" i="5"/>
  <c r="AE574" i="5" s="1"/>
  <c r="AD510" i="5"/>
  <c r="AE510" i="5" s="1"/>
  <c r="AD559" i="5"/>
  <c r="AE559" i="5" s="1"/>
  <c r="AD577" i="5"/>
  <c r="AE577" i="5" s="1"/>
  <c r="AD512" i="5"/>
  <c r="AE512" i="5" s="1"/>
  <c r="AD569" i="5"/>
  <c r="AE569" i="5" s="1"/>
  <c r="AD505" i="5"/>
  <c r="AE505" i="5" s="1"/>
  <c r="AD554" i="5"/>
  <c r="AE554" i="5" s="1"/>
  <c r="AD516" i="5"/>
  <c r="AE516" i="5" s="1"/>
  <c r="AD443" i="5"/>
  <c r="AE443" i="5" s="1"/>
  <c r="AD468" i="5"/>
  <c r="AE468" i="5" s="1"/>
  <c r="AD571" i="5"/>
  <c r="AE571" i="5" s="1"/>
  <c r="AD461" i="5"/>
  <c r="AE461" i="5" s="1"/>
  <c r="AD494" i="5"/>
  <c r="AE494" i="5" s="1"/>
  <c r="AD430" i="5"/>
  <c r="AE430" i="5" s="1"/>
  <c r="AD471" i="5"/>
  <c r="AE471" i="5" s="1"/>
  <c r="AD499" i="5"/>
  <c r="AE499" i="5" s="1"/>
  <c r="AD515" i="5"/>
  <c r="AE515" i="5" s="1"/>
  <c r="AD442" i="5"/>
  <c r="AE442" i="5" s="1"/>
  <c r="AD395" i="5"/>
  <c r="AE395" i="5" s="1"/>
  <c r="AD331" i="5"/>
  <c r="AE331" i="5" s="1"/>
  <c r="AD380" i="5"/>
  <c r="AE380" i="5" s="1"/>
  <c r="AD441" i="5"/>
  <c r="AE441" i="5" s="1"/>
  <c r="AD349" i="5"/>
  <c r="AE349" i="5" s="1"/>
  <c r="AD398" i="5"/>
  <c r="AE398" i="5" s="1"/>
  <c r="AD425" i="5"/>
  <c r="AE425" i="5" s="1"/>
  <c r="AD351" i="5"/>
  <c r="AE351" i="5" s="1"/>
  <c r="AD408" i="5"/>
  <c r="AE408" i="5" s="1"/>
  <c r="AD344" i="5"/>
  <c r="AE344" i="5" s="1"/>
  <c r="AD377" i="5"/>
  <c r="AE377" i="5" s="1"/>
  <c r="AD306" i="5"/>
  <c r="AE306" i="5" s="1"/>
  <c r="AD242" i="5"/>
  <c r="AE242" i="5" s="1"/>
  <c r="AD326" i="5"/>
  <c r="AE326" i="5" s="1"/>
  <c r="AD259" i="5"/>
  <c r="AE259" i="5" s="1"/>
  <c r="AD316" i="5"/>
  <c r="AE316" i="5" s="1"/>
  <c r="AD252" i="5"/>
  <c r="AE252" i="5" s="1"/>
  <c r="AD317" i="5"/>
  <c r="AE317" i="5" s="1"/>
  <c r="AD253" i="5"/>
  <c r="AE253" i="5" s="1"/>
  <c r="AD278" i="5"/>
  <c r="AE278" i="5" s="1"/>
  <c r="AD988" i="5"/>
  <c r="AE988" i="5" s="1"/>
  <c r="AD990" i="5"/>
  <c r="AE990" i="5" s="1"/>
  <c r="AD1001" i="5"/>
  <c r="AE1001" i="5" s="1"/>
  <c r="AD1011" i="5"/>
  <c r="AE1011" i="5" s="1"/>
  <c r="AD995" i="5"/>
  <c r="AE995" i="5" s="1"/>
  <c r="AD975" i="5"/>
  <c r="AE975" i="5" s="1"/>
  <c r="AD955" i="5"/>
  <c r="AE955" i="5" s="1"/>
  <c r="AD945" i="5"/>
  <c r="AE945" i="5" s="1"/>
  <c r="AD962" i="5"/>
  <c r="AE962" i="5" s="1"/>
  <c r="AD919" i="5"/>
  <c r="AE919" i="5" s="1"/>
  <c r="AD938" i="5"/>
  <c r="AE938" i="5" s="1"/>
  <c r="AD905" i="5"/>
  <c r="AE905" i="5" s="1"/>
  <c r="AD907" i="5"/>
  <c r="AE907" i="5" s="1"/>
  <c r="AD900" i="5"/>
  <c r="AE900" i="5" s="1"/>
  <c r="AD902" i="5"/>
  <c r="AE902" i="5" s="1"/>
  <c r="AD887" i="5"/>
  <c r="AE887" i="5" s="1"/>
  <c r="AD857" i="5"/>
  <c r="AE857" i="5" s="1"/>
  <c r="AD850" i="5"/>
  <c r="AE850" i="5" s="1"/>
  <c r="AD861" i="5"/>
  <c r="AE861" i="5" s="1"/>
  <c r="AD826" i="5"/>
  <c r="AE826" i="5" s="1"/>
  <c r="AD859" i="5"/>
  <c r="AE859" i="5" s="1"/>
  <c r="AD812" i="5"/>
  <c r="AE812" i="5" s="1"/>
  <c r="AD855" i="5"/>
  <c r="AE855" i="5" s="1"/>
  <c r="AD880" i="5"/>
  <c r="AE880" i="5" s="1"/>
  <c r="AD814" i="5"/>
  <c r="AE814" i="5" s="1"/>
  <c r="AD782" i="5"/>
  <c r="AE782" i="5" s="1"/>
  <c r="AD800" i="5"/>
  <c r="AE800" i="5" s="1"/>
  <c r="AD793" i="5"/>
  <c r="AE793" i="5" s="1"/>
  <c r="AD794" i="5"/>
  <c r="AE794" i="5" s="1"/>
  <c r="AD772" i="5"/>
  <c r="AE772" i="5" s="1"/>
  <c r="AD758" i="5"/>
  <c r="AE758" i="5" s="1"/>
  <c r="AD735" i="5"/>
  <c r="AE735" i="5" s="1"/>
  <c r="AD736" i="5"/>
  <c r="AE736" i="5" s="1"/>
  <c r="AD773" i="5"/>
  <c r="AE773" i="5" s="1"/>
  <c r="AD747" i="5"/>
  <c r="AE747" i="5" s="1"/>
  <c r="AD730" i="5"/>
  <c r="AE730" i="5" s="1"/>
  <c r="AD721" i="5"/>
  <c r="AE721" i="5" s="1"/>
  <c r="AD679" i="5"/>
  <c r="AE679" i="5" s="1"/>
  <c r="AD704" i="5"/>
  <c r="AE704" i="5" s="1"/>
  <c r="AD697" i="5"/>
  <c r="AE697" i="5" s="1"/>
  <c r="AD691" i="5"/>
  <c r="AE691" i="5" s="1"/>
  <c r="AD657" i="5"/>
  <c r="AE657" i="5" s="1"/>
  <c r="AD645" i="5"/>
  <c r="AE645" i="5" s="1"/>
  <c r="AD654" i="5"/>
  <c r="AE654" i="5" s="1"/>
  <c r="AD664" i="5"/>
  <c r="AE664" i="5" s="1"/>
  <c r="AD648" i="5"/>
  <c r="AE648" i="5" s="1"/>
  <c r="AD649" i="5"/>
  <c r="AE649" i="5" s="1"/>
  <c r="AD626" i="5"/>
  <c r="AE626" i="5" s="1"/>
  <c r="AD651" i="5"/>
  <c r="AE651" i="5" s="1"/>
  <c r="AD619" i="5"/>
  <c r="AE619" i="5" s="1"/>
  <c r="AD632" i="5"/>
  <c r="AE632" i="5" s="1"/>
  <c r="AD572" i="5"/>
  <c r="AE572" i="5" s="1"/>
  <c r="AD573" i="5"/>
  <c r="AE573" i="5" s="1"/>
  <c r="AD509" i="5"/>
  <c r="AE509" i="5" s="1"/>
  <c r="AD566" i="5"/>
  <c r="AE566" i="5" s="1"/>
  <c r="AD502" i="5"/>
  <c r="AE502" i="5" s="1"/>
  <c r="AD551" i="5"/>
  <c r="AE551" i="5" s="1"/>
  <c r="AD568" i="5"/>
  <c r="AE568" i="5" s="1"/>
  <c r="AD616" i="5"/>
  <c r="AE616" i="5" s="1"/>
  <c r="AD561" i="5"/>
  <c r="AE561" i="5" s="1"/>
  <c r="AD624" i="5"/>
  <c r="AE624" i="5" s="1"/>
  <c r="AD546" i="5"/>
  <c r="AE546" i="5" s="1"/>
  <c r="AD507" i="5"/>
  <c r="AE507" i="5" s="1"/>
  <c r="AD435" i="5"/>
  <c r="AE435" i="5" s="1"/>
  <c r="AD460" i="5"/>
  <c r="AE460" i="5" s="1"/>
  <c r="AD539" i="5"/>
  <c r="AE539" i="5" s="1"/>
  <c r="AD453" i="5"/>
  <c r="AE453" i="5" s="1"/>
  <c r="AD486" i="5"/>
  <c r="AE486" i="5" s="1"/>
  <c r="AD422" i="5"/>
  <c r="AE422" i="5" s="1"/>
  <c r="AD463" i="5"/>
  <c r="AE463" i="5" s="1"/>
  <c r="AD496" i="5"/>
  <c r="AE496" i="5" s="1"/>
  <c r="AD504" i="5"/>
  <c r="AE504" i="5" s="1"/>
  <c r="AD434" i="5"/>
  <c r="AE434" i="5" s="1"/>
  <c r="AD387" i="5"/>
  <c r="AE387" i="5" s="1"/>
  <c r="AD511" i="5"/>
  <c r="AE511" i="5" s="1"/>
  <c r="AD372" i="5"/>
  <c r="AE372" i="5" s="1"/>
  <c r="AD405" i="5"/>
  <c r="AE405" i="5" s="1"/>
  <c r="AD341" i="5"/>
  <c r="AE341" i="5" s="1"/>
  <c r="AD390" i="5"/>
  <c r="AE390" i="5" s="1"/>
  <c r="AD407" i="5"/>
  <c r="AE407" i="5" s="1"/>
  <c r="AD343" i="5"/>
  <c r="AE343" i="5" s="1"/>
  <c r="AD400" i="5"/>
  <c r="AE400" i="5" s="1"/>
  <c r="AD336" i="5"/>
  <c r="AE336" i="5" s="1"/>
  <c r="AD369" i="5"/>
  <c r="AE369" i="5" s="1"/>
  <c r="AD298" i="5"/>
  <c r="AE298" i="5" s="1"/>
  <c r="AD234" i="5"/>
  <c r="AE234" i="5" s="1"/>
  <c r="AD315" i="5"/>
  <c r="AE315" i="5" s="1"/>
  <c r="AD251" i="5"/>
  <c r="AE251" i="5" s="1"/>
  <c r="AD308" i="5"/>
  <c r="AE308" i="5" s="1"/>
  <c r="AD244" i="5"/>
  <c r="AE244" i="5" s="1"/>
  <c r="AD309" i="5"/>
  <c r="AE309" i="5" s="1"/>
  <c r="AD245" i="5"/>
  <c r="AE245" i="5" s="1"/>
  <c r="AD270" i="5"/>
  <c r="AE270" i="5" s="1"/>
  <c r="AD311" i="5"/>
  <c r="AE311" i="5" s="1"/>
  <c r="AD247" i="5"/>
  <c r="AE247" i="5" s="1"/>
  <c r="AD1013" i="5"/>
  <c r="AE1013" i="5" s="1"/>
  <c r="AD1007" i="5"/>
  <c r="AE1007" i="5" s="1"/>
  <c r="AD993" i="5"/>
  <c r="AE993" i="5" s="1"/>
  <c r="AD986" i="5"/>
  <c r="AE986" i="5" s="1"/>
  <c r="AD979" i="5"/>
  <c r="AE979" i="5" s="1"/>
  <c r="AD960" i="5"/>
  <c r="AE960" i="5" s="1"/>
  <c r="AD947" i="5"/>
  <c r="AE947" i="5" s="1"/>
  <c r="AD939" i="5"/>
  <c r="AE939" i="5" s="1"/>
  <c r="AD942" i="5"/>
  <c r="AE942" i="5" s="1"/>
  <c r="AD974" i="5"/>
  <c r="AE974" i="5" s="1"/>
  <c r="AD930" i="5"/>
  <c r="AE930" i="5" s="1"/>
  <c r="AD897" i="5"/>
  <c r="AE897" i="5" s="1"/>
  <c r="AD899" i="5"/>
  <c r="AE899" i="5" s="1"/>
  <c r="AD892" i="5"/>
  <c r="AE892" i="5" s="1"/>
  <c r="AD894" i="5"/>
  <c r="AE894" i="5" s="1"/>
  <c r="AD878" i="5"/>
  <c r="AE878" i="5" s="1"/>
  <c r="AD849" i="5"/>
  <c r="AE849" i="5" s="1"/>
  <c r="AD842" i="5"/>
  <c r="AE842" i="5" s="1"/>
  <c r="AD853" i="5"/>
  <c r="AE853" i="5" s="1"/>
  <c r="AD818" i="5"/>
  <c r="AE818" i="5" s="1"/>
  <c r="AD854" i="5"/>
  <c r="AE854" i="5" s="1"/>
  <c r="AD879" i="5"/>
  <c r="AE879" i="5" s="1"/>
  <c r="AD838" i="5"/>
  <c r="AE838" i="5" s="1"/>
  <c r="AD864" i="5"/>
  <c r="AE864" i="5" s="1"/>
  <c r="AD805" i="5"/>
  <c r="AE805" i="5" s="1"/>
  <c r="AD815" i="5"/>
  <c r="AE815" i="5" s="1"/>
  <c r="AD792" i="5"/>
  <c r="AE792" i="5" s="1"/>
  <c r="AD785" i="5"/>
  <c r="AE785" i="5" s="1"/>
  <c r="AD786" i="5"/>
  <c r="AE786" i="5" s="1"/>
  <c r="AD764" i="5"/>
  <c r="AE764" i="5" s="1"/>
  <c r="AD750" i="5"/>
  <c r="AE750" i="5" s="1"/>
  <c r="AD727" i="5"/>
  <c r="AE727" i="5" s="1"/>
  <c r="AD728" i="5"/>
  <c r="AE728" i="5" s="1"/>
  <c r="AD762" i="5"/>
  <c r="AE762" i="5" s="1"/>
  <c r="AD739" i="5"/>
  <c r="AE739" i="5" s="1"/>
  <c r="AD722" i="5"/>
  <c r="AE722" i="5" s="1"/>
  <c r="AD718" i="5"/>
  <c r="AE718" i="5" s="1"/>
  <c r="AD671" i="5"/>
  <c r="AE671" i="5" s="1"/>
  <c r="AD696" i="5"/>
  <c r="AE696" i="5" s="1"/>
  <c r="AD689" i="5"/>
  <c r="AE689" i="5" s="1"/>
  <c r="AD683" i="5"/>
  <c r="AE683" i="5" s="1"/>
  <c r="AD652" i="5"/>
  <c r="AE652" i="5" s="1"/>
  <c r="AD637" i="5"/>
  <c r="AE637" i="5" s="1"/>
  <c r="AD646" i="5"/>
  <c r="AE646" i="5" s="1"/>
  <c r="AD647" i="5"/>
  <c r="AE647" i="5" s="1"/>
  <c r="AD729" i="5"/>
  <c r="AE729" i="5" s="1"/>
  <c r="AD641" i="5"/>
  <c r="AE641" i="5" s="1"/>
  <c r="AD618" i="5"/>
  <c r="AE618" i="5" s="1"/>
  <c r="AD636" i="5"/>
  <c r="AE636" i="5" s="1"/>
  <c r="AD608" i="5"/>
  <c r="AE608" i="5" s="1"/>
  <c r="AD625" i="5"/>
  <c r="AE625" i="5" s="1"/>
  <c r="AD564" i="5"/>
  <c r="AE564" i="5" s="1"/>
  <c r="AD565" i="5"/>
  <c r="AE565" i="5" s="1"/>
  <c r="AD501" i="5"/>
  <c r="AE501" i="5" s="1"/>
  <c r="AD558" i="5"/>
  <c r="AE558" i="5" s="1"/>
  <c r="AD694" i="5"/>
  <c r="AE694" i="5" s="1"/>
  <c r="AD543" i="5"/>
  <c r="AE543" i="5" s="1"/>
  <c r="AD560" i="5"/>
  <c r="AE560" i="5" s="1"/>
  <c r="AD613" i="5"/>
  <c r="AE613" i="5" s="1"/>
  <c r="AD553" i="5"/>
  <c r="AE553" i="5" s="1"/>
  <c r="AD600" i="5"/>
  <c r="AE600" i="5" s="1"/>
  <c r="AD538" i="5"/>
  <c r="AE538" i="5" s="1"/>
  <c r="AD491" i="5"/>
  <c r="AE491" i="5" s="1"/>
  <c r="AD427" i="5"/>
  <c r="AE427" i="5" s="1"/>
  <c r="AD452" i="5"/>
  <c r="AE452" i="5" s="1"/>
  <c r="AD524" i="5"/>
  <c r="AE524" i="5" s="1"/>
  <c r="AD445" i="5"/>
  <c r="AE445" i="5" s="1"/>
  <c r="AD478" i="5"/>
  <c r="AE478" i="5" s="1"/>
  <c r="AD414" i="5"/>
  <c r="AE414" i="5" s="1"/>
  <c r="AD455" i="5"/>
  <c r="AE455" i="5" s="1"/>
  <c r="AD488" i="5"/>
  <c r="AE488" i="5" s="1"/>
  <c r="AD490" i="5"/>
  <c r="AE490" i="5" s="1"/>
  <c r="AD426" i="5"/>
  <c r="AE426" i="5" s="1"/>
  <c r="AD379" i="5"/>
  <c r="AE379" i="5" s="1"/>
  <c r="AD489" i="5"/>
  <c r="AE489" i="5" s="1"/>
  <c r="AD364" i="5"/>
  <c r="AE364" i="5" s="1"/>
  <c r="AD397" i="5"/>
  <c r="AE397" i="5" s="1"/>
  <c r="AD333" i="5"/>
  <c r="AE333" i="5" s="1"/>
  <c r="AD382" i="5"/>
  <c r="AE382" i="5" s="1"/>
  <c r="AD399" i="5"/>
  <c r="AE399" i="5" s="1"/>
  <c r="AD335" i="5"/>
  <c r="AE335" i="5" s="1"/>
  <c r="AD392" i="5"/>
  <c r="AE392" i="5" s="1"/>
  <c r="AD328" i="5"/>
  <c r="AE328" i="5" s="1"/>
  <c r="AD361" i="5"/>
  <c r="AE361" i="5" s="1"/>
  <c r="AD290" i="5"/>
  <c r="AE290" i="5" s="1"/>
  <c r="AD409" i="5"/>
  <c r="AE409" i="5" s="1"/>
  <c r="AD307" i="5"/>
  <c r="AE307" i="5" s="1"/>
  <c r="AD243" i="5"/>
  <c r="AE243" i="5" s="1"/>
  <c r="AD300" i="5"/>
  <c r="AE300" i="5" s="1"/>
  <c r="AD236" i="5"/>
  <c r="AE236" i="5" s="1"/>
  <c r="AD301" i="5"/>
  <c r="AE301" i="5" s="1"/>
  <c r="AD237" i="5"/>
  <c r="AE237" i="5" s="1"/>
  <c r="AD262" i="5"/>
  <c r="AE262" i="5" s="1"/>
  <c r="AD1005" i="5"/>
  <c r="AE1005" i="5" s="1"/>
  <c r="AD999" i="5"/>
  <c r="AE999" i="5" s="1"/>
  <c r="AD1010" i="5"/>
  <c r="AE1010" i="5" s="1"/>
  <c r="AD978" i="5"/>
  <c r="AE978" i="5" s="1"/>
  <c r="AD987" i="5"/>
  <c r="AE987" i="5" s="1"/>
  <c r="AD952" i="5"/>
  <c r="AE952" i="5" s="1"/>
  <c r="AD971" i="5"/>
  <c r="AE971" i="5" s="1"/>
  <c r="AD931" i="5"/>
  <c r="AE931" i="5" s="1"/>
  <c r="AD934" i="5"/>
  <c r="AE934" i="5" s="1"/>
  <c r="AD944" i="5"/>
  <c r="AE944" i="5" s="1"/>
  <c r="AD922" i="5"/>
  <c r="AE922" i="5" s="1"/>
  <c r="AD958" i="5"/>
  <c r="AE958" i="5" s="1"/>
  <c r="AD891" i="5"/>
  <c r="AE891" i="5" s="1"/>
  <c r="AD884" i="5"/>
  <c r="AE884" i="5" s="1"/>
  <c r="AD920" i="5"/>
  <c r="AE920" i="5" s="1"/>
  <c r="AD871" i="5"/>
  <c r="AE871" i="5" s="1"/>
  <c r="AD896" i="5"/>
  <c r="AE896" i="5" s="1"/>
  <c r="AD888" i="5"/>
  <c r="AE888" i="5" s="1"/>
  <c r="AD845" i="5"/>
  <c r="AE845" i="5" s="1"/>
  <c r="AD844" i="5"/>
  <c r="AE844" i="5" s="1"/>
  <c r="AD848" i="5"/>
  <c r="AE848" i="5" s="1"/>
  <c r="AD870" i="5"/>
  <c r="AE870" i="5" s="1"/>
  <c r="AD830" i="5"/>
  <c r="AE830" i="5" s="1"/>
  <c r="AD863" i="5"/>
  <c r="AE863" i="5" s="1"/>
  <c r="AD797" i="5"/>
  <c r="AE797" i="5" s="1"/>
  <c r="AD807" i="5"/>
  <c r="AE807" i="5" s="1"/>
  <c r="AD784" i="5"/>
  <c r="AE784" i="5" s="1"/>
  <c r="AD777" i="5"/>
  <c r="AE777" i="5" s="1"/>
  <c r="AD778" i="5"/>
  <c r="AE778" i="5" s="1"/>
  <c r="AD765" i="5"/>
  <c r="AE765" i="5" s="1"/>
  <c r="AD742" i="5"/>
  <c r="AE742" i="5" s="1"/>
  <c r="AD811" i="5"/>
  <c r="AE811" i="5" s="1"/>
  <c r="AD803" i="5"/>
  <c r="AE803" i="5" s="1"/>
  <c r="AD754" i="5"/>
  <c r="AE754" i="5" s="1"/>
  <c r="AD731" i="5"/>
  <c r="AE731" i="5" s="1"/>
  <c r="AD717" i="5"/>
  <c r="AE717" i="5" s="1"/>
  <c r="AD710" i="5"/>
  <c r="AE710" i="5" s="1"/>
  <c r="AD663" i="5"/>
  <c r="AE663" i="5" s="1"/>
  <c r="AD688" i="5"/>
  <c r="AE688" i="5" s="1"/>
  <c r="AD681" i="5"/>
  <c r="AE681" i="5" s="1"/>
  <c r="AD675" i="5"/>
  <c r="AE675" i="5" s="1"/>
  <c r="AD644" i="5"/>
  <c r="AE644" i="5" s="1"/>
  <c r="AD629" i="5"/>
  <c r="AE629" i="5" s="1"/>
  <c r="AD638" i="5"/>
  <c r="AE638" i="5" s="1"/>
  <c r="AD639" i="5"/>
  <c r="AE639" i="5" s="1"/>
  <c r="AD708" i="5"/>
  <c r="AE708" i="5" s="1"/>
  <c r="AD633" i="5"/>
  <c r="AE633" i="5" s="1"/>
  <c r="AD610" i="5"/>
  <c r="AE610" i="5" s="1"/>
  <c r="AD621" i="5"/>
  <c r="AE621" i="5" s="1"/>
  <c r="AD597" i="5"/>
  <c r="AE597" i="5" s="1"/>
  <c r="AD615" i="5"/>
  <c r="AE615" i="5" s="1"/>
  <c r="AD556" i="5"/>
  <c r="AE556" i="5" s="1"/>
  <c r="AD557" i="5"/>
  <c r="AE557" i="5" s="1"/>
  <c r="AD669" i="5"/>
  <c r="AE669" i="5" s="1"/>
  <c r="AD550" i="5"/>
  <c r="AE550" i="5" s="1"/>
  <c r="AD603" i="5"/>
  <c r="AE603" i="5" s="1"/>
  <c r="AD535" i="5"/>
  <c r="AE535" i="5" s="1"/>
  <c r="AD552" i="5"/>
  <c r="AE552" i="5" s="1"/>
  <c r="AD601" i="5"/>
  <c r="AE601" i="5" s="1"/>
  <c r="AD545" i="5"/>
  <c r="AE545" i="5" s="1"/>
  <c r="AD586" i="5"/>
  <c r="AE586" i="5" s="1"/>
  <c r="AD530" i="5"/>
  <c r="AE530" i="5" s="1"/>
  <c r="AD483" i="5"/>
  <c r="AE483" i="5" s="1"/>
  <c r="AD419" i="5"/>
  <c r="AE419" i="5" s="1"/>
  <c r="AD444" i="5"/>
  <c r="AE444" i="5" s="1"/>
  <c r="AD503" i="5"/>
  <c r="AE503" i="5" s="1"/>
  <c r="AD437" i="5"/>
  <c r="AE437" i="5" s="1"/>
  <c r="AD470" i="5"/>
  <c r="AE470" i="5" s="1"/>
  <c r="AD547" i="5"/>
  <c r="AE547" i="5" s="1"/>
  <c r="AD447" i="5"/>
  <c r="AE447" i="5" s="1"/>
  <c r="AD480" i="5"/>
  <c r="AE480" i="5" s="1"/>
  <c r="AD482" i="5"/>
  <c r="AE482" i="5" s="1"/>
  <c r="AD418" i="5"/>
  <c r="AE418" i="5" s="1"/>
  <c r="AD371" i="5"/>
  <c r="AE371" i="5" s="1"/>
  <c r="AD997" i="5"/>
  <c r="AE997" i="5" s="1"/>
  <c r="AD991" i="5"/>
  <c r="AE991" i="5" s="1"/>
  <c r="AD1002" i="5"/>
  <c r="AE1002" i="5" s="1"/>
  <c r="AD970" i="5"/>
  <c r="AE970" i="5" s="1"/>
  <c r="AD972" i="5"/>
  <c r="AE972" i="5" s="1"/>
  <c r="AD980" i="5"/>
  <c r="AE980" i="5" s="1"/>
  <c r="AD966" i="5"/>
  <c r="AE966" i="5" s="1"/>
  <c r="AD949" i="5"/>
  <c r="AE949" i="5" s="1"/>
  <c r="AD926" i="5"/>
  <c r="AE926" i="5" s="1"/>
  <c r="AD936" i="5"/>
  <c r="AE936" i="5" s="1"/>
  <c r="AD914" i="5"/>
  <c r="AE914" i="5" s="1"/>
  <c r="AD921" i="5"/>
  <c r="AE921" i="5" s="1"/>
  <c r="AD883" i="5"/>
  <c r="AE883" i="5" s="1"/>
  <c r="AD932" i="5"/>
  <c r="AE932" i="5" s="1"/>
  <c r="AD915" i="5"/>
  <c r="AE915" i="5" s="1"/>
  <c r="AD872" i="5"/>
  <c r="AE872" i="5" s="1"/>
  <c r="AD881" i="5"/>
  <c r="AE881" i="5" s="1"/>
  <c r="AD904" i="5"/>
  <c r="AE904" i="5" s="1"/>
  <c r="AD890" i="5"/>
  <c r="AE890" i="5" s="1"/>
  <c r="AD840" i="5"/>
  <c r="AE840" i="5" s="1"/>
  <c r="AD847" i="5"/>
  <c r="AE847" i="5" s="1"/>
  <c r="AD852" i="5"/>
  <c r="AE852" i="5" s="1"/>
  <c r="AD822" i="5"/>
  <c r="AE822" i="5" s="1"/>
  <c r="AD843" i="5"/>
  <c r="AE843" i="5" s="1"/>
  <c r="AD789" i="5"/>
  <c r="AE789" i="5" s="1"/>
  <c r="AD799" i="5"/>
  <c r="AE799" i="5" s="1"/>
  <c r="AD776" i="5"/>
  <c r="AE776" i="5" s="1"/>
  <c r="AD769" i="5"/>
  <c r="AE769" i="5" s="1"/>
  <c r="AD825" i="5"/>
  <c r="AE825" i="5" s="1"/>
  <c r="AD763" i="5"/>
  <c r="AE763" i="5" s="1"/>
  <c r="AD734" i="5"/>
  <c r="AE734" i="5" s="1"/>
  <c r="AD795" i="5"/>
  <c r="AE795" i="5" s="1"/>
  <c r="AD761" i="5"/>
  <c r="AE761" i="5" s="1"/>
  <c r="AD746" i="5"/>
  <c r="AE746" i="5" s="1"/>
  <c r="AD723" i="5"/>
  <c r="AE723" i="5" s="1"/>
  <c r="AD709" i="5"/>
  <c r="AE709" i="5" s="1"/>
  <c r="AD719" i="5"/>
  <c r="AE719" i="5" s="1"/>
  <c r="AD655" i="5"/>
  <c r="AE655" i="5" s="1"/>
  <c r="AD680" i="5"/>
  <c r="AE680" i="5" s="1"/>
  <c r="AD732" i="5"/>
  <c r="AE732" i="5" s="1"/>
  <c r="AD667" i="5"/>
  <c r="AE667" i="5" s="1"/>
  <c r="AD702" i="5"/>
  <c r="AE702" i="5" s="1"/>
  <c r="AD714" i="5"/>
  <c r="AE714" i="5" s="1"/>
  <c r="AD630" i="5"/>
  <c r="AE630" i="5" s="1"/>
  <c r="AD631" i="5"/>
  <c r="AE631" i="5" s="1"/>
  <c r="AD706" i="5"/>
  <c r="AE706" i="5" s="1"/>
  <c r="AD670" i="5"/>
  <c r="AE670" i="5" s="1"/>
  <c r="AD602" i="5"/>
  <c r="AE602" i="5" s="1"/>
  <c r="AD635" i="5"/>
  <c r="AE635" i="5" s="1"/>
  <c r="AD589" i="5"/>
  <c r="AE589" i="5" s="1"/>
  <c r="AD604" i="5"/>
  <c r="AE604" i="5" s="1"/>
  <c r="AD548" i="5"/>
  <c r="AE548" i="5" s="1"/>
  <c r="AD549" i="5"/>
  <c r="AE549" i="5" s="1"/>
  <c r="AD628" i="5"/>
  <c r="AE628" i="5" s="1"/>
  <c r="AD542" i="5"/>
  <c r="AE542" i="5" s="1"/>
  <c r="AD593" i="5"/>
  <c r="AE593" i="5" s="1"/>
  <c r="AD527" i="5"/>
  <c r="AE527" i="5" s="1"/>
  <c r="AD544" i="5"/>
  <c r="AE544" i="5" s="1"/>
  <c r="AD599" i="5"/>
  <c r="AE599" i="5" s="1"/>
  <c r="AD537" i="5"/>
  <c r="AE537" i="5" s="1"/>
  <c r="AD585" i="5"/>
  <c r="AE585" i="5" s="1"/>
  <c r="AD522" i="5"/>
  <c r="AE522" i="5" s="1"/>
  <c r="AD475" i="5"/>
  <c r="AE475" i="5" s="1"/>
  <c r="AD500" i="5"/>
  <c r="AE500" i="5" s="1"/>
  <c r="AD436" i="5"/>
  <c r="AE436" i="5" s="1"/>
  <c r="AD493" i="5"/>
  <c r="AE493" i="5" s="1"/>
  <c r="AD429" i="5"/>
  <c r="AE429" i="5" s="1"/>
  <c r="AD462" i="5"/>
  <c r="AE462" i="5" s="1"/>
  <c r="AD531" i="5"/>
  <c r="AE531" i="5" s="1"/>
  <c r="AD439" i="5"/>
  <c r="AE439" i="5" s="1"/>
  <c r="AD472" i="5"/>
  <c r="AE472" i="5" s="1"/>
  <c r="AD474" i="5"/>
  <c r="AE474" i="5" s="1"/>
  <c r="AD410" i="5"/>
  <c r="AE410" i="5" s="1"/>
  <c r="AD363" i="5"/>
  <c r="AE363" i="5" s="1"/>
  <c r="AD416" i="5"/>
  <c r="AE416" i="5" s="1"/>
  <c r="AD348" i="5"/>
  <c r="AE348" i="5" s="1"/>
  <c r="AD381" i="5"/>
  <c r="AE381" i="5" s="1"/>
  <c r="AD481" i="5"/>
  <c r="AE481" i="5" s="1"/>
  <c r="AD366" i="5"/>
  <c r="AE366" i="5" s="1"/>
  <c r="AD383" i="5"/>
  <c r="AE383" i="5" s="1"/>
  <c r="AD473" i="5"/>
  <c r="AE473" i="5" s="1"/>
  <c r="AD376" i="5"/>
  <c r="AE376" i="5" s="1"/>
  <c r="AD415" i="5"/>
  <c r="AE415" i="5" s="1"/>
  <c r="AD345" i="5"/>
  <c r="AE345" i="5" s="1"/>
  <c r="AD274" i="5"/>
  <c r="AE274" i="5" s="1"/>
  <c r="AD362" i="5"/>
  <c r="AE362" i="5" s="1"/>
  <c r="AD291" i="5"/>
  <c r="AE291" i="5" s="1"/>
  <c r="AD413" i="5"/>
  <c r="AE413" i="5" s="1"/>
  <c r="AD284" i="5"/>
  <c r="AE284" i="5" s="1"/>
  <c r="AD433" i="5"/>
  <c r="AE433" i="5" s="1"/>
  <c r="AD285" i="5"/>
  <c r="AE285" i="5" s="1"/>
  <c r="AD310" i="5"/>
  <c r="AE310" i="5" s="1"/>
  <c r="AD246" i="5"/>
  <c r="AE246" i="5" s="1"/>
  <c r="AD989" i="5"/>
  <c r="AE989" i="5" s="1"/>
  <c r="AD1008" i="5"/>
  <c r="AE1008" i="5" s="1"/>
  <c r="AD994" i="5"/>
  <c r="AE994" i="5" s="1"/>
  <c r="AD1003" i="5"/>
  <c r="AE1003" i="5" s="1"/>
  <c r="AD959" i="5"/>
  <c r="AE959" i="5" s="1"/>
  <c r="AD961" i="5"/>
  <c r="AE961" i="5" s="1"/>
  <c r="AD964" i="5"/>
  <c r="AE964" i="5" s="1"/>
  <c r="AD940" i="5"/>
  <c r="AE940" i="5" s="1"/>
  <c r="AD918" i="5"/>
  <c r="AE918" i="5" s="1"/>
  <c r="AD928" i="5"/>
  <c r="AE928" i="5" s="1"/>
  <c r="AD929" i="5"/>
  <c r="AE929" i="5" s="1"/>
  <c r="AD906" i="5"/>
  <c r="AE906" i="5" s="1"/>
  <c r="AD875" i="5"/>
  <c r="AE875" i="5" s="1"/>
  <c r="AD909" i="5"/>
  <c r="AE909" i="5" s="1"/>
  <c r="AD913" i="5"/>
  <c r="AE913" i="5" s="1"/>
  <c r="AD912" i="5"/>
  <c r="AE912" i="5" s="1"/>
  <c r="AD877" i="5"/>
  <c r="AE877" i="5" s="1"/>
  <c r="AD889" i="5"/>
  <c r="AE889" i="5" s="1"/>
  <c r="AD851" i="5"/>
  <c r="AE851" i="5" s="1"/>
  <c r="AD835" i="5"/>
  <c r="AE835" i="5" s="1"/>
  <c r="AD839" i="5"/>
  <c r="AE839" i="5" s="1"/>
  <c r="AD837" i="5"/>
  <c r="AE837" i="5" s="1"/>
  <c r="AD886" i="5"/>
  <c r="AE886" i="5" s="1"/>
  <c r="AD832" i="5"/>
  <c r="AE832" i="5" s="1"/>
  <c r="AD781" i="5"/>
  <c r="AE781" i="5" s="1"/>
  <c r="AD791" i="5"/>
  <c r="AE791" i="5" s="1"/>
  <c r="AD768" i="5"/>
  <c r="AE768" i="5" s="1"/>
  <c r="AD829" i="5"/>
  <c r="AE829" i="5" s="1"/>
  <c r="AD804" i="5"/>
  <c r="AE804" i="5" s="1"/>
  <c r="AD757" i="5"/>
  <c r="AE757" i="5" s="1"/>
  <c r="AD775" i="5"/>
  <c r="AE775" i="5" s="1"/>
  <c r="AD770" i="5"/>
  <c r="AE770" i="5" s="1"/>
  <c r="AD753" i="5"/>
  <c r="AE753" i="5" s="1"/>
  <c r="AD738" i="5"/>
  <c r="AE738" i="5" s="1"/>
  <c r="AD774" i="5"/>
  <c r="AE774" i="5" s="1"/>
  <c r="AD701" i="5"/>
  <c r="AE701" i="5" s="1"/>
  <c r="AD711" i="5"/>
  <c r="AE711" i="5" s="1"/>
  <c r="AD756" i="5"/>
  <c r="AE756" i="5" s="1"/>
  <c r="AD766" i="5"/>
  <c r="AE766" i="5" s="1"/>
  <c r="AD725" i="5"/>
  <c r="AE725" i="5" s="1"/>
  <c r="AD659" i="5"/>
  <c r="AE659" i="5" s="1"/>
  <c r="AD677" i="5"/>
  <c r="AE677" i="5" s="1"/>
  <c r="AD700" i="5"/>
  <c r="AE700" i="5" s="1"/>
  <c r="AD622" i="5"/>
  <c r="AE622" i="5" s="1"/>
  <c r="AD733" i="5"/>
  <c r="AE733" i="5" s="1"/>
  <c r="AD690" i="5"/>
  <c r="AE690" i="5" s="1"/>
  <c r="AD660" i="5"/>
  <c r="AE660" i="5" s="1"/>
  <c r="AD698" i="5"/>
  <c r="AE698" i="5" s="1"/>
  <c r="AD620" i="5"/>
  <c r="AE620" i="5" s="1"/>
  <c r="AD581" i="5"/>
  <c r="AE581" i="5" s="1"/>
  <c r="AD592" i="5"/>
  <c r="AE592" i="5" s="1"/>
  <c r="AD540" i="5"/>
  <c r="AE540" i="5" s="1"/>
  <c r="AD541" i="5"/>
  <c r="AE541" i="5" s="1"/>
  <c r="AD611" i="5"/>
  <c r="AE611" i="5" s="1"/>
  <c r="AD534" i="5"/>
  <c r="AE534" i="5" s="1"/>
  <c r="AD579" i="5"/>
  <c r="AE579" i="5" s="1"/>
  <c r="AD519" i="5"/>
  <c r="AE519" i="5" s="1"/>
  <c r="AD536" i="5"/>
  <c r="AE536" i="5" s="1"/>
  <c r="AD595" i="5"/>
  <c r="AE595" i="5" s="1"/>
  <c r="AD529" i="5"/>
  <c r="AE529" i="5" s="1"/>
  <c r="AD583" i="5"/>
  <c r="AE583" i="5" s="1"/>
  <c r="AD514" i="5"/>
  <c r="AE514" i="5" s="1"/>
  <c r="AD467" i="5"/>
  <c r="AE467" i="5" s="1"/>
  <c r="AD492" i="5"/>
  <c r="AE492" i="5" s="1"/>
  <c r="AD428" i="5"/>
  <c r="AE428" i="5" s="1"/>
  <c r="AD485" i="5"/>
  <c r="AE485" i="5" s="1"/>
  <c r="AD421" i="5"/>
  <c r="AE421" i="5" s="1"/>
  <c r="AD454" i="5"/>
  <c r="AE454" i="5" s="1"/>
  <c r="AD495" i="5"/>
  <c r="AE495" i="5" s="1"/>
  <c r="AD431" i="5"/>
  <c r="AE431" i="5" s="1"/>
  <c r="AD464" i="5"/>
  <c r="AE464" i="5" s="1"/>
  <c r="AD466" i="5"/>
  <c r="AE466" i="5" s="1"/>
  <c r="AD555" i="5"/>
  <c r="AE555" i="5" s="1"/>
  <c r="AD355" i="5"/>
  <c r="AE355" i="5" s="1"/>
  <c r="AD404" i="5"/>
  <c r="AE404" i="5" s="1"/>
  <c r="AD340" i="5"/>
  <c r="AE340" i="5" s="1"/>
  <c r="AD373" i="5"/>
  <c r="AE373" i="5" s="1"/>
  <c r="AD432" i="5"/>
  <c r="AE432" i="5" s="1"/>
  <c r="AD358" i="5"/>
  <c r="AE358" i="5" s="1"/>
  <c r="AD375" i="5"/>
  <c r="AE375" i="5" s="1"/>
  <c r="AD457" i="5"/>
  <c r="AE457" i="5" s="1"/>
  <c r="AD368" i="5"/>
  <c r="AE368" i="5" s="1"/>
  <c r="AD401" i="5"/>
  <c r="AE401" i="5" s="1"/>
  <c r="AD337" i="5"/>
  <c r="AE337" i="5" s="1"/>
  <c r="AD266" i="5"/>
  <c r="AE266" i="5" s="1"/>
  <c r="AD354" i="5"/>
  <c r="AE354" i="5" s="1"/>
  <c r="AD283" i="5"/>
  <c r="AE283" i="5" s="1"/>
  <c r="AD370" i="5"/>
  <c r="AE370" i="5" s="1"/>
  <c r="AD276" i="5"/>
  <c r="AE276" i="5" s="1"/>
  <c r="AD334" i="5"/>
  <c r="AE334" i="5" s="1"/>
  <c r="AD277" i="5"/>
  <c r="AE277" i="5" s="1"/>
  <c r="AD302" i="5"/>
  <c r="AE302" i="5" s="1"/>
  <c r="AD238" i="5"/>
  <c r="AE238" i="5" s="1"/>
  <c r="AD279" i="5"/>
  <c r="AE279" i="5" s="1"/>
  <c r="K208" i="5"/>
  <c r="L208" i="5" s="1"/>
  <c r="AD53" i="5"/>
  <c r="AE53" i="5" s="1"/>
  <c r="AD13" i="5"/>
  <c r="AE13" i="5" s="1"/>
  <c r="AD6" i="5"/>
  <c r="AE6" i="5" s="1"/>
  <c r="AD3" i="5"/>
  <c r="AE3" i="5" s="1"/>
  <c r="AD133" i="5"/>
  <c r="AE133" i="5" s="1"/>
  <c r="AD36" i="5"/>
  <c r="AE36" i="5" s="1"/>
  <c r="AD117" i="5"/>
  <c r="AE117" i="5" s="1"/>
  <c r="AD83" i="5"/>
  <c r="AE83" i="5" s="1"/>
  <c r="AD34" i="5"/>
  <c r="AE34" i="5" s="1"/>
  <c r="AD98" i="5"/>
  <c r="AE98" i="5" s="1"/>
  <c r="AD41" i="5"/>
  <c r="AE41" i="5" s="1"/>
  <c r="AD105" i="5"/>
  <c r="AE105" i="5" s="1"/>
  <c r="AD64" i="5"/>
  <c r="AE64" i="5" s="1"/>
  <c r="AD120" i="5"/>
  <c r="AE120" i="5" s="1"/>
  <c r="AD163" i="5"/>
  <c r="AE163" i="5" s="1"/>
  <c r="AD79" i="5"/>
  <c r="AE79" i="5" s="1"/>
  <c r="AD54" i="5"/>
  <c r="AE54" i="5" s="1"/>
  <c r="AD123" i="5"/>
  <c r="AE123" i="5" s="1"/>
  <c r="AD135" i="5"/>
  <c r="AE135" i="5" s="1"/>
  <c r="AD199" i="5"/>
  <c r="AE199" i="5" s="1"/>
  <c r="AD181" i="5"/>
  <c r="AE181" i="5" s="1"/>
  <c r="AD257" i="5"/>
  <c r="AE257" i="5" s="1"/>
  <c r="AD172" i="5"/>
  <c r="AE172" i="5" s="1"/>
  <c r="AD241" i="5"/>
  <c r="AE241" i="5" s="1"/>
  <c r="AD178" i="5"/>
  <c r="AE178" i="5" s="1"/>
  <c r="AD297" i="5"/>
  <c r="AE297" i="5" s="1"/>
  <c r="AD185" i="5"/>
  <c r="AE185" i="5" s="1"/>
  <c r="AD128" i="5"/>
  <c r="AE128" i="5" s="1"/>
  <c r="AD192" i="5"/>
  <c r="AE192" i="5" s="1"/>
  <c r="AD248" i="5"/>
  <c r="AE248" i="5" s="1"/>
  <c r="AD312" i="5"/>
  <c r="AE312" i="5" s="1"/>
  <c r="AD287" i="5"/>
  <c r="AE287" i="5" s="1"/>
  <c r="AD318" i="5"/>
  <c r="AE318" i="5" s="1"/>
  <c r="AD235" i="5"/>
  <c r="AE235" i="5" s="1"/>
  <c r="AD353" i="5"/>
  <c r="AE353" i="5" s="1"/>
  <c r="AD391" i="5"/>
  <c r="AE391" i="5" s="1"/>
  <c r="AD356" i="5"/>
  <c r="AE356" i="5" s="1"/>
  <c r="AD487" i="5"/>
  <c r="AE487" i="5" s="1"/>
  <c r="AD570" i="5"/>
  <c r="AE570" i="5" s="1"/>
  <c r="AD533" i="5"/>
  <c r="AE533" i="5" s="1"/>
  <c r="AD686" i="5"/>
  <c r="AE686" i="5" s="1"/>
  <c r="AD703" i="5"/>
  <c r="AE703" i="5" s="1"/>
  <c r="AD796" i="5"/>
  <c r="AE796" i="5" s="1"/>
  <c r="AD836" i="5"/>
  <c r="AE836" i="5" s="1"/>
  <c r="AD957" i="5"/>
  <c r="AE957" i="5" s="1"/>
  <c r="AD951" i="5"/>
  <c r="AE951" i="5" s="1"/>
  <c r="R44" i="5"/>
  <c r="S44" i="5" s="1"/>
  <c r="R209" i="5"/>
  <c r="S209" i="5" s="1"/>
  <c r="R228" i="5"/>
  <c r="S228" i="5" s="1"/>
  <c r="R288" i="5"/>
  <c r="S288" i="5" s="1"/>
  <c r="R511" i="5"/>
  <c r="S511" i="5" s="1"/>
  <c r="R436" i="5"/>
  <c r="S436" i="5" s="1"/>
  <c r="R456" i="5"/>
  <c r="S456" i="5" s="1"/>
  <c r="R531" i="5"/>
  <c r="S531" i="5" s="1"/>
  <c r="R661" i="5"/>
  <c r="S661" i="5" s="1"/>
  <c r="R679" i="5"/>
  <c r="S679" i="5" s="1"/>
  <c r="R732" i="5"/>
  <c r="S732" i="5" s="1"/>
  <c r="R821" i="5"/>
  <c r="S821" i="5" s="1"/>
  <c r="R845" i="5"/>
  <c r="S845" i="5" s="1"/>
  <c r="R948" i="5"/>
  <c r="S948" i="5" s="1"/>
  <c r="R1009" i="5"/>
  <c r="S1009" i="5" s="1"/>
  <c r="AF141" i="5"/>
  <c r="AG141" i="5" s="1"/>
  <c r="AF109" i="5"/>
  <c r="AG109" i="5" s="1"/>
  <c r="AF176" i="5"/>
  <c r="AG176" i="5" s="1"/>
  <c r="AF172" i="5"/>
  <c r="AG172" i="5" s="1"/>
  <c r="AF372" i="5"/>
  <c r="AG372" i="5" s="1"/>
  <c r="AF236" i="5"/>
  <c r="AG236" i="5" s="1"/>
  <c r="AF343" i="5"/>
  <c r="AG343" i="5" s="1"/>
  <c r="AF465" i="5"/>
  <c r="AG465" i="5" s="1"/>
  <c r="AF524" i="5"/>
  <c r="AG524" i="5" s="1"/>
  <c r="AF527" i="5"/>
  <c r="AG527" i="5" s="1"/>
  <c r="AF710" i="5"/>
  <c r="AG710" i="5" s="1"/>
  <c r="AF673" i="5"/>
  <c r="AG673" i="5" s="1"/>
  <c r="AF766" i="5"/>
  <c r="AG766" i="5" s="1"/>
  <c r="AF884" i="5"/>
  <c r="AG884" i="5" s="1"/>
  <c r="AF886" i="5"/>
  <c r="AG886" i="5" s="1"/>
  <c r="K969" i="5"/>
  <c r="L969" i="5" s="1"/>
  <c r="K958" i="5"/>
  <c r="L958" i="5" s="1"/>
  <c r="K956" i="5"/>
  <c r="L956" i="5" s="1"/>
  <c r="K975" i="5"/>
  <c r="L975" i="5" s="1"/>
  <c r="K999" i="5"/>
  <c r="L999" i="5" s="1"/>
  <c r="K1005" i="5"/>
  <c r="L1005" i="5" s="1"/>
  <c r="K1011" i="5"/>
  <c r="L1011" i="5" s="1"/>
  <c r="K154" i="5"/>
  <c r="L154" i="5" s="1"/>
  <c r="AF991" i="5"/>
  <c r="AG991" i="5" s="1"/>
  <c r="AF1002" i="5"/>
  <c r="AG1002" i="5" s="1"/>
  <c r="AF988" i="5"/>
  <c r="AG988" i="5" s="1"/>
  <c r="AF964" i="5"/>
  <c r="AG964" i="5" s="1"/>
  <c r="AF953" i="5"/>
  <c r="AG953" i="5" s="1"/>
  <c r="AF955" i="5"/>
  <c r="AG955" i="5" s="1"/>
  <c r="AF963" i="5"/>
  <c r="AG963" i="5" s="1"/>
  <c r="AF943" i="5"/>
  <c r="AG943" i="5" s="1"/>
  <c r="AF974" i="5"/>
  <c r="AG974" i="5" s="1"/>
  <c r="AF965" i="5"/>
  <c r="AG965" i="5" s="1"/>
  <c r="AF916" i="5"/>
  <c r="AG916" i="5" s="1"/>
  <c r="AF934" i="5"/>
  <c r="AG934" i="5" s="1"/>
  <c r="AF885" i="5"/>
  <c r="AG885" i="5" s="1"/>
  <c r="AF914" i="5"/>
  <c r="AG914" i="5" s="1"/>
  <c r="AF917" i="5"/>
  <c r="AG917" i="5" s="1"/>
  <c r="AF873" i="5"/>
  <c r="AG873" i="5" s="1"/>
  <c r="AF880" i="5"/>
  <c r="AG880" i="5" s="1"/>
  <c r="AF906" i="5"/>
  <c r="AG906" i="5" s="1"/>
  <c r="AF848" i="5"/>
  <c r="AG848" i="5" s="1"/>
  <c r="AF829" i="5"/>
  <c r="AG829" i="5" s="1"/>
  <c r="AF838" i="5"/>
  <c r="AG838" i="5" s="1"/>
  <c r="AF864" i="5"/>
  <c r="AG864" i="5" s="1"/>
  <c r="AF842" i="5"/>
  <c r="AG842" i="5" s="1"/>
  <c r="AF818" i="5"/>
  <c r="AG818" i="5" s="1"/>
  <c r="AF823" i="5"/>
  <c r="AG823" i="5" s="1"/>
  <c r="AF809" i="5"/>
  <c r="AG809" i="5" s="1"/>
  <c r="AF778" i="5"/>
  <c r="AG778" i="5" s="1"/>
  <c r="AF787" i="5"/>
  <c r="AG787" i="5" s="1"/>
  <c r="AF788" i="5"/>
  <c r="AG788" i="5" s="1"/>
  <c r="AF805" i="5"/>
  <c r="AG805" i="5" s="1"/>
  <c r="AF777" i="5"/>
  <c r="AG777" i="5" s="1"/>
  <c r="AF745" i="5"/>
  <c r="AG745" i="5" s="1"/>
  <c r="AF738" i="5"/>
  <c r="AG738" i="5" s="1"/>
  <c r="AF756" i="5"/>
  <c r="AG756" i="5" s="1"/>
  <c r="AF733" i="5"/>
  <c r="AG733" i="5" s="1"/>
  <c r="AF711" i="5"/>
  <c r="AG711" i="5" s="1"/>
  <c r="AF704" i="5"/>
  <c r="AG704" i="5" s="1"/>
  <c r="AF665" i="5"/>
  <c r="AG665" i="5" s="1"/>
  <c r="AF731" i="5"/>
  <c r="AG731" i="5" s="1"/>
  <c r="AF723" i="5"/>
  <c r="AG723" i="5" s="1"/>
  <c r="AF669" i="5"/>
  <c r="AG669" i="5" s="1"/>
  <c r="AF680" i="5"/>
  <c r="AG680" i="5" s="1"/>
  <c r="AF663" i="5"/>
  <c r="AG663" i="5" s="1"/>
  <c r="AF600" i="5"/>
  <c r="AG600" i="5" s="1"/>
  <c r="AF797" i="5"/>
  <c r="AG797" i="5" s="1"/>
  <c r="AF660" i="5"/>
  <c r="AG660" i="5" s="1"/>
  <c r="AF678" i="5"/>
  <c r="AG678" i="5" s="1"/>
  <c r="AF637" i="5"/>
  <c r="AG637" i="5" s="1"/>
  <c r="AF618" i="5"/>
  <c r="AG618" i="5" s="1"/>
  <c r="AF591" i="5"/>
  <c r="AG591" i="5" s="1"/>
  <c r="AF603" i="5"/>
  <c r="AG603" i="5" s="1"/>
  <c r="AF566" i="5"/>
  <c r="AG566" i="5" s="1"/>
  <c r="AF579" i="5"/>
  <c r="AG579" i="5" s="1"/>
  <c r="AF519" i="5"/>
  <c r="AG519" i="5" s="1"/>
  <c r="AF560" i="5"/>
  <c r="AG560" i="5" s="1"/>
  <c r="AF595" i="5"/>
  <c r="AG595" i="5" s="1"/>
  <c r="AF537" i="5"/>
  <c r="AG537" i="5" s="1"/>
  <c r="AF562" i="5"/>
  <c r="AG562" i="5" s="1"/>
  <c r="AF596" i="5"/>
  <c r="AG596" i="5" s="1"/>
  <c r="AF523" i="5"/>
  <c r="AG523" i="5" s="1"/>
  <c r="AF582" i="5"/>
  <c r="AG582" i="5" s="1"/>
  <c r="AF516" i="5"/>
  <c r="AG516" i="5" s="1"/>
  <c r="AF461" i="5"/>
  <c r="AG461" i="5" s="1"/>
  <c r="AF518" i="5"/>
  <c r="AG518" i="5" s="1"/>
  <c r="AF454" i="5"/>
  <c r="AG454" i="5" s="1"/>
  <c r="AF487" i="5"/>
  <c r="AG487" i="5" s="1"/>
  <c r="AF423" i="5"/>
  <c r="AG423" i="5" s="1"/>
  <c r="AF480" i="5"/>
  <c r="AG480" i="5" s="1"/>
  <c r="AF416" i="5"/>
  <c r="AG416" i="5" s="1"/>
  <c r="AF457" i="5"/>
  <c r="AG457" i="5" s="1"/>
  <c r="AF490" i="5"/>
  <c r="AG490" i="5" s="1"/>
  <c r="AF484" i="5"/>
  <c r="AG484" i="5" s="1"/>
  <c r="AF420" i="5"/>
  <c r="AG420" i="5" s="1"/>
  <c r="AF373" i="5"/>
  <c r="AG373" i="5" s="1"/>
  <c r="AF406" i="5"/>
  <c r="AG406" i="5" s="1"/>
  <c r="AF342" i="5"/>
  <c r="AG342" i="5" s="1"/>
  <c r="AF399" i="5"/>
  <c r="AG399" i="5" s="1"/>
  <c r="AF335" i="5"/>
  <c r="AG335" i="5" s="1"/>
  <c r="AF384" i="5"/>
  <c r="AG384" i="5" s="1"/>
  <c r="AF401" i="5"/>
  <c r="AG401" i="5" s="1"/>
  <c r="AF337" i="5"/>
  <c r="AG337" i="5" s="1"/>
  <c r="AF378" i="5"/>
  <c r="AG378" i="5" s="1"/>
  <c r="AF413" i="5"/>
  <c r="AG413" i="5" s="1"/>
  <c r="AF347" i="5"/>
  <c r="AG347" i="5" s="1"/>
  <c r="AF292" i="5"/>
  <c r="AG292" i="5" s="1"/>
  <c r="AF356" i="5"/>
  <c r="AG356" i="5" s="1"/>
  <c r="AF293" i="5"/>
  <c r="AG293" i="5" s="1"/>
  <c r="AF396" i="5"/>
  <c r="AG396" i="5" s="1"/>
  <c r="AF286" i="5"/>
  <c r="AG286" i="5" s="1"/>
  <c r="AF467" i="5"/>
  <c r="AG467" i="5" s="1"/>
  <c r="AF279" i="5"/>
  <c r="AG279" i="5" s="1"/>
  <c r="AF332" i="5"/>
  <c r="AG332" i="5" s="1"/>
  <c r="AF272" i="5"/>
  <c r="AG272" i="5" s="1"/>
  <c r="AF321" i="5"/>
  <c r="AG321" i="5" s="1"/>
  <c r="AF257" i="5"/>
  <c r="AG257" i="5" s="1"/>
  <c r="AF282" i="5"/>
  <c r="AG282" i="5" s="1"/>
  <c r="AF218" i="5"/>
  <c r="AG218" i="5" s="1"/>
  <c r="AF154" i="5"/>
  <c r="AG154" i="5" s="1"/>
  <c r="AF235" i="5"/>
  <c r="AG235" i="5" s="1"/>
  <c r="AF171" i="5"/>
  <c r="AG171" i="5" s="1"/>
  <c r="AF228" i="5"/>
  <c r="AG228" i="5" s="1"/>
  <c r="AF164" i="5"/>
  <c r="AG164" i="5" s="1"/>
  <c r="AF243" i="5"/>
  <c r="AG243" i="5" s="1"/>
  <c r="AF166" i="5"/>
  <c r="AG166" i="5" s="1"/>
  <c r="AF223" i="5"/>
  <c r="AG223" i="5" s="1"/>
  <c r="AF225" i="5"/>
  <c r="AG225" i="5" s="1"/>
  <c r="AF161" i="5"/>
  <c r="AG161" i="5" s="1"/>
  <c r="AF160" i="5"/>
  <c r="AG160" i="5" s="1"/>
  <c r="AF64" i="5"/>
  <c r="AG64" i="5" s="1"/>
  <c r="AF159" i="5"/>
  <c r="AG159" i="5" s="1"/>
  <c r="AF81" i="5"/>
  <c r="AG81" i="5" s="1"/>
  <c r="AF184" i="5"/>
  <c r="AG184" i="5" s="1"/>
  <c r="AF74" i="5"/>
  <c r="AG74" i="5" s="1"/>
  <c r="AF135" i="5"/>
  <c r="AG135" i="5" s="1"/>
  <c r="AF59" i="5"/>
  <c r="AG59" i="5" s="1"/>
  <c r="AF100" i="5"/>
  <c r="AG100" i="5" s="1"/>
  <c r="AF36" i="5"/>
  <c r="AG36" i="5" s="1"/>
  <c r="AF101" i="5"/>
  <c r="AG101" i="5" s="1"/>
  <c r="AF37" i="5"/>
  <c r="AG37" i="5" s="1"/>
  <c r="AF46" i="5"/>
  <c r="AG46" i="5" s="1"/>
  <c r="AF38" i="5"/>
  <c r="AG38" i="5" s="1"/>
  <c r="AF62" i="5"/>
  <c r="AG62" i="5" s="1"/>
  <c r="AF1008" i="5"/>
  <c r="AG1008" i="5" s="1"/>
  <c r="AF994" i="5"/>
  <c r="AG994" i="5" s="1"/>
  <c r="AF1005" i="5"/>
  <c r="AG1005" i="5" s="1"/>
  <c r="AF1013" i="5"/>
  <c r="AG1013" i="5" s="1"/>
  <c r="AF984" i="5"/>
  <c r="AG984" i="5" s="1"/>
  <c r="AF981" i="5"/>
  <c r="AG981" i="5" s="1"/>
  <c r="AF958" i="5"/>
  <c r="AG958" i="5" s="1"/>
  <c r="AF959" i="5"/>
  <c r="AG959" i="5" s="1"/>
  <c r="AF960" i="5"/>
  <c r="AG960" i="5" s="1"/>
  <c r="AF946" i="5"/>
  <c r="AG946" i="5" s="1"/>
  <c r="AF945" i="5"/>
  <c r="AG945" i="5" s="1"/>
  <c r="AF908" i="5"/>
  <c r="AG908" i="5" s="1"/>
  <c r="AF877" i="5"/>
  <c r="AG877" i="5" s="1"/>
  <c r="AF911" i="5"/>
  <c r="AG911" i="5" s="1"/>
  <c r="AF912" i="5"/>
  <c r="AG912" i="5" s="1"/>
  <c r="AF882" i="5"/>
  <c r="AG882" i="5" s="1"/>
  <c r="AF879" i="5"/>
  <c r="AG879" i="5" s="1"/>
  <c r="AF878" i="5"/>
  <c r="AG878" i="5" s="1"/>
  <c r="AF836" i="5"/>
  <c r="AG836" i="5" s="1"/>
  <c r="AF821" i="5"/>
  <c r="AG821" i="5" s="1"/>
  <c r="AF830" i="5"/>
  <c r="AG830" i="5" s="1"/>
  <c r="AF857" i="5"/>
  <c r="AG857" i="5" s="1"/>
  <c r="AF833" i="5"/>
  <c r="AG833" i="5" s="1"/>
  <c r="AF810" i="5"/>
  <c r="AG810" i="5" s="1"/>
  <c r="AF808" i="5"/>
  <c r="AG808" i="5" s="1"/>
  <c r="AF801" i="5"/>
  <c r="AG801" i="5" s="1"/>
  <c r="AF770" i="5"/>
  <c r="AG770" i="5" s="1"/>
  <c r="AF779" i="5"/>
  <c r="AG779" i="5" s="1"/>
  <c r="AF780" i="5"/>
  <c r="AG780" i="5" s="1"/>
  <c r="AF776" i="5"/>
  <c r="AG776" i="5" s="1"/>
  <c r="AF760" i="5"/>
  <c r="AG760" i="5" s="1"/>
  <c r="AF737" i="5"/>
  <c r="AG737" i="5" s="1"/>
  <c r="AF730" i="5"/>
  <c r="AG730" i="5" s="1"/>
  <c r="AF748" i="5"/>
  <c r="AG748" i="5" s="1"/>
  <c r="AF725" i="5"/>
  <c r="AG725" i="5" s="1"/>
  <c r="AF703" i="5"/>
  <c r="AG703" i="5" s="1"/>
  <c r="AF728" i="5"/>
  <c r="AG728" i="5" s="1"/>
  <c r="AF657" i="5"/>
  <c r="AG657" i="5" s="1"/>
  <c r="AF715" i="5"/>
  <c r="AG715" i="5" s="1"/>
  <c r="AF722" i="5"/>
  <c r="AG722" i="5" s="1"/>
  <c r="AF661" i="5"/>
  <c r="AG661" i="5" s="1"/>
  <c r="AF676" i="5"/>
  <c r="AG676" i="5" s="1"/>
  <c r="AF662" i="5"/>
  <c r="AG662" i="5" s="1"/>
  <c r="AF716" i="5"/>
  <c r="AG716" i="5" s="1"/>
  <c r="AF708" i="5"/>
  <c r="AG708" i="5" s="1"/>
  <c r="AF659" i="5"/>
  <c r="AG659" i="5" s="1"/>
  <c r="AF652" i="5"/>
  <c r="AG652" i="5" s="1"/>
  <c r="AF653" i="5"/>
  <c r="AG653" i="5" s="1"/>
  <c r="AF617" i="5"/>
  <c r="AG617" i="5" s="1"/>
  <c r="AF583" i="5"/>
  <c r="AG583" i="5" s="1"/>
  <c r="AF602" i="5"/>
  <c r="AG602" i="5" s="1"/>
  <c r="AF558" i="5"/>
  <c r="AG558" i="5" s="1"/>
  <c r="AF575" i="5"/>
  <c r="AG575" i="5" s="1"/>
  <c r="AF511" i="5"/>
  <c r="AG511" i="5" s="1"/>
  <c r="AF552" i="5"/>
  <c r="AG552" i="5" s="1"/>
  <c r="AF588" i="5"/>
  <c r="AG588" i="5" s="1"/>
  <c r="AF529" i="5"/>
  <c r="AG529" i="5" s="1"/>
  <c r="AF554" i="5"/>
  <c r="AG554" i="5" s="1"/>
  <c r="AF585" i="5"/>
  <c r="AG585" i="5" s="1"/>
  <c r="AF515" i="5"/>
  <c r="AG515" i="5" s="1"/>
  <c r="AF572" i="5"/>
  <c r="AG572" i="5" s="1"/>
  <c r="AF508" i="5"/>
  <c r="AG508" i="5" s="1"/>
  <c r="AF453" i="5"/>
  <c r="AG453" i="5" s="1"/>
  <c r="AF509" i="5"/>
  <c r="AG509" i="5" s="1"/>
  <c r="AF446" i="5"/>
  <c r="AG446" i="5" s="1"/>
  <c r="AF479" i="5"/>
  <c r="AG479" i="5" s="1"/>
  <c r="AF549" i="5"/>
  <c r="AG549" i="5" s="1"/>
  <c r="AF472" i="5"/>
  <c r="AG472" i="5" s="1"/>
  <c r="AF630" i="5"/>
  <c r="AG630" i="5" s="1"/>
  <c r="AF449" i="5"/>
  <c r="AG449" i="5" s="1"/>
  <c r="AF482" i="5"/>
  <c r="AG482" i="5" s="1"/>
  <c r="AF476" i="5"/>
  <c r="AG476" i="5" s="1"/>
  <c r="AF412" i="5"/>
  <c r="AG412" i="5" s="1"/>
  <c r="AF365" i="5"/>
  <c r="AG365" i="5" s="1"/>
  <c r="AF398" i="5"/>
  <c r="AG398" i="5" s="1"/>
  <c r="AF334" i="5"/>
  <c r="AG334" i="5" s="1"/>
  <c r="AF391" i="5"/>
  <c r="AG391" i="5" s="1"/>
  <c r="AF327" i="5"/>
  <c r="AG327" i="5" s="1"/>
  <c r="AF376" i="5"/>
  <c r="AG376" i="5" s="1"/>
  <c r="AF393" i="5"/>
  <c r="AG393" i="5" s="1"/>
  <c r="AF450" i="5"/>
  <c r="AG450" i="5" s="1"/>
  <c r="AF370" i="5"/>
  <c r="AG370" i="5" s="1"/>
  <c r="AF403" i="5"/>
  <c r="AG403" i="5" s="1"/>
  <c r="AF339" i="5"/>
  <c r="AG339" i="5" s="1"/>
  <c r="AF284" i="5"/>
  <c r="AG284" i="5" s="1"/>
  <c r="AF348" i="5"/>
  <c r="AG348" i="5" s="1"/>
  <c r="AF285" i="5"/>
  <c r="AG285" i="5" s="1"/>
  <c r="AF364" i="5"/>
  <c r="AG364" i="5" s="1"/>
  <c r="AF278" i="5"/>
  <c r="AG278" i="5" s="1"/>
  <c r="AF427" i="5"/>
  <c r="AG427" i="5" s="1"/>
  <c r="AF271" i="5"/>
  <c r="AG271" i="5" s="1"/>
  <c r="AF324" i="5"/>
  <c r="AG324" i="5" s="1"/>
  <c r="AF264" i="5"/>
  <c r="AG264" i="5" s="1"/>
  <c r="AF313" i="5"/>
  <c r="AG313" i="5" s="1"/>
  <c r="AF249" i="5"/>
  <c r="AG249" i="5" s="1"/>
  <c r="AF274" i="5"/>
  <c r="AG274" i="5" s="1"/>
  <c r="AF210" i="5"/>
  <c r="AG210" i="5" s="1"/>
  <c r="AF146" i="5"/>
  <c r="AG146" i="5" s="1"/>
  <c r="AF227" i="5"/>
  <c r="AG227" i="5" s="1"/>
  <c r="AF163" i="5"/>
  <c r="AG163" i="5" s="1"/>
  <c r="AF220" i="5"/>
  <c r="AG220" i="5" s="1"/>
  <c r="AF156" i="5"/>
  <c r="AG156" i="5" s="1"/>
  <c r="AF222" i="5"/>
  <c r="AG222" i="5" s="1"/>
  <c r="AF158" i="5"/>
  <c r="AG158" i="5" s="1"/>
  <c r="AF215" i="5"/>
  <c r="AG215" i="5" s="1"/>
  <c r="AF217" i="5"/>
  <c r="AG217" i="5" s="1"/>
  <c r="AF153" i="5"/>
  <c r="AG153" i="5" s="1"/>
  <c r="AF119" i="5"/>
  <c r="AG119" i="5" s="1"/>
  <c r="AF56" i="5"/>
  <c r="AG56" i="5" s="1"/>
  <c r="AF149" i="5"/>
  <c r="AG149" i="5" s="1"/>
  <c r="AF73" i="5"/>
  <c r="AG73" i="5" s="1"/>
  <c r="AF165" i="5"/>
  <c r="AG165" i="5" s="1"/>
  <c r="AF66" i="5"/>
  <c r="AG66" i="5" s="1"/>
  <c r="AF115" i="5"/>
  <c r="AG115" i="5" s="1"/>
  <c r="AF51" i="5"/>
  <c r="AG51" i="5" s="1"/>
  <c r="AF92" i="5"/>
  <c r="AG92" i="5" s="1"/>
  <c r="AF291" i="5"/>
  <c r="AG291" i="5" s="1"/>
  <c r="AF93" i="5"/>
  <c r="AG93" i="5" s="1"/>
  <c r="AF229" i="5"/>
  <c r="AG229" i="5" s="1"/>
  <c r="AF55" i="5"/>
  <c r="AG55" i="5" s="1"/>
  <c r="AF200" i="5"/>
  <c r="AG200" i="5" s="1"/>
  <c r="AF1014" i="5"/>
  <c r="AG1014" i="5" s="1"/>
  <c r="AF1000" i="5"/>
  <c r="AG1000" i="5" s="1"/>
  <c r="AF1011" i="5"/>
  <c r="AG1011" i="5" s="1"/>
  <c r="AF997" i="5"/>
  <c r="AG997" i="5" s="1"/>
  <c r="AF989" i="5"/>
  <c r="AG989" i="5" s="1"/>
  <c r="AF977" i="5"/>
  <c r="AG977" i="5" s="1"/>
  <c r="AF978" i="5"/>
  <c r="AG978" i="5" s="1"/>
  <c r="AF950" i="5"/>
  <c r="AG950" i="5" s="1"/>
  <c r="AF951" i="5"/>
  <c r="AG951" i="5" s="1"/>
  <c r="AF956" i="5"/>
  <c r="AG956" i="5" s="1"/>
  <c r="AF938" i="5"/>
  <c r="AG938" i="5" s="1"/>
  <c r="AF939" i="5"/>
  <c r="AG939" i="5" s="1"/>
  <c r="AF935" i="5"/>
  <c r="AG935" i="5" s="1"/>
  <c r="AF922" i="5"/>
  <c r="AG922" i="5" s="1"/>
  <c r="AF903" i="5"/>
  <c r="AG903" i="5" s="1"/>
  <c r="AF905" i="5"/>
  <c r="AG905" i="5" s="1"/>
  <c r="AF867" i="5"/>
  <c r="AG867" i="5" s="1"/>
  <c r="AF868" i="5"/>
  <c r="AG868" i="5" s="1"/>
  <c r="AF871" i="5"/>
  <c r="AG871" i="5" s="1"/>
  <c r="AF828" i="5"/>
  <c r="AG828" i="5" s="1"/>
  <c r="AF874" i="5"/>
  <c r="AG874" i="5" s="1"/>
  <c r="AF822" i="5"/>
  <c r="AG822" i="5" s="1"/>
  <c r="AF832" i="5"/>
  <c r="AG832" i="5" s="1"/>
  <c r="AF825" i="5"/>
  <c r="AG825" i="5" s="1"/>
  <c r="AF815" i="5"/>
  <c r="AG815" i="5" s="1"/>
  <c r="AF800" i="5"/>
  <c r="AG800" i="5" s="1"/>
  <c r="AF793" i="5"/>
  <c r="AG793" i="5" s="1"/>
  <c r="AF858" i="5"/>
  <c r="AG858" i="5" s="1"/>
  <c r="AF771" i="5"/>
  <c r="AG771" i="5" s="1"/>
  <c r="AF806" i="5"/>
  <c r="AG806" i="5" s="1"/>
  <c r="AF772" i="5"/>
  <c r="AG772" i="5" s="1"/>
  <c r="AF752" i="5"/>
  <c r="AG752" i="5" s="1"/>
  <c r="AF729" i="5"/>
  <c r="AG729" i="5" s="1"/>
  <c r="AF773" i="5"/>
  <c r="AG773" i="5" s="1"/>
  <c r="AF740" i="5"/>
  <c r="AG740" i="5" s="1"/>
  <c r="AF727" i="5"/>
  <c r="AG727" i="5" s="1"/>
  <c r="AF695" i="5"/>
  <c r="AG695" i="5" s="1"/>
  <c r="AF713" i="5"/>
  <c r="AG713" i="5" s="1"/>
  <c r="AF720" i="5"/>
  <c r="AG720" i="5" s="1"/>
  <c r="AF707" i="5"/>
  <c r="AG707" i="5" s="1"/>
  <c r="AF717" i="5"/>
  <c r="AG717" i="5" s="1"/>
  <c r="AF702" i="5"/>
  <c r="AG702" i="5" s="1"/>
  <c r="AF675" i="5"/>
  <c r="AG675" i="5" s="1"/>
  <c r="AF648" i="5"/>
  <c r="AG648" i="5" s="1"/>
  <c r="AF688" i="5"/>
  <c r="AG688" i="5" s="1"/>
  <c r="AF684" i="5"/>
  <c r="AG684" i="5" s="1"/>
  <c r="AF658" i="5"/>
  <c r="AG658" i="5" s="1"/>
  <c r="AF644" i="5"/>
  <c r="AG644" i="5" s="1"/>
  <c r="AF638" i="5"/>
  <c r="AG638" i="5" s="1"/>
  <c r="AF598" i="5"/>
  <c r="AG598" i="5" s="1"/>
  <c r="AF667" i="5"/>
  <c r="AG667" i="5" s="1"/>
  <c r="AF601" i="5"/>
  <c r="AG601" i="5" s="1"/>
  <c r="AF550" i="5"/>
  <c r="AG550" i="5" s="1"/>
  <c r="AF567" i="5"/>
  <c r="AG567" i="5" s="1"/>
  <c r="AF503" i="5"/>
  <c r="AG503" i="5" s="1"/>
  <c r="AF544" i="5"/>
  <c r="AG544" i="5" s="1"/>
  <c r="AF587" i="5"/>
  <c r="AG587" i="5" s="1"/>
  <c r="AF521" i="5"/>
  <c r="AG521" i="5" s="1"/>
  <c r="AF546" i="5"/>
  <c r="AG546" i="5" s="1"/>
  <c r="AF571" i="5"/>
  <c r="AG571" i="5" s="1"/>
  <c r="AF507" i="5"/>
  <c r="AG507" i="5" s="1"/>
  <c r="AF564" i="5"/>
  <c r="AG564" i="5" s="1"/>
  <c r="AF500" i="5"/>
  <c r="AG500" i="5" s="1"/>
  <c r="AF445" i="5"/>
  <c r="AG445" i="5" s="1"/>
  <c r="AF498" i="5"/>
  <c r="AG498" i="5" s="1"/>
  <c r="AF438" i="5"/>
  <c r="AG438" i="5" s="1"/>
  <c r="AF471" i="5"/>
  <c r="AG471" i="5" s="1"/>
  <c r="AF533" i="5"/>
  <c r="AG533" i="5" s="1"/>
  <c r="AF464" i="5"/>
  <c r="AG464" i="5" s="1"/>
  <c r="AF502" i="5"/>
  <c r="AG502" i="5" s="1"/>
  <c r="AF441" i="5"/>
  <c r="AG441" i="5" s="1"/>
  <c r="AF474" i="5"/>
  <c r="AG474" i="5" s="1"/>
  <c r="AF468" i="5"/>
  <c r="AG468" i="5" s="1"/>
  <c r="AF451" i="5"/>
  <c r="AG451" i="5" s="1"/>
  <c r="AF357" i="5"/>
  <c r="AG357" i="5" s="1"/>
  <c r="AF390" i="5"/>
  <c r="AG390" i="5" s="1"/>
  <c r="AF326" i="5"/>
  <c r="AG326" i="5" s="1"/>
  <c r="AF383" i="5"/>
  <c r="AG383" i="5" s="1"/>
  <c r="AF491" i="5"/>
  <c r="AG491" i="5" s="1"/>
  <c r="AF368" i="5"/>
  <c r="AG368" i="5" s="1"/>
  <c r="AF385" i="5"/>
  <c r="AG385" i="5" s="1"/>
  <c r="AF443" i="5"/>
  <c r="AG443" i="5" s="1"/>
  <c r="AF362" i="5"/>
  <c r="AG362" i="5" s="1"/>
  <c r="AF395" i="5"/>
  <c r="AG395" i="5" s="1"/>
  <c r="AF331" i="5"/>
  <c r="AG331" i="5" s="1"/>
  <c r="AF276" i="5"/>
  <c r="AG276" i="5" s="1"/>
  <c r="AF328" i="5"/>
  <c r="AG328" i="5" s="1"/>
  <c r="AF277" i="5"/>
  <c r="AG277" i="5" s="1"/>
  <c r="AF340" i="5"/>
  <c r="AG340" i="5" s="1"/>
  <c r="AF270" i="5"/>
  <c r="AG270" i="5" s="1"/>
  <c r="AF404" i="5"/>
  <c r="AG404" i="5" s="1"/>
  <c r="AF263" i="5"/>
  <c r="AG263" i="5" s="1"/>
  <c r="AF320" i="5"/>
  <c r="AG320" i="5" s="1"/>
  <c r="AF256" i="5"/>
  <c r="AG256" i="5" s="1"/>
  <c r="AF305" i="5"/>
  <c r="AG305" i="5" s="1"/>
  <c r="AF241" i="5"/>
  <c r="AG241" i="5" s="1"/>
  <c r="AF266" i="5"/>
  <c r="AG266" i="5" s="1"/>
  <c r="AF202" i="5"/>
  <c r="AG202" i="5" s="1"/>
  <c r="AF138" i="5"/>
  <c r="AG138" i="5" s="1"/>
  <c r="AF219" i="5"/>
  <c r="AG219" i="5" s="1"/>
  <c r="AF155" i="5"/>
  <c r="AG155" i="5" s="1"/>
  <c r="AF212" i="5"/>
  <c r="AG212" i="5" s="1"/>
  <c r="AF148" i="5"/>
  <c r="AG148" i="5" s="1"/>
  <c r="AF214" i="5"/>
  <c r="AG214" i="5" s="1"/>
  <c r="AF150" i="5"/>
  <c r="AG150" i="5" s="1"/>
  <c r="AF207" i="5"/>
  <c r="AG207" i="5" s="1"/>
  <c r="AF209" i="5"/>
  <c r="AG209" i="5" s="1"/>
  <c r="AF145" i="5"/>
  <c r="AG145" i="5" s="1"/>
  <c r="AF112" i="5"/>
  <c r="AG112" i="5" s="1"/>
  <c r="AF48" i="5"/>
  <c r="AG48" i="5" s="1"/>
  <c r="AF125" i="5"/>
  <c r="AG125" i="5" s="1"/>
  <c r="AF65" i="5"/>
  <c r="AG65" i="5" s="1"/>
  <c r="AF136" i="5"/>
  <c r="AG136" i="5" s="1"/>
  <c r="AF58" i="5"/>
  <c r="AG58" i="5" s="1"/>
  <c r="AF107" i="5"/>
  <c r="AG107" i="5" s="1"/>
  <c r="AF43" i="5"/>
  <c r="AG43" i="5" s="1"/>
  <c r="AF84" i="5"/>
  <c r="AG84" i="5" s="1"/>
  <c r="AF216" i="5"/>
  <c r="AG216" i="5" s="1"/>
  <c r="AF85" i="5"/>
  <c r="AG85" i="5" s="1"/>
  <c r="AF208" i="5"/>
  <c r="AG208" i="5" s="1"/>
  <c r="AF54" i="5"/>
  <c r="AG54" i="5" s="1"/>
  <c r="AF78" i="5"/>
  <c r="AG78" i="5" s="1"/>
  <c r="AF1006" i="5"/>
  <c r="AG1006" i="5" s="1"/>
  <c r="AF992" i="5"/>
  <c r="AG992" i="5" s="1"/>
  <c r="AF1003" i="5"/>
  <c r="AG1003" i="5" s="1"/>
  <c r="AF979" i="5"/>
  <c r="AG979" i="5" s="1"/>
  <c r="AF983" i="5"/>
  <c r="AG983" i="5" s="1"/>
  <c r="AF962" i="5"/>
  <c r="AG962" i="5" s="1"/>
  <c r="AF966" i="5"/>
  <c r="AG966" i="5" s="1"/>
  <c r="AF941" i="5"/>
  <c r="AG941" i="5" s="1"/>
  <c r="AF944" i="5"/>
  <c r="AG944" i="5" s="1"/>
  <c r="AF952" i="5"/>
  <c r="AG952" i="5" s="1"/>
  <c r="AF930" i="5"/>
  <c r="AG930" i="5" s="1"/>
  <c r="AF925" i="5"/>
  <c r="AG925" i="5" s="1"/>
  <c r="AF931" i="5"/>
  <c r="AG931" i="5" s="1"/>
  <c r="AF919" i="5"/>
  <c r="AG919" i="5" s="1"/>
  <c r="AF895" i="5"/>
  <c r="AG895" i="5" s="1"/>
  <c r="AF897" i="5"/>
  <c r="AG897" i="5" s="1"/>
  <c r="AF859" i="5"/>
  <c r="AG859" i="5" s="1"/>
  <c r="AF860" i="5"/>
  <c r="AG860" i="5" s="1"/>
  <c r="AF863" i="5"/>
  <c r="AG863" i="5" s="1"/>
  <c r="AF820" i="5"/>
  <c r="AG820" i="5" s="1"/>
  <c r="AF872" i="5"/>
  <c r="AG872" i="5" s="1"/>
  <c r="AF814" i="5"/>
  <c r="AG814" i="5" s="1"/>
  <c r="AF824" i="5"/>
  <c r="AG824" i="5" s="1"/>
  <c r="AF817" i="5"/>
  <c r="AG817" i="5" s="1"/>
  <c r="AF807" i="5"/>
  <c r="AG807" i="5" s="1"/>
  <c r="AF792" i="5"/>
  <c r="AG792" i="5" s="1"/>
  <c r="AF785" i="5"/>
  <c r="AG785" i="5" s="1"/>
  <c r="AF840" i="5"/>
  <c r="AG840" i="5" s="1"/>
  <c r="AF846" i="5"/>
  <c r="AG846" i="5" s="1"/>
  <c r="AF798" i="5"/>
  <c r="AG798" i="5" s="1"/>
  <c r="AF769" i="5"/>
  <c r="AG769" i="5" s="1"/>
  <c r="AF744" i="5"/>
  <c r="AG744" i="5" s="1"/>
  <c r="AF721" i="5"/>
  <c r="AG721" i="5" s="1"/>
  <c r="AF767" i="5"/>
  <c r="AG767" i="5" s="1"/>
  <c r="AF732" i="5"/>
  <c r="AG732" i="5" s="1"/>
  <c r="AF718" i="5"/>
  <c r="AG718" i="5" s="1"/>
  <c r="AF687" i="5"/>
  <c r="AG687" i="5" s="1"/>
  <c r="AF705" i="5"/>
  <c r="AG705" i="5" s="1"/>
  <c r="AF714" i="5"/>
  <c r="AG714" i="5" s="1"/>
  <c r="AF699" i="5"/>
  <c r="AG699" i="5" s="1"/>
  <c r="AF709" i="5"/>
  <c r="AG709" i="5" s="1"/>
  <c r="AF656" i="5"/>
  <c r="AG656" i="5" s="1"/>
  <c r="AF674" i="5"/>
  <c r="AG674" i="5" s="1"/>
  <c r="AF640" i="5"/>
  <c r="AG640" i="5" s="1"/>
  <c r="AF686" i="5"/>
  <c r="AG686" i="5" s="1"/>
  <c r="AF672" i="5"/>
  <c r="AG672" i="5" s="1"/>
  <c r="AF651" i="5"/>
  <c r="AG651" i="5" s="1"/>
  <c r="AF636" i="5"/>
  <c r="AG636" i="5" s="1"/>
  <c r="AF634" i="5"/>
  <c r="AG634" i="5" s="1"/>
  <c r="AF590" i="5"/>
  <c r="AG590" i="5" s="1"/>
  <c r="AF627" i="5"/>
  <c r="AG627" i="5" s="1"/>
  <c r="AF594" i="5"/>
  <c r="AG594" i="5" s="1"/>
  <c r="AF542" i="5"/>
  <c r="AG542" i="5" s="1"/>
  <c r="AF559" i="5"/>
  <c r="AG559" i="5" s="1"/>
  <c r="AF623" i="5"/>
  <c r="AG623" i="5" s="1"/>
  <c r="AF536" i="5"/>
  <c r="AG536" i="5" s="1"/>
  <c r="AF577" i="5"/>
  <c r="AG577" i="5" s="1"/>
  <c r="AF614" i="5"/>
  <c r="AG614" i="5" s="1"/>
  <c r="AF538" i="5"/>
  <c r="AG538" i="5" s="1"/>
  <c r="AF563" i="5"/>
  <c r="AG563" i="5" s="1"/>
  <c r="AF499" i="5"/>
  <c r="AG499" i="5" s="1"/>
  <c r="AF556" i="5"/>
  <c r="AG556" i="5" s="1"/>
  <c r="AF510" i="5"/>
  <c r="AG510" i="5" s="1"/>
  <c r="AF437" i="5"/>
  <c r="AG437" i="5" s="1"/>
  <c r="AF494" i="5"/>
  <c r="AG494" i="5" s="1"/>
  <c r="AF430" i="5"/>
  <c r="AG430" i="5" s="1"/>
  <c r="AF463" i="5"/>
  <c r="AG463" i="5" s="1"/>
  <c r="AF525" i="5"/>
  <c r="AG525" i="5" s="1"/>
  <c r="AF456" i="5"/>
  <c r="AG456" i="5" s="1"/>
  <c r="AF497" i="5"/>
  <c r="AG497" i="5" s="1"/>
  <c r="AF433" i="5"/>
  <c r="AG433" i="5" s="1"/>
  <c r="AF466" i="5"/>
  <c r="AG466" i="5" s="1"/>
  <c r="AF460" i="5"/>
  <c r="AG460" i="5" s="1"/>
  <c r="AF419" i="5"/>
  <c r="AG419" i="5" s="1"/>
  <c r="AF349" i="5"/>
  <c r="AG349" i="5" s="1"/>
  <c r="AF382" i="5"/>
  <c r="AG382" i="5" s="1"/>
  <c r="AF483" i="5"/>
  <c r="AG483" i="5" s="1"/>
  <c r="AF375" i="5"/>
  <c r="AG375" i="5" s="1"/>
  <c r="AF417" i="5"/>
  <c r="AG417" i="5" s="1"/>
  <c r="AF360" i="5"/>
  <c r="AG360" i="5" s="1"/>
  <c r="AF377" i="5"/>
  <c r="AG377" i="5" s="1"/>
  <c r="AF415" i="5"/>
  <c r="AG415" i="5" s="1"/>
  <c r="AF354" i="5"/>
  <c r="AG354" i="5" s="1"/>
  <c r="AF387" i="5"/>
  <c r="AG387" i="5" s="1"/>
  <c r="AF434" i="5"/>
  <c r="AG434" i="5" s="1"/>
  <c r="AF268" i="5"/>
  <c r="AG268" i="5" s="1"/>
  <c r="AF323" i="5"/>
  <c r="AG323" i="5" s="1"/>
  <c r="AF269" i="5"/>
  <c r="AG269" i="5" s="1"/>
  <c r="AF329" i="5"/>
  <c r="AG329" i="5" s="1"/>
  <c r="AF262" i="5"/>
  <c r="AG262" i="5" s="1"/>
  <c r="AF319" i="5"/>
  <c r="AG319" i="5" s="1"/>
  <c r="AF255" i="5"/>
  <c r="AG255" i="5" s="1"/>
  <c r="AF312" i="5"/>
  <c r="AG312" i="5" s="1"/>
  <c r="AF248" i="5"/>
  <c r="AG248" i="5" s="1"/>
  <c r="AF297" i="5"/>
  <c r="AG297" i="5" s="1"/>
  <c r="AF233" i="5"/>
  <c r="AG233" i="5" s="1"/>
  <c r="AF258" i="5"/>
  <c r="AG258" i="5" s="1"/>
  <c r="AF194" i="5"/>
  <c r="AG194" i="5" s="1"/>
  <c r="AF130" i="5"/>
  <c r="AG130" i="5" s="1"/>
  <c r="AF211" i="5"/>
  <c r="AG211" i="5" s="1"/>
  <c r="AF147" i="5"/>
  <c r="AG147" i="5" s="1"/>
  <c r="AF204" i="5"/>
  <c r="AG204" i="5" s="1"/>
  <c r="AF140" i="5"/>
  <c r="AG140" i="5" s="1"/>
  <c r="AF206" i="5"/>
  <c r="AG206" i="5" s="1"/>
  <c r="AF142" i="5"/>
  <c r="AG142" i="5" s="1"/>
  <c r="AF199" i="5"/>
  <c r="AG199" i="5" s="1"/>
  <c r="AF201" i="5"/>
  <c r="AG201" i="5" s="1"/>
  <c r="AF137" i="5"/>
  <c r="AG137" i="5" s="1"/>
  <c r="AF104" i="5"/>
  <c r="AG104" i="5" s="1"/>
  <c r="AF40" i="5"/>
  <c r="AG40" i="5" s="1"/>
  <c r="AF120" i="5"/>
  <c r="AG120" i="5" s="1"/>
  <c r="AF57" i="5"/>
  <c r="AG57" i="5" s="1"/>
  <c r="AF114" i="5"/>
  <c r="AG114" i="5" s="1"/>
  <c r="AF50" i="5"/>
  <c r="AG50" i="5" s="1"/>
  <c r="AF99" i="5"/>
  <c r="AG99" i="5" s="1"/>
  <c r="AF224" i="5"/>
  <c r="AG224" i="5" s="1"/>
  <c r="AF76" i="5"/>
  <c r="AG76" i="5" s="1"/>
  <c r="AF189" i="5"/>
  <c r="AG189" i="5" s="1"/>
  <c r="AF77" i="5"/>
  <c r="AG77" i="5" s="1"/>
  <c r="AF95" i="5"/>
  <c r="AG95" i="5" s="1"/>
  <c r="AF152" i="5"/>
  <c r="AG152" i="5" s="1"/>
  <c r="AF32" i="5"/>
  <c r="AG32" i="5" s="1"/>
  <c r="AF31" i="5"/>
  <c r="AG31" i="5" s="1"/>
  <c r="AF998" i="5"/>
  <c r="AG998" i="5" s="1"/>
  <c r="AF1009" i="5"/>
  <c r="AG1009" i="5" s="1"/>
  <c r="AF995" i="5"/>
  <c r="AG995" i="5" s="1"/>
  <c r="AF971" i="5"/>
  <c r="AG971" i="5" s="1"/>
  <c r="AF975" i="5"/>
  <c r="AG975" i="5" s="1"/>
  <c r="AF954" i="5"/>
  <c r="AG954" i="5" s="1"/>
  <c r="AF957" i="5"/>
  <c r="AG957" i="5" s="1"/>
  <c r="AF933" i="5"/>
  <c r="AG933" i="5" s="1"/>
  <c r="AF936" i="5"/>
  <c r="AG936" i="5" s="1"/>
  <c r="AF937" i="5"/>
  <c r="AG937" i="5" s="1"/>
  <c r="AF947" i="5"/>
  <c r="AG947" i="5" s="1"/>
  <c r="AF918" i="5"/>
  <c r="AG918" i="5" s="1"/>
  <c r="AF926" i="5"/>
  <c r="AG926" i="5" s="1"/>
  <c r="AF910" i="5"/>
  <c r="AG910" i="5" s="1"/>
  <c r="AF927" i="5"/>
  <c r="AG927" i="5" s="1"/>
  <c r="AF889" i="5"/>
  <c r="AG889" i="5" s="1"/>
  <c r="AF851" i="5"/>
  <c r="AG851" i="5" s="1"/>
  <c r="AF852" i="5"/>
  <c r="AG852" i="5" s="1"/>
  <c r="AF855" i="5"/>
  <c r="AG855" i="5" s="1"/>
  <c r="AF812" i="5"/>
  <c r="AG812" i="5" s="1"/>
  <c r="AF870" i="5"/>
  <c r="AG870" i="5" s="1"/>
  <c r="AF887" i="5"/>
  <c r="AG887" i="5" s="1"/>
  <c r="AF816" i="5"/>
  <c r="AG816" i="5" s="1"/>
  <c r="AF865" i="5"/>
  <c r="AG865" i="5" s="1"/>
  <c r="AF799" i="5"/>
  <c r="AG799" i="5" s="1"/>
  <c r="AF784" i="5"/>
  <c r="AG784" i="5" s="1"/>
  <c r="AF835" i="5"/>
  <c r="AG835" i="5" s="1"/>
  <c r="AF819" i="5"/>
  <c r="AG819" i="5" s="1"/>
  <c r="AF827" i="5"/>
  <c r="AG827" i="5" s="1"/>
  <c r="AF790" i="5"/>
  <c r="AG790" i="5" s="1"/>
  <c r="AF759" i="5"/>
  <c r="AG759" i="5" s="1"/>
  <c r="AF736" i="5"/>
  <c r="AG736" i="5" s="1"/>
  <c r="AF781" i="5"/>
  <c r="AG781" i="5" s="1"/>
  <c r="AF755" i="5"/>
  <c r="AG755" i="5" s="1"/>
  <c r="AF763" i="5"/>
  <c r="AG763" i="5" s="1"/>
  <c r="AF758" i="5"/>
  <c r="AG758" i="5" s="1"/>
  <c r="AF679" i="5"/>
  <c r="AG679" i="5" s="1"/>
  <c r="AF697" i="5"/>
  <c r="AG697" i="5" s="1"/>
  <c r="AF706" i="5"/>
  <c r="AG706" i="5" s="1"/>
  <c r="AF691" i="5"/>
  <c r="AG691" i="5" s="1"/>
  <c r="AF701" i="5"/>
  <c r="AG701" i="5" s="1"/>
  <c r="AF654" i="5"/>
  <c r="AG654" i="5" s="1"/>
  <c r="AF647" i="5"/>
  <c r="AG647" i="5" s="1"/>
  <c r="AF632" i="5"/>
  <c r="AG632" i="5" s="1"/>
  <c r="AF655" i="5"/>
  <c r="AG655" i="5" s="1"/>
  <c r="AF671" i="5"/>
  <c r="AG671" i="5" s="1"/>
  <c r="AF643" i="5"/>
  <c r="AG643" i="5" s="1"/>
  <c r="AF628" i="5"/>
  <c r="AG628" i="5" s="1"/>
  <c r="AF642" i="5"/>
  <c r="AG642" i="5" s="1"/>
  <c r="AF607" i="5"/>
  <c r="AG607" i="5" s="1"/>
  <c r="AF626" i="5"/>
  <c r="AG626" i="5" s="1"/>
  <c r="AF586" i="5"/>
  <c r="AG586" i="5" s="1"/>
  <c r="AF534" i="5"/>
  <c r="AG534" i="5" s="1"/>
  <c r="AF551" i="5"/>
  <c r="AG551" i="5" s="1"/>
  <c r="AF621" i="5"/>
  <c r="AG621" i="5" s="1"/>
  <c r="AF528" i="5"/>
  <c r="AG528" i="5" s="1"/>
  <c r="AF569" i="5"/>
  <c r="AG569" i="5" s="1"/>
  <c r="AF613" i="5"/>
  <c r="AG613" i="5" s="1"/>
  <c r="AF530" i="5"/>
  <c r="AG530" i="5" s="1"/>
  <c r="AF555" i="5"/>
  <c r="AG555" i="5" s="1"/>
  <c r="AF666" i="5"/>
  <c r="AG666" i="5" s="1"/>
  <c r="AF548" i="5"/>
  <c r="AG548" i="5" s="1"/>
  <c r="AF493" i="5"/>
  <c r="AG493" i="5" s="1"/>
  <c r="AF429" i="5"/>
  <c r="AG429" i="5" s="1"/>
  <c r="AF486" i="5"/>
  <c r="AG486" i="5" s="1"/>
  <c r="AF422" i="5"/>
  <c r="AG422" i="5" s="1"/>
  <c r="AF455" i="5"/>
  <c r="AG455" i="5" s="1"/>
  <c r="AF513" i="5"/>
  <c r="AG513" i="5" s="1"/>
  <c r="AF448" i="5"/>
  <c r="AG448" i="5" s="1"/>
  <c r="AF489" i="5"/>
  <c r="AG489" i="5" s="1"/>
  <c r="AF425" i="5"/>
  <c r="AG425" i="5" s="1"/>
  <c r="AF458" i="5"/>
  <c r="AG458" i="5" s="1"/>
  <c r="AF452" i="5"/>
  <c r="AG452" i="5" s="1"/>
  <c r="AF405" i="5"/>
  <c r="AG405" i="5" s="1"/>
  <c r="AF341" i="5"/>
  <c r="AG341" i="5" s="1"/>
  <c r="AF374" i="5"/>
  <c r="AG374" i="5" s="1"/>
  <c r="AF442" i="5"/>
  <c r="AG442" i="5" s="1"/>
  <c r="AF367" i="5"/>
  <c r="AG367" i="5" s="1"/>
  <c r="AF410" i="5"/>
  <c r="AG410" i="5" s="1"/>
  <c r="AF352" i="5"/>
  <c r="AG352" i="5" s="1"/>
  <c r="AF369" i="5"/>
  <c r="AG369" i="5" s="1"/>
  <c r="AF409" i="5"/>
  <c r="AG409" i="5" s="1"/>
  <c r="AF346" i="5"/>
  <c r="AG346" i="5" s="1"/>
  <c r="AF379" i="5"/>
  <c r="AG379" i="5" s="1"/>
  <c r="AF380" i="5"/>
  <c r="AG380" i="5" s="1"/>
  <c r="AF260" i="5"/>
  <c r="AG260" i="5" s="1"/>
  <c r="AF322" i="5"/>
  <c r="AG322" i="5" s="1"/>
  <c r="AF261" i="5"/>
  <c r="AG261" i="5" s="1"/>
  <c r="AF318" i="5"/>
  <c r="AG318" i="5" s="1"/>
  <c r="AF254" i="5"/>
  <c r="AG254" i="5" s="1"/>
  <c r="AF311" i="5"/>
  <c r="AG311" i="5" s="1"/>
  <c r="AF247" i="5"/>
  <c r="AG247" i="5" s="1"/>
  <c r="AF304" i="5"/>
  <c r="AG304" i="5" s="1"/>
  <c r="AF240" i="5"/>
  <c r="AG240" i="5" s="1"/>
  <c r="AF289" i="5"/>
  <c r="AG289" i="5" s="1"/>
  <c r="AF314" i="5"/>
  <c r="AG314" i="5" s="1"/>
  <c r="AF250" i="5"/>
  <c r="AG250" i="5" s="1"/>
  <c r="AF186" i="5"/>
  <c r="AG186" i="5" s="1"/>
  <c r="AF122" i="5"/>
  <c r="AG122" i="5" s="1"/>
  <c r="AF203" i="5"/>
  <c r="AG203" i="5" s="1"/>
  <c r="AF139" i="5"/>
  <c r="AG139" i="5" s="1"/>
  <c r="AF196" i="5"/>
  <c r="AG196" i="5" s="1"/>
  <c r="AF132" i="5"/>
  <c r="AG132" i="5" s="1"/>
  <c r="AF198" i="5"/>
  <c r="AG198" i="5" s="1"/>
  <c r="AF134" i="5"/>
  <c r="AG134" i="5" s="1"/>
  <c r="AF191" i="5"/>
  <c r="AG191" i="5" s="1"/>
  <c r="AF193" i="5"/>
  <c r="AG193" i="5" s="1"/>
  <c r="AF129" i="5"/>
  <c r="AG129" i="5" s="1"/>
  <c r="AF96" i="5"/>
  <c r="AG96" i="5" s="1"/>
  <c r="AF275" i="5"/>
  <c r="AG275" i="5" s="1"/>
  <c r="AF113" i="5"/>
  <c r="AG113" i="5" s="1"/>
  <c r="AF49" i="5"/>
  <c r="AG49" i="5" s="1"/>
  <c r="AF106" i="5"/>
  <c r="AG106" i="5" s="1"/>
  <c r="AF42" i="5"/>
  <c r="AG42" i="5" s="1"/>
  <c r="AF91" i="5"/>
  <c r="AG91" i="5" s="1"/>
  <c r="AF181" i="5"/>
  <c r="AG181" i="5" s="1"/>
  <c r="AF68" i="5"/>
  <c r="AG68" i="5" s="1"/>
  <c r="AF143" i="5"/>
  <c r="AG143" i="5" s="1"/>
  <c r="AF69" i="5"/>
  <c r="AG69" i="5" s="1"/>
  <c r="AF35" i="5"/>
  <c r="AG35" i="5" s="1"/>
  <c r="AF128" i="5"/>
  <c r="AG128" i="5" s="1"/>
  <c r="AF87" i="5"/>
  <c r="AG87" i="5" s="1"/>
  <c r="AF79" i="5"/>
  <c r="AG79" i="5" s="1"/>
  <c r="AF990" i="5"/>
  <c r="AG990" i="5" s="1"/>
  <c r="AF1001" i="5"/>
  <c r="AG1001" i="5" s="1"/>
  <c r="AF1012" i="5"/>
  <c r="AG1012" i="5" s="1"/>
  <c r="AF987" i="5"/>
  <c r="AG987" i="5" s="1"/>
  <c r="AF967" i="5"/>
  <c r="AG967" i="5" s="1"/>
  <c r="AF986" i="5"/>
  <c r="AG986" i="5" s="1"/>
  <c r="AF949" i="5"/>
  <c r="AG949" i="5" s="1"/>
  <c r="AF942" i="5"/>
  <c r="AG942" i="5" s="1"/>
  <c r="AF928" i="5"/>
  <c r="AG928" i="5" s="1"/>
  <c r="AF929" i="5"/>
  <c r="AG929" i="5" s="1"/>
  <c r="AF940" i="5"/>
  <c r="AG940" i="5" s="1"/>
  <c r="AF907" i="5"/>
  <c r="AG907" i="5" s="1"/>
  <c r="AF909" i="5"/>
  <c r="AG909" i="5" s="1"/>
  <c r="AF902" i="5"/>
  <c r="AG902" i="5" s="1"/>
  <c r="AF915" i="5"/>
  <c r="AG915" i="5" s="1"/>
  <c r="AF881" i="5"/>
  <c r="AG881" i="5" s="1"/>
  <c r="AF843" i="5"/>
  <c r="AG843" i="5" s="1"/>
  <c r="AF844" i="5"/>
  <c r="AG844" i="5" s="1"/>
  <c r="AF847" i="5"/>
  <c r="AG847" i="5" s="1"/>
  <c r="AF866" i="5"/>
  <c r="AG866" i="5" s="1"/>
  <c r="AF869" i="5"/>
  <c r="AG869" i="5" s="1"/>
  <c r="AF862" i="5"/>
  <c r="AG862" i="5" s="1"/>
  <c r="AF900" i="5"/>
  <c r="AG900" i="5" s="1"/>
  <c r="AF841" i="5"/>
  <c r="AG841" i="5" s="1"/>
  <c r="AF791" i="5"/>
  <c r="AG791" i="5" s="1"/>
  <c r="AF890" i="5"/>
  <c r="AG890" i="5" s="1"/>
  <c r="AF802" i="5"/>
  <c r="AG802" i="5" s="1"/>
  <c r="AF813" i="5"/>
  <c r="AG813" i="5" s="1"/>
  <c r="AF811" i="5"/>
  <c r="AG811" i="5" s="1"/>
  <c r="AF782" i="5"/>
  <c r="AG782" i="5" s="1"/>
  <c r="AF751" i="5"/>
  <c r="AG751" i="5" s="1"/>
  <c r="AF764" i="5"/>
  <c r="AG764" i="5" s="1"/>
  <c r="AF762" i="5"/>
  <c r="AG762" i="5" s="1"/>
  <c r="AF747" i="5"/>
  <c r="AG747" i="5" s="1"/>
  <c r="AF757" i="5"/>
  <c r="AG757" i="5" s="1"/>
  <c r="AF750" i="5"/>
  <c r="AG750" i="5" s="1"/>
  <c r="AF735" i="5"/>
  <c r="AG735" i="5" s="1"/>
  <c r="AF689" i="5"/>
  <c r="AG689" i="5" s="1"/>
  <c r="AF698" i="5"/>
  <c r="AG698" i="5" s="1"/>
  <c r="AF683" i="5"/>
  <c r="AG683" i="5" s="1"/>
  <c r="AF693" i="5"/>
  <c r="AG693" i="5" s="1"/>
  <c r="AF646" i="5"/>
  <c r="AG646" i="5" s="1"/>
  <c r="AF639" i="5"/>
  <c r="AG639" i="5" s="1"/>
  <c r="AF624" i="5"/>
  <c r="AG624" i="5" s="1"/>
  <c r="AF649" i="5"/>
  <c r="AG649" i="5" s="1"/>
  <c r="AF670" i="5"/>
  <c r="AG670" i="5" s="1"/>
  <c r="AF635" i="5"/>
  <c r="AG635" i="5" s="1"/>
  <c r="AF620" i="5"/>
  <c r="AG620" i="5" s="1"/>
  <c r="AF692" i="5"/>
  <c r="AG692" i="5" s="1"/>
  <c r="AF606" i="5"/>
  <c r="AG606" i="5" s="1"/>
  <c r="AF625" i="5"/>
  <c r="AG625" i="5" s="1"/>
  <c r="AF578" i="5"/>
  <c r="AG578" i="5" s="1"/>
  <c r="AF611" i="5"/>
  <c r="AG611" i="5" s="1"/>
  <c r="AF543" i="5"/>
  <c r="AG543" i="5" s="1"/>
  <c r="AF597" i="5"/>
  <c r="AG597" i="5" s="1"/>
  <c r="AF520" i="5"/>
  <c r="AG520" i="5" s="1"/>
  <c r="AF561" i="5"/>
  <c r="AG561" i="5" s="1"/>
  <c r="AF584" i="5"/>
  <c r="AG584" i="5" s="1"/>
  <c r="AF522" i="5"/>
  <c r="AG522" i="5" s="1"/>
  <c r="AF547" i="5"/>
  <c r="AG547" i="5" s="1"/>
  <c r="AF622" i="5"/>
  <c r="AG622" i="5" s="1"/>
  <c r="AF540" i="5"/>
  <c r="AG540" i="5" s="1"/>
  <c r="AF485" i="5"/>
  <c r="AG485" i="5" s="1"/>
  <c r="AF421" i="5"/>
  <c r="AG421" i="5" s="1"/>
  <c r="AF478" i="5"/>
  <c r="AG478" i="5" s="1"/>
  <c r="AF414" i="5"/>
  <c r="AG414" i="5" s="1"/>
  <c r="AF447" i="5"/>
  <c r="AG447" i="5" s="1"/>
  <c r="AF505" i="5"/>
  <c r="AG505" i="5" s="1"/>
  <c r="AF440" i="5"/>
  <c r="AG440" i="5" s="1"/>
  <c r="AF481" i="5"/>
  <c r="AG481" i="5" s="1"/>
  <c r="AF557" i="5"/>
  <c r="AG557" i="5" s="1"/>
  <c r="AF565" i="5"/>
  <c r="AG565" i="5" s="1"/>
  <c r="AF444" i="5"/>
  <c r="AG444" i="5" s="1"/>
  <c r="AF397" i="5"/>
  <c r="AG397" i="5" s="1"/>
  <c r="AF333" i="5"/>
  <c r="AG333" i="5" s="1"/>
  <c r="AF366" i="5"/>
  <c r="AG366" i="5" s="1"/>
  <c r="AF435" i="5"/>
  <c r="AG435" i="5" s="1"/>
  <c r="AF359" i="5"/>
  <c r="AG359" i="5" s="1"/>
  <c r="AF408" i="5"/>
  <c r="AG408" i="5" s="1"/>
  <c r="AF344" i="5"/>
  <c r="AG344" i="5" s="1"/>
  <c r="AF361" i="5"/>
  <c r="AG361" i="5" s="1"/>
  <c r="AF402" i="5"/>
  <c r="AG402" i="5" s="1"/>
  <c r="AF338" i="5"/>
  <c r="AG338" i="5" s="1"/>
  <c r="AF371" i="5"/>
  <c r="AG371" i="5" s="1"/>
  <c r="AF316" i="5"/>
  <c r="AG316" i="5" s="1"/>
  <c r="AF252" i="5"/>
  <c r="AG252" i="5" s="1"/>
  <c r="AF317" i="5"/>
  <c r="AG317" i="5" s="1"/>
  <c r="AF253" i="5"/>
  <c r="AG253" i="5" s="1"/>
  <c r="AF310" i="5"/>
  <c r="AG310" i="5" s="1"/>
  <c r="AF246" i="5"/>
  <c r="AG246" i="5" s="1"/>
  <c r="AF303" i="5"/>
  <c r="AG303" i="5" s="1"/>
  <c r="AF239" i="5"/>
  <c r="AG239" i="5" s="1"/>
  <c r="AF296" i="5"/>
  <c r="AG296" i="5" s="1"/>
  <c r="AF232" i="5"/>
  <c r="AG232" i="5" s="1"/>
  <c r="AF281" i="5"/>
  <c r="AG281" i="5" s="1"/>
  <c r="AF306" i="5"/>
  <c r="AG306" i="5" s="1"/>
  <c r="AF242" i="5"/>
  <c r="AG242" i="5" s="1"/>
  <c r="AF178" i="5"/>
  <c r="AG178" i="5" s="1"/>
  <c r="AF336" i="5"/>
  <c r="AG336" i="5" s="1"/>
  <c r="AF195" i="5"/>
  <c r="AG195" i="5" s="1"/>
  <c r="AF131" i="5"/>
  <c r="AG131" i="5" s="1"/>
  <c r="AF188" i="5"/>
  <c r="AG188" i="5" s="1"/>
  <c r="AF124" i="5"/>
  <c r="AG124" i="5" s="1"/>
  <c r="AF190" i="5"/>
  <c r="AG190" i="5" s="1"/>
  <c r="AF126" i="5"/>
  <c r="AG126" i="5" s="1"/>
  <c r="AF183" i="5"/>
  <c r="AG183" i="5" s="1"/>
  <c r="AF185" i="5"/>
  <c r="AG185" i="5" s="1"/>
  <c r="AF121" i="5"/>
  <c r="AG121" i="5" s="1"/>
  <c r="AF88" i="5"/>
  <c r="AG88" i="5" s="1"/>
  <c r="AF213" i="5"/>
  <c r="AG213" i="5" s="1"/>
  <c r="AF105" i="5"/>
  <c r="AG105" i="5" s="1"/>
  <c r="AF41" i="5"/>
  <c r="AG41" i="5" s="1"/>
  <c r="AF98" i="5"/>
  <c r="AG98" i="5" s="1"/>
  <c r="AF197" i="5"/>
  <c r="AG197" i="5" s="1"/>
  <c r="AF83" i="5"/>
  <c r="AG83" i="5" s="1"/>
  <c r="AF144" i="5"/>
  <c r="AG144" i="5" s="1"/>
  <c r="AF60" i="5"/>
  <c r="AG60" i="5" s="1"/>
  <c r="AF133" i="5"/>
  <c r="AG133" i="5" s="1"/>
  <c r="AF61" i="5"/>
  <c r="AG61" i="5" s="1"/>
  <c r="AF34" i="5"/>
  <c r="AG34" i="5" s="1"/>
  <c r="AF111" i="5"/>
  <c r="AG111" i="5" s="1"/>
  <c r="AF71" i="5"/>
  <c r="AG71" i="5" s="1"/>
  <c r="AF127" i="5"/>
  <c r="AG127" i="5" s="1"/>
  <c r="AF151" i="5"/>
  <c r="AG151" i="5" s="1"/>
  <c r="AF63" i="5"/>
  <c r="AG63" i="5" s="1"/>
  <c r="AF1007" i="5"/>
  <c r="AG1007" i="5" s="1"/>
  <c r="AF993" i="5"/>
  <c r="AG993" i="5" s="1"/>
  <c r="AF1004" i="5"/>
  <c r="AG1004" i="5" s="1"/>
  <c r="AF980" i="5"/>
  <c r="AG980" i="5" s="1"/>
  <c r="AF982" i="5"/>
  <c r="AG982" i="5" s="1"/>
  <c r="AF973" i="5"/>
  <c r="AG973" i="5" s="1"/>
  <c r="AF985" i="5"/>
  <c r="AG985" i="5" s="1"/>
  <c r="AF969" i="5"/>
  <c r="AG969" i="5" s="1"/>
  <c r="AF920" i="5"/>
  <c r="AG920" i="5" s="1"/>
  <c r="AF921" i="5"/>
  <c r="AG921" i="5" s="1"/>
  <c r="AF932" i="5"/>
  <c r="AG932" i="5" s="1"/>
  <c r="AF899" i="5"/>
  <c r="AG899" i="5" s="1"/>
  <c r="AF901" i="5"/>
  <c r="AG901" i="5" s="1"/>
  <c r="AF894" i="5"/>
  <c r="AG894" i="5" s="1"/>
  <c r="AF904" i="5"/>
  <c r="AG904" i="5" s="1"/>
  <c r="AF875" i="5"/>
  <c r="AG875" i="5" s="1"/>
  <c r="AF923" i="5"/>
  <c r="AG923" i="5" s="1"/>
  <c r="AF892" i="5"/>
  <c r="AG892" i="5" s="1"/>
  <c r="AF839" i="5"/>
  <c r="AG839" i="5" s="1"/>
  <c r="AF854" i="5"/>
  <c r="AG854" i="5" s="1"/>
  <c r="AF856" i="5"/>
  <c r="AG856" i="5" s="1"/>
  <c r="AF845" i="5"/>
  <c r="AG845" i="5" s="1"/>
  <c r="AF853" i="5"/>
  <c r="AG853" i="5" s="1"/>
  <c r="AF834" i="5"/>
  <c r="AG834" i="5" s="1"/>
  <c r="AF783" i="5"/>
  <c r="AG783" i="5" s="1"/>
  <c r="AF861" i="5"/>
  <c r="AG861" i="5" s="1"/>
  <c r="AF794" i="5"/>
  <c r="AG794" i="5" s="1"/>
  <c r="AF803" i="5"/>
  <c r="AG803" i="5" s="1"/>
  <c r="AF804" i="5"/>
  <c r="AG804" i="5" s="1"/>
  <c r="AF774" i="5"/>
  <c r="AG774" i="5" s="1"/>
  <c r="AF743" i="5"/>
  <c r="AG743" i="5" s="1"/>
  <c r="AF761" i="5"/>
  <c r="AG761" i="5" s="1"/>
  <c r="AF754" i="5"/>
  <c r="AG754" i="5" s="1"/>
  <c r="AF739" i="5"/>
  <c r="AG739" i="5" s="1"/>
  <c r="AF749" i="5"/>
  <c r="AG749" i="5" s="1"/>
  <c r="AF742" i="5"/>
  <c r="AG742" i="5" s="1"/>
  <c r="AF734" i="5"/>
  <c r="AG734" i="5" s="1"/>
  <c r="AF681" i="5"/>
  <c r="AG681" i="5" s="1"/>
  <c r="AF690" i="5"/>
  <c r="AG690" i="5" s="1"/>
  <c r="AF765" i="5"/>
  <c r="AG765" i="5" s="1"/>
  <c r="AF685" i="5"/>
  <c r="AG685" i="5" s="1"/>
  <c r="AF726" i="5"/>
  <c r="AG726" i="5" s="1"/>
  <c r="AF631" i="5"/>
  <c r="AG631" i="5" s="1"/>
  <c r="AF616" i="5"/>
  <c r="AG616" i="5" s="1"/>
  <c r="AF641" i="5"/>
  <c r="AG641" i="5" s="1"/>
  <c r="AF650" i="5"/>
  <c r="AG650" i="5" s="1"/>
  <c r="AF696" i="5"/>
  <c r="AG696" i="5" s="1"/>
  <c r="AF612" i="5"/>
  <c r="AG612" i="5" s="1"/>
  <c r="AF668" i="5"/>
  <c r="AG668" i="5" s="1"/>
  <c r="AF605" i="5"/>
  <c r="AG605" i="5" s="1"/>
  <c r="AF645" i="5"/>
  <c r="AG645" i="5" s="1"/>
  <c r="AF580" i="5"/>
  <c r="AG580" i="5" s="1"/>
  <c r="AF610" i="5"/>
  <c r="AG610" i="5" s="1"/>
  <c r="AF535" i="5"/>
  <c r="AG535" i="5" s="1"/>
  <c r="AF593" i="5"/>
  <c r="AG593" i="5" s="1"/>
  <c r="AF512" i="5"/>
  <c r="AG512" i="5" s="1"/>
  <c r="AF553" i="5"/>
  <c r="AG553" i="5" s="1"/>
  <c r="AF576" i="5"/>
  <c r="AG576" i="5" s="1"/>
  <c r="AF514" i="5"/>
  <c r="AG514" i="5" s="1"/>
  <c r="AF539" i="5"/>
  <c r="AG539" i="5" s="1"/>
  <c r="AF592" i="5"/>
  <c r="AG592" i="5" s="1"/>
  <c r="AF532" i="5"/>
  <c r="AG532" i="5" s="1"/>
  <c r="AF477" i="5"/>
  <c r="AG477" i="5" s="1"/>
  <c r="AF573" i="5"/>
  <c r="AG573" i="5" s="1"/>
  <c r="AF470" i="5"/>
  <c r="AG470" i="5" s="1"/>
  <c r="AF506" i="5"/>
  <c r="AG506" i="5" s="1"/>
  <c r="AF439" i="5"/>
  <c r="AG439" i="5" s="1"/>
  <c r="AF496" i="5"/>
  <c r="AG496" i="5" s="1"/>
  <c r="AF432" i="5"/>
  <c r="AG432" i="5" s="1"/>
  <c r="AF473" i="5"/>
  <c r="AG473" i="5" s="1"/>
  <c r="AF526" i="5"/>
  <c r="AG526" i="5" s="1"/>
  <c r="AF517" i="5"/>
  <c r="AG517" i="5" s="1"/>
  <c r="AF436" i="5"/>
  <c r="AG436" i="5" s="1"/>
  <c r="AF389" i="5"/>
  <c r="AG389" i="5" s="1"/>
  <c r="AF325" i="5"/>
  <c r="AG325" i="5" s="1"/>
  <c r="AF358" i="5"/>
  <c r="AG358" i="5" s="1"/>
  <c r="AF411" i="5"/>
  <c r="AG411" i="5" s="1"/>
  <c r="AF351" i="5"/>
  <c r="AG351" i="5" s="1"/>
  <c r="AF400" i="5"/>
  <c r="AG400" i="5" s="1"/>
  <c r="AF475" i="5"/>
  <c r="AG475" i="5" s="1"/>
  <c r="AF353" i="5"/>
  <c r="AG353" i="5" s="1"/>
  <c r="AF394" i="5"/>
  <c r="AG394" i="5" s="1"/>
  <c r="AF330" i="5"/>
  <c r="AG330" i="5" s="1"/>
  <c r="AF363" i="5"/>
  <c r="AG363" i="5" s="1"/>
  <c r="AF308" i="5"/>
  <c r="AG308" i="5" s="1"/>
  <c r="AF244" i="5"/>
  <c r="AG244" i="5" s="1"/>
  <c r="AF309" i="5"/>
  <c r="AG309" i="5" s="1"/>
  <c r="AF245" i="5"/>
  <c r="AG245" i="5" s="1"/>
  <c r="AF302" i="5"/>
  <c r="AG302" i="5" s="1"/>
  <c r="AF238" i="5"/>
  <c r="AG238" i="5" s="1"/>
  <c r="AF295" i="5"/>
  <c r="AG295" i="5" s="1"/>
  <c r="AF231" i="5"/>
  <c r="AG231" i="5" s="1"/>
  <c r="AF288" i="5"/>
  <c r="AG288" i="5" s="1"/>
  <c r="AF388" i="5"/>
  <c r="AG388" i="5" s="1"/>
  <c r="AF273" i="5"/>
  <c r="AG273" i="5" s="1"/>
  <c r="AF298" i="5"/>
  <c r="AG298" i="5" s="1"/>
  <c r="AF234" i="5"/>
  <c r="AG234" i="5" s="1"/>
  <c r="AF170" i="5"/>
  <c r="AG170" i="5" s="1"/>
  <c r="AF299" i="5"/>
  <c r="AG299" i="5" s="1"/>
  <c r="AF187" i="5"/>
  <c r="AG187" i="5" s="1"/>
  <c r="AF123" i="5"/>
  <c r="AG123" i="5" s="1"/>
  <c r="AF180" i="5"/>
  <c r="AG180" i="5" s="1"/>
  <c r="AF307" i="5"/>
  <c r="AG307" i="5" s="1"/>
  <c r="AF182" i="5"/>
  <c r="AG182" i="5" s="1"/>
  <c r="AF118" i="5"/>
  <c r="AG118" i="5" s="1"/>
  <c r="AF175" i="5"/>
  <c r="AG175" i="5" s="1"/>
  <c r="AF177" i="5"/>
  <c r="AG177" i="5" s="1"/>
  <c r="AF221" i="5"/>
  <c r="AG221" i="5" s="1"/>
  <c r="AF80" i="5"/>
  <c r="AG80" i="5" s="1"/>
  <c r="AF192" i="5"/>
  <c r="AG192" i="5" s="1"/>
  <c r="AF97" i="5"/>
  <c r="AG97" i="5" s="1"/>
  <c r="AF283" i="5"/>
  <c r="AG283" i="5" s="1"/>
  <c r="AF90" i="5"/>
  <c r="AG90" i="5" s="1"/>
  <c r="AF173" i="5"/>
  <c r="AG173" i="5" s="1"/>
  <c r="AF75" i="5"/>
  <c r="AG75" i="5" s="1"/>
  <c r="AF116" i="5"/>
  <c r="AG116" i="5" s="1"/>
  <c r="AF52" i="5"/>
  <c r="AG52" i="5" s="1"/>
  <c r="AF117" i="5"/>
  <c r="AG117" i="5" s="1"/>
  <c r="AF53" i="5"/>
  <c r="AG53" i="5" s="1"/>
  <c r="AF110" i="5"/>
  <c r="AG110" i="5" s="1"/>
  <c r="AF39" i="5"/>
  <c r="AG39" i="5" s="1"/>
  <c r="AF86" i="5"/>
  <c r="AG86" i="5" s="1"/>
  <c r="AF103" i="5"/>
  <c r="AG103" i="5" s="1"/>
  <c r="K106" i="5"/>
  <c r="L106" i="5" s="1"/>
  <c r="W25" i="5"/>
  <c r="X25" i="5" s="1"/>
  <c r="W17" i="5"/>
  <c r="X17" i="5" s="1"/>
  <c r="W9" i="5"/>
  <c r="X9" i="5" s="1"/>
  <c r="W23" i="5"/>
  <c r="X23" i="5" s="1"/>
  <c r="W15" i="5"/>
  <c r="X15" i="5" s="1"/>
  <c r="W11" i="5"/>
  <c r="X11" i="5" s="1"/>
  <c r="W3" i="5"/>
  <c r="X3" i="5" s="1"/>
  <c r="W159" i="5"/>
  <c r="X159" i="5" s="1"/>
  <c r="W7" i="5"/>
  <c r="X7" i="5" s="1"/>
  <c r="W250" i="5"/>
  <c r="X250" i="5" s="1"/>
  <c r="W220" i="5"/>
  <c r="X220" i="5" s="1"/>
  <c r="W156" i="5"/>
  <c r="X156" i="5" s="1"/>
  <c r="W86" i="5"/>
  <c r="X86" i="5" s="1"/>
  <c r="W85" i="5"/>
  <c r="X85" i="5" s="1"/>
  <c r="W70" i="5"/>
  <c r="X70" i="5" s="1"/>
  <c r="W69" i="5"/>
  <c r="X69" i="5" s="1"/>
  <c r="W46" i="5"/>
  <c r="X46" i="5" s="1"/>
  <c r="W45" i="5"/>
  <c r="X45" i="5" s="1"/>
  <c r="W39" i="5"/>
  <c r="X39" i="5" s="1"/>
  <c r="W37" i="5"/>
  <c r="X37" i="5" s="1"/>
  <c r="W34" i="5"/>
  <c r="X34" i="5" s="1"/>
  <c r="W31" i="5"/>
  <c r="X31" i="5" s="1"/>
  <c r="W24" i="5"/>
  <c r="X24" i="5" s="1"/>
  <c r="W16" i="5"/>
  <c r="X16" i="5" s="1"/>
  <c r="W8" i="5"/>
  <c r="X8" i="5" s="1"/>
  <c r="K42" i="5"/>
  <c r="L42" i="5" s="1"/>
  <c r="AD61" i="5"/>
  <c r="AE61" i="5" s="1"/>
  <c r="AD21" i="5"/>
  <c r="AE21" i="5" s="1"/>
  <c r="AD4" i="5"/>
  <c r="AE4" i="5" s="1"/>
  <c r="AD11" i="5"/>
  <c r="AE11" i="5" s="1"/>
  <c r="AD10" i="5"/>
  <c r="AE10" i="5" s="1"/>
  <c r="AD147" i="5"/>
  <c r="AE147" i="5" s="1"/>
  <c r="AD44" i="5"/>
  <c r="AE44" i="5" s="1"/>
  <c r="AD182" i="5"/>
  <c r="AE182" i="5" s="1"/>
  <c r="AD91" i="5"/>
  <c r="AE91" i="5" s="1"/>
  <c r="AD42" i="5"/>
  <c r="AE42" i="5" s="1"/>
  <c r="AD106" i="5"/>
  <c r="AE106" i="5" s="1"/>
  <c r="AD49" i="5"/>
  <c r="AE49" i="5" s="1"/>
  <c r="AD113" i="5"/>
  <c r="AE113" i="5" s="1"/>
  <c r="AD72" i="5"/>
  <c r="AE72" i="5" s="1"/>
  <c r="AD121" i="5"/>
  <c r="AE121" i="5" s="1"/>
  <c r="AD203" i="5"/>
  <c r="AE203" i="5" s="1"/>
  <c r="AD87" i="5"/>
  <c r="AE87" i="5" s="1"/>
  <c r="AD62" i="5"/>
  <c r="AE62" i="5" s="1"/>
  <c r="AD141" i="5"/>
  <c r="AE141" i="5" s="1"/>
  <c r="AD143" i="5"/>
  <c r="AE143" i="5" s="1"/>
  <c r="AD207" i="5"/>
  <c r="AE207" i="5" s="1"/>
  <c r="AD189" i="5"/>
  <c r="AE189" i="5" s="1"/>
  <c r="AD305" i="5"/>
  <c r="AE305" i="5" s="1"/>
  <c r="AD180" i="5"/>
  <c r="AE180" i="5" s="1"/>
  <c r="AD281" i="5"/>
  <c r="AE281" i="5" s="1"/>
  <c r="AD186" i="5"/>
  <c r="AE186" i="5" s="1"/>
  <c r="AD129" i="5"/>
  <c r="AE129" i="5" s="1"/>
  <c r="AD193" i="5"/>
  <c r="AE193" i="5" s="1"/>
  <c r="AD136" i="5"/>
  <c r="AE136" i="5" s="1"/>
  <c r="AD200" i="5"/>
  <c r="AE200" i="5" s="1"/>
  <c r="AD256" i="5"/>
  <c r="AE256" i="5" s="1"/>
  <c r="AD320" i="5"/>
  <c r="AE320" i="5" s="1"/>
  <c r="AD295" i="5"/>
  <c r="AE295" i="5" s="1"/>
  <c r="AD269" i="5"/>
  <c r="AE269" i="5" s="1"/>
  <c r="AD275" i="5"/>
  <c r="AE275" i="5" s="1"/>
  <c r="AD393" i="5"/>
  <c r="AE393" i="5" s="1"/>
  <c r="AD350" i="5"/>
  <c r="AE350" i="5" s="1"/>
  <c r="AD396" i="5"/>
  <c r="AE396" i="5" s="1"/>
  <c r="AD446" i="5"/>
  <c r="AE446" i="5" s="1"/>
  <c r="AD521" i="5"/>
  <c r="AE521" i="5" s="1"/>
  <c r="AD532" i="5"/>
  <c r="AE532" i="5" s="1"/>
  <c r="AD614" i="5"/>
  <c r="AE614" i="5" s="1"/>
  <c r="AD693" i="5"/>
  <c r="AE693" i="5" s="1"/>
  <c r="AD813" i="5"/>
  <c r="AE813" i="5" s="1"/>
  <c r="AD827" i="5"/>
  <c r="AE827" i="5" s="1"/>
  <c r="AD937" i="5"/>
  <c r="AE937" i="5" s="1"/>
  <c r="AD981" i="5"/>
  <c r="AE981" i="5" s="1"/>
  <c r="R108" i="5"/>
  <c r="S108" i="5" s="1"/>
  <c r="R144" i="5"/>
  <c r="S144" i="5" s="1"/>
  <c r="R284" i="5"/>
  <c r="S284" i="5" s="1"/>
  <c r="R239" i="5"/>
  <c r="S239" i="5" s="1"/>
  <c r="R387" i="5"/>
  <c r="S387" i="5" s="1"/>
  <c r="R470" i="5"/>
  <c r="S470" i="5" s="1"/>
  <c r="R587" i="5"/>
  <c r="S587" i="5" s="1"/>
  <c r="R615" i="5"/>
  <c r="S615" i="5" s="1"/>
  <c r="R606" i="5"/>
  <c r="S606" i="5" s="1"/>
  <c r="R752" i="5"/>
  <c r="S752" i="5" s="1"/>
  <c r="R747" i="5"/>
  <c r="S747" i="5" s="1"/>
  <c r="R820" i="5"/>
  <c r="S820" i="5" s="1"/>
  <c r="R914" i="5"/>
  <c r="S914" i="5" s="1"/>
  <c r="R935" i="5"/>
  <c r="S935" i="5" s="1"/>
  <c r="AF94" i="5"/>
  <c r="AG94" i="5" s="1"/>
  <c r="AF44" i="5"/>
  <c r="AG44" i="5" s="1"/>
  <c r="AF72" i="5"/>
  <c r="AG72" i="5" s="1"/>
  <c r="AF315" i="5"/>
  <c r="AG315" i="5" s="1"/>
  <c r="AF280" i="5"/>
  <c r="AG280" i="5" s="1"/>
  <c r="AF300" i="5"/>
  <c r="AG300" i="5" s="1"/>
  <c r="AF407" i="5"/>
  <c r="AG407" i="5" s="1"/>
  <c r="AF424" i="5"/>
  <c r="AG424" i="5" s="1"/>
  <c r="AF589" i="5"/>
  <c r="AG589" i="5" s="1"/>
  <c r="AF609" i="5"/>
  <c r="AG609" i="5" s="1"/>
  <c r="AF633" i="5"/>
  <c r="AG633" i="5" s="1"/>
  <c r="AF712" i="5"/>
  <c r="AG712" i="5" s="1"/>
  <c r="AF796" i="5"/>
  <c r="AG796" i="5" s="1"/>
  <c r="AF849" i="5"/>
  <c r="AG849" i="5" s="1"/>
  <c r="AF893" i="5"/>
  <c r="AG893" i="5" s="1"/>
  <c r="AF961" i="5"/>
  <c r="AG961" i="5" s="1"/>
  <c r="W1009" i="5"/>
  <c r="X1009" i="5" s="1"/>
  <c r="W998" i="5"/>
  <c r="X998" i="5" s="1"/>
  <c r="W110" i="5"/>
  <c r="X110" i="5" s="1"/>
  <c r="K66" i="5"/>
  <c r="L66" i="5" s="1"/>
  <c r="AD101" i="5"/>
  <c r="AE101" i="5" s="1"/>
  <c r="AD29" i="5"/>
  <c r="AE29" i="5" s="1"/>
  <c r="AD12" i="5"/>
  <c r="AE12" i="5" s="1"/>
  <c r="AD19" i="5"/>
  <c r="AE19" i="5" s="1"/>
  <c r="AD18" i="5"/>
  <c r="AE18" i="5" s="1"/>
  <c r="AD14" i="5"/>
  <c r="AE14" i="5" s="1"/>
  <c r="AD77" i="5"/>
  <c r="AE77" i="5" s="1"/>
  <c r="AD35" i="5"/>
  <c r="AE35" i="5" s="1"/>
  <c r="AD99" i="5"/>
  <c r="AE99" i="5" s="1"/>
  <c r="AD50" i="5"/>
  <c r="AE50" i="5" s="1"/>
  <c r="AD114" i="5"/>
  <c r="AE114" i="5" s="1"/>
  <c r="AD57" i="5"/>
  <c r="AE57" i="5" s="1"/>
  <c r="AD171" i="5"/>
  <c r="AE171" i="5" s="1"/>
  <c r="AD80" i="5"/>
  <c r="AE80" i="5" s="1"/>
  <c r="AD122" i="5"/>
  <c r="AE122" i="5" s="1"/>
  <c r="AD465" i="5"/>
  <c r="AE465" i="5" s="1"/>
  <c r="AD95" i="5"/>
  <c r="AE95" i="5" s="1"/>
  <c r="AD70" i="5"/>
  <c r="AE70" i="5" s="1"/>
  <c r="AD142" i="5"/>
  <c r="AE142" i="5" s="1"/>
  <c r="AD151" i="5"/>
  <c r="AE151" i="5" s="1"/>
  <c r="AD215" i="5"/>
  <c r="AE215" i="5" s="1"/>
  <c r="AD197" i="5"/>
  <c r="AE197" i="5" s="1"/>
  <c r="AD124" i="5"/>
  <c r="AE124" i="5" s="1"/>
  <c r="AD188" i="5"/>
  <c r="AE188" i="5" s="1"/>
  <c r="AD130" i="5"/>
  <c r="AE130" i="5" s="1"/>
  <c r="AD194" i="5"/>
  <c r="AE194" i="5" s="1"/>
  <c r="AD137" i="5"/>
  <c r="AE137" i="5" s="1"/>
  <c r="AD201" i="5"/>
  <c r="AE201" i="5" s="1"/>
  <c r="AD144" i="5"/>
  <c r="AE144" i="5" s="1"/>
  <c r="AD208" i="5"/>
  <c r="AE208" i="5" s="1"/>
  <c r="AD264" i="5"/>
  <c r="AE264" i="5" s="1"/>
  <c r="AD394" i="5"/>
  <c r="AE394" i="5" s="1"/>
  <c r="AD303" i="5"/>
  <c r="AE303" i="5" s="1"/>
  <c r="AD293" i="5"/>
  <c r="AE293" i="5" s="1"/>
  <c r="AD299" i="5"/>
  <c r="AE299" i="5" s="1"/>
  <c r="AD440" i="5"/>
  <c r="AE440" i="5" s="1"/>
  <c r="AD374" i="5"/>
  <c r="AE374" i="5" s="1"/>
  <c r="AD448" i="5"/>
  <c r="AE448" i="5" s="1"/>
  <c r="AD582" i="5"/>
  <c r="AE582" i="5" s="1"/>
  <c r="AD594" i="5"/>
  <c r="AE594" i="5" s="1"/>
  <c r="AD584" i="5"/>
  <c r="AE584" i="5" s="1"/>
  <c r="AD682" i="5"/>
  <c r="AE682" i="5" s="1"/>
  <c r="AD726" i="5"/>
  <c r="AE726" i="5" s="1"/>
  <c r="AD821" i="5"/>
  <c r="AE821" i="5" s="1"/>
  <c r="AD846" i="5"/>
  <c r="AE846" i="5" s="1"/>
  <c r="AD923" i="5"/>
  <c r="AE923" i="5" s="1"/>
  <c r="AD985" i="5"/>
  <c r="AE985" i="5" s="1"/>
  <c r="R55" i="5"/>
  <c r="S55" i="5" s="1"/>
  <c r="R51" i="5"/>
  <c r="S51" i="5" s="1"/>
  <c r="R208" i="5"/>
  <c r="S208" i="5" s="1"/>
  <c r="R235" i="5"/>
  <c r="S235" i="5" s="1"/>
  <c r="R303" i="5"/>
  <c r="S303" i="5" s="1"/>
  <c r="R354" i="5"/>
  <c r="S354" i="5" s="1"/>
  <c r="R476" i="5"/>
  <c r="S476" i="5" s="1"/>
  <c r="R471" i="5"/>
  <c r="S471" i="5" s="1"/>
  <c r="R546" i="5"/>
  <c r="S546" i="5" s="1"/>
  <c r="R712" i="5"/>
  <c r="S712" i="5" s="1"/>
  <c r="R733" i="5"/>
  <c r="S733" i="5" s="1"/>
  <c r="R769" i="5"/>
  <c r="S769" i="5" s="1"/>
  <c r="R855" i="5"/>
  <c r="S855" i="5" s="1"/>
  <c r="R927" i="5"/>
  <c r="S927" i="5" s="1"/>
  <c r="R983" i="5"/>
  <c r="S983" i="5" s="1"/>
  <c r="AF47" i="5"/>
  <c r="AG47" i="5" s="1"/>
  <c r="AF108" i="5"/>
  <c r="AG108" i="5" s="1"/>
  <c r="AF168" i="5"/>
  <c r="AG168" i="5" s="1"/>
  <c r="AF179" i="5"/>
  <c r="AG179" i="5" s="1"/>
  <c r="AF459" i="5"/>
  <c r="AG459" i="5" s="1"/>
  <c r="AF355" i="5"/>
  <c r="AG355" i="5" s="1"/>
  <c r="AF350" i="5"/>
  <c r="AG350" i="5" s="1"/>
  <c r="AF488" i="5"/>
  <c r="AG488" i="5" s="1"/>
  <c r="AF531" i="5"/>
  <c r="AG531" i="5" s="1"/>
  <c r="AF574" i="5"/>
  <c r="AG574" i="5" s="1"/>
  <c r="AF608" i="5"/>
  <c r="AG608" i="5" s="1"/>
  <c r="AF719" i="5"/>
  <c r="AG719" i="5" s="1"/>
  <c r="AF795" i="5"/>
  <c r="AG795" i="5" s="1"/>
  <c r="AF837" i="5"/>
  <c r="AG837" i="5" s="1"/>
  <c r="AF891" i="5"/>
  <c r="AG891" i="5" s="1"/>
  <c r="AF972" i="5"/>
  <c r="AG972" i="5" s="1"/>
  <c r="K147" i="5"/>
  <c r="L147" i="5" s="1"/>
  <c r="W931" i="5"/>
  <c r="X931" i="5" s="1"/>
  <c r="W980" i="5"/>
  <c r="X980" i="5" s="1"/>
  <c r="W943" i="5"/>
  <c r="X943" i="5" s="1"/>
  <c r="W932" i="5"/>
  <c r="X932" i="5" s="1"/>
  <c r="W956" i="5"/>
  <c r="X956" i="5" s="1"/>
  <c r="W985" i="5"/>
  <c r="X985" i="5" s="1"/>
  <c r="W984" i="5"/>
  <c r="X984" i="5" s="1"/>
  <c r="W979" i="5"/>
  <c r="X979" i="5" s="1"/>
  <c r="W1003" i="5"/>
  <c r="X1003" i="5" s="1"/>
  <c r="W992" i="5"/>
  <c r="X992" i="5" s="1"/>
  <c r="W1006" i="5"/>
  <c r="X1006" i="5" s="1"/>
  <c r="K216" i="5"/>
  <c r="L216" i="5" s="1"/>
  <c r="W109" i="5"/>
  <c r="X109" i="5" s="1"/>
  <c r="K82" i="5"/>
  <c r="L82" i="5" s="1"/>
  <c r="P62" i="5"/>
  <c r="Q62" i="5" s="1"/>
  <c r="P31" i="5"/>
  <c r="Q31" i="5" s="1"/>
  <c r="P23" i="5"/>
  <c r="Q23" i="5" s="1"/>
  <c r="P15" i="5"/>
  <c r="Q15" i="5" s="1"/>
  <c r="P7" i="5"/>
  <c r="Q7" i="5" s="1"/>
  <c r="K50" i="5"/>
  <c r="L50" i="5" s="1"/>
  <c r="W93" i="5"/>
  <c r="X93" i="5" s="1"/>
  <c r="AD134" i="5"/>
  <c r="AE134" i="5" s="1"/>
  <c r="AD45" i="5"/>
  <c r="AE45" i="5" s="1"/>
  <c r="AD20" i="5"/>
  <c r="AE20" i="5" s="1"/>
  <c r="AD27" i="5"/>
  <c r="AE27" i="5" s="1"/>
  <c r="AD26" i="5"/>
  <c r="AE26" i="5" s="1"/>
  <c r="AD38" i="5"/>
  <c r="AE38" i="5" s="1"/>
  <c r="AD227" i="5"/>
  <c r="AE227" i="5" s="1"/>
  <c r="AD43" i="5"/>
  <c r="AE43" i="5" s="1"/>
  <c r="AD107" i="5"/>
  <c r="AE107" i="5" s="1"/>
  <c r="AD58" i="5"/>
  <c r="AE58" i="5" s="1"/>
  <c r="AD139" i="5"/>
  <c r="AE139" i="5" s="1"/>
  <c r="AD65" i="5"/>
  <c r="AE65" i="5" s="1"/>
  <c r="AD195" i="5"/>
  <c r="AE195" i="5" s="1"/>
  <c r="AD88" i="5"/>
  <c r="AE88" i="5" s="1"/>
  <c r="AD125" i="5"/>
  <c r="AE125" i="5" s="1"/>
  <c r="AD39" i="5"/>
  <c r="AE39" i="5" s="1"/>
  <c r="AD103" i="5"/>
  <c r="AE103" i="5" s="1"/>
  <c r="AD78" i="5"/>
  <c r="AE78" i="5" s="1"/>
  <c r="AD155" i="5"/>
  <c r="AE155" i="5" s="1"/>
  <c r="AD159" i="5"/>
  <c r="AE159" i="5" s="1"/>
  <c r="AD223" i="5"/>
  <c r="AE223" i="5" s="1"/>
  <c r="AD205" i="5"/>
  <c r="AE205" i="5" s="1"/>
  <c r="AD132" i="5"/>
  <c r="AE132" i="5" s="1"/>
  <c r="AD196" i="5"/>
  <c r="AE196" i="5" s="1"/>
  <c r="AD138" i="5"/>
  <c r="AE138" i="5" s="1"/>
  <c r="AD202" i="5"/>
  <c r="AE202" i="5" s="1"/>
  <c r="AD145" i="5"/>
  <c r="AE145" i="5" s="1"/>
  <c r="AD209" i="5"/>
  <c r="AE209" i="5" s="1"/>
  <c r="AD152" i="5"/>
  <c r="AE152" i="5" s="1"/>
  <c r="AD216" i="5"/>
  <c r="AE216" i="5" s="1"/>
  <c r="AD272" i="5"/>
  <c r="AE272" i="5" s="1"/>
  <c r="AD231" i="5"/>
  <c r="AE231" i="5" s="1"/>
  <c r="AD319" i="5"/>
  <c r="AE319" i="5" s="1"/>
  <c r="AD323" i="5"/>
  <c r="AE323" i="5" s="1"/>
  <c r="AD346" i="5"/>
  <c r="AE346" i="5" s="1"/>
  <c r="AD360" i="5"/>
  <c r="AE360" i="5" s="1"/>
  <c r="AD411" i="5"/>
  <c r="AE411" i="5" s="1"/>
  <c r="AD347" i="5"/>
  <c r="AE347" i="5" s="1"/>
  <c r="AD477" i="5"/>
  <c r="AE477" i="5" s="1"/>
  <c r="AD528" i="5"/>
  <c r="AE528" i="5" s="1"/>
  <c r="AD617" i="5"/>
  <c r="AE617" i="5" s="1"/>
  <c r="AD666" i="5"/>
  <c r="AE666" i="5" s="1"/>
  <c r="AD771" i="5"/>
  <c r="AE771" i="5" s="1"/>
  <c r="AD783" i="5"/>
  <c r="AE783" i="5" s="1"/>
  <c r="AD876" i="5"/>
  <c r="AE876" i="5" s="1"/>
  <c r="AD968" i="5"/>
  <c r="AE968" i="5" s="1"/>
  <c r="AD1000" i="5"/>
  <c r="AE1000" i="5" s="1"/>
  <c r="R81" i="5"/>
  <c r="S81" i="5" s="1"/>
  <c r="R129" i="5"/>
  <c r="S129" i="5" s="1"/>
  <c r="R115" i="5"/>
  <c r="S115" i="5" s="1"/>
  <c r="R166" i="5"/>
  <c r="S166" i="5" s="1"/>
  <c r="R299" i="5"/>
  <c r="S299" i="5" s="1"/>
  <c r="R254" i="5"/>
  <c r="S254" i="5" s="1"/>
  <c r="R444" i="5"/>
  <c r="S444" i="5" s="1"/>
  <c r="R443" i="5"/>
  <c r="S443" i="5" s="1"/>
  <c r="R584" i="5"/>
  <c r="S584" i="5" s="1"/>
  <c r="R505" i="5"/>
  <c r="S505" i="5" s="1"/>
  <c r="R698" i="5"/>
  <c r="S698" i="5" s="1"/>
  <c r="R659" i="5"/>
  <c r="S659" i="5" s="1"/>
  <c r="R783" i="5"/>
  <c r="S783" i="5" s="1"/>
  <c r="R890" i="5"/>
  <c r="S890" i="5" s="1"/>
  <c r="R888" i="5"/>
  <c r="S888" i="5" s="1"/>
  <c r="R986" i="5"/>
  <c r="S986" i="5" s="1"/>
  <c r="AF67" i="5"/>
  <c r="AG67" i="5" s="1"/>
  <c r="AF169" i="5"/>
  <c r="AG169" i="5" s="1"/>
  <c r="AF267" i="5"/>
  <c r="AG267" i="5" s="1"/>
  <c r="AF287" i="5"/>
  <c r="AG287" i="5" s="1"/>
  <c r="AF581" i="5"/>
  <c r="AG581" i="5" s="1"/>
  <c r="AF418" i="5"/>
  <c r="AG418" i="5" s="1"/>
  <c r="AF431" i="5"/>
  <c r="AG431" i="5" s="1"/>
  <c r="AF615" i="5"/>
  <c r="AG615" i="5" s="1"/>
  <c r="AF629" i="5"/>
  <c r="AG629" i="5" s="1"/>
  <c r="AF664" i="5"/>
  <c r="AG664" i="5" s="1"/>
  <c r="AF741" i="5"/>
  <c r="AG741" i="5" s="1"/>
  <c r="AF786" i="5"/>
  <c r="AG786" i="5" s="1"/>
  <c r="AF876" i="5"/>
  <c r="AG876" i="5" s="1"/>
  <c r="AF924" i="5"/>
  <c r="AG924" i="5" s="1"/>
  <c r="AF996" i="5"/>
  <c r="AG996" i="5" s="1"/>
  <c r="K944" i="5"/>
  <c r="L944" i="5" s="1"/>
  <c r="K960" i="5"/>
  <c r="L960" i="5" s="1"/>
  <c r="K987" i="5"/>
  <c r="L987" i="5" s="1"/>
  <c r="K980" i="5"/>
  <c r="L980" i="5" s="1"/>
  <c r="K982" i="5"/>
  <c r="L982" i="5" s="1"/>
  <c r="K998" i="5"/>
  <c r="L998" i="5" s="1"/>
  <c r="K996" i="5"/>
  <c r="L996" i="5" s="1"/>
  <c r="K1010" i="5"/>
  <c r="L1010" i="5" s="1"/>
  <c r="K73" i="5"/>
  <c r="L73" i="5" s="1"/>
  <c r="P152" i="5"/>
  <c r="Q152" i="5" s="1"/>
  <c r="P79" i="5"/>
  <c r="Q79" i="5" s="1"/>
  <c r="K57" i="5"/>
  <c r="L57" i="5" s="1"/>
  <c r="W30" i="5"/>
  <c r="X30" i="5" s="1"/>
  <c r="W22" i="5"/>
  <c r="X22" i="5" s="1"/>
  <c r="W14" i="5"/>
  <c r="X14" i="5" s="1"/>
  <c r="W6" i="5"/>
  <c r="X6" i="5" s="1"/>
  <c r="K98" i="5"/>
  <c r="L98" i="5" s="1"/>
  <c r="AD7" i="5"/>
  <c r="AE7" i="5" s="1"/>
  <c r="AD22" i="5"/>
  <c r="AE22" i="5" s="1"/>
  <c r="AD69" i="5"/>
  <c r="AE69" i="5" s="1"/>
  <c r="AD28" i="5"/>
  <c r="AE28" i="5" s="1"/>
  <c r="AD52" i="5"/>
  <c r="AE52" i="5" s="1"/>
  <c r="AD37" i="5"/>
  <c r="AE37" i="5" s="1"/>
  <c r="AD9" i="5"/>
  <c r="AE9" i="5" s="1"/>
  <c r="AD8" i="5"/>
  <c r="AE8" i="5" s="1"/>
  <c r="AD51" i="5"/>
  <c r="AE51" i="5" s="1"/>
  <c r="AD115" i="5"/>
  <c r="AE115" i="5" s="1"/>
  <c r="AD66" i="5"/>
  <c r="AE66" i="5" s="1"/>
  <c r="AD157" i="5"/>
  <c r="AE157" i="5" s="1"/>
  <c r="AD73" i="5"/>
  <c r="AE73" i="5" s="1"/>
  <c r="AD222" i="5"/>
  <c r="AE222" i="5" s="1"/>
  <c r="AD96" i="5"/>
  <c r="AE96" i="5" s="1"/>
  <c r="AD126" i="5"/>
  <c r="AE126" i="5" s="1"/>
  <c r="AD47" i="5"/>
  <c r="AE47" i="5" s="1"/>
  <c r="AD111" i="5"/>
  <c r="AE111" i="5" s="1"/>
  <c r="AD86" i="5"/>
  <c r="AE86" i="5" s="1"/>
  <c r="AD190" i="5"/>
  <c r="AE190" i="5" s="1"/>
  <c r="AD167" i="5"/>
  <c r="AE167" i="5" s="1"/>
  <c r="AD273" i="5"/>
  <c r="AE273" i="5" s="1"/>
  <c r="AD213" i="5"/>
  <c r="AE213" i="5" s="1"/>
  <c r="AD140" i="5"/>
  <c r="AE140" i="5" s="1"/>
  <c r="AD204" i="5"/>
  <c r="AE204" i="5" s="1"/>
  <c r="AD146" i="5"/>
  <c r="AE146" i="5" s="1"/>
  <c r="AD210" i="5"/>
  <c r="AE210" i="5" s="1"/>
  <c r="AD153" i="5"/>
  <c r="AE153" i="5" s="1"/>
  <c r="AD217" i="5"/>
  <c r="AE217" i="5" s="1"/>
  <c r="AD160" i="5"/>
  <c r="AE160" i="5" s="1"/>
  <c r="AD224" i="5"/>
  <c r="AE224" i="5" s="1"/>
  <c r="AD280" i="5"/>
  <c r="AE280" i="5" s="1"/>
  <c r="AD239" i="5"/>
  <c r="AE239" i="5" s="1"/>
  <c r="AD378" i="5"/>
  <c r="AE378" i="5" s="1"/>
  <c r="AD523" i="5"/>
  <c r="AE523" i="5" s="1"/>
  <c r="AD386" i="5"/>
  <c r="AE386" i="5" s="1"/>
  <c r="AD384" i="5"/>
  <c r="AE384" i="5" s="1"/>
  <c r="AD325" i="5"/>
  <c r="AE325" i="5" s="1"/>
  <c r="AD424" i="5"/>
  <c r="AE424" i="5" s="1"/>
  <c r="AD420" i="5"/>
  <c r="AE420" i="5" s="1"/>
  <c r="AD591" i="5"/>
  <c r="AE591" i="5" s="1"/>
  <c r="AD609" i="5"/>
  <c r="AE609" i="5" s="1"/>
  <c r="AD692" i="5"/>
  <c r="AE692" i="5" s="1"/>
  <c r="AD745" i="5"/>
  <c r="AE745" i="5" s="1"/>
  <c r="AD806" i="5"/>
  <c r="AE806" i="5" s="1"/>
  <c r="AD873" i="5"/>
  <c r="AE873" i="5" s="1"/>
  <c r="AD943" i="5"/>
  <c r="AE943" i="5" s="1"/>
  <c r="AD1014" i="5"/>
  <c r="AE1014" i="5" s="1"/>
  <c r="R62" i="5"/>
  <c r="S62" i="5" s="1"/>
  <c r="R74" i="5"/>
  <c r="S74" i="5" s="1"/>
  <c r="R230" i="5"/>
  <c r="S230" i="5" s="1"/>
  <c r="R258" i="5"/>
  <c r="S258" i="5" s="1"/>
  <c r="R318" i="5"/>
  <c r="S318" i="5" s="1"/>
  <c r="R361" i="5"/>
  <c r="S361" i="5" s="1"/>
  <c r="R559" i="5"/>
  <c r="S559" i="5" s="1"/>
  <c r="R558" i="5"/>
  <c r="S558" i="5" s="1"/>
  <c r="R569" i="5"/>
  <c r="S569" i="5" s="1"/>
  <c r="R696" i="5"/>
  <c r="S696" i="5" s="1"/>
  <c r="R706" i="5"/>
  <c r="S706" i="5" s="1"/>
  <c r="R800" i="5"/>
  <c r="S800" i="5" s="1"/>
  <c r="R824" i="5"/>
  <c r="S824" i="5" s="1"/>
  <c r="R895" i="5"/>
  <c r="S895" i="5" s="1"/>
  <c r="R987" i="5"/>
  <c r="S987" i="5" s="1"/>
  <c r="AF102" i="5"/>
  <c r="AG102" i="5" s="1"/>
  <c r="AF33" i="5"/>
  <c r="AG33" i="5" s="1"/>
  <c r="AF157" i="5"/>
  <c r="AG157" i="5" s="1"/>
  <c r="AF167" i="5"/>
  <c r="AG167" i="5" s="1"/>
  <c r="AF162" i="5"/>
  <c r="AG162" i="5" s="1"/>
  <c r="AF230" i="5"/>
  <c r="AG230" i="5" s="1"/>
  <c r="AF386" i="5"/>
  <c r="AG386" i="5" s="1"/>
  <c r="AF381" i="5"/>
  <c r="AG381" i="5" s="1"/>
  <c r="AF495" i="5"/>
  <c r="AG495" i="5" s="1"/>
  <c r="AF570" i="5"/>
  <c r="AG570" i="5" s="1"/>
  <c r="AF599" i="5"/>
  <c r="AG599" i="5" s="1"/>
  <c r="AF700" i="5"/>
  <c r="AG700" i="5" s="1"/>
  <c r="AF768" i="5"/>
  <c r="AG768" i="5" s="1"/>
  <c r="AF831" i="5"/>
  <c r="AG831" i="5" s="1"/>
  <c r="AF883" i="5"/>
  <c r="AG883" i="5" s="1"/>
  <c r="AF913" i="5"/>
  <c r="AG913" i="5" s="1"/>
  <c r="AF1010" i="5"/>
  <c r="AG1010" i="5" s="1"/>
  <c r="K945" i="5"/>
  <c r="L945" i="5" s="1"/>
  <c r="K964" i="5"/>
  <c r="L964" i="5" s="1"/>
  <c r="K957" i="5"/>
  <c r="L957" i="5" s="1"/>
  <c r="K970" i="5"/>
  <c r="L970" i="5" s="1"/>
  <c r="K992" i="5"/>
  <c r="L992" i="5" s="1"/>
  <c r="K1006" i="5"/>
  <c r="L1006" i="5" s="1"/>
  <c r="K1004" i="5"/>
  <c r="L1004" i="5" s="1"/>
  <c r="P55" i="5"/>
  <c r="Q55" i="5" s="1"/>
  <c r="P35" i="5"/>
  <c r="Q35" i="5" s="1"/>
  <c r="P6" i="5"/>
  <c r="Q6" i="5" s="1"/>
  <c r="P102" i="5"/>
  <c r="Q102" i="5" s="1"/>
  <c r="P54" i="5"/>
  <c r="Q54" i="5" s="1"/>
  <c r="AD15" i="5"/>
  <c r="AE15" i="5" s="1"/>
  <c r="AD76" i="5"/>
  <c r="AE76" i="5" s="1"/>
  <c r="AD85" i="5"/>
  <c r="AE85" i="5" s="1"/>
  <c r="AD33" i="5"/>
  <c r="AE33" i="5" s="1"/>
  <c r="AD109" i="5"/>
  <c r="AE109" i="5" s="1"/>
  <c r="AD68" i="5"/>
  <c r="AE68" i="5" s="1"/>
  <c r="AD17" i="5"/>
  <c r="AE17" i="5" s="1"/>
  <c r="AD16" i="5"/>
  <c r="AE16" i="5" s="1"/>
  <c r="AD59" i="5"/>
  <c r="AE59" i="5" s="1"/>
  <c r="AD166" i="5"/>
  <c r="AE166" i="5" s="1"/>
  <c r="AD74" i="5"/>
  <c r="AE74" i="5" s="1"/>
  <c r="AD158" i="5"/>
  <c r="AE158" i="5" s="1"/>
  <c r="AD81" i="5"/>
  <c r="AE81" i="5" s="1"/>
  <c r="AD40" i="5"/>
  <c r="AE40" i="5" s="1"/>
  <c r="AD104" i="5"/>
  <c r="AE104" i="5" s="1"/>
  <c r="AD131" i="5"/>
  <c r="AE131" i="5" s="1"/>
  <c r="AD55" i="5"/>
  <c r="AE55" i="5" s="1"/>
  <c r="AD211" i="5"/>
  <c r="AE211" i="5" s="1"/>
  <c r="AD94" i="5"/>
  <c r="AE94" i="5" s="1"/>
  <c r="AD219" i="5"/>
  <c r="AE219" i="5" s="1"/>
  <c r="AD175" i="5"/>
  <c r="AE175" i="5" s="1"/>
  <c r="AD289" i="5"/>
  <c r="AE289" i="5" s="1"/>
  <c r="AD221" i="5"/>
  <c r="AE221" i="5" s="1"/>
  <c r="AD148" i="5"/>
  <c r="AE148" i="5" s="1"/>
  <c r="AD212" i="5"/>
  <c r="AE212" i="5" s="1"/>
  <c r="AD154" i="5"/>
  <c r="AE154" i="5" s="1"/>
  <c r="AD218" i="5"/>
  <c r="AE218" i="5" s="1"/>
  <c r="AD161" i="5"/>
  <c r="AE161" i="5" s="1"/>
  <c r="AD225" i="5"/>
  <c r="AE225" i="5" s="1"/>
  <c r="AD168" i="5"/>
  <c r="AE168" i="5" s="1"/>
  <c r="AD321" i="5"/>
  <c r="AE321" i="5" s="1"/>
  <c r="AD288" i="5"/>
  <c r="AE288" i="5" s="1"/>
  <c r="AD255" i="5"/>
  <c r="AE255" i="5" s="1"/>
  <c r="AD230" i="5"/>
  <c r="AE230" i="5" s="1"/>
  <c r="AD268" i="5"/>
  <c r="AE268" i="5" s="1"/>
  <c r="AD258" i="5"/>
  <c r="AE258" i="5" s="1"/>
  <c r="AD449" i="5"/>
  <c r="AE449" i="5" s="1"/>
  <c r="AD365" i="5"/>
  <c r="AE365" i="5" s="1"/>
  <c r="AD458" i="5"/>
  <c r="AE458" i="5" s="1"/>
  <c r="AD484" i="5"/>
  <c r="AE484" i="5" s="1"/>
  <c r="AD575" i="5"/>
  <c r="AE575" i="5" s="1"/>
  <c r="AD643" i="5"/>
  <c r="AE643" i="5" s="1"/>
  <c r="AD715" i="5"/>
  <c r="AE715" i="5" s="1"/>
  <c r="AD760" i="5"/>
  <c r="AE760" i="5" s="1"/>
  <c r="AD824" i="5"/>
  <c r="AE824" i="5" s="1"/>
  <c r="AD898" i="5"/>
  <c r="AE898" i="5" s="1"/>
  <c r="AD963" i="5"/>
  <c r="AE963" i="5" s="1"/>
  <c r="AD1012" i="5"/>
  <c r="AE1012" i="5" s="1"/>
  <c r="R121" i="5"/>
  <c r="S121" i="5" s="1"/>
  <c r="R123" i="5"/>
  <c r="S123" i="5" s="1"/>
  <c r="R157" i="5"/>
  <c r="S157" i="5" s="1"/>
  <c r="R233" i="5"/>
  <c r="S233" i="5" s="1"/>
  <c r="R373" i="5"/>
  <c r="S373" i="5" s="1"/>
  <c r="R567" i="5"/>
  <c r="S567" i="5" s="1"/>
  <c r="R474" i="5"/>
  <c r="S474" i="5" s="1"/>
  <c r="R501" i="5"/>
  <c r="S501" i="5" s="1"/>
  <c r="R568" i="5"/>
  <c r="S568" i="5" s="1"/>
  <c r="R602" i="5"/>
  <c r="S602" i="5" s="1"/>
  <c r="R713" i="5"/>
  <c r="S713" i="5" s="1"/>
  <c r="R781" i="5"/>
  <c r="S781" i="5" s="1"/>
  <c r="R875" i="5"/>
  <c r="S875" i="5" s="1"/>
  <c r="R921" i="5"/>
  <c r="S921" i="5" s="1"/>
  <c r="R973" i="5"/>
  <c r="S973" i="5" s="1"/>
  <c r="AF82" i="5"/>
  <c r="AG82" i="5" s="1"/>
  <c r="AF251" i="5"/>
  <c r="AG251" i="5" s="1"/>
  <c r="AF226" i="5"/>
  <c r="AG226" i="5" s="1"/>
  <c r="AF294" i="5"/>
  <c r="AG294" i="5" s="1"/>
  <c r="AF345" i="5"/>
  <c r="AG345" i="5" s="1"/>
  <c r="AF428" i="5"/>
  <c r="AG428" i="5" s="1"/>
  <c r="AF462" i="5"/>
  <c r="AG462" i="5" s="1"/>
  <c r="AF545" i="5"/>
  <c r="AG545" i="5" s="1"/>
  <c r="AF619" i="5"/>
  <c r="AG619" i="5" s="1"/>
  <c r="AF677" i="5"/>
  <c r="AG677" i="5" s="1"/>
  <c r="AF746" i="5"/>
  <c r="AG746" i="5" s="1"/>
  <c r="AF775" i="5"/>
  <c r="AG775" i="5" s="1"/>
  <c r="AF888" i="5"/>
  <c r="AG888" i="5" s="1"/>
  <c r="AF976" i="5"/>
  <c r="AG976" i="5" s="1"/>
  <c r="AF999" i="5"/>
  <c r="AG999" i="5" s="1"/>
  <c r="K220" i="4"/>
  <c r="L220" i="4" s="1"/>
  <c r="K286" i="4"/>
  <c r="L286" i="4" s="1"/>
  <c r="K345" i="4"/>
  <c r="L345" i="4" s="1"/>
  <c r="K324" i="4"/>
  <c r="L324" i="4" s="1"/>
  <c r="K446" i="4"/>
  <c r="L446" i="4" s="1"/>
  <c r="K495" i="4"/>
  <c r="L495" i="4" s="1"/>
  <c r="K582" i="4"/>
  <c r="L582" i="4" s="1"/>
  <c r="K659" i="4"/>
  <c r="L659" i="4" s="1"/>
  <c r="K679" i="4"/>
  <c r="L679" i="4" s="1"/>
  <c r="K754" i="4"/>
  <c r="L754" i="4" s="1"/>
  <c r="K796" i="4"/>
  <c r="L796" i="4" s="1"/>
  <c r="K886" i="4"/>
  <c r="L886" i="4" s="1"/>
  <c r="K954" i="4"/>
  <c r="L954" i="4" s="1"/>
  <c r="R84" i="4"/>
  <c r="S84" i="4" s="1"/>
  <c r="R199" i="4"/>
  <c r="S199" i="4" s="1"/>
  <c r="P972" i="4"/>
  <c r="Q972" i="4" s="1"/>
  <c r="K184" i="4"/>
  <c r="L184" i="4" s="1"/>
  <c r="K250" i="4"/>
  <c r="L250" i="4" s="1"/>
  <c r="K414" i="4"/>
  <c r="L414" i="4" s="1"/>
  <c r="K398" i="4"/>
  <c r="L398" i="4" s="1"/>
  <c r="K421" i="4"/>
  <c r="L421" i="4" s="1"/>
  <c r="K559" i="4"/>
  <c r="L559" i="4" s="1"/>
  <c r="K662" i="4"/>
  <c r="L662" i="4" s="1"/>
  <c r="K668" i="4"/>
  <c r="L668" i="4" s="1"/>
  <c r="K694" i="4"/>
  <c r="L694" i="4" s="1"/>
  <c r="K769" i="4"/>
  <c r="L769" i="4" s="1"/>
  <c r="K833" i="4"/>
  <c r="L833" i="4" s="1"/>
  <c r="K903" i="4"/>
  <c r="L903" i="4" s="1"/>
  <c r="K970" i="4"/>
  <c r="L970" i="4" s="1"/>
  <c r="R148" i="4"/>
  <c r="S148" i="4" s="1"/>
  <c r="I750" i="4"/>
  <c r="J750" i="4" s="1"/>
  <c r="R990" i="4"/>
  <c r="S990" i="4" s="1"/>
  <c r="R957" i="4"/>
  <c r="S957" i="4" s="1"/>
  <c r="R869" i="4"/>
  <c r="S869" i="4" s="1"/>
  <c r="R867" i="4"/>
  <c r="S867" i="4" s="1"/>
  <c r="R758" i="4"/>
  <c r="S758" i="4" s="1"/>
  <c r="R736" i="4"/>
  <c r="S736" i="4" s="1"/>
  <c r="R711" i="4"/>
  <c r="S711" i="4" s="1"/>
  <c r="R631" i="4"/>
  <c r="S631" i="4" s="1"/>
  <c r="R620" i="4"/>
  <c r="S620" i="4" s="1"/>
  <c r="R561" i="4"/>
  <c r="S561" i="4" s="1"/>
  <c r="R245" i="4"/>
  <c r="S245" i="4" s="1"/>
  <c r="R181" i="4"/>
  <c r="S181" i="4" s="1"/>
  <c r="R996" i="4"/>
  <c r="S996" i="4" s="1"/>
  <c r="R954" i="4"/>
  <c r="S954" i="4" s="1"/>
  <c r="R914" i="4"/>
  <c r="S914" i="4" s="1"/>
  <c r="R851" i="4"/>
  <c r="S851" i="4" s="1"/>
  <c r="R808" i="4"/>
  <c r="S808" i="4" s="1"/>
  <c r="R787" i="4"/>
  <c r="S787" i="4" s="1"/>
  <c r="R693" i="4"/>
  <c r="S693" i="4" s="1"/>
  <c r="R646" i="4"/>
  <c r="S646" i="4" s="1"/>
  <c r="R635" i="4"/>
  <c r="S635" i="4" s="1"/>
  <c r="R605" i="4"/>
  <c r="S605" i="4" s="1"/>
  <c r="R500" i="4"/>
  <c r="S500" i="4" s="1"/>
  <c r="R552" i="4"/>
  <c r="S552" i="4" s="1"/>
  <c r="R460" i="4"/>
  <c r="S460" i="4" s="1"/>
  <c r="R513" i="4"/>
  <c r="S513" i="4" s="1"/>
  <c r="R400" i="4"/>
  <c r="S400" i="4" s="1"/>
  <c r="R464" i="4"/>
  <c r="S464" i="4" s="1"/>
  <c r="R290" i="4"/>
  <c r="S290" i="4" s="1"/>
  <c r="R980" i="4"/>
  <c r="S980" i="4" s="1"/>
  <c r="R930" i="4"/>
  <c r="S930" i="4" s="1"/>
  <c r="R868" i="4"/>
  <c r="S868" i="4" s="1"/>
  <c r="R912" i="4"/>
  <c r="S912" i="4" s="1"/>
  <c r="R822" i="4"/>
  <c r="S822" i="4" s="1"/>
  <c r="R799" i="4"/>
  <c r="S799" i="4" s="1"/>
  <c r="R739" i="4"/>
  <c r="S739" i="4" s="1"/>
  <c r="R747" i="4"/>
  <c r="S747" i="4" s="1"/>
  <c r="R634" i="4"/>
  <c r="S634" i="4" s="1"/>
  <c r="R602" i="4"/>
  <c r="S602" i="4" s="1"/>
  <c r="R482" i="4"/>
  <c r="S482" i="4" s="1"/>
  <c r="R566" i="4"/>
  <c r="S566" i="4" s="1"/>
  <c r="R467" i="4"/>
  <c r="S467" i="4" s="1"/>
  <c r="R511" i="4"/>
  <c r="S511" i="4" s="1"/>
  <c r="R404" i="4"/>
  <c r="S404" i="4" s="1"/>
  <c r="R316" i="4"/>
  <c r="S316" i="4" s="1"/>
  <c r="R368" i="4"/>
  <c r="S368" i="4" s="1"/>
  <c r="R335" i="4"/>
  <c r="S335" i="4" s="1"/>
  <c r="R288" i="4"/>
  <c r="S288" i="4" s="1"/>
  <c r="R166" i="4"/>
  <c r="S166" i="4" s="1"/>
  <c r="R1010" i="4"/>
  <c r="S1010" i="4" s="1"/>
  <c r="R917" i="4"/>
  <c r="S917" i="4" s="1"/>
  <c r="R857" i="4"/>
  <c r="S857" i="4" s="1"/>
  <c r="R813" i="4"/>
  <c r="S813" i="4" s="1"/>
  <c r="R794" i="4"/>
  <c r="S794" i="4" s="1"/>
  <c r="R702" i="4"/>
  <c r="S702" i="4" s="1"/>
  <c r="R625" i="4"/>
  <c r="S625" i="4" s="1"/>
  <c r="R612" i="4"/>
  <c r="S612" i="4" s="1"/>
  <c r="R564" i="4"/>
  <c r="S564" i="4" s="1"/>
  <c r="R489" i="4"/>
  <c r="S489" i="4" s="1"/>
  <c r="R484" i="4"/>
  <c r="S484" i="4" s="1"/>
  <c r="R369" i="4"/>
  <c r="S369" i="4" s="1"/>
  <c r="R331" i="4"/>
  <c r="S331" i="4" s="1"/>
  <c r="R358" i="4"/>
  <c r="S358" i="4" s="1"/>
  <c r="R278" i="4"/>
  <c r="S278" i="4" s="1"/>
  <c r="R233" i="4"/>
  <c r="S233" i="4" s="1"/>
  <c r="R951" i="4"/>
  <c r="S951" i="4" s="1"/>
  <c r="R927" i="4"/>
  <c r="S927" i="4" s="1"/>
  <c r="R855" i="4"/>
  <c r="S855" i="4" s="1"/>
  <c r="R837" i="4"/>
  <c r="S837" i="4" s="1"/>
  <c r="R751" i="4"/>
  <c r="S751" i="4" s="1"/>
  <c r="R779" i="4"/>
  <c r="S779" i="4" s="1"/>
  <c r="R724" i="4"/>
  <c r="S724" i="4" s="1"/>
  <c r="R583" i="4"/>
  <c r="S583" i="4" s="1"/>
  <c r="R523" i="4"/>
  <c r="S523" i="4" s="1"/>
  <c r="R502" i="4"/>
  <c r="S502" i="4" s="1"/>
  <c r="R403" i="4"/>
  <c r="S403" i="4" s="1"/>
  <c r="R433" i="4"/>
  <c r="S433" i="4" s="1"/>
  <c r="R380" i="4"/>
  <c r="S380" i="4" s="1"/>
  <c r="R294" i="4"/>
  <c r="S294" i="4" s="1"/>
  <c r="R247" i="4"/>
  <c r="S247" i="4" s="1"/>
  <c r="R228" i="4"/>
  <c r="S228" i="4" s="1"/>
  <c r="R983" i="4"/>
  <c r="S983" i="4" s="1"/>
  <c r="R921" i="4"/>
  <c r="S921" i="4" s="1"/>
  <c r="R872" i="4"/>
  <c r="S872" i="4" s="1"/>
  <c r="R860" i="4"/>
  <c r="S860" i="4" s="1"/>
  <c r="R765" i="4"/>
  <c r="S765" i="4" s="1"/>
  <c r="R725" i="4"/>
  <c r="S725" i="4" s="1"/>
  <c r="R712" i="4"/>
  <c r="S712" i="4" s="1"/>
  <c r="R624" i="4"/>
  <c r="S624" i="4" s="1"/>
  <c r="R576" i="4"/>
  <c r="S576" i="4" s="1"/>
  <c r="R546" i="4"/>
  <c r="S546" i="4" s="1"/>
  <c r="R525" i="4"/>
  <c r="S525" i="4" s="1"/>
  <c r="R458" i="4"/>
  <c r="S458" i="4" s="1"/>
  <c r="R422" i="4"/>
  <c r="S422" i="4" s="1"/>
  <c r="R338" i="4"/>
  <c r="S338" i="4" s="1"/>
  <c r="R357" i="4"/>
  <c r="S357" i="4" s="1"/>
  <c r="R319" i="4"/>
  <c r="S319" i="4" s="1"/>
  <c r="R232" i="4"/>
  <c r="S232" i="4" s="1"/>
  <c r="R305" i="4"/>
  <c r="S305" i="4" s="1"/>
  <c r="R267" i="4"/>
  <c r="S267" i="4" s="1"/>
  <c r="I969" i="4"/>
  <c r="J969" i="4" s="1"/>
  <c r="I984" i="4"/>
  <c r="J984" i="4" s="1"/>
  <c r="I916" i="4"/>
  <c r="J916" i="4" s="1"/>
  <c r="I882" i="4"/>
  <c r="J882" i="4" s="1"/>
  <c r="I853" i="4"/>
  <c r="J853" i="4" s="1"/>
  <c r="I822" i="4"/>
  <c r="J822" i="4" s="1"/>
  <c r="I775" i="4"/>
  <c r="J775" i="4" s="1"/>
  <c r="I706" i="4"/>
  <c r="J706" i="4" s="1"/>
  <c r="I695" i="4"/>
  <c r="J695" i="4" s="1"/>
  <c r="I631" i="4"/>
  <c r="J631" i="4" s="1"/>
  <c r="I609" i="4"/>
  <c r="J609" i="4" s="1"/>
  <c r="I497" i="4"/>
  <c r="J497" i="4" s="1"/>
  <c r="I589" i="4"/>
  <c r="J589" i="4" s="1"/>
  <c r="I425" i="4"/>
  <c r="J425" i="4" s="1"/>
  <c r="I389" i="4"/>
  <c r="J389" i="4" s="1"/>
  <c r="I378" i="4"/>
  <c r="J378" i="4" s="1"/>
  <c r="I333" i="4"/>
  <c r="J333" i="4" s="1"/>
  <c r="I350" i="4"/>
  <c r="J350" i="4" s="1"/>
  <c r="I393" i="4"/>
  <c r="J393" i="4" s="1"/>
  <c r="I197" i="4"/>
  <c r="J197" i="4" s="1"/>
  <c r="I184" i="4"/>
  <c r="J184" i="4" s="1"/>
  <c r="I100" i="4"/>
  <c r="J100" i="4" s="1"/>
  <c r="I104" i="4"/>
  <c r="J104" i="4" s="1"/>
  <c r="I954" i="4"/>
  <c r="J954" i="4" s="1"/>
  <c r="I913" i="4"/>
  <c r="J913" i="4" s="1"/>
  <c r="I911" i="4"/>
  <c r="J911" i="4" s="1"/>
  <c r="I803" i="4"/>
  <c r="J803" i="4" s="1"/>
  <c r="I749" i="4"/>
  <c r="J749" i="4" s="1"/>
  <c r="I763" i="4"/>
  <c r="J763" i="4" s="1"/>
  <c r="I711" i="4"/>
  <c r="J711" i="4" s="1"/>
  <c r="I637" i="4"/>
  <c r="J637" i="4" s="1"/>
  <c r="I625" i="4"/>
  <c r="J625" i="4" s="1"/>
  <c r="I571" i="4"/>
  <c r="J571" i="4" s="1"/>
  <c r="I474" i="4"/>
  <c r="J474" i="4" s="1"/>
  <c r="I519" i="4"/>
  <c r="J519" i="4" s="1"/>
  <c r="I479" i="4"/>
  <c r="J479" i="4" s="1"/>
  <c r="I455" i="4"/>
  <c r="J455" i="4" s="1"/>
  <c r="I314" i="4"/>
  <c r="J314" i="4" s="1"/>
  <c r="I439" i="4"/>
  <c r="J439" i="4" s="1"/>
  <c r="I230" i="4"/>
  <c r="J230" i="4" s="1"/>
  <c r="I305" i="4"/>
  <c r="J305" i="4" s="1"/>
  <c r="I133" i="4"/>
  <c r="J133" i="4" s="1"/>
  <c r="I201" i="4"/>
  <c r="J201" i="4" s="1"/>
  <c r="I224" i="4"/>
  <c r="J224" i="4" s="1"/>
  <c r="I63" i="4"/>
  <c r="J63" i="4" s="1"/>
  <c r="I1004" i="4"/>
  <c r="J1004" i="4" s="1"/>
  <c r="I959" i="4"/>
  <c r="J959" i="4" s="1"/>
  <c r="I912" i="4"/>
  <c r="J912" i="4" s="1"/>
  <c r="I880" i="4"/>
  <c r="J880" i="4" s="1"/>
  <c r="I810" i="4"/>
  <c r="J810" i="4" s="1"/>
  <c r="I799" i="4"/>
  <c r="J799" i="4" s="1"/>
  <c r="I790" i="4"/>
  <c r="J790" i="4" s="1"/>
  <c r="I700" i="4"/>
  <c r="J700" i="4" s="1"/>
  <c r="I699" i="4"/>
  <c r="J699" i="4" s="1"/>
  <c r="I624" i="4"/>
  <c r="J624" i="4" s="1"/>
  <c r="I578" i="4"/>
  <c r="J578" i="4" s="1"/>
  <c r="I538" i="4"/>
  <c r="J538" i="4" s="1"/>
  <c r="I476" i="4"/>
  <c r="J476" i="4" s="1"/>
  <c r="I502" i="4"/>
  <c r="J502" i="4" s="1"/>
  <c r="I460" i="4"/>
  <c r="J460" i="4" s="1"/>
  <c r="I329" i="4"/>
  <c r="J329" i="4" s="1"/>
  <c r="I315" i="4"/>
  <c r="J315" i="4" s="1"/>
  <c r="I283" i="4"/>
  <c r="J283" i="4" s="1"/>
  <c r="I288" i="4"/>
  <c r="J288" i="4" s="1"/>
  <c r="I227" i="4"/>
  <c r="J227" i="4" s="1"/>
  <c r="I199" i="4"/>
  <c r="J199" i="4" s="1"/>
  <c r="I115" i="4"/>
  <c r="J115" i="4" s="1"/>
  <c r="I218" i="4"/>
  <c r="J218" i="4" s="1"/>
  <c r="I1007" i="4"/>
  <c r="J1007" i="4" s="1"/>
  <c r="I955" i="4"/>
  <c r="J955" i="4" s="1"/>
  <c r="I867" i="4"/>
  <c r="J867" i="4" s="1"/>
  <c r="I855" i="4"/>
  <c r="J855" i="4" s="1"/>
  <c r="I764" i="4"/>
  <c r="J764" i="4" s="1"/>
  <c r="I786" i="4"/>
  <c r="J786" i="4" s="1"/>
  <c r="I680" i="4"/>
  <c r="J680" i="4" s="1"/>
  <c r="I651" i="4"/>
  <c r="J651" i="4" s="1"/>
  <c r="I588" i="4"/>
  <c r="J588" i="4" s="1"/>
  <c r="I540" i="4"/>
  <c r="J540" i="4" s="1"/>
  <c r="I442" i="4"/>
  <c r="J442" i="4" s="1"/>
  <c r="I390" i="4"/>
  <c r="J390" i="4" s="1"/>
  <c r="I395" i="4"/>
  <c r="J395" i="4" s="1"/>
  <c r="I245" i="4"/>
  <c r="J245" i="4" s="1"/>
  <c r="I273" i="4"/>
  <c r="J273" i="4" s="1"/>
  <c r="I174" i="4"/>
  <c r="J174" i="4" s="1"/>
  <c r="I170" i="4"/>
  <c r="J170" i="4" s="1"/>
  <c r="I86" i="4"/>
  <c r="J86" i="4" s="1"/>
  <c r="I938" i="4"/>
  <c r="J938" i="4" s="1"/>
  <c r="I778" i="4"/>
  <c r="J778" i="4" s="1"/>
  <c r="I590" i="4"/>
  <c r="J590" i="4" s="1"/>
  <c r="I509" i="4"/>
  <c r="J509" i="4" s="1"/>
  <c r="I453" i="4"/>
  <c r="J453" i="4" s="1"/>
  <c r="I340" i="4"/>
  <c r="J340" i="4" s="1"/>
  <c r="I291" i="4"/>
  <c r="J291" i="4" s="1"/>
  <c r="I140" i="4"/>
  <c r="J140" i="4" s="1"/>
  <c r="I137" i="4"/>
  <c r="J137" i="4" s="1"/>
  <c r="I85" i="4"/>
  <c r="J85" i="4" s="1"/>
  <c r="I98" i="4"/>
  <c r="J98" i="4" s="1"/>
  <c r="I993" i="4"/>
  <c r="J993" i="4" s="1"/>
  <c r="I971" i="4"/>
  <c r="J971" i="4" s="1"/>
  <c r="I925" i="4"/>
  <c r="J925" i="4" s="1"/>
  <c r="I879" i="4"/>
  <c r="J879" i="4" s="1"/>
  <c r="I842" i="4"/>
  <c r="J842" i="4" s="1"/>
  <c r="I796" i="4"/>
  <c r="J796" i="4" s="1"/>
  <c r="I766" i="4"/>
  <c r="J766" i="4" s="1"/>
  <c r="I713" i="4"/>
  <c r="J713" i="4" s="1"/>
  <c r="I712" i="4"/>
  <c r="J712" i="4" s="1"/>
  <c r="I638" i="4"/>
  <c r="J638" i="4" s="1"/>
  <c r="I575" i="4"/>
  <c r="J575" i="4" s="1"/>
  <c r="I561" i="4"/>
  <c r="J561" i="4" s="1"/>
  <c r="I515" i="4"/>
  <c r="J515" i="4" s="1"/>
  <c r="I486" i="4"/>
  <c r="J486" i="4" s="1"/>
  <c r="I419" i="4"/>
  <c r="J419" i="4" s="1"/>
  <c r="I368" i="4"/>
  <c r="J368" i="4" s="1"/>
  <c r="I379" i="4"/>
  <c r="J379" i="4" s="1"/>
  <c r="I351" i="4"/>
  <c r="J351" i="4" s="1"/>
  <c r="I263" i="4"/>
  <c r="J263" i="4" s="1"/>
  <c r="I204" i="4"/>
  <c r="J204" i="4" s="1"/>
  <c r="I135" i="4"/>
  <c r="J135" i="4" s="1"/>
  <c r="I51" i="4"/>
  <c r="J51" i="4" s="1"/>
  <c r="I179" i="4"/>
  <c r="J179" i="4" s="1"/>
  <c r="R1008" i="4"/>
  <c r="S1008" i="4" s="1"/>
  <c r="K156" i="4"/>
  <c r="L156" i="4" s="1"/>
  <c r="K151" i="4"/>
  <c r="L151" i="4" s="1"/>
  <c r="K225" i="4"/>
  <c r="L225" i="4" s="1"/>
  <c r="K335" i="4"/>
  <c r="L335" i="4" s="1"/>
  <c r="K347" i="4"/>
  <c r="L347" i="4" s="1"/>
  <c r="K504" i="4"/>
  <c r="L504" i="4" s="1"/>
  <c r="K510" i="4"/>
  <c r="L510" i="4" s="1"/>
  <c r="K572" i="4"/>
  <c r="L572" i="4" s="1"/>
  <c r="K676" i="4"/>
  <c r="L676" i="4" s="1"/>
  <c r="K724" i="4"/>
  <c r="L724" i="4" s="1"/>
  <c r="K784" i="4"/>
  <c r="L784" i="4" s="1"/>
  <c r="K871" i="4"/>
  <c r="L871" i="4" s="1"/>
  <c r="K923" i="4"/>
  <c r="L923" i="4" s="1"/>
  <c r="K983" i="4"/>
  <c r="L983" i="4" s="1"/>
  <c r="R111" i="4"/>
  <c r="S111" i="4" s="1"/>
  <c r="R187" i="4"/>
  <c r="S187" i="4" s="1"/>
  <c r="K243" i="4"/>
  <c r="L243" i="4" s="1"/>
  <c r="K215" i="4"/>
  <c r="L215" i="4" s="1"/>
  <c r="K297" i="4"/>
  <c r="L297" i="4" s="1"/>
  <c r="K402" i="4"/>
  <c r="L402" i="4" s="1"/>
  <c r="K441" i="4"/>
  <c r="L441" i="4" s="1"/>
  <c r="K452" i="4"/>
  <c r="L452" i="4" s="1"/>
  <c r="K587" i="4"/>
  <c r="L587" i="4" s="1"/>
  <c r="K603" i="4"/>
  <c r="L603" i="4" s="1"/>
  <c r="K704" i="4"/>
  <c r="L704" i="4" s="1"/>
  <c r="K723" i="4"/>
  <c r="L723" i="4" s="1"/>
  <c r="K789" i="4"/>
  <c r="L789" i="4" s="1"/>
  <c r="K836" i="4"/>
  <c r="L836" i="4" s="1"/>
  <c r="K940" i="4"/>
  <c r="L940" i="4" s="1"/>
  <c r="K980" i="4"/>
  <c r="L980" i="4" s="1"/>
  <c r="I121" i="4"/>
  <c r="J121" i="4" s="1"/>
  <c r="R115" i="4"/>
  <c r="S115" i="4" s="1"/>
  <c r="R130" i="4"/>
  <c r="S130" i="4" s="1"/>
  <c r="AD983" i="4"/>
  <c r="AE983" i="4" s="1"/>
  <c r="K179" i="4"/>
  <c r="L179" i="4" s="1"/>
  <c r="K150" i="4"/>
  <c r="L150" i="4" s="1"/>
  <c r="K256" i="4"/>
  <c r="L256" i="4" s="1"/>
  <c r="K350" i="4"/>
  <c r="L350" i="4" s="1"/>
  <c r="K386" i="4"/>
  <c r="L386" i="4" s="1"/>
  <c r="K451" i="4"/>
  <c r="L451" i="4" s="1"/>
  <c r="K549" i="4"/>
  <c r="L549" i="4" s="1"/>
  <c r="K610" i="4"/>
  <c r="L610" i="4" s="1"/>
  <c r="K718" i="4"/>
  <c r="L718" i="4" s="1"/>
  <c r="K764" i="4"/>
  <c r="L764" i="4" s="1"/>
  <c r="K782" i="4"/>
  <c r="L782" i="4" s="1"/>
  <c r="K887" i="4"/>
  <c r="L887" i="4" s="1"/>
  <c r="K928" i="4"/>
  <c r="L928" i="4" s="1"/>
  <c r="K990" i="4"/>
  <c r="L990" i="4" s="1"/>
  <c r="R194" i="4"/>
  <c r="S194" i="4" s="1"/>
  <c r="K401" i="4"/>
  <c r="L401" i="4" s="1"/>
  <c r="K214" i="4"/>
  <c r="L214" i="4" s="1"/>
  <c r="K223" i="4"/>
  <c r="L223" i="4" s="1"/>
  <c r="K426" i="4"/>
  <c r="L426" i="4" s="1"/>
  <c r="K448" i="4"/>
  <c r="L448" i="4" s="1"/>
  <c r="K458" i="4"/>
  <c r="L458" i="4" s="1"/>
  <c r="K516" i="4"/>
  <c r="L516" i="4" s="1"/>
  <c r="K584" i="4"/>
  <c r="L584" i="4" s="1"/>
  <c r="K717" i="4"/>
  <c r="L717" i="4" s="1"/>
  <c r="K744" i="4"/>
  <c r="L744" i="4" s="1"/>
  <c r="K824" i="4"/>
  <c r="L824" i="4" s="1"/>
  <c r="K911" i="4"/>
  <c r="L911" i="4" s="1"/>
  <c r="K946" i="4"/>
  <c r="L946" i="4" s="1"/>
  <c r="K1004" i="4"/>
  <c r="L1004" i="4" s="1"/>
  <c r="AF1007" i="4"/>
  <c r="AG1007" i="4" s="1"/>
  <c r="R110" i="4"/>
  <c r="S110" i="4" s="1"/>
  <c r="R153" i="4"/>
  <c r="S153" i="4" s="1"/>
  <c r="K194" i="4"/>
  <c r="L194" i="4" s="1"/>
  <c r="K245" i="4"/>
  <c r="L245" i="4" s="1"/>
  <c r="K291" i="4"/>
  <c r="L291" i="4" s="1"/>
  <c r="K333" i="4"/>
  <c r="L333" i="4" s="1"/>
  <c r="K399" i="4"/>
  <c r="L399" i="4" s="1"/>
  <c r="K505" i="4"/>
  <c r="L505" i="4" s="1"/>
  <c r="K483" i="4"/>
  <c r="L483" i="4" s="1"/>
  <c r="K645" i="4"/>
  <c r="L645" i="4" s="1"/>
  <c r="K722" i="4"/>
  <c r="L722" i="4" s="1"/>
  <c r="K755" i="4"/>
  <c r="L755" i="4" s="1"/>
  <c r="K834" i="4"/>
  <c r="L834" i="4" s="1"/>
  <c r="K864" i="4"/>
  <c r="L864" i="4" s="1"/>
  <c r="K939" i="4"/>
  <c r="L939" i="4" s="1"/>
  <c r="R121" i="4"/>
  <c r="S121" i="4" s="1"/>
  <c r="R77" i="4"/>
  <c r="S77" i="4" s="1"/>
  <c r="R227" i="4"/>
  <c r="S227" i="4" s="1"/>
  <c r="K52" i="4"/>
  <c r="L52" i="4" s="1"/>
  <c r="K116" i="4"/>
  <c r="L116" i="4" s="1"/>
  <c r="K58" i="4"/>
  <c r="L58" i="4" s="1"/>
  <c r="K122" i="4"/>
  <c r="L122" i="4" s="1"/>
  <c r="K73" i="4"/>
  <c r="L73" i="4" s="1"/>
  <c r="K197" i="4"/>
  <c r="L197" i="4" s="1"/>
  <c r="K88" i="4"/>
  <c r="L88" i="4" s="1"/>
  <c r="K47" i="4"/>
  <c r="L47" i="4" s="1"/>
  <c r="K111" i="4"/>
  <c r="L111" i="4" s="1"/>
  <c r="K86" i="4"/>
  <c r="L86" i="4" s="1"/>
  <c r="K37" i="4"/>
  <c r="L37" i="4" s="1"/>
  <c r="K101" i="4"/>
  <c r="L101" i="4" s="1"/>
  <c r="K148" i="4"/>
  <c r="L148" i="4" s="1"/>
  <c r="K212" i="4"/>
  <c r="L212" i="4" s="1"/>
  <c r="K171" i="4"/>
  <c r="L171" i="4" s="1"/>
  <c r="K230" i="4"/>
  <c r="L230" i="4" s="1"/>
  <c r="K186" i="4"/>
  <c r="L186" i="4" s="1"/>
  <c r="K145" i="4"/>
  <c r="L145" i="4" s="1"/>
  <c r="K209" i="4"/>
  <c r="L209" i="4" s="1"/>
  <c r="K176" i="4"/>
  <c r="L176" i="4" s="1"/>
  <c r="K143" i="4"/>
  <c r="L143" i="4" s="1"/>
  <c r="K207" i="4"/>
  <c r="L207" i="4" s="1"/>
  <c r="K142" i="4"/>
  <c r="L142" i="4" s="1"/>
  <c r="K206" i="4"/>
  <c r="L206" i="4" s="1"/>
  <c r="K237" i="4"/>
  <c r="L237" i="4" s="1"/>
  <c r="K294" i="4"/>
  <c r="L294" i="4" s="1"/>
  <c r="K275" i="4"/>
  <c r="L275" i="4" s="1"/>
  <c r="K242" i="4"/>
  <c r="L242" i="4" s="1"/>
  <c r="K217" i="4"/>
  <c r="L217" i="4" s="1"/>
  <c r="K279" i="4"/>
  <c r="L279" i="4" s="1"/>
  <c r="K248" i="4"/>
  <c r="L248" i="4" s="1"/>
  <c r="K384" i="4"/>
  <c r="L384" i="4" s="1"/>
  <c r="K289" i="4"/>
  <c r="L289" i="4" s="1"/>
  <c r="K254" i="4"/>
  <c r="L254" i="4" s="1"/>
  <c r="K337" i="4"/>
  <c r="L337" i="4" s="1"/>
  <c r="K410" i="4"/>
  <c r="L410" i="4" s="1"/>
  <c r="K327" i="4"/>
  <c r="L327" i="4" s="1"/>
  <c r="K392" i="4"/>
  <c r="L392" i="4" s="1"/>
  <c r="K342" i="4"/>
  <c r="L342" i="4" s="1"/>
  <c r="K406" i="4"/>
  <c r="L406" i="4" s="1"/>
  <c r="K325" i="4"/>
  <c r="L325" i="4" s="1"/>
  <c r="K388" i="4"/>
  <c r="L388" i="4" s="1"/>
  <c r="K316" i="4"/>
  <c r="L316" i="4" s="1"/>
  <c r="K380" i="4"/>
  <c r="L380" i="4" s="1"/>
  <c r="K339" i="4"/>
  <c r="L339" i="4" s="1"/>
  <c r="K408" i="4"/>
  <c r="L408" i="4" s="1"/>
  <c r="K378" i="4"/>
  <c r="L378" i="4" s="1"/>
  <c r="K440" i="4"/>
  <c r="L440" i="4" s="1"/>
  <c r="K391" i="4"/>
  <c r="L391" i="4" s="1"/>
  <c r="K455" i="4"/>
  <c r="L455" i="4" s="1"/>
  <c r="K438" i="4"/>
  <c r="L438" i="4" s="1"/>
  <c r="K413" i="4"/>
  <c r="L413" i="4" s="1"/>
  <c r="K498" i="4"/>
  <c r="L498" i="4" s="1"/>
  <c r="K444" i="4"/>
  <c r="L444" i="4" s="1"/>
  <c r="K443" i="4"/>
  <c r="L443" i="4" s="1"/>
  <c r="K450" i="4"/>
  <c r="L450" i="4" s="1"/>
  <c r="K615" i="4"/>
  <c r="L615" i="4" s="1"/>
  <c r="K561" i="4"/>
  <c r="L561" i="4" s="1"/>
  <c r="K487" i="4"/>
  <c r="L487" i="4" s="1"/>
  <c r="K551" i="4"/>
  <c r="L551" i="4" s="1"/>
  <c r="K502" i="4"/>
  <c r="L502" i="4" s="1"/>
  <c r="K566" i="4"/>
  <c r="L566" i="4" s="1"/>
  <c r="K541" i="4"/>
  <c r="L541" i="4" s="1"/>
  <c r="K508" i="4"/>
  <c r="L508" i="4" s="1"/>
  <c r="K475" i="4"/>
  <c r="L475" i="4" s="1"/>
  <c r="K539" i="4"/>
  <c r="L539" i="4" s="1"/>
  <c r="K574" i="4"/>
  <c r="L574" i="4" s="1"/>
  <c r="K630" i="4"/>
  <c r="L630" i="4" s="1"/>
  <c r="K654" i="4"/>
  <c r="L654" i="4" s="1"/>
  <c r="K595" i="4"/>
  <c r="L595" i="4" s="1"/>
  <c r="K602" i="4"/>
  <c r="L602" i="4" s="1"/>
  <c r="K576" i="4"/>
  <c r="L576" i="4" s="1"/>
  <c r="K637" i="4"/>
  <c r="L637" i="4" s="1"/>
  <c r="K644" i="4"/>
  <c r="L644" i="4" s="1"/>
  <c r="K651" i="4"/>
  <c r="L651" i="4" s="1"/>
  <c r="K666" i="4"/>
  <c r="L666" i="4" s="1"/>
  <c r="K665" i="4"/>
  <c r="L665" i="4" s="1"/>
  <c r="K664" i="4"/>
  <c r="L664" i="4" s="1"/>
  <c r="K674" i="4"/>
  <c r="L674" i="4" s="1"/>
  <c r="K711" i="4"/>
  <c r="L711" i="4" s="1"/>
  <c r="K699" i="4"/>
  <c r="L699" i="4" s="1"/>
  <c r="K681" i="4"/>
  <c r="L681" i="4" s="1"/>
  <c r="K671" i="4"/>
  <c r="L671" i="4" s="1"/>
  <c r="K686" i="4"/>
  <c r="L686" i="4" s="1"/>
  <c r="K716" i="4"/>
  <c r="L716" i="4" s="1"/>
  <c r="K715" i="4"/>
  <c r="L715" i="4" s="1"/>
  <c r="K746" i="4"/>
  <c r="L746" i="4" s="1"/>
  <c r="K736" i="4"/>
  <c r="L736" i="4" s="1"/>
  <c r="K743" i="4"/>
  <c r="L743" i="4" s="1"/>
  <c r="K773" i="4"/>
  <c r="L773" i="4" s="1"/>
  <c r="K847" i="4"/>
  <c r="L847" i="4" s="1"/>
  <c r="K761" i="4"/>
  <c r="L761" i="4" s="1"/>
  <c r="K776" i="4"/>
  <c r="L776" i="4" s="1"/>
  <c r="K788" i="4"/>
  <c r="L788" i="4" s="1"/>
  <c r="K774" i="4"/>
  <c r="L774" i="4" s="1"/>
  <c r="K816" i="4"/>
  <c r="L816" i="4" s="1"/>
  <c r="K831" i="4"/>
  <c r="L831" i="4" s="1"/>
  <c r="K822" i="4"/>
  <c r="L822" i="4" s="1"/>
  <c r="K843" i="4"/>
  <c r="L843" i="4" s="1"/>
  <c r="K827" i="4"/>
  <c r="L827" i="4" s="1"/>
  <c r="K854" i="4"/>
  <c r="L854" i="4" s="1"/>
  <c r="K875" i="4"/>
  <c r="L875" i="4" s="1"/>
  <c r="K913" i="4"/>
  <c r="L913" i="4" s="1"/>
  <c r="K895" i="4"/>
  <c r="L895" i="4" s="1"/>
  <c r="K856" i="4"/>
  <c r="L856" i="4" s="1"/>
  <c r="K865" i="4"/>
  <c r="L865" i="4" s="1"/>
  <c r="K878" i="4"/>
  <c r="L878" i="4" s="1"/>
  <c r="K893" i="4"/>
  <c r="L893" i="4" s="1"/>
  <c r="K929" i="4"/>
  <c r="L929" i="4" s="1"/>
  <c r="K933" i="4"/>
  <c r="L933" i="4" s="1"/>
  <c r="K918" i="4"/>
  <c r="L918" i="4" s="1"/>
  <c r="K934" i="4"/>
  <c r="L934" i="4" s="1"/>
  <c r="K931" i="4"/>
  <c r="L931" i="4" s="1"/>
  <c r="K965" i="4"/>
  <c r="L965" i="4" s="1"/>
  <c r="K963" i="4"/>
  <c r="L963" i="4" s="1"/>
  <c r="K969" i="4"/>
  <c r="L969" i="4" s="1"/>
  <c r="K975" i="4"/>
  <c r="L975" i="4" s="1"/>
  <c r="K972" i="4"/>
  <c r="L972" i="4" s="1"/>
  <c r="K1007" i="4"/>
  <c r="L1007" i="4" s="1"/>
  <c r="K996" i="4"/>
  <c r="L996" i="4" s="1"/>
  <c r="K1010" i="4"/>
  <c r="L1010" i="4" s="1"/>
  <c r="R196" i="4"/>
  <c r="S196" i="4" s="1"/>
  <c r="R43" i="4"/>
  <c r="S43" i="4" s="1"/>
  <c r="R107" i="4"/>
  <c r="S107" i="4" s="1"/>
  <c r="R49" i="4"/>
  <c r="S49" i="4" s="1"/>
  <c r="R113" i="4"/>
  <c r="S113" i="4" s="1"/>
  <c r="R80" i="4"/>
  <c r="S80" i="4" s="1"/>
  <c r="R39" i="4"/>
  <c r="S39" i="4" s="1"/>
  <c r="R103" i="4"/>
  <c r="S103" i="4" s="1"/>
  <c r="R38" i="4"/>
  <c r="S38" i="4" s="1"/>
  <c r="R102" i="4"/>
  <c r="S102" i="4" s="1"/>
  <c r="R69" i="4"/>
  <c r="S69" i="4" s="1"/>
  <c r="R156" i="4"/>
  <c r="S156" i="4" s="1"/>
  <c r="R76" i="4"/>
  <c r="S76" i="4" s="1"/>
  <c r="R140" i="4"/>
  <c r="S140" i="4" s="1"/>
  <c r="R179" i="4"/>
  <c r="S179" i="4" s="1"/>
  <c r="R359" i="4"/>
  <c r="S359" i="4" s="1"/>
  <c r="R186" i="4"/>
  <c r="S186" i="4" s="1"/>
  <c r="R145" i="4"/>
  <c r="S145" i="4" s="1"/>
  <c r="R209" i="4"/>
  <c r="S209" i="4" s="1"/>
  <c r="R168" i="4"/>
  <c r="S168" i="4" s="1"/>
  <c r="R243" i="4"/>
  <c r="S243" i="4" s="1"/>
  <c r="R191" i="4"/>
  <c r="S191" i="4" s="1"/>
  <c r="R158" i="4"/>
  <c r="S158" i="4" s="1"/>
  <c r="R217" i="4"/>
  <c r="S217" i="4" s="1"/>
  <c r="R173" i="4"/>
  <c r="S173" i="4" s="1"/>
  <c r="R220" i="4"/>
  <c r="S220" i="4" s="1"/>
  <c r="R296" i="4"/>
  <c r="S296" i="4" s="1"/>
  <c r="R279" i="4"/>
  <c r="S279" i="4" s="1"/>
  <c r="R367" i="4"/>
  <c r="S367" i="4" s="1"/>
  <c r="R224" i="4"/>
  <c r="S224" i="4" s="1"/>
  <c r="R289" i="4"/>
  <c r="S289" i="4" s="1"/>
  <c r="R239" i="4"/>
  <c r="S239" i="4" s="1"/>
  <c r="R329" i="4"/>
  <c r="S329" i="4" s="1"/>
  <c r="R270" i="4"/>
  <c r="S270" i="4" s="1"/>
  <c r="R237" i="4"/>
  <c r="S237" i="4" s="1"/>
  <c r="R313" i="4"/>
  <c r="S313" i="4" s="1"/>
  <c r="R360" i="4"/>
  <c r="S360" i="4" s="1"/>
  <c r="R286" i="4"/>
  <c r="S286" i="4" s="1"/>
  <c r="R350" i="4"/>
  <c r="S350" i="4" s="1"/>
  <c r="R440" i="4"/>
  <c r="S440" i="4" s="1"/>
  <c r="R349" i="4"/>
  <c r="S349" i="4" s="1"/>
  <c r="R503" i="4"/>
  <c r="S503" i="4" s="1"/>
  <c r="R372" i="4"/>
  <c r="S372" i="4" s="1"/>
  <c r="R323" i="4"/>
  <c r="S323" i="4" s="1"/>
  <c r="R387" i="4"/>
  <c r="S387" i="4" s="1"/>
  <c r="R330" i="4"/>
  <c r="S330" i="4" s="1"/>
  <c r="R391" i="4"/>
  <c r="S391" i="4" s="1"/>
  <c r="R361" i="4"/>
  <c r="S361" i="4" s="1"/>
  <c r="R423" i="4"/>
  <c r="S423" i="4" s="1"/>
  <c r="R481" i="4"/>
  <c r="S481" i="4" s="1"/>
  <c r="R414" i="4"/>
  <c r="S414" i="4" s="1"/>
  <c r="R497" i="4"/>
  <c r="S497" i="4" s="1"/>
  <c r="R461" i="4"/>
  <c r="S461" i="4" s="1"/>
  <c r="R452" i="4"/>
  <c r="S452" i="4" s="1"/>
  <c r="R395" i="4"/>
  <c r="S395" i="4" s="1"/>
  <c r="R459" i="4"/>
  <c r="S459" i="4" s="1"/>
  <c r="R450" i="4"/>
  <c r="S450" i="4" s="1"/>
  <c r="R465" i="4"/>
  <c r="S465" i="4" s="1"/>
  <c r="R544" i="4"/>
  <c r="S544" i="4" s="1"/>
  <c r="R494" i="4"/>
  <c r="S494" i="4" s="1"/>
  <c r="R558" i="4"/>
  <c r="S558" i="4" s="1"/>
  <c r="R517" i="4"/>
  <c r="S517" i="4" s="1"/>
  <c r="R492" i="4"/>
  <c r="S492" i="4" s="1"/>
  <c r="R556" i="4"/>
  <c r="S556" i="4" s="1"/>
  <c r="R515" i="4"/>
  <c r="S515" i="4" s="1"/>
  <c r="R474" i="4"/>
  <c r="S474" i="4" s="1"/>
  <c r="R538" i="4"/>
  <c r="S538" i="4" s="1"/>
  <c r="R553" i="4"/>
  <c r="S553" i="4" s="1"/>
  <c r="R597" i="4"/>
  <c r="S597" i="4" s="1"/>
  <c r="R604" i="4"/>
  <c r="S604" i="4" s="1"/>
  <c r="R594" i="4"/>
  <c r="S594" i="4" s="1"/>
  <c r="R617" i="4"/>
  <c r="S617" i="4" s="1"/>
  <c r="R575" i="4"/>
  <c r="S575" i="4" s="1"/>
  <c r="R653" i="4"/>
  <c r="S653" i="4" s="1"/>
  <c r="R627" i="4"/>
  <c r="S627" i="4" s="1"/>
  <c r="R626" i="4"/>
  <c r="S626" i="4" s="1"/>
  <c r="R732" i="4"/>
  <c r="S732" i="4" s="1"/>
  <c r="R683" i="4"/>
  <c r="S683" i="4" s="1"/>
  <c r="R623" i="4"/>
  <c r="S623" i="4" s="1"/>
  <c r="R638" i="4"/>
  <c r="S638" i="4" s="1"/>
  <c r="R700" i="4"/>
  <c r="S700" i="4" s="1"/>
  <c r="R719" i="4"/>
  <c r="S719" i="4" s="1"/>
  <c r="R696" i="4"/>
  <c r="S696" i="4" s="1"/>
  <c r="R710" i="4"/>
  <c r="S710" i="4" s="1"/>
  <c r="R694" i="4"/>
  <c r="S694" i="4" s="1"/>
  <c r="R685" i="4"/>
  <c r="S685" i="4" s="1"/>
  <c r="R731" i="4"/>
  <c r="S731" i="4" s="1"/>
  <c r="R746" i="4"/>
  <c r="S746" i="4" s="1"/>
  <c r="R728" i="4"/>
  <c r="S728" i="4" s="1"/>
  <c r="R748" i="4"/>
  <c r="S748" i="4" s="1"/>
  <c r="R780" i="4"/>
  <c r="S780" i="4" s="1"/>
  <c r="R793" i="4"/>
  <c r="S793" i="4" s="1"/>
  <c r="R785" i="4"/>
  <c r="S785" i="4" s="1"/>
  <c r="R788" i="4"/>
  <c r="S788" i="4" s="1"/>
  <c r="R750" i="4"/>
  <c r="S750" i="4" s="1"/>
  <c r="R757" i="4"/>
  <c r="S757" i="4" s="1"/>
  <c r="R800" i="4"/>
  <c r="S800" i="4" s="1"/>
  <c r="R814" i="4"/>
  <c r="S814" i="4" s="1"/>
  <c r="R805" i="4"/>
  <c r="S805" i="4" s="1"/>
  <c r="R828" i="4"/>
  <c r="S828" i="4" s="1"/>
  <c r="R846" i="4"/>
  <c r="S846" i="4" s="1"/>
  <c r="R853" i="4"/>
  <c r="S853" i="4" s="1"/>
  <c r="R910" i="4"/>
  <c r="S910" i="4" s="1"/>
  <c r="R843" i="4"/>
  <c r="S843" i="4" s="1"/>
  <c r="R849" i="4"/>
  <c r="S849" i="4" s="1"/>
  <c r="R847" i="4"/>
  <c r="S847" i="4" s="1"/>
  <c r="R864" i="4"/>
  <c r="S864" i="4" s="1"/>
  <c r="R932" i="4"/>
  <c r="S932" i="4" s="1"/>
  <c r="R956" i="4"/>
  <c r="S956" i="4" s="1"/>
  <c r="R908" i="4"/>
  <c r="S908" i="4" s="1"/>
  <c r="R922" i="4"/>
  <c r="S922" i="4" s="1"/>
  <c r="R952" i="4"/>
  <c r="S952" i="4" s="1"/>
  <c r="R913" i="4"/>
  <c r="S913" i="4" s="1"/>
  <c r="R942" i="4"/>
  <c r="S942" i="4" s="1"/>
  <c r="R949" i="4"/>
  <c r="S949" i="4" s="1"/>
  <c r="R946" i="4"/>
  <c r="S946" i="4" s="1"/>
  <c r="R943" i="4"/>
  <c r="S943" i="4" s="1"/>
  <c r="R975" i="4"/>
  <c r="S975" i="4" s="1"/>
  <c r="R972" i="4"/>
  <c r="S972" i="4" s="1"/>
  <c r="R986" i="4"/>
  <c r="S986" i="4" s="1"/>
  <c r="R1013" i="4"/>
  <c r="S1013" i="4" s="1"/>
  <c r="R1002" i="4"/>
  <c r="S1002" i="4" s="1"/>
  <c r="I26" i="4"/>
  <c r="J26" i="4" s="1"/>
  <c r="I90" i="4"/>
  <c r="J90" i="4" s="1"/>
  <c r="I32" i="4"/>
  <c r="J32" i="4" s="1"/>
  <c r="I96" i="4"/>
  <c r="J96" i="4" s="1"/>
  <c r="I55" i="4"/>
  <c r="J55" i="4" s="1"/>
  <c r="I119" i="4"/>
  <c r="J119" i="4" s="1"/>
  <c r="I78" i="4"/>
  <c r="J78" i="4" s="1"/>
  <c r="I171" i="4"/>
  <c r="J171" i="4" s="1"/>
  <c r="I77" i="4"/>
  <c r="J77" i="4" s="1"/>
  <c r="I163" i="4"/>
  <c r="J163" i="4" s="1"/>
  <c r="I92" i="4"/>
  <c r="J92" i="4" s="1"/>
  <c r="I43" i="4"/>
  <c r="J43" i="4" s="1"/>
  <c r="I107" i="4"/>
  <c r="J107" i="4" s="1"/>
  <c r="I162" i="4"/>
  <c r="J162" i="4" s="1"/>
  <c r="I129" i="4"/>
  <c r="J129" i="4" s="1"/>
  <c r="I193" i="4"/>
  <c r="J193" i="4" s="1"/>
  <c r="I176" i="4"/>
  <c r="J176" i="4" s="1"/>
  <c r="I286" i="4"/>
  <c r="J286" i="4" s="1"/>
  <c r="I191" i="4"/>
  <c r="J191" i="4" s="1"/>
  <c r="I166" i="4"/>
  <c r="J166" i="4" s="1"/>
  <c r="I234" i="4"/>
  <c r="J234" i="4" s="1"/>
  <c r="I189" i="4"/>
  <c r="J189" i="4" s="1"/>
  <c r="I132" i="4"/>
  <c r="J132" i="4" s="1"/>
  <c r="I196" i="4"/>
  <c r="J196" i="4" s="1"/>
  <c r="I219" i="4"/>
  <c r="J219" i="4" s="1"/>
  <c r="I295" i="4"/>
  <c r="J295" i="4" s="1"/>
  <c r="I265" i="4"/>
  <c r="J265" i="4" s="1"/>
  <c r="I382" i="4"/>
  <c r="J382" i="4" s="1"/>
  <c r="I272" i="4"/>
  <c r="J272" i="4" s="1"/>
  <c r="I255" i="4"/>
  <c r="J255" i="4" s="1"/>
  <c r="I222" i="4"/>
  <c r="J222" i="4" s="1"/>
  <c r="I280" i="4"/>
  <c r="J280" i="4" s="1"/>
  <c r="I237" i="4"/>
  <c r="J237" i="4" s="1"/>
  <c r="I303" i="4"/>
  <c r="J303" i="4" s="1"/>
  <c r="I276" i="4"/>
  <c r="J276" i="4" s="1"/>
  <c r="I343" i="4"/>
  <c r="J343" i="4" s="1"/>
  <c r="I431" i="4"/>
  <c r="J431" i="4" s="1"/>
  <c r="I325" i="4"/>
  <c r="J325" i="4" s="1"/>
  <c r="I388" i="4"/>
  <c r="J388" i="4" s="1"/>
  <c r="I332" i="4"/>
  <c r="J332" i="4" s="1"/>
  <c r="I424" i="4"/>
  <c r="J424" i="4" s="1"/>
  <c r="I371" i="4"/>
  <c r="J371" i="4" s="1"/>
  <c r="I306" i="4"/>
  <c r="J306" i="4" s="1"/>
  <c r="I370" i="4"/>
  <c r="J370" i="4" s="1"/>
  <c r="I321" i="4"/>
  <c r="J321" i="4" s="1"/>
  <c r="I385" i="4"/>
  <c r="J385" i="4" s="1"/>
  <c r="I360" i="4"/>
  <c r="J360" i="4" s="1"/>
  <c r="I430" i="4"/>
  <c r="J430" i="4" s="1"/>
  <c r="I510" i="4"/>
  <c r="J510" i="4" s="1"/>
  <c r="I445" i="4"/>
  <c r="J445" i="4" s="1"/>
  <c r="I452" i="4"/>
  <c r="J452" i="4" s="1"/>
  <c r="I534" i="4"/>
  <c r="J534" i="4" s="1"/>
  <c r="I470" i="4"/>
  <c r="J470" i="4" s="1"/>
  <c r="I434" i="4"/>
  <c r="J434" i="4" s="1"/>
  <c r="I417" i="4"/>
  <c r="J417" i="4" s="1"/>
  <c r="I488" i="4"/>
  <c r="J488" i="4" s="1"/>
  <c r="I480" i="4"/>
  <c r="J480" i="4" s="1"/>
  <c r="I511" i="4"/>
  <c r="J511" i="4" s="1"/>
  <c r="I581" i="4"/>
  <c r="J581" i="4" s="1"/>
  <c r="I501" i="4"/>
  <c r="J501" i="4" s="1"/>
  <c r="I565" i="4"/>
  <c r="J565" i="4" s="1"/>
  <c r="I532" i="4"/>
  <c r="J532" i="4" s="1"/>
  <c r="I507" i="4"/>
  <c r="J507" i="4" s="1"/>
  <c r="I660" i="4"/>
  <c r="J660" i="4" s="1"/>
  <c r="I530" i="4"/>
  <c r="J530" i="4" s="1"/>
  <c r="I489" i="4"/>
  <c r="J489" i="4" s="1"/>
  <c r="I553" i="4"/>
  <c r="J553" i="4" s="1"/>
  <c r="I580" i="4"/>
  <c r="J580" i="4" s="1"/>
  <c r="I748" i="4"/>
  <c r="J748" i="4" s="1"/>
  <c r="I570" i="4"/>
  <c r="J570" i="4" s="1"/>
  <c r="I601" i="4"/>
  <c r="J601" i="4" s="1"/>
  <c r="I616" i="4"/>
  <c r="J616" i="4" s="1"/>
  <c r="I582" i="4"/>
  <c r="J582" i="4" s="1"/>
  <c r="I643" i="4"/>
  <c r="J643" i="4" s="1"/>
  <c r="I666" i="4"/>
  <c r="J666" i="4" s="1"/>
  <c r="I726" i="4"/>
  <c r="J726" i="4" s="1"/>
  <c r="I623" i="4"/>
  <c r="J623" i="4" s="1"/>
  <c r="I630" i="4"/>
  <c r="J630" i="4" s="1"/>
  <c r="I629" i="4"/>
  <c r="J629" i="4" s="1"/>
  <c r="I691" i="4"/>
  <c r="J691" i="4" s="1"/>
  <c r="I709" i="4"/>
  <c r="J709" i="4" s="1"/>
  <c r="I687" i="4"/>
  <c r="J687" i="4" s="1"/>
  <c r="I710" i="4"/>
  <c r="J710" i="4" s="1"/>
  <c r="I707" i="4"/>
  <c r="J707" i="4" s="1"/>
  <c r="I692" i="4"/>
  <c r="J692" i="4" s="1"/>
  <c r="I747" i="4"/>
  <c r="J747" i="4" s="1"/>
  <c r="I705" i="4"/>
  <c r="J705" i="4" s="1"/>
  <c r="I744" i="4"/>
  <c r="J744" i="4" s="1"/>
  <c r="I751" i="4"/>
  <c r="J751" i="4" s="1"/>
  <c r="I755" i="4"/>
  <c r="J755" i="4" s="1"/>
  <c r="I785" i="4"/>
  <c r="J785" i="4" s="1"/>
  <c r="I767" i="4"/>
  <c r="J767" i="4" s="1"/>
  <c r="I758" i="4"/>
  <c r="J758" i="4" s="1"/>
  <c r="I874" i="4"/>
  <c r="J874" i="4" s="1"/>
  <c r="I756" i="4"/>
  <c r="J756" i="4" s="1"/>
  <c r="I791" i="4"/>
  <c r="J791" i="4" s="1"/>
  <c r="I814" i="4"/>
  <c r="J814" i="4" s="1"/>
  <c r="I857" i="4"/>
  <c r="J857" i="4" s="1"/>
  <c r="I795" i="4"/>
  <c r="J795" i="4" s="1"/>
  <c r="I802" i="4"/>
  <c r="J802" i="4" s="1"/>
  <c r="I851" i="4"/>
  <c r="J851" i="4" s="1"/>
  <c r="I839" i="4"/>
  <c r="J839" i="4" s="1"/>
  <c r="I888" i="4"/>
  <c r="J888" i="4" s="1"/>
  <c r="I895" i="4"/>
  <c r="J895" i="4" s="1"/>
  <c r="I873" i="4"/>
  <c r="J873" i="4" s="1"/>
  <c r="I854" i="4"/>
  <c r="J854" i="4" s="1"/>
  <c r="I871" i="4"/>
  <c r="J871" i="4" s="1"/>
  <c r="I903" i="4"/>
  <c r="J903" i="4" s="1"/>
  <c r="I932" i="4"/>
  <c r="J932" i="4" s="1"/>
  <c r="I906" i="4"/>
  <c r="J906" i="4" s="1"/>
  <c r="I904" i="4"/>
  <c r="J904" i="4" s="1"/>
  <c r="I910" i="4"/>
  <c r="J910" i="4" s="1"/>
  <c r="I943" i="4"/>
  <c r="J943" i="4" s="1"/>
  <c r="I936" i="4"/>
  <c r="J936" i="4" s="1"/>
  <c r="I963" i="4"/>
  <c r="J963" i="4" s="1"/>
  <c r="I960" i="4"/>
  <c r="J960" i="4" s="1"/>
  <c r="I976" i="4"/>
  <c r="J976" i="4" s="1"/>
  <c r="I988" i="4"/>
  <c r="J988" i="4" s="1"/>
  <c r="I990" i="4"/>
  <c r="J990" i="4" s="1"/>
  <c r="I996" i="4"/>
  <c r="J996" i="4" s="1"/>
  <c r="I1010" i="4"/>
  <c r="J1010" i="4" s="1"/>
  <c r="I999" i="4"/>
  <c r="J999" i="4" s="1"/>
  <c r="I39" i="4"/>
  <c r="J39" i="4" s="1"/>
  <c r="I14" i="4"/>
  <c r="J14" i="4" s="1"/>
  <c r="I36" i="4"/>
  <c r="J36" i="4" s="1"/>
  <c r="I23" i="4"/>
  <c r="J23" i="4" s="1"/>
  <c r="I7" i="4"/>
  <c r="J7" i="4" s="1"/>
  <c r="I57" i="4"/>
  <c r="J57" i="4" s="1"/>
  <c r="I97" i="4"/>
  <c r="J97" i="4" s="1"/>
  <c r="R66" i="4"/>
  <c r="S66" i="4" s="1"/>
  <c r="K29" i="4"/>
  <c r="L29" i="4" s="1"/>
  <c r="I18" i="4"/>
  <c r="J18" i="4" s="1"/>
  <c r="R114" i="4"/>
  <c r="S114" i="4" s="1"/>
  <c r="AF17" i="4"/>
  <c r="AG17" i="4" s="1"/>
  <c r="AF120" i="4"/>
  <c r="AG120" i="4" s="1"/>
  <c r="AF20" i="4"/>
  <c r="AG20" i="4" s="1"/>
  <c r="AF32" i="4"/>
  <c r="AG32" i="4" s="1"/>
  <c r="AF35" i="4"/>
  <c r="AG35" i="4" s="1"/>
  <c r="AF81" i="4"/>
  <c r="AG81" i="4" s="1"/>
  <c r="AF39" i="4"/>
  <c r="AG39" i="4" s="1"/>
  <c r="AF103" i="4"/>
  <c r="AG103" i="4" s="1"/>
  <c r="AF70" i="4"/>
  <c r="AG70" i="4" s="1"/>
  <c r="AF146" i="4"/>
  <c r="AG146" i="4" s="1"/>
  <c r="AF77" i="4"/>
  <c r="AG77" i="4" s="1"/>
  <c r="AF202" i="4"/>
  <c r="AG202" i="4" s="1"/>
  <c r="AF92" i="4"/>
  <c r="AG92" i="4" s="1"/>
  <c r="AF59" i="4"/>
  <c r="AG59" i="4" s="1"/>
  <c r="AF123" i="4"/>
  <c r="AG123" i="4" s="1"/>
  <c r="AF58" i="4"/>
  <c r="AG58" i="4" s="1"/>
  <c r="AF122" i="4"/>
  <c r="AG122" i="4" s="1"/>
  <c r="AF177" i="4"/>
  <c r="AG177" i="4" s="1"/>
  <c r="AF227" i="4"/>
  <c r="AG227" i="4" s="1"/>
  <c r="AF168" i="4"/>
  <c r="AG168" i="4" s="1"/>
  <c r="AF273" i="4"/>
  <c r="AG273" i="4" s="1"/>
  <c r="AF191" i="4"/>
  <c r="AG191" i="4" s="1"/>
  <c r="AF166" i="4"/>
  <c r="AG166" i="4" s="1"/>
  <c r="AF220" i="4"/>
  <c r="AG220" i="4" s="1"/>
  <c r="AF189" i="4"/>
  <c r="AG189" i="4" s="1"/>
  <c r="AF148" i="4"/>
  <c r="AG148" i="4" s="1"/>
  <c r="AF212" i="4"/>
  <c r="AG212" i="4" s="1"/>
  <c r="AF171" i="4"/>
  <c r="AG171" i="4" s="1"/>
  <c r="AF294" i="4"/>
  <c r="AG294" i="4" s="1"/>
  <c r="AF266" i="4"/>
  <c r="AG266" i="4" s="1"/>
  <c r="AF349" i="4"/>
  <c r="AG349" i="4" s="1"/>
  <c r="AF307" i="4"/>
  <c r="AG307" i="4" s="1"/>
  <c r="AF239" i="4"/>
  <c r="AG239" i="4" s="1"/>
  <c r="AF335" i="4"/>
  <c r="AG335" i="4" s="1"/>
  <c r="AF287" i="4"/>
  <c r="AG287" i="4" s="1"/>
  <c r="AF253" i="4"/>
  <c r="AG253" i="4" s="1"/>
  <c r="AF326" i="4"/>
  <c r="AG326" i="4" s="1"/>
  <c r="AF276" i="4"/>
  <c r="AG276" i="4" s="1"/>
  <c r="AF259" i="4"/>
  <c r="AG259" i="4" s="1"/>
  <c r="AF373" i="4"/>
  <c r="AG373" i="4" s="1"/>
  <c r="AF390" i="4"/>
  <c r="AG390" i="4" s="1"/>
  <c r="AF308" i="4"/>
  <c r="AG308" i="4" s="1"/>
  <c r="AF372" i="4"/>
  <c r="AG372" i="4" s="1"/>
  <c r="AF331" i="4"/>
  <c r="AG331" i="4" s="1"/>
  <c r="AF395" i="4"/>
  <c r="AG395" i="4" s="1"/>
  <c r="AF322" i="4"/>
  <c r="AG322" i="4" s="1"/>
  <c r="AF386" i="4"/>
  <c r="AG386" i="4" s="1"/>
  <c r="AF289" i="4"/>
  <c r="AG289" i="4" s="1"/>
  <c r="AF353" i="4"/>
  <c r="AG353" i="4" s="1"/>
  <c r="AF320" i="4"/>
  <c r="AG320" i="4" s="1"/>
  <c r="AF384" i="4"/>
  <c r="AG384" i="4" s="1"/>
  <c r="AF375" i="4"/>
  <c r="AG375" i="4" s="1"/>
  <c r="AF453" i="4"/>
  <c r="AG453" i="4" s="1"/>
  <c r="AF396" i="4"/>
  <c r="AG396" i="4" s="1"/>
  <c r="AF460" i="4"/>
  <c r="AG460" i="4" s="1"/>
  <c r="AF435" i="4"/>
  <c r="AG435" i="4" s="1"/>
  <c r="AF565" i="4"/>
  <c r="AG565" i="4" s="1"/>
  <c r="AF470" i="4"/>
  <c r="AG470" i="4" s="1"/>
  <c r="AF441" i="4"/>
  <c r="AG441" i="4" s="1"/>
  <c r="AF541" i="4"/>
  <c r="AG541" i="4" s="1"/>
  <c r="AF469" i="4"/>
  <c r="AG469" i="4" s="1"/>
  <c r="AF510" i="4"/>
  <c r="AG510" i="4" s="1"/>
  <c r="AF468" i="4"/>
  <c r="AG468" i="4" s="1"/>
  <c r="AF532" i="4"/>
  <c r="AG532" i="4" s="1"/>
  <c r="AF483" i="4"/>
  <c r="AG483" i="4" s="1"/>
  <c r="AF547" i="4"/>
  <c r="AG547" i="4" s="1"/>
  <c r="AF506" i="4"/>
  <c r="AG506" i="4" s="1"/>
  <c r="AF588" i="4"/>
  <c r="AG588" i="4" s="1"/>
  <c r="AF513" i="4"/>
  <c r="AG513" i="4" s="1"/>
  <c r="AF472" i="4"/>
  <c r="AG472" i="4" s="1"/>
  <c r="AF536" i="4"/>
  <c r="AG536" i="4" s="1"/>
  <c r="AF571" i="4"/>
  <c r="AG571" i="4" s="1"/>
  <c r="AF586" i="4"/>
  <c r="AG586" i="4" s="1"/>
  <c r="AF601" i="4"/>
  <c r="AG601" i="4" s="1"/>
  <c r="AF583" i="4"/>
  <c r="AG583" i="4" s="1"/>
  <c r="AF574" i="4"/>
  <c r="AG574" i="4" s="1"/>
  <c r="AF581" i="4"/>
  <c r="AG581" i="4" s="1"/>
  <c r="AF634" i="4"/>
  <c r="AG634" i="4" s="1"/>
  <c r="AF625" i="4"/>
  <c r="AG625" i="4" s="1"/>
  <c r="AF746" i="4"/>
  <c r="AG746" i="4" s="1"/>
  <c r="AF631" i="4"/>
  <c r="AG631" i="4" s="1"/>
  <c r="AF646" i="4"/>
  <c r="AG646" i="4" s="1"/>
  <c r="AF661" i="4"/>
  <c r="AG661" i="4" s="1"/>
  <c r="AF660" i="4"/>
  <c r="AG660" i="4" s="1"/>
  <c r="AF715" i="4"/>
  <c r="AG715" i="4" s="1"/>
  <c r="AF714" i="4"/>
  <c r="AG714" i="4" s="1"/>
  <c r="AF686" i="4"/>
  <c r="AG686" i="4" s="1"/>
  <c r="AF709" i="4"/>
  <c r="AG709" i="4" s="1"/>
  <c r="AF667" i="4"/>
  <c r="AG667" i="4" s="1"/>
  <c r="AF717" i="4"/>
  <c r="AG717" i="4" s="1"/>
  <c r="AF704" i="4"/>
  <c r="AG704" i="4" s="1"/>
  <c r="AF761" i="4"/>
  <c r="AG761" i="4" s="1"/>
  <c r="AF742" i="4"/>
  <c r="AG742" i="4" s="1"/>
  <c r="AF739" i="4"/>
  <c r="AG739" i="4" s="1"/>
  <c r="AF760" i="4"/>
  <c r="AG760" i="4" s="1"/>
  <c r="AF759" i="4"/>
  <c r="AG759" i="4" s="1"/>
  <c r="AF787" i="4"/>
  <c r="AG787" i="4" s="1"/>
  <c r="AF748" i="4"/>
  <c r="AG748" i="4" s="1"/>
  <c r="AF771" i="4"/>
  <c r="AG771" i="4" s="1"/>
  <c r="AF798" i="4"/>
  <c r="AG798" i="4" s="1"/>
  <c r="AF829" i="4"/>
  <c r="AG829" i="4" s="1"/>
  <c r="AF803" i="4"/>
  <c r="AG803" i="4" s="1"/>
  <c r="AF818" i="4"/>
  <c r="AG818" i="4" s="1"/>
  <c r="AF825" i="4"/>
  <c r="AG825" i="4" s="1"/>
  <c r="AF854" i="4"/>
  <c r="AG854" i="4" s="1"/>
  <c r="AF871" i="4"/>
  <c r="AG871" i="4" s="1"/>
  <c r="AF896" i="4"/>
  <c r="AG896" i="4" s="1"/>
  <c r="AF847" i="4"/>
  <c r="AG847" i="4" s="1"/>
  <c r="AF853" i="4"/>
  <c r="AG853" i="4" s="1"/>
  <c r="AF888" i="4"/>
  <c r="AG888" i="4" s="1"/>
  <c r="AF907" i="4"/>
  <c r="AG907" i="4" s="1"/>
  <c r="AF910" i="4"/>
  <c r="AG910" i="4" s="1"/>
  <c r="AF946" i="4"/>
  <c r="AG946" i="4" s="1"/>
  <c r="AF930" i="4"/>
  <c r="AG930" i="4" s="1"/>
  <c r="AF901" i="4"/>
  <c r="AG901" i="4" s="1"/>
  <c r="AF945" i="4"/>
  <c r="AG945" i="4" s="1"/>
  <c r="AF926" i="4"/>
  <c r="AG926" i="4" s="1"/>
  <c r="AF956" i="4"/>
  <c r="AG956" i="4" s="1"/>
  <c r="AF962" i="4"/>
  <c r="AG962" i="4" s="1"/>
  <c r="AF951" i="4"/>
  <c r="AG951" i="4" s="1"/>
  <c r="AF975" i="4"/>
  <c r="AG975" i="4" s="1"/>
  <c r="AF979" i="4"/>
  <c r="AG979" i="4" s="1"/>
  <c r="AF977" i="4"/>
  <c r="AG977" i="4" s="1"/>
  <c r="AF1012" i="4"/>
  <c r="AG1012" i="4" s="1"/>
  <c r="AF1001" i="4"/>
  <c r="AG1001" i="4" s="1"/>
  <c r="AF990" i="4"/>
  <c r="AG990" i="4" s="1"/>
  <c r="I17" i="4"/>
  <c r="J17" i="4" s="1"/>
  <c r="Y8" i="4"/>
  <c r="Z8" i="4" s="1"/>
  <c r="Y15" i="4"/>
  <c r="Z15" i="4" s="1"/>
  <c r="Y113" i="4"/>
  <c r="Z113" i="4" s="1"/>
  <c r="Y97" i="4"/>
  <c r="Z97" i="4" s="1"/>
  <c r="Y41" i="4"/>
  <c r="Z41" i="4" s="1"/>
  <c r="Y26" i="4"/>
  <c r="Z26" i="4" s="1"/>
  <c r="Y90" i="4"/>
  <c r="Z90" i="4" s="1"/>
  <c r="Y48" i="4"/>
  <c r="Z48" i="4" s="1"/>
  <c r="Y112" i="4"/>
  <c r="Z112" i="4" s="1"/>
  <c r="Y87" i="4"/>
  <c r="Z87" i="4" s="1"/>
  <c r="Y46" i="4"/>
  <c r="Z46" i="4" s="1"/>
  <c r="Y110" i="4"/>
  <c r="Z110" i="4" s="1"/>
  <c r="Y53" i="4"/>
  <c r="Z53" i="4" s="1"/>
  <c r="Y117" i="4"/>
  <c r="Z117" i="4" s="1"/>
  <c r="Y84" i="4"/>
  <c r="Z84" i="4" s="1"/>
  <c r="Y211" i="4"/>
  <c r="Z211" i="4" s="1"/>
  <c r="Y91" i="4"/>
  <c r="Z91" i="4" s="1"/>
  <c r="Y138" i="4"/>
  <c r="Z138" i="4" s="1"/>
  <c r="Y202" i="4"/>
  <c r="Z202" i="4" s="1"/>
  <c r="Y161" i="4"/>
  <c r="Z161" i="4" s="1"/>
  <c r="Y136" i="4"/>
  <c r="Z136" i="4" s="1"/>
  <c r="Y200" i="4"/>
  <c r="Z200" i="4" s="1"/>
  <c r="Y159" i="4"/>
  <c r="Z159" i="4" s="1"/>
  <c r="Y250" i="4"/>
  <c r="Z250" i="4" s="1"/>
  <c r="Y198" i="4"/>
  <c r="Z198" i="4" s="1"/>
  <c r="Y382" i="4"/>
  <c r="Z382" i="4" s="1"/>
  <c r="Y189" i="4"/>
  <c r="Z189" i="4" s="1"/>
  <c r="Y148" i="4"/>
  <c r="Z148" i="4" s="1"/>
  <c r="Y212" i="4"/>
  <c r="Z212" i="4" s="1"/>
  <c r="Y235" i="4"/>
  <c r="Z235" i="4" s="1"/>
  <c r="Y292" i="4"/>
  <c r="Z292" i="4" s="1"/>
  <c r="Y280" i="4"/>
  <c r="Z280" i="4" s="1"/>
  <c r="Y399" i="4"/>
  <c r="Z399" i="4" s="1"/>
  <c r="Y281" i="4"/>
  <c r="Z281" i="4" s="1"/>
  <c r="Y263" i="4"/>
  <c r="Z263" i="4" s="1"/>
  <c r="Y342" i="4"/>
  <c r="Z342" i="4" s="1"/>
  <c r="Y270" i="4"/>
  <c r="Z270" i="4" s="1"/>
  <c r="Y229" i="4"/>
  <c r="Z229" i="4" s="1"/>
  <c r="Y287" i="4"/>
  <c r="Z287" i="4" s="1"/>
  <c r="Y260" i="4"/>
  <c r="Z260" i="4" s="1"/>
  <c r="Y359" i="4"/>
  <c r="Z359" i="4" s="1"/>
  <c r="Y333" i="4"/>
  <c r="Z333" i="4" s="1"/>
  <c r="Y348" i="4"/>
  <c r="Z348" i="4" s="1"/>
  <c r="Y314" i="4"/>
  <c r="Z314" i="4" s="1"/>
  <c r="Y368" i="4"/>
  <c r="Z368" i="4" s="1"/>
  <c r="Y420" i="4"/>
  <c r="Z420" i="4" s="1"/>
  <c r="Y566" i="4"/>
  <c r="Z566" i="4" s="1"/>
  <c r="Y501" i="4"/>
  <c r="Z501" i="4" s="1"/>
  <c r="Y563" i="4"/>
  <c r="Z563" i="4" s="1"/>
  <c r="Y552" i="4"/>
  <c r="Z552" i="4" s="1"/>
  <c r="Y575" i="4"/>
  <c r="Z575" i="4" s="1"/>
  <c r="Y690" i="4"/>
  <c r="Z690" i="4" s="1"/>
  <c r="Y653" i="4"/>
  <c r="Z653" i="4" s="1"/>
  <c r="Y708" i="4"/>
  <c r="Z708" i="4" s="1"/>
  <c r="Y778" i="4"/>
  <c r="Z778" i="4" s="1"/>
  <c r="Y777" i="4"/>
  <c r="Z777" i="4" s="1"/>
  <c r="Y772" i="4"/>
  <c r="Z772" i="4" s="1"/>
  <c r="Y827" i="4"/>
  <c r="Z827" i="4" s="1"/>
  <c r="Y850" i="4"/>
  <c r="Z850" i="4" s="1"/>
  <c r="Y914" i="4"/>
  <c r="Z914" i="4" s="1"/>
  <c r="Y913" i="4"/>
  <c r="Z913" i="4" s="1"/>
  <c r="Y953" i="4"/>
  <c r="Z953" i="4" s="1"/>
  <c r="Y985" i="4"/>
  <c r="Z985" i="4" s="1"/>
  <c r="AD54" i="4"/>
  <c r="AE54" i="4" s="1"/>
  <c r="AD45" i="4"/>
  <c r="AE45" i="4" s="1"/>
  <c r="AD105" i="4"/>
  <c r="AE105" i="4" s="1"/>
  <c r="AD307" i="4"/>
  <c r="AE307" i="4" s="1"/>
  <c r="AD246" i="4"/>
  <c r="AE246" i="4" s="1"/>
  <c r="AD281" i="4"/>
  <c r="AE281" i="4" s="1"/>
  <c r="AD287" i="4"/>
  <c r="AE287" i="4" s="1"/>
  <c r="AD574" i="4"/>
  <c r="AE574" i="4" s="1"/>
  <c r="AD570" i="4"/>
  <c r="AE570" i="4" s="1"/>
  <c r="AD549" i="4"/>
  <c r="AE549" i="4" s="1"/>
  <c r="AD663" i="4"/>
  <c r="AE663" i="4" s="1"/>
  <c r="AD723" i="4"/>
  <c r="AE723" i="4" s="1"/>
  <c r="AD766" i="4"/>
  <c r="AE766" i="4" s="1"/>
  <c r="AD816" i="4"/>
  <c r="AE816" i="4" s="1"/>
  <c r="AD868" i="4"/>
  <c r="AE868" i="4" s="1"/>
  <c r="AD951" i="4"/>
  <c r="AE951" i="4" s="1"/>
  <c r="K67" i="4"/>
  <c r="L67" i="4" s="1"/>
  <c r="P121" i="4"/>
  <c r="Q121" i="4" s="1"/>
  <c r="P59" i="4"/>
  <c r="Q59" i="4" s="1"/>
  <c r="P215" i="4"/>
  <c r="Q215" i="4" s="1"/>
  <c r="P299" i="4"/>
  <c r="Q299" i="4" s="1"/>
  <c r="P235" i="4"/>
  <c r="Q235" i="4" s="1"/>
  <c r="P378" i="4"/>
  <c r="Q378" i="4" s="1"/>
  <c r="P468" i="4"/>
  <c r="Q468" i="4" s="1"/>
  <c r="P550" i="4"/>
  <c r="Q550" i="4" s="1"/>
  <c r="P544" i="4"/>
  <c r="Q544" i="4" s="1"/>
  <c r="P625" i="4"/>
  <c r="Q625" i="4" s="1"/>
  <c r="P702" i="4"/>
  <c r="Q702" i="4" s="1"/>
  <c r="P762" i="4"/>
  <c r="Q762" i="4" s="1"/>
  <c r="P827" i="4"/>
  <c r="Q827" i="4" s="1"/>
  <c r="P895" i="4"/>
  <c r="Q895" i="4" s="1"/>
  <c r="P945" i="4"/>
  <c r="Q945" i="4" s="1"/>
  <c r="AF89" i="4"/>
  <c r="AG89" i="4" s="1"/>
  <c r="AF85" i="4"/>
  <c r="AG85" i="4" s="1"/>
  <c r="AF66" i="4"/>
  <c r="AG66" i="4" s="1"/>
  <c r="AF135" i="4"/>
  <c r="AG135" i="4" s="1"/>
  <c r="AF156" i="4"/>
  <c r="AG156" i="4" s="1"/>
  <c r="AF248" i="4"/>
  <c r="AG248" i="4" s="1"/>
  <c r="AF299" i="4"/>
  <c r="AG299" i="4" s="1"/>
  <c r="AF400" i="4"/>
  <c r="AG400" i="4" s="1"/>
  <c r="AF330" i="4"/>
  <c r="AG330" i="4" s="1"/>
  <c r="AF383" i="4"/>
  <c r="AG383" i="4" s="1"/>
  <c r="AF418" i="4"/>
  <c r="AG418" i="4" s="1"/>
  <c r="AF518" i="4"/>
  <c r="AG518" i="4" s="1"/>
  <c r="AF612" i="4"/>
  <c r="AG612" i="4" s="1"/>
  <c r="AF594" i="4"/>
  <c r="AG594" i="4" s="1"/>
  <c r="AF642" i="4"/>
  <c r="AG642" i="4" s="1"/>
  <c r="AF732" i="4"/>
  <c r="AG732" i="4" s="1"/>
  <c r="AF727" i="4"/>
  <c r="AG727" i="4" s="1"/>
  <c r="AF756" i="4"/>
  <c r="AG756" i="4" s="1"/>
  <c r="AF898" i="4"/>
  <c r="AG898" i="4" s="1"/>
  <c r="Y125" i="4"/>
  <c r="Z125" i="4" s="1"/>
  <c r="Y146" i="4"/>
  <c r="Z146" i="4" s="1"/>
  <c r="Y167" i="4"/>
  <c r="Z167" i="4" s="1"/>
  <c r="Y156" i="4"/>
  <c r="Z156" i="4" s="1"/>
  <c r="Y328" i="4"/>
  <c r="Z328" i="4" s="1"/>
  <c r="Y271" i="4"/>
  <c r="Z271" i="4" s="1"/>
  <c r="Y268" i="4"/>
  <c r="Z268" i="4" s="1"/>
  <c r="Y376" i="4"/>
  <c r="Z376" i="4" s="1"/>
  <c r="Y560" i="4"/>
  <c r="Z560" i="4" s="1"/>
  <c r="Y739" i="4"/>
  <c r="Z739" i="4" s="1"/>
  <c r="Y927" i="4"/>
  <c r="Z927" i="4" s="1"/>
  <c r="AD176" i="4"/>
  <c r="AE176" i="4" s="1"/>
  <c r="AD351" i="4"/>
  <c r="AE351" i="4" s="1"/>
  <c r="AD831" i="4"/>
  <c r="AE831" i="4" s="1"/>
  <c r="P79" i="4"/>
  <c r="Q79" i="4" s="1"/>
  <c r="P559" i="4"/>
  <c r="Q559" i="4" s="1"/>
  <c r="P952" i="4"/>
  <c r="Q952" i="4" s="1"/>
  <c r="R82" i="4"/>
  <c r="S82" i="4" s="1"/>
  <c r="K68" i="4"/>
  <c r="L68" i="4" s="1"/>
  <c r="K130" i="4"/>
  <c r="L130" i="4" s="1"/>
  <c r="K74" i="4"/>
  <c r="L74" i="4" s="1"/>
  <c r="K205" i="4"/>
  <c r="L205" i="4" s="1"/>
  <c r="K89" i="4"/>
  <c r="L89" i="4" s="1"/>
  <c r="K40" i="4"/>
  <c r="L40" i="4" s="1"/>
  <c r="K104" i="4"/>
  <c r="L104" i="4" s="1"/>
  <c r="K63" i="4"/>
  <c r="L63" i="4" s="1"/>
  <c r="K181" i="4"/>
  <c r="L181" i="4" s="1"/>
  <c r="K102" i="4"/>
  <c r="L102" i="4" s="1"/>
  <c r="K53" i="4"/>
  <c r="L53" i="4" s="1"/>
  <c r="K117" i="4"/>
  <c r="L117" i="4" s="1"/>
  <c r="K164" i="4"/>
  <c r="L164" i="4" s="1"/>
  <c r="K260" i="4"/>
  <c r="L260" i="4" s="1"/>
  <c r="K187" i="4"/>
  <c r="L187" i="4" s="1"/>
  <c r="K138" i="4"/>
  <c r="L138" i="4" s="1"/>
  <c r="K202" i="4"/>
  <c r="L202" i="4" s="1"/>
  <c r="K161" i="4"/>
  <c r="L161" i="4" s="1"/>
  <c r="K268" i="4"/>
  <c r="L268" i="4" s="1"/>
  <c r="K192" i="4"/>
  <c r="L192" i="4" s="1"/>
  <c r="K159" i="4"/>
  <c r="L159" i="4" s="1"/>
  <c r="K227" i="4"/>
  <c r="L227" i="4" s="1"/>
  <c r="K158" i="4"/>
  <c r="L158" i="4" s="1"/>
  <c r="K228" i="4"/>
  <c r="L228" i="4" s="1"/>
  <c r="K253" i="4"/>
  <c r="L253" i="4" s="1"/>
  <c r="K376" i="4"/>
  <c r="L376" i="4" s="1"/>
  <c r="K305" i="4"/>
  <c r="L305" i="4" s="1"/>
  <c r="K258" i="4"/>
  <c r="L258" i="4" s="1"/>
  <c r="K233" i="4"/>
  <c r="L233" i="4" s="1"/>
  <c r="K299" i="4"/>
  <c r="L299" i="4" s="1"/>
  <c r="K264" i="4"/>
  <c r="L264" i="4" s="1"/>
  <c r="K231" i="4"/>
  <c r="L231" i="4" s="1"/>
  <c r="K302" i="4"/>
  <c r="L302" i="4" s="1"/>
  <c r="K270" i="4"/>
  <c r="L270" i="4" s="1"/>
  <c r="K353" i="4"/>
  <c r="L353" i="4" s="1"/>
  <c r="K488" i="4"/>
  <c r="L488" i="4" s="1"/>
  <c r="K343" i="4"/>
  <c r="L343" i="4" s="1"/>
  <c r="K405" i="4"/>
  <c r="L405" i="4" s="1"/>
  <c r="K358" i="4"/>
  <c r="L358" i="4" s="1"/>
  <c r="K432" i="4"/>
  <c r="L432" i="4" s="1"/>
  <c r="K341" i="4"/>
  <c r="L341" i="4" s="1"/>
  <c r="K397" i="4"/>
  <c r="L397" i="4" s="1"/>
  <c r="K332" i="4"/>
  <c r="L332" i="4" s="1"/>
  <c r="K418" i="4"/>
  <c r="L418" i="4" s="1"/>
  <c r="K355" i="4"/>
  <c r="L355" i="4" s="1"/>
  <c r="K457" i="4"/>
  <c r="L457" i="4" s="1"/>
  <c r="K390" i="4"/>
  <c r="L390" i="4" s="1"/>
  <c r="K456" i="4"/>
  <c r="L456" i="4" s="1"/>
  <c r="K407" i="4"/>
  <c r="L407" i="4" s="1"/>
  <c r="K514" i="4"/>
  <c r="L514" i="4" s="1"/>
  <c r="K454" i="4"/>
  <c r="L454" i="4" s="1"/>
  <c r="K429" i="4"/>
  <c r="L429" i="4" s="1"/>
  <c r="K396" i="4"/>
  <c r="L396" i="4" s="1"/>
  <c r="K460" i="4"/>
  <c r="L460" i="4" s="1"/>
  <c r="K459" i="4"/>
  <c r="L459" i="4" s="1"/>
  <c r="K466" i="4"/>
  <c r="L466" i="4" s="1"/>
  <c r="K513" i="4"/>
  <c r="L513" i="4" s="1"/>
  <c r="K579" i="4"/>
  <c r="L579" i="4" s="1"/>
  <c r="K503" i="4"/>
  <c r="L503" i="4" s="1"/>
  <c r="K567" i="4"/>
  <c r="L567" i="4" s="1"/>
  <c r="K518" i="4"/>
  <c r="L518" i="4" s="1"/>
  <c r="K493" i="4"/>
  <c r="L493" i="4" s="1"/>
  <c r="K557" i="4"/>
  <c r="L557" i="4" s="1"/>
  <c r="K524" i="4"/>
  <c r="L524" i="4" s="1"/>
  <c r="K491" i="4"/>
  <c r="L491" i="4" s="1"/>
  <c r="K555" i="4"/>
  <c r="L555" i="4" s="1"/>
  <c r="K590" i="4"/>
  <c r="L590" i="4" s="1"/>
  <c r="K573" i="4"/>
  <c r="L573" i="4" s="1"/>
  <c r="K580" i="4"/>
  <c r="L580" i="4" s="1"/>
  <c r="K611" i="4"/>
  <c r="L611" i="4" s="1"/>
  <c r="K577" i="4"/>
  <c r="L577" i="4" s="1"/>
  <c r="K592" i="4"/>
  <c r="L592" i="4" s="1"/>
  <c r="K653" i="4"/>
  <c r="L653" i="4" s="1"/>
  <c r="K660" i="4"/>
  <c r="L660" i="4" s="1"/>
  <c r="K700" i="4"/>
  <c r="L700" i="4" s="1"/>
  <c r="K692" i="4"/>
  <c r="L692" i="4" s="1"/>
  <c r="K684" i="4"/>
  <c r="L684" i="4" s="1"/>
  <c r="K623" i="4"/>
  <c r="L623" i="4" s="1"/>
  <c r="K669" i="4"/>
  <c r="L669" i="4" s="1"/>
  <c r="K728" i="4"/>
  <c r="L728" i="4" s="1"/>
  <c r="K682" i="4"/>
  <c r="L682" i="4" s="1"/>
  <c r="K697" i="4"/>
  <c r="L697" i="4" s="1"/>
  <c r="K687" i="4"/>
  <c r="L687" i="4" s="1"/>
  <c r="K702" i="4"/>
  <c r="L702" i="4" s="1"/>
  <c r="K732" i="4"/>
  <c r="L732" i="4" s="1"/>
  <c r="K731" i="4"/>
  <c r="L731" i="4" s="1"/>
  <c r="K780" i="4"/>
  <c r="L780" i="4" s="1"/>
  <c r="K749" i="4"/>
  <c r="L749" i="4" s="1"/>
  <c r="K726" i="4"/>
  <c r="L726" i="4" s="1"/>
  <c r="K794" i="4"/>
  <c r="L794" i="4" s="1"/>
  <c r="K762" i="4"/>
  <c r="L762" i="4" s="1"/>
  <c r="K777" i="4"/>
  <c r="L777" i="4" s="1"/>
  <c r="K792" i="4"/>
  <c r="L792" i="4" s="1"/>
  <c r="K799" i="4"/>
  <c r="L799" i="4" s="1"/>
  <c r="K793" i="4"/>
  <c r="L793" i="4" s="1"/>
  <c r="K832" i="4"/>
  <c r="L832" i="4" s="1"/>
  <c r="K839" i="4"/>
  <c r="L839" i="4" s="1"/>
  <c r="K797" i="4"/>
  <c r="L797" i="4" s="1"/>
  <c r="K804" i="4"/>
  <c r="L804" i="4" s="1"/>
  <c r="K845" i="4"/>
  <c r="L845" i="4" s="1"/>
  <c r="K849" i="4"/>
  <c r="L849" i="4" s="1"/>
  <c r="K844" i="4"/>
  <c r="L844" i="4" s="1"/>
  <c r="K901" i="4"/>
  <c r="L901" i="4" s="1"/>
  <c r="K876" i="4"/>
  <c r="L876" i="4" s="1"/>
  <c r="K866" i="4"/>
  <c r="L866" i="4" s="1"/>
  <c r="K881" i="4"/>
  <c r="L881" i="4" s="1"/>
  <c r="K891" i="4"/>
  <c r="L891" i="4" s="1"/>
  <c r="K910" i="4"/>
  <c r="L910" i="4" s="1"/>
  <c r="K892" i="4"/>
  <c r="L892" i="4" s="1"/>
  <c r="K945" i="4"/>
  <c r="L945" i="4" s="1"/>
  <c r="K932" i="4"/>
  <c r="L932" i="4" s="1"/>
  <c r="K927" i="4"/>
  <c r="L927" i="4" s="1"/>
  <c r="K930" i="4"/>
  <c r="L930" i="4" s="1"/>
  <c r="K948" i="4"/>
  <c r="L948" i="4" s="1"/>
  <c r="K962" i="4"/>
  <c r="L962" i="4" s="1"/>
  <c r="K978" i="4"/>
  <c r="L978" i="4" s="1"/>
  <c r="K989" i="4"/>
  <c r="L989" i="4" s="1"/>
  <c r="K988" i="4"/>
  <c r="L988" i="4" s="1"/>
  <c r="K998" i="4"/>
  <c r="L998" i="4" s="1"/>
  <c r="K1012" i="4"/>
  <c r="L1012" i="4" s="1"/>
  <c r="K1001" i="4"/>
  <c r="L1001" i="4" s="1"/>
  <c r="R106" i="4"/>
  <c r="S106" i="4" s="1"/>
  <c r="R59" i="4"/>
  <c r="S59" i="4" s="1"/>
  <c r="R123" i="4"/>
  <c r="S123" i="4" s="1"/>
  <c r="R65" i="4"/>
  <c r="S65" i="4" s="1"/>
  <c r="R128" i="4"/>
  <c r="S128" i="4" s="1"/>
  <c r="R96" i="4"/>
  <c r="S96" i="4" s="1"/>
  <c r="R55" i="4"/>
  <c r="S55" i="4" s="1"/>
  <c r="R119" i="4"/>
  <c r="S119" i="4" s="1"/>
  <c r="R54" i="4"/>
  <c r="S54" i="4" s="1"/>
  <c r="R118" i="4"/>
  <c r="S118" i="4" s="1"/>
  <c r="R85" i="4"/>
  <c r="S85" i="4" s="1"/>
  <c r="R300" i="4"/>
  <c r="S300" i="4" s="1"/>
  <c r="R92" i="4"/>
  <c r="S92" i="4" s="1"/>
  <c r="R131" i="4"/>
  <c r="S131" i="4" s="1"/>
  <c r="R195" i="4"/>
  <c r="S195" i="4" s="1"/>
  <c r="R138" i="4"/>
  <c r="S138" i="4" s="1"/>
  <c r="R202" i="4"/>
  <c r="S202" i="4" s="1"/>
  <c r="R161" i="4"/>
  <c r="S161" i="4" s="1"/>
  <c r="R320" i="4"/>
  <c r="S320" i="4" s="1"/>
  <c r="R184" i="4"/>
  <c r="S184" i="4" s="1"/>
  <c r="R143" i="4"/>
  <c r="S143" i="4" s="1"/>
  <c r="R207" i="4"/>
  <c r="S207" i="4" s="1"/>
  <c r="R174" i="4"/>
  <c r="S174" i="4" s="1"/>
  <c r="R251" i="4"/>
  <c r="S251" i="4" s="1"/>
  <c r="R189" i="4"/>
  <c r="S189" i="4" s="1"/>
  <c r="R236" i="4"/>
  <c r="S236" i="4" s="1"/>
  <c r="R306" i="4"/>
  <c r="S306" i="4" s="1"/>
  <c r="R297" i="4"/>
  <c r="S297" i="4" s="1"/>
  <c r="R241" i="4"/>
  <c r="S241" i="4" s="1"/>
  <c r="R240" i="4"/>
  <c r="S240" i="4" s="1"/>
  <c r="R293" i="4"/>
  <c r="S293" i="4" s="1"/>
  <c r="R255" i="4"/>
  <c r="S255" i="4" s="1"/>
  <c r="R222" i="4"/>
  <c r="S222" i="4" s="1"/>
  <c r="R281" i="4"/>
  <c r="S281" i="4" s="1"/>
  <c r="R253" i="4"/>
  <c r="S253" i="4" s="1"/>
  <c r="R343" i="4"/>
  <c r="S343" i="4" s="1"/>
  <c r="R376" i="4"/>
  <c r="S376" i="4" s="1"/>
  <c r="R302" i="4"/>
  <c r="S302" i="4" s="1"/>
  <c r="R366" i="4"/>
  <c r="S366" i="4" s="1"/>
  <c r="R545" i="4"/>
  <c r="S545" i="4" s="1"/>
  <c r="R365" i="4"/>
  <c r="S365" i="4" s="1"/>
  <c r="R324" i="4"/>
  <c r="S324" i="4" s="1"/>
  <c r="R399" i="4"/>
  <c r="S399" i="4" s="1"/>
  <c r="R339" i="4"/>
  <c r="S339" i="4" s="1"/>
  <c r="R409" i="4"/>
  <c r="S409" i="4" s="1"/>
  <c r="R346" i="4"/>
  <c r="S346" i="4" s="1"/>
  <c r="R413" i="4"/>
  <c r="S413" i="4" s="1"/>
  <c r="R377" i="4"/>
  <c r="S377" i="4" s="1"/>
  <c r="R439" i="4"/>
  <c r="S439" i="4" s="1"/>
  <c r="R521" i="4"/>
  <c r="S521" i="4" s="1"/>
  <c r="R430" i="4"/>
  <c r="S430" i="4" s="1"/>
  <c r="R559" i="4"/>
  <c r="S559" i="4" s="1"/>
  <c r="R543" i="4"/>
  <c r="S543" i="4" s="1"/>
  <c r="R468" i="4"/>
  <c r="S468" i="4" s="1"/>
  <c r="R411" i="4"/>
  <c r="S411" i="4" s="1"/>
  <c r="R480" i="4"/>
  <c r="S480" i="4" s="1"/>
  <c r="R466" i="4"/>
  <c r="S466" i="4" s="1"/>
  <c r="R505" i="4"/>
  <c r="S505" i="4" s="1"/>
  <c r="R560" i="4"/>
  <c r="S560" i="4" s="1"/>
  <c r="R510" i="4"/>
  <c r="S510" i="4" s="1"/>
  <c r="R469" i="4"/>
  <c r="S469" i="4" s="1"/>
  <c r="R533" i="4"/>
  <c r="S533" i="4" s="1"/>
  <c r="R508" i="4"/>
  <c r="S508" i="4" s="1"/>
  <c r="R574" i="4"/>
  <c r="S574" i="4" s="1"/>
  <c r="R531" i="4"/>
  <c r="S531" i="4" s="1"/>
  <c r="R490" i="4"/>
  <c r="S490" i="4" s="1"/>
  <c r="R554" i="4"/>
  <c r="S554" i="4" s="1"/>
  <c r="R569" i="4"/>
  <c r="S569" i="4" s="1"/>
  <c r="R613" i="4"/>
  <c r="S613" i="4" s="1"/>
  <c r="R571" i="4"/>
  <c r="S571" i="4" s="1"/>
  <c r="R610" i="4"/>
  <c r="S610" i="4" s="1"/>
  <c r="R584" i="4"/>
  <c r="S584" i="4" s="1"/>
  <c r="R591" i="4"/>
  <c r="S591" i="4" s="1"/>
  <c r="R628" i="4"/>
  <c r="S628" i="4" s="1"/>
  <c r="R643" i="4"/>
  <c r="S643" i="4" s="1"/>
  <c r="R642" i="4"/>
  <c r="S642" i="4" s="1"/>
  <c r="R633" i="4"/>
  <c r="S633" i="4" s="1"/>
  <c r="R632" i="4"/>
  <c r="S632" i="4" s="1"/>
  <c r="R639" i="4"/>
  <c r="S639" i="4" s="1"/>
  <c r="R654" i="4"/>
  <c r="S654" i="4" s="1"/>
  <c r="R674" i="4"/>
  <c r="S674" i="4" s="1"/>
  <c r="R681" i="4"/>
  <c r="S681" i="4" s="1"/>
  <c r="R671" i="4"/>
  <c r="S671" i="4" s="1"/>
  <c r="R716" i="4"/>
  <c r="S716" i="4" s="1"/>
  <c r="R704" i="4"/>
  <c r="S704" i="4" s="1"/>
  <c r="R701" i="4"/>
  <c r="S701" i="4" s="1"/>
  <c r="R832" i="4"/>
  <c r="S832" i="4" s="1"/>
  <c r="R729" i="4"/>
  <c r="S729" i="4" s="1"/>
  <c r="R744" i="4"/>
  <c r="S744" i="4" s="1"/>
  <c r="R733" i="4"/>
  <c r="S733" i="4" s="1"/>
  <c r="R790" i="4"/>
  <c r="S790" i="4" s="1"/>
  <c r="R809" i="4"/>
  <c r="S809" i="4" s="1"/>
  <c r="R856" i="4"/>
  <c r="S856" i="4" s="1"/>
  <c r="R759" i="4"/>
  <c r="S759" i="4" s="1"/>
  <c r="R766" i="4"/>
  <c r="S766" i="4" s="1"/>
  <c r="R773" i="4"/>
  <c r="S773" i="4" s="1"/>
  <c r="R816" i="4"/>
  <c r="S816" i="4" s="1"/>
  <c r="R830" i="4"/>
  <c r="S830" i="4" s="1"/>
  <c r="R821" i="4"/>
  <c r="S821" i="4" s="1"/>
  <c r="R795" i="4"/>
  <c r="S795" i="4" s="1"/>
  <c r="R818" i="4"/>
  <c r="S818" i="4" s="1"/>
  <c r="R863" i="4"/>
  <c r="S863" i="4" s="1"/>
  <c r="R886" i="4"/>
  <c r="S886" i="4" s="1"/>
  <c r="R859" i="4"/>
  <c r="S859" i="4" s="1"/>
  <c r="R882" i="4"/>
  <c r="S882" i="4" s="1"/>
  <c r="R870" i="4"/>
  <c r="S870" i="4" s="1"/>
  <c r="R880" i="4"/>
  <c r="S880" i="4" s="1"/>
  <c r="R877" i="4"/>
  <c r="S877" i="4" s="1"/>
  <c r="R876" i="4"/>
  <c r="S876" i="4" s="1"/>
  <c r="R891" i="4"/>
  <c r="S891" i="4" s="1"/>
  <c r="R895" i="4"/>
  <c r="S895" i="4" s="1"/>
  <c r="R923" i="4"/>
  <c r="S923" i="4" s="1"/>
  <c r="R928" i="4"/>
  <c r="S928" i="4" s="1"/>
  <c r="R938" i="4"/>
  <c r="S938" i="4" s="1"/>
  <c r="R965" i="4"/>
  <c r="S965" i="4" s="1"/>
  <c r="R962" i="4"/>
  <c r="S962" i="4" s="1"/>
  <c r="R959" i="4"/>
  <c r="S959" i="4" s="1"/>
  <c r="R991" i="4"/>
  <c r="S991" i="4" s="1"/>
  <c r="R999" i="4"/>
  <c r="S999" i="4" s="1"/>
  <c r="R998" i="4"/>
  <c r="S998" i="4" s="1"/>
  <c r="R1004" i="4"/>
  <c r="S1004" i="4" s="1"/>
  <c r="R993" i="4"/>
  <c r="S993" i="4" s="1"/>
  <c r="I42" i="4"/>
  <c r="J42" i="4" s="1"/>
  <c r="I106" i="4"/>
  <c r="J106" i="4" s="1"/>
  <c r="I48" i="4"/>
  <c r="J48" i="4" s="1"/>
  <c r="I112" i="4"/>
  <c r="J112" i="4" s="1"/>
  <c r="I71" i="4"/>
  <c r="J71" i="4" s="1"/>
  <c r="I30" i="4"/>
  <c r="J30" i="4" s="1"/>
  <c r="I94" i="4"/>
  <c r="J94" i="4" s="1"/>
  <c r="I29" i="4"/>
  <c r="J29" i="4" s="1"/>
  <c r="I93" i="4"/>
  <c r="J93" i="4" s="1"/>
  <c r="I44" i="4"/>
  <c r="J44" i="4" s="1"/>
  <c r="I108" i="4"/>
  <c r="J108" i="4" s="1"/>
  <c r="I59" i="4"/>
  <c r="J59" i="4" s="1"/>
  <c r="I123" i="4"/>
  <c r="J123" i="4" s="1"/>
  <c r="I178" i="4"/>
  <c r="J178" i="4" s="1"/>
  <c r="I145" i="4"/>
  <c r="J145" i="4" s="1"/>
  <c r="I209" i="4"/>
  <c r="J209" i="4" s="1"/>
  <c r="I192" i="4"/>
  <c r="J192" i="4" s="1"/>
  <c r="I143" i="4"/>
  <c r="J143" i="4" s="1"/>
  <c r="I207" i="4"/>
  <c r="J207" i="4" s="1"/>
  <c r="I182" i="4"/>
  <c r="J182" i="4" s="1"/>
  <c r="I141" i="4"/>
  <c r="J141" i="4" s="1"/>
  <c r="I205" i="4"/>
  <c r="J205" i="4" s="1"/>
  <c r="I148" i="4"/>
  <c r="J148" i="4" s="1"/>
  <c r="I212" i="4"/>
  <c r="J212" i="4" s="1"/>
  <c r="I235" i="4"/>
  <c r="J235" i="4" s="1"/>
  <c r="I308" i="4"/>
  <c r="J308" i="4" s="1"/>
  <c r="I279" i="4"/>
  <c r="J279" i="4" s="1"/>
  <c r="I396" i="4"/>
  <c r="J396" i="4" s="1"/>
  <c r="I299" i="4"/>
  <c r="J299" i="4" s="1"/>
  <c r="I271" i="4"/>
  <c r="J271" i="4" s="1"/>
  <c r="I238" i="4"/>
  <c r="J238" i="4" s="1"/>
  <c r="I302" i="4"/>
  <c r="J302" i="4" s="1"/>
  <c r="I253" i="4"/>
  <c r="J253" i="4" s="1"/>
  <c r="I422" i="4"/>
  <c r="J422" i="4" s="1"/>
  <c r="I294" i="4"/>
  <c r="J294" i="4" s="1"/>
  <c r="I359" i="4"/>
  <c r="J359" i="4" s="1"/>
  <c r="I447" i="4"/>
  <c r="J447" i="4" s="1"/>
  <c r="I341" i="4"/>
  <c r="J341" i="4" s="1"/>
  <c r="I406" i="4"/>
  <c r="J406" i="4" s="1"/>
  <c r="I348" i="4"/>
  <c r="J348" i="4" s="1"/>
  <c r="I323" i="4"/>
  <c r="J323" i="4" s="1"/>
  <c r="I387" i="4"/>
  <c r="J387" i="4" s="1"/>
  <c r="I322" i="4"/>
  <c r="J322" i="4" s="1"/>
  <c r="I386" i="4"/>
  <c r="J386" i="4" s="1"/>
  <c r="I337" i="4"/>
  <c r="J337" i="4" s="1"/>
  <c r="I400" i="4"/>
  <c r="J400" i="4" s="1"/>
  <c r="I376" i="4"/>
  <c r="J376" i="4" s="1"/>
  <c r="I566" i="4"/>
  <c r="J566" i="4" s="1"/>
  <c r="I397" i="4"/>
  <c r="J397" i="4" s="1"/>
  <c r="I461" i="4"/>
  <c r="J461" i="4" s="1"/>
  <c r="I468" i="4"/>
  <c r="J468" i="4" s="1"/>
  <c r="I427" i="4"/>
  <c r="J427" i="4" s="1"/>
  <c r="I558" i="4"/>
  <c r="J558" i="4" s="1"/>
  <c r="I450" i="4"/>
  <c r="J450" i="4" s="1"/>
  <c r="I433" i="4"/>
  <c r="J433" i="4" s="1"/>
  <c r="I544" i="4"/>
  <c r="J544" i="4" s="1"/>
  <c r="I495" i="4"/>
  <c r="J495" i="4" s="1"/>
  <c r="I527" i="4"/>
  <c r="J527" i="4" s="1"/>
  <c r="I597" i="4"/>
  <c r="J597" i="4" s="1"/>
  <c r="I517" i="4"/>
  <c r="J517" i="4" s="1"/>
  <c r="I484" i="4"/>
  <c r="J484" i="4" s="1"/>
  <c r="I548" i="4"/>
  <c r="J548" i="4" s="1"/>
  <c r="I523" i="4"/>
  <c r="J523" i="4" s="1"/>
  <c r="I482" i="4"/>
  <c r="J482" i="4" s="1"/>
  <c r="I546" i="4"/>
  <c r="J546" i="4" s="1"/>
  <c r="I505" i="4"/>
  <c r="J505" i="4" s="1"/>
  <c r="I569" i="4"/>
  <c r="J569" i="4" s="1"/>
  <c r="I596" i="4"/>
  <c r="J596" i="4" s="1"/>
  <c r="I579" i="4"/>
  <c r="J579" i="4" s="1"/>
  <c r="I586" i="4"/>
  <c r="J586" i="4" s="1"/>
  <c r="I617" i="4"/>
  <c r="J617" i="4" s="1"/>
  <c r="I583" i="4"/>
  <c r="J583" i="4" s="1"/>
  <c r="I598" i="4"/>
  <c r="J598" i="4" s="1"/>
  <c r="I659" i="4"/>
  <c r="J659" i="4" s="1"/>
  <c r="I633" i="4"/>
  <c r="J633" i="4" s="1"/>
  <c r="I632" i="4"/>
  <c r="J632" i="4" s="1"/>
  <c r="I639" i="4"/>
  <c r="J639" i="4" s="1"/>
  <c r="I646" i="4"/>
  <c r="J646" i="4" s="1"/>
  <c r="I645" i="4"/>
  <c r="J645" i="4" s="1"/>
  <c r="I715" i="4"/>
  <c r="J715" i="4" s="1"/>
  <c r="I688" i="4"/>
  <c r="J688" i="4" s="1"/>
  <c r="I703" i="4"/>
  <c r="J703" i="4" s="1"/>
  <c r="I739" i="4"/>
  <c r="J739" i="4" s="1"/>
  <c r="I717" i="4"/>
  <c r="J717" i="4" s="1"/>
  <c r="I704" i="4"/>
  <c r="J704" i="4" s="1"/>
  <c r="I714" i="4"/>
  <c r="J714" i="4" s="1"/>
  <c r="I721" i="4"/>
  <c r="J721" i="4" s="1"/>
  <c r="I719" i="4"/>
  <c r="J719" i="4" s="1"/>
  <c r="I741" i="4"/>
  <c r="J741" i="4" s="1"/>
  <c r="I771" i="4"/>
  <c r="J771" i="4" s="1"/>
  <c r="I752" i="4"/>
  <c r="J752" i="4" s="1"/>
  <c r="I783" i="4"/>
  <c r="J783" i="4" s="1"/>
  <c r="I774" i="4"/>
  <c r="J774" i="4" s="1"/>
  <c r="I757" i="4"/>
  <c r="J757" i="4" s="1"/>
  <c r="I772" i="4"/>
  <c r="J772" i="4" s="1"/>
  <c r="I807" i="4"/>
  <c r="J807" i="4" s="1"/>
  <c r="I830" i="4"/>
  <c r="J830" i="4" s="1"/>
  <c r="I804" i="4"/>
  <c r="J804" i="4" s="1"/>
  <c r="I811" i="4"/>
  <c r="J811" i="4" s="1"/>
  <c r="I818" i="4"/>
  <c r="J818" i="4" s="1"/>
  <c r="I843" i="4"/>
  <c r="J843" i="4" s="1"/>
  <c r="I872" i="4"/>
  <c r="J872" i="4" s="1"/>
  <c r="I850" i="4"/>
  <c r="J850" i="4" s="1"/>
  <c r="I914" i="4"/>
  <c r="J914" i="4" s="1"/>
  <c r="I878" i="4"/>
  <c r="J878" i="4" s="1"/>
  <c r="I889" i="4"/>
  <c r="J889" i="4" s="1"/>
  <c r="I887" i="4"/>
  <c r="J887" i="4" s="1"/>
  <c r="I875" i="4"/>
  <c r="J875" i="4" s="1"/>
  <c r="I942" i="4"/>
  <c r="J942" i="4" s="1"/>
  <c r="I915" i="4"/>
  <c r="J915" i="4" s="1"/>
  <c r="I918" i="4"/>
  <c r="J918" i="4" s="1"/>
  <c r="I949" i="4"/>
  <c r="J949" i="4" s="1"/>
  <c r="I933" i="4"/>
  <c r="J933" i="4" s="1"/>
  <c r="I957" i="4"/>
  <c r="J957" i="4" s="1"/>
  <c r="I962" i="4"/>
  <c r="J962" i="4" s="1"/>
  <c r="I967" i="4"/>
  <c r="J967" i="4" s="1"/>
  <c r="I974" i="4"/>
  <c r="J974" i="4" s="1"/>
  <c r="I979" i="4"/>
  <c r="J979" i="4" s="1"/>
  <c r="I977" i="4"/>
  <c r="J977" i="4" s="1"/>
  <c r="I1012" i="4"/>
  <c r="J1012" i="4" s="1"/>
  <c r="I1001" i="4"/>
  <c r="J1001" i="4" s="1"/>
  <c r="R28" i="4"/>
  <c r="S28" i="4" s="1"/>
  <c r="I13" i="4"/>
  <c r="J13" i="4" s="1"/>
  <c r="I131" i="4"/>
  <c r="J131" i="4" s="1"/>
  <c r="W1013" i="4"/>
  <c r="X1013" i="4" s="1"/>
  <c r="W1005" i="4"/>
  <c r="X1005" i="4" s="1"/>
  <c r="W997" i="4"/>
  <c r="X997" i="4" s="1"/>
  <c r="W989" i="4"/>
  <c r="X989" i="4" s="1"/>
  <c r="W1014" i="4"/>
  <c r="X1014" i="4" s="1"/>
  <c r="W1006" i="4"/>
  <c r="X1006" i="4" s="1"/>
  <c r="W998" i="4"/>
  <c r="X998" i="4" s="1"/>
  <c r="W990" i="4"/>
  <c r="X990" i="4" s="1"/>
  <c r="W1007" i="4"/>
  <c r="X1007" i="4" s="1"/>
  <c r="W999" i="4"/>
  <c r="X999" i="4" s="1"/>
  <c r="W991" i="4"/>
  <c r="X991" i="4" s="1"/>
  <c r="W1008" i="4"/>
  <c r="X1008" i="4" s="1"/>
  <c r="W1000" i="4"/>
  <c r="X1000" i="4" s="1"/>
  <c r="W992" i="4"/>
  <c r="X992" i="4" s="1"/>
  <c r="W1009" i="4"/>
  <c r="X1009" i="4" s="1"/>
  <c r="W1001" i="4"/>
  <c r="X1001" i="4" s="1"/>
  <c r="W993" i="4"/>
  <c r="X993" i="4" s="1"/>
  <c r="W1010" i="4"/>
  <c r="X1010" i="4" s="1"/>
  <c r="W1002" i="4"/>
  <c r="X1002" i="4" s="1"/>
  <c r="W994" i="4"/>
  <c r="X994" i="4" s="1"/>
  <c r="W1011" i="4"/>
  <c r="X1011" i="4" s="1"/>
  <c r="W1003" i="4"/>
  <c r="X1003" i="4" s="1"/>
  <c r="W995" i="4"/>
  <c r="X995" i="4" s="1"/>
  <c r="W988" i="4"/>
  <c r="X988" i="4" s="1"/>
  <c r="W983" i="4"/>
  <c r="X983" i="4" s="1"/>
  <c r="W975" i="4"/>
  <c r="X975" i="4" s="1"/>
  <c r="W967" i="4"/>
  <c r="X967" i="4" s="1"/>
  <c r="W984" i="4"/>
  <c r="X984" i="4" s="1"/>
  <c r="W976" i="4"/>
  <c r="X976" i="4" s="1"/>
  <c r="W968" i="4"/>
  <c r="X968" i="4" s="1"/>
  <c r="W1004" i="4"/>
  <c r="X1004" i="4" s="1"/>
  <c r="W985" i="4"/>
  <c r="X985" i="4" s="1"/>
  <c r="W977" i="4"/>
  <c r="X977" i="4" s="1"/>
  <c r="W969" i="4"/>
  <c r="X969" i="4" s="1"/>
  <c r="W986" i="4"/>
  <c r="X986" i="4" s="1"/>
  <c r="W978" i="4"/>
  <c r="X978" i="4" s="1"/>
  <c r="W970" i="4"/>
  <c r="X970" i="4" s="1"/>
  <c r="W987" i="4"/>
  <c r="X987" i="4" s="1"/>
  <c r="W979" i="4"/>
  <c r="X979" i="4" s="1"/>
  <c r="W971" i="4"/>
  <c r="X971" i="4" s="1"/>
  <c r="W980" i="4"/>
  <c r="X980" i="4" s="1"/>
  <c r="W972" i="4"/>
  <c r="X972" i="4" s="1"/>
  <c r="W982" i="4"/>
  <c r="X982" i="4" s="1"/>
  <c r="W974" i="4"/>
  <c r="X974" i="4" s="1"/>
  <c r="W1012" i="4"/>
  <c r="X1012" i="4" s="1"/>
  <c r="W964" i="4"/>
  <c r="X964" i="4" s="1"/>
  <c r="W956" i="4"/>
  <c r="X956" i="4" s="1"/>
  <c r="W948" i="4"/>
  <c r="X948" i="4" s="1"/>
  <c r="W973" i="4"/>
  <c r="X973" i="4" s="1"/>
  <c r="W965" i="4"/>
  <c r="X965" i="4" s="1"/>
  <c r="W966" i="4"/>
  <c r="X966" i="4" s="1"/>
  <c r="W958" i="4"/>
  <c r="X958" i="4" s="1"/>
  <c r="W950" i="4"/>
  <c r="X950" i="4" s="1"/>
  <c r="W996" i="4"/>
  <c r="X996" i="4" s="1"/>
  <c r="W959" i="4"/>
  <c r="X959" i="4" s="1"/>
  <c r="W951" i="4"/>
  <c r="X951" i="4" s="1"/>
  <c r="W943" i="4"/>
  <c r="X943" i="4" s="1"/>
  <c r="W960" i="4"/>
  <c r="X960" i="4" s="1"/>
  <c r="W952" i="4"/>
  <c r="X952" i="4" s="1"/>
  <c r="W961" i="4"/>
  <c r="X961" i="4" s="1"/>
  <c r="W962" i="4"/>
  <c r="X962" i="4" s="1"/>
  <c r="W954" i="4"/>
  <c r="X954" i="4" s="1"/>
  <c r="W957" i="4"/>
  <c r="X957" i="4" s="1"/>
  <c r="W981" i="4"/>
  <c r="X981" i="4" s="1"/>
  <c r="W953" i="4"/>
  <c r="X953" i="4" s="1"/>
  <c r="W942" i="4"/>
  <c r="X942" i="4" s="1"/>
  <c r="W934" i="4"/>
  <c r="X934" i="4" s="1"/>
  <c r="W926" i="4"/>
  <c r="X926" i="4" s="1"/>
  <c r="W946" i="4"/>
  <c r="X946" i="4" s="1"/>
  <c r="W935" i="4"/>
  <c r="X935" i="4" s="1"/>
  <c r="W927" i="4"/>
  <c r="X927" i="4" s="1"/>
  <c r="W963" i="4"/>
  <c r="X963" i="4" s="1"/>
  <c r="W939" i="4"/>
  <c r="X939" i="4" s="1"/>
  <c r="W931" i="4"/>
  <c r="X931" i="4" s="1"/>
  <c r="W944" i="4"/>
  <c r="X944" i="4" s="1"/>
  <c r="W918" i="4"/>
  <c r="X918" i="4" s="1"/>
  <c r="W930" i="4"/>
  <c r="X930" i="4" s="1"/>
  <c r="W925" i="4"/>
  <c r="X925" i="4" s="1"/>
  <c r="W922" i="4"/>
  <c r="X922" i="4" s="1"/>
  <c r="W914" i="4"/>
  <c r="X914" i="4" s="1"/>
  <c r="W941" i="4"/>
  <c r="X941" i="4" s="1"/>
  <c r="W929" i="4"/>
  <c r="X929" i="4" s="1"/>
  <c r="W928" i="4"/>
  <c r="X928" i="4" s="1"/>
  <c r="W923" i="4"/>
  <c r="X923" i="4" s="1"/>
  <c r="W915" i="4"/>
  <c r="X915" i="4" s="1"/>
  <c r="W908" i="4"/>
  <c r="X908" i="4" s="1"/>
  <c r="W900" i="4"/>
  <c r="X900" i="4" s="1"/>
  <c r="W892" i="4"/>
  <c r="X892" i="4" s="1"/>
  <c r="W913" i="4"/>
  <c r="X913" i="4" s="1"/>
  <c r="W910" i="4"/>
  <c r="X910" i="4" s="1"/>
  <c r="W902" i="4"/>
  <c r="X902" i="4" s="1"/>
  <c r="W949" i="4"/>
  <c r="X949" i="4" s="1"/>
  <c r="W945" i="4"/>
  <c r="X945" i="4" s="1"/>
  <c r="W936" i="4"/>
  <c r="X936" i="4" s="1"/>
  <c r="W933" i="4"/>
  <c r="X933" i="4" s="1"/>
  <c r="W921" i="4"/>
  <c r="X921" i="4" s="1"/>
  <c r="W920" i="4"/>
  <c r="X920" i="4" s="1"/>
  <c r="W912" i="4"/>
  <c r="X912" i="4" s="1"/>
  <c r="W904" i="4"/>
  <c r="X904" i="4" s="1"/>
  <c r="W896" i="4"/>
  <c r="X896" i="4" s="1"/>
  <c r="W905" i="4"/>
  <c r="X905" i="4" s="1"/>
  <c r="W947" i="4"/>
  <c r="X947" i="4" s="1"/>
  <c r="W940" i="4"/>
  <c r="X940" i="4" s="1"/>
  <c r="W937" i="4"/>
  <c r="X937" i="4" s="1"/>
  <c r="W932" i="4"/>
  <c r="X932" i="4" s="1"/>
  <c r="W924" i="4"/>
  <c r="X924" i="4" s="1"/>
  <c r="W917" i="4"/>
  <c r="X917" i="4" s="1"/>
  <c r="W903" i="4"/>
  <c r="X903" i="4" s="1"/>
  <c r="W891" i="4"/>
  <c r="X891" i="4" s="1"/>
  <c r="W889" i="4"/>
  <c r="X889" i="4" s="1"/>
  <c r="W881" i="4"/>
  <c r="X881" i="4" s="1"/>
  <c r="W873" i="4"/>
  <c r="X873" i="4" s="1"/>
  <c r="W865" i="4"/>
  <c r="X865" i="4" s="1"/>
  <c r="W955" i="4"/>
  <c r="X955" i="4" s="1"/>
  <c r="W916" i="4"/>
  <c r="X916" i="4" s="1"/>
  <c r="W906" i="4"/>
  <c r="X906" i="4" s="1"/>
  <c r="W890" i="4"/>
  <c r="X890" i="4" s="1"/>
  <c r="W882" i="4"/>
  <c r="X882" i="4" s="1"/>
  <c r="W874" i="4"/>
  <c r="X874" i="4" s="1"/>
  <c r="W866" i="4"/>
  <c r="X866" i="4" s="1"/>
  <c r="W938" i="4"/>
  <c r="X938" i="4" s="1"/>
  <c r="W919" i="4"/>
  <c r="X919" i="4" s="1"/>
  <c r="W885" i="4"/>
  <c r="X885" i="4" s="1"/>
  <c r="W877" i="4"/>
  <c r="X877" i="4" s="1"/>
  <c r="W869" i="4"/>
  <c r="X869" i="4" s="1"/>
  <c r="W861" i="4"/>
  <c r="X861" i="4" s="1"/>
  <c r="W893" i="4"/>
  <c r="X893" i="4" s="1"/>
  <c r="W901" i="4"/>
  <c r="X901" i="4" s="1"/>
  <c r="W899" i="4"/>
  <c r="X899" i="4" s="1"/>
  <c r="W897" i="4"/>
  <c r="X897" i="4" s="1"/>
  <c r="W879" i="4"/>
  <c r="X879" i="4" s="1"/>
  <c r="W878" i="4"/>
  <c r="X878" i="4" s="1"/>
  <c r="W909" i="4"/>
  <c r="X909" i="4" s="1"/>
  <c r="W883" i="4"/>
  <c r="X883" i="4" s="1"/>
  <c r="W862" i="4"/>
  <c r="X862" i="4" s="1"/>
  <c r="W860" i="4"/>
  <c r="X860" i="4" s="1"/>
  <c r="W852" i="4"/>
  <c r="X852" i="4" s="1"/>
  <c r="W844" i="4"/>
  <c r="X844" i="4" s="1"/>
  <c r="W836" i="4"/>
  <c r="X836" i="4" s="1"/>
  <c r="W880" i="4"/>
  <c r="X880" i="4" s="1"/>
  <c r="W876" i="4"/>
  <c r="X876" i="4" s="1"/>
  <c r="W898" i="4"/>
  <c r="X898" i="4" s="1"/>
  <c r="W887" i="4"/>
  <c r="X887" i="4" s="1"/>
  <c r="W886" i="4"/>
  <c r="X886" i="4" s="1"/>
  <c r="W867" i="4"/>
  <c r="X867" i="4" s="1"/>
  <c r="W854" i="4"/>
  <c r="X854" i="4" s="1"/>
  <c r="W846" i="4"/>
  <c r="X846" i="4" s="1"/>
  <c r="W838" i="4"/>
  <c r="X838" i="4" s="1"/>
  <c r="W907" i="4"/>
  <c r="X907" i="4" s="1"/>
  <c r="W895" i="4"/>
  <c r="X895" i="4" s="1"/>
  <c r="W888" i="4"/>
  <c r="X888" i="4" s="1"/>
  <c r="W884" i="4"/>
  <c r="X884" i="4" s="1"/>
  <c r="W871" i="4"/>
  <c r="X871" i="4" s="1"/>
  <c r="W870" i="4"/>
  <c r="X870" i="4" s="1"/>
  <c r="W856" i="4"/>
  <c r="X856" i="4" s="1"/>
  <c r="W848" i="4"/>
  <c r="X848" i="4" s="1"/>
  <c r="W840" i="4"/>
  <c r="X840" i="4" s="1"/>
  <c r="W859" i="4"/>
  <c r="X859" i="4" s="1"/>
  <c r="W841" i="4"/>
  <c r="X841" i="4" s="1"/>
  <c r="W911" i="4"/>
  <c r="X911" i="4" s="1"/>
  <c r="W875" i="4"/>
  <c r="X875" i="4" s="1"/>
  <c r="W894" i="4"/>
  <c r="X894" i="4" s="1"/>
  <c r="W872" i="4"/>
  <c r="X872" i="4" s="1"/>
  <c r="W863" i="4"/>
  <c r="X863" i="4" s="1"/>
  <c r="W842" i="4"/>
  <c r="X842" i="4" s="1"/>
  <c r="W857" i="4"/>
  <c r="X857" i="4" s="1"/>
  <c r="W850" i="4"/>
  <c r="X850" i="4" s="1"/>
  <c r="W837" i="4"/>
  <c r="X837" i="4" s="1"/>
  <c r="W858" i="4"/>
  <c r="X858" i="4" s="1"/>
  <c r="W845" i="4"/>
  <c r="X845" i="4" s="1"/>
  <c r="W855" i="4"/>
  <c r="X855" i="4" s="1"/>
  <c r="W831" i="4"/>
  <c r="X831" i="4" s="1"/>
  <c r="W823" i="4"/>
  <c r="X823" i="4" s="1"/>
  <c r="W815" i="4"/>
  <c r="X815" i="4" s="1"/>
  <c r="W864" i="4"/>
  <c r="X864" i="4" s="1"/>
  <c r="W849" i="4"/>
  <c r="X849" i="4" s="1"/>
  <c r="W835" i="4"/>
  <c r="X835" i="4" s="1"/>
  <c r="W824" i="4"/>
  <c r="X824" i="4" s="1"/>
  <c r="W816" i="4"/>
  <c r="X816" i="4" s="1"/>
  <c r="W808" i="4"/>
  <c r="X808" i="4" s="1"/>
  <c r="W800" i="4"/>
  <c r="X800" i="4" s="1"/>
  <c r="W792" i="4"/>
  <c r="X792" i="4" s="1"/>
  <c r="W868" i="4"/>
  <c r="X868" i="4" s="1"/>
  <c r="W853" i="4"/>
  <c r="X853" i="4" s="1"/>
  <c r="W832" i="4"/>
  <c r="X832" i="4" s="1"/>
  <c r="W825" i="4"/>
  <c r="X825" i="4" s="1"/>
  <c r="W817" i="4"/>
  <c r="X817" i="4" s="1"/>
  <c r="W809" i="4"/>
  <c r="X809" i="4" s="1"/>
  <c r="W801" i="4"/>
  <c r="X801" i="4" s="1"/>
  <c r="W793" i="4"/>
  <c r="X793" i="4" s="1"/>
  <c r="W847" i="4"/>
  <c r="X847" i="4" s="1"/>
  <c r="W834" i="4"/>
  <c r="X834" i="4" s="1"/>
  <c r="W826" i="4"/>
  <c r="X826" i="4" s="1"/>
  <c r="W818" i="4"/>
  <c r="X818" i="4" s="1"/>
  <c r="W810" i="4"/>
  <c r="X810" i="4" s="1"/>
  <c r="W802" i="4"/>
  <c r="X802" i="4" s="1"/>
  <c r="W794" i="4"/>
  <c r="X794" i="4" s="1"/>
  <c r="W843" i="4"/>
  <c r="X843" i="4" s="1"/>
  <c r="W827" i="4"/>
  <c r="X827" i="4" s="1"/>
  <c r="W819" i="4"/>
  <c r="X819" i="4" s="1"/>
  <c r="W811" i="4"/>
  <c r="X811" i="4" s="1"/>
  <c r="W803" i="4"/>
  <c r="X803" i="4" s="1"/>
  <c r="W851" i="4"/>
  <c r="X851" i="4" s="1"/>
  <c r="W833" i="4"/>
  <c r="X833" i="4" s="1"/>
  <c r="W828" i="4"/>
  <c r="X828" i="4" s="1"/>
  <c r="W820" i="4"/>
  <c r="X820" i="4" s="1"/>
  <c r="W812" i="4"/>
  <c r="X812" i="4" s="1"/>
  <c r="W829" i="4"/>
  <c r="X829" i="4" s="1"/>
  <c r="W821" i="4"/>
  <c r="X821" i="4" s="1"/>
  <c r="W813" i="4"/>
  <c r="X813" i="4" s="1"/>
  <c r="W805" i="4"/>
  <c r="X805" i="4" s="1"/>
  <c r="W797" i="4"/>
  <c r="X797" i="4" s="1"/>
  <c r="W789" i="4"/>
  <c r="X789" i="4" s="1"/>
  <c r="W814" i="4"/>
  <c r="X814" i="4" s="1"/>
  <c r="W806" i="4"/>
  <c r="X806" i="4" s="1"/>
  <c r="W804" i="4"/>
  <c r="X804" i="4" s="1"/>
  <c r="W786" i="4"/>
  <c r="X786" i="4" s="1"/>
  <c r="W778" i="4"/>
  <c r="X778" i="4" s="1"/>
  <c r="W770" i="4"/>
  <c r="X770" i="4" s="1"/>
  <c r="W762" i="4"/>
  <c r="X762" i="4" s="1"/>
  <c r="W754" i="4"/>
  <c r="X754" i="4" s="1"/>
  <c r="W779" i="4"/>
  <c r="X779" i="4" s="1"/>
  <c r="W771" i="4"/>
  <c r="X771" i="4" s="1"/>
  <c r="W763" i="4"/>
  <c r="X763" i="4" s="1"/>
  <c r="W755" i="4"/>
  <c r="X755" i="4" s="1"/>
  <c r="W747" i="4"/>
  <c r="X747" i="4" s="1"/>
  <c r="W799" i="4"/>
  <c r="X799" i="4" s="1"/>
  <c r="W780" i="4"/>
  <c r="X780" i="4" s="1"/>
  <c r="W772" i="4"/>
  <c r="X772" i="4" s="1"/>
  <c r="W764" i="4"/>
  <c r="X764" i="4" s="1"/>
  <c r="W756" i="4"/>
  <c r="X756" i="4" s="1"/>
  <c r="W748" i="4"/>
  <c r="X748" i="4" s="1"/>
  <c r="W839" i="4"/>
  <c r="X839" i="4" s="1"/>
  <c r="W830" i="4"/>
  <c r="X830" i="4" s="1"/>
  <c r="W787" i="4"/>
  <c r="X787" i="4" s="1"/>
  <c r="W781" i="4"/>
  <c r="X781" i="4" s="1"/>
  <c r="W773" i="4"/>
  <c r="X773" i="4" s="1"/>
  <c r="W765" i="4"/>
  <c r="X765" i="4" s="1"/>
  <c r="W757" i="4"/>
  <c r="X757" i="4" s="1"/>
  <c r="W822" i="4"/>
  <c r="X822" i="4" s="1"/>
  <c r="W790" i="4"/>
  <c r="X790" i="4" s="1"/>
  <c r="W782" i="4"/>
  <c r="X782" i="4" s="1"/>
  <c r="W774" i="4"/>
  <c r="X774" i="4" s="1"/>
  <c r="W766" i="4"/>
  <c r="X766" i="4" s="1"/>
  <c r="W758" i="4"/>
  <c r="X758" i="4" s="1"/>
  <c r="W807" i="4"/>
  <c r="X807" i="4" s="1"/>
  <c r="W783" i="4"/>
  <c r="X783" i="4" s="1"/>
  <c r="W775" i="4"/>
  <c r="X775" i="4" s="1"/>
  <c r="W767" i="4"/>
  <c r="X767" i="4" s="1"/>
  <c r="W759" i="4"/>
  <c r="X759" i="4" s="1"/>
  <c r="W798" i="4"/>
  <c r="X798" i="4" s="1"/>
  <c r="W788" i="4"/>
  <c r="X788" i="4" s="1"/>
  <c r="W785" i="4"/>
  <c r="X785" i="4" s="1"/>
  <c r="W777" i="4"/>
  <c r="X777" i="4" s="1"/>
  <c r="W769" i="4"/>
  <c r="X769" i="4" s="1"/>
  <c r="W761" i="4"/>
  <c r="X761" i="4" s="1"/>
  <c r="W753" i="4"/>
  <c r="X753" i="4" s="1"/>
  <c r="W746" i="4"/>
  <c r="X746" i="4" s="1"/>
  <c r="W738" i="4"/>
  <c r="X738" i="4" s="1"/>
  <c r="W730" i="4"/>
  <c r="X730" i="4" s="1"/>
  <c r="W791" i="4"/>
  <c r="X791" i="4" s="1"/>
  <c r="W784" i="4"/>
  <c r="X784" i="4" s="1"/>
  <c r="W752" i="4"/>
  <c r="X752" i="4" s="1"/>
  <c r="W749" i="4"/>
  <c r="X749" i="4" s="1"/>
  <c r="W739" i="4"/>
  <c r="X739" i="4" s="1"/>
  <c r="W796" i="4"/>
  <c r="X796" i="4" s="1"/>
  <c r="W768" i="4"/>
  <c r="X768" i="4" s="1"/>
  <c r="W751" i="4"/>
  <c r="X751" i="4" s="1"/>
  <c r="W740" i="4"/>
  <c r="X740" i="4" s="1"/>
  <c r="W760" i="4"/>
  <c r="X760" i="4" s="1"/>
  <c r="W741" i="4"/>
  <c r="X741" i="4" s="1"/>
  <c r="W733" i="4"/>
  <c r="X733" i="4" s="1"/>
  <c r="W725" i="4"/>
  <c r="X725" i="4" s="1"/>
  <c r="W717" i="4"/>
  <c r="X717" i="4" s="1"/>
  <c r="W795" i="4"/>
  <c r="X795" i="4" s="1"/>
  <c r="W742" i="4"/>
  <c r="X742" i="4" s="1"/>
  <c r="W734" i="4"/>
  <c r="X734" i="4" s="1"/>
  <c r="W726" i="4"/>
  <c r="X726" i="4" s="1"/>
  <c r="W743" i="4"/>
  <c r="X743" i="4" s="1"/>
  <c r="W735" i="4"/>
  <c r="X735" i="4" s="1"/>
  <c r="W727" i="4"/>
  <c r="X727" i="4" s="1"/>
  <c r="W719" i="4"/>
  <c r="X719" i="4" s="1"/>
  <c r="W711" i="4"/>
  <c r="X711" i="4" s="1"/>
  <c r="W703" i="4"/>
  <c r="X703" i="4" s="1"/>
  <c r="W750" i="4"/>
  <c r="X750" i="4" s="1"/>
  <c r="W744" i="4"/>
  <c r="X744" i="4" s="1"/>
  <c r="W736" i="4"/>
  <c r="X736" i="4" s="1"/>
  <c r="W728" i="4"/>
  <c r="X728" i="4" s="1"/>
  <c r="W720" i="4"/>
  <c r="X720" i="4" s="1"/>
  <c r="W712" i="4"/>
  <c r="X712" i="4" s="1"/>
  <c r="W704" i="4"/>
  <c r="X704" i="4" s="1"/>
  <c r="W698" i="4"/>
  <c r="X698" i="4" s="1"/>
  <c r="W690" i="4"/>
  <c r="X690" i="4" s="1"/>
  <c r="W682" i="4"/>
  <c r="X682" i="4" s="1"/>
  <c r="W674" i="4"/>
  <c r="X674" i="4" s="1"/>
  <c r="W713" i="4"/>
  <c r="X713" i="4" s="1"/>
  <c r="W709" i="4"/>
  <c r="X709" i="4" s="1"/>
  <c r="W699" i="4"/>
  <c r="X699" i="4" s="1"/>
  <c r="W691" i="4"/>
  <c r="X691" i="4" s="1"/>
  <c r="W683" i="4"/>
  <c r="X683" i="4" s="1"/>
  <c r="W675" i="4"/>
  <c r="X675" i="4" s="1"/>
  <c r="W667" i="4"/>
  <c r="X667" i="4" s="1"/>
  <c r="W721" i="4"/>
  <c r="X721" i="4" s="1"/>
  <c r="W700" i="4"/>
  <c r="X700" i="4" s="1"/>
  <c r="W692" i="4"/>
  <c r="X692" i="4" s="1"/>
  <c r="W684" i="4"/>
  <c r="X684" i="4" s="1"/>
  <c r="W676" i="4"/>
  <c r="X676" i="4" s="1"/>
  <c r="W668" i="4"/>
  <c r="X668" i="4" s="1"/>
  <c r="W737" i="4"/>
  <c r="X737" i="4" s="1"/>
  <c r="W732" i="4"/>
  <c r="X732" i="4" s="1"/>
  <c r="W714" i="4"/>
  <c r="X714" i="4" s="1"/>
  <c r="W701" i="4"/>
  <c r="X701" i="4" s="1"/>
  <c r="W693" i="4"/>
  <c r="X693" i="4" s="1"/>
  <c r="W685" i="4"/>
  <c r="X685" i="4" s="1"/>
  <c r="W677" i="4"/>
  <c r="X677" i="4" s="1"/>
  <c r="W669" i="4"/>
  <c r="X669" i="4" s="1"/>
  <c r="W745" i="4"/>
  <c r="X745" i="4" s="1"/>
  <c r="W729" i="4"/>
  <c r="X729" i="4" s="1"/>
  <c r="W724" i="4"/>
  <c r="X724" i="4" s="1"/>
  <c r="W722" i="4"/>
  <c r="X722" i="4" s="1"/>
  <c r="W702" i="4"/>
  <c r="X702" i="4" s="1"/>
  <c r="W694" i="4"/>
  <c r="X694" i="4" s="1"/>
  <c r="W686" i="4"/>
  <c r="X686" i="4" s="1"/>
  <c r="W678" i="4"/>
  <c r="X678" i="4" s="1"/>
  <c r="W731" i="4"/>
  <c r="X731" i="4" s="1"/>
  <c r="W708" i="4"/>
  <c r="X708" i="4" s="1"/>
  <c r="W705" i="4"/>
  <c r="X705" i="4" s="1"/>
  <c r="W695" i="4"/>
  <c r="X695" i="4" s="1"/>
  <c r="W687" i="4"/>
  <c r="X687" i="4" s="1"/>
  <c r="W679" i="4"/>
  <c r="X679" i="4" s="1"/>
  <c r="W671" i="4"/>
  <c r="X671" i="4" s="1"/>
  <c r="W723" i="4"/>
  <c r="X723" i="4" s="1"/>
  <c r="W716" i="4"/>
  <c r="X716" i="4" s="1"/>
  <c r="W710" i="4"/>
  <c r="X710" i="4" s="1"/>
  <c r="W707" i="4"/>
  <c r="X707" i="4" s="1"/>
  <c r="W697" i="4"/>
  <c r="X697" i="4" s="1"/>
  <c r="W689" i="4"/>
  <c r="X689" i="4" s="1"/>
  <c r="W681" i="4"/>
  <c r="X681" i="4" s="1"/>
  <c r="W673" i="4"/>
  <c r="X673" i="4" s="1"/>
  <c r="W715" i="4"/>
  <c r="X715" i="4" s="1"/>
  <c r="W659" i="4"/>
  <c r="X659" i="4" s="1"/>
  <c r="W651" i="4"/>
  <c r="X651" i="4" s="1"/>
  <c r="W643" i="4"/>
  <c r="X643" i="4" s="1"/>
  <c r="W635" i="4"/>
  <c r="X635" i="4" s="1"/>
  <c r="W627" i="4"/>
  <c r="X627" i="4" s="1"/>
  <c r="W619" i="4"/>
  <c r="X619" i="4" s="1"/>
  <c r="W706" i="4"/>
  <c r="X706" i="4" s="1"/>
  <c r="W680" i="4"/>
  <c r="X680" i="4" s="1"/>
  <c r="W670" i="4"/>
  <c r="X670" i="4" s="1"/>
  <c r="W660" i="4"/>
  <c r="X660" i="4" s="1"/>
  <c r="W652" i="4"/>
  <c r="X652" i="4" s="1"/>
  <c r="W644" i="4"/>
  <c r="X644" i="4" s="1"/>
  <c r="W636" i="4"/>
  <c r="X636" i="4" s="1"/>
  <c r="W628" i="4"/>
  <c r="X628" i="4" s="1"/>
  <c r="W620" i="4"/>
  <c r="X620" i="4" s="1"/>
  <c r="W688" i="4"/>
  <c r="X688" i="4" s="1"/>
  <c r="W661" i="4"/>
  <c r="X661" i="4" s="1"/>
  <c r="W653" i="4"/>
  <c r="X653" i="4" s="1"/>
  <c r="W645" i="4"/>
  <c r="X645" i="4" s="1"/>
  <c r="W637" i="4"/>
  <c r="X637" i="4" s="1"/>
  <c r="W629" i="4"/>
  <c r="X629" i="4" s="1"/>
  <c r="W621" i="4"/>
  <c r="X621" i="4" s="1"/>
  <c r="W696" i="4"/>
  <c r="X696" i="4" s="1"/>
  <c r="W662" i="4"/>
  <c r="X662" i="4" s="1"/>
  <c r="W654" i="4"/>
  <c r="X654" i="4" s="1"/>
  <c r="W646" i="4"/>
  <c r="X646" i="4" s="1"/>
  <c r="W638" i="4"/>
  <c r="X638" i="4" s="1"/>
  <c r="W630" i="4"/>
  <c r="X630" i="4" s="1"/>
  <c r="W622" i="4"/>
  <c r="X622" i="4" s="1"/>
  <c r="W718" i="4"/>
  <c r="X718" i="4" s="1"/>
  <c r="W663" i="4"/>
  <c r="X663" i="4" s="1"/>
  <c r="W655" i="4"/>
  <c r="X655" i="4" s="1"/>
  <c r="W647" i="4"/>
  <c r="X647" i="4" s="1"/>
  <c r="W639" i="4"/>
  <c r="X639" i="4" s="1"/>
  <c r="W631" i="4"/>
  <c r="X631" i="4" s="1"/>
  <c r="W623" i="4"/>
  <c r="X623" i="4" s="1"/>
  <c r="W664" i="4"/>
  <c r="X664" i="4" s="1"/>
  <c r="W656" i="4"/>
  <c r="X656" i="4" s="1"/>
  <c r="W648" i="4"/>
  <c r="X648" i="4" s="1"/>
  <c r="W640" i="4"/>
  <c r="X640" i="4" s="1"/>
  <c r="W632" i="4"/>
  <c r="X632" i="4" s="1"/>
  <c r="W624" i="4"/>
  <c r="X624" i="4" s="1"/>
  <c r="W665" i="4"/>
  <c r="X665" i="4" s="1"/>
  <c r="W657" i="4"/>
  <c r="X657" i="4" s="1"/>
  <c r="W649" i="4"/>
  <c r="X649" i="4" s="1"/>
  <c r="W641" i="4"/>
  <c r="X641" i="4" s="1"/>
  <c r="W633" i="4"/>
  <c r="X633" i="4" s="1"/>
  <c r="W625" i="4"/>
  <c r="X625" i="4" s="1"/>
  <c r="W672" i="4"/>
  <c r="X672" i="4" s="1"/>
  <c r="W658" i="4"/>
  <c r="X658" i="4" s="1"/>
  <c r="W618" i="4"/>
  <c r="X618" i="4" s="1"/>
  <c r="W612" i="4"/>
  <c r="X612" i="4" s="1"/>
  <c r="W604" i="4"/>
  <c r="X604" i="4" s="1"/>
  <c r="W596" i="4"/>
  <c r="X596" i="4" s="1"/>
  <c r="W588" i="4"/>
  <c r="X588" i="4" s="1"/>
  <c r="W580" i="4"/>
  <c r="X580" i="4" s="1"/>
  <c r="W572" i="4"/>
  <c r="X572" i="4" s="1"/>
  <c r="W613" i="4"/>
  <c r="X613" i="4" s="1"/>
  <c r="W605" i="4"/>
  <c r="X605" i="4" s="1"/>
  <c r="W597" i="4"/>
  <c r="X597" i="4" s="1"/>
  <c r="W589" i="4"/>
  <c r="X589" i="4" s="1"/>
  <c r="W581" i="4"/>
  <c r="X581" i="4" s="1"/>
  <c r="W573" i="4"/>
  <c r="X573" i="4" s="1"/>
  <c r="W614" i="4"/>
  <c r="X614" i="4" s="1"/>
  <c r="W606" i="4"/>
  <c r="X606" i="4" s="1"/>
  <c r="W598" i="4"/>
  <c r="X598" i="4" s="1"/>
  <c r="W590" i="4"/>
  <c r="X590" i="4" s="1"/>
  <c r="W582" i="4"/>
  <c r="X582" i="4" s="1"/>
  <c r="W574" i="4"/>
  <c r="X574" i="4" s="1"/>
  <c r="W615" i="4"/>
  <c r="X615" i="4" s="1"/>
  <c r="W607" i="4"/>
  <c r="X607" i="4" s="1"/>
  <c r="W599" i="4"/>
  <c r="X599" i="4" s="1"/>
  <c r="W591" i="4"/>
  <c r="X591" i="4" s="1"/>
  <c r="W666" i="4"/>
  <c r="X666" i="4" s="1"/>
  <c r="W634" i="4"/>
  <c r="X634" i="4" s="1"/>
  <c r="W616" i="4"/>
  <c r="X616" i="4" s="1"/>
  <c r="W608" i="4"/>
  <c r="X608" i="4" s="1"/>
  <c r="W600" i="4"/>
  <c r="X600" i="4" s="1"/>
  <c r="W592" i="4"/>
  <c r="X592" i="4" s="1"/>
  <c r="W584" i="4"/>
  <c r="X584" i="4" s="1"/>
  <c r="W576" i="4"/>
  <c r="X576" i="4" s="1"/>
  <c r="W617" i="4"/>
  <c r="X617" i="4" s="1"/>
  <c r="W609" i="4"/>
  <c r="X609" i="4" s="1"/>
  <c r="W601" i="4"/>
  <c r="X601" i="4" s="1"/>
  <c r="W593" i="4"/>
  <c r="X593" i="4" s="1"/>
  <c r="W585" i="4"/>
  <c r="X585" i="4" s="1"/>
  <c r="W577" i="4"/>
  <c r="X577" i="4" s="1"/>
  <c r="W642" i="4"/>
  <c r="X642" i="4" s="1"/>
  <c r="W626" i="4"/>
  <c r="X626" i="4" s="1"/>
  <c r="W610" i="4"/>
  <c r="X610" i="4" s="1"/>
  <c r="W602" i="4"/>
  <c r="X602" i="4" s="1"/>
  <c r="W594" i="4"/>
  <c r="X594" i="4" s="1"/>
  <c r="W586" i="4"/>
  <c r="X586" i="4" s="1"/>
  <c r="W578" i="4"/>
  <c r="X578" i="4" s="1"/>
  <c r="W570" i="4"/>
  <c r="X570" i="4" s="1"/>
  <c r="W603" i="4"/>
  <c r="X603" i="4" s="1"/>
  <c r="W595" i="4"/>
  <c r="X595" i="4" s="1"/>
  <c r="W583" i="4"/>
  <c r="X583" i="4" s="1"/>
  <c r="W566" i="4"/>
  <c r="X566" i="4" s="1"/>
  <c r="W558" i="4"/>
  <c r="X558" i="4" s="1"/>
  <c r="W550" i="4"/>
  <c r="X550" i="4" s="1"/>
  <c r="W567" i="4"/>
  <c r="X567" i="4" s="1"/>
  <c r="W559" i="4"/>
  <c r="X559" i="4" s="1"/>
  <c r="W551" i="4"/>
  <c r="X551" i="4" s="1"/>
  <c r="W543" i="4"/>
  <c r="X543" i="4" s="1"/>
  <c r="W535" i="4"/>
  <c r="X535" i="4" s="1"/>
  <c r="W527" i="4"/>
  <c r="X527" i="4" s="1"/>
  <c r="W519" i="4"/>
  <c r="X519" i="4" s="1"/>
  <c r="W511" i="4"/>
  <c r="X511" i="4" s="1"/>
  <c r="W503" i="4"/>
  <c r="X503" i="4" s="1"/>
  <c r="W495" i="4"/>
  <c r="X495" i="4" s="1"/>
  <c r="W487" i="4"/>
  <c r="X487" i="4" s="1"/>
  <c r="W479" i="4"/>
  <c r="X479" i="4" s="1"/>
  <c r="W471" i="4"/>
  <c r="X471" i="4" s="1"/>
  <c r="W579" i="4"/>
  <c r="X579" i="4" s="1"/>
  <c r="W568" i="4"/>
  <c r="X568" i="4" s="1"/>
  <c r="W560" i="4"/>
  <c r="X560" i="4" s="1"/>
  <c r="W552" i="4"/>
  <c r="X552" i="4" s="1"/>
  <c r="W544" i="4"/>
  <c r="X544" i="4" s="1"/>
  <c r="W536" i="4"/>
  <c r="X536" i="4" s="1"/>
  <c r="W528" i="4"/>
  <c r="X528" i="4" s="1"/>
  <c r="W520" i="4"/>
  <c r="X520" i="4" s="1"/>
  <c r="W512" i="4"/>
  <c r="X512" i="4" s="1"/>
  <c r="W504" i="4"/>
  <c r="X504" i="4" s="1"/>
  <c r="W496" i="4"/>
  <c r="X496" i="4" s="1"/>
  <c r="W488" i="4"/>
  <c r="X488" i="4" s="1"/>
  <c r="W480" i="4"/>
  <c r="X480" i="4" s="1"/>
  <c r="W472" i="4"/>
  <c r="X472" i="4" s="1"/>
  <c r="W575" i="4"/>
  <c r="X575" i="4" s="1"/>
  <c r="W561" i="4"/>
  <c r="X561" i="4" s="1"/>
  <c r="W553" i="4"/>
  <c r="X553" i="4" s="1"/>
  <c r="W545" i="4"/>
  <c r="X545" i="4" s="1"/>
  <c r="W537" i="4"/>
  <c r="X537" i="4" s="1"/>
  <c r="W529" i="4"/>
  <c r="X529" i="4" s="1"/>
  <c r="W521" i="4"/>
  <c r="X521" i="4" s="1"/>
  <c r="W513" i="4"/>
  <c r="X513" i="4" s="1"/>
  <c r="W505" i="4"/>
  <c r="X505" i="4" s="1"/>
  <c r="W497" i="4"/>
  <c r="X497" i="4" s="1"/>
  <c r="W489" i="4"/>
  <c r="X489" i="4" s="1"/>
  <c r="W571" i="4"/>
  <c r="X571" i="4" s="1"/>
  <c r="W569" i="4"/>
  <c r="X569" i="4" s="1"/>
  <c r="W562" i="4"/>
  <c r="X562" i="4" s="1"/>
  <c r="W554" i="4"/>
  <c r="X554" i="4" s="1"/>
  <c r="W546" i="4"/>
  <c r="X546" i="4" s="1"/>
  <c r="W538" i="4"/>
  <c r="X538" i="4" s="1"/>
  <c r="W530" i="4"/>
  <c r="X530" i="4" s="1"/>
  <c r="W522" i="4"/>
  <c r="X522" i="4" s="1"/>
  <c r="W514" i="4"/>
  <c r="X514" i="4" s="1"/>
  <c r="W506" i="4"/>
  <c r="X506" i="4" s="1"/>
  <c r="W498" i="4"/>
  <c r="X498" i="4" s="1"/>
  <c r="W490" i="4"/>
  <c r="X490" i="4" s="1"/>
  <c r="W482" i="4"/>
  <c r="X482" i="4" s="1"/>
  <c r="W474" i="4"/>
  <c r="X474" i="4" s="1"/>
  <c r="W563" i="4"/>
  <c r="X563" i="4" s="1"/>
  <c r="W555" i="4"/>
  <c r="X555" i="4" s="1"/>
  <c r="W547" i="4"/>
  <c r="X547" i="4" s="1"/>
  <c r="W539" i="4"/>
  <c r="X539" i="4" s="1"/>
  <c r="W531" i="4"/>
  <c r="X531" i="4" s="1"/>
  <c r="W523" i="4"/>
  <c r="X523" i="4" s="1"/>
  <c r="W515" i="4"/>
  <c r="X515" i="4" s="1"/>
  <c r="W507" i="4"/>
  <c r="X507" i="4" s="1"/>
  <c r="W499" i="4"/>
  <c r="X499" i="4" s="1"/>
  <c r="W491" i="4"/>
  <c r="X491" i="4" s="1"/>
  <c r="W483" i="4"/>
  <c r="X483" i="4" s="1"/>
  <c r="W475" i="4"/>
  <c r="X475" i="4" s="1"/>
  <c r="W776" i="4"/>
  <c r="X776" i="4" s="1"/>
  <c r="W650" i="4"/>
  <c r="X650" i="4" s="1"/>
  <c r="W611" i="4"/>
  <c r="X611" i="4" s="1"/>
  <c r="W587" i="4"/>
  <c r="X587" i="4" s="1"/>
  <c r="W565" i="4"/>
  <c r="X565" i="4" s="1"/>
  <c r="W557" i="4"/>
  <c r="X557" i="4" s="1"/>
  <c r="W549" i="4"/>
  <c r="X549" i="4" s="1"/>
  <c r="W541" i="4"/>
  <c r="X541" i="4" s="1"/>
  <c r="W533" i="4"/>
  <c r="X533" i="4" s="1"/>
  <c r="W525" i="4"/>
  <c r="X525" i="4" s="1"/>
  <c r="W517" i="4"/>
  <c r="X517" i="4" s="1"/>
  <c r="W509" i="4"/>
  <c r="X509" i="4" s="1"/>
  <c r="W501" i="4"/>
  <c r="X501" i="4" s="1"/>
  <c r="W542" i="4"/>
  <c r="X542" i="4" s="1"/>
  <c r="W484" i="4"/>
  <c r="X484" i="4" s="1"/>
  <c r="W478" i="4"/>
  <c r="X478" i="4" s="1"/>
  <c r="W462" i="4"/>
  <c r="X462" i="4" s="1"/>
  <c r="W454" i="4"/>
  <c r="X454" i="4" s="1"/>
  <c r="W510" i="4"/>
  <c r="X510" i="4" s="1"/>
  <c r="W486" i="4"/>
  <c r="X486" i="4" s="1"/>
  <c r="W463" i="4"/>
  <c r="X463" i="4" s="1"/>
  <c r="W455" i="4"/>
  <c r="X455" i="4" s="1"/>
  <c r="W447" i="4"/>
  <c r="X447" i="4" s="1"/>
  <c r="W439" i="4"/>
  <c r="X439" i="4" s="1"/>
  <c r="W431" i="4"/>
  <c r="X431" i="4" s="1"/>
  <c r="W423" i="4"/>
  <c r="X423" i="4" s="1"/>
  <c r="W415" i="4"/>
  <c r="X415" i="4" s="1"/>
  <c r="W564" i="4"/>
  <c r="X564" i="4" s="1"/>
  <c r="W540" i="4"/>
  <c r="X540" i="4" s="1"/>
  <c r="W477" i="4"/>
  <c r="X477" i="4" s="1"/>
  <c r="W473" i="4"/>
  <c r="X473" i="4" s="1"/>
  <c r="W470" i="4"/>
  <c r="X470" i="4" s="1"/>
  <c r="W464" i="4"/>
  <c r="X464" i="4" s="1"/>
  <c r="W456" i="4"/>
  <c r="X456" i="4" s="1"/>
  <c r="W448" i="4"/>
  <c r="X448" i="4" s="1"/>
  <c r="W440" i="4"/>
  <c r="X440" i="4" s="1"/>
  <c r="W432" i="4"/>
  <c r="X432" i="4" s="1"/>
  <c r="W424" i="4"/>
  <c r="X424" i="4" s="1"/>
  <c r="W416" i="4"/>
  <c r="X416" i="4" s="1"/>
  <c r="W408" i="4"/>
  <c r="X408" i="4" s="1"/>
  <c r="W400" i="4"/>
  <c r="X400" i="4" s="1"/>
  <c r="W392" i="4"/>
  <c r="X392" i="4" s="1"/>
  <c r="W548" i="4"/>
  <c r="X548" i="4" s="1"/>
  <c r="W532" i="4"/>
  <c r="X532" i="4" s="1"/>
  <c r="W524" i="4"/>
  <c r="X524" i="4" s="1"/>
  <c r="W516" i="4"/>
  <c r="X516" i="4" s="1"/>
  <c r="W500" i="4"/>
  <c r="X500" i="4" s="1"/>
  <c r="W485" i="4"/>
  <c r="X485" i="4" s="1"/>
  <c r="W481" i="4"/>
  <c r="X481" i="4" s="1"/>
  <c r="W465" i="4"/>
  <c r="X465" i="4" s="1"/>
  <c r="W457" i="4"/>
  <c r="X457" i="4" s="1"/>
  <c r="W449" i="4"/>
  <c r="X449" i="4" s="1"/>
  <c r="W441" i="4"/>
  <c r="X441" i="4" s="1"/>
  <c r="W433" i="4"/>
  <c r="X433" i="4" s="1"/>
  <c r="W425" i="4"/>
  <c r="X425" i="4" s="1"/>
  <c r="W417" i="4"/>
  <c r="X417" i="4" s="1"/>
  <c r="W502" i="4"/>
  <c r="X502" i="4" s="1"/>
  <c r="W494" i="4"/>
  <c r="X494" i="4" s="1"/>
  <c r="W466" i="4"/>
  <c r="X466" i="4" s="1"/>
  <c r="W458" i="4"/>
  <c r="X458" i="4" s="1"/>
  <c r="W450" i="4"/>
  <c r="X450" i="4" s="1"/>
  <c r="W442" i="4"/>
  <c r="X442" i="4" s="1"/>
  <c r="W434" i="4"/>
  <c r="X434" i="4" s="1"/>
  <c r="W426" i="4"/>
  <c r="X426" i="4" s="1"/>
  <c r="W418" i="4"/>
  <c r="X418" i="4" s="1"/>
  <c r="W508" i="4"/>
  <c r="X508" i="4" s="1"/>
  <c r="W493" i="4"/>
  <c r="X493" i="4" s="1"/>
  <c r="W467" i="4"/>
  <c r="X467" i="4" s="1"/>
  <c r="W459" i="4"/>
  <c r="X459" i="4" s="1"/>
  <c r="W451" i="4"/>
  <c r="X451" i="4" s="1"/>
  <c r="W443" i="4"/>
  <c r="X443" i="4" s="1"/>
  <c r="W435" i="4"/>
  <c r="X435" i="4" s="1"/>
  <c r="W427" i="4"/>
  <c r="X427" i="4" s="1"/>
  <c r="W419" i="4"/>
  <c r="X419" i="4" s="1"/>
  <c r="W411" i="4"/>
  <c r="X411" i="4" s="1"/>
  <c r="W403" i="4"/>
  <c r="X403" i="4" s="1"/>
  <c r="W395" i="4"/>
  <c r="X395" i="4" s="1"/>
  <c r="W556" i="4"/>
  <c r="X556" i="4" s="1"/>
  <c r="W492" i="4"/>
  <c r="X492" i="4" s="1"/>
  <c r="W468" i="4"/>
  <c r="X468" i="4" s="1"/>
  <c r="W460" i="4"/>
  <c r="X460" i="4" s="1"/>
  <c r="W452" i="4"/>
  <c r="X452" i="4" s="1"/>
  <c r="W444" i="4"/>
  <c r="X444" i="4" s="1"/>
  <c r="W436" i="4"/>
  <c r="X436" i="4" s="1"/>
  <c r="W446" i="4"/>
  <c r="X446" i="4" s="1"/>
  <c r="W438" i="4"/>
  <c r="X438" i="4" s="1"/>
  <c r="W422" i="4"/>
  <c r="X422" i="4" s="1"/>
  <c r="W414" i="4"/>
  <c r="X414" i="4" s="1"/>
  <c r="W399" i="4"/>
  <c r="X399" i="4" s="1"/>
  <c r="W398" i="4"/>
  <c r="X398" i="4" s="1"/>
  <c r="W382" i="4"/>
  <c r="X382" i="4" s="1"/>
  <c r="W374" i="4"/>
  <c r="X374" i="4" s="1"/>
  <c r="W366" i="4"/>
  <c r="X366" i="4" s="1"/>
  <c r="W358" i="4"/>
  <c r="X358" i="4" s="1"/>
  <c r="W350" i="4"/>
  <c r="X350" i="4" s="1"/>
  <c r="W342" i="4"/>
  <c r="X342" i="4" s="1"/>
  <c r="W421" i="4"/>
  <c r="X421" i="4" s="1"/>
  <c r="W397" i="4"/>
  <c r="X397" i="4" s="1"/>
  <c r="W388" i="4"/>
  <c r="X388" i="4" s="1"/>
  <c r="W383" i="4"/>
  <c r="X383" i="4" s="1"/>
  <c r="W375" i="4"/>
  <c r="X375" i="4" s="1"/>
  <c r="W367" i="4"/>
  <c r="X367" i="4" s="1"/>
  <c r="W359" i="4"/>
  <c r="X359" i="4" s="1"/>
  <c r="W351" i="4"/>
  <c r="X351" i="4" s="1"/>
  <c r="W343" i="4"/>
  <c r="X343" i="4" s="1"/>
  <c r="W335" i="4"/>
  <c r="X335" i="4" s="1"/>
  <c r="W327" i="4"/>
  <c r="X327" i="4" s="1"/>
  <c r="W319" i="4"/>
  <c r="X319" i="4" s="1"/>
  <c r="W534" i="4"/>
  <c r="X534" i="4" s="1"/>
  <c r="W430" i="4"/>
  <c r="X430" i="4" s="1"/>
  <c r="W420" i="4"/>
  <c r="X420" i="4" s="1"/>
  <c r="W412" i="4"/>
  <c r="X412" i="4" s="1"/>
  <c r="W407" i="4"/>
  <c r="X407" i="4" s="1"/>
  <c r="W406" i="4"/>
  <c r="X406" i="4" s="1"/>
  <c r="W394" i="4"/>
  <c r="X394" i="4" s="1"/>
  <c r="W393" i="4"/>
  <c r="X393" i="4" s="1"/>
  <c r="W384" i="4"/>
  <c r="X384" i="4" s="1"/>
  <c r="W376" i="4"/>
  <c r="X376" i="4" s="1"/>
  <c r="W368" i="4"/>
  <c r="X368" i="4" s="1"/>
  <c r="W360" i="4"/>
  <c r="X360" i="4" s="1"/>
  <c r="W352" i="4"/>
  <c r="X352" i="4" s="1"/>
  <c r="W344" i="4"/>
  <c r="X344" i="4" s="1"/>
  <c r="W336" i="4"/>
  <c r="X336" i="4" s="1"/>
  <c r="W328" i="4"/>
  <c r="X328" i="4" s="1"/>
  <c r="W320" i="4"/>
  <c r="X320" i="4" s="1"/>
  <c r="W312" i="4"/>
  <c r="X312" i="4" s="1"/>
  <c r="W304" i="4"/>
  <c r="X304" i="4" s="1"/>
  <c r="W296" i="4"/>
  <c r="X296" i="4" s="1"/>
  <c r="W288" i="4"/>
  <c r="X288" i="4" s="1"/>
  <c r="W280" i="4"/>
  <c r="X280" i="4" s="1"/>
  <c r="W429" i="4"/>
  <c r="X429" i="4" s="1"/>
  <c r="W405" i="4"/>
  <c r="X405" i="4" s="1"/>
  <c r="W396" i="4"/>
  <c r="X396" i="4" s="1"/>
  <c r="W385" i="4"/>
  <c r="X385" i="4" s="1"/>
  <c r="W377" i="4"/>
  <c r="X377" i="4" s="1"/>
  <c r="W369" i="4"/>
  <c r="X369" i="4" s="1"/>
  <c r="W361" i="4"/>
  <c r="X361" i="4" s="1"/>
  <c r="W353" i="4"/>
  <c r="X353" i="4" s="1"/>
  <c r="W345" i="4"/>
  <c r="X345" i="4" s="1"/>
  <c r="W337" i="4"/>
  <c r="X337" i="4" s="1"/>
  <c r="W329" i="4"/>
  <c r="X329" i="4" s="1"/>
  <c r="W321" i="4"/>
  <c r="X321" i="4" s="1"/>
  <c r="W313" i="4"/>
  <c r="X313" i="4" s="1"/>
  <c r="W518" i="4"/>
  <c r="X518" i="4" s="1"/>
  <c r="W428" i="4"/>
  <c r="X428" i="4" s="1"/>
  <c r="W402" i="4"/>
  <c r="X402" i="4" s="1"/>
  <c r="W401" i="4"/>
  <c r="X401" i="4" s="1"/>
  <c r="W386" i="4"/>
  <c r="X386" i="4" s="1"/>
  <c r="W378" i="4"/>
  <c r="X378" i="4" s="1"/>
  <c r="W370" i="4"/>
  <c r="X370" i="4" s="1"/>
  <c r="W362" i="4"/>
  <c r="X362" i="4" s="1"/>
  <c r="W354" i="4"/>
  <c r="X354" i="4" s="1"/>
  <c r="W346" i="4"/>
  <c r="X346" i="4" s="1"/>
  <c r="W338" i="4"/>
  <c r="X338" i="4" s="1"/>
  <c r="W330" i="4"/>
  <c r="X330" i="4" s="1"/>
  <c r="W322" i="4"/>
  <c r="X322" i="4" s="1"/>
  <c r="W314" i="4"/>
  <c r="X314" i="4" s="1"/>
  <c r="W476" i="4"/>
  <c r="X476" i="4" s="1"/>
  <c r="W469" i="4"/>
  <c r="X469" i="4" s="1"/>
  <c r="W413" i="4"/>
  <c r="X413" i="4" s="1"/>
  <c r="W404" i="4"/>
  <c r="X404" i="4" s="1"/>
  <c r="W387" i="4"/>
  <c r="X387" i="4" s="1"/>
  <c r="W379" i="4"/>
  <c r="X379" i="4" s="1"/>
  <c r="W371" i="4"/>
  <c r="X371" i="4" s="1"/>
  <c r="W363" i="4"/>
  <c r="X363" i="4" s="1"/>
  <c r="W355" i="4"/>
  <c r="X355" i="4" s="1"/>
  <c r="W347" i="4"/>
  <c r="X347" i="4" s="1"/>
  <c r="W339" i="4"/>
  <c r="X339" i="4" s="1"/>
  <c r="W331" i="4"/>
  <c r="X331" i="4" s="1"/>
  <c r="W323" i="4"/>
  <c r="X323" i="4" s="1"/>
  <c r="W315" i="4"/>
  <c r="X315" i="4" s="1"/>
  <c r="W307" i="4"/>
  <c r="X307" i="4" s="1"/>
  <c r="W299" i="4"/>
  <c r="X299" i="4" s="1"/>
  <c r="W291" i="4"/>
  <c r="X291" i="4" s="1"/>
  <c r="W283" i="4"/>
  <c r="X283" i="4" s="1"/>
  <c r="W526" i="4"/>
  <c r="X526" i="4" s="1"/>
  <c r="W461" i="4"/>
  <c r="X461" i="4" s="1"/>
  <c r="W445" i="4"/>
  <c r="X445" i="4" s="1"/>
  <c r="W437" i="4"/>
  <c r="X437" i="4" s="1"/>
  <c r="W389" i="4"/>
  <c r="X389" i="4" s="1"/>
  <c r="W381" i="4"/>
  <c r="X381" i="4" s="1"/>
  <c r="W373" i="4"/>
  <c r="X373" i="4" s="1"/>
  <c r="W365" i="4"/>
  <c r="X365" i="4" s="1"/>
  <c r="W357" i="4"/>
  <c r="X357" i="4" s="1"/>
  <c r="W349" i="4"/>
  <c r="X349" i="4" s="1"/>
  <c r="W341" i="4"/>
  <c r="X341" i="4" s="1"/>
  <c r="W340" i="4"/>
  <c r="X340" i="4" s="1"/>
  <c r="W332" i="4"/>
  <c r="X332" i="4" s="1"/>
  <c r="W311" i="4"/>
  <c r="X311" i="4" s="1"/>
  <c r="W301" i="4"/>
  <c r="X301" i="4" s="1"/>
  <c r="W292" i="4"/>
  <c r="X292" i="4" s="1"/>
  <c r="W274" i="4"/>
  <c r="X274" i="4" s="1"/>
  <c r="W266" i="4"/>
  <c r="X266" i="4" s="1"/>
  <c r="W258" i="4"/>
  <c r="X258" i="4" s="1"/>
  <c r="W250" i="4"/>
  <c r="X250" i="4" s="1"/>
  <c r="W242" i="4"/>
  <c r="X242" i="4" s="1"/>
  <c r="W234" i="4"/>
  <c r="X234" i="4" s="1"/>
  <c r="W410" i="4"/>
  <c r="X410" i="4" s="1"/>
  <c r="W372" i="4"/>
  <c r="X372" i="4" s="1"/>
  <c r="W309" i="4"/>
  <c r="X309" i="4" s="1"/>
  <c r="W298" i="4"/>
  <c r="X298" i="4" s="1"/>
  <c r="W297" i="4"/>
  <c r="X297" i="4" s="1"/>
  <c r="W279" i="4"/>
  <c r="X279" i="4" s="1"/>
  <c r="W275" i="4"/>
  <c r="X275" i="4" s="1"/>
  <c r="W267" i="4"/>
  <c r="X267" i="4" s="1"/>
  <c r="W259" i="4"/>
  <c r="X259" i="4" s="1"/>
  <c r="W251" i="4"/>
  <c r="X251" i="4" s="1"/>
  <c r="W243" i="4"/>
  <c r="X243" i="4" s="1"/>
  <c r="W235" i="4"/>
  <c r="X235" i="4" s="1"/>
  <c r="W227" i="4"/>
  <c r="X227" i="4" s="1"/>
  <c r="W391" i="4"/>
  <c r="X391" i="4" s="1"/>
  <c r="W325" i="4"/>
  <c r="X325" i="4" s="1"/>
  <c r="W318" i="4"/>
  <c r="X318" i="4" s="1"/>
  <c r="W300" i="4"/>
  <c r="X300" i="4" s="1"/>
  <c r="W276" i="4"/>
  <c r="X276" i="4" s="1"/>
  <c r="W268" i="4"/>
  <c r="X268" i="4" s="1"/>
  <c r="W260" i="4"/>
  <c r="X260" i="4" s="1"/>
  <c r="W252" i="4"/>
  <c r="X252" i="4" s="1"/>
  <c r="W244" i="4"/>
  <c r="X244" i="4" s="1"/>
  <c r="W236" i="4"/>
  <c r="X236" i="4" s="1"/>
  <c r="W228" i="4"/>
  <c r="X228" i="4" s="1"/>
  <c r="W409" i="4"/>
  <c r="X409" i="4" s="1"/>
  <c r="W324" i="4"/>
  <c r="X324" i="4" s="1"/>
  <c r="W306" i="4"/>
  <c r="X306" i="4" s="1"/>
  <c r="W305" i="4"/>
  <c r="X305" i="4" s="1"/>
  <c r="W287" i="4"/>
  <c r="X287" i="4" s="1"/>
  <c r="W286" i="4"/>
  <c r="X286" i="4" s="1"/>
  <c r="W277" i="4"/>
  <c r="X277" i="4" s="1"/>
  <c r="W269" i="4"/>
  <c r="X269" i="4" s="1"/>
  <c r="W261" i="4"/>
  <c r="X261" i="4" s="1"/>
  <c r="W253" i="4"/>
  <c r="X253" i="4" s="1"/>
  <c r="W245" i="4"/>
  <c r="X245" i="4" s="1"/>
  <c r="W237" i="4"/>
  <c r="X237" i="4" s="1"/>
  <c r="W229" i="4"/>
  <c r="X229" i="4" s="1"/>
  <c r="W221" i="4"/>
  <c r="X221" i="4" s="1"/>
  <c r="W380" i="4"/>
  <c r="X380" i="4" s="1"/>
  <c r="W334" i="4"/>
  <c r="X334" i="4" s="1"/>
  <c r="W308" i="4"/>
  <c r="X308" i="4" s="1"/>
  <c r="W285" i="4"/>
  <c r="X285" i="4" s="1"/>
  <c r="W270" i="4"/>
  <c r="X270" i="4" s="1"/>
  <c r="W262" i="4"/>
  <c r="X262" i="4" s="1"/>
  <c r="W254" i="4"/>
  <c r="X254" i="4" s="1"/>
  <c r="W246" i="4"/>
  <c r="X246" i="4" s="1"/>
  <c r="W238" i="4"/>
  <c r="X238" i="4" s="1"/>
  <c r="W230" i="4"/>
  <c r="X230" i="4" s="1"/>
  <c r="W453" i="4"/>
  <c r="X453" i="4" s="1"/>
  <c r="W390" i="4"/>
  <c r="X390" i="4" s="1"/>
  <c r="W364" i="4"/>
  <c r="X364" i="4" s="1"/>
  <c r="W317" i="4"/>
  <c r="X317" i="4" s="1"/>
  <c r="W310" i="4"/>
  <c r="X310" i="4" s="1"/>
  <c r="W295" i="4"/>
  <c r="X295" i="4" s="1"/>
  <c r="W294" i="4"/>
  <c r="X294" i="4" s="1"/>
  <c r="W282" i="4"/>
  <c r="X282" i="4" s="1"/>
  <c r="W281" i="4"/>
  <c r="X281" i="4" s="1"/>
  <c r="W278" i="4"/>
  <c r="X278" i="4" s="1"/>
  <c r="W271" i="4"/>
  <c r="X271" i="4" s="1"/>
  <c r="W263" i="4"/>
  <c r="X263" i="4" s="1"/>
  <c r="W255" i="4"/>
  <c r="X255" i="4" s="1"/>
  <c r="W247" i="4"/>
  <c r="X247" i="4" s="1"/>
  <c r="W348" i="4"/>
  <c r="X348" i="4" s="1"/>
  <c r="W333" i="4"/>
  <c r="X333" i="4" s="1"/>
  <c r="W326" i="4"/>
  <c r="X326" i="4" s="1"/>
  <c r="W303" i="4"/>
  <c r="X303" i="4" s="1"/>
  <c r="W302" i="4"/>
  <c r="X302" i="4" s="1"/>
  <c r="W290" i="4"/>
  <c r="X290" i="4" s="1"/>
  <c r="W289" i="4"/>
  <c r="X289" i="4" s="1"/>
  <c r="W273" i="4"/>
  <c r="X273" i="4" s="1"/>
  <c r="W265" i="4"/>
  <c r="X265" i="4" s="1"/>
  <c r="W257" i="4"/>
  <c r="X257" i="4" s="1"/>
  <c r="W249" i="4"/>
  <c r="X249" i="4" s="1"/>
  <c r="W241" i="4"/>
  <c r="X241" i="4" s="1"/>
  <c r="W233" i="4"/>
  <c r="X233" i="4" s="1"/>
  <c r="W225" i="4"/>
  <c r="X225" i="4" s="1"/>
  <c r="W217" i="4"/>
  <c r="X217" i="4" s="1"/>
  <c r="W316" i="4"/>
  <c r="X316" i="4" s="1"/>
  <c r="W284" i="4"/>
  <c r="X284" i="4" s="1"/>
  <c r="W224" i="4"/>
  <c r="X224" i="4" s="1"/>
  <c r="W210" i="4"/>
  <c r="X210" i="4" s="1"/>
  <c r="W202" i="4"/>
  <c r="X202" i="4" s="1"/>
  <c r="W194" i="4"/>
  <c r="X194" i="4" s="1"/>
  <c r="W186" i="4"/>
  <c r="X186" i="4" s="1"/>
  <c r="W178" i="4"/>
  <c r="X178" i="4" s="1"/>
  <c r="W170" i="4"/>
  <c r="X170" i="4" s="1"/>
  <c r="W162" i="4"/>
  <c r="X162" i="4" s="1"/>
  <c r="W154" i="4"/>
  <c r="X154" i="4" s="1"/>
  <c r="W146" i="4"/>
  <c r="X146" i="4" s="1"/>
  <c r="W138" i="4"/>
  <c r="X138" i="4" s="1"/>
  <c r="W256" i="4"/>
  <c r="X256" i="4" s="1"/>
  <c r="W240" i="4"/>
  <c r="X240" i="4" s="1"/>
  <c r="W231" i="4"/>
  <c r="X231" i="4" s="1"/>
  <c r="W211" i="4"/>
  <c r="X211" i="4" s="1"/>
  <c r="W203" i="4"/>
  <c r="X203" i="4" s="1"/>
  <c r="W195" i="4"/>
  <c r="X195" i="4" s="1"/>
  <c r="W187" i="4"/>
  <c r="X187" i="4" s="1"/>
  <c r="W179" i="4"/>
  <c r="X179" i="4" s="1"/>
  <c r="W171" i="4"/>
  <c r="X171" i="4" s="1"/>
  <c r="W163" i="4"/>
  <c r="X163" i="4" s="1"/>
  <c r="W155" i="4"/>
  <c r="X155" i="4" s="1"/>
  <c r="W147" i="4"/>
  <c r="X147" i="4" s="1"/>
  <c r="W139" i="4"/>
  <c r="X139" i="4" s="1"/>
  <c r="W131" i="4"/>
  <c r="X131" i="4" s="1"/>
  <c r="W220" i="4"/>
  <c r="X220" i="4" s="1"/>
  <c r="W219" i="4"/>
  <c r="X219" i="4" s="1"/>
  <c r="W212" i="4"/>
  <c r="X212" i="4" s="1"/>
  <c r="W204" i="4"/>
  <c r="X204" i="4" s="1"/>
  <c r="W196" i="4"/>
  <c r="X196" i="4" s="1"/>
  <c r="W188" i="4"/>
  <c r="X188" i="4" s="1"/>
  <c r="W180" i="4"/>
  <c r="X180" i="4" s="1"/>
  <c r="W172" i="4"/>
  <c r="X172" i="4" s="1"/>
  <c r="W164" i="4"/>
  <c r="X164" i="4" s="1"/>
  <c r="W156" i="4"/>
  <c r="X156" i="4" s="1"/>
  <c r="W148" i="4"/>
  <c r="X148" i="4" s="1"/>
  <c r="W272" i="4"/>
  <c r="X272" i="4" s="1"/>
  <c r="W232" i="4"/>
  <c r="X232" i="4" s="1"/>
  <c r="W223" i="4"/>
  <c r="X223" i="4" s="1"/>
  <c r="W218" i="4"/>
  <c r="X218" i="4" s="1"/>
  <c r="W213" i="4"/>
  <c r="X213" i="4" s="1"/>
  <c r="W205" i="4"/>
  <c r="X205" i="4" s="1"/>
  <c r="W197" i="4"/>
  <c r="X197" i="4" s="1"/>
  <c r="W189" i="4"/>
  <c r="X189" i="4" s="1"/>
  <c r="W181" i="4"/>
  <c r="X181" i="4" s="1"/>
  <c r="W173" i="4"/>
  <c r="X173" i="4" s="1"/>
  <c r="W165" i="4"/>
  <c r="X165" i="4" s="1"/>
  <c r="W157" i="4"/>
  <c r="X157" i="4" s="1"/>
  <c r="W149" i="4"/>
  <c r="X149" i="4" s="1"/>
  <c r="W141" i="4"/>
  <c r="X141" i="4" s="1"/>
  <c r="W133" i="4"/>
  <c r="X133" i="4" s="1"/>
  <c r="W248" i="4"/>
  <c r="X248" i="4" s="1"/>
  <c r="W222" i="4"/>
  <c r="X222" i="4" s="1"/>
  <c r="W214" i="4"/>
  <c r="X214" i="4" s="1"/>
  <c r="W206" i="4"/>
  <c r="X206" i="4" s="1"/>
  <c r="W198" i="4"/>
  <c r="X198" i="4" s="1"/>
  <c r="W190" i="4"/>
  <c r="X190" i="4" s="1"/>
  <c r="W182" i="4"/>
  <c r="X182" i="4" s="1"/>
  <c r="W174" i="4"/>
  <c r="X174" i="4" s="1"/>
  <c r="W166" i="4"/>
  <c r="X166" i="4" s="1"/>
  <c r="W158" i="4"/>
  <c r="X158" i="4" s="1"/>
  <c r="W150" i="4"/>
  <c r="X150" i="4" s="1"/>
  <c r="W142" i="4"/>
  <c r="X142" i="4" s="1"/>
  <c r="W134" i="4"/>
  <c r="X134" i="4" s="1"/>
  <c r="W293" i="4"/>
  <c r="X293" i="4" s="1"/>
  <c r="W226" i="4"/>
  <c r="X226" i="4" s="1"/>
  <c r="W215" i="4"/>
  <c r="X215" i="4" s="1"/>
  <c r="W207" i="4"/>
  <c r="X207" i="4" s="1"/>
  <c r="W199" i="4"/>
  <c r="X199" i="4" s="1"/>
  <c r="W191" i="4"/>
  <c r="X191" i="4" s="1"/>
  <c r="W183" i="4"/>
  <c r="X183" i="4" s="1"/>
  <c r="W175" i="4"/>
  <c r="X175" i="4" s="1"/>
  <c r="W167" i="4"/>
  <c r="X167" i="4" s="1"/>
  <c r="W159" i="4"/>
  <c r="X159" i="4" s="1"/>
  <c r="W151" i="4"/>
  <c r="X151" i="4" s="1"/>
  <c r="W143" i="4"/>
  <c r="X143" i="4" s="1"/>
  <c r="W135" i="4"/>
  <c r="X135" i="4" s="1"/>
  <c r="W127" i="4"/>
  <c r="X127" i="4" s="1"/>
  <c r="W356" i="4"/>
  <c r="X356" i="4" s="1"/>
  <c r="W264" i="4"/>
  <c r="X264" i="4" s="1"/>
  <c r="W216" i="4"/>
  <c r="X216" i="4" s="1"/>
  <c r="W208" i="4"/>
  <c r="X208" i="4" s="1"/>
  <c r="W200" i="4"/>
  <c r="X200" i="4" s="1"/>
  <c r="W192" i="4"/>
  <c r="X192" i="4" s="1"/>
  <c r="W184" i="4"/>
  <c r="X184" i="4" s="1"/>
  <c r="W176" i="4"/>
  <c r="X176" i="4" s="1"/>
  <c r="W168" i="4"/>
  <c r="X168" i="4" s="1"/>
  <c r="W160" i="4"/>
  <c r="X160" i="4" s="1"/>
  <c r="W152" i="4"/>
  <c r="X152" i="4" s="1"/>
  <c r="W144" i="4"/>
  <c r="X144" i="4" s="1"/>
  <c r="W136" i="4"/>
  <c r="X136" i="4" s="1"/>
  <c r="W128" i="4"/>
  <c r="X128" i="4" s="1"/>
  <c r="W193" i="4"/>
  <c r="X193" i="4" s="1"/>
  <c r="W130" i="4"/>
  <c r="X130" i="4" s="1"/>
  <c r="W126" i="4"/>
  <c r="X126" i="4" s="1"/>
  <c r="W121" i="4"/>
  <c r="X121" i="4" s="1"/>
  <c r="W113" i="4"/>
  <c r="X113" i="4" s="1"/>
  <c r="W105" i="4"/>
  <c r="X105" i="4" s="1"/>
  <c r="W97" i="4"/>
  <c r="X97" i="4" s="1"/>
  <c r="W89" i="4"/>
  <c r="X89" i="4" s="1"/>
  <c r="W81" i="4"/>
  <c r="X81" i="4" s="1"/>
  <c r="W73" i="4"/>
  <c r="X73" i="4" s="1"/>
  <c r="W65" i="4"/>
  <c r="X65" i="4" s="1"/>
  <c r="W57" i="4"/>
  <c r="X57" i="4" s="1"/>
  <c r="W49" i="4"/>
  <c r="X49" i="4" s="1"/>
  <c r="W41" i="4"/>
  <c r="X41" i="4" s="1"/>
  <c r="W33" i="4"/>
  <c r="X33" i="4" s="1"/>
  <c r="W201" i="4"/>
  <c r="X201" i="4" s="1"/>
  <c r="W122" i="4"/>
  <c r="X122" i="4" s="1"/>
  <c r="W114" i="4"/>
  <c r="X114" i="4" s="1"/>
  <c r="W106" i="4"/>
  <c r="X106" i="4" s="1"/>
  <c r="W98" i="4"/>
  <c r="X98" i="4" s="1"/>
  <c r="W90" i="4"/>
  <c r="X90" i="4" s="1"/>
  <c r="W82" i="4"/>
  <c r="X82" i="4" s="1"/>
  <c r="W74" i="4"/>
  <c r="X74" i="4" s="1"/>
  <c r="W66" i="4"/>
  <c r="X66" i="4" s="1"/>
  <c r="W58" i="4"/>
  <c r="X58" i="4" s="1"/>
  <c r="W50" i="4"/>
  <c r="X50" i="4" s="1"/>
  <c r="W42" i="4"/>
  <c r="X42" i="4" s="1"/>
  <c r="W209" i="4"/>
  <c r="X209" i="4" s="1"/>
  <c r="W145" i="4"/>
  <c r="X145" i="4" s="1"/>
  <c r="W123" i="4"/>
  <c r="X123" i="4" s="1"/>
  <c r="W115" i="4"/>
  <c r="X115" i="4" s="1"/>
  <c r="W107" i="4"/>
  <c r="X107" i="4" s="1"/>
  <c r="W99" i="4"/>
  <c r="X99" i="4" s="1"/>
  <c r="W91" i="4"/>
  <c r="X91" i="4" s="1"/>
  <c r="W83" i="4"/>
  <c r="X83" i="4" s="1"/>
  <c r="W75" i="4"/>
  <c r="X75" i="4" s="1"/>
  <c r="W67" i="4"/>
  <c r="X67" i="4" s="1"/>
  <c r="W59" i="4"/>
  <c r="X59" i="4" s="1"/>
  <c r="W51" i="4"/>
  <c r="X51" i="4" s="1"/>
  <c r="W43" i="4"/>
  <c r="X43" i="4" s="1"/>
  <c r="W35" i="4"/>
  <c r="X35" i="4" s="1"/>
  <c r="W153" i="4"/>
  <c r="X153" i="4" s="1"/>
  <c r="W129" i="4"/>
  <c r="X129" i="4" s="1"/>
  <c r="W124" i="4"/>
  <c r="X124" i="4" s="1"/>
  <c r="W116" i="4"/>
  <c r="X116" i="4" s="1"/>
  <c r="W108" i="4"/>
  <c r="X108" i="4" s="1"/>
  <c r="W100" i="4"/>
  <c r="X100" i="4" s="1"/>
  <c r="W92" i="4"/>
  <c r="X92" i="4" s="1"/>
  <c r="W84" i="4"/>
  <c r="X84" i="4" s="1"/>
  <c r="W76" i="4"/>
  <c r="X76" i="4" s="1"/>
  <c r="W68" i="4"/>
  <c r="X68" i="4" s="1"/>
  <c r="W60" i="4"/>
  <c r="X60" i="4" s="1"/>
  <c r="W52" i="4"/>
  <c r="X52" i="4" s="1"/>
  <c r="W44" i="4"/>
  <c r="X44" i="4" s="1"/>
  <c r="W36" i="4"/>
  <c r="X36" i="4" s="1"/>
  <c r="W28" i="4"/>
  <c r="X28" i="4" s="1"/>
  <c r="W161" i="4"/>
  <c r="X161" i="4" s="1"/>
  <c r="W125" i="4"/>
  <c r="X125" i="4" s="1"/>
  <c r="W117" i="4"/>
  <c r="X117" i="4" s="1"/>
  <c r="W109" i="4"/>
  <c r="X109" i="4" s="1"/>
  <c r="W101" i="4"/>
  <c r="X101" i="4" s="1"/>
  <c r="W93" i="4"/>
  <c r="X93" i="4" s="1"/>
  <c r="W85" i="4"/>
  <c r="X85" i="4" s="1"/>
  <c r="W77" i="4"/>
  <c r="X77" i="4" s="1"/>
  <c r="W69" i="4"/>
  <c r="X69" i="4" s="1"/>
  <c r="W61" i="4"/>
  <c r="X61" i="4" s="1"/>
  <c r="W53" i="4"/>
  <c r="X53" i="4" s="1"/>
  <c r="W45" i="4"/>
  <c r="X45" i="4" s="1"/>
  <c r="W239" i="4"/>
  <c r="X239" i="4" s="1"/>
  <c r="W169" i="4"/>
  <c r="X169" i="4" s="1"/>
  <c r="W140" i="4"/>
  <c r="X140" i="4" s="1"/>
  <c r="W137" i="4"/>
  <c r="X137" i="4" s="1"/>
  <c r="W118" i="4"/>
  <c r="X118" i="4" s="1"/>
  <c r="W110" i="4"/>
  <c r="X110" i="4" s="1"/>
  <c r="W102" i="4"/>
  <c r="X102" i="4" s="1"/>
  <c r="W94" i="4"/>
  <c r="X94" i="4" s="1"/>
  <c r="W86" i="4"/>
  <c r="X86" i="4" s="1"/>
  <c r="W78" i="4"/>
  <c r="X78" i="4" s="1"/>
  <c r="W70" i="4"/>
  <c r="X70" i="4" s="1"/>
  <c r="W62" i="4"/>
  <c r="X62" i="4" s="1"/>
  <c r="W54" i="4"/>
  <c r="X54" i="4" s="1"/>
  <c r="W46" i="4"/>
  <c r="X46" i="4" s="1"/>
  <c r="W38" i="4"/>
  <c r="X38" i="4" s="1"/>
  <c r="W30" i="4"/>
  <c r="X30" i="4" s="1"/>
  <c r="W185" i="4"/>
  <c r="X185" i="4" s="1"/>
  <c r="W132" i="4"/>
  <c r="X132" i="4" s="1"/>
  <c r="W120" i="4"/>
  <c r="X120" i="4" s="1"/>
  <c r="W112" i="4"/>
  <c r="X112" i="4" s="1"/>
  <c r="W104" i="4"/>
  <c r="X104" i="4" s="1"/>
  <c r="W96" i="4"/>
  <c r="X96" i="4" s="1"/>
  <c r="W88" i="4"/>
  <c r="X88" i="4" s="1"/>
  <c r="W80" i="4"/>
  <c r="X80" i="4" s="1"/>
  <c r="W72" i="4"/>
  <c r="X72" i="4" s="1"/>
  <c r="W64" i="4"/>
  <c r="X64" i="4" s="1"/>
  <c r="W56" i="4"/>
  <c r="X56" i="4" s="1"/>
  <c r="W48" i="4"/>
  <c r="X48" i="4" s="1"/>
  <c r="W40" i="4"/>
  <c r="X40" i="4" s="1"/>
  <c r="W32" i="4"/>
  <c r="X32" i="4" s="1"/>
  <c r="W111" i="4"/>
  <c r="X111" i="4" s="1"/>
  <c r="W25" i="4"/>
  <c r="X25" i="4" s="1"/>
  <c r="W17" i="4"/>
  <c r="X17" i="4" s="1"/>
  <c r="W9" i="4"/>
  <c r="X9" i="4" s="1"/>
  <c r="W79" i="4"/>
  <c r="X79" i="4" s="1"/>
  <c r="W23" i="4"/>
  <c r="X23" i="4" s="1"/>
  <c r="W119" i="4"/>
  <c r="X119" i="4" s="1"/>
  <c r="W18" i="4"/>
  <c r="X18" i="4" s="1"/>
  <c r="W10" i="4"/>
  <c r="X10" i="4" s="1"/>
  <c r="W2" i="4"/>
  <c r="X2" i="4" s="1"/>
  <c r="W19" i="4"/>
  <c r="X19" i="4" s="1"/>
  <c r="W11" i="4"/>
  <c r="X11" i="4" s="1"/>
  <c r="W3" i="4"/>
  <c r="X3" i="4" s="1"/>
  <c r="W39" i="4"/>
  <c r="X39" i="4" s="1"/>
  <c r="W37" i="4"/>
  <c r="X37" i="4" s="1"/>
  <c r="W27" i="4"/>
  <c r="X27" i="4" s="1"/>
  <c r="W47" i="4"/>
  <c r="X47" i="4" s="1"/>
  <c r="W34" i="4"/>
  <c r="X34" i="4" s="1"/>
  <c r="W20" i="4"/>
  <c r="X20" i="4" s="1"/>
  <c r="W12" i="4"/>
  <c r="X12" i="4" s="1"/>
  <c r="W4" i="4"/>
  <c r="X4" i="4" s="1"/>
  <c r="W177" i="4"/>
  <c r="X177" i="4" s="1"/>
  <c r="W21" i="4"/>
  <c r="X21" i="4" s="1"/>
  <c r="W13" i="4"/>
  <c r="X13" i="4" s="1"/>
  <c r="W5" i="4"/>
  <c r="X5" i="4" s="1"/>
  <c r="W26" i="4"/>
  <c r="X26" i="4" s="1"/>
  <c r="W71" i="4"/>
  <c r="X71" i="4" s="1"/>
  <c r="W63" i="4"/>
  <c r="X63" i="4" s="1"/>
  <c r="W55" i="4"/>
  <c r="X55" i="4" s="1"/>
  <c r="W31" i="4"/>
  <c r="X31" i="4" s="1"/>
  <c r="W22" i="4"/>
  <c r="X22" i="4" s="1"/>
  <c r="W14" i="4"/>
  <c r="X14" i="4" s="1"/>
  <c r="W6" i="4"/>
  <c r="X6" i="4" s="1"/>
  <c r="W29" i="4"/>
  <c r="X29" i="4" s="1"/>
  <c r="W15" i="4"/>
  <c r="X15" i="4" s="1"/>
  <c r="W103" i="4"/>
  <c r="X103" i="4" s="1"/>
  <c r="W95" i="4"/>
  <c r="X95" i="4" s="1"/>
  <c r="W87" i="4"/>
  <c r="X87" i="4" s="1"/>
  <c r="W24" i="4"/>
  <c r="X24" i="4" s="1"/>
  <c r="W16" i="4"/>
  <c r="X16" i="4" s="1"/>
  <c r="W8" i="4"/>
  <c r="X8" i="4" s="1"/>
  <c r="W7" i="4"/>
  <c r="X7" i="4" s="1"/>
  <c r="K17" i="4"/>
  <c r="L17" i="4" s="1"/>
  <c r="K51" i="4"/>
  <c r="L51" i="4" s="1"/>
  <c r="R17" i="4"/>
  <c r="S17" i="4" s="1"/>
  <c r="R58" i="4"/>
  <c r="S58" i="4" s="1"/>
  <c r="AF27" i="4"/>
  <c r="AG27" i="4" s="1"/>
  <c r="AF14" i="4"/>
  <c r="AG14" i="4" s="1"/>
  <c r="AF21" i="4"/>
  <c r="AG21" i="4" s="1"/>
  <c r="AF16" i="4"/>
  <c r="AG16" i="4" s="1"/>
  <c r="AF56" i="4"/>
  <c r="AG56" i="4" s="1"/>
  <c r="AF33" i="4"/>
  <c r="AG33" i="4" s="1"/>
  <c r="AF97" i="4"/>
  <c r="AG97" i="4" s="1"/>
  <c r="AF55" i="4"/>
  <c r="AG55" i="4" s="1"/>
  <c r="AF119" i="4"/>
  <c r="AG119" i="4" s="1"/>
  <c r="AF86" i="4"/>
  <c r="AG86" i="4" s="1"/>
  <c r="AF29" i="4"/>
  <c r="AG29" i="4" s="1"/>
  <c r="AF93" i="4"/>
  <c r="AG93" i="4" s="1"/>
  <c r="AF44" i="4"/>
  <c r="AG44" i="4" s="1"/>
  <c r="AF108" i="4"/>
  <c r="AG108" i="4" s="1"/>
  <c r="AF75" i="4"/>
  <c r="AG75" i="4" s="1"/>
  <c r="AF127" i="4"/>
  <c r="AG127" i="4" s="1"/>
  <c r="AF74" i="4"/>
  <c r="AG74" i="4" s="1"/>
  <c r="AF129" i="4"/>
  <c r="AG129" i="4" s="1"/>
  <c r="AF193" i="4"/>
  <c r="AG193" i="4" s="1"/>
  <c r="AF249" i="4"/>
  <c r="AG249" i="4" s="1"/>
  <c r="AF184" i="4"/>
  <c r="AG184" i="4" s="1"/>
  <c r="AF143" i="4"/>
  <c r="AG143" i="4" s="1"/>
  <c r="AF207" i="4"/>
  <c r="AG207" i="4" s="1"/>
  <c r="AF182" i="4"/>
  <c r="AG182" i="4" s="1"/>
  <c r="AF141" i="4"/>
  <c r="AG141" i="4" s="1"/>
  <c r="AF205" i="4"/>
  <c r="AG205" i="4" s="1"/>
  <c r="AF164" i="4"/>
  <c r="AG164" i="4" s="1"/>
  <c r="AF357" i="4"/>
  <c r="AG357" i="4" s="1"/>
  <c r="AF187" i="4"/>
  <c r="AG187" i="4" s="1"/>
  <c r="AF218" i="4"/>
  <c r="AG218" i="4" s="1"/>
  <c r="AF283" i="4"/>
  <c r="AG283" i="4" s="1"/>
  <c r="AF256" i="4"/>
  <c r="AG256" i="4" s="1"/>
  <c r="AF318" i="4"/>
  <c r="AG318" i="4" s="1"/>
  <c r="AF255" i="4"/>
  <c r="AG255" i="4" s="1"/>
  <c r="AF230" i="4"/>
  <c r="AG230" i="4" s="1"/>
  <c r="AF309" i="4"/>
  <c r="AG309" i="4" s="1"/>
  <c r="AF269" i="4"/>
  <c r="AG269" i="4" s="1"/>
  <c r="AF228" i="4"/>
  <c r="AG228" i="4" s="1"/>
  <c r="AF291" i="4"/>
  <c r="AG291" i="4" s="1"/>
  <c r="AF275" i="4"/>
  <c r="AG275" i="4" s="1"/>
  <c r="AF342" i="4"/>
  <c r="AG342" i="4" s="1"/>
  <c r="AF410" i="4"/>
  <c r="AG410" i="4" s="1"/>
  <c r="AF324" i="4"/>
  <c r="AG324" i="4" s="1"/>
  <c r="AF392" i="4"/>
  <c r="AG392" i="4" s="1"/>
  <c r="AF347" i="4"/>
  <c r="AG347" i="4" s="1"/>
  <c r="AF421" i="4"/>
  <c r="AG421" i="4" s="1"/>
  <c r="AF338" i="4"/>
  <c r="AG338" i="4" s="1"/>
  <c r="AF406" i="4"/>
  <c r="AG406" i="4" s="1"/>
  <c r="AF305" i="4"/>
  <c r="AG305" i="4" s="1"/>
  <c r="AF369" i="4"/>
  <c r="AG369" i="4" s="1"/>
  <c r="AF336" i="4"/>
  <c r="AG336" i="4" s="1"/>
  <c r="AF408" i="4"/>
  <c r="AG408" i="4" s="1"/>
  <c r="AF389" i="4"/>
  <c r="AG389" i="4" s="1"/>
  <c r="AF471" i="4"/>
  <c r="AG471" i="4" s="1"/>
  <c r="AF412" i="4"/>
  <c r="AG412" i="4" s="1"/>
  <c r="AF477" i="4"/>
  <c r="AG477" i="4" s="1"/>
  <c r="AF451" i="4"/>
  <c r="AG451" i="4" s="1"/>
  <c r="AF426" i="4"/>
  <c r="AG426" i="4" s="1"/>
  <c r="AF393" i="4"/>
  <c r="AG393" i="4" s="1"/>
  <c r="AF457" i="4"/>
  <c r="AG457" i="4" s="1"/>
  <c r="AF424" i="4"/>
  <c r="AG424" i="4" s="1"/>
  <c r="AF447" i="4"/>
  <c r="AG447" i="4" s="1"/>
  <c r="AF526" i="4"/>
  <c r="AG526" i="4" s="1"/>
  <c r="AF484" i="4"/>
  <c r="AG484" i="4" s="1"/>
  <c r="AF548" i="4"/>
  <c r="AG548" i="4" s="1"/>
  <c r="AF499" i="4"/>
  <c r="AG499" i="4" s="1"/>
  <c r="AF563" i="4"/>
  <c r="AG563" i="4" s="1"/>
  <c r="AF522" i="4"/>
  <c r="AG522" i="4" s="1"/>
  <c r="AF697" i="4"/>
  <c r="AG697" i="4" s="1"/>
  <c r="AF529" i="4"/>
  <c r="AG529" i="4" s="1"/>
  <c r="AF488" i="4"/>
  <c r="AG488" i="4" s="1"/>
  <c r="AF552" i="4"/>
  <c r="AG552" i="4" s="1"/>
  <c r="AF587" i="4"/>
  <c r="AG587" i="4" s="1"/>
  <c r="AF602" i="4"/>
  <c r="AG602" i="4" s="1"/>
  <c r="AF592" i="4"/>
  <c r="AG592" i="4" s="1"/>
  <c r="AF599" i="4"/>
  <c r="AG599" i="4" s="1"/>
  <c r="AF590" i="4"/>
  <c r="AG590" i="4" s="1"/>
  <c r="AF597" i="4"/>
  <c r="AG597" i="4" s="1"/>
  <c r="AF650" i="4"/>
  <c r="AG650" i="4" s="1"/>
  <c r="AF641" i="4"/>
  <c r="AG641" i="4" s="1"/>
  <c r="AF632" i="4"/>
  <c r="AG632" i="4" s="1"/>
  <c r="AF647" i="4"/>
  <c r="AG647" i="4" s="1"/>
  <c r="AF662" i="4"/>
  <c r="AG662" i="4" s="1"/>
  <c r="AF722" i="4"/>
  <c r="AG722" i="4" s="1"/>
  <c r="AF674" i="4"/>
  <c r="AG674" i="4" s="1"/>
  <c r="AF750" i="4"/>
  <c r="AG750" i="4" s="1"/>
  <c r="AF687" i="4"/>
  <c r="AG687" i="4" s="1"/>
  <c r="AF702" i="4"/>
  <c r="AG702" i="4" s="1"/>
  <c r="AF676" i="4"/>
  <c r="AG676" i="4" s="1"/>
  <c r="AF683" i="4"/>
  <c r="AG683" i="4" s="1"/>
  <c r="AF713" i="4"/>
  <c r="AG713" i="4" s="1"/>
  <c r="AF720" i="4"/>
  <c r="AG720" i="4" s="1"/>
  <c r="AF735" i="4"/>
  <c r="AG735" i="4" s="1"/>
  <c r="AF741" i="4"/>
  <c r="AG741" i="4" s="1"/>
  <c r="AF754" i="4"/>
  <c r="AG754" i="4" s="1"/>
  <c r="AF776" i="4"/>
  <c r="AG776" i="4" s="1"/>
  <c r="AF775" i="4"/>
  <c r="AG775" i="4" s="1"/>
  <c r="AF800" i="4"/>
  <c r="AG800" i="4" s="1"/>
  <c r="AF764" i="4"/>
  <c r="AG764" i="4" s="1"/>
  <c r="AF786" i="4"/>
  <c r="AG786" i="4" s="1"/>
  <c r="AF814" i="4"/>
  <c r="AG814" i="4" s="1"/>
  <c r="AF834" i="4"/>
  <c r="AG834" i="4" s="1"/>
  <c r="AF819" i="4"/>
  <c r="AG819" i="4" s="1"/>
  <c r="AF832" i="4"/>
  <c r="AG832" i="4" s="1"/>
  <c r="AF843" i="4"/>
  <c r="AG843" i="4" s="1"/>
  <c r="AF860" i="4"/>
  <c r="AG860" i="4" s="1"/>
  <c r="AF836" i="4"/>
  <c r="AG836" i="4" s="1"/>
  <c r="AF849" i="4"/>
  <c r="AG849" i="4" s="1"/>
  <c r="AF885" i="4"/>
  <c r="AG885" i="4" s="1"/>
  <c r="AF864" i="4"/>
  <c r="AG864" i="4" s="1"/>
  <c r="AF906" i="4"/>
  <c r="AG906" i="4" s="1"/>
  <c r="AF867" i="4"/>
  <c r="AG867" i="4" s="1"/>
  <c r="AF921" i="4"/>
  <c r="AG921" i="4" s="1"/>
  <c r="AF908" i="4"/>
  <c r="AG908" i="4" s="1"/>
  <c r="AF947" i="4"/>
  <c r="AG947" i="4" s="1"/>
  <c r="AF916" i="4"/>
  <c r="AG916" i="4" s="1"/>
  <c r="AF915" i="4"/>
  <c r="AG915" i="4" s="1"/>
  <c r="AF939" i="4"/>
  <c r="AG939" i="4" s="1"/>
  <c r="AF936" i="4"/>
  <c r="AG936" i="4" s="1"/>
  <c r="AF953" i="4"/>
  <c r="AG953" i="4" s="1"/>
  <c r="AF958" i="4"/>
  <c r="AG958" i="4" s="1"/>
  <c r="AF973" i="4"/>
  <c r="AG973" i="4" s="1"/>
  <c r="AF970" i="4"/>
  <c r="AG970" i="4" s="1"/>
  <c r="AF968" i="4"/>
  <c r="AG968" i="4" s="1"/>
  <c r="AF1003" i="4"/>
  <c r="AG1003" i="4" s="1"/>
  <c r="AF992" i="4"/>
  <c r="AG992" i="4" s="1"/>
  <c r="AF1006" i="4"/>
  <c r="AG1006" i="4" s="1"/>
  <c r="R18" i="4"/>
  <c r="S18" i="4" s="1"/>
  <c r="Y24" i="4"/>
  <c r="Z24" i="4" s="1"/>
  <c r="Y27" i="4"/>
  <c r="Z27" i="4" s="1"/>
  <c r="Y127" i="4"/>
  <c r="Z127" i="4" s="1"/>
  <c r="Y179" i="4"/>
  <c r="Z179" i="4" s="1"/>
  <c r="Y11" i="4"/>
  <c r="Z11" i="4" s="1"/>
  <c r="Y42" i="4"/>
  <c r="Z42" i="4" s="1"/>
  <c r="Y106" i="4"/>
  <c r="Z106" i="4" s="1"/>
  <c r="Y64" i="4"/>
  <c r="Z64" i="4" s="1"/>
  <c r="Y171" i="4"/>
  <c r="Z171" i="4" s="1"/>
  <c r="Y103" i="4"/>
  <c r="Z103" i="4" s="1"/>
  <c r="Y62" i="4"/>
  <c r="Z62" i="4" s="1"/>
  <c r="Y139" i="4"/>
  <c r="Z139" i="4" s="1"/>
  <c r="Y69" i="4"/>
  <c r="Z69" i="4" s="1"/>
  <c r="Y147" i="4"/>
  <c r="Z147" i="4" s="1"/>
  <c r="Y100" i="4"/>
  <c r="Z100" i="4" s="1"/>
  <c r="Y43" i="4"/>
  <c r="Z43" i="4" s="1"/>
  <c r="Y107" i="4"/>
  <c r="Z107" i="4" s="1"/>
  <c r="Y154" i="4"/>
  <c r="Z154" i="4" s="1"/>
  <c r="Y224" i="4"/>
  <c r="Z224" i="4" s="1"/>
  <c r="Y177" i="4"/>
  <c r="Z177" i="4" s="1"/>
  <c r="Y152" i="4"/>
  <c r="Z152" i="4" s="1"/>
  <c r="Y216" i="4"/>
  <c r="Z216" i="4" s="1"/>
  <c r="Y175" i="4"/>
  <c r="Z175" i="4" s="1"/>
  <c r="Y150" i="4"/>
  <c r="Z150" i="4" s="1"/>
  <c r="Y214" i="4"/>
  <c r="Z214" i="4" s="1"/>
  <c r="Y141" i="4"/>
  <c r="Z141" i="4" s="1"/>
  <c r="Y205" i="4"/>
  <c r="Z205" i="4" s="1"/>
  <c r="Y164" i="4"/>
  <c r="Z164" i="4" s="1"/>
  <c r="Y241" i="4"/>
  <c r="Z241" i="4" s="1"/>
  <c r="Y251" i="4"/>
  <c r="Z251" i="4" s="1"/>
  <c r="Y335" i="4"/>
  <c r="Z335" i="4" s="1"/>
  <c r="Y302" i="4"/>
  <c r="Z302" i="4" s="1"/>
  <c r="Y232" i="4"/>
  <c r="Z232" i="4" s="1"/>
  <c r="Y408" i="4"/>
  <c r="Z408" i="4" s="1"/>
  <c r="Y278" i="4"/>
  <c r="Z278" i="4" s="1"/>
  <c r="Y222" i="4"/>
  <c r="Z222" i="4" s="1"/>
  <c r="Y307" i="4"/>
  <c r="Z307" i="4" s="1"/>
  <c r="Y245" i="4"/>
  <c r="Z245" i="4" s="1"/>
  <c r="Y300" i="4"/>
  <c r="Z300" i="4" s="1"/>
  <c r="Y276" i="4"/>
  <c r="Z276" i="4" s="1"/>
  <c r="Y383" i="4"/>
  <c r="Z383" i="4" s="1"/>
  <c r="Y349" i="4"/>
  <c r="Z349" i="4" s="1"/>
  <c r="Y390" i="4"/>
  <c r="Z390" i="4" s="1"/>
  <c r="Y378" i="4"/>
  <c r="Z378" i="4" s="1"/>
  <c r="Y438" i="4"/>
  <c r="Z438" i="4" s="1"/>
  <c r="Y435" i="4"/>
  <c r="Z435" i="4" s="1"/>
  <c r="Y475" i="4"/>
  <c r="Z475" i="4" s="1"/>
  <c r="Y565" i="4"/>
  <c r="Z565" i="4" s="1"/>
  <c r="Y530" i="4"/>
  <c r="Z530" i="4" s="1"/>
  <c r="Y612" i="4"/>
  <c r="Z612" i="4" s="1"/>
  <c r="Y652" i="4"/>
  <c r="Z652" i="4" s="1"/>
  <c r="Y624" i="4"/>
  <c r="Z624" i="4" s="1"/>
  <c r="Y699" i="4"/>
  <c r="Z699" i="4" s="1"/>
  <c r="Y669" i="4"/>
  <c r="Z669" i="4" s="1"/>
  <c r="Y735" i="4"/>
  <c r="Z735" i="4" s="1"/>
  <c r="Y759" i="4"/>
  <c r="Z759" i="4" s="1"/>
  <c r="Y839" i="4"/>
  <c r="Z839" i="4" s="1"/>
  <c r="Y817" i="4"/>
  <c r="Z817" i="4" s="1"/>
  <c r="Y888" i="4"/>
  <c r="Z888" i="4" s="1"/>
  <c r="Y938" i="4"/>
  <c r="Z938" i="4" s="1"/>
  <c r="Y931" i="4"/>
  <c r="Z931" i="4" s="1"/>
  <c r="Y958" i="4"/>
  <c r="Z958" i="4" s="1"/>
  <c r="Y995" i="4"/>
  <c r="Z995" i="4" s="1"/>
  <c r="AD76" i="4"/>
  <c r="AE76" i="4" s="1"/>
  <c r="AD120" i="4"/>
  <c r="AE120" i="4" s="1"/>
  <c r="AD171" i="4"/>
  <c r="AE171" i="4" s="1"/>
  <c r="AD300" i="4"/>
  <c r="AE300" i="4" s="1"/>
  <c r="AD420" i="4"/>
  <c r="AE420" i="4" s="1"/>
  <c r="AD444" i="4"/>
  <c r="AE444" i="4" s="1"/>
  <c r="AD440" i="4"/>
  <c r="AE440" i="4" s="1"/>
  <c r="AD489" i="4"/>
  <c r="AE489" i="4" s="1"/>
  <c r="AD600" i="4"/>
  <c r="AE600" i="4" s="1"/>
  <c r="AD636" i="4"/>
  <c r="AE636" i="4" s="1"/>
  <c r="AD715" i="4"/>
  <c r="AE715" i="4" s="1"/>
  <c r="AD795" i="4"/>
  <c r="AE795" i="4" s="1"/>
  <c r="AD862" i="4"/>
  <c r="AE862" i="4" s="1"/>
  <c r="AD904" i="4"/>
  <c r="AE904" i="4" s="1"/>
  <c r="AD981" i="4"/>
  <c r="AE981" i="4" s="1"/>
  <c r="P8" i="4"/>
  <c r="Q8" i="4" s="1"/>
  <c r="P178" i="4"/>
  <c r="Q178" i="4" s="1"/>
  <c r="P66" i="4"/>
  <c r="Q66" i="4" s="1"/>
  <c r="P141" i="4"/>
  <c r="Q141" i="4" s="1"/>
  <c r="P263" i="4"/>
  <c r="Q263" i="4" s="1"/>
  <c r="P394" i="4"/>
  <c r="Q394" i="4" s="1"/>
  <c r="P337" i="4"/>
  <c r="Q337" i="4" s="1"/>
  <c r="P535" i="4"/>
  <c r="Q535" i="4" s="1"/>
  <c r="P556" i="4"/>
  <c r="Q556" i="4" s="1"/>
  <c r="P603" i="4"/>
  <c r="Q603" i="4" s="1"/>
  <c r="P639" i="4"/>
  <c r="Q639" i="4" s="1"/>
  <c r="P684" i="4"/>
  <c r="Q684" i="4" s="1"/>
  <c r="P783" i="4"/>
  <c r="Q783" i="4" s="1"/>
  <c r="P842" i="4"/>
  <c r="Q842" i="4" s="1"/>
  <c r="P921" i="4"/>
  <c r="Q921" i="4" s="1"/>
  <c r="P949" i="4"/>
  <c r="Q949" i="4" s="1"/>
  <c r="AF267" i="4"/>
  <c r="AG267" i="4" s="1"/>
  <c r="AF394" i="4"/>
  <c r="AG394" i="4" s="1"/>
  <c r="AF474" i="4"/>
  <c r="AG474" i="4" s="1"/>
  <c r="AF476" i="4"/>
  <c r="AG476" i="4" s="1"/>
  <c r="AF544" i="4"/>
  <c r="AG544" i="4" s="1"/>
  <c r="AF633" i="4"/>
  <c r="AG633" i="4" s="1"/>
  <c r="AF694" i="4"/>
  <c r="AG694" i="4" s="1"/>
  <c r="AF733" i="4"/>
  <c r="AG733" i="4" s="1"/>
  <c r="AF806" i="4"/>
  <c r="AG806" i="4" s="1"/>
  <c r="AF835" i="4"/>
  <c r="AG835" i="4" s="1"/>
  <c r="AF904" i="4"/>
  <c r="AG904" i="4" s="1"/>
  <c r="AF928" i="4"/>
  <c r="AG928" i="4" s="1"/>
  <c r="AF987" i="4"/>
  <c r="AG987" i="4" s="1"/>
  <c r="AF998" i="4"/>
  <c r="AG998" i="4" s="1"/>
  <c r="Y54" i="4"/>
  <c r="Z54" i="4" s="1"/>
  <c r="Y133" i="4"/>
  <c r="Z133" i="4" s="1"/>
  <c r="Y296" i="4"/>
  <c r="Z296" i="4" s="1"/>
  <c r="Y474" i="4"/>
  <c r="Z474" i="4" s="1"/>
  <c r="Y858" i="4"/>
  <c r="Z858" i="4" s="1"/>
  <c r="AD188" i="4"/>
  <c r="AE188" i="4" s="1"/>
  <c r="AD629" i="4"/>
  <c r="AE629" i="4" s="1"/>
  <c r="P280" i="4"/>
  <c r="Q280" i="4" s="1"/>
  <c r="P922" i="4"/>
  <c r="Q922" i="4" s="1"/>
  <c r="I113" i="4"/>
  <c r="J113" i="4" s="1"/>
  <c r="K26" i="4"/>
  <c r="L26" i="4" s="1"/>
  <c r="K76" i="4"/>
  <c r="L76" i="4" s="1"/>
  <c r="K157" i="4"/>
  <c r="L157" i="4" s="1"/>
  <c r="K82" i="4"/>
  <c r="L82" i="4" s="1"/>
  <c r="K213" i="4"/>
  <c r="L213" i="4" s="1"/>
  <c r="K97" i="4"/>
  <c r="L97" i="4" s="1"/>
  <c r="K48" i="4"/>
  <c r="L48" i="4" s="1"/>
  <c r="K112" i="4"/>
  <c r="L112" i="4" s="1"/>
  <c r="K71" i="4"/>
  <c r="L71" i="4" s="1"/>
  <c r="K46" i="4"/>
  <c r="L46" i="4" s="1"/>
  <c r="K110" i="4"/>
  <c r="L110" i="4" s="1"/>
  <c r="K61" i="4"/>
  <c r="L61" i="4" s="1"/>
  <c r="K125" i="4"/>
  <c r="L125" i="4" s="1"/>
  <c r="K172" i="4"/>
  <c r="L172" i="4" s="1"/>
  <c r="K131" i="4"/>
  <c r="L131" i="4" s="1"/>
  <c r="K195" i="4"/>
  <c r="L195" i="4" s="1"/>
  <c r="K146" i="4"/>
  <c r="L146" i="4" s="1"/>
  <c r="K210" i="4"/>
  <c r="L210" i="4" s="1"/>
  <c r="K169" i="4"/>
  <c r="L169" i="4" s="1"/>
  <c r="K314" i="4"/>
  <c r="L314" i="4" s="1"/>
  <c r="K200" i="4"/>
  <c r="L200" i="4" s="1"/>
  <c r="K167" i="4"/>
  <c r="L167" i="4" s="1"/>
  <c r="K252" i="4"/>
  <c r="L252" i="4" s="1"/>
  <c r="K166" i="4"/>
  <c r="L166" i="4" s="1"/>
  <c r="K235" i="4"/>
  <c r="L235" i="4" s="1"/>
  <c r="K261" i="4"/>
  <c r="L261" i="4" s="1"/>
  <c r="K403" i="4"/>
  <c r="L403" i="4" s="1"/>
  <c r="K307" i="4"/>
  <c r="L307" i="4" s="1"/>
  <c r="K266" i="4"/>
  <c r="L266" i="4" s="1"/>
  <c r="K241" i="4"/>
  <c r="L241" i="4" s="1"/>
  <c r="K322" i="4"/>
  <c r="L322" i="4" s="1"/>
  <c r="K272" i="4"/>
  <c r="L272" i="4" s="1"/>
  <c r="K239" i="4"/>
  <c r="L239" i="4" s="1"/>
  <c r="K312" i="4"/>
  <c r="L312" i="4" s="1"/>
  <c r="K278" i="4"/>
  <c r="L278" i="4" s="1"/>
  <c r="K361" i="4"/>
  <c r="L361" i="4" s="1"/>
  <c r="K287" i="4"/>
  <c r="L287" i="4" s="1"/>
  <c r="K351" i="4"/>
  <c r="L351" i="4" s="1"/>
  <c r="K442" i="4"/>
  <c r="L442" i="4" s="1"/>
  <c r="K366" i="4"/>
  <c r="L366" i="4" s="1"/>
  <c r="K433" i="4"/>
  <c r="L433" i="4" s="1"/>
  <c r="K349" i="4"/>
  <c r="L349" i="4" s="1"/>
  <c r="K506" i="4"/>
  <c r="L506" i="4" s="1"/>
  <c r="K340" i="4"/>
  <c r="L340" i="4" s="1"/>
  <c r="K424" i="4"/>
  <c r="L424" i="4" s="1"/>
  <c r="K363" i="4"/>
  <c r="L363" i="4" s="1"/>
  <c r="K528" i="4"/>
  <c r="L528" i="4" s="1"/>
  <c r="K409" i="4"/>
  <c r="L409" i="4" s="1"/>
  <c r="K464" i="4"/>
  <c r="L464" i="4" s="1"/>
  <c r="K415" i="4"/>
  <c r="L415" i="4" s="1"/>
  <c r="K522" i="4"/>
  <c r="L522" i="4" s="1"/>
  <c r="K462" i="4"/>
  <c r="L462" i="4" s="1"/>
  <c r="K437" i="4"/>
  <c r="L437" i="4" s="1"/>
  <c r="K404" i="4"/>
  <c r="L404" i="4" s="1"/>
  <c r="K468" i="4"/>
  <c r="L468" i="4" s="1"/>
  <c r="K467" i="4"/>
  <c r="L467" i="4" s="1"/>
  <c r="K469" i="4"/>
  <c r="L469" i="4" s="1"/>
  <c r="K521" i="4"/>
  <c r="L521" i="4" s="1"/>
  <c r="K591" i="4"/>
  <c r="L591" i="4" s="1"/>
  <c r="K511" i="4"/>
  <c r="L511" i="4" s="1"/>
  <c r="K583" i="4"/>
  <c r="L583" i="4" s="1"/>
  <c r="K526" i="4"/>
  <c r="L526" i="4" s="1"/>
  <c r="K501" i="4"/>
  <c r="L501" i="4" s="1"/>
  <c r="K565" i="4"/>
  <c r="L565" i="4" s="1"/>
  <c r="K532" i="4"/>
  <c r="L532" i="4" s="1"/>
  <c r="K499" i="4"/>
  <c r="L499" i="4" s="1"/>
  <c r="K563" i="4"/>
  <c r="L563" i="4" s="1"/>
  <c r="K598" i="4"/>
  <c r="L598" i="4" s="1"/>
  <c r="K581" i="4"/>
  <c r="L581" i="4" s="1"/>
  <c r="K588" i="4"/>
  <c r="L588" i="4" s="1"/>
  <c r="K638" i="4"/>
  <c r="L638" i="4" s="1"/>
  <c r="K585" i="4"/>
  <c r="L585" i="4" s="1"/>
  <c r="K600" i="4"/>
  <c r="L600" i="4" s="1"/>
  <c r="K661" i="4"/>
  <c r="L661" i="4" s="1"/>
  <c r="K741" i="4"/>
  <c r="L741" i="4" s="1"/>
  <c r="K626" i="4"/>
  <c r="L626" i="4" s="1"/>
  <c r="K625" i="4"/>
  <c r="L625" i="4" s="1"/>
  <c r="K624" i="4"/>
  <c r="L624" i="4" s="1"/>
  <c r="K631" i="4"/>
  <c r="L631" i="4" s="1"/>
  <c r="K677" i="4"/>
  <c r="L677" i="4" s="1"/>
  <c r="K733" i="4"/>
  <c r="L733" i="4" s="1"/>
  <c r="K690" i="4"/>
  <c r="L690" i="4" s="1"/>
  <c r="K709" i="4"/>
  <c r="L709" i="4" s="1"/>
  <c r="K695" i="4"/>
  <c r="L695" i="4" s="1"/>
  <c r="K706" i="4"/>
  <c r="L706" i="4" s="1"/>
  <c r="K740" i="4"/>
  <c r="L740" i="4" s="1"/>
  <c r="K739" i="4"/>
  <c r="L739" i="4" s="1"/>
  <c r="K713" i="4"/>
  <c r="L713" i="4" s="1"/>
  <c r="K772" i="4"/>
  <c r="L772" i="4" s="1"/>
  <c r="K734" i="4"/>
  <c r="L734" i="4" s="1"/>
  <c r="K763" i="4"/>
  <c r="L763" i="4" s="1"/>
  <c r="K770" i="4"/>
  <c r="L770" i="4" s="1"/>
  <c r="K785" i="4"/>
  <c r="L785" i="4" s="1"/>
  <c r="K751" i="4"/>
  <c r="L751" i="4" s="1"/>
  <c r="K808" i="4"/>
  <c r="L808" i="4" s="1"/>
  <c r="K801" i="4"/>
  <c r="L801" i="4" s="1"/>
  <c r="K837" i="4"/>
  <c r="L837" i="4" s="1"/>
  <c r="K851" i="4"/>
  <c r="L851" i="4" s="1"/>
  <c r="K805" i="4"/>
  <c r="L805" i="4" s="1"/>
  <c r="K812" i="4"/>
  <c r="L812" i="4" s="1"/>
  <c r="K857" i="4"/>
  <c r="L857" i="4" s="1"/>
  <c r="K861" i="4"/>
  <c r="L861" i="4" s="1"/>
  <c r="K852" i="4"/>
  <c r="L852" i="4" s="1"/>
  <c r="K921" i="4"/>
  <c r="L921" i="4" s="1"/>
  <c r="K880" i="4"/>
  <c r="L880" i="4" s="1"/>
  <c r="K879" i="4"/>
  <c r="L879" i="4" s="1"/>
  <c r="K889" i="4"/>
  <c r="L889" i="4" s="1"/>
  <c r="K936" i="4"/>
  <c r="L936" i="4" s="1"/>
  <c r="K941" i="4"/>
  <c r="L941" i="4" s="1"/>
  <c r="K900" i="4"/>
  <c r="L900" i="4" s="1"/>
  <c r="K896" i="4"/>
  <c r="L896" i="4" s="1"/>
  <c r="K925" i="4"/>
  <c r="L925" i="4" s="1"/>
  <c r="K935" i="4"/>
  <c r="L935" i="4" s="1"/>
  <c r="K938" i="4"/>
  <c r="L938" i="4" s="1"/>
  <c r="K956" i="4"/>
  <c r="L956" i="4" s="1"/>
  <c r="K985" i="4"/>
  <c r="L985" i="4" s="1"/>
  <c r="K986" i="4"/>
  <c r="L986" i="4" s="1"/>
  <c r="K974" i="4"/>
  <c r="L974" i="4" s="1"/>
  <c r="K971" i="4"/>
  <c r="L971" i="4" s="1"/>
  <c r="K1006" i="4"/>
  <c r="L1006" i="4" s="1"/>
  <c r="K995" i="4"/>
  <c r="L995" i="4" s="1"/>
  <c r="K1009" i="4"/>
  <c r="L1009" i="4" s="1"/>
  <c r="R98" i="4"/>
  <c r="S98" i="4" s="1"/>
  <c r="K22" i="4"/>
  <c r="L22" i="4" s="1"/>
  <c r="R67" i="4"/>
  <c r="S67" i="4" s="1"/>
  <c r="R129" i="4"/>
  <c r="S129" i="4" s="1"/>
  <c r="R73" i="4"/>
  <c r="S73" i="4" s="1"/>
  <c r="R188" i="4"/>
  <c r="S188" i="4" s="1"/>
  <c r="R104" i="4"/>
  <c r="S104" i="4" s="1"/>
  <c r="R63" i="4"/>
  <c r="S63" i="4" s="1"/>
  <c r="R126" i="4"/>
  <c r="S126" i="4" s="1"/>
  <c r="R62" i="4"/>
  <c r="S62" i="4" s="1"/>
  <c r="R132" i="4"/>
  <c r="S132" i="4" s="1"/>
  <c r="R93" i="4"/>
  <c r="S93" i="4" s="1"/>
  <c r="R36" i="4"/>
  <c r="S36" i="4" s="1"/>
  <c r="R100" i="4"/>
  <c r="S100" i="4" s="1"/>
  <c r="R139" i="4"/>
  <c r="S139" i="4" s="1"/>
  <c r="R203" i="4"/>
  <c r="S203" i="4" s="1"/>
  <c r="R146" i="4"/>
  <c r="S146" i="4" s="1"/>
  <c r="R210" i="4"/>
  <c r="S210" i="4" s="1"/>
  <c r="R169" i="4"/>
  <c r="S169" i="4" s="1"/>
  <c r="R441" i="4"/>
  <c r="S441" i="4" s="1"/>
  <c r="R192" i="4"/>
  <c r="S192" i="4" s="1"/>
  <c r="R151" i="4"/>
  <c r="S151" i="4" s="1"/>
  <c r="R215" i="4"/>
  <c r="S215" i="4" s="1"/>
  <c r="R182" i="4"/>
  <c r="S182" i="4" s="1"/>
  <c r="R133" i="4"/>
  <c r="S133" i="4" s="1"/>
  <c r="R197" i="4"/>
  <c r="S197" i="4" s="1"/>
  <c r="R244" i="4"/>
  <c r="S244" i="4" s="1"/>
  <c r="R351" i="4"/>
  <c r="S351" i="4" s="1"/>
  <c r="R298" i="4"/>
  <c r="S298" i="4" s="1"/>
  <c r="R249" i="4"/>
  <c r="S249" i="4" s="1"/>
  <c r="R248" i="4"/>
  <c r="S248" i="4" s="1"/>
  <c r="R328" i="4"/>
  <c r="S328" i="4" s="1"/>
  <c r="R263" i="4"/>
  <c r="S263" i="4" s="1"/>
  <c r="R230" i="4"/>
  <c r="S230" i="4" s="1"/>
  <c r="R282" i="4"/>
  <c r="S282" i="4" s="1"/>
  <c r="R261" i="4"/>
  <c r="S261" i="4" s="1"/>
  <c r="R375" i="4"/>
  <c r="S375" i="4" s="1"/>
  <c r="R384" i="4"/>
  <c r="S384" i="4" s="1"/>
  <c r="R310" i="4"/>
  <c r="S310" i="4" s="1"/>
  <c r="R374" i="4"/>
  <c r="S374" i="4" s="1"/>
  <c r="R309" i="4"/>
  <c r="S309" i="4" s="1"/>
  <c r="R373" i="4"/>
  <c r="S373" i="4" s="1"/>
  <c r="R332" i="4"/>
  <c r="S332" i="4" s="1"/>
  <c r="R283" i="4"/>
  <c r="S283" i="4" s="1"/>
  <c r="R347" i="4"/>
  <c r="S347" i="4" s="1"/>
  <c r="R410" i="4"/>
  <c r="S410" i="4" s="1"/>
  <c r="R354" i="4"/>
  <c r="S354" i="4" s="1"/>
  <c r="R432" i="4"/>
  <c r="S432" i="4" s="1"/>
  <c r="R385" i="4"/>
  <c r="S385" i="4" s="1"/>
  <c r="R447" i="4"/>
  <c r="S447" i="4" s="1"/>
  <c r="R529" i="4"/>
  <c r="S529" i="4" s="1"/>
  <c r="R438" i="4"/>
  <c r="S438" i="4" s="1"/>
  <c r="R421" i="4"/>
  <c r="S421" i="4" s="1"/>
  <c r="R412" i="4"/>
  <c r="S412" i="4" s="1"/>
  <c r="R476" i="4"/>
  <c r="S476" i="4" s="1"/>
  <c r="R419" i="4"/>
  <c r="S419" i="4" s="1"/>
  <c r="R488" i="4"/>
  <c r="S488" i="4" s="1"/>
  <c r="R472" i="4"/>
  <c r="S472" i="4" s="1"/>
  <c r="R504" i="4"/>
  <c r="S504" i="4" s="1"/>
  <c r="R568" i="4"/>
  <c r="S568" i="4" s="1"/>
  <c r="R518" i="4"/>
  <c r="S518" i="4" s="1"/>
  <c r="R477" i="4"/>
  <c r="S477" i="4" s="1"/>
  <c r="R541" i="4"/>
  <c r="S541" i="4" s="1"/>
  <c r="R516" i="4"/>
  <c r="S516" i="4" s="1"/>
  <c r="R475" i="4"/>
  <c r="S475" i="4" s="1"/>
  <c r="R539" i="4"/>
  <c r="S539" i="4" s="1"/>
  <c r="R498" i="4"/>
  <c r="S498" i="4" s="1"/>
  <c r="R562" i="4"/>
  <c r="S562" i="4" s="1"/>
  <c r="R582" i="4"/>
  <c r="S582" i="4" s="1"/>
  <c r="R637" i="4"/>
  <c r="S637" i="4" s="1"/>
  <c r="R579" i="4"/>
  <c r="S579" i="4" s="1"/>
  <c r="R577" i="4"/>
  <c r="S577" i="4" s="1"/>
  <c r="R592" i="4"/>
  <c r="S592" i="4" s="1"/>
  <c r="R599" i="4"/>
  <c r="S599" i="4" s="1"/>
  <c r="R636" i="4"/>
  <c r="S636" i="4" s="1"/>
  <c r="R651" i="4"/>
  <c r="S651" i="4" s="1"/>
  <c r="R650" i="4"/>
  <c r="S650" i="4" s="1"/>
  <c r="R641" i="4"/>
  <c r="S641" i="4" s="1"/>
  <c r="R640" i="4"/>
  <c r="S640" i="4" s="1"/>
  <c r="R647" i="4"/>
  <c r="S647" i="4" s="1"/>
  <c r="R662" i="4"/>
  <c r="S662" i="4" s="1"/>
  <c r="R682" i="4"/>
  <c r="S682" i="4" s="1"/>
  <c r="R689" i="4"/>
  <c r="S689" i="4" s="1"/>
  <c r="R679" i="4"/>
  <c r="S679" i="4" s="1"/>
  <c r="R727" i="4"/>
  <c r="S727" i="4" s="1"/>
  <c r="R708" i="4"/>
  <c r="S708" i="4" s="1"/>
  <c r="R726" i="4"/>
  <c r="S726" i="4" s="1"/>
  <c r="R706" i="4"/>
  <c r="S706" i="4" s="1"/>
  <c r="R737" i="4"/>
  <c r="S737" i="4" s="1"/>
  <c r="R735" i="4"/>
  <c r="S735" i="4" s="1"/>
  <c r="R741" i="4"/>
  <c r="S741" i="4" s="1"/>
  <c r="R810" i="4"/>
  <c r="S810" i="4" s="1"/>
  <c r="R825" i="4"/>
  <c r="S825" i="4" s="1"/>
  <c r="R752" i="4"/>
  <c r="S752" i="4" s="1"/>
  <c r="R767" i="4"/>
  <c r="S767" i="4" s="1"/>
  <c r="R774" i="4"/>
  <c r="S774" i="4" s="1"/>
  <c r="R781" i="4"/>
  <c r="S781" i="4" s="1"/>
  <c r="R824" i="4"/>
  <c r="S824" i="4" s="1"/>
  <c r="R840" i="4"/>
  <c r="S840" i="4" s="1"/>
  <c r="R829" i="4"/>
  <c r="S829" i="4" s="1"/>
  <c r="R803" i="4"/>
  <c r="S803" i="4" s="1"/>
  <c r="R826" i="4"/>
  <c r="S826" i="4" s="1"/>
  <c r="R890" i="4"/>
  <c r="S890" i="4" s="1"/>
  <c r="R879" i="4"/>
  <c r="S879" i="4" s="1"/>
  <c r="R866" i="4"/>
  <c r="S866" i="4" s="1"/>
  <c r="R889" i="4"/>
  <c r="S889" i="4" s="1"/>
  <c r="R871" i="4"/>
  <c r="S871" i="4" s="1"/>
  <c r="R888" i="4"/>
  <c r="S888" i="4" s="1"/>
  <c r="R885" i="4"/>
  <c r="S885" i="4" s="1"/>
  <c r="R884" i="4"/>
  <c r="S884" i="4" s="1"/>
  <c r="R899" i="4"/>
  <c r="S899" i="4" s="1"/>
  <c r="R903" i="4"/>
  <c r="S903" i="4" s="1"/>
  <c r="R939" i="4"/>
  <c r="S939" i="4" s="1"/>
  <c r="R933" i="4"/>
  <c r="S933" i="4" s="1"/>
  <c r="R929" i="4"/>
  <c r="S929" i="4" s="1"/>
  <c r="R964" i="4"/>
  <c r="S964" i="4" s="1"/>
  <c r="R953" i="4"/>
  <c r="S953" i="4" s="1"/>
  <c r="R968" i="4"/>
  <c r="S968" i="4" s="1"/>
  <c r="R974" i="4"/>
  <c r="S974" i="4" s="1"/>
  <c r="R971" i="4"/>
  <c r="S971" i="4" s="1"/>
  <c r="R1006" i="4"/>
  <c r="S1006" i="4" s="1"/>
  <c r="R1012" i="4"/>
  <c r="S1012" i="4" s="1"/>
  <c r="R1001" i="4"/>
  <c r="S1001" i="4" s="1"/>
  <c r="I50" i="4"/>
  <c r="J50" i="4" s="1"/>
  <c r="I114" i="4"/>
  <c r="J114" i="4" s="1"/>
  <c r="I56" i="4"/>
  <c r="J56" i="4" s="1"/>
  <c r="I120" i="4"/>
  <c r="J120" i="4" s="1"/>
  <c r="I79" i="4"/>
  <c r="J79" i="4" s="1"/>
  <c r="I38" i="4"/>
  <c r="J38" i="4" s="1"/>
  <c r="I102" i="4"/>
  <c r="J102" i="4" s="1"/>
  <c r="I37" i="4"/>
  <c r="J37" i="4" s="1"/>
  <c r="I101" i="4"/>
  <c r="J101" i="4" s="1"/>
  <c r="I52" i="4"/>
  <c r="J52" i="4" s="1"/>
  <c r="I116" i="4"/>
  <c r="J116" i="4" s="1"/>
  <c r="I67" i="4"/>
  <c r="J67" i="4" s="1"/>
  <c r="I147" i="4"/>
  <c r="J147" i="4" s="1"/>
  <c r="I186" i="4"/>
  <c r="J186" i="4" s="1"/>
  <c r="I153" i="4"/>
  <c r="J153" i="4" s="1"/>
  <c r="I136" i="4"/>
  <c r="J136" i="4" s="1"/>
  <c r="I200" i="4"/>
  <c r="J200" i="4" s="1"/>
  <c r="I151" i="4"/>
  <c r="J151" i="4" s="1"/>
  <c r="I215" i="4"/>
  <c r="J215" i="4" s="1"/>
  <c r="I190" i="4"/>
  <c r="J190" i="4" s="1"/>
  <c r="I149" i="4"/>
  <c r="J149" i="4" s="1"/>
  <c r="I213" i="4"/>
  <c r="J213" i="4" s="1"/>
  <c r="I156" i="4"/>
  <c r="J156" i="4" s="1"/>
  <c r="I217" i="4"/>
  <c r="J217" i="4" s="1"/>
  <c r="I243" i="4"/>
  <c r="J243" i="4" s="1"/>
  <c r="I313" i="4"/>
  <c r="J313" i="4" s="1"/>
  <c r="I287" i="4"/>
  <c r="J287" i="4" s="1"/>
  <c r="I232" i="4"/>
  <c r="J232" i="4" s="1"/>
  <c r="I334" i="4"/>
  <c r="J334" i="4" s="1"/>
  <c r="I289" i="4"/>
  <c r="J289" i="4" s="1"/>
  <c r="I246" i="4"/>
  <c r="J246" i="4" s="1"/>
  <c r="I318" i="4"/>
  <c r="J318" i="4" s="1"/>
  <c r="I261" i="4"/>
  <c r="J261" i="4" s="1"/>
  <c r="I236" i="4"/>
  <c r="J236" i="4" s="1"/>
  <c r="I304" i="4"/>
  <c r="J304" i="4" s="1"/>
  <c r="I367" i="4"/>
  <c r="J367" i="4" s="1"/>
  <c r="I285" i="4"/>
  <c r="J285" i="4" s="1"/>
  <c r="I349" i="4"/>
  <c r="J349" i="4" s="1"/>
  <c r="I415" i="4"/>
  <c r="J415" i="4" s="1"/>
  <c r="I356" i="4"/>
  <c r="J356" i="4" s="1"/>
  <c r="I331" i="4"/>
  <c r="J331" i="4" s="1"/>
  <c r="I398" i="4"/>
  <c r="J398" i="4" s="1"/>
  <c r="I330" i="4"/>
  <c r="J330" i="4" s="1"/>
  <c r="I399" i="4"/>
  <c r="J399" i="4" s="1"/>
  <c r="I345" i="4"/>
  <c r="J345" i="4" s="1"/>
  <c r="I411" i="4"/>
  <c r="J411" i="4" s="1"/>
  <c r="I384" i="4"/>
  <c r="J384" i="4" s="1"/>
  <c r="I438" i="4"/>
  <c r="J438" i="4" s="1"/>
  <c r="I405" i="4"/>
  <c r="J405" i="4" s="1"/>
  <c r="I542" i="4"/>
  <c r="J542" i="4" s="1"/>
  <c r="I471" i="4"/>
  <c r="J471" i="4" s="1"/>
  <c r="I435" i="4"/>
  <c r="J435" i="4" s="1"/>
  <c r="I394" i="4"/>
  <c r="J394" i="4" s="1"/>
  <c r="I458" i="4"/>
  <c r="J458" i="4" s="1"/>
  <c r="I441" i="4"/>
  <c r="J441" i="4" s="1"/>
  <c r="I613" i="4"/>
  <c r="J613" i="4" s="1"/>
  <c r="I520" i="4"/>
  <c r="J520" i="4" s="1"/>
  <c r="I535" i="4"/>
  <c r="J535" i="4" s="1"/>
  <c r="I605" i="4"/>
  <c r="J605" i="4" s="1"/>
  <c r="I525" i="4"/>
  <c r="J525" i="4" s="1"/>
  <c r="I492" i="4"/>
  <c r="J492" i="4" s="1"/>
  <c r="I556" i="4"/>
  <c r="J556" i="4" s="1"/>
  <c r="I531" i="4"/>
  <c r="J531" i="4" s="1"/>
  <c r="I490" i="4"/>
  <c r="J490" i="4" s="1"/>
  <c r="I554" i="4"/>
  <c r="J554" i="4" s="1"/>
  <c r="I513" i="4"/>
  <c r="J513" i="4" s="1"/>
  <c r="I577" i="4"/>
  <c r="J577" i="4" s="1"/>
  <c r="I604" i="4"/>
  <c r="J604" i="4" s="1"/>
  <c r="I587" i="4"/>
  <c r="J587" i="4" s="1"/>
  <c r="I594" i="4"/>
  <c r="J594" i="4" s="1"/>
  <c r="I576" i="4"/>
  <c r="J576" i="4" s="1"/>
  <c r="I591" i="4"/>
  <c r="J591" i="4" s="1"/>
  <c r="I606" i="4"/>
  <c r="J606" i="4" s="1"/>
  <c r="I626" i="4"/>
  <c r="J626" i="4" s="1"/>
  <c r="I641" i="4"/>
  <c r="J641" i="4" s="1"/>
  <c r="I640" i="4"/>
  <c r="J640" i="4" s="1"/>
  <c r="I647" i="4"/>
  <c r="J647" i="4" s="1"/>
  <c r="I654" i="4"/>
  <c r="J654" i="4" s="1"/>
  <c r="I653" i="4"/>
  <c r="J653" i="4" s="1"/>
  <c r="I720" i="4"/>
  <c r="J720" i="4" s="1"/>
  <c r="I696" i="4"/>
  <c r="J696" i="4" s="1"/>
  <c r="I670" i="4"/>
  <c r="J670" i="4" s="1"/>
  <c r="I669" i="4"/>
  <c r="J669" i="4" s="1"/>
  <c r="I725" i="4"/>
  <c r="J725" i="4" s="1"/>
  <c r="I708" i="4"/>
  <c r="J708" i="4" s="1"/>
  <c r="I722" i="4"/>
  <c r="J722" i="4" s="1"/>
  <c r="I729" i="4"/>
  <c r="J729" i="4" s="1"/>
  <c r="I727" i="4"/>
  <c r="J727" i="4" s="1"/>
  <c r="I724" i="4"/>
  <c r="J724" i="4" s="1"/>
  <c r="I779" i="4"/>
  <c r="J779" i="4" s="1"/>
  <c r="I760" i="4"/>
  <c r="J760" i="4" s="1"/>
  <c r="I788" i="4"/>
  <c r="J788" i="4" s="1"/>
  <c r="I782" i="4"/>
  <c r="J782" i="4" s="1"/>
  <c r="I765" i="4"/>
  <c r="J765" i="4" s="1"/>
  <c r="I780" i="4"/>
  <c r="J780" i="4" s="1"/>
  <c r="I815" i="4"/>
  <c r="J815" i="4" s="1"/>
  <c r="I869" i="4"/>
  <c r="J869" i="4" s="1"/>
  <c r="I812" i="4"/>
  <c r="J812" i="4" s="1"/>
  <c r="I819" i="4"/>
  <c r="J819" i="4" s="1"/>
  <c r="I826" i="4"/>
  <c r="J826" i="4" s="1"/>
  <c r="I847" i="4"/>
  <c r="J847" i="4" s="1"/>
  <c r="I881" i="4"/>
  <c r="J881" i="4" s="1"/>
  <c r="I858" i="4"/>
  <c r="J858" i="4" s="1"/>
  <c r="I840" i="4"/>
  <c r="J840" i="4" s="1"/>
  <c r="I885" i="4"/>
  <c r="J885" i="4" s="1"/>
  <c r="I897" i="4"/>
  <c r="J897" i="4" s="1"/>
  <c r="I899" i="4"/>
  <c r="J899" i="4" s="1"/>
  <c r="I883" i="4"/>
  <c r="J883" i="4" s="1"/>
  <c r="I908" i="4"/>
  <c r="J908" i="4" s="1"/>
  <c r="I926" i="4"/>
  <c r="J926" i="4" s="1"/>
  <c r="I923" i="4"/>
  <c r="J923" i="4" s="1"/>
  <c r="I922" i="4"/>
  <c r="J922" i="4" s="1"/>
  <c r="I941" i="4"/>
  <c r="J941" i="4" s="1"/>
  <c r="I965" i="4"/>
  <c r="J965" i="4" s="1"/>
  <c r="I945" i="4"/>
  <c r="J945" i="4" s="1"/>
  <c r="I975" i="4"/>
  <c r="J975" i="4" s="1"/>
  <c r="I982" i="4"/>
  <c r="J982" i="4" s="1"/>
  <c r="I987" i="4"/>
  <c r="J987" i="4" s="1"/>
  <c r="I985" i="4"/>
  <c r="J985" i="4" s="1"/>
  <c r="I995" i="4"/>
  <c r="J995" i="4" s="1"/>
  <c r="I1009" i="4"/>
  <c r="J1009" i="4" s="1"/>
  <c r="R40" i="4"/>
  <c r="S40" i="4" s="1"/>
  <c r="R122" i="4"/>
  <c r="S122" i="4" s="1"/>
  <c r="K33" i="4"/>
  <c r="L33" i="4" s="1"/>
  <c r="I33" i="4"/>
  <c r="J33" i="4" s="1"/>
  <c r="R50" i="4"/>
  <c r="S50" i="4" s="1"/>
  <c r="R34" i="4"/>
  <c r="S34" i="4" s="1"/>
  <c r="I16" i="4"/>
  <c r="J16" i="4" s="1"/>
  <c r="I89" i="4"/>
  <c r="J89" i="4" s="1"/>
  <c r="K27" i="4"/>
  <c r="L27" i="4" s="1"/>
  <c r="AF28" i="4"/>
  <c r="AG28" i="4" s="1"/>
  <c r="AF22" i="4"/>
  <c r="AG22" i="4" s="1"/>
  <c r="AF88" i="4"/>
  <c r="AG88" i="4" s="1"/>
  <c r="AF24" i="4"/>
  <c r="AG24" i="4" s="1"/>
  <c r="AF64" i="4"/>
  <c r="AG64" i="4" s="1"/>
  <c r="AF41" i="4"/>
  <c r="AG41" i="4" s="1"/>
  <c r="AF105" i="4"/>
  <c r="AG105" i="4" s="1"/>
  <c r="AF63" i="4"/>
  <c r="AG63" i="4" s="1"/>
  <c r="AF138" i="4"/>
  <c r="AG138" i="4" s="1"/>
  <c r="AF94" i="4"/>
  <c r="AG94" i="4" s="1"/>
  <c r="AF37" i="4"/>
  <c r="AG37" i="4" s="1"/>
  <c r="AF101" i="4"/>
  <c r="AG101" i="4" s="1"/>
  <c r="AF52" i="4"/>
  <c r="AG52" i="4" s="1"/>
  <c r="AF116" i="4"/>
  <c r="AG116" i="4" s="1"/>
  <c r="AF83" i="4"/>
  <c r="AG83" i="4" s="1"/>
  <c r="AF186" i="4"/>
  <c r="AG186" i="4" s="1"/>
  <c r="AF82" i="4"/>
  <c r="AG82" i="4" s="1"/>
  <c r="AF137" i="4"/>
  <c r="AG137" i="4" s="1"/>
  <c r="AF201" i="4"/>
  <c r="AG201" i="4" s="1"/>
  <c r="AF128" i="4"/>
  <c r="AG128" i="4" s="1"/>
  <c r="AF192" i="4"/>
  <c r="AG192" i="4" s="1"/>
  <c r="AF151" i="4"/>
  <c r="AG151" i="4" s="1"/>
  <c r="AF215" i="4"/>
  <c r="AG215" i="4" s="1"/>
  <c r="AF190" i="4"/>
  <c r="AG190" i="4" s="1"/>
  <c r="AF149" i="4"/>
  <c r="AG149" i="4" s="1"/>
  <c r="AF213" i="4"/>
  <c r="AG213" i="4" s="1"/>
  <c r="AF172" i="4"/>
  <c r="AG172" i="4" s="1"/>
  <c r="AF131" i="4"/>
  <c r="AG131" i="4" s="1"/>
  <c r="AF195" i="4"/>
  <c r="AG195" i="4" s="1"/>
  <c r="AF226" i="4"/>
  <c r="AG226" i="4" s="1"/>
  <c r="AF293" i="4"/>
  <c r="AG293" i="4" s="1"/>
  <c r="AF264" i="4"/>
  <c r="AG264" i="4" s="1"/>
  <c r="AF325" i="4"/>
  <c r="AG325" i="4" s="1"/>
  <c r="AF263" i="4"/>
  <c r="AG263" i="4" s="1"/>
  <c r="AF238" i="4"/>
  <c r="AG238" i="4" s="1"/>
  <c r="AF381" i="4"/>
  <c r="AG381" i="4" s="1"/>
  <c r="AF277" i="4"/>
  <c r="AG277" i="4" s="1"/>
  <c r="AF236" i="4"/>
  <c r="AG236" i="4" s="1"/>
  <c r="AF301" i="4"/>
  <c r="AG301" i="4" s="1"/>
  <c r="AF280" i="4"/>
  <c r="AG280" i="4" s="1"/>
  <c r="AF350" i="4"/>
  <c r="AG350" i="4" s="1"/>
  <c r="AF413" i="4"/>
  <c r="AG413" i="4" s="1"/>
  <c r="AF332" i="4"/>
  <c r="AG332" i="4" s="1"/>
  <c r="AF402" i="4"/>
  <c r="AG402" i="4" s="1"/>
  <c r="AF355" i="4"/>
  <c r="AG355" i="4" s="1"/>
  <c r="AF431" i="4"/>
  <c r="AG431" i="4" s="1"/>
  <c r="AF346" i="4"/>
  <c r="AG346" i="4" s="1"/>
  <c r="AF414" i="4"/>
  <c r="AG414" i="4" s="1"/>
  <c r="AF313" i="4"/>
  <c r="AG313" i="4" s="1"/>
  <c r="AF377" i="4"/>
  <c r="AG377" i="4" s="1"/>
  <c r="AF344" i="4"/>
  <c r="AG344" i="4" s="1"/>
  <c r="AF511" i="4"/>
  <c r="AG511" i="4" s="1"/>
  <c r="AF399" i="4"/>
  <c r="AG399" i="4" s="1"/>
  <c r="AF479" i="4"/>
  <c r="AG479" i="4" s="1"/>
  <c r="AF420" i="4"/>
  <c r="AG420" i="4" s="1"/>
  <c r="AF519" i="4"/>
  <c r="AG519" i="4" s="1"/>
  <c r="AF459" i="4"/>
  <c r="AG459" i="4" s="1"/>
  <c r="AF434" i="4"/>
  <c r="AG434" i="4" s="1"/>
  <c r="AF401" i="4"/>
  <c r="AG401" i="4" s="1"/>
  <c r="AF465" i="4"/>
  <c r="AG465" i="4" s="1"/>
  <c r="AF432" i="4"/>
  <c r="AG432" i="4" s="1"/>
  <c r="AF455" i="4"/>
  <c r="AG455" i="4" s="1"/>
  <c r="AF534" i="4"/>
  <c r="AG534" i="4" s="1"/>
  <c r="AF492" i="4"/>
  <c r="AG492" i="4" s="1"/>
  <c r="AF556" i="4"/>
  <c r="AG556" i="4" s="1"/>
  <c r="AF507" i="4"/>
  <c r="AG507" i="4" s="1"/>
  <c r="AF580" i="4"/>
  <c r="AG580" i="4" s="1"/>
  <c r="AF530" i="4"/>
  <c r="AG530" i="4" s="1"/>
  <c r="AF473" i="4"/>
  <c r="AG473" i="4" s="1"/>
  <c r="AF537" i="4"/>
  <c r="AG537" i="4" s="1"/>
  <c r="AF496" i="4"/>
  <c r="AG496" i="4" s="1"/>
  <c r="AF560" i="4"/>
  <c r="AG560" i="4" s="1"/>
  <c r="AF595" i="4"/>
  <c r="AG595" i="4" s="1"/>
  <c r="AF610" i="4"/>
  <c r="AG610" i="4" s="1"/>
  <c r="AF600" i="4"/>
  <c r="AG600" i="4" s="1"/>
  <c r="AF607" i="4"/>
  <c r="AG607" i="4" s="1"/>
  <c r="AF598" i="4"/>
  <c r="AG598" i="4" s="1"/>
  <c r="AF605" i="4"/>
  <c r="AG605" i="4" s="1"/>
  <c r="AF658" i="4"/>
  <c r="AG658" i="4" s="1"/>
  <c r="AF649" i="4"/>
  <c r="AG649" i="4" s="1"/>
  <c r="AF640" i="4"/>
  <c r="AG640" i="4" s="1"/>
  <c r="AF655" i="4"/>
  <c r="AG655" i="4" s="1"/>
  <c r="AF621" i="4"/>
  <c r="AG621" i="4" s="1"/>
  <c r="AF620" i="4"/>
  <c r="AG620" i="4" s="1"/>
  <c r="AF682" i="4"/>
  <c r="AG682" i="4" s="1"/>
  <c r="AF672" i="4"/>
  <c r="AG672" i="4" s="1"/>
  <c r="AF695" i="4"/>
  <c r="AG695" i="4" s="1"/>
  <c r="AF669" i="4"/>
  <c r="AG669" i="4" s="1"/>
  <c r="AF684" i="4"/>
  <c r="AG684" i="4" s="1"/>
  <c r="AF691" i="4"/>
  <c r="AG691" i="4" s="1"/>
  <c r="AF721" i="4"/>
  <c r="AG721" i="4" s="1"/>
  <c r="AF728" i="4"/>
  <c r="AG728" i="4" s="1"/>
  <c r="AF743" i="4"/>
  <c r="AG743" i="4" s="1"/>
  <c r="AF823" i="4"/>
  <c r="AG823" i="4" s="1"/>
  <c r="AF762" i="4"/>
  <c r="AG762" i="4" s="1"/>
  <c r="AF784" i="4"/>
  <c r="AG784" i="4" s="1"/>
  <c r="AF783" i="4"/>
  <c r="AG783" i="4" s="1"/>
  <c r="AF749" i="4"/>
  <c r="AG749" i="4" s="1"/>
  <c r="AF772" i="4"/>
  <c r="AG772" i="4" s="1"/>
  <c r="AF788" i="4"/>
  <c r="AG788" i="4" s="1"/>
  <c r="AF822" i="4"/>
  <c r="AG822" i="4" s="1"/>
  <c r="AF804" i="4"/>
  <c r="AG804" i="4" s="1"/>
  <c r="AF827" i="4"/>
  <c r="AG827" i="4" s="1"/>
  <c r="AF850" i="4"/>
  <c r="AG850" i="4" s="1"/>
  <c r="AF859" i="4"/>
  <c r="AG859" i="4" s="1"/>
  <c r="AF876" i="4"/>
  <c r="AG876" i="4" s="1"/>
  <c r="AF840" i="4"/>
  <c r="AG840" i="4" s="1"/>
  <c r="AF857" i="4"/>
  <c r="AG857" i="4" s="1"/>
  <c r="AF879" i="4"/>
  <c r="AG879" i="4" s="1"/>
  <c r="AF865" i="4"/>
  <c r="AG865" i="4" s="1"/>
  <c r="AF862" i="4"/>
  <c r="AG862" i="4" s="1"/>
  <c r="AF875" i="4"/>
  <c r="AG875" i="4" s="1"/>
  <c r="AF866" i="4"/>
  <c r="AG866" i="4" s="1"/>
  <c r="AF914" i="4"/>
  <c r="AG914" i="4" s="1"/>
  <c r="AF941" i="4"/>
  <c r="AG941" i="4" s="1"/>
  <c r="AF917" i="4"/>
  <c r="AG917" i="4" s="1"/>
  <c r="AF923" i="4"/>
  <c r="AG923" i="4" s="1"/>
  <c r="AF924" i="4"/>
  <c r="AG924" i="4" s="1"/>
  <c r="AF927" i="4"/>
  <c r="AG927" i="4" s="1"/>
  <c r="AF961" i="4"/>
  <c r="AG961" i="4" s="1"/>
  <c r="AF966" i="4"/>
  <c r="AG966" i="4" s="1"/>
  <c r="AF981" i="4"/>
  <c r="AG981" i="4" s="1"/>
  <c r="AF978" i="4"/>
  <c r="AG978" i="4" s="1"/>
  <c r="AF976" i="4"/>
  <c r="AG976" i="4" s="1"/>
  <c r="AF1011" i="4"/>
  <c r="AG1011" i="4" s="1"/>
  <c r="AF1000" i="4"/>
  <c r="AG1000" i="4" s="1"/>
  <c r="AF1014" i="4"/>
  <c r="AG1014" i="4" s="1"/>
  <c r="Y17" i="4"/>
  <c r="Z17" i="4" s="1"/>
  <c r="Y28" i="4"/>
  <c r="Z28" i="4" s="1"/>
  <c r="Y31" i="4"/>
  <c r="Z31" i="4" s="1"/>
  <c r="Y19" i="4"/>
  <c r="Z19" i="4" s="1"/>
  <c r="Y50" i="4"/>
  <c r="Z50" i="4" s="1"/>
  <c r="Y114" i="4"/>
  <c r="Z114" i="4" s="1"/>
  <c r="Y72" i="4"/>
  <c r="Z72" i="4" s="1"/>
  <c r="Y47" i="4"/>
  <c r="Z47" i="4" s="1"/>
  <c r="Y111" i="4"/>
  <c r="Z111" i="4" s="1"/>
  <c r="Y70" i="4"/>
  <c r="Z70" i="4" s="1"/>
  <c r="Y155" i="4"/>
  <c r="Z155" i="4" s="1"/>
  <c r="Y77" i="4"/>
  <c r="Z77" i="4" s="1"/>
  <c r="Y44" i="4"/>
  <c r="Z44" i="4" s="1"/>
  <c r="Y108" i="4"/>
  <c r="Z108" i="4" s="1"/>
  <c r="Y51" i="4"/>
  <c r="Z51" i="4" s="1"/>
  <c r="Y115" i="4"/>
  <c r="Z115" i="4" s="1"/>
  <c r="Y162" i="4"/>
  <c r="Z162" i="4" s="1"/>
  <c r="Y542" i="4"/>
  <c r="Z542" i="4" s="1"/>
  <c r="Y185" i="4"/>
  <c r="Z185" i="4" s="1"/>
  <c r="Y160" i="4"/>
  <c r="Z160" i="4" s="1"/>
  <c r="Y217" i="4"/>
  <c r="Z217" i="4" s="1"/>
  <c r="Y183" i="4"/>
  <c r="Z183" i="4" s="1"/>
  <c r="Y158" i="4"/>
  <c r="Z158" i="4" s="1"/>
  <c r="Y218" i="4"/>
  <c r="Z218" i="4" s="1"/>
  <c r="Y149" i="4"/>
  <c r="Z149" i="4" s="1"/>
  <c r="Y213" i="4"/>
  <c r="Z213" i="4" s="1"/>
  <c r="Y172" i="4"/>
  <c r="Z172" i="4" s="1"/>
  <c r="Y242" i="4"/>
  <c r="Z242" i="4" s="1"/>
  <c r="Y259" i="4"/>
  <c r="Z259" i="4" s="1"/>
  <c r="Y486" i="4"/>
  <c r="Z486" i="4" s="1"/>
  <c r="Y303" i="4"/>
  <c r="Z303" i="4" s="1"/>
  <c r="Y240" i="4"/>
  <c r="Z240" i="4" s="1"/>
  <c r="Y223" i="4"/>
  <c r="Z223" i="4" s="1"/>
  <c r="Y294" i="4"/>
  <c r="Z294" i="4" s="1"/>
  <c r="Y230" i="4"/>
  <c r="Z230" i="4" s="1"/>
  <c r="Y320" i="4"/>
  <c r="Z320" i="4" s="1"/>
  <c r="Y253" i="4"/>
  <c r="Z253" i="4" s="1"/>
  <c r="Y358" i="4"/>
  <c r="Z358" i="4" s="1"/>
  <c r="Y299" i="4"/>
  <c r="Z299" i="4" s="1"/>
  <c r="Y431" i="4"/>
  <c r="Z431" i="4" s="1"/>
  <c r="Y365" i="4"/>
  <c r="Z365" i="4" s="1"/>
  <c r="Y404" i="4"/>
  <c r="Z404" i="4" s="1"/>
  <c r="Y386" i="4"/>
  <c r="Z386" i="4" s="1"/>
  <c r="Y446" i="4"/>
  <c r="Z446" i="4" s="1"/>
  <c r="Y443" i="4"/>
  <c r="Z443" i="4" s="1"/>
  <c r="Y512" i="4"/>
  <c r="Z512" i="4" s="1"/>
  <c r="Y573" i="4"/>
  <c r="Z573" i="4" s="1"/>
  <c r="Y538" i="4"/>
  <c r="Z538" i="4" s="1"/>
  <c r="Y571" i="4"/>
  <c r="Z571" i="4" s="1"/>
  <c r="Y574" i="4"/>
  <c r="Z574" i="4" s="1"/>
  <c r="Y632" i="4"/>
  <c r="Z632" i="4" s="1"/>
  <c r="Y709" i="4"/>
  <c r="Z709" i="4" s="1"/>
  <c r="Y677" i="4"/>
  <c r="Z677" i="4" s="1"/>
  <c r="Y743" i="4"/>
  <c r="Z743" i="4" s="1"/>
  <c r="Y767" i="4"/>
  <c r="Z767" i="4" s="1"/>
  <c r="Y814" i="4"/>
  <c r="Z814" i="4" s="1"/>
  <c r="Y825" i="4"/>
  <c r="Z825" i="4" s="1"/>
  <c r="Y895" i="4"/>
  <c r="Z895" i="4" s="1"/>
  <c r="Y867" i="4"/>
  <c r="Z867" i="4" s="1"/>
  <c r="Y932" i="4"/>
  <c r="Z932" i="4" s="1"/>
  <c r="Y966" i="4"/>
  <c r="Z966" i="4" s="1"/>
  <c r="Y1003" i="4"/>
  <c r="Z1003" i="4" s="1"/>
  <c r="AD160" i="4"/>
  <c r="AE160" i="4" s="1"/>
  <c r="AD159" i="4"/>
  <c r="AE159" i="4" s="1"/>
  <c r="AD130" i="4"/>
  <c r="AE130" i="4" s="1"/>
  <c r="AD260" i="4"/>
  <c r="AE260" i="4" s="1"/>
  <c r="AD322" i="4"/>
  <c r="AE322" i="4" s="1"/>
  <c r="AD366" i="4"/>
  <c r="AE366" i="4" s="1"/>
  <c r="AD517" i="4"/>
  <c r="AE517" i="4" s="1"/>
  <c r="AD553" i="4"/>
  <c r="AE553" i="4" s="1"/>
  <c r="AD615" i="4"/>
  <c r="AE615" i="4" s="1"/>
  <c r="AD619" i="4"/>
  <c r="AE619" i="4" s="1"/>
  <c r="AD722" i="4"/>
  <c r="AE722" i="4" s="1"/>
  <c r="AD786" i="4"/>
  <c r="AE786" i="4" s="1"/>
  <c r="AD834" i="4"/>
  <c r="AE834" i="4" s="1"/>
  <c r="AD914" i="4"/>
  <c r="AE914" i="4" s="1"/>
  <c r="AD977" i="4"/>
  <c r="AE977" i="4" s="1"/>
  <c r="P13" i="4"/>
  <c r="Q13" i="4" s="1"/>
  <c r="P102" i="4"/>
  <c r="Q102" i="4" s="1"/>
  <c r="P202" i="4"/>
  <c r="Q202" i="4" s="1"/>
  <c r="P205" i="4"/>
  <c r="Q205" i="4" s="1"/>
  <c r="P357" i="4"/>
  <c r="Q357" i="4" s="1"/>
  <c r="P308" i="4"/>
  <c r="Q308" i="4" s="1"/>
  <c r="P403" i="4"/>
  <c r="Q403" i="4" s="1"/>
  <c r="P478" i="4"/>
  <c r="Q478" i="4" s="1"/>
  <c r="P523" i="4"/>
  <c r="Q523" i="4" s="1"/>
  <c r="P602" i="4"/>
  <c r="Q602" i="4" s="1"/>
  <c r="P646" i="4"/>
  <c r="Q646" i="4" s="1"/>
  <c r="P691" i="4"/>
  <c r="Q691" i="4" s="1"/>
  <c r="P757" i="4"/>
  <c r="Q757" i="4" s="1"/>
  <c r="P859" i="4"/>
  <c r="Q859" i="4" s="1"/>
  <c r="P934" i="4"/>
  <c r="Q934" i="4" s="1"/>
  <c r="P1008" i="4"/>
  <c r="Q1008" i="4" s="1"/>
  <c r="P994" i="4"/>
  <c r="Q994" i="4" s="1"/>
  <c r="P984" i="4"/>
  <c r="Q984" i="4" s="1"/>
  <c r="P986" i="4"/>
  <c r="Q986" i="4" s="1"/>
  <c r="P981" i="4"/>
  <c r="Q981" i="4" s="1"/>
  <c r="P1013" i="4"/>
  <c r="Q1013" i="4" s="1"/>
  <c r="P944" i="4"/>
  <c r="Q944" i="4" s="1"/>
  <c r="P935" i="4"/>
  <c r="Q935" i="4" s="1"/>
  <c r="P928" i="4"/>
  <c r="Q928" i="4" s="1"/>
  <c r="P929" i="4"/>
  <c r="Q929" i="4" s="1"/>
  <c r="P909" i="4"/>
  <c r="Q909" i="4" s="1"/>
  <c r="P917" i="4"/>
  <c r="Q917" i="4" s="1"/>
  <c r="P913" i="4"/>
  <c r="Q913" i="4" s="1"/>
  <c r="P920" i="4"/>
  <c r="Q920" i="4" s="1"/>
  <c r="P918" i="4"/>
  <c r="Q918" i="4" s="1"/>
  <c r="P898" i="4"/>
  <c r="Q898" i="4" s="1"/>
  <c r="P837" i="4"/>
  <c r="Q837" i="4" s="1"/>
  <c r="P839" i="4"/>
  <c r="Q839" i="4" s="1"/>
  <c r="P857" i="4"/>
  <c r="Q857" i="4" s="1"/>
  <c r="P851" i="4"/>
  <c r="Q851" i="4" s="1"/>
  <c r="P852" i="4"/>
  <c r="Q852" i="4" s="1"/>
  <c r="P834" i="4"/>
  <c r="Q834" i="4" s="1"/>
  <c r="P793" i="4"/>
  <c r="Q793" i="4" s="1"/>
  <c r="P819" i="4"/>
  <c r="Q819" i="4" s="1"/>
  <c r="P812" i="4"/>
  <c r="Q812" i="4" s="1"/>
  <c r="P814" i="4"/>
  <c r="Q814" i="4" s="1"/>
  <c r="P755" i="4"/>
  <c r="Q755" i="4" s="1"/>
  <c r="P764" i="4"/>
  <c r="Q764" i="4" s="1"/>
  <c r="P749" i="4"/>
  <c r="Q749" i="4" s="1"/>
  <c r="P775" i="4"/>
  <c r="Q775" i="4" s="1"/>
  <c r="P776" i="4"/>
  <c r="Q776" i="4" s="1"/>
  <c r="P754" i="4"/>
  <c r="Q754" i="4" s="1"/>
  <c r="P740" i="4"/>
  <c r="Q740" i="4" s="1"/>
  <c r="P777" i="4"/>
  <c r="Q777" i="4" s="1"/>
  <c r="P728" i="4"/>
  <c r="Q728" i="4" s="1"/>
  <c r="P729" i="4"/>
  <c r="Q729" i="4" s="1"/>
  <c r="P683" i="4"/>
  <c r="Q683" i="4" s="1"/>
  <c r="P676" i="4"/>
  <c r="Q676" i="4" s="1"/>
  <c r="P746" i="4"/>
  <c r="Q746" i="4" s="1"/>
  <c r="P694" i="4"/>
  <c r="Q694" i="4" s="1"/>
  <c r="P707" i="4"/>
  <c r="Q707" i="4" s="1"/>
  <c r="P672" i="4"/>
  <c r="Q672" i="4" s="1"/>
  <c r="P652" i="4"/>
  <c r="Q652" i="4" s="1"/>
  <c r="P645" i="4"/>
  <c r="Q645" i="4" s="1"/>
  <c r="P638" i="4"/>
  <c r="Q638" i="4" s="1"/>
  <c r="P631" i="4"/>
  <c r="Q631" i="4" s="1"/>
  <c r="P624" i="4"/>
  <c r="Q624" i="4" s="1"/>
  <c r="P666" i="4"/>
  <c r="Q666" i="4" s="1"/>
  <c r="P605" i="4"/>
  <c r="Q605" i="4" s="1"/>
  <c r="P590" i="4"/>
  <c r="Q590" i="4" s="1"/>
  <c r="P575" i="4"/>
  <c r="Q575" i="4" s="1"/>
  <c r="P609" i="4"/>
  <c r="Q609" i="4" s="1"/>
  <c r="P594" i="4"/>
  <c r="Q594" i="4" s="1"/>
  <c r="P595" i="4"/>
  <c r="Q595" i="4" s="1"/>
  <c r="P551" i="4"/>
  <c r="Q551" i="4" s="1"/>
  <c r="P536" i="4"/>
  <c r="Q536" i="4" s="1"/>
  <c r="P472" i="4"/>
  <c r="Q472" i="4" s="1"/>
  <c r="P521" i="4"/>
  <c r="Q521" i="4" s="1"/>
  <c r="P562" i="4"/>
  <c r="Q562" i="4" s="1"/>
  <c r="P498" i="4"/>
  <c r="Q498" i="4" s="1"/>
  <c r="P515" i="4"/>
  <c r="Q515" i="4" s="1"/>
  <c r="P548" i="4"/>
  <c r="Q548" i="4" s="1"/>
  <c r="P484" i="4"/>
  <c r="Q484" i="4" s="1"/>
  <c r="P542" i="4"/>
  <c r="Q542" i="4" s="1"/>
  <c r="P525" i="4"/>
  <c r="Q525" i="4" s="1"/>
  <c r="P447" i="4"/>
  <c r="Q447" i="4" s="1"/>
  <c r="P440" i="4"/>
  <c r="Q440" i="4" s="1"/>
  <c r="P441" i="4"/>
  <c r="Q441" i="4" s="1"/>
  <c r="P466" i="4"/>
  <c r="Q466" i="4" s="1"/>
  <c r="P527" i="4"/>
  <c r="Q527" i="4" s="1"/>
  <c r="P435" i="4"/>
  <c r="Q435" i="4" s="1"/>
  <c r="P460" i="4"/>
  <c r="Q460" i="4" s="1"/>
  <c r="P396" i="4"/>
  <c r="Q396" i="4" s="1"/>
  <c r="P445" i="4"/>
  <c r="Q445" i="4" s="1"/>
  <c r="P343" i="4"/>
  <c r="Q343" i="4" s="1"/>
  <c r="P352" i="4"/>
  <c r="Q352" i="4" s="1"/>
  <c r="P392" i="4"/>
  <c r="Q392" i="4" s="1"/>
  <c r="P329" i="4"/>
  <c r="Q329" i="4" s="1"/>
  <c r="P446" i="4"/>
  <c r="Q446" i="4" s="1"/>
  <c r="P370" i="4"/>
  <c r="Q370" i="4" s="1"/>
  <c r="P477" i="4"/>
  <c r="Q477" i="4" s="1"/>
  <c r="P379" i="4"/>
  <c r="Q379" i="4" s="1"/>
  <c r="P315" i="4"/>
  <c r="Q315" i="4" s="1"/>
  <c r="P364" i="4"/>
  <c r="Q364" i="4" s="1"/>
  <c r="P300" i="4"/>
  <c r="Q300" i="4" s="1"/>
  <c r="P382" i="4"/>
  <c r="Q382" i="4" s="1"/>
  <c r="P287" i="4"/>
  <c r="Q287" i="4" s="1"/>
  <c r="P381" i="4"/>
  <c r="Q381" i="4" s="1"/>
  <c r="P252" i="4"/>
  <c r="Q252" i="4" s="1"/>
  <c r="P282" i="4"/>
  <c r="Q282" i="4" s="1"/>
  <c r="P221" i="4"/>
  <c r="Q221" i="4" s="1"/>
  <c r="P262" i="4"/>
  <c r="Q262" i="4" s="1"/>
  <c r="P335" i="4"/>
  <c r="Q335" i="4" s="1"/>
  <c r="P255" i="4"/>
  <c r="Q255" i="4" s="1"/>
  <c r="P272" i="4"/>
  <c r="Q272" i="4" s="1"/>
  <c r="P288" i="4"/>
  <c r="Q288" i="4" s="1"/>
  <c r="P226" i="4"/>
  <c r="Q226" i="4" s="1"/>
  <c r="P195" i="4"/>
  <c r="Q195" i="4" s="1"/>
  <c r="P318" i="4"/>
  <c r="Q318" i="4" s="1"/>
  <c r="P156" i="4"/>
  <c r="Q156" i="4" s="1"/>
  <c r="P197" i="4"/>
  <c r="Q197" i="4" s="1"/>
  <c r="P249" i="4"/>
  <c r="Q249" i="4" s="1"/>
  <c r="P166" i="4"/>
  <c r="Q166" i="4" s="1"/>
  <c r="P207" i="4"/>
  <c r="Q207" i="4" s="1"/>
  <c r="P143" i="4"/>
  <c r="Q143" i="4" s="1"/>
  <c r="P200" i="4"/>
  <c r="Q200" i="4" s="1"/>
  <c r="P136" i="4"/>
  <c r="Q136" i="4" s="1"/>
  <c r="P177" i="4"/>
  <c r="Q177" i="4" s="1"/>
  <c r="P122" i="4"/>
  <c r="Q122" i="4" s="1"/>
  <c r="P58" i="4"/>
  <c r="Q58" i="4" s="1"/>
  <c r="P115" i="4"/>
  <c r="Q115" i="4" s="1"/>
  <c r="P51" i="4"/>
  <c r="Q51" i="4" s="1"/>
  <c r="P108" i="4"/>
  <c r="Q108" i="4" s="1"/>
  <c r="P44" i="4"/>
  <c r="Q44" i="4" s="1"/>
  <c r="P93" i="4"/>
  <c r="Q93" i="4" s="1"/>
  <c r="P29" i="4"/>
  <c r="Q29" i="4" s="1"/>
  <c r="P94" i="4"/>
  <c r="Q94" i="4" s="1"/>
  <c r="P127" i="4"/>
  <c r="Q127" i="4" s="1"/>
  <c r="P71" i="4"/>
  <c r="Q71" i="4" s="1"/>
  <c r="P113" i="4"/>
  <c r="Q113" i="4" s="1"/>
  <c r="P49" i="4"/>
  <c r="Q49" i="4" s="1"/>
  <c r="P12" i="4"/>
  <c r="Q12" i="4" s="1"/>
  <c r="P5" i="4"/>
  <c r="Q5" i="4" s="1"/>
  <c r="P72" i="4"/>
  <c r="Q72" i="4" s="1"/>
  <c r="P96" i="4"/>
  <c r="Q96" i="4" s="1"/>
  <c r="P1014" i="4"/>
  <c r="Q1014" i="4" s="1"/>
  <c r="P1000" i="4"/>
  <c r="Q1000" i="4" s="1"/>
  <c r="P1011" i="4"/>
  <c r="Q1011" i="4" s="1"/>
  <c r="P976" i="4"/>
  <c r="Q976" i="4" s="1"/>
  <c r="P978" i="4"/>
  <c r="Q978" i="4" s="1"/>
  <c r="P973" i="4"/>
  <c r="Q973" i="4" s="1"/>
  <c r="P974" i="4"/>
  <c r="Q974" i="4" s="1"/>
  <c r="P997" i="4"/>
  <c r="Q997" i="4" s="1"/>
  <c r="P927" i="4"/>
  <c r="Q927" i="4" s="1"/>
  <c r="P956" i="4"/>
  <c r="Q956" i="4" s="1"/>
  <c r="P926" i="4"/>
  <c r="Q926" i="4" s="1"/>
  <c r="P901" i="4"/>
  <c r="Q901" i="4" s="1"/>
  <c r="P916" i="4"/>
  <c r="Q916" i="4" s="1"/>
  <c r="P900" i="4"/>
  <c r="Q900" i="4" s="1"/>
  <c r="P908" i="4"/>
  <c r="Q908" i="4" s="1"/>
  <c r="P886" i="4"/>
  <c r="Q886" i="4" s="1"/>
  <c r="P896" i="4"/>
  <c r="Q896" i="4" s="1"/>
  <c r="P931" i="4"/>
  <c r="Q931" i="4" s="1"/>
  <c r="P906" i="4"/>
  <c r="Q906" i="4" s="1"/>
  <c r="P849" i="4"/>
  <c r="Q849" i="4" s="1"/>
  <c r="P844" i="4"/>
  <c r="Q844" i="4" s="1"/>
  <c r="P848" i="4"/>
  <c r="Q848" i="4" s="1"/>
  <c r="P824" i="4"/>
  <c r="Q824" i="4" s="1"/>
  <c r="P826" i="4"/>
  <c r="Q826" i="4" s="1"/>
  <c r="P811" i="4"/>
  <c r="Q811" i="4" s="1"/>
  <c r="P804" i="4"/>
  <c r="Q804" i="4" s="1"/>
  <c r="P806" i="4"/>
  <c r="Q806" i="4" s="1"/>
  <c r="P850" i="4"/>
  <c r="Q850" i="4" s="1"/>
  <c r="P756" i="4"/>
  <c r="Q756" i="4" s="1"/>
  <c r="P800" i="4"/>
  <c r="Q800" i="4" s="1"/>
  <c r="P767" i="4"/>
  <c r="Q767" i="4" s="1"/>
  <c r="P768" i="4"/>
  <c r="Q768" i="4" s="1"/>
  <c r="P843" i="4"/>
  <c r="Q843" i="4" s="1"/>
  <c r="P789" i="4"/>
  <c r="Q789" i="4" s="1"/>
  <c r="P753" i="4"/>
  <c r="Q753" i="4" s="1"/>
  <c r="P720" i="4"/>
  <c r="Q720" i="4" s="1"/>
  <c r="P721" i="4"/>
  <c r="Q721" i="4" s="1"/>
  <c r="P675" i="4"/>
  <c r="Q675" i="4" s="1"/>
  <c r="P668" i="4"/>
  <c r="Q668" i="4" s="1"/>
  <c r="P738" i="4"/>
  <c r="Q738" i="4" s="1"/>
  <c r="P686" i="4"/>
  <c r="Q686" i="4" s="1"/>
  <c r="P703" i="4"/>
  <c r="Q703" i="4" s="1"/>
  <c r="P732" i="4"/>
  <c r="Q732" i="4" s="1"/>
  <c r="P644" i="4"/>
  <c r="Q644" i="4" s="1"/>
  <c r="P637" i="4"/>
  <c r="Q637" i="4" s="1"/>
  <c r="P630" i="4"/>
  <c r="Q630" i="4" s="1"/>
  <c r="P623" i="4"/>
  <c r="Q623" i="4" s="1"/>
  <c r="P719" i="4"/>
  <c r="Q719" i="4" s="1"/>
  <c r="P658" i="4"/>
  <c r="Q658" i="4" s="1"/>
  <c r="P597" i="4"/>
  <c r="Q597" i="4" s="1"/>
  <c r="P582" i="4"/>
  <c r="Q582" i="4" s="1"/>
  <c r="P671" i="4"/>
  <c r="Q671" i="4" s="1"/>
  <c r="P601" i="4"/>
  <c r="Q601" i="4" s="1"/>
  <c r="P586" i="4"/>
  <c r="Q586" i="4" s="1"/>
  <c r="P587" i="4"/>
  <c r="Q587" i="4" s="1"/>
  <c r="P659" i="4"/>
  <c r="Q659" i="4" s="1"/>
  <c r="P528" i="4"/>
  <c r="Q528" i="4" s="1"/>
  <c r="P576" i="4"/>
  <c r="Q576" i="4" s="1"/>
  <c r="P513" i="4"/>
  <c r="Q513" i="4" s="1"/>
  <c r="P554" i="4"/>
  <c r="Q554" i="4" s="1"/>
  <c r="P490" i="4"/>
  <c r="Q490" i="4" s="1"/>
  <c r="P507" i="4"/>
  <c r="Q507" i="4" s="1"/>
  <c r="P540" i="4"/>
  <c r="Q540" i="4" s="1"/>
  <c r="P476" i="4"/>
  <c r="Q476" i="4" s="1"/>
  <c r="P534" i="4"/>
  <c r="Q534" i="4" s="1"/>
  <c r="P517" i="4"/>
  <c r="Q517" i="4" s="1"/>
  <c r="P565" i="4"/>
  <c r="Q565" i="4" s="1"/>
  <c r="P432" i="4"/>
  <c r="Q432" i="4" s="1"/>
  <c r="P433" i="4"/>
  <c r="Q433" i="4" s="1"/>
  <c r="P458" i="4"/>
  <c r="Q458" i="4" s="1"/>
  <c r="P519" i="4"/>
  <c r="Q519" i="4" s="1"/>
  <c r="P427" i="4"/>
  <c r="Q427" i="4" s="1"/>
  <c r="P452" i="4"/>
  <c r="Q452" i="4" s="1"/>
  <c r="P388" i="4"/>
  <c r="Q388" i="4" s="1"/>
  <c r="P437" i="4"/>
  <c r="Q437" i="4" s="1"/>
  <c r="P415" i="4"/>
  <c r="Q415" i="4" s="1"/>
  <c r="P344" i="4"/>
  <c r="Q344" i="4" s="1"/>
  <c r="P385" i="4"/>
  <c r="Q385" i="4" s="1"/>
  <c r="P321" i="4"/>
  <c r="Q321" i="4" s="1"/>
  <c r="P438" i="4"/>
  <c r="Q438" i="4" s="1"/>
  <c r="P362" i="4"/>
  <c r="Q362" i="4" s="1"/>
  <c r="P462" i="4"/>
  <c r="Q462" i="4" s="1"/>
  <c r="P371" i="4"/>
  <c r="Q371" i="4" s="1"/>
  <c r="P430" i="4"/>
  <c r="Q430" i="4" s="1"/>
  <c r="P356" i="4"/>
  <c r="Q356" i="4" s="1"/>
  <c r="P292" i="4"/>
  <c r="Q292" i="4" s="1"/>
  <c r="P374" i="4"/>
  <c r="Q374" i="4" s="1"/>
  <c r="P286" i="4"/>
  <c r="Q286" i="4" s="1"/>
  <c r="P317" i="4"/>
  <c r="Q317" i="4" s="1"/>
  <c r="P244" i="4"/>
  <c r="Q244" i="4" s="1"/>
  <c r="P277" i="4"/>
  <c r="Q277" i="4" s="1"/>
  <c r="P365" i="4"/>
  <c r="Q365" i="4" s="1"/>
  <c r="P254" i="4"/>
  <c r="Q254" i="4" s="1"/>
  <c r="P311" i="4"/>
  <c r="Q311" i="4" s="1"/>
  <c r="P247" i="4"/>
  <c r="Q247" i="4" s="1"/>
  <c r="P264" i="4"/>
  <c r="Q264" i="4" s="1"/>
  <c r="P279" i="4"/>
  <c r="Q279" i="4" s="1"/>
  <c r="P218" i="4"/>
  <c r="Q218" i="4" s="1"/>
  <c r="P187" i="4"/>
  <c r="Q187" i="4" s="1"/>
  <c r="P212" i="4"/>
  <c r="Q212" i="4" s="1"/>
  <c r="P148" i="4"/>
  <c r="Q148" i="4" s="1"/>
  <c r="P189" i="4"/>
  <c r="Q189" i="4" s="1"/>
  <c r="P217" i="4"/>
  <c r="Q217" i="4" s="1"/>
  <c r="P158" i="4"/>
  <c r="Q158" i="4" s="1"/>
  <c r="P199" i="4"/>
  <c r="Q199" i="4" s="1"/>
  <c r="P135" i="4"/>
  <c r="Q135" i="4" s="1"/>
  <c r="P192" i="4"/>
  <c r="Q192" i="4" s="1"/>
  <c r="P128" i="4"/>
  <c r="Q128" i="4" s="1"/>
  <c r="P169" i="4"/>
  <c r="Q169" i="4" s="1"/>
  <c r="P114" i="4"/>
  <c r="Q114" i="4" s="1"/>
  <c r="P50" i="4"/>
  <c r="Q50" i="4" s="1"/>
  <c r="P107" i="4"/>
  <c r="Q107" i="4" s="1"/>
  <c r="P43" i="4"/>
  <c r="Q43" i="4" s="1"/>
  <c r="P100" i="4"/>
  <c r="Q100" i="4" s="1"/>
  <c r="P36" i="4"/>
  <c r="Q36" i="4" s="1"/>
  <c r="P85" i="4"/>
  <c r="Q85" i="4" s="1"/>
  <c r="P220" i="4"/>
  <c r="Q220" i="4" s="1"/>
  <c r="P86" i="4"/>
  <c r="Q86" i="4" s="1"/>
  <c r="P126" i="4"/>
  <c r="Q126" i="4" s="1"/>
  <c r="P63" i="4"/>
  <c r="Q63" i="4" s="1"/>
  <c r="P105" i="4"/>
  <c r="Q105" i="4" s="1"/>
  <c r="P41" i="4"/>
  <c r="Q41" i="4" s="1"/>
  <c r="P120" i="4"/>
  <c r="Q120" i="4" s="1"/>
  <c r="P4" i="4"/>
  <c r="Q4" i="4" s="1"/>
  <c r="P16" i="4"/>
  <c r="Q16" i="4" s="1"/>
  <c r="P64" i="4"/>
  <c r="Q64" i="4" s="1"/>
  <c r="P88" i="4"/>
  <c r="Q88" i="4" s="1"/>
  <c r="P1006" i="4"/>
  <c r="Q1006" i="4" s="1"/>
  <c r="P992" i="4"/>
  <c r="Q992" i="4" s="1"/>
  <c r="P1003" i="4"/>
  <c r="Q1003" i="4" s="1"/>
  <c r="P968" i="4"/>
  <c r="Q968" i="4" s="1"/>
  <c r="P970" i="4"/>
  <c r="Q970" i="4" s="1"/>
  <c r="P983" i="4"/>
  <c r="Q983" i="4" s="1"/>
  <c r="P966" i="4"/>
  <c r="Q966" i="4" s="1"/>
  <c r="P961" i="4"/>
  <c r="Q961" i="4" s="1"/>
  <c r="P982" i="4"/>
  <c r="Q982" i="4" s="1"/>
  <c r="P940" i="4"/>
  <c r="Q940" i="4" s="1"/>
  <c r="P939" i="4"/>
  <c r="Q939" i="4" s="1"/>
  <c r="P893" i="4"/>
  <c r="Q893" i="4" s="1"/>
  <c r="P905" i="4"/>
  <c r="Q905" i="4" s="1"/>
  <c r="P890" i="4"/>
  <c r="Q890" i="4" s="1"/>
  <c r="P904" i="4"/>
  <c r="Q904" i="4" s="1"/>
  <c r="P878" i="4"/>
  <c r="Q878" i="4" s="1"/>
  <c r="P887" i="4"/>
  <c r="Q887" i="4" s="1"/>
  <c r="P881" i="4"/>
  <c r="Q881" i="4" s="1"/>
  <c r="P899" i="4"/>
  <c r="Q899" i="4" s="1"/>
  <c r="P841" i="4"/>
  <c r="Q841" i="4" s="1"/>
  <c r="P840" i="4"/>
  <c r="Q840" i="4" s="1"/>
  <c r="P846" i="4"/>
  <c r="Q846" i="4" s="1"/>
  <c r="P816" i="4"/>
  <c r="Q816" i="4" s="1"/>
  <c r="P818" i="4"/>
  <c r="Q818" i="4" s="1"/>
  <c r="P803" i="4"/>
  <c r="Q803" i="4" s="1"/>
  <c r="P829" i="4"/>
  <c r="Q829" i="4" s="1"/>
  <c r="P798" i="4"/>
  <c r="Q798" i="4" s="1"/>
  <c r="P831" i="4"/>
  <c r="Q831" i="4" s="1"/>
  <c r="P748" i="4"/>
  <c r="Q748" i="4" s="1"/>
  <c r="P791" i="4"/>
  <c r="Q791" i="4" s="1"/>
  <c r="P759" i="4"/>
  <c r="Q759" i="4" s="1"/>
  <c r="P760" i="4"/>
  <c r="Q760" i="4" s="1"/>
  <c r="P808" i="4"/>
  <c r="Q808" i="4" s="1"/>
  <c r="P750" i="4"/>
  <c r="Q750" i="4" s="1"/>
  <c r="P752" i="4"/>
  <c r="Q752" i="4" s="1"/>
  <c r="P712" i="4"/>
  <c r="Q712" i="4" s="1"/>
  <c r="P713" i="4"/>
  <c r="Q713" i="4" s="1"/>
  <c r="P667" i="4"/>
  <c r="Q667" i="4" s="1"/>
  <c r="P715" i="4"/>
  <c r="Q715" i="4" s="1"/>
  <c r="P733" i="4"/>
  <c r="Q733" i="4" s="1"/>
  <c r="P678" i="4"/>
  <c r="Q678" i="4" s="1"/>
  <c r="P695" i="4"/>
  <c r="Q695" i="4" s="1"/>
  <c r="P709" i="4"/>
  <c r="Q709" i="4" s="1"/>
  <c r="P636" i="4"/>
  <c r="Q636" i="4" s="1"/>
  <c r="P629" i="4"/>
  <c r="Q629" i="4" s="1"/>
  <c r="P622" i="4"/>
  <c r="Q622" i="4" s="1"/>
  <c r="P673" i="4"/>
  <c r="Q673" i="4" s="1"/>
  <c r="P665" i="4"/>
  <c r="Q665" i="4" s="1"/>
  <c r="P650" i="4"/>
  <c r="Q650" i="4" s="1"/>
  <c r="P589" i="4"/>
  <c r="Q589" i="4" s="1"/>
  <c r="P574" i="4"/>
  <c r="Q574" i="4" s="1"/>
  <c r="P616" i="4"/>
  <c r="Q616" i="4" s="1"/>
  <c r="P593" i="4"/>
  <c r="Q593" i="4" s="1"/>
  <c r="P578" i="4"/>
  <c r="Q578" i="4" s="1"/>
  <c r="P579" i="4"/>
  <c r="Q579" i="4" s="1"/>
  <c r="P619" i="4"/>
  <c r="Q619" i="4" s="1"/>
  <c r="P520" i="4"/>
  <c r="Q520" i="4" s="1"/>
  <c r="P569" i="4"/>
  <c r="Q569" i="4" s="1"/>
  <c r="P505" i="4"/>
  <c r="Q505" i="4" s="1"/>
  <c r="P546" i="4"/>
  <c r="Q546" i="4" s="1"/>
  <c r="P563" i="4"/>
  <c r="Q563" i="4" s="1"/>
  <c r="P499" i="4"/>
  <c r="Q499" i="4" s="1"/>
  <c r="P532" i="4"/>
  <c r="Q532" i="4" s="1"/>
  <c r="P612" i="4"/>
  <c r="Q612" i="4" s="1"/>
  <c r="P526" i="4"/>
  <c r="Q526" i="4" s="1"/>
  <c r="P503" i="4"/>
  <c r="Q503" i="4" s="1"/>
  <c r="P549" i="4"/>
  <c r="Q549" i="4" s="1"/>
  <c r="P424" i="4"/>
  <c r="Q424" i="4" s="1"/>
  <c r="P425" i="4"/>
  <c r="Q425" i="4" s="1"/>
  <c r="P450" i="4"/>
  <c r="Q450" i="4" s="1"/>
  <c r="P486" i="4"/>
  <c r="Q486" i="4" s="1"/>
  <c r="P419" i="4"/>
  <c r="Q419" i="4" s="1"/>
  <c r="P444" i="4"/>
  <c r="Q444" i="4" s="1"/>
  <c r="P511" i="4"/>
  <c r="Q511" i="4" s="1"/>
  <c r="P395" i="4"/>
  <c r="Q395" i="4" s="1"/>
  <c r="P405" i="4"/>
  <c r="Q405" i="4" s="1"/>
  <c r="P336" i="4"/>
  <c r="Q336" i="4" s="1"/>
  <c r="P377" i="4"/>
  <c r="Q377" i="4" s="1"/>
  <c r="P313" i="4"/>
  <c r="Q313" i="4" s="1"/>
  <c r="P422" i="4"/>
  <c r="Q422" i="4" s="1"/>
  <c r="P354" i="4"/>
  <c r="Q354" i="4" s="1"/>
  <c r="P439" i="4"/>
  <c r="Q439" i="4" s="1"/>
  <c r="P363" i="4"/>
  <c r="Q363" i="4" s="1"/>
  <c r="P421" i="4"/>
  <c r="Q421" i="4" s="1"/>
  <c r="P348" i="4"/>
  <c r="Q348" i="4" s="1"/>
  <c r="P284" i="4"/>
  <c r="Q284" i="4" s="1"/>
  <c r="P366" i="4"/>
  <c r="Q366" i="4" s="1"/>
  <c r="P275" i="4"/>
  <c r="Q275" i="4" s="1"/>
  <c r="P310" i="4"/>
  <c r="Q310" i="4" s="1"/>
  <c r="P236" i="4"/>
  <c r="Q236" i="4" s="1"/>
  <c r="P269" i="4"/>
  <c r="Q269" i="4" s="1"/>
  <c r="P333" i="4"/>
  <c r="Q333" i="4" s="1"/>
  <c r="P246" i="4"/>
  <c r="Q246" i="4" s="1"/>
  <c r="P303" i="4"/>
  <c r="Q303" i="4" s="1"/>
  <c r="P239" i="4"/>
  <c r="Q239" i="4" s="1"/>
  <c r="P256" i="4"/>
  <c r="Q256" i="4" s="1"/>
  <c r="P274" i="4"/>
  <c r="Q274" i="4" s="1"/>
  <c r="P341" i="4"/>
  <c r="Q341" i="4" s="1"/>
  <c r="P179" i="4"/>
  <c r="Q179" i="4" s="1"/>
  <c r="P204" i="4"/>
  <c r="Q204" i="4" s="1"/>
  <c r="P140" i="4"/>
  <c r="Q140" i="4" s="1"/>
  <c r="P181" i="4"/>
  <c r="Q181" i="4" s="1"/>
  <c r="P214" i="4"/>
  <c r="Q214" i="4" s="1"/>
  <c r="P150" i="4"/>
  <c r="Q150" i="4" s="1"/>
  <c r="P191" i="4"/>
  <c r="Q191" i="4" s="1"/>
  <c r="P301" i="4"/>
  <c r="Q301" i="4" s="1"/>
  <c r="P184" i="4"/>
  <c r="Q184" i="4" s="1"/>
  <c r="P232" i="4"/>
  <c r="Q232" i="4" s="1"/>
  <c r="P161" i="4"/>
  <c r="Q161" i="4" s="1"/>
  <c r="P106" i="4"/>
  <c r="Q106" i="4" s="1"/>
  <c r="P42" i="4"/>
  <c r="Q42" i="4" s="1"/>
  <c r="P99" i="4"/>
  <c r="Q99" i="4" s="1"/>
  <c r="P233" i="4"/>
  <c r="Q233" i="4" s="1"/>
  <c r="P92" i="4"/>
  <c r="Q92" i="4" s="1"/>
  <c r="P162" i="4"/>
  <c r="Q162" i="4" s="1"/>
  <c r="P77" i="4"/>
  <c r="Q77" i="4" s="1"/>
  <c r="P219" i="4"/>
  <c r="Q219" i="4" s="1"/>
  <c r="P78" i="4"/>
  <c r="Q78" i="4" s="1"/>
  <c r="P119" i="4"/>
  <c r="Q119" i="4" s="1"/>
  <c r="P55" i="4"/>
  <c r="Q55" i="4" s="1"/>
  <c r="P97" i="4"/>
  <c r="Q97" i="4" s="1"/>
  <c r="P33" i="4"/>
  <c r="Q33" i="4" s="1"/>
  <c r="P32" i="4"/>
  <c r="Q32" i="4" s="1"/>
  <c r="P48" i="4"/>
  <c r="Q48" i="4" s="1"/>
  <c r="P186" i="4"/>
  <c r="Q186" i="4" s="1"/>
  <c r="P56" i="4"/>
  <c r="Q56" i="4" s="1"/>
  <c r="P35" i="4"/>
  <c r="Q35" i="4" s="1"/>
  <c r="P998" i="4"/>
  <c r="Q998" i="4" s="1"/>
  <c r="P1009" i="4"/>
  <c r="Q1009" i="4" s="1"/>
  <c r="P995" i="4"/>
  <c r="Q995" i="4" s="1"/>
  <c r="P985" i="4"/>
  <c r="Q985" i="4" s="1"/>
  <c r="P987" i="4"/>
  <c r="Q987" i="4" s="1"/>
  <c r="P975" i="4"/>
  <c r="Q975" i="4" s="1"/>
  <c r="P958" i="4"/>
  <c r="Q958" i="4" s="1"/>
  <c r="P953" i="4"/>
  <c r="Q953" i="4" s="1"/>
  <c r="P964" i="4"/>
  <c r="Q964" i="4" s="1"/>
  <c r="P932" i="4"/>
  <c r="Q932" i="4" s="1"/>
  <c r="P923" i="4"/>
  <c r="Q923" i="4" s="1"/>
  <c r="P911" i="4"/>
  <c r="Q911" i="4" s="1"/>
  <c r="P897" i="4"/>
  <c r="Q897" i="4" s="1"/>
  <c r="P882" i="4"/>
  <c r="Q882" i="4" s="1"/>
  <c r="P902" i="4"/>
  <c r="Q902" i="4" s="1"/>
  <c r="P870" i="4"/>
  <c r="Q870" i="4" s="1"/>
  <c r="P894" i="4"/>
  <c r="Q894" i="4" s="1"/>
  <c r="P877" i="4"/>
  <c r="Q877" i="4" s="1"/>
  <c r="P891" i="4"/>
  <c r="Q891" i="4" s="1"/>
  <c r="P873" i="4"/>
  <c r="Q873" i="4" s="1"/>
  <c r="P838" i="4"/>
  <c r="Q838" i="4" s="1"/>
  <c r="P836" i="4"/>
  <c r="Q836" i="4" s="1"/>
  <c r="P832" i="4"/>
  <c r="Q832" i="4" s="1"/>
  <c r="P810" i="4"/>
  <c r="Q810" i="4" s="1"/>
  <c r="P795" i="4"/>
  <c r="Q795" i="4" s="1"/>
  <c r="P821" i="4"/>
  <c r="Q821" i="4" s="1"/>
  <c r="P790" i="4"/>
  <c r="Q790" i="4" s="1"/>
  <c r="P807" i="4"/>
  <c r="Q807" i="4" s="1"/>
  <c r="P823" i="4"/>
  <c r="Q823" i="4" s="1"/>
  <c r="P782" i="4"/>
  <c r="Q782" i="4" s="1"/>
  <c r="P751" i="4"/>
  <c r="Q751" i="4" s="1"/>
  <c r="P792" i="4"/>
  <c r="Q792" i="4" s="1"/>
  <c r="P769" i="4"/>
  <c r="Q769" i="4" s="1"/>
  <c r="P741" i="4"/>
  <c r="Q741" i="4" s="1"/>
  <c r="P743" i="4"/>
  <c r="Q743" i="4" s="1"/>
  <c r="P704" i="4"/>
  <c r="Q704" i="4" s="1"/>
  <c r="P705" i="4"/>
  <c r="Q705" i="4" s="1"/>
  <c r="P730" i="4"/>
  <c r="Q730" i="4" s="1"/>
  <c r="P701" i="4"/>
  <c r="Q701" i="4" s="1"/>
  <c r="P723" i="4"/>
  <c r="Q723" i="4" s="1"/>
  <c r="P670" i="4"/>
  <c r="Q670" i="4" s="1"/>
  <c r="P687" i="4"/>
  <c r="Q687" i="4" s="1"/>
  <c r="P698" i="4"/>
  <c r="Q698" i="4" s="1"/>
  <c r="P628" i="4"/>
  <c r="Q628" i="4" s="1"/>
  <c r="P621" i="4"/>
  <c r="Q621" i="4" s="1"/>
  <c r="P697" i="4"/>
  <c r="Q697" i="4" s="1"/>
  <c r="P664" i="4"/>
  <c r="Q664" i="4" s="1"/>
  <c r="P657" i="4"/>
  <c r="Q657" i="4" s="1"/>
  <c r="P642" i="4"/>
  <c r="Q642" i="4" s="1"/>
  <c r="P581" i="4"/>
  <c r="Q581" i="4" s="1"/>
  <c r="P615" i="4"/>
  <c r="Q615" i="4" s="1"/>
  <c r="P608" i="4"/>
  <c r="Q608" i="4" s="1"/>
  <c r="P585" i="4"/>
  <c r="Q585" i="4" s="1"/>
  <c r="P570" i="4"/>
  <c r="Q570" i="4" s="1"/>
  <c r="P571" i="4"/>
  <c r="Q571" i="4" s="1"/>
  <c r="P580" i="4"/>
  <c r="Q580" i="4" s="1"/>
  <c r="P512" i="4"/>
  <c r="Q512" i="4" s="1"/>
  <c r="P561" i="4"/>
  <c r="Q561" i="4" s="1"/>
  <c r="P497" i="4"/>
  <c r="Q497" i="4" s="1"/>
  <c r="P538" i="4"/>
  <c r="Q538" i="4" s="1"/>
  <c r="P555" i="4"/>
  <c r="Q555" i="4" s="1"/>
  <c r="P491" i="4"/>
  <c r="Q491" i="4" s="1"/>
  <c r="P524" i="4"/>
  <c r="Q524" i="4" s="1"/>
  <c r="P588" i="4"/>
  <c r="Q588" i="4" s="1"/>
  <c r="P518" i="4"/>
  <c r="Q518" i="4" s="1"/>
  <c r="P485" i="4"/>
  <c r="Q485" i="4" s="1"/>
  <c r="P493" i="4"/>
  <c r="Q493" i="4" s="1"/>
  <c r="P416" i="4"/>
  <c r="Q416" i="4" s="1"/>
  <c r="P417" i="4"/>
  <c r="Q417" i="4" s="1"/>
  <c r="P442" i="4"/>
  <c r="Q442" i="4" s="1"/>
  <c r="P469" i="4"/>
  <c r="Q469" i="4" s="1"/>
  <c r="P557" i="4"/>
  <c r="Q557" i="4" s="1"/>
  <c r="P436" i="4"/>
  <c r="Q436" i="4" s="1"/>
  <c r="P501" i="4"/>
  <c r="Q501" i="4" s="1"/>
  <c r="P383" i="4"/>
  <c r="Q383" i="4" s="1"/>
  <c r="P402" i="4"/>
  <c r="Q402" i="4" s="1"/>
  <c r="P328" i="4"/>
  <c r="Q328" i="4" s="1"/>
  <c r="P369" i="4"/>
  <c r="Q369" i="4" s="1"/>
  <c r="P305" i="4"/>
  <c r="Q305" i="4" s="1"/>
  <c r="P410" i="4"/>
  <c r="Q410" i="4" s="1"/>
  <c r="P346" i="4"/>
  <c r="Q346" i="4" s="1"/>
  <c r="P431" i="4"/>
  <c r="Q431" i="4" s="1"/>
  <c r="P355" i="4"/>
  <c r="Q355" i="4" s="1"/>
  <c r="P399" i="4"/>
  <c r="Q399" i="4" s="1"/>
  <c r="P340" i="4"/>
  <c r="Q340" i="4" s="1"/>
  <c r="P429" i="4"/>
  <c r="Q429" i="4" s="1"/>
  <c r="P358" i="4"/>
  <c r="Q358" i="4" s="1"/>
  <c r="P267" i="4"/>
  <c r="Q267" i="4" s="1"/>
  <c r="P307" i="4"/>
  <c r="Q307" i="4" s="1"/>
  <c r="P228" i="4"/>
  <c r="Q228" i="4" s="1"/>
  <c r="P261" i="4"/>
  <c r="Q261" i="4" s="1"/>
  <c r="P326" i="4"/>
  <c r="Q326" i="4" s="1"/>
  <c r="P238" i="4"/>
  <c r="Q238" i="4" s="1"/>
  <c r="P302" i="4"/>
  <c r="Q302" i="4" s="1"/>
  <c r="P231" i="4"/>
  <c r="Q231" i="4" s="1"/>
  <c r="P248" i="4"/>
  <c r="Q248" i="4" s="1"/>
  <c r="P266" i="4"/>
  <c r="Q266" i="4" s="1"/>
  <c r="P298" i="4"/>
  <c r="Q298" i="4" s="1"/>
  <c r="P171" i="4"/>
  <c r="Q171" i="4" s="1"/>
  <c r="P196" i="4"/>
  <c r="Q196" i="4" s="1"/>
  <c r="P132" i="4"/>
  <c r="Q132" i="4" s="1"/>
  <c r="P173" i="4"/>
  <c r="Q173" i="4" s="1"/>
  <c r="P206" i="4"/>
  <c r="Q206" i="4" s="1"/>
  <c r="P142" i="4"/>
  <c r="Q142" i="4" s="1"/>
  <c r="P183" i="4"/>
  <c r="Q183" i="4" s="1"/>
  <c r="P265" i="4"/>
  <c r="Q265" i="4" s="1"/>
  <c r="P176" i="4"/>
  <c r="Q176" i="4" s="1"/>
  <c r="P223" i="4"/>
  <c r="Q223" i="4" s="1"/>
  <c r="P153" i="4"/>
  <c r="Q153" i="4" s="1"/>
  <c r="P98" i="4"/>
  <c r="Q98" i="4" s="1"/>
  <c r="P34" i="4"/>
  <c r="Q34" i="4" s="1"/>
  <c r="P91" i="4"/>
  <c r="Q91" i="4" s="1"/>
  <c r="P154" i="4"/>
  <c r="Q154" i="4" s="1"/>
  <c r="P84" i="4"/>
  <c r="Q84" i="4" s="1"/>
  <c r="P138" i="4"/>
  <c r="Q138" i="4" s="1"/>
  <c r="P69" i="4"/>
  <c r="Q69" i="4" s="1"/>
  <c r="P170" i="4"/>
  <c r="Q170" i="4" s="1"/>
  <c r="P70" i="4"/>
  <c r="Q70" i="4" s="1"/>
  <c r="P111" i="4"/>
  <c r="Q111" i="4" s="1"/>
  <c r="P47" i="4"/>
  <c r="Q47" i="4" s="1"/>
  <c r="P89" i="4"/>
  <c r="Q89" i="4" s="1"/>
  <c r="P112" i="4"/>
  <c r="Q112" i="4" s="1"/>
  <c r="P19" i="4"/>
  <c r="Q19" i="4" s="1"/>
  <c r="P40" i="4"/>
  <c r="Q40" i="4" s="1"/>
  <c r="P28" i="4"/>
  <c r="Q28" i="4" s="1"/>
  <c r="P23" i="4"/>
  <c r="Q23" i="4" s="1"/>
  <c r="P25" i="4"/>
  <c r="Q25" i="4" s="1"/>
  <c r="P990" i="4"/>
  <c r="Q990" i="4" s="1"/>
  <c r="P1001" i="4"/>
  <c r="Q1001" i="4" s="1"/>
  <c r="P1012" i="4"/>
  <c r="Q1012" i="4" s="1"/>
  <c r="P977" i="4"/>
  <c r="Q977" i="4" s="1"/>
  <c r="P979" i="4"/>
  <c r="Q979" i="4" s="1"/>
  <c r="P967" i="4"/>
  <c r="Q967" i="4" s="1"/>
  <c r="P959" i="4"/>
  <c r="Q959" i="4" s="1"/>
  <c r="P962" i="4"/>
  <c r="Q962" i="4" s="1"/>
  <c r="P950" i="4"/>
  <c r="Q950" i="4" s="1"/>
  <c r="P924" i="4"/>
  <c r="Q924" i="4" s="1"/>
  <c r="P915" i="4"/>
  <c r="Q915" i="4" s="1"/>
  <c r="P903" i="4"/>
  <c r="Q903" i="4" s="1"/>
  <c r="P938" i="4"/>
  <c r="Q938" i="4" s="1"/>
  <c r="P874" i="4"/>
  <c r="Q874" i="4" s="1"/>
  <c r="P883" i="4"/>
  <c r="Q883" i="4" s="1"/>
  <c r="P862" i="4"/>
  <c r="Q862" i="4" s="1"/>
  <c r="P888" i="4"/>
  <c r="Q888" i="4" s="1"/>
  <c r="P872" i="4"/>
  <c r="Q872" i="4" s="1"/>
  <c r="P889" i="4"/>
  <c r="Q889" i="4" s="1"/>
  <c r="P871" i="4"/>
  <c r="Q871" i="4" s="1"/>
  <c r="P880" i="4"/>
  <c r="Q880" i="4" s="1"/>
  <c r="P860" i="4"/>
  <c r="Q860" i="4" s="1"/>
  <c r="P825" i="4"/>
  <c r="Q825" i="4" s="1"/>
  <c r="P802" i="4"/>
  <c r="Q802" i="4" s="1"/>
  <c r="P885" i="4"/>
  <c r="Q885" i="4" s="1"/>
  <c r="P813" i="4"/>
  <c r="Q813" i="4" s="1"/>
  <c r="P797" i="4"/>
  <c r="Q797" i="4" s="1"/>
  <c r="P796" i="4"/>
  <c r="Q796" i="4" s="1"/>
  <c r="P781" i="4"/>
  <c r="Q781" i="4" s="1"/>
  <c r="P774" i="4"/>
  <c r="Q774" i="4" s="1"/>
  <c r="P815" i="4"/>
  <c r="Q815" i="4" s="1"/>
  <c r="P786" i="4"/>
  <c r="Q786" i="4" s="1"/>
  <c r="P739" i="4"/>
  <c r="Q739" i="4" s="1"/>
  <c r="P742" i="4"/>
  <c r="Q742" i="4" s="1"/>
  <c r="P735" i="4"/>
  <c r="Q735" i="4" s="1"/>
  <c r="P799" i="4"/>
  <c r="Q799" i="4" s="1"/>
  <c r="P724" i="4"/>
  <c r="Q724" i="4" s="1"/>
  <c r="P722" i="4"/>
  <c r="Q722" i="4" s="1"/>
  <c r="P693" i="4"/>
  <c r="Q693" i="4" s="1"/>
  <c r="P717" i="4"/>
  <c r="Q717" i="4" s="1"/>
  <c r="P725" i="4"/>
  <c r="Q725" i="4" s="1"/>
  <c r="P679" i="4"/>
  <c r="Q679" i="4" s="1"/>
  <c r="P690" i="4"/>
  <c r="Q690" i="4" s="1"/>
  <c r="P620" i="4"/>
  <c r="Q620" i="4" s="1"/>
  <c r="P689" i="4"/>
  <c r="Q689" i="4" s="1"/>
  <c r="P663" i="4"/>
  <c r="Q663" i="4" s="1"/>
  <c r="P656" i="4"/>
  <c r="Q656" i="4" s="1"/>
  <c r="P649" i="4"/>
  <c r="Q649" i="4" s="1"/>
  <c r="P634" i="4"/>
  <c r="Q634" i="4" s="1"/>
  <c r="P573" i="4"/>
  <c r="Q573" i="4" s="1"/>
  <c r="P607" i="4"/>
  <c r="Q607" i="4" s="1"/>
  <c r="P600" i="4"/>
  <c r="Q600" i="4" s="1"/>
  <c r="P577" i="4"/>
  <c r="Q577" i="4" s="1"/>
  <c r="P651" i="4"/>
  <c r="Q651" i="4" s="1"/>
  <c r="P604" i="4"/>
  <c r="Q604" i="4" s="1"/>
  <c r="P568" i="4"/>
  <c r="Q568" i="4" s="1"/>
  <c r="P504" i="4"/>
  <c r="Q504" i="4" s="1"/>
  <c r="P553" i="4"/>
  <c r="Q553" i="4" s="1"/>
  <c r="P489" i="4"/>
  <c r="Q489" i="4" s="1"/>
  <c r="P530" i="4"/>
  <c r="Q530" i="4" s="1"/>
  <c r="P547" i="4"/>
  <c r="Q547" i="4" s="1"/>
  <c r="P483" i="4"/>
  <c r="Q483" i="4" s="1"/>
  <c r="P516" i="4"/>
  <c r="Q516" i="4" s="1"/>
  <c r="P584" i="4"/>
  <c r="Q584" i="4" s="1"/>
  <c r="P510" i="4"/>
  <c r="Q510" i="4" s="1"/>
  <c r="P479" i="4"/>
  <c r="Q479" i="4" s="1"/>
  <c r="P487" i="4"/>
  <c r="Q487" i="4" s="1"/>
  <c r="P509" i="4"/>
  <c r="Q509" i="4" s="1"/>
  <c r="P409" i="4"/>
  <c r="Q409" i="4" s="1"/>
  <c r="P434" i="4"/>
  <c r="Q434" i="4" s="1"/>
  <c r="P467" i="4"/>
  <c r="Q467" i="4" s="1"/>
  <c r="P543" i="4"/>
  <c r="Q543" i="4" s="1"/>
  <c r="P428" i="4"/>
  <c r="Q428" i="4" s="1"/>
  <c r="P482" i="4"/>
  <c r="Q482" i="4" s="1"/>
  <c r="P375" i="4"/>
  <c r="Q375" i="4" s="1"/>
  <c r="P384" i="4"/>
  <c r="Q384" i="4" s="1"/>
  <c r="P320" i="4"/>
  <c r="Q320" i="4" s="1"/>
  <c r="P361" i="4"/>
  <c r="Q361" i="4" s="1"/>
  <c r="P297" i="4"/>
  <c r="Q297" i="4" s="1"/>
  <c r="P391" i="4"/>
  <c r="Q391" i="4" s="1"/>
  <c r="P338" i="4"/>
  <c r="Q338" i="4" s="1"/>
  <c r="P414" i="4"/>
  <c r="Q414" i="4" s="1"/>
  <c r="P347" i="4"/>
  <c r="Q347" i="4" s="1"/>
  <c r="P398" i="4"/>
  <c r="Q398" i="4" s="1"/>
  <c r="P332" i="4"/>
  <c r="Q332" i="4" s="1"/>
  <c r="P407" i="4"/>
  <c r="Q407" i="4" s="1"/>
  <c r="P350" i="4"/>
  <c r="Q350" i="4" s="1"/>
  <c r="P259" i="4"/>
  <c r="Q259" i="4" s="1"/>
  <c r="P296" i="4"/>
  <c r="Q296" i="4" s="1"/>
  <c r="P319" i="4"/>
  <c r="Q319" i="4" s="1"/>
  <c r="P253" i="4"/>
  <c r="Q253" i="4" s="1"/>
  <c r="P304" i="4"/>
  <c r="Q304" i="4" s="1"/>
  <c r="P230" i="4"/>
  <c r="Q230" i="4" s="1"/>
  <c r="P293" i="4"/>
  <c r="Q293" i="4" s="1"/>
  <c r="P349" i="4"/>
  <c r="Q349" i="4" s="1"/>
  <c r="P408" i="4"/>
  <c r="Q408" i="4" s="1"/>
  <c r="P258" i="4"/>
  <c r="Q258" i="4" s="1"/>
  <c r="P257" i="4"/>
  <c r="Q257" i="4" s="1"/>
  <c r="P163" i="4"/>
  <c r="Q163" i="4" s="1"/>
  <c r="P188" i="4"/>
  <c r="Q188" i="4" s="1"/>
  <c r="P325" i="4"/>
  <c r="Q325" i="4" s="1"/>
  <c r="P165" i="4"/>
  <c r="Q165" i="4" s="1"/>
  <c r="P198" i="4"/>
  <c r="Q198" i="4" s="1"/>
  <c r="P134" i="4"/>
  <c r="Q134" i="4" s="1"/>
  <c r="P175" i="4"/>
  <c r="Q175" i="4" s="1"/>
  <c r="P241" i="4"/>
  <c r="Q241" i="4" s="1"/>
  <c r="P168" i="4"/>
  <c r="Q168" i="4" s="1"/>
  <c r="P209" i="4"/>
  <c r="Q209" i="4" s="1"/>
  <c r="P145" i="4"/>
  <c r="Q145" i="4" s="1"/>
  <c r="P90" i="4"/>
  <c r="Q90" i="4" s="1"/>
  <c r="P373" i="4"/>
  <c r="Q373" i="4" s="1"/>
  <c r="P83" i="4"/>
  <c r="Q83" i="4" s="1"/>
  <c r="P133" i="4"/>
  <c r="Q133" i="4" s="1"/>
  <c r="P76" i="4"/>
  <c r="Q76" i="4" s="1"/>
  <c r="P125" i="4"/>
  <c r="Q125" i="4" s="1"/>
  <c r="P61" i="4"/>
  <c r="Q61" i="4" s="1"/>
  <c r="P130" i="4"/>
  <c r="Q130" i="4" s="1"/>
  <c r="P62" i="4"/>
  <c r="Q62" i="4" s="1"/>
  <c r="P103" i="4"/>
  <c r="Q103" i="4" s="1"/>
  <c r="P39" i="4"/>
  <c r="Q39" i="4" s="1"/>
  <c r="P81" i="4"/>
  <c r="Q81" i="4" s="1"/>
  <c r="P38" i="4"/>
  <c r="Q38" i="4" s="1"/>
  <c r="P11" i="4"/>
  <c r="Q11" i="4" s="1"/>
  <c r="P27" i="4"/>
  <c r="Q27" i="4" s="1"/>
  <c r="P22" i="4"/>
  <c r="Q22" i="4" s="1"/>
  <c r="P15" i="4"/>
  <c r="Q15" i="4" s="1"/>
  <c r="P17" i="4"/>
  <c r="Q17" i="4" s="1"/>
  <c r="P1007" i="4"/>
  <c r="Q1007" i="4" s="1"/>
  <c r="P993" i="4"/>
  <c r="Q993" i="4" s="1"/>
  <c r="P1004" i="4"/>
  <c r="Q1004" i="4" s="1"/>
  <c r="P969" i="4"/>
  <c r="Q969" i="4" s="1"/>
  <c r="P971" i="4"/>
  <c r="Q971" i="4" s="1"/>
  <c r="P965" i="4"/>
  <c r="Q965" i="4" s="1"/>
  <c r="P951" i="4"/>
  <c r="Q951" i="4" s="1"/>
  <c r="P963" i="4"/>
  <c r="Q963" i="4" s="1"/>
  <c r="P948" i="4"/>
  <c r="Q948" i="4" s="1"/>
  <c r="P954" i="4"/>
  <c r="Q954" i="4" s="1"/>
  <c r="P946" i="4"/>
  <c r="Q946" i="4" s="1"/>
  <c r="P941" i="4"/>
  <c r="Q941" i="4" s="1"/>
  <c r="P933" i="4"/>
  <c r="Q933" i="4" s="1"/>
  <c r="P866" i="4"/>
  <c r="Q866" i="4" s="1"/>
  <c r="P875" i="4"/>
  <c r="Q875" i="4" s="1"/>
  <c r="P912" i="4"/>
  <c r="Q912" i="4" s="1"/>
  <c r="P884" i="4"/>
  <c r="Q884" i="4" s="1"/>
  <c r="P868" i="4"/>
  <c r="Q868" i="4" s="1"/>
  <c r="P879" i="4"/>
  <c r="Q879" i="4" s="1"/>
  <c r="P876" i="4"/>
  <c r="Q876" i="4" s="1"/>
  <c r="P869" i="4"/>
  <c r="Q869" i="4" s="1"/>
  <c r="P856" i="4"/>
  <c r="Q856" i="4" s="1"/>
  <c r="P817" i="4"/>
  <c r="Q817" i="4" s="1"/>
  <c r="P794" i="4"/>
  <c r="Q794" i="4" s="1"/>
  <c r="P835" i="4"/>
  <c r="Q835" i="4" s="1"/>
  <c r="P861" i="4"/>
  <c r="Q861" i="4" s="1"/>
  <c r="P779" i="4"/>
  <c r="Q779" i="4" s="1"/>
  <c r="P787" i="4"/>
  <c r="Q787" i="4" s="1"/>
  <c r="P773" i="4"/>
  <c r="Q773" i="4" s="1"/>
  <c r="P766" i="4"/>
  <c r="Q766" i="4" s="1"/>
  <c r="P805" i="4"/>
  <c r="Q805" i="4" s="1"/>
  <c r="P778" i="4"/>
  <c r="Q778" i="4" s="1"/>
  <c r="P731" i="4"/>
  <c r="Q731" i="4" s="1"/>
  <c r="P734" i="4"/>
  <c r="Q734" i="4" s="1"/>
  <c r="P727" i="4"/>
  <c r="Q727" i="4" s="1"/>
  <c r="P785" i="4"/>
  <c r="Q785" i="4" s="1"/>
  <c r="P714" i="4"/>
  <c r="Q714" i="4" s="1"/>
  <c r="P700" i="4"/>
  <c r="Q700" i="4" s="1"/>
  <c r="P685" i="4"/>
  <c r="Q685" i="4" s="1"/>
  <c r="P708" i="4"/>
  <c r="Q708" i="4" s="1"/>
  <c r="P716" i="4"/>
  <c r="Q716" i="4" s="1"/>
  <c r="P696" i="4"/>
  <c r="Q696" i="4" s="1"/>
  <c r="P682" i="4"/>
  <c r="Q682" i="4" s="1"/>
  <c r="P681" i="4"/>
  <c r="Q681" i="4" s="1"/>
  <c r="P662" i="4"/>
  <c r="Q662" i="4" s="1"/>
  <c r="P655" i="4"/>
  <c r="Q655" i="4" s="1"/>
  <c r="P648" i="4"/>
  <c r="Q648" i="4" s="1"/>
  <c r="P641" i="4"/>
  <c r="Q641" i="4" s="1"/>
  <c r="P626" i="4"/>
  <c r="Q626" i="4" s="1"/>
  <c r="P614" i="4"/>
  <c r="Q614" i="4" s="1"/>
  <c r="P599" i="4"/>
  <c r="Q599" i="4" s="1"/>
  <c r="P592" i="4"/>
  <c r="Q592" i="4" s="1"/>
  <c r="P643" i="4"/>
  <c r="Q643" i="4" s="1"/>
  <c r="P627" i="4"/>
  <c r="Q627" i="4" s="1"/>
  <c r="P596" i="4"/>
  <c r="Q596" i="4" s="1"/>
  <c r="P560" i="4"/>
  <c r="Q560" i="4" s="1"/>
  <c r="P496" i="4"/>
  <c r="Q496" i="4" s="1"/>
  <c r="P545" i="4"/>
  <c r="Q545" i="4" s="1"/>
  <c r="P481" i="4"/>
  <c r="Q481" i="4" s="1"/>
  <c r="P522" i="4"/>
  <c r="Q522" i="4" s="1"/>
  <c r="P539" i="4"/>
  <c r="Q539" i="4" s="1"/>
  <c r="P475" i="4"/>
  <c r="Q475" i="4" s="1"/>
  <c r="P508" i="4"/>
  <c r="Q508" i="4" s="1"/>
  <c r="P566" i="4"/>
  <c r="Q566" i="4" s="1"/>
  <c r="P502" i="4"/>
  <c r="Q502" i="4" s="1"/>
  <c r="P471" i="4"/>
  <c r="Q471" i="4" s="1"/>
  <c r="P464" i="4"/>
  <c r="Q464" i="4" s="1"/>
  <c r="P465" i="4"/>
  <c r="Q465" i="4" s="1"/>
  <c r="P401" i="4"/>
  <c r="Q401" i="4" s="1"/>
  <c r="P426" i="4"/>
  <c r="Q426" i="4" s="1"/>
  <c r="P459" i="4"/>
  <c r="Q459" i="4" s="1"/>
  <c r="P495" i="4"/>
  <c r="Q495" i="4" s="1"/>
  <c r="P420" i="4"/>
  <c r="Q420" i="4" s="1"/>
  <c r="P470" i="4"/>
  <c r="Q470" i="4" s="1"/>
  <c r="P367" i="4"/>
  <c r="Q367" i="4" s="1"/>
  <c r="P376" i="4"/>
  <c r="Q376" i="4" s="1"/>
  <c r="P423" i="4"/>
  <c r="Q423" i="4" s="1"/>
  <c r="P353" i="4"/>
  <c r="Q353" i="4" s="1"/>
  <c r="P289" i="4"/>
  <c r="Q289" i="4" s="1"/>
  <c r="P390" i="4"/>
  <c r="Q390" i="4" s="1"/>
  <c r="P330" i="4"/>
  <c r="Q330" i="4" s="1"/>
  <c r="P411" i="4"/>
  <c r="Q411" i="4" s="1"/>
  <c r="P339" i="4"/>
  <c r="Q339" i="4" s="1"/>
  <c r="P389" i="4"/>
  <c r="Q389" i="4" s="1"/>
  <c r="P324" i="4"/>
  <c r="Q324" i="4" s="1"/>
  <c r="P406" i="4"/>
  <c r="Q406" i="4" s="1"/>
  <c r="P342" i="4"/>
  <c r="Q342" i="4" s="1"/>
  <c r="P251" i="4"/>
  <c r="Q251" i="4" s="1"/>
  <c r="P276" i="4"/>
  <c r="Q276" i="4" s="1"/>
  <c r="P295" i="4"/>
  <c r="Q295" i="4" s="1"/>
  <c r="P245" i="4"/>
  <c r="Q245" i="4" s="1"/>
  <c r="P283" i="4"/>
  <c r="Q283" i="4" s="1"/>
  <c r="P222" i="4"/>
  <c r="Q222" i="4" s="1"/>
  <c r="P290" i="4"/>
  <c r="Q290" i="4" s="1"/>
  <c r="P309" i="4"/>
  <c r="Q309" i="4" s="1"/>
  <c r="P327" i="4"/>
  <c r="Q327" i="4" s="1"/>
  <c r="P250" i="4"/>
  <c r="Q250" i="4" s="1"/>
  <c r="P225" i="4"/>
  <c r="Q225" i="4" s="1"/>
  <c r="P155" i="4"/>
  <c r="Q155" i="4" s="1"/>
  <c r="P180" i="4"/>
  <c r="Q180" i="4" s="1"/>
  <c r="P273" i="4"/>
  <c r="Q273" i="4" s="1"/>
  <c r="P157" i="4"/>
  <c r="Q157" i="4" s="1"/>
  <c r="P190" i="4"/>
  <c r="Q190" i="4" s="1"/>
  <c r="P240" i="4"/>
  <c r="Q240" i="4" s="1"/>
  <c r="P167" i="4"/>
  <c r="Q167" i="4" s="1"/>
  <c r="P227" i="4"/>
  <c r="Q227" i="4" s="1"/>
  <c r="P160" i="4"/>
  <c r="Q160" i="4" s="1"/>
  <c r="P201" i="4"/>
  <c r="Q201" i="4" s="1"/>
  <c r="P137" i="4"/>
  <c r="Q137" i="4" s="1"/>
  <c r="P82" i="4"/>
  <c r="Q82" i="4" s="1"/>
  <c r="P210" i="4"/>
  <c r="Q210" i="4" s="1"/>
  <c r="P75" i="4"/>
  <c r="Q75" i="4" s="1"/>
  <c r="P131" i="4"/>
  <c r="Q131" i="4" s="1"/>
  <c r="P68" i="4"/>
  <c r="Q68" i="4" s="1"/>
  <c r="P117" i="4"/>
  <c r="Q117" i="4" s="1"/>
  <c r="P53" i="4"/>
  <c r="Q53" i="4" s="1"/>
  <c r="P118" i="4"/>
  <c r="Q118" i="4" s="1"/>
  <c r="P54" i="4"/>
  <c r="Q54" i="4" s="1"/>
  <c r="P95" i="4"/>
  <c r="Q95" i="4" s="1"/>
  <c r="P31" i="4"/>
  <c r="Q31" i="4" s="1"/>
  <c r="P73" i="4"/>
  <c r="Q73" i="4" s="1"/>
  <c r="P30" i="4"/>
  <c r="Q30" i="4" s="1"/>
  <c r="P3" i="4"/>
  <c r="Q3" i="4" s="1"/>
  <c r="P26" i="4"/>
  <c r="Q26" i="4" s="1"/>
  <c r="P14" i="4"/>
  <c r="Q14" i="4" s="1"/>
  <c r="P7" i="4"/>
  <c r="Q7" i="4" s="1"/>
  <c r="P9" i="4"/>
  <c r="Q9" i="4" s="1"/>
  <c r="P999" i="4"/>
  <c r="Q999" i="4" s="1"/>
  <c r="P1010" i="4"/>
  <c r="Q1010" i="4" s="1"/>
  <c r="P996" i="4"/>
  <c r="Q996" i="4" s="1"/>
  <c r="P1005" i="4"/>
  <c r="Q1005" i="4" s="1"/>
  <c r="P980" i="4"/>
  <c r="Q980" i="4" s="1"/>
  <c r="P957" i="4"/>
  <c r="Q957" i="4" s="1"/>
  <c r="P960" i="4"/>
  <c r="Q960" i="4" s="1"/>
  <c r="P955" i="4"/>
  <c r="Q955" i="4" s="1"/>
  <c r="P943" i="4"/>
  <c r="Q943" i="4" s="1"/>
  <c r="P919" i="4"/>
  <c r="Q919" i="4" s="1"/>
  <c r="P925" i="4"/>
  <c r="Q925" i="4" s="1"/>
  <c r="P942" i="4"/>
  <c r="Q942" i="4" s="1"/>
  <c r="P907" i="4"/>
  <c r="Q907" i="4" s="1"/>
  <c r="P937" i="4"/>
  <c r="Q937" i="4" s="1"/>
  <c r="P867" i="4"/>
  <c r="Q867" i="4" s="1"/>
  <c r="P910" i="4"/>
  <c r="Q910" i="4" s="1"/>
  <c r="P853" i="4"/>
  <c r="Q853" i="4" s="1"/>
  <c r="P855" i="4"/>
  <c r="Q855" i="4" s="1"/>
  <c r="P864" i="4"/>
  <c r="Q864" i="4" s="1"/>
  <c r="P892" i="4"/>
  <c r="Q892" i="4" s="1"/>
  <c r="P865" i="4"/>
  <c r="Q865" i="4" s="1"/>
  <c r="P854" i="4"/>
  <c r="Q854" i="4" s="1"/>
  <c r="P809" i="4"/>
  <c r="Q809" i="4" s="1"/>
  <c r="P833" i="4"/>
  <c r="Q833" i="4" s="1"/>
  <c r="P828" i="4"/>
  <c r="Q828" i="4" s="1"/>
  <c r="P830" i="4"/>
  <c r="Q830" i="4" s="1"/>
  <c r="P771" i="4"/>
  <c r="Q771" i="4" s="1"/>
  <c r="P780" i="4"/>
  <c r="Q780" i="4" s="1"/>
  <c r="P765" i="4"/>
  <c r="Q765" i="4" s="1"/>
  <c r="P758" i="4"/>
  <c r="Q758" i="4" s="1"/>
  <c r="P788" i="4"/>
  <c r="Q788" i="4" s="1"/>
  <c r="P770" i="4"/>
  <c r="Q770" i="4" s="1"/>
  <c r="P761" i="4"/>
  <c r="Q761" i="4" s="1"/>
  <c r="P726" i="4"/>
  <c r="Q726" i="4" s="1"/>
  <c r="P744" i="4"/>
  <c r="Q744" i="4" s="1"/>
  <c r="P745" i="4"/>
  <c r="Q745" i="4" s="1"/>
  <c r="P699" i="4"/>
  <c r="Q699" i="4" s="1"/>
  <c r="P692" i="4"/>
  <c r="Q692" i="4" s="1"/>
  <c r="P677" i="4"/>
  <c r="Q677" i="4" s="1"/>
  <c r="P706" i="4"/>
  <c r="Q706" i="4" s="1"/>
  <c r="P711" i="4"/>
  <c r="Q711" i="4" s="1"/>
  <c r="P688" i="4"/>
  <c r="Q688" i="4" s="1"/>
  <c r="P674" i="4"/>
  <c r="Q674" i="4" s="1"/>
  <c r="P661" i="4"/>
  <c r="Q661" i="4" s="1"/>
  <c r="P654" i="4"/>
  <c r="Q654" i="4" s="1"/>
  <c r="P647" i="4"/>
  <c r="Q647" i="4" s="1"/>
  <c r="P640" i="4"/>
  <c r="Q640" i="4" s="1"/>
  <c r="P633" i="4"/>
  <c r="Q633" i="4" s="1"/>
  <c r="P618" i="4"/>
  <c r="Q618" i="4" s="1"/>
  <c r="P606" i="4"/>
  <c r="Q606" i="4" s="1"/>
  <c r="P591" i="4"/>
  <c r="Q591" i="4" s="1"/>
  <c r="P635" i="4"/>
  <c r="Q635" i="4" s="1"/>
  <c r="P610" i="4"/>
  <c r="Q610" i="4" s="1"/>
  <c r="P611" i="4"/>
  <c r="Q611" i="4" s="1"/>
  <c r="P567" i="4"/>
  <c r="Q567" i="4" s="1"/>
  <c r="P552" i="4"/>
  <c r="Q552" i="4" s="1"/>
  <c r="P488" i="4"/>
  <c r="Q488" i="4" s="1"/>
  <c r="P537" i="4"/>
  <c r="Q537" i="4" s="1"/>
  <c r="P473" i="4"/>
  <c r="Q473" i="4" s="1"/>
  <c r="P514" i="4"/>
  <c r="Q514" i="4" s="1"/>
  <c r="P531" i="4"/>
  <c r="Q531" i="4" s="1"/>
  <c r="P564" i="4"/>
  <c r="Q564" i="4" s="1"/>
  <c r="P500" i="4"/>
  <c r="Q500" i="4" s="1"/>
  <c r="P558" i="4"/>
  <c r="Q558" i="4" s="1"/>
  <c r="P541" i="4"/>
  <c r="Q541" i="4" s="1"/>
  <c r="P463" i="4"/>
  <c r="Q463" i="4" s="1"/>
  <c r="P456" i="4"/>
  <c r="Q456" i="4" s="1"/>
  <c r="P457" i="4"/>
  <c r="Q457" i="4" s="1"/>
  <c r="P393" i="4"/>
  <c r="Q393" i="4" s="1"/>
  <c r="P418" i="4"/>
  <c r="Q418" i="4" s="1"/>
  <c r="P451" i="4"/>
  <c r="Q451" i="4" s="1"/>
  <c r="P474" i="4"/>
  <c r="Q474" i="4" s="1"/>
  <c r="P412" i="4"/>
  <c r="Q412" i="4" s="1"/>
  <c r="P461" i="4"/>
  <c r="Q461" i="4" s="1"/>
  <c r="P359" i="4"/>
  <c r="Q359" i="4" s="1"/>
  <c r="P368" i="4"/>
  <c r="Q368" i="4" s="1"/>
  <c r="P413" i="4"/>
  <c r="Q413" i="4" s="1"/>
  <c r="P345" i="4"/>
  <c r="Q345" i="4" s="1"/>
  <c r="P281" i="4"/>
  <c r="Q281" i="4" s="1"/>
  <c r="P386" i="4"/>
  <c r="Q386" i="4" s="1"/>
  <c r="P322" i="4"/>
  <c r="Q322" i="4" s="1"/>
  <c r="P400" i="4"/>
  <c r="Q400" i="4" s="1"/>
  <c r="P331" i="4"/>
  <c r="Q331" i="4" s="1"/>
  <c r="P380" i="4"/>
  <c r="Q380" i="4" s="1"/>
  <c r="P316" i="4"/>
  <c r="Q316" i="4" s="1"/>
  <c r="P397" i="4"/>
  <c r="Q397" i="4" s="1"/>
  <c r="P334" i="4"/>
  <c r="Q334" i="4" s="1"/>
  <c r="P243" i="4"/>
  <c r="Q243" i="4" s="1"/>
  <c r="P268" i="4"/>
  <c r="Q268" i="4" s="1"/>
  <c r="P294" i="4"/>
  <c r="Q294" i="4" s="1"/>
  <c r="P237" i="4"/>
  <c r="Q237" i="4" s="1"/>
  <c r="P278" i="4"/>
  <c r="Q278" i="4" s="1"/>
  <c r="P494" i="4"/>
  <c r="Q494" i="4" s="1"/>
  <c r="P271" i="4"/>
  <c r="Q271" i="4" s="1"/>
  <c r="P291" i="4"/>
  <c r="Q291" i="4" s="1"/>
  <c r="P312" i="4"/>
  <c r="Q312" i="4" s="1"/>
  <c r="P242" i="4"/>
  <c r="Q242" i="4" s="1"/>
  <c r="P211" i="4"/>
  <c r="Q211" i="4" s="1"/>
  <c r="P147" i="4"/>
  <c r="Q147" i="4" s="1"/>
  <c r="P172" i="4"/>
  <c r="Q172" i="4" s="1"/>
  <c r="P213" i="4"/>
  <c r="Q213" i="4" s="1"/>
  <c r="P149" i="4"/>
  <c r="Q149" i="4" s="1"/>
  <c r="P182" i="4"/>
  <c r="Q182" i="4" s="1"/>
  <c r="P224" i="4"/>
  <c r="Q224" i="4" s="1"/>
  <c r="P159" i="4"/>
  <c r="Q159" i="4" s="1"/>
  <c r="P216" i="4"/>
  <c r="Q216" i="4" s="1"/>
  <c r="P152" i="4"/>
  <c r="Q152" i="4" s="1"/>
  <c r="P193" i="4"/>
  <c r="Q193" i="4" s="1"/>
  <c r="P129" i="4"/>
  <c r="Q129" i="4" s="1"/>
  <c r="P74" i="4"/>
  <c r="Q74" i="4" s="1"/>
  <c r="P146" i="4"/>
  <c r="Q146" i="4" s="1"/>
  <c r="P67" i="4"/>
  <c r="Q67" i="4" s="1"/>
  <c r="P124" i="4"/>
  <c r="Q124" i="4" s="1"/>
  <c r="P60" i="4"/>
  <c r="Q60" i="4" s="1"/>
  <c r="P109" i="4"/>
  <c r="Q109" i="4" s="1"/>
  <c r="P45" i="4"/>
  <c r="Q45" i="4" s="1"/>
  <c r="P110" i="4"/>
  <c r="Q110" i="4" s="1"/>
  <c r="P46" i="4"/>
  <c r="Q46" i="4" s="1"/>
  <c r="P87" i="4"/>
  <c r="Q87" i="4" s="1"/>
  <c r="P194" i="4"/>
  <c r="Q194" i="4" s="1"/>
  <c r="P65" i="4"/>
  <c r="Q65" i="4" s="1"/>
  <c r="P18" i="4"/>
  <c r="Q18" i="4" s="1"/>
  <c r="P80" i="4"/>
  <c r="Q80" i="4" s="1"/>
  <c r="P21" i="4"/>
  <c r="Q21" i="4" s="1"/>
  <c r="P6" i="4"/>
  <c r="Q6" i="4" s="1"/>
  <c r="P24" i="4"/>
  <c r="Q24" i="4" s="1"/>
  <c r="AF185" i="4"/>
  <c r="AG185" i="4" s="1"/>
  <c r="AF257" i="4"/>
  <c r="AG257" i="4" s="1"/>
  <c r="AF391" i="4"/>
  <c r="AG391" i="4" s="1"/>
  <c r="AF261" i="4"/>
  <c r="AG261" i="4" s="1"/>
  <c r="AF339" i="4"/>
  <c r="AG339" i="4" s="1"/>
  <c r="AF398" i="4"/>
  <c r="AG398" i="4" s="1"/>
  <c r="AF486" i="4"/>
  <c r="AG486" i="4" s="1"/>
  <c r="AF555" i="4"/>
  <c r="AG555" i="4" s="1"/>
  <c r="AF609" i="4"/>
  <c r="AG609" i="4" s="1"/>
  <c r="AF654" i="4"/>
  <c r="AG654" i="4" s="1"/>
  <c r="AF668" i="4"/>
  <c r="AG668" i="4" s="1"/>
  <c r="AF767" i="4"/>
  <c r="AG767" i="4" s="1"/>
  <c r="AF811" i="4"/>
  <c r="AG811" i="4" s="1"/>
  <c r="AF863" i="4"/>
  <c r="AG863" i="4" s="1"/>
  <c r="AF931" i="4"/>
  <c r="AG931" i="4" s="1"/>
  <c r="AF974" i="4"/>
  <c r="AG974" i="4" s="1"/>
  <c r="AF983" i="4"/>
  <c r="AG983" i="4" s="1"/>
  <c r="AF995" i="4"/>
  <c r="AG995" i="4" s="1"/>
  <c r="Y56" i="4"/>
  <c r="Z56" i="4" s="1"/>
  <c r="Y208" i="4"/>
  <c r="Z208" i="4" s="1"/>
  <c r="Y283" i="4"/>
  <c r="Z283" i="4" s="1"/>
  <c r="Y322" i="4"/>
  <c r="Z322" i="4" s="1"/>
  <c r="Y785" i="4"/>
  <c r="Z785" i="4" s="1"/>
  <c r="AD56" i="4"/>
  <c r="AE56" i="4" s="1"/>
  <c r="AD731" i="4"/>
  <c r="AE731" i="4" s="1"/>
  <c r="P306" i="4"/>
  <c r="Q306" i="4" s="1"/>
  <c r="P801" i="4"/>
  <c r="Q801" i="4" s="1"/>
  <c r="K133" i="4"/>
  <c r="L133" i="4" s="1"/>
  <c r="K21" i="4"/>
  <c r="L21" i="4" s="1"/>
  <c r="K84" i="4"/>
  <c r="L84" i="4" s="1"/>
  <c r="K282" i="4"/>
  <c r="L282" i="4" s="1"/>
  <c r="K90" i="4"/>
  <c r="L90" i="4" s="1"/>
  <c r="K276" i="4"/>
  <c r="L276" i="4" s="1"/>
  <c r="K105" i="4"/>
  <c r="L105" i="4" s="1"/>
  <c r="K56" i="4"/>
  <c r="L56" i="4" s="1"/>
  <c r="K120" i="4"/>
  <c r="L120" i="4" s="1"/>
  <c r="K79" i="4"/>
  <c r="L79" i="4" s="1"/>
  <c r="K54" i="4"/>
  <c r="L54" i="4" s="1"/>
  <c r="K118" i="4"/>
  <c r="L118" i="4" s="1"/>
  <c r="K69" i="4"/>
  <c r="L69" i="4" s="1"/>
  <c r="K127" i="4"/>
  <c r="L127" i="4" s="1"/>
  <c r="K180" i="4"/>
  <c r="L180" i="4" s="1"/>
  <c r="K139" i="4"/>
  <c r="L139" i="4" s="1"/>
  <c r="K203" i="4"/>
  <c r="L203" i="4" s="1"/>
  <c r="K154" i="4"/>
  <c r="L154" i="4" s="1"/>
  <c r="K219" i="4"/>
  <c r="L219" i="4" s="1"/>
  <c r="K177" i="4"/>
  <c r="L177" i="4" s="1"/>
  <c r="K144" i="4"/>
  <c r="L144" i="4" s="1"/>
  <c r="K208" i="4"/>
  <c r="L208" i="4" s="1"/>
  <c r="K175" i="4"/>
  <c r="L175" i="4" s="1"/>
  <c r="K304" i="4"/>
  <c r="L304" i="4" s="1"/>
  <c r="K174" i="4"/>
  <c r="L174" i="4" s="1"/>
  <c r="K285" i="4"/>
  <c r="L285" i="4" s="1"/>
  <c r="K269" i="4"/>
  <c r="L269" i="4" s="1"/>
  <c r="K434" i="4"/>
  <c r="L434" i="4" s="1"/>
  <c r="K313" i="4"/>
  <c r="L313" i="4" s="1"/>
  <c r="K274" i="4"/>
  <c r="L274" i="4" s="1"/>
  <c r="K249" i="4"/>
  <c r="L249" i="4" s="1"/>
  <c r="K336" i="4"/>
  <c r="L336" i="4" s="1"/>
  <c r="K288" i="4"/>
  <c r="L288" i="4" s="1"/>
  <c r="K247" i="4"/>
  <c r="L247" i="4" s="1"/>
  <c r="K320" i="4"/>
  <c r="L320" i="4" s="1"/>
  <c r="K280" i="4"/>
  <c r="L280" i="4" s="1"/>
  <c r="K369" i="4"/>
  <c r="L369" i="4" s="1"/>
  <c r="K295" i="4"/>
  <c r="L295" i="4" s="1"/>
  <c r="K359" i="4"/>
  <c r="L359" i="4" s="1"/>
  <c r="K310" i="4"/>
  <c r="L310" i="4" s="1"/>
  <c r="K374" i="4"/>
  <c r="L374" i="4" s="1"/>
  <c r="K465" i="4"/>
  <c r="L465" i="4" s="1"/>
  <c r="K357" i="4"/>
  <c r="L357" i="4" s="1"/>
  <c r="K284" i="4"/>
  <c r="L284" i="4" s="1"/>
  <c r="K348" i="4"/>
  <c r="L348" i="4" s="1"/>
  <c r="K425" i="4"/>
  <c r="L425" i="4" s="1"/>
  <c r="K371" i="4"/>
  <c r="L371" i="4" s="1"/>
  <c r="K346" i="4"/>
  <c r="L346" i="4" s="1"/>
  <c r="K411" i="4"/>
  <c r="L411" i="4" s="1"/>
  <c r="K472" i="4"/>
  <c r="L472" i="4" s="1"/>
  <c r="K423" i="4"/>
  <c r="L423" i="4" s="1"/>
  <c r="K530" i="4"/>
  <c r="L530" i="4" s="1"/>
  <c r="K485" i="4"/>
  <c r="L485" i="4" s="1"/>
  <c r="K445" i="4"/>
  <c r="L445" i="4" s="1"/>
  <c r="K412" i="4"/>
  <c r="L412" i="4" s="1"/>
  <c r="K481" i="4"/>
  <c r="L481" i="4" s="1"/>
  <c r="K473" i="4"/>
  <c r="L473" i="4" s="1"/>
  <c r="K474" i="4"/>
  <c r="L474" i="4" s="1"/>
  <c r="K529" i="4"/>
  <c r="L529" i="4" s="1"/>
  <c r="K599" i="4"/>
  <c r="L599" i="4" s="1"/>
  <c r="K519" i="4"/>
  <c r="L519" i="4" s="1"/>
  <c r="K470" i="4"/>
  <c r="L470" i="4" s="1"/>
  <c r="K534" i="4"/>
  <c r="L534" i="4" s="1"/>
  <c r="K509" i="4"/>
  <c r="L509" i="4" s="1"/>
  <c r="K476" i="4"/>
  <c r="L476" i="4" s="1"/>
  <c r="K540" i="4"/>
  <c r="L540" i="4" s="1"/>
  <c r="K507" i="4"/>
  <c r="L507" i="4" s="1"/>
  <c r="K571" i="4"/>
  <c r="L571" i="4" s="1"/>
  <c r="K606" i="4"/>
  <c r="L606" i="4" s="1"/>
  <c r="K589" i="4"/>
  <c r="L589" i="4" s="1"/>
  <c r="K596" i="4"/>
  <c r="L596" i="4" s="1"/>
  <c r="K570" i="4"/>
  <c r="L570" i="4" s="1"/>
  <c r="K593" i="4"/>
  <c r="L593" i="4" s="1"/>
  <c r="K608" i="4"/>
  <c r="L608" i="4" s="1"/>
  <c r="K720" i="4"/>
  <c r="L720" i="4" s="1"/>
  <c r="K619" i="4"/>
  <c r="L619" i="4" s="1"/>
  <c r="K634" i="4"/>
  <c r="L634" i="4" s="1"/>
  <c r="K633" i="4"/>
  <c r="L633" i="4" s="1"/>
  <c r="K632" i="4"/>
  <c r="L632" i="4" s="1"/>
  <c r="K639" i="4"/>
  <c r="L639" i="4" s="1"/>
  <c r="K685" i="4"/>
  <c r="L685" i="4" s="1"/>
  <c r="K667" i="4"/>
  <c r="L667" i="4" s="1"/>
  <c r="K698" i="4"/>
  <c r="L698" i="4" s="1"/>
  <c r="K672" i="4"/>
  <c r="L672" i="4" s="1"/>
  <c r="K703" i="4"/>
  <c r="L703" i="4" s="1"/>
  <c r="K710" i="4"/>
  <c r="L710" i="4" s="1"/>
  <c r="K756" i="4"/>
  <c r="L756" i="4" s="1"/>
  <c r="K747" i="4"/>
  <c r="L747" i="4" s="1"/>
  <c r="K721" i="4"/>
  <c r="L721" i="4" s="1"/>
  <c r="K795" i="4"/>
  <c r="L795" i="4" s="1"/>
  <c r="K742" i="4"/>
  <c r="L742" i="4" s="1"/>
  <c r="K771" i="4"/>
  <c r="L771" i="4" s="1"/>
  <c r="K778" i="4"/>
  <c r="L778" i="4" s="1"/>
  <c r="K802" i="4"/>
  <c r="L802" i="4" s="1"/>
  <c r="K759" i="4"/>
  <c r="L759" i="4" s="1"/>
  <c r="K810" i="4"/>
  <c r="L810" i="4" s="1"/>
  <c r="K809" i="4"/>
  <c r="L809" i="4" s="1"/>
  <c r="K846" i="4"/>
  <c r="L846" i="4" s="1"/>
  <c r="K790" i="4"/>
  <c r="L790" i="4" s="1"/>
  <c r="K813" i="4"/>
  <c r="L813" i="4" s="1"/>
  <c r="K820" i="4"/>
  <c r="L820" i="4" s="1"/>
  <c r="K867" i="4"/>
  <c r="L867" i="4" s="1"/>
  <c r="K872" i="4"/>
  <c r="L872" i="4" s="1"/>
  <c r="K860" i="4"/>
  <c r="L860" i="4" s="1"/>
  <c r="K842" i="4"/>
  <c r="L842" i="4" s="1"/>
  <c r="K883" i="4"/>
  <c r="L883" i="4" s="1"/>
  <c r="K907" i="4"/>
  <c r="L907" i="4" s="1"/>
  <c r="K898" i="4"/>
  <c r="L898" i="4" s="1"/>
  <c r="K957" i="4"/>
  <c r="L957" i="4" s="1"/>
  <c r="K905" i="4"/>
  <c r="L905" i="4" s="1"/>
  <c r="K908" i="4"/>
  <c r="L908" i="4" s="1"/>
  <c r="K904" i="4"/>
  <c r="L904" i="4" s="1"/>
  <c r="K937" i="4"/>
  <c r="L937" i="4" s="1"/>
  <c r="K943" i="4"/>
  <c r="L943" i="4" s="1"/>
  <c r="K967" i="4"/>
  <c r="L967" i="4" s="1"/>
  <c r="K964" i="4"/>
  <c r="L964" i="4" s="1"/>
  <c r="K961" i="4"/>
  <c r="L961" i="4" s="1"/>
  <c r="K968" i="4"/>
  <c r="L968" i="4" s="1"/>
  <c r="K982" i="4"/>
  <c r="L982" i="4" s="1"/>
  <c r="K979" i="4"/>
  <c r="L979" i="4" s="1"/>
  <c r="K1014" i="4"/>
  <c r="L1014" i="4" s="1"/>
  <c r="K1003" i="4"/>
  <c r="L1003" i="4" s="1"/>
  <c r="R90" i="4"/>
  <c r="S90" i="4" s="1"/>
  <c r="R75" i="4"/>
  <c r="S75" i="4" s="1"/>
  <c r="R204" i="4"/>
  <c r="S204" i="4" s="1"/>
  <c r="R81" i="4"/>
  <c r="S81" i="4" s="1"/>
  <c r="R48" i="4"/>
  <c r="S48" i="4" s="1"/>
  <c r="R112" i="4"/>
  <c r="S112" i="4" s="1"/>
  <c r="R71" i="4"/>
  <c r="S71" i="4" s="1"/>
  <c r="R127" i="4"/>
  <c r="S127" i="4" s="1"/>
  <c r="R70" i="4"/>
  <c r="S70" i="4" s="1"/>
  <c r="R164" i="4"/>
  <c r="S164" i="4" s="1"/>
  <c r="R101" i="4"/>
  <c r="S101" i="4" s="1"/>
  <c r="R44" i="4"/>
  <c r="S44" i="4" s="1"/>
  <c r="R108" i="4"/>
  <c r="S108" i="4" s="1"/>
  <c r="R147" i="4"/>
  <c r="S147" i="4" s="1"/>
  <c r="R211" i="4"/>
  <c r="S211" i="4" s="1"/>
  <c r="R154" i="4"/>
  <c r="S154" i="4" s="1"/>
  <c r="R234" i="4"/>
  <c r="S234" i="4" s="1"/>
  <c r="R177" i="4"/>
  <c r="S177" i="4" s="1"/>
  <c r="R136" i="4"/>
  <c r="S136" i="4" s="1"/>
  <c r="R200" i="4"/>
  <c r="S200" i="4" s="1"/>
  <c r="R159" i="4"/>
  <c r="S159" i="4" s="1"/>
  <c r="R221" i="4"/>
  <c r="S221" i="4" s="1"/>
  <c r="R190" i="4"/>
  <c r="S190" i="4" s="1"/>
  <c r="R141" i="4"/>
  <c r="S141" i="4" s="1"/>
  <c r="R205" i="4"/>
  <c r="S205" i="4" s="1"/>
  <c r="R252" i="4"/>
  <c r="S252" i="4" s="1"/>
  <c r="R250" i="4"/>
  <c r="S250" i="4" s="1"/>
  <c r="R301" i="4"/>
  <c r="S301" i="4" s="1"/>
  <c r="R257" i="4"/>
  <c r="S257" i="4" s="1"/>
  <c r="R256" i="4"/>
  <c r="S256" i="4" s="1"/>
  <c r="R337" i="4"/>
  <c r="S337" i="4" s="1"/>
  <c r="R271" i="4"/>
  <c r="S271" i="4" s="1"/>
  <c r="R238" i="4"/>
  <c r="S238" i="4" s="1"/>
  <c r="R285" i="4"/>
  <c r="S285" i="4" s="1"/>
  <c r="R269" i="4"/>
  <c r="S269" i="4" s="1"/>
  <c r="R394" i="4"/>
  <c r="S394" i="4" s="1"/>
  <c r="R396" i="4"/>
  <c r="S396" i="4" s="1"/>
  <c r="R318" i="4"/>
  <c r="S318" i="4" s="1"/>
  <c r="R382" i="4"/>
  <c r="S382" i="4" s="1"/>
  <c r="R317" i="4"/>
  <c r="S317" i="4" s="1"/>
  <c r="R381" i="4"/>
  <c r="S381" i="4" s="1"/>
  <c r="R340" i="4"/>
  <c r="S340" i="4" s="1"/>
  <c r="R291" i="4"/>
  <c r="S291" i="4" s="1"/>
  <c r="R355" i="4"/>
  <c r="S355" i="4" s="1"/>
  <c r="R431" i="4"/>
  <c r="S431" i="4" s="1"/>
  <c r="R362" i="4"/>
  <c r="S362" i="4" s="1"/>
  <c r="R448" i="4"/>
  <c r="S448" i="4" s="1"/>
  <c r="R392" i="4"/>
  <c r="S392" i="4" s="1"/>
  <c r="R455" i="4"/>
  <c r="S455" i="4" s="1"/>
  <c r="R537" i="4"/>
  <c r="S537" i="4" s="1"/>
  <c r="R446" i="4"/>
  <c r="S446" i="4" s="1"/>
  <c r="R429" i="4"/>
  <c r="S429" i="4" s="1"/>
  <c r="R420" i="4"/>
  <c r="S420" i="4" s="1"/>
  <c r="R495" i="4"/>
  <c r="S495" i="4" s="1"/>
  <c r="R427" i="4"/>
  <c r="S427" i="4" s="1"/>
  <c r="R418" i="4"/>
  <c r="S418" i="4" s="1"/>
  <c r="R551" i="4"/>
  <c r="S551" i="4" s="1"/>
  <c r="R512" i="4"/>
  <c r="S512" i="4" s="1"/>
  <c r="R586" i="4"/>
  <c r="S586" i="4" s="1"/>
  <c r="R526" i="4"/>
  <c r="S526" i="4" s="1"/>
  <c r="R485" i="4"/>
  <c r="S485" i="4" s="1"/>
  <c r="R549" i="4"/>
  <c r="S549" i="4" s="1"/>
  <c r="R524" i="4"/>
  <c r="S524" i="4" s="1"/>
  <c r="R483" i="4"/>
  <c r="S483" i="4" s="1"/>
  <c r="R547" i="4"/>
  <c r="S547" i="4" s="1"/>
  <c r="R506" i="4"/>
  <c r="S506" i="4" s="1"/>
  <c r="R590" i="4"/>
  <c r="S590" i="4" s="1"/>
  <c r="R614" i="4"/>
  <c r="S614" i="4" s="1"/>
  <c r="R572" i="4"/>
  <c r="S572" i="4" s="1"/>
  <c r="R587" i="4"/>
  <c r="S587" i="4" s="1"/>
  <c r="R585" i="4"/>
  <c r="S585" i="4" s="1"/>
  <c r="R600" i="4"/>
  <c r="S600" i="4" s="1"/>
  <c r="R607" i="4"/>
  <c r="S607" i="4" s="1"/>
  <c r="R644" i="4"/>
  <c r="S644" i="4" s="1"/>
  <c r="R659" i="4"/>
  <c r="S659" i="4" s="1"/>
  <c r="R658" i="4"/>
  <c r="S658" i="4" s="1"/>
  <c r="R649" i="4"/>
  <c r="S649" i="4" s="1"/>
  <c r="R648" i="4"/>
  <c r="S648" i="4" s="1"/>
  <c r="R655" i="4"/>
  <c r="S655" i="4" s="1"/>
  <c r="R668" i="4"/>
  <c r="S668" i="4" s="1"/>
  <c r="R690" i="4"/>
  <c r="S690" i="4" s="1"/>
  <c r="R697" i="4"/>
  <c r="S697" i="4" s="1"/>
  <c r="R687" i="4"/>
  <c r="S687" i="4" s="1"/>
  <c r="R755" i="4"/>
  <c r="S755" i="4" s="1"/>
  <c r="R717" i="4"/>
  <c r="S717" i="4" s="1"/>
  <c r="R740" i="4"/>
  <c r="S740" i="4" s="1"/>
  <c r="R714" i="4"/>
  <c r="S714" i="4" s="1"/>
  <c r="R745" i="4"/>
  <c r="S745" i="4" s="1"/>
  <c r="R743" i="4"/>
  <c r="S743" i="4" s="1"/>
  <c r="R817" i="4"/>
  <c r="S817" i="4" s="1"/>
  <c r="R762" i="4"/>
  <c r="S762" i="4" s="1"/>
  <c r="R753" i="4"/>
  <c r="S753" i="4" s="1"/>
  <c r="R760" i="4"/>
  <c r="S760" i="4" s="1"/>
  <c r="R775" i="4"/>
  <c r="S775" i="4" s="1"/>
  <c r="R782" i="4"/>
  <c r="S782" i="4" s="1"/>
  <c r="R802" i="4"/>
  <c r="S802" i="4" s="1"/>
  <c r="R815" i="4"/>
  <c r="S815" i="4" s="1"/>
  <c r="R858" i="4"/>
  <c r="S858" i="4" s="1"/>
  <c r="R796" i="4"/>
  <c r="S796" i="4" s="1"/>
  <c r="R811" i="4"/>
  <c r="S811" i="4" s="1"/>
  <c r="R838" i="4"/>
  <c r="S838" i="4" s="1"/>
  <c r="R836" i="4"/>
  <c r="S836" i="4" s="1"/>
  <c r="R850" i="4"/>
  <c r="S850" i="4" s="1"/>
  <c r="R873" i="4"/>
  <c r="S873" i="4" s="1"/>
  <c r="R875" i="4"/>
  <c r="S875" i="4" s="1"/>
  <c r="R874" i="4"/>
  <c r="S874" i="4" s="1"/>
  <c r="R892" i="4"/>
  <c r="S892" i="4" s="1"/>
  <c r="R894" i="4"/>
  <c r="S894" i="4" s="1"/>
  <c r="R897" i="4"/>
  <c r="S897" i="4" s="1"/>
  <c r="R907" i="4"/>
  <c r="S907" i="4" s="1"/>
  <c r="R911" i="4"/>
  <c r="S911" i="4" s="1"/>
  <c r="R940" i="4"/>
  <c r="S940" i="4" s="1"/>
  <c r="R935" i="4"/>
  <c r="S935" i="4" s="1"/>
  <c r="R937" i="4"/>
  <c r="S937" i="4" s="1"/>
  <c r="R976" i="4"/>
  <c r="S976" i="4" s="1"/>
  <c r="R961" i="4"/>
  <c r="S961" i="4" s="1"/>
  <c r="R969" i="4"/>
  <c r="S969" i="4" s="1"/>
  <c r="R982" i="4"/>
  <c r="S982" i="4" s="1"/>
  <c r="R979" i="4"/>
  <c r="S979" i="4" s="1"/>
  <c r="R1014" i="4"/>
  <c r="S1014" i="4" s="1"/>
  <c r="R995" i="4"/>
  <c r="S995" i="4" s="1"/>
  <c r="R1009" i="4"/>
  <c r="S1009" i="4" s="1"/>
  <c r="I58" i="4"/>
  <c r="J58" i="4" s="1"/>
  <c r="I122" i="4"/>
  <c r="J122" i="4" s="1"/>
  <c r="I64" i="4"/>
  <c r="J64" i="4" s="1"/>
  <c r="I187" i="4"/>
  <c r="J187" i="4" s="1"/>
  <c r="I87" i="4"/>
  <c r="J87" i="4" s="1"/>
  <c r="I46" i="4"/>
  <c r="J46" i="4" s="1"/>
  <c r="I110" i="4"/>
  <c r="J110" i="4" s="1"/>
  <c r="I45" i="4"/>
  <c r="J45" i="4" s="1"/>
  <c r="I109" i="4"/>
  <c r="J109" i="4" s="1"/>
  <c r="I60" i="4"/>
  <c r="J60" i="4" s="1"/>
  <c r="I124" i="4"/>
  <c r="J124" i="4" s="1"/>
  <c r="I75" i="4"/>
  <c r="J75" i="4" s="1"/>
  <c r="I130" i="4"/>
  <c r="J130" i="4" s="1"/>
  <c r="I194" i="4"/>
  <c r="J194" i="4" s="1"/>
  <c r="I161" i="4"/>
  <c r="J161" i="4" s="1"/>
  <c r="I144" i="4"/>
  <c r="J144" i="4" s="1"/>
  <c r="I208" i="4"/>
  <c r="J208" i="4" s="1"/>
  <c r="I159" i="4"/>
  <c r="J159" i="4" s="1"/>
  <c r="I266" i="4"/>
  <c r="J266" i="4" s="1"/>
  <c r="I198" i="4"/>
  <c r="J198" i="4" s="1"/>
  <c r="I157" i="4"/>
  <c r="J157" i="4" s="1"/>
  <c r="I228" i="4"/>
  <c r="J228" i="4" s="1"/>
  <c r="I164" i="4"/>
  <c r="J164" i="4" s="1"/>
  <c r="I241" i="4"/>
  <c r="J241" i="4" s="1"/>
  <c r="I251" i="4"/>
  <c r="J251" i="4" s="1"/>
  <c r="I326" i="4"/>
  <c r="J326" i="4" s="1"/>
  <c r="I297" i="4"/>
  <c r="J297" i="4" s="1"/>
  <c r="I240" i="4"/>
  <c r="J240" i="4" s="1"/>
  <c r="I223" i="4"/>
  <c r="J223" i="4" s="1"/>
  <c r="I292" i="4"/>
  <c r="J292" i="4" s="1"/>
  <c r="I254" i="4"/>
  <c r="J254" i="4" s="1"/>
  <c r="I342" i="4"/>
  <c r="J342" i="4" s="1"/>
  <c r="I269" i="4"/>
  <c r="J269" i="4" s="1"/>
  <c r="I244" i="4"/>
  <c r="J244" i="4" s="1"/>
  <c r="I311" i="4"/>
  <c r="J311" i="4" s="1"/>
  <c r="I375" i="4"/>
  <c r="J375" i="4" s="1"/>
  <c r="I293" i="4"/>
  <c r="J293" i="4" s="1"/>
  <c r="I357" i="4"/>
  <c r="J357" i="4" s="1"/>
  <c r="I423" i="4"/>
  <c r="J423" i="4" s="1"/>
  <c r="I364" i="4"/>
  <c r="J364" i="4" s="1"/>
  <c r="I339" i="4"/>
  <c r="J339" i="4" s="1"/>
  <c r="I408" i="4"/>
  <c r="J408" i="4" s="1"/>
  <c r="I338" i="4"/>
  <c r="J338" i="4" s="1"/>
  <c r="I409" i="4"/>
  <c r="J409" i="4" s="1"/>
  <c r="I353" i="4"/>
  <c r="J353" i="4" s="1"/>
  <c r="I440" i="4"/>
  <c r="J440" i="4" s="1"/>
  <c r="I391" i="4"/>
  <c r="J391" i="4" s="1"/>
  <c r="I446" i="4"/>
  <c r="J446" i="4" s="1"/>
  <c r="I413" i="4"/>
  <c r="J413" i="4" s="1"/>
  <c r="I420" i="4"/>
  <c r="J420" i="4" s="1"/>
  <c r="I487" i="4"/>
  <c r="J487" i="4" s="1"/>
  <c r="I443" i="4"/>
  <c r="J443" i="4" s="1"/>
  <c r="I402" i="4"/>
  <c r="J402" i="4" s="1"/>
  <c r="I466" i="4"/>
  <c r="J466" i="4" s="1"/>
  <c r="I449" i="4"/>
  <c r="J449" i="4" s="1"/>
  <c r="I448" i="4"/>
  <c r="J448" i="4" s="1"/>
  <c r="I528" i="4"/>
  <c r="J528" i="4" s="1"/>
  <c r="I543" i="4"/>
  <c r="J543" i="4" s="1"/>
  <c r="I469" i="4"/>
  <c r="J469" i="4" s="1"/>
  <c r="I533" i="4"/>
  <c r="J533" i="4" s="1"/>
  <c r="I500" i="4"/>
  <c r="J500" i="4" s="1"/>
  <c r="I564" i="4"/>
  <c r="J564" i="4" s="1"/>
  <c r="I539" i="4"/>
  <c r="J539" i="4" s="1"/>
  <c r="I498" i="4"/>
  <c r="J498" i="4" s="1"/>
  <c r="I562" i="4"/>
  <c r="J562" i="4" s="1"/>
  <c r="I521" i="4"/>
  <c r="J521" i="4" s="1"/>
  <c r="I552" i="4"/>
  <c r="J552" i="4" s="1"/>
  <c r="I612" i="4"/>
  <c r="J612" i="4" s="1"/>
  <c r="I595" i="4"/>
  <c r="J595" i="4" s="1"/>
  <c r="I602" i="4"/>
  <c r="J602" i="4" s="1"/>
  <c r="I584" i="4"/>
  <c r="J584" i="4" s="1"/>
  <c r="I599" i="4"/>
  <c r="J599" i="4" s="1"/>
  <c r="I614" i="4"/>
  <c r="J614" i="4" s="1"/>
  <c r="I634" i="4"/>
  <c r="J634" i="4" s="1"/>
  <c r="I649" i="4"/>
  <c r="J649" i="4" s="1"/>
  <c r="I648" i="4"/>
  <c r="J648" i="4" s="1"/>
  <c r="I655" i="4"/>
  <c r="J655" i="4" s="1"/>
  <c r="I662" i="4"/>
  <c r="J662" i="4" s="1"/>
  <c r="I661" i="4"/>
  <c r="J661" i="4" s="1"/>
  <c r="I673" i="4"/>
  <c r="J673" i="4" s="1"/>
  <c r="I731" i="4"/>
  <c r="J731" i="4" s="1"/>
  <c r="I678" i="4"/>
  <c r="J678" i="4" s="1"/>
  <c r="I677" i="4"/>
  <c r="J677" i="4" s="1"/>
  <c r="I770" i="4"/>
  <c r="J770" i="4" s="1"/>
  <c r="I716" i="4"/>
  <c r="J716" i="4" s="1"/>
  <c r="I730" i="4"/>
  <c r="J730" i="4" s="1"/>
  <c r="I737" i="4"/>
  <c r="J737" i="4" s="1"/>
  <c r="I735" i="4"/>
  <c r="J735" i="4" s="1"/>
  <c r="I732" i="4"/>
  <c r="J732" i="4" s="1"/>
  <c r="I800" i="4"/>
  <c r="J800" i="4" s="1"/>
  <c r="I768" i="4"/>
  <c r="J768" i="4" s="1"/>
  <c r="I792" i="4"/>
  <c r="J792" i="4" s="1"/>
  <c r="I789" i="4"/>
  <c r="J789" i="4" s="1"/>
  <c r="I773" i="4"/>
  <c r="J773" i="4" s="1"/>
  <c r="I787" i="4"/>
  <c r="J787" i="4" s="1"/>
  <c r="I823" i="4"/>
  <c r="J823" i="4" s="1"/>
  <c r="I805" i="4"/>
  <c r="J805" i="4" s="1"/>
  <c r="I820" i="4"/>
  <c r="J820" i="4" s="1"/>
  <c r="I827" i="4"/>
  <c r="J827" i="4" s="1"/>
  <c r="I859" i="4"/>
  <c r="J859" i="4" s="1"/>
  <c r="I861" i="4"/>
  <c r="J861" i="4" s="1"/>
  <c r="I834" i="4"/>
  <c r="J834" i="4" s="1"/>
  <c r="I862" i="4"/>
  <c r="J862" i="4" s="1"/>
  <c r="I848" i="4"/>
  <c r="J848" i="4" s="1"/>
  <c r="I892" i="4"/>
  <c r="J892" i="4" s="1"/>
  <c r="I919" i="4"/>
  <c r="J919" i="4" s="1"/>
  <c r="I921" i="4"/>
  <c r="J921" i="4" s="1"/>
  <c r="I896" i="4"/>
  <c r="J896" i="4" s="1"/>
  <c r="I917" i="4"/>
  <c r="J917" i="4" s="1"/>
  <c r="I935" i="4"/>
  <c r="J935" i="4" s="1"/>
  <c r="I934" i="4"/>
  <c r="J934" i="4" s="1"/>
  <c r="I930" i="4"/>
  <c r="J930" i="4" s="1"/>
  <c r="I948" i="4"/>
  <c r="J948" i="4" s="1"/>
  <c r="I956" i="4"/>
  <c r="J956" i="4" s="1"/>
  <c r="I953" i="4"/>
  <c r="J953" i="4" s="1"/>
  <c r="I950" i="4"/>
  <c r="J950" i="4" s="1"/>
  <c r="I973" i="4"/>
  <c r="J973" i="4" s="1"/>
  <c r="I1006" i="4"/>
  <c r="J1006" i="4" s="1"/>
  <c r="I989" i="4"/>
  <c r="J989" i="4" s="1"/>
  <c r="I1003" i="4"/>
  <c r="J1003" i="4" s="1"/>
  <c r="I992" i="4"/>
  <c r="J992" i="4" s="1"/>
  <c r="I31" i="4"/>
  <c r="J31" i="4" s="1"/>
  <c r="I15" i="4"/>
  <c r="J15" i="4" s="1"/>
  <c r="AF48" i="4"/>
  <c r="AG48" i="4" s="1"/>
  <c r="AF40" i="4"/>
  <c r="AG40" i="4" s="1"/>
  <c r="AF96" i="4"/>
  <c r="AG96" i="4" s="1"/>
  <c r="AF72" i="4"/>
  <c r="AG72" i="4" s="1"/>
  <c r="AF49" i="4"/>
  <c r="AG49" i="4" s="1"/>
  <c r="AF113" i="4"/>
  <c r="AG113" i="4" s="1"/>
  <c r="AF71" i="4"/>
  <c r="AG71" i="4" s="1"/>
  <c r="AF154" i="4"/>
  <c r="AG154" i="4" s="1"/>
  <c r="AF102" i="4"/>
  <c r="AG102" i="4" s="1"/>
  <c r="AF45" i="4"/>
  <c r="AG45" i="4" s="1"/>
  <c r="AF109" i="4"/>
  <c r="AG109" i="4" s="1"/>
  <c r="AF60" i="4"/>
  <c r="AG60" i="4" s="1"/>
  <c r="AF124" i="4"/>
  <c r="AG124" i="4" s="1"/>
  <c r="AF91" i="4"/>
  <c r="AG91" i="4" s="1"/>
  <c r="AF232" i="4"/>
  <c r="AG232" i="4" s="1"/>
  <c r="AF90" i="4"/>
  <c r="AG90" i="4" s="1"/>
  <c r="AF145" i="4"/>
  <c r="AG145" i="4" s="1"/>
  <c r="AF209" i="4"/>
  <c r="AG209" i="4" s="1"/>
  <c r="AF136" i="4"/>
  <c r="AG136" i="4" s="1"/>
  <c r="AF200" i="4"/>
  <c r="AG200" i="4" s="1"/>
  <c r="AF159" i="4"/>
  <c r="AG159" i="4" s="1"/>
  <c r="AF134" i="4"/>
  <c r="AG134" i="4" s="1"/>
  <c r="AF198" i="4"/>
  <c r="AG198" i="4" s="1"/>
  <c r="AF157" i="4"/>
  <c r="AG157" i="4" s="1"/>
  <c r="AF224" i="4"/>
  <c r="AG224" i="4" s="1"/>
  <c r="AF180" i="4"/>
  <c r="AG180" i="4" s="1"/>
  <c r="AF139" i="4"/>
  <c r="AG139" i="4" s="1"/>
  <c r="AF203" i="4"/>
  <c r="AG203" i="4" s="1"/>
  <c r="AF234" i="4"/>
  <c r="AG234" i="4" s="1"/>
  <c r="AF303" i="4"/>
  <c r="AG303" i="4" s="1"/>
  <c r="AF272" i="4"/>
  <c r="AG272" i="4" s="1"/>
  <c r="AF365" i="4"/>
  <c r="AG365" i="4" s="1"/>
  <c r="AF271" i="4"/>
  <c r="AG271" i="4" s="1"/>
  <c r="AF246" i="4"/>
  <c r="AG246" i="4" s="1"/>
  <c r="AF221" i="4"/>
  <c r="AG221" i="4" s="1"/>
  <c r="AF288" i="4"/>
  <c r="AG288" i="4" s="1"/>
  <c r="AF244" i="4"/>
  <c r="AG244" i="4" s="1"/>
  <c r="AF403" i="4"/>
  <c r="AG403" i="4" s="1"/>
  <c r="AF290" i="4"/>
  <c r="AG290" i="4" s="1"/>
  <c r="AF358" i="4"/>
  <c r="AG358" i="4" s="1"/>
  <c r="AF462" i="4"/>
  <c r="AG462" i="4" s="1"/>
  <c r="AF340" i="4"/>
  <c r="AG340" i="4" s="1"/>
  <c r="AF430" i="4"/>
  <c r="AG430" i="4" s="1"/>
  <c r="AF363" i="4"/>
  <c r="AG363" i="4" s="1"/>
  <c r="AF438" i="4"/>
  <c r="AG438" i="4" s="1"/>
  <c r="AF354" i="4"/>
  <c r="AG354" i="4" s="1"/>
  <c r="AF422" i="4"/>
  <c r="AG422" i="4" s="1"/>
  <c r="AF321" i="4"/>
  <c r="AG321" i="4" s="1"/>
  <c r="AF385" i="4"/>
  <c r="AG385" i="4" s="1"/>
  <c r="AF352" i="4"/>
  <c r="AG352" i="4" s="1"/>
  <c r="AF343" i="4"/>
  <c r="AG343" i="4" s="1"/>
  <c r="AF411" i="4"/>
  <c r="AG411" i="4" s="1"/>
  <c r="AF482" i="4"/>
  <c r="AG482" i="4" s="1"/>
  <c r="AF428" i="4"/>
  <c r="AG428" i="4" s="1"/>
  <c r="AF527" i="4"/>
  <c r="AG527" i="4" s="1"/>
  <c r="AF467" i="4"/>
  <c r="AG467" i="4" s="1"/>
  <c r="AF442" i="4"/>
  <c r="AG442" i="4" s="1"/>
  <c r="AF409" i="4"/>
  <c r="AG409" i="4" s="1"/>
  <c r="AF478" i="4"/>
  <c r="AG478" i="4" s="1"/>
  <c r="AF440" i="4"/>
  <c r="AG440" i="4" s="1"/>
  <c r="AF463" i="4"/>
  <c r="AG463" i="4" s="1"/>
  <c r="AF542" i="4"/>
  <c r="AG542" i="4" s="1"/>
  <c r="AF500" i="4"/>
  <c r="AG500" i="4" s="1"/>
  <c r="AF564" i="4"/>
  <c r="AG564" i="4" s="1"/>
  <c r="AF515" i="4"/>
  <c r="AG515" i="4" s="1"/>
  <c r="AF596" i="4"/>
  <c r="AG596" i="4" s="1"/>
  <c r="AF538" i="4"/>
  <c r="AG538" i="4" s="1"/>
  <c r="AF481" i="4"/>
  <c r="AG481" i="4" s="1"/>
  <c r="AF545" i="4"/>
  <c r="AG545" i="4" s="1"/>
  <c r="AF504" i="4"/>
  <c r="AG504" i="4" s="1"/>
  <c r="AF568" i="4"/>
  <c r="AG568" i="4" s="1"/>
  <c r="AF603" i="4"/>
  <c r="AG603" i="4" s="1"/>
  <c r="AF617" i="4"/>
  <c r="AG617" i="4" s="1"/>
  <c r="AF608" i="4"/>
  <c r="AG608" i="4" s="1"/>
  <c r="AF615" i="4"/>
  <c r="AG615" i="4" s="1"/>
  <c r="AF606" i="4"/>
  <c r="AG606" i="4" s="1"/>
  <c r="AF613" i="4"/>
  <c r="AG613" i="4" s="1"/>
  <c r="AF666" i="4"/>
  <c r="AG666" i="4" s="1"/>
  <c r="AF657" i="4"/>
  <c r="AG657" i="4" s="1"/>
  <c r="AF648" i="4"/>
  <c r="AG648" i="4" s="1"/>
  <c r="AF663" i="4"/>
  <c r="AG663" i="4" s="1"/>
  <c r="AF629" i="4"/>
  <c r="AG629" i="4" s="1"/>
  <c r="AF628" i="4"/>
  <c r="AG628" i="4" s="1"/>
  <c r="AF690" i="4"/>
  <c r="AG690" i="4" s="1"/>
  <c r="AF680" i="4"/>
  <c r="AG680" i="4" s="1"/>
  <c r="AF719" i="4"/>
  <c r="AG719" i="4" s="1"/>
  <c r="AF677" i="4"/>
  <c r="AG677" i="4" s="1"/>
  <c r="AF692" i="4"/>
  <c r="AG692" i="4" s="1"/>
  <c r="AF699" i="4"/>
  <c r="AG699" i="4" s="1"/>
  <c r="AF729" i="4"/>
  <c r="AG729" i="4" s="1"/>
  <c r="AF736" i="4"/>
  <c r="AG736" i="4" s="1"/>
  <c r="AF769" i="4"/>
  <c r="AG769" i="4" s="1"/>
  <c r="AF740" i="4"/>
  <c r="AG740" i="4" s="1"/>
  <c r="AF770" i="4"/>
  <c r="AG770" i="4" s="1"/>
  <c r="AF799" i="4"/>
  <c r="AG799" i="4" s="1"/>
  <c r="AF758" i="4"/>
  <c r="AG758" i="4" s="1"/>
  <c r="AF757" i="4"/>
  <c r="AG757" i="4" s="1"/>
  <c r="AF780" i="4"/>
  <c r="AG780" i="4" s="1"/>
  <c r="AF796" i="4"/>
  <c r="AG796" i="4" s="1"/>
  <c r="AF830" i="4"/>
  <c r="AG830" i="4" s="1"/>
  <c r="AF812" i="4"/>
  <c r="AG812" i="4" s="1"/>
  <c r="AF848" i="4"/>
  <c r="AG848" i="4" s="1"/>
  <c r="AF793" i="4"/>
  <c r="AG793" i="4" s="1"/>
  <c r="AF816" i="4"/>
  <c r="AG816" i="4" s="1"/>
  <c r="AF884" i="4"/>
  <c r="AG884" i="4" s="1"/>
  <c r="AF844" i="4"/>
  <c r="AG844" i="4" s="1"/>
  <c r="AF869" i="4"/>
  <c r="AG869" i="4" s="1"/>
  <c r="AF889" i="4"/>
  <c r="AG889" i="4" s="1"/>
  <c r="AF868" i="4"/>
  <c r="AG868" i="4" s="1"/>
  <c r="AF870" i="4"/>
  <c r="AG870" i="4" s="1"/>
  <c r="AF883" i="4"/>
  <c r="AG883" i="4" s="1"/>
  <c r="AF874" i="4"/>
  <c r="AG874" i="4" s="1"/>
  <c r="AF938" i="4"/>
  <c r="AG938" i="4" s="1"/>
  <c r="AF942" i="4"/>
  <c r="AG942" i="4" s="1"/>
  <c r="AF918" i="4"/>
  <c r="AG918" i="4" s="1"/>
  <c r="AF925" i="4"/>
  <c r="AG925" i="4" s="1"/>
  <c r="AF932" i="4"/>
  <c r="AG932" i="4" s="1"/>
  <c r="AF935" i="4"/>
  <c r="AG935" i="4" s="1"/>
  <c r="AF944" i="4"/>
  <c r="AG944" i="4" s="1"/>
  <c r="AF949" i="4"/>
  <c r="AG949" i="4" s="1"/>
  <c r="AF989" i="4"/>
  <c r="AG989" i="4" s="1"/>
  <c r="AF986" i="4"/>
  <c r="AG986" i="4" s="1"/>
  <c r="AF984" i="4"/>
  <c r="AG984" i="4" s="1"/>
  <c r="AF994" i="4"/>
  <c r="AG994" i="4" s="1"/>
  <c r="AF1008" i="4"/>
  <c r="AG1008" i="4" s="1"/>
  <c r="I25" i="4"/>
  <c r="J25" i="4" s="1"/>
  <c r="Y36" i="4"/>
  <c r="Z36" i="4" s="1"/>
  <c r="Y121" i="4"/>
  <c r="Z121" i="4" s="1"/>
  <c r="Y13" i="4"/>
  <c r="Z13" i="4" s="1"/>
  <c r="Y12" i="4"/>
  <c r="Z12" i="4" s="1"/>
  <c r="Y57" i="4"/>
  <c r="Z57" i="4" s="1"/>
  <c r="Y58" i="4"/>
  <c r="Z58" i="4" s="1"/>
  <c r="Y122" i="4"/>
  <c r="Z122" i="4" s="1"/>
  <c r="Y80" i="4"/>
  <c r="Z80" i="4" s="1"/>
  <c r="Y55" i="4"/>
  <c r="Z55" i="4" s="1"/>
  <c r="Y119" i="4"/>
  <c r="Z119" i="4" s="1"/>
  <c r="Y78" i="4"/>
  <c r="Z78" i="4" s="1"/>
  <c r="Y289" i="4"/>
  <c r="Z289" i="4" s="1"/>
  <c r="Y85" i="4"/>
  <c r="Z85" i="4" s="1"/>
  <c r="Y52" i="4"/>
  <c r="Z52" i="4" s="1"/>
  <c r="Y116" i="4"/>
  <c r="Z116" i="4" s="1"/>
  <c r="Y59" i="4"/>
  <c r="Z59" i="4" s="1"/>
  <c r="Y123" i="4"/>
  <c r="Z123" i="4" s="1"/>
  <c r="Y170" i="4"/>
  <c r="Z170" i="4" s="1"/>
  <c r="Y129" i="4"/>
  <c r="Z129" i="4" s="1"/>
  <c r="Y193" i="4"/>
  <c r="Z193" i="4" s="1"/>
  <c r="Y168" i="4"/>
  <c r="Z168" i="4" s="1"/>
  <c r="Y226" i="4"/>
  <c r="Z226" i="4" s="1"/>
  <c r="Y191" i="4"/>
  <c r="Z191" i="4" s="1"/>
  <c r="Y166" i="4"/>
  <c r="Z166" i="4" s="1"/>
  <c r="Y225" i="4"/>
  <c r="Z225" i="4" s="1"/>
  <c r="Y157" i="4"/>
  <c r="Z157" i="4" s="1"/>
  <c r="Y274" i="4"/>
  <c r="Z274" i="4" s="1"/>
  <c r="Y180" i="4"/>
  <c r="Z180" i="4" s="1"/>
  <c r="Y258" i="4"/>
  <c r="Z258" i="4" s="1"/>
  <c r="Y267" i="4"/>
  <c r="Z267" i="4" s="1"/>
  <c r="Y249" i="4"/>
  <c r="Z249" i="4" s="1"/>
  <c r="Y319" i="4"/>
  <c r="Z319" i="4" s="1"/>
  <c r="Y248" i="4"/>
  <c r="Z248" i="4" s="1"/>
  <c r="Y231" i="4"/>
  <c r="Z231" i="4" s="1"/>
  <c r="Y295" i="4"/>
  <c r="Z295" i="4" s="1"/>
  <c r="Y238" i="4"/>
  <c r="Z238" i="4" s="1"/>
  <c r="Y327" i="4"/>
  <c r="Z327" i="4" s="1"/>
  <c r="Y261" i="4"/>
  <c r="Z261" i="4" s="1"/>
  <c r="Y414" i="4"/>
  <c r="Z414" i="4" s="1"/>
  <c r="Y312" i="4"/>
  <c r="Z312" i="4" s="1"/>
  <c r="Y285" i="4"/>
  <c r="Z285" i="4" s="1"/>
  <c r="Y373" i="4"/>
  <c r="Z373" i="4" s="1"/>
  <c r="Y331" i="4"/>
  <c r="Z331" i="4" s="1"/>
  <c r="Y329" i="4"/>
  <c r="Z329" i="4" s="1"/>
  <c r="Y526" i="4"/>
  <c r="Z526" i="4" s="1"/>
  <c r="Y504" i="4"/>
  <c r="Z504" i="4" s="1"/>
  <c r="Y520" i="4"/>
  <c r="Z520" i="4" s="1"/>
  <c r="Y524" i="4"/>
  <c r="Z524" i="4" s="1"/>
  <c r="Y597" i="4"/>
  <c r="Z597" i="4" s="1"/>
  <c r="Y578" i="4"/>
  <c r="Z578" i="4" s="1"/>
  <c r="Y619" i="4"/>
  <c r="Z619" i="4" s="1"/>
  <c r="Y631" i="4"/>
  <c r="Z631" i="4" s="1"/>
  <c r="Y711" i="4"/>
  <c r="Z711" i="4" s="1"/>
  <c r="Y692" i="4"/>
  <c r="Z692" i="4" s="1"/>
  <c r="Y801" i="4"/>
  <c r="Z801" i="4" s="1"/>
  <c r="Y766" i="4"/>
  <c r="Z766" i="4" s="1"/>
  <c r="Y813" i="4"/>
  <c r="Z813" i="4" s="1"/>
  <c r="Y882" i="4"/>
  <c r="Z882" i="4" s="1"/>
  <c r="Y890" i="4"/>
  <c r="Z890" i="4" s="1"/>
  <c r="Y917" i="4"/>
  <c r="Z917" i="4" s="1"/>
  <c r="Y949" i="4"/>
  <c r="Z949" i="4" s="1"/>
  <c r="Y982" i="4"/>
  <c r="Z982" i="4" s="1"/>
  <c r="AD25" i="4"/>
  <c r="AE25" i="4" s="1"/>
  <c r="AD75" i="4"/>
  <c r="AE75" i="4" s="1"/>
  <c r="AD218" i="4"/>
  <c r="AE218" i="4" s="1"/>
  <c r="AD194" i="4"/>
  <c r="AE194" i="4" s="1"/>
  <c r="AD235" i="4"/>
  <c r="AE235" i="4" s="1"/>
  <c r="AD386" i="4"/>
  <c r="AE386" i="4" s="1"/>
  <c r="AD452" i="4"/>
  <c r="AE452" i="4" s="1"/>
  <c r="AD407" i="4"/>
  <c r="AE407" i="4" s="1"/>
  <c r="AD536" i="4"/>
  <c r="AE536" i="4" s="1"/>
  <c r="AD581" i="4"/>
  <c r="AE581" i="4" s="1"/>
  <c r="AD634" i="4"/>
  <c r="AE634" i="4" s="1"/>
  <c r="AD710" i="4"/>
  <c r="AE710" i="4" s="1"/>
  <c r="AD769" i="4"/>
  <c r="AE769" i="4" s="1"/>
  <c r="AD890" i="4"/>
  <c r="AE890" i="4" s="1"/>
  <c r="AD937" i="4"/>
  <c r="AE937" i="4" s="1"/>
  <c r="P20" i="4"/>
  <c r="Q20" i="4" s="1"/>
  <c r="P37" i="4"/>
  <c r="Q37" i="4" s="1"/>
  <c r="P185" i="4"/>
  <c r="Q185" i="4" s="1"/>
  <c r="P164" i="4"/>
  <c r="Q164" i="4" s="1"/>
  <c r="P270" i="4"/>
  <c r="Q270" i="4" s="1"/>
  <c r="P372" i="4"/>
  <c r="Q372" i="4" s="1"/>
  <c r="P360" i="4"/>
  <c r="Q360" i="4" s="1"/>
  <c r="P449" i="4"/>
  <c r="Q449" i="4" s="1"/>
  <c r="P506" i="4"/>
  <c r="Q506" i="4" s="1"/>
  <c r="P617" i="4"/>
  <c r="Q617" i="4" s="1"/>
  <c r="P653" i="4"/>
  <c r="Q653" i="4" s="1"/>
  <c r="P737" i="4"/>
  <c r="Q737" i="4" s="1"/>
  <c r="P772" i="4"/>
  <c r="Q772" i="4" s="1"/>
  <c r="P858" i="4"/>
  <c r="Q858" i="4" s="1"/>
  <c r="P930" i="4"/>
  <c r="Q930" i="4" s="1"/>
  <c r="P989" i="4"/>
  <c r="Q989" i="4" s="1"/>
  <c r="AD988" i="4"/>
  <c r="AE988" i="4" s="1"/>
  <c r="AD990" i="4"/>
  <c r="AE990" i="4" s="1"/>
  <c r="AD1001" i="4"/>
  <c r="AE1001" i="4" s="1"/>
  <c r="AD975" i="4"/>
  <c r="AE975" i="4" s="1"/>
  <c r="AD969" i="4"/>
  <c r="AE969" i="4" s="1"/>
  <c r="AD973" i="4"/>
  <c r="AE973" i="4" s="1"/>
  <c r="AD957" i="4"/>
  <c r="AE957" i="4" s="1"/>
  <c r="AD960" i="4"/>
  <c r="AE960" i="4" s="1"/>
  <c r="AD934" i="4"/>
  <c r="AE934" i="4" s="1"/>
  <c r="AD936" i="4"/>
  <c r="AE936" i="4" s="1"/>
  <c r="AD948" i="4"/>
  <c r="AE948" i="4" s="1"/>
  <c r="AD935" i="4"/>
  <c r="AE935" i="4" s="1"/>
  <c r="AD911" i="4"/>
  <c r="AE911" i="4" s="1"/>
  <c r="AD902" i="4"/>
  <c r="AE902" i="4" s="1"/>
  <c r="AD889" i="4"/>
  <c r="AE889" i="4" s="1"/>
  <c r="AD896" i="4"/>
  <c r="AE896" i="4" s="1"/>
  <c r="AD859" i="4"/>
  <c r="AE859" i="4" s="1"/>
  <c r="AD863" i="4"/>
  <c r="AE863" i="4" s="1"/>
  <c r="AD883" i="4"/>
  <c r="AE883" i="4" s="1"/>
  <c r="AD885" i="4"/>
  <c r="AE885" i="4" s="1"/>
  <c r="AD886" i="4"/>
  <c r="AE886" i="4" s="1"/>
  <c r="AD858" i="4"/>
  <c r="AE858" i="4" s="1"/>
  <c r="AD823" i="4"/>
  <c r="AE823" i="4" s="1"/>
  <c r="AD808" i="4"/>
  <c r="AE808" i="4" s="1"/>
  <c r="AD793" i="4"/>
  <c r="AE793" i="4" s="1"/>
  <c r="AD827" i="4"/>
  <c r="AE827" i="4" s="1"/>
  <c r="AD796" i="4"/>
  <c r="AE796" i="4" s="1"/>
  <c r="AD761" i="4"/>
  <c r="AE761" i="4" s="1"/>
  <c r="AD779" i="4"/>
  <c r="AE779" i="4" s="1"/>
  <c r="AD780" i="4"/>
  <c r="AE780" i="4" s="1"/>
  <c r="AD765" i="4"/>
  <c r="AE765" i="4" s="1"/>
  <c r="AD758" i="4"/>
  <c r="AE758" i="4" s="1"/>
  <c r="AD745" i="4"/>
  <c r="AE745" i="4" s="1"/>
  <c r="AD740" i="4"/>
  <c r="AE740" i="4" s="1"/>
  <c r="AD783" i="4"/>
  <c r="AE783" i="4" s="1"/>
  <c r="AD821" i="4"/>
  <c r="AE821" i="4" s="1"/>
  <c r="AD705" i="4"/>
  <c r="AE705" i="4" s="1"/>
  <c r="AD712" i="4"/>
  <c r="AE712" i="4" s="1"/>
  <c r="AD730" i="4"/>
  <c r="AE730" i="4" s="1"/>
  <c r="AD700" i="4"/>
  <c r="AE700" i="4" s="1"/>
  <c r="AD701" i="4"/>
  <c r="AE701" i="4" s="1"/>
  <c r="AD686" i="4"/>
  <c r="AE686" i="4" s="1"/>
  <c r="AD688" i="4"/>
  <c r="AE688" i="4" s="1"/>
  <c r="AD626" i="4"/>
  <c r="AE626" i="4" s="1"/>
  <c r="AD687" i="4"/>
  <c r="AE687" i="4" s="1"/>
  <c r="AD628" i="4"/>
  <c r="AE628" i="4" s="1"/>
  <c r="AD621" i="4"/>
  <c r="AE621" i="4" s="1"/>
  <c r="AD655" i="4"/>
  <c r="AE655" i="4" s="1"/>
  <c r="AD640" i="4"/>
  <c r="AE640" i="4" s="1"/>
  <c r="AD579" i="4"/>
  <c r="AE579" i="4" s="1"/>
  <c r="AD580" i="4"/>
  <c r="AE580" i="4" s="1"/>
  <c r="AD573" i="4"/>
  <c r="AE573" i="4" s="1"/>
  <c r="AD607" i="4"/>
  <c r="AE607" i="4" s="1"/>
  <c r="AD592" i="4"/>
  <c r="AE592" i="4" s="1"/>
  <c r="AD577" i="4"/>
  <c r="AE577" i="4" s="1"/>
  <c r="AD566" i="4"/>
  <c r="AE566" i="4" s="1"/>
  <c r="AD502" i="4"/>
  <c r="AE502" i="4" s="1"/>
  <c r="AD543" i="4"/>
  <c r="AE543" i="4" s="1"/>
  <c r="AD479" i="4"/>
  <c r="AE479" i="4" s="1"/>
  <c r="AD528" i="4"/>
  <c r="AE528" i="4" s="1"/>
  <c r="AD545" i="4"/>
  <c r="AE545" i="4" s="1"/>
  <c r="AD481" i="4"/>
  <c r="AE481" i="4" s="1"/>
  <c r="AD522" i="4"/>
  <c r="AE522" i="4" s="1"/>
  <c r="AD564" i="4"/>
  <c r="AE564" i="4" s="1"/>
  <c r="AD501" i="4"/>
  <c r="AE501" i="4" s="1"/>
  <c r="AD454" i="4"/>
  <c r="AE454" i="4" s="1"/>
  <c r="AD463" i="4"/>
  <c r="AE463" i="4" s="1"/>
  <c r="AD399" i="4"/>
  <c r="AE399" i="4" s="1"/>
  <c r="AD492" i="4"/>
  <c r="AE492" i="4" s="1"/>
  <c r="AD432" i="4"/>
  <c r="AE432" i="4" s="1"/>
  <c r="AD465" i="4"/>
  <c r="AE465" i="4" s="1"/>
  <c r="AD509" i="4"/>
  <c r="AE509" i="4" s="1"/>
  <c r="AD426" i="4"/>
  <c r="AE426" i="4" s="1"/>
  <c r="AD483" i="4"/>
  <c r="AE483" i="4" s="1"/>
  <c r="AD381" i="4"/>
  <c r="AE381" i="4" s="1"/>
  <c r="AD428" i="4"/>
  <c r="AE428" i="4" s="1"/>
  <c r="AD358" i="4"/>
  <c r="AE358" i="4" s="1"/>
  <c r="AD436" i="4"/>
  <c r="AE436" i="4" s="1"/>
  <c r="AD343" i="4"/>
  <c r="AE343" i="4" s="1"/>
  <c r="AD279" i="4"/>
  <c r="AE279" i="4" s="1"/>
  <c r="AD344" i="4"/>
  <c r="AE344" i="4" s="1"/>
  <c r="AD369" i="4"/>
  <c r="AE369" i="4" s="1"/>
  <c r="AD445" i="4"/>
  <c r="AE445" i="4" s="1"/>
  <c r="AD378" i="4"/>
  <c r="AE378" i="4" s="1"/>
  <c r="AD314" i="4"/>
  <c r="AE314" i="4" s="1"/>
  <c r="AD404" i="4"/>
  <c r="AE404" i="4" s="1"/>
  <c r="AD340" i="4"/>
  <c r="AE340" i="4" s="1"/>
  <c r="AD273" i="4"/>
  <c r="AE273" i="4" s="1"/>
  <c r="AD315" i="4"/>
  <c r="AE315" i="4" s="1"/>
  <c r="AD242" i="4"/>
  <c r="AE242" i="4" s="1"/>
  <c r="AD291" i="4"/>
  <c r="AE291" i="4" s="1"/>
  <c r="AD227" i="4"/>
  <c r="AE227" i="4" s="1"/>
  <c r="AD252" i="4"/>
  <c r="AE252" i="4" s="1"/>
  <c r="AD299" i="4"/>
  <c r="AE299" i="4" s="1"/>
  <c r="AD229" i="4"/>
  <c r="AE229" i="4" s="1"/>
  <c r="AD421" i="4"/>
  <c r="AE421" i="4" s="1"/>
  <c r="AD272" i="4"/>
  <c r="AE272" i="4" s="1"/>
  <c r="AD263" i="4"/>
  <c r="AE263" i="4" s="1"/>
  <c r="AD153" i="4"/>
  <c r="AE153" i="4" s="1"/>
  <c r="AD186" i="4"/>
  <c r="AE186" i="4" s="1"/>
  <c r="AD323" i="4"/>
  <c r="AE323" i="4" s="1"/>
  <c r="AD163" i="4"/>
  <c r="AE163" i="4" s="1"/>
  <c r="AD180" i="4"/>
  <c r="AE180" i="4" s="1"/>
  <c r="AD230" i="4"/>
  <c r="AE230" i="4" s="1"/>
  <c r="AD157" i="4"/>
  <c r="AE157" i="4" s="1"/>
  <c r="AD219" i="4"/>
  <c r="AE219" i="4" s="1"/>
  <c r="AD158" i="4"/>
  <c r="AE158" i="4" s="1"/>
  <c r="AD215" i="4"/>
  <c r="AE215" i="4" s="1"/>
  <c r="AD151" i="4"/>
  <c r="AE151" i="4" s="1"/>
  <c r="AD112" i="4"/>
  <c r="AE112" i="4" s="1"/>
  <c r="AD48" i="4"/>
  <c r="AE48" i="4" s="1"/>
  <c r="AD97" i="4"/>
  <c r="AE97" i="4" s="1"/>
  <c r="AD225" i="4"/>
  <c r="AE225" i="4" s="1"/>
  <c r="AD82" i="4"/>
  <c r="AE82" i="4" s="1"/>
  <c r="AD131" i="4"/>
  <c r="AE131" i="4" s="1"/>
  <c r="AD67" i="4"/>
  <c r="AE67" i="4" s="1"/>
  <c r="AD128" i="4"/>
  <c r="AE128" i="4" s="1"/>
  <c r="AD68" i="4"/>
  <c r="AE68" i="4" s="1"/>
  <c r="AD101" i="4"/>
  <c r="AE101" i="4" s="1"/>
  <c r="AD37" i="4"/>
  <c r="AE37" i="4" s="1"/>
  <c r="AD87" i="4"/>
  <c r="AE87" i="4" s="1"/>
  <c r="AD110" i="4"/>
  <c r="AE110" i="4" s="1"/>
  <c r="AD118" i="4"/>
  <c r="AE118" i="4" s="1"/>
  <c r="AD18" i="4"/>
  <c r="AE18" i="4" s="1"/>
  <c r="AD46" i="4"/>
  <c r="AE46" i="4" s="1"/>
  <c r="AD21" i="4"/>
  <c r="AE21" i="4" s="1"/>
  <c r="AD1013" i="4"/>
  <c r="AE1013" i="4" s="1"/>
  <c r="AD1007" i="4"/>
  <c r="AE1007" i="4" s="1"/>
  <c r="AD993" i="4"/>
  <c r="AE993" i="4" s="1"/>
  <c r="AD967" i="4"/>
  <c r="AE967" i="4" s="1"/>
  <c r="AD986" i="4"/>
  <c r="AE986" i="4" s="1"/>
  <c r="AD1011" i="4"/>
  <c r="AE1011" i="4" s="1"/>
  <c r="AD949" i="4"/>
  <c r="AE949" i="4" s="1"/>
  <c r="AD961" i="4"/>
  <c r="AE961" i="4" s="1"/>
  <c r="AD926" i="4"/>
  <c r="AE926" i="4" s="1"/>
  <c r="AD929" i="4"/>
  <c r="AE929" i="4" s="1"/>
  <c r="AD940" i="4"/>
  <c r="AE940" i="4" s="1"/>
  <c r="AD932" i="4"/>
  <c r="AE932" i="4" s="1"/>
  <c r="AD903" i="4"/>
  <c r="AE903" i="4" s="1"/>
  <c r="AD894" i="4"/>
  <c r="AE894" i="4" s="1"/>
  <c r="AD881" i="4"/>
  <c r="AE881" i="4" s="1"/>
  <c r="AD887" i="4"/>
  <c r="AE887" i="4" s="1"/>
  <c r="AD851" i="4"/>
  <c r="AE851" i="4" s="1"/>
  <c r="AD853" i="4"/>
  <c r="AE853" i="4" s="1"/>
  <c r="AD861" i="4"/>
  <c r="AE861" i="4" s="1"/>
  <c r="AD879" i="4"/>
  <c r="AE879" i="4" s="1"/>
  <c r="AD870" i="4"/>
  <c r="AE870" i="4" s="1"/>
  <c r="AD830" i="4"/>
  <c r="AE830" i="4" s="1"/>
  <c r="AD815" i="4"/>
  <c r="AE815" i="4" s="1"/>
  <c r="AD800" i="4"/>
  <c r="AE800" i="4" s="1"/>
  <c r="AD832" i="4"/>
  <c r="AE832" i="4" s="1"/>
  <c r="AD819" i="4"/>
  <c r="AE819" i="4" s="1"/>
  <c r="AD788" i="4"/>
  <c r="AE788" i="4" s="1"/>
  <c r="AD753" i="4"/>
  <c r="AE753" i="4" s="1"/>
  <c r="AD771" i="4"/>
  <c r="AE771" i="4" s="1"/>
  <c r="AD772" i="4"/>
  <c r="AE772" i="4" s="1"/>
  <c r="AD757" i="4"/>
  <c r="AE757" i="4" s="1"/>
  <c r="AD797" i="4"/>
  <c r="AE797" i="4" s="1"/>
  <c r="AD737" i="4"/>
  <c r="AE737" i="4" s="1"/>
  <c r="AD732" i="4"/>
  <c r="AE732" i="4" s="1"/>
  <c r="AD767" i="4"/>
  <c r="AE767" i="4" s="1"/>
  <c r="AD759" i="4"/>
  <c r="AE759" i="4" s="1"/>
  <c r="AD697" i="4"/>
  <c r="AE697" i="4" s="1"/>
  <c r="AD707" i="4"/>
  <c r="AE707" i="4" s="1"/>
  <c r="AD699" i="4"/>
  <c r="AE699" i="4" s="1"/>
  <c r="AD692" i="4"/>
  <c r="AE692" i="4" s="1"/>
  <c r="AD693" i="4"/>
  <c r="AE693" i="4" s="1"/>
  <c r="AD678" i="4"/>
  <c r="AE678" i="4" s="1"/>
  <c r="AD680" i="4"/>
  <c r="AE680" i="4" s="1"/>
  <c r="AD618" i="4"/>
  <c r="AE618" i="4" s="1"/>
  <c r="AD679" i="4"/>
  <c r="AE679" i="4" s="1"/>
  <c r="AD620" i="4"/>
  <c r="AE620" i="4" s="1"/>
  <c r="AD662" i="4"/>
  <c r="AE662" i="4" s="1"/>
  <c r="AD647" i="4"/>
  <c r="AE647" i="4" s="1"/>
  <c r="AD632" i="4"/>
  <c r="AE632" i="4" s="1"/>
  <c r="AD571" i="4"/>
  <c r="AE571" i="4" s="1"/>
  <c r="AD572" i="4"/>
  <c r="AE572" i="4" s="1"/>
  <c r="AD614" i="4"/>
  <c r="AE614" i="4" s="1"/>
  <c r="AD599" i="4"/>
  <c r="AE599" i="4" s="1"/>
  <c r="AD584" i="4"/>
  <c r="AE584" i="4" s="1"/>
  <c r="AD569" i="4"/>
  <c r="AE569" i="4" s="1"/>
  <c r="AD558" i="4"/>
  <c r="AE558" i="4" s="1"/>
  <c r="AD494" i="4"/>
  <c r="AE494" i="4" s="1"/>
  <c r="AD535" i="4"/>
  <c r="AE535" i="4" s="1"/>
  <c r="AD471" i="4"/>
  <c r="AE471" i="4" s="1"/>
  <c r="AD520" i="4"/>
  <c r="AE520" i="4" s="1"/>
  <c r="AD537" i="4"/>
  <c r="AE537" i="4" s="1"/>
  <c r="AD473" i="4"/>
  <c r="AE473" i="4" s="1"/>
  <c r="AD514" i="4"/>
  <c r="AE514" i="4" s="1"/>
  <c r="AD556" i="4"/>
  <c r="AE556" i="4" s="1"/>
  <c r="AD500" i="4"/>
  <c r="AE500" i="4" s="1"/>
  <c r="AD446" i="4"/>
  <c r="AE446" i="4" s="1"/>
  <c r="AD455" i="4"/>
  <c r="AE455" i="4" s="1"/>
  <c r="AD391" i="4"/>
  <c r="AE391" i="4" s="1"/>
  <c r="AD480" i="4"/>
  <c r="AE480" i="4" s="1"/>
  <c r="AD424" i="4"/>
  <c r="AE424" i="4" s="1"/>
  <c r="AD457" i="4"/>
  <c r="AE457" i="4" s="1"/>
  <c r="AD475" i="4"/>
  <c r="AE475" i="4" s="1"/>
  <c r="AD418" i="4"/>
  <c r="AE418" i="4" s="1"/>
  <c r="AD467" i="4"/>
  <c r="AE467" i="4" s="1"/>
  <c r="AD373" i="4"/>
  <c r="AE373" i="4" s="1"/>
  <c r="AD413" i="4"/>
  <c r="AE413" i="4" s="1"/>
  <c r="AD350" i="4"/>
  <c r="AE350" i="4" s="1"/>
  <c r="AD408" i="4"/>
  <c r="AE408" i="4" s="1"/>
  <c r="AD335" i="4"/>
  <c r="AE335" i="4" s="1"/>
  <c r="AD398" i="4"/>
  <c r="AE398" i="4" s="1"/>
  <c r="AD336" i="4"/>
  <c r="AE336" i="4" s="1"/>
  <c r="AD361" i="4"/>
  <c r="AE361" i="4" s="1"/>
  <c r="AD437" i="4"/>
  <c r="AE437" i="4" s="1"/>
  <c r="AD370" i="4"/>
  <c r="AE370" i="4" s="1"/>
  <c r="AD306" i="4"/>
  <c r="AE306" i="4" s="1"/>
  <c r="AD403" i="4"/>
  <c r="AE403" i="4" s="1"/>
  <c r="AD412" i="4"/>
  <c r="AE412" i="4" s="1"/>
  <c r="AD265" i="4"/>
  <c r="AE265" i="4" s="1"/>
  <c r="AD310" i="4"/>
  <c r="AE310" i="4" s="1"/>
  <c r="AD234" i="4"/>
  <c r="AE234" i="4" s="1"/>
  <c r="AD289" i="4"/>
  <c r="AE289" i="4" s="1"/>
  <c r="AD331" i="4"/>
  <c r="AE331" i="4" s="1"/>
  <c r="AD244" i="4"/>
  <c r="AE244" i="4" s="1"/>
  <c r="AD297" i="4"/>
  <c r="AE297" i="4" s="1"/>
  <c r="AD332" i="4"/>
  <c r="AE332" i="4" s="1"/>
  <c r="AD379" i="4"/>
  <c r="AE379" i="4" s="1"/>
  <c r="AD264" i="4"/>
  <c r="AE264" i="4" s="1"/>
  <c r="AD209" i="4"/>
  <c r="AE209" i="4" s="1"/>
  <c r="AD145" i="4"/>
  <c r="AE145" i="4" s="1"/>
  <c r="AD178" i="4"/>
  <c r="AE178" i="4" s="1"/>
  <c r="AD221" i="4"/>
  <c r="AE221" i="4" s="1"/>
  <c r="AD155" i="4"/>
  <c r="AE155" i="4" s="1"/>
  <c r="AD172" i="4"/>
  <c r="AE172" i="4" s="1"/>
  <c r="AD213" i="4"/>
  <c r="AE213" i="4" s="1"/>
  <c r="AD149" i="4"/>
  <c r="AE149" i="4" s="1"/>
  <c r="AD214" i="4"/>
  <c r="AE214" i="4" s="1"/>
  <c r="AD150" i="4"/>
  <c r="AE150" i="4" s="1"/>
  <c r="AD207" i="4"/>
  <c r="AE207" i="4" s="1"/>
  <c r="AD143" i="4"/>
  <c r="AE143" i="4" s="1"/>
  <c r="AD104" i="4"/>
  <c r="AE104" i="4" s="1"/>
  <c r="AD40" i="4"/>
  <c r="AE40" i="4" s="1"/>
  <c r="AD89" i="4"/>
  <c r="AE89" i="4" s="1"/>
  <c r="AD208" i="4"/>
  <c r="AE208" i="4" s="1"/>
  <c r="AD74" i="4"/>
  <c r="AE74" i="4" s="1"/>
  <c r="AD123" i="4"/>
  <c r="AE123" i="4" s="1"/>
  <c r="AD59" i="4"/>
  <c r="AE59" i="4" s="1"/>
  <c r="AD124" i="4"/>
  <c r="AE124" i="4" s="1"/>
  <c r="AD60" i="4"/>
  <c r="AE60" i="4" s="1"/>
  <c r="AD93" i="4"/>
  <c r="AE93" i="4" s="1"/>
  <c r="AD29" i="4"/>
  <c r="AE29" i="4" s="1"/>
  <c r="AD79" i="4"/>
  <c r="AE79" i="4" s="1"/>
  <c r="AD102" i="4"/>
  <c r="AE102" i="4" s="1"/>
  <c r="AD26" i="4"/>
  <c r="AE26" i="4" s="1"/>
  <c r="AD10" i="4"/>
  <c r="AE10" i="4" s="1"/>
  <c r="AD20" i="4"/>
  <c r="AE20" i="4" s="1"/>
  <c r="AD13" i="4"/>
  <c r="AE13" i="4" s="1"/>
  <c r="AD14" i="4"/>
  <c r="AE14" i="4" s="1"/>
  <c r="AD1005" i="4"/>
  <c r="AE1005" i="4" s="1"/>
  <c r="AD999" i="4"/>
  <c r="AE999" i="4" s="1"/>
  <c r="AD1010" i="4"/>
  <c r="AE1010" i="4" s="1"/>
  <c r="AD1003" i="4"/>
  <c r="AE1003" i="4" s="1"/>
  <c r="AD978" i="4"/>
  <c r="AE978" i="4" s="1"/>
  <c r="AD963" i="4"/>
  <c r="AE963" i="4" s="1"/>
  <c r="AD995" i="4"/>
  <c r="AE995" i="4" s="1"/>
  <c r="AD953" i="4"/>
  <c r="AE953" i="4" s="1"/>
  <c r="AD962" i="4"/>
  <c r="AE962" i="4" s="1"/>
  <c r="AD954" i="4"/>
  <c r="AE954" i="4" s="1"/>
  <c r="AD919" i="4"/>
  <c r="AE919" i="4" s="1"/>
  <c r="AD916" i="4"/>
  <c r="AE916" i="4" s="1"/>
  <c r="AD895" i="4"/>
  <c r="AE895" i="4" s="1"/>
  <c r="AD888" i="4"/>
  <c r="AE888" i="4" s="1"/>
  <c r="AD873" i="4"/>
  <c r="AE873" i="4" s="1"/>
  <c r="AD922" i="4"/>
  <c r="AE922" i="4" s="1"/>
  <c r="AD843" i="4"/>
  <c r="AE843" i="4" s="1"/>
  <c r="AD845" i="4"/>
  <c r="AE845" i="4" s="1"/>
  <c r="AD855" i="4"/>
  <c r="AE855" i="4" s="1"/>
  <c r="AD867" i="4"/>
  <c r="AE867" i="4" s="1"/>
  <c r="AD869" i="4"/>
  <c r="AE869" i="4" s="1"/>
  <c r="AD822" i="4"/>
  <c r="AE822" i="4" s="1"/>
  <c r="AD807" i="4"/>
  <c r="AE807" i="4" s="1"/>
  <c r="AD792" i="4"/>
  <c r="AE792" i="4" s="1"/>
  <c r="AD826" i="4"/>
  <c r="AE826" i="4" s="1"/>
  <c r="AD811" i="4"/>
  <c r="AE811" i="4" s="1"/>
  <c r="AD840" i="4"/>
  <c r="AE840" i="4" s="1"/>
  <c r="AD778" i="4"/>
  <c r="AE778" i="4" s="1"/>
  <c r="AD763" i="4"/>
  <c r="AE763" i="4" s="1"/>
  <c r="AD764" i="4"/>
  <c r="AE764" i="4" s="1"/>
  <c r="AD829" i="4"/>
  <c r="AE829" i="4" s="1"/>
  <c r="AD784" i="4"/>
  <c r="AE784" i="4" s="1"/>
  <c r="AD729" i="4"/>
  <c r="AE729" i="4" s="1"/>
  <c r="AD724" i="4"/>
  <c r="AE724" i="4" s="1"/>
  <c r="AD749" i="4"/>
  <c r="AE749" i="4" s="1"/>
  <c r="AD743" i="4"/>
  <c r="AE743" i="4" s="1"/>
  <c r="AD689" i="4"/>
  <c r="AE689" i="4" s="1"/>
  <c r="AD706" i="4"/>
  <c r="AE706" i="4" s="1"/>
  <c r="AD691" i="4"/>
  <c r="AE691" i="4" s="1"/>
  <c r="AD684" i="4"/>
  <c r="AE684" i="4" s="1"/>
  <c r="AD685" i="4"/>
  <c r="AE685" i="4" s="1"/>
  <c r="AD670" i="4"/>
  <c r="AE670" i="4" s="1"/>
  <c r="AD672" i="4"/>
  <c r="AE672" i="4" s="1"/>
  <c r="AD659" i="4"/>
  <c r="AE659" i="4" s="1"/>
  <c r="AD671" i="4"/>
  <c r="AE671" i="4" s="1"/>
  <c r="AD695" i="4"/>
  <c r="AE695" i="4" s="1"/>
  <c r="AD654" i="4"/>
  <c r="AE654" i="4" s="1"/>
  <c r="AD639" i="4"/>
  <c r="AE639" i="4" s="1"/>
  <c r="AD624" i="4"/>
  <c r="AE624" i="4" s="1"/>
  <c r="AD728" i="4"/>
  <c r="AE728" i="4" s="1"/>
  <c r="AD657" i="4"/>
  <c r="AE657" i="4" s="1"/>
  <c r="AD606" i="4"/>
  <c r="AE606" i="4" s="1"/>
  <c r="AD591" i="4"/>
  <c r="AE591" i="4" s="1"/>
  <c r="AD576" i="4"/>
  <c r="AE576" i="4" s="1"/>
  <c r="AD610" i="4"/>
  <c r="AE610" i="4" s="1"/>
  <c r="AD550" i="4"/>
  <c r="AE550" i="4" s="1"/>
  <c r="AD486" i="4"/>
  <c r="AE486" i="4" s="1"/>
  <c r="AD527" i="4"/>
  <c r="AE527" i="4" s="1"/>
  <c r="AD582" i="4"/>
  <c r="AE582" i="4" s="1"/>
  <c r="AD512" i="4"/>
  <c r="AE512" i="4" s="1"/>
  <c r="AD529" i="4"/>
  <c r="AE529" i="4" s="1"/>
  <c r="AD578" i="4"/>
  <c r="AE578" i="4" s="1"/>
  <c r="AD506" i="4"/>
  <c r="AE506" i="4" s="1"/>
  <c r="AD548" i="4"/>
  <c r="AE548" i="4" s="1"/>
  <c r="AD485" i="4"/>
  <c r="AE485" i="4" s="1"/>
  <c r="AD438" i="4"/>
  <c r="AE438" i="4" s="1"/>
  <c r="AD447" i="4"/>
  <c r="AE447" i="4" s="1"/>
  <c r="AD563" i="4"/>
  <c r="AE563" i="4" s="1"/>
  <c r="AD476" i="4"/>
  <c r="AE476" i="4" s="1"/>
  <c r="AD416" i="4"/>
  <c r="AE416" i="4" s="1"/>
  <c r="AD449" i="4"/>
  <c r="AE449" i="4" s="1"/>
  <c r="AD470" i="4"/>
  <c r="AE470" i="4" s="1"/>
  <c r="AD410" i="4"/>
  <c r="AE410" i="4" s="1"/>
  <c r="AD459" i="4"/>
  <c r="AE459" i="4" s="1"/>
  <c r="AD365" i="4"/>
  <c r="AE365" i="4" s="1"/>
  <c r="AD411" i="4"/>
  <c r="AE411" i="4" s="1"/>
  <c r="AD342" i="4"/>
  <c r="AE342" i="4" s="1"/>
  <c r="AD389" i="4"/>
  <c r="AE389" i="4" s="1"/>
  <c r="AD327" i="4"/>
  <c r="AE327" i="4" s="1"/>
  <c r="AD388" i="4"/>
  <c r="AE388" i="4" s="1"/>
  <c r="AD328" i="4"/>
  <c r="AE328" i="4" s="1"/>
  <c r="AD353" i="4"/>
  <c r="AE353" i="4" s="1"/>
  <c r="AD419" i="4"/>
  <c r="AE419" i="4" s="1"/>
  <c r="AD362" i="4"/>
  <c r="AE362" i="4" s="1"/>
  <c r="AD298" i="4"/>
  <c r="AE298" i="4" s="1"/>
  <c r="AD401" i="4"/>
  <c r="AE401" i="4" s="1"/>
  <c r="AD347" i="4"/>
  <c r="AE347" i="4" s="1"/>
  <c r="AD257" i="4"/>
  <c r="AE257" i="4" s="1"/>
  <c r="AD293" i="4"/>
  <c r="AE293" i="4" s="1"/>
  <c r="AD226" i="4"/>
  <c r="AE226" i="4" s="1"/>
  <c r="AD275" i="4"/>
  <c r="AE275" i="4" s="1"/>
  <c r="AD316" i="4"/>
  <c r="AE316" i="4" s="1"/>
  <c r="AD236" i="4"/>
  <c r="AE236" i="4" s="1"/>
  <c r="AD277" i="4"/>
  <c r="AE277" i="4" s="1"/>
  <c r="AD309" i="4"/>
  <c r="AE309" i="4" s="1"/>
  <c r="AD355" i="4"/>
  <c r="AE355" i="4" s="1"/>
  <c r="AD256" i="4"/>
  <c r="AE256" i="4" s="1"/>
  <c r="AD201" i="4"/>
  <c r="AE201" i="4" s="1"/>
  <c r="AD137" i="4"/>
  <c r="AE137" i="4" s="1"/>
  <c r="AD170" i="4"/>
  <c r="AE170" i="4" s="1"/>
  <c r="AD211" i="4"/>
  <c r="AE211" i="4" s="1"/>
  <c r="AD147" i="4"/>
  <c r="AE147" i="4" s="1"/>
  <c r="AD164" i="4"/>
  <c r="AE164" i="4" s="1"/>
  <c r="AD205" i="4"/>
  <c r="AE205" i="4" s="1"/>
  <c r="AD141" i="4"/>
  <c r="AE141" i="4" s="1"/>
  <c r="AD206" i="4"/>
  <c r="AE206" i="4" s="1"/>
  <c r="AD142" i="4"/>
  <c r="AE142" i="4" s="1"/>
  <c r="AD199" i="4"/>
  <c r="AE199" i="4" s="1"/>
  <c r="AD135" i="4"/>
  <c r="AE135" i="4" s="1"/>
  <c r="AD96" i="4"/>
  <c r="AE96" i="4" s="1"/>
  <c r="AD32" i="4"/>
  <c r="AE32" i="4" s="1"/>
  <c r="AD81" i="4"/>
  <c r="AE81" i="4" s="1"/>
  <c r="AD144" i="4"/>
  <c r="AE144" i="4" s="1"/>
  <c r="AD66" i="4"/>
  <c r="AE66" i="4" s="1"/>
  <c r="AD115" i="4"/>
  <c r="AE115" i="4" s="1"/>
  <c r="AD51" i="4"/>
  <c r="AE51" i="4" s="1"/>
  <c r="AD116" i="4"/>
  <c r="AE116" i="4" s="1"/>
  <c r="AD52" i="4"/>
  <c r="AE52" i="4" s="1"/>
  <c r="AD85" i="4"/>
  <c r="AE85" i="4" s="1"/>
  <c r="AD184" i="4"/>
  <c r="AE184" i="4" s="1"/>
  <c r="AD71" i="4"/>
  <c r="AE71" i="4" s="1"/>
  <c r="AD94" i="4"/>
  <c r="AE94" i="4" s="1"/>
  <c r="AD17" i="4"/>
  <c r="AE17" i="4" s="1"/>
  <c r="AD12" i="4"/>
  <c r="AE12" i="4" s="1"/>
  <c r="AD5" i="4"/>
  <c r="AE5" i="4" s="1"/>
  <c r="AD997" i="4"/>
  <c r="AE997" i="4" s="1"/>
  <c r="AD991" i="4"/>
  <c r="AE991" i="4" s="1"/>
  <c r="AD1002" i="4"/>
  <c r="AE1002" i="4" s="1"/>
  <c r="AD984" i="4"/>
  <c r="AE984" i="4" s="1"/>
  <c r="AD970" i="4"/>
  <c r="AE970" i="4" s="1"/>
  <c r="AD955" i="4"/>
  <c r="AE955" i="4" s="1"/>
  <c r="AD966" i="4"/>
  <c r="AE966" i="4" s="1"/>
  <c r="AD980" i="4"/>
  <c r="AE980" i="4" s="1"/>
  <c r="AD945" i="4"/>
  <c r="AE945" i="4" s="1"/>
  <c r="AD943" i="4"/>
  <c r="AE943" i="4" s="1"/>
  <c r="AD907" i="4"/>
  <c r="AE907" i="4" s="1"/>
  <c r="AD909" i="4"/>
  <c r="AE909" i="4" s="1"/>
  <c r="AD931" i="4"/>
  <c r="AE931" i="4" s="1"/>
  <c r="AD880" i="4"/>
  <c r="AE880" i="4" s="1"/>
  <c r="AD928" i="4"/>
  <c r="AE928" i="4" s="1"/>
  <c r="AD910" i="4"/>
  <c r="AE910" i="4" s="1"/>
  <c r="AD835" i="4"/>
  <c r="AE835" i="4" s="1"/>
  <c r="AD837" i="4"/>
  <c r="AE837" i="4" s="1"/>
  <c r="AD847" i="4"/>
  <c r="AE847" i="4" s="1"/>
  <c r="AD866" i="4"/>
  <c r="AE866" i="4" s="1"/>
  <c r="AD874" i="4"/>
  <c r="AE874" i="4" s="1"/>
  <c r="AD814" i="4"/>
  <c r="AE814" i="4" s="1"/>
  <c r="AD799" i="4"/>
  <c r="AE799" i="4" s="1"/>
  <c r="AD854" i="4"/>
  <c r="AE854" i="4" s="1"/>
  <c r="AD818" i="4"/>
  <c r="AE818" i="4" s="1"/>
  <c r="AD849" i="4"/>
  <c r="AE849" i="4" s="1"/>
  <c r="AD833" i="4"/>
  <c r="AE833" i="4" s="1"/>
  <c r="AD770" i="4"/>
  <c r="AE770" i="4" s="1"/>
  <c r="AD755" i="4"/>
  <c r="AE755" i="4" s="1"/>
  <c r="AD756" i="4"/>
  <c r="AE756" i="4" s="1"/>
  <c r="AD806" i="4"/>
  <c r="AE806" i="4" s="1"/>
  <c r="AD776" i="4"/>
  <c r="AE776" i="4" s="1"/>
  <c r="AD750" i="4"/>
  <c r="AE750" i="4" s="1"/>
  <c r="AD716" i="4"/>
  <c r="AE716" i="4" s="1"/>
  <c r="AD742" i="4"/>
  <c r="AE742" i="4" s="1"/>
  <c r="AD735" i="4"/>
  <c r="AE735" i="4" s="1"/>
  <c r="AD681" i="4"/>
  <c r="AE681" i="4" s="1"/>
  <c r="AD698" i="4"/>
  <c r="AE698" i="4" s="1"/>
  <c r="AD683" i="4"/>
  <c r="AE683" i="4" s="1"/>
  <c r="AD676" i="4"/>
  <c r="AE676" i="4" s="1"/>
  <c r="AD677" i="4"/>
  <c r="AE677" i="4" s="1"/>
  <c r="AD714" i="4"/>
  <c r="AE714" i="4" s="1"/>
  <c r="AD666" i="4"/>
  <c r="AE666" i="4" s="1"/>
  <c r="AD651" i="4"/>
  <c r="AE651" i="4" s="1"/>
  <c r="AD669" i="4"/>
  <c r="AE669" i="4" s="1"/>
  <c r="AD661" i="4"/>
  <c r="AE661" i="4" s="1"/>
  <c r="AD646" i="4"/>
  <c r="AE646" i="4" s="1"/>
  <c r="AD631" i="4"/>
  <c r="AE631" i="4" s="1"/>
  <c r="AD641" i="4"/>
  <c r="AE641" i="4" s="1"/>
  <c r="AD649" i="4"/>
  <c r="AE649" i="4" s="1"/>
  <c r="AD613" i="4"/>
  <c r="AE613" i="4" s="1"/>
  <c r="AD598" i="4"/>
  <c r="AE598" i="4" s="1"/>
  <c r="AD583" i="4"/>
  <c r="AE583" i="4" s="1"/>
  <c r="AD617" i="4"/>
  <c r="AE617" i="4" s="1"/>
  <c r="AD602" i="4"/>
  <c r="AE602" i="4" s="1"/>
  <c r="AD542" i="4"/>
  <c r="AE542" i="4" s="1"/>
  <c r="AD478" i="4"/>
  <c r="AE478" i="4" s="1"/>
  <c r="AD519" i="4"/>
  <c r="AE519" i="4" s="1"/>
  <c r="AD568" i="4"/>
  <c r="AE568" i="4" s="1"/>
  <c r="AD504" i="4"/>
  <c r="AE504" i="4" s="1"/>
  <c r="AD521" i="4"/>
  <c r="AE521" i="4" s="1"/>
  <c r="AD562" i="4"/>
  <c r="AE562" i="4" s="1"/>
  <c r="AD498" i="4"/>
  <c r="AE498" i="4" s="1"/>
  <c r="AD540" i="4"/>
  <c r="AE540" i="4" s="1"/>
  <c r="AD468" i="4"/>
  <c r="AE468" i="4" s="1"/>
  <c r="AD430" i="4"/>
  <c r="AE430" i="4" s="1"/>
  <c r="AD439" i="4"/>
  <c r="AE439" i="4" s="1"/>
  <c r="AD541" i="4"/>
  <c r="AE541" i="4" s="1"/>
  <c r="AD469" i="4"/>
  <c r="AE469" i="4" s="1"/>
  <c r="AD547" i="4"/>
  <c r="AE547" i="4" s="1"/>
  <c r="AD441" i="4"/>
  <c r="AE441" i="4" s="1"/>
  <c r="AD466" i="4"/>
  <c r="AE466" i="4" s="1"/>
  <c r="AD402" i="4"/>
  <c r="AE402" i="4" s="1"/>
  <c r="AD451" i="4"/>
  <c r="AE451" i="4" s="1"/>
  <c r="AD357" i="4"/>
  <c r="AE357" i="4" s="1"/>
  <c r="AD409" i="4"/>
  <c r="AE409" i="4" s="1"/>
  <c r="AD334" i="4"/>
  <c r="AE334" i="4" s="1"/>
  <c r="AD383" i="4"/>
  <c r="AE383" i="4" s="1"/>
  <c r="AD319" i="4"/>
  <c r="AE319" i="4" s="1"/>
  <c r="AD384" i="4"/>
  <c r="AE384" i="4" s="1"/>
  <c r="AD320" i="4"/>
  <c r="AE320" i="4" s="1"/>
  <c r="AD345" i="4"/>
  <c r="AE345" i="4" s="1"/>
  <c r="AD406" i="4"/>
  <c r="AE406" i="4" s="1"/>
  <c r="AD354" i="4"/>
  <c r="AE354" i="4" s="1"/>
  <c r="AD290" i="4"/>
  <c r="AE290" i="4" s="1"/>
  <c r="AD380" i="4"/>
  <c r="AE380" i="4" s="1"/>
  <c r="AD324" i="4"/>
  <c r="AE324" i="4" s="1"/>
  <c r="AD249" i="4"/>
  <c r="AE249" i="4" s="1"/>
  <c r="AD280" i="4"/>
  <c r="AE280" i="4" s="1"/>
  <c r="AD392" i="4"/>
  <c r="AE392" i="4" s="1"/>
  <c r="AD267" i="4"/>
  <c r="AE267" i="4" s="1"/>
  <c r="AD301" i="4"/>
  <c r="AE301" i="4" s="1"/>
  <c r="AD228" i="4"/>
  <c r="AE228" i="4" s="1"/>
  <c r="AD269" i="4"/>
  <c r="AE269" i="4" s="1"/>
  <c r="AD296" i="4"/>
  <c r="AE296" i="4" s="1"/>
  <c r="AD325" i="4"/>
  <c r="AE325" i="4" s="1"/>
  <c r="AD248" i="4"/>
  <c r="AE248" i="4" s="1"/>
  <c r="AD193" i="4"/>
  <c r="AE193" i="4" s="1"/>
  <c r="AD238" i="4"/>
  <c r="AE238" i="4" s="1"/>
  <c r="AD162" i="4"/>
  <c r="AE162" i="4" s="1"/>
  <c r="AD203" i="4"/>
  <c r="AE203" i="4" s="1"/>
  <c r="AD255" i="4"/>
  <c r="AE255" i="4" s="1"/>
  <c r="AD156" i="4"/>
  <c r="AE156" i="4" s="1"/>
  <c r="AD197" i="4"/>
  <c r="AE197" i="4" s="1"/>
  <c r="AD133" i="4"/>
  <c r="AE133" i="4" s="1"/>
  <c r="AD198" i="4"/>
  <c r="AE198" i="4" s="1"/>
  <c r="AD134" i="4"/>
  <c r="AE134" i="4" s="1"/>
  <c r="AD191" i="4"/>
  <c r="AE191" i="4" s="1"/>
  <c r="AD127" i="4"/>
  <c r="AE127" i="4" s="1"/>
  <c r="AD88" i="4"/>
  <c r="AE88" i="4" s="1"/>
  <c r="AD200" i="4"/>
  <c r="AE200" i="4" s="1"/>
  <c r="AD73" i="4"/>
  <c r="AE73" i="4" s="1"/>
  <c r="AD122" i="4"/>
  <c r="AE122" i="4" s="1"/>
  <c r="AD58" i="4"/>
  <c r="AE58" i="4" s="1"/>
  <c r="AD107" i="4"/>
  <c r="AE107" i="4" s="1"/>
  <c r="AD43" i="4"/>
  <c r="AE43" i="4" s="1"/>
  <c r="AD108" i="4"/>
  <c r="AE108" i="4" s="1"/>
  <c r="AD44" i="4"/>
  <c r="AE44" i="4" s="1"/>
  <c r="AD77" i="4"/>
  <c r="AE77" i="4" s="1"/>
  <c r="AD129" i="4"/>
  <c r="AE129" i="4" s="1"/>
  <c r="AD63" i="4"/>
  <c r="AE63" i="4" s="1"/>
  <c r="AD33" i="4"/>
  <c r="AE33" i="4" s="1"/>
  <c r="AD9" i="4"/>
  <c r="AE9" i="4" s="1"/>
  <c r="AD22" i="4"/>
  <c r="AE22" i="4" s="1"/>
  <c r="AD4" i="4"/>
  <c r="AE4" i="4" s="1"/>
  <c r="AD78" i="4"/>
  <c r="AE78" i="4" s="1"/>
  <c r="AD989" i="4"/>
  <c r="AE989" i="4" s="1"/>
  <c r="AD1008" i="4"/>
  <c r="AE1008" i="4" s="1"/>
  <c r="AD994" i="4"/>
  <c r="AE994" i="4" s="1"/>
  <c r="AD976" i="4"/>
  <c r="AE976" i="4" s="1"/>
  <c r="AD987" i="4"/>
  <c r="AE987" i="4" s="1"/>
  <c r="AD947" i="4"/>
  <c r="AE947" i="4" s="1"/>
  <c r="AD958" i="4"/>
  <c r="AE958" i="4" s="1"/>
  <c r="AD941" i="4"/>
  <c r="AE941" i="4" s="1"/>
  <c r="AD938" i="4"/>
  <c r="AE938" i="4" s="1"/>
  <c r="AD927" i="4"/>
  <c r="AE927" i="4" s="1"/>
  <c r="AD899" i="4"/>
  <c r="AE899" i="4" s="1"/>
  <c r="AD901" i="4"/>
  <c r="AE901" i="4" s="1"/>
  <c r="AD915" i="4"/>
  <c r="AE915" i="4" s="1"/>
  <c r="AD872" i="4"/>
  <c r="AE872" i="4" s="1"/>
  <c r="AD906" i="4"/>
  <c r="AE906" i="4" s="1"/>
  <c r="AD898" i="4"/>
  <c r="AE898" i="4" s="1"/>
  <c r="AD912" i="4"/>
  <c r="AE912" i="4" s="1"/>
  <c r="AD939" i="4"/>
  <c r="AE939" i="4" s="1"/>
  <c r="AD839" i="4"/>
  <c r="AE839" i="4" s="1"/>
  <c r="AD865" i="4"/>
  <c r="AE865" i="4" s="1"/>
  <c r="AD860" i="4"/>
  <c r="AE860" i="4" s="1"/>
  <c r="AD844" i="4"/>
  <c r="AE844" i="4" s="1"/>
  <c r="AD791" i="4"/>
  <c r="AE791" i="4" s="1"/>
  <c r="AD825" i="4"/>
  <c r="AE825" i="4" s="1"/>
  <c r="AD810" i="4"/>
  <c r="AE810" i="4" s="1"/>
  <c r="AD828" i="4"/>
  <c r="AE828" i="4" s="1"/>
  <c r="AD790" i="4"/>
  <c r="AE790" i="4" s="1"/>
  <c r="AD762" i="4"/>
  <c r="AE762" i="4" s="1"/>
  <c r="AD747" i="4"/>
  <c r="AE747" i="4" s="1"/>
  <c r="AD794" i="4"/>
  <c r="AE794" i="4" s="1"/>
  <c r="AD787" i="4"/>
  <c r="AE787" i="4" s="1"/>
  <c r="AD768" i="4"/>
  <c r="AE768" i="4" s="1"/>
  <c r="AD746" i="4"/>
  <c r="AE746" i="4" s="1"/>
  <c r="AD805" i="4"/>
  <c r="AE805" i="4" s="1"/>
  <c r="AD734" i="4"/>
  <c r="AE734" i="4" s="1"/>
  <c r="AD727" i="4"/>
  <c r="AE727" i="4" s="1"/>
  <c r="AD673" i="4"/>
  <c r="AE673" i="4" s="1"/>
  <c r="AD690" i="4"/>
  <c r="AE690" i="4" s="1"/>
  <c r="AD675" i="4"/>
  <c r="AE675" i="4" s="1"/>
  <c r="AD668" i="4"/>
  <c r="AE668" i="4" s="1"/>
  <c r="AD751" i="4"/>
  <c r="AE751" i="4" s="1"/>
  <c r="AD708" i="4"/>
  <c r="AE708" i="4" s="1"/>
  <c r="AD658" i="4"/>
  <c r="AE658" i="4" s="1"/>
  <c r="AD643" i="4"/>
  <c r="AE643" i="4" s="1"/>
  <c r="AD660" i="4"/>
  <c r="AE660" i="4" s="1"/>
  <c r="AD653" i="4"/>
  <c r="AE653" i="4" s="1"/>
  <c r="AD638" i="4"/>
  <c r="AE638" i="4" s="1"/>
  <c r="AD623" i="4"/>
  <c r="AE623" i="4" s="1"/>
  <c r="AD611" i="4"/>
  <c r="AE611" i="4" s="1"/>
  <c r="AD612" i="4"/>
  <c r="AE612" i="4" s="1"/>
  <c r="AD605" i="4"/>
  <c r="AE605" i="4" s="1"/>
  <c r="AD590" i="4"/>
  <c r="AE590" i="4" s="1"/>
  <c r="AD575" i="4"/>
  <c r="AE575" i="4" s="1"/>
  <c r="AD609" i="4"/>
  <c r="AE609" i="4" s="1"/>
  <c r="AD594" i="4"/>
  <c r="AE594" i="4" s="1"/>
  <c r="AD534" i="4"/>
  <c r="AE534" i="4" s="1"/>
  <c r="AD586" i="4"/>
  <c r="AE586" i="4" s="1"/>
  <c r="AD511" i="4"/>
  <c r="AE511" i="4" s="1"/>
  <c r="AD560" i="4"/>
  <c r="AE560" i="4" s="1"/>
  <c r="AD496" i="4"/>
  <c r="AE496" i="4" s="1"/>
  <c r="AD513" i="4"/>
  <c r="AE513" i="4" s="1"/>
  <c r="AD554" i="4"/>
  <c r="AE554" i="4" s="1"/>
  <c r="AD490" i="4"/>
  <c r="AE490" i="4" s="1"/>
  <c r="AD532" i="4"/>
  <c r="AE532" i="4" s="1"/>
  <c r="AD461" i="4"/>
  <c r="AE461" i="4" s="1"/>
  <c r="AD422" i="4"/>
  <c r="AE422" i="4" s="1"/>
  <c r="AD431" i="4"/>
  <c r="AE431" i="4" s="1"/>
  <c r="AD539" i="4"/>
  <c r="AE539" i="4" s="1"/>
  <c r="AD464" i="4"/>
  <c r="AE464" i="4" s="1"/>
  <c r="AD531" i="4"/>
  <c r="AE531" i="4" s="1"/>
  <c r="AD433" i="4"/>
  <c r="AE433" i="4" s="1"/>
  <c r="AD458" i="4"/>
  <c r="AE458" i="4" s="1"/>
  <c r="AD394" i="4"/>
  <c r="AE394" i="4" s="1"/>
  <c r="AD443" i="4"/>
  <c r="AE443" i="4" s="1"/>
  <c r="AD349" i="4"/>
  <c r="AE349" i="4" s="1"/>
  <c r="AD390" i="4"/>
  <c r="AE390" i="4" s="1"/>
  <c r="AD326" i="4"/>
  <c r="AE326" i="4" s="1"/>
  <c r="AD375" i="4"/>
  <c r="AE375" i="4" s="1"/>
  <c r="AD311" i="4"/>
  <c r="AE311" i="4" s="1"/>
  <c r="AD376" i="4"/>
  <c r="AE376" i="4" s="1"/>
  <c r="AD312" i="4"/>
  <c r="AE312" i="4" s="1"/>
  <c r="AD337" i="4"/>
  <c r="AE337" i="4" s="1"/>
  <c r="AD396" i="4"/>
  <c r="AE396" i="4" s="1"/>
  <c r="AD346" i="4"/>
  <c r="AE346" i="4" s="1"/>
  <c r="AD282" i="4"/>
  <c r="AE282" i="4" s="1"/>
  <c r="AD372" i="4"/>
  <c r="AE372" i="4" s="1"/>
  <c r="AD294" i="4"/>
  <c r="AE294" i="4" s="1"/>
  <c r="AD241" i="4"/>
  <c r="AE241" i="4" s="1"/>
  <c r="AD274" i="4"/>
  <c r="AE274" i="4" s="1"/>
  <c r="AD387" i="4"/>
  <c r="AE387" i="4" s="1"/>
  <c r="AD259" i="4"/>
  <c r="AE259" i="4" s="1"/>
  <c r="AD288" i="4"/>
  <c r="AE288" i="4" s="1"/>
  <c r="AD220" i="4"/>
  <c r="AE220" i="4" s="1"/>
  <c r="AD261" i="4"/>
  <c r="AE261" i="4" s="1"/>
  <c r="AD270" i="4"/>
  <c r="AE270" i="4" s="1"/>
  <c r="AD308" i="4"/>
  <c r="AE308" i="4" s="1"/>
  <c r="AD240" i="4"/>
  <c r="AE240" i="4" s="1"/>
  <c r="AD185" i="4"/>
  <c r="AE185" i="4" s="1"/>
  <c r="AD222" i="4"/>
  <c r="AE222" i="4" s="1"/>
  <c r="AD154" i="4"/>
  <c r="AE154" i="4" s="1"/>
  <c r="AD195" i="4"/>
  <c r="AE195" i="4" s="1"/>
  <c r="AD212" i="4"/>
  <c r="AE212" i="4" s="1"/>
  <c r="AD148" i="4"/>
  <c r="AE148" i="4" s="1"/>
  <c r="AD189" i="4"/>
  <c r="AE189" i="4" s="1"/>
  <c r="AD363" i="4"/>
  <c r="AE363" i="4" s="1"/>
  <c r="AD190" i="4"/>
  <c r="AE190" i="4" s="1"/>
  <c r="AD126" i="4"/>
  <c r="AE126" i="4" s="1"/>
  <c r="AD183" i="4"/>
  <c r="AE183" i="4" s="1"/>
  <c r="AD223" i="4"/>
  <c r="AE223" i="4" s="1"/>
  <c r="AD80" i="4"/>
  <c r="AE80" i="4" s="1"/>
  <c r="AD139" i="4"/>
  <c r="AE139" i="4" s="1"/>
  <c r="AD65" i="4"/>
  <c r="AE65" i="4" s="1"/>
  <c r="AD114" i="4"/>
  <c r="AE114" i="4" s="1"/>
  <c r="AD50" i="4"/>
  <c r="AE50" i="4" s="1"/>
  <c r="AD99" i="4"/>
  <c r="AE99" i="4" s="1"/>
  <c r="AD35" i="4"/>
  <c r="AE35" i="4" s="1"/>
  <c r="AD100" i="4"/>
  <c r="AE100" i="4" s="1"/>
  <c r="AD168" i="4"/>
  <c r="AE168" i="4" s="1"/>
  <c r="AD69" i="4"/>
  <c r="AE69" i="4" s="1"/>
  <c r="AD119" i="4"/>
  <c r="AE119" i="4" s="1"/>
  <c r="AD55" i="4"/>
  <c r="AE55" i="4" s="1"/>
  <c r="AD28" i="4"/>
  <c r="AE28" i="4" s="1"/>
  <c r="AD38" i="4"/>
  <c r="AE38" i="4" s="1"/>
  <c r="AD19" i="4"/>
  <c r="AE19" i="4" s="1"/>
  <c r="AD136" i="4"/>
  <c r="AE136" i="4" s="1"/>
  <c r="AD6" i="4"/>
  <c r="AE6" i="4" s="1"/>
  <c r="AD1012" i="4"/>
  <c r="AE1012" i="4" s="1"/>
  <c r="AD1014" i="4"/>
  <c r="AE1014" i="4" s="1"/>
  <c r="AD1000" i="4"/>
  <c r="AE1000" i="4" s="1"/>
  <c r="AD982" i="4"/>
  <c r="AE982" i="4" s="1"/>
  <c r="AD968" i="4"/>
  <c r="AE968" i="4" s="1"/>
  <c r="AD979" i="4"/>
  <c r="AE979" i="4" s="1"/>
  <c r="AD972" i="4"/>
  <c r="AE972" i="4" s="1"/>
  <c r="AD950" i="4"/>
  <c r="AE950" i="4" s="1"/>
  <c r="AD933" i="4"/>
  <c r="AE933" i="4" s="1"/>
  <c r="AD930" i="4"/>
  <c r="AE930" i="4" s="1"/>
  <c r="AD924" i="4"/>
  <c r="AE924" i="4" s="1"/>
  <c r="AD891" i="4"/>
  <c r="AE891" i="4" s="1"/>
  <c r="AD956" i="4"/>
  <c r="AE956" i="4" s="1"/>
  <c r="AD944" i="4"/>
  <c r="AE944" i="4" s="1"/>
  <c r="AD864" i="4"/>
  <c r="AE864" i="4" s="1"/>
  <c r="AD884" i="4"/>
  <c r="AE884" i="4" s="1"/>
  <c r="AD920" i="4"/>
  <c r="AE920" i="4" s="1"/>
  <c r="AD882" i="4"/>
  <c r="AE882" i="4" s="1"/>
  <c r="AD900" i="4"/>
  <c r="AE900" i="4" s="1"/>
  <c r="AD857" i="4"/>
  <c r="AE857" i="4" s="1"/>
  <c r="AD852" i="4"/>
  <c r="AE852" i="4" s="1"/>
  <c r="AD856" i="4"/>
  <c r="AE856" i="4" s="1"/>
  <c r="AD842" i="4"/>
  <c r="AE842" i="4" s="1"/>
  <c r="AD838" i="4"/>
  <c r="AE838" i="4" s="1"/>
  <c r="AD817" i="4"/>
  <c r="AE817" i="4" s="1"/>
  <c r="AD802" i="4"/>
  <c r="AE802" i="4" s="1"/>
  <c r="AD820" i="4"/>
  <c r="AE820" i="4" s="1"/>
  <c r="AD785" i="4"/>
  <c r="AE785" i="4" s="1"/>
  <c r="AD754" i="4"/>
  <c r="AE754" i="4" s="1"/>
  <c r="AD813" i="4"/>
  <c r="AE813" i="4" s="1"/>
  <c r="AD789" i="4"/>
  <c r="AE789" i="4" s="1"/>
  <c r="AD782" i="4"/>
  <c r="AE782" i="4" s="1"/>
  <c r="AD760" i="4"/>
  <c r="AE760" i="4" s="1"/>
  <c r="AD738" i="4"/>
  <c r="AE738" i="4" s="1"/>
  <c r="AD741" i="4"/>
  <c r="AE741" i="4" s="1"/>
  <c r="AD726" i="4"/>
  <c r="AE726" i="4" s="1"/>
  <c r="AD719" i="4"/>
  <c r="AE719" i="4" s="1"/>
  <c r="AD720" i="4"/>
  <c r="AE720" i="4" s="1"/>
  <c r="AD682" i="4"/>
  <c r="AE682" i="4" s="1"/>
  <c r="AD667" i="4"/>
  <c r="AE667" i="4" s="1"/>
  <c r="AD744" i="4"/>
  <c r="AE744" i="4" s="1"/>
  <c r="AD721" i="4"/>
  <c r="AE721" i="4" s="1"/>
  <c r="AD704" i="4"/>
  <c r="AE704" i="4" s="1"/>
  <c r="AD650" i="4"/>
  <c r="AE650" i="4" s="1"/>
  <c r="AD635" i="4"/>
  <c r="AE635" i="4" s="1"/>
  <c r="AD652" i="4"/>
  <c r="AE652" i="4" s="1"/>
  <c r="AD645" i="4"/>
  <c r="AE645" i="4" s="1"/>
  <c r="AD630" i="4"/>
  <c r="AE630" i="4" s="1"/>
  <c r="AD664" i="4"/>
  <c r="AE664" i="4" s="1"/>
  <c r="AD603" i="4"/>
  <c r="AE603" i="4" s="1"/>
  <c r="AD604" i="4"/>
  <c r="AE604" i="4" s="1"/>
  <c r="AD597" i="4"/>
  <c r="AE597" i="4" s="1"/>
  <c r="AD665" i="4"/>
  <c r="AE665" i="4" s="1"/>
  <c r="AD616" i="4"/>
  <c r="AE616" i="4" s="1"/>
  <c r="AD601" i="4"/>
  <c r="AE601" i="4" s="1"/>
  <c r="AD565" i="4"/>
  <c r="AE565" i="4" s="1"/>
  <c r="AD526" i="4"/>
  <c r="AE526" i="4" s="1"/>
  <c r="AD567" i="4"/>
  <c r="AE567" i="4" s="1"/>
  <c r="AD503" i="4"/>
  <c r="AE503" i="4" s="1"/>
  <c r="AD552" i="4"/>
  <c r="AE552" i="4" s="1"/>
  <c r="AD488" i="4"/>
  <c r="AE488" i="4" s="1"/>
  <c r="AD505" i="4"/>
  <c r="AE505" i="4" s="1"/>
  <c r="AD546" i="4"/>
  <c r="AE546" i="4" s="1"/>
  <c r="AD482" i="4"/>
  <c r="AE482" i="4" s="1"/>
  <c r="AD524" i="4"/>
  <c r="AE524" i="4" s="1"/>
  <c r="AD453" i="4"/>
  <c r="AE453" i="4" s="1"/>
  <c r="AD414" i="4"/>
  <c r="AE414" i="4" s="1"/>
  <c r="AD423" i="4"/>
  <c r="AE423" i="4" s="1"/>
  <c r="AD533" i="4"/>
  <c r="AE533" i="4" s="1"/>
  <c r="AD456" i="4"/>
  <c r="AE456" i="4" s="1"/>
  <c r="AD523" i="4"/>
  <c r="AE523" i="4" s="1"/>
  <c r="AD425" i="4"/>
  <c r="AE425" i="4" s="1"/>
  <c r="AD450" i="4"/>
  <c r="AE450" i="4" s="1"/>
  <c r="AD625" i="4"/>
  <c r="AE625" i="4" s="1"/>
  <c r="AD435" i="4"/>
  <c r="AE435" i="4" s="1"/>
  <c r="AD341" i="4"/>
  <c r="AE341" i="4" s="1"/>
  <c r="AD382" i="4"/>
  <c r="AE382" i="4" s="1"/>
  <c r="AD318" i="4"/>
  <c r="AE318" i="4" s="1"/>
  <c r="AD367" i="4"/>
  <c r="AE367" i="4" s="1"/>
  <c r="AD303" i="4"/>
  <c r="AE303" i="4" s="1"/>
  <c r="AD368" i="4"/>
  <c r="AE368" i="4" s="1"/>
  <c r="AD397" i="4"/>
  <c r="AE397" i="4" s="1"/>
  <c r="AD329" i="4"/>
  <c r="AE329" i="4" s="1"/>
  <c r="AD395" i="4"/>
  <c r="AE395" i="4" s="1"/>
  <c r="AD338" i="4"/>
  <c r="AE338" i="4" s="1"/>
  <c r="AD477" i="4"/>
  <c r="AE477" i="4" s="1"/>
  <c r="AD364" i="4"/>
  <c r="AE364" i="4" s="1"/>
  <c r="AD284" i="4"/>
  <c r="AE284" i="4" s="1"/>
  <c r="AD233" i="4"/>
  <c r="AE233" i="4" s="1"/>
  <c r="AD266" i="4"/>
  <c r="AE266" i="4" s="1"/>
  <c r="AD317" i="4"/>
  <c r="AE317" i="4" s="1"/>
  <c r="AD251" i="4"/>
  <c r="AE251" i="4" s="1"/>
  <c r="AD276" i="4"/>
  <c r="AE276" i="4" s="1"/>
  <c r="AD371" i="4"/>
  <c r="AE371" i="4" s="1"/>
  <c r="AD253" i="4"/>
  <c r="AE253" i="4" s="1"/>
  <c r="AD262" i="4"/>
  <c r="AE262" i="4" s="1"/>
  <c r="AD304" i="4"/>
  <c r="AE304" i="4" s="1"/>
  <c r="AD232" i="4"/>
  <c r="AE232" i="4" s="1"/>
  <c r="AD177" i="4"/>
  <c r="AE177" i="4" s="1"/>
  <c r="AD210" i="4"/>
  <c r="AE210" i="4" s="1"/>
  <c r="AD146" i="4"/>
  <c r="AE146" i="4" s="1"/>
  <c r="AD187" i="4"/>
  <c r="AE187" i="4" s="1"/>
  <c r="AD204" i="4"/>
  <c r="AE204" i="4" s="1"/>
  <c r="AD140" i="4"/>
  <c r="AE140" i="4" s="1"/>
  <c r="AD181" i="4"/>
  <c r="AE181" i="4" s="1"/>
  <c r="AD286" i="4"/>
  <c r="AE286" i="4" s="1"/>
  <c r="AD182" i="4"/>
  <c r="AE182" i="4" s="1"/>
  <c r="AD305" i="4"/>
  <c r="AE305" i="4" s="1"/>
  <c r="AD175" i="4"/>
  <c r="AE175" i="4" s="1"/>
  <c r="AD217" i="4"/>
  <c r="AE217" i="4" s="1"/>
  <c r="AD72" i="4"/>
  <c r="AE72" i="4" s="1"/>
  <c r="AD121" i="4"/>
  <c r="AE121" i="4" s="1"/>
  <c r="AD57" i="4"/>
  <c r="AE57" i="4" s="1"/>
  <c r="AD106" i="4"/>
  <c r="AE106" i="4" s="1"/>
  <c r="AD42" i="4"/>
  <c r="AE42" i="4" s="1"/>
  <c r="AD91" i="4"/>
  <c r="AE91" i="4" s="1"/>
  <c r="AD27" i="4"/>
  <c r="AE27" i="4" s="1"/>
  <c r="AD92" i="4"/>
  <c r="AE92" i="4" s="1"/>
  <c r="AD125" i="4"/>
  <c r="AE125" i="4" s="1"/>
  <c r="AD61" i="4"/>
  <c r="AE61" i="4" s="1"/>
  <c r="AD111" i="4"/>
  <c r="AE111" i="4" s="1"/>
  <c r="AD47" i="4"/>
  <c r="AE47" i="4" s="1"/>
  <c r="AD24" i="4"/>
  <c r="AE24" i="4" s="1"/>
  <c r="AD36" i="4"/>
  <c r="AE36" i="4" s="1"/>
  <c r="AD11" i="4"/>
  <c r="AE11" i="4" s="1"/>
  <c r="AD70" i="4"/>
  <c r="AE70" i="4" s="1"/>
  <c r="AD86" i="4"/>
  <c r="AE86" i="4" s="1"/>
  <c r="AD1004" i="4"/>
  <c r="AE1004" i="4" s="1"/>
  <c r="AD1006" i="4"/>
  <c r="AE1006" i="4" s="1"/>
  <c r="AD992" i="4"/>
  <c r="AE992" i="4" s="1"/>
  <c r="AD974" i="4"/>
  <c r="AE974" i="4" s="1"/>
  <c r="AD985" i="4"/>
  <c r="AE985" i="4" s="1"/>
  <c r="AD971" i="4"/>
  <c r="AE971" i="4" s="1"/>
  <c r="AD964" i="4"/>
  <c r="AE964" i="4" s="1"/>
  <c r="AD959" i="4"/>
  <c r="AE959" i="4" s="1"/>
  <c r="AD925" i="4"/>
  <c r="AE925" i="4" s="1"/>
  <c r="AD917" i="4"/>
  <c r="AE917" i="4" s="1"/>
  <c r="AD921" i="4"/>
  <c r="AE921" i="4" s="1"/>
  <c r="AD946" i="4"/>
  <c r="AE946" i="4" s="1"/>
  <c r="AD923" i="4"/>
  <c r="AE923" i="4" s="1"/>
  <c r="AD908" i="4"/>
  <c r="AE908" i="4" s="1"/>
  <c r="AD918" i="4"/>
  <c r="AE918" i="4" s="1"/>
  <c r="AD876" i="4"/>
  <c r="AE876" i="4" s="1"/>
  <c r="AD877" i="4"/>
  <c r="AE877" i="4" s="1"/>
  <c r="AD875" i="4"/>
  <c r="AE875" i="4" s="1"/>
  <c r="AD897" i="4"/>
  <c r="AE897" i="4" s="1"/>
  <c r="AD850" i="4"/>
  <c r="AE850" i="4" s="1"/>
  <c r="AD848" i="4"/>
  <c r="AE848" i="4" s="1"/>
  <c r="AD892" i="4"/>
  <c r="AE892" i="4" s="1"/>
  <c r="AD841" i="4"/>
  <c r="AE841" i="4" s="1"/>
  <c r="AD824" i="4"/>
  <c r="AE824" i="4" s="1"/>
  <c r="AD809" i="4"/>
  <c r="AE809" i="4" s="1"/>
  <c r="AD846" i="4"/>
  <c r="AE846" i="4" s="1"/>
  <c r="AD812" i="4"/>
  <c r="AE812" i="4" s="1"/>
  <c r="AD777" i="4"/>
  <c r="AE777" i="4" s="1"/>
  <c r="AD803" i="4"/>
  <c r="AE803" i="4" s="1"/>
  <c r="AD798" i="4"/>
  <c r="AE798" i="4" s="1"/>
  <c r="AD781" i="4"/>
  <c r="AE781" i="4" s="1"/>
  <c r="AD774" i="4"/>
  <c r="AE774" i="4" s="1"/>
  <c r="AD752" i="4"/>
  <c r="AE752" i="4" s="1"/>
  <c r="AD739" i="4"/>
  <c r="AE739" i="4" s="1"/>
  <c r="AD733" i="4"/>
  <c r="AE733" i="4" s="1"/>
  <c r="AD718" i="4"/>
  <c r="AE718" i="4" s="1"/>
  <c r="AD711" i="4"/>
  <c r="AE711" i="4" s="1"/>
  <c r="AD717" i="4"/>
  <c r="AE717" i="4" s="1"/>
  <c r="AD674" i="4"/>
  <c r="AE674" i="4" s="1"/>
  <c r="AD736" i="4"/>
  <c r="AE736" i="4" s="1"/>
  <c r="AD713" i="4"/>
  <c r="AE713" i="4" s="1"/>
  <c r="AD702" i="4"/>
  <c r="AE702" i="4" s="1"/>
  <c r="AD703" i="4"/>
  <c r="AE703" i="4" s="1"/>
  <c r="AD642" i="4"/>
  <c r="AE642" i="4" s="1"/>
  <c r="AD627" i="4"/>
  <c r="AE627" i="4" s="1"/>
  <c r="AD644" i="4"/>
  <c r="AE644" i="4" s="1"/>
  <c r="AD637" i="4"/>
  <c r="AE637" i="4" s="1"/>
  <c r="AD622" i="4"/>
  <c r="AE622" i="4" s="1"/>
  <c r="AD656" i="4"/>
  <c r="AE656" i="4" s="1"/>
  <c r="AD595" i="4"/>
  <c r="AE595" i="4" s="1"/>
  <c r="AD596" i="4"/>
  <c r="AE596" i="4" s="1"/>
  <c r="AD589" i="4"/>
  <c r="AE589" i="4" s="1"/>
  <c r="AD633" i="4"/>
  <c r="AE633" i="4" s="1"/>
  <c r="AD608" i="4"/>
  <c r="AE608" i="4" s="1"/>
  <c r="AD593" i="4"/>
  <c r="AE593" i="4" s="1"/>
  <c r="AD557" i="4"/>
  <c r="AE557" i="4" s="1"/>
  <c r="AD518" i="4"/>
  <c r="AE518" i="4" s="1"/>
  <c r="AD559" i="4"/>
  <c r="AE559" i="4" s="1"/>
  <c r="AD495" i="4"/>
  <c r="AE495" i="4" s="1"/>
  <c r="AD544" i="4"/>
  <c r="AE544" i="4" s="1"/>
  <c r="AD561" i="4"/>
  <c r="AE561" i="4" s="1"/>
  <c r="AD497" i="4"/>
  <c r="AE497" i="4" s="1"/>
  <c r="AD538" i="4"/>
  <c r="AE538" i="4" s="1"/>
  <c r="AD474" i="4"/>
  <c r="AE474" i="4" s="1"/>
  <c r="AD516" i="4"/>
  <c r="AE516" i="4" s="1"/>
  <c r="AD491" i="4"/>
  <c r="AE491" i="4" s="1"/>
  <c r="AD493" i="4"/>
  <c r="AE493" i="4" s="1"/>
  <c r="AD415" i="4"/>
  <c r="AE415" i="4" s="1"/>
  <c r="AD525" i="4"/>
  <c r="AE525" i="4" s="1"/>
  <c r="AD448" i="4"/>
  <c r="AE448" i="4" s="1"/>
  <c r="AD515" i="4"/>
  <c r="AE515" i="4" s="1"/>
  <c r="AD417" i="4"/>
  <c r="AE417" i="4" s="1"/>
  <c r="AD442" i="4"/>
  <c r="AE442" i="4" s="1"/>
  <c r="AD507" i="4"/>
  <c r="AE507" i="4" s="1"/>
  <c r="AD429" i="4"/>
  <c r="AE429" i="4" s="1"/>
  <c r="AD555" i="4"/>
  <c r="AE555" i="4" s="1"/>
  <c r="AD374" i="4"/>
  <c r="AE374" i="4" s="1"/>
  <c r="AD460" i="4"/>
  <c r="AE460" i="4" s="1"/>
  <c r="AD359" i="4"/>
  <c r="AE359" i="4" s="1"/>
  <c r="AD295" i="4"/>
  <c r="AE295" i="4" s="1"/>
  <c r="AD360" i="4"/>
  <c r="AE360" i="4" s="1"/>
  <c r="AD385" i="4"/>
  <c r="AE385" i="4" s="1"/>
  <c r="AD321" i="4"/>
  <c r="AE321" i="4" s="1"/>
  <c r="AD393" i="4"/>
  <c r="AE393" i="4" s="1"/>
  <c r="AD330" i="4"/>
  <c r="AE330" i="4" s="1"/>
  <c r="AD427" i="4"/>
  <c r="AE427" i="4" s="1"/>
  <c r="AD356" i="4"/>
  <c r="AE356" i="4" s="1"/>
  <c r="AD283" i="4"/>
  <c r="AE283" i="4" s="1"/>
  <c r="AD405" i="4"/>
  <c r="AE405" i="4" s="1"/>
  <c r="AD258" i="4"/>
  <c r="AE258" i="4" s="1"/>
  <c r="AD302" i="4"/>
  <c r="AE302" i="4" s="1"/>
  <c r="AD243" i="4"/>
  <c r="AE243" i="4" s="1"/>
  <c r="AD268" i="4"/>
  <c r="AE268" i="4" s="1"/>
  <c r="AD333" i="4"/>
  <c r="AE333" i="4" s="1"/>
  <c r="AD245" i="4"/>
  <c r="AE245" i="4" s="1"/>
  <c r="AD254" i="4"/>
  <c r="AE254" i="4" s="1"/>
  <c r="AD285" i="4"/>
  <c r="AE285" i="4" s="1"/>
  <c r="AD224" i="4"/>
  <c r="AE224" i="4" s="1"/>
  <c r="AD169" i="4"/>
  <c r="AE169" i="4" s="1"/>
  <c r="AD202" i="4"/>
  <c r="AE202" i="4" s="1"/>
  <c r="AD138" i="4"/>
  <c r="AE138" i="4" s="1"/>
  <c r="AD179" i="4"/>
  <c r="AE179" i="4" s="1"/>
  <c r="AD196" i="4"/>
  <c r="AE196" i="4" s="1"/>
  <c r="AD132" i="4"/>
  <c r="AE132" i="4" s="1"/>
  <c r="AD173" i="4"/>
  <c r="AE173" i="4" s="1"/>
  <c r="AD271" i="4"/>
  <c r="AE271" i="4" s="1"/>
  <c r="AD174" i="4"/>
  <c r="AE174" i="4" s="1"/>
  <c r="AD247" i="4"/>
  <c r="AE247" i="4" s="1"/>
  <c r="AD167" i="4"/>
  <c r="AE167" i="4" s="1"/>
  <c r="AD192" i="4"/>
  <c r="AE192" i="4" s="1"/>
  <c r="AD64" i="4"/>
  <c r="AE64" i="4" s="1"/>
  <c r="AD113" i="4"/>
  <c r="AE113" i="4" s="1"/>
  <c r="AD49" i="4"/>
  <c r="AE49" i="4" s="1"/>
  <c r="AD98" i="4"/>
  <c r="AE98" i="4" s="1"/>
  <c r="AD34" i="4"/>
  <c r="AE34" i="4" s="1"/>
  <c r="AD83" i="4"/>
  <c r="AE83" i="4" s="1"/>
  <c r="AD231" i="4"/>
  <c r="AE231" i="4" s="1"/>
  <c r="AD84" i="4"/>
  <c r="AE84" i="4" s="1"/>
  <c r="AD117" i="4"/>
  <c r="AE117" i="4" s="1"/>
  <c r="AD53" i="4"/>
  <c r="AE53" i="4" s="1"/>
  <c r="AD103" i="4"/>
  <c r="AE103" i="4" s="1"/>
  <c r="AD39" i="4"/>
  <c r="AE39" i="4" s="1"/>
  <c r="AD16" i="4"/>
  <c r="AE16" i="4" s="1"/>
  <c r="AD30" i="4"/>
  <c r="AE30" i="4" s="1"/>
  <c r="AD62" i="4"/>
  <c r="AE62" i="4" s="1"/>
  <c r="AD23" i="4"/>
  <c r="AE23" i="4" s="1"/>
  <c r="Y1001" i="4"/>
  <c r="Z1001" i="4" s="1"/>
  <c r="Y1012" i="4"/>
  <c r="Z1012" i="4" s="1"/>
  <c r="Y977" i="4"/>
  <c r="Z977" i="4" s="1"/>
  <c r="Y979" i="4"/>
  <c r="Z979" i="4" s="1"/>
  <c r="Y974" i="4"/>
  <c r="Z974" i="4" s="1"/>
  <c r="Y950" i="4"/>
  <c r="Z950" i="4" s="1"/>
  <c r="Y945" i="4"/>
  <c r="Z945" i="4" s="1"/>
  <c r="Y936" i="4"/>
  <c r="Z936" i="4" s="1"/>
  <c r="Y941" i="4"/>
  <c r="Z941" i="4" s="1"/>
  <c r="Y922" i="4"/>
  <c r="Z922" i="4" s="1"/>
  <c r="Y910" i="4"/>
  <c r="Z910" i="4" s="1"/>
  <c r="Y944" i="4"/>
  <c r="Z944" i="4" s="1"/>
  <c r="Y903" i="4"/>
  <c r="Z903" i="4" s="1"/>
  <c r="Y911" i="4"/>
  <c r="Z911" i="4" s="1"/>
  <c r="Y942" i="4"/>
  <c r="Z942" i="4" s="1"/>
  <c r="Y901" i="4"/>
  <c r="Z901" i="4" s="1"/>
  <c r="Y873" i="4"/>
  <c r="Z873" i="4" s="1"/>
  <c r="Y874" i="4"/>
  <c r="Z874" i="4" s="1"/>
  <c r="Y842" i="4"/>
  <c r="Z842" i="4" s="1"/>
  <c r="Y851" i="4"/>
  <c r="Z851" i="4" s="1"/>
  <c r="Y865" i="4"/>
  <c r="Z865" i="4" s="1"/>
  <c r="Y862" i="4"/>
  <c r="Z862" i="4" s="1"/>
  <c r="Y819" i="4"/>
  <c r="Z819" i="4" s="1"/>
  <c r="Y812" i="4"/>
  <c r="Z812" i="4" s="1"/>
  <c r="Y805" i="4"/>
  <c r="Z805" i="4" s="1"/>
  <c r="Y831" i="4"/>
  <c r="Z831" i="4" s="1"/>
  <c r="Y764" i="4"/>
  <c r="Z764" i="4" s="1"/>
  <c r="Y757" i="4"/>
  <c r="Z757" i="4" s="1"/>
  <c r="Y758" i="4"/>
  <c r="Z758" i="4" s="1"/>
  <c r="Y784" i="4"/>
  <c r="Z784" i="4" s="1"/>
  <c r="Y769" i="4"/>
  <c r="Z769" i="4" s="1"/>
  <c r="Y753" i="4"/>
  <c r="Z753" i="4" s="1"/>
  <c r="Y770" i="4"/>
  <c r="Z770" i="4" s="1"/>
  <c r="Y727" i="4"/>
  <c r="Z727" i="4" s="1"/>
  <c r="Y745" i="4"/>
  <c r="Z745" i="4" s="1"/>
  <c r="Y738" i="4"/>
  <c r="Z738" i="4" s="1"/>
  <c r="Y684" i="4"/>
  <c r="Z684" i="4" s="1"/>
  <c r="Y786" i="4"/>
  <c r="Z786" i="4" s="1"/>
  <c r="Y695" i="4"/>
  <c r="Z695" i="4" s="1"/>
  <c r="Y703" i="4"/>
  <c r="Z703" i="4" s="1"/>
  <c r="Y710" i="4"/>
  <c r="Z710" i="4" s="1"/>
  <c r="Y691" i="4"/>
  <c r="Z691" i="4" s="1"/>
  <c r="Y645" i="4"/>
  <c r="Z645" i="4" s="1"/>
  <c r="Y630" i="4"/>
  <c r="Z630" i="4" s="1"/>
  <c r="Y623" i="4"/>
  <c r="Z623" i="4" s="1"/>
  <c r="Y682" i="4"/>
  <c r="Z682" i="4" s="1"/>
  <c r="Y666" i="4"/>
  <c r="Z666" i="4" s="1"/>
  <c r="Y698" i="4"/>
  <c r="Z698" i="4" s="1"/>
  <c r="Y644" i="4"/>
  <c r="Z644" i="4" s="1"/>
  <c r="Y628" i="4"/>
  <c r="Z628" i="4" s="1"/>
  <c r="Y660" i="4"/>
  <c r="Z660" i="4" s="1"/>
  <c r="Y609" i="4"/>
  <c r="Z609" i="4" s="1"/>
  <c r="Y570" i="4"/>
  <c r="Z570" i="4" s="1"/>
  <c r="Y604" i="4"/>
  <c r="Z604" i="4" s="1"/>
  <c r="Y613" i="4"/>
  <c r="Z613" i="4" s="1"/>
  <c r="Y513" i="4"/>
  <c r="Z513" i="4" s="1"/>
  <c r="Y589" i="4"/>
  <c r="Z589" i="4" s="1"/>
  <c r="Y522" i="4"/>
  <c r="Z522" i="4" s="1"/>
  <c r="Y555" i="4"/>
  <c r="Z555" i="4" s="1"/>
  <c r="Y491" i="4"/>
  <c r="Z491" i="4" s="1"/>
  <c r="Y516" i="4"/>
  <c r="Z516" i="4" s="1"/>
  <c r="Y557" i="4"/>
  <c r="Z557" i="4" s="1"/>
  <c r="Y493" i="4"/>
  <c r="Z493" i="4" s="1"/>
  <c r="Y535" i="4"/>
  <c r="Z535" i="4" s="1"/>
  <c r="Y510" i="4"/>
  <c r="Z510" i="4" s="1"/>
  <c r="Y465" i="4"/>
  <c r="Z465" i="4" s="1"/>
  <c r="Y550" i="4"/>
  <c r="Z550" i="4" s="1"/>
  <c r="Y442" i="4"/>
  <c r="Z442" i="4" s="1"/>
  <c r="Y502" i="4"/>
  <c r="Z502" i="4" s="1"/>
  <c r="Y427" i="4"/>
  <c r="Z427" i="4" s="1"/>
  <c r="Y472" i="4"/>
  <c r="Z472" i="4" s="1"/>
  <c r="Y413" i="4"/>
  <c r="Z413" i="4" s="1"/>
  <c r="Y518" i="4"/>
  <c r="Z518" i="4" s="1"/>
  <c r="Y439" i="4"/>
  <c r="Z439" i="4" s="1"/>
  <c r="Y360" i="4"/>
  <c r="Z360" i="4" s="1"/>
  <c r="Y385" i="4"/>
  <c r="Z385" i="4" s="1"/>
  <c r="Y321" i="4"/>
  <c r="Z321" i="4" s="1"/>
  <c r="Y370" i="4"/>
  <c r="Z370" i="4" s="1"/>
  <c r="Y306" i="4"/>
  <c r="Z306" i="4" s="1"/>
  <c r="Y387" i="4"/>
  <c r="Z387" i="4" s="1"/>
  <c r="Y323" i="4"/>
  <c r="Z323" i="4" s="1"/>
  <c r="Y372" i="4"/>
  <c r="Z372" i="4" s="1"/>
  <c r="Y463" i="4"/>
  <c r="Z463" i="4" s="1"/>
  <c r="Y357" i="4"/>
  <c r="Z357" i="4" s="1"/>
  <c r="Y293" i="4"/>
  <c r="Z293" i="4" s="1"/>
  <c r="Y343" i="4"/>
  <c r="Z343" i="4" s="1"/>
  <c r="Y1007" i="4"/>
  <c r="Z1007" i="4" s="1"/>
  <c r="Y993" i="4"/>
  <c r="Z993" i="4" s="1"/>
  <c r="Y1004" i="4"/>
  <c r="Z1004" i="4" s="1"/>
  <c r="Y969" i="4"/>
  <c r="Z969" i="4" s="1"/>
  <c r="Y971" i="4"/>
  <c r="Z971" i="4" s="1"/>
  <c r="Y988" i="4"/>
  <c r="Z988" i="4" s="1"/>
  <c r="Y967" i="4"/>
  <c r="Z967" i="4" s="1"/>
  <c r="Y962" i="4"/>
  <c r="Z962" i="4" s="1"/>
  <c r="Y928" i="4"/>
  <c r="Z928" i="4" s="1"/>
  <c r="Y933" i="4"/>
  <c r="Z933" i="4" s="1"/>
  <c r="Y940" i="4"/>
  <c r="Z940" i="4" s="1"/>
  <c r="Y902" i="4"/>
  <c r="Z902" i="4" s="1"/>
  <c r="Y919" i="4"/>
  <c r="Z919" i="4" s="1"/>
  <c r="Y915" i="4"/>
  <c r="Z915" i="4" s="1"/>
  <c r="Y900" i="4"/>
  <c r="Z900" i="4" s="1"/>
  <c r="Y909" i="4"/>
  <c r="Z909" i="4" s="1"/>
  <c r="Y897" i="4"/>
  <c r="Z897" i="4" s="1"/>
  <c r="Y854" i="4"/>
  <c r="Z854" i="4" s="1"/>
  <c r="Y856" i="4"/>
  <c r="Z856" i="4" s="1"/>
  <c r="Y869" i="4"/>
  <c r="Z869" i="4" s="1"/>
  <c r="Y893" i="4"/>
  <c r="Z893" i="4" s="1"/>
  <c r="Y852" i="4"/>
  <c r="Z852" i="4" s="1"/>
  <c r="Y826" i="4"/>
  <c r="Z826" i="4" s="1"/>
  <c r="Y811" i="4"/>
  <c r="Z811" i="4" s="1"/>
  <c r="Y804" i="4"/>
  <c r="Z804" i="4" s="1"/>
  <c r="Y870" i="4"/>
  <c r="Z870" i="4" s="1"/>
  <c r="Y823" i="4"/>
  <c r="Z823" i="4" s="1"/>
  <c r="Y756" i="4"/>
  <c r="Z756" i="4" s="1"/>
  <c r="Y749" i="4"/>
  <c r="Z749" i="4" s="1"/>
  <c r="Y750" i="4"/>
  <c r="Z750" i="4" s="1"/>
  <c r="Y776" i="4"/>
  <c r="Z776" i="4" s="1"/>
  <c r="Y761" i="4"/>
  <c r="Z761" i="4" s="1"/>
  <c r="Y740" i="4"/>
  <c r="Z740" i="4" s="1"/>
  <c r="Y754" i="4"/>
  <c r="Z754" i="4" s="1"/>
  <c r="Y719" i="4"/>
  <c r="Z719" i="4" s="1"/>
  <c r="Y737" i="4"/>
  <c r="Z737" i="4" s="1"/>
  <c r="Y730" i="4"/>
  <c r="Z730" i="4" s="1"/>
  <c r="Y676" i="4"/>
  <c r="Z676" i="4" s="1"/>
  <c r="Y702" i="4"/>
  <c r="Z702" i="4" s="1"/>
  <c r="Y687" i="4"/>
  <c r="Z687" i="4" s="1"/>
  <c r="Y696" i="4"/>
  <c r="Z696" i="4" s="1"/>
  <c r="Y707" i="4"/>
  <c r="Z707" i="4" s="1"/>
  <c r="Y683" i="4"/>
  <c r="Z683" i="4" s="1"/>
  <c r="Y637" i="4"/>
  <c r="Z637" i="4" s="1"/>
  <c r="Y622" i="4"/>
  <c r="Z622" i="4" s="1"/>
  <c r="Y674" i="4"/>
  <c r="Z674" i="4" s="1"/>
  <c r="Y665" i="4"/>
  <c r="Z665" i="4" s="1"/>
  <c r="Y658" i="4"/>
  <c r="Z658" i="4" s="1"/>
  <c r="Y672" i="4"/>
  <c r="Z672" i="4" s="1"/>
  <c r="Y614" i="4"/>
  <c r="Z614" i="4" s="1"/>
  <c r="Y620" i="4"/>
  <c r="Z620" i="4" s="1"/>
  <c r="Y616" i="4"/>
  <c r="Z616" i="4" s="1"/>
  <c r="Y601" i="4"/>
  <c r="Z601" i="4" s="1"/>
  <c r="Y611" i="4"/>
  <c r="Z611" i="4" s="1"/>
  <c r="Y596" i="4"/>
  <c r="Z596" i="4" s="1"/>
  <c r="Y585" i="4"/>
  <c r="Z585" i="4" s="1"/>
  <c r="Y505" i="4"/>
  <c r="Z505" i="4" s="1"/>
  <c r="Y581" i="4"/>
  <c r="Z581" i="4" s="1"/>
  <c r="Y514" i="4"/>
  <c r="Z514" i="4" s="1"/>
  <c r="Y547" i="4"/>
  <c r="Z547" i="4" s="1"/>
  <c r="Y577" i="4"/>
  <c r="Z577" i="4" s="1"/>
  <c r="Y508" i="4"/>
  <c r="Z508" i="4" s="1"/>
  <c r="Y549" i="4"/>
  <c r="Z549" i="4" s="1"/>
  <c r="Y485" i="4"/>
  <c r="Z485" i="4" s="1"/>
  <c r="Y527" i="4"/>
  <c r="Z527" i="4" s="1"/>
  <c r="Y470" i="4"/>
  <c r="Z470" i="4" s="1"/>
  <c r="Y457" i="4"/>
  <c r="Z457" i="4" s="1"/>
  <c r="Y494" i="4"/>
  <c r="Z494" i="4" s="1"/>
  <c r="Y434" i="4"/>
  <c r="Z434" i="4" s="1"/>
  <c r="Y496" i="4"/>
  <c r="Z496" i="4" s="1"/>
  <c r="Y419" i="4"/>
  <c r="Z419" i="4" s="1"/>
  <c r="Y468" i="4"/>
  <c r="Z468" i="4" s="1"/>
  <c r="Y405" i="4"/>
  <c r="Z405" i="4" s="1"/>
  <c r="Y488" i="4"/>
  <c r="Z488" i="4" s="1"/>
  <c r="Y430" i="4"/>
  <c r="Z430" i="4" s="1"/>
  <c r="Y352" i="4"/>
  <c r="Z352" i="4" s="1"/>
  <c r="Y377" i="4"/>
  <c r="Z377" i="4" s="1"/>
  <c r="Y313" i="4"/>
  <c r="Z313" i="4" s="1"/>
  <c r="Y362" i="4"/>
  <c r="Z362" i="4" s="1"/>
  <c r="Y298" i="4"/>
  <c r="Z298" i="4" s="1"/>
  <c r="Y379" i="4"/>
  <c r="Z379" i="4" s="1"/>
  <c r="Y315" i="4"/>
  <c r="Z315" i="4" s="1"/>
  <c r="Y364" i="4"/>
  <c r="Z364" i="4" s="1"/>
  <c r="Y432" i="4"/>
  <c r="Z432" i="4" s="1"/>
  <c r="Y999" i="4"/>
  <c r="Z999" i="4" s="1"/>
  <c r="Y1010" i="4"/>
  <c r="Z1010" i="4" s="1"/>
  <c r="Y996" i="4"/>
  <c r="Z996" i="4" s="1"/>
  <c r="Y986" i="4"/>
  <c r="Z986" i="4" s="1"/>
  <c r="Y980" i="4"/>
  <c r="Z980" i="4" s="1"/>
  <c r="Y984" i="4"/>
  <c r="Z984" i="4" s="1"/>
  <c r="Y959" i="4"/>
  <c r="Z959" i="4" s="1"/>
  <c r="Y954" i="4"/>
  <c r="Z954" i="4" s="1"/>
  <c r="Y965" i="4"/>
  <c r="Z965" i="4" s="1"/>
  <c r="Y925" i="4"/>
  <c r="Z925" i="4" s="1"/>
  <c r="Y935" i="4"/>
  <c r="Z935" i="4" s="1"/>
  <c r="Y894" i="4"/>
  <c r="Z894" i="4" s="1"/>
  <c r="Y906" i="4"/>
  <c r="Z906" i="4" s="1"/>
  <c r="Y907" i="4"/>
  <c r="Z907" i="4" s="1"/>
  <c r="Y884" i="4"/>
  <c r="Z884" i="4" s="1"/>
  <c r="Y896" i="4"/>
  <c r="Z896" i="4" s="1"/>
  <c r="Y889" i="4"/>
  <c r="Z889" i="4" s="1"/>
  <c r="Y846" i="4"/>
  <c r="Z846" i="4" s="1"/>
  <c r="Y848" i="4"/>
  <c r="Z848" i="4" s="1"/>
  <c r="Y864" i="4"/>
  <c r="Z864" i="4" s="1"/>
  <c r="Y881" i="4"/>
  <c r="Z881" i="4" s="1"/>
  <c r="Y841" i="4"/>
  <c r="Z841" i="4" s="1"/>
  <c r="Y818" i="4"/>
  <c r="Z818" i="4" s="1"/>
  <c r="Y803" i="4"/>
  <c r="Z803" i="4" s="1"/>
  <c r="Y796" i="4"/>
  <c r="Z796" i="4" s="1"/>
  <c r="Y845" i="4"/>
  <c r="Z845" i="4" s="1"/>
  <c r="Y815" i="4"/>
  <c r="Z815" i="4" s="1"/>
  <c r="Y748" i="4"/>
  <c r="Z748" i="4" s="1"/>
  <c r="Y797" i="4"/>
  <c r="Z797" i="4" s="1"/>
  <c r="Y809" i="4"/>
  <c r="Z809" i="4" s="1"/>
  <c r="Y768" i="4"/>
  <c r="Z768" i="4" s="1"/>
  <c r="Y806" i="4"/>
  <c r="Z806" i="4" s="1"/>
  <c r="Y732" i="4"/>
  <c r="Z732" i="4" s="1"/>
  <c r="Y747" i="4"/>
  <c r="Z747" i="4" s="1"/>
  <c r="Y860" i="4"/>
  <c r="Z860" i="4" s="1"/>
  <c r="Y729" i="4"/>
  <c r="Z729" i="4" s="1"/>
  <c r="Y722" i="4"/>
  <c r="Z722" i="4" s="1"/>
  <c r="Y668" i="4"/>
  <c r="Z668" i="4" s="1"/>
  <c r="Y694" i="4"/>
  <c r="Z694" i="4" s="1"/>
  <c r="Y679" i="4"/>
  <c r="Z679" i="4" s="1"/>
  <c r="Y688" i="4"/>
  <c r="Z688" i="4" s="1"/>
  <c r="Y697" i="4"/>
  <c r="Z697" i="4" s="1"/>
  <c r="Y675" i="4"/>
  <c r="Z675" i="4" s="1"/>
  <c r="Y629" i="4"/>
  <c r="Z629" i="4" s="1"/>
  <c r="Y725" i="4"/>
  <c r="Z725" i="4" s="1"/>
  <c r="Y664" i="4"/>
  <c r="Z664" i="4" s="1"/>
  <c r="Y657" i="4"/>
  <c r="Z657" i="4" s="1"/>
  <c r="Y650" i="4"/>
  <c r="Z650" i="4" s="1"/>
  <c r="Y659" i="4"/>
  <c r="Z659" i="4" s="1"/>
  <c r="Y606" i="4"/>
  <c r="Z606" i="4" s="1"/>
  <c r="Y615" i="4"/>
  <c r="Z615" i="4" s="1"/>
  <c r="Y608" i="4"/>
  <c r="Z608" i="4" s="1"/>
  <c r="Y593" i="4"/>
  <c r="Z593" i="4" s="1"/>
  <c r="Y603" i="4"/>
  <c r="Z603" i="4" s="1"/>
  <c r="Y588" i="4"/>
  <c r="Z588" i="4" s="1"/>
  <c r="Y561" i="4"/>
  <c r="Z561" i="4" s="1"/>
  <c r="Y497" i="4"/>
  <c r="Z497" i="4" s="1"/>
  <c r="Y569" i="4"/>
  <c r="Z569" i="4" s="1"/>
  <c r="Y506" i="4"/>
  <c r="Z506" i="4" s="1"/>
  <c r="Y539" i="4"/>
  <c r="Z539" i="4" s="1"/>
  <c r="Y564" i="4"/>
  <c r="Z564" i="4" s="1"/>
  <c r="Y500" i="4"/>
  <c r="Z500" i="4" s="1"/>
  <c r="Y541" i="4"/>
  <c r="Z541" i="4" s="1"/>
  <c r="Y477" i="4"/>
  <c r="Z477" i="4" s="1"/>
  <c r="Y519" i="4"/>
  <c r="Z519" i="4" s="1"/>
  <c r="Y464" i="4"/>
  <c r="Z464" i="4" s="1"/>
  <c r="Y449" i="4"/>
  <c r="Z449" i="4" s="1"/>
  <c r="Y483" i="4"/>
  <c r="Z483" i="4" s="1"/>
  <c r="Y426" i="4"/>
  <c r="Z426" i="4" s="1"/>
  <c r="Y487" i="4"/>
  <c r="Z487" i="4" s="1"/>
  <c r="Y460" i="4"/>
  <c r="Z460" i="4" s="1"/>
  <c r="Y461" i="4"/>
  <c r="Z461" i="4" s="1"/>
  <c r="Y397" i="4"/>
  <c r="Z397" i="4" s="1"/>
  <c r="Y480" i="4"/>
  <c r="Z480" i="4" s="1"/>
  <c r="Y407" i="4"/>
  <c r="Z407" i="4" s="1"/>
  <c r="Y344" i="4"/>
  <c r="Z344" i="4" s="1"/>
  <c r="Y369" i="4"/>
  <c r="Z369" i="4" s="1"/>
  <c r="Y447" i="4"/>
  <c r="Z447" i="4" s="1"/>
  <c r="Y354" i="4"/>
  <c r="Z354" i="4" s="1"/>
  <c r="Y290" i="4"/>
  <c r="Z290" i="4" s="1"/>
  <c r="Y371" i="4"/>
  <c r="Z371" i="4" s="1"/>
  <c r="Y415" i="4"/>
  <c r="Z415" i="4" s="1"/>
  <c r="Y356" i="4"/>
  <c r="Z356" i="4" s="1"/>
  <c r="Y423" i="4"/>
  <c r="Z423" i="4" s="1"/>
  <c r="Y991" i="4"/>
  <c r="Z991" i="4" s="1"/>
  <c r="Y1002" i="4"/>
  <c r="Z1002" i="4" s="1"/>
  <c r="Y1013" i="4"/>
  <c r="Z1013" i="4" s="1"/>
  <c r="Y978" i="4"/>
  <c r="Z978" i="4" s="1"/>
  <c r="Y972" i="4"/>
  <c r="Z972" i="4" s="1"/>
  <c r="Y976" i="4"/>
  <c r="Z976" i="4" s="1"/>
  <c r="Y983" i="4"/>
  <c r="Z983" i="4" s="1"/>
  <c r="Y975" i="4"/>
  <c r="Z975" i="4" s="1"/>
  <c r="Y955" i="4"/>
  <c r="Z955" i="4" s="1"/>
  <c r="Y930" i="4"/>
  <c r="Z930" i="4" s="1"/>
  <c r="Y926" i="4"/>
  <c r="Z926" i="4" s="1"/>
  <c r="Y921" i="4"/>
  <c r="Z921" i="4" s="1"/>
  <c r="Y898" i="4"/>
  <c r="Z898" i="4" s="1"/>
  <c r="Y899" i="4"/>
  <c r="Z899" i="4" s="1"/>
  <c r="Y876" i="4"/>
  <c r="Z876" i="4" s="1"/>
  <c r="Y887" i="4"/>
  <c r="Z887" i="4" s="1"/>
  <c r="Y905" i="4"/>
  <c r="Z905" i="4" s="1"/>
  <c r="Y838" i="4"/>
  <c r="Z838" i="4" s="1"/>
  <c r="Y840" i="4"/>
  <c r="Z840" i="4" s="1"/>
  <c r="Y853" i="4"/>
  <c r="Z853" i="4" s="1"/>
  <c r="Y878" i="4"/>
  <c r="Z878" i="4" s="1"/>
  <c r="Y849" i="4"/>
  <c r="Z849" i="4" s="1"/>
  <c r="Y810" i="4"/>
  <c r="Z810" i="4" s="1"/>
  <c r="Y795" i="4"/>
  <c r="Z795" i="4" s="1"/>
  <c r="Y788" i="4"/>
  <c r="Z788" i="4" s="1"/>
  <c r="Y837" i="4"/>
  <c r="Z837" i="4" s="1"/>
  <c r="Y807" i="4"/>
  <c r="Z807" i="4" s="1"/>
  <c r="Y808" i="4"/>
  <c r="Z808" i="4" s="1"/>
  <c r="Y793" i="4"/>
  <c r="Z793" i="4" s="1"/>
  <c r="Y790" i="4"/>
  <c r="Z790" i="4" s="1"/>
  <c r="Y760" i="4"/>
  <c r="Z760" i="4" s="1"/>
  <c r="Y789" i="4"/>
  <c r="Z789" i="4" s="1"/>
  <c r="Y724" i="4"/>
  <c r="Z724" i="4" s="1"/>
  <c r="Y742" i="4"/>
  <c r="Z742" i="4" s="1"/>
  <c r="Y762" i="4"/>
  <c r="Z762" i="4" s="1"/>
  <c r="Y721" i="4"/>
  <c r="Z721" i="4" s="1"/>
  <c r="Y714" i="4"/>
  <c r="Z714" i="4" s="1"/>
  <c r="Y701" i="4"/>
  <c r="Z701" i="4" s="1"/>
  <c r="Y686" i="4"/>
  <c r="Z686" i="4" s="1"/>
  <c r="Y671" i="4"/>
  <c r="Z671" i="4" s="1"/>
  <c r="Y680" i="4"/>
  <c r="Z680" i="4" s="1"/>
  <c r="Y689" i="4"/>
  <c r="Z689" i="4" s="1"/>
  <c r="Y667" i="4"/>
  <c r="Z667" i="4" s="1"/>
  <c r="Y621" i="4"/>
  <c r="Z621" i="4" s="1"/>
  <c r="Y663" i="4"/>
  <c r="Z663" i="4" s="1"/>
  <c r="Y656" i="4"/>
  <c r="Z656" i="4" s="1"/>
  <c r="Y649" i="4"/>
  <c r="Z649" i="4" s="1"/>
  <c r="Y642" i="4"/>
  <c r="Z642" i="4" s="1"/>
  <c r="Y651" i="4"/>
  <c r="Z651" i="4" s="1"/>
  <c r="Y598" i="4"/>
  <c r="Z598" i="4" s="1"/>
  <c r="Y607" i="4"/>
  <c r="Z607" i="4" s="1"/>
  <c r="Y600" i="4"/>
  <c r="Z600" i="4" s="1"/>
  <c r="Y610" i="4"/>
  <c r="Z610" i="4" s="1"/>
  <c r="Y595" i="4"/>
  <c r="Z595" i="4" s="1"/>
  <c r="Y580" i="4"/>
  <c r="Z580" i="4" s="1"/>
  <c r="Y553" i="4"/>
  <c r="Z553" i="4" s="1"/>
  <c r="Y489" i="4"/>
  <c r="Z489" i="4" s="1"/>
  <c r="Y562" i="4"/>
  <c r="Z562" i="4" s="1"/>
  <c r="Y498" i="4"/>
  <c r="Z498" i="4" s="1"/>
  <c r="Y531" i="4"/>
  <c r="Z531" i="4" s="1"/>
  <c r="Y556" i="4"/>
  <c r="Z556" i="4" s="1"/>
  <c r="Y492" i="4"/>
  <c r="Z492" i="4" s="1"/>
  <c r="Y533" i="4"/>
  <c r="Z533" i="4" s="1"/>
  <c r="Y469" i="4"/>
  <c r="Z469" i="4" s="1"/>
  <c r="Y511" i="4"/>
  <c r="Z511" i="4" s="1"/>
  <c r="Y456" i="4"/>
  <c r="Z456" i="4" s="1"/>
  <c r="Y441" i="4"/>
  <c r="Z441" i="4" s="1"/>
  <c r="Y479" i="4"/>
  <c r="Z479" i="4" s="1"/>
  <c r="Y418" i="4"/>
  <c r="Z418" i="4" s="1"/>
  <c r="Y467" i="4"/>
  <c r="Z467" i="4" s="1"/>
  <c r="Y452" i="4"/>
  <c r="Z452" i="4" s="1"/>
  <c r="Y453" i="4"/>
  <c r="Z453" i="4" s="1"/>
  <c r="Y389" i="4"/>
  <c r="Z389" i="4" s="1"/>
  <c r="Y478" i="4"/>
  <c r="Z478" i="4" s="1"/>
  <c r="Y406" i="4"/>
  <c r="Z406" i="4" s="1"/>
  <c r="Y495" i="4"/>
  <c r="Z495" i="4" s="1"/>
  <c r="Y361" i="4"/>
  <c r="Z361" i="4" s="1"/>
  <c r="Y440" i="4"/>
  <c r="Z440" i="4" s="1"/>
  <c r="Y346" i="4"/>
  <c r="Z346" i="4" s="1"/>
  <c r="Y282" i="4"/>
  <c r="Z282" i="4" s="1"/>
  <c r="Y363" i="4"/>
  <c r="Z363" i="4" s="1"/>
  <c r="Y1008" i="4"/>
  <c r="Z1008" i="4" s="1"/>
  <c r="Y994" i="4"/>
  <c r="Z994" i="4" s="1"/>
  <c r="Y1005" i="4"/>
  <c r="Z1005" i="4" s="1"/>
  <c r="Y970" i="4"/>
  <c r="Z970" i="4" s="1"/>
  <c r="Y981" i="4"/>
  <c r="Z981" i="4" s="1"/>
  <c r="Y968" i="4"/>
  <c r="Z968" i="4" s="1"/>
  <c r="Y960" i="4"/>
  <c r="Z960" i="4" s="1"/>
  <c r="Y963" i="4"/>
  <c r="Z963" i="4" s="1"/>
  <c r="Y937" i="4"/>
  <c r="Z937" i="4" s="1"/>
  <c r="Y924" i="4"/>
  <c r="Z924" i="4" s="1"/>
  <c r="Y916" i="4"/>
  <c r="Z916" i="4" s="1"/>
  <c r="Y912" i="4"/>
  <c r="Z912" i="4" s="1"/>
  <c r="Y934" i="4"/>
  <c r="Z934" i="4" s="1"/>
  <c r="Y883" i="4"/>
  <c r="Z883" i="4" s="1"/>
  <c r="Y868" i="4"/>
  <c r="Z868" i="4" s="1"/>
  <c r="Y879" i="4"/>
  <c r="Z879" i="4" s="1"/>
  <c r="Y885" i="4"/>
  <c r="Z885" i="4" s="1"/>
  <c r="Y892" i="4"/>
  <c r="Z892" i="4" s="1"/>
  <c r="Y877" i="4"/>
  <c r="Z877" i="4" s="1"/>
  <c r="Y834" i="4"/>
  <c r="Z834" i="4" s="1"/>
  <c r="Y855" i="4"/>
  <c r="Z855" i="4" s="1"/>
  <c r="Y836" i="4"/>
  <c r="Z836" i="4" s="1"/>
  <c r="Y802" i="4"/>
  <c r="Z802" i="4" s="1"/>
  <c r="Y843" i="4"/>
  <c r="Z843" i="4" s="1"/>
  <c r="Y859" i="4"/>
  <c r="Z859" i="4" s="1"/>
  <c r="Y830" i="4"/>
  <c r="Z830" i="4" s="1"/>
  <c r="Y799" i="4"/>
  <c r="Z799" i="4" s="1"/>
  <c r="Y787" i="4"/>
  <c r="Z787" i="4" s="1"/>
  <c r="Y792" i="4"/>
  <c r="Z792" i="4" s="1"/>
  <c r="Y783" i="4"/>
  <c r="Z783" i="4" s="1"/>
  <c r="Y752" i="4"/>
  <c r="Z752" i="4" s="1"/>
  <c r="Y779" i="4"/>
  <c r="Z779" i="4" s="1"/>
  <c r="Y751" i="4"/>
  <c r="Z751" i="4" s="1"/>
  <c r="Y734" i="4"/>
  <c r="Z734" i="4" s="1"/>
  <c r="Y744" i="4"/>
  <c r="Z744" i="4" s="1"/>
  <c r="Y713" i="4"/>
  <c r="Z713" i="4" s="1"/>
  <c r="Y706" i="4"/>
  <c r="Z706" i="4" s="1"/>
  <c r="Y693" i="4"/>
  <c r="Z693" i="4" s="1"/>
  <c r="Y678" i="4"/>
  <c r="Z678" i="4" s="1"/>
  <c r="Y731" i="4"/>
  <c r="Z731" i="4" s="1"/>
  <c r="Y720" i="4"/>
  <c r="Z720" i="4" s="1"/>
  <c r="Y681" i="4"/>
  <c r="Z681" i="4" s="1"/>
  <c r="Y726" i="4"/>
  <c r="Z726" i="4" s="1"/>
  <c r="Y662" i="4"/>
  <c r="Z662" i="4" s="1"/>
  <c r="Y655" i="4"/>
  <c r="Z655" i="4" s="1"/>
  <c r="Y648" i="4"/>
  <c r="Z648" i="4" s="1"/>
  <c r="Y641" i="4"/>
  <c r="Z641" i="4" s="1"/>
  <c r="Y634" i="4"/>
  <c r="Z634" i="4" s="1"/>
  <c r="Y643" i="4"/>
  <c r="Z643" i="4" s="1"/>
  <c r="Y590" i="4"/>
  <c r="Z590" i="4" s="1"/>
  <c r="Y599" i="4"/>
  <c r="Z599" i="4" s="1"/>
  <c r="Y592" i="4"/>
  <c r="Z592" i="4" s="1"/>
  <c r="Y602" i="4"/>
  <c r="Z602" i="4" s="1"/>
  <c r="Y587" i="4"/>
  <c r="Z587" i="4" s="1"/>
  <c r="Y572" i="4"/>
  <c r="Z572" i="4" s="1"/>
  <c r="Y545" i="4"/>
  <c r="Z545" i="4" s="1"/>
  <c r="Y481" i="4"/>
  <c r="Z481" i="4" s="1"/>
  <c r="Y554" i="4"/>
  <c r="Z554" i="4" s="1"/>
  <c r="Y490" i="4"/>
  <c r="Z490" i="4" s="1"/>
  <c r="Y523" i="4"/>
  <c r="Z523" i="4" s="1"/>
  <c r="Y548" i="4"/>
  <c r="Z548" i="4" s="1"/>
  <c r="Y484" i="4"/>
  <c r="Z484" i="4" s="1"/>
  <c r="Y525" i="4"/>
  <c r="Z525" i="4" s="1"/>
  <c r="Y567" i="4"/>
  <c r="Z567" i="4" s="1"/>
  <c r="Y503" i="4"/>
  <c r="Z503" i="4" s="1"/>
  <c r="Y448" i="4"/>
  <c r="Z448" i="4" s="1"/>
  <c r="Y433" i="4"/>
  <c r="Z433" i="4" s="1"/>
  <c r="Y471" i="4"/>
  <c r="Z471" i="4" s="1"/>
  <c r="Y410" i="4"/>
  <c r="Z410" i="4" s="1"/>
  <c r="Y459" i="4"/>
  <c r="Z459" i="4" s="1"/>
  <c r="Y444" i="4"/>
  <c r="Z444" i="4" s="1"/>
  <c r="Y445" i="4"/>
  <c r="Z445" i="4" s="1"/>
  <c r="Y636" i="4"/>
  <c r="Z636" i="4" s="1"/>
  <c r="Y462" i="4"/>
  <c r="Z462" i="4" s="1"/>
  <c r="Y388" i="4"/>
  <c r="Z388" i="4" s="1"/>
  <c r="Y416" i="4"/>
  <c r="Z416" i="4" s="1"/>
  <c r="Y353" i="4"/>
  <c r="Z353" i="4" s="1"/>
  <c r="Y396" i="4"/>
  <c r="Z396" i="4" s="1"/>
  <c r="Y338" i="4"/>
  <c r="Z338" i="4" s="1"/>
  <c r="Y455" i="4"/>
  <c r="Z455" i="4" s="1"/>
  <c r="Y355" i="4"/>
  <c r="Z355" i="4" s="1"/>
  <c r="Y400" i="4"/>
  <c r="Z400" i="4" s="1"/>
  <c r="Y340" i="4"/>
  <c r="Z340" i="4" s="1"/>
  <c r="Y409" i="4"/>
  <c r="Z409" i="4" s="1"/>
  <c r="Y1000" i="4"/>
  <c r="Z1000" i="4" s="1"/>
  <c r="Y1011" i="4"/>
  <c r="Z1011" i="4" s="1"/>
  <c r="Y997" i="4"/>
  <c r="Z997" i="4" s="1"/>
  <c r="Y1014" i="4"/>
  <c r="Z1014" i="4" s="1"/>
  <c r="Y973" i="4"/>
  <c r="Z973" i="4" s="1"/>
  <c r="Y1006" i="4"/>
  <c r="Z1006" i="4" s="1"/>
  <c r="Y952" i="4"/>
  <c r="Z952" i="4" s="1"/>
  <c r="Y964" i="4"/>
  <c r="Z964" i="4" s="1"/>
  <c r="Y929" i="4"/>
  <c r="Z929" i="4" s="1"/>
  <c r="Y920" i="4"/>
  <c r="Z920" i="4" s="1"/>
  <c r="Y957" i="4"/>
  <c r="Z957" i="4" s="1"/>
  <c r="Y904" i="4"/>
  <c r="Z904" i="4" s="1"/>
  <c r="Y923" i="4"/>
  <c r="Z923" i="4" s="1"/>
  <c r="Y875" i="4"/>
  <c r="Z875" i="4" s="1"/>
  <c r="Y943" i="4"/>
  <c r="Z943" i="4" s="1"/>
  <c r="Y871" i="4"/>
  <c r="Z871" i="4" s="1"/>
  <c r="Y880" i="4"/>
  <c r="Z880" i="4" s="1"/>
  <c r="Y886" i="4"/>
  <c r="Z886" i="4" s="1"/>
  <c r="Y872" i="4"/>
  <c r="Z872" i="4" s="1"/>
  <c r="Y857" i="4"/>
  <c r="Z857" i="4" s="1"/>
  <c r="Y844" i="4"/>
  <c r="Z844" i="4" s="1"/>
  <c r="Y832" i="4"/>
  <c r="Z832" i="4" s="1"/>
  <c r="Y794" i="4"/>
  <c r="Z794" i="4" s="1"/>
  <c r="Y833" i="4"/>
  <c r="Z833" i="4" s="1"/>
  <c r="Y829" i="4"/>
  <c r="Z829" i="4" s="1"/>
  <c r="Y822" i="4"/>
  <c r="Z822" i="4" s="1"/>
  <c r="Y791" i="4"/>
  <c r="Z791" i="4" s="1"/>
  <c r="Y781" i="4"/>
  <c r="Z781" i="4" s="1"/>
  <c r="Y782" i="4"/>
  <c r="Z782" i="4" s="1"/>
  <c r="Y775" i="4"/>
  <c r="Z775" i="4" s="1"/>
  <c r="Y824" i="4"/>
  <c r="Z824" i="4" s="1"/>
  <c r="Y771" i="4"/>
  <c r="Z771" i="4" s="1"/>
  <c r="Y741" i="4"/>
  <c r="Z741" i="4" s="1"/>
  <c r="Y800" i="4"/>
  <c r="Z800" i="4" s="1"/>
  <c r="Y736" i="4"/>
  <c r="Z736" i="4" s="1"/>
  <c r="Y705" i="4"/>
  <c r="Z705" i="4" s="1"/>
  <c r="Y798" i="4"/>
  <c r="Z798" i="4" s="1"/>
  <c r="Y685" i="4"/>
  <c r="Z685" i="4" s="1"/>
  <c r="Y670" i="4"/>
  <c r="Z670" i="4" s="1"/>
  <c r="Y717" i="4"/>
  <c r="Z717" i="4" s="1"/>
  <c r="Y718" i="4"/>
  <c r="Z718" i="4" s="1"/>
  <c r="Y673" i="4"/>
  <c r="Z673" i="4" s="1"/>
  <c r="Y723" i="4"/>
  <c r="Z723" i="4" s="1"/>
  <c r="Y654" i="4"/>
  <c r="Z654" i="4" s="1"/>
  <c r="Y647" i="4"/>
  <c r="Z647" i="4" s="1"/>
  <c r="Y640" i="4"/>
  <c r="Z640" i="4" s="1"/>
  <c r="Y633" i="4"/>
  <c r="Z633" i="4" s="1"/>
  <c r="Y626" i="4"/>
  <c r="Z626" i="4" s="1"/>
  <c r="Y635" i="4"/>
  <c r="Z635" i="4" s="1"/>
  <c r="Y582" i="4"/>
  <c r="Z582" i="4" s="1"/>
  <c r="Y591" i="4"/>
  <c r="Z591" i="4" s="1"/>
  <c r="Y584" i="4"/>
  <c r="Z584" i="4" s="1"/>
  <c r="Y594" i="4"/>
  <c r="Z594" i="4" s="1"/>
  <c r="Y579" i="4"/>
  <c r="Z579" i="4" s="1"/>
  <c r="Y568" i="4"/>
  <c r="Z568" i="4" s="1"/>
  <c r="Y537" i="4"/>
  <c r="Z537" i="4" s="1"/>
  <c r="Y473" i="4"/>
  <c r="Z473" i="4" s="1"/>
  <c r="Y546" i="4"/>
  <c r="Z546" i="4" s="1"/>
  <c r="Y482" i="4"/>
  <c r="Z482" i="4" s="1"/>
  <c r="Y515" i="4"/>
  <c r="Z515" i="4" s="1"/>
  <c r="Y540" i="4"/>
  <c r="Z540" i="4" s="1"/>
  <c r="Y476" i="4"/>
  <c r="Z476" i="4" s="1"/>
  <c r="Y517" i="4"/>
  <c r="Z517" i="4" s="1"/>
  <c r="Y559" i="4"/>
  <c r="Z559" i="4" s="1"/>
  <c r="Y536" i="4"/>
  <c r="Z536" i="4" s="1"/>
  <c r="Y544" i="4"/>
  <c r="Z544" i="4" s="1"/>
  <c r="Y425" i="4"/>
  <c r="Z425" i="4" s="1"/>
  <c r="Y466" i="4"/>
  <c r="Z466" i="4" s="1"/>
  <c r="Y402" i="4"/>
  <c r="Z402" i="4" s="1"/>
  <c r="Y451" i="4"/>
  <c r="Z451" i="4" s="1"/>
  <c r="Y436" i="4"/>
  <c r="Z436" i="4" s="1"/>
  <c r="Y437" i="4"/>
  <c r="Z437" i="4" s="1"/>
  <c r="Y558" i="4"/>
  <c r="Z558" i="4" s="1"/>
  <c r="Y454" i="4"/>
  <c r="Z454" i="4" s="1"/>
  <c r="Y384" i="4"/>
  <c r="Z384" i="4" s="1"/>
  <c r="Y412" i="4"/>
  <c r="Z412" i="4" s="1"/>
  <c r="Y345" i="4"/>
  <c r="Z345" i="4" s="1"/>
  <c r="Y392" i="4"/>
  <c r="Z392" i="4" s="1"/>
  <c r="Y330" i="4"/>
  <c r="Z330" i="4" s="1"/>
  <c r="Y424" i="4"/>
  <c r="Z424" i="4" s="1"/>
  <c r="Y347" i="4"/>
  <c r="Z347" i="4" s="1"/>
  <c r="Y391" i="4"/>
  <c r="Z391" i="4" s="1"/>
  <c r="Y332" i="4"/>
  <c r="Z332" i="4" s="1"/>
  <c r="Y381" i="4"/>
  <c r="Z381" i="4" s="1"/>
  <c r="Y317" i="4"/>
  <c r="Z317" i="4" s="1"/>
  <c r="Y367" i="4"/>
  <c r="Z367" i="4" s="1"/>
  <c r="Y297" i="4"/>
  <c r="Z297" i="4" s="1"/>
  <c r="AF38" i="4"/>
  <c r="AG38" i="4" s="1"/>
  <c r="AF78" i="4"/>
  <c r="AG78" i="4" s="1"/>
  <c r="AF126" i="4"/>
  <c r="AG126" i="4" s="1"/>
  <c r="AF176" i="4"/>
  <c r="AG176" i="4" s="1"/>
  <c r="AF197" i="4"/>
  <c r="AG197" i="4" s="1"/>
  <c r="AF274" i="4"/>
  <c r="AG274" i="4" s="1"/>
  <c r="AF222" i="4"/>
  <c r="AG222" i="4" s="1"/>
  <c r="AF454" i="4"/>
  <c r="AG454" i="4" s="1"/>
  <c r="AF405" i="4"/>
  <c r="AG405" i="4" s="1"/>
  <c r="AF328" i="4"/>
  <c r="AG328" i="4" s="1"/>
  <c r="AF443" i="4"/>
  <c r="AG443" i="4" s="1"/>
  <c r="AF503" i="4"/>
  <c r="AG503" i="4" s="1"/>
  <c r="AF514" i="4"/>
  <c r="AG514" i="4" s="1"/>
  <c r="AF579" i="4"/>
  <c r="AG579" i="4" s="1"/>
  <c r="AF589" i="4"/>
  <c r="AG589" i="4" s="1"/>
  <c r="AF671" i="4"/>
  <c r="AG671" i="4" s="1"/>
  <c r="AF675" i="4"/>
  <c r="AG675" i="4" s="1"/>
  <c r="AF789" i="4"/>
  <c r="AG789" i="4" s="1"/>
  <c r="AF856" i="4"/>
  <c r="AG856" i="4" s="1"/>
  <c r="AF929" i="4"/>
  <c r="AG929" i="4" s="1"/>
  <c r="Y95" i="4"/>
  <c r="Z95" i="4" s="1"/>
  <c r="Y92" i="4"/>
  <c r="Z92" i="4" s="1"/>
  <c r="Y210" i="4"/>
  <c r="Z210" i="4" s="1"/>
  <c r="Y142" i="4"/>
  <c r="Z142" i="4" s="1"/>
  <c r="Y220" i="4"/>
  <c r="Z220" i="4" s="1"/>
  <c r="Y422" i="4"/>
  <c r="Z422" i="4" s="1"/>
  <c r="Y305" i="4"/>
  <c r="Z305" i="4" s="1"/>
  <c r="Y375" i="4"/>
  <c r="Z375" i="4" s="1"/>
  <c r="Y428" i="4"/>
  <c r="Z428" i="4" s="1"/>
  <c r="Y583" i="4"/>
  <c r="Z583" i="4" s="1"/>
  <c r="Y728" i="4"/>
  <c r="Z728" i="4" s="1"/>
  <c r="Y948" i="4"/>
  <c r="Z948" i="4" s="1"/>
  <c r="AD109" i="4"/>
  <c r="AE109" i="4" s="1"/>
  <c r="AD484" i="4"/>
  <c r="AE484" i="4" s="1"/>
  <c r="AD893" i="4"/>
  <c r="AE893" i="4" s="1"/>
  <c r="P174" i="4"/>
  <c r="Q174" i="4" s="1"/>
  <c r="P443" i="4"/>
  <c r="Q443" i="4" s="1"/>
  <c r="P632" i="4"/>
  <c r="Q632" i="4" s="1"/>
  <c r="K107" i="4"/>
  <c r="L107" i="4" s="1"/>
  <c r="K28" i="4"/>
  <c r="L28" i="4" s="1"/>
  <c r="K92" i="4"/>
  <c r="L92" i="4" s="1"/>
  <c r="K34" i="4"/>
  <c r="L34" i="4" s="1"/>
  <c r="K98" i="4"/>
  <c r="L98" i="4" s="1"/>
  <c r="K49" i="4"/>
  <c r="L49" i="4" s="1"/>
  <c r="K113" i="4"/>
  <c r="L113" i="4" s="1"/>
  <c r="K64" i="4"/>
  <c r="L64" i="4" s="1"/>
  <c r="K189" i="4"/>
  <c r="L189" i="4" s="1"/>
  <c r="K87" i="4"/>
  <c r="L87" i="4" s="1"/>
  <c r="K62" i="4"/>
  <c r="L62" i="4" s="1"/>
  <c r="K126" i="4"/>
  <c r="L126" i="4" s="1"/>
  <c r="K77" i="4"/>
  <c r="L77" i="4" s="1"/>
  <c r="K165" i="4"/>
  <c r="L165" i="4" s="1"/>
  <c r="K188" i="4"/>
  <c r="L188" i="4" s="1"/>
  <c r="K147" i="4"/>
  <c r="L147" i="4" s="1"/>
  <c r="K211" i="4"/>
  <c r="L211" i="4" s="1"/>
  <c r="K162" i="4"/>
  <c r="L162" i="4" s="1"/>
  <c r="K222" i="4"/>
  <c r="L222" i="4" s="1"/>
  <c r="K185" i="4"/>
  <c r="L185" i="4" s="1"/>
  <c r="K152" i="4"/>
  <c r="L152" i="4" s="1"/>
  <c r="K216" i="4"/>
  <c r="L216" i="4" s="1"/>
  <c r="K183" i="4"/>
  <c r="L183" i="4" s="1"/>
  <c r="K328" i="4"/>
  <c r="L328" i="4" s="1"/>
  <c r="K182" i="4"/>
  <c r="L182" i="4" s="1"/>
  <c r="K329" i="4"/>
  <c r="L329" i="4" s="1"/>
  <c r="K277" i="4"/>
  <c r="L277" i="4" s="1"/>
  <c r="K251" i="4"/>
  <c r="L251" i="4" s="1"/>
  <c r="K360" i="4"/>
  <c r="L360" i="4" s="1"/>
  <c r="K296" i="4"/>
  <c r="L296" i="4" s="1"/>
  <c r="K257" i="4"/>
  <c r="L257" i="4" s="1"/>
  <c r="K224" i="4"/>
  <c r="L224" i="4" s="1"/>
  <c r="K298" i="4"/>
  <c r="L298" i="4" s="1"/>
  <c r="K255" i="4"/>
  <c r="L255" i="4" s="1"/>
  <c r="K321" i="4"/>
  <c r="L321" i="4" s="1"/>
  <c r="K290" i="4"/>
  <c r="L290" i="4" s="1"/>
  <c r="K377" i="4"/>
  <c r="L377" i="4" s="1"/>
  <c r="K303" i="4"/>
  <c r="L303" i="4" s="1"/>
  <c r="K367" i="4"/>
  <c r="L367" i="4" s="1"/>
  <c r="K318" i="4"/>
  <c r="L318" i="4" s="1"/>
  <c r="K382" i="4"/>
  <c r="L382" i="4" s="1"/>
  <c r="K536" i="4"/>
  <c r="L536" i="4" s="1"/>
  <c r="K365" i="4"/>
  <c r="L365" i="4" s="1"/>
  <c r="K292" i="4"/>
  <c r="L292" i="4" s="1"/>
  <c r="K356" i="4"/>
  <c r="L356" i="4" s="1"/>
  <c r="K315" i="4"/>
  <c r="L315" i="4" s="1"/>
  <c r="K379" i="4"/>
  <c r="L379" i="4" s="1"/>
  <c r="K354" i="4"/>
  <c r="L354" i="4" s="1"/>
  <c r="K416" i="4"/>
  <c r="L416" i="4" s="1"/>
  <c r="K480" i="4"/>
  <c r="L480" i="4" s="1"/>
  <c r="K431" i="4"/>
  <c r="L431" i="4" s="1"/>
  <c r="K538" i="4"/>
  <c r="L538" i="4" s="1"/>
  <c r="K489" i="4"/>
  <c r="L489" i="4" s="1"/>
  <c r="K453" i="4"/>
  <c r="L453" i="4" s="1"/>
  <c r="K420" i="4"/>
  <c r="L420" i="4" s="1"/>
  <c r="K419" i="4"/>
  <c r="L419" i="4" s="1"/>
  <c r="K482" i="4"/>
  <c r="L482" i="4" s="1"/>
  <c r="K544" i="4"/>
  <c r="L544" i="4" s="1"/>
  <c r="K537" i="4"/>
  <c r="L537" i="4" s="1"/>
  <c r="K607" i="4"/>
  <c r="L607" i="4" s="1"/>
  <c r="K527" i="4"/>
  <c r="L527" i="4" s="1"/>
  <c r="K478" i="4"/>
  <c r="L478" i="4" s="1"/>
  <c r="K542" i="4"/>
  <c r="L542" i="4" s="1"/>
  <c r="K517" i="4"/>
  <c r="L517" i="4" s="1"/>
  <c r="K484" i="4"/>
  <c r="L484" i="4" s="1"/>
  <c r="K548" i="4"/>
  <c r="L548" i="4" s="1"/>
  <c r="K515" i="4"/>
  <c r="L515" i="4" s="1"/>
  <c r="K554" i="4"/>
  <c r="L554" i="4" s="1"/>
  <c r="K614" i="4"/>
  <c r="L614" i="4" s="1"/>
  <c r="K597" i="4"/>
  <c r="L597" i="4" s="1"/>
  <c r="K604" i="4"/>
  <c r="L604" i="4" s="1"/>
  <c r="K578" i="4"/>
  <c r="L578" i="4" s="1"/>
  <c r="K601" i="4"/>
  <c r="L601" i="4" s="1"/>
  <c r="K616" i="4"/>
  <c r="L616" i="4" s="1"/>
  <c r="K620" i="4"/>
  <c r="L620" i="4" s="1"/>
  <c r="K627" i="4"/>
  <c r="L627" i="4" s="1"/>
  <c r="K642" i="4"/>
  <c r="L642" i="4" s="1"/>
  <c r="K641" i="4"/>
  <c r="L641" i="4" s="1"/>
  <c r="K640" i="4"/>
  <c r="L640" i="4" s="1"/>
  <c r="K647" i="4"/>
  <c r="L647" i="4" s="1"/>
  <c r="K693" i="4"/>
  <c r="L693" i="4" s="1"/>
  <c r="K675" i="4"/>
  <c r="L675" i="4" s="1"/>
  <c r="K714" i="4"/>
  <c r="L714" i="4" s="1"/>
  <c r="K680" i="4"/>
  <c r="L680" i="4" s="1"/>
  <c r="K719" i="4"/>
  <c r="L719" i="4" s="1"/>
  <c r="K712" i="4"/>
  <c r="L712" i="4" s="1"/>
  <c r="K791" i="4"/>
  <c r="L791" i="4" s="1"/>
  <c r="K748" i="4"/>
  <c r="L748" i="4" s="1"/>
  <c r="K729" i="4"/>
  <c r="L729" i="4" s="1"/>
  <c r="K818" i="4"/>
  <c r="L818" i="4" s="1"/>
  <c r="K787" i="4"/>
  <c r="L787" i="4" s="1"/>
  <c r="K779" i="4"/>
  <c r="L779" i="4" s="1"/>
  <c r="K786" i="4"/>
  <c r="L786" i="4" s="1"/>
  <c r="K752" i="4"/>
  <c r="L752" i="4" s="1"/>
  <c r="K767" i="4"/>
  <c r="L767" i="4" s="1"/>
  <c r="K750" i="4"/>
  <c r="L750" i="4" s="1"/>
  <c r="K817" i="4"/>
  <c r="L817" i="4" s="1"/>
  <c r="K807" i="4"/>
  <c r="L807" i="4" s="1"/>
  <c r="K798" i="4"/>
  <c r="L798" i="4" s="1"/>
  <c r="K821" i="4"/>
  <c r="L821" i="4" s="1"/>
  <c r="K828" i="4"/>
  <c r="L828" i="4" s="1"/>
  <c r="K868" i="4"/>
  <c r="L868" i="4" s="1"/>
  <c r="K835" i="4"/>
  <c r="L835" i="4" s="1"/>
  <c r="K884" i="4"/>
  <c r="L884" i="4" s="1"/>
  <c r="K850" i="4"/>
  <c r="L850" i="4" s="1"/>
  <c r="K890" i="4"/>
  <c r="L890" i="4" s="1"/>
  <c r="K899" i="4"/>
  <c r="L899" i="4" s="1"/>
  <c r="K919" i="4"/>
  <c r="L919" i="4" s="1"/>
  <c r="K869" i="4"/>
  <c r="L869" i="4" s="1"/>
  <c r="K916" i="4"/>
  <c r="L916" i="4" s="1"/>
  <c r="K924" i="4"/>
  <c r="L924" i="4" s="1"/>
  <c r="K912" i="4"/>
  <c r="L912" i="4" s="1"/>
  <c r="K942" i="4"/>
  <c r="L942" i="4" s="1"/>
  <c r="K949" i="4"/>
  <c r="L949" i="4" s="1"/>
  <c r="K950" i="4"/>
  <c r="L950" i="4" s="1"/>
  <c r="K1008" i="4"/>
  <c r="L1008" i="4" s="1"/>
  <c r="K944" i="4"/>
  <c r="L944" i="4" s="1"/>
  <c r="K976" i="4"/>
  <c r="L976" i="4" s="1"/>
  <c r="K973" i="4"/>
  <c r="L973" i="4" s="1"/>
  <c r="K987" i="4"/>
  <c r="L987" i="4" s="1"/>
  <c r="K997" i="4"/>
  <c r="L997" i="4" s="1"/>
  <c r="K1011" i="4"/>
  <c r="L1011" i="4" s="1"/>
  <c r="I20" i="4"/>
  <c r="J20" i="4" s="1"/>
  <c r="R83" i="4"/>
  <c r="S83" i="4" s="1"/>
  <c r="R212" i="4"/>
  <c r="S212" i="4" s="1"/>
  <c r="R89" i="4"/>
  <c r="S89" i="4" s="1"/>
  <c r="R56" i="4"/>
  <c r="S56" i="4" s="1"/>
  <c r="R120" i="4"/>
  <c r="S120" i="4" s="1"/>
  <c r="R79" i="4"/>
  <c r="S79" i="4" s="1"/>
  <c r="R172" i="4"/>
  <c r="S172" i="4" s="1"/>
  <c r="R78" i="4"/>
  <c r="S78" i="4" s="1"/>
  <c r="R45" i="4"/>
  <c r="S45" i="4" s="1"/>
  <c r="R109" i="4"/>
  <c r="S109" i="4" s="1"/>
  <c r="R52" i="4"/>
  <c r="S52" i="4" s="1"/>
  <c r="R116" i="4"/>
  <c r="S116" i="4" s="1"/>
  <c r="R155" i="4"/>
  <c r="S155" i="4" s="1"/>
  <c r="R219" i="4"/>
  <c r="S219" i="4" s="1"/>
  <c r="R162" i="4"/>
  <c r="S162" i="4" s="1"/>
  <c r="R235" i="4"/>
  <c r="S235" i="4" s="1"/>
  <c r="R185" i="4"/>
  <c r="S185" i="4" s="1"/>
  <c r="R144" i="4"/>
  <c r="S144" i="4" s="1"/>
  <c r="R208" i="4"/>
  <c r="S208" i="4" s="1"/>
  <c r="R167" i="4"/>
  <c r="S167" i="4" s="1"/>
  <c r="R134" i="4"/>
  <c r="S134" i="4" s="1"/>
  <c r="R198" i="4"/>
  <c r="S198" i="4" s="1"/>
  <c r="R149" i="4"/>
  <c r="S149" i="4" s="1"/>
  <c r="R213" i="4"/>
  <c r="S213" i="4" s="1"/>
  <c r="R260" i="4"/>
  <c r="S260" i="4" s="1"/>
  <c r="R258" i="4"/>
  <c r="S258" i="4" s="1"/>
  <c r="R312" i="4"/>
  <c r="S312" i="4" s="1"/>
  <c r="R265" i="4"/>
  <c r="S265" i="4" s="1"/>
  <c r="R264" i="4"/>
  <c r="S264" i="4" s="1"/>
  <c r="R383" i="4"/>
  <c r="S383" i="4" s="1"/>
  <c r="R284" i="4"/>
  <c r="S284" i="4" s="1"/>
  <c r="R246" i="4"/>
  <c r="S246" i="4" s="1"/>
  <c r="R304" i="4"/>
  <c r="S304" i="4" s="1"/>
  <c r="R277" i="4"/>
  <c r="S277" i="4" s="1"/>
  <c r="R336" i="4"/>
  <c r="S336" i="4" s="1"/>
  <c r="R415" i="4"/>
  <c r="S415" i="4" s="1"/>
  <c r="R326" i="4"/>
  <c r="S326" i="4" s="1"/>
  <c r="R388" i="4"/>
  <c r="S388" i="4" s="1"/>
  <c r="R325" i="4"/>
  <c r="S325" i="4" s="1"/>
  <c r="R389" i="4"/>
  <c r="S389" i="4" s="1"/>
  <c r="R348" i="4"/>
  <c r="S348" i="4" s="1"/>
  <c r="R299" i="4"/>
  <c r="S299" i="4" s="1"/>
  <c r="R363" i="4"/>
  <c r="S363" i="4" s="1"/>
  <c r="R456" i="4"/>
  <c r="S456" i="4" s="1"/>
  <c r="R370" i="4"/>
  <c r="S370" i="4" s="1"/>
  <c r="R496" i="4"/>
  <c r="S496" i="4" s="1"/>
  <c r="R401" i="4"/>
  <c r="S401" i="4" s="1"/>
  <c r="R463" i="4"/>
  <c r="S463" i="4" s="1"/>
  <c r="R390" i="4"/>
  <c r="S390" i="4" s="1"/>
  <c r="R454" i="4"/>
  <c r="S454" i="4" s="1"/>
  <c r="R437" i="4"/>
  <c r="S437" i="4" s="1"/>
  <c r="R428" i="4"/>
  <c r="S428" i="4" s="1"/>
  <c r="R519" i="4"/>
  <c r="S519" i="4" s="1"/>
  <c r="R435" i="4"/>
  <c r="S435" i="4" s="1"/>
  <c r="R426" i="4"/>
  <c r="S426" i="4" s="1"/>
  <c r="R567" i="4"/>
  <c r="S567" i="4" s="1"/>
  <c r="R520" i="4"/>
  <c r="S520" i="4" s="1"/>
  <c r="R470" i="4"/>
  <c r="S470" i="4" s="1"/>
  <c r="R534" i="4"/>
  <c r="S534" i="4" s="1"/>
  <c r="R493" i="4"/>
  <c r="S493" i="4" s="1"/>
  <c r="R557" i="4"/>
  <c r="S557" i="4" s="1"/>
  <c r="R532" i="4"/>
  <c r="S532" i="4" s="1"/>
  <c r="R491" i="4"/>
  <c r="S491" i="4" s="1"/>
  <c r="R555" i="4"/>
  <c r="S555" i="4" s="1"/>
  <c r="R514" i="4"/>
  <c r="S514" i="4" s="1"/>
  <c r="R598" i="4"/>
  <c r="S598" i="4" s="1"/>
  <c r="R573" i="4"/>
  <c r="S573" i="4" s="1"/>
  <c r="R580" i="4"/>
  <c r="S580" i="4" s="1"/>
  <c r="R595" i="4"/>
  <c r="S595" i="4" s="1"/>
  <c r="R593" i="4"/>
  <c r="S593" i="4" s="1"/>
  <c r="R608" i="4"/>
  <c r="S608" i="4" s="1"/>
  <c r="R615" i="4"/>
  <c r="S615" i="4" s="1"/>
  <c r="R652" i="4"/>
  <c r="S652" i="4" s="1"/>
  <c r="R699" i="4"/>
  <c r="S699" i="4" s="1"/>
  <c r="R666" i="4"/>
  <c r="S666" i="4" s="1"/>
  <c r="R657" i="4"/>
  <c r="S657" i="4" s="1"/>
  <c r="R656" i="4"/>
  <c r="S656" i="4" s="1"/>
  <c r="R663" i="4"/>
  <c r="S663" i="4" s="1"/>
  <c r="R676" i="4"/>
  <c r="S676" i="4" s="1"/>
  <c r="R698" i="4"/>
  <c r="S698" i="4" s="1"/>
  <c r="R672" i="4"/>
  <c r="S672" i="4" s="1"/>
  <c r="R695" i="4"/>
  <c r="S695" i="4" s="1"/>
  <c r="R670" i="4"/>
  <c r="S670" i="4" s="1"/>
  <c r="R718" i="4"/>
  <c r="S718" i="4" s="1"/>
  <c r="R707" i="4"/>
  <c r="S707" i="4" s="1"/>
  <c r="R722" i="4"/>
  <c r="S722" i="4" s="1"/>
  <c r="R754" i="4"/>
  <c r="S754" i="4" s="1"/>
  <c r="R771" i="4"/>
  <c r="S771" i="4" s="1"/>
  <c r="R756" i="4"/>
  <c r="S756" i="4" s="1"/>
  <c r="R770" i="4"/>
  <c r="S770" i="4" s="1"/>
  <c r="R761" i="4"/>
  <c r="S761" i="4" s="1"/>
  <c r="R768" i="4"/>
  <c r="S768" i="4" s="1"/>
  <c r="R783" i="4"/>
  <c r="S783" i="4" s="1"/>
  <c r="R801" i="4"/>
  <c r="S801" i="4" s="1"/>
  <c r="R807" i="4"/>
  <c r="S807" i="4" s="1"/>
  <c r="R823" i="4"/>
  <c r="S823" i="4" s="1"/>
  <c r="R862" i="4"/>
  <c r="S862" i="4" s="1"/>
  <c r="R804" i="4"/>
  <c r="S804" i="4" s="1"/>
  <c r="R819" i="4"/>
  <c r="S819" i="4" s="1"/>
  <c r="R844" i="4"/>
  <c r="S844" i="4" s="1"/>
  <c r="R845" i="4"/>
  <c r="S845" i="4" s="1"/>
  <c r="R861" i="4"/>
  <c r="S861" i="4" s="1"/>
  <c r="R883" i="4"/>
  <c r="S883" i="4" s="1"/>
  <c r="R900" i="4"/>
  <c r="S900" i="4" s="1"/>
  <c r="R881" i="4"/>
  <c r="S881" i="4" s="1"/>
  <c r="R906" i="4"/>
  <c r="S906" i="4" s="1"/>
  <c r="R896" i="4"/>
  <c r="S896" i="4" s="1"/>
  <c r="R902" i="4"/>
  <c r="S902" i="4" s="1"/>
  <c r="R931" i="4"/>
  <c r="S931" i="4" s="1"/>
  <c r="R920" i="4"/>
  <c r="S920" i="4" s="1"/>
  <c r="R941" i="4"/>
  <c r="S941" i="4" s="1"/>
  <c r="R945" i="4"/>
  <c r="S945" i="4" s="1"/>
  <c r="R944" i="4"/>
  <c r="S944" i="4" s="1"/>
  <c r="R947" i="4"/>
  <c r="S947" i="4" s="1"/>
  <c r="R984" i="4"/>
  <c r="S984" i="4" s="1"/>
  <c r="R977" i="4"/>
  <c r="S977" i="4" s="1"/>
  <c r="R973" i="4"/>
  <c r="S973" i="4" s="1"/>
  <c r="R987" i="4"/>
  <c r="S987" i="4" s="1"/>
  <c r="R989" i="4"/>
  <c r="S989" i="4" s="1"/>
  <c r="R1003" i="4"/>
  <c r="S1003" i="4" s="1"/>
  <c r="R992" i="4"/>
  <c r="S992" i="4" s="1"/>
  <c r="I66" i="4"/>
  <c r="J66" i="4" s="1"/>
  <c r="I134" i="4"/>
  <c r="J134" i="4" s="1"/>
  <c r="I72" i="4"/>
  <c r="J72" i="4" s="1"/>
  <c r="I226" i="4"/>
  <c r="J226" i="4" s="1"/>
  <c r="I95" i="4"/>
  <c r="J95" i="4" s="1"/>
  <c r="I54" i="4"/>
  <c r="J54" i="4" s="1"/>
  <c r="I118" i="4"/>
  <c r="J118" i="4" s="1"/>
  <c r="I53" i="4"/>
  <c r="J53" i="4" s="1"/>
  <c r="I117" i="4"/>
  <c r="J117" i="4" s="1"/>
  <c r="I68" i="4"/>
  <c r="J68" i="4" s="1"/>
  <c r="I139" i="4"/>
  <c r="J139" i="4" s="1"/>
  <c r="I83" i="4"/>
  <c r="J83" i="4" s="1"/>
  <c r="I138" i="4"/>
  <c r="J138" i="4" s="1"/>
  <c r="I202" i="4"/>
  <c r="J202" i="4" s="1"/>
  <c r="I169" i="4"/>
  <c r="J169" i="4" s="1"/>
  <c r="I152" i="4"/>
  <c r="J152" i="4" s="1"/>
  <c r="I216" i="4"/>
  <c r="J216" i="4" s="1"/>
  <c r="I167" i="4"/>
  <c r="J167" i="4" s="1"/>
  <c r="I142" i="4"/>
  <c r="J142" i="4" s="1"/>
  <c r="I206" i="4"/>
  <c r="J206" i="4" s="1"/>
  <c r="I165" i="4"/>
  <c r="J165" i="4" s="1"/>
  <c r="I250" i="4"/>
  <c r="J250" i="4" s="1"/>
  <c r="I172" i="4"/>
  <c r="J172" i="4" s="1"/>
  <c r="I242" i="4"/>
  <c r="J242" i="4" s="1"/>
  <c r="I259" i="4"/>
  <c r="J259" i="4" s="1"/>
  <c r="I366" i="4"/>
  <c r="J366" i="4" s="1"/>
  <c r="I300" i="4"/>
  <c r="J300" i="4" s="1"/>
  <c r="I248" i="4"/>
  <c r="J248" i="4" s="1"/>
  <c r="I231" i="4"/>
  <c r="J231" i="4" s="1"/>
  <c r="I312" i="4"/>
  <c r="J312" i="4" s="1"/>
  <c r="I262" i="4"/>
  <c r="J262" i="4" s="1"/>
  <c r="I374" i="4"/>
  <c r="J374" i="4" s="1"/>
  <c r="I277" i="4"/>
  <c r="J277" i="4" s="1"/>
  <c r="I252" i="4"/>
  <c r="J252" i="4" s="1"/>
  <c r="I328" i="4"/>
  <c r="J328" i="4" s="1"/>
  <c r="I383" i="4"/>
  <c r="J383" i="4" s="1"/>
  <c r="I301" i="4"/>
  <c r="J301" i="4" s="1"/>
  <c r="I365" i="4"/>
  <c r="J365" i="4" s="1"/>
  <c r="I550" i="4"/>
  <c r="J550" i="4" s="1"/>
  <c r="I372" i="4"/>
  <c r="J372" i="4" s="1"/>
  <c r="I347" i="4"/>
  <c r="J347" i="4" s="1"/>
  <c r="I282" i="4"/>
  <c r="J282" i="4" s="1"/>
  <c r="I346" i="4"/>
  <c r="J346" i="4" s="1"/>
  <c r="I412" i="4"/>
  <c r="J412" i="4" s="1"/>
  <c r="I361" i="4"/>
  <c r="J361" i="4" s="1"/>
  <c r="I478" i="4"/>
  <c r="J478" i="4" s="1"/>
  <c r="I401" i="4"/>
  <c r="J401" i="4" s="1"/>
  <c r="I454" i="4"/>
  <c r="J454" i="4" s="1"/>
  <c r="I421" i="4"/>
  <c r="J421" i="4" s="1"/>
  <c r="I428" i="4"/>
  <c r="J428" i="4" s="1"/>
  <c r="I504" i="4"/>
  <c r="J504" i="4" s="1"/>
  <c r="I451" i="4"/>
  <c r="J451" i="4" s="1"/>
  <c r="I410" i="4"/>
  <c r="J410" i="4" s="1"/>
  <c r="I483" i="4"/>
  <c r="J483" i="4" s="1"/>
  <c r="I457" i="4"/>
  <c r="J457" i="4" s="1"/>
  <c r="I456" i="4"/>
  <c r="J456" i="4" s="1"/>
  <c r="I536" i="4"/>
  <c r="J536" i="4" s="1"/>
  <c r="I551" i="4"/>
  <c r="J551" i="4" s="1"/>
  <c r="I477" i="4"/>
  <c r="J477" i="4" s="1"/>
  <c r="I541" i="4"/>
  <c r="J541" i="4" s="1"/>
  <c r="I508" i="4"/>
  <c r="J508" i="4" s="1"/>
  <c r="I618" i="4"/>
  <c r="J618" i="4" s="1"/>
  <c r="I547" i="4"/>
  <c r="J547" i="4" s="1"/>
  <c r="I506" i="4"/>
  <c r="J506" i="4" s="1"/>
  <c r="I573" i="4"/>
  <c r="J573" i="4" s="1"/>
  <c r="I529" i="4"/>
  <c r="J529" i="4" s="1"/>
  <c r="I560" i="4"/>
  <c r="J560" i="4" s="1"/>
  <c r="I620" i="4"/>
  <c r="J620" i="4" s="1"/>
  <c r="I603" i="4"/>
  <c r="J603" i="4" s="1"/>
  <c r="I610" i="4"/>
  <c r="J610" i="4" s="1"/>
  <c r="I592" i="4"/>
  <c r="J592" i="4" s="1"/>
  <c r="I607" i="4"/>
  <c r="J607" i="4" s="1"/>
  <c r="I619" i="4"/>
  <c r="J619" i="4" s="1"/>
  <c r="I642" i="4"/>
  <c r="J642" i="4" s="1"/>
  <c r="I657" i="4"/>
  <c r="J657" i="4" s="1"/>
  <c r="I656" i="4"/>
  <c r="J656" i="4" s="1"/>
  <c r="I663" i="4"/>
  <c r="J663" i="4" s="1"/>
  <c r="I674" i="4"/>
  <c r="J674" i="4" s="1"/>
  <c r="I667" i="4"/>
  <c r="J667" i="4" s="1"/>
  <c r="I681" i="4"/>
  <c r="J681" i="4" s="1"/>
  <c r="I753" i="4"/>
  <c r="J753" i="4" s="1"/>
  <c r="I686" i="4"/>
  <c r="J686" i="4" s="1"/>
  <c r="I685" i="4"/>
  <c r="J685" i="4" s="1"/>
  <c r="I668" i="4"/>
  <c r="J668" i="4" s="1"/>
  <c r="I718" i="4"/>
  <c r="J718" i="4" s="1"/>
  <c r="I738" i="4"/>
  <c r="J738" i="4" s="1"/>
  <c r="I745" i="4"/>
  <c r="J745" i="4" s="1"/>
  <c r="I743" i="4"/>
  <c r="J743" i="4" s="1"/>
  <c r="I740" i="4"/>
  <c r="J740" i="4" s="1"/>
  <c r="I761" i="4"/>
  <c r="J761" i="4" s="1"/>
  <c r="I776" i="4"/>
  <c r="J776" i="4" s="1"/>
  <c r="I797" i="4"/>
  <c r="J797" i="4" s="1"/>
  <c r="I793" i="4"/>
  <c r="J793" i="4" s="1"/>
  <c r="I781" i="4"/>
  <c r="J781" i="4" s="1"/>
  <c r="I798" i="4"/>
  <c r="J798" i="4" s="1"/>
  <c r="I831" i="4"/>
  <c r="J831" i="4" s="1"/>
  <c r="I813" i="4"/>
  <c r="J813" i="4" s="1"/>
  <c r="I828" i="4"/>
  <c r="J828" i="4" s="1"/>
  <c r="I833" i="4"/>
  <c r="J833" i="4" s="1"/>
  <c r="I817" i="4"/>
  <c r="J817" i="4" s="1"/>
  <c r="I849" i="4"/>
  <c r="J849" i="4" s="1"/>
  <c r="I844" i="4"/>
  <c r="J844" i="4" s="1"/>
  <c r="I886" i="4"/>
  <c r="J886" i="4" s="1"/>
  <c r="I856" i="4"/>
  <c r="J856" i="4" s="1"/>
  <c r="I907" i="4"/>
  <c r="J907" i="4" s="1"/>
  <c r="I891" i="4"/>
  <c r="J891" i="4" s="1"/>
  <c r="I868" i="4"/>
  <c r="J868" i="4" s="1"/>
  <c r="I905" i="4"/>
  <c r="J905" i="4" s="1"/>
  <c r="I924" i="4"/>
  <c r="J924" i="4" s="1"/>
  <c r="I947" i="4"/>
  <c r="J947" i="4" s="1"/>
  <c r="I944" i="4"/>
  <c r="J944" i="4" s="1"/>
  <c r="I951" i="4"/>
  <c r="J951" i="4" s="1"/>
  <c r="I929" i="4"/>
  <c r="J929" i="4" s="1"/>
  <c r="I964" i="4"/>
  <c r="J964" i="4" s="1"/>
  <c r="I961" i="4"/>
  <c r="J961" i="4" s="1"/>
  <c r="I958" i="4"/>
  <c r="J958" i="4" s="1"/>
  <c r="I981" i="4"/>
  <c r="J981" i="4" s="1"/>
  <c r="I970" i="4"/>
  <c r="J970" i="4" s="1"/>
  <c r="I997" i="4"/>
  <c r="J997" i="4" s="1"/>
  <c r="I1011" i="4"/>
  <c r="J1011" i="4" s="1"/>
  <c r="I1000" i="4"/>
  <c r="J1000" i="4" s="1"/>
  <c r="R26" i="4"/>
  <c r="S26" i="4" s="1"/>
  <c r="I5" i="4"/>
  <c r="J5" i="4" s="1"/>
  <c r="I49" i="4"/>
  <c r="J49" i="4" s="1"/>
  <c r="R29" i="4"/>
  <c r="S29" i="4" s="1"/>
  <c r="K136" i="4"/>
  <c r="L136" i="4" s="1"/>
  <c r="K30" i="4"/>
  <c r="L30" i="4" s="1"/>
  <c r="K43" i="4"/>
  <c r="L43" i="4" s="1"/>
  <c r="I24" i="4"/>
  <c r="J24" i="4" s="1"/>
  <c r="I105" i="4"/>
  <c r="J105" i="4" s="1"/>
  <c r="K83" i="4"/>
  <c r="L83" i="4" s="1"/>
  <c r="I41" i="4"/>
  <c r="J41" i="4" s="1"/>
  <c r="R11" i="4"/>
  <c r="S11" i="4" s="1"/>
  <c r="AF112" i="4"/>
  <c r="AG112" i="4" s="1"/>
  <c r="AF104" i="4"/>
  <c r="AG104" i="4" s="1"/>
  <c r="AF11" i="4"/>
  <c r="AG11" i="4" s="1"/>
  <c r="AF57" i="4"/>
  <c r="AG57" i="4" s="1"/>
  <c r="AF121" i="4"/>
  <c r="AG121" i="4" s="1"/>
  <c r="AF79" i="4"/>
  <c r="AG79" i="4" s="1"/>
  <c r="AF46" i="4"/>
  <c r="AG46" i="4" s="1"/>
  <c r="AF110" i="4"/>
  <c r="AG110" i="4" s="1"/>
  <c r="AF53" i="4"/>
  <c r="AG53" i="4" s="1"/>
  <c r="AF117" i="4"/>
  <c r="AG117" i="4" s="1"/>
  <c r="AF68" i="4"/>
  <c r="AG68" i="4" s="1"/>
  <c r="AF194" i="4"/>
  <c r="AG194" i="4" s="1"/>
  <c r="AF99" i="4"/>
  <c r="AG99" i="4" s="1"/>
  <c r="AF34" i="4"/>
  <c r="AG34" i="4" s="1"/>
  <c r="AF98" i="4"/>
  <c r="AG98" i="4" s="1"/>
  <c r="AF153" i="4"/>
  <c r="AG153" i="4" s="1"/>
  <c r="AF216" i="4"/>
  <c r="AG216" i="4" s="1"/>
  <c r="AF144" i="4"/>
  <c r="AG144" i="4" s="1"/>
  <c r="AF208" i="4"/>
  <c r="AG208" i="4" s="1"/>
  <c r="AF167" i="4"/>
  <c r="AG167" i="4" s="1"/>
  <c r="AF142" i="4"/>
  <c r="AG142" i="4" s="1"/>
  <c r="AF206" i="4"/>
  <c r="AG206" i="4" s="1"/>
  <c r="AF165" i="4"/>
  <c r="AG165" i="4" s="1"/>
  <c r="AF304" i="4"/>
  <c r="AG304" i="4" s="1"/>
  <c r="AF188" i="4"/>
  <c r="AG188" i="4" s="1"/>
  <c r="AF147" i="4"/>
  <c r="AG147" i="4" s="1"/>
  <c r="AF211" i="4"/>
  <c r="AG211" i="4" s="1"/>
  <c r="AF242" i="4"/>
  <c r="AG242" i="4" s="1"/>
  <c r="AF310" i="4"/>
  <c r="AG310" i="4" s="1"/>
  <c r="AF278" i="4"/>
  <c r="AG278" i="4" s="1"/>
  <c r="AF429" i="4"/>
  <c r="AG429" i="4" s="1"/>
  <c r="AF286" i="4"/>
  <c r="AG286" i="4" s="1"/>
  <c r="AF254" i="4"/>
  <c r="AG254" i="4" s="1"/>
  <c r="AF229" i="4"/>
  <c r="AG229" i="4" s="1"/>
  <c r="AF298" i="4"/>
  <c r="AG298" i="4" s="1"/>
  <c r="AF252" i="4"/>
  <c r="AG252" i="4" s="1"/>
  <c r="AF235" i="4"/>
  <c r="AG235" i="4" s="1"/>
  <c r="AF302" i="4"/>
  <c r="AG302" i="4" s="1"/>
  <c r="AF366" i="4"/>
  <c r="AG366" i="4" s="1"/>
  <c r="AF284" i="4"/>
  <c r="AG284" i="4" s="1"/>
  <c r="AF348" i="4"/>
  <c r="AG348" i="4" s="1"/>
  <c r="AF446" i="4"/>
  <c r="AG446" i="4" s="1"/>
  <c r="AF371" i="4"/>
  <c r="AG371" i="4" s="1"/>
  <c r="AF501" i="4"/>
  <c r="AG501" i="4" s="1"/>
  <c r="AF362" i="4"/>
  <c r="AG362" i="4" s="1"/>
  <c r="AF487" i="4"/>
  <c r="AG487" i="4" s="1"/>
  <c r="AF329" i="4"/>
  <c r="AG329" i="4" s="1"/>
  <c r="AF397" i="4"/>
  <c r="AG397" i="4" s="1"/>
  <c r="AF360" i="4"/>
  <c r="AG360" i="4" s="1"/>
  <c r="AF351" i="4"/>
  <c r="AG351" i="4" s="1"/>
  <c r="AF415" i="4"/>
  <c r="AG415" i="4" s="1"/>
  <c r="AF485" i="4"/>
  <c r="AG485" i="4" s="1"/>
  <c r="AF436" i="4"/>
  <c r="AG436" i="4" s="1"/>
  <c r="AF535" i="4"/>
  <c r="AG535" i="4" s="1"/>
  <c r="AF495" i="4"/>
  <c r="AG495" i="4" s="1"/>
  <c r="AF450" i="4"/>
  <c r="AG450" i="4" s="1"/>
  <c r="AF417" i="4"/>
  <c r="AG417" i="4" s="1"/>
  <c r="AF517" i="4"/>
  <c r="AG517" i="4" s="1"/>
  <c r="AF448" i="4"/>
  <c r="AG448" i="4" s="1"/>
  <c r="AF493" i="4"/>
  <c r="AG493" i="4" s="1"/>
  <c r="AF550" i="4"/>
  <c r="AG550" i="4" s="1"/>
  <c r="AF508" i="4"/>
  <c r="AG508" i="4" s="1"/>
  <c r="AF569" i="4"/>
  <c r="AG569" i="4" s="1"/>
  <c r="AF523" i="4"/>
  <c r="AG523" i="4" s="1"/>
  <c r="AF604" i="4"/>
  <c r="AG604" i="4" s="1"/>
  <c r="AF546" i="4"/>
  <c r="AG546" i="4" s="1"/>
  <c r="AF489" i="4"/>
  <c r="AG489" i="4" s="1"/>
  <c r="AF553" i="4"/>
  <c r="AG553" i="4" s="1"/>
  <c r="AF512" i="4"/>
  <c r="AG512" i="4" s="1"/>
  <c r="AF551" i="4"/>
  <c r="AG551" i="4" s="1"/>
  <c r="AF611" i="4"/>
  <c r="AG611" i="4" s="1"/>
  <c r="AF577" i="4"/>
  <c r="AG577" i="4" s="1"/>
  <c r="AF616" i="4"/>
  <c r="AG616" i="4" s="1"/>
  <c r="AF619" i="4"/>
  <c r="AG619" i="4" s="1"/>
  <c r="AF614" i="4"/>
  <c r="AG614" i="4" s="1"/>
  <c r="AF635" i="4"/>
  <c r="AG635" i="4" s="1"/>
  <c r="AF673" i="4"/>
  <c r="AG673" i="4" s="1"/>
  <c r="AF665" i="4"/>
  <c r="AG665" i="4" s="1"/>
  <c r="AF656" i="4"/>
  <c r="AG656" i="4" s="1"/>
  <c r="AF622" i="4"/>
  <c r="AG622" i="4" s="1"/>
  <c r="AF637" i="4"/>
  <c r="AG637" i="4" s="1"/>
  <c r="AF636" i="4"/>
  <c r="AG636" i="4" s="1"/>
  <c r="AF698" i="4"/>
  <c r="AG698" i="4" s="1"/>
  <c r="AF688" i="4"/>
  <c r="AG688" i="4" s="1"/>
  <c r="AF725" i="4"/>
  <c r="AG725" i="4" s="1"/>
  <c r="AF685" i="4"/>
  <c r="AG685" i="4" s="1"/>
  <c r="AF700" i="4"/>
  <c r="AG700" i="4" s="1"/>
  <c r="AF710" i="4"/>
  <c r="AG710" i="4" s="1"/>
  <c r="AF737" i="4"/>
  <c r="AG737" i="4" s="1"/>
  <c r="AF744" i="4"/>
  <c r="AG744" i="4" s="1"/>
  <c r="AF718" i="4"/>
  <c r="AG718" i="4" s="1"/>
  <c r="AF785" i="4"/>
  <c r="AG785" i="4" s="1"/>
  <c r="AF778" i="4"/>
  <c r="AG778" i="4" s="1"/>
  <c r="AF805" i="4"/>
  <c r="AG805" i="4" s="1"/>
  <c r="AF766" i="4"/>
  <c r="AG766" i="4" s="1"/>
  <c r="AF765" i="4"/>
  <c r="AG765" i="4" s="1"/>
  <c r="AF791" i="4"/>
  <c r="AG791" i="4" s="1"/>
  <c r="AF807" i="4"/>
  <c r="AG807" i="4" s="1"/>
  <c r="AF852" i="4"/>
  <c r="AG852" i="4" s="1"/>
  <c r="AF820" i="4"/>
  <c r="AG820" i="4" s="1"/>
  <c r="AF794" i="4"/>
  <c r="AG794" i="4" s="1"/>
  <c r="AF801" i="4"/>
  <c r="AG801" i="4" s="1"/>
  <c r="AF824" i="4"/>
  <c r="AG824" i="4" s="1"/>
  <c r="AF846" i="4"/>
  <c r="AG846" i="4" s="1"/>
  <c r="AF851" i="4"/>
  <c r="AG851" i="4" s="1"/>
  <c r="AF887" i="4"/>
  <c r="AG887" i="4" s="1"/>
  <c r="AF894" i="4"/>
  <c r="AG894" i="4" s="1"/>
  <c r="AF872" i="4"/>
  <c r="AG872" i="4" s="1"/>
  <c r="AF878" i="4"/>
  <c r="AG878" i="4" s="1"/>
  <c r="AF890" i="4"/>
  <c r="AG890" i="4" s="1"/>
  <c r="AF882" i="4"/>
  <c r="AG882" i="4" s="1"/>
  <c r="AF897" i="4"/>
  <c r="AG897" i="4" s="1"/>
  <c r="AF903" i="4"/>
  <c r="AG903" i="4" s="1"/>
  <c r="AF922" i="4"/>
  <c r="AG922" i="4" s="1"/>
  <c r="AF964" i="4"/>
  <c r="AG964" i="4" s="1"/>
  <c r="AF940" i="4"/>
  <c r="AG940" i="4" s="1"/>
  <c r="AF955" i="4"/>
  <c r="AG955" i="4" s="1"/>
  <c r="AF952" i="4"/>
  <c r="AG952" i="4" s="1"/>
  <c r="AF957" i="4"/>
  <c r="AG957" i="4" s="1"/>
  <c r="AF972" i="4"/>
  <c r="AG972" i="4" s="1"/>
  <c r="AF997" i="4"/>
  <c r="AG997" i="4" s="1"/>
  <c r="AF988" i="4"/>
  <c r="AG988" i="4" s="1"/>
  <c r="AF1002" i="4"/>
  <c r="AG1002" i="4" s="1"/>
  <c r="AF991" i="4"/>
  <c r="AG991" i="4" s="1"/>
  <c r="I9" i="4"/>
  <c r="J9" i="4" s="1"/>
  <c r="Y10" i="4"/>
  <c r="Z10" i="4" s="1"/>
  <c r="Y39" i="4"/>
  <c r="Z39" i="4" s="1"/>
  <c r="Y21" i="4"/>
  <c r="Z21" i="4" s="1"/>
  <c r="Y20" i="4"/>
  <c r="Z20" i="4" s="1"/>
  <c r="Y65" i="4"/>
  <c r="Z65" i="4" s="1"/>
  <c r="Y66" i="4"/>
  <c r="Z66" i="4" s="1"/>
  <c r="Y187" i="4"/>
  <c r="Z187" i="4" s="1"/>
  <c r="Y88" i="4"/>
  <c r="Z88" i="4" s="1"/>
  <c r="Y63" i="4"/>
  <c r="Z63" i="4" s="1"/>
  <c r="Y163" i="4"/>
  <c r="Z163" i="4" s="1"/>
  <c r="Y86" i="4"/>
  <c r="Z86" i="4" s="1"/>
  <c r="Y29" i="4"/>
  <c r="Z29" i="4" s="1"/>
  <c r="Y93" i="4"/>
  <c r="Z93" i="4" s="1"/>
  <c r="Y60" i="4"/>
  <c r="Z60" i="4" s="1"/>
  <c r="Y124" i="4"/>
  <c r="Z124" i="4" s="1"/>
  <c r="Y67" i="4"/>
  <c r="Z67" i="4" s="1"/>
  <c r="Y128" i="4"/>
  <c r="Z128" i="4" s="1"/>
  <c r="Y178" i="4"/>
  <c r="Z178" i="4" s="1"/>
  <c r="Y137" i="4"/>
  <c r="Z137" i="4" s="1"/>
  <c r="Y201" i="4"/>
  <c r="Z201" i="4" s="1"/>
  <c r="Y176" i="4"/>
  <c r="Z176" i="4" s="1"/>
  <c r="Y135" i="4"/>
  <c r="Z135" i="4" s="1"/>
  <c r="Y199" i="4"/>
  <c r="Z199" i="4" s="1"/>
  <c r="Y174" i="4"/>
  <c r="Z174" i="4" s="1"/>
  <c r="Y228" i="4"/>
  <c r="Z228" i="4" s="1"/>
  <c r="Y165" i="4"/>
  <c r="Z165" i="4" s="1"/>
  <c r="Y311" i="4"/>
  <c r="Z311" i="4" s="1"/>
  <c r="Y188" i="4"/>
  <c r="Z188" i="4" s="1"/>
  <c r="Y291" i="4"/>
  <c r="Z291" i="4" s="1"/>
  <c r="Y275" i="4"/>
  <c r="Z275" i="4" s="1"/>
  <c r="Y257" i="4"/>
  <c r="Z257" i="4" s="1"/>
  <c r="Y326" i="4"/>
  <c r="Z326" i="4" s="1"/>
  <c r="Y256" i="4"/>
  <c r="Z256" i="4" s="1"/>
  <c r="Y239" i="4"/>
  <c r="Z239" i="4" s="1"/>
  <c r="Y304" i="4"/>
  <c r="Z304" i="4" s="1"/>
  <c r="Y246" i="4"/>
  <c r="Z246" i="4" s="1"/>
  <c r="Y334" i="4"/>
  <c r="Z334" i="4" s="1"/>
  <c r="Y269" i="4"/>
  <c r="Z269" i="4" s="1"/>
  <c r="Y236" i="4"/>
  <c r="Z236" i="4" s="1"/>
  <c r="Y318" i="4"/>
  <c r="Z318" i="4" s="1"/>
  <c r="Y301" i="4"/>
  <c r="Z301" i="4" s="1"/>
  <c r="Y411" i="4"/>
  <c r="Z411" i="4" s="1"/>
  <c r="Y339" i="4"/>
  <c r="Z339" i="4" s="1"/>
  <c r="Y337" i="4"/>
  <c r="Z337" i="4" s="1"/>
  <c r="Y534" i="4"/>
  <c r="Z534" i="4" s="1"/>
  <c r="Y394" i="4"/>
  <c r="Z394" i="4" s="1"/>
  <c r="Y528" i="4"/>
  <c r="Z528" i="4" s="1"/>
  <c r="Y532" i="4"/>
  <c r="Z532" i="4" s="1"/>
  <c r="Y605" i="4"/>
  <c r="Z605" i="4" s="1"/>
  <c r="Y586" i="4"/>
  <c r="Z586" i="4" s="1"/>
  <c r="Y627" i="4"/>
  <c r="Z627" i="4" s="1"/>
  <c r="Y639" i="4"/>
  <c r="Z639" i="4" s="1"/>
  <c r="Y716" i="4"/>
  <c r="Z716" i="4" s="1"/>
  <c r="Y700" i="4"/>
  <c r="Z700" i="4" s="1"/>
  <c r="Y733" i="4"/>
  <c r="Z733" i="4" s="1"/>
  <c r="Y774" i="4"/>
  <c r="Z774" i="4" s="1"/>
  <c r="Y821" i="4"/>
  <c r="Z821" i="4" s="1"/>
  <c r="Y835" i="4"/>
  <c r="Z835" i="4" s="1"/>
  <c r="Y891" i="4"/>
  <c r="Z891" i="4" s="1"/>
  <c r="Y918" i="4"/>
  <c r="Z918" i="4" s="1"/>
  <c r="Y951" i="4"/>
  <c r="Z951" i="4" s="1"/>
  <c r="Y990" i="4"/>
  <c r="Z990" i="4" s="1"/>
  <c r="Y992" i="4"/>
  <c r="Z992" i="4" s="1"/>
  <c r="AD8" i="4"/>
  <c r="AE8" i="4" s="1"/>
  <c r="AD152" i="4"/>
  <c r="AE152" i="4" s="1"/>
  <c r="AD166" i="4"/>
  <c r="AE166" i="4" s="1"/>
  <c r="AD161" i="4"/>
  <c r="AE161" i="4" s="1"/>
  <c r="AD292" i="4"/>
  <c r="AE292" i="4" s="1"/>
  <c r="AD313" i="4"/>
  <c r="AE313" i="4" s="1"/>
  <c r="AD400" i="4"/>
  <c r="AE400" i="4" s="1"/>
  <c r="AD472" i="4"/>
  <c r="AE472" i="4" s="1"/>
  <c r="AD487" i="4"/>
  <c r="AE487" i="4" s="1"/>
  <c r="AD588" i="4"/>
  <c r="AE588" i="4" s="1"/>
  <c r="AD696" i="4"/>
  <c r="AE696" i="4" s="1"/>
  <c r="AD725" i="4"/>
  <c r="AE725" i="4" s="1"/>
  <c r="AD804" i="4"/>
  <c r="AE804" i="4" s="1"/>
  <c r="AD905" i="4"/>
  <c r="AE905" i="4" s="1"/>
  <c r="AD913" i="4"/>
  <c r="AE913" i="4" s="1"/>
  <c r="AD1009" i="4"/>
  <c r="AE1009" i="4" s="1"/>
  <c r="P101" i="4"/>
  <c r="Q101" i="4" s="1"/>
  <c r="P144" i="4"/>
  <c r="Q144" i="4" s="1"/>
  <c r="P139" i="4"/>
  <c r="Q139" i="4" s="1"/>
  <c r="P229" i="4"/>
  <c r="Q229" i="4" s="1"/>
  <c r="P323" i="4"/>
  <c r="Q323" i="4" s="1"/>
  <c r="P351" i="4"/>
  <c r="Q351" i="4" s="1"/>
  <c r="P448" i="4"/>
  <c r="Q448" i="4" s="1"/>
  <c r="P572" i="4"/>
  <c r="Q572" i="4" s="1"/>
  <c r="P583" i="4"/>
  <c r="Q583" i="4" s="1"/>
  <c r="P660" i="4"/>
  <c r="Q660" i="4" s="1"/>
  <c r="P736" i="4"/>
  <c r="Q736" i="4" s="1"/>
  <c r="P763" i="4"/>
  <c r="Q763" i="4" s="1"/>
  <c r="P863" i="4"/>
  <c r="Q863" i="4" s="1"/>
  <c r="P914" i="4"/>
  <c r="Q914" i="4" s="1"/>
  <c r="P988" i="4"/>
  <c r="Q988" i="4" s="1"/>
  <c r="AF80" i="4"/>
  <c r="AG80" i="4" s="1"/>
  <c r="AF47" i="4"/>
  <c r="AG47" i="4" s="1"/>
  <c r="AF210" i="4"/>
  <c r="AG210" i="4" s="1"/>
  <c r="AF67" i="4"/>
  <c r="AG67" i="4" s="1"/>
  <c r="AF241" i="4"/>
  <c r="AG241" i="4" s="1"/>
  <c r="AF174" i="4"/>
  <c r="AG174" i="4" s="1"/>
  <c r="AF179" i="4"/>
  <c r="AG179" i="4" s="1"/>
  <c r="AF247" i="4"/>
  <c r="AG247" i="4" s="1"/>
  <c r="AF279" i="4"/>
  <c r="AG279" i="4" s="1"/>
  <c r="AF380" i="4"/>
  <c r="AG380" i="4" s="1"/>
  <c r="AF361" i="4"/>
  <c r="AG361" i="4" s="1"/>
  <c r="AF404" i="4"/>
  <c r="AG404" i="4" s="1"/>
  <c r="AF416" i="4"/>
  <c r="AG416" i="4" s="1"/>
  <c r="AF491" i="4"/>
  <c r="AG491" i="4" s="1"/>
  <c r="AF480" i="4"/>
  <c r="AG480" i="4" s="1"/>
  <c r="AF582" i="4"/>
  <c r="AG582" i="4" s="1"/>
  <c r="AF639" i="4"/>
  <c r="AG639" i="4" s="1"/>
  <c r="AF679" i="4"/>
  <c r="AG679" i="4" s="1"/>
  <c r="AF705" i="4"/>
  <c r="AG705" i="4" s="1"/>
  <c r="AF797" i="4"/>
  <c r="AG797" i="4" s="1"/>
  <c r="AF779" i="4"/>
  <c r="AG779" i="4" s="1"/>
  <c r="AF826" i="4"/>
  <c r="AG826" i="4" s="1"/>
  <c r="AF841" i="4"/>
  <c r="AG841" i="4" s="1"/>
  <c r="AF937" i="4"/>
  <c r="AG937" i="4" s="1"/>
  <c r="AF950" i="4"/>
  <c r="AG950" i="4" s="1"/>
  <c r="Y23" i="4"/>
  <c r="Z23" i="4" s="1"/>
  <c r="Y105" i="4"/>
  <c r="Z105" i="4" s="1"/>
  <c r="Y98" i="4"/>
  <c r="Z98" i="4" s="1"/>
  <c r="Y118" i="4"/>
  <c r="Z118" i="4" s="1"/>
  <c r="Y35" i="4"/>
  <c r="Z35" i="4" s="1"/>
  <c r="Y169" i="4"/>
  <c r="Z169" i="4" s="1"/>
  <c r="Y206" i="4"/>
  <c r="Z206" i="4" s="1"/>
  <c r="Y243" i="4"/>
  <c r="Z243" i="4" s="1"/>
  <c r="Y374" i="4"/>
  <c r="Z374" i="4" s="1"/>
  <c r="Y341" i="4"/>
  <c r="Z341" i="4" s="1"/>
  <c r="Y417" i="4"/>
  <c r="Z417" i="4" s="1"/>
  <c r="Y625" i="4"/>
  <c r="Z625" i="4" s="1"/>
  <c r="Y780" i="4"/>
  <c r="Z780" i="4" s="1"/>
  <c r="Y961" i="4"/>
  <c r="Z961" i="4" s="1"/>
  <c r="AD237" i="4"/>
  <c r="AE237" i="4" s="1"/>
  <c r="AD585" i="4"/>
  <c r="AE585" i="4" s="1"/>
  <c r="AD965" i="4"/>
  <c r="AE965" i="4" s="1"/>
  <c r="P123" i="4"/>
  <c r="Q123" i="4" s="1"/>
  <c r="P492" i="4"/>
  <c r="Q492" i="4" s="1"/>
  <c r="P784" i="4"/>
  <c r="Q784" i="4" s="1"/>
  <c r="I19" i="4"/>
  <c r="J19" i="4" s="1"/>
  <c r="K36" i="4"/>
  <c r="L36" i="4" s="1"/>
  <c r="K100" i="4"/>
  <c r="L100" i="4" s="1"/>
  <c r="K42" i="4"/>
  <c r="L42" i="4" s="1"/>
  <c r="K106" i="4"/>
  <c r="L106" i="4" s="1"/>
  <c r="K57" i="4"/>
  <c r="L57" i="4" s="1"/>
  <c r="K121" i="4"/>
  <c r="L121" i="4" s="1"/>
  <c r="K72" i="4"/>
  <c r="L72" i="4" s="1"/>
  <c r="K31" i="4"/>
  <c r="L31" i="4" s="1"/>
  <c r="K95" i="4"/>
  <c r="L95" i="4" s="1"/>
  <c r="K70" i="4"/>
  <c r="L70" i="4" s="1"/>
  <c r="K128" i="4"/>
  <c r="L128" i="4" s="1"/>
  <c r="K85" i="4"/>
  <c r="L85" i="4" s="1"/>
  <c r="K132" i="4"/>
  <c r="L132" i="4" s="1"/>
  <c r="K196" i="4"/>
  <c r="L196" i="4" s="1"/>
  <c r="K155" i="4"/>
  <c r="L155" i="4" s="1"/>
  <c r="K218" i="4"/>
  <c r="L218" i="4" s="1"/>
  <c r="K170" i="4"/>
  <c r="L170" i="4" s="1"/>
  <c r="K236" i="4"/>
  <c r="L236" i="4" s="1"/>
  <c r="K193" i="4"/>
  <c r="L193" i="4" s="1"/>
  <c r="K160" i="4"/>
  <c r="L160" i="4" s="1"/>
  <c r="K244" i="4"/>
  <c r="L244" i="4" s="1"/>
  <c r="K191" i="4"/>
  <c r="L191" i="4" s="1"/>
  <c r="K352" i="4"/>
  <c r="L352" i="4" s="1"/>
  <c r="K190" i="4"/>
  <c r="L190" i="4" s="1"/>
  <c r="K221" i="4"/>
  <c r="L221" i="4" s="1"/>
  <c r="K281" i="4"/>
  <c r="L281" i="4" s="1"/>
  <c r="K259" i="4"/>
  <c r="L259" i="4" s="1"/>
  <c r="K520" i="4"/>
  <c r="L520" i="4" s="1"/>
  <c r="K306" i="4"/>
  <c r="L306" i="4" s="1"/>
  <c r="K265" i="4"/>
  <c r="L265" i="4" s="1"/>
  <c r="K232" i="4"/>
  <c r="L232" i="4" s="1"/>
  <c r="K301" i="4"/>
  <c r="L301" i="4" s="1"/>
  <c r="K263" i="4"/>
  <c r="L263" i="4" s="1"/>
  <c r="K238" i="4"/>
  <c r="L238" i="4" s="1"/>
  <c r="K293" i="4"/>
  <c r="L293" i="4" s="1"/>
  <c r="K385" i="4"/>
  <c r="L385" i="4" s="1"/>
  <c r="K311" i="4"/>
  <c r="L311" i="4" s="1"/>
  <c r="K375" i="4"/>
  <c r="L375" i="4" s="1"/>
  <c r="K326" i="4"/>
  <c r="L326" i="4" s="1"/>
  <c r="K393" i="4"/>
  <c r="L393" i="4" s="1"/>
  <c r="K309" i="4"/>
  <c r="L309" i="4" s="1"/>
  <c r="K373" i="4"/>
  <c r="L373" i="4" s="1"/>
  <c r="K300" i="4"/>
  <c r="L300" i="4" s="1"/>
  <c r="K364" i="4"/>
  <c r="L364" i="4" s="1"/>
  <c r="K323" i="4"/>
  <c r="L323" i="4" s="1"/>
  <c r="K387" i="4"/>
  <c r="L387" i="4" s="1"/>
  <c r="K362" i="4"/>
  <c r="L362" i="4" s="1"/>
  <c r="K417" i="4"/>
  <c r="L417" i="4" s="1"/>
  <c r="K490" i="4"/>
  <c r="L490" i="4" s="1"/>
  <c r="K439" i="4"/>
  <c r="L439" i="4" s="1"/>
  <c r="K422" i="4"/>
  <c r="L422" i="4" s="1"/>
  <c r="K496" i="4"/>
  <c r="L496" i="4" s="1"/>
  <c r="K461" i="4"/>
  <c r="L461" i="4" s="1"/>
  <c r="K428" i="4"/>
  <c r="L428" i="4" s="1"/>
  <c r="K427" i="4"/>
  <c r="L427" i="4" s="1"/>
  <c r="K497" i="4"/>
  <c r="L497" i="4" s="1"/>
  <c r="K552" i="4"/>
  <c r="L552" i="4" s="1"/>
  <c r="K545" i="4"/>
  <c r="L545" i="4" s="1"/>
  <c r="K471" i="4"/>
  <c r="L471" i="4" s="1"/>
  <c r="K535" i="4"/>
  <c r="L535" i="4" s="1"/>
  <c r="K486" i="4"/>
  <c r="L486" i="4" s="1"/>
  <c r="K550" i="4"/>
  <c r="L550" i="4" s="1"/>
  <c r="K525" i="4"/>
  <c r="L525" i="4" s="1"/>
  <c r="K492" i="4"/>
  <c r="L492" i="4" s="1"/>
  <c r="K556" i="4"/>
  <c r="L556" i="4" s="1"/>
  <c r="K523" i="4"/>
  <c r="L523" i="4" s="1"/>
  <c r="K562" i="4"/>
  <c r="L562" i="4" s="1"/>
  <c r="K618" i="4"/>
  <c r="L618" i="4" s="1"/>
  <c r="K605" i="4"/>
  <c r="L605" i="4" s="1"/>
  <c r="K612" i="4"/>
  <c r="L612" i="4" s="1"/>
  <c r="K586" i="4"/>
  <c r="L586" i="4" s="1"/>
  <c r="K609" i="4"/>
  <c r="L609" i="4" s="1"/>
  <c r="K621" i="4"/>
  <c r="L621" i="4" s="1"/>
  <c r="K628" i="4"/>
  <c r="L628" i="4" s="1"/>
  <c r="K635" i="4"/>
  <c r="L635" i="4" s="1"/>
  <c r="K650" i="4"/>
  <c r="L650" i="4" s="1"/>
  <c r="K649" i="4"/>
  <c r="L649" i="4" s="1"/>
  <c r="K648" i="4"/>
  <c r="L648" i="4" s="1"/>
  <c r="K655" i="4"/>
  <c r="L655" i="4" s="1"/>
  <c r="K701" i="4"/>
  <c r="L701" i="4" s="1"/>
  <c r="K683" i="4"/>
  <c r="L683" i="4" s="1"/>
  <c r="K727" i="4"/>
  <c r="L727" i="4" s="1"/>
  <c r="K688" i="4"/>
  <c r="L688" i="4" s="1"/>
  <c r="K670" i="4"/>
  <c r="L670" i="4" s="1"/>
  <c r="K725" i="4"/>
  <c r="L725" i="4" s="1"/>
  <c r="K800" i="4"/>
  <c r="L800" i="4" s="1"/>
  <c r="K730" i="4"/>
  <c r="L730" i="4" s="1"/>
  <c r="K737" i="4"/>
  <c r="L737" i="4" s="1"/>
  <c r="K853" i="4"/>
  <c r="L853" i="4" s="1"/>
  <c r="K757" i="4"/>
  <c r="L757" i="4" s="1"/>
  <c r="K811" i="4"/>
  <c r="L811" i="4" s="1"/>
  <c r="K803" i="4"/>
  <c r="L803" i="4" s="1"/>
  <c r="K760" i="4"/>
  <c r="L760" i="4" s="1"/>
  <c r="K775" i="4"/>
  <c r="L775" i="4" s="1"/>
  <c r="K758" i="4"/>
  <c r="L758" i="4" s="1"/>
  <c r="K825" i="4"/>
  <c r="L825" i="4" s="1"/>
  <c r="K815" i="4"/>
  <c r="L815" i="4" s="1"/>
  <c r="K806" i="4"/>
  <c r="L806" i="4" s="1"/>
  <c r="K829" i="4"/>
  <c r="L829" i="4" s="1"/>
  <c r="K863" i="4"/>
  <c r="L863" i="4" s="1"/>
  <c r="K874" i="4"/>
  <c r="L874" i="4" s="1"/>
  <c r="K838" i="4"/>
  <c r="L838" i="4" s="1"/>
  <c r="K888" i="4"/>
  <c r="L888" i="4" s="1"/>
  <c r="K858" i="4"/>
  <c r="L858" i="4" s="1"/>
  <c r="K840" i="4"/>
  <c r="L840" i="4" s="1"/>
  <c r="K897" i="4"/>
  <c r="L897" i="4" s="1"/>
  <c r="K926" i="4"/>
  <c r="L926" i="4" s="1"/>
  <c r="K877" i="4"/>
  <c r="L877" i="4" s="1"/>
  <c r="K902" i="4"/>
  <c r="L902" i="4" s="1"/>
  <c r="K906" i="4"/>
  <c r="L906" i="4" s="1"/>
  <c r="K917" i="4"/>
  <c r="L917" i="4" s="1"/>
  <c r="K914" i="4"/>
  <c r="L914" i="4" s="1"/>
  <c r="K951" i="4"/>
  <c r="L951" i="4" s="1"/>
  <c r="K958" i="4"/>
  <c r="L958" i="4" s="1"/>
  <c r="K947" i="4"/>
  <c r="L947" i="4" s="1"/>
  <c r="K952" i="4"/>
  <c r="L952" i="4" s="1"/>
  <c r="K984" i="4"/>
  <c r="L984" i="4" s="1"/>
  <c r="K981" i="4"/>
  <c r="L981" i="4" s="1"/>
  <c r="K991" i="4"/>
  <c r="L991" i="4" s="1"/>
  <c r="K1005" i="4"/>
  <c r="L1005" i="4" s="1"/>
  <c r="K994" i="4"/>
  <c r="L994" i="4" s="1"/>
  <c r="R37" i="4"/>
  <c r="S37" i="4" s="1"/>
  <c r="R91" i="4"/>
  <c r="S91" i="4" s="1"/>
  <c r="R97" i="4"/>
  <c r="S97" i="4" s="1"/>
  <c r="R64" i="4"/>
  <c r="S64" i="4" s="1"/>
  <c r="R180" i="4"/>
  <c r="S180" i="4" s="1"/>
  <c r="R87" i="4"/>
  <c r="S87" i="4" s="1"/>
  <c r="R275" i="4"/>
  <c r="S275" i="4" s="1"/>
  <c r="R86" i="4"/>
  <c r="S86" i="4" s="1"/>
  <c r="R53" i="4"/>
  <c r="S53" i="4" s="1"/>
  <c r="R117" i="4"/>
  <c r="S117" i="4" s="1"/>
  <c r="R60" i="4"/>
  <c r="S60" i="4" s="1"/>
  <c r="R124" i="4"/>
  <c r="S124" i="4" s="1"/>
  <c r="R163" i="4"/>
  <c r="S163" i="4" s="1"/>
  <c r="R225" i="4"/>
  <c r="S225" i="4" s="1"/>
  <c r="R170" i="4"/>
  <c r="S170" i="4" s="1"/>
  <c r="R425" i="4"/>
  <c r="S425" i="4" s="1"/>
  <c r="R193" i="4"/>
  <c r="S193" i="4" s="1"/>
  <c r="R152" i="4"/>
  <c r="S152" i="4" s="1"/>
  <c r="R216" i="4"/>
  <c r="S216" i="4" s="1"/>
  <c r="R175" i="4"/>
  <c r="S175" i="4" s="1"/>
  <c r="R142" i="4"/>
  <c r="S142" i="4" s="1"/>
  <c r="R206" i="4"/>
  <c r="S206" i="4" s="1"/>
  <c r="R157" i="4"/>
  <c r="S157" i="4" s="1"/>
  <c r="R218" i="4"/>
  <c r="S218" i="4" s="1"/>
  <c r="R268" i="4"/>
  <c r="S268" i="4" s="1"/>
  <c r="R266" i="4"/>
  <c r="S266" i="4" s="1"/>
  <c r="R321" i="4"/>
  <c r="S321" i="4" s="1"/>
  <c r="R273" i="4"/>
  <c r="S273" i="4" s="1"/>
  <c r="R272" i="4"/>
  <c r="S272" i="4" s="1"/>
  <c r="R223" i="4"/>
  <c r="S223" i="4" s="1"/>
  <c r="R303" i="4"/>
  <c r="S303" i="4" s="1"/>
  <c r="R254" i="4"/>
  <c r="S254" i="4" s="1"/>
  <c r="R393" i="4"/>
  <c r="S393" i="4" s="1"/>
  <c r="R295" i="4"/>
  <c r="S295" i="4" s="1"/>
  <c r="R344" i="4"/>
  <c r="S344" i="4" s="1"/>
  <c r="R424" i="4"/>
  <c r="S424" i="4" s="1"/>
  <c r="R334" i="4"/>
  <c r="S334" i="4" s="1"/>
  <c r="R407" i="4"/>
  <c r="S407" i="4" s="1"/>
  <c r="R333" i="4"/>
  <c r="S333" i="4" s="1"/>
  <c r="R408" i="4"/>
  <c r="S408" i="4" s="1"/>
  <c r="R356" i="4"/>
  <c r="S356" i="4" s="1"/>
  <c r="R307" i="4"/>
  <c r="S307" i="4" s="1"/>
  <c r="R371" i="4"/>
  <c r="S371" i="4" s="1"/>
  <c r="R314" i="4"/>
  <c r="S314" i="4" s="1"/>
  <c r="R378" i="4"/>
  <c r="S378" i="4" s="1"/>
  <c r="R345" i="4"/>
  <c r="S345" i="4" s="1"/>
  <c r="R402" i="4"/>
  <c r="S402" i="4" s="1"/>
  <c r="R471" i="4"/>
  <c r="S471" i="4" s="1"/>
  <c r="R398" i="4"/>
  <c r="S398" i="4" s="1"/>
  <c r="R462" i="4"/>
  <c r="S462" i="4" s="1"/>
  <c r="R445" i="4"/>
  <c r="S445" i="4" s="1"/>
  <c r="R436" i="4"/>
  <c r="S436" i="4" s="1"/>
  <c r="R527" i="4"/>
  <c r="S527" i="4" s="1"/>
  <c r="R443" i="4"/>
  <c r="S443" i="4" s="1"/>
  <c r="R434" i="4"/>
  <c r="S434" i="4" s="1"/>
  <c r="R449" i="4"/>
  <c r="S449" i="4" s="1"/>
  <c r="R528" i="4"/>
  <c r="S528" i="4" s="1"/>
  <c r="R478" i="4"/>
  <c r="S478" i="4" s="1"/>
  <c r="R542" i="4"/>
  <c r="S542" i="4" s="1"/>
  <c r="R501" i="4"/>
  <c r="S501" i="4" s="1"/>
  <c r="R565" i="4"/>
  <c r="S565" i="4" s="1"/>
  <c r="R540" i="4"/>
  <c r="S540" i="4" s="1"/>
  <c r="R499" i="4"/>
  <c r="S499" i="4" s="1"/>
  <c r="R563" i="4"/>
  <c r="S563" i="4" s="1"/>
  <c r="R522" i="4"/>
  <c r="S522" i="4" s="1"/>
  <c r="R606" i="4"/>
  <c r="S606" i="4" s="1"/>
  <c r="R581" i="4"/>
  <c r="S581" i="4" s="1"/>
  <c r="R588" i="4"/>
  <c r="S588" i="4" s="1"/>
  <c r="R603" i="4"/>
  <c r="S603" i="4" s="1"/>
  <c r="R601" i="4"/>
  <c r="S601" i="4" s="1"/>
  <c r="R616" i="4"/>
  <c r="S616" i="4" s="1"/>
  <c r="R621" i="4"/>
  <c r="S621" i="4" s="1"/>
  <c r="R660" i="4"/>
  <c r="S660" i="4" s="1"/>
  <c r="R721" i="4"/>
  <c r="S721" i="4" s="1"/>
  <c r="R667" i="4"/>
  <c r="S667" i="4" s="1"/>
  <c r="R665" i="4"/>
  <c r="S665" i="4" s="1"/>
  <c r="R664" i="4"/>
  <c r="S664" i="4" s="1"/>
  <c r="R622" i="4"/>
  <c r="S622" i="4" s="1"/>
  <c r="R684" i="4"/>
  <c r="S684" i="4" s="1"/>
  <c r="R709" i="4"/>
  <c r="S709" i="4" s="1"/>
  <c r="R680" i="4"/>
  <c r="S680" i="4" s="1"/>
  <c r="R703" i="4"/>
  <c r="S703" i="4" s="1"/>
  <c r="R678" i="4"/>
  <c r="S678" i="4" s="1"/>
  <c r="R669" i="4"/>
  <c r="S669" i="4" s="1"/>
  <c r="R715" i="4"/>
  <c r="S715" i="4" s="1"/>
  <c r="R730" i="4"/>
  <c r="S730" i="4" s="1"/>
  <c r="R763" i="4"/>
  <c r="S763" i="4" s="1"/>
  <c r="R734" i="4"/>
  <c r="S734" i="4" s="1"/>
  <c r="R764" i="4"/>
  <c r="S764" i="4" s="1"/>
  <c r="R778" i="4"/>
  <c r="S778" i="4" s="1"/>
  <c r="R769" i="4"/>
  <c r="S769" i="4" s="1"/>
  <c r="R776" i="4"/>
  <c r="S776" i="4" s="1"/>
  <c r="R791" i="4"/>
  <c r="S791" i="4" s="1"/>
  <c r="R834" i="4"/>
  <c r="S834" i="4" s="1"/>
  <c r="R842" i="4"/>
  <c r="S842" i="4" s="1"/>
  <c r="R831" i="4"/>
  <c r="S831" i="4" s="1"/>
  <c r="R789" i="4"/>
  <c r="S789" i="4" s="1"/>
  <c r="R812" i="4"/>
  <c r="S812" i="4" s="1"/>
  <c r="R827" i="4"/>
  <c r="S827" i="4" s="1"/>
  <c r="R848" i="4"/>
  <c r="S848" i="4" s="1"/>
  <c r="R852" i="4"/>
  <c r="S852" i="4" s="1"/>
  <c r="R878" i="4"/>
  <c r="S878" i="4" s="1"/>
  <c r="R893" i="4"/>
  <c r="S893" i="4" s="1"/>
  <c r="R916" i="4"/>
  <c r="S916" i="4" s="1"/>
  <c r="R887" i="4"/>
  <c r="S887" i="4" s="1"/>
  <c r="R915" i="4"/>
  <c r="S915" i="4" s="1"/>
  <c r="R909" i="4"/>
  <c r="S909" i="4" s="1"/>
  <c r="R904" i="4"/>
  <c r="S904" i="4" s="1"/>
  <c r="R905" i="4"/>
  <c r="S905" i="4" s="1"/>
  <c r="R924" i="4"/>
  <c r="S924" i="4" s="1"/>
  <c r="R948" i="4"/>
  <c r="S948" i="4" s="1"/>
  <c r="R926" i="4"/>
  <c r="S926" i="4" s="1"/>
  <c r="R950" i="4"/>
  <c r="S950" i="4" s="1"/>
  <c r="R955" i="4"/>
  <c r="S955" i="4" s="1"/>
  <c r="R1007" i="4"/>
  <c r="S1007" i="4" s="1"/>
  <c r="R985" i="4"/>
  <c r="S985" i="4" s="1"/>
  <c r="R981" i="4"/>
  <c r="S981" i="4" s="1"/>
  <c r="R970" i="4"/>
  <c r="S970" i="4" s="1"/>
  <c r="R997" i="4"/>
  <c r="S997" i="4" s="1"/>
  <c r="R1011" i="4"/>
  <c r="S1011" i="4" s="1"/>
  <c r="R1000" i="4"/>
  <c r="S1000" i="4" s="1"/>
  <c r="I74" i="4"/>
  <c r="J74" i="4" s="1"/>
  <c r="I203" i="4"/>
  <c r="J203" i="4" s="1"/>
  <c r="I80" i="4"/>
  <c r="J80" i="4" s="1"/>
  <c r="I319" i="4"/>
  <c r="J319" i="4" s="1"/>
  <c r="I103" i="4"/>
  <c r="J103" i="4" s="1"/>
  <c r="I62" i="4"/>
  <c r="J62" i="4" s="1"/>
  <c r="I126" i="4"/>
  <c r="J126" i="4" s="1"/>
  <c r="I61" i="4"/>
  <c r="J61" i="4" s="1"/>
  <c r="I125" i="4"/>
  <c r="J125" i="4" s="1"/>
  <c r="I76" i="4"/>
  <c r="J76" i="4" s="1"/>
  <c r="I155" i="4"/>
  <c r="J155" i="4" s="1"/>
  <c r="I91" i="4"/>
  <c r="J91" i="4" s="1"/>
  <c r="I146" i="4"/>
  <c r="J146" i="4" s="1"/>
  <c r="I210" i="4"/>
  <c r="J210" i="4" s="1"/>
  <c r="I177" i="4"/>
  <c r="J177" i="4" s="1"/>
  <c r="I160" i="4"/>
  <c r="J160" i="4" s="1"/>
  <c r="I220" i="4"/>
  <c r="J220" i="4" s="1"/>
  <c r="I175" i="4"/>
  <c r="J175" i="4" s="1"/>
  <c r="I150" i="4"/>
  <c r="J150" i="4" s="1"/>
  <c r="I214" i="4"/>
  <c r="J214" i="4" s="1"/>
  <c r="I173" i="4"/>
  <c r="J173" i="4" s="1"/>
  <c r="I296" i="4"/>
  <c r="J296" i="4" s="1"/>
  <c r="I180" i="4"/>
  <c r="J180" i="4" s="1"/>
  <c r="I274" i="4"/>
  <c r="J274" i="4" s="1"/>
  <c r="I267" i="4"/>
  <c r="J267" i="4" s="1"/>
  <c r="I249" i="4"/>
  <c r="J249" i="4" s="1"/>
  <c r="I310" i="4"/>
  <c r="J310" i="4" s="1"/>
  <c r="I256" i="4"/>
  <c r="J256" i="4" s="1"/>
  <c r="I239" i="4"/>
  <c r="J239" i="4" s="1"/>
  <c r="I320" i="4"/>
  <c r="J320" i="4" s="1"/>
  <c r="I270" i="4"/>
  <c r="J270" i="4" s="1"/>
  <c r="I221" i="4"/>
  <c r="J221" i="4" s="1"/>
  <c r="I281" i="4"/>
  <c r="J281" i="4" s="1"/>
  <c r="I260" i="4"/>
  <c r="J260" i="4" s="1"/>
  <c r="I335" i="4"/>
  <c r="J335" i="4" s="1"/>
  <c r="I392" i="4"/>
  <c r="J392" i="4" s="1"/>
  <c r="I309" i="4"/>
  <c r="J309" i="4" s="1"/>
  <c r="I373" i="4"/>
  <c r="J373" i="4" s="1"/>
  <c r="I316" i="4"/>
  <c r="J316" i="4" s="1"/>
  <c r="I380" i="4"/>
  <c r="J380" i="4" s="1"/>
  <c r="I355" i="4"/>
  <c r="J355" i="4" s="1"/>
  <c r="I290" i="4"/>
  <c r="J290" i="4" s="1"/>
  <c r="I354" i="4"/>
  <c r="J354" i="4" s="1"/>
  <c r="I416" i="4"/>
  <c r="J416" i="4" s="1"/>
  <c r="I369" i="4"/>
  <c r="J369" i="4" s="1"/>
  <c r="I344" i="4"/>
  <c r="J344" i="4" s="1"/>
  <c r="I404" i="4"/>
  <c r="J404" i="4" s="1"/>
  <c r="I462" i="4"/>
  <c r="J462" i="4" s="1"/>
  <c r="I429" i="4"/>
  <c r="J429" i="4" s="1"/>
  <c r="I436" i="4"/>
  <c r="J436" i="4" s="1"/>
  <c r="I518" i="4"/>
  <c r="J518" i="4" s="1"/>
  <c r="I459" i="4"/>
  <c r="J459" i="4" s="1"/>
  <c r="I418" i="4"/>
  <c r="J418" i="4" s="1"/>
  <c r="I494" i="4"/>
  <c r="J494" i="4" s="1"/>
  <c r="I465" i="4"/>
  <c r="J465" i="4" s="1"/>
  <c r="I464" i="4"/>
  <c r="J464" i="4" s="1"/>
  <c r="I585" i="4"/>
  <c r="J585" i="4" s="1"/>
  <c r="I559" i="4"/>
  <c r="J559" i="4" s="1"/>
  <c r="I485" i="4"/>
  <c r="J485" i="4" s="1"/>
  <c r="I549" i="4"/>
  <c r="J549" i="4" s="1"/>
  <c r="I516" i="4"/>
  <c r="J516" i="4" s="1"/>
  <c r="I491" i="4"/>
  <c r="J491" i="4" s="1"/>
  <c r="I555" i="4"/>
  <c r="J555" i="4" s="1"/>
  <c r="I514" i="4"/>
  <c r="J514" i="4" s="1"/>
  <c r="I473" i="4"/>
  <c r="J473" i="4" s="1"/>
  <c r="I537" i="4"/>
  <c r="J537" i="4" s="1"/>
  <c r="I568" i="4"/>
  <c r="J568" i="4" s="1"/>
  <c r="I628" i="4"/>
  <c r="J628" i="4" s="1"/>
  <c r="I611" i="4"/>
  <c r="J611" i="4" s="1"/>
  <c r="I636" i="4"/>
  <c r="J636" i="4" s="1"/>
  <c r="I600" i="4"/>
  <c r="J600" i="4" s="1"/>
  <c r="I615" i="4"/>
  <c r="J615" i="4" s="1"/>
  <c r="I627" i="4"/>
  <c r="J627" i="4" s="1"/>
  <c r="I650" i="4"/>
  <c r="J650" i="4" s="1"/>
  <c r="I665" i="4"/>
  <c r="J665" i="4" s="1"/>
  <c r="I664" i="4"/>
  <c r="J664" i="4" s="1"/>
  <c r="I690" i="4"/>
  <c r="J690" i="4" s="1"/>
  <c r="I682" i="4"/>
  <c r="J682" i="4" s="1"/>
  <c r="I675" i="4"/>
  <c r="J675" i="4" s="1"/>
  <c r="I689" i="4"/>
  <c r="J689" i="4" s="1"/>
  <c r="I671" i="4"/>
  <c r="J671" i="4" s="1"/>
  <c r="I694" i="4"/>
  <c r="J694" i="4" s="1"/>
  <c r="I693" i="4"/>
  <c r="J693" i="4" s="1"/>
  <c r="I676" i="4"/>
  <c r="J676" i="4" s="1"/>
  <c r="I723" i="4"/>
  <c r="J723" i="4" s="1"/>
  <c r="I746" i="4"/>
  <c r="J746" i="4" s="1"/>
  <c r="I728" i="4"/>
  <c r="J728" i="4" s="1"/>
  <c r="I734" i="4"/>
  <c r="J734" i="4" s="1"/>
  <c r="I754" i="4"/>
  <c r="J754" i="4" s="1"/>
  <c r="I769" i="4"/>
  <c r="J769" i="4" s="1"/>
  <c r="I784" i="4"/>
  <c r="J784" i="4" s="1"/>
  <c r="I816" i="4"/>
  <c r="J816" i="4" s="1"/>
  <c r="I808" i="4"/>
  <c r="J808" i="4" s="1"/>
  <c r="I824" i="4"/>
  <c r="J824" i="4" s="1"/>
  <c r="I806" i="4"/>
  <c r="J806" i="4" s="1"/>
  <c r="I837" i="4"/>
  <c r="J837" i="4" s="1"/>
  <c r="I821" i="4"/>
  <c r="J821" i="4" s="1"/>
  <c r="I841" i="4"/>
  <c r="J841" i="4" s="1"/>
  <c r="I870" i="4"/>
  <c r="J870" i="4" s="1"/>
  <c r="I825" i="4"/>
  <c r="J825" i="4" s="1"/>
  <c r="I860" i="4"/>
  <c r="J860" i="4" s="1"/>
  <c r="I864" i="4"/>
  <c r="J864" i="4" s="1"/>
  <c r="I901" i="4"/>
  <c r="J901" i="4" s="1"/>
  <c r="I865" i="4"/>
  <c r="J865" i="4" s="1"/>
  <c r="I838" i="4"/>
  <c r="J838" i="4" s="1"/>
  <c r="I893" i="4"/>
  <c r="J893" i="4" s="1"/>
  <c r="I876" i="4"/>
  <c r="J876" i="4" s="1"/>
  <c r="I909" i="4"/>
  <c r="J909" i="4" s="1"/>
  <c r="I931" i="4"/>
  <c r="J931" i="4" s="1"/>
  <c r="I940" i="4"/>
  <c r="J940" i="4" s="1"/>
  <c r="I894" i="4"/>
  <c r="J894" i="4" s="1"/>
  <c r="I920" i="4"/>
  <c r="J920" i="4" s="1"/>
  <c r="I937" i="4"/>
  <c r="J937" i="4" s="1"/>
  <c r="I983" i="4"/>
  <c r="J983" i="4" s="1"/>
  <c r="I1014" i="4"/>
  <c r="J1014" i="4" s="1"/>
  <c r="I966" i="4"/>
  <c r="J966" i="4" s="1"/>
  <c r="I972" i="4"/>
  <c r="J972" i="4" s="1"/>
  <c r="I978" i="4"/>
  <c r="J978" i="4" s="1"/>
  <c r="I1005" i="4"/>
  <c r="J1005" i="4" s="1"/>
  <c r="I994" i="4"/>
  <c r="J994" i="4" s="1"/>
  <c r="I1008" i="4"/>
  <c r="J1008" i="4" s="1"/>
  <c r="K23" i="4"/>
  <c r="L23" i="4" s="1"/>
  <c r="I6" i="4"/>
  <c r="J6" i="4" s="1"/>
  <c r="K25" i="4"/>
  <c r="L25" i="4" s="1"/>
  <c r="K9" i="4"/>
  <c r="L9" i="4" s="1"/>
  <c r="I73" i="4"/>
  <c r="J73" i="4" s="1"/>
  <c r="R42" i="4"/>
  <c r="S42" i="4" s="1"/>
  <c r="K149" i="4"/>
  <c r="L149" i="4" s="1"/>
  <c r="R74" i="4"/>
  <c r="S74" i="4" s="1"/>
  <c r="I10" i="4"/>
  <c r="J10" i="4" s="1"/>
  <c r="I21" i="4"/>
  <c r="J21" i="4" s="1"/>
  <c r="AF15" i="4"/>
  <c r="AG15" i="4" s="1"/>
  <c r="AF8" i="4"/>
  <c r="AG8" i="4" s="1"/>
  <c r="AF19" i="4"/>
  <c r="AG19" i="4" s="1"/>
  <c r="AF10" i="4"/>
  <c r="AG10" i="4" s="1"/>
  <c r="AF65" i="4"/>
  <c r="AG65" i="4" s="1"/>
  <c r="AF170" i="4"/>
  <c r="AG170" i="4" s="1"/>
  <c r="AF87" i="4"/>
  <c r="AG87" i="4" s="1"/>
  <c r="AF54" i="4"/>
  <c r="AG54" i="4" s="1"/>
  <c r="AF118" i="4"/>
  <c r="AG118" i="4" s="1"/>
  <c r="AF61" i="4"/>
  <c r="AG61" i="4" s="1"/>
  <c r="AF125" i="4"/>
  <c r="AG125" i="4" s="1"/>
  <c r="AF76" i="4"/>
  <c r="AG76" i="4" s="1"/>
  <c r="AF43" i="4"/>
  <c r="AG43" i="4" s="1"/>
  <c r="AF107" i="4"/>
  <c r="AG107" i="4" s="1"/>
  <c r="AF42" i="4"/>
  <c r="AG42" i="4" s="1"/>
  <c r="AF106" i="4"/>
  <c r="AG106" i="4" s="1"/>
  <c r="AF161" i="4"/>
  <c r="AG161" i="4" s="1"/>
  <c r="AF217" i="4"/>
  <c r="AG217" i="4" s="1"/>
  <c r="AF152" i="4"/>
  <c r="AG152" i="4" s="1"/>
  <c r="AF223" i="4"/>
  <c r="AG223" i="4" s="1"/>
  <c r="AF175" i="4"/>
  <c r="AG175" i="4" s="1"/>
  <c r="AF150" i="4"/>
  <c r="AG150" i="4" s="1"/>
  <c r="AF214" i="4"/>
  <c r="AG214" i="4" s="1"/>
  <c r="AF173" i="4"/>
  <c r="AG173" i="4" s="1"/>
  <c r="AF132" i="4"/>
  <c r="AG132" i="4" s="1"/>
  <c r="AF196" i="4"/>
  <c r="AG196" i="4" s="1"/>
  <c r="AF155" i="4"/>
  <c r="AG155" i="4" s="1"/>
  <c r="AF233" i="4"/>
  <c r="AG233" i="4" s="1"/>
  <c r="AF250" i="4"/>
  <c r="AG250" i="4" s="1"/>
  <c r="AF327" i="4"/>
  <c r="AG327" i="4" s="1"/>
  <c r="AF285" i="4"/>
  <c r="AG285" i="4" s="1"/>
  <c r="AF439" i="4"/>
  <c r="AG439" i="4" s="1"/>
  <c r="AF296" i="4"/>
  <c r="AG296" i="4" s="1"/>
  <c r="AF262" i="4"/>
  <c r="AG262" i="4" s="1"/>
  <c r="AF237" i="4"/>
  <c r="AG237" i="4" s="1"/>
  <c r="AF311" i="4"/>
  <c r="AG311" i="4" s="1"/>
  <c r="AF260" i="4"/>
  <c r="AG260" i="4" s="1"/>
  <c r="AF243" i="4"/>
  <c r="AG243" i="4" s="1"/>
  <c r="AF317" i="4"/>
  <c r="AG317" i="4" s="1"/>
  <c r="AF374" i="4"/>
  <c r="AG374" i="4" s="1"/>
  <c r="AF292" i="4"/>
  <c r="AG292" i="4" s="1"/>
  <c r="AF356" i="4"/>
  <c r="AG356" i="4" s="1"/>
  <c r="AF315" i="4"/>
  <c r="AG315" i="4" s="1"/>
  <c r="AF379" i="4"/>
  <c r="AG379" i="4" s="1"/>
  <c r="AF572" i="4"/>
  <c r="AG572" i="4" s="1"/>
  <c r="AF370" i="4"/>
  <c r="AG370" i="4" s="1"/>
  <c r="AF494" i="4"/>
  <c r="AG494" i="4" s="1"/>
  <c r="AF337" i="4"/>
  <c r="AG337" i="4" s="1"/>
  <c r="AF407" i="4"/>
  <c r="AG407" i="4" s="1"/>
  <c r="AF368" i="4"/>
  <c r="AG368" i="4" s="1"/>
  <c r="AF359" i="4"/>
  <c r="AG359" i="4" s="1"/>
  <c r="AF437" i="4"/>
  <c r="AG437" i="4" s="1"/>
  <c r="AF543" i="4"/>
  <c r="AG543" i="4" s="1"/>
  <c r="AF444" i="4"/>
  <c r="AG444" i="4" s="1"/>
  <c r="AF419" i="4"/>
  <c r="AG419" i="4" s="1"/>
  <c r="AF509" i="4"/>
  <c r="AG509" i="4" s="1"/>
  <c r="AF458" i="4"/>
  <c r="AG458" i="4" s="1"/>
  <c r="AF425" i="4"/>
  <c r="AG425" i="4" s="1"/>
  <c r="AF525" i="4"/>
  <c r="AG525" i="4" s="1"/>
  <c r="AF456" i="4"/>
  <c r="AG456" i="4" s="1"/>
  <c r="AF557" i="4"/>
  <c r="AG557" i="4" s="1"/>
  <c r="AF558" i="4"/>
  <c r="AG558" i="4" s="1"/>
  <c r="AF516" i="4"/>
  <c r="AG516" i="4" s="1"/>
  <c r="AF576" i="4"/>
  <c r="AG576" i="4" s="1"/>
  <c r="AF531" i="4"/>
  <c r="AG531" i="4" s="1"/>
  <c r="AF490" i="4"/>
  <c r="AG490" i="4" s="1"/>
  <c r="AF554" i="4"/>
  <c r="AG554" i="4" s="1"/>
  <c r="AF497" i="4"/>
  <c r="AG497" i="4" s="1"/>
  <c r="AF561" i="4"/>
  <c r="AG561" i="4" s="1"/>
  <c r="AF520" i="4"/>
  <c r="AG520" i="4" s="1"/>
  <c r="AF559" i="4"/>
  <c r="AG559" i="4" s="1"/>
  <c r="AF570" i="4"/>
  <c r="AG570" i="4" s="1"/>
  <c r="AF585" i="4"/>
  <c r="AG585" i="4" s="1"/>
  <c r="AF659" i="4"/>
  <c r="AG659" i="4" s="1"/>
  <c r="AF627" i="4"/>
  <c r="AG627" i="4" s="1"/>
  <c r="AF643" i="4"/>
  <c r="AG643" i="4" s="1"/>
  <c r="AF618" i="4"/>
  <c r="AG618" i="4" s="1"/>
  <c r="AF689" i="4"/>
  <c r="AG689" i="4" s="1"/>
  <c r="AF681" i="4"/>
  <c r="AG681" i="4" s="1"/>
  <c r="AF664" i="4"/>
  <c r="AG664" i="4" s="1"/>
  <c r="AF630" i="4"/>
  <c r="AG630" i="4" s="1"/>
  <c r="AF645" i="4"/>
  <c r="AG645" i="4" s="1"/>
  <c r="AF644" i="4"/>
  <c r="AG644" i="4" s="1"/>
  <c r="AF706" i="4"/>
  <c r="AG706" i="4" s="1"/>
  <c r="AF696" i="4"/>
  <c r="AG696" i="4" s="1"/>
  <c r="AF670" i="4"/>
  <c r="AG670" i="4" s="1"/>
  <c r="AF693" i="4"/>
  <c r="AG693" i="4" s="1"/>
  <c r="AF730" i="4"/>
  <c r="AG730" i="4" s="1"/>
  <c r="AF711" i="4"/>
  <c r="AG711" i="4" s="1"/>
  <c r="AF745" i="4"/>
  <c r="AG745" i="4" s="1"/>
  <c r="AF747" i="4"/>
  <c r="AG747" i="4" s="1"/>
  <c r="AF726" i="4"/>
  <c r="AG726" i="4" s="1"/>
  <c r="AF723" i="4"/>
  <c r="AG723" i="4" s="1"/>
  <c r="AF792" i="4"/>
  <c r="AG792" i="4" s="1"/>
  <c r="AF831" i="4"/>
  <c r="AG831" i="4" s="1"/>
  <c r="AF774" i="4"/>
  <c r="AG774" i="4" s="1"/>
  <c r="AF773" i="4"/>
  <c r="AG773" i="4" s="1"/>
  <c r="AF755" i="4"/>
  <c r="AG755" i="4" s="1"/>
  <c r="AF815" i="4"/>
  <c r="AG815" i="4" s="1"/>
  <c r="AF813" i="4"/>
  <c r="AG813" i="4" s="1"/>
  <c r="AF828" i="4"/>
  <c r="AG828" i="4" s="1"/>
  <c r="AF802" i="4"/>
  <c r="AG802" i="4" s="1"/>
  <c r="AF809" i="4"/>
  <c r="AG809" i="4" s="1"/>
  <c r="AF842" i="4"/>
  <c r="AG842" i="4" s="1"/>
  <c r="AF873" i="4"/>
  <c r="AG873" i="4" s="1"/>
  <c r="AF858" i="4"/>
  <c r="AG858" i="4" s="1"/>
  <c r="AF899" i="4"/>
  <c r="AG899" i="4" s="1"/>
  <c r="AF837" i="4"/>
  <c r="AG837" i="4" s="1"/>
  <c r="AF877" i="4"/>
  <c r="AG877" i="4" s="1"/>
  <c r="AF886" i="4"/>
  <c r="AG886" i="4" s="1"/>
  <c r="AF891" i="4"/>
  <c r="AG891" i="4" s="1"/>
  <c r="AF902" i="4"/>
  <c r="AG902" i="4" s="1"/>
  <c r="AF905" i="4"/>
  <c r="AG905" i="4" s="1"/>
  <c r="AF911" i="4"/>
  <c r="AG911" i="4" s="1"/>
  <c r="AF933" i="4"/>
  <c r="AG933" i="4" s="1"/>
  <c r="AF948" i="4"/>
  <c r="AG948" i="4" s="1"/>
  <c r="AF943" i="4"/>
  <c r="AG943" i="4" s="1"/>
  <c r="AF963" i="4"/>
  <c r="AG963" i="4" s="1"/>
  <c r="AF960" i="4"/>
  <c r="AG960" i="4" s="1"/>
  <c r="AF965" i="4"/>
  <c r="AG965" i="4" s="1"/>
  <c r="AF980" i="4"/>
  <c r="AG980" i="4" s="1"/>
  <c r="AF1013" i="4"/>
  <c r="AG1013" i="4" s="1"/>
  <c r="AF996" i="4"/>
  <c r="AG996" i="4" s="1"/>
  <c r="AF1010" i="4"/>
  <c r="AG1010" i="4" s="1"/>
  <c r="AF999" i="4"/>
  <c r="AG999" i="4" s="1"/>
  <c r="I195" i="4"/>
  <c r="J195" i="4" s="1"/>
  <c r="Y18" i="4"/>
  <c r="Z18" i="4" s="1"/>
  <c r="Y126" i="4"/>
  <c r="Z126" i="4" s="1"/>
  <c r="Y14" i="4"/>
  <c r="Z14" i="4" s="1"/>
  <c r="Y33" i="4"/>
  <c r="Z33" i="4" s="1"/>
  <c r="Y81" i="4"/>
  <c r="Z81" i="4" s="1"/>
  <c r="Y73" i="4"/>
  <c r="Z73" i="4" s="1"/>
  <c r="Y74" i="4"/>
  <c r="Z74" i="4" s="1"/>
  <c r="Y32" i="4"/>
  <c r="Z32" i="4" s="1"/>
  <c r="Y96" i="4"/>
  <c r="Z96" i="4" s="1"/>
  <c r="Y71" i="4"/>
  <c r="Z71" i="4" s="1"/>
  <c r="Y30" i="4"/>
  <c r="Z30" i="4" s="1"/>
  <c r="Y94" i="4"/>
  <c r="Z94" i="4" s="1"/>
  <c r="Y37" i="4"/>
  <c r="Z37" i="4" s="1"/>
  <c r="Y101" i="4"/>
  <c r="Z101" i="4" s="1"/>
  <c r="Y68" i="4"/>
  <c r="Z68" i="4" s="1"/>
  <c r="Y134" i="4"/>
  <c r="Z134" i="4" s="1"/>
  <c r="Y75" i="4"/>
  <c r="Z75" i="4" s="1"/>
  <c r="Y195" i="4"/>
  <c r="Z195" i="4" s="1"/>
  <c r="Y186" i="4"/>
  <c r="Z186" i="4" s="1"/>
  <c r="Y145" i="4"/>
  <c r="Z145" i="4" s="1"/>
  <c r="Y209" i="4"/>
  <c r="Z209" i="4" s="1"/>
  <c r="Y184" i="4"/>
  <c r="Z184" i="4" s="1"/>
  <c r="Y143" i="4"/>
  <c r="Z143" i="4" s="1"/>
  <c r="Y207" i="4"/>
  <c r="Z207" i="4" s="1"/>
  <c r="Y182" i="4"/>
  <c r="Z182" i="4" s="1"/>
  <c r="Y233" i="4"/>
  <c r="Z233" i="4" s="1"/>
  <c r="Y173" i="4"/>
  <c r="Z173" i="4" s="1"/>
  <c r="Y132" i="4"/>
  <c r="Z132" i="4" s="1"/>
  <c r="Y196" i="4"/>
  <c r="Z196" i="4" s="1"/>
  <c r="Y219" i="4"/>
  <c r="Z219" i="4" s="1"/>
  <c r="Y279" i="4"/>
  <c r="Z279" i="4" s="1"/>
  <c r="Y265" i="4"/>
  <c r="Z265" i="4" s="1"/>
  <c r="Y336" i="4"/>
  <c r="Z336" i="4" s="1"/>
  <c r="Y264" i="4"/>
  <c r="Z264" i="4" s="1"/>
  <c r="Y247" i="4"/>
  <c r="Z247" i="4" s="1"/>
  <c r="Y308" i="4"/>
  <c r="Z308" i="4" s="1"/>
  <c r="Y254" i="4"/>
  <c r="Z254" i="4" s="1"/>
  <c r="Y350" i="4"/>
  <c r="Z350" i="4" s="1"/>
  <c r="Y277" i="4"/>
  <c r="Z277" i="4" s="1"/>
  <c r="Y244" i="4"/>
  <c r="Z244" i="4" s="1"/>
  <c r="Y366" i="4"/>
  <c r="Z366" i="4" s="1"/>
  <c r="Y309" i="4"/>
  <c r="Z309" i="4" s="1"/>
  <c r="Y316" i="4"/>
  <c r="Z316" i="4" s="1"/>
  <c r="Y401" i="4"/>
  <c r="Z401" i="4" s="1"/>
  <c r="Y393" i="4"/>
  <c r="Z393" i="4" s="1"/>
  <c r="Y421" i="4"/>
  <c r="Z421" i="4" s="1"/>
  <c r="Y450" i="4"/>
  <c r="Z450" i="4" s="1"/>
  <c r="Y543" i="4"/>
  <c r="Z543" i="4" s="1"/>
  <c r="Y499" i="4"/>
  <c r="Z499" i="4" s="1"/>
  <c r="Y521" i="4"/>
  <c r="Z521" i="4" s="1"/>
  <c r="Y617" i="4"/>
  <c r="Z617" i="4" s="1"/>
  <c r="Y712" i="4"/>
  <c r="Z712" i="4" s="1"/>
  <c r="Y638" i="4"/>
  <c r="Z638" i="4" s="1"/>
  <c r="Y704" i="4"/>
  <c r="Z704" i="4" s="1"/>
  <c r="Y746" i="4"/>
  <c r="Z746" i="4" s="1"/>
  <c r="Y755" i="4"/>
  <c r="Z755" i="4" s="1"/>
  <c r="Y765" i="4"/>
  <c r="Z765" i="4" s="1"/>
  <c r="Y820" i="4"/>
  <c r="Z820" i="4" s="1"/>
  <c r="Y861" i="4"/>
  <c r="Z861" i="4" s="1"/>
  <c r="Y908" i="4"/>
  <c r="Z908" i="4" s="1"/>
  <c r="Y946" i="4"/>
  <c r="Z946" i="4" s="1"/>
  <c r="Y947" i="4"/>
  <c r="Z947" i="4" s="1"/>
  <c r="Y987" i="4"/>
  <c r="Z987" i="4" s="1"/>
  <c r="AD7" i="4"/>
  <c r="AE7" i="4" s="1"/>
  <c r="AD31" i="4"/>
  <c r="AE31" i="4" s="1"/>
  <c r="AD90" i="4"/>
  <c r="AE90" i="4" s="1"/>
  <c r="AD239" i="4"/>
  <c r="AE239" i="4" s="1"/>
  <c r="AD216" i="4"/>
  <c r="AE216" i="4" s="1"/>
  <c r="AD250" i="4"/>
  <c r="AE250" i="4" s="1"/>
  <c r="AD377" i="4"/>
  <c r="AE377" i="4" s="1"/>
  <c r="AD499" i="4"/>
  <c r="AE499" i="4" s="1"/>
  <c r="AD462" i="4"/>
  <c r="AE462" i="4" s="1"/>
  <c r="AD551" i="4"/>
  <c r="AE551" i="4" s="1"/>
  <c r="AD587" i="4"/>
  <c r="AE587" i="4" s="1"/>
  <c r="AD694" i="4"/>
  <c r="AE694" i="4" s="1"/>
  <c r="AD775" i="4"/>
  <c r="AE775" i="4" s="1"/>
  <c r="AD836" i="4"/>
  <c r="AE836" i="4" s="1"/>
  <c r="AD878" i="4"/>
  <c r="AE878" i="4" s="1"/>
  <c r="AD952" i="4"/>
  <c r="AE952" i="4" s="1"/>
  <c r="AD998" i="4"/>
  <c r="AE998" i="4" s="1"/>
  <c r="P10" i="4"/>
  <c r="Q10" i="4" s="1"/>
  <c r="P52" i="4"/>
  <c r="Q52" i="4" s="1"/>
  <c r="P208" i="4"/>
  <c r="Q208" i="4" s="1"/>
  <c r="P203" i="4"/>
  <c r="Q203" i="4" s="1"/>
  <c r="P285" i="4"/>
  <c r="Q285" i="4" s="1"/>
  <c r="P387" i="4"/>
  <c r="Q387" i="4" s="1"/>
  <c r="P453" i="4"/>
  <c r="Q453" i="4" s="1"/>
  <c r="P455" i="4"/>
  <c r="Q455" i="4" s="1"/>
  <c r="P529" i="4"/>
  <c r="Q529" i="4" s="1"/>
  <c r="P598" i="4"/>
  <c r="Q598" i="4" s="1"/>
  <c r="P680" i="4"/>
  <c r="Q680" i="4" s="1"/>
  <c r="P718" i="4"/>
  <c r="Q718" i="4" s="1"/>
  <c r="P822" i="4"/>
  <c r="Q822" i="4" s="1"/>
  <c r="P847" i="4"/>
  <c r="Q847" i="4" s="1"/>
  <c r="P947" i="4"/>
  <c r="Q947" i="4" s="1"/>
  <c r="P1002" i="4"/>
  <c r="Q1002" i="4" s="1"/>
  <c r="AF111" i="4"/>
  <c r="AG111" i="4" s="1"/>
  <c r="AF100" i="4"/>
  <c r="AG100" i="4" s="1"/>
  <c r="AF178" i="4"/>
  <c r="AG178" i="4" s="1"/>
  <c r="AF199" i="4"/>
  <c r="AG199" i="4" s="1"/>
  <c r="AF282" i="4"/>
  <c r="AG282" i="4" s="1"/>
  <c r="AF312" i="4"/>
  <c r="AG312" i="4" s="1"/>
  <c r="AF333" i="4"/>
  <c r="AG333" i="4" s="1"/>
  <c r="AF316" i="4"/>
  <c r="AG316" i="4" s="1"/>
  <c r="AF297" i="4"/>
  <c r="AG297" i="4" s="1"/>
  <c r="AF461" i="4"/>
  <c r="AG461" i="4" s="1"/>
  <c r="AF449" i="4"/>
  <c r="AG449" i="4" s="1"/>
  <c r="AF540" i="4"/>
  <c r="AG540" i="4" s="1"/>
  <c r="AF521" i="4"/>
  <c r="AG521" i="4" s="1"/>
  <c r="AF591" i="4"/>
  <c r="AG591" i="4" s="1"/>
  <c r="AF624" i="4"/>
  <c r="AG624" i="4" s="1"/>
  <c r="AF724" i="4"/>
  <c r="AG724" i="4" s="1"/>
  <c r="AF712" i="4"/>
  <c r="AG712" i="4" s="1"/>
  <c r="AF768" i="4"/>
  <c r="AG768" i="4" s="1"/>
  <c r="AF833" i="4"/>
  <c r="AG833" i="4" s="1"/>
  <c r="AF838" i="4"/>
  <c r="AG838" i="4" s="1"/>
  <c r="AF855" i="4"/>
  <c r="AG855" i="4" s="1"/>
  <c r="AF920" i="4"/>
  <c r="AG920" i="4" s="1"/>
  <c r="AF909" i="4"/>
  <c r="AG909" i="4" s="1"/>
  <c r="AF959" i="4"/>
  <c r="AG959" i="4" s="1"/>
  <c r="AF985" i="4"/>
  <c r="AG985" i="4" s="1"/>
  <c r="Y16" i="4"/>
  <c r="Z16" i="4" s="1"/>
  <c r="Y49" i="4"/>
  <c r="Z49" i="4" s="1"/>
  <c r="Y34" i="4"/>
  <c r="Z34" i="4" s="1"/>
  <c r="Y120" i="4"/>
  <c r="Z120" i="4" s="1"/>
  <c r="Y61" i="4"/>
  <c r="Z61" i="4" s="1"/>
  <c r="Y99" i="4"/>
  <c r="Z99" i="4" s="1"/>
  <c r="Y144" i="4"/>
  <c r="Z144" i="4" s="1"/>
  <c r="Y197" i="4"/>
  <c r="Z197" i="4" s="1"/>
  <c r="Y284" i="4"/>
  <c r="Z284" i="4" s="1"/>
  <c r="Y237" i="4"/>
  <c r="Z237" i="4" s="1"/>
  <c r="Y380" i="4"/>
  <c r="Z380" i="4" s="1"/>
  <c r="Y509" i="4"/>
  <c r="Z509" i="4" s="1"/>
  <c r="Y661" i="4"/>
  <c r="Z661" i="4" s="1"/>
  <c r="Y866" i="4"/>
  <c r="Z866" i="4" s="1"/>
  <c r="Y989" i="4"/>
  <c r="Z989" i="4" s="1"/>
  <c r="AD348" i="4"/>
  <c r="AE348" i="4" s="1"/>
  <c r="AD530" i="4"/>
  <c r="AE530" i="4" s="1"/>
  <c r="AD773" i="4"/>
  <c r="AE773" i="4" s="1"/>
  <c r="P104" i="4"/>
  <c r="Q104" i="4" s="1"/>
  <c r="P454" i="4"/>
  <c r="Q454" i="4" s="1"/>
  <c r="P669" i="4"/>
  <c r="Q669" i="4" s="1"/>
  <c r="K99" i="4"/>
  <c r="L99" i="4" s="1"/>
  <c r="K44" i="4"/>
  <c r="L44" i="4" s="1"/>
  <c r="K108" i="4"/>
  <c r="L108" i="4" s="1"/>
  <c r="K50" i="4"/>
  <c r="L50" i="4" s="1"/>
  <c r="K114" i="4"/>
  <c r="L114" i="4" s="1"/>
  <c r="K65" i="4"/>
  <c r="L65" i="4" s="1"/>
  <c r="K129" i="4"/>
  <c r="L129" i="4" s="1"/>
  <c r="K80" i="4"/>
  <c r="L80" i="4" s="1"/>
  <c r="K39" i="4"/>
  <c r="L39" i="4" s="1"/>
  <c r="K103" i="4"/>
  <c r="L103" i="4" s="1"/>
  <c r="K78" i="4"/>
  <c r="L78" i="4" s="1"/>
  <c r="K173" i="4"/>
  <c r="L173" i="4" s="1"/>
  <c r="K93" i="4"/>
  <c r="L93" i="4" s="1"/>
  <c r="K140" i="4"/>
  <c r="L140" i="4" s="1"/>
  <c r="K204" i="4"/>
  <c r="L204" i="4" s="1"/>
  <c r="K163" i="4"/>
  <c r="L163" i="4" s="1"/>
  <c r="K226" i="4"/>
  <c r="L226" i="4" s="1"/>
  <c r="K178" i="4"/>
  <c r="L178" i="4" s="1"/>
  <c r="K137" i="4"/>
  <c r="L137" i="4" s="1"/>
  <c r="K201" i="4"/>
  <c r="L201" i="4" s="1"/>
  <c r="K168" i="4"/>
  <c r="L168" i="4" s="1"/>
  <c r="K135" i="4"/>
  <c r="L135" i="4" s="1"/>
  <c r="K199" i="4"/>
  <c r="L199" i="4" s="1"/>
  <c r="K134" i="4"/>
  <c r="L134" i="4" s="1"/>
  <c r="K198" i="4"/>
  <c r="L198" i="4" s="1"/>
  <c r="K229" i="4"/>
  <c r="L229" i="4" s="1"/>
  <c r="K283" i="4"/>
  <c r="L283" i="4" s="1"/>
  <c r="K267" i="4"/>
  <c r="L267" i="4" s="1"/>
  <c r="K234" i="4"/>
  <c r="L234" i="4" s="1"/>
  <c r="K368" i="4"/>
  <c r="L368" i="4" s="1"/>
  <c r="K273" i="4"/>
  <c r="L273" i="4" s="1"/>
  <c r="K240" i="4"/>
  <c r="L240" i="4" s="1"/>
  <c r="K338" i="4"/>
  <c r="L338" i="4" s="1"/>
  <c r="K271" i="4"/>
  <c r="L271" i="4" s="1"/>
  <c r="K246" i="4"/>
  <c r="L246" i="4" s="1"/>
  <c r="K330" i="4"/>
  <c r="L330" i="4" s="1"/>
  <c r="K400" i="4"/>
  <c r="L400" i="4" s="1"/>
  <c r="K319" i="4"/>
  <c r="L319" i="4" s="1"/>
  <c r="K383" i="4"/>
  <c r="L383" i="4" s="1"/>
  <c r="K334" i="4"/>
  <c r="L334" i="4" s="1"/>
  <c r="K395" i="4"/>
  <c r="L395" i="4" s="1"/>
  <c r="K317" i="4"/>
  <c r="L317" i="4" s="1"/>
  <c r="K381" i="4"/>
  <c r="L381" i="4" s="1"/>
  <c r="K308" i="4"/>
  <c r="L308" i="4" s="1"/>
  <c r="K372" i="4"/>
  <c r="L372" i="4" s="1"/>
  <c r="K331" i="4"/>
  <c r="L331" i="4" s="1"/>
  <c r="K389" i="4"/>
  <c r="L389" i="4" s="1"/>
  <c r="K370" i="4"/>
  <c r="L370" i="4" s="1"/>
  <c r="K449" i="4"/>
  <c r="L449" i="4" s="1"/>
  <c r="K546" i="4"/>
  <c r="L546" i="4" s="1"/>
  <c r="K447" i="4"/>
  <c r="L447" i="4" s="1"/>
  <c r="K430" i="4"/>
  <c r="L430" i="4" s="1"/>
  <c r="K560" i="4"/>
  <c r="L560" i="4" s="1"/>
  <c r="K477" i="4"/>
  <c r="L477" i="4" s="1"/>
  <c r="K436" i="4"/>
  <c r="L436" i="4" s="1"/>
  <c r="K435" i="4"/>
  <c r="L435" i="4" s="1"/>
  <c r="K512" i="4"/>
  <c r="L512" i="4" s="1"/>
  <c r="K568" i="4"/>
  <c r="L568" i="4" s="1"/>
  <c r="K553" i="4"/>
  <c r="L553" i="4" s="1"/>
  <c r="K479" i="4"/>
  <c r="L479" i="4" s="1"/>
  <c r="K543" i="4"/>
  <c r="L543" i="4" s="1"/>
  <c r="K494" i="4"/>
  <c r="L494" i="4" s="1"/>
  <c r="K558" i="4"/>
  <c r="L558" i="4" s="1"/>
  <c r="K533" i="4"/>
  <c r="L533" i="4" s="1"/>
  <c r="K500" i="4"/>
  <c r="L500" i="4" s="1"/>
  <c r="K564" i="4"/>
  <c r="L564" i="4" s="1"/>
  <c r="K531" i="4"/>
  <c r="L531" i="4" s="1"/>
  <c r="K575" i="4"/>
  <c r="L575" i="4" s="1"/>
  <c r="K622" i="4"/>
  <c r="L622" i="4" s="1"/>
  <c r="K613" i="4"/>
  <c r="L613" i="4" s="1"/>
  <c r="K646" i="4"/>
  <c r="L646" i="4" s="1"/>
  <c r="K594" i="4"/>
  <c r="L594" i="4" s="1"/>
  <c r="K617" i="4"/>
  <c r="L617" i="4" s="1"/>
  <c r="K629" i="4"/>
  <c r="L629" i="4" s="1"/>
  <c r="K636" i="4"/>
  <c r="L636" i="4" s="1"/>
  <c r="K643" i="4"/>
  <c r="L643" i="4" s="1"/>
  <c r="K658" i="4"/>
  <c r="L658" i="4" s="1"/>
  <c r="K657" i="4"/>
  <c r="L657" i="4" s="1"/>
  <c r="K656" i="4"/>
  <c r="L656" i="4" s="1"/>
  <c r="K663" i="4"/>
  <c r="L663" i="4" s="1"/>
  <c r="K705" i="4"/>
  <c r="L705" i="4" s="1"/>
  <c r="K691" i="4"/>
  <c r="L691" i="4" s="1"/>
  <c r="K673" i="4"/>
  <c r="L673" i="4" s="1"/>
  <c r="K696" i="4"/>
  <c r="L696" i="4" s="1"/>
  <c r="K678" i="4"/>
  <c r="L678" i="4" s="1"/>
  <c r="K708" i="4"/>
  <c r="L708" i="4" s="1"/>
  <c r="K707" i="4"/>
  <c r="L707" i="4" s="1"/>
  <c r="K738" i="4"/>
  <c r="L738" i="4" s="1"/>
  <c r="K745" i="4"/>
  <c r="L745" i="4" s="1"/>
  <c r="K735" i="4"/>
  <c r="L735" i="4" s="1"/>
  <c r="K765" i="4"/>
  <c r="L765" i="4" s="1"/>
  <c r="K826" i="4"/>
  <c r="L826" i="4" s="1"/>
  <c r="K753" i="4"/>
  <c r="L753" i="4" s="1"/>
  <c r="K768" i="4"/>
  <c r="L768" i="4" s="1"/>
  <c r="K783" i="4"/>
  <c r="L783" i="4" s="1"/>
  <c r="K766" i="4"/>
  <c r="L766" i="4" s="1"/>
  <c r="K855" i="4"/>
  <c r="L855" i="4" s="1"/>
  <c r="K823" i="4"/>
  <c r="L823" i="4" s="1"/>
  <c r="K814" i="4"/>
  <c r="L814" i="4" s="1"/>
  <c r="K841" i="4"/>
  <c r="L841" i="4" s="1"/>
  <c r="K819" i="4"/>
  <c r="L819" i="4" s="1"/>
  <c r="K882" i="4"/>
  <c r="L882" i="4" s="1"/>
  <c r="K859" i="4"/>
  <c r="L859" i="4" s="1"/>
  <c r="K894" i="4"/>
  <c r="L894" i="4" s="1"/>
  <c r="K862" i="4"/>
  <c r="L862" i="4" s="1"/>
  <c r="K848" i="4"/>
  <c r="L848" i="4" s="1"/>
  <c r="K909" i="4"/>
  <c r="L909" i="4" s="1"/>
  <c r="K870" i="4"/>
  <c r="L870" i="4" s="1"/>
  <c r="K885" i="4"/>
  <c r="L885" i="4" s="1"/>
  <c r="K920" i="4"/>
  <c r="L920" i="4" s="1"/>
  <c r="K915" i="4"/>
  <c r="L915" i="4" s="1"/>
  <c r="K953" i="4"/>
  <c r="L953" i="4" s="1"/>
  <c r="K922" i="4"/>
  <c r="L922" i="4" s="1"/>
  <c r="K959" i="4"/>
  <c r="L959" i="4" s="1"/>
  <c r="K966" i="4"/>
  <c r="L966" i="4" s="1"/>
  <c r="K955" i="4"/>
  <c r="L955" i="4" s="1"/>
  <c r="K960" i="4"/>
  <c r="L960" i="4" s="1"/>
  <c r="K992" i="4"/>
  <c r="L992" i="4" s="1"/>
  <c r="K1000" i="4"/>
  <c r="L1000" i="4" s="1"/>
  <c r="K999" i="4"/>
  <c r="L999" i="4" s="1"/>
  <c r="K1013" i="4"/>
  <c r="L1013" i="4" s="1"/>
  <c r="K1002" i="4"/>
  <c r="L1002" i="4" s="1"/>
  <c r="K35" i="4"/>
  <c r="L35" i="4" s="1"/>
  <c r="R35" i="4"/>
  <c r="S35" i="4" s="1"/>
  <c r="R99" i="4"/>
  <c r="S99" i="4" s="1"/>
  <c r="R41" i="4"/>
  <c r="S41" i="4" s="1"/>
  <c r="R105" i="4"/>
  <c r="S105" i="4" s="1"/>
  <c r="R72" i="4"/>
  <c r="S72" i="4" s="1"/>
  <c r="R95" i="4"/>
  <c r="S95" i="4" s="1"/>
  <c r="R94" i="4"/>
  <c r="S94" i="4" s="1"/>
  <c r="R61" i="4"/>
  <c r="S61" i="4" s="1"/>
  <c r="R125" i="4"/>
  <c r="S125" i="4" s="1"/>
  <c r="R68" i="4"/>
  <c r="S68" i="4" s="1"/>
  <c r="R135" i="4"/>
  <c r="S135" i="4" s="1"/>
  <c r="R171" i="4"/>
  <c r="S171" i="4" s="1"/>
  <c r="R259" i="4"/>
  <c r="S259" i="4" s="1"/>
  <c r="R178" i="4"/>
  <c r="S178" i="4" s="1"/>
  <c r="R137" i="4"/>
  <c r="S137" i="4" s="1"/>
  <c r="R201" i="4"/>
  <c r="S201" i="4" s="1"/>
  <c r="R160" i="4"/>
  <c r="S160" i="4" s="1"/>
  <c r="R242" i="4"/>
  <c r="S242" i="4" s="1"/>
  <c r="R183" i="4"/>
  <c r="S183" i="4" s="1"/>
  <c r="R150" i="4"/>
  <c r="S150" i="4" s="1"/>
  <c r="R214" i="4"/>
  <c r="S214" i="4" s="1"/>
  <c r="R165" i="4"/>
  <c r="S165" i="4" s="1"/>
  <c r="R229" i="4"/>
  <c r="S229" i="4" s="1"/>
  <c r="R276" i="4"/>
  <c r="S276" i="4" s="1"/>
  <c r="R274" i="4"/>
  <c r="S274" i="4" s="1"/>
  <c r="R327" i="4"/>
  <c r="S327" i="4" s="1"/>
  <c r="R292" i="4"/>
  <c r="S292" i="4" s="1"/>
  <c r="R280" i="4"/>
  <c r="S280" i="4" s="1"/>
  <c r="R231" i="4"/>
  <c r="S231" i="4" s="1"/>
  <c r="R311" i="4"/>
  <c r="S311" i="4" s="1"/>
  <c r="R262" i="4"/>
  <c r="S262" i="4" s="1"/>
  <c r="R397" i="4"/>
  <c r="S397" i="4" s="1"/>
  <c r="R308" i="4"/>
  <c r="S308" i="4" s="1"/>
  <c r="R352" i="4"/>
  <c r="S352" i="4" s="1"/>
  <c r="R487" i="4"/>
  <c r="S487" i="4" s="1"/>
  <c r="R342" i="4"/>
  <c r="S342" i="4" s="1"/>
  <c r="R416" i="4"/>
  <c r="S416" i="4" s="1"/>
  <c r="R341" i="4"/>
  <c r="S341" i="4" s="1"/>
  <c r="R417" i="4"/>
  <c r="S417" i="4" s="1"/>
  <c r="R364" i="4"/>
  <c r="S364" i="4" s="1"/>
  <c r="R315" i="4"/>
  <c r="S315" i="4" s="1"/>
  <c r="R379" i="4"/>
  <c r="S379" i="4" s="1"/>
  <c r="R322" i="4"/>
  <c r="S322" i="4" s="1"/>
  <c r="R386" i="4"/>
  <c r="S386" i="4" s="1"/>
  <c r="R353" i="4"/>
  <c r="S353" i="4" s="1"/>
  <c r="R405" i="4"/>
  <c r="S405" i="4" s="1"/>
  <c r="R479" i="4"/>
  <c r="S479" i="4" s="1"/>
  <c r="R406" i="4"/>
  <c r="S406" i="4" s="1"/>
  <c r="R473" i="4"/>
  <c r="S473" i="4" s="1"/>
  <c r="R453" i="4"/>
  <c r="S453" i="4" s="1"/>
  <c r="R444" i="4"/>
  <c r="S444" i="4" s="1"/>
  <c r="R535" i="4"/>
  <c r="S535" i="4" s="1"/>
  <c r="R451" i="4"/>
  <c r="S451" i="4" s="1"/>
  <c r="R442" i="4"/>
  <c r="S442" i="4" s="1"/>
  <c r="R457" i="4"/>
  <c r="S457" i="4" s="1"/>
  <c r="R536" i="4"/>
  <c r="S536" i="4" s="1"/>
  <c r="R486" i="4"/>
  <c r="S486" i="4" s="1"/>
  <c r="R550" i="4"/>
  <c r="S550" i="4" s="1"/>
  <c r="R509" i="4"/>
  <c r="S509" i="4" s="1"/>
  <c r="R570" i="4"/>
  <c r="S570" i="4" s="1"/>
  <c r="R548" i="4"/>
  <c r="S548" i="4" s="1"/>
  <c r="R507" i="4"/>
  <c r="S507" i="4" s="1"/>
  <c r="R578" i="4"/>
  <c r="S578" i="4" s="1"/>
  <c r="R530" i="4"/>
  <c r="S530" i="4" s="1"/>
  <c r="R645" i="4"/>
  <c r="S645" i="4" s="1"/>
  <c r="R589" i="4"/>
  <c r="S589" i="4" s="1"/>
  <c r="R596" i="4"/>
  <c r="S596" i="4" s="1"/>
  <c r="R611" i="4"/>
  <c r="S611" i="4" s="1"/>
  <c r="R609" i="4"/>
  <c r="S609" i="4" s="1"/>
  <c r="R661" i="4"/>
  <c r="S661" i="4" s="1"/>
  <c r="R629" i="4"/>
  <c r="S629" i="4" s="1"/>
  <c r="R619" i="4"/>
  <c r="S619" i="4" s="1"/>
  <c r="R618" i="4"/>
  <c r="S618" i="4" s="1"/>
  <c r="R691" i="4"/>
  <c r="S691" i="4" s="1"/>
  <c r="R673" i="4"/>
  <c r="S673" i="4" s="1"/>
  <c r="R675" i="4"/>
  <c r="S675" i="4" s="1"/>
  <c r="R630" i="4"/>
  <c r="S630" i="4" s="1"/>
  <c r="R692" i="4"/>
  <c r="S692" i="4" s="1"/>
  <c r="R713" i="4"/>
  <c r="S713" i="4" s="1"/>
  <c r="R688" i="4"/>
  <c r="S688" i="4" s="1"/>
  <c r="R705" i="4"/>
  <c r="S705" i="4" s="1"/>
  <c r="R686" i="4"/>
  <c r="S686" i="4" s="1"/>
  <c r="R677" i="4"/>
  <c r="S677" i="4" s="1"/>
  <c r="R723" i="4"/>
  <c r="S723" i="4" s="1"/>
  <c r="R738" i="4"/>
  <c r="S738" i="4" s="1"/>
  <c r="R720" i="4"/>
  <c r="S720" i="4" s="1"/>
  <c r="R742" i="4"/>
  <c r="S742" i="4" s="1"/>
  <c r="R772" i="4"/>
  <c r="S772" i="4" s="1"/>
  <c r="R786" i="4"/>
  <c r="S786" i="4" s="1"/>
  <c r="R777" i="4"/>
  <c r="S777" i="4" s="1"/>
  <c r="R784" i="4"/>
  <c r="S784" i="4" s="1"/>
  <c r="R798" i="4"/>
  <c r="S798" i="4" s="1"/>
  <c r="R749" i="4"/>
  <c r="S749" i="4" s="1"/>
  <c r="R792" i="4"/>
  <c r="S792" i="4" s="1"/>
  <c r="R806" i="4"/>
  <c r="S806" i="4" s="1"/>
  <c r="R797" i="4"/>
  <c r="S797" i="4" s="1"/>
  <c r="R820" i="4"/>
  <c r="S820" i="4" s="1"/>
  <c r="R833" i="4"/>
  <c r="S833" i="4" s="1"/>
  <c r="R854" i="4"/>
  <c r="S854" i="4" s="1"/>
  <c r="R865" i="4"/>
  <c r="S865" i="4" s="1"/>
  <c r="R835" i="4"/>
  <c r="S835" i="4" s="1"/>
  <c r="R841" i="4"/>
  <c r="S841" i="4" s="1"/>
  <c r="R839" i="4"/>
  <c r="S839" i="4" s="1"/>
  <c r="R898" i="4"/>
  <c r="S898" i="4" s="1"/>
  <c r="R925" i="4"/>
  <c r="S925" i="4" s="1"/>
  <c r="R918" i="4"/>
  <c r="S918" i="4" s="1"/>
  <c r="R901" i="4"/>
  <c r="S901" i="4" s="1"/>
  <c r="R919" i="4"/>
  <c r="S919" i="4" s="1"/>
  <c r="R936" i="4"/>
  <c r="S936" i="4" s="1"/>
  <c r="R958" i="4"/>
  <c r="S958" i="4" s="1"/>
  <c r="R934" i="4"/>
  <c r="S934" i="4" s="1"/>
  <c r="R966" i="4"/>
  <c r="S966" i="4" s="1"/>
  <c r="R963" i="4"/>
  <c r="S963" i="4" s="1"/>
  <c r="R960" i="4"/>
  <c r="S960" i="4" s="1"/>
  <c r="R967" i="4"/>
  <c r="S967" i="4" s="1"/>
  <c r="R988" i="4"/>
  <c r="S988" i="4" s="1"/>
  <c r="R978" i="4"/>
  <c r="S978" i="4" s="1"/>
  <c r="R1005" i="4"/>
  <c r="S1005" i="4" s="1"/>
  <c r="R994" i="4"/>
  <c r="S994" i="4" s="1"/>
  <c r="I82" i="4"/>
  <c r="J82" i="4" s="1"/>
  <c r="I211" i="4"/>
  <c r="J211" i="4" s="1"/>
  <c r="I88" i="4"/>
  <c r="J88" i="4" s="1"/>
  <c r="I47" i="4"/>
  <c r="J47" i="4" s="1"/>
  <c r="I111" i="4"/>
  <c r="J111" i="4" s="1"/>
  <c r="I70" i="4"/>
  <c r="J70" i="4" s="1"/>
  <c r="I128" i="4"/>
  <c r="J128" i="4" s="1"/>
  <c r="I69" i="4"/>
  <c r="J69" i="4" s="1"/>
  <c r="I127" i="4"/>
  <c r="J127" i="4" s="1"/>
  <c r="I84" i="4"/>
  <c r="J84" i="4" s="1"/>
  <c r="I35" i="4"/>
  <c r="J35" i="4" s="1"/>
  <c r="I99" i="4"/>
  <c r="J99" i="4" s="1"/>
  <c r="I154" i="4"/>
  <c r="J154" i="4" s="1"/>
  <c r="I258" i="4"/>
  <c r="J258" i="4" s="1"/>
  <c r="I185" i="4"/>
  <c r="J185" i="4" s="1"/>
  <c r="I168" i="4"/>
  <c r="J168" i="4" s="1"/>
  <c r="I225" i="4"/>
  <c r="J225" i="4" s="1"/>
  <c r="I183" i="4"/>
  <c r="J183" i="4" s="1"/>
  <c r="I158" i="4"/>
  <c r="J158" i="4" s="1"/>
  <c r="I233" i="4"/>
  <c r="J233" i="4" s="1"/>
  <c r="I181" i="4"/>
  <c r="J181" i="4" s="1"/>
  <c r="I307" i="4"/>
  <c r="J307" i="4" s="1"/>
  <c r="I188" i="4"/>
  <c r="J188" i="4" s="1"/>
  <c r="I432" i="4"/>
  <c r="J432" i="4" s="1"/>
  <c r="I275" i="4"/>
  <c r="J275" i="4" s="1"/>
  <c r="I257" i="4"/>
  <c r="J257" i="4" s="1"/>
  <c r="I336" i="4"/>
  <c r="J336" i="4" s="1"/>
  <c r="I264" i="4"/>
  <c r="J264" i="4" s="1"/>
  <c r="I247" i="4"/>
  <c r="J247" i="4" s="1"/>
  <c r="I327" i="4"/>
  <c r="J327" i="4" s="1"/>
  <c r="I278" i="4"/>
  <c r="J278" i="4" s="1"/>
  <c r="I229" i="4"/>
  <c r="J229" i="4" s="1"/>
  <c r="I284" i="4"/>
  <c r="J284" i="4" s="1"/>
  <c r="I268" i="4"/>
  <c r="J268" i="4" s="1"/>
  <c r="I358" i="4"/>
  <c r="J358" i="4" s="1"/>
  <c r="I403" i="4"/>
  <c r="J403" i="4" s="1"/>
  <c r="I317" i="4"/>
  <c r="J317" i="4" s="1"/>
  <c r="I381" i="4"/>
  <c r="J381" i="4" s="1"/>
  <c r="I324" i="4"/>
  <c r="J324" i="4" s="1"/>
  <c r="I407" i="4"/>
  <c r="J407" i="4" s="1"/>
  <c r="I363" i="4"/>
  <c r="J363" i="4" s="1"/>
  <c r="I298" i="4"/>
  <c r="J298" i="4" s="1"/>
  <c r="I362" i="4"/>
  <c r="J362" i="4" s="1"/>
  <c r="I463" i="4"/>
  <c r="J463" i="4" s="1"/>
  <c r="I377" i="4"/>
  <c r="J377" i="4" s="1"/>
  <c r="I352" i="4"/>
  <c r="J352" i="4" s="1"/>
  <c r="I414" i="4"/>
  <c r="J414" i="4" s="1"/>
  <c r="I496" i="4"/>
  <c r="J496" i="4" s="1"/>
  <c r="I437" i="4"/>
  <c r="J437" i="4" s="1"/>
  <c r="I444" i="4"/>
  <c r="J444" i="4" s="1"/>
  <c r="I526" i="4"/>
  <c r="J526" i="4" s="1"/>
  <c r="I467" i="4"/>
  <c r="J467" i="4" s="1"/>
  <c r="I426" i="4"/>
  <c r="J426" i="4" s="1"/>
  <c r="I512" i="4"/>
  <c r="J512" i="4" s="1"/>
  <c r="I475" i="4"/>
  <c r="J475" i="4" s="1"/>
  <c r="I472" i="4"/>
  <c r="J472" i="4" s="1"/>
  <c r="I503" i="4"/>
  <c r="J503" i="4" s="1"/>
  <c r="I567" i="4"/>
  <c r="J567" i="4" s="1"/>
  <c r="I493" i="4"/>
  <c r="J493" i="4" s="1"/>
  <c r="I557" i="4"/>
  <c r="J557" i="4" s="1"/>
  <c r="I524" i="4"/>
  <c r="J524" i="4" s="1"/>
  <c r="I499" i="4"/>
  <c r="J499" i="4" s="1"/>
  <c r="I563" i="4"/>
  <c r="J563" i="4" s="1"/>
  <c r="I522" i="4"/>
  <c r="J522" i="4" s="1"/>
  <c r="I481" i="4"/>
  <c r="J481" i="4" s="1"/>
  <c r="I545" i="4"/>
  <c r="J545" i="4" s="1"/>
  <c r="I572" i="4"/>
  <c r="J572" i="4" s="1"/>
  <c r="I652" i="4"/>
  <c r="J652" i="4" s="1"/>
  <c r="I644" i="4"/>
  <c r="J644" i="4" s="1"/>
  <c r="I593" i="4"/>
  <c r="J593" i="4" s="1"/>
  <c r="I608" i="4"/>
  <c r="J608" i="4" s="1"/>
  <c r="I574" i="4"/>
  <c r="J574" i="4" s="1"/>
  <c r="I635" i="4"/>
  <c r="J635" i="4" s="1"/>
  <c r="I658" i="4"/>
  <c r="J658" i="4" s="1"/>
  <c r="I672" i="4"/>
  <c r="J672" i="4" s="1"/>
  <c r="I698" i="4"/>
  <c r="J698" i="4" s="1"/>
  <c r="I622" i="4"/>
  <c r="J622" i="4" s="1"/>
  <c r="I621" i="4"/>
  <c r="J621" i="4" s="1"/>
  <c r="I683" i="4"/>
  <c r="J683" i="4" s="1"/>
  <c r="I697" i="4"/>
  <c r="J697" i="4" s="1"/>
  <c r="I679" i="4"/>
  <c r="J679" i="4" s="1"/>
  <c r="I702" i="4"/>
  <c r="J702" i="4" s="1"/>
  <c r="I701" i="4"/>
  <c r="J701" i="4" s="1"/>
  <c r="I684" i="4"/>
  <c r="J684" i="4" s="1"/>
  <c r="I733" i="4"/>
  <c r="J733" i="4" s="1"/>
  <c r="I801" i="4"/>
  <c r="J801" i="4" s="1"/>
  <c r="I736" i="4"/>
  <c r="J736" i="4" s="1"/>
  <c r="I742" i="4"/>
  <c r="J742" i="4" s="1"/>
  <c r="I762" i="4"/>
  <c r="J762" i="4" s="1"/>
  <c r="I777" i="4"/>
  <c r="J777" i="4" s="1"/>
  <c r="I759" i="4"/>
  <c r="J759" i="4" s="1"/>
  <c r="I809" i="4"/>
  <c r="J809" i="4" s="1"/>
  <c r="I835" i="4"/>
  <c r="J835" i="4" s="1"/>
  <c r="I832" i="4"/>
  <c r="J832" i="4" s="1"/>
  <c r="I852" i="4"/>
  <c r="J852" i="4" s="1"/>
  <c r="I829" i="4"/>
  <c r="J829" i="4" s="1"/>
  <c r="I845" i="4"/>
  <c r="J845" i="4" s="1"/>
  <c r="I794" i="4"/>
  <c r="J794" i="4" s="1"/>
  <c r="I836" i="4"/>
  <c r="J836" i="4" s="1"/>
  <c r="I900" i="4"/>
  <c r="J900" i="4" s="1"/>
  <c r="I877" i="4"/>
  <c r="J877" i="4" s="1"/>
  <c r="I890" i="4"/>
  <c r="J890" i="4" s="1"/>
  <c r="I866" i="4"/>
  <c r="J866" i="4" s="1"/>
  <c r="I846" i="4"/>
  <c r="J846" i="4" s="1"/>
  <c r="I863" i="4"/>
  <c r="J863" i="4" s="1"/>
  <c r="I884" i="4"/>
  <c r="J884" i="4" s="1"/>
  <c r="I927" i="4"/>
  <c r="J927" i="4" s="1"/>
  <c r="I898" i="4"/>
  <c r="J898" i="4" s="1"/>
  <c r="I946" i="4"/>
  <c r="J946" i="4" s="1"/>
  <c r="I902" i="4"/>
  <c r="J902" i="4" s="1"/>
  <c r="I939" i="4"/>
  <c r="J939" i="4" s="1"/>
  <c r="I928" i="4"/>
  <c r="J928" i="4" s="1"/>
  <c r="I998" i="4"/>
  <c r="J998" i="4" s="1"/>
  <c r="I952" i="4"/>
  <c r="J952" i="4" s="1"/>
  <c r="I968" i="4"/>
  <c r="J968" i="4" s="1"/>
  <c r="I980" i="4"/>
  <c r="J980" i="4" s="1"/>
  <c r="I986" i="4"/>
  <c r="J986" i="4" s="1"/>
  <c r="I1013" i="4"/>
  <c r="J1013" i="4" s="1"/>
  <c r="I1002" i="4"/>
  <c r="J1002" i="4" s="1"/>
  <c r="I991" i="4"/>
  <c r="J991" i="4" s="1"/>
  <c r="R22" i="4"/>
  <c r="S22" i="4" s="1"/>
  <c r="R15" i="4"/>
  <c r="S15" i="4" s="1"/>
  <c r="K115" i="4"/>
  <c r="L115" i="4" s="1"/>
  <c r="K59" i="4"/>
  <c r="L59" i="4" s="1"/>
  <c r="K11" i="4"/>
  <c r="L11" i="4" s="1"/>
  <c r="K75" i="4"/>
  <c r="L75" i="4" s="1"/>
  <c r="K19" i="4"/>
  <c r="L19" i="4" s="1"/>
  <c r="K41" i="4"/>
  <c r="L41" i="4" s="1"/>
  <c r="K38" i="4"/>
  <c r="L38" i="4" s="1"/>
  <c r="R24" i="4"/>
  <c r="S24" i="4" s="1"/>
  <c r="R8" i="4"/>
  <c r="S8" i="4" s="1"/>
  <c r="I65" i="4"/>
  <c r="J65" i="4" s="1"/>
  <c r="K10" i="4"/>
  <c r="L10" i="4" s="1"/>
  <c r="R19" i="4"/>
  <c r="S19" i="4" s="1"/>
  <c r="AF9" i="4"/>
  <c r="AG9" i="4" s="1"/>
  <c r="AF23" i="4"/>
  <c r="AG23" i="4" s="1"/>
  <c r="AF162" i="4"/>
  <c r="AG162" i="4" s="1"/>
  <c r="AF12" i="4"/>
  <c r="AG12" i="4" s="1"/>
  <c r="AF30" i="4"/>
  <c r="AG30" i="4" s="1"/>
  <c r="AF18" i="4"/>
  <c r="AG18" i="4" s="1"/>
  <c r="AF73" i="4"/>
  <c r="AG73" i="4" s="1"/>
  <c r="AF31" i="4"/>
  <c r="AG31" i="4" s="1"/>
  <c r="AF95" i="4"/>
  <c r="AG95" i="4" s="1"/>
  <c r="AF62" i="4"/>
  <c r="AG62" i="4" s="1"/>
  <c r="AF133" i="4"/>
  <c r="AG133" i="4" s="1"/>
  <c r="AF69" i="4"/>
  <c r="AG69" i="4" s="1"/>
  <c r="AF130" i="4"/>
  <c r="AG130" i="4" s="1"/>
  <c r="AF84" i="4"/>
  <c r="AG84" i="4" s="1"/>
  <c r="AF51" i="4"/>
  <c r="AG51" i="4" s="1"/>
  <c r="AF115" i="4"/>
  <c r="AG115" i="4" s="1"/>
  <c r="AF50" i="4"/>
  <c r="AG50" i="4" s="1"/>
  <c r="AF114" i="4"/>
  <c r="AG114" i="4" s="1"/>
  <c r="AF169" i="4"/>
  <c r="AG169" i="4" s="1"/>
  <c r="AF225" i="4"/>
  <c r="AG225" i="4" s="1"/>
  <c r="AF160" i="4"/>
  <c r="AG160" i="4" s="1"/>
  <c r="AF240" i="4"/>
  <c r="AG240" i="4" s="1"/>
  <c r="AF183" i="4"/>
  <c r="AG183" i="4" s="1"/>
  <c r="AF158" i="4"/>
  <c r="AG158" i="4" s="1"/>
  <c r="AF219" i="4"/>
  <c r="AG219" i="4" s="1"/>
  <c r="AF181" i="4"/>
  <c r="AG181" i="4" s="1"/>
  <c r="AF140" i="4"/>
  <c r="AG140" i="4" s="1"/>
  <c r="AF204" i="4"/>
  <c r="AG204" i="4" s="1"/>
  <c r="AF163" i="4"/>
  <c r="AG163" i="4" s="1"/>
  <c r="AF265" i="4"/>
  <c r="AG265" i="4" s="1"/>
  <c r="AF258" i="4"/>
  <c r="AG258" i="4" s="1"/>
  <c r="AF334" i="4"/>
  <c r="AG334" i="4" s="1"/>
  <c r="AF295" i="4"/>
  <c r="AG295" i="4" s="1"/>
  <c r="AF231" i="4"/>
  <c r="AG231" i="4" s="1"/>
  <c r="AF306" i="4"/>
  <c r="AG306" i="4" s="1"/>
  <c r="AF270" i="4"/>
  <c r="AG270" i="4" s="1"/>
  <c r="AF245" i="4"/>
  <c r="AG245" i="4" s="1"/>
  <c r="AF319" i="4"/>
  <c r="AG319" i="4" s="1"/>
  <c r="AF268" i="4"/>
  <c r="AG268" i="4" s="1"/>
  <c r="AF251" i="4"/>
  <c r="AG251" i="4" s="1"/>
  <c r="AF341" i="4"/>
  <c r="AG341" i="4" s="1"/>
  <c r="AF382" i="4"/>
  <c r="AG382" i="4" s="1"/>
  <c r="AF300" i="4"/>
  <c r="AG300" i="4" s="1"/>
  <c r="AF364" i="4"/>
  <c r="AG364" i="4" s="1"/>
  <c r="AF323" i="4"/>
  <c r="AG323" i="4" s="1"/>
  <c r="AF387" i="4"/>
  <c r="AG387" i="4" s="1"/>
  <c r="AF314" i="4"/>
  <c r="AG314" i="4" s="1"/>
  <c r="AF378" i="4"/>
  <c r="AG378" i="4" s="1"/>
  <c r="AF281" i="4"/>
  <c r="AG281" i="4" s="1"/>
  <c r="AF345" i="4"/>
  <c r="AG345" i="4" s="1"/>
  <c r="AF423" i="4"/>
  <c r="AG423" i="4" s="1"/>
  <c r="AF376" i="4"/>
  <c r="AG376" i="4" s="1"/>
  <c r="AF367" i="4"/>
  <c r="AG367" i="4" s="1"/>
  <c r="AF445" i="4"/>
  <c r="AG445" i="4" s="1"/>
  <c r="AF388" i="4"/>
  <c r="AG388" i="4" s="1"/>
  <c r="AF452" i="4"/>
  <c r="AG452" i="4" s="1"/>
  <c r="AF427" i="4"/>
  <c r="AG427" i="4" s="1"/>
  <c r="AF549" i="4"/>
  <c r="AG549" i="4" s="1"/>
  <c r="AF466" i="4"/>
  <c r="AG466" i="4" s="1"/>
  <c r="AF433" i="4"/>
  <c r="AG433" i="4" s="1"/>
  <c r="AF533" i="4"/>
  <c r="AG533" i="4" s="1"/>
  <c r="AF464" i="4"/>
  <c r="AG464" i="4" s="1"/>
  <c r="AF502" i="4"/>
  <c r="AG502" i="4" s="1"/>
  <c r="AF566" i="4"/>
  <c r="AG566" i="4" s="1"/>
  <c r="AF524" i="4"/>
  <c r="AG524" i="4" s="1"/>
  <c r="AF475" i="4"/>
  <c r="AG475" i="4" s="1"/>
  <c r="AF539" i="4"/>
  <c r="AG539" i="4" s="1"/>
  <c r="AF498" i="4"/>
  <c r="AG498" i="4" s="1"/>
  <c r="AF562" i="4"/>
  <c r="AG562" i="4" s="1"/>
  <c r="AF505" i="4"/>
  <c r="AG505" i="4" s="1"/>
  <c r="AF584" i="4"/>
  <c r="AG584" i="4" s="1"/>
  <c r="AF528" i="4"/>
  <c r="AG528" i="4" s="1"/>
  <c r="AF567" i="4"/>
  <c r="AG567" i="4" s="1"/>
  <c r="AF578" i="4"/>
  <c r="AG578" i="4" s="1"/>
  <c r="AF593" i="4"/>
  <c r="AG593" i="4" s="1"/>
  <c r="AF575" i="4"/>
  <c r="AG575" i="4" s="1"/>
  <c r="AF651" i="4"/>
  <c r="AG651" i="4" s="1"/>
  <c r="AF573" i="4"/>
  <c r="AG573" i="4" s="1"/>
  <c r="AF626" i="4"/>
  <c r="AG626" i="4" s="1"/>
  <c r="AF738" i="4"/>
  <c r="AG738" i="4" s="1"/>
  <c r="AF703" i="4"/>
  <c r="AG703" i="4" s="1"/>
  <c r="AF623" i="4"/>
  <c r="AG623" i="4" s="1"/>
  <c r="AF638" i="4"/>
  <c r="AG638" i="4" s="1"/>
  <c r="AF653" i="4"/>
  <c r="AG653" i="4" s="1"/>
  <c r="AF652" i="4"/>
  <c r="AG652" i="4" s="1"/>
  <c r="AF707" i="4"/>
  <c r="AG707" i="4" s="1"/>
  <c r="AF708" i="4"/>
  <c r="AG708" i="4" s="1"/>
  <c r="AF678" i="4"/>
  <c r="AG678" i="4" s="1"/>
  <c r="AF701" i="4"/>
  <c r="AG701" i="4" s="1"/>
  <c r="AF777" i="4"/>
  <c r="AG777" i="4" s="1"/>
  <c r="AF716" i="4"/>
  <c r="AG716" i="4" s="1"/>
  <c r="AF753" i="4"/>
  <c r="AG753" i="4" s="1"/>
  <c r="AF752" i="4"/>
  <c r="AG752" i="4" s="1"/>
  <c r="AF734" i="4"/>
  <c r="AG734" i="4" s="1"/>
  <c r="AF731" i="4"/>
  <c r="AG731" i="4" s="1"/>
  <c r="AF808" i="4"/>
  <c r="AG808" i="4" s="1"/>
  <c r="AF751" i="4"/>
  <c r="AG751" i="4" s="1"/>
  <c r="AF782" i="4"/>
  <c r="AG782" i="4" s="1"/>
  <c r="AF781" i="4"/>
  <c r="AG781" i="4" s="1"/>
  <c r="AF763" i="4"/>
  <c r="AG763" i="4" s="1"/>
  <c r="AF790" i="4"/>
  <c r="AG790" i="4" s="1"/>
  <c r="AF821" i="4"/>
  <c r="AG821" i="4" s="1"/>
  <c r="AF795" i="4"/>
  <c r="AG795" i="4" s="1"/>
  <c r="AF810" i="4"/>
  <c r="AG810" i="4" s="1"/>
  <c r="AF817" i="4"/>
  <c r="AG817" i="4" s="1"/>
  <c r="AF880" i="4"/>
  <c r="AG880" i="4" s="1"/>
  <c r="AF881" i="4"/>
  <c r="AG881" i="4" s="1"/>
  <c r="AF861" i="4"/>
  <c r="AG861" i="4" s="1"/>
  <c r="AF839" i="4"/>
  <c r="AG839" i="4" s="1"/>
  <c r="AF845" i="4"/>
  <c r="AG845" i="4" s="1"/>
  <c r="AF895" i="4"/>
  <c r="AG895" i="4" s="1"/>
  <c r="AF900" i="4"/>
  <c r="AG900" i="4" s="1"/>
  <c r="AF892" i="4"/>
  <c r="AG892" i="4" s="1"/>
  <c r="AF913" i="4"/>
  <c r="AG913" i="4" s="1"/>
  <c r="AF912" i="4"/>
  <c r="AG912" i="4" s="1"/>
  <c r="AF893" i="4"/>
  <c r="AG893" i="4" s="1"/>
  <c r="AF934" i="4"/>
  <c r="AG934" i="4" s="1"/>
  <c r="AF919" i="4"/>
  <c r="AG919" i="4" s="1"/>
  <c r="AF954" i="4"/>
  <c r="AG954" i="4" s="1"/>
  <c r="AF1005" i="4"/>
  <c r="AG1005" i="4" s="1"/>
  <c r="AF982" i="4"/>
  <c r="AG982" i="4" s="1"/>
  <c r="AF967" i="4"/>
  <c r="AG967" i="4" s="1"/>
  <c r="AF971" i="4"/>
  <c r="AG971" i="4" s="1"/>
  <c r="AF969" i="4"/>
  <c r="AG969" i="4" s="1"/>
  <c r="AF1004" i="4"/>
  <c r="AG1004" i="4" s="1"/>
  <c r="AF993" i="4"/>
  <c r="AG993" i="4" s="1"/>
  <c r="Y25" i="4"/>
  <c r="Z25" i="4" s="1"/>
  <c r="Y7" i="4"/>
  <c r="Z7" i="4" s="1"/>
  <c r="Y22" i="4"/>
  <c r="Z22" i="4" s="1"/>
  <c r="Y89" i="4"/>
  <c r="Z89" i="4" s="1"/>
  <c r="Y9" i="4"/>
  <c r="Z9" i="4" s="1"/>
  <c r="Y131" i="4"/>
  <c r="Z131" i="4" s="1"/>
  <c r="Y82" i="4"/>
  <c r="Z82" i="4" s="1"/>
  <c r="Y40" i="4"/>
  <c r="Z40" i="4" s="1"/>
  <c r="Y104" i="4"/>
  <c r="Z104" i="4" s="1"/>
  <c r="Y79" i="4"/>
  <c r="Z79" i="4" s="1"/>
  <c r="Y38" i="4"/>
  <c r="Z38" i="4" s="1"/>
  <c r="Y102" i="4"/>
  <c r="Z102" i="4" s="1"/>
  <c r="Y45" i="4"/>
  <c r="Z45" i="4" s="1"/>
  <c r="Y109" i="4"/>
  <c r="Z109" i="4" s="1"/>
  <c r="Y76" i="4"/>
  <c r="Z76" i="4" s="1"/>
  <c r="Y203" i="4"/>
  <c r="Z203" i="4" s="1"/>
  <c r="Y83" i="4"/>
  <c r="Z83" i="4" s="1"/>
  <c r="Y130" i="4"/>
  <c r="Z130" i="4" s="1"/>
  <c r="Y194" i="4"/>
  <c r="Z194" i="4" s="1"/>
  <c r="Y153" i="4"/>
  <c r="Z153" i="4" s="1"/>
  <c r="Y266" i="4"/>
  <c r="Z266" i="4" s="1"/>
  <c r="Y192" i="4"/>
  <c r="Z192" i="4" s="1"/>
  <c r="Y151" i="4"/>
  <c r="Z151" i="4" s="1"/>
  <c r="Y215" i="4"/>
  <c r="Z215" i="4" s="1"/>
  <c r="Y190" i="4"/>
  <c r="Z190" i="4" s="1"/>
  <c r="Y234" i="4"/>
  <c r="Z234" i="4" s="1"/>
  <c r="Y181" i="4"/>
  <c r="Z181" i="4" s="1"/>
  <c r="Y140" i="4"/>
  <c r="Z140" i="4" s="1"/>
  <c r="Y204" i="4"/>
  <c r="Z204" i="4" s="1"/>
  <c r="Y227" i="4"/>
  <c r="Z227" i="4" s="1"/>
  <c r="Y288" i="4"/>
  <c r="Z288" i="4" s="1"/>
  <c r="Y273" i="4"/>
  <c r="Z273" i="4" s="1"/>
  <c r="Y398" i="4"/>
  <c r="Z398" i="4" s="1"/>
  <c r="Y272" i="4"/>
  <c r="Z272" i="4" s="1"/>
  <c r="Y255" i="4"/>
  <c r="Z255" i="4" s="1"/>
  <c r="Y310" i="4"/>
  <c r="Z310" i="4" s="1"/>
  <c r="Y262" i="4"/>
  <c r="Z262" i="4" s="1"/>
  <c r="Y221" i="4"/>
  <c r="Z221" i="4" s="1"/>
  <c r="Y286" i="4"/>
  <c r="Z286" i="4" s="1"/>
  <c r="Y252" i="4"/>
  <c r="Z252" i="4" s="1"/>
  <c r="Y351" i="4"/>
  <c r="Z351" i="4" s="1"/>
  <c r="Y325" i="4"/>
  <c r="Z325" i="4" s="1"/>
  <c r="Y324" i="4"/>
  <c r="Z324" i="4" s="1"/>
  <c r="Y403" i="4"/>
  <c r="Z403" i="4" s="1"/>
  <c r="Y395" i="4"/>
  <c r="Z395" i="4" s="1"/>
  <c r="Y429" i="4"/>
  <c r="Z429" i="4" s="1"/>
  <c r="Y458" i="4"/>
  <c r="Z458" i="4" s="1"/>
  <c r="Y551" i="4"/>
  <c r="Z551" i="4" s="1"/>
  <c r="Y507" i="4"/>
  <c r="Z507" i="4" s="1"/>
  <c r="Y529" i="4"/>
  <c r="Z529" i="4" s="1"/>
  <c r="Y576" i="4"/>
  <c r="Z576" i="4" s="1"/>
  <c r="Y618" i="4"/>
  <c r="Z618" i="4" s="1"/>
  <c r="Y646" i="4"/>
  <c r="Z646" i="4" s="1"/>
  <c r="Y715" i="4"/>
  <c r="Z715" i="4" s="1"/>
  <c r="Y816" i="4"/>
  <c r="Z816" i="4" s="1"/>
  <c r="Y763" i="4"/>
  <c r="Z763" i="4" s="1"/>
  <c r="Y773" i="4"/>
  <c r="Z773" i="4" s="1"/>
  <c r="Y828" i="4"/>
  <c r="Z828" i="4" s="1"/>
  <c r="Y847" i="4"/>
  <c r="Z847" i="4" s="1"/>
  <c r="Y863" i="4"/>
  <c r="Z863" i="4" s="1"/>
  <c r="Y939" i="4"/>
  <c r="Z939" i="4" s="1"/>
  <c r="Y956" i="4"/>
  <c r="Z956" i="4" s="1"/>
  <c r="Y998" i="4"/>
  <c r="Z998" i="4" s="1"/>
  <c r="AD15" i="4"/>
  <c r="AE15" i="4" s="1"/>
  <c r="AD95" i="4"/>
  <c r="AE95" i="4" s="1"/>
  <c r="AD41" i="4"/>
  <c r="AE41" i="4" s="1"/>
  <c r="AD165" i="4"/>
  <c r="AE165" i="4" s="1"/>
  <c r="AD278" i="4"/>
  <c r="AE278" i="4" s="1"/>
  <c r="AD339" i="4"/>
  <c r="AE339" i="4" s="1"/>
  <c r="AD352" i="4"/>
  <c r="AE352" i="4" s="1"/>
  <c r="AD434" i="4"/>
  <c r="AE434" i="4" s="1"/>
  <c r="AD508" i="4"/>
  <c r="AE508" i="4" s="1"/>
  <c r="AD510" i="4"/>
  <c r="AE510" i="4" s="1"/>
  <c r="AD648" i="4"/>
  <c r="AE648" i="4" s="1"/>
  <c r="AD709" i="4"/>
  <c r="AE709" i="4" s="1"/>
  <c r="AD748" i="4"/>
  <c r="AE748" i="4" s="1"/>
  <c r="AD801" i="4"/>
  <c r="AE801" i="4" s="1"/>
  <c r="AD871" i="4"/>
  <c r="AE871" i="4" s="1"/>
  <c r="AD942" i="4"/>
  <c r="AE942" i="4" s="1"/>
  <c r="AD996" i="4"/>
  <c r="AE996" i="4" s="1"/>
  <c r="P57" i="4"/>
  <c r="Q57" i="4" s="1"/>
  <c r="P116" i="4"/>
  <c r="Q116" i="4" s="1"/>
  <c r="P151" i="4"/>
  <c r="Q151" i="4" s="1"/>
  <c r="P234" i="4"/>
  <c r="Q234" i="4" s="1"/>
  <c r="P260" i="4"/>
  <c r="Q260" i="4" s="1"/>
  <c r="P314" i="4"/>
  <c r="Q314" i="4" s="1"/>
  <c r="P404" i="4"/>
  <c r="Q404" i="4" s="1"/>
  <c r="P533" i="4"/>
  <c r="Q533" i="4" s="1"/>
  <c r="P480" i="4"/>
  <c r="Q480" i="4" s="1"/>
  <c r="P613" i="4"/>
  <c r="Q613" i="4" s="1"/>
  <c r="P710" i="4"/>
  <c r="Q710" i="4" s="1"/>
  <c r="P747" i="4"/>
  <c r="Q747" i="4" s="1"/>
  <c r="P820" i="4"/>
  <c r="Q820" i="4" s="1"/>
  <c r="P845" i="4"/>
  <c r="Q845" i="4" s="1"/>
  <c r="P936" i="4"/>
  <c r="Q936" i="4" s="1"/>
  <c r="P991" i="4"/>
  <c r="Q991" i="4" s="1"/>
  <c r="P128" i="3"/>
  <c r="Q128" i="3" s="1"/>
  <c r="P206" i="3"/>
  <c r="Q206" i="3" s="1"/>
  <c r="P99" i="3"/>
  <c r="Q99" i="3" s="1"/>
  <c r="P249" i="3"/>
  <c r="Q249" i="3" s="1"/>
  <c r="P339" i="3"/>
  <c r="Q339" i="3" s="1"/>
  <c r="P333" i="3"/>
  <c r="Q333" i="3" s="1"/>
  <c r="P464" i="3"/>
  <c r="Q464" i="3" s="1"/>
  <c r="P486" i="3"/>
  <c r="Q486" i="3" s="1"/>
  <c r="P541" i="3"/>
  <c r="Q541" i="3" s="1"/>
  <c r="P606" i="3"/>
  <c r="Q606" i="3" s="1"/>
  <c r="P642" i="3"/>
  <c r="Q642" i="3" s="1"/>
  <c r="P640" i="3"/>
  <c r="Q640" i="3" s="1"/>
  <c r="P784" i="3"/>
  <c r="Q784" i="3" s="1"/>
  <c r="P747" i="3"/>
  <c r="Q747" i="3" s="1"/>
  <c r="P853" i="3"/>
  <c r="Q853" i="3" s="1"/>
  <c r="P901" i="3"/>
  <c r="Q901" i="3" s="1"/>
  <c r="P975" i="3"/>
  <c r="Q975" i="3" s="1"/>
  <c r="Y186" i="3"/>
  <c r="Z186" i="3" s="1"/>
  <c r="Y147" i="3"/>
  <c r="Z147" i="3" s="1"/>
  <c r="Y152" i="3"/>
  <c r="Z152" i="3" s="1"/>
  <c r="Y274" i="3"/>
  <c r="Z274" i="3" s="1"/>
  <c r="Y300" i="3"/>
  <c r="Z300" i="3" s="1"/>
  <c r="Y392" i="3"/>
  <c r="Z392" i="3" s="1"/>
  <c r="Y349" i="3"/>
  <c r="Z349" i="3" s="1"/>
  <c r="Y461" i="3"/>
  <c r="Z461" i="3" s="1"/>
  <c r="Y451" i="3"/>
  <c r="Z451" i="3" s="1"/>
  <c r="Y679" i="3"/>
  <c r="Z679" i="3" s="1"/>
  <c r="Y784" i="3"/>
  <c r="Z784" i="3" s="1"/>
  <c r="K869" i="3"/>
  <c r="L869" i="3" s="1"/>
  <c r="P129" i="3"/>
  <c r="Q129" i="3" s="1"/>
  <c r="R43" i="3"/>
  <c r="S43" i="3" s="1"/>
  <c r="P82" i="3"/>
  <c r="Q82" i="3" s="1"/>
  <c r="P146" i="3"/>
  <c r="Q146" i="3" s="1"/>
  <c r="P211" i="3"/>
  <c r="Q211" i="3" s="1"/>
  <c r="P56" i="3"/>
  <c r="Q56" i="3" s="1"/>
  <c r="P120" i="3"/>
  <c r="Q120" i="3" s="1"/>
  <c r="P184" i="3"/>
  <c r="Q184" i="3" s="1"/>
  <c r="P55" i="3"/>
  <c r="Q55" i="3" s="1"/>
  <c r="P119" i="3"/>
  <c r="Q119" i="3" s="1"/>
  <c r="P183" i="3"/>
  <c r="Q183" i="3" s="1"/>
  <c r="P70" i="3"/>
  <c r="Q70" i="3" s="1"/>
  <c r="P134" i="3"/>
  <c r="Q134" i="3" s="1"/>
  <c r="P198" i="3"/>
  <c r="Q198" i="3" s="1"/>
  <c r="P93" i="3"/>
  <c r="Q93" i="3" s="1"/>
  <c r="P157" i="3"/>
  <c r="Q157" i="3" s="1"/>
  <c r="P269" i="3"/>
  <c r="Q269" i="3" s="1"/>
  <c r="P108" i="3"/>
  <c r="Q108" i="3" s="1"/>
  <c r="P172" i="3"/>
  <c r="Q172" i="3" s="1"/>
  <c r="P245" i="3"/>
  <c r="Q245" i="3" s="1"/>
  <c r="P91" i="3"/>
  <c r="Q91" i="3" s="1"/>
  <c r="P155" i="3"/>
  <c r="Q155" i="3" s="1"/>
  <c r="P228" i="3"/>
  <c r="Q228" i="3" s="1"/>
  <c r="P235" i="3"/>
  <c r="Q235" i="3" s="1"/>
  <c r="P296" i="3"/>
  <c r="Q296" i="3" s="1"/>
  <c r="P234" i="3"/>
  <c r="Q234" i="3" s="1"/>
  <c r="P309" i="3"/>
  <c r="Q309" i="3" s="1"/>
  <c r="P241" i="3"/>
  <c r="Q241" i="3" s="1"/>
  <c r="P346" i="3"/>
  <c r="Q346" i="3" s="1"/>
  <c r="P272" i="3"/>
  <c r="Q272" i="3" s="1"/>
  <c r="P215" i="3"/>
  <c r="Q215" i="3" s="1"/>
  <c r="P279" i="3"/>
  <c r="Q279" i="3" s="1"/>
  <c r="P238" i="3"/>
  <c r="Q238" i="3" s="1"/>
  <c r="P305" i="3"/>
  <c r="Q305" i="3" s="1"/>
  <c r="P331" i="3"/>
  <c r="Q331" i="3" s="1"/>
  <c r="P312" i="3"/>
  <c r="Q312" i="3" s="1"/>
  <c r="P378" i="3"/>
  <c r="Q378" i="3" s="1"/>
  <c r="P455" i="3"/>
  <c r="Q455" i="3" s="1"/>
  <c r="P343" i="3"/>
  <c r="Q343" i="3" s="1"/>
  <c r="P310" i="3"/>
  <c r="Q310" i="3" s="1"/>
  <c r="P383" i="3"/>
  <c r="Q383" i="3" s="1"/>
  <c r="P325" i="3"/>
  <c r="Q325" i="3" s="1"/>
  <c r="P384" i="3"/>
  <c r="Q384" i="3" s="1"/>
  <c r="P324" i="3"/>
  <c r="Q324" i="3" s="1"/>
  <c r="P377" i="3"/>
  <c r="Q377" i="3" s="1"/>
  <c r="P453" i="3"/>
  <c r="Q453" i="3" s="1"/>
  <c r="P390" i="3"/>
  <c r="Q390" i="3" s="1"/>
  <c r="P452" i="3"/>
  <c r="Q452" i="3" s="1"/>
  <c r="P397" i="3"/>
  <c r="Q397" i="3" s="1"/>
  <c r="P388" i="3"/>
  <c r="Q388" i="3" s="1"/>
  <c r="P444" i="3"/>
  <c r="Q444" i="3" s="1"/>
  <c r="P379" i="3"/>
  <c r="Q379" i="3" s="1"/>
  <c r="P461" i="3"/>
  <c r="Q461" i="3" s="1"/>
  <c r="P463" i="3"/>
  <c r="Q463" i="3" s="1"/>
  <c r="P478" i="3"/>
  <c r="Q478" i="3" s="1"/>
  <c r="P604" i="3"/>
  <c r="Q604" i="3" s="1"/>
  <c r="P536" i="3"/>
  <c r="Q536" i="3" s="1"/>
  <c r="P482" i="3"/>
  <c r="Q482" i="3" s="1"/>
  <c r="P570" i="3"/>
  <c r="Q570" i="3" s="1"/>
  <c r="P497" i="3"/>
  <c r="Q497" i="3" s="1"/>
  <c r="P512" i="3"/>
  <c r="Q512" i="3" s="1"/>
  <c r="P535" i="3"/>
  <c r="Q535" i="3" s="1"/>
  <c r="P555" i="3"/>
  <c r="Q555" i="3" s="1"/>
  <c r="P576" i="3"/>
  <c r="Q576" i="3" s="1"/>
  <c r="P524" i="3"/>
  <c r="Q524" i="3" s="1"/>
  <c r="P603" i="3"/>
  <c r="Q603" i="3" s="1"/>
  <c r="P583" i="3"/>
  <c r="Q583" i="3" s="1"/>
  <c r="P650" i="3"/>
  <c r="Q650" i="3" s="1"/>
  <c r="P598" i="3"/>
  <c r="Q598" i="3" s="1"/>
  <c r="P619" i="3"/>
  <c r="Q619" i="3" s="1"/>
  <c r="P605" i="3"/>
  <c r="Q605" i="3" s="1"/>
  <c r="P612" i="3"/>
  <c r="Q612" i="3" s="1"/>
  <c r="P653" i="3"/>
  <c r="Q653" i="3" s="1"/>
  <c r="P749" i="3"/>
  <c r="Q749" i="3" s="1"/>
  <c r="P637" i="3"/>
  <c r="Q637" i="3" s="1"/>
  <c r="P585" i="3"/>
  <c r="Q585" i="3" s="1"/>
  <c r="P584" i="3"/>
  <c r="Q584" i="3" s="1"/>
  <c r="P646" i="3"/>
  <c r="Q646" i="3" s="1"/>
  <c r="P652" i="3"/>
  <c r="Q652" i="3" s="1"/>
  <c r="P765" i="3"/>
  <c r="Q765" i="3" s="1"/>
  <c r="P665" i="3"/>
  <c r="Q665" i="3" s="1"/>
  <c r="P632" i="3"/>
  <c r="Q632" i="3" s="1"/>
  <c r="P704" i="3"/>
  <c r="Q704" i="3" s="1"/>
  <c r="P663" i="3"/>
  <c r="Q663" i="3" s="1"/>
  <c r="P698" i="3"/>
  <c r="Q698" i="3" s="1"/>
  <c r="P797" i="3"/>
  <c r="Q797" i="3" s="1"/>
  <c r="P781" i="3"/>
  <c r="Q781" i="3" s="1"/>
  <c r="P744" i="3"/>
  <c r="Q744" i="3" s="1"/>
  <c r="P778" i="3"/>
  <c r="Q778" i="3" s="1"/>
  <c r="P709" i="3"/>
  <c r="Q709" i="3" s="1"/>
  <c r="P734" i="3"/>
  <c r="Q734" i="3" s="1"/>
  <c r="P798" i="3"/>
  <c r="Q798" i="3" s="1"/>
  <c r="P732" i="3"/>
  <c r="Q732" i="3" s="1"/>
  <c r="P796" i="3"/>
  <c r="Q796" i="3" s="1"/>
  <c r="P739" i="3"/>
  <c r="Q739" i="3" s="1"/>
  <c r="P803" i="3"/>
  <c r="Q803" i="3" s="1"/>
  <c r="P824" i="3"/>
  <c r="Q824" i="3" s="1"/>
  <c r="P785" i="3"/>
  <c r="Q785" i="3" s="1"/>
  <c r="P835" i="3"/>
  <c r="Q835" i="3" s="1"/>
  <c r="P817" i="3"/>
  <c r="Q817" i="3" s="1"/>
  <c r="P839" i="3"/>
  <c r="Q839" i="3" s="1"/>
  <c r="P837" i="3"/>
  <c r="Q837" i="3" s="1"/>
  <c r="P862" i="3"/>
  <c r="Q862" i="3" s="1"/>
  <c r="P870" i="3"/>
  <c r="Q870" i="3" s="1"/>
  <c r="P891" i="3"/>
  <c r="Q891" i="3" s="1"/>
  <c r="P892" i="3"/>
  <c r="Q892" i="3" s="1"/>
  <c r="P881" i="3"/>
  <c r="Q881" i="3" s="1"/>
  <c r="P888" i="3"/>
  <c r="Q888" i="3" s="1"/>
  <c r="P923" i="3"/>
  <c r="Q923" i="3" s="1"/>
  <c r="P922" i="3"/>
  <c r="Q922" i="3" s="1"/>
  <c r="P913" i="3"/>
  <c r="Q913" i="3" s="1"/>
  <c r="P928" i="3"/>
  <c r="Q928" i="3" s="1"/>
  <c r="P927" i="3"/>
  <c r="Q927" i="3" s="1"/>
  <c r="P937" i="3"/>
  <c r="Q937" i="3" s="1"/>
  <c r="P973" i="3"/>
  <c r="Q973" i="3" s="1"/>
  <c r="P964" i="3"/>
  <c r="Q964" i="3" s="1"/>
  <c r="P982" i="3"/>
  <c r="Q982" i="3" s="1"/>
  <c r="P971" i="3"/>
  <c r="Q971" i="3" s="1"/>
  <c r="P995" i="3"/>
  <c r="Q995" i="3" s="1"/>
  <c r="P999" i="3"/>
  <c r="Q999" i="3" s="1"/>
  <c r="P1005" i="3"/>
  <c r="Q1005" i="3" s="1"/>
  <c r="R187" i="3"/>
  <c r="S187" i="3" s="1"/>
  <c r="Y162" i="3"/>
  <c r="Z162" i="3" s="1"/>
  <c r="P28" i="3"/>
  <c r="Q28" i="3" s="1"/>
  <c r="R291" i="3"/>
  <c r="S291" i="3" s="1"/>
  <c r="P57" i="3"/>
  <c r="Q57" i="3" s="1"/>
  <c r="K993" i="3"/>
  <c r="L993" i="3" s="1"/>
  <c r="K1014" i="3"/>
  <c r="L1014" i="3" s="1"/>
  <c r="K982" i="3"/>
  <c r="L982" i="3" s="1"/>
  <c r="K976" i="3"/>
  <c r="L976" i="3" s="1"/>
  <c r="K967" i="3"/>
  <c r="L967" i="3" s="1"/>
  <c r="K969" i="3"/>
  <c r="L969" i="3" s="1"/>
  <c r="K965" i="3"/>
  <c r="L965" i="3" s="1"/>
  <c r="K940" i="3"/>
  <c r="L940" i="3" s="1"/>
  <c r="K930" i="3"/>
  <c r="L930" i="3" s="1"/>
  <c r="K907" i="3"/>
  <c r="L907" i="3" s="1"/>
  <c r="K900" i="3"/>
  <c r="L900" i="3" s="1"/>
  <c r="K918" i="3"/>
  <c r="L918" i="3" s="1"/>
  <c r="K899" i="3"/>
  <c r="L899" i="3" s="1"/>
  <c r="K892" i="3"/>
  <c r="L892" i="3" s="1"/>
  <c r="K893" i="3"/>
  <c r="L893" i="3" s="1"/>
  <c r="K955" i="3"/>
  <c r="L955" i="3" s="1"/>
  <c r="K845" i="3"/>
  <c r="L845" i="3" s="1"/>
  <c r="K855" i="3"/>
  <c r="L855" i="3" s="1"/>
  <c r="K818" i="3"/>
  <c r="L818" i="3" s="1"/>
  <c r="K848" i="3"/>
  <c r="L848" i="3" s="1"/>
  <c r="K847" i="3"/>
  <c r="L847" i="3" s="1"/>
  <c r="K830" i="3"/>
  <c r="L830" i="3" s="1"/>
  <c r="K788" i="3"/>
  <c r="L788" i="3" s="1"/>
  <c r="K890" i="3"/>
  <c r="L890" i="3" s="1"/>
  <c r="K843" i="3"/>
  <c r="L843" i="3" s="1"/>
  <c r="K790" i="3"/>
  <c r="L790" i="3" s="1"/>
  <c r="K859" i="3"/>
  <c r="L859" i="3" s="1"/>
  <c r="K783" i="3"/>
  <c r="L783" i="3" s="1"/>
  <c r="K864" i="3"/>
  <c r="L864" i="3" s="1"/>
  <c r="K777" i="3"/>
  <c r="L777" i="3" s="1"/>
  <c r="K789" i="3"/>
  <c r="L789" i="3" s="1"/>
  <c r="K696" i="3"/>
  <c r="L696" i="3" s="1"/>
  <c r="K765" i="3"/>
  <c r="L765" i="3" s="1"/>
  <c r="K714" i="3"/>
  <c r="L714" i="3" s="1"/>
  <c r="K784" i="3"/>
  <c r="L784" i="3" s="1"/>
  <c r="K701" i="3"/>
  <c r="L701" i="3" s="1"/>
  <c r="K698" i="3"/>
  <c r="L698" i="3" s="1"/>
  <c r="K626" i="3"/>
  <c r="L626" i="3" s="1"/>
  <c r="K675" i="3"/>
  <c r="L675" i="3" s="1"/>
  <c r="K760" i="3"/>
  <c r="L760" i="3" s="1"/>
  <c r="K687" i="3"/>
  <c r="L687" i="3" s="1"/>
  <c r="K711" i="3"/>
  <c r="L711" i="3" s="1"/>
  <c r="K647" i="3"/>
  <c r="L647" i="3" s="1"/>
  <c r="K644" i="3"/>
  <c r="L644" i="3" s="1"/>
  <c r="K670" i="3"/>
  <c r="L670" i="3" s="1"/>
  <c r="K588" i="3"/>
  <c r="L588" i="3" s="1"/>
  <c r="K624" i="3"/>
  <c r="L624" i="3" s="1"/>
  <c r="K654" i="3"/>
  <c r="L654" i="3" s="1"/>
  <c r="K615" i="3"/>
  <c r="L615" i="3" s="1"/>
  <c r="K616" i="3"/>
  <c r="L616" i="3" s="1"/>
  <c r="K641" i="3"/>
  <c r="L641" i="3" s="1"/>
  <c r="K553" i="3"/>
  <c r="L553" i="3" s="1"/>
  <c r="K594" i="3"/>
  <c r="L594" i="3" s="1"/>
  <c r="K593" i="3"/>
  <c r="L593" i="3" s="1"/>
  <c r="K614" i="3"/>
  <c r="L614" i="3" s="1"/>
  <c r="K542" i="3"/>
  <c r="L542" i="3" s="1"/>
  <c r="K527" i="3"/>
  <c r="L527" i="3" s="1"/>
  <c r="K537" i="3"/>
  <c r="L537" i="3" s="1"/>
  <c r="K532" i="3"/>
  <c r="L532" i="3" s="1"/>
  <c r="K521" i="3"/>
  <c r="L521" i="3" s="1"/>
  <c r="K500" i="3"/>
  <c r="L500" i="3" s="1"/>
  <c r="K541" i="3"/>
  <c r="L541" i="3" s="1"/>
  <c r="K485" i="3"/>
  <c r="L485" i="3" s="1"/>
  <c r="K526" i="3"/>
  <c r="L526" i="3" s="1"/>
  <c r="K536" i="3"/>
  <c r="L536" i="3" s="1"/>
  <c r="K457" i="3"/>
  <c r="L457" i="3" s="1"/>
  <c r="K447" i="3"/>
  <c r="L447" i="3" s="1"/>
  <c r="K474" i="3"/>
  <c r="L474" i="3" s="1"/>
  <c r="K382" i="3"/>
  <c r="L382" i="3" s="1"/>
  <c r="K439" i="3"/>
  <c r="L439" i="3" s="1"/>
  <c r="K550" i="3"/>
  <c r="L550" i="3" s="1"/>
  <c r="K408" i="3"/>
  <c r="L408" i="3" s="1"/>
  <c r="K463" i="3"/>
  <c r="L463" i="3" s="1"/>
  <c r="K393" i="3"/>
  <c r="L393" i="3" s="1"/>
  <c r="K459" i="3"/>
  <c r="L459" i="3" s="1"/>
  <c r="K388" i="3"/>
  <c r="L388" i="3" s="1"/>
  <c r="K335" i="3"/>
  <c r="L335" i="3" s="1"/>
  <c r="K456" i="3"/>
  <c r="L456" i="3" s="1"/>
  <c r="K312" i="3"/>
  <c r="L312" i="3" s="1"/>
  <c r="K369" i="3"/>
  <c r="L369" i="3" s="1"/>
  <c r="K305" i="3"/>
  <c r="L305" i="3" s="1"/>
  <c r="K338" i="3"/>
  <c r="L338" i="3" s="1"/>
  <c r="K511" i="3"/>
  <c r="L511" i="3" s="1"/>
  <c r="K323" i="3"/>
  <c r="L323" i="3" s="1"/>
  <c r="K378" i="3"/>
  <c r="L378" i="3" s="1"/>
  <c r="K326" i="3"/>
  <c r="L326" i="3" s="1"/>
  <c r="K309" i="3"/>
  <c r="L309" i="3" s="1"/>
  <c r="K233" i="3"/>
  <c r="L233" i="3" s="1"/>
  <c r="K296" i="3"/>
  <c r="L296" i="3" s="1"/>
  <c r="K234" i="3"/>
  <c r="L234" i="3" s="1"/>
  <c r="K292" i="3"/>
  <c r="L292" i="3" s="1"/>
  <c r="K227" i="3"/>
  <c r="L227" i="3" s="1"/>
  <c r="K284" i="3"/>
  <c r="L284" i="3" s="1"/>
  <c r="K220" i="3"/>
  <c r="L220" i="3" s="1"/>
  <c r="K253" i="3"/>
  <c r="L253" i="3" s="1"/>
  <c r="K286" i="3"/>
  <c r="L286" i="3" s="1"/>
  <c r="K222" i="3"/>
  <c r="L222" i="3" s="1"/>
  <c r="K224" i="3"/>
  <c r="L224" i="3" s="1"/>
  <c r="K158" i="3"/>
  <c r="L158" i="3" s="1"/>
  <c r="K94" i="3"/>
  <c r="L94" i="3" s="1"/>
  <c r="K207" i="3"/>
  <c r="L207" i="3" s="1"/>
  <c r="K143" i="3"/>
  <c r="L143" i="3" s="1"/>
  <c r="K79" i="3"/>
  <c r="L79" i="3" s="1"/>
  <c r="K184" i="3"/>
  <c r="L184" i="3" s="1"/>
  <c r="K120" i="3"/>
  <c r="L120" i="3" s="1"/>
  <c r="K56" i="3"/>
  <c r="L56" i="3" s="1"/>
  <c r="K239" i="3"/>
  <c r="L239" i="3" s="1"/>
  <c r="K161" i="3"/>
  <c r="L161" i="3" s="1"/>
  <c r="K97" i="3"/>
  <c r="L97" i="3" s="1"/>
  <c r="K373" i="3"/>
  <c r="L373" i="3" s="1"/>
  <c r="K154" i="3"/>
  <c r="L154" i="3" s="1"/>
  <c r="K90" i="3"/>
  <c r="L90" i="3" s="1"/>
  <c r="K279" i="3"/>
  <c r="L279" i="3" s="1"/>
  <c r="K155" i="3"/>
  <c r="L155" i="3" s="1"/>
  <c r="K91" i="3"/>
  <c r="L91" i="3" s="1"/>
  <c r="K27" i="3"/>
  <c r="L27" i="3" s="1"/>
  <c r="K173" i="3"/>
  <c r="L173" i="3" s="1"/>
  <c r="K109" i="3"/>
  <c r="L109" i="3" s="1"/>
  <c r="K45" i="3"/>
  <c r="L45" i="3" s="1"/>
  <c r="K164" i="3"/>
  <c r="L164" i="3" s="1"/>
  <c r="K76" i="3"/>
  <c r="L76" i="3" s="1"/>
  <c r="K52" i="3"/>
  <c r="L52" i="3" s="1"/>
  <c r="K172" i="3"/>
  <c r="L172" i="3" s="1"/>
  <c r="K30" i="3"/>
  <c r="L30" i="3" s="1"/>
  <c r="K1010" i="3"/>
  <c r="L1010" i="3" s="1"/>
  <c r="K1006" i="3"/>
  <c r="L1006" i="3" s="1"/>
  <c r="K974" i="3"/>
  <c r="L974" i="3" s="1"/>
  <c r="K999" i="3"/>
  <c r="L999" i="3" s="1"/>
  <c r="K959" i="3"/>
  <c r="L959" i="3" s="1"/>
  <c r="K961" i="3"/>
  <c r="L961" i="3" s="1"/>
  <c r="K956" i="3"/>
  <c r="L956" i="3" s="1"/>
  <c r="K957" i="3"/>
  <c r="L957" i="3" s="1"/>
  <c r="K922" i="3"/>
  <c r="L922" i="3" s="1"/>
  <c r="K944" i="3"/>
  <c r="L944" i="3" s="1"/>
  <c r="K925" i="3"/>
  <c r="L925" i="3" s="1"/>
  <c r="K910" i="3"/>
  <c r="L910" i="3" s="1"/>
  <c r="K891" i="3"/>
  <c r="L891" i="3" s="1"/>
  <c r="K884" i="3"/>
  <c r="L884" i="3" s="1"/>
  <c r="K885" i="3"/>
  <c r="L885" i="3" s="1"/>
  <c r="K949" i="3"/>
  <c r="L949" i="3" s="1"/>
  <c r="K911" i="3"/>
  <c r="L911" i="3" s="1"/>
  <c r="K857" i="3"/>
  <c r="L857" i="3" s="1"/>
  <c r="K886" i="3"/>
  <c r="L886" i="3" s="1"/>
  <c r="K842" i="3"/>
  <c r="L842" i="3" s="1"/>
  <c r="K840" i="3"/>
  <c r="L840" i="3" s="1"/>
  <c r="K822" i="3"/>
  <c r="L822" i="3" s="1"/>
  <c r="K780" i="3"/>
  <c r="L780" i="3" s="1"/>
  <c r="K889" i="3"/>
  <c r="L889" i="3" s="1"/>
  <c r="K839" i="3"/>
  <c r="L839" i="3" s="1"/>
  <c r="K782" i="3"/>
  <c r="L782" i="3" s="1"/>
  <c r="K854" i="3"/>
  <c r="L854" i="3" s="1"/>
  <c r="K775" i="3"/>
  <c r="L775" i="3" s="1"/>
  <c r="K824" i="3"/>
  <c r="L824" i="3" s="1"/>
  <c r="K769" i="3"/>
  <c r="L769" i="3" s="1"/>
  <c r="K770" i="3"/>
  <c r="L770" i="3" s="1"/>
  <c r="K688" i="3"/>
  <c r="L688" i="3" s="1"/>
  <c r="K729" i="3"/>
  <c r="L729" i="3" s="1"/>
  <c r="K706" i="3"/>
  <c r="L706" i="3" s="1"/>
  <c r="K763" i="3"/>
  <c r="L763" i="3" s="1"/>
  <c r="K693" i="3"/>
  <c r="L693" i="3" s="1"/>
  <c r="K679" i="3"/>
  <c r="L679" i="3" s="1"/>
  <c r="K762" i="3"/>
  <c r="L762" i="3" s="1"/>
  <c r="K667" i="3"/>
  <c r="L667" i="3" s="1"/>
  <c r="K752" i="3"/>
  <c r="L752" i="3" s="1"/>
  <c r="K676" i="3"/>
  <c r="L676" i="3" s="1"/>
  <c r="K708" i="3"/>
  <c r="L708" i="3" s="1"/>
  <c r="K639" i="3"/>
  <c r="L639" i="3" s="1"/>
  <c r="K640" i="3"/>
  <c r="L640" i="3" s="1"/>
  <c r="K661" i="3"/>
  <c r="L661" i="3" s="1"/>
  <c r="K580" i="3"/>
  <c r="L580" i="3" s="1"/>
  <c r="K613" i="3"/>
  <c r="L613" i="3" s="1"/>
  <c r="K646" i="3"/>
  <c r="L646" i="3" s="1"/>
  <c r="K803" i="3"/>
  <c r="L803" i="3" s="1"/>
  <c r="K608" i="3"/>
  <c r="L608" i="3" s="1"/>
  <c r="K607" i="3"/>
  <c r="L607" i="3" s="1"/>
  <c r="K746" i="3"/>
  <c r="L746" i="3" s="1"/>
  <c r="K586" i="3"/>
  <c r="L586" i="3" s="1"/>
  <c r="K585" i="3"/>
  <c r="L585" i="3" s="1"/>
  <c r="K637" i="3"/>
  <c r="L637" i="3" s="1"/>
  <c r="K534" i="3"/>
  <c r="L534" i="3" s="1"/>
  <c r="K582" i="3"/>
  <c r="L582" i="3" s="1"/>
  <c r="K672" i="3"/>
  <c r="L672" i="3" s="1"/>
  <c r="K524" i="3"/>
  <c r="L524" i="3" s="1"/>
  <c r="K515" i="3"/>
  <c r="L515" i="3" s="1"/>
  <c r="K492" i="3"/>
  <c r="L492" i="3" s="1"/>
  <c r="K531" i="3"/>
  <c r="L531" i="3" s="1"/>
  <c r="K477" i="3"/>
  <c r="L477" i="3" s="1"/>
  <c r="K518" i="3"/>
  <c r="L518" i="3" s="1"/>
  <c r="K513" i="3"/>
  <c r="L513" i="3" s="1"/>
  <c r="K449" i="3"/>
  <c r="L449" i="3" s="1"/>
  <c r="K446" i="3"/>
  <c r="L446" i="3" s="1"/>
  <c r="K467" i="3"/>
  <c r="L467" i="3" s="1"/>
  <c r="K525" i="3"/>
  <c r="L525" i="3" s="1"/>
  <c r="K431" i="3"/>
  <c r="L431" i="3" s="1"/>
  <c r="K520" i="3"/>
  <c r="L520" i="3" s="1"/>
  <c r="K400" i="3"/>
  <c r="L400" i="3" s="1"/>
  <c r="K462" i="3"/>
  <c r="L462" i="3" s="1"/>
  <c r="K385" i="3"/>
  <c r="L385" i="3" s="1"/>
  <c r="K440" i="3"/>
  <c r="L440" i="3" s="1"/>
  <c r="K380" i="3"/>
  <c r="L380" i="3" s="1"/>
  <c r="K327" i="3"/>
  <c r="L327" i="3" s="1"/>
  <c r="K368" i="3"/>
  <c r="L368" i="3" s="1"/>
  <c r="K487" i="3"/>
  <c r="L487" i="3" s="1"/>
  <c r="K361" i="3"/>
  <c r="L361" i="3" s="1"/>
  <c r="K297" i="3"/>
  <c r="L297" i="3" s="1"/>
  <c r="K330" i="3"/>
  <c r="L330" i="3" s="1"/>
  <c r="K451" i="3"/>
  <c r="L451" i="3" s="1"/>
  <c r="K315" i="3"/>
  <c r="L315" i="3" s="1"/>
  <c r="K375" i="3"/>
  <c r="L375" i="3" s="1"/>
  <c r="K318" i="3"/>
  <c r="L318" i="3" s="1"/>
  <c r="K300" i="3"/>
  <c r="L300" i="3" s="1"/>
  <c r="K225" i="3"/>
  <c r="L225" i="3" s="1"/>
  <c r="K288" i="3"/>
  <c r="L288" i="3" s="1"/>
  <c r="K226" i="3"/>
  <c r="L226" i="3" s="1"/>
  <c r="K283" i="3"/>
  <c r="L283" i="3" s="1"/>
  <c r="K219" i="3"/>
  <c r="L219" i="3" s="1"/>
  <c r="K276" i="3"/>
  <c r="L276" i="3" s="1"/>
  <c r="K212" i="3"/>
  <c r="L212" i="3" s="1"/>
  <c r="K245" i="3"/>
  <c r="L245" i="3" s="1"/>
  <c r="K278" i="3"/>
  <c r="L278" i="3" s="1"/>
  <c r="K379" i="3"/>
  <c r="L379" i="3" s="1"/>
  <c r="K214" i="3"/>
  <c r="L214" i="3" s="1"/>
  <c r="K150" i="3"/>
  <c r="L150" i="3" s="1"/>
  <c r="K86" i="3"/>
  <c r="L86" i="3" s="1"/>
  <c r="K199" i="3"/>
  <c r="L199" i="3" s="1"/>
  <c r="K135" i="3"/>
  <c r="L135" i="3" s="1"/>
  <c r="K71" i="3"/>
  <c r="L71" i="3" s="1"/>
  <c r="K176" i="3"/>
  <c r="L176" i="3" s="1"/>
  <c r="K112" i="3"/>
  <c r="L112" i="3" s="1"/>
  <c r="K48" i="3"/>
  <c r="L48" i="3" s="1"/>
  <c r="K231" i="3"/>
  <c r="L231" i="3" s="1"/>
  <c r="K153" i="3"/>
  <c r="L153" i="3" s="1"/>
  <c r="K89" i="3"/>
  <c r="L89" i="3" s="1"/>
  <c r="K316" i="3"/>
  <c r="L316" i="3" s="1"/>
  <c r="K146" i="3"/>
  <c r="L146" i="3" s="1"/>
  <c r="K82" i="3"/>
  <c r="L82" i="3" s="1"/>
  <c r="K210" i="3"/>
  <c r="L210" i="3" s="1"/>
  <c r="K147" i="3"/>
  <c r="L147" i="3" s="1"/>
  <c r="K83" i="3"/>
  <c r="L83" i="3" s="1"/>
  <c r="K165" i="3"/>
  <c r="L165" i="3" s="1"/>
  <c r="K101" i="3"/>
  <c r="L101" i="3" s="1"/>
  <c r="K132" i="3"/>
  <c r="L132" i="3" s="1"/>
  <c r="K148" i="3"/>
  <c r="L148" i="3" s="1"/>
  <c r="K46" i="3"/>
  <c r="L46" i="3" s="1"/>
  <c r="K180" i="3"/>
  <c r="L180" i="3" s="1"/>
  <c r="K156" i="3"/>
  <c r="L156" i="3" s="1"/>
  <c r="K1002" i="3"/>
  <c r="L1002" i="3" s="1"/>
  <c r="K998" i="3"/>
  <c r="L998" i="3" s="1"/>
  <c r="K1004" i="3"/>
  <c r="L1004" i="3" s="1"/>
  <c r="K991" i="3"/>
  <c r="L991" i="3" s="1"/>
  <c r="K980" i="3"/>
  <c r="L980" i="3" s="1"/>
  <c r="K953" i="3"/>
  <c r="L953" i="3" s="1"/>
  <c r="K988" i="3"/>
  <c r="L988" i="3" s="1"/>
  <c r="K964" i="3"/>
  <c r="L964" i="3" s="1"/>
  <c r="K914" i="3"/>
  <c r="L914" i="3" s="1"/>
  <c r="K937" i="3"/>
  <c r="L937" i="3" s="1"/>
  <c r="K917" i="3"/>
  <c r="L917" i="3" s="1"/>
  <c r="K902" i="3"/>
  <c r="L902" i="3" s="1"/>
  <c r="K883" i="3"/>
  <c r="L883" i="3" s="1"/>
  <c r="K876" i="3"/>
  <c r="L876" i="3" s="1"/>
  <c r="K933" i="3"/>
  <c r="L933" i="3" s="1"/>
  <c r="K894" i="3"/>
  <c r="L894" i="3" s="1"/>
  <c r="K896" i="3"/>
  <c r="L896" i="3" s="1"/>
  <c r="K849" i="3"/>
  <c r="L849" i="3" s="1"/>
  <c r="K860" i="3"/>
  <c r="L860" i="3" s="1"/>
  <c r="K836" i="3"/>
  <c r="L836" i="3" s="1"/>
  <c r="K829" i="3"/>
  <c r="L829" i="3" s="1"/>
  <c r="K927" i="3"/>
  <c r="L927" i="3" s="1"/>
  <c r="K772" i="3"/>
  <c r="L772" i="3" s="1"/>
  <c r="K871" i="3"/>
  <c r="L871" i="3" s="1"/>
  <c r="K833" i="3"/>
  <c r="L833" i="3" s="1"/>
  <c r="K774" i="3"/>
  <c r="L774" i="3" s="1"/>
  <c r="K852" i="3"/>
  <c r="L852" i="3" s="1"/>
  <c r="K767" i="3"/>
  <c r="L767" i="3" s="1"/>
  <c r="K808" i="3"/>
  <c r="L808" i="3" s="1"/>
  <c r="K761" i="3"/>
  <c r="L761" i="3" s="1"/>
  <c r="K768" i="3"/>
  <c r="L768" i="3" s="1"/>
  <c r="K680" i="3"/>
  <c r="L680" i="3" s="1"/>
  <c r="K721" i="3"/>
  <c r="L721" i="3" s="1"/>
  <c r="K810" i="3"/>
  <c r="L810" i="3" s="1"/>
  <c r="K754" i="3"/>
  <c r="L754" i="3" s="1"/>
  <c r="K685" i="3"/>
  <c r="L685" i="3" s="1"/>
  <c r="K674" i="3"/>
  <c r="L674" i="3" s="1"/>
  <c r="K755" i="3"/>
  <c r="L755" i="3" s="1"/>
  <c r="K659" i="3"/>
  <c r="L659" i="3" s="1"/>
  <c r="K736" i="3"/>
  <c r="L736" i="3" s="1"/>
  <c r="K668" i="3"/>
  <c r="L668" i="3" s="1"/>
  <c r="K694" i="3"/>
  <c r="L694" i="3" s="1"/>
  <c r="K631" i="3"/>
  <c r="L631" i="3" s="1"/>
  <c r="K611" i="3"/>
  <c r="L611" i="3" s="1"/>
  <c r="K638" i="3"/>
  <c r="L638" i="3" s="1"/>
  <c r="K572" i="3"/>
  <c r="L572" i="3" s="1"/>
  <c r="K605" i="3"/>
  <c r="L605" i="3" s="1"/>
  <c r="K699" i="3"/>
  <c r="L699" i="3" s="1"/>
  <c r="K781" i="3"/>
  <c r="L781" i="3" s="1"/>
  <c r="K600" i="3"/>
  <c r="L600" i="3" s="1"/>
  <c r="K599" i="3"/>
  <c r="L599" i="3" s="1"/>
  <c r="K657" i="3"/>
  <c r="L657" i="3" s="1"/>
  <c r="K571" i="3"/>
  <c r="L571" i="3" s="1"/>
  <c r="K581" i="3"/>
  <c r="L581" i="3" s="1"/>
  <c r="K617" i="3"/>
  <c r="L617" i="3" s="1"/>
  <c r="K606" i="3"/>
  <c r="L606" i="3" s="1"/>
  <c r="K573" i="3"/>
  <c r="L573" i="3" s="1"/>
  <c r="K609" i="3"/>
  <c r="L609" i="3" s="1"/>
  <c r="K533" i="3"/>
  <c r="L533" i="3" s="1"/>
  <c r="K507" i="3"/>
  <c r="L507" i="3" s="1"/>
  <c r="K484" i="3"/>
  <c r="L484" i="3" s="1"/>
  <c r="K529" i="3"/>
  <c r="L529" i="3" s="1"/>
  <c r="K469" i="3"/>
  <c r="L469" i="3" s="1"/>
  <c r="K510" i="3"/>
  <c r="L510" i="3" s="1"/>
  <c r="K505" i="3"/>
  <c r="L505" i="3" s="1"/>
  <c r="K441" i="3"/>
  <c r="L441" i="3" s="1"/>
  <c r="K442" i="3"/>
  <c r="L442" i="3" s="1"/>
  <c r="K430" i="3"/>
  <c r="L430" i="3" s="1"/>
  <c r="K522" i="3"/>
  <c r="L522" i="3" s="1"/>
  <c r="K423" i="3"/>
  <c r="L423" i="3" s="1"/>
  <c r="K483" i="3"/>
  <c r="L483" i="3" s="1"/>
  <c r="K392" i="3"/>
  <c r="L392" i="3" s="1"/>
  <c r="K458" i="3"/>
  <c r="L458" i="3" s="1"/>
  <c r="K377" i="3"/>
  <c r="L377" i="3" s="1"/>
  <c r="K436" i="3"/>
  <c r="L436" i="3" s="1"/>
  <c r="K466" i="3"/>
  <c r="L466" i="3" s="1"/>
  <c r="K319" i="3"/>
  <c r="L319" i="3" s="1"/>
  <c r="K360" i="3"/>
  <c r="L360" i="3" s="1"/>
  <c r="K421" i="3"/>
  <c r="L421" i="3" s="1"/>
  <c r="K353" i="3"/>
  <c r="L353" i="3" s="1"/>
  <c r="K470" i="3"/>
  <c r="L470" i="3" s="1"/>
  <c r="K322" i="3"/>
  <c r="L322" i="3" s="1"/>
  <c r="K371" i="3"/>
  <c r="L371" i="3" s="1"/>
  <c r="K307" i="3"/>
  <c r="L307" i="3" s="1"/>
  <c r="K374" i="3"/>
  <c r="L374" i="3" s="1"/>
  <c r="K310" i="3"/>
  <c r="L310" i="3" s="1"/>
  <c r="K281" i="3"/>
  <c r="L281" i="3" s="1"/>
  <c r="K217" i="3"/>
  <c r="L217" i="3" s="1"/>
  <c r="K282" i="3"/>
  <c r="L282" i="3" s="1"/>
  <c r="K218" i="3"/>
  <c r="L218" i="3" s="1"/>
  <c r="K275" i="3"/>
  <c r="L275" i="3" s="1"/>
  <c r="K211" i="3"/>
  <c r="L211" i="3" s="1"/>
  <c r="K268" i="3"/>
  <c r="L268" i="3" s="1"/>
  <c r="K365" i="3"/>
  <c r="L365" i="3" s="1"/>
  <c r="K237" i="3"/>
  <c r="L237" i="3" s="1"/>
  <c r="K270" i="3"/>
  <c r="L270" i="3" s="1"/>
  <c r="K317" i="3"/>
  <c r="L317" i="3" s="1"/>
  <c r="K206" i="3"/>
  <c r="L206" i="3" s="1"/>
  <c r="K142" i="3"/>
  <c r="L142" i="3" s="1"/>
  <c r="K78" i="3"/>
  <c r="L78" i="3" s="1"/>
  <c r="K191" i="3"/>
  <c r="L191" i="3" s="1"/>
  <c r="K127" i="3"/>
  <c r="L127" i="3" s="1"/>
  <c r="K63" i="3"/>
  <c r="L63" i="3" s="1"/>
  <c r="K168" i="3"/>
  <c r="L168" i="3" s="1"/>
  <c r="K104" i="3"/>
  <c r="L104" i="3" s="1"/>
  <c r="K40" i="3"/>
  <c r="L40" i="3" s="1"/>
  <c r="K223" i="3"/>
  <c r="L223" i="3" s="1"/>
  <c r="K145" i="3"/>
  <c r="L145" i="3" s="1"/>
  <c r="K81" i="3"/>
  <c r="L81" i="3" s="1"/>
  <c r="K202" i="3"/>
  <c r="L202" i="3" s="1"/>
  <c r="K138" i="3"/>
  <c r="L138" i="3" s="1"/>
  <c r="K74" i="3"/>
  <c r="L74" i="3" s="1"/>
  <c r="K203" i="3"/>
  <c r="L203" i="3" s="1"/>
  <c r="K139" i="3"/>
  <c r="L139" i="3" s="1"/>
  <c r="K75" i="3"/>
  <c r="L75" i="3" s="1"/>
  <c r="K271" i="3"/>
  <c r="L271" i="3" s="1"/>
  <c r="K157" i="3"/>
  <c r="L157" i="3" s="1"/>
  <c r="K93" i="3"/>
  <c r="L93" i="3" s="1"/>
  <c r="K60" i="3"/>
  <c r="L60" i="3" s="1"/>
  <c r="K68" i="3"/>
  <c r="L68" i="3" s="1"/>
  <c r="K280" i="3"/>
  <c r="L280" i="3" s="1"/>
  <c r="K41" i="3"/>
  <c r="L41" i="3" s="1"/>
  <c r="K84" i="3"/>
  <c r="L84" i="3" s="1"/>
  <c r="K140" i="3"/>
  <c r="L140" i="3" s="1"/>
  <c r="K1008" i="3"/>
  <c r="L1008" i="3" s="1"/>
  <c r="K1011" i="3"/>
  <c r="L1011" i="3" s="1"/>
  <c r="K990" i="3"/>
  <c r="L990" i="3" s="1"/>
  <c r="K996" i="3"/>
  <c r="L996" i="3" s="1"/>
  <c r="K985" i="3"/>
  <c r="L985" i="3" s="1"/>
  <c r="K968" i="3"/>
  <c r="L968" i="3" s="1"/>
  <c r="K1012" i="3"/>
  <c r="L1012" i="3" s="1"/>
  <c r="K979" i="3"/>
  <c r="L979" i="3" s="1"/>
  <c r="K951" i="3"/>
  <c r="L951" i="3" s="1"/>
  <c r="K906" i="3"/>
  <c r="L906" i="3" s="1"/>
  <c r="K934" i="3"/>
  <c r="L934" i="3" s="1"/>
  <c r="K909" i="3"/>
  <c r="L909" i="3" s="1"/>
  <c r="K938" i="3"/>
  <c r="L938" i="3" s="1"/>
  <c r="K875" i="3"/>
  <c r="L875" i="3" s="1"/>
  <c r="K868" i="3"/>
  <c r="L868" i="3" s="1"/>
  <c r="K913" i="3"/>
  <c r="L913" i="3" s="1"/>
  <c r="K882" i="3"/>
  <c r="L882" i="3" s="1"/>
  <c r="K920" i="3"/>
  <c r="L920" i="3" s="1"/>
  <c r="K841" i="3"/>
  <c r="L841" i="3" s="1"/>
  <c r="K856" i="3"/>
  <c r="L856" i="3" s="1"/>
  <c r="K828" i="3"/>
  <c r="L828" i="3" s="1"/>
  <c r="K821" i="3"/>
  <c r="L821" i="3" s="1"/>
  <c r="K832" i="3"/>
  <c r="L832" i="3" s="1"/>
  <c r="K764" i="3"/>
  <c r="L764" i="3" s="1"/>
  <c r="K844" i="3"/>
  <c r="L844" i="3" s="1"/>
  <c r="K827" i="3"/>
  <c r="L827" i="3" s="1"/>
  <c r="K766" i="3"/>
  <c r="L766" i="3" s="1"/>
  <c r="K831" i="3"/>
  <c r="L831" i="3" s="1"/>
  <c r="K759" i="3"/>
  <c r="L759" i="3" s="1"/>
  <c r="K874" i="3"/>
  <c r="L874" i="3" s="1"/>
  <c r="K753" i="3"/>
  <c r="L753" i="3" s="1"/>
  <c r="K757" i="3"/>
  <c r="L757" i="3" s="1"/>
  <c r="K823" i="3"/>
  <c r="L823" i="3" s="1"/>
  <c r="K779" i="3"/>
  <c r="L779" i="3" s="1"/>
  <c r="K778" i="3"/>
  <c r="L778" i="3" s="1"/>
  <c r="K744" i="3"/>
  <c r="L744" i="3" s="1"/>
  <c r="K677" i="3"/>
  <c r="L677" i="3" s="1"/>
  <c r="K666" i="3"/>
  <c r="L666" i="3" s="1"/>
  <c r="K730" i="3"/>
  <c r="L730" i="3" s="1"/>
  <c r="K651" i="3"/>
  <c r="L651" i="3" s="1"/>
  <c r="K718" i="3"/>
  <c r="L718" i="3" s="1"/>
  <c r="K660" i="3"/>
  <c r="L660" i="3" s="1"/>
  <c r="K691" i="3"/>
  <c r="L691" i="3" s="1"/>
  <c r="K623" i="3"/>
  <c r="L623" i="3" s="1"/>
  <c r="K603" i="3"/>
  <c r="L603" i="3" s="1"/>
  <c r="K633" i="3"/>
  <c r="L633" i="3" s="1"/>
  <c r="K564" i="3"/>
  <c r="L564" i="3" s="1"/>
  <c r="K597" i="3"/>
  <c r="L597" i="3" s="1"/>
  <c r="K669" i="3"/>
  <c r="L669" i="3" s="1"/>
  <c r="K702" i="3"/>
  <c r="L702" i="3" s="1"/>
  <c r="K592" i="3"/>
  <c r="L592" i="3" s="1"/>
  <c r="K591" i="3"/>
  <c r="L591" i="3" s="1"/>
  <c r="K574" i="3"/>
  <c r="L574" i="3" s="1"/>
  <c r="K556" i="3"/>
  <c r="L556" i="3" s="1"/>
  <c r="K570" i="3"/>
  <c r="L570" i="3" s="1"/>
  <c r="K598" i="3"/>
  <c r="L598" i="3" s="1"/>
  <c r="K567" i="3"/>
  <c r="L567" i="3" s="1"/>
  <c r="K552" i="3"/>
  <c r="L552" i="3" s="1"/>
  <c r="K578" i="3"/>
  <c r="L578" i="3" s="1"/>
  <c r="K514" i="3"/>
  <c r="L514" i="3" s="1"/>
  <c r="K499" i="3"/>
  <c r="L499" i="3" s="1"/>
  <c r="K476" i="3"/>
  <c r="L476" i="3" s="1"/>
  <c r="K528" i="3"/>
  <c r="L528" i="3" s="1"/>
  <c r="K461" i="3"/>
  <c r="L461" i="3" s="1"/>
  <c r="K502" i="3"/>
  <c r="L502" i="3" s="1"/>
  <c r="K497" i="3"/>
  <c r="L497" i="3" s="1"/>
  <c r="K590" i="3"/>
  <c r="L590" i="3" s="1"/>
  <c r="K437" i="3"/>
  <c r="L437" i="3" s="1"/>
  <c r="K422" i="3"/>
  <c r="L422" i="3" s="1"/>
  <c r="K488" i="3"/>
  <c r="L488" i="3" s="1"/>
  <c r="K415" i="3"/>
  <c r="L415" i="3" s="1"/>
  <c r="K448" i="3"/>
  <c r="L448" i="3" s="1"/>
  <c r="K384" i="3"/>
  <c r="L384" i="3" s="1"/>
  <c r="K433" i="3"/>
  <c r="L433" i="3" s="1"/>
  <c r="K496" i="3"/>
  <c r="L496" i="3" s="1"/>
  <c r="K428" i="3"/>
  <c r="L428" i="3" s="1"/>
  <c r="K435" i="3"/>
  <c r="L435" i="3" s="1"/>
  <c r="K311" i="3"/>
  <c r="L311" i="3" s="1"/>
  <c r="K352" i="3"/>
  <c r="L352" i="3" s="1"/>
  <c r="K413" i="3"/>
  <c r="L413" i="3" s="1"/>
  <c r="K345" i="3"/>
  <c r="L345" i="3" s="1"/>
  <c r="K426" i="3"/>
  <c r="L426" i="3" s="1"/>
  <c r="K314" i="3"/>
  <c r="L314" i="3" s="1"/>
  <c r="K363" i="3"/>
  <c r="L363" i="3" s="1"/>
  <c r="K418" i="3"/>
  <c r="L418" i="3" s="1"/>
  <c r="K366" i="3"/>
  <c r="L366" i="3" s="1"/>
  <c r="K302" i="3"/>
  <c r="L302" i="3" s="1"/>
  <c r="K273" i="3"/>
  <c r="L273" i="3" s="1"/>
  <c r="K209" i="3"/>
  <c r="L209" i="3" s="1"/>
  <c r="K274" i="3"/>
  <c r="L274" i="3" s="1"/>
  <c r="K438" i="3"/>
  <c r="L438" i="3" s="1"/>
  <c r="K267" i="3"/>
  <c r="L267" i="3" s="1"/>
  <c r="K434" i="3"/>
  <c r="L434" i="3" s="1"/>
  <c r="K260" i="3"/>
  <c r="L260" i="3" s="1"/>
  <c r="K289" i="3"/>
  <c r="L289" i="3" s="1"/>
  <c r="K229" i="3"/>
  <c r="L229" i="3" s="1"/>
  <c r="K262" i="3"/>
  <c r="L262" i="3" s="1"/>
  <c r="K272" i="3"/>
  <c r="L272" i="3" s="1"/>
  <c r="K198" i="3"/>
  <c r="L198" i="3" s="1"/>
  <c r="K134" i="3"/>
  <c r="L134" i="3" s="1"/>
  <c r="K70" i="3"/>
  <c r="L70" i="3" s="1"/>
  <c r="K183" i="3"/>
  <c r="L183" i="3" s="1"/>
  <c r="K119" i="3"/>
  <c r="L119" i="3" s="1"/>
  <c r="K255" i="3"/>
  <c r="L255" i="3" s="1"/>
  <c r="K160" i="3"/>
  <c r="L160" i="3" s="1"/>
  <c r="K96" i="3"/>
  <c r="L96" i="3" s="1"/>
  <c r="K387" i="3"/>
  <c r="L387" i="3" s="1"/>
  <c r="K201" i="3"/>
  <c r="L201" i="3" s="1"/>
  <c r="K137" i="3"/>
  <c r="L137" i="3" s="1"/>
  <c r="K73" i="3"/>
  <c r="L73" i="3" s="1"/>
  <c r="K194" i="3"/>
  <c r="L194" i="3" s="1"/>
  <c r="K130" i="3"/>
  <c r="L130" i="3" s="1"/>
  <c r="K66" i="3"/>
  <c r="L66" i="3" s="1"/>
  <c r="K195" i="3"/>
  <c r="L195" i="3" s="1"/>
  <c r="K131" i="3"/>
  <c r="L131" i="3" s="1"/>
  <c r="K67" i="3"/>
  <c r="L67" i="3" s="1"/>
  <c r="K215" i="3"/>
  <c r="L215" i="3" s="1"/>
  <c r="K149" i="3"/>
  <c r="L149" i="3" s="1"/>
  <c r="K85" i="3"/>
  <c r="L85" i="3" s="1"/>
  <c r="K38" i="3"/>
  <c r="L38" i="3" s="1"/>
  <c r="K44" i="3"/>
  <c r="L44" i="3" s="1"/>
  <c r="K108" i="3"/>
  <c r="L108" i="3" s="1"/>
  <c r="K33" i="3"/>
  <c r="L33" i="3" s="1"/>
  <c r="K55" i="3"/>
  <c r="L55" i="3" s="1"/>
  <c r="K100" i="3"/>
  <c r="L100" i="3" s="1"/>
  <c r="K196" i="3"/>
  <c r="L196" i="3" s="1"/>
  <c r="K1000" i="3"/>
  <c r="L1000" i="3" s="1"/>
  <c r="K1003" i="3"/>
  <c r="L1003" i="3" s="1"/>
  <c r="K989" i="3"/>
  <c r="L989" i="3" s="1"/>
  <c r="K983" i="3"/>
  <c r="L983" i="3" s="1"/>
  <c r="K977" i="3"/>
  <c r="L977" i="3" s="1"/>
  <c r="K960" i="3"/>
  <c r="L960" i="3" s="1"/>
  <c r="K1007" i="3"/>
  <c r="L1007" i="3" s="1"/>
  <c r="K947" i="3"/>
  <c r="L947" i="3" s="1"/>
  <c r="K943" i="3"/>
  <c r="L943" i="3" s="1"/>
  <c r="K898" i="3"/>
  <c r="L898" i="3" s="1"/>
  <c r="K932" i="3"/>
  <c r="L932" i="3" s="1"/>
  <c r="K901" i="3"/>
  <c r="L901" i="3" s="1"/>
  <c r="K921" i="3"/>
  <c r="L921" i="3" s="1"/>
  <c r="K867" i="3"/>
  <c r="L867" i="3" s="1"/>
  <c r="K945" i="3"/>
  <c r="L945" i="3" s="1"/>
  <c r="K895" i="3"/>
  <c r="L895" i="3" s="1"/>
  <c r="K880" i="3"/>
  <c r="L880" i="3" s="1"/>
  <c r="K897" i="3"/>
  <c r="L897" i="3" s="1"/>
  <c r="K862" i="3"/>
  <c r="L862" i="3" s="1"/>
  <c r="K850" i="3"/>
  <c r="L850" i="3" s="1"/>
  <c r="K820" i="3"/>
  <c r="L820" i="3" s="1"/>
  <c r="K866" i="3"/>
  <c r="L866" i="3" s="1"/>
  <c r="K817" i="3"/>
  <c r="L817" i="3" s="1"/>
  <c r="K756" i="3"/>
  <c r="L756" i="3" s="1"/>
  <c r="K813" i="3"/>
  <c r="L813" i="3" s="1"/>
  <c r="K816" i="3"/>
  <c r="L816" i="3" s="1"/>
  <c r="K758" i="3"/>
  <c r="L758" i="3" s="1"/>
  <c r="K825" i="3"/>
  <c r="L825" i="3" s="1"/>
  <c r="K751" i="3"/>
  <c r="L751" i="3" s="1"/>
  <c r="K809" i="3"/>
  <c r="L809" i="3" s="1"/>
  <c r="K745" i="3"/>
  <c r="L745" i="3" s="1"/>
  <c r="K728" i="3"/>
  <c r="L728" i="3" s="1"/>
  <c r="K819" i="3"/>
  <c r="L819" i="3" s="1"/>
  <c r="K776" i="3"/>
  <c r="L776" i="3" s="1"/>
  <c r="K773" i="3"/>
  <c r="L773" i="3" s="1"/>
  <c r="K733" i="3"/>
  <c r="L733" i="3" s="1"/>
  <c r="K749" i="3"/>
  <c r="L749" i="3" s="1"/>
  <c r="K658" i="3"/>
  <c r="L658" i="3" s="1"/>
  <c r="K726" i="3"/>
  <c r="L726" i="3" s="1"/>
  <c r="K643" i="3"/>
  <c r="L643" i="3" s="1"/>
  <c r="K713" i="3"/>
  <c r="L713" i="3" s="1"/>
  <c r="K652" i="3"/>
  <c r="L652" i="3" s="1"/>
  <c r="K681" i="3"/>
  <c r="L681" i="3" s="1"/>
  <c r="K811" i="3"/>
  <c r="L811" i="3" s="1"/>
  <c r="K595" i="3"/>
  <c r="L595" i="3" s="1"/>
  <c r="K625" i="3"/>
  <c r="L625" i="3" s="1"/>
  <c r="K787" i="3"/>
  <c r="L787" i="3" s="1"/>
  <c r="K589" i="3"/>
  <c r="L589" i="3" s="1"/>
  <c r="K649" i="3"/>
  <c r="L649" i="3" s="1"/>
  <c r="K689" i="3"/>
  <c r="L689" i="3" s="1"/>
  <c r="K584" i="3"/>
  <c r="L584" i="3" s="1"/>
  <c r="K583" i="3"/>
  <c r="L583" i="3" s="1"/>
  <c r="K563" i="3"/>
  <c r="L563" i="3" s="1"/>
  <c r="K690" i="3"/>
  <c r="L690" i="3" s="1"/>
  <c r="K557" i="3"/>
  <c r="L557" i="3" s="1"/>
  <c r="K559" i="3"/>
  <c r="L559" i="3" s="1"/>
  <c r="K554" i="3"/>
  <c r="L554" i="3" s="1"/>
  <c r="K566" i="3"/>
  <c r="L566" i="3" s="1"/>
  <c r="K577" i="3"/>
  <c r="L577" i="3" s="1"/>
  <c r="K506" i="3"/>
  <c r="L506" i="3" s="1"/>
  <c r="K546" i="3"/>
  <c r="L546" i="3" s="1"/>
  <c r="K468" i="3"/>
  <c r="L468" i="3" s="1"/>
  <c r="K517" i="3"/>
  <c r="L517" i="3" s="1"/>
  <c r="K453" i="3"/>
  <c r="L453" i="3" s="1"/>
  <c r="K494" i="3"/>
  <c r="L494" i="3" s="1"/>
  <c r="K489" i="3"/>
  <c r="L489" i="3" s="1"/>
  <c r="K561" i="3"/>
  <c r="L561" i="3" s="1"/>
  <c r="K429" i="3"/>
  <c r="L429" i="3" s="1"/>
  <c r="K414" i="3"/>
  <c r="L414" i="3" s="1"/>
  <c r="K479" i="3"/>
  <c r="L479" i="3" s="1"/>
  <c r="K407" i="3"/>
  <c r="L407" i="3" s="1"/>
  <c r="K443" i="3"/>
  <c r="L443" i="3" s="1"/>
  <c r="K376" i="3"/>
  <c r="L376" i="3" s="1"/>
  <c r="K425" i="3"/>
  <c r="L425" i="3" s="1"/>
  <c r="K490" i="3"/>
  <c r="L490" i="3" s="1"/>
  <c r="K420" i="3"/>
  <c r="L420" i="3" s="1"/>
  <c r="K367" i="3"/>
  <c r="L367" i="3" s="1"/>
  <c r="K303" i="3"/>
  <c r="L303" i="3" s="1"/>
  <c r="K344" i="3"/>
  <c r="L344" i="3" s="1"/>
  <c r="K405" i="3"/>
  <c r="L405" i="3" s="1"/>
  <c r="K337" i="3"/>
  <c r="L337" i="3" s="1"/>
  <c r="K370" i="3"/>
  <c r="L370" i="3" s="1"/>
  <c r="K306" i="3"/>
  <c r="L306" i="3" s="1"/>
  <c r="K355" i="3"/>
  <c r="L355" i="3" s="1"/>
  <c r="K410" i="3"/>
  <c r="L410" i="3" s="1"/>
  <c r="K358" i="3"/>
  <c r="L358" i="3" s="1"/>
  <c r="K294" i="3"/>
  <c r="L294" i="3" s="1"/>
  <c r="K265" i="3"/>
  <c r="L265" i="3" s="1"/>
  <c r="K427" i="3"/>
  <c r="L427" i="3" s="1"/>
  <c r="K266" i="3"/>
  <c r="L266" i="3" s="1"/>
  <c r="K372" i="3"/>
  <c r="L372" i="3" s="1"/>
  <c r="K259" i="3"/>
  <c r="L259" i="3" s="1"/>
  <c r="K325" i="3"/>
  <c r="L325" i="3" s="1"/>
  <c r="K252" i="3"/>
  <c r="L252" i="3" s="1"/>
  <c r="K285" i="3"/>
  <c r="L285" i="3" s="1"/>
  <c r="K221" i="3"/>
  <c r="L221" i="3" s="1"/>
  <c r="K254" i="3"/>
  <c r="L254" i="3" s="1"/>
  <c r="K263" i="3"/>
  <c r="L263" i="3" s="1"/>
  <c r="K190" i="3"/>
  <c r="L190" i="3" s="1"/>
  <c r="K126" i="3"/>
  <c r="L126" i="3" s="1"/>
  <c r="K62" i="3"/>
  <c r="L62" i="3" s="1"/>
  <c r="K175" i="3"/>
  <c r="L175" i="3" s="1"/>
  <c r="K111" i="3"/>
  <c r="L111" i="3" s="1"/>
  <c r="K216" i="3"/>
  <c r="L216" i="3" s="1"/>
  <c r="K152" i="3"/>
  <c r="L152" i="3" s="1"/>
  <c r="K88" i="3"/>
  <c r="L88" i="3" s="1"/>
  <c r="K356" i="3"/>
  <c r="L356" i="3" s="1"/>
  <c r="K193" i="3"/>
  <c r="L193" i="3" s="1"/>
  <c r="K129" i="3"/>
  <c r="L129" i="3" s="1"/>
  <c r="K65" i="3"/>
  <c r="L65" i="3" s="1"/>
  <c r="K186" i="3"/>
  <c r="L186" i="3" s="1"/>
  <c r="K122" i="3"/>
  <c r="L122" i="3" s="1"/>
  <c r="K58" i="3"/>
  <c r="L58" i="3" s="1"/>
  <c r="K187" i="3"/>
  <c r="L187" i="3" s="1"/>
  <c r="K123" i="3"/>
  <c r="L123" i="3" s="1"/>
  <c r="K59" i="3"/>
  <c r="L59" i="3" s="1"/>
  <c r="K205" i="3"/>
  <c r="L205" i="3" s="1"/>
  <c r="K141" i="3"/>
  <c r="L141" i="3" s="1"/>
  <c r="K77" i="3"/>
  <c r="L77" i="3" s="1"/>
  <c r="K26" i="3"/>
  <c r="L26" i="3" s="1"/>
  <c r="K37" i="3"/>
  <c r="L37" i="3" s="1"/>
  <c r="K31" i="3"/>
  <c r="L31" i="3" s="1"/>
  <c r="K25" i="3"/>
  <c r="L25" i="3" s="1"/>
  <c r="K24" i="3"/>
  <c r="L24" i="3" s="1"/>
  <c r="K92" i="3"/>
  <c r="L92" i="3" s="1"/>
  <c r="K28" i="3"/>
  <c r="L28" i="3" s="1"/>
  <c r="K992" i="3"/>
  <c r="L992" i="3" s="1"/>
  <c r="K995" i="3"/>
  <c r="L995" i="3" s="1"/>
  <c r="K981" i="3"/>
  <c r="L981" i="3" s="1"/>
  <c r="K975" i="3"/>
  <c r="L975" i="3" s="1"/>
  <c r="K971" i="3"/>
  <c r="L971" i="3" s="1"/>
  <c r="K952" i="3"/>
  <c r="L952" i="3" s="1"/>
  <c r="K970" i="3"/>
  <c r="L970" i="3" s="1"/>
  <c r="K939" i="3"/>
  <c r="L939" i="3" s="1"/>
  <c r="K935" i="3"/>
  <c r="L935" i="3" s="1"/>
  <c r="K931" i="3"/>
  <c r="L931" i="3" s="1"/>
  <c r="K924" i="3"/>
  <c r="L924" i="3" s="1"/>
  <c r="K978" i="3"/>
  <c r="L978" i="3" s="1"/>
  <c r="K942" i="3"/>
  <c r="L942" i="3" s="1"/>
  <c r="K963" i="3"/>
  <c r="L963" i="3" s="1"/>
  <c r="K929" i="3"/>
  <c r="L929" i="3" s="1"/>
  <c r="K887" i="3"/>
  <c r="L887" i="3" s="1"/>
  <c r="K873" i="3"/>
  <c r="L873" i="3" s="1"/>
  <c r="K877" i="3"/>
  <c r="L877" i="3" s="1"/>
  <c r="K851" i="3"/>
  <c r="L851" i="3" s="1"/>
  <c r="K838" i="3"/>
  <c r="L838" i="3" s="1"/>
  <c r="K881" i="3"/>
  <c r="L881" i="3" s="1"/>
  <c r="K858" i="3"/>
  <c r="L858" i="3" s="1"/>
  <c r="K812" i="3"/>
  <c r="L812" i="3" s="1"/>
  <c r="K748" i="3"/>
  <c r="L748" i="3" s="1"/>
  <c r="K805" i="3"/>
  <c r="L805" i="3" s="1"/>
  <c r="K814" i="3"/>
  <c r="L814" i="3" s="1"/>
  <c r="K750" i="3"/>
  <c r="L750" i="3" s="1"/>
  <c r="K807" i="3"/>
  <c r="L807" i="3" s="1"/>
  <c r="K743" i="3"/>
  <c r="L743" i="3" s="1"/>
  <c r="K801" i="3"/>
  <c r="L801" i="3" s="1"/>
  <c r="K737" i="3"/>
  <c r="L737" i="3" s="1"/>
  <c r="K720" i="3"/>
  <c r="L720" i="3" s="1"/>
  <c r="K815" i="3"/>
  <c r="L815" i="3" s="1"/>
  <c r="K739" i="3"/>
  <c r="L739" i="3" s="1"/>
  <c r="K747" i="3"/>
  <c r="L747" i="3" s="1"/>
  <c r="K725" i="3"/>
  <c r="L725" i="3" s="1"/>
  <c r="K724" i="3"/>
  <c r="L724" i="3" s="1"/>
  <c r="K650" i="3"/>
  <c r="L650" i="3" s="1"/>
  <c r="K719" i="3"/>
  <c r="L719" i="3" s="1"/>
  <c r="K635" i="3"/>
  <c r="L635" i="3" s="1"/>
  <c r="K710" i="3"/>
  <c r="L710" i="3" s="1"/>
  <c r="K686" i="3"/>
  <c r="L686" i="3" s="1"/>
  <c r="K671" i="3"/>
  <c r="L671" i="3" s="1"/>
  <c r="K695" i="3"/>
  <c r="L695" i="3" s="1"/>
  <c r="K587" i="3"/>
  <c r="L587" i="3" s="1"/>
  <c r="K612" i="3"/>
  <c r="L612" i="3" s="1"/>
  <c r="K723" i="3"/>
  <c r="L723" i="3" s="1"/>
  <c r="K692" i="3"/>
  <c r="L692" i="3" s="1"/>
  <c r="K629" i="3"/>
  <c r="L629" i="3" s="1"/>
  <c r="K673" i="3"/>
  <c r="L673" i="3" s="1"/>
  <c r="K576" i="3"/>
  <c r="L576" i="3" s="1"/>
  <c r="K575" i="3"/>
  <c r="L575" i="3" s="1"/>
  <c r="K727" i="3"/>
  <c r="L727" i="3" s="1"/>
  <c r="K630" i="3"/>
  <c r="L630" i="3" s="1"/>
  <c r="K771" i="3"/>
  <c r="L771" i="3" s="1"/>
  <c r="K705" i="3"/>
  <c r="L705" i="3" s="1"/>
  <c r="K551" i="3"/>
  <c r="L551" i="3" s="1"/>
  <c r="K555" i="3"/>
  <c r="L555" i="3" s="1"/>
  <c r="K562" i="3"/>
  <c r="L562" i="3" s="1"/>
  <c r="K498" i="3"/>
  <c r="L498" i="3" s="1"/>
  <c r="K544" i="3"/>
  <c r="L544" i="3" s="1"/>
  <c r="K460" i="3"/>
  <c r="L460" i="3" s="1"/>
  <c r="K509" i="3"/>
  <c r="L509" i="3" s="1"/>
  <c r="K445" i="3"/>
  <c r="L445" i="3" s="1"/>
  <c r="K486" i="3"/>
  <c r="L486" i="3" s="1"/>
  <c r="K481" i="3"/>
  <c r="L481" i="3" s="1"/>
  <c r="K519" i="3"/>
  <c r="L519" i="3" s="1"/>
  <c r="K530" i="3"/>
  <c r="L530" i="3" s="1"/>
  <c r="K406" i="3"/>
  <c r="L406" i="3" s="1"/>
  <c r="K455" i="3"/>
  <c r="L455" i="3" s="1"/>
  <c r="K399" i="3"/>
  <c r="L399" i="3" s="1"/>
  <c r="K432" i="3"/>
  <c r="L432" i="3" s="1"/>
  <c r="K504" i="3"/>
  <c r="L504" i="3" s="1"/>
  <c r="K417" i="3"/>
  <c r="L417" i="3" s="1"/>
  <c r="K480" i="3"/>
  <c r="L480" i="3" s="1"/>
  <c r="K412" i="3"/>
  <c r="L412" i="3" s="1"/>
  <c r="K359" i="3"/>
  <c r="L359" i="3" s="1"/>
  <c r="K295" i="3"/>
  <c r="L295" i="3" s="1"/>
  <c r="K336" i="3"/>
  <c r="L336" i="3" s="1"/>
  <c r="K397" i="3"/>
  <c r="L397" i="3" s="1"/>
  <c r="K329" i="3"/>
  <c r="L329" i="3" s="1"/>
  <c r="K362" i="3"/>
  <c r="L362" i="3" s="1"/>
  <c r="K298" i="3"/>
  <c r="L298" i="3" s="1"/>
  <c r="K347" i="3"/>
  <c r="L347" i="3" s="1"/>
  <c r="K402" i="3"/>
  <c r="L402" i="3" s="1"/>
  <c r="K350" i="3"/>
  <c r="L350" i="3" s="1"/>
  <c r="K419" i="3"/>
  <c r="L419" i="3" s="1"/>
  <c r="K257" i="3"/>
  <c r="L257" i="3" s="1"/>
  <c r="K349" i="3"/>
  <c r="L349" i="3" s="1"/>
  <c r="K258" i="3"/>
  <c r="L258" i="3" s="1"/>
  <c r="K357" i="3"/>
  <c r="L357" i="3" s="1"/>
  <c r="K251" i="3"/>
  <c r="L251" i="3" s="1"/>
  <c r="K304" i="3"/>
  <c r="L304" i="3" s="1"/>
  <c r="K244" i="3"/>
  <c r="L244" i="3" s="1"/>
  <c r="K277" i="3"/>
  <c r="L277" i="3" s="1"/>
  <c r="K213" i="3"/>
  <c r="L213" i="3" s="1"/>
  <c r="K246" i="3"/>
  <c r="L246" i="3" s="1"/>
  <c r="K248" i="3"/>
  <c r="L248" i="3" s="1"/>
  <c r="K182" i="3"/>
  <c r="L182" i="3" s="1"/>
  <c r="K118" i="3"/>
  <c r="L118" i="3" s="1"/>
  <c r="K54" i="3"/>
  <c r="L54" i="3" s="1"/>
  <c r="K167" i="3"/>
  <c r="L167" i="3" s="1"/>
  <c r="K103" i="3"/>
  <c r="L103" i="3" s="1"/>
  <c r="K208" i="3"/>
  <c r="L208" i="3" s="1"/>
  <c r="K144" i="3"/>
  <c r="L144" i="3" s="1"/>
  <c r="K80" i="3"/>
  <c r="L80" i="3" s="1"/>
  <c r="K332" i="3"/>
  <c r="L332" i="3" s="1"/>
  <c r="K185" i="3"/>
  <c r="L185" i="3" s="1"/>
  <c r="K121" i="3"/>
  <c r="L121" i="3" s="1"/>
  <c r="K57" i="3"/>
  <c r="L57" i="3" s="1"/>
  <c r="K178" i="3"/>
  <c r="L178" i="3" s="1"/>
  <c r="K114" i="3"/>
  <c r="L114" i="3" s="1"/>
  <c r="K50" i="3"/>
  <c r="L50" i="3" s="1"/>
  <c r="K179" i="3"/>
  <c r="L179" i="3" s="1"/>
  <c r="K115" i="3"/>
  <c r="L115" i="3" s="1"/>
  <c r="K51" i="3"/>
  <c r="L51" i="3" s="1"/>
  <c r="K197" i="3"/>
  <c r="L197" i="3" s="1"/>
  <c r="K133" i="3"/>
  <c r="L133" i="3" s="1"/>
  <c r="K69" i="3"/>
  <c r="L69" i="3" s="1"/>
  <c r="K32" i="3"/>
  <c r="L32" i="3" s="1"/>
  <c r="K29" i="3"/>
  <c r="L29" i="3" s="1"/>
  <c r="K47" i="3"/>
  <c r="L47" i="3" s="1"/>
  <c r="K1001" i="3"/>
  <c r="L1001" i="3" s="1"/>
  <c r="K1005" i="3"/>
  <c r="L1005" i="3" s="1"/>
  <c r="K997" i="3"/>
  <c r="L997" i="3" s="1"/>
  <c r="K984" i="3"/>
  <c r="L984" i="3" s="1"/>
  <c r="K958" i="3"/>
  <c r="L958" i="3" s="1"/>
  <c r="K986" i="3"/>
  <c r="L986" i="3" s="1"/>
  <c r="K954" i="3"/>
  <c r="L954" i="3" s="1"/>
  <c r="K948" i="3"/>
  <c r="L948" i="3" s="1"/>
  <c r="K946" i="3"/>
  <c r="L946" i="3" s="1"/>
  <c r="K915" i="3"/>
  <c r="L915" i="3" s="1"/>
  <c r="K908" i="3"/>
  <c r="L908" i="3" s="1"/>
  <c r="K926" i="3"/>
  <c r="L926" i="3" s="1"/>
  <c r="K919" i="3"/>
  <c r="L919" i="3" s="1"/>
  <c r="K905" i="3"/>
  <c r="L905" i="3" s="1"/>
  <c r="K903" i="3"/>
  <c r="L903" i="3" s="1"/>
  <c r="K904" i="3"/>
  <c r="L904" i="3" s="1"/>
  <c r="K853" i="3"/>
  <c r="L853" i="3" s="1"/>
  <c r="K863" i="3"/>
  <c r="L863" i="3" s="1"/>
  <c r="K826" i="3"/>
  <c r="L826" i="3" s="1"/>
  <c r="K888" i="3"/>
  <c r="L888" i="3" s="1"/>
  <c r="K872" i="3"/>
  <c r="L872" i="3" s="1"/>
  <c r="K837" i="3"/>
  <c r="L837" i="3" s="1"/>
  <c r="K796" i="3"/>
  <c r="L796" i="3" s="1"/>
  <c r="K732" i="3"/>
  <c r="L732" i="3" s="1"/>
  <c r="K865" i="3"/>
  <c r="L865" i="3" s="1"/>
  <c r="K798" i="3"/>
  <c r="L798" i="3" s="1"/>
  <c r="K734" i="3"/>
  <c r="L734" i="3" s="1"/>
  <c r="K791" i="3"/>
  <c r="L791" i="3" s="1"/>
  <c r="K870" i="3"/>
  <c r="L870" i="3" s="1"/>
  <c r="K785" i="3"/>
  <c r="L785" i="3" s="1"/>
  <c r="K800" i="3"/>
  <c r="L800" i="3" s="1"/>
  <c r="K704" i="3"/>
  <c r="L704" i="3" s="1"/>
  <c r="K792" i="3"/>
  <c r="L792" i="3" s="1"/>
  <c r="K722" i="3"/>
  <c r="L722" i="3" s="1"/>
  <c r="K786" i="3"/>
  <c r="L786" i="3" s="1"/>
  <c r="K709" i="3"/>
  <c r="L709" i="3" s="1"/>
  <c r="K700" i="3"/>
  <c r="L700" i="3" s="1"/>
  <c r="K634" i="3"/>
  <c r="L634" i="3" s="1"/>
  <c r="K678" i="3"/>
  <c r="L678" i="3" s="1"/>
  <c r="K619" i="3"/>
  <c r="L619" i="3" s="1"/>
  <c r="K703" i="3"/>
  <c r="L703" i="3" s="1"/>
  <c r="K715" i="3"/>
  <c r="L715" i="3" s="1"/>
  <c r="K655" i="3"/>
  <c r="L655" i="3" s="1"/>
  <c r="K645" i="3"/>
  <c r="L645" i="3" s="1"/>
  <c r="K683" i="3"/>
  <c r="L683" i="3" s="1"/>
  <c r="K596" i="3"/>
  <c r="L596" i="3" s="1"/>
  <c r="K665" i="3"/>
  <c r="L665" i="3" s="1"/>
  <c r="K664" i="3"/>
  <c r="L664" i="3" s="1"/>
  <c r="K621" i="3"/>
  <c r="L621" i="3" s="1"/>
  <c r="K620" i="3"/>
  <c r="L620" i="3" s="1"/>
  <c r="K653" i="3"/>
  <c r="L653" i="3" s="1"/>
  <c r="K560" i="3"/>
  <c r="L560" i="3" s="1"/>
  <c r="K602" i="3"/>
  <c r="L602" i="3" s="1"/>
  <c r="K601" i="3"/>
  <c r="L601" i="3" s="1"/>
  <c r="K618" i="3"/>
  <c r="L618" i="3" s="1"/>
  <c r="K569" i="3"/>
  <c r="L569" i="3" s="1"/>
  <c r="K535" i="3"/>
  <c r="L535" i="3" s="1"/>
  <c r="K545" i="3"/>
  <c r="L545" i="3" s="1"/>
  <c r="K540" i="3"/>
  <c r="L540" i="3" s="1"/>
  <c r="K547" i="3"/>
  <c r="L547" i="3" s="1"/>
  <c r="K508" i="3"/>
  <c r="L508" i="3" s="1"/>
  <c r="K444" i="3"/>
  <c r="L444" i="3" s="1"/>
  <c r="K493" i="3"/>
  <c r="L493" i="3" s="1"/>
  <c r="K558" i="3"/>
  <c r="L558" i="3" s="1"/>
  <c r="K538" i="3"/>
  <c r="L538" i="3" s="1"/>
  <c r="K465" i="3"/>
  <c r="L465" i="3" s="1"/>
  <c r="K475" i="3"/>
  <c r="L475" i="3" s="1"/>
  <c r="K503" i="3"/>
  <c r="L503" i="3" s="1"/>
  <c r="K390" i="3"/>
  <c r="L390" i="3" s="1"/>
  <c r="K450" i="3"/>
  <c r="L450" i="3" s="1"/>
  <c r="K383" i="3"/>
  <c r="L383" i="3" s="1"/>
  <c r="K416" i="3"/>
  <c r="L416" i="3" s="1"/>
  <c r="K472" i="3"/>
  <c r="L472" i="3" s="1"/>
  <c r="K401" i="3"/>
  <c r="L401" i="3" s="1"/>
  <c r="K464" i="3"/>
  <c r="L464" i="3" s="1"/>
  <c r="K396" i="3"/>
  <c r="L396" i="3" s="1"/>
  <c r="K343" i="3"/>
  <c r="L343" i="3" s="1"/>
  <c r="K491" i="3"/>
  <c r="L491" i="3" s="1"/>
  <c r="K320" i="3"/>
  <c r="L320" i="3" s="1"/>
  <c r="K381" i="3"/>
  <c r="L381" i="3" s="1"/>
  <c r="K313" i="3"/>
  <c r="L313" i="3" s="1"/>
  <c r="K346" i="3"/>
  <c r="L346" i="3" s="1"/>
  <c r="K539" i="3"/>
  <c r="L539" i="3" s="1"/>
  <c r="K331" i="3"/>
  <c r="L331" i="3" s="1"/>
  <c r="K386" i="3"/>
  <c r="L386" i="3" s="1"/>
  <c r="K334" i="3"/>
  <c r="L334" i="3" s="1"/>
  <c r="K341" i="3"/>
  <c r="L341" i="3" s="1"/>
  <c r="K241" i="3"/>
  <c r="L241" i="3" s="1"/>
  <c r="K308" i="3"/>
  <c r="L308" i="3" s="1"/>
  <c r="K242" i="3"/>
  <c r="L242" i="3" s="1"/>
  <c r="K293" i="3"/>
  <c r="L293" i="3" s="1"/>
  <c r="K235" i="3"/>
  <c r="L235" i="3" s="1"/>
  <c r="K291" i="3"/>
  <c r="L291" i="3" s="1"/>
  <c r="K228" i="3"/>
  <c r="L228" i="3" s="1"/>
  <c r="K261" i="3"/>
  <c r="L261" i="3" s="1"/>
  <c r="K340" i="3"/>
  <c r="L340" i="3" s="1"/>
  <c r="K230" i="3"/>
  <c r="L230" i="3" s="1"/>
  <c r="K232" i="3"/>
  <c r="L232" i="3" s="1"/>
  <c r="K166" i="3"/>
  <c r="L166" i="3" s="1"/>
  <c r="K102" i="3"/>
  <c r="L102" i="3" s="1"/>
  <c r="K264" i="3"/>
  <c r="L264" i="3" s="1"/>
  <c r="K151" i="3"/>
  <c r="L151" i="3" s="1"/>
  <c r="K87" i="3"/>
  <c r="L87" i="3" s="1"/>
  <c r="K192" i="3"/>
  <c r="L192" i="3" s="1"/>
  <c r="K128" i="3"/>
  <c r="L128" i="3" s="1"/>
  <c r="K64" i="3"/>
  <c r="L64" i="3" s="1"/>
  <c r="K247" i="3"/>
  <c r="L247" i="3" s="1"/>
  <c r="K169" i="3"/>
  <c r="L169" i="3" s="1"/>
  <c r="K105" i="3"/>
  <c r="L105" i="3" s="1"/>
  <c r="K411" i="3"/>
  <c r="L411" i="3" s="1"/>
  <c r="K162" i="3"/>
  <c r="L162" i="3" s="1"/>
  <c r="K98" i="3"/>
  <c r="L98" i="3" s="1"/>
  <c r="K34" i="3"/>
  <c r="L34" i="3" s="1"/>
  <c r="K163" i="3"/>
  <c r="L163" i="3" s="1"/>
  <c r="K99" i="3"/>
  <c r="L99" i="3" s="1"/>
  <c r="K35" i="3"/>
  <c r="L35" i="3" s="1"/>
  <c r="K181" i="3"/>
  <c r="L181" i="3" s="1"/>
  <c r="K117" i="3"/>
  <c r="L117" i="3" s="1"/>
  <c r="K53" i="3"/>
  <c r="L53" i="3" s="1"/>
  <c r="K188" i="3"/>
  <c r="L188" i="3" s="1"/>
  <c r="K124" i="3"/>
  <c r="L124" i="3" s="1"/>
  <c r="K116" i="3"/>
  <c r="L116" i="3" s="1"/>
  <c r="K204" i="3"/>
  <c r="L204" i="3" s="1"/>
  <c r="K36" i="3"/>
  <c r="L36" i="3" s="1"/>
  <c r="K973" i="3"/>
  <c r="L973" i="3" s="1"/>
  <c r="K916" i="3"/>
  <c r="L916" i="3" s="1"/>
  <c r="K834" i="3"/>
  <c r="L834" i="3" s="1"/>
  <c r="K742" i="3"/>
  <c r="L742" i="3" s="1"/>
  <c r="K738" i="3"/>
  <c r="L738" i="3" s="1"/>
  <c r="K663" i="3"/>
  <c r="L663" i="3" s="1"/>
  <c r="K568" i="3"/>
  <c r="L568" i="3" s="1"/>
  <c r="K548" i="3"/>
  <c r="L548" i="3" s="1"/>
  <c r="K495" i="3"/>
  <c r="L495" i="3" s="1"/>
  <c r="K471" i="3"/>
  <c r="L471" i="3" s="1"/>
  <c r="K290" i="3"/>
  <c r="L290" i="3" s="1"/>
  <c r="K324" i="3"/>
  <c r="L324" i="3" s="1"/>
  <c r="K174" i="3"/>
  <c r="L174" i="3" s="1"/>
  <c r="K287" i="3"/>
  <c r="L287" i="3" s="1"/>
  <c r="K107" i="3"/>
  <c r="L107" i="3" s="1"/>
  <c r="K23" i="3"/>
  <c r="L23" i="3" s="1"/>
  <c r="K256" i="3"/>
  <c r="L256" i="3" s="1"/>
  <c r="K994" i="3"/>
  <c r="L994" i="3" s="1"/>
  <c r="K941" i="3"/>
  <c r="L941" i="3" s="1"/>
  <c r="K835" i="3"/>
  <c r="L835" i="3" s="1"/>
  <c r="K799" i="3"/>
  <c r="L799" i="3" s="1"/>
  <c r="K717" i="3"/>
  <c r="L717" i="3" s="1"/>
  <c r="K656" i="3"/>
  <c r="L656" i="3" s="1"/>
  <c r="K565" i="3"/>
  <c r="L565" i="3" s="1"/>
  <c r="K579" i="3"/>
  <c r="L579" i="3" s="1"/>
  <c r="K512" i="3"/>
  <c r="L512" i="3" s="1"/>
  <c r="K404" i="3"/>
  <c r="L404" i="3" s="1"/>
  <c r="K339" i="3"/>
  <c r="L339" i="3" s="1"/>
  <c r="K243" i="3"/>
  <c r="L243" i="3" s="1"/>
  <c r="K110" i="3"/>
  <c r="L110" i="3" s="1"/>
  <c r="K177" i="3"/>
  <c r="L177" i="3" s="1"/>
  <c r="K43" i="3"/>
  <c r="L43" i="3" s="1"/>
  <c r="K39" i="3"/>
  <c r="L39" i="3" s="1"/>
  <c r="K966" i="3"/>
  <c r="L966" i="3" s="1"/>
  <c r="K928" i="3"/>
  <c r="L928" i="3" s="1"/>
  <c r="K878" i="3"/>
  <c r="L878" i="3" s="1"/>
  <c r="K735" i="3"/>
  <c r="L735" i="3" s="1"/>
  <c r="K716" i="3"/>
  <c r="L716" i="3" s="1"/>
  <c r="K795" i="3"/>
  <c r="L795" i="3" s="1"/>
  <c r="K632" i="3"/>
  <c r="L632" i="3" s="1"/>
  <c r="K516" i="3"/>
  <c r="L516" i="3" s="1"/>
  <c r="K398" i="3"/>
  <c r="L398" i="3" s="1"/>
  <c r="K351" i="3"/>
  <c r="L351" i="3" s="1"/>
  <c r="K394" i="3"/>
  <c r="L394" i="3" s="1"/>
  <c r="K299" i="3"/>
  <c r="L299" i="3" s="1"/>
  <c r="K403" i="3"/>
  <c r="L403" i="3" s="1"/>
  <c r="K113" i="3"/>
  <c r="L113" i="3" s="1"/>
  <c r="K987" i="3"/>
  <c r="L987" i="3" s="1"/>
  <c r="K936" i="3"/>
  <c r="L936" i="3" s="1"/>
  <c r="K846" i="3"/>
  <c r="L846" i="3" s="1"/>
  <c r="K793" i="3"/>
  <c r="L793" i="3" s="1"/>
  <c r="K642" i="3"/>
  <c r="L642" i="3" s="1"/>
  <c r="K604" i="3"/>
  <c r="L604" i="3" s="1"/>
  <c r="K622" i="3"/>
  <c r="L622" i="3" s="1"/>
  <c r="K452" i="3"/>
  <c r="L452" i="3" s="1"/>
  <c r="K454" i="3"/>
  <c r="L454" i="3" s="1"/>
  <c r="K523" i="3"/>
  <c r="L523" i="3" s="1"/>
  <c r="K342" i="3"/>
  <c r="L342" i="3" s="1"/>
  <c r="K236" i="3"/>
  <c r="L236" i="3" s="1"/>
  <c r="K159" i="3"/>
  <c r="L159" i="3" s="1"/>
  <c r="K49" i="3"/>
  <c r="L49" i="3" s="1"/>
  <c r="K189" i="3"/>
  <c r="L189" i="3" s="1"/>
  <c r="K962" i="3"/>
  <c r="L962" i="3" s="1"/>
  <c r="K912" i="3"/>
  <c r="L912" i="3" s="1"/>
  <c r="K804" i="3"/>
  <c r="L804" i="3" s="1"/>
  <c r="K802" i="3"/>
  <c r="L802" i="3" s="1"/>
  <c r="K697" i="3"/>
  <c r="L697" i="3" s="1"/>
  <c r="K682" i="3"/>
  <c r="L682" i="3" s="1"/>
  <c r="K662" i="3"/>
  <c r="L662" i="3" s="1"/>
  <c r="K501" i="3"/>
  <c r="L501" i="3" s="1"/>
  <c r="K391" i="3"/>
  <c r="L391" i="3" s="1"/>
  <c r="K328" i="3"/>
  <c r="L328" i="3" s="1"/>
  <c r="K364" i="3"/>
  <c r="L364" i="3" s="1"/>
  <c r="K269" i="3"/>
  <c r="L269" i="3" s="1"/>
  <c r="K95" i="3"/>
  <c r="L95" i="3" s="1"/>
  <c r="K170" i="3"/>
  <c r="L170" i="3" s="1"/>
  <c r="K125" i="3"/>
  <c r="L125" i="3" s="1"/>
  <c r="K972" i="3"/>
  <c r="L972" i="3" s="1"/>
  <c r="K879" i="3"/>
  <c r="L879" i="3" s="1"/>
  <c r="K740" i="3"/>
  <c r="L740" i="3" s="1"/>
  <c r="K712" i="3"/>
  <c r="L712" i="3" s="1"/>
  <c r="K627" i="3"/>
  <c r="L627" i="3" s="1"/>
  <c r="K684" i="3"/>
  <c r="L684" i="3" s="1"/>
  <c r="K610" i="3"/>
  <c r="L610" i="3" s="1"/>
  <c r="K636" i="3"/>
  <c r="L636" i="3" s="1"/>
  <c r="K424" i="3"/>
  <c r="L424" i="3" s="1"/>
  <c r="K389" i="3"/>
  <c r="L389" i="3" s="1"/>
  <c r="K249" i="3"/>
  <c r="L249" i="3" s="1"/>
  <c r="K348" i="3"/>
  <c r="L348" i="3" s="1"/>
  <c r="K200" i="3"/>
  <c r="L200" i="3" s="1"/>
  <c r="K106" i="3"/>
  <c r="L106" i="3" s="1"/>
  <c r="K61" i="3"/>
  <c r="L61" i="3" s="1"/>
  <c r="K1009" i="3"/>
  <c r="L1009" i="3" s="1"/>
  <c r="K950" i="3"/>
  <c r="L950" i="3" s="1"/>
  <c r="K861" i="3"/>
  <c r="L861" i="3" s="1"/>
  <c r="K797" i="3"/>
  <c r="L797" i="3" s="1"/>
  <c r="K794" i="3"/>
  <c r="L794" i="3" s="1"/>
  <c r="K707" i="3"/>
  <c r="L707" i="3" s="1"/>
  <c r="K628" i="3"/>
  <c r="L628" i="3" s="1"/>
  <c r="K543" i="3"/>
  <c r="L543" i="3" s="1"/>
  <c r="K478" i="3"/>
  <c r="L478" i="3" s="1"/>
  <c r="K482" i="3"/>
  <c r="L482" i="3" s="1"/>
  <c r="K321" i="3"/>
  <c r="L321" i="3" s="1"/>
  <c r="K333" i="3"/>
  <c r="L333" i="3" s="1"/>
  <c r="K238" i="3"/>
  <c r="L238" i="3" s="1"/>
  <c r="K136" i="3"/>
  <c r="L136" i="3" s="1"/>
  <c r="K42" i="3"/>
  <c r="L42" i="3" s="1"/>
  <c r="K395" i="3"/>
  <c r="L395" i="3" s="1"/>
  <c r="P73" i="3"/>
  <c r="Q73" i="3" s="1"/>
  <c r="Y75" i="3"/>
  <c r="Z75" i="3" s="1"/>
  <c r="Y139" i="3"/>
  <c r="Z139" i="3" s="1"/>
  <c r="Y203" i="3"/>
  <c r="Z203" i="3" s="1"/>
  <c r="Y57" i="3"/>
  <c r="Z57" i="3" s="1"/>
  <c r="Y121" i="3"/>
  <c r="Z121" i="3" s="1"/>
  <c r="Y185" i="3"/>
  <c r="Z185" i="3" s="1"/>
  <c r="Y339" i="3"/>
  <c r="Z339" i="3" s="1"/>
  <c r="Y80" i="3"/>
  <c r="Z80" i="3" s="1"/>
  <c r="Y144" i="3"/>
  <c r="Z144" i="3" s="1"/>
  <c r="Y213" i="3"/>
  <c r="Z213" i="3" s="1"/>
  <c r="Y298" i="3"/>
  <c r="Z298" i="3" s="1"/>
  <c r="Y103" i="3"/>
  <c r="Z103" i="3" s="1"/>
  <c r="Y167" i="3"/>
  <c r="Z167" i="3" s="1"/>
  <c r="Y62" i="3"/>
  <c r="Z62" i="3" s="1"/>
  <c r="Y126" i="3"/>
  <c r="Z126" i="3" s="1"/>
  <c r="Y190" i="3"/>
  <c r="Z190" i="3" s="1"/>
  <c r="Y61" i="3"/>
  <c r="Z61" i="3" s="1"/>
  <c r="Y125" i="3"/>
  <c r="Z125" i="3" s="1"/>
  <c r="Y189" i="3"/>
  <c r="Z189" i="3" s="1"/>
  <c r="Y68" i="3"/>
  <c r="Z68" i="3" s="1"/>
  <c r="Y132" i="3"/>
  <c r="Z132" i="3" s="1"/>
  <c r="Y196" i="3"/>
  <c r="Z196" i="3" s="1"/>
  <c r="Y236" i="3"/>
  <c r="Z236" i="3" s="1"/>
  <c r="Y306" i="3"/>
  <c r="Z306" i="3" s="1"/>
  <c r="Y267" i="3"/>
  <c r="Z267" i="3" s="1"/>
  <c r="Y494" i="3"/>
  <c r="Z494" i="3" s="1"/>
  <c r="Y266" i="3"/>
  <c r="Z266" i="3" s="1"/>
  <c r="Y225" i="3"/>
  <c r="Z225" i="3" s="1"/>
  <c r="Y290" i="3"/>
  <c r="Z290" i="3" s="1"/>
  <c r="Y248" i="3"/>
  <c r="Z248" i="3" s="1"/>
  <c r="Y215" i="3"/>
  <c r="Z215" i="3" s="1"/>
  <c r="Y279" i="3"/>
  <c r="Z279" i="3" s="1"/>
  <c r="Y292" i="3"/>
  <c r="Z292" i="3" s="1"/>
  <c r="Y356" i="3"/>
  <c r="Z356" i="3" s="1"/>
  <c r="Y419" i="3"/>
  <c r="Z419" i="3" s="1"/>
  <c r="Y329" i="3"/>
  <c r="Z329" i="3" s="1"/>
  <c r="Y384" i="3"/>
  <c r="Z384" i="3" s="1"/>
  <c r="Y304" i="3"/>
  <c r="Z304" i="3" s="1"/>
  <c r="Y368" i="3"/>
  <c r="Z368" i="3" s="1"/>
  <c r="Y359" i="3"/>
  <c r="Z359" i="3" s="1"/>
  <c r="Y446" i="3"/>
  <c r="Z446" i="3" s="1"/>
  <c r="Y366" i="3"/>
  <c r="Z366" i="3" s="1"/>
  <c r="Y341" i="3"/>
  <c r="Z341" i="3" s="1"/>
  <c r="Y394" i="3"/>
  <c r="Z394" i="3" s="1"/>
  <c r="Y478" i="3"/>
  <c r="Z478" i="3" s="1"/>
  <c r="Y399" i="3"/>
  <c r="Z399" i="3" s="1"/>
  <c r="Y469" i="3"/>
  <c r="Z469" i="3" s="1"/>
  <c r="Y390" i="3"/>
  <c r="Z390" i="3" s="1"/>
  <c r="Y581" i="3"/>
  <c r="Z581" i="3" s="1"/>
  <c r="Y448" i="3"/>
  <c r="Z448" i="3" s="1"/>
  <c r="Y518" i="3"/>
  <c r="Z518" i="3" s="1"/>
  <c r="Y428" i="3"/>
  <c r="Z428" i="3" s="1"/>
  <c r="Y427" i="3"/>
  <c r="Z427" i="3" s="1"/>
  <c r="Y463" i="3"/>
  <c r="Z463" i="3" s="1"/>
  <c r="Y476" i="3"/>
  <c r="Z476" i="3" s="1"/>
  <c r="Y443" i="3"/>
  <c r="Z443" i="3" s="1"/>
  <c r="Y507" i="3"/>
  <c r="Z507" i="3" s="1"/>
  <c r="Y450" i="3"/>
  <c r="Z450" i="3" s="1"/>
  <c r="Y514" i="3"/>
  <c r="Z514" i="3" s="1"/>
  <c r="Y547" i="3"/>
  <c r="Z547" i="3" s="1"/>
  <c r="Y548" i="3"/>
  <c r="Z548" i="3" s="1"/>
  <c r="Y636" i="3"/>
  <c r="Z636" i="3" s="1"/>
  <c r="Y615" i="3"/>
  <c r="Z615" i="3" s="1"/>
  <c r="Y576" i="3"/>
  <c r="Z576" i="3" s="1"/>
  <c r="Y676" i="3"/>
  <c r="Z676" i="3" s="1"/>
  <c r="Y715" i="3"/>
  <c r="Z715" i="3" s="1"/>
  <c r="Y746" i="3"/>
  <c r="Z746" i="3" s="1"/>
  <c r="Y978" i="3"/>
  <c r="Z978" i="3" s="1"/>
  <c r="R999" i="3"/>
  <c r="S999" i="3" s="1"/>
  <c r="R137" i="3"/>
  <c r="S137" i="3" s="1"/>
  <c r="R423" i="3"/>
  <c r="S423" i="3" s="1"/>
  <c r="R946" i="3"/>
  <c r="S946" i="3" s="1"/>
  <c r="K250" i="3"/>
  <c r="L250" i="3" s="1"/>
  <c r="K806" i="3"/>
  <c r="L806" i="3" s="1"/>
  <c r="AF282" i="3"/>
  <c r="AG282" i="3" s="1"/>
  <c r="AF750" i="3"/>
  <c r="AG750" i="3" s="1"/>
  <c r="AD170" i="3"/>
  <c r="AE170" i="3" s="1"/>
  <c r="AD661" i="3"/>
  <c r="AE661" i="3" s="1"/>
  <c r="P192" i="3"/>
  <c r="Q192" i="3" s="1"/>
  <c r="P165" i="3"/>
  <c r="Q165" i="3" s="1"/>
  <c r="P242" i="3"/>
  <c r="Q242" i="3" s="1"/>
  <c r="P246" i="3"/>
  <c r="Q246" i="3" s="1"/>
  <c r="P318" i="3"/>
  <c r="Q318" i="3" s="1"/>
  <c r="P405" i="3"/>
  <c r="Q405" i="3" s="1"/>
  <c r="P587" i="3"/>
  <c r="Q587" i="3" s="1"/>
  <c r="P591" i="3"/>
  <c r="Q591" i="3" s="1"/>
  <c r="P592" i="3"/>
  <c r="Q592" i="3" s="1"/>
  <c r="P786" i="3"/>
  <c r="Q786" i="3" s="1"/>
  <c r="P793" i="3"/>
  <c r="Q793" i="3" s="1"/>
  <c r="P930" i="3"/>
  <c r="Q930" i="3" s="1"/>
  <c r="Y193" i="3"/>
  <c r="Z193" i="3" s="1"/>
  <c r="Y204" i="3"/>
  <c r="Z204" i="3" s="1"/>
  <c r="Y470" i="3"/>
  <c r="Z470" i="3" s="1"/>
  <c r="P52" i="3"/>
  <c r="Q52" i="3" s="1"/>
  <c r="P27" i="3"/>
  <c r="Q27" i="3" s="1"/>
  <c r="P14" i="3"/>
  <c r="Q14" i="3" s="1"/>
  <c r="P185" i="3"/>
  <c r="Q185" i="3" s="1"/>
  <c r="Y130" i="3"/>
  <c r="Z130" i="3" s="1"/>
  <c r="P12" i="3"/>
  <c r="Q12" i="3" s="1"/>
  <c r="P98" i="3"/>
  <c r="Q98" i="3" s="1"/>
  <c r="P162" i="3"/>
  <c r="Q162" i="3" s="1"/>
  <c r="P276" i="3"/>
  <c r="Q276" i="3" s="1"/>
  <c r="P72" i="3"/>
  <c r="Q72" i="3" s="1"/>
  <c r="P136" i="3"/>
  <c r="Q136" i="3" s="1"/>
  <c r="P200" i="3"/>
  <c r="Q200" i="3" s="1"/>
  <c r="P71" i="3"/>
  <c r="Q71" i="3" s="1"/>
  <c r="P135" i="3"/>
  <c r="Q135" i="3" s="1"/>
  <c r="P199" i="3"/>
  <c r="Q199" i="3" s="1"/>
  <c r="P86" i="3"/>
  <c r="Q86" i="3" s="1"/>
  <c r="P150" i="3"/>
  <c r="Q150" i="3" s="1"/>
  <c r="P45" i="3"/>
  <c r="Q45" i="3" s="1"/>
  <c r="P109" i="3"/>
  <c r="Q109" i="3" s="1"/>
  <c r="P173" i="3"/>
  <c r="Q173" i="3" s="1"/>
  <c r="P60" i="3"/>
  <c r="Q60" i="3" s="1"/>
  <c r="P124" i="3"/>
  <c r="Q124" i="3" s="1"/>
  <c r="P188" i="3"/>
  <c r="Q188" i="3" s="1"/>
  <c r="P293" i="3"/>
  <c r="Q293" i="3" s="1"/>
  <c r="P107" i="3"/>
  <c r="Q107" i="3" s="1"/>
  <c r="P171" i="3"/>
  <c r="Q171" i="3" s="1"/>
  <c r="P244" i="3"/>
  <c r="Q244" i="3" s="1"/>
  <c r="P251" i="3"/>
  <c r="Q251" i="3" s="1"/>
  <c r="P314" i="3"/>
  <c r="Q314" i="3" s="1"/>
  <c r="P250" i="3"/>
  <c r="Q250" i="3" s="1"/>
  <c r="P354" i="3"/>
  <c r="Q354" i="3" s="1"/>
  <c r="P257" i="3"/>
  <c r="Q257" i="3" s="1"/>
  <c r="P224" i="3"/>
  <c r="Q224" i="3" s="1"/>
  <c r="P287" i="3"/>
  <c r="Q287" i="3" s="1"/>
  <c r="P231" i="3"/>
  <c r="Q231" i="3" s="1"/>
  <c r="P322" i="3"/>
  <c r="Q322" i="3" s="1"/>
  <c r="P254" i="3"/>
  <c r="Q254" i="3" s="1"/>
  <c r="P484" i="3"/>
  <c r="Q484" i="3" s="1"/>
  <c r="P347" i="3"/>
  <c r="Q347" i="3" s="1"/>
  <c r="P328" i="3"/>
  <c r="Q328" i="3" s="1"/>
  <c r="P394" i="3"/>
  <c r="Q394" i="3" s="1"/>
  <c r="P295" i="3"/>
  <c r="Q295" i="3" s="1"/>
  <c r="P359" i="3"/>
  <c r="Q359" i="3" s="1"/>
  <c r="P326" i="3"/>
  <c r="Q326" i="3" s="1"/>
  <c r="P399" i="3"/>
  <c r="Q399" i="3" s="1"/>
  <c r="P341" i="3"/>
  <c r="Q341" i="3" s="1"/>
  <c r="P400" i="3"/>
  <c r="Q400" i="3" s="1"/>
  <c r="P340" i="3"/>
  <c r="Q340" i="3" s="1"/>
  <c r="P393" i="3"/>
  <c r="Q393" i="3" s="1"/>
  <c r="P488" i="3"/>
  <c r="Q488" i="3" s="1"/>
  <c r="P406" i="3"/>
  <c r="Q406" i="3" s="1"/>
  <c r="P467" i="3"/>
  <c r="Q467" i="3" s="1"/>
  <c r="P413" i="3"/>
  <c r="Q413" i="3" s="1"/>
  <c r="P404" i="3"/>
  <c r="Q404" i="3" s="1"/>
  <c r="P459" i="3"/>
  <c r="Q459" i="3" s="1"/>
  <c r="P395" i="3"/>
  <c r="Q395" i="3" s="1"/>
  <c r="P492" i="3"/>
  <c r="Q492" i="3" s="1"/>
  <c r="P493" i="3"/>
  <c r="Q493" i="3" s="1"/>
  <c r="P494" i="3"/>
  <c r="Q494" i="3" s="1"/>
  <c r="P483" i="3"/>
  <c r="Q483" i="3" s="1"/>
  <c r="P615" i="3"/>
  <c r="Q615" i="3" s="1"/>
  <c r="P498" i="3"/>
  <c r="Q498" i="3" s="1"/>
  <c r="P449" i="3"/>
  <c r="Q449" i="3" s="1"/>
  <c r="P513" i="3"/>
  <c r="Q513" i="3" s="1"/>
  <c r="P525" i="3"/>
  <c r="Q525" i="3" s="1"/>
  <c r="P546" i="3"/>
  <c r="Q546" i="3" s="1"/>
  <c r="P563" i="3"/>
  <c r="Q563" i="3" s="1"/>
  <c r="P556" i="3"/>
  <c r="Q556" i="3" s="1"/>
  <c r="P540" i="3"/>
  <c r="Q540" i="3" s="1"/>
  <c r="P566" i="3"/>
  <c r="Q566" i="3" s="1"/>
  <c r="P599" i="3"/>
  <c r="Q599" i="3" s="1"/>
  <c r="P720" i="3"/>
  <c r="Q720" i="3" s="1"/>
  <c r="P635" i="3"/>
  <c r="Q635" i="3" s="1"/>
  <c r="P716" i="3"/>
  <c r="Q716" i="3" s="1"/>
  <c r="P643" i="3"/>
  <c r="Q643" i="3" s="1"/>
  <c r="P630" i="3"/>
  <c r="Q630" i="3" s="1"/>
  <c r="P679" i="3"/>
  <c r="Q679" i="3" s="1"/>
  <c r="P586" i="3"/>
  <c r="Q586" i="3" s="1"/>
  <c r="P658" i="3"/>
  <c r="Q658" i="3" s="1"/>
  <c r="P601" i="3"/>
  <c r="Q601" i="3" s="1"/>
  <c r="P600" i="3"/>
  <c r="Q600" i="3" s="1"/>
  <c r="P674" i="3"/>
  <c r="Q674" i="3" s="1"/>
  <c r="P668" i="3"/>
  <c r="Q668" i="3" s="1"/>
  <c r="P869" i="3"/>
  <c r="Q869" i="3" s="1"/>
  <c r="P681" i="3"/>
  <c r="Q681" i="3" s="1"/>
  <c r="P648" i="3"/>
  <c r="Q648" i="3" s="1"/>
  <c r="P723" i="3"/>
  <c r="Q723" i="3" s="1"/>
  <c r="P684" i="3"/>
  <c r="Q684" i="3" s="1"/>
  <c r="P714" i="3"/>
  <c r="Q714" i="3" s="1"/>
  <c r="P808" i="3"/>
  <c r="Q808" i="3" s="1"/>
  <c r="P816" i="3"/>
  <c r="Q816" i="3" s="1"/>
  <c r="P752" i="3"/>
  <c r="Q752" i="3" s="1"/>
  <c r="P799" i="3"/>
  <c r="Q799" i="3" s="1"/>
  <c r="P725" i="3"/>
  <c r="Q725" i="3" s="1"/>
  <c r="P750" i="3"/>
  <c r="Q750" i="3" s="1"/>
  <c r="P814" i="3"/>
  <c r="Q814" i="3" s="1"/>
  <c r="P748" i="3"/>
  <c r="Q748" i="3" s="1"/>
  <c r="P812" i="3"/>
  <c r="Q812" i="3" s="1"/>
  <c r="P755" i="3"/>
  <c r="Q755" i="3" s="1"/>
  <c r="P829" i="3"/>
  <c r="Q829" i="3" s="1"/>
  <c r="P737" i="3"/>
  <c r="Q737" i="3" s="1"/>
  <c r="P801" i="3"/>
  <c r="Q801" i="3" s="1"/>
  <c r="P818" i="3"/>
  <c r="Q818" i="3" s="1"/>
  <c r="P833" i="3"/>
  <c r="Q833" i="3" s="1"/>
  <c r="P844" i="3"/>
  <c r="Q844" i="3" s="1"/>
  <c r="P857" i="3"/>
  <c r="Q857" i="3" s="1"/>
  <c r="P902" i="3"/>
  <c r="Q902" i="3" s="1"/>
  <c r="P886" i="3"/>
  <c r="Q886" i="3" s="1"/>
  <c r="P874" i="3"/>
  <c r="Q874" i="3" s="1"/>
  <c r="P882" i="3"/>
  <c r="Q882" i="3" s="1"/>
  <c r="P896" i="3"/>
  <c r="Q896" i="3" s="1"/>
  <c r="P910" i="3"/>
  <c r="Q910" i="3" s="1"/>
  <c r="P946" i="3"/>
  <c r="Q946" i="3" s="1"/>
  <c r="P949" i="3"/>
  <c r="Q949" i="3" s="1"/>
  <c r="P929" i="3"/>
  <c r="Q929" i="3" s="1"/>
  <c r="P942" i="3"/>
  <c r="Q942" i="3" s="1"/>
  <c r="P941" i="3"/>
  <c r="Q941" i="3" s="1"/>
  <c r="P952" i="3"/>
  <c r="Q952" i="3" s="1"/>
  <c r="P958" i="3"/>
  <c r="Q958" i="3" s="1"/>
  <c r="P1009" i="3"/>
  <c r="Q1009" i="3" s="1"/>
  <c r="P1012" i="3"/>
  <c r="Q1012" i="3" s="1"/>
  <c r="P987" i="3"/>
  <c r="Q987" i="3" s="1"/>
  <c r="P1011" i="3"/>
  <c r="Q1011" i="3" s="1"/>
  <c r="P990" i="3"/>
  <c r="Q990" i="3" s="1"/>
  <c r="R35" i="3"/>
  <c r="S35" i="3" s="1"/>
  <c r="Y26" i="3"/>
  <c r="Z26" i="3" s="1"/>
  <c r="W997" i="3"/>
  <c r="X997" i="3" s="1"/>
  <c r="W1009" i="3"/>
  <c r="X1009" i="3" s="1"/>
  <c r="W986" i="3"/>
  <c r="X986" i="3" s="1"/>
  <c r="W992" i="3"/>
  <c r="X992" i="3" s="1"/>
  <c r="W984" i="3"/>
  <c r="X984" i="3" s="1"/>
  <c r="W1011" i="3"/>
  <c r="X1011" i="3" s="1"/>
  <c r="W951" i="3"/>
  <c r="X951" i="3" s="1"/>
  <c r="W959" i="3"/>
  <c r="X959" i="3" s="1"/>
  <c r="W910" i="3"/>
  <c r="X910" i="3" s="1"/>
  <c r="W934" i="3"/>
  <c r="X934" i="3" s="1"/>
  <c r="W940" i="3"/>
  <c r="X940" i="3" s="1"/>
  <c r="W914" i="3"/>
  <c r="X914" i="3" s="1"/>
  <c r="W887" i="3"/>
  <c r="X887" i="3" s="1"/>
  <c r="W880" i="3"/>
  <c r="X880" i="3" s="1"/>
  <c r="W915" i="3"/>
  <c r="X915" i="3" s="1"/>
  <c r="W857" i="3"/>
  <c r="X857" i="3" s="1"/>
  <c r="W949" i="3"/>
  <c r="X949" i="3" s="1"/>
  <c r="W861" i="3"/>
  <c r="X861" i="3" s="1"/>
  <c r="W822" i="3"/>
  <c r="X822" i="3" s="1"/>
  <c r="W874" i="3"/>
  <c r="X874" i="3" s="1"/>
  <c r="W839" i="3"/>
  <c r="X839" i="3" s="1"/>
  <c r="W834" i="3"/>
  <c r="X834" i="3" s="1"/>
  <c r="W784" i="3"/>
  <c r="X784" i="3" s="1"/>
  <c r="W886" i="3"/>
  <c r="X886" i="3" s="1"/>
  <c r="W827" i="3"/>
  <c r="X827" i="3" s="1"/>
  <c r="W754" i="3"/>
  <c r="X754" i="3" s="1"/>
  <c r="W795" i="3"/>
  <c r="X795" i="3" s="1"/>
  <c r="W731" i="3"/>
  <c r="X731" i="3" s="1"/>
  <c r="W805" i="3"/>
  <c r="X805" i="3" s="1"/>
  <c r="W741" i="3"/>
  <c r="X741" i="3" s="1"/>
  <c r="W732" i="3"/>
  <c r="X732" i="3" s="1"/>
  <c r="W854" i="3"/>
  <c r="X854" i="3" s="1"/>
  <c r="W785" i="3"/>
  <c r="X785" i="3" s="1"/>
  <c r="W718" i="3"/>
  <c r="X718" i="3" s="1"/>
  <c r="W727" i="3"/>
  <c r="X727" i="3" s="1"/>
  <c r="W742" i="3"/>
  <c r="X742" i="3" s="1"/>
  <c r="W712" i="3"/>
  <c r="X712" i="3" s="1"/>
  <c r="W646" i="3"/>
  <c r="X646" i="3" s="1"/>
  <c r="W686" i="3"/>
  <c r="X686" i="3" s="1"/>
  <c r="W623" i="3"/>
  <c r="X623" i="3" s="1"/>
  <c r="W672" i="3"/>
  <c r="X672" i="3" s="1"/>
  <c r="W852" i="3"/>
  <c r="X852" i="3" s="1"/>
  <c r="W643" i="3"/>
  <c r="X643" i="3" s="1"/>
  <c r="W633" i="3"/>
  <c r="X633" i="3" s="1"/>
  <c r="W608" i="3"/>
  <c r="X608" i="3" s="1"/>
  <c r="W690" i="3"/>
  <c r="X690" i="3" s="1"/>
  <c r="W622" i="3"/>
  <c r="X622" i="3" s="1"/>
  <c r="W711" i="3"/>
  <c r="X711" i="3" s="1"/>
  <c r="W611" i="3"/>
  <c r="X611" i="3" s="1"/>
  <c r="W618" i="3"/>
  <c r="X618" i="3" s="1"/>
  <c r="W564" i="3"/>
  <c r="X564" i="3" s="1"/>
  <c r="W658" i="3"/>
  <c r="X658" i="3" s="1"/>
  <c r="W603" i="3"/>
  <c r="X603" i="3" s="1"/>
  <c r="W581" i="3"/>
  <c r="X581" i="3" s="1"/>
  <c r="W582" i="3"/>
  <c r="X582" i="3" s="1"/>
  <c r="W575" i="3"/>
  <c r="X575" i="3" s="1"/>
  <c r="W530" i="3"/>
  <c r="X530" i="3" s="1"/>
  <c r="W523" i="3"/>
  <c r="X523" i="3" s="1"/>
  <c r="W574" i="3"/>
  <c r="X574" i="3" s="1"/>
  <c r="W502" i="3"/>
  <c r="X502" i="3" s="1"/>
  <c r="W504" i="3"/>
  <c r="X504" i="3" s="1"/>
  <c r="W440" i="3"/>
  <c r="X440" i="3" s="1"/>
  <c r="W497" i="3"/>
  <c r="X497" i="3" s="1"/>
  <c r="W537" i="3"/>
  <c r="X537" i="3" s="1"/>
  <c r="W474" i="3"/>
  <c r="X474" i="3" s="1"/>
  <c r="W501" i="3"/>
  <c r="X501" i="3" s="1"/>
  <c r="W437" i="3"/>
  <c r="X437" i="3" s="1"/>
  <c r="W452" i="3"/>
  <c r="X452" i="3" s="1"/>
  <c r="W418" i="3"/>
  <c r="X418" i="3" s="1"/>
  <c r="W462" i="3"/>
  <c r="X462" i="3" s="1"/>
  <c r="W411" i="3"/>
  <c r="X411" i="3" s="1"/>
  <c r="W479" i="3"/>
  <c r="X479" i="3" s="1"/>
  <c r="W388" i="3"/>
  <c r="X388" i="3" s="1"/>
  <c r="W429" i="3"/>
  <c r="X429" i="3" s="1"/>
  <c r="W442" i="3"/>
  <c r="X442" i="3" s="1"/>
  <c r="W384" i="3"/>
  <c r="X384" i="3" s="1"/>
  <c r="W331" i="3"/>
  <c r="X331" i="3" s="1"/>
  <c r="W356" i="3"/>
  <c r="X356" i="3" s="1"/>
  <c r="W357" i="3"/>
  <c r="X357" i="3" s="1"/>
  <c r="W492" i="3"/>
  <c r="X492" i="3" s="1"/>
  <c r="W377" i="3"/>
  <c r="X377" i="3" s="1"/>
  <c r="W310" i="3"/>
  <c r="X310" i="3" s="1"/>
  <c r="W351" i="3"/>
  <c r="X351" i="3" s="1"/>
  <c r="W423" i="3"/>
  <c r="X423" i="3" s="1"/>
  <c r="W362" i="3"/>
  <c r="X362" i="3" s="1"/>
  <c r="W298" i="3"/>
  <c r="X298" i="3" s="1"/>
  <c r="W300" i="3"/>
  <c r="X300" i="3" s="1"/>
  <c r="W253" i="3"/>
  <c r="X253" i="3" s="1"/>
  <c r="W406" i="3"/>
  <c r="X406" i="3" s="1"/>
  <c r="W254" i="3"/>
  <c r="X254" i="3" s="1"/>
  <c r="W293" i="3"/>
  <c r="X293" i="3" s="1"/>
  <c r="W223" i="3"/>
  <c r="X223" i="3" s="1"/>
  <c r="W264" i="3"/>
  <c r="X264" i="3" s="1"/>
  <c r="W336" i="3"/>
  <c r="X336" i="3" s="1"/>
  <c r="W249" i="3"/>
  <c r="X249" i="3" s="1"/>
  <c r="W360" i="3"/>
  <c r="X360" i="3" s="1"/>
  <c r="W242" i="3"/>
  <c r="X242" i="3" s="1"/>
  <c r="W186" i="3"/>
  <c r="X186" i="3" s="1"/>
  <c r="W122" i="3"/>
  <c r="X122" i="3" s="1"/>
  <c r="W58" i="3"/>
  <c r="X58" i="3" s="1"/>
  <c r="W179" i="3"/>
  <c r="X179" i="3" s="1"/>
  <c r="W115" i="3"/>
  <c r="X115" i="3" s="1"/>
  <c r="W284" i="3"/>
  <c r="X284" i="3" s="1"/>
  <c r="W156" i="3"/>
  <c r="X156" i="3" s="1"/>
  <c r="W92" i="3"/>
  <c r="X92" i="3" s="1"/>
  <c r="W305" i="3"/>
  <c r="X305" i="3" s="1"/>
  <c r="W219" i="3"/>
  <c r="X219" i="3" s="1"/>
  <c r="W149" i="3"/>
  <c r="X149" i="3" s="1"/>
  <c r="W85" i="3"/>
  <c r="X85" i="3" s="1"/>
  <c r="W206" i="3"/>
  <c r="X206" i="3" s="1"/>
  <c r="W142" i="3"/>
  <c r="X142" i="3" s="1"/>
  <c r="W78" i="3"/>
  <c r="X78" i="3" s="1"/>
  <c r="W244" i="3"/>
  <c r="X244" i="3" s="1"/>
  <c r="W183" i="3"/>
  <c r="X183" i="3" s="1"/>
  <c r="W119" i="3"/>
  <c r="X119" i="3" s="1"/>
  <c r="W55" i="3"/>
  <c r="X55" i="3" s="1"/>
  <c r="W185" i="3"/>
  <c r="X185" i="3" s="1"/>
  <c r="W121" i="3"/>
  <c r="X121" i="3" s="1"/>
  <c r="W57" i="3"/>
  <c r="X57" i="3" s="1"/>
  <c r="W25" i="3"/>
  <c r="X25" i="3" s="1"/>
  <c r="W34" i="3"/>
  <c r="X34" i="3" s="1"/>
  <c r="W36" i="3"/>
  <c r="X36" i="3" s="1"/>
  <c r="W30" i="3"/>
  <c r="X30" i="3" s="1"/>
  <c r="W28" i="3"/>
  <c r="X28" i="3" s="1"/>
  <c r="W51" i="3"/>
  <c r="X51" i="3" s="1"/>
  <c r="W80" i="3"/>
  <c r="X80" i="3" s="1"/>
  <c r="W989" i="3"/>
  <c r="X989" i="3" s="1"/>
  <c r="W1001" i="3"/>
  <c r="X1001" i="3" s="1"/>
  <c r="W978" i="3"/>
  <c r="X978" i="3" s="1"/>
  <c r="W980" i="3"/>
  <c r="X980" i="3" s="1"/>
  <c r="W963" i="3"/>
  <c r="X963" i="3" s="1"/>
  <c r="W995" i="3"/>
  <c r="X995" i="3" s="1"/>
  <c r="W943" i="3"/>
  <c r="X943" i="3" s="1"/>
  <c r="W953" i="3"/>
  <c r="X953" i="3" s="1"/>
  <c r="W902" i="3"/>
  <c r="X902" i="3" s="1"/>
  <c r="W933" i="3"/>
  <c r="X933" i="3" s="1"/>
  <c r="W929" i="3"/>
  <c r="X929" i="3" s="1"/>
  <c r="W906" i="3"/>
  <c r="X906" i="3" s="1"/>
  <c r="W879" i="3"/>
  <c r="X879" i="3" s="1"/>
  <c r="W872" i="3"/>
  <c r="X872" i="3" s="1"/>
  <c r="W901" i="3"/>
  <c r="X901" i="3" s="1"/>
  <c r="W849" i="3"/>
  <c r="X849" i="3" s="1"/>
  <c r="W942" i="3"/>
  <c r="X942" i="3" s="1"/>
  <c r="W853" i="3"/>
  <c r="X853" i="3" s="1"/>
  <c r="W938" i="3"/>
  <c r="X938" i="3" s="1"/>
  <c r="W863" i="3"/>
  <c r="X863" i="3" s="1"/>
  <c r="W833" i="3"/>
  <c r="X833" i="3" s="1"/>
  <c r="W826" i="3"/>
  <c r="X826" i="3" s="1"/>
  <c r="W776" i="3"/>
  <c r="X776" i="3" s="1"/>
  <c r="W828" i="3"/>
  <c r="X828" i="3" s="1"/>
  <c r="W810" i="3"/>
  <c r="X810" i="3" s="1"/>
  <c r="W746" i="3"/>
  <c r="X746" i="3" s="1"/>
  <c r="W787" i="3"/>
  <c r="X787" i="3" s="1"/>
  <c r="W867" i="3"/>
  <c r="X867" i="3" s="1"/>
  <c r="W797" i="3"/>
  <c r="X797" i="3" s="1"/>
  <c r="W733" i="3"/>
  <c r="X733" i="3" s="1"/>
  <c r="W724" i="3"/>
  <c r="X724" i="3" s="1"/>
  <c r="W820" i="3"/>
  <c r="X820" i="3" s="1"/>
  <c r="W783" i="3"/>
  <c r="X783" i="3" s="1"/>
  <c r="W710" i="3"/>
  <c r="X710" i="3" s="1"/>
  <c r="W819" i="3"/>
  <c r="X819" i="3" s="1"/>
  <c r="W721" i="3"/>
  <c r="X721" i="3" s="1"/>
  <c r="W709" i="3"/>
  <c r="X709" i="3" s="1"/>
  <c r="W638" i="3"/>
  <c r="X638" i="3" s="1"/>
  <c r="W677" i="3"/>
  <c r="X677" i="3" s="1"/>
  <c r="W759" i="3"/>
  <c r="X759" i="3" s="1"/>
  <c r="W664" i="3"/>
  <c r="X664" i="3" s="1"/>
  <c r="W790" i="3"/>
  <c r="X790" i="3" s="1"/>
  <c r="W635" i="3"/>
  <c r="X635" i="3" s="1"/>
  <c r="W624" i="3"/>
  <c r="X624" i="3" s="1"/>
  <c r="W600" i="3"/>
  <c r="X600" i="3" s="1"/>
  <c r="W668" i="3"/>
  <c r="X668" i="3" s="1"/>
  <c r="W621" i="3"/>
  <c r="X621" i="3" s="1"/>
  <c r="W691" i="3"/>
  <c r="X691" i="3" s="1"/>
  <c r="W750" i="3"/>
  <c r="X750" i="3" s="1"/>
  <c r="W617" i="3"/>
  <c r="X617" i="3" s="1"/>
  <c r="W772" i="3"/>
  <c r="X772" i="3" s="1"/>
  <c r="W637" i="3"/>
  <c r="X637" i="3" s="1"/>
  <c r="W602" i="3"/>
  <c r="X602" i="3" s="1"/>
  <c r="W569" i="3"/>
  <c r="X569" i="3" s="1"/>
  <c r="W579" i="3"/>
  <c r="X579" i="3" s="1"/>
  <c r="W561" i="3"/>
  <c r="X561" i="3" s="1"/>
  <c r="W699" i="3"/>
  <c r="X699" i="3" s="1"/>
  <c r="W701" i="3"/>
  <c r="X701" i="3" s="1"/>
  <c r="W565" i="3"/>
  <c r="X565" i="3" s="1"/>
  <c r="W548" i="3"/>
  <c r="X548" i="3" s="1"/>
  <c r="W496" i="3"/>
  <c r="X496" i="3" s="1"/>
  <c r="W532" i="3"/>
  <c r="X532" i="3" s="1"/>
  <c r="W489" i="3"/>
  <c r="X489" i="3" s="1"/>
  <c r="W535" i="3"/>
  <c r="X535" i="3" s="1"/>
  <c r="W613" i="3"/>
  <c r="X613" i="3" s="1"/>
  <c r="W493" i="3"/>
  <c r="X493" i="3" s="1"/>
  <c r="W540" i="3"/>
  <c r="X540" i="3" s="1"/>
  <c r="W447" i="3"/>
  <c r="X447" i="3" s="1"/>
  <c r="W410" i="3"/>
  <c r="X410" i="3" s="1"/>
  <c r="W460" i="3"/>
  <c r="X460" i="3" s="1"/>
  <c r="W403" i="3"/>
  <c r="X403" i="3" s="1"/>
  <c r="W458" i="3"/>
  <c r="X458" i="3" s="1"/>
  <c r="W380" i="3"/>
  <c r="X380" i="3" s="1"/>
  <c r="W421" i="3"/>
  <c r="X421" i="3" s="1"/>
  <c r="W439" i="3"/>
  <c r="X439" i="3" s="1"/>
  <c r="W376" i="3"/>
  <c r="X376" i="3" s="1"/>
  <c r="W323" i="3"/>
  <c r="X323" i="3" s="1"/>
  <c r="W348" i="3"/>
  <c r="X348" i="3" s="1"/>
  <c r="W349" i="3"/>
  <c r="X349" i="3" s="1"/>
  <c r="W466" i="3"/>
  <c r="X466" i="3" s="1"/>
  <c r="W366" i="3"/>
  <c r="X366" i="3" s="1"/>
  <c r="W302" i="3"/>
  <c r="X302" i="3" s="1"/>
  <c r="W343" i="3"/>
  <c r="X343" i="3" s="1"/>
  <c r="W415" i="3"/>
  <c r="X415" i="3" s="1"/>
  <c r="W354" i="3"/>
  <c r="X354" i="3" s="1"/>
  <c r="W290" i="3"/>
  <c r="X290" i="3" s="1"/>
  <c r="W296" i="3"/>
  <c r="X296" i="3" s="1"/>
  <c r="W245" i="3"/>
  <c r="X245" i="3" s="1"/>
  <c r="W320" i="3"/>
  <c r="X320" i="3" s="1"/>
  <c r="W246" i="3"/>
  <c r="X246" i="3" s="1"/>
  <c r="W279" i="3"/>
  <c r="X279" i="3" s="1"/>
  <c r="W215" i="3"/>
  <c r="X215" i="3" s="1"/>
  <c r="W256" i="3"/>
  <c r="X256" i="3" s="1"/>
  <c r="W321" i="3"/>
  <c r="X321" i="3" s="1"/>
  <c r="W241" i="3"/>
  <c r="X241" i="3" s="1"/>
  <c r="W328" i="3"/>
  <c r="X328" i="3" s="1"/>
  <c r="W234" i="3"/>
  <c r="X234" i="3" s="1"/>
  <c r="W178" i="3"/>
  <c r="X178" i="3" s="1"/>
  <c r="W114" i="3"/>
  <c r="X114" i="3" s="1"/>
  <c r="W50" i="3"/>
  <c r="X50" i="3" s="1"/>
  <c r="W171" i="3"/>
  <c r="X171" i="3" s="1"/>
  <c r="W107" i="3"/>
  <c r="X107" i="3" s="1"/>
  <c r="W275" i="3"/>
  <c r="X275" i="3" s="1"/>
  <c r="W148" i="3"/>
  <c r="X148" i="3" s="1"/>
  <c r="W84" i="3"/>
  <c r="X84" i="3" s="1"/>
  <c r="W288" i="3"/>
  <c r="X288" i="3" s="1"/>
  <c r="W205" i="3"/>
  <c r="X205" i="3" s="1"/>
  <c r="W141" i="3"/>
  <c r="X141" i="3" s="1"/>
  <c r="W77" i="3"/>
  <c r="X77" i="3" s="1"/>
  <c r="W198" i="3"/>
  <c r="X198" i="3" s="1"/>
  <c r="W134" i="3"/>
  <c r="X134" i="3" s="1"/>
  <c r="W70" i="3"/>
  <c r="X70" i="3" s="1"/>
  <c r="W236" i="3"/>
  <c r="X236" i="3" s="1"/>
  <c r="W175" i="3"/>
  <c r="X175" i="3" s="1"/>
  <c r="W111" i="3"/>
  <c r="X111" i="3" s="1"/>
  <c r="W47" i="3"/>
  <c r="X47" i="3" s="1"/>
  <c r="W177" i="3"/>
  <c r="X177" i="3" s="1"/>
  <c r="W113" i="3"/>
  <c r="X113" i="3" s="1"/>
  <c r="W49" i="3"/>
  <c r="X49" i="3" s="1"/>
  <c r="W13" i="3"/>
  <c r="X13" i="3" s="1"/>
  <c r="W19" i="3"/>
  <c r="X19" i="3" s="1"/>
  <c r="W27" i="3"/>
  <c r="X27" i="3" s="1"/>
  <c r="W24" i="3"/>
  <c r="X24" i="3" s="1"/>
  <c r="W18" i="3"/>
  <c r="X18" i="3" s="1"/>
  <c r="W48" i="3"/>
  <c r="X48" i="3" s="1"/>
  <c r="W35" i="3"/>
  <c r="X35" i="3" s="1"/>
  <c r="W1012" i="3"/>
  <c r="X1012" i="3" s="1"/>
  <c r="W1014" i="3"/>
  <c r="X1014" i="3" s="1"/>
  <c r="W1010" i="3"/>
  <c r="X1010" i="3" s="1"/>
  <c r="W970" i="3"/>
  <c r="X970" i="3" s="1"/>
  <c r="W981" i="3"/>
  <c r="X981" i="3" s="1"/>
  <c r="W955" i="3"/>
  <c r="X955" i="3" s="1"/>
  <c r="W965" i="3"/>
  <c r="X965" i="3" s="1"/>
  <c r="W935" i="3"/>
  <c r="X935" i="3" s="1"/>
  <c r="W947" i="3"/>
  <c r="X947" i="3" s="1"/>
  <c r="W937" i="3"/>
  <c r="X937" i="3" s="1"/>
  <c r="W928" i="3"/>
  <c r="X928" i="3" s="1"/>
  <c r="W921" i="3"/>
  <c r="X921" i="3" s="1"/>
  <c r="W898" i="3"/>
  <c r="X898" i="3" s="1"/>
  <c r="W871" i="3"/>
  <c r="X871" i="3" s="1"/>
  <c r="W864" i="3"/>
  <c r="X864" i="3" s="1"/>
  <c r="W891" i="3"/>
  <c r="X891" i="3" s="1"/>
  <c r="W948" i="3"/>
  <c r="X948" i="3" s="1"/>
  <c r="W892" i="3"/>
  <c r="X892" i="3" s="1"/>
  <c r="W845" i="3"/>
  <c r="X845" i="3" s="1"/>
  <c r="W893" i="3"/>
  <c r="X893" i="3" s="1"/>
  <c r="W846" i="3"/>
  <c r="X846" i="3" s="1"/>
  <c r="W825" i="3"/>
  <c r="X825" i="3" s="1"/>
  <c r="W818" i="3"/>
  <c r="X818" i="3" s="1"/>
  <c r="W768" i="3"/>
  <c r="X768" i="3" s="1"/>
  <c r="W809" i="3"/>
  <c r="X809" i="3" s="1"/>
  <c r="W802" i="3"/>
  <c r="X802" i="3" s="1"/>
  <c r="W738" i="3"/>
  <c r="X738" i="3" s="1"/>
  <c r="W779" i="3"/>
  <c r="X779" i="3" s="1"/>
  <c r="W851" i="3"/>
  <c r="X851" i="3" s="1"/>
  <c r="W789" i="3"/>
  <c r="X789" i="3" s="1"/>
  <c r="W807" i="3"/>
  <c r="X807" i="3" s="1"/>
  <c r="W716" i="3"/>
  <c r="X716" i="3" s="1"/>
  <c r="W780" i="3"/>
  <c r="X780" i="3" s="1"/>
  <c r="W774" i="3"/>
  <c r="X774" i="3" s="1"/>
  <c r="W702" i="3"/>
  <c r="X702" i="3" s="1"/>
  <c r="W806" i="3"/>
  <c r="X806" i="3" s="1"/>
  <c r="W713" i="3"/>
  <c r="X713" i="3" s="1"/>
  <c r="W688" i="3"/>
  <c r="X688" i="3" s="1"/>
  <c r="W630" i="3"/>
  <c r="X630" i="3" s="1"/>
  <c r="W671" i="3"/>
  <c r="X671" i="3" s="1"/>
  <c r="W722" i="3"/>
  <c r="X722" i="3" s="1"/>
  <c r="W656" i="3"/>
  <c r="X656" i="3" s="1"/>
  <c r="W715" i="3"/>
  <c r="X715" i="3" s="1"/>
  <c r="W627" i="3"/>
  <c r="X627" i="3" s="1"/>
  <c r="W615" i="3"/>
  <c r="X615" i="3" s="1"/>
  <c r="W592" i="3"/>
  <c r="X592" i="3" s="1"/>
  <c r="W666" i="3"/>
  <c r="X666" i="3" s="1"/>
  <c r="W609" i="3"/>
  <c r="X609" i="3" s="1"/>
  <c r="W652" i="3"/>
  <c r="X652" i="3" s="1"/>
  <c r="W714" i="3"/>
  <c r="X714" i="3" s="1"/>
  <c r="W612" i="3"/>
  <c r="X612" i="3" s="1"/>
  <c r="W764" i="3"/>
  <c r="X764" i="3" s="1"/>
  <c r="W558" i="3"/>
  <c r="X558" i="3" s="1"/>
  <c r="W597" i="3"/>
  <c r="X597" i="3" s="1"/>
  <c r="W552" i="3"/>
  <c r="X552" i="3" s="1"/>
  <c r="W578" i="3"/>
  <c r="X578" i="3" s="1"/>
  <c r="W554" i="3"/>
  <c r="X554" i="3" s="1"/>
  <c r="W571" i="3"/>
  <c r="X571" i="3" s="1"/>
  <c r="W555" i="3"/>
  <c r="X555" i="3" s="1"/>
  <c r="W556" i="3"/>
  <c r="X556" i="3" s="1"/>
  <c r="W519" i="3"/>
  <c r="X519" i="3" s="1"/>
  <c r="W488" i="3"/>
  <c r="X488" i="3" s="1"/>
  <c r="W529" i="3"/>
  <c r="X529" i="3" s="1"/>
  <c r="W481" i="3"/>
  <c r="X481" i="3" s="1"/>
  <c r="W522" i="3"/>
  <c r="X522" i="3" s="1"/>
  <c r="W566" i="3"/>
  <c r="X566" i="3" s="1"/>
  <c r="W485" i="3"/>
  <c r="X485" i="3" s="1"/>
  <c r="W478" i="3"/>
  <c r="X478" i="3" s="1"/>
  <c r="W433" i="3"/>
  <c r="X433" i="3" s="1"/>
  <c r="W402" i="3"/>
  <c r="X402" i="3" s="1"/>
  <c r="W455" i="3"/>
  <c r="X455" i="3" s="1"/>
  <c r="W395" i="3"/>
  <c r="X395" i="3" s="1"/>
  <c r="W436" i="3"/>
  <c r="X436" i="3" s="1"/>
  <c r="W524" i="3"/>
  <c r="X524" i="3" s="1"/>
  <c r="W413" i="3"/>
  <c r="X413" i="3" s="1"/>
  <c r="W432" i="3"/>
  <c r="X432" i="3" s="1"/>
  <c r="W444" i="3"/>
  <c r="X444" i="3" s="1"/>
  <c r="W315" i="3"/>
  <c r="X315" i="3" s="1"/>
  <c r="W340" i="3"/>
  <c r="X340" i="3" s="1"/>
  <c r="W341" i="3"/>
  <c r="X341" i="3" s="1"/>
  <c r="W446" i="3"/>
  <c r="X446" i="3" s="1"/>
  <c r="W358" i="3"/>
  <c r="X358" i="3" s="1"/>
  <c r="W294" i="3"/>
  <c r="X294" i="3" s="1"/>
  <c r="W335" i="3"/>
  <c r="X335" i="3" s="1"/>
  <c r="W407" i="3"/>
  <c r="X407" i="3" s="1"/>
  <c r="W346" i="3"/>
  <c r="X346" i="3" s="1"/>
  <c r="W398" i="3"/>
  <c r="X398" i="3" s="1"/>
  <c r="W295" i="3"/>
  <c r="X295" i="3" s="1"/>
  <c r="W237" i="3"/>
  <c r="X237" i="3" s="1"/>
  <c r="W308" i="3"/>
  <c r="X308" i="3" s="1"/>
  <c r="W238" i="3"/>
  <c r="X238" i="3" s="1"/>
  <c r="W271" i="3"/>
  <c r="X271" i="3" s="1"/>
  <c r="W422" i="3"/>
  <c r="X422" i="3" s="1"/>
  <c r="W248" i="3"/>
  <c r="X248" i="3" s="1"/>
  <c r="W304" i="3"/>
  <c r="X304" i="3" s="1"/>
  <c r="W233" i="3"/>
  <c r="X233" i="3" s="1"/>
  <c r="W312" i="3"/>
  <c r="X312" i="3" s="1"/>
  <c r="W226" i="3"/>
  <c r="X226" i="3" s="1"/>
  <c r="W170" i="3"/>
  <c r="X170" i="3" s="1"/>
  <c r="W106" i="3"/>
  <c r="X106" i="3" s="1"/>
  <c r="W368" i="3"/>
  <c r="X368" i="3" s="1"/>
  <c r="W163" i="3"/>
  <c r="X163" i="3" s="1"/>
  <c r="W99" i="3"/>
  <c r="X99" i="3" s="1"/>
  <c r="W204" i="3"/>
  <c r="X204" i="3" s="1"/>
  <c r="W140" i="3"/>
  <c r="X140" i="3" s="1"/>
  <c r="W76" i="3"/>
  <c r="X76" i="3" s="1"/>
  <c r="W267" i="3"/>
  <c r="X267" i="3" s="1"/>
  <c r="W197" i="3"/>
  <c r="X197" i="3" s="1"/>
  <c r="W133" i="3"/>
  <c r="X133" i="3" s="1"/>
  <c r="W69" i="3"/>
  <c r="X69" i="3" s="1"/>
  <c r="W190" i="3"/>
  <c r="X190" i="3" s="1"/>
  <c r="W126" i="3"/>
  <c r="X126" i="3" s="1"/>
  <c r="W62" i="3"/>
  <c r="X62" i="3" s="1"/>
  <c r="W228" i="3"/>
  <c r="X228" i="3" s="1"/>
  <c r="W167" i="3"/>
  <c r="X167" i="3" s="1"/>
  <c r="W103" i="3"/>
  <c r="X103" i="3" s="1"/>
  <c r="W39" i="3"/>
  <c r="X39" i="3" s="1"/>
  <c r="W169" i="3"/>
  <c r="X169" i="3" s="1"/>
  <c r="W105" i="3"/>
  <c r="X105" i="3" s="1"/>
  <c r="W41" i="3"/>
  <c r="X41" i="3" s="1"/>
  <c r="W14" i="3"/>
  <c r="X14" i="3" s="1"/>
  <c r="W22" i="3"/>
  <c r="X22" i="3" s="1"/>
  <c r="W20" i="3"/>
  <c r="X20" i="3" s="1"/>
  <c r="W9" i="3"/>
  <c r="X9" i="3" s="1"/>
  <c r="W40" i="3"/>
  <c r="X40" i="3" s="1"/>
  <c r="W32" i="3"/>
  <c r="X32" i="3" s="1"/>
  <c r="W1004" i="3"/>
  <c r="X1004" i="3" s="1"/>
  <c r="W1006" i="3"/>
  <c r="X1006" i="3" s="1"/>
  <c r="W1002" i="3"/>
  <c r="X1002" i="3" s="1"/>
  <c r="W987" i="3"/>
  <c r="X987" i="3" s="1"/>
  <c r="W973" i="3"/>
  <c r="X973" i="3" s="1"/>
  <c r="W990" i="3"/>
  <c r="X990" i="3" s="1"/>
  <c r="W957" i="3"/>
  <c r="X957" i="3" s="1"/>
  <c r="W961" i="3"/>
  <c r="X961" i="3" s="1"/>
  <c r="W939" i="3"/>
  <c r="X939" i="3" s="1"/>
  <c r="W927" i="3"/>
  <c r="X927" i="3" s="1"/>
  <c r="W920" i="3"/>
  <c r="X920" i="3" s="1"/>
  <c r="W913" i="3"/>
  <c r="X913" i="3" s="1"/>
  <c r="W924" i="3"/>
  <c r="X924" i="3" s="1"/>
  <c r="W974" i="3"/>
  <c r="X974" i="3" s="1"/>
  <c r="W932" i="3"/>
  <c r="X932" i="3" s="1"/>
  <c r="W883" i="3"/>
  <c r="X883" i="3" s="1"/>
  <c r="W925" i="3"/>
  <c r="X925" i="3" s="1"/>
  <c r="W881" i="3"/>
  <c r="X881" i="3" s="1"/>
  <c r="W837" i="3"/>
  <c r="X837" i="3" s="1"/>
  <c r="W860" i="3"/>
  <c r="X860" i="3" s="1"/>
  <c r="W832" i="3"/>
  <c r="X832" i="3" s="1"/>
  <c r="W817" i="3"/>
  <c r="X817" i="3" s="1"/>
  <c r="W862" i="3"/>
  <c r="X862" i="3" s="1"/>
  <c r="W760" i="3"/>
  <c r="X760" i="3" s="1"/>
  <c r="W801" i="3"/>
  <c r="X801" i="3" s="1"/>
  <c r="W794" i="3"/>
  <c r="X794" i="3" s="1"/>
  <c r="W730" i="3"/>
  <c r="X730" i="3" s="1"/>
  <c r="W771" i="3"/>
  <c r="X771" i="3" s="1"/>
  <c r="W812" i="3"/>
  <c r="X812" i="3" s="1"/>
  <c r="W781" i="3"/>
  <c r="X781" i="3" s="1"/>
  <c r="W798" i="3"/>
  <c r="X798" i="3" s="1"/>
  <c r="W708" i="3"/>
  <c r="X708" i="3" s="1"/>
  <c r="W740" i="3"/>
  <c r="X740" i="3" s="1"/>
  <c r="W753" i="3"/>
  <c r="X753" i="3" s="1"/>
  <c r="W815" i="3"/>
  <c r="X815" i="3" s="1"/>
  <c r="W799" i="3"/>
  <c r="X799" i="3" s="1"/>
  <c r="W705" i="3"/>
  <c r="X705" i="3" s="1"/>
  <c r="W687" i="3"/>
  <c r="X687" i="3" s="1"/>
  <c r="W841" i="3"/>
  <c r="X841" i="3" s="1"/>
  <c r="W663" i="3"/>
  <c r="X663" i="3" s="1"/>
  <c r="W707" i="3"/>
  <c r="X707" i="3" s="1"/>
  <c r="W648" i="3"/>
  <c r="X648" i="3" s="1"/>
  <c r="W704" i="3"/>
  <c r="X704" i="3" s="1"/>
  <c r="W619" i="3"/>
  <c r="X619" i="3" s="1"/>
  <c r="W607" i="3"/>
  <c r="X607" i="3" s="1"/>
  <c r="W584" i="3"/>
  <c r="X584" i="3" s="1"/>
  <c r="W665" i="3"/>
  <c r="X665" i="3" s="1"/>
  <c r="W601" i="3"/>
  <c r="X601" i="3" s="1"/>
  <c r="W650" i="3"/>
  <c r="X650" i="3" s="1"/>
  <c r="W698" i="3"/>
  <c r="X698" i="3" s="1"/>
  <c r="W604" i="3"/>
  <c r="X604" i="3" s="1"/>
  <c r="W573" i="3"/>
  <c r="X573" i="3" s="1"/>
  <c r="W842" i="3"/>
  <c r="X842" i="3" s="1"/>
  <c r="W595" i="3"/>
  <c r="X595" i="3" s="1"/>
  <c r="W653" i="3"/>
  <c r="X653" i="3" s="1"/>
  <c r="W640" i="3"/>
  <c r="X640" i="3" s="1"/>
  <c r="W559" i="3"/>
  <c r="X559" i="3" s="1"/>
  <c r="W570" i="3"/>
  <c r="X570" i="3" s="1"/>
  <c r="W625" i="3"/>
  <c r="X625" i="3" s="1"/>
  <c r="W544" i="3"/>
  <c r="X544" i="3" s="1"/>
  <c r="W511" i="3"/>
  <c r="X511" i="3" s="1"/>
  <c r="W480" i="3"/>
  <c r="X480" i="3" s="1"/>
  <c r="W527" i="3"/>
  <c r="X527" i="3" s="1"/>
  <c r="W473" i="3"/>
  <c r="X473" i="3" s="1"/>
  <c r="W514" i="3"/>
  <c r="X514" i="3" s="1"/>
  <c r="W545" i="3"/>
  <c r="X545" i="3" s="1"/>
  <c r="W477" i="3"/>
  <c r="X477" i="3" s="1"/>
  <c r="W476" i="3"/>
  <c r="X476" i="3" s="1"/>
  <c r="W425" i="3"/>
  <c r="X425" i="3" s="1"/>
  <c r="W394" i="3"/>
  <c r="X394" i="3" s="1"/>
  <c r="W443" i="3"/>
  <c r="X443" i="3" s="1"/>
  <c r="W387" i="3"/>
  <c r="X387" i="3" s="1"/>
  <c r="W428" i="3"/>
  <c r="X428" i="3" s="1"/>
  <c r="W521" i="3"/>
  <c r="X521" i="3" s="1"/>
  <c r="W405" i="3"/>
  <c r="X405" i="3" s="1"/>
  <c r="W424" i="3"/>
  <c r="X424" i="3" s="1"/>
  <c r="W371" i="3"/>
  <c r="X371" i="3" s="1"/>
  <c r="W307" i="3"/>
  <c r="X307" i="3" s="1"/>
  <c r="W332" i="3"/>
  <c r="X332" i="3" s="1"/>
  <c r="W333" i="3"/>
  <c r="X333" i="3" s="1"/>
  <c r="W417" i="3"/>
  <c r="X417" i="3" s="1"/>
  <c r="W350" i="3"/>
  <c r="X350" i="3" s="1"/>
  <c r="W516" i="3"/>
  <c r="X516" i="3" s="1"/>
  <c r="W327" i="3"/>
  <c r="X327" i="3" s="1"/>
  <c r="W399" i="3"/>
  <c r="X399" i="3" s="1"/>
  <c r="W338" i="3"/>
  <c r="X338" i="3" s="1"/>
  <c r="W390" i="3"/>
  <c r="X390" i="3" s="1"/>
  <c r="W292" i="3"/>
  <c r="X292" i="3" s="1"/>
  <c r="W229" i="3"/>
  <c r="X229" i="3" s="1"/>
  <c r="W291" i="3"/>
  <c r="X291" i="3" s="1"/>
  <c r="W230" i="3"/>
  <c r="X230" i="3" s="1"/>
  <c r="W263" i="3"/>
  <c r="X263" i="3" s="1"/>
  <c r="W344" i="3"/>
  <c r="X344" i="3" s="1"/>
  <c r="W240" i="3"/>
  <c r="X240" i="3" s="1"/>
  <c r="W297" i="3"/>
  <c r="X297" i="3" s="1"/>
  <c r="W225" i="3"/>
  <c r="X225" i="3" s="1"/>
  <c r="W282" i="3"/>
  <c r="X282" i="3" s="1"/>
  <c r="W218" i="3"/>
  <c r="X218" i="3" s="1"/>
  <c r="W162" i="3"/>
  <c r="X162" i="3" s="1"/>
  <c r="W98" i="3"/>
  <c r="X98" i="3" s="1"/>
  <c r="W259" i="3"/>
  <c r="X259" i="3" s="1"/>
  <c r="W155" i="3"/>
  <c r="X155" i="3" s="1"/>
  <c r="W91" i="3"/>
  <c r="X91" i="3" s="1"/>
  <c r="W196" i="3"/>
  <c r="X196" i="3" s="1"/>
  <c r="W132" i="3"/>
  <c r="X132" i="3" s="1"/>
  <c r="W68" i="3"/>
  <c r="X68" i="3" s="1"/>
  <c r="W260" i="3"/>
  <c r="X260" i="3" s="1"/>
  <c r="W189" i="3"/>
  <c r="X189" i="3" s="1"/>
  <c r="W125" i="3"/>
  <c r="X125" i="3" s="1"/>
  <c r="W61" i="3"/>
  <c r="X61" i="3" s="1"/>
  <c r="W182" i="3"/>
  <c r="X182" i="3" s="1"/>
  <c r="W118" i="3"/>
  <c r="X118" i="3" s="1"/>
  <c r="W54" i="3"/>
  <c r="X54" i="3" s="1"/>
  <c r="W220" i="3"/>
  <c r="X220" i="3" s="1"/>
  <c r="W159" i="3"/>
  <c r="X159" i="3" s="1"/>
  <c r="W95" i="3"/>
  <c r="X95" i="3" s="1"/>
  <c r="W31" i="3"/>
  <c r="X31" i="3" s="1"/>
  <c r="W161" i="3"/>
  <c r="X161" i="3" s="1"/>
  <c r="W97" i="3"/>
  <c r="X97" i="3" s="1"/>
  <c r="W200" i="3"/>
  <c r="X200" i="3" s="1"/>
  <c r="W268" i="3"/>
  <c r="X268" i="3" s="1"/>
  <c r="W6" i="3"/>
  <c r="X6" i="3" s="1"/>
  <c r="W15" i="3"/>
  <c r="X15" i="3" s="1"/>
  <c r="W16" i="3"/>
  <c r="X16" i="3" s="1"/>
  <c r="W43" i="3"/>
  <c r="X43" i="3" s="1"/>
  <c r="W26" i="3"/>
  <c r="X26" i="3" s="1"/>
  <c r="W29" i="3"/>
  <c r="X29" i="3" s="1"/>
  <c r="W996" i="3"/>
  <c r="X996" i="3" s="1"/>
  <c r="W998" i="3"/>
  <c r="X998" i="3" s="1"/>
  <c r="W994" i="3"/>
  <c r="X994" i="3" s="1"/>
  <c r="W979" i="3"/>
  <c r="X979" i="3" s="1"/>
  <c r="W1008" i="3"/>
  <c r="X1008" i="3" s="1"/>
  <c r="W983" i="3"/>
  <c r="X983" i="3" s="1"/>
  <c r="W966" i="3"/>
  <c r="X966" i="3" s="1"/>
  <c r="W944" i="3"/>
  <c r="X944" i="3" s="1"/>
  <c r="W950" i="3"/>
  <c r="X950" i="3" s="1"/>
  <c r="W919" i="3"/>
  <c r="X919" i="3" s="1"/>
  <c r="W912" i="3"/>
  <c r="X912" i="3" s="1"/>
  <c r="W905" i="3"/>
  <c r="X905" i="3" s="1"/>
  <c r="W923" i="3"/>
  <c r="X923" i="3" s="1"/>
  <c r="W952" i="3"/>
  <c r="X952" i="3" s="1"/>
  <c r="W931" i="3"/>
  <c r="X931" i="3" s="1"/>
  <c r="W875" i="3"/>
  <c r="X875" i="3" s="1"/>
  <c r="W894" i="3"/>
  <c r="X894" i="3" s="1"/>
  <c r="W859" i="3"/>
  <c r="X859" i="3" s="1"/>
  <c r="W870" i="3"/>
  <c r="X870" i="3" s="1"/>
  <c r="W856" i="3"/>
  <c r="X856" i="3" s="1"/>
  <c r="W824" i="3"/>
  <c r="X824" i="3" s="1"/>
  <c r="W866" i="3"/>
  <c r="X866" i="3" s="1"/>
  <c r="W823" i="3"/>
  <c r="X823" i="3" s="1"/>
  <c r="W752" i="3"/>
  <c r="X752" i="3" s="1"/>
  <c r="W793" i="3"/>
  <c r="X793" i="3" s="1"/>
  <c r="W786" i="3"/>
  <c r="X786" i="3" s="1"/>
  <c r="W850" i="3"/>
  <c r="X850" i="3" s="1"/>
  <c r="W763" i="3"/>
  <c r="X763" i="3" s="1"/>
  <c r="W804" i="3"/>
  <c r="X804" i="3" s="1"/>
  <c r="W773" i="3"/>
  <c r="X773" i="3" s="1"/>
  <c r="W796" i="3"/>
  <c r="X796" i="3" s="1"/>
  <c r="W700" i="3"/>
  <c r="X700" i="3" s="1"/>
  <c r="W735" i="3"/>
  <c r="X735" i="3" s="1"/>
  <c r="W748" i="3"/>
  <c r="X748" i="3" s="1"/>
  <c r="W788" i="3"/>
  <c r="X788" i="3" s="1"/>
  <c r="W791" i="3"/>
  <c r="X791" i="3" s="1"/>
  <c r="W697" i="3"/>
  <c r="X697" i="3" s="1"/>
  <c r="W675" i="3"/>
  <c r="X675" i="3" s="1"/>
  <c r="W720" i="3"/>
  <c r="X720" i="3" s="1"/>
  <c r="W655" i="3"/>
  <c r="X655" i="3" s="1"/>
  <c r="W696" i="3"/>
  <c r="X696" i="3" s="1"/>
  <c r="W829" i="3"/>
  <c r="X829" i="3" s="1"/>
  <c r="W693" i="3"/>
  <c r="X693" i="3" s="1"/>
  <c r="W775" i="3"/>
  <c r="X775" i="3" s="1"/>
  <c r="W599" i="3"/>
  <c r="X599" i="3" s="1"/>
  <c r="W576" i="3"/>
  <c r="X576" i="3" s="1"/>
  <c r="W661" i="3"/>
  <c r="X661" i="3" s="1"/>
  <c r="W593" i="3"/>
  <c r="X593" i="3" s="1"/>
  <c r="W649" i="3"/>
  <c r="X649" i="3" s="1"/>
  <c r="W674" i="3"/>
  <c r="X674" i="3" s="1"/>
  <c r="W596" i="3"/>
  <c r="X596" i="3" s="1"/>
  <c r="W563" i="3"/>
  <c r="X563" i="3" s="1"/>
  <c r="W678" i="3"/>
  <c r="X678" i="3" s="1"/>
  <c r="W594" i="3"/>
  <c r="X594" i="3" s="1"/>
  <c r="W620" i="3"/>
  <c r="X620" i="3" s="1"/>
  <c r="W614" i="3"/>
  <c r="X614" i="3" s="1"/>
  <c r="W551" i="3"/>
  <c r="X551" i="3" s="1"/>
  <c r="W553" i="3"/>
  <c r="X553" i="3" s="1"/>
  <c r="W567" i="3"/>
  <c r="X567" i="3" s="1"/>
  <c r="W536" i="3"/>
  <c r="X536" i="3" s="1"/>
  <c r="W503" i="3"/>
  <c r="X503" i="3" s="1"/>
  <c r="W472" i="3"/>
  <c r="X472" i="3" s="1"/>
  <c r="W525" i="3"/>
  <c r="X525" i="3" s="1"/>
  <c r="W465" i="3"/>
  <c r="X465" i="3" s="1"/>
  <c r="W506" i="3"/>
  <c r="X506" i="3" s="1"/>
  <c r="W543" i="3"/>
  <c r="X543" i="3" s="1"/>
  <c r="W469" i="3"/>
  <c r="X469" i="3" s="1"/>
  <c r="W475" i="3"/>
  <c r="X475" i="3" s="1"/>
  <c r="W495" i="3"/>
  <c r="X495" i="3" s="1"/>
  <c r="W386" i="3"/>
  <c r="X386" i="3" s="1"/>
  <c r="W438" i="3"/>
  <c r="X438" i="3" s="1"/>
  <c r="W379" i="3"/>
  <c r="X379" i="3" s="1"/>
  <c r="W420" i="3"/>
  <c r="X420" i="3" s="1"/>
  <c r="W515" i="3"/>
  <c r="X515" i="3" s="1"/>
  <c r="W397" i="3"/>
  <c r="X397" i="3" s="1"/>
  <c r="W416" i="3"/>
  <c r="X416" i="3" s="1"/>
  <c r="W363" i="3"/>
  <c r="X363" i="3" s="1"/>
  <c r="W299" i="3"/>
  <c r="X299" i="3" s="1"/>
  <c r="W324" i="3"/>
  <c r="X324" i="3" s="1"/>
  <c r="W325" i="3"/>
  <c r="X325" i="3" s="1"/>
  <c r="W409" i="3"/>
  <c r="X409" i="3" s="1"/>
  <c r="W342" i="3"/>
  <c r="X342" i="3" s="1"/>
  <c r="W491" i="3"/>
  <c r="X491" i="3" s="1"/>
  <c r="W319" i="3"/>
  <c r="X319" i="3" s="1"/>
  <c r="W391" i="3"/>
  <c r="X391" i="3" s="1"/>
  <c r="W330" i="3"/>
  <c r="X330" i="3" s="1"/>
  <c r="W382" i="3"/>
  <c r="X382" i="3" s="1"/>
  <c r="W285" i="3"/>
  <c r="X285" i="3" s="1"/>
  <c r="W221" i="3"/>
  <c r="X221" i="3" s="1"/>
  <c r="W286" i="3"/>
  <c r="X286" i="3" s="1"/>
  <c r="W222" i="3"/>
  <c r="X222" i="3" s="1"/>
  <c r="W255" i="3"/>
  <c r="X255" i="3" s="1"/>
  <c r="W289" i="3"/>
  <c r="X289" i="3" s="1"/>
  <c r="W232" i="3"/>
  <c r="X232" i="3" s="1"/>
  <c r="W281" i="3"/>
  <c r="X281" i="3" s="1"/>
  <c r="W217" i="3"/>
  <c r="X217" i="3" s="1"/>
  <c r="W274" i="3"/>
  <c r="X274" i="3" s="1"/>
  <c r="W374" i="3"/>
  <c r="X374" i="3" s="1"/>
  <c r="W154" i="3"/>
  <c r="X154" i="3" s="1"/>
  <c r="W90" i="3"/>
  <c r="X90" i="3" s="1"/>
  <c r="W212" i="3"/>
  <c r="X212" i="3" s="1"/>
  <c r="W147" i="3"/>
  <c r="X147" i="3" s="1"/>
  <c r="W83" i="3"/>
  <c r="X83" i="3" s="1"/>
  <c r="W188" i="3"/>
  <c r="X188" i="3" s="1"/>
  <c r="W124" i="3"/>
  <c r="X124" i="3" s="1"/>
  <c r="W60" i="3"/>
  <c r="X60" i="3" s="1"/>
  <c r="W251" i="3"/>
  <c r="X251" i="3" s="1"/>
  <c r="W181" i="3"/>
  <c r="X181" i="3" s="1"/>
  <c r="W117" i="3"/>
  <c r="X117" i="3" s="1"/>
  <c r="W53" i="3"/>
  <c r="X53" i="3" s="1"/>
  <c r="W174" i="3"/>
  <c r="X174" i="3" s="1"/>
  <c r="W110" i="3"/>
  <c r="X110" i="3" s="1"/>
  <c r="W46" i="3"/>
  <c r="X46" i="3" s="1"/>
  <c r="W210" i="3"/>
  <c r="X210" i="3" s="1"/>
  <c r="W151" i="3"/>
  <c r="X151" i="3" s="1"/>
  <c r="W87" i="3"/>
  <c r="X87" i="3" s="1"/>
  <c r="W23" i="3"/>
  <c r="X23" i="3" s="1"/>
  <c r="W153" i="3"/>
  <c r="X153" i="3" s="1"/>
  <c r="W89" i="3"/>
  <c r="X89" i="3" s="1"/>
  <c r="W176" i="3"/>
  <c r="X176" i="3" s="1"/>
  <c r="W136" i="3"/>
  <c r="X136" i="3" s="1"/>
  <c r="W7" i="3"/>
  <c r="X7" i="3" s="1"/>
  <c r="W8" i="3"/>
  <c r="X8" i="3" s="1"/>
  <c r="W21" i="3"/>
  <c r="X21" i="3" s="1"/>
  <c r="W10" i="3"/>
  <c r="X10" i="3" s="1"/>
  <c r="W17" i="3"/>
  <c r="X17" i="3" s="1"/>
  <c r="W988" i="3"/>
  <c r="X988" i="3" s="1"/>
  <c r="W1007" i="3"/>
  <c r="X1007" i="3" s="1"/>
  <c r="W993" i="3"/>
  <c r="X993" i="3" s="1"/>
  <c r="W971" i="3"/>
  <c r="X971" i="3" s="1"/>
  <c r="W972" i="3"/>
  <c r="X972" i="3" s="1"/>
  <c r="W982" i="3"/>
  <c r="X982" i="3" s="1"/>
  <c r="W958" i="3"/>
  <c r="X958" i="3" s="1"/>
  <c r="W936" i="3"/>
  <c r="X936" i="3" s="1"/>
  <c r="W946" i="3"/>
  <c r="X946" i="3" s="1"/>
  <c r="W911" i="3"/>
  <c r="X911" i="3" s="1"/>
  <c r="W904" i="3"/>
  <c r="X904" i="3" s="1"/>
  <c r="W945" i="3"/>
  <c r="X945" i="3" s="1"/>
  <c r="W969" i="3"/>
  <c r="X969" i="3" s="1"/>
  <c r="W908" i="3"/>
  <c r="X908" i="3" s="1"/>
  <c r="W917" i="3"/>
  <c r="X917" i="3" s="1"/>
  <c r="W884" i="3"/>
  <c r="X884" i="3" s="1"/>
  <c r="W882" i="3"/>
  <c r="X882" i="3" s="1"/>
  <c r="W890" i="3"/>
  <c r="X890" i="3" s="1"/>
  <c r="W855" i="3"/>
  <c r="X855" i="3" s="1"/>
  <c r="W848" i="3"/>
  <c r="X848" i="3" s="1"/>
  <c r="W816" i="3"/>
  <c r="X816" i="3" s="1"/>
  <c r="W858" i="3"/>
  <c r="X858" i="3" s="1"/>
  <c r="W808" i="3"/>
  <c r="X808" i="3" s="1"/>
  <c r="W744" i="3"/>
  <c r="X744" i="3" s="1"/>
  <c r="W878" i="3"/>
  <c r="X878" i="3" s="1"/>
  <c r="W778" i="3"/>
  <c r="X778" i="3" s="1"/>
  <c r="W821" i="3"/>
  <c r="X821" i="3" s="1"/>
  <c r="W755" i="3"/>
  <c r="X755" i="3" s="1"/>
  <c r="W909" i="3"/>
  <c r="X909" i="3" s="1"/>
  <c r="W765" i="3"/>
  <c r="X765" i="3" s="1"/>
  <c r="W777" i="3"/>
  <c r="X777" i="3" s="1"/>
  <c r="W692" i="3"/>
  <c r="X692" i="3" s="1"/>
  <c r="W725" i="3"/>
  <c r="X725" i="3" s="1"/>
  <c r="W745" i="3"/>
  <c r="X745" i="3" s="1"/>
  <c r="W761" i="3"/>
  <c r="X761" i="3" s="1"/>
  <c r="W782" i="3"/>
  <c r="X782" i="3" s="1"/>
  <c r="W689" i="3"/>
  <c r="X689" i="3" s="1"/>
  <c r="W670" i="3"/>
  <c r="X670" i="3" s="1"/>
  <c r="W719" i="3"/>
  <c r="X719" i="3" s="1"/>
  <c r="W647" i="3"/>
  <c r="X647" i="3" s="1"/>
  <c r="W695" i="3"/>
  <c r="X695" i="3" s="1"/>
  <c r="W729" i="3"/>
  <c r="X729" i="3" s="1"/>
  <c r="W667" i="3"/>
  <c r="X667" i="3" s="1"/>
  <c r="W680" i="3"/>
  <c r="X680" i="3" s="1"/>
  <c r="W591" i="3"/>
  <c r="X591" i="3" s="1"/>
  <c r="W568" i="3"/>
  <c r="X568" i="3" s="1"/>
  <c r="W641" i="3"/>
  <c r="X641" i="3" s="1"/>
  <c r="W585" i="3"/>
  <c r="X585" i="3" s="1"/>
  <c r="W636" i="3"/>
  <c r="X636" i="3" s="1"/>
  <c r="W673" i="3"/>
  <c r="X673" i="3" s="1"/>
  <c r="W588" i="3"/>
  <c r="X588" i="3" s="1"/>
  <c r="W562" i="3"/>
  <c r="X562" i="3" s="1"/>
  <c r="W657" i="3"/>
  <c r="X657" i="3" s="1"/>
  <c r="W589" i="3"/>
  <c r="X589" i="3" s="1"/>
  <c r="W606" i="3"/>
  <c r="X606" i="3" s="1"/>
  <c r="W610" i="3"/>
  <c r="X610" i="3" s="1"/>
  <c r="W550" i="3"/>
  <c r="X550" i="3" s="1"/>
  <c r="W547" i="3"/>
  <c r="X547" i="3" s="1"/>
  <c r="W541" i="3"/>
  <c r="X541" i="3" s="1"/>
  <c r="W528" i="3"/>
  <c r="X528" i="3" s="1"/>
  <c r="W542" i="3"/>
  <c r="X542" i="3" s="1"/>
  <c r="W464" i="3"/>
  <c r="X464" i="3" s="1"/>
  <c r="W520" i="3"/>
  <c r="X520" i="3" s="1"/>
  <c r="W457" i="3"/>
  <c r="X457" i="3" s="1"/>
  <c r="W498" i="3"/>
  <c r="X498" i="3" s="1"/>
  <c r="W534" i="3"/>
  <c r="X534" i="3" s="1"/>
  <c r="W461" i="3"/>
  <c r="X461" i="3" s="1"/>
  <c r="W471" i="3"/>
  <c r="X471" i="3" s="1"/>
  <c r="W450" i="3"/>
  <c r="X450" i="3" s="1"/>
  <c r="W378" i="3"/>
  <c r="X378" i="3" s="1"/>
  <c r="W435" i="3"/>
  <c r="X435" i="3" s="1"/>
  <c r="W486" i="3"/>
  <c r="X486" i="3" s="1"/>
  <c r="W412" i="3"/>
  <c r="X412" i="3" s="1"/>
  <c r="W468" i="3"/>
  <c r="X468" i="3" s="1"/>
  <c r="W389" i="3"/>
  <c r="X389" i="3" s="1"/>
  <c r="W408" i="3"/>
  <c r="X408" i="3" s="1"/>
  <c r="W355" i="3"/>
  <c r="X355" i="3" s="1"/>
  <c r="W431" i="3"/>
  <c r="X431" i="3" s="1"/>
  <c r="W316" i="3"/>
  <c r="X316" i="3" s="1"/>
  <c r="W317" i="3"/>
  <c r="X317" i="3" s="1"/>
  <c r="W401" i="3"/>
  <c r="X401" i="3" s="1"/>
  <c r="W334" i="3"/>
  <c r="X334" i="3" s="1"/>
  <c r="W470" i="3"/>
  <c r="X470" i="3" s="1"/>
  <c r="W311" i="3"/>
  <c r="X311" i="3" s="1"/>
  <c r="W383" i="3"/>
  <c r="X383" i="3" s="1"/>
  <c r="W322" i="3"/>
  <c r="X322" i="3" s="1"/>
  <c r="W361" i="3"/>
  <c r="X361" i="3" s="1"/>
  <c r="W277" i="3"/>
  <c r="X277" i="3" s="1"/>
  <c r="W213" i="3"/>
  <c r="X213" i="3" s="1"/>
  <c r="W278" i="3"/>
  <c r="X278" i="3" s="1"/>
  <c r="W214" i="3"/>
  <c r="X214" i="3" s="1"/>
  <c r="W247" i="3"/>
  <c r="X247" i="3" s="1"/>
  <c r="W287" i="3"/>
  <c r="X287" i="3" s="1"/>
  <c r="W224" i="3"/>
  <c r="X224" i="3" s="1"/>
  <c r="W273" i="3"/>
  <c r="X273" i="3" s="1"/>
  <c r="W209" i="3"/>
  <c r="X209" i="3" s="1"/>
  <c r="W266" i="3"/>
  <c r="X266" i="3" s="1"/>
  <c r="W283" i="3"/>
  <c r="X283" i="3" s="1"/>
  <c r="W146" i="3"/>
  <c r="X146" i="3" s="1"/>
  <c r="W82" i="3"/>
  <c r="X82" i="3" s="1"/>
  <c r="W203" i="3"/>
  <c r="X203" i="3" s="1"/>
  <c r="W139" i="3"/>
  <c r="X139" i="3" s="1"/>
  <c r="W75" i="3"/>
  <c r="X75" i="3" s="1"/>
  <c r="W180" i="3"/>
  <c r="X180" i="3" s="1"/>
  <c r="W116" i="3"/>
  <c r="X116" i="3" s="1"/>
  <c r="W52" i="3"/>
  <c r="X52" i="3" s="1"/>
  <c r="W243" i="3"/>
  <c r="X243" i="3" s="1"/>
  <c r="W173" i="3"/>
  <c r="X173" i="3" s="1"/>
  <c r="W109" i="3"/>
  <c r="X109" i="3" s="1"/>
  <c r="W45" i="3"/>
  <c r="X45" i="3" s="1"/>
  <c r="W166" i="3"/>
  <c r="X166" i="3" s="1"/>
  <c r="W102" i="3"/>
  <c r="X102" i="3" s="1"/>
  <c r="W38" i="3"/>
  <c r="X38" i="3" s="1"/>
  <c r="W207" i="3"/>
  <c r="X207" i="3" s="1"/>
  <c r="W143" i="3"/>
  <c r="X143" i="3" s="1"/>
  <c r="W79" i="3"/>
  <c r="X79" i="3" s="1"/>
  <c r="W345" i="3"/>
  <c r="X345" i="3" s="1"/>
  <c r="W145" i="3"/>
  <c r="X145" i="3" s="1"/>
  <c r="W81" i="3"/>
  <c r="X81" i="3" s="1"/>
  <c r="W88" i="3"/>
  <c r="X88" i="3" s="1"/>
  <c r="W104" i="3"/>
  <c r="X104" i="3" s="1"/>
  <c r="W192" i="3"/>
  <c r="X192" i="3" s="1"/>
  <c r="W208" i="3"/>
  <c r="X208" i="3" s="1"/>
  <c r="W160" i="3"/>
  <c r="X160" i="3" s="1"/>
  <c r="W11" i="3"/>
  <c r="X11" i="3" s="1"/>
  <c r="W12" i="3"/>
  <c r="X12" i="3" s="1"/>
  <c r="W1005" i="3"/>
  <c r="X1005" i="3" s="1"/>
  <c r="W991" i="3"/>
  <c r="X991" i="3" s="1"/>
  <c r="W977" i="3"/>
  <c r="X977" i="3" s="1"/>
  <c r="W1000" i="3"/>
  <c r="X1000" i="3" s="1"/>
  <c r="W954" i="3"/>
  <c r="X954" i="3" s="1"/>
  <c r="W956" i="3"/>
  <c r="X956" i="3" s="1"/>
  <c r="W967" i="3"/>
  <c r="X967" i="3" s="1"/>
  <c r="W960" i="3"/>
  <c r="X960" i="3" s="1"/>
  <c r="W918" i="3"/>
  <c r="X918" i="3" s="1"/>
  <c r="W976" i="3"/>
  <c r="X976" i="3" s="1"/>
  <c r="W941" i="3"/>
  <c r="X941" i="3" s="1"/>
  <c r="W922" i="3"/>
  <c r="X922" i="3" s="1"/>
  <c r="W895" i="3"/>
  <c r="X895" i="3" s="1"/>
  <c r="W888" i="3"/>
  <c r="X888" i="3" s="1"/>
  <c r="W916" i="3"/>
  <c r="X916" i="3" s="1"/>
  <c r="W869" i="3"/>
  <c r="X869" i="3" s="1"/>
  <c r="W876" i="3"/>
  <c r="X876" i="3" s="1"/>
  <c r="W865" i="3"/>
  <c r="X865" i="3" s="1"/>
  <c r="W830" i="3"/>
  <c r="X830" i="3" s="1"/>
  <c r="W831" i="3"/>
  <c r="X831" i="3" s="1"/>
  <c r="W885" i="3"/>
  <c r="X885" i="3" s="1"/>
  <c r="W843" i="3"/>
  <c r="X843" i="3" s="1"/>
  <c r="W792" i="3"/>
  <c r="X792" i="3" s="1"/>
  <c r="W897" i="3"/>
  <c r="X897" i="3" s="1"/>
  <c r="W835" i="3"/>
  <c r="X835" i="3" s="1"/>
  <c r="W762" i="3"/>
  <c r="X762" i="3" s="1"/>
  <c r="W803" i="3"/>
  <c r="X803" i="3" s="1"/>
  <c r="W739" i="3"/>
  <c r="X739" i="3" s="1"/>
  <c r="W813" i="3"/>
  <c r="X813" i="3" s="1"/>
  <c r="W749" i="3"/>
  <c r="X749" i="3" s="1"/>
  <c r="W737" i="3"/>
  <c r="X737" i="3" s="1"/>
  <c r="W676" i="3"/>
  <c r="X676" i="3" s="1"/>
  <c r="W814" i="3"/>
  <c r="X814" i="3" s="1"/>
  <c r="W726" i="3"/>
  <c r="X726" i="3" s="1"/>
  <c r="W751" i="3"/>
  <c r="X751" i="3" s="1"/>
  <c r="W767" i="3"/>
  <c r="X767" i="3" s="1"/>
  <c r="W728" i="3"/>
  <c r="X728" i="3" s="1"/>
  <c r="W654" i="3"/>
  <c r="X654" i="3" s="1"/>
  <c r="W703" i="3"/>
  <c r="X703" i="3" s="1"/>
  <c r="W631" i="3"/>
  <c r="X631" i="3" s="1"/>
  <c r="W682" i="3"/>
  <c r="X682" i="3" s="1"/>
  <c r="W685" i="3"/>
  <c r="X685" i="3" s="1"/>
  <c r="W651" i="3"/>
  <c r="X651" i="3" s="1"/>
  <c r="W645" i="3"/>
  <c r="X645" i="3" s="1"/>
  <c r="W616" i="3"/>
  <c r="X616" i="3" s="1"/>
  <c r="W734" i="3"/>
  <c r="X734" i="3" s="1"/>
  <c r="W626" i="3"/>
  <c r="X626" i="3" s="1"/>
  <c r="W723" i="3"/>
  <c r="X723" i="3" s="1"/>
  <c r="W629" i="3"/>
  <c r="X629" i="3" s="1"/>
  <c r="W632" i="3"/>
  <c r="X632" i="3" s="1"/>
  <c r="W572" i="3"/>
  <c r="X572" i="3" s="1"/>
  <c r="W549" i="3"/>
  <c r="X549" i="3" s="1"/>
  <c r="W605" i="3"/>
  <c r="X605" i="3" s="1"/>
  <c r="W586" i="3"/>
  <c r="X586" i="3" s="1"/>
  <c r="W590" i="3"/>
  <c r="X590" i="3" s="1"/>
  <c r="W577" i="3"/>
  <c r="X577" i="3" s="1"/>
  <c r="W538" i="3"/>
  <c r="X538" i="3" s="1"/>
  <c r="W531" i="3"/>
  <c r="X531" i="3" s="1"/>
  <c r="W642" i="3"/>
  <c r="X642" i="3" s="1"/>
  <c r="W510" i="3"/>
  <c r="X510" i="3" s="1"/>
  <c r="W512" i="3"/>
  <c r="X512" i="3" s="1"/>
  <c r="W448" i="3"/>
  <c r="X448" i="3" s="1"/>
  <c r="W505" i="3"/>
  <c r="X505" i="3" s="1"/>
  <c r="W441" i="3"/>
  <c r="X441" i="3" s="1"/>
  <c r="W482" i="3"/>
  <c r="X482" i="3" s="1"/>
  <c r="W509" i="3"/>
  <c r="X509" i="3" s="1"/>
  <c r="W445" i="3"/>
  <c r="X445" i="3" s="1"/>
  <c r="W454" i="3"/>
  <c r="X454" i="3" s="1"/>
  <c r="W426" i="3"/>
  <c r="X426" i="3" s="1"/>
  <c r="W499" i="3"/>
  <c r="X499" i="3" s="1"/>
  <c r="W419" i="3"/>
  <c r="X419" i="3" s="1"/>
  <c r="W483" i="3"/>
  <c r="X483" i="3" s="1"/>
  <c r="W396" i="3"/>
  <c r="X396" i="3" s="1"/>
  <c r="W451" i="3"/>
  <c r="X451" i="3" s="1"/>
  <c r="W507" i="3"/>
  <c r="X507" i="3" s="1"/>
  <c r="W392" i="3"/>
  <c r="X392" i="3" s="1"/>
  <c r="W339" i="3"/>
  <c r="X339" i="3" s="1"/>
  <c r="W364" i="3"/>
  <c r="X364" i="3" s="1"/>
  <c r="W365" i="3"/>
  <c r="X365" i="3" s="1"/>
  <c r="W301" i="3"/>
  <c r="X301" i="3" s="1"/>
  <c r="W385" i="3"/>
  <c r="X385" i="3" s="1"/>
  <c r="W318" i="3"/>
  <c r="X318" i="3" s="1"/>
  <c r="W359" i="3"/>
  <c r="X359" i="3" s="1"/>
  <c r="W430" i="3"/>
  <c r="X430" i="3" s="1"/>
  <c r="W370" i="3"/>
  <c r="X370" i="3" s="1"/>
  <c r="W306" i="3"/>
  <c r="X306" i="3" s="1"/>
  <c r="W313" i="3"/>
  <c r="X313" i="3" s="1"/>
  <c r="W261" i="3"/>
  <c r="X261" i="3" s="1"/>
  <c r="W487" i="3"/>
  <c r="X487" i="3" s="1"/>
  <c r="W262" i="3"/>
  <c r="X262" i="3" s="1"/>
  <c r="W369" i="3"/>
  <c r="X369" i="3" s="1"/>
  <c r="W231" i="3"/>
  <c r="X231" i="3" s="1"/>
  <c r="W272" i="3"/>
  <c r="X272" i="3" s="1"/>
  <c r="W352" i="3"/>
  <c r="X352" i="3" s="1"/>
  <c r="W257" i="3"/>
  <c r="X257" i="3" s="1"/>
  <c r="W459" i="3"/>
  <c r="X459" i="3" s="1"/>
  <c r="W250" i="3"/>
  <c r="X250" i="3" s="1"/>
  <c r="W194" i="3"/>
  <c r="X194" i="3" s="1"/>
  <c r="W130" i="3"/>
  <c r="X130" i="3" s="1"/>
  <c r="W66" i="3"/>
  <c r="X66" i="3" s="1"/>
  <c r="W187" i="3"/>
  <c r="X187" i="3" s="1"/>
  <c r="W123" i="3"/>
  <c r="X123" i="3" s="1"/>
  <c r="W59" i="3"/>
  <c r="X59" i="3" s="1"/>
  <c r="W164" i="3"/>
  <c r="X164" i="3" s="1"/>
  <c r="W100" i="3"/>
  <c r="X100" i="3" s="1"/>
  <c r="W337" i="3"/>
  <c r="X337" i="3" s="1"/>
  <c r="W227" i="3"/>
  <c r="X227" i="3" s="1"/>
  <c r="W157" i="3"/>
  <c r="X157" i="3" s="1"/>
  <c r="W93" i="3"/>
  <c r="X93" i="3" s="1"/>
  <c r="W211" i="3"/>
  <c r="X211" i="3" s="1"/>
  <c r="W150" i="3"/>
  <c r="X150" i="3" s="1"/>
  <c r="W86" i="3"/>
  <c r="X86" i="3" s="1"/>
  <c r="W252" i="3"/>
  <c r="X252" i="3" s="1"/>
  <c r="W191" i="3"/>
  <c r="X191" i="3" s="1"/>
  <c r="W127" i="3"/>
  <c r="X127" i="3" s="1"/>
  <c r="W63" i="3"/>
  <c r="X63" i="3" s="1"/>
  <c r="W193" i="3"/>
  <c r="X193" i="3" s="1"/>
  <c r="W129" i="3"/>
  <c r="X129" i="3" s="1"/>
  <c r="W65" i="3"/>
  <c r="X65" i="3" s="1"/>
  <c r="W33" i="3"/>
  <c r="X33" i="3" s="1"/>
  <c r="W42" i="3"/>
  <c r="X42" i="3" s="1"/>
  <c r="W152" i="3"/>
  <c r="X152" i="3" s="1"/>
  <c r="W128" i="3"/>
  <c r="X128" i="3" s="1"/>
  <c r="W56" i="3"/>
  <c r="X56" i="3" s="1"/>
  <c r="W64" i="3"/>
  <c r="X64" i="3" s="1"/>
  <c r="W112" i="3"/>
  <c r="X112" i="3" s="1"/>
  <c r="W1013" i="3"/>
  <c r="X1013" i="3" s="1"/>
  <c r="W926" i="3"/>
  <c r="X926" i="3" s="1"/>
  <c r="W877" i="3"/>
  <c r="X877" i="3" s="1"/>
  <c r="W836" i="3"/>
  <c r="X836" i="3" s="1"/>
  <c r="W717" i="3"/>
  <c r="X717" i="3" s="1"/>
  <c r="W683" i="3"/>
  <c r="X683" i="3" s="1"/>
  <c r="W634" i="3"/>
  <c r="X634" i="3" s="1"/>
  <c r="W546" i="3"/>
  <c r="X546" i="3" s="1"/>
  <c r="W490" i="3"/>
  <c r="X490" i="3" s="1"/>
  <c r="W404" i="3"/>
  <c r="X404" i="3" s="1"/>
  <c r="W393" i="3"/>
  <c r="X393" i="3" s="1"/>
  <c r="W500" i="3"/>
  <c r="X500" i="3" s="1"/>
  <c r="W258" i="3"/>
  <c r="X258" i="3" s="1"/>
  <c r="W108" i="3"/>
  <c r="X108" i="3" s="1"/>
  <c r="W353" i="3"/>
  <c r="X353" i="3" s="1"/>
  <c r="W144" i="3"/>
  <c r="X144" i="3" s="1"/>
  <c r="W999" i="3"/>
  <c r="X999" i="3" s="1"/>
  <c r="W903" i="3"/>
  <c r="X903" i="3" s="1"/>
  <c r="W868" i="3"/>
  <c r="X868" i="3" s="1"/>
  <c r="W770" i="3"/>
  <c r="X770" i="3" s="1"/>
  <c r="W743" i="3"/>
  <c r="X743" i="3" s="1"/>
  <c r="W694" i="3"/>
  <c r="X694" i="3" s="1"/>
  <c r="W669" i="3"/>
  <c r="X669" i="3" s="1"/>
  <c r="W539" i="3"/>
  <c r="X539" i="3" s="1"/>
  <c r="W517" i="3"/>
  <c r="X517" i="3" s="1"/>
  <c r="W463" i="3"/>
  <c r="X463" i="3" s="1"/>
  <c r="W326" i="3"/>
  <c r="X326" i="3" s="1"/>
  <c r="W270" i="3"/>
  <c r="X270" i="3" s="1"/>
  <c r="W202" i="3"/>
  <c r="X202" i="3" s="1"/>
  <c r="W44" i="3"/>
  <c r="X44" i="3" s="1"/>
  <c r="W199" i="3"/>
  <c r="X199" i="3" s="1"/>
  <c r="W96" i="3"/>
  <c r="X96" i="3" s="1"/>
  <c r="W985" i="3"/>
  <c r="X985" i="3" s="1"/>
  <c r="W896" i="3"/>
  <c r="X896" i="3" s="1"/>
  <c r="W840" i="3"/>
  <c r="X840" i="3" s="1"/>
  <c r="W811" i="3"/>
  <c r="X811" i="3" s="1"/>
  <c r="W756" i="3"/>
  <c r="X756" i="3" s="1"/>
  <c r="W659" i="3"/>
  <c r="X659" i="3" s="1"/>
  <c r="W580" i="3"/>
  <c r="X580" i="3" s="1"/>
  <c r="W533" i="3"/>
  <c r="X533" i="3" s="1"/>
  <c r="W453" i="3"/>
  <c r="X453" i="3" s="1"/>
  <c r="W381" i="3"/>
  <c r="X381" i="3" s="1"/>
  <c r="W367" i="3"/>
  <c r="X367" i="3" s="1"/>
  <c r="W414" i="3"/>
  <c r="X414" i="3" s="1"/>
  <c r="W138" i="3"/>
  <c r="X138" i="3" s="1"/>
  <c r="W235" i="3"/>
  <c r="X235" i="3" s="1"/>
  <c r="W135" i="3"/>
  <c r="X135" i="3" s="1"/>
  <c r="W1003" i="3"/>
  <c r="X1003" i="3" s="1"/>
  <c r="W930" i="3"/>
  <c r="X930" i="3" s="1"/>
  <c r="W847" i="3"/>
  <c r="X847" i="3" s="1"/>
  <c r="W747" i="3"/>
  <c r="X747" i="3" s="1"/>
  <c r="W769" i="3"/>
  <c r="X769" i="3" s="1"/>
  <c r="W679" i="3"/>
  <c r="X679" i="3" s="1"/>
  <c r="W557" i="3"/>
  <c r="X557" i="3" s="1"/>
  <c r="W518" i="3"/>
  <c r="X518" i="3" s="1"/>
  <c r="W467" i="3"/>
  <c r="X467" i="3" s="1"/>
  <c r="W400" i="3"/>
  <c r="X400" i="3" s="1"/>
  <c r="W303" i="3"/>
  <c r="X303" i="3" s="1"/>
  <c r="W239" i="3"/>
  <c r="X239" i="3" s="1"/>
  <c r="W74" i="3"/>
  <c r="X74" i="3" s="1"/>
  <c r="W165" i="3"/>
  <c r="X165" i="3" s="1"/>
  <c r="W71" i="3"/>
  <c r="X71" i="3" s="1"/>
  <c r="W168" i="3"/>
  <c r="X168" i="3" s="1"/>
  <c r="W962" i="3"/>
  <c r="X962" i="3" s="1"/>
  <c r="W899" i="3"/>
  <c r="X899" i="3" s="1"/>
  <c r="W900" i="3"/>
  <c r="X900" i="3" s="1"/>
  <c r="W838" i="3"/>
  <c r="X838" i="3" s="1"/>
  <c r="W681" i="3"/>
  <c r="X681" i="3" s="1"/>
  <c r="W583" i="3"/>
  <c r="X583" i="3" s="1"/>
  <c r="W644" i="3"/>
  <c r="X644" i="3" s="1"/>
  <c r="W526" i="3"/>
  <c r="X526" i="3" s="1"/>
  <c r="W434" i="3"/>
  <c r="X434" i="3" s="1"/>
  <c r="W347" i="3"/>
  <c r="X347" i="3" s="1"/>
  <c r="W375" i="3"/>
  <c r="X375" i="3" s="1"/>
  <c r="W280" i="3"/>
  <c r="X280" i="3" s="1"/>
  <c r="W195" i="3"/>
  <c r="X195" i="3" s="1"/>
  <c r="W101" i="3"/>
  <c r="X101" i="3" s="1"/>
  <c r="W201" i="3"/>
  <c r="X201" i="3" s="1"/>
  <c r="W72" i="3"/>
  <c r="X72" i="3" s="1"/>
  <c r="W964" i="3"/>
  <c r="X964" i="3" s="1"/>
  <c r="W907" i="3"/>
  <c r="X907" i="3" s="1"/>
  <c r="W844" i="3"/>
  <c r="X844" i="3" s="1"/>
  <c r="W757" i="3"/>
  <c r="X757" i="3" s="1"/>
  <c r="W662" i="3"/>
  <c r="X662" i="3" s="1"/>
  <c r="W560" i="3"/>
  <c r="X560" i="3" s="1"/>
  <c r="W587" i="3"/>
  <c r="X587" i="3" s="1"/>
  <c r="W456" i="3"/>
  <c r="X456" i="3" s="1"/>
  <c r="W508" i="3"/>
  <c r="X508" i="3" s="1"/>
  <c r="W372" i="3"/>
  <c r="X372" i="3" s="1"/>
  <c r="W314" i="3"/>
  <c r="X314" i="3" s="1"/>
  <c r="W216" i="3"/>
  <c r="X216" i="3" s="1"/>
  <c r="W131" i="3"/>
  <c r="X131" i="3" s="1"/>
  <c r="W276" i="3"/>
  <c r="X276" i="3" s="1"/>
  <c r="W137" i="3"/>
  <c r="X137" i="3" s="1"/>
  <c r="W184" i="3"/>
  <c r="X184" i="3" s="1"/>
  <c r="W968" i="3"/>
  <c r="X968" i="3" s="1"/>
  <c r="W889" i="3"/>
  <c r="X889" i="3" s="1"/>
  <c r="W800" i="3"/>
  <c r="X800" i="3" s="1"/>
  <c r="W766" i="3"/>
  <c r="X766" i="3" s="1"/>
  <c r="W706" i="3"/>
  <c r="X706" i="3" s="1"/>
  <c r="W628" i="3"/>
  <c r="X628" i="3" s="1"/>
  <c r="W598" i="3"/>
  <c r="X598" i="3" s="1"/>
  <c r="W513" i="3"/>
  <c r="X513" i="3" s="1"/>
  <c r="W427" i="3"/>
  <c r="X427" i="3" s="1"/>
  <c r="W373" i="3"/>
  <c r="X373" i="3" s="1"/>
  <c r="W329" i="3"/>
  <c r="X329" i="3" s="1"/>
  <c r="W265" i="3"/>
  <c r="X265" i="3" s="1"/>
  <c r="W67" i="3"/>
  <c r="X67" i="3" s="1"/>
  <c r="W158" i="3"/>
  <c r="X158" i="3" s="1"/>
  <c r="W73" i="3"/>
  <c r="X73" i="3" s="1"/>
  <c r="W120" i="3"/>
  <c r="X120" i="3" s="1"/>
  <c r="P89" i="3"/>
  <c r="Q89" i="3" s="1"/>
  <c r="P21" i="3"/>
  <c r="Q21" i="3" s="1"/>
  <c r="R45" i="3"/>
  <c r="S45" i="3" s="1"/>
  <c r="Y91" i="3"/>
  <c r="Z91" i="3" s="1"/>
  <c r="Y155" i="3"/>
  <c r="Z155" i="3" s="1"/>
  <c r="Y295" i="3"/>
  <c r="Z295" i="3" s="1"/>
  <c r="Y73" i="3"/>
  <c r="Z73" i="3" s="1"/>
  <c r="Y137" i="3"/>
  <c r="Z137" i="3" s="1"/>
  <c r="Y201" i="3"/>
  <c r="Z201" i="3" s="1"/>
  <c r="Y32" i="3"/>
  <c r="Z32" i="3" s="1"/>
  <c r="Y96" i="3"/>
  <c r="Z96" i="3" s="1"/>
  <c r="Y160" i="3"/>
  <c r="Z160" i="3" s="1"/>
  <c r="Y229" i="3"/>
  <c r="Z229" i="3" s="1"/>
  <c r="Y55" i="3"/>
  <c r="Z55" i="3" s="1"/>
  <c r="Y119" i="3"/>
  <c r="Z119" i="3" s="1"/>
  <c r="Y183" i="3"/>
  <c r="Z183" i="3" s="1"/>
  <c r="Y78" i="3"/>
  <c r="Z78" i="3" s="1"/>
  <c r="Y142" i="3"/>
  <c r="Z142" i="3" s="1"/>
  <c r="Y206" i="3"/>
  <c r="Z206" i="3" s="1"/>
  <c r="Y77" i="3"/>
  <c r="Z77" i="3" s="1"/>
  <c r="Y141" i="3"/>
  <c r="Z141" i="3" s="1"/>
  <c r="Y205" i="3"/>
  <c r="Z205" i="3" s="1"/>
  <c r="Y84" i="3"/>
  <c r="Z84" i="3" s="1"/>
  <c r="Y148" i="3"/>
  <c r="Z148" i="3" s="1"/>
  <c r="Y278" i="3"/>
  <c r="Z278" i="3" s="1"/>
  <c r="Y252" i="3"/>
  <c r="Z252" i="3" s="1"/>
  <c r="Y219" i="3"/>
  <c r="Z219" i="3" s="1"/>
  <c r="Y283" i="3"/>
  <c r="Z283" i="3" s="1"/>
  <c r="Y218" i="3"/>
  <c r="Z218" i="3" s="1"/>
  <c r="Y282" i="3"/>
  <c r="Z282" i="3" s="1"/>
  <c r="Y241" i="3"/>
  <c r="Z241" i="3" s="1"/>
  <c r="Y363" i="3"/>
  <c r="Z363" i="3" s="1"/>
  <c r="Y264" i="3"/>
  <c r="Z264" i="3" s="1"/>
  <c r="Y231" i="3"/>
  <c r="Z231" i="3" s="1"/>
  <c r="Y314" i="3"/>
  <c r="Z314" i="3" s="1"/>
  <c r="Y308" i="3"/>
  <c r="Z308" i="3" s="1"/>
  <c r="Y372" i="3"/>
  <c r="Z372" i="3" s="1"/>
  <c r="Y433" i="3"/>
  <c r="Z433" i="3" s="1"/>
  <c r="Y345" i="3"/>
  <c r="Z345" i="3" s="1"/>
  <c r="Y400" i="3"/>
  <c r="Z400" i="3" s="1"/>
  <c r="Y320" i="3"/>
  <c r="Z320" i="3" s="1"/>
  <c r="Y311" i="3"/>
  <c r="Z311" i="3" s="1"/>
  <c r="Y377" i="3"/>
  <c r="Z377" i="3" s="1"/>
  <c r="Y318" i="3"/>
  <c r="Z318" i="3" s="1"/>
  <c r="Y293" i="3"/>
  <c r="Z293" i="3" s="1"/>
  <c r="Y357" i="3"/>
  <c r="Z357" i="3" s="1"/>
  <c r="Y410" i="3"/>
  <c r="Z410" i="3" s="1"/>
  <c r="Y481" i="3"/>
  <c r="Z481" i="3" s="1"/>
  <c r="Y415" i="3"/>
  <c r="Z415" i="3" s="1"/>
  <c r="Y472" i="3"/>
  <c r="Z472" i="3" s="1"/>
  <c r="Y406" i="3"/>
  <c r="Z406" i="3" s="1"/>
  <c r="Y389" i="3"/>
  <c r="Z389" i="3" s="1"/>
  <c r="Y468" i="3"/>
  <c r="Z468" i="3" s="1"/>
  <c r="Y380" i="3"/>
  <c r="Z380" i="3" s="1"/>
  <c r="Y438" i="3"/>
  <c r="Z438" i="3" s="1"/>
  <c r="Y453" i="3"/>
  <c r="Z453" i="3" s="1"/>
  <c r="Y479" i="3"/>
  <c r="Z479" i="3" s="1"/>
  <c r="Y492" i="3"/>
  <c r="Z492" i="3" s="1"/>
  <c r="Y459" i="3"/>
  <c r="Z459" i="3" s="1"/>
  <c r="Y523" i="3"/>
  <c r="Z523" i="3" s="1"/>
  <c r="Y466" i="3"/>
  <c r="Z466" i="3" s="1"/>
  <c r="Y497" i="3"/>
  <c r="Z497" i="3" s="1"/>
  <c r="Y496" i="3"/>
  <c r="Z496" i="3" s="1"/>
  <c r="Y530" i="3"/>
  <c r="Z530" i="3" s="1"/>
  <c r="Y535" i="3"/>
  <c r="Z535" i="3" s="1"/>
  <c r="Y541" i="3"/>
  <c r="Z541" i="3" s="1"/>
  <c r="Y552" i="3"/>
  <c r="Z552" i="3" s="1"/>
  <c r="Y585" i="3"/>
  <c r="Z585" i="3" s="1"/>
  <c r="Y736" i="3"/>
  <c r="Z736" i="3" s="1"/>
  <c r="R62" i="3"/>
  <c r="S62" i="3" s="1"/>
  <c r="R558" i="3"/>
  <c r="S558" i="3" s="1"/>
  <c r="K301" i="3"/>
  <c r="L301" i="3" s="1"/>
  <c r="K409" i="3"/>
  <c r="L409" i="3" s="1"/>
  <c r="K923" i="3"/>
  <c r="L923" i="3" s="1"/>
  <c r="AF185" i="3"/>
  <c r="AG185" i="3" s="1"/>
  <c r="AF392" i="3"/>
  <c r="AG392" i="3" s="1"/>
  <c r="AF924" i="3"/>
  <c r="AG924" i="3" s="1"/>
  <c r="AD353" i="3"/>
  <c r="AE353" i="3" s="1"/>
  <c r="AD873" i="3"/>
  <c r="AE873" i="3" s="1"/>
  <c r="W94" i="3"/>
  <c r="X94" i="3" s="1"/>
  <c r="W758" i="3"/>
  <c r="X758" i="3" s="1"/>
  <c r="P261" i="3"/>
  <c r="Q261" i="3" s="1"/>
  <c r="P191" i="3"/>
  <c r="Q191" i="3" s="1"/>
  <c r="P297" i="3"/>
  <c r="Q297" i="3" s="1"/>
  <c r="P236" i="3"/>
  <c r="Q236" i="3" s="1"/>
  <c r="P280" i="3"/>
  <c r="Q280" i="3" s="1"/>
  <c r="P386" i="3"/>
  <c r="Q386" i="3" s="1"/>
  <c r="P332" i="3"/>
  <c r="Q332" i="3" s="1"/>
  <c r="P456" i="3"/>
  <c r="Q456" i="3" s="1"/>
  <c r="P490" i="3"/>
  <c r="Q490" i="3" s="1"/>
  <c r="P596" i="3"/>
  <c r="Q596" i="3" s="1"/>
  <c r="P613" i="3"/>
  <c r="Q613" i="3" s="1"/>
  <c r="P654" i="3"/>
  <c r="Q654" i="3" s="1"/>
  <c r="P671" i="3"/>
  <c r="Q671" i="3" s="1"/>
  <c r="P742" i="3"/>
  <c r="Q742" i="3" s="1"/>
  <c r="P856" i="3"/>
  <c r="Q856" i="3" s="1"/>
  <c r="P871" i="3"/>
  <c r="Q871" i="3" s="1"/>
  <c r="P921" i="3"/>
  <c r="Q921" i="3" s="1"/>
  <c r="P993" i="3"/>
  <c r="Q993" i="3" s="1"/>
  <c r="P161" i="3"/>
  <c r="Q161" i="3" s="1"/>
  <c r="Y111" i="3"/>
  <c r="Z111" i="3" s="1"/>
  <c r="Y198" i="3"/>
  <c r="Z198" i="3" s="1"/>
  <c r="Y244" i="3"/>
  <c r="Z244" i="3" s="1"/>
  <c r="Y297" i="3"/>
  <c r="Z297" i="3" s="1"/>
  <c r="Y432" i="3"/>
  <c r="Z432" i="3" s="1"/>
  <c r="Y445" i="3"/>
  <c r="Z445" i="3" s="1"/>
  <c r="Y381" i="3"/>
  <c r="Z381" i="3" s="1"/>
  <c r="Y458" i="3"/>
  <c r="Z458" i="3" s="1"/>
  <c r="Y587" i="3"/>
  <c r="Z587" i="3" s="1"/>
  <c r="R51" i="3"/>
  <c r="S51" i="3" s="1"/>
  <c r="P15" i="3"/>
  <c r="Q15" i="3" s="1"/>
  <c r="P42" i="3"/>
  <c r="Q42" i="3" s="1"/>
  <c r="P106" i="3"/>
  <c r="Q106" i="3" s="1"/>
  <c r="P170" i="3"/>
  <c r="Q170" i="3" s="1"/>
  <c r="P370" i="3"/>
  <c r="Q370" i="3" s="1"/>
  <c r="P80" i="3"/>
  <c r="Q80" i="3" s="1"/>
  <c r="P144" i="3"/>
  <c r="Q144" i="3" s="1"/>
  <c r="P208" i="3"/>
  <c r="Q208" i="3" s="1"/>
  <c r="P79" i="3"/>
  <c r="Q79" i="3" s="1"/>
  <c r="P143" i="3"/>
  <c r="Q143" i="3" s="1"/>
  <c r="P207" i="3"/>
  <c r="Q207" i="3" s="1"/>
  <c r="P94" i="3"/>
  <c r="Q94" i="3" s="1"/>
  <c r="P158" i="3"/>
  <c r="Q158" i="3" s="1"/>
  <c r="P53" i="3"/>
  <c r="Q53" i="3" s="1"/>
  <c r="P117" i="3"/>
  <c r="Q117" i="3" s="1"/>
  <c r="P181" i="3"/>
  <c r="Q181" i="3" s="1"/>
  <c r="P68" i="3"/>
  <c r="Q68" i="3" s="1"/>
  <c r="P132" i="3"/>
  <c r="Q132" i="3" s="1"/>
  <c r="P196" i="3"/>
  <c r="Q196" i="3" s="1"/>
  <c r="P51" i="3"/>
  <c r="Q51" i="3" s="1"/>
  <c r="P115" i="3"/>
  <c r="Q115" i="3" s="1"/>
  <c r="P179" i="3"/>
  <c r="Q179" i="3" s="1"/>
  <c r="P252" i="3"/>
  <c r="Q252" i="3" s="1"/>
  <c r="P259" i="3"/>
  <c r="Q259" i="3" s="1"/>
  <c r="P330" i="3"/>
  <c r="Q330" i="3" s="1"/>
  <c r="P258" i="3"/>
  <c r="Q258" i="3" s="1"/>
  <c r="P369" i="3"/>
  <c r="Q369" i="3" s="1"/>
  <c r="P265" i="3"/>
  <c r="Q265" i="3" s="1"/>
  <c r="P232" i="3"/>
  <c r="Q232" i="3" s="1"/>
  <c r="P306" i="3"/>
  <c r="Q306" i="3" s="1"/>
  <c r="P239" i="3"/>
  <c r="Q239" i="3" s="1"/>
  <c r="P337" i="3"/>
  <c r="Q337" i="3" s="1"/>
  <c r="P262" i="3"/>
  <c r="Q262" i="3" s="1"/>
  <c r="P291" i="3"/>
  <c r="Q291" i="3" s="1"/>
  <c r="P355" i="3"/>
  <c r="Q355" i="3" s="1"/>
  <c r="P336" i="3"/>
  <c r="Q336" i="3" s="1"/>
  <c r="P402" i="3"/>
  <c r="Q402" i="3" s="1"/>
  <c r="P303" i="3"/>
  <c r="Q303" i="3" s="1"/>
  <c r="P367" i="3"/>
  <c r="Q367" i="3" s="1"/>
  <c r="P334" i="3"/>
  <c r="Q334" i="3" s="1"/>
  <c r="P407" i="3"/>
  <c r="Q407" i="3" s="1"/>
  <c r="P349" i="3"/>
  <c r="Q349" i="3" s="1"/>
  <c r="P408" i="3"/>
  <c r="Q408" i="3" s="1"/>
  <c r="P348" i="3"/>
  <c r="Q348" i="3" s="1"/>
  <c r="P401" i="3"/>
  <c r="Q401" i="3" s="1"/>
  <c r="P500" i="3"/>
  <c r="Q500" i="3" s="1"/>
  <c r="P414" i="3"/>
  <c r="Q414" i="3" s="1"/>
  <c r="P471" i="3"/>
  <c r="Q471" i="3" s="1"/>
  <c r="P421" i="3"/>
  <c r="Q421" i="3" s="1"/>
  <c r="P412" i="3"/>
  <c r="Q412" i="3" s="1"/>
  <c r="P477" i="3"/>
  <c r="Q477" i="3" s="1"/>
  <c r="P403" i="3"/>
  <c r="Q403" i="3" s="1"/>
  <c r="P516" i="3"/>
  <c r="Q516" i="3" s="1"/>
  <c r="P438" i="3"/>
  <c r="Q438" i="3" s="1"/>
  <c r="P502" i="3"/>
  <c r="Q502" i="3" s="1"/>
  <c r="P491" i="3"/>
  <c r="Q491" i="3" s="1"/>
  <c r="P442" i="3"/>
  <c r="Q442" i="3" s="1"/>
  <c r="P506" i="3"/>
  <c r="Q506" i="3" s="1"/>
  <c r="P457" i="3"/>
  <c r="Q457" i="3" s="1"/>
  <c r="P520" i="3"/>
  <c r="Q520" i="3" s="1"/>
  <c r="P503" i="3"/>
  <c r="Q503" i="3" s="1"/>
  <c r="P571" i="3"/>
  <c r="Q571" i="3" s="1"/>
  <c r="P567" i="3"/>
  <c r="Q567" i="3" s="1"/>
  <c r="P562" i="3"/>
  <c r="Q562" i="3" s="1"/>
  <c r="P588" i="3"/>
  <c r="Q588" i="3" s="1"/>
  <c r="P621" i="3"/>
  <c r="Q621" i="3" s="1"/>
  <c r="P607" i="3"/>
  <c r="Q607" i="3" s="1"/>
  <c r="P559" i="3"/>
  <c r="Q559" i="3" s="1"/>
  <c r="P638" i="3"/>
  <c r="Q638" i="3" s="1"/>
  <c r="P565" i="3"/>
  <c r="Q565" i="3" s="1"/>
  <c r="P666" i="3"/>
  <c r="Q666" i="3" s="1"/>
  <c r="P633" i="3"/>
  <c r="Q633" i="3" s="1"/>
  <c r="P680" i="3"/>
  <c r="Q680" i="3" s="1"/>
  <c r="P594" i="3"/>
  <c r="Q594" i="3" s="1"/>
  <c r="P686" i="3"/>
  <c r="Q686" i="3" s="1"/>
  <c r="P609" i="3"/>
  <c r="Q609" i="3" s="1"/>
  <c r="P608" i="3"/>
  <c r="Q608" i="3" s="1"/>
  <c r="P676" i="3"/>
  <c r="Q676" i="3" s="1"/>
  <c r="P675" i="3"/>
  <c r="Q675" i="3" s="1"/>
  <c r="P699" i="3"/>
  <c r="Q699" i="3" s="1"/>
  <c r="P692" i="3"/>
  <c r="Q692" i="3" s="1"/>
  <c r="P656" i="3"/>
  <c r="Q656" i="3" s="1"/>
  <c r="P743" i="3"/>
  <c r="Q743" i="3" s="1"/>
  <c r="P768" i="3"/>
  <c r="Q768" i="3" s="1"/>
  <c r="P722" i="3"/>
  <c r="Q722" i="3" s="1"/>
  <c r="P728" i="3"/>
  <c r="Q728" i="3" s="1"/>
  <c r="P703" i="3"/>
  <c r="Q703" i="3" s="1"/>
  <c r="P807" i="3"/>
  <c r="Q807" i="3" s="1"/>
  <c r="P821" i="3"/>
  <c r="Q821" i="3" s="1"/>
  <c r="P736" i="3"/>
  <c r="Q736" i="3" s="1"/>
  <c r="P758" i="3"/>
  <c r="Q758" i="3" s="1"/>
  <c r="P836" i="3"/>
  <c r="Q836" i="3" s="1"/>
  <c r="P756" i="3"/>
  <c r="Q756" i="3" s="1"/>
  <c r="P822" i="3"/>
  <c r="Q822" i="3" s="1"/>
  <c r="P763" i="3"/>
  <c r="Q763" i="3" s="1"/>
  <c r="P894" i="3"/>
  <c r="Q894" i="3" s="1"/>
  <c r="P745" i="3"/>
  <c r="Q745" i="3" s="1"/>
  <c r="P809" i="3"/>
  <c r="Q809" i="3" s="1"/>
  <c r="P826" i="3"/>
  <c r="Q826" i="3" s="1"/>
  <c r="P845" i="3"/>
  <c r="Q845" i="3" s="1"/>
  <c r="P909" i="3"/>
  <c r="Q909" i="3" s="1"/>
  <c r="P867" i="3"/>
  <c r="Q867" i="3" s="1"/>
  <c r="P932" i="3"/>
  <c r="Q932" i="3" s="1"/>
  <c r="P893" i="3"/>
  <c r="Q893" i="3" s="1"/>
  <c r="P878" i="3"/>
  <c r="Q878" i="3" s="1"/>
  <c r="P890" i="3"/>
  <c r="Q890" i="3" s="1"/>
  <c r="P925" i="3"/>
  <c r="Q925" i="3" s="1"/>
  <c r="P943" i="3"/>
  <c r="Q943" i="3" s="1"/>
  <c r="P950" i="3"/>
  <c r="Q950" i="3" s="1"/>
  <c r="P977" i="3"/>
  <c r="Q977" i="3" s="1"/>
  <c r="P935" i="3"/>
  <c r="Q935" i="3" s="1"/>
  <c r="P947" i="3"/>
  <c r="Q947" i="3" s="1"/>
  <c r="P951" i="3"/>
  <c r="Q951" i="3" s="1"/>
  <c r="P969" i="3"/>
  <c r="Q969" i="3" s="1"/>
  <c r="P966" i="3"/>
  <c r="Q966" i="3" s="1"/>
  <c r="P955" i="3"/>
  <c r="Q955" i="3" s="1"/>
  <c r="P981" i="3"/>
  <c r="Q981" i="3" s="1"/>
  <c r="P991" i="3"/>
  <c r="Q991" i="3" s="1"/>
  <c r="P1002" i="3"/>
  <c r="Q1002" i="3" s="1"/>
  <c r="P998" i="3"/>
  <c r="Q998" i="3" s="1"/>
  <c r="R59" i="3"/>
  <c r="S59" i="3" s="1"/>
  <c r="R67" i="3"/>
  <c r="S67" i="3" s="1"/>
  <c r="P26" i="3"/>
  <c r="Q26" i="3" s="1"/>
  <c r="Y44" i="3"/>
  <c r="Z44" i="3" s="1"/>
  <c r="P49" i="3"/>
  <c r="Q49" i="3" s="1"/>
  <c r="Y114" i="3"/>
  <c r="Z114" i="3" s="1"/>
  <c r="Y998" i="3"/>
  <c r="Z998" i="3" s="1"/>
  <c r="Y934" i="3"/>
  <c r="Z934" i="3" s="1"/>
  <c r="Y876" i="3"/>
  <c r="Z876" i="3" s="1"/>
  <c r="Y875" i="3"/>
  <c r="Z875" i="3" s="1"/>
  <c r="Y753" i="3"/>
  <c r="Z753" i="3" s="1"/>
  <c r="Y742" i="3"/>
  <c r="Z742" i="3" s="1"/>
  <c r="Y862" i="3"/>
  <c r="Z862" i="3" s="1"/>
  <c r="Y591" i="3"/>
  <c r="Z591" i="3" s="1"/>
  <c r="Y540" i="3"/>
  <c r="Z540" i="3" s="1"/>
  <c r="Y584" i="3"/>
  <c r="Z584" i="3" s="1"/>
  <c r="Y1001" i="3"/>
  <c r="Z1001" i="3" s="1"/>
  <c r="Y921" i="3"/>
  <c r="Z921" i="3" s="1"/>
  <c r="Y878" i="3"/>
  <c r="Z878" i="3" s="1"/>
  <c r="Y979" i="3"/>
  <c r="Z979" i="3" s="1"/>
  <c r="Y992" i="3"/>
  <c r="Z992" i="3" s="1"/>
  <c r="Y899" i="3"/>
  <c r="Z899" i="3" s="1"/>
  <c r="Y970" i="3"/>
  <c r="Z970" i="3" s="1"/>
  <c r="Y865" i="3"/>
  <c r="Z865" i="3" s="1"/>
  <c r="Y835" i="3"/>
  <c r="Z835" i="3" s="1"/>
  <c r="Y783" i="3"/>
  <c r="Z783" i="3" s="1"/>
  <c r="Y656" i="3"/>
  <c r="Z656" i="3" s="1"/>
  <c r="Y623" i="3"/>
  <c r="Z623" i="3" s="1"/>
  <c r="Y616" i="3"/>
  <c r="Z616" i="3" s="1"/>
  <c r="Y557" i="3"/>
  <c r="Z557" i="3" s="1"/>
  <c r="Y533" i="3"/>
  <c r="Z533" i="3" s="1"/>
  <c r="Y558" i="3"/>
  <c r="Z558" i="3" s="1"/>
  <c r="Y960" i="3"/>
  <c r="Z960" i="3" s="1"/>
  <c r="Y984" i="3"/>
  <c r="Z984" i="3" s="1"/>
  <c r="Y810" i="3"/>
  <c r="Z810" i="3" s="1"/>
  <c r="Y800" i="3"/>
  <c r="Z800" i="3" s="1"/>
  <c r="Y682" i="3"/>
  <c r="Z682" i="3" s="1"/>
  <c r="Y716" i="3"/>
  <c r="Z716" i="3" s="1"/>
  <c r="Y604" i="3"/>
  <c r="Z604" i="3" s="1"/>
  <c r="P31" i="3"/>
  <c r="Q31" i="3" s="1"/>
  <c r="Y99" i="3"/>
  <c r="Z99" i="3" s="1"/>
  <c r="Y163" i="3"/>
  <c r="Z163" i="3" s="1"/>
  <c r="Y81" i="3"/>
  <c r="Z81" i="3" s="1"/>
  <c r="Y145" i="3"/>
  <c r="Z145" i="3" s="1"/>
  <c r="Y208" i="3"/>
  <c r="Z208" i="3" s="1"/>
  <c r="Y40" i="3"/>
  <c r="Z40" i="3" s="1"/>
  <c r="Y104" i="3"/>
  <c r="Z104" i="3" s="1"/>
  <c r="Y168" i="3"/>
  <c r="Z168" i="3" s="1"/>
  <c r="Y237" i="3"/>
  <c r="Z237" i="3" s="1"/>
  <c r="Y63" i="3"/>
  <c r="Z63" i="3" s="1"/>
  <c r="Y127" i="3"/>
  <c r="Z127" i="3" s="1"/>
  <c r="Y191" i="3"/>
  <c r="Z191" i="3" s="1"/>
  <c r="Y86" i="3"/>
  <c r="Z86" i="3" s="1"/>
  <c r="Y150" i="3"/>
  <c r="Z150" i="3" s="1"/>
  <c r="Y261" i="3"/>
  <c r="Z261" i="3" s="1"/>
  <c r="Y85" i="3"/>
  <c r="Z85" i="3" s="1"/>
  <c r="Y149" i="3"/>
  <c r="Z149" i="3" s="1"/>
  <c r="Y214" i="3"/>
  <c r="Z214" i="3" s="1"/>
  <c r="Y92" i="3"/>
  <c r="Z92" i="3" s="1"/>
  <c r="Y156" i="3"/>
  <c r="Z156" i="3" s="1"/>
  <c r="Y285" i="3"/>
  <c r="Z285" i="3" s="1"/>
  <c r="Y260" i="3"/>
  <c r="Z260" i="3" s="1"/>
  <c r="Y227" i="3"/>
  <c r="Z227" i="3" s="1"/>
  <c r="Y288" i="3"/>
  <c r="Z288" i="3" s="1"/>
  <c r="Y226" i="3"/>
  <c r="Z226" i="3" s="1"/>
  <c r="Y299" i="3"/>
  <c r="Z299" i="3" s="1"/>
  <c r="Y249" i="3"/>
  <c r="Z249" i="3" s="1"/>
  <c r="Y370" i="3"/>
  <c r="Z370" i="3" s="1"/>
  <c r="Y272" i="3"/>
  <c r="Z272" i="3" s="1"/>
  <c r="Y239" i="3"/>
  <c r="Z239" i="3" s="1"/>
  <c r="Y315" i="3"/>
  <c r="Z315" i="3" s="1"/>
  <c r="Y316" i="3"/>
  <c r="Z316" i="3" s="1"/>
  <c r="Y379" i="3"/>
  <c r="Z379" i="3" s="1"/>
  <c r="Y452" i="3"/>
  <c r="Z452" i="3" s="1"/>
  <c r="Y353" i="3"/>
  <c r="Z353" i="3" s="1"/>
  <c r="Y408" i="3"/>
  <c r="Z408" i="3" s="1"/>
  <c r="Y328" i="3"/>
  <c r="Z328" i="3" s="1"/>
  <c r="Y319" i="3"/>
  <c r="Z319" i="3" s="1"/>
  <c r="Y385" i="3"/>
  <c r="Z385" i="3" s="1"/>
  <c r="Y326" i="3"/>
  <c r="Z326" i="3" s="1"/>
  <c r="Y301" i="3"/>
  <c r="Z301" i="3" s="1"/>
  <c r="Y365" i="3"/>
  <c r="Z365" i="3" s="1"/>
  <c r="Y418" i="3"/>
  <c r="Z418" i="3" s="1"/>
  <c r="Y485" i="3"/>
  <c r="Z485" i="3" s="1"/>
  <c r="Y423" i="3"/>
  <c r="Z423" i="3" s="1"/>
  <c r="Y473" i="3"/>
  <c r="Z473" i="3" s="1"/>
  <c r="Y414" i="3"/>
  <c r="Z414" i="3" s="1"/>
  <c r="Y397" i="3"/>
  <c r="Z397" i="3" s="1"/>
  <c r="Y486" i="3"/>
  <c r="Z486" i="3" s="1"/>
  <c r="Y388" i="3"/>
  <c r="Z388" i="3" s="1"/>
  <c r="Y457" i="3"/>
  <c r="Z457" i="3" s="1"/>
  <c r="Y460" i="3"/>
  <c r="Z460" i="3" s="1"/>
  <c r="Y487" i="3"/>
  <c r="Z487" i="3" s="1"/>
  <c r="Y500" i="3"/>
  <c r="Z500" i="3" s="1"/>
  <c r="Y467" i="3"/>
  <c r="Z467" i="3" s="1"/>
  <c r="Y531" i="3"/>
  <c r="Z531" i="3" s="1"/>
  <c r="Y474" i="3"/>
  <c r="Z474" i="3" s="1"/>
  <c r="Y505" i="3"/>
  <c r="Z505" i="3" s="1"/>
  <c r="Y504" i="3"/>
  <c r="Z504" i="3" s="1"/>
  <c r="Y538" i="3"/>
  <c r="Z538" i="3" s="1"/>
  <c r="Y543" i="3"/>
  <c r="Z543" i="3" s="1"/>
  <c r="Y597" i="3"/>
  <c r="Z597" i="3" s="1"/>
  <c r="Y589" i="3"/>
  <c r="Z589" i="3" s="1"/>
  <c r="Y651" i="3"/>
  <c r="Z651" i="3" s="1"/>
  <c r="Y678" i="3"/>
  <c r="Z678" i="3" s="1"/>
  <c r="Y863" i="3"/>
  <c r="Z863" i="3" s="1"/>
  <c r="R53" i="3"/>
  <c r="S53" i="3" s="1"/>
  <c r="R588" i="3"/>
  <c r="S588" i="3" s="1"/>
  <c r="K473" i="3"/>
  <c r="L473" i="3" s="1"/>
  <c r="K1013" i="3"/>
  <c r="L1013" i="3" s="1"/>
  <c r="AF436" i="3"/>
  <c r="AG436" i="3" s="1"/>
  <c r="AF967" i="3"/>
  <c r="AG967" i="3" s="1"/>
  <c r="AD429" i="3"/>
  <c r="AE429" i="3" s="1"/>
  <c r="AD887" i="3"/>
  <c r="AE887" i="3" s="1"/>
  <c r="W172" i="3"/>
  <c r="X172" i="3" s="1"/>
  <c r="W639" i="3"/>
  <c r="X639" i="3" s="1"/>
  <c r="P180" i="3"/>
  <c r="Q180" i="3" s="1"/>
  <c r="P298" i="3"/>
  <c r="Q298" i="3" s="1"/>
  <c r="P223" i="3"/>
  <c r="Q223" i="3" s="1"/>
  <c r="P495" i="3"/>
  <c r="Q495" i="3" s="1"/>
  <c r="P385" i="3"/>
  <c r="Q385" i="3" s="1"/>
  <c r="P387" i="3"/>
  <c r="Q387" i="3" s="1"/>
  <c r="P441" i="3"/>
  <c r="Q441" i="3" s="1"/>
  <c r="P532" i="3"/>
  <c r="Q532" i="3" s="1"/>
  <c r="P625" i="3"/>
  <c r="Q625" i="3" s="1"/>
  <c r="P660" i="3"/>
  <c r="Q660" i="3" s="1"/>
  <c r="P706" i="3"/>
  <c r="Q706" i="3" s="1"/>
  <c r="P806" i="3"/>
  <c r="Q806" i="3" s="1"/>
  <c r="P855" i="3"/>
  <c r="Q855" i="3" s="1"/>
  <c r="P926" i="3"/>
  <c r="Q926" i="3" s="1"/>
  <c r="P938" i="3"/>
  <c r="Q938" i="3" s="1"/>
  <c r="P979" i="3"/>
  <c r="Q979" i="3" s="1"/>
  <c r="P105" i="3"/>
  <c r="Q105" i="3" s="1"/>
  <c r="Y212" i="3"/>
  <c r="Z212" i="3" s="1"/>
  <c r="Y221" i="3"/>
  <c r="Z221" i="3" s="1"/>
  <c r="Y175" i="3"/>
  <c r="Z175" i="3" s="1"/>
  <c r="Y133" i="3"/>
  <c r="Z133" i="3" s="1"/>
  <c r="Y275" i="3"/>
  <c r="Z275" i="3" s="1"/>
  <c r="Y223" i="3"/>
  <c r="Z223" i="3" s="1"/>
  <c r="Y303" i="3"/>
  <c r="Z303" i="3" s="1"/>
  <c r="Y480" i="3"/>
  <c r="Z480" i="3" s="1"/>
  <c r="Y545" i="3"/>
  <c r="Z545" i="3" s="1"/>
  <c r="Y484" i="3"/>
  <c r="Z484" i="3" s="1"/>
  <c r="Y529" i="3"/>
  <c r="Z529" i="3" s="1"/>
  <c r="Y525" i="3"/>
  <c r="Z525" i="3" s="1"/>
  <c r="AD780" i="3"/>
  <c r="AE780" i="3" s="1"/>
  <c r="P36" i="3"/>
  <c r="Q36" i="3" s="1"/>
  <c r="P50" i="3"/>
  <c r="Q50" i="3" s="1"/>
  <c r="P114" i="3"/>
  <c r="Q114" i="3" s="1"/>
  <c r="P178" i="3"/>
  <c r="Q178" i="3" s="1"/>
  <c r="P24" i="3"/>
  <c r="Q24" i="3" s="1"/>
  <c r="P88" i="3"/>
  <c r="Q88" i="3" s="1"/>
  <c r="P152" i="3"/>
  <c r="Q152" i="3" s="1"/>
  <c r="P212" i="3"/>
  <c r="Q212" i="3" s="1"/>
  <c r="P87" i="3"/>
  <c r="Q87" i="3" s="1"/>
  <c r="P151" i="3"/>
  <c r="Q151" i="3" s="1"/>
  <c r="P460" i="3"/>
  <c r="Q460" i="3" s="1"/>
  <c r="P102" i="3"/>
  <c r="Q102" i="3" s="1"/>
  <c r="P166" i="3"/>
  <c r="Q166" i="3" s="1"/>
  <c r="P61" i="3"/>
  <c r="Q61" i="3" s="1"/>
  <c r="P125" i="3"/>
  <c r="Q125" i="3" s="1"/>
  <c r="P189" i="3"/>
  <c r="Q189" i="3" s="1"/>
  <c r="P76" i="3"/>
  <c r="Q76" i="3" s="1"/>
  <c r="P140" i="3"/>
  <c r="Q140" i="3" s="1"/>
  <c r="P204" i="3"/>
  <c r="Q204" i="3" s="1"/>
  <c r="P59" i="3"/>
  <c r="Q59" i="3" s="1"/>
  <c r="P123" i="3"/>
  <c r="Q123" i="3" s="1"/>
  <c r="P187" i="3"/>
  <c r="Q187" i="3" s="1"/>
  <c r="P268" i="3"/>
  <c r="Q268" i="3" s="1"/>
  <c r="P267" i="3"/>
  <c r="Q267" i="3" s="1"/>
  <c r="P362" i="3"/>
  <c r="Q362" i="3" s="1"/>
  <c r="P266" i="3"/>
  <c r="Q266" i="3" s="1"/>
  <c r="P209" i="3"/>
  <c r="Q209" i="3" s="1"/>
  <c r="P273" i="3"/>
  <c r="Q273" i="3" s="1"/>
  <c r="P240" i="3"/>
  <c r="Q240" i="3" s="1"/>
  <c r="P313" i="3"/>
  <c r="Q313" i="3" s="1"/>
  <c r="P247" i="3"/>
  <c r="Q247" i="3" s="1"/>
  <c r="P353" i="3"/>
  <c r="Q353" i="3" s="1"/>
  <c r="P270" i="3"/>
  <c r="Q270" i="3" s="1"/>
  <c r="P299" i="3"/>
  <c r="Q299" i="3" s="1"/>
  <c r="P363" i="3"/>
  <c r="Q363" i="3" s="1"/>
  <c r="P344" i="3"/>
  <c r="Q344" i="3" s="1"/>
  <c r="P410" i="3"/>
  <c r="Q410" i="3" s="1"/>
  <c r="P311" i="3"/>
  <c r="Q311" i="3" s="1"/>
  <c r="P375" i="3"/>
  <c r="Q375" i="3" s="1"/>
  <c r="P342" i="3"/>
  <c r="Q342" i="3" s="1"/>
  <c r="P415" i="3"/>
  <c r="Q415" i="3" s="1"/>
  <c r="P357" i="3"/>
  <c r="Q357" i="3" s="1"/>
  <c r="P416" i="3"/>
  <c r="Q416" i="3" s="1"/>
  <c r="P356" i="3"/>
  <c r="Q356" i="3" s="1"/>
  <c r="P409" i="3"/>
  <c r="Q409" i="3" s="1"/>
  <c r="P509" i="3"/>
  <c r="Q509" i="3" s="1"/>
  <c r="P422" i="3"/>
  <c r="Q422" i="3" s="1"/>
  <c r="P480" i="3"/>
  <c r="Q480" i="3" s="1"/>
  <c r="P429" i="3"/>
  <c r="Q429" i="3" s="1"/>
  <c r="P420" i="3"/>
  <c r="Q420" i="3" s="1"/>
  <c r="P487" i="3"/>
  <c r="Q487" i="3" s="1"/>
  <c r="P411" i="3"/>
  <c r="Q411" i="3" s="1"/>
  <c r="P426" i="3"/>
  <c r="Q426" i="3" s="1"/>
  <c r="P446" i="3"/>
  <c r="Q446" i="3" s="1"/>
  <c r="P510" i="3"/>
  <c r="Q510" i="3" s="1"/>
  <c r="P499" i="3"/>
  <c r="Q499" i="3" s="1"/>
  <c r="P450" i="3"/>
  <c r="Q450" i="3" s="1"/>
  <c r="P514" i="3"/>
  <c r="Q514" i="3" s="1"/>
  <c r="P465" i="3"/>
  <c r="Q465" i="3" s="1"/>
  <c r="P523" i="3"/>
  <c r="Q523" i="3" s="1"/>
  <c r="P511" i="3"/>
  <c r="Q511" i="3" s="1"/>
  <c r="P529" i="3"/>
  <c r="Q529" i="3" s="1"/>
  <c r="P595" i="3"/>
  <c r="Q595" i="3" s="1"/>
  <c r="P564" i="3"/>
  <c r="Q564" i="3" s="1"/>
  <c r="P531" i="3"/>
  <c r="Q531" i="3" s="1"/>
  <c r="P670" i="3"/>
  <c r="Q670" i="3" s="1"/>
  <c r="P553" i="3"/>
  <c r="Q553" i="3" s="1"/>
  <c r="P578" i="3"/>
  <c r="Q578" i="3" s="1"/>
  <c r="P651" i="3"/>
  <c r="Q651" i="3" s="1"/>
  <c r="P573" i="3"/>
  <c r="Q573" i="3" s="1"/>
  <c r="P695" i="3"/>
  <c r="Q695" i="3" s="1"/>
  <c r="P645" i="3"/>
  <c r="Q645" i="3" s="1"/>
  <c r="P689" i="3"/>
  <c r="Q689" i="3" s="1"/>
  <c r="P602" i="3"/>
  <c r="Q602" i="3" s="1"/>
  <c r="P712" i="3"/>
  <c r="Q712" i="3" s="1"/>
  <c r="P627" i="3"/>
  <c r="Q627" i="3" s="1"/>
  <c r="P616" i="3"/>
  <c r="Q616" i="3" s="1"/>
  <c r="P620" i="3"/>
  <c r="Q620" i="3" s="1"/>
  <c r="P678" i="3"/>
  <c r="Q678" i="3" s="1"/>
  <c r="P721" i="3"/>
  <c r="Q721" i="3" s="1"/>
  <c r="P715" i="3"/>
  <c r="Q715" i="3" s="1"/>
  <c r="P664" i="3"/>
  <c r="Q664" i="3" s="1"/>
  <c r="P631" i="3"/>
  <c r="Q631" i="3" s="1"/>
  <c r="P770" i="3"/>
  <c r="Q770" i="3" s="1"/>
  <c r="P730" i="3"/>
  <c r="Q730" i="3" s="1"/>
  <c r="P741" i="3"/>
  <c r="Q741" i="3" s="1"/>
  <c r="P711" i="3"/>
  <c r="Q711" i="3" s="1"/>
  <c r="P718" i="3"/>
  <c r="Q718" i="3" s="1"/>
  <c r="P677" i="3"/>
  <c r="Q677" i="3" s="1"/>
  <c r="P759" i="3"/>
  <c r="Q759" i="3" s="1"/>
  <c r="P766" i="3"/>
  <c r="Q766" i="3" s="1"/>
  <c r="P805" i="3"/>
  <c r="Q805" i="3" s="1"/>
  <c r="P764" i="3"/>
  <c r="Q764" i="3" s="1"/>
  <c r="P842" i="3"/>
  <c r="Q842" i="3" s="1"/>
  <c r="P771" i="3"/>
  <c r="Q771" i="3" s="1"/>
  <c r="P794" i="3"/>
  <c r="Q794" i="3" s="1"/>
  <c r="P753" i="3"/>
  <c r="Q753" i="3" s="1"/>
  <c r="P840" i="3"/>
  <c r="Q840" i="3" s="1"/>
  <c r="P834" i="3"/>
  <c r="Q834" i="3" s="1"/>
  <c r="P859" i="3"/>
  <c r="Q859" i="3" s="1"/>
  <c r="P918" i="3"/>
  <c r="Q918" i="3" s="1"/>
  <c r="P883" i="3"/>
  <c r="Q883" i="3" s="1"/>
  <c r="P852" i="3"/>
  <c r="Q852" i="3" s="1"/>
  <c r="P895" i="3"/>
  <c r="Q895" i="3" s="1"/>
  <c r="P885" i="3"/>
  <c r="Q885" i="3" s="1"/>
  <c r="P900" i="3"/>
  <c r="Q900" i="3" s="1"/>
  <c r="P934" i="3"/>
  <c r="Q934" i="3" s="1"/>
  <c r="P916" i="3"/>
  <c r="Q916" i="3" s="1"/>
  <c r="P953" i="3"/>
  <c r="Q953" i="3" s="1"/>
  <c r="P983" i="3"/>
  <c r="Q983" i="3" s="1"/>
  <c r="P960" i="3"/>
  <c r="Q960" i="3" s="1"/>
  <c r="P962" i="3"/>
  <c r="Q962" i="3" s="1"/>
  <c r="P940" i="3"/>
  <c r="Q940" i="3" s="1"/>
  <c r="P936" i="3"/>
  <c r="Q936" i="3" s="1"/>
  <c r="P985" i="3"/>
  <c r="Q985" i="3" s="1"/>
  <c r="P963" i="3"/>
  <c r="Q963" i="3" s="1"/>
  <c r="P988" i="3"/>
  <c r="Q988" i="3" s="1"/>
  <c r="P978" i="3"/>
  <c r="Q978" i="3" s="1"/>
  <c r="P1010" i="3"/>
  <c r="Q1010" i="3" s="1"/>
  <c r="P1006" i="3"/>
  <c r="Q1006" i="3" s="1"/>
  <c r="Y37" i="3"/>
  <c r="Z37" i="3" s="1"/>
  <c r="P113" i="3"/>
  <c r="Q113" i="3" s="1"/>
  <c r="R75" i="3"/>
  <c r="S75" i="3" s="1"/>
  <c r="Y45" i="3"/>
  <c r="Z45" i="3" s="1"/>
  <c r="P10" i="3"/>
  <c r="Q10" i="3" s="1"/>
  <c r="R155" i="3"/>
  <c r="S155" i="3" s="1"/>
  <c r="Y43" i="3"/>
  <c r="Z43" i="3" s="1"/>
  <c r="Y107" i="3"/>
  <c r="Z107" i="3" s="1"/>
  <c r="Y171" i="3"/>
  <c r="Z171" i="3" s="1"/>
  <c r="Y25" i="3"/>
  <c r="Z25" i="3" s="1"/>
  <c r="Y89" i="3"/>
  <c r="Z89" i="3" s="1"/>
  <c r="Y153" i="3"/>
  <c r="Z153" i="3" s="1"/>
  <c r="Y222" i="3"/>
  <c r="Z222" i="3" s="1"/>
  <c r="Y48" i="3"/>
  <c r="Z48" i="3" s="1"/>
  <c r="Y112" i="3"/>
  <c r="Z112" i="3" s="1"/>
  <c r="Y176" i="3"/>
  <c r="Z176" i="3" s="1"/>
  <c r="Y245" i="3"/>
  <c r="Z245" i="3" s="1"/>
  <c r="Y71" i="3"/>
  <c r="Z71" i="3" s="1"/>
  <c r="Y135" i="3"/>
  <c r="Z135" i="3" s="1"/>
  <c r="Y199" i="3"/>
  <c r="Z199" i="3" s="1"/>
  <c r="Y94" i="3"/>
  <c r="Z94" i="3" s="1"/>
  <c r="Y158" i="3"/>
  <c r="Z158" i="3" s="1"/>
  <c r="Y262" i="3"/>
  <c r="Z262" i="3" s="1"/>
  <c r="Y93" i="3"/>
  <c r="Z93" i="3" s="1"/>
  <c r="Y157" i="3"/>
  <c r="Z157" i="3" s="1"/>
  <c r="Y347" i="3"/>
  <c r="Z347" i="3" s="1"/>
  <c r="Y100" i="3"/>
  <c r="Z100" i="3" s="1"/>
  <c r="Y164" i="3"/>
  <c r="Z164" i="3" s="1"/>
  <c r="Y338" i="3"/>
  <c r="Z338" i="3" s="1"/>
  <c r="Y268" i="3"/>
  <c r="Z268" i="3" s="1"/>
  <c r="Y235" i="3"/>
  <c r="Z235" i="3" s="1"/>
  <c r="Y307" i="3"/>
  <c r="Z307" i="3" s="1"/>
  <c r="Y234" i="3"/>
  <c r="Z234" i="3" s="1"/>
  <c r="Y302" i="3"/>
  <c r="Z302" i="3" s="1"/>
  <c r="Y257" i="3"/>
  <c r="Z257" i="3" s="1"/>
  <c r="Y216" i="3"/>
  <c r="Z216" i="3" s="1"/>
  <c r="Y280" i="3"/>
  <c r="Z280" i="3" s="1"/>
  <c r="Y247" i="3"/>
  <c r="Z247" i="3" s="1"/>
  <c r="Y330" i="3"/>
  <c r="Z330" i="3" s="1"/>
  <c r="Y324" i="3"/>
  <c r="Z324" i="3" s="1"/>
  <c r="Y387" i="3"/>
  <c r="Z387" i="3" s="1"/>
  <c r="Y550" i="3"/>
  <c r="Z550" i="3" s="1"/>
  <c r="Y361" i="3"/>
  <c r="Z361" i="3" s="1"/>
  <c r="Y416" i="3"/>
  <c r="Z416" i="3" s="1"/>
  <c r="Y336" i="3"/>
  <c r="Z336" i="3" s="1"/>
  <c r="Y327" i="3"/>
  <c r="Z327" i="3" s="1"/>
  <c r="Y393" i="3"/>
  <c r="Z393" i="3" s="1"/>
  <c r="Y334" i="3"/>
  <c r="Z334" i="3" s="1"/>
  <c r="Y309" i="3"/>
  <c r="Z309" i="3" s="1"/>
  <c r="Y373" i="3"/>
  <c r="Z373" i="3" s="1"/>
  <c r="Y426" i="3"/>
  <c r="Z426" i="3" s="1"/>
  <c r="Y536" i="3"/>
  <c r="Z536" i="3" s="1"/>
  <c r="Y431" i="3"/>
  <c r="Z431" i="3" s="1"/>
  <c r="Y477" i="3"/>
  <c r="Z477" i="3" s="1"/>
  <c r="Y422" i="3"/>
  <c r="Z422" i="3" s="1"/>
  <c r="Y405" i="3"/>
  <c r="Z405" i="3" s="1"/>
  <c r="Y488" i="3"/>
  <c r="Z488" i="3" s="1"/>
  <c r="Y396" i="3"/>
  <c r="Z396" i="3" s="1"/>
  <c r="Y462" i="3"/>
  <c r="Z462" i="3" s="1"/>
  <c r="Y556" i="3"/>
  <c r="Z556" i="3" s="1"/>
  <c r="Y495" i="3"/>
  <c r="Z495" i="3" s="1"/>
  <c r="Y508" i="3"/>
  <c r="Z508" i="3" s="1"/>
  <c r="Y475" i="3"/>
  <c r="Z475" i="3" s="1"/>
  <c r="Y537" i="3"/>
  <c r="Z537" i="3" s="1"/>
  <c r="Y482" i="3"/>
  <c r="Z482" i="3" s="1"/>
  <c r="Y513" i="3"/>
  <c r="Z513" i="3" s="1"/>
  <c r="Y512" i="3"/>
  <c r="Z512" i="3" s="1"/>
  <c r="Y546" i="3"/>
  <c r="Z546" i="3" s="1"/>
  <c r="Y563" i="3"/>
  <c r="Z563" i="3" s="1"/>
  <c r="Y618" i="3"/>
  <c r="Z618" i="3" s="1"/>
  <c r="Y599" i="3"/>
  <c r="Z599" i="3" s="1"/>
  <c r="Y653" i="3"/>
  <c r="Z653" i="3" s="1"/>
  <c r="Y856" i="3"/>
  <c r="Z856" i="3" s="1"/>
  <c r="Y893" i="3"/>
  <c r="Z893" i="3" s="1"/>
  <c r="R260" i="3"/>
  <c r="S260" i="3" s="1"/>
  <c r="K549" i="3"/>
  <c r="L549" i="3" s="1"/>
  <c r="AF520" i="3"/>
  <c r="AG520" i="3" s="1"/>
  <c r="AD63" i="3"/>
  <c r="AE63" i="3" s="1"/>
  <c r="AD410" i="3"/>
  <c r="AE410" i="3" s="1"/>
  <c r="AD956" i="3"/>
  <c r="AE956" i="3" s="1"/>
  <c r="W494" i="3"/>
  <c r="X494" i="3" s="1"/>
  <c r="W684" i="3"/>
  <c r="X684" i="3" s="1"/>
  <c r="P142" i="3"/>
  <c r="Q142" i="3" s="1"/>
  <c r="P253" i="3"/>
  <c r="Q253" i="3" s="1"/>
  <c r="P338" i="3"/>
  <c r="Q338" i="3" s="1"/>
  <c r="P345" i="3"/>
  <c r="Q345" i="3" s="1"/>
  <c r="P391" i="3"/>
  <c r="Q391" i="3" s="1"/>
  <c r="P398" i="3"/>
  <c r="Q398" i="3" s="1"/>
  <c r="P468" i="3"/>
  <c r="Q468" i="3" s="1"/>
  <c r="P522" i="3"/>
  <c r="Q522" i="3" s="1"/>
  <c r="P713" i="3"/>
  <c r="Q713" i="3" s="1"/>
  <c r="P762" i="3"/>
  <c r="Q762" i="3" s="1"/>
  <c r="P673" i="3"/>
  <c r="Q673" i="3" s="1"/>
  <c r="P746" i="3"/>
  <c r="Q746" i="3" s="1"/>
  <c r="P804" i="3"/>
  <c r="Q804" i="3" s="1"/>
  <c r="P843" i="3"/>
  <c r="Q843" i="3" s="1"/>
  <c r="P889" i="3"/>
  <c r="Q889" i="3" s="1"/>
  <c r="P945" i="3"/>
  <c r="Q945" i="3" s="1"/>
  <c r="P1013" i="3"/>
  <c r="Q1013" i="3" s="1"/>
  <c r="Y197" i="3"/>
  <c r="Z197" i="3" s="1"/>
  <c r="Y210" i="3"/>
  <c r="Z210" i="3" s="1"/>
  <c r="Y291" i="3"/>
  <c r="Z291" i="3" s="1"/>
  <c r="Y337" i="3"/>
  <c r="Z337" i="3" s="1"/>
  <c r="Y310" i="3"/>
  <c r="Z310" i="3" s="1"/>
  <c r="Y398" i="3"/>
  <c r="Z398" i="3" s="1"/>
  <c r="Y471" i="3"/>
  <c r="Z471" i="3" s="1"/>
  <c r="Y575" i="3"/>
  <c r="Z575" i="3" s="1"/>
  <c r="Y857" i="3"/>
  <c r="Z857" i="3" s="1"/>
  <c r="R128" i="3"/>
  <c r="S128" i="3" s="1"/>
  <c r="AF315" i="3"/>
  <c r="AG315" i="3" s="1"/>
  <c r="R195" i="3"/>
  <c r="S195" i="3" s="1"/>
  <c r="R46" i="3"/>
  <c r="S46" i="3" s="1"/>
  <c r="P22" i="3"/>
  <c r="Q22" i="3" s="1"/>
  <c r="P58" i="3"/>
  <c r="Q58" i="3" s="1"/>
  <c r="P122" i="3"/>
  <c r="Q122" i="3" s="1"/>
  <c r="P186" i="3"/>
  <c r="Q186" i="3" s="1"/>
  <c r="P32" i="3"/>
  <c r="Q32" i="3" s="1"/>
  <c r="P96" i="3"/>
  <c r="Q96" i="3" s="1"/>
  <c r="P160" i="3"/>
  <c r="Q160" i="3" s="1"/>
  <c r="P284" i="3"/>
  <c r="Q284" i="3" s="1"/>
  <c r="P95" i="3"/>
  <c r="Q95" i="3" s="1"/>
  <c r="P159" i="3"/>
  <c r="Q159" i="3" s="1"/>
  <c r="P46" i="3"/>
  <c r="Q46" i="3" s="1"/>
  <c r="P110" i="3"/>
  <c r="Q110" i="3" s="1"/>
  <c r="P174" i="3"/>
  <c r="Q174" i="3" s="1"/>
  <c r="P69" i="3"/>
  <c r="Q69" i="3" s="1"/>
  <c r="P133" i="3"/>
  <c r="Q133" i="3" s="1"/>
  <c r="P197" i="3"/>
  <c r="Q197" i="3" s="1"/>
  <c r="P84" i="3"/>
  <c r="Q84" i="3" s="1"/>
  <c r="P148" i="3"/>
  <c r="Q148" i="3" s="1"/>
  <c r="P221" i="3"/>
  <c r="Q221" i="3" s="1"/>
  <c r="P67" i="3"/>
  <c r="Q67" i="3" s="1"/>
  <c r="P131" i="3"/>
  <c r="Q131" i="3" s="1"/>
  <c r="P195" i="3"/>
  <c r="Q195" i="3" s="1"/>
  <c r="P277" i="3"/>
  <c r="Q277" i="3" s="1"/>
  <c r="P275" i="3"/>
  <c r="Q275" i="3" s="1"/>
  <c r="P210" i="3"/>
  <c r="Q210" i="3" s="1"/>
  <c r="P274" i="3"/>
  <c r="Q274" i="3" s="1"/>
  <c r="P217" i="3"/>
  <c r="Q217" i="3" s="1"/>
  <c r="P281" i="3"/>
  <c r="Q281" i="3" s="1"/>
  <c r="P248" i="3"/>
  <c r="Q248" i="3" s="1"/>
  <c r="P329" i="3"/>
  <c r="Q329" i="3" s="1"/>
  <c r="P255" i="3"/>
  <c r="Q255" i="3" s="1"/>
  <c r="P214" i="3"/>
  <c r="Q214" i="3" s="1"/>
  <c r="P278" i="3"/>
  <c r="Q278" i="3" s="1"/>
  <c r="P307" i="3"/>
  <c r="Q307" i="3" s="1"/>
  <c r="P371" i="3"/>
  <c r="Q371" i="3" s="1"/>
  <c r="P352" i="3"/>
  <c r="Q352" i="3" s="1"/>
  <c r="P418" i="3"/>
  <c r="Q418" i="3" s="1"/>
  <c r="P319" i="3"/>
  <c r="Q319" i="3" s="1"/>
  <c r="P485" i="3"/>
  <c r="Q485" i="3" s="1"/>
  <c r="P350" i="3"/>
  <c r="Q350" i="3" s="1"/>
  <c r="P423" i="3"/>
  <c r="Q423" i="3" s="1"/>
  <c r="P365" i="3"/>
  <c r="Q365" i="3" s="1"/>
  <c r="P300" i="3"/>
  <c r="Q300" i="3" s="1"/>
  <c r="P364" i="3"/>
  <c r="Q364" i="3" s="1"/>
  <c r="P417" i="3"/>
  <c r="Q417" i="3" s="1"/>
  <c r="P548" i="3"/>
  <c r="Q548" i="3" s="1"/>
  <c r="P430" i="3"/>
  <c r="Q430" i="3" s="1"/>
  <c r="P508" i="3"/>
  <c r="Q508" i="3" s="1"/>
  <c r="P469" i="3"/>
  <c r="Q469" i="3" s="1"/>
  <c r="P428" i="3"/>
  <c r="Q428" i="3" s="1"/>
  <c r="P501" i="3"/>
  <c r="Q501" i="3" s="1"/>
  <c r="P419" i="3"/>
  <c r="Q419" i="3" s="1"/>
  <c r="P434" i="3"/>
  <c r="Q434" i="3" s="1"/>
  <c r="P454" i="3"/>
  <c r="Q454" i="3" s="1"/>
  <c r="P518" i="3"/>
  <c r="Q518" i="3" s="1"/>
  <c r="P507" i="3"/>
  <c r="Q507" i="3" s="1"/>
  <c r="P458" i="3"/>
  <c r="Q458" i="3" s="1"/>
  <c r="P530" i="3"/>
  <c r="Q530" i="3" s="1"/>
  <c r="P473" i="3"/>
  <c r="Q473" i="3" s="1"/>
  <c r="P554" i="3"/>
  <c r="Q554" i="3" s="1"/>
  <c r="P519" i="3"/>
  <c r="Q519" i="3" s="1"/>
  <c r="P537" i="3"/>
  <c r="Q537" i="3" s="1"/>
  <c r="P611" i="3"/>
  <c r="Q611" i="3" s="1"/>
  <c r="P580" i="3"/>
  <c r="Q580" i="3" s="1"/>
  <c r="P539" i="3"/>
  <c r="Q539" i="3" s="1"/>
  <c r="P560" i="3"/>
  <c r="Q560" i="3" s="1"/>
  <c r="P568" i="3"/>
  <c r="Q568" i="3" s="1"/>
  <c r="P579" i="3"/>
  <c r="Q579" i="3" s="1"/>
  <c r="P550" i="3"/>
  <c r="Q550" i="3" s="1"/>
  <c r="P581" i="3"/>
  <c r="Q581" i="3" s="1"/>
  <c r="P697" i="3"/>
  <c r="Q697" i="3" s="1"/>
  <c r="P667" i="3"/>
  <c r="Q667" i="3" s="1"/>
  <c r="P702" i="3"/>
  <c r="Q702" i="3" s="1"/>
  <c r="P610" i="3"/>
  <c r="Q610" i="3" s="1"/>
  <c r="P561" i="3"/>
  <c r="Q561" i="3" s="1"/>
  <c r="P659" i="3"/>
  <c r="Q659" i="3" s="1"/>
  <c r="P623" i="3"/>
  <c r="Q623" i="3" s="1"/>
  <c r="P628" i="3"/>
  <c r="Q628" i="3" s="1"/>
  <c r="P687" i="3"/>
  <c r="Q687" i="3" s="1"/>
  <c r="P830" i="3"/>
  <c r="Q830" i="3" s="1"/>
  <c r="P783" i="3"/>
  <c r="Q783" i="3" s="1"/>
  <c r="P672" i="3"/>
  <c r="Q672" i="3" s="1"/>
  <c r="P639" i="3"/>
  <c r="Q639" i="3" s="1"/>
  <c r="P792" i="3"/>
  <c r="Q792" i="3" s="1"/>
  <c r="P735" i="3"/>
  <c r="Q735" i="3" s="1"/>
  <c r="P754" i="3"/>
  <c r="Q754" i="3" s="1"/>
  <c r="P719" i="3"/>
  <c r="Q719" i="3" s="1"/>
  <c r="P726" i="3"/>
  <c r="Q726" i="3" s="1"/>
  <c r="P685" i="3"/>
  <c r="Q685" i="3" s="1"/>
  <c r="P773" i="3"/>
  <c r="Q773" i="3" s="1"/>
  <c r="P774" i="3"/>
  <c r="Q774" i="3" s="1"/>
  <c r="P813" i="3"/>
  <c r="Q813" i="3" s="1"/>
  <c r="P772" i="3"/>
  <c r="Q772" i="3" s="1"/>
  <c r="P849" i="3"/>
  <c r="Q849" i="3" s="1"/>
  <c r="P779" i="3"/>
  <c r="Q779" i="3" s="1"/>
  <c r="P802" i="3"/>
  <c r="Q802" i="3" s="1"/>
  <c r="P761" i="3"/>
  <c r="Q761" i="3" s="1"/>
  <c r="P877" i="3"/>
  <c r="Q877" i="3" s="1"/>
  <c r="P841" i="3"/>
  <c r="Q841" i="3" s="1"/>
  <c r="P861" i="3"/>
  <c r="Q861" i="3" s="1"/>
  <c r="P815" i="3"/>
  <c r="Q815" i="3" s="1"/>
  <c r="P838" i="3"/>
  <c r="Q838" i="3" s="1"/>
  <c r="P860" i="3"/>
  <c r="Q860" i="3" s="1"/>
  <c r="P917" i="3"/>
  <c r="Q917" i="3" s="1"/>
  <c r="P887" i="3"/>
  <c r="Q887" i="3" s="1"/>
  <c r="P924" i="3"/>
  <c r="Q924" i="3" s="1"/>
  <c r="P864" i="3"/>
  <c r="Q864" i="3" s="1"/>
  <c r="P899" i="3"/>
  <c r="Q899" i="3" s="1"/>
  <c r="P898" i="3"/>
  <c r="Q898" i="3" s="1"/>
  <c r="P994" i="3"/>
  <c r="Q994" i="3" s="1"/>
  <c r="P904" i="3"/>
  <c r="Q904" i="3" s="1"/>
  <c r="P903" i="3"/>
  <c r="Q903" i="3" s="1"/>
  <c r="P948" i="3"/>
  <c r="Q948" i="3" s="1"/>
  <c r="P944" i="3"/>
  <c r="Q944" i="3" s="1"/>
  <c r="P957" i="3"/>
  <c r="Q957" i="3" s="1"/>
  <c r="P970" i="3"/>
  <c r="Q970" i="3" s="1"/>
  <c r="P972" i="3"/>
  <c r="Q972" i="3" s="1"/>
  <c r="P986" i="3"/>
  <c r="Q986" i="3" s="1"/>
  <c r="P992" i="3"/>
  <c r="Q992" i="3" s="1"/>
  <c r="P1014" i="3"/>
  <c r="Q1014" i="3" s="1"/>
  <c r="R163" i="3"/>
  <c r="S163" i="3" s="1"/>
  <c r="R270" i="3"/>
  <c r="S270" i="3" s="1"/>
  <c r="R54" i="3"/>
  <c r="S54" i="3" s="1"/>
  <c r="R83" i="3"/>
  <c r="S83" i="3" s="1"/>
  <c r="R115" i="3"/>
  <c r="S115" i="3" s="1"/>
  <c r="R954" i="3"/>
  <c r="S954" i="3" s="1"/>
  <c r="R864" i="3"/>
  <c r="S864" i="3" s="1"/>
  <c r="R804" i="3"/>
  <c r="S804" i="3" s="1"/>
  <c r="R728" i="3"/>
  <c r="S728" i="3" s="1"/>
  <c r="R659" i="3"/>
  <c r="S659" i="3" s="1"/>
  <c r="R802" i="3"/>
  <c r="S802" i="3" s="1"/>
  <c r="R616" i="3"/>
  <c r="S616" i="3" s="1"/>
  <c r="R517" i="3"/>
  <c r="S517" i="3" s="1"/>
  <c r="R490" i="3"/>
  <c r="S490" i="3" s="1"/>
  <c r="R304" i="3"/>
  <c r="S304" i="3" s="1"/>
  <c r="R281" i="3"/>
  <c r="S281" i="3" s="1"/>
  <c r="R420" i="3"/>
  <c r="S420" i="3" s="1"/>
  <c r="R167" i="3"/>
  <c r="S167" i="3" s="1"/>
  <c r="R73" i="3"/>
  <c r="S73" i="3" s="1"/>
  <c r="R116" i="3"/>
  <c r="S116" i="3" s="1"/>
  <c r="R36" i="3"/>
  <c r="S36" i="3" s="1"/>
  <c r="R1001" i="3"/>
  <c r="S1001" i="3" s="1"/>
  <c r="R913" i="3"/>
  <c r="S913" i="3" s="1"/>
  <c r="R944" i="3"/>
  <c r="S944" i="3" s="1"/>
  <c r="R789" i="3"/>
  <c r="S789" i="3" s="1"/>
  <c r="R721" i="3"/>
  <c r="S721" i="3" s="1"/>
  <c r="R701" i="3"/>
  <c r="S701" i="3" s="1"/>
  <c r="R788" i="3"/>
  <c r="S788" i="3" s="1"/>
  <c r="R577" i="3"/>
  <c r="S577" i="3" s="1"/>
  <c r="R512" i="3"/>
  <c r="S512" i="3" s="1"/>
  <c r="R400" i="3"/>
  <c r="S400" i="3" s="1"/>
  <c r="R378" i="3"/>
  <c r="S378" i="3" s="1"/>
  <c r="R217" i="3"/>
  <c r="S217" i="3" s="1"/>
  <c r="R245" i="3"/>
  <c r="S245" i="3" s="1"/>
  <c r="R103" i="3"/>
  <c r="S103" i="3" s="1"/>
  <c r="R194" i="3"/>
  <c r="S194" i="3" s="1"/>
  <c r="R52" i="3"/>
  <c r="S52" i="3" s="1"/>
  <c r="R997" i="3"/>
  <c r="S997" i="3" s="1"/>
  <c r="R948" i="3"/>
  <c r="S948" i="3" s="1"/>
  <c r="R840" i="3"/>
  <c r="S840" i="3" s="1"/>
  <c r="R898" i="3"/>
  <c r="S898" i="3" s="1"/>
  <c r="R730" i="3"/>
  <c r="S730" i="3" s="1"/>
  <c r="R670" i="3"/>
  <c r="S670" i="3" s="1"/>
  <c r="R599" i="3"/>
  <c r="S599" i="3" s="1"/>
  <c r="R573" i="3"/>
  <c r="S573" i="3" s="1"/>
  <c r="R448" i="3"/>
  <c r="S448" i="3" s="1"/>
  <c r="R465" i="3"/>
  <c r="S465" i="3" s="1"/>
  <c r="R313" i="3"/>
  <c r="S313" i="3" s="1"/>
  <c r="R282" i="3"/>
  <c r="S282" i="3" s="1"/>
  <c r="R181" i="3"/>
  <c r="S181" i="3" s="1"/>
  <c r="R39" i="3"/>
  <c r="S39" i="3" s="1"/>
  <c r="R130" i="3"/>
  <c r="S130" i="3" s="1"/>
  <c r="R973" i="3"/>
  <c r="S973" i="3" s="1"/>
  <c r="R936" i="3"/>
  <c r="S936" i="3" s="1"/>
  <c r="R839" i="3"/>
  <c r="S839" i="3" s="1"/>
  <c r="R798" i="3"/>
  <c r="S798" i="3" s="1"/>
  <c r="R716" i="3"/>
  <c r="S716" i="3" s="1"/>
  <c r="R669" i="3"/>
  <c r="S669" i="3" s="1"/>
  <c r="R598" i="3"/>
  <c r="S598" i="3" s="1"/>
  <c r="R522" i="3"/>
  <c r="S522" i="3" s="1"/>
  <c r="R487" i="3"/>
  <c r="S487" i="3" s="1"/>
  <c r="R411" i="3"/>
  <c r="S411" i="3" s="1"/>
  <c r="R346" i="3"/>
  <c r="S346" i="3" s="1"/>
  <c r="R218" i="3"/>
  <c r="S218" i="3" s="1"/>
  <c r="R117" i="3"/>
  <c r="S117" i="3" s="1"/>
  <c r="R192" i="3"/>
  <c r="S192" i="3" s="1"/>
  <c r="R66" i="3"/>
  <c r="S66" i="3" s="1"/>
  <c r="R984" i="3"/>
  <c r="S984" i="3" s="1"/>
  <c r="R909" i="3"/>
  <c r="S909" i="3" s="1"/>
  <c r="R865" i="3"/>
  <c r="S865" i="3" s="1"/>
  <c r="R734" i="3"/>
  <c r="S734" i="3" s="1"/>
  <c r="R717" i="3"/>
  <c r="S717" i="3" s="1"/>
  <c r="R740" i="3"/>
  <c r="S740" i="3" s="1"/>
  <c r="R601" i="3"/>
  <c r="S601" i="3" s="1"/>
  <c r="R540" i="3"/>
  <c r="S540" i="3" s="1"/>
  <c r="R405" i="3"/>
  <c r="S405" i="3" s="1"/>
  <c r="R366" i="3"/>
  <c r="S366" i="3" s="1"/>
  <c r="R373" i="3"/>
  <c r="S373" i="3" s="1"/>
  <c r="R958" i="3"/>
  <c r="S958" i="3" s="1"/>
  <c r="R874" i="3"/>
  <c r="S874" i="3" s="1"/>
  <c r="R836" i="3"/>
  <c r="S836" i="3" s="1"/>
  <c r="R808" i="3"/>
  <c r="S808" i="3" s="1"/>
  <c r="R657" i="3"/>
  <c r="S657" i="3" s="1"/>
  <c r="R619" i="3"/>
  <c r="S619" i="3" s="1"/>
  <c r="R574" i="3"/>
  <c r="S574" i="3" s="1"/>
  <c r="R530" i="3"/>
  <c r="S530" i="3" s="1"/>
  <c r="R430" i="3"/>
  <c r="S430" i="3" s="1"/>
  <c r="R302" i="3"/>
  <c r="S302" i="3" s="1"/>
  <c r="R309" i="3"/>
  <c r="S309" i="3" s="1"/>
  <c r="R251" i="3"/>
  <c r="S251" i="3" s="1"/>
  <c r="R190" i="3"/>
  <c r="S190" i="3" s="1"/>
  <c r="R64" i="3"/>
  <c r="S64" i="3" s="1"/>
  <c r="R979" i="3"/>
  <c r="S979" i="3" s="1"/>
  <c r="R937" i="3"/>
  <c r="S937" i="3" s="1"/>
  <c r="R821" i="3"/>
  <c r="S821" i="3" s="1"/>
  <c r="R744" i="3"/>
  <c r="S744" i="3" s="1"/>
  <c r="R693" i="3"/>
  <c r="S693" i="3" s="1"/>
  <c r="R563" i="3"/>
  <c r="S563" i="3" s="1"/>
  <c r="R556" i="3"/>
  <c r="S556" i="3" s="1"/>
  <c r="R467" i="3"/>
  <c r="S467" i="3" s="1"/>
  <c r="R529" i="3"/>
  <c r="S529" i="3" s="1"/>
  <c r="R343" i="3"/>
  <c r="S343" i="3" s="1"/>
  <c r="R287" i="3"/>
  <c r="S287" i="3" s="1"/>
  <c r="R315" i="3"/>
  <c r="S315" i="3" s="1"/>
  <c r="R126" i="3"/>
  <c r="S126" i="3" s="1"/>
  <c r="R201" i="3"/>
  <c r="S201" i="3" s="1"/>
  <c r="R254" i="3"/>
  <c r="S254" i="3" s="1"/>
  <c r="R179" i="3"/>
  <c r="S179" i="3" s="1"/>
  <c r="R38" i="3"/>
  <c r="S38" i="3" s="1"/>
  <c r="R139" i="3"/>
  <c r="S139" i="3" s="1"/>
  <c r="Y51" i="3"/>
  <c r="Z51" i="3" s="1"/>
  <c r="Y115" i="3"/>
  <c r="Z115" i="3" s="1"/>
  <c r="Y179" i="3"/>
  <c r="Z179" i="3" s="1"/>
  <c r="Y33" i="3"/>
  <c r="Z33" i="3" s="1"/>
  <c r="Y97" i="3"/>
  <c r="Z97" i="3" s="1"/>
  <c r="Y161" i="3"/>
  <c r="Z161" i="3" s="1"/>
  <c r="Y230" i="3"/>
  <c r="Z230" i="3" s="1"/>
  <c r="Y56" i="3"/>
  <c r="Z56" i="3" s="1"/>
  <c r="Y120" i="3"/>
  <c r="Z120" i="3" s="1"/>
  <c r="Y184" i="3"/>
  <c r="Z184" i="3" s="1"/>
  <c r="Y253" i="3"/>
  <c r="Z253" i="3" s="1"/>
  <c r="Y79" i="3"/>
  <c r="Z79" i="3" s="1"/>
  <c r="Y143" i="3"/>
  <c r="Z143" i="3" s="1"/>
  <c r="Y207" i="3"/>
  <c r="Z207" i="3" s="1"/>
  <c r="Y102" i="3"/>
  <c r="Z102" i="3" s="1"/>
  <c r="Y166" i="3"/>
  <c r="Z166" i="3" s="1"/>
  <c r="Y270" i="3"/>
  <c r="Z270" i="3" s="1"/>
  <c r="Y101" i="3"/>
  <c r="Z101" i="3" s="1"/>
  <c r="Y165" i="3"/>
  <c r="Z165" i="3" s="1"/>
  <c r="Y441" i="3"/>
  <c r="Z441" i="3" s="1"/>
  <c r="Y108" i="3"/>
  <c r="Z108" i="3" s="1"/>
  <c r="Y172" i="3"/>
  <c r="Z172" i="3" s="1"/>
  <c r="Y1010" i="3"/>
  <c r="Z1010" i="3" s="1"/>
  <c r="Y276" i="3"/>
  <c r="Z276" i="3" s="1"/>
  <c r="Y243" i="3"/>
  <c r="Z243" i="3" s="1"/>
  <c r="Y322" i="3"/>
  <c r="Z322" i="3" s="1"/>
  <c r="Y242" i="3"/>
  <c r="Z242" i="3" s="1"/>
  <c r="Y424" i="3"/>
  <c r="Z424" i="3" s="1"/>
  <c r="Y265" i="3"/>
  <c r="Z265" i="3" s="1"/>
  <c r="Y224" i="3"/>
  <c r="Z224" i="3" s="1"/>
  <c r="Y287" i="3"/>
  <c r="Z287" i="3" s="1"/>
  <c r="Y255" i="3"/>
  <c r="Z255" i="3" s="1"/>
  <c r="Y331" i="3"/>
  <c r="Z331" i="3" s="1"/>
  <c r="Y332" i="3"/>
  <c r="Z332" i="3" s="1"/>
  <c r="Y395" i="3"/>
  <c r="Z395" i="3" s="1"/>
  <c r="Y305" i="3"/>
  <c r="Z305" i="3" s="1"/>
  <c r="Y369" i="3"/>
  <c r="Z369" i="3" s="1"/>
  <c r="Y501" i="3"/>
  <c r="Z501" i="3" s="1"/>
  <c r="Y344" i="3"/>
  <c r="Z344" i="3" s="1"/>
  <c r="Y335" i="3"/>
  <c r="Z335" i="3" s="1"/>
  <c r="Y401" i="3"/>
  <c r="Z401" i="3" s="1"/>
  <c r="Y342" i="3"/>
  <c r="Z342" i="3" s="1"/>
  <c r="Y317" i="3"/>
  <c r="Z317" i="3" s="1"/>
  <c r="Y464" i="3"/>
  <c r="Z464" i="3" s="1"/>
  <c r="Y434" i="3"/>
  <c r="Z434" i="3" s="1"/>
  <c r="Y375" i="3"/>
  <c r="Z375" i="3" s="1"/>
  <c r="Y437" i="3"/>
  <c r="Z437" i="3" s="1"/>
  <c r="Y502" i="3"/>
  <c r="Z502" i="3" s="1"/>
  <c r="Y430" i="3"/>
  <c r="Z430" i="3" s="1"/>
  <c r="Y413" i="3"/>
  <c r="Z413" i="3" s="1"/>
  <c r="Y489" i="3"/>
  <c r="Z489" i="3" s="1"/>
  <c r="Y404" i="3"/>
  <c r="Z404" i="3" s="1"/>
  <c r="Y510" i="3"/>
  <c r="Z510" i="3" s="1"/>
  <c r="Y439" i="3"/>
  <c r="Z439" i="3" s="1"/>
  <c r="Y503" i="3"/>
  <c r="Z503" i="3" s="1"/>
  <c r="Y516" i="3"/>
  <c r="Z516" i="3" s="1"/>
  <c r="Y483" i="3"/>
  <c r="Z483" i="3" s="1"/>
  <c r="Y565" i="3"/>
  <c r="Z565" i="3" s="1"/>
  <c r="Y490" i="3"/>
  <c r="Z490" i="3" s="1"/>
  <c r="Y520" i="3"/>
  <c r="Z520" i="3" s="1"/>
  <c r="Y526" i="3"/>
  <c r="Z526" i="3" s="1"/>
  <c r="Y564" i="3"/>
  <c r="Z564" i="3" s="1"/>
  <c r="Y573" i="3"/>
  <c r="Z573" i="3" s="1"/>
  <c r="Y532" i="3"/>
  <c r="Z532" i="3" s="1"/>
  <c r="Y554" i="3"/>
  <c r="Z554" i="3" s="1"/>
  <c r="Y737" i="3"/>
  <c r="Z737" i="3" s="1"/>
  <c r="Y757" i="3"/>
  <c r="Z757" i="3" s="1"/>
  <c r="Y926" i="3"/>
  <c r="Z926" i="3" s="1"/>
  <c r="R180" i="3"/>
  <c r="S180" i="3" s="1"/>
  <c r="R355" i="3"/>
  <c r="S355" i="3" s="1"/>
  <c r="R711" i="3"/>
  <c r="S711" i="3" s="1"/>
  <c r="K171" i="3"/>
  <c r="L171" i="3" s="1"/>
  <c r="K648" i="3"/>
  <c r="L648" i="3" s="1"/>
  <c r="AF599" i="3"/>
  <c r="AG599" i="3" s="1"/>
  <c r="AD447" i="3"/>
  <c r="AE447" i="3" s="1"/>
  <c r="W269" i="3"/>
  <c r="X269" i="3" s="1"/>
  <c r="W736" i="3"/>
  <c r="X736" i="3" s="1"/>
  <c r="P101" i="3"/>
  <c r="Q101" i="3" s="1"/>
  <c r="P163" i="3"/>
  <c r="Q163" i="3" s="1"/>
  <c r="P216" i="3"/>
  <c r="Q216" i="3" s="1"/>
  <c r="P320" i="3"/>
  <c r="Q320" i="3" s="1"/>
  <c r="P392" i="3"/>
  <c r="Q392" i="3" s="1"/>
  <c r="P396" i="3"/>
  <c r="Q396" i="3" s="1"/>
  <c r="P475" i="3"/>
  <c r="Q475" i="3" s="1"/>
  <c r="P557" i="3"/>
  <c r="Q557" i="3" s="1"/>
  <c r="P661" i="3"/>
  <c r="Q661" i="3" s="1"/>
  <c r="P593" i="3"/>
  <c r="Q593" i="3" s="1"/>
  <c r="P708" i="3"/>
  <c r="Q708" i="3" s="1"/>
  <c r="P717" i="3"/>
  <c r="Q717" i="3" s="1"/>
  <c r="P811" i="3"/>
  <c r="Q811" i="3" s="1"/>
  <c r="P875" i="3"/>
  <c r="Q875" i="3" s="1"/>
  <c r="P931" i="3"/>
  <c r="Q931" i="3" s="1"/>
  <c r="P984" i="3"/>
  <c r="Q984" i="3" s="1"/>
  <c r="P1007" i="3"/>
  <c r="Q1007" i="3" s="1"/>
  <c r="Y129" i="3"/>
  <c r="Z129" i="3" s="1"/>
  <c r="Y134" i="3"/>
  <c r="Z134" i="3" s="1"/>
  <c r="Y140" i="3"/>
  <c r="Z140" i="3" s="1"/>
  <c r="Y233" i="3"/>
  <c r="Z233" i="3" s="1"/>
  <c r="Y364" i="3"/>
  <c r="Z364" i="3" s="1"/>
  <c r="Y367" i="3"/>
  <c r="Z367" i="3" s="1"/>
  <c r="Y407" i="3"/>
  <c r="Z407" i="3" s="1"/>
  <c r="Y435" i="3"/>
  <c r="Z435" i="3" s="1"/>
  <c r="P30" i="3"/>
  <c r="Q30" i="3" s="1"/>
  <c r="P7" i="3"/>
  <c r="Q7" i="3" s="1"/>
  <c r="P38" i="3"/>
  <c r="Q38" i="3" s="1"/>
  <c r="P66" i="3"/>
  <c r="Q66" i="3" s="1"/>
  <c r="P130" i="3"/>
  <c r="Q130" i="3" s="1"/>
  <c r="P194" i="3"/>
  <c r="Q194" i="3" s="1"/>
  <c r="P40" i="3"/>
  <c r="Q40" i="3" s="1"/>
  <c r="P104" i="3"/>
  <c r="Q104" i="3" s="1"/>
  <c r="P168" i="3"/>
  <c r="Q168" i="3" s="1"/>
  <c r="P39" i="3"/>
  <c r="Q39" i="3" s="1"/>
  <c r="P103" i="3"/>
  <c r="Q103" i="3" s="1"/>
  <c r="P167" i="3"/>
  <c r="Q167" i="3" s="1"/>
  <c r="P54" i="3"/>
  <c r="Q54" i="3" s="1"/>
  <c r="P118" i="3"/>
  <c r="Q118" i="3" s="1"/>
  <c r="P182" i="3"/>
  <c r="Q182" i="3" s="1"/>
  <c r="P77" i="3"/>
  <c r="Q77" i="3" s="1"/>
  <c r="P141" i="3"/>
  <c r="Q141" i="3" s="1"/>
  <c r="P205" i="3"/>
  <c r="Q205" i="3" s="1"/>
  <c r="P92" i="3"/>
  <c r="Q92" i="3" s="1"/>
  <c r="P156" i="3"/>
  <c r="Q156" i="3" s="1"/>
  <c r="P229" i="3"/>
  <c r="Q229" i="3" s="1"/>
  <c r="P75" i="3"/>
  <c r="Q75" i="3" s="1"/>
  <c r="P139" i="3"/>
  <c r="Q139" i="3" s="1"/>
  <c r="P203" i="3"/>
  <c r="Q203" i="3" s="1"/>
  <c r="P219" i="3"/>
  <c r="Q219" i="3" s="1"/>
  <c r="P283" i="3"/>
  <c r="Q283" i="3" s="1"/>
  <c r="P218" i="3"/>
  <c r="Q218" i="3" s="1"/>
  <c r="P282" i="3"/>
  <c r="Q282" i="3" s="1"/>
  <c r="P225" i="3"/>
  <c r="Q225" i="3" s="1"/>
  <c r="P294" i="3"/>
  <c r="Q294" i="3" s="1"/>
  <c r="P256" i="3"/>
  <c r="Q256" i="3" s="1"/>
  <c r="P361" i="3"/>
  <c r="Q361" i="3" s="1"/>
  <c r="P263" i="3"/>
  <c r="Q263" i="3" s="1"/>
  <c r="P222" i="3"/>
  <c r="Q222" i="3" s="1"/>
  <c r="P286" i="3"/>
  <c r="Q286" i="3" s="1"/>
  <c r="P315" i="3"/>
  <c r="Q315" i="3" s="1"/>
  <c r="P443" i="3"/>
  <c r="Q443" i="3" s="1"/>
  <c r="P360" i="3"/>
  <c r="Q360" i="3" s="1"/>
  <c r="P431" i="3"/>
  <c r="Q431" i="3" s="1"/>
  <c r="P327" i="3"/>
  <c r="Q327" i="3" s="1"/>
  <c r="P538" i="3"/>
  <c r="Q538" i="3" s="1"/>
  <c r="P358" i="3"/>
  <c r="Q358" i="3" s="1"/>
  <c r="P424" i="3"/>
  <c r="Q424" i="3" s="1"/>
  <c r="P373" i="3"/>
  <c r="Q373" i="3" s="1"/>
  <c r="P308" i="3"/>
  <c r="Q308" i="3" s="1"/>
  <c r="P372" i="3"/>
  <c r="Q372" i="3" s="1"/>
  <c r="P425" i="3"/>
  <c r="Q425" i="3" s="1"/>
  <c r="P374" i="3"/>
  <c r="Q374" i="3" s="1"/>
  <c r="P437" i="3"/>
  <c r="Q437" i="3" s="1"/>
  <c r="P381" i="3"/>
  <c r="Q381" i="3" s="1"/>
  <c r="P476" i="3"/>
  <c r="Q476" i="3" s="1"/>
  <c r="P436" i="3"/>
  <c r="Q436" i="3" s="1"/>
  <c r="P517" i="3"/>
  <c r="Q517" i="3" s="1"/>
  <c r="P427" i="3"/>
  <c r="Q427" i="3" s="1"/>
  <c r="P448" i="3"/>
  <c r="Q448" i="3" s="1"/>
  <c r="P462" i="3"/>
  <c r="Q462" i="3" s="1"/>
  <c r="P526" i="3"/>
  <c r="Q526" i="3" s="1"/>
  <c r="P515" i="3"/>
  <c r="Q515" i="3" s="1"/>
  <c r="P466" i="3"/>
  <c r="Q466" i="3" s="1"/>
  <c r="P543" i="3"/>
  <c r="Q543" i="3" s="1"/>
  <c r="P481" i="3"/>
  <c r="Q481" i="3" s="1"/>
  <c r="P496" i="3"/>
  <c r="Q496" i="3" s="1"/>
  <c r="P527" i="3"/>
  <c r="Q527" i="3" s="1"/>
  <c r="P545" i="3"/>
  <c r="Q545" i="3" s="1"/>
  <c r="P534" i="3"/>
  <c r="Q534" i="3" s="1"/>
  <c r="P641" i="3"/>
  <c r="Q641" i="3" s="1"/>
  <c r="P547" i="3"/>
  <c r="Q547" i="3" s="1"/>
  <c r="P574" i="3"/>
  <c r="Q574" i="3" s="1"/>
  <c r="P614" i="3"/>
  <c r="Q614" i="3" s="1"/>
  <c r="P582" i="3"/>
  <c r="Q582" i="3" s="1"/>
  <c r="P558" i="3"/>
  <c r="Q558" i="3" s="1"/>
  <c r="P589" i="3"/>
  <c r="Q589" i="3" s="1"/>
  <c r="P710" i="3"/>
  <c r="Q710" i="3" s="1"/>
  <c r="P700" i="3"/>
  <c r="Q700" i="3" s="1"/>
  <c r="P707" i="3"/>
  <c r="Q707" i="3" s="1"/>
  <c r="P617" i="3"/>
  <c r="Q617" i="3" s="1"/>
  <c r="P569" i="3"/>
  <c r="Q569" i="3" s="1"/>
  <c r="P669" i="3"/>
  <c r="Q669" i="3" s="1"/>
  <c r="P629" i="3"/>
  <c r="Q629" i="3" s="1"/>
  <c r="P636" i="3"/>
  <c r="Q636" i="3" s="1"/>
  <c r="P688" i="3"/>
  <c r="Q688" i="3" s="1"/>
  <c r="P649" i="3"/>
  <c r="Q649" i="3" s="1"/>
  <c r="P848" i="3"/>
  <c r="Q848" i="3" s="1"/>
  <c r="P691" i="3"/>
  <c r="Q691" i="3" s="1"/>
  <c r="P647" i="3"/>
  <c r="Q647" i="3" s="1"/>
  <c r="P682" i="3"/>
  <c r="Q682" i="3" s="1"/>
  <c r="P757" i="3"/>
  <c r="Q757" i="3" s="1"/>
  <c r="P760" i="3"/>
  <c r="Q760" i="3" s="1"/>
  <c r="P727" i="3"/>
  <c r="Q727" i="3" s="1"/>
  <c r="P738" i="3"/>
  <c r="Q738" i="3" s="1"/>
  <c r="P693" i="3"/>
  <c r="Q693" i="3" s="1"/>
  <c r="P791" i="3"/>
  <c r="Q791" i="3" s="1"/>
  <c r="P782" i="3"/>
  <c r="Q782" i="3" s="1"/>
  <c r="P828" i="3"/>
  <c r="Q828" i="3" s="1"/>
  <c r="P780" i="3"/>
  <c r="Q780" i="3" s="1"/>
  <c r="P954" i="3"/>
  <c r="Q954" i="3" s="1"/>
  <c r="P787" i="3"/>
  <c r="Q787" i="3" s="1"/>
  <c r="P810" i="3"/>
  <c r="Q810" i="3" s="1"/>
  <c r="P769" i="3"/>
  <c r="Q769" i="3" s="1"/>
  <c r="P819" i="3"/>
  <c r="Q819" i="3" s="1"/>
  <c r="P851" i="3"/>
  <c r="Q851" i="3" s="1"/>
  <c r="P939" i="3"/>
  <c r="Q939" i="3" s="1"/>
  <c r="P823" i="3"/>
  <c r="Q823" i="3" s="1"/>
  <c r="P846" i="3"/>
  <c r="Q846" i="3" s="1"/>
  <c r="P866" i="3"/>
  <c r="Q866" i="3" s="1"/>
  <c r="P850" i="3"/>
  <c r="Q850" i="3" s="1"/>
  <c r="P876" i="3"/>
  <c r="Q876" i="3" s="1"/>
  <c r="P865" i="3"/>
  <c r="Q865" i="3" s="1"/>
  <c r="P872" i="3"/>
  <c r="Q872" i="3" s="1"/>
  <c r="P907" i="3"/>
  <c r="Q907" i="3" s="1"/>
  <c r="P906" i="3"/>
  <c r="Q906" i="3" s="1"/>
  <c r="P897" i="3"/>
  <c r="Q897" i="3" s="1"/>
  <c r="P912" i="3"/>
  <c r="Q912" i="3" s="1"/>
  <c r="P911" i="3"/>
  <c r="Q911" i="3" s="1"/>
  <c r="P961" i="3"/>
  <c r="Q961" i="3" s="1"/>
  <c r="P959" i="3"/>
  <c r="Q959" i="3" s="1"/>
  <c r="P965" i="3"/>
  <c r="Q965" i="3" s="1"/>
  <c r="P976" i="3"/>
  <c r="Q976" i="3" s="1"/>
  <c r="P980" i="3"/>
  <c r="Q980" i="3" s="1"/>
  <c r="P996" i="3"/>
  <c r="Q996" i="3" s="1"/>
  <c r="P1000" i="3"/>
  <c r="Q1000" i="3" s="1"/>
  <c r="P989" i="3"/>
  <c r="Q989" i="3" s="1"/>
  <c r="P43" i="3"/>
  <c r="Q43" i="3" s="1"/>
  <c r="P8" i="3"/>
  <c r="Q8" i="3" s="1"/>
  <c r="Y146" i="3"/>
  <c r="Z146" i="3" s="1"/>
  <c r="R123" i="3"/>
  <c r="S123" i="3" s="1"/>
  <c r="R171" i="3"/>
  <c r="S171" i="3" s="1"/>
  <c r="P25" i="3"/>
  <c r="Q25" i="3" s="1"/>
  <c r="Y59" i="3"/>
  <c r="Z59" i="3" s="1"/>
  <c r="Y123" i="3"/>
  <c r="Z123" i="3" s="1"/>
  <c r="Y187" i="3"/>
  <c r="Z187" i="3" s="1"/>
  <c r="Y41" i="3"/>
  <c r="Z41" i="3" s="1"/>
  <c r="Y105" i="3"/>
  <c r="Z105" i="3" s="1"/>
  <c r="Y169" i="3"/>
  <c r="Z169" i="3" s="1"/>
  <c r="Y238" i="3"/>
  <c r="Z238" i="3" s="1"/>
  <c r="Y64" i="3"/>
  <c r="Z64" i="3" s="1"/>
  <c r="Y128" i="3"/>
  <c r="Z128" i="3" s="1"/>
  <c r="Y192" i="3"/>
  <c r="Z192" i="3" s="1"/>
  <c r="Y254" i="3"/>
  <c r="Z254" i="3" s="1"/>
  <c r="Y87" i="3"/>
  <c r="Z87" i="3" s="1"/>
  <c r="Y151" i="3"/>
  <c r="Z151" i="3" s="1"/>
  <c r="Y46" i="3"/>
  <c r="Z46" i="3" s="1"/>
  <c r="Y110" i="3"/>
  <c r="Z110" i="3" s="1"/>
  <c r="Y174" i="3"/>
  <c r="Z174" i="3" s="1"/>
  <c r="Y277" i="3"/>
  <c r="Z277" i="3" s="1"/>
  <c r="Y109" i="3"/>
  <c r="Z109" i="3" s="1"/>
  <c r="Y173" i="3"/>
  <c r="Z173" i="3" s="1"/>
  <c r="Y52" i="3"/>
  <c r="Z52" i="3" s="1"/>
  <c r="Y116" i="3"/>
  <c r="Z116" i="3" s="1"/>
  <c r="Y180" i="3"/>
  <c r="Z180" i="3" s="1"/>
  <c r="Y220" i="3"/>
  <c r="Z220" i="3" s="1"/>
  <c r="Y284" i="3"/>
  <c r="Z284" i="3" s="1"/>
  <c r="Y251" i="3"/>
  <c r="Z251" i="3" s="1"/>
  <c r="Y323" i="3"/>
  <c r="Z323" i="3" s="1"/>
  <c r="Y250" i="3"/>
  <c r="Z250" i="3" s="1"/>
  <c r="Y209" i="3"/>
  <c r="Z209" i="3" s="1"/>
  <c r="Y273" i="3"/>
  <c r="Z273" i="3" s="1"/>
  <c r="Y232" i="3"/>
  <c r="Z232" i="3" s="1"/>
  <c r="Y289" i="3"/>
  <c r="Z289" i="3" s="1"/>
  <c r="Y263" i="3"/>
  <c r="Z263" i="3" s="1"/>
  <c r="Y362" i="3"/>
  <c r="Z362" i="3" s="1"/>
  <c r="Y340" i="3"/>
  <c r="Z340" i="3" s="1"/>
  <c r="Y403" i="3"/>
  <c r="Z403" i="3" s="1"/>
  <c r="Y313" i="3"/>
  <c r="Z313" i="3" s="1"/>
  <c r="Y374" i="3"/>
  <c r="Z374" i="3" s="1"/>
  <c r="Y680" i="3"/>
  <c r="Z680" i="3" s="1"/>
  <c r="Y352" i="3"/>
  <c r="Z352" i="3" s="1"/>
  <c r="Y343" i="3"/>
  <c r="Z343" i="3" s="1"/>
  <c r="Y409" i="3"/>
  <c r="Z409" i="3" s="1"/>
  <c r="Y350" i="3"/>
  <c r="Z350" i="3" s="1"/>
  <c r="Y325" i="3"/>
  <c r="Z325" i="3" s="1"/>
  <c r="Y378" i="3"/>
  <c r="Z378" i="3" s="1"/>
  <c r="Y449" i="3"/>
  <c r="Z449" i="3" s="1"/>
  <c r="Y383" i="3"/>
  <c r="Z383" i="3" s="1"/>
  <c r="Y444" i="3"/>
  <c r="Z444" i="3" s="1"/>
  <c r="Y517" i="3"/>
  <c r="Z517" i="3" s="1"/>
  <c r="Y440" i="3"/>
  <c r="Z440" i="3" s="1"/>
  <c r="Y421" i="3"/>
  <c r="Z421" i="3" s="1"/>
  <c r="Y493" i="3"/>
  <c r="Z493" i="3" s="1"/>
  <c r="Y412" i="3"/>
  <c r="Z412" i="3" s="1"/>
  <c r="Y534" i="3"/>
  <c r="Z534" i="3" s="1"/>
  <c r="Y447" i="3"/>
  <c r="Z447" i="3" s="1"/>
  <c r="Y511" i="3"/>
  <c r="Z511" i="3" s="1"/>
  <c r="Y521" i="3"/>
  <c r="Z521" i="3" s="1"/>
  <c r="Y491" i="3"/>
  <c r="Z491" i="3" s="1"/>
  <c r="Y663" i="3"/>
  <c r="Z663" i="3" s="1"/>
  <c r="Y498" i="3"/>
  <c r="Z498" i="3" s="1"/>
  <c r="Y527" i="3"/>
  <c r="Z527" i="3" s="1"/>
  <c r="Y528" i="3"/>
  <c r="Z528" i="3" s="1"/>
  <c r="Y579" i="3"/>
  <c r="Z579" i="3" s="1"/>
  <c r="Y605" i="3"/>
  <c r="Z605" i="3" s="1"/>
  <c r="Y549" i="3"/>
  <c r="Z549" i="3" s="1"/>
  <c r="Y643" i="3"/>
  <c r="Z643" i="3" s="1"/>
  <c r="Y617" i="3"/>
  <c r="Z617" i="3" s="1"/>
  <c r="Y840" i="3"/>
  <c r="Z840" i="3" s="1"/>
  <c r="Y906" i="3"/>
  <c r="Z906" i="3" s="1"/>
  <c r="Y138" i="3"/>
  <c r="Z138" i="3" s="1"/>
  <c r="R224" i="3"/>
  <c r="S224" i="3" s="1"/>
  <c r="R771" i="3"/>
  <c r="S771" i="3" s="1"/>
  <c r="K72" i="3"/>
  <c r="L72" i="3" s="1"/>
  <c r="K741" i="3"/>
  <c r="L741" i="3" s="1"/>
  <c r="AF191" i="3"/>
  <c r="AG191" i="3" s="1"/>
  <c r="AD112" i="3"/>
  <c r="AE112" i="3" s="1"/>
  <c r="W309" i="3"/>
  <c r="X309" i="3" s="1"/>
  <c r="W873" i="3"/>
  <c r="X873" i="3" s="1"/>
  <c r="P154" i="3"/>
  <c r="Q154" i="3" s="1"/>
  <c r="P127" i="3"/>
  <c r="Q127" i="3" s="1"/>
  <c r="P116" i="3"/>
  <c r="Q116" i="3" s="1"/>
  <c r="P243" i="3"/>
  <c r="Q243" i="3" s="1"/>
  <c r="P290" i="3"/>
  <c r="Q290" i="3" s="1"/>
  <c r="P351" i="3"/>
  <c r="Q351" i="3" s="1"/>
  <c r="P479" i="3"/>
  <c r="Q479" i="3" s="1"/>
  <c r="P472" i="3"/>
  <c r="Q472" i="3" s="1"/>
  <c r="P505" i="3"/>
  <c r="Q505" i="3" s="1"/>
  <c r="P622" i="3"/>
  <c r="Q622" i="3" s="1"/>
  <c r="P662" i="3"/>
  <c r="Q662" i="3" s="1"/>
  <c r="P776" i="3"/>
  <c r="Q776" i="3" s="1"/>
  <c r="P800" i="3"/>
  <c r="Q800" i="3" s="1"/>
  <c r="P740" i="3"/>
  <c r="Q740" i="3" s="1"/>
  <c r="P825" i="3"/>
  <c r="Q825" i="3" s="1"/>
  <c r="P908" i="3"/>
  <c r="Q908" i="3" s="1"/>
  <c r="P933" i="3"/>
  <c r="Q933" i="3" s="1"/>
  <c r="AF989" i="3"/>
  <c r="AG989" i="3" s="1"/>
  <c r="AF1000" i="3"/>
  <c r="AG1000" i="3" s="1"/>
  <c r="AF991" i="3"/>
  <c r="AG991" i="3" s="1"/>
  <c r="AF993" i="3"/>
  <c r="AG993" i="3" s="1"/>
  <c r="AF1012" i="3"/>
  <c r="AG1012" i="3" s="1"/>
  <c r="AF957" i="3"/>
  <c r="AG957" i="3" s="1"/>
  <c r="AF952" i="3"/>
  <c r="AG952" i="3" s="1"/>
  <c r="AF968" i="3"/>
  <c r="AG968" i="3" s="1"/>
  <c r="AF903" i="3"/>
  <c r="AG903" i="3" s="1"/>
  <c r="AF943" i="3"/>
  <c r="AG943" i="3" s="1"/>
  <c r="AF930" i="3"/>
  <c r="AG930" i="3" s="1"/>
  <c r="AF923" i="3"/>
  <c r="AG923" i="3" s="1"/>
  <c r="AF925" i="3"/>
  <c r="AG925" i="3" s="1"/>
  <c r="AF889" i="3"/>
  <c r="AG889" i="3" s="1"/>
  <c r="AF890" i="3"/>
  <c r="AG890" i="3" s="1"/>
  <c r="AF876" i="3"/>
  <c r="AG876" i="3" s="1"/>
  <c r="AF910" i="3"/>
  <c r="AG910" i="3" s="1"/>
  <c r="AF883" i="3"/>
  <c r="AG883" i="3" s="1"/>
  <c r="AF866" i="3"/>
  <c r="AG866" i="3" s="1"/>
  <c r="AF902" i="3"/>
  <c r="AG902" i="3" s="1"/>
  <c r="AF847" i="3"/>
  <c r="AG847" i="3" s="1"/>
  <c r="AF834" i="3"/>
  <c r="AG834" i="3" s="1"/>
  <c r="AF853" i="3"/>
  <c r="AG853" i="3" s="1"/>
  <c r="AF777" i="3"/>
  <c r="AG777" i="3" s="1"/>
  <c r="AF844" i="3"/>
  <c r="AG844" i="3" s="1"/>
  <c r="AF803" i="3"/>
  <c r="AG803" i="3" s="1"/>
  <c r="AF739" i="3"/>
  <c r="AG739" i="3" s="1"/>
  <c r="AF788" i="3"/>
  <c r="AG788" i="3" s="1"/>
  <c r="AF983" i="3"/>
  <c r="AG983" i="3" s="1"/>
  <c r="AF798" i="3"/>
  <c r="AG798" i="3" s="1"/>
  <c r="AF734" i="3"/>
  <c r="AG734" i="3" s="1"/>
  <c r="AF717" i="3"/>
  <c r="AG717" i="3" s="1"/>
  <c r="AF746" i="3"/>
  <c r="AG746" i="3" s="1"/>
  <c r="AF754" i="3"/>
  <c r="AG754" i="3" s="1"/>
  <c r="AF768" i="3"/>
  <c r="AG768" i="3" s="1"/>
  <c r="AF751" i="3"/>
  <c r="AG751" i="3" s="1"/>
  <c r="AF700" i="3"/>
  <c r="AG700" i="3" s="1"/>
  <c r="AF631" i="3"/>
  <c r="AG631" i="3" s="1"/>
  <c r="AF687" i="3"/>
  <c r="AG687" i="3" s="1"/>
  <c r="AF624" i="3"/>
  <c r="AG624" i="3" s="1"/>
  <c r="AF665" i="3"/>
  <c r="AG665" i="3" s="1"/>
  <c r="AF681" i="3"/>
  <c r="AG681" i="3" s="1"/>
  <c r="AF713" i="3"/>
  <c r="AG713" i="3" s="1"/>
  <c r="AF608" i="3"/>
  <c r="AG608" i="3" s="1"/>
  <c r="AF643" i="3"/>
  <c r="AG643" i="3" s="1"/>
  <c r="AF776" i="3"/>
  <c r="AG776" i="3" s="1"/>
  <c r="AF630" i="3"/>
  <c r="AG630" i="3" s="1"/>
  <c r="AF662" i="3"/>
  <c r="AG662" i="3" s="1"/>
  <c r="AF715" i="3"/>
  <c r="AG715" i="3" s="1"/>
  <c r="AF605" i="3"/>
  <c r="AG605" i="3" s="1"/>
  <c r="AF575" i="3"/>
  <c r="AG575" i="3" s="1"/>
  <c r="AF563" i="3"/>
  <c r="AG563" i="3" s="1"/>
  <c r="AF635" i="3"/>
  <c r="AG635" i="3" s="1"/>
  <c r="AF570" i="3"/>
  <c r="AG570" i="3" s="1"/>
  <c r="AF583" i="3"/>
  <c r="AG583" i="3" s="1"/>
  <c r="AF816" i="3"/>
  <c r="AG816" i="3" s="1"/>
  <c r="AF531" i="3"/>
  <c r="AG531" i="3" s="1"/>
  <c r="AF551" i="3"/>
  <c r="AG551" i="3" s="1"/>
  <c r="AF549" i="3"/>
  <c r="AG549" i="3" s="1"/>
  <c r="AF503" i="3"/>
  <c r="AG503" i="3" s="1"/>
  <c r="AF694" i="3"/>
  <c r="AG694" i="3" s="1"/>
  <c r="AF473" i="3"/>
  <c r="AG473" i="3" s="1"/>
  <c r="AF506" i="3"/>
  <c r="AG506" i="3" s="1"/>
  <c r="AF442" i="3"/>
  <c r="AG442" i="3" s="1"/>
  <c r="AF507" i="3"/>
  <c r="AG507" i="3" s="1"/>
  <c r="AF518" i="3"/>
  <c r="AG518" i="3" s="1"/>
  <c r="AF454" i="3"/>
  <c r="AG454" i="3" s="1"/>
  <c r="AF434" i="3"/>
  <c r="AG434" i="3" s="1"/>
  <c r="AF435" i="3"/>
  <c r="AG435" i="3" s="1"/>
  <c r="AF517" i="3"/>
  <c r="AG517" i="3" s="1"/>
  <c r="AF420" i="3"/>
  <c r="AG420" i="3" s="1"/>
  <c r="AF501" i="3"/>
  <c r="AG501" i="3" s="1"/>
  <c r="AF405" i="3"/>
  <c r="AG405" i="3" s="1"/>
  <c r="AF430" i="3"/>
  <c r="AG430" i="3" s="1"/>
  <c r="AF488" i="3"/>
  <c r="AG488" i="3" s="1"/>
  <c r="AF401" i="3"/>
  <c r="AG401" i="3" s="1"/>
  <c r="AF348" i="3"/>
  <c r="AG348" i="3" s="1"/>
  <c r="AF493" i="3"/>
  <c r="AG493" i="3" s="1"/>
  <c r="AF376" i="3"/>
  <c r="AG376" i="3" s="1"/>
  <c r="AF317" i="3"/>
  <c r="AG317" i="3" s="1"/>
  <c r="AF366" i="3"/>
  <c r="AG366" i="3" s="1"/>
  <c r="AF302" i="3"/>
  <c r="AG302" i="3" s="1"/>
  <c r="AF327" i="3"/>
  <c r="AG327" i="3" s="1"/>
  <c r="AF410" i="3"/>
  <c r="AG410" i="3" s="1"/>
  <c r="AF344" i="3"/>
  <c r="AG344" i="3" s="1"/>
  <c r="AF363" i="3"/>
  <c r="AG363" i="3" s="1"/>
  <c r="AF299" i="3"/>
  <c r="AG299" i="3" s="1"/>
  <c r="AF262" i="3"/>
  <c r="AG262" i="3" s="1"/>
  <c r="AF292" i="3"/>
  <c r="AG292" i="3" s="1"/>
  <c r="AF223" i="3"/>
  <c r="AG223" i="3" s="1"/>
  <c r="AF264" i="3"/>
  <c r="AG264" i="3" s="1"/>
  <c r="AF353" i="3"/>
  <c r="AG353" i="3" s="1"/>
  <c r="AF249" i="3"/>
  <c r="AG249" i="3" s="1"/>
  <c r="AF346" i="3"/>
  <c r="AG346" i="3" s="1"/>
  <c r="AF266" i="3"/>
  <c r="AG266" i="3" s="1"/>
  <c r="AF354" i="3"/>
  <c r="AG354" i="3" s="1"/>
  <c r="AF243" i="3"/>
  <c r="AG243" i="3" s="1"/>
  <c r="AF195" i="3"/>
  <c r="AG195" i="3" s="1"/>
  <c r="AF131" i="3"/>
  <c r="AG131" i="3" s="1"/>
  <c r="AF67" i="3"/>
  <c r="AG67" i="3" s="1"/>
  <c r="AF228" i="3"/>
  <c r="AG228" i="3" s="1"/>
  <c r="AF164" i="3"/>
  <c r="AG164" i="3" s="1"/>
  <c r="AF100" i="3"/>
  <c r="AG100" i="3" s="1"/>
  <c r="AF269" i="3"/>
  <c r="AG269" i="3" s="1"/>
  <c r="AF197" i="3"/>
  <c r="AG197" i="3" s="1"/>
  <c r="AF133" i="3"/>
  <c r="AG133" i="3" s="1"/>
  <c r="AF69" i="3"/>
  <c r="AG69" i="3" s="1"/>
  <c r="AF182" i="3"/>
  <c r="AG182" i="3" s="1"/>
  <c r="AF118" i="3"/>
  <c r="AG118" i="3" s="1"/>
  <c r="AF54" i="3"/>
  <c r="AG54" i="3" s="1"/>
  <c r="AF175" i="3"/>
  <c r="AG175" i="3" s="1"/>
  <c r="AF111" i="3"/>
  <c r="AG111" i="3" s="1"/>
  <c r="AF47" i="3"/>
  <c r="AG47" i="3" s="1"/>
  <c r="AF176" i="3"/>
  <c r="AG176" i="3" s="1"/>
  <c r="AF112" i="3"/>
  <c r="AG112" i="3" s="1"/>
  <c r="AF48" i="3"/>
  <c r="AG48" i="3" s="1"/>
  <c r="AF194" i="3"/>
  <c r="AG194" i="3" s="1"/>
  <c r="AF130" i="3"/>
  <c r="AG130" i="3" s="1"/>
  <c r="AF66" i="3"/>
  <c r="AG66" i="3" s="1"/>
  <c r="AF43" i="3"/>
  <c r="AG43" i="3" s="1"/>
  <c r="AF89" i="3"/>
  <c r="AG89" i="3" s="1"/>
  <c r="AF1014" i="3"/>
  <c r="AG1014" i="3" s="1"/>
  <c r="AF992" i="3"/>
  <c r="AG992" i="3" s="1"/>
  <c r="AF988" i="3"/>
  <c r="AG988" i="3" s="1"/>
  <c r="AF980" i="3"/>
  <c r="AG980" i="3" s="1"/>
  <c r="AF976" i="3"/>
  <c r="AG976" i="3" s="1"/>
  <c r="AF985" i="3"/>
  <c r="AG985" i="3" s="1"/>
  <c r="AF944" i="3"/>
  <c r="AG944" i="3" s="1"/>
  <c r="AF961" i="3"/>
  <c r="AG961" i="3" s="1"/>
  <c r="AF928" i="3"/>
  <c r="AG928" i="3" s="1"/>
  <c r="AF929" i="3"/>
  <c r="AG929" i="3" s="1"/>
  <c r="AF922" i="3"/>
  <c r="AG922" i="3" s="1"/>
  <c r="AF915" i="3"/>
  <c r="AG915" i="3" s="1"/>
  <c r="AF888" i="3"/>
  <c r="AG888" i="3" s="1"/>
  <c r="AF881" i="3"/>
  <c r="AG881" i="3" s="1"/>
  <c r="AF882" i="3"/>
  <c r="AG882" i="3" s="1"/>
  <c r="AF951" i="3"/>
  <c r="AG951" i="3" s="1"/>
  <c r="AF895" i="3"/>
  <c r="AG895" i="3" s="1"/>
  <c r="AF868" i="3"/>
  <c r="AG868" i="3" s="1"/>
  <c r="AF859" i="3"/>
  <c r="AG859" i="3" s="1"/>
  <c r="AF877" i="3"/>
  <c r="AG877" i="3" s="1"/>
  <c r="AF837" i="3"/>
  <c r="AG837" i="3" s="1"/>
  <c r="AF826" i="3"/>
  <c r="AG826" i="3" s="1"/>
  <c r="AF829" i="3"/>
  <c r="AG829" i="3" s="1"/>
  <c r="AF769" i="3"/>
  <c r="AG769" i="3" s="1"/>
  <c r="AF824" i="3"/>
  <c r="AG824" i="3" s="1"/>
  <c r="AF795" i="3"/>
  <c r="AG795" i="3" s="1"/>
  <c r="AF731" i="3"/>
  <c r="AG731" i="3" s="1"/>
  <c r="AF780" i="3"/>
  <c r="AG780" i="3" s="1"/>
  <c r="AF830" i="3"/>
  <c r="AG830" i="3" s="1"/>
  <c r="AF790" i="3"/>
  <c r="AG790" i="3" s="1"/>
  <c r="AF799" i="3"/>
  <c r="AG799" i="3" s="1"/>
  <c r="AF709" i="3"/>
  <c r="AG709" i="3" s="1"/>
  <c r="AF744" i="3"/>
  <c r="AG744" i="3" s="1"/>
  <c r="AF741" i="3"/>
  <c r="AG741" i="3" s="1"/>
  <c r="AF762" i="3"/>
  <c r="AG762" i="3" s="1"/>
  <c r="AF722" i="3"/>
  <c r="AG722" i="3" s="1"/>
  <c r="AF688" i="3"/>
  <c r="AG688" i="3" s="1"/>
  <c r="AF757" i="3"/>
  <c r="AG757" i="3" s="1"/>
  <c r="AF675" i="3"/>
  <c r="AG675" i="3" s="1"/>
  <c r="AF843" i="3"/>
  <c r="AG843" i="3" s="1"/>
  <c r="AF657" i="3"/>
  <c r="AG657" i="3" s="1"/>
  <c r="AF668" i="3"/>
  <c r="AG668" i="3" s="1"/>
  <c r="AF684" i="3"/>
  <c r="AG684" i="3" s="1"/>
  <c r="AF600" i="3"/>
  <c r="AG600" i="3" s="1"/>
  <c r="AF609" i="3"/>
  <c r="AG609" i="3" s="1"/>
  <c r="AF723" i="3"/>
  <c r="AG723" i="3" s="1"/>
  <c r="AF610" i="3"/>
  <c r="AG610" i="3" s="1"/>
  <c r="AF692" i="3"/>
  <c r="AG692" i="3" s="1"/>
  <c r="AF707" i="3"/>
  <c r="AG707" i="3" s="1"/>
  <c r="AF597" i="3"/>
  <c r="AG597" i="3" s="1"/>
  <c r="AF574" i="3"/>
  <c r="AG574" i="3" s="1"/>
  <c r="AF562" i="3"/>
  <c r="AG562" i="3" s="1"/>
  <c r="AF615" i="3"/>
  <c r="AG615" i="3" s="1"/>
  <c r="AF553" i="3"/>
  <c r="AG553" i="3" s="1"/>
  <c r="AF554" i="3"/>
  <c r="AG554" i="3" s="1"/>
  <c r="AF626" i="3"/>
  <c r="AG626" i="3" s="1"/>
  <c r="AF659" i="3"/>
  <c r="AG659" i="3" s="1"/>
  <c r="AF540" i="3"/>
  <c r="AG540" i="3" s="1"/>
  <c r="AF542" i="3"/>
  <c r="AG542" i="3" s="1"/>
  <c r="AF495" i="3"/>
  <c r="AG495" i="3" s="1"/>
  <c r="AF560" i="3"/>
  <c r="AG560" i="3" s="1"/>
  <c r="AF465" i="3"/>
  <c r="AG465" i="3" s="1"/>
  <c r="AF498" i="3"/>
  <c r="AG498" i="3" s="1"/>
  <c r="AF548" i="3"/>
  <c r="AG548" i="3" s="1"/>
  <c r="AF499" i="3"/>
  <c r="AG499" i="3" s="1"/>
  <c r="AF510" i="3"/>
  <c r="AG510" i="3" s="1"/>
  <c r="AF446" i="3"/>
  <c r="AG446" i="3" s="1"/>
  <c r="AF426" i="3"/>
  <c r="AG426" i="3" s="1"/>
  <c r="AF427" i="3"/>
  <c r="AG427" i="3" s="1"/>
  <c r="AF516" i="3"/>
  <c r="AG516" i="3" s="1"/>
  <c r="AF412" i="3"/>
  <c r="AG412" i="3" s="1"/>
  <c r="AF485" i="3"/>
  <c r="AG485" i="3" s="1"/>
  <c r="AF397" i="3"/>
  <c r="AG397" i="3" s="1"/>
  <c r="AF422" i="3"/>
  <c r="AG422" i="3" s="1"/>
  <c r="AF469" i="3"/>
  <c r="AG469" i="3" s="1"/>
  <c r="AF393" i="3"/>
  <c r="AG393" i="3" s="1"/>
  <c r="AF340" i="3"/>
  <c r="AG340" i="3" s="1"/>
  <c r="AF484" i="3"/>
  <c r="AG484" i="3" s="1"/>
  <c r="AF373" i="3"/>
  <c r="AG373" i="3" s="1"/>
  <c r="AF479" i="3"/>
  <c r="AG479" i="3" s="1"/>
  <c r="AF358" i="3"/>
  <c r="AG358" i="3" s="1"/>
  <c r="AF424" i="3"/>
  <c r="AG424" i="3" s="1"/>
  <c r="AF319" i="3"/>
  <c r="AG319" i="3" s="1"/>
  <c r="AF402" i="3"/>
  <c r="AG402" i="3" s="1"/>
  <c r="AF336" i="3"/>
  <c r="AG336" i="3" s="1"/>
  <c r="AF355" i="3"/>
  <c r="AG355" i="3" s="1"/>
  <c r="AF291" i="3"/>
  <c r="AG291" i="3" s="1"/>
  <c r="AF254" i="3"/>
  <c r="AG254" i="3" s="1"/>
  <c r="AF279" i="3"/>
  <c r="AG279" i="3" s="1"/>
  <c r="AF215" i="3"/>
  <c r="AG215" i="3" s="1"/>
  <c r="AF256" i="3"/>
  <c r="AG256" i="3" s="1"/>
  <c r="AF337" i="3"/>
  <c r="AG337" i="3" s="1"/>
  <c r="AF241" i="3"/>
  <c r="AG241" i="3" s="1"/>
  <c r="AF329" i="3"/>
  <c r="AG329" i="3" s="1"/>
  <c r="AF258" i="3"/>
  <c r="AG258" i="3" s="1"/>
  <c r="AF338" i="3"/>
  <c r="AG338" i="3" s="1"/>
  <c r="AF235" i="3"/>
  <c r="AG235" i="3" s="1"/>
  <c r="AF187" i="3"/>
  <c r="AG187" i="3" s="1"/>
  <c r="AF123" i="3"/>
  <c r="AG123" i="3" s="1"/>
  <c r="AF59" i="3"/>
  <c r="AG59" i="3" s="1"/>
  <c r="AF220" i="3"/>
  <c r="AG220" i="3" s="1"/>
  <c r="AF156" i="3"/>
  <c r="AG156" i="3" s="1"/>
  <c r="AF92" i="3"/>
  <c r="AG92" i="3" s="1"/>
  <c r="AF268" i="3"/>
  <c r="AG268" i="3" s="1"/>
  <c r="AF189" i="3"/>
  <c r="AG189" i="3" s="1"/>
  <c r="AF125" i="3"/>
  <c r="AG125" i="3" s="1"/>
  <c r="AF61" i="3"/>
  <c r="AG61" i="3" s="1"/>
  <c r="AF174" i="3"/>
  <c r="AG174" i="3" s="1"/>
  <c r="AF110" i="3"/>
  <c r="AG110" i="3" s="1"/>
  <c r="AF46" i="3"/>
  <c r="AG46" i="3" s="1"/>
  <c r="AF167" i="3"/>
  <c r="AG167" i="3" s="1"/>
  <c r="AF103" i="3"/>
  <c r="AG103" i="3" s="1"/>
  <c r="AF39" i="3"/>
  <c r="AG39" i="3" s="1"/>
  <c r="AF168" i="3"/>
  <c r="AG168" i="3" s="1"/>
  <c r="AF104" i="3"/>
  <c r="AG104" i="3" s="1"/>
  <c r="AF40" i="3"/>
  <c r="AG40" i="3" s="1"/>
  <c r="AF186" i="3"/>
  <c r="AG186" i="3" s="1"/>
  <c r="AF122" i="3"/>
  <c r="AG122" i="3" s="1"/>
  <c r="AF58" i="3"/>
  <c r="AG58" i="3" s="1"/>
  <c r="AF73" i="3"/>
  <c r="AG73" i="3" s="1"/>
  <c r="AF161" i="3"/>
  <c r="AG161" i="3" s="1"/>
  <c r="AF1006" i="3"/>
  <c r="AG1006" i="3" s="1"/>
  <c r="AF1010" i="3"/>
  <c r="AG1010" i="3" s="1"/>
  <c r="AF986" i="3"/>
  <c r="AG986" i="3" s="1"/>
  <c r="AF972" i="3"/>
  <c r="AG972" i="3" s="1"/>
  <c r="AF963" i="3"/>
  <c r="AG963" i="3" s="1"/>
  <c r="AF973" i="3"/>
  <c r="AG973" i="3" s="1"/>
  <c r="AF936" i="3"/>
  <c r="AG936" i="3" s="1"/>
  <c r="AF948" i="3"/>
  <c r="AG948" i="3" s="1"/>
  <c r="AF920" i="3"/>
  <c r="AG920" i="3" s="1"/>
  <c r="AF921" i="3"/>
  <c r="AG921" i="3" s="1"/>
  <c r="AF914" i="3"/>
  <c r="AG914" i="3" s="1"/>
  <c r="AF907" i="3"/>
  <c r="AG907" i="3" s="1"/>
  <c r="AF880" i="3"/>
  <c r="AG880" i="3" s="1"/>
  <c r="AF873" i="3"/>
  <c r="AG873" i="3" s="1"/>
  <c r="AF953" i="3"/>
  <c r="AG953" i="3" s="1"/>
  <c r="AF891" i="3"/>
  <c r="AG891" i="3" s="1"/>
  <c r="AF886" i="3"/>
  <c r="AG886" i="3" s="1"/>
  <c r="AF862" i="3"/>
  <c r="AG862" i="3" s="1"/>
  <c r="AF840" i="3"/>
  <c r="AG840" i="3" s="1"/>
  <c r="AF867" i="3"/>
  <c r="AG867" i="3" s="1"/>
  <c r="AF833" i="3"/>
  <c r="AG833" i="3" s="1"/>
  <c r="AF818" i="3"/>
  <c r="AG818" i="3" s="1"/>
  <c r="AF820" i="3"/>
  <c r="AG820" i="3" s="1"/>
  <c r="AF761" i="3"/>
  <c r="AG761" i="3" s="1"/>
  <c r="AF822" i="3"/>
  <c r="AG822" i="3" s="1"/>
  <c r="AF787" i="3"/>
  <c r="AG787" i="3" s="1"/>
  <c r="AF861" i="3"/>
  <c r="AG861" i="3" s="1"/>
  <c r="AF772" i="3"/>
  <c r="AG772" i="3" s="1"/>
  <c r="AF813" i="3"/>
  <c r="AG813" i="3" s="1"/>
  <c r="AF782" i="3"/>
  <c r="AG782" i="3" s="1"/>
  <c r="AF791" i="3"/>
  <c r="AG791" i="3" s="1"/>
  <c r="AF701" i="3"/>
  <c r="AG701" i="3" s="1"/>
  <c r="AF733" i="3"/>
  <c r="AG733" i="3" s="1"/>
  <c r="AF730" i="3"/>
  <c r="AG730" i="3" s="1"/>
  <c r="AF749" i="3"/>
  <c r="AG749" i="3" s="1"/>
  <c r="AF714" i="3"/>
  <c r="AG714" i="3" s="1"/>
  <c r="AF678" i="3"/>
  <c r="AG678" i="3" s="1"/>
  <c r="AF736" i="3"/>
  <c r="AG736" i="3" s="1"/>
  <c r="AF672" i="3"/>
  <c r="AG672" i="3" s="1"/>
  <c r="AF808" i="3"/>
  <c r="AG808" i="3" s="1"/>
  <c r="AF649" i="3"/>
  <c r="AG649" i="3" s="1"/>
  <c r="AF660" i="3"/>
  <c r="AG660" i="3" s="1"/>
  <c r="AF683" i="3"/>
  <c r="AG683" i="3" s="1"/>
  <c r="AF592" i="3"/>
  <c r="AG592" i="3" s="1"/>
  <c r="AF601" i="3"/>
  <c r="AG601" i="3" s="1"/>
  <c r="AF704" i="3"/>
  <c r="AG704" i="3" s="1"/>
  <c r="AF602" i="3"/>
  <c r="AG602" i="3" s="1"/>
  <c r="AF666" i="3"/>
  <c r="AG666" i="3" s="1"/>
  <c r="AF689" i="3"/>
  <c r="AG689" i="3" s="1"/>
  <c r="AF589" i="3"/>
  <c r="AG589" i="3" s="1"/>
  <c r="AF558" i="3"/>
  <c r="AG558" i="3" s="1"/>
  <c r="AF559" i="3"/>
  <c r="AG559" i="3" s="1"/>
  <c r="AF614" i="3"/>
  <c r="AG614" i="3" s="1"/>
  <c r="AF642" i="3"/>
  <c r="AG642" i="3" s="1"/>
  <c r="AF724" i="3"/>
  <c r="AG724" i="3" s="1"/>
  <c r="AF587" i="3"/>
  <c r="AG587" i="3" s="1"/>
  <c r="AF623" i="3"/>
  <c r="AG623" i="3" s="1"/>
  <c r="AF532" i="3"/>
  <c r="AG532" i="3" s="1"/>
  <c r="AF534" i="3"/>
  <c r="AG534" i="3" s="1"/>
  <c r="AF557" i="3"/>
  <c r="AG557" i="3" s="1"/>
  <c r="AF536" i="3"/>
  <c r="AG536" i="3" s="1"/>
  <c r="AF457" i="3"/>
  <c r="AG457" i="3" s="1"/>
  <c r="AF490" i="3"/>
  <c r="AG490" i="3" s="1"/>
  <c r="AF538" i="3"/>
  <c r="AG538" i="3" s="1"/>
  <c r="AF491" i="3"/>
  <c r="AG491" i="3" s="1"/>
  <c r="AF502" i="3"/>
  <c r="AG502" i="3" s="1"/>
  <c r="AF438" i="3"/>
  <c r="AG438" i="3" s="1"/>
  <c r="AF521" i="3"/>
  <c r="AG521" i="3" s="1"/>
  <c r="AF419" i="3"/>
  <c r="AG419" i="3" s="1"/>
  <c r="AF476" i="3"/>
  <c r="AG476" i="3" s="1"/>
  <c r="AF404" i="3"/>
  <c r="AG404" i="3" s="1"/>
  <c r="AF471" i="3"/>
  <c r="AG471" i="3" s="1"/>
  <c r="AF389" i="3"/>
  <c r="AG389" i="3" s="1"/>
  <c r="AF414" i="3"/>
  <c r="AG414" i="3" s="1"/>
  <c r="AF444" i="3"/>
  <c r="AG444" i="3" s="1"/>
  <c r="AF385" i="3"/>
  <c r="AG385" i="3" s="1"/>
  <c r="AF332" i="3"/>
  <c r="AG332" i="3" s="1"/>
  <c r="AF463" i="3"/>
  <c r="AG463" i="3" s="1"/>
  <c r="AF365" i="3"/>
  <c r="AG365" i="3" s="1"/>
  <c r="AF415" i="3"/>
  <c r="AG415" i="3" s="1"/>
  <c r="AF350" i="3"/>
  <c r="AG350" i="3" s="1"/>
  <c r="AF423" i="3"/>
  <c r="AG423" i="3" s="1"/>
  <c r="AF311" i="3"/>
  <c r="AG311" i="3" s="1"/>
  <c r="AF394" i="3"/>
  <c r="AG394" i="3" s="1"/>
  <c r="AF328" i="3"/>
  <c r="AG328" i="3" s="1"/>
  <c r="AF347" i="3"/>
  <c r="AG347" i="3" s="1"/>
  <c r="AF370" i="3"/>
  <c r="AG370" i="3" s="1"/>
  <c r="AF246" i="3"/>
  <c r="AG246" i="3" s="1"/>
  <c r="AF271" i="3"/>
  <c r="AG271" i="3" s="1"/>
  <c r="AF345" i="3"/>
  <c r="AG345" i="3" s="1"/>
  <c r="AF248" i="3"/>
  <c r="AG248" i="3" s="1"/>
  <c r="AF298" i="3"/>
  <c r="AG298" i="3" s="1"/>
  <c r="AF233" i="3"/>
  <c r="AG233" i="3" s="1"/>
  <c r="AF313" i="3"/>
  <c r="AG313" i="3" s="1"/>
  <c r="AF250" i="3"/>
  <c r="AG250" i="3" s="1"/>
  <c r="AF301" i="3"/>
  <c r="AG301" i="3" s="1"/>
  <c r="AF227" i="3"/>
  <c r="AG227" i="3" s="1"/>
  <c r="AF179" i="3"/>
  <c r="AG179" i="3" s="1"/>
  <c r="AF115" i="3"/>
  <c r="AG115" i="3" s="1"/>
  <c r="AF51" i="3"/>
  <c r="AG51" i="3" s="1"/>
  <c r="AF213" i="3"/>
  <c r="AG213" i="3" s="1"/>
  <c r="AF148" i="3"/>
  <c r="AG148" i="3" s="1"/>
  <c r="AF84" i="3"/>
  <c r="AG84" i="3" s="1"/>
  <c r="AF253" i="3"/>
  <c r="AG253" i="3" s="1"/>
  <c r="AF181" i="3"/>
  <c r="AG181" i="3" s="1"/>
  <c r="AF117" i="3"/>
  <c r="AG117" i="3" s="1"/>
  <c r="AF53" i="3"/>
  <c r="AG53" i="3" s="1"/>
  <c r="AF166" i="3"/>
  <c r="AG166" i="3" s="1"/>
  <c r="AF102" i="3"/>
  <c r="AG102" i="3" s="1"/>
  <c r="AF314" i="3"/>
  <c r="AG314" i="3" s="1"/>
  <c r="AF159" i="3"/>
  <c r="AG159" i="3" s="1"/>
  <c r="AF95" i="3"/>
  <c r="AG95" i="3" s="1"/>
  <c r="AF160" i="3"/>
  <c r="AG160" i="3" s="1"/>
  <c r="AF96" i="3"/>
  <c r="AG96" i="3" s="1"/>
  <c r="AF178" i="3"/>
  <c r="AG178" i="3" s="1"/>
  <c r="AF114" i="3"/>
  <c r="AG114" i="3" s="1"/>
  <c r="AF50" i="3"/>
  <c r="AG50" i="3" s="1"/>
  <c r="AF52" i="3"/>
  <c r="AG52" i="3" s="1"/>
  <c r="AF193" i="3"/>
  <c r="AG193" i="3" s="1"/>
  <c r="AF211" i="3"/>
  <c r="AG211" i="3" s="1"/>
  <c r="AF437" i="3"/>
  <c r="AG437" i="3" s="1"/>
  <c r="AF113" i="3"/>
  <c r="AG113" i="3" s="1"/>
  <c r="AF998" i="3"/>
  <c r="AG998" i="3" s="1"/>
  <c r="AF1002" i="3"/>
  <c r="AG1002" i="3" s="1"/>
  <c r="AF978" i="3"/>
  <c r="AG978" i="3" s="1"/>
  <c r="AF1004" i="3"/>
  <c r="AG1004" i="3" s="1"/>
  <c r="AF955" i="3"/>
  <c r="AG955" i="3" s="1"/>
  <c r="AF966" i="3"/>
  <c r="AG966" i="3" s="1"/>
  <c r="AF994" i="3"/>
  <c r="AG994" i="3" s="1"/>
  <c r="AF940" i="3"/>
  <c r="AG940" i="3" s="1"/>
  <c r="AF912" i="3"/>
  <c r="AG912" i="3" s="1"/>
  <c r="AF913" i="3"/>
  <c r="AG913" i="3" s="1"/>
  <c r="AF906" i="3"/>
  <c r="AG906" i="3" s="1"/>
  <c r="AF899" i="3"/>
  <c r="AG899" i="3" s="1"/>
  <c r="AF872" i="3"/>
  <c r="AG872" i="3" s="1"/>
  <c r="AF865" i="3"/>
  <c r="AG865" i="3" s="1"/>
  <c r="AF926" i="3"/>
  <c r="AG926" i="3" s="1"/>
  <c r="AF893" i="3"/>
  <c r="AG893" i="3" s="1"/>
  <c r="AF875" i="3"/>
  <c r="AG875" i="3" s="1"/>
  <c r="AF854" i="3"/>
  <c r="AG854" i="3" s="1"/>
  <c r="AF831" i="3"/>
  <c r="AG831" i="3" s="1"/>
  <c r="AF855" i="3"/>
  <c r="AG855" i="3" s="1"/>
  <c r="AF825" i="3"/>
  <c r="AG825" i="3" s="1"/>
  <c r="AF863" i="3"/>
  <c r="AG863" i="3" s="1"/>
  <c r="AF814" i="3"/>
  <c r="AG814" i="3" s="1"/>
  <c r="AF753" i="3"/>
  <c r="AG753" i="3" s="1"/>
  <c r="AF810" i="3"/>
  <c r="AG810" i="3" s="1"/>
  <c r="AF779" i="3"/>
  <c r="AG779" i="3" s="1"/>
  <c r="AF845" i="3"/>
  <c r="AG845" i="3" s="1"/>
  <c r="AF764" i="3"/>
  <c r="AG764" i="3" s="1"/>
  <c r="AF805" i="3"/>
  <c r="AG805" i="3" s="1"/>
  <c r="AF774" i="3"/>
  <c r="AG774" i="3" s="1"/>
  <c r="AF784" i="3"/>
  <c r="AG784" i="3" s="1"/>
  <c r="AF693" i="3"/>
  <c r="AG693" i="3" s="1"/>
  <c r="AF726" i="3"/>
  <c r="AG726" i="3" s="1"/>
  <c r="AF727" i="3"/>
  <c r="AG727" i="3" s="1"/>
  <c r="AF735" i="3"/>
  <c r="AG735" i="3" s="1"/>
  <c r="AF706" i="3"/>
  <c r="AG706" i="3" s="1"/>
  <c r="AF671" i="3"/>
  <c r="AG671" i="3" s="1"/>
  <c r="AF721" i="3"/>
  <c r="AG721" i="3" s="1"/>
  <c r="AF664" i="3"/>
  <c r="AG664" i="3" s="1"/>
  <c r="AF716" i="3"/>
  <c r="AG716" i="3" s="1"/>
  <c r="AF720" i="3"/>
  <c r="AG720" i="3" s="1"/>
  <c r="AF652" i="3"/>
  <c r="AG652" i="3" s="1"/>
  <c r="AF669" i="3"/>
  <c r="AG669" i="3" s="1"/>
  <c r="AF584" i="3"/>
  <c r="AG584" i="3" s="1"/>
  <c r="AF593" i="3"/>
  <c r="AG593" i="3" s="1"/>
  <c r="AF680" i="3"/>
  <c r="AG680" i="3" s="1"/>
  <c r="AF594" i="3"/>
  <c r="AG594" i="3" s="1"/>
  <c r="AF651" i="3"/>
  <c r="AG651" i="3" s="1"/>
  <c r="AF679" i="3"/>
  <c r="AG679" i="3" s="1"/>
  <c r="AF581" i="3"/>
  <c r="AG581" i="3" s="1"/>
  <c r="AF550" i="3"/>
  <c r="AG550" i="3" s="1"/>
  <c r="AF759" i="3"/>
  <c r="AG759" i="3" s="1"/>
  <c r="AF604" i="3"/>
  <c r="AG604" i="3" s="1"/>
  <c r="AF622" i="3"/>
  <c r="AG622" i="3" s="1"/>
  <c r="AF650" i="3"/>
  <c r="AG650" i="3" s="1"/>
  <c r="AF568" i="3"/>
  <c r="AG568" i="3" s="1"/>
  <c r="AF611" i="3"/>
  <c r="AG611" i="3" s="1"/>
  <c r="AF524" i="3"/>
  <c r="AG524" i="3" s="1"/>
  <c r="AF545" i="3"/>
  <c r="AG545" i="3" s="1"/>
  <c r="AF543" i="3"/>
  <c r="AG543" i="3" s="1"/>
  <c r="AF513" i="3"/>
  <c r="AG513" i="3" s="1"/>
  <c r="AF449" i="3"/>
  <c r="AG449" i="3" s="1"/>
  <c r="AF482" i="3"/>
  <c r="AG482" i="3" s="1"/>
  <c r="AF533" i="3"/>
  <c r="AG533" i="3" s="1"/>
  <c r="AF483" i="3"/>
  <c r="AG483" i="3" s="1"/>
  <c r="AF494" i="3"/>
  <c r="AG494" i="3" s="1"/>
  <c r="AF509" i="3"/>
  <c r="AG509" i="3" s="1"/>
  <c r="AF500" i="3"/>
  <c r="AG500" i="3" s="1"/>
  <c r="AF411" i="3"/>
  <c r="AG411" i="3" s="1"/>
  <c r="AF467" i="3"/>
  <c r="AG467" i="3" s="1"/>
  <c r="AF396" i="3"/>
  <c r="AG396" i="3" s="1"/>
  <c r="AF460" i="3"/>
  <c r="AG460" i="3" s="1"/>
  <c r="AF381" i="3"/>
  <c r="AG381" i="3" s="1"/>
  <c r="AF406" i="3"/>
  <c r="AG406" i="3" s="1"/>
  <c r="AF439" i="3"/>
  <c r="AG439" i="3" s="1"/>
  <c r="AF377" i="3"/>
  <c r="AG377" i="3" s="1"/>
  <c r="AF324" i="3"/>
  <c r="AG324" i="3" s="1"/>
  <c r="AF416" i="3"/>
  <c r="AG416" i="3" s="1"/>
  <c r="AF357" i="3"/>
  <c r="AG357" i="3" s="1"/>
  <c r="AF407" i="3"/>
  <c r="AG407" i="3" s="1"/>
  <c r="AF342" i="3"/>
  <c r="AG342" i="3" s="1"/>
  <c r="AF367" i="3"/>
  <c r="AG367" i="3" s="1"/>
  <c r="AF303" i="3"/>
  <c r="AG303" i="3" s="1"/>
  <c r="AF386" i="3"/>
  <c r="AG386" i="3" s="1"/>
  <c r="AF320" i="3"/>
  <c r="AG320" i="3" s="1"/>
  <c r="AF339" i="3"/>
  <c r="AG339" i="3" s="1"/>
  <c r="AF321" i="3"/>
  <c r="AG321" i="3" s="1"/>
  <c r="AF238" i="3"/>
  <c r="AG238" i="3" s="1"/>
  <c r="AF263" i="3"/>
  <c r="AG263" i="3" s="1"/>
  <c r="AF322" i="3"/>
  <c r="AG322" i="3" s="1"/>
  <c r="AF240" i="3"/>
  <c r="AG240" i="3" s="1"/>
  <c r="AF287" i="3"/>
  <c r="AG287" i="3" s="1"/>
  <c r="AF225" i="3"/>
  <c r="AG225" i="3" s="1"/>
  <c r="AF293" i="3"/>
  <c r="AG293" i="3" s="1"/>
  <c r="AF242" i="3"/>
  <c r="AG242" i="3" s="1"/>
  <c r="AF283" i="3"/>
  <c r="AG283" i="3" s="1"/>
  <c r="AF219" i="3"/>
  <c r="AG219" i="3" s="1"/>
  <c r="AF171" i="3"/>
  <c r="AG171" i="3" s="1"/>
  <c r="AF107" i="3"/>
  <c r="AG107" i="3" s="1"/>
  <c r="AF440" i="3"/>
  <c r="AG440" i="3" s="1"/>
  <c r="AF204" i="3"/>
  <c r="AG204" i="3" s="1"/>
  <c r="AF140" i="3"/>
  <c r="AG140" i="3" s="1"/>
  <c r="AF76" i="3"/>
  <c r="AG76" i="3" s="1"/>
  <c r="AF245" i="3"/>
  <c r="AG245" i="3" s="1"/>
  <c r="AF173" i="3"/>
  <c r="AG173" i="3" s="1"/>
  <c r="AF109" i="3"/>
  <c r="AG109" i="3" s="1"/>
  <c r="AF45" i="3"/>
  <c r="AG45" i="3" s="1"/>
  <c r="AF158" i="3"/>
  <c r="AG158" i="3" s="1"/>
  <c r="AF94" i="3"/>
  <c r="AG94" i="3" s="1"/>
  <c r="AF212" i="3"/>
  <c r="AG212" i="3" s="1"/>
  <c r="AF151" i="3"/>
  <c r="AG151" i="3" s="1"/>
  <c r="AF87" i="3"/>
  <c r="AG87" i="3" s="1"/>
  <c r="AF369" i="3"/>
  <c r="AG369" i="3" s="1"/>
  <c r="AF152" i="3"/>
  <c r="AG152" i="3" s="1"/>
  <c r="AF88" i="3"/>
  <c r="AG88" i="3" s="1"/>
  <c r="AF170" i="3"/>
  <c r="AG170" i="3" s="1"/>
  <c r="AF106" i="3"/>
  <c r="AG106" i="3" s="1"/>
  <c r="AF42" i="3"/>
  <c r="AG42" i="3" s="1"/>
  <c r="AF37" i="3"/>
  <c r="AG37" i="3" s="1"/>
  <c r="AF169" i="3"/>
  <c r="AG169" i="3" s="1"/>
  <c r="AF129" i="3"/>
  <c r="AG129" i="3" s="1"/>
  <c r="AF145" i="3"/>
  <c r="AG145" i="3" s="1"/>
  <c r="AF41" i="3"/>
  <c r="AG41" i="3" s="1"/>
  <c r="AF57" i="3"/>
  <c r="AG57" i="3" s="1"/>
  <c r="AF990" i="3"/>
  <c r="AG990" i="3" s="1"/>
  <c r="AF1011" i="3"/>
  <c r="AG1011" i="3" s="1"/>
  <c r="AF970" i="3"/>
  <c r="AG970" i="3" s="1"/>
  <c r="AF981" i="3"/>
  <c r="AG981" i="3" s="1"/>
  <c r="AF975" i="3"/>
  <c r="AG975" i="3" s="1"/>
  <c r="AF958" i="3"/>
  <c r="AG958" i="3" s="1"/>
  <c r="AF977" i="3"/>
  <c r="AG977" i="3" s="1"/>
  <c r="AF949" i="3"/>
  <c r="AG949" i="3" s="1"/>
  <c r="AF904" i="3"/>
  <c r="AG904" i="3" s="1"/>
  <c r="AF905" i="3"/>
  <c r="AG905" i="3" s="1"/>
  <c r="AF898" i="3"/>
  <c r="AG898" i="3" s="1"/>
  <c r="AF935" i="3"/>
  <c r="AG935" i="3" s="1"/>
  <c r="AF864" i="3"/>
  <c r="AG864" i="3" s="1"/>
  <c r="AF996" i="3"/>
  <c r="AG996" i="3" s="1"/>
  <c r="AF908" i="3"/>
  <c r="AG908" i="3" s="1"/>
  <c r="AF879" i="3"/>
  <c r="AG879" i="3" s="1"/>
  <c r="AF860" i="3"/>
  <c r="AG860" i="3" s="1"/>
  <c r="AF846" i="3"/>
  <c r="AG846" i="3" s="1"/>
  <c r="AF823" i="3"/>
  <c r="AG823" i="3" s="1"/>
  <c r="AF832" i="3"/>
  <c r="AG832" i="3" s="1"/>
  <c r="AF817" i="3"/>
  <c r="AG817" i="3" s="1"/>
  <c r="AF841" i="3"/>
  <c r="AG841" i="3" s="1"/>
  <c r="AF809" i="3"/>
  <c r="AG809" i="3" s="1"/>
  <c r="AF745" i="3"/>
  <c r="AG745" i="3" s="1"/>
  <c r="AF802" i="3"/>
  <c r="AG802" i="3" s="1"/>
  <c r="AF771" i="3"/>
  <c r="AG771" i="3" s="1"/>
  <c r="AF828" i="3"/>
  <c r="AG828" i="3" s="1"/>
  <c r="AF756" i="3"/>
  <c r="AG756" i="3" s="1"/>
  <c r="AF870" i="3"/>
  <c r="AG870" i="3" s="1"/>
  <c r="AF766" i="3"/>
  <c r="AG766" i="3" s="1"/>
  <c r="AF778" i="3"/>
  <c r="AG778" i="3" s="1"/>
  <c r="AF685" i="3"/>
  <c r="AG685" i="3" s="1"/>
  <c r="AF718" i="3"/>
  <c r="AG718" i="3" s="1"/>
  <c r="AF719" i="3"/>
  <c r="AG719" i="3" s="1"/>
  <c r="AF728" i="3"/>
  <c r="AG728" i="3" s="1"/>
  <c r="AF698" i="3"/>
  <c r="AG698" i="3" s="1"/>
  <c r="AF663" i="3"/>
  <c r="AG663" i="3" s="1"/>
  <c r="AF712" i="3"/>
  <c r="AG712" i="3" s="1"/>
  <c r="AF656" i="3"/>
  <c r="AG656" i="3" s="1"/>
  <c r="AF696" i="3"/>
  <c r="AG696" i="3" s="1"/>
  <c r="AF695" i="3"/>
  <c r="AG695" i="3" s="1"/>
  <c r="AF644" i="3"/>
  <c r="AG644" i="3" s="1"/>
  <c r="AF654" i="3"/>
  <c r="AG654" i="3" s="1"/>
  <c r="AF800" i="3"/>
  <c r="AG800" i="3" s="1"/>
  <c r="AF585" i="3"/>
  <c r="AG585" i="3" s="1"/>
  <c r="AF667" i="3"/>
  <c r="AG667" i="3" s="1"/>
  <c r="AF586" i="3"/>
  <c r="AG586" i="3" s="1"/>
  <c r="AF641" i="3"/>
  <c r="AG641" i="3" s="1"/>
  <c r="AF661" i="3"/>
  <c r="AG661" i="3" s="1"/>
  <c r="AF573" i="3"/>
  <c r="AG573" i="3" s="1"/>
  <c r="AF743" i="3"/>
  <c r="AG743" i="3" s="1"/>
  <c r="AF710" i="3"/>
  <c r="AG710" i="3" s="1"/>
  <c r="AF596" i="3"/>
  <c r="AG596" i="3" s="1"/>
  <c r="AF617" i="3"/>
  <c r="AG617" i="3" s="1"/>
  <c r="AF618" i="3"/>
  <c r="AG618" i="3" s="1"/>
  <c r="AF556" i="3"/>
  <c r="AG556" i="3" s="1"/>
  <c r="AF595" i="3"/>
  <c r="AG595" i="3" s="1"/>
  <c r="AF579" i="3"/>
  <c r="AG579" i="3" s="1"/>
  <c r="AF537" i="3"/>
  <c r="AG537" i="3" s="1"/>
  <c r="AF530" i="3"/>
  <c r="AG530" i="3" s="1"/>
  <c r="AF505" i="3"/>
  <c r="AG505" i="3" s="1"/>
  <c r="AF441" i="3"/>
  <c r="AG441" i="3" s="1"/>
  <c r="AF474" i="3"/>
  <c r="AG474" i="3" s="1"/>
  <c r="AF528" i="3"/>
  <c r="AG528" i="3" s="1"/>
  <c r="AF475" i="3"/>
  <c r="AG475" i="3" s="1"/>
  <c r="AF486" i="3"/>
  <c r="AG486" i="3" s="1"/>
  <c r="AF492" i="3"/>
  <c r="AG492" i="3" s="1"/>
  <c r="AF487" i="3"/>
  <c r="AG487" i="3" s="1"/>
  <c r="AF403" i="3"/>
  <c r="AG403" i="3" s="1"/>
  <c r="AF464" i="3"/>
  <c r="AG464" i="3" s="1"/>
  <c r="AF388" i="3"/>
  <c r="AG388" i="3" s="1"/>
  <c r="AF453" i="3"/>
  <c r="AG453" i="3" s="1"/>
  <c r="AF544" i="3"/>
  <c r="AG544" i="3" s="1"/>
  <c r="AF398" i="3"/>
  <c r="AG398" i="3" s="1"/>
  <c r="AF433" i="3"/>
  <c r="AG433" i="3" s="1"/>
  <c r="AF523" i="3"/>
  <c r="AG523" i="3" s="1"/>
  <c r="AF316" i="3"/>
  <c r="AG316" i="3" s="1"/>
  <c r="AF408" i="3"/>
  <c r="AG408" i="3" s="1"/>
  <c r="AF349" i="3"/>
  <c r="AG349" i="3" s="1"/>
  <c r="AF399" i="3"/>
  <c r="AG399" i="3" s="1"/>
  <c r="AF334" i="3"/>
  <c r="AG334" i="3" s="1"/>
  <c r="AF359" i="3"/>
  <c r="AG359" i="3" s="1"/>
  <c r="AF295" i="3"/>
  <c r="AG295" i="3" s="1"/>
  <c r="AF378" i="3"/>
  <c r="AG378" i="3" s="1"/>
  <c r="AF312" i="3"/>
  <c r="AG312" i="3" s="1"/>
  <c r="AF331" i="3"/>
  <c r="AG331" i="3" s="1"/>
  <c r="AF294" i="3"/>
  <c r="AG294" i="3" s="1"/>
  <c r="AF230" i="3"/>
  <c r="AG230" i="3" s="1"/>
  <c r="AF255" i="3"/>
  <c r="AG255" i="3" s="1"/>
  <c r="AF306" i="3"/>
  <c r="AG306" i="3" s="1"/>
  <c r="AF232" i="3"/>
  <c r="AG232" i="3" s="1"/>
  <c r="AF281" i="3"/>
  <c r="AG281" i="3" s="1"/>
  <c r="AF217" i="3"/>
  <c r="AG217" i="3" s="1"/>
  <c r="AF290" i="3"/>
  <c r="AG290" i="3" s="1"/>
  <c r="AF234" i="3"/>
  <c r="AG234" i="3" s="1"/>
  <c r="AF275" i="3"/>
  <c r="AG275" i="3" s="1"/>
  <c r="AF277" i="3"/>
  <c r="AG277" i="3" s="1"/>
  <c r="AF163" i="3"/>
  <c r="AG163" i="3" s="1"/>
  <c r="AF99" i="3"/>
  <c r="AG99" i="3" s="1"/>
  <c r="AF431" i="3"/>
  <c r="AG431" i="3" s="1"/>
  <c r="AF196" i="3"/>
  <c r="AG196" i="3" s="1"/>
  <c r="AF132" i="3"/>
  <c r="AG132" i="3" s="1"/>
  <c r="AF68" i="3"/>
  <c r="AG68" i="3" s="1"/>
  <c r="AF237" i="3"/>
  <c r="AG237" i="3" s="1"/>
  <c r="AF165" i="3"/>
  <c r="AG165" i="3" s="1"/>
  <c r="AF101" i="3"/>
  <c r="AG101" i="3" s="1"/>
  <c r="AF330" i="3"/>
  <c r="AG330" i="3" s="1"/>
  <c r="AF150" i="3"/>
  <c r="AG150" i="3" s="1"/>
  <c r="AF86" i="3"/>
  <c r="AG86" i="3" s="1"/>
  <c r="AF207" i="3"/>
  <c r="AG207" i="3" s="1"/>
  <c r="AF143" i="3"/>
  <c r="AG143" i="3" s="1"/>
  <c r="AF79" i="3"/>
  <c r="AG79" i="3" s="1"/>
  <c r="AF297" i="3"/>
  <c r="AG297" i="3" s="1"/>
  <c r="AF144" i="3"/>
  <c r="AG144" i="3" s="1"/>
  <c r="AF80" i="3"/>
  <c r="AG80" i="3" s="1"/>
  <c r="AF162" i="3"/>
  <c r="AG162" i="3" s="1"/>
  <c r="AF98" i="3"/>
  <c r="AG98" i="3" s="1"/>
  <c r="AF285" i="3"/>
  <c r="AG285" i="3" s="1"/>
  <c r="AF153" i="3"/>
  <c r="AG153" i="3" s="1"/>
  <c r="AF44" i="3"/>
  <c r="AG44" i="3" s="1"/>
  <c r="AF49" i="3"/>
  <c r="AG49" i="3" s="1"/>
  <c r="AF35" i="3"/>
  <c r="AG35" i="3" s="1"/>
  <c r="AF1013" i="3"/>
  <c r="AG1013" i="3" s="1"/>
  <c r="AF1007" i="3"/>
  <c r="AG1007" i="3" s="1"/>
  <c r="AF1003" i="3"/>
  <c r="AG1003" i="3" s="1"/>
  <c r="AF987" i="3"/>
  <c r="AG987" i="3" s="1"/>
  <c r="AF1001" i="3"/>
  <c r="AG1001" i="3" s="1"/>
  <c r="AF964" i="3"/>
  <c r="AG964" i="3" s="1"/>
  <c r="AF984" i="3"/>
  <c r="AG984" i="3" s="1"/>
  <c r="AF969" i="3"/>
  <c r="AG969" i="3" s="1"/>
  <c r="AF927" i="3"/>
  <c r="AG927" i="3" s="1"/>
  <c r="AF954" i="3"/>
  <c r="AG954" i="3" s="1"/>
  <c r="AF897" i="3"/>
  <c r="AG897" i="3" s="1"/>
  <c r="AF962" i="3"/>
  <c r="AG962" i="3" s="1"/>
  <c r="AF916" i="3"/>
  <c r="AG916" i="3" s="1"/>
  <c r="AF938" i="3"/>
  <c r="AG938" i="3" s="1"/>
  <c r="AF947" i="3"/>
  <c r="AG947" i="3" s="1"/>
  <c r="AF896" i="3"/>
  <c r="AG896" i="3" s="1"/>
  <c r="AF869" i="3"/>
  <c r="AG869" i="3" s="1"/>
  <c r="AF852" i="3"/>
  <c r="AG852" i="3" s="1"/>
  <c r="AF838" i="3"/>
  <c r="AG838" i="3" s="1"/>
  <c r="AF815" i="3"/>
  <c r="AG815" i="3" s="1"/>
  <c r="AF878" i="3"/>
  <c r="AG878" i="3" s="1"/>
  <c r="AF932" i="3"/>
  <c r="AG932" i="3" s="1"/>
  <c r="AF835" i="3"/>
  <c r="AG835" i="3" s="1"/>
  <c r="AF801" i="3"/>
  <c r="AG801" i="3" s="1"/>
  <c r="AF737" i="3"/>
  <c r="AG737" i="3" s="1"/>
  <c r="AF794" i="3"/>
  <c r="AG794" i="3" s="1"/>
  <c r="AF763" i="3"/>
  <c r="AG763" i="3" s="1"/>
  <c r="AF812" i="3"/>
  <c r="AG812" i="3" s="1"/>
  <c r="AF748" i="3"/>
  <c r="AG748" i="3" s="1"/>
  <c r="AF836" i="3"/>
  <c r="AG836" i="3" s="1"/>
  <c r="AF758" i="3"/>
  <c r="AG758" i="3" s="1"/>
  <c r="AF738" i="3"/>
  <c r="AG738" i="3" s="1"/>
  <c r="AF677" i="3"/>
  <c r="AG677" i="3" s="1"/>
  <c r="AF786" i="3"/>
  <c r="AG786" i="3" s="1"/>
  <c r="AF711" i="3"/>
  <c r="AG711" i="3" s="1"/>
  <c r="AF797" i="3"/>
  <c r="AG797" i="3" s="1"/>
  <c r="AF690" i="3"/>
  <c r="AG690" i="3" s="1"/>
  <c r="AF655" i="3"/>
  <c r="AG655" i="3" s="1"/>
  <c r="AF705" i="3"/>
  <c r="AG705" i="3" s="1"/>
  <c r="AF648" i="3"/>
  <c r="AG648" i="3" s="1"/>
  <c r="AF686" i="3"/>
  <c r="AG686" i="3" s="1"/>
  <c r="AF783" i="3"/>
  <c r="AG783" i="3" s="1"/>
  <c r="AF636" i="3"/>
  <c r="AG636" i="3" s="1"/>
  <c r="AF637" i="3"/>
  <c r="AG637" i="3" s="1"/>
  <c r="AF789" i="3"/>
  <c r="AG789" i="3" s="1"/>
  <c r="AF577" i="3"/>
  <c r="AG577" i="3" s="1"/>
  <c r="AF653" i="3"/>
  <c r="AG653" i="3" s="1"/>
  <c r="AF887" i="3"/>
  <c r="AG887" i="3" s="1"/>
  <c r="AF638" i="3"/>
  <c r="AG638" i="3" s="1"/>
  <c r="AF634" i="3"/>
  <c r="AG634" i="3" s="1"/>
  <c r="AF565" i="3"/>
  <c r="AG565" i="3" s="1"/>
  <c r="AF621" i="3"/>
  <c r="AG621" i="3" s="1"/>
  <c r="AF674" i="3"/>
  <c r="AG674" i="3" s="1"/>
  <c r="AF588" i="3"/>
  <c r="AG588" i="3" s="1"/>
  <c r="AF607" i="3"/>
  <c r="AG607" i="3" s="1"/>
  <c r="AF606" i="3"/>
  <c r="AG606" i="3" s="1"/>
  <c r="AF567" i="3"/>
  <c r="AG567" i="3" s="1"/>
  <c r="AF582" i="3"/>
  <c r="AG582" i="3" s="1"/>
  <c r="AF552" i="3"/>
  <c r="AG552" i="3" s="1"/>
  <c r="AF529" i="3"/>
  <c r="AG529" i="3" s="1"/>
  <c r="AF512" i="3"/>
  <c r="AG512" i="3" s="1"/>
  <c r="AF497" i="3"/>
  <c r="AG497" i="3" s="1"/>
  <c r="AF526" i="3"/>
  <c r="AG526" i="3" s="1"/>
  <c r="AF466" i="3"/>
  <c r="AG466" i="3" s="1"/>
  <c r="AF527" i="3"/>
  <c r="AG527" i="3" s="1"/>
  <c r="AF555" i="3"/>
  <c r="AG555" i="3" s="1"/>
  <c r="AF478" i="3"/>
  <c r="AG478" i="3" s="1"/>
  <c r="AF477" i="3"/>
  <c r="AG477" i="3" s="1"/>
  <c r="AF472" i="3"/>
  <c r="AG472" i="3" s="1"/>
  <c r="AF395" i="3"/>
  <c r="AG395" i="3" s="1"/>
  <c r="AF447" i="3"/>
  <c r="AG447" i="3" s="1"/>
  <c r="AF380" i="3"/>
  <c r="AG380" i="3" s="1"/>
  <c r="AF429" i="3"/>
  <c r="AG429" i="3" s="1"/>
  <c r="AF480" i="3"/>
  <c r="AG480" i="3" s="1"/>
  <c r="AF390" i="3"/>
  <c r="AG390" i="3" s="1"/>
  <c r="AF425" i="3"/>
  <c r="AG425" i="3" s="1"/>
  <c r="AF372" i="3"/>
  <c r="AG372" i="3" s="1"/>
  <c r="AF308" i="3"/>
  <c r="AG308" i="3" s="1"/>
  <c r="AF400" i="3"/>
  <c r="AG400" i="3" s="1"/>
  <c r="AF341" i="3"/>
  <c r="AG341" i="3" s="1"/>
  <c r="AF391" i="3"/>
  <c r="AG391" i="3" s="1"/>
  <c r="AF326" i="3"/>
  <c r="AG326" i="3" s="1"/>
  <c r="AF351" i="3"/>
  <c r="AG351" i="3" s="1"/>
  <c r="AF468" i="3"/>
  <c r="AG468" i="3" s="1"/>
  <c r="AF368" i="3"/>
  <c r="AG368" i="3" s="1"/>
  <c r="AF304" i="3"/>
  <c r="AG304" i="3" s="1"/>
  <c r="AF323" i="3"/>
  <c r="AG323" i="3" s="1"/>
  <c r="AF286" i="3"/>
  <c r="AG286" i="3" s="1"/>
  <c r="AF222" i="3"/>
  <c r="AG222" i="3" s="1"/>
  <c r="AF247" i="3"/>
  <c r="AG247" i="3" s="1"/>
  <c r="AF296" i="3"/>
  <c r="AG296" i="3" s="1"/>
  <c r="AF224" i="3"/>
  <c r="AG224" i="3" s="1"/>
  <c r="AF273" i="3"/>
  <c r="AG273" i="3" s="1"/>
  <c r="AF209" i="3"/>
  <c r="AG209" i="3" s="1"/>
  <c r="AF289" i="3"/>
  <c r="AG289" i="3" s="1"/>
  <c r="AF226" i="3"/>
  <c r="AG226" i="3" s="1"/>
  <c r="AF267" i="3"/>
  <c r="AG267" i="3" s="1"/>
  <c r="AF276" i="3"/>
  <c r="AG276" i="3" s="1"/>
  <c r="AF155" i="3"/>
  <c r="AG155" i="3" s="1"/>
  <c r="AF91" i="3"/>
  <c r="AG91" i="3" s="1"/>
  <c r="AF252" i="3"/>
  <c r="AG252" i="3" s="1"/>
  <c r="AF188" i="3"/>
  <c r="AG188" i="3" s="1"/>
  <c r="AF124" i="3"/>
  <c r="AG124" i="3" s="1"/>
  <c r="AF60" i="3"/>
  <c r="AG60" i="3" s="1"/>
  <c r="AF229" i="3"/>
  <c r="AG229" i="3" s="1"/>
  <c r="AF157" i="3"/>
  <c r="AG157" i="3" s="1"/>
  <c r="AF93" i="3"/>
  <c r="AG93" i="3" s="1"/>
  <c r="AF206" i="3"/>
  <c r="AG206" i="3" s="1"/>
  <c r="AF142" i="3"/>
  <c r="AG142" i="3" s="1"/>
  <c r="AF78" i="3"/>
  <c r="AG78" i="3" s="1"/>
  <c r="AF199" i="3"/>
  <c r="AG199" i="3" s="1"/>
  <c r="AF135" i="3"/>
  <c r="AG135" i="3" s="1"/>
  <c r="AF71" i="3"/>
  <c r="AG71" i="3" s="1"/>
  <c r="AF200" i="3"/>
  <c r="AG200" i="3" s="1"/>
  <c r="AF136" i="3"/>
  <c r="AG136" i="3" s="1"/>
  <c r="AF72" i="3"/>
  <c r="AG72" i="3" s="1"/>
  <c r="AF288" i="3"/>
  <c r="AG288" i="3" s="1"/>
  <c r="AF154" i="3"/>
  <c r="AG154" i="3" s="1"/>
  <c r="AF90" i="3"/>
  <c r="AG90" i="3" s="1"/>
  <c r="AF201" i="3"/>
  <c r="AG201" i="3" s="1"/>
  <c r="AF451" i="3"/>
  <c r="AG451" i="3" s="1"/>
  <c r="AF97" i="3"/>
  <c r="AG97" i="3" s="1"/>
  <c r="AF38" i="3"/>
  <c r="AG38" i="3" s="1"/>
  <c r="AF284" i="3"/>
  <c r="AG284" i="3" s="1"/>
  <c r="AF121" i="3"/>
  <c r="AG121" i="3" s="1"/>
  <c r="AF997" i="3"/>
  <c r="AG997" i="3" s="1"/>
  <c r="AF1008" i="3"/>
  <c r="AG1008" i="3" s="1"/>
  <c r="AF1009" i="3"/>
  <c r="AG1009" i="3" s="1"/>
  <c r="AF971" i="3"/>
  <c r="AG971" i="3" s="1"/>
  <c r="AF974" i="3"/>
  <c r="AG974" i="3" s="1"/>
  <c r="AF965" i="3"/>
  <c r="AG965" i="3" s="1"/>
  <c r="AF959" i="3"/>
  <c r="AG959" i="3" s="1"/>
  <c r="AF937" i="3"/>
  <c r="AG937" i="3" s="1"/>
  <c r="AF911" i="3"/>
  <c r="AG911" i="3" s="1"/>
  <c r="AF946" i="3"/>
  <c r="AG946" i="3" s="1"/>
  <c r="AF933" i="3"/>
  <c r="AG933" i="3" s="1"/>
  <c r="AF931" i="3"/>
  <c r="AG931" i="3" s="1"/>
  <c r="AF942" i="3"/>
  <c r="AG942" i="3" s="1"/>
  <c r="AF900" i="3"/>
  <c r="AG900" i="3" s="1"/>
  <c r="AF909" i="3"/>
  <c r="AG909" i="3" s="1"/>
  <c r="AF884" i="3"/>
  <c r="AG884" i="3" s="1"/>
  <c r="AF850" i="3"/>
  <c r="AG850" i="3" s="1"/>
  <c r="AF894" i="3"/>
  <c r="AG894" i="3" s="1"/>
  <c r="AF871" i="3"/>
  <c r="AG871" i="3" s="1"/>
  <c r="AF917" i="3"/>
  <c r="AG917" i="3" s="1"/>
  <c r="AF848" i="3"/>
  <c r="AG848" i="3" s="1"/>
  <c r="AF839" i="3"/>
  <c r="AG839" i="3" s="1"/>
  <c r="AF819" i="3"/>
  <c r="AG819" i="3" s="1"/>
  <c r="AF785" i="3"/>
  <c r="AG785" i="3" s="1"/>
  <c r="AF851" i="3"/>
  <c r="AG851" i="3" s="1"/>
  <c r="AF811" i="3"/>
  <c r="AG811" i="3" s="1"/>
  <c r="AF747" i="3"/>
  <c r="AG747" i="3" s="1"/>
  <c r="AF796" i="3"/>
  <c r="AG796" i="3" s="1"/>
  <c r="AF732" i="3"/>
  <c r="AG732" i="3" s="1"/>
  <c r="AF806" i="3"/>
  <c r="AG806" i="3" s="1"/>
  <c r="AF742" i="3"/>
  <c r="AG742" i="3" s="1"/>
  <c r="AF725" i="3"/>
  <c r="AG725" i="3" s="1"/>
  <c r="AF752" i="3"/>
  <c r="AG752" i="3" s="1"/>
  <c r="AF760" i="3"/>
  <c r="AG760" i="3" s="1"/>
  <c r="AF857" i="3"/>
  <c r="AG857" i="3" s="1"/>
  <c r="AF765" i="3"/>
  <c r="AG765" i="3" s="1"/>
  <c r="AF767" i="3"/>
  <c r="AG767" i="3" s="1"/>
  <c r="AF639" i="3"/>
  <c r="AG639" i="3" s="1"/>
  <c r="AF697" i="3"/>
  <c r="AG697" i="3" s="1"/>
  <c r="AF632" i="3"/>
  <c r="AG632" i="3" s="1"/>
  <c r="AF673" i="3"/>
  <c r="AG673" i="3" s="1"/>
  <c r="AF691" i="3"/>
  <c r="AG691" i="3" s="1"/>
  <c r="AF620" i="3"/>
  <c r="AG620" i="3" s="1"/>
  <c r="AF616" i="3"/>
  <c r="AG616" i="3" s="1"/>
  <c r="AF658" i="3"/>
  <c r="AG658" i="3" s="1"/>
  <c r="AF561" i="3"/>
  <c r="AG561" i="3" s="1"/>
  <c r="AF633" i="3"/>
  <c r="AG633" i="3" s="1"/>
  <c r="AF699" i="3"/>
  <c r="AG699" i="3" s="1"/>
  <c r="AF792" i="3"/>
  <c r="AG792" i="3" s="1"/>
  <c r="AF613" i="3"/>
  <c r="AG613" i="3" s="1"/>
  <c r="AF576" i="3"/>
  <c r="AG576" i="3" s="1"/>
  <c r="AF564" i="3"/>
  <c r="AG564" i="3" s="1"/>
  <c r="AF646" i="3"/>
  <c r="AG646" i="3" s="1"/>
  <c r="AF571" i="3"/>
  <c r="AG571" i="3" s="1"/>
  <c r="AF591" i="3"/>
  <c r="AG591" i="3" s="1"/>
  <c r="AF590" i="3"/>
  <c r="AG590" i="3" s="1"/>
  <c r="AF539" i="3"/>
  <c r="AG539" i="3" s="1"/>
  <c r="AF566" i="3"/>
  <c r="AG566" i="3" s="1"/>
  <c r="AF578" i="3"/>
  <c r="AG578" i="3" s="1"/>
  <c r="AF511" i="3"/>
  <c r="AG511" i="3" s="1"/>
  <c r="AF496" i="3"/>
  <c r="AG496" i="3" s="1"/>
  <c r="AF481" i="3"/>
  <c r="AG481" i="3" s="1"/>
  <c r="AF514" i="3"/>
  <c r="AG514" i="3" s="1"/>
  <c r="AF450" i="3"/>
  <c r="AG450" i="3" s="1"/>
  <c r="AF515" i="3"/>
  <c r="AG515" i="3" s="1"/>
  <c r="AF541" i="3"/>
  <c r="AG541" i="3" s="1"/>
  <c r="AF462" i="3"/>
  <c r="AG462" i="3" s="1"/>
  <c r="AF456" i="3"/>
  <c r="AG456" i="3" s="1"/>
  <c r="AF445" i="3"/>
  <c r="AG445" i="3" s="1"/>
  <c r="AF379" i="3"/>
  <c r="AG379" i="3" s="1"/>
  <c r="AF428" i="3"/>
  <c r="AG428" i="3" s="1"/>
  <c r="AF522" i="3"/>
  <c r="AG522" i="3" s="1"/>
  <c r="AF413" i="3"/>
  <c r="AG413" i="3" s="1"/>
  <c r="AF443" i="3"/>
  <c r="AG443" i="3" s="1"/>
  <c r="AF374" i="3"/>
  <c r="AG374" i="3" s="1"/>
  <c r="AF409" i="3"/>
  <c r="AG409" i="3" s="1"/>
  <c r="AF356" i="3"/>
  <c r="AG356" i="3" s="1"/>
  <c r="AF508" i="3"/>
  <c r="AG508" i="3" s="1"/>
  <c r="AF384" i="3"/>
  <c r="AG384" i="3" s="1"/>
  <c r="AF325" i="3"/>
  <c r="AG325" i="3" s="1"/>
  <c r="AF375" i="3"/>
  <c r="AG375" i="3" s="1"/>
  <c r="AF310" i="3"/>
  <c r="AG310" i="3" s="1"/>
  <c r="AF335" i="3"/>
  <c r="AG335" i="3" s="1"/>
  <c r="AF418" i="3"/>
  <c r="AG418" i="3" s="1"/>
  <c r="AF352" i="3"/>
  <c r="AG352" i="3" s="1"/>
  <c r="AF371" i="3"/>
  <c r="AG371" i="3" s="1"/>
  <c r="AF307" i="3"/>
  <c r="AG307" i="3" s="1"/>
  <c r="AF270" i="3"/>
  <c r="AG270" i="3" s="1"/>
  <c r="AF305" i="3"/>
  <c r="AG305" i="3" s="1"/>
  <c r="AF231" i="3"/>
  <c r="AG231" i="3" s="1"/>
  <c r="AF272" i="3"/>
  <c r="AG272" i="3" s="1"/>
  <c r="AF208" i="3"/>
  <c r="AG208" i="3" s="1"/>
  <c r="AF257" i="3"/>
  <c r="AG257" i="3" s="1"/>
  <c r="AF361" i="3"/>
  <c r="AG361" i="3" s="1"/>
  <c r="AF274" i="3"/>
  <c r="AG274" i="3" s="1"/>
  <c r="AF210" i="3"/>
  <c r="AG210" i="3" s="1"/>
  <c r="AF251" i="3"/>
  <c r="AG251" i="3" s="1"/>
  <c r="AF203" i="3"/>
  <c r="AG203" i="3" s="1"/>
  <c r="AF139" i="3"/>
  <c r="AG139" i="3" s="1"/>
  <c r="AF75" i="3"/>
  <c r="AG75" i="3" s="1"/>
  <c r="AF236" i="3"/>
  <c r="AG236" i="3" s="1"/>
  <c r="AF172" i="3"/>
  <c r="AG172" i="3" s="1"/>
  <c r="AF108" i="3"/>
  <c r="AG108" i="3" s="1"/>
  <c r="AF309" i="3"/>
  <c r="AG309" i="3" s="1"/>
  <c r="AF205" i="3"/>
  <c r="AG205" i="3" s="1"/>
  <c r="AF141" i="3"/>
  <c r="AG141" i="3" s="1"/>
  <c r="AF77" i="3"/>
  <c r="AG77" i="3" s="1"/>
  <c r="AF190" i="3"/>
  <c r="AG190" i="3" s="1"/>
  <c r="AF126" i="3"/>
  <c r="AG126" i="3" s="1"/>
  <c r="AF62" i="3"/>
  <c r="AG62" i="3" s="1"/>
  <c r="AF183" i="3"/>
  <c r="AG183" i="3" s="1"/>
  <c r="AF119" i="3"/>
  <c r="AG119" i="3" s="1"/>
  <c r="AF55" i="3"/>
  <c r="AG55" i="3" s="1"/>
  <c r="AF184" i="3"/>
  <c r="AG184" i="3" s="1"/>
  <c r="AF120" i="3"/>
  <c r="AG120" i="3" s="1"/>
  <c r="AF56" i="3"/>
  <c r="AG56" i="3" s="1"/>
  <c r="AF202" i="3"/>
  <c r="AG202" i="3" s="1"/>
  <c r="AF138" i="3"/>
  <c r="AG138" i="3" s="1"/>
  <c r="AF74" i="3"/>
  <c r="AG74" i="3" s="1"/>
  <c r="AF65" i="3"/>
  <c r="AG65" i="3" s="1"/>
  <c r="AF105" i="3"/>
  <c r="AG105" i="3" s="1"/>
  <c r="AF945" i="3"/>
  <c r="AG945" i="3" s="1"/>
  <c r="AF892" i="3"/>
  <c r="AG892" i="3" s="1"/>
  <c r="AF793" i="3"/>
  <c r="AG793" i="3" s="1"/>
  <c r="AF729" i="3"/>
  <c r="AG729" i="3" s="1"/>
  <c r="AF640" i="3"/>
  <c r="AG640" i="3" s="1"/>
  <c r="AF807" i="3"/>
  <c r="AG807" i="3" s="1"/>
  <c r="AF598" i="3"/>
  <c r="AG598" i="3" s="1"/>
  <c r="AF458" i="3"/>
  <c r="AG458" i="3" s="1"/>
  <c r="AF535" i="3"/>
  <c r="AG535" i="3" s="1"/>
  <c r="AF333" i="3"/>
  <c r="AG333" i="3" s="1"/>
  <c r="AF278" i="3"/>
  <c r="AG278" i="3" s="1"/>
  <c r="AF218" i="3"/>
  <c r="AG218" i="3" s="1"/>
  <c r="AF362" i="3"/>
  <c r="AG362" i="3" s="1"/>
  <c r="AF127" i="3"/>
  <c r="AG127" i="3" s="1"/>
  <c r="AF81" i="3"/>
  <c r="AG81" i="3" s="1"/>
  <c r="AF1005" i="3"/>
  <c r="AG1005" i="3" s="1"/>
  <c r="AF919" i="3"/>
  <c r="AG919" i="3" s="1"/>
  <c r="AF858" i="3"/>
  <c r="AG858" i="3" s="1"/>
  <c r="AF874" i="3"/>
  <c r="AG874" i="3" s="1"/>
  <c r="AF775" i="3"/>
  <c r="AG775" i="3" s="1"/>
  <c r="AF676" i="3"/>
  <c r="AG676" i="3" s="1"/>
  <c r="AF612" i="3"/>
  <c r="AG612" i="3" s="1"/>
  <c r="AF547" i="3"/>
  <c r="AG547" i="3" s="1"/>
  <c r="AF525" i="3"/>
  <c r="AG525" i="3" s="1"/>
  <c r="AF421" i="3"/>
  <c r="AG421" i="3" s="1"/>
  <c r="AF383" i="3"/>
  <c r="AG383" i="3" s="1"/>
  <c r="AF214" i="3"/>
  <c r="AG214" i="3" s="1"/>
  <c r="AF259" i="3"/>
  <c r="AG259" i="3" s="1"/>
  <c r="AF221" i="3"/>
  <c r="AG221" i="3" s="1"/>
  <c r="AF63" i="3"/>
  <c r="AG63" i="3" s="1"/>
  <c r="AF260" i="3"/>
  <c r="AG260" i="3" s="1"/>
  <c r="AF137" i="3"/>
  <c r="AG137" i="3" s="1"/>
  <c r="AF999" i="3"/>
  <c r="AG999" i="3" s="1"/>
  <c r="AF950" i="3"/>
  <c r="AG950" i="3" s="1"/>
  <c r="AF901" i="3"/>
  <c r="AG901" i="3" s="1"/>
  <c r="AF842" i="3"/>
  <c r="AG842" i="3" s="1"/>
  <c r="AF781" i="3"/>
  <c r="AG781" i="3" s="1"/>
  <c r="AF773" i="3"/>
  <c r="AG773" i="3" s="1"/>
  <c r="AF627" i="3"/>
  <c r="AG627" i="3" s="1"/>
  <c r="AF580" i="3"/>
  <c r="AG580" i="3" s="1"/>
  <c r="AF546" i="3"/>
  <c r="AG546" i="3" s="1"/>
  <c r="AF455" i="3"/>
  <c r="AG455" i="3" s="1"/>
  <c r="AF318" i="3"/>
  <c r="AG318" i="3" s="1"/>
  <c r="AF239" i="3"/>
  <c r="AG239" i="3" s="1"/>
  <c r="AF261" i="3"/>
  <c r="AG261" i="3" s="1"/>
  <c r="AF149" i="3"/>
  <c r="AG149" i="3" s="1"/>
  <c r="AF146" i="3"/>
  <c r="AG146" i="3" s="1"/>
  <c r="AF995" i="3"/>
  <c r="AG995" i="3" s="1"/>
  <c r="AF939" i="3"/>
  <c r="AG939" i="3" s="1"/>
  <c r="AF885" i="3"/>
  <c r="AG885" i="3" s="1"/>
  <c r="AF755" i="3"/>
  <c r="AG755" i="3" s="1"/>
  <c r="AF703" i="3"/>
  <c r="AG703" i="3" s="1"/>
  <c r="AF628" i="3"/>
  <c r="AG628" i="3" s="1"/>
  <c r="AF629" i="3"/>
  <c r="AG629" i="3" s="1"/>
  <c r="AF603" i="3"/>
  <c r="AG603" i="3" s="1"/>
  <c r="AF470" i="3"/>
  <c r="AG470" i="3" s="1"/>
  <c r="AF382" i="3"/>
  <c r="AG382" i="3" s="1"/>
  <c r="AF343" i="3"/>
  <c r="AG343" i="3" s="1"/>
  <c r="AF280" i="3"/>
  <c r="AG280" i="3" s="1"/>
  <c r="AF147" i="3"/>
  <c r="AG147" i="3" s="1"/>
  <c r="AF85" i="3"/>
  <c r="AG85" i="3" s="1"/>
  <c r="AF192" i="3"/>
  <c r="AG192" i="3" s="1"/>
  <c r="AF82" i="3"/>
  <c r="AG82" i="3" s="1"/>
  <c r="AF36" i="3"/>
  <c r="AG36" i="3" s="1"/>
  <c r="AF979" i="3"/>
  <c r="AG979" i="3" s="1"/>
  <c r="AF934" i="3"/>
  <c r="AG934" i="3" s="1"/>
  <c r="AF941" i="3"/>
  <c r="AG941" i="3" s="1"/>
  <c r="AF804" i="3"/>
  <c r="AG804" i="3" s="1"/>
  <c r="AF770" i="3"/>
  <c r="AG770" i="3" s="1"/>
  <c r="AF625" i="3"/>
  <c r="AG625" i="3" s="1"/>
  <c r="AF619" i="3"/>
  <c r="AG619" i="3" s="1"/>
  <c r="AF519" i="3"/>
  <c r="AG519" i="3" s="1"/>
  <c r="AF459" i="3"/>
  <c r="AG459" i="3" s="1"/>
  <c r="AF417" i="3"/>
  <c r="AG417" i="3" s="1"/>
  <c r="AF461" i="3"/>
  <c r="AG461" i="3" s="1"/>
  <c r="AF216" i="3"/>
  <c r="AG216" i="3" s="1"/>
  <c r="AF83" i="3"/>
  <c r="AG83" i="3" s="1"/>
  <c r="AF198" i="3"/>
  <c r="AG198" i="3" s="1"/>
  <c r="AF128" i="3"/>
  <c r="AG128" i="3" s="1"/>
  <c r="AF177" i="3"/>
  <c r="AG177" i="3" s="1"/>
  <c r="AF982" i="3"/>
  <c r="AG982" i="3" s="1"/>
  <c r="AF960" i="3"/>
  <c r="AG960" i="3" s="1"/>
  <c r="AF849" i="3"/>
  <c r="AG849" i="3" s="1"/>
  <c r="AF740" i="3"/>
  <c r="AG740" i="3" s="1"/>
  <c r="AF682" i="3"/>
  <c r="AG682" i="3" s="1"/>
  <c r="AF708" i="3"/>
  <c r="AG708" i="3" s="1"/>
  <c r="AF670" i="3"/>
  <c r="AG670" i="3" s="1"/>
  <c r="AF504" i="3"/>
  <c r="AG504" i="3" s="1"/>
  <c r="AF452" i="3"/>
  <c r="AG452" i="3" s="1"/>
  <c r="AF364" i="3"/>
  <c r="AG364" i="3" s="1"/>
  <c r="AF360" i="3"/>
  <c r="AG360" i="3" s="1"/>
  <c r="AF265" i="3"/>
  <c r="AG265" i="3" s="1"/>
  <c r="AF244" i="3"/>
  <c r="AG244" i="3" s="1"/>
  <c r="AF134" i="3"/>
  <c r="AG134" i="3" s="1"/>
  <c r="AF64" i="3"/>
  <c r="AG64" i="3" s="1"/>
  <c r="AF956" i="3"/>
  <c r="AG956" i="3" s="1"/>
  <c r="AF918" i="3"/>
  <c r="AG918" i="3" s="1"/>
  <c r="AF856" i="3"/>
  <c r="AG856" i="3" s="1"/>
  <c r="AF821" i="3"/>
  <c r="AG821" i="3" s="1"/>
  <c r="AF647" i="3"/>
  <c r="AG647" i="3" s="1"/>
  <c r="AF569" i="3"/>
  <c r="AG569" i="3" s="1"/>
  <c r="AF572" i="3"/>
  <c r="AG572" i="3" s="1"/>
  <c r="AF489" i="3"/>
  <c r="AG489" i="3" s="1"/>
  <c r="AF387" i="3"/>
  <c r="AG387" i="3" s="1"/>
  <c r="AF300" i="3"/>
  <c r="AG300" i="3" s="1"/>
  <c r="AF448" i="3"/>
  <c r="AG448" i="3" s="1"/>
  <c r="AF432" i="3"/>
  <c r="AG432" i="3" s="1"/>
  <c r="AF180" i="3"/>
  <c r="AG180" i="3" s="1"/>
  <c r="AF70" i="3"/>
  <c r="AG70" i="3" s="1"/>
  <c r="Y346" i="3"/>
  <c r="Z346" i="3" s="1"/>
  <c r="Y211" i="3"/>
  <c r="Z211" i="3" s="1"/>
  <c r="Y256" i="3"/>
  <c r="Z256" i="3" s="1"/>
  <c r="Y312" i="3"/>
  <c r="Z312" i="3" s="1"/>
  <c r="Y402" i="3"/>
  <c r="Z402" i="3" s="1"/>
  <c r="Y436" i="3"/>
  <c r="Z436" i="3" s="1"/>
  <c r="Y515" i="3"/>
  <c r="Z515" i="3" s="1"/>
  <c r="Y522" i="3"/>
  <c r="Z522" i="3" s="1"/>
  <c r="R484" i="3"/>
  <c r="S484" i="3" s="1"/>
  <c r="AF827" i="3"/>
  <c r="AG827" i="3" s="1"/>
  <c r="AD1011" i="3"/>
  <c r="AE1011" i="3" s="1"/>
  <c r="AD1005" i="3"/>
  <c r="AE1005" i="3" s="1"/>
  <c r="AD1001" i="3"/>
  <c r="AE1001" i="3" s="1"/>
  <c r="AD986" i="3"/>
  <c r="AE986" i="3" s="1"/>
  <c r="AD980" i="3"/>
  <c r="AE980" i="3" s="1"/>
  <c r="AD997" i="3"/>
  <c r="AE997" i="3" s="1"/>
  <c r="AD973" i="3"/>
  <c r="AE973" i="3" s="1"/>
  <c r="AD942" i="3"/>
  <c r="AE942" i="3" s="1"/>
  <c r="AD946" i="3"/>
  <c r="AE946" i="3" s="1"/>
  <c r="AD948" i="3"/>
  <c r="AE948" i="3" s="1"/>
  <c r="AD927" i="3"/>
  <c r="AE927" i="3" s="1"/>
  <c r="AD982" i="3"/>
  <c r="AE982" i="3" s="1"/>
  <c r="AD952" i="3"/>
  <c r="AE952" i="3" s="1"/>
  <c r="AD878" i="3"/>
  <c r="AE878" i="3" s="1"/>
  <c r="AD871" i="3"/>
  <c r="AE871" i="3" s="1"/>
  <c r="AD882" i="3"/>
  <c r="AE882" i="3" s="1"/>
  <c r="AD867" i="3"/>
  <c r="AE867" i="3" s="1"/>
  <c r="AD875" i="3"/>
  <c r="AE875" i="3" s="1"/>
  <c r="AD880" i="3"/>
  <c r="AE880" i="3" s="1"/>
  <c r="AD854" i="3"/>
  <c r="AE854" i="3" s="1"/>
  <c r="AD850" i="3"/>
  <c r="AE850" i="3" s="1"/>
  <c r="AD849" i="3"/>
  <c r="AE849" i="3" s="1"/>
  <c r="AD847" i="3"/>
  <c r="AE847" i="3" s="1"/>
  <c r="AD791" i="3"/>
  <c r="AE791" i="3" s="1"/>
  <c r="AD853" i="3"/>
  <c r="AE853" i="3" s="1"/>
  <c r="AD822" i="3"/>
  <c r="AE822" i="3" s="1"/>
  <c r="AD761" i="3"/>
  <c r="AE761" i="3" s="1"/>
  <c r="AD786" i="3"/>
  <c r="AE786" i="3" s="1"/>
  <c r="AD846" i="3"/>
  <c r="AE846" i="3" s="1"/>
  <c r="AD828" i="3"/>
  <c r="AE828" i="3" s="1"/>
  <c r="AD764" i="3"/>
  <c r="AE764" i="3" s="1"/>
  <c r="AD773" i="3"/>
  <c r="AE773" i="3" s="1"/>
  <c r="AD691" i="3"/>
  <c r="AE691" i="3" s="1"/>
  <c r="AD724" i="3"/>
  <c r="AE724" i="3" s="1"/>
  <c r="AD709" i="3"/>
  <c r="AE709" i="3" s="1"/>
  <c r="AD758" i="3"/>
  <c r="AE758" i="3" s="1"/>
  <c r="AD720" i="3"/>
  <c r="AE720" i="3" s="1"/>
  <c r="AD765" i="3"/>
  <c r="AE765" i="3" s="1"/>
  <c r="AD645" i="3"/>
  <c r="AE645" i="3" s="1"/>
  <c r="AD670" i="3"/>
  <c r="AE670" i="3" s="1"/>
  <c r="AD727" i="3"/>
  <c r="AE727" i="3" s="1"/>
  <c r="AD655" i="3"/>
  <c r="AE655" i="3" s="1"/>
  <c r="AD710" i="3"/>
  <c r="AE710" i="3" s="1"/>
  <c r="AD658" i="3"/>
  <c r="AE658" i="3" s="1"/>
  <c r="AD664" i="3"/>
  <c r="AE664" i="3" s="1"/>
  <c r="AD606" i="3"/>
  <c r="AE606" i="3" s="1"/>
  <c r="AD607" i="3"/>
  <c r="AE607" i="3" s="1"/>
  <c r="AD676" i="3"/>
  <c r="AE676" i="3" s="1"/>
  <c r="AD600" i="3"/>
  <c r="AE600" i="3" s="1"/>
  <c r="AD660" i="3"/>
  <c r="AE660" i="3" s="1"/>
  <c r="AD656" i="3"/>
  <c r="AE656" i="3" s="1"/>
  <c r="AD571" i="3"/>
  <c r="AE571" i="3" s="1"/>
  <c r="AD586" i="3"/>
  <c r="AE586" i="3" s="1"/>
  <c r="AD620" i="3"/>
  <c r="AE620" i="3" s="1"/>
  <c r="AD573" i="3"/>
  <c r="AE573" i="3" s="1"/>
  <c r="AD596" i="3"/>
  <c r="AE596" i="3" s="1"/>
  <c r="AD569" i="3"/>
  <c r="AE569" i="3" s="1"/>
  <c r="AD530" i="3"/>
  <c r="AE530" i="3" s="1"/>
  <c r="AD552" i="3"/>
  <c r="AE552" i="3" s="1"/>
  <c r="AD535" i="3"/>
  <c r="AE535" i="3" s="1"/>
  <c r="AD739" i="3"/>
  <c r="AE739" i="3" s="1"/>
  <c r="AD495" i="3"/>
  <c r="AE495" i="3" s="1"/>
  <c r="AD560" i="3"/>
  <c r="AE560" i="3" s="1"/>
  <c r="AD480" i="3"/>
  <c r="AE480" i="3" s="1"/>
  <c r="AD497" i="3"/>
  <c r="AE497" i="3" s="1"/>
  <c r="AD500" i="3"/>
  <c r="AE500" i="3" s="1"/>
  <c r="AD499" i="3"/>
  <c r="AE499" i="3" s="1"/>
  <c r="AD482" i="3"/>
  <c r="AE482" i="3" s="1"/>
  <c r="AD409" i="3"/>
  <c r="AE409" i="3" s="1"/>
  <c r="AD449" i="3"/>
  <c r="AE449" i="3" s="1"/>
  <c r="AD394" i="3"/>
  <c r="AE394" i="3" s="1"/>
  <c r="AD419" i="3"/>
  <c r="AE419" i="3" s="1"/>
  <c r="AD498" i="3"/>
  <c r="AE498" i="3" s="1"/>
  <c r="AD438" i="3"/>
  <c r="AE438" i="3" s="1"/>
  <c r="AD380" i="3"/>
  <c r="AE380" i="3" s="1"/>
  <c r="AD415" i="3"/>
  <c r="AE415" i="3" s="1"/>
  <c r="AD514" i="3"/>
  <c r="AE514" i="3" s="1"/>
  <c r="AD330" i="3"/>
  <c r="AE330" i="3" s="1"/>
  <c r="AD413" i="3"/>
  <c r="AE413" i="3" s="1"/>
  <c r="AD347" i="3"/>
  <c r="AE347" i="3" s="1"/>
  <c r="AD408" i="3"/>
  <c r="AE408" i="3" s="1"/>
  <c r="AD348" i="3"/>
  <c r="AE348" i="3" s="1"/>
  <c r="AD507" i="3"/>
  <c r="AE507" i="3" s="1"/>
  <c r="AD373" i="3"/>
  <c r="AE373" i="3" s="1"/>
  <c r="AD309" i="3"/>
  <c r="AE309" i="3" s="1"/>
  <c r="AD326" i="3"/>
  <c r="AE326" i="3" s="1"/>
  <c r="AD337" i="3"/>
  <c r="AE337" i="3" s="1"/>
  <c r="AD288" i="3"/>
  <c r="AE288" i="3" s="1"/>
  <c r="AD228" i="3"/>
  <c r="AE228" i="3" s="1"/>
  <c r="AD294" i="3"/>
  <c r="AE294" i="3" s="1"/>
  <c r="AD229" i="3"/>
  <c r="AE229" i="3" s="1"/>
  <c r="AD270" i="3"/>
  <c r="AE270" i="3" s="1"/>
  <c r="AD430" i="3"/>
  <c r="AE430" i="3" s="1"/>
  <c r="AD271" i="3"/>
  <c r="AE271" i="3" s="1"/>
  <c r="AD296" i="3"/>
  <c r="AE296" i="3" s="1"/>
  <c r="AD232" i="3"/>
  <c r="AE232" i="3" s="1"/>
  <c r="AD287" i="3"/>
  <c r="AE287" i="3" s="1"/>
  <c r="AD225" i="3"/>
  <c r="AE225" i="3" s="1"/>
  <c r="AD193" i="3"/>
  <c r="AE193" i="3" s="1"/>
  <c r="AD129" i="3"/>
  <c r="AE129" i="3" s="1"/>
  <c r="AD65" i="3"/>
  <c r="AE65" i="3" s="1"/>
  <c r="AD227" i="3"/>
  <c r="AE227" i="3" s="1"/>
  <c r="AD154" i="3"/>
  <c r="AE154" i="3" s="1"/>
  <c r="AD90" i="3"/>
  <c r="AE90" i="3" s="1"/>
  <c r="AD195" i="3"/>
  <c r="AE195" i="3" s="1"/>
  <c r="AD131" i="3"/>
  <c r="AE131" i="3" s="1"/>
  <c r="AD67" i="3"/>
  <c r="AE67" i="3" s="1"/>
  <c r="AD188" i="3"/>
  <c r="AE188" i="3" s="1"/>
  <c r="AD124" i="3"/>
  <c r="AE124" i="3" s="1"/>
  <c r="AD60" i="3"/>
  <c r="AE60" i="3" s="1"/>
  <c r="AD165" i="3"/>
  <c r="AE165" i="3" s="1"/>
  <c r="AD101" i="3"/>
  <c r="AE101" i="3" s="1"/>
  <c r="AD37" i="3"/>
  <c r="AE37" i="3" s="1"/>
  <c r="AD206" i="3"/>
  <c r="AE206" i="3" s="1"/>
  <c r="AD142" i="3"/>
  <c r="AE142" i="3" s="1"/>
  <c r="AD78" i="3"/>
  <c r="AE78" i="3" s="1"/>
  <c r="AD359" i="3"/>
  <c r="AE359" i="3" s="1"/>
  <c r="AD160" i="3"/>
  <c r="AE160" i="3" s="1"/>
  <c r="AD96" i="3"/>
  <c r="AE96" i="3" s="1"/>
  <c r="AD119" i="3"/>
  <c r="AE119" i="3" s="1"/>
  <c r="AD143" i="3"/>
  <c r="AE143" i="3" s="1"/>
  <c r="AD28" i="3"/>
  <c r="AE28" i="3" s="1"/>
  <c r="AD19" i="3"/>
  <c r="AE19" i="3" s="1"/>
  <c r="AD27" i="3"/>
  <c r="AE27" i="3" s="1"/>
  <c r="AD16" i="3"/>
  <c r="AE16" i="3" s="1"/>
  <c r="AD36" i="3"/>
  <c r="AE36" i="3" s="1"/>
  <c r="AD79" i="3"/>
  <c r="AE79" i="3" s="1"/>
  <c r="AD1003" i="3"/>
  <c r="AE1003" i="3" s="1"/>
  <c r="AD1014" i="3"/>
  <c r="AE1014" i="3" s="1"/>
  <c r="AD993" i="3"/>
  <c r="AE993" i="3" s="1"/>
  <c r="AD978" i="3"/>
  <c r="AE978" i="3" s="1"/>
  <c r="AD972" i="3"/>
  <c r="AE972" i="3" s="1"/>
  <c r="AD963" i="3"/>
  <c r="AE963" i="3" s="1"/>
  <c r="AD965" i="3"/>
  <c r="AE965" i="3" s="1"/>
  <c r="AD934" i="3"/>
  <c r="AE934" i="3" s="1"/>
  <c r="AD938" i="3"/>
  <c r="AE938" i="3" s="1"/>
  <c r="AD932" i="3"/>
  <c r="AE932" i="3" s="1"/>
  <c r="AD919" i="3"/>
  <c r="AE919" i="3" s="1"/>
  <c r="AD958" i="3"/>
  <c r="AE958" i="3" s="1"/>
  <c r="AD931" i="3"/>
  <c r="AE931" i="3" s="1"/>
  <c r="AD870" i="3"/>
  <c r="AE870" i="3" s="1"/>
  <c r="AD922" i="3"/>
  <c r="AE922" i="3" s="1"/>
  <c r="AD874" i="3"/>
  <c r="AE874" i="3" s="1"/>
  <c r="AD866" i="3"/>
  <c r="AE866" i="3" s="1"/>
  <c r="AD869" i="3"/>
  <c r="AE869" i="3" s="1"/>
  <c r="AD861" i="3"/>
  <c r="AE861" i="3" s="1"/>
  <c r="AD851" i="3"/>
  <c r="AE851" i="3" s="1"/>
  <c r="AD840" i="3"/>
  <c r="AE840" i="3" s="1"/>
  <c r="AD837" i="3"/>
  <c r="AE837" i="3" s="1"/>
  <c r="AD833" i="3"/>
  <c r="AE833" i="3" s="1"/>
  <c r="AD783" i="3"/>
  <c r="AE783" i="3" s="1"/>
  <c r="AD843" i="3"/>
  <c r="AE843" i="3" s="1"/>
  <c r="AD820" i="3"/>
  <c r="AE820" i="3" s="1"/>
  <c r="AD753" i="3"/>
  <c r="AE753" i="3" s="1"/>
  <c r="AD778" i="3"/>
  <c r="AE778" i="3" s="1"/>
  <c r="AD845" i="3"/>
  <c r="AE845" i="3" s="1"/>
  <c r="AD818" i="3"/>
  <c r="AE818" i="3" s="1"/>
  <c r="AD756" i="3"/>
  <c r="AE756" i="3" s="1"/>
  <c r="AD755" i="3"/>
  <c r="AE755" i="3" s="1"/>
  <c r="AD683" i="3"/>
  <c r="AE683" i="3" s="1"/>
  <c r="AD795" i="3"/>
  <c r="AE795" i="3" s="1"/>
  <c r="AD835" i="3"/>
  <c r="AE835" i="3" s="1"/>
  <c r="AD741" i="3"/>
  <c r="AE741" i="3" s="1"/>
  <c r="AD712" i="3"/>
  <c r="AE712" i="3" s="1"/>
  <c r="AD747" i="3"/>
  <c r="AE747" i="3" s="1"/>
  <c r="AD637" i="3"/>
  <c r="AE637" i="3" s="1"/>
  <c r="AD662" i="3"/>
  <c r="AE662" i="3" s="1"/>
  <c r="AD721" i="3"/>
  <c r="AE721" i="3" s="1"/>
  <c r="AD647" i="3"/>
  <c r="AE647" i="3" s="1"/>
  <c r="AD703" i="3"/>
  <c r="AE703" i="3" s="1"/>
  <c r="AD650" i="3"/>
  <c r="AE650" i="3" s="1"/>
  <c r="AD659" i="3"/>
  <c r="AE659" i="3" s="1"/>
  <c r="AD598" i="3"/>
  <c r="AE598" i="3" s="1"/>
  <c r="AD599" i="3"/>
  <c r="AE599" i="3" s="1"/>
  <c r="AD673" i="3"/>
  <c r="AE673" i="3" s="1"/>
  <c r="AD592" i="3"/>
  <c r="AE592" i="3" s="1"/>
  <c r="AD719" i="3"/>
  <c r="AE719" i="3" s="1"/>
  <c r="AD651" i="3"/>
  <c r="AE651" i="3" s="1"/>
  <c r="AD563" i="3"/>
  <c r="AE563" i="3" s="1"/>
  <c r="AD577" i="3"/>
  <c r="AE577" i="3" s="1"/>
  <c r="AD601" i="3"/>
  <c r="AE601" i="3" s="1"/>
  <c r="AD562" i="3"/>
  <c r="AE562" i="3" s="1"/>
  <c r="AD588" i="3"/>
  <c r="AE588" i="3" s="1"/>
  <c r="AD568" i="3"/>
  <c r="AE568" i="3" s="1"/>
  <c r="AD522" i="3"/>
  <c r="AE522" i="3" s="1"/>
  <c r="AD550" i="3"/>
  <c r="AE550" i="3" s="1"/>
  <c r="AD527" i="3"/>
  <c r="AE527" i="3" s="1"/>
  <c r="AD578" i="3"/>
  <c r="AE578" i="3" s="1"/>
  <c r="AD487" i="3"/>
  <c r="AE487" i="3" s="1"/>
  <c r="AD539" i="3"/>
  <c r="AE539" i="3" s="1"/>
  <c r="AD472" i="3"/>
  <c r="AE472" i="3" s="1"/>
  <c r="AD489" i="3"/>
  <c r="AE489" i="3" s="1"/>
  <c r="AD492" i="3"/>
  <c r="AE492" i="3" s="1"/>
  <c r="AD483" i="3"/>
  <c r="AE483" i="3" s="1"/>
  <c r="AD477" i="3"/>
  <c r="AE477" i="3" s="1"/>
  <c r="AD401" i="3"/>
  <c r="AE401" i="3" s="1"/>
  <c r="AD446" i="3"/>
  <c r="AE446" i="3" s="1"/>
  <c r="AD386" i="3"/>
  <c r="AE386" i="3" s="1"/>
  <c r="AD411" i="3"/>
  <c r="AE411" i="3" s="1"/>
  <c r="AD490" i="3"/>
  <c r="AE490" i="3" s="1"/>
  <c r="AD436" i="3"/>
  <c r="AE436" i="3" s="1"/>
  <c r="AD493" i="3"/>
  <c r="AE493" i="3" s="1"/>
  <c r="AD407" i="3"/>
  <c r="AE407" i="3" s="1"/>
  <c r="AD475" i="3"/>
  <c r="AE475" i="3" s="1"/>
  <c r="AD322" i="3"/>
  <c r="AE322" i="3" s="1"/>
  <c r="AD405" i="3"/>
  <c r="AE405" i="3" s="1"/>
  <c r="AD339" i="3"/>
  <c r="AE339" i="3" s="1"/>
  <c r="AD400" i="3"/>
  <c r="AE400" i="3" s="1"/>
  <c r="AD340" i="3"/>
  <c r="AE340" i="3" s="1"/>
  <c r="AD474" i="3"/>
  <c r="AE474" i="3" s="1"/>
  <c r="AD365" i="3"/>
  <c r="AE365" i="3" s="1"/>
  <c r="AD301" i="3"/>
  <c r="AE301" i="3" s="1"/>
  <c r="AD318" i="3"/>
  <c r="AE318" i="3" s="1"/>
  <c r="AD329" i="3"/>
  <c r="AE329" i="3" s="1"/>
  <c r="AD284" i="3"/>
  <c r="AE284" i="3" s="1"/>
  <c r="AD220" i="3"/>
  <c r="AE220" i="3" s="1"/>
  <c r="AD285" i="3"/>
  <c r="AE285" i="3" s="1"/>
  <c r="AD221" i="3"/>
  <c r="AE221" i="3" s="1"/>
  <c r="AD262" i="3"/>
  <c r="AE262" i="3" s="1"/>
  <c r="AD360" i="3"/>
  <c r="AE360" i="3" s="1"/>
  <c r="AD263" i="3"/>
  <c r="AE263" i="3" s="1"/>
  <c r="AD291" i="3"/>
  <c r="AE291" i="3" s="1"/>
  <c r="AD224" i="3"/>
  <c r="AE224" i="3" s="1"/>
  <c r="AD281" i="3"/>
  <c r="AE281" i="3" s="1"/>
  <c r="AD217" i="3"/>
  <c r="AE217" i="3" s="1"/>
  <c r="AD185" i="3"/>
  <c r="AE185" i="3" s="1"/>
  <c r="AD121" i="3"/>
  <c r="AE121" i="3" s="1"/>
  <c r="AD57" i="3"/>
  <c r="AE57" i="3" s="1"/>
  <c r="AD219" i="3"/>
  <c r="AE219" i="3" s="1"/>
  <c r="AD146" i="3"/>
  <c r="AE146" i="3" s="1"/>
  <c r="AD82" i="3"/>
  <c r="AE82" i="3" s="1"/>
  <c r="AD187" i="3"/>
  <c r="AE187" i="3" s="1"/>
  <c r="AD123" i="3"/>
  <c r="AE123" i="3" s="1"/>
  <c r="AD59" i="3"/>
  <c r="AE59" i="3" s="1"/>
  <c r="AD180" i="3"/>
  <c r="AE180" i="3" s="1"/>
  <c r="AD116" i="3"/>
  <c r="AE116" i="3" s="1"/>
  <c r="AD52" i="3"/>
  <c r="AE52" i="3" s="1"/>
  <c r="AD157" i="3"/>
  <c r="AE157" i="3" s="1"/>
  <c r="AD93" i="3"/>
  <c r="AE93" i="3" s="1"/>
  <c r="AD462" i="3"/>
  <c r="AE462" i="3" s="1"/>
  <c r="AD198" i="3"/>
  <c r="AE198" i="3" s="1"/>
  <c r="AD134" i="3"/>
  <c r="AE134" i="3" s="1"/>
  <c r="AD70" i="3"/>
  <c r="AE70" i="3" s="1"/>
  <c r="AD320" i="3"/>
  <c r="AE320" i="3" s="1"/>
  <c r="AD152" i="3"/>
  <c r="AE152" i="3" s="1"/>
  <c r="AD88" i="3"/>
  <c r="AE88" i="3" s="1"/>
  <c r="AD87" i="3"/>
  <c r="AE87" i="3" s="1"/>
  <c r="AD50" i="3"/>
  <c r="AE50" i="3" s="1"/>
  <c r="AD175" i="3"/>
  <c r="AE175" i="3" s="1"/>
  <c r="AD14" i="3"/>
  <c r="AE14" i="3" s="1"/>
  <c r="AD15" i="3"/>
  <c r="AE15" i="3" s="1"/>
  <c r="AD8" i="3"/>
  <c r="AE8" i="3" s="1"/>
  <c r="AD24" i="3"/>
  <c r="AE24" i="3" s="1"/>
  <c r="AD41" i="3"/>
  <c r="AE41" i="3" s="1"/>
  <c r="AD995" i="3"/>
  <c r="AE995" i="3" s="1"/>
  <c r="AD1006" i="3"/>
  <c r="AE1006" i="3" s="1"/>
  <c r="AD1007" i="3"/>
  <c r="AE1007" i="3" s="1"/>
  <c r="AD970" i="3"/>
  <c r="AE970" i="3" s="1"/>
  <c r="AD994" i="3"/>
  <c r="AE994" i="3" s="1"/>
  <c r="AD955" i="3"/>
  <c r="AE955" i="3" s="1"/>
  <c r="AD957" i="3"/>
  <c r="AE957" i="3" s="1"/>
  <c r="AD951" i="3"/>
  <c r="AE951" i="3" s="1"/>
  <c r="AD945" i="3"/>
  <c r="AE945" i="3" s="1"/>
  <c r="AD926" i="3"/>
  <c r="AE926" i="3" s="1"/>
  <c r="AD911" i="3"/>
  <c r="AE911" i="3" s="1"/>
  <c r="AD939" i="3"/>
  <c r="AE939" i="3" s="1"/>
  <c r="AD914" i="3"/>
  <c r="AE914" i="3" s="1"/>
  <c r="AD933" i="3"/>
  <c r="AE933" i="3" s="1"/>
  <c r="AD888" i="3"/>
  <c r="AE888" i="3" s="1"/>
  <c r="AD885" i="3"/>
  <c r="AE885" i="3" s="1"/>
  <c r="AD856" i="3"/>
  <c r="AE856" i="3" s="1"/>
  <c r="AD858" i="3"/>
  <c r="AE858" i="3" s="1"/>
  <c r="AD838" i="3"/>
  <c r="AE838" i="3" s="1"/>
  <c r="AD842" i="3"/>
  <c r="AE842" i="3" s="1"/>
  <c r="AD831" i="3"/>
  <c r="AE831" i="3" s="1"/>
  <c r="AD832" i="3"/>
  <c r="AE832" i="3" s="1"/>
  <c r="AD825" i="3"/>
  <c r="AE825" i="3" s="1"/>
  <c r="AD775" i="3"/>
  <c r="AE775" i="3" s="1"/>
  <c r="AD814" i="3"/>
  <c r="AE814" i="3" s="1"/>
  <c r="AD809" i="3"/>
  <c r="AE809" i="3" s="1"/>
  <c r="AD745" i="3"/>
  <c r="AE745" i="3" s="1"/>
  <c r="AD770" i="3"/>
  <c r="AE770" i="3" s="1"/>
  <c r="AD841" i="3"/>
  <c r="AE841" i="3" s="1"/>
  <c r="AD812" i="3"/>
  <c r="AE812" i="3" s="1"/>
  <c r="AD748" i="3"/>
  <c r="AE748" i="3" s="1"/>
  <c r="AD736" i="3"/>
  <c r="AE736" i="3" s="1"/>
  <c r="AD675" i="3"/>
  <c r="AE675" i="3" s="1"/>
  <c r="AD752" i="3"/>
  <c r="AE752" i="3" s="1"/>
  <c r="AD813" i="3"/>
  <c r="AE813" i="3" s="1"/>
  <c r="AD726" i="3"/>
  <c r="AE726" i="3" s="1"/>
  <c r="AD704" i="3"/>
  <c r="AE704" i="3" s="1"/>
  <c r="AD711" i="3"/>
  <c r="AE711" i="3" s="1"/>
  <c r="AD629" i="3"/>
  <c r="AE629" i="3" s="1"/>
  <c r="AD654" i="3"/>
  <c r="AE654" i="3" s="1"/>
  <c r="AD705" i="3"/>
  <c r="AE705" i="3" s="1"/>
  <c r="AD774" i="3"/>
  <c r="AE774" i="3" s="1"/>
  <c r="AD695" i="3"/>
  <c r="AE695" i="3" s="1"/>
  <c r="AD642" i="3"/>
  <c r="AE642" i="3" s="1"/>
  <c r="AD652" i="3"/>
  <c r="AE652" i="3" s="1"/>
  <c r="AD590" i="3"/>
  <c r="AE590" i="3" s="1"/>
  <c r="AD591" i="3"/>
  <c r="AE591" i="3" s="1"/>
  <c r="AD648" i="3"/>
  <c r="AE648" i="3" s="1"/>
  <c r="AD584" i="3"/>
  <c r="AE584" i="3" s="1"/>
  <c r="AD677" i="3"/>
  <c r="AE677" i="3" s="1"/>
  <c r="AD621" i="3"/>
  <c r="AE621" i="3" s="1"/>
  <c r="AD668" i="3"/>
  <c r="AE668" i="3" s="1"/>
  <c r="AD566" i="3"/>
  <c r="AE566" i="3" s="1"/>
  <c r="AD593" i="3"/>
  <c r="AE593" i="3" s="1"/>
  <c r="AD559" i="3"/>
  <c r="AE559" i="3" s="1"/>
  <c r="AD572" i="3"/>
  <c r="AE572" i="3" s="1"/>
  <c r="AD558" i="3"/>
  <c r="AE558" i="3" s="1"/>
  <c r="AD580" i="3"/>
  <c r="AE580" i="3" s="1"/>
  <c r="AD540" i="3"/>
  <c r="AE540" i="3" s="1"/>
  <c r="AD541" i="3"/>
  <c r="AE541" i="3" s="1"/>
  <c r="AD518" i="3"/>
  <c r="AE518" i="3" s="1"/>
  <c r="AD479" i="3"/>
  <c r="AE479" i="3" s="1"/>
  <c r="AD536" i="3"/>
  <c r="AE536" i="3" s="1"/>
  <c r="AD464" i="3"/>
  <c r="AE464" i="3" s="1"/>
  <c r="AD481" i="3"/>
  <c r="AE481" i="3" s="1"/>
  <c r="AD484" i="3"/>
  <c r="AE484" i="3" s="1"/>
  <c r="AD469" i="3"/>
  <c r="AE469" i="3" s="1"/>
  <c r="AD470" i="3"/>
  <c r="AE470" i="3" s="1"/>
  <c r="AD393" i="3"/>
  <c r="AE393" i="3" s="1"/>
  <c r="AD445" i="3"/>
  <c r="AE445" i="3" s="1"/>
  <c r="AD378" i="3"/>
  <c r="AE378" i="3" s="1"/>
  <c r="AD403" i="3"/>
  <c r="AE403" i="3" s="1"/>
  <c r="AD485" i="3"/>
  <c r="AE485" i="3" s="1"/>
  <c r="AD428" i="3"/>
  <c r="AE428" i="3" s="1"/>
  <c r="AD486" i="3"/>
  <c r="AE486" i="3" s="1"/>
  <c r="AD399" i="3"/>
  <c r="AE399" i="3" s="1"/>
  <c r="AD374" i="3"/>
  <c r="AE374" i="3" s="1"/>
  <c r="AD314" i="3"/>
  <c r="AE314" i="3" s="1"/>
  <c r="AD397" i="3"/>
  <c r="AE397" i="3" s="1"/>
  <c r="AD331" i="3"/>
  <c r="AE331" i="3" s="1"/>
  <c r="AD392" i="3"/>
  <c r="AE392" i="3" s="1"/>
  <c r="AD332" i="3"/>
  <c r="AE332" i="3" s="1"/>
  <c r="AD422" i="3"/>
  <c r="AE422" i="3" s="1"/>
  <c r="AD357" i="3"/>
  <c r="AE357" i="3" s="1"/>
  <c r="AD293" i="3"/>
  <c r="AE293" i="3" s="1"/>
  <c r="AD310" i="3"/>
  <c r="AE310" i="3" s="1"/>
  <c r="AD321" i="3"/>
  <c r="AE321" i="3" s="1"/>
  <c r="AD276" i="3"/>
  <c r="AE276" i="3" s="1"/>
  <c r="AD212" i="3"/>
  <c r="AE212" i="3" s="1"/>
  <c r="AD277" i="3"/>
  <c r="AE277" i="3" s="1"/>
  <c r="AD213" i="3"/>
  <c r="AE213" i="3" s="1"/>
  <c r="AD254" i="3"/>
  <c r="AE254" i="3" s="1"/>
  <c r="AD328" i="3"/>
  <c r="AE328" i="3" s="1"/>
  <c r="AD255" i="3"/>
  <c r="AE255" i="3" s="1"/>
  <c r="AD280" i="3"/>
  <c r="AE280" i="3" s="1"/>
  <c r="AD216" i="3"/>
  <c r="AE216" i="3" s="1"/>
  <c r="AD273" i="3"/>
  <c r="AE273" i="3" s="1"/>
  <c r="AD351" i="3"/>
  <c r="AE351" i="3" s="1"/>
  <c r="AD177" i="3"/>
  <c r="AE177" i="3" s="1"/>
  <c r="AD113" i="3"/>
  <c r="AE113" i="3" s="1"/>
  <c r="AD49" i="3"/>
  <c r="AE49" i="3" s="1"/>
  <c r="AD202" i="3"/>
  <c r="AE202" i="3" s="1"/>
  <c r="AD138" i="3"/>
  <c r="AE138" i="3" s="1"/>
  <c r="AD74" i="3"/>
  <c r="AE74" i="3" s="1"/>
  <c r="AD179" i="3"/>
  <c r="AE179" i="3" s="1"/>
  <c r="AD115" i="3"/>
  <c r="AE115" i="3" s="1"/>
  <c r="AD51" i="3"/>
  <c r="AE51" i="3" s="1"/>
  <c r="AD172" i="3"/>
  <c r="AE172" i="3" s="1"/>
  <c r="AD108" i="3"/>
  <c r="AE108" i="3" s="1"/>
  <c r="AD274" i="3"/>
  <c r="AE274" i="3" s="1"/>
  <c r="AD149" i="3"/>
  <c r="AE149" i="3" s="1"/>
  <c r="AD85" i="3"/>
  <c r="AE85" i="3" s="1"/>
  <c r="AD266" i="3"/>
  <c r="AE266" i="3" s="1"/>
  <c r="AD190" i="3"/>
  <c r="AE190" i="3" s="1"/>
  <c r="AD126" i="3"/>
  <c r="AE126" i="3" s="1"/>
  <c r="AD62" i="3"/>
  <c r="AE62" i="3" s="1"/>
  <c r="AD259" i="3"/>
  <c r="AE259" i="3" s="1"/>
  <c r="AD144" i="3"/>
  <c r="AE144" i="3" s="1"/>
  <c r="AD80" i="3"/>
  <c r="AE80" i="3" s="1"/>
  <c r="AD23" i="3"/>
  <c r="AE23" i="3" s="1"/>
  <c r="AD35" i="3"/>
  <c r="AE35" i="3" s="1"/>
  <c r="AD111" i="3"/>
  <c r="AE111" i="3" s="1"/>
  <c r="AD6" i="3"/>
  <c r="AE6" i="3" s="1"/>
  <c r="AD7" i="3"/>
  <c r="AE7" i="3" s="1"/>
  <c r="AD47" i="3"/>
  <c r="AE47" i="3" s="1"/>
  <c r="AD20" i="3"/>
  <c r="AE20" i="3" s="1"/>
  <c r="AD26" i="3"/>
  <c r="AE26" i="3" s="1"/>
  <c r="AD1012" i="3"/>
  <c r="AE1012" i="3" s="1"/>
  <c r="AD998" i="3"/>
  <c r="AE998" i="3" s="1"/>
  <c r="AD984" i="3"/>
  <c r="AE984" i="3" s="1"/>
  <c r="AD1010" i="3"/>
  <c r="AE1010" i="3" s="1"/>
  <c r="AD969" i="3"/>
  <c r="AE969" i="3" s="1"/>
  <c r="AD975" i="3"/>
  <c r="AE975" i="3" s="1"/>
  <c r="AD983" i="3"/>
  <c r="AE983" i="3" s="1"/>
  <c r="AD943" i="3"/>
  <c r="AE943" i="3" s="1"/>
  <c r="AD925" i="3"/>
  <c r="AE925" i="3" s="1"/>
  <c r="AD918" i="3"/>
  <c r="AE918" i="3" s="1"/>
  <c r="AD903" i="3"/>
  <c r="AE903" i="3" s="1"/>
  <c r="AD929" i="3"/>
  <c r="AE929" i="3" s="1"/>
  <c r="AD944" i="3"/>
  <c r="AE944" i="3" s="1"/>
  <c r="AD916" i="3"/>
  <c r="AE916" i="3" s="1"/>
  <c r="AD1002" i="3"/>
  <c r="AE1002" i="3" s="1"/>
  <c r="AD908" i="3"/>
  <c r="AE908" i="3" s="1"/>
  <c r="AD848" i="3"/>
  <c r="AE848" i="3" s="1"/>
  <c r="AD899" i="3"/>
  <c r="AE899" i="3" s="1"/>
  <c r="AD829" i="3"/>
  <c r="AE829" i="3" s="1"/>
  <c r="AD830" i="3"/>
  <c r="AE830" i="3" s="1"/>
  <c r="AD823" i="3"/>
  <c r="AE823" i="3" s="1"/>
  <c r="AD824" i="3"/>
  <c r="AE824" i="3" s="1"/>
  <c r="AD817" i="3"/>
  <c r="AE817" i="3" s="1"/>
  <c r="AD767" i="3"/>
  <c r="AE767" i="3" s="1"/>
  <c r="AD808" i="3"/>
  <c r="AE808" i="3" s="1"/>
  <c r="AD801" i="3"/>
  <c r="AE801" i="3" s="1"/>
  <c r="AD737" i="3"/>
  <c r="AE737" i="3" s="1"/>
  <c r="AD762" i="3"/>
  <c r="AE762" i="3" s="1"/>
  <c r="AD819" i="3"/>
  <c r="AE819" i="3" s="1"/>
  <c r="AD804" i="3"/>
  <c r="AE804" i="3" s="1"/>
  <c r="AD740" i="3"/>
  <c r="AE740" i="3" s="1"/>
  <c r="AD734" i="3"/>
  <c r="AE734" i="3" s="1"/>
  <c r="AD827" i="3"/>
  <c r="AE827" i="3" s="1"/>
  <c r="AD750" i="3"/>
  <c r="AE750" i="3" s="1"/>
  <c r="AD806" i="3"/>
  <c r="AE806" i="3" s="1"/>
  <c r="AD798" i="3"/>
  <c r="AE798" i="3" s="1"/>
  <c r="AD696" i="3"/>
  <c r="AE696" i="3" s="1"/>
  <c r="AD708" i="3"/>
  <c r="AE708" i="3" s="1"/>
  <c r="AD749" i="3"/>
  <c r="AE749" i="3" s="1"/>
  <c r="AD646" i="3"/>
  <c r="AE646" i="3" s="1"/>
  <c r="AD702" i="3"/>
  <c r="AE702" i="3" s="1"/>
  <c r="AD716" i="3"/>
  <c r="AE716" i="3" s="1"/>
  <c r="AD685" i="3"/>
  <c r="AE685" i="3" s="1"/>
  <c r="AD634" i="3"/>
  <c r="AE634" i="3" s="1"/>
  <c r="AD639" i="3"/>
  <c r="AE639" i="3" s="1"/>
  <c r="AD582" i="3"/>
  <c r="AE582" i="3" s="1"/>
  <c r="AD583" i="3"/>
  <c r="AE583" i="3" s="1"/>
  <c r="AD644" i="3"/>
  <c r="AE644" i="3" s="1"/>
  <c r="AD797" i="3"/>
  <c r="AE797" i="3" s="1"/>
  <c r="AD657" i="3"/>
  <c r="AE657" i="3" s="1"/>
  <c r="AD611" i="3"/>
  <c r="AE611" i="3" s="1"/>
  <c r="AD641" i="3"/>
  <c r="AE641" i="3" s="1"/>
  <c r="AD556" i="3"/>
  <c r="AE556" i="3" s="1"/>
  <c r="AD585" i="3"/>
  <c r="AE585" i="3" s="1"/>
  <c r="AD551" i="3"/>
  <c r="AE551" i="3" s="1"/>
  <c r="AD561" i="3"/>
  <c r="AE561" i="3" s="1"/>
  <c r="AD545" i="3"/>
  <c r="AE545" i="3" s="1"/>
  <c r="AD574" i="3"/>
  <c r="AE574" i="3" s="1"/>
  <c r="AD532" i="3"/>
  <c r="AE532" i="3" s="1"/>
  <c r="AD531" i="3"/>
  <c r="AE531" i="3" s="1"/>
  <c r="AD510" i="3"/>
  <c r="AE510" i="3" s="1"/>
  <c r="AD471" i="3"/>
  <c r="AE471" i="3" s="1"/>
  <c r="AD534" i="3"/>
  <c r="AE534" i="3" s="1"/>
  <c r="AD456" i="3"/>
  <c r="AE456" i="3" s="1"/>
  <c r="AD473" i="3"/>
  <c r="AE473" i="3" s="1"/>
  <c r="AD476" i="3"/>
  <c r="AE476" i="3" s="1"/>
  <c r="AD451" i="3"/>
  <c r="AE451" i="3" s="1"/>
  <c r="AD466" i="3"/>
  <c r="AE466" i="3" s="1"/>
  <c r="AD385" i="3"/>
  <c r="AE385" i="3" s="1"/>
  <c r="AD434" i="3"/>
  <c r="AE434" i="3" s="1"/>
  <c r="AD528" i="3"/>
  <c r="AE528" i="3" s="1"/>
  <c r="AD395" i="3"/>
  <c r="AE395" i="3" s="1"/>
  <c r="AD478" i="3"/>
  <c r="AE478" i="3" s="1"/>
  <c r="AD420" i="3"/>
  <c r="AE420" i="3" s="1"/>
  <c r="AD458" i="3"/>
  <c r="AE458" i="3" s="1"/>
  <c r="AD391" i="3"/>
  <c r="AE391" i="3" s="1"/>
  <c r="AD370" i="3"/>
  <c r="AE370" i="3" s="1"/>
  <c r="AD306" i="3"/>
  <c r="AE306" i="3" s="1"/>
  <c r="AD389" i="3"/>
  <c r="AE389" i="3" s="1"/>
  <c r="AD323" i="3"/>
  <c r="AE323" i="3" s="1"/>
  <c r="AD384" i="3"/>
  <c r="AE384" i="3" s="1"/>
  <c r="AD324" i="3"/>
  <c r="AE324" i="3" s="1"/>
  <c r="AD414" i="3"/>
  <c r="AE414" i="3" s="1"/>
  <c r="AD349" i="3"/>
  <c r="AE349" i="3" s="1"/>
  <c r="AD366" i="3"/>
  <c r="AE366" i="3" s="1"/>
  <c r="AD302" i="3"/>
  <c r="AE302" i="3" s="1"/>
  <c r="AD313" i="3"/>
  <c r="AE313" i="3" s="1"/>
  <c r="AD268" i="3"/>
  <c r="AE268" i="3" s="1"/>
  <c r="AD461" i="3"/>
  <c r="AE461" i="3" s="1"/>
  <c r="AD269" i="3"/>
  <c r="AE269" i="3" s="1"/>
  <c r="AD352" i="3"/>
  <c r="AE352" i="3" s="1"/>
  <c r="AD246" i="3"/>
  <c r="AE246" i="3" s="1"/>
  <c r="AD319" i="3"/>
  <c r="AE319" i="3" s="1"/>
  <c r="AD247" i="3"/>
  <c r="AE247" i="3" s="1"/>
  <c r="AD272" i="3"/>
  <c r="AE272" i="3" s="1"/>
  <c r="AD520" i="3"/>
  <c r="AE520" i="3" s="1"/>
  <c r="AD265" i="3"/>
  <c r="AE265" i="3" s="1"/>
  <c r="AD327" i="3"/>
  <c r="AE327" i="3" s="1"/>
  <c r="AD169" i="3"/>
  <c r="AE169" i="3" s="1"/>
  <c r="AD105" i="3"/>
  <c r="AE105" i="3" s="1"/>
  <c r="AD311" i="3"/>
  <c r="AE311" i="3" s="1"/>
  <c r="AD194" i="3"/>
  <c r="AE194" i="3" s="1"/>
  <c r="AD130" i="3"/>
  <c r="AE130" i="3" s="1"/>
  <c r="AD66" i="3"/>
  <c r="AE66" i="3" s="1"/>
  <c r="AD171" i="3"/>
  <c r="AE171" i="3" s="1"/>
  <c r="AD107" i="3"/>
  <c r="AE107" i="3" s="1"/>
  <c r="AD43" i="3"/>
  <c r="AE43" i="3" s="1"/>
  <c r="AD164" i="3"/>
  <c r="AE164" i="3" s="1"/>
  <c r="AD100" i="3"/>
  <c r="AE100" i="3" s="1"/>
  <c r="AD205" i="3"/>
  <c r="AE205" i="3" s="1"/>
  <c r="AD141" i="3"/>
  <c r="AE141" i="3" s="1"/>
  <c r="AD77" i="3"/>
  <c r="AE77" i="3" s="1"/>
  <c r="AD250" i="3"/>
  <c r="AE250" i="3" s="1"/>
  <c r="AD182" i="3"/>
  <c r="AE182" i="3" s="1"/>
  <c r="AD118" i="3"/>
  <c r="AE118" i="3" s="1"/>
  <c r="AD54" i="3"/>
  <c r="AE54" i="3" s="1"/>
  <c r="AD200" i="3"/>
  <c r="AE200" i="3" s="1"/>
  <c r="AD136" i="3"/>
  <c r="AE136" i="3" s="1"/>
  <c r="AD72" i="3"/>
  <c r="AE72" i="3" s="1"/>
  <c r="AD21" i="3"/>
  <c r="AE21" i="3" s="1"/>
  <c r="AD31" i="3"/>
  <c r="AE31" i="3" s="1"/>
  <c r="AD103" i="3"/>
  <c r="AE103" i="3" s="1"/>
  <c r="AD127" i="3"/>
  <c r="AE127" i="3" s="1"/>
  <c r="AD71" i="3"/>
  <c r="AE71" i="3" s="1"/>
  <c r="AD191" i="3"/>
  <c r="AE191" i="3" s="1"/>
  <c r="AD9" i="3"/>
  <c r="AE9" i="3" s="1"/>
  <c r="AD11" i="3"/>
  <c r="AE11" i="3" s="1"/>
  <c r="AD1004" i="3"/>
  <c r="AE1004" i="3" s="1"/>
  <c r="AD990" i="3"/>
  <c r="AE990" i="3" s="1"/>
  <c r="AD976" i="3"/>
  <c r="AE976" i="3" s="1"/>
  <c r="AD987" i="3"/>
  <c r="AE987" i="3" s="1"/>
  <c r="AD961" i="3"/>
  <c r="AE961" i="3" s="1"/>
  <c r="AD974" i="3"/>
  <c r="AE974" i="3" s="1"/>
  <c r="AD981" i="3"/>
  <c r="AE981" i="3" s="1"/>
  <c r="AD935" i="3"/>
  <c r="AE935" i="3" s="1"/>
  <c r="AD917" i="3"/>
  <c r="AE917" i="3" s="1"/>
  <c r="AD910" i="3"/>
  <c r="AE910" i="3" s="1"/>
  <c r="AD928" i="3"/>
  <c r="AE928" i="3" s="1"/>
  <c r="AD921" i="3"/>
  <c r="AE921" i="3" s="1"/>
  <c r="AD941" i="3"/>
  <c r="AE941" i="3" s="1"/>
  <c r="AD915" i="3"/>
  <c r="AE915" i="3" s="1"/>
  <c r="AD924" i="3"/>
  <c r="AE924" i="3" s="1"/>
  <c r="AD900" i="3"/>
  <c r="AE900" i="3" s="1"/>
  <c r="AD896" i="3"/>
  <c r="AE896" i="3" s="1"/>
  <c r="AD876" i="3"/>
  <c r="AE876" i="3" s="1"/>
  <c r="AD821" i="3"/>
  <c r="AE821" i="3" s="1"/>
  <c r="AD907" i="3"/>
  <c r="AE907" i="3" s="1"/>
  <c r="AD815" i="3"/>
  <c r="AE815" i="3" s="1"/>
  <c r="AD816" i="3"/>
  <c r="AE816" i="3" s="1"/>
  <c r="AD839" i="3"/>
  <c r="AE839" i="3" s="1"/>
  <c r="AD759" i="3"/>
  <c r="AE759" i="3" s="1"/>
  <c r="AD800" i="3"/>
  <c r="AE800" i="3" s="1"/>
  <c r="AD793" i="3"/>
  <c r="AE793" i="3" s="1"/>
  <c r="AD729" i="3"/>
  <c r="AE729" i="3" s="1"/>
  <c r="AD754" i="3"/>
  <c r="AE754" i="3" s="1"/>
  <c r="AD811" i="3"/>
  <c r="AE811" i="3" s="1"/>
  <c r="AD796" i="3"/>
  <c r="AE796" i="3" s="1"/>
  <c r="AD732" i="3"/>
  <c r="AE732" i="3" s="1"/>
  <c r="AD723" i="3"/>
  <c r="AE723" i="3" s="1"/>
  <c r="AD784" i="3"/>
  <c r="AE784" i="3" s="1"/>
  <c r="AD744" i="3"/>
  <c r="AE744" i="3" s="1"/>
  <c r="AD790" i="3"/>
  <c r="AE790" i="3" s="1"/>
  <c r="AD789" i="3"/>
  <c r="AE789" i="3" s="1"/>
  <c r="AD688" i="3"/>
  <c r="AE688" i="3" s="1"/>
  <c r="AD689" i="3"/>
  <c r="AE689" i="3" s="1"/>
  <c r="AD701" i="3"/>
  <c r="AE701" i="3" s="1"/>
  <c r="AD638" i="3"/>
  <c r="AE638" i="3" s="1"/>
  <c r="AD697" i="3"/>
  <c r="AE697" i="3" s="1"/>
  <c r="AD687" i="3"/>
  <c r="AE687" i="3" s="1"/>
  <c r="AD684" i="3"/>
  <c r="AE684" i="3" s="1"/>
  <c r="AD626" i="3"/>
  <c r="AE626" i="3" s="1"/>
  <c r="AD636" i="3"/>
  <c r="AE636" i="3" s="1"/>
  <c r="AD722" i="3"/>
  <c r="AE722" i="3" s="1"/>
  <c r="AD575" i="3"/>
  <c r="AE575" i="3" s="1"/>
  <c r="AD643" i="3"/>
  <c r="AE643" i="3" s="1"/>
  <c r="AD714" i="3"/>
  <c r="AE714" i="3" s="1"/>
  <c r="AD633" i="3"/>
  <c r="AE633" i="3" s="1"/>
  <c r="AD603" i="3"/>
  <c r="AE603" i="3" s="1"/>
  <c r="AD624" i="3"/>
  <c r="AE624" i="3" s="1"/>
  <c r="AD548" i="3"/>
  <c r="AE548" i="3" s="1"/>
  <c r="AD576" i="3"/>
  <c r="AE576" i="3" s="1"/>
  <c r="AD693" i="3"/>
  <c r="AE693" i="3" s="1"/>
  <c r="AD613" i="3"/>
  <c r="AE613" i="3" s="1"/>
  <c r="AD537" i="3"/>
  <c r="AE537" i="3" s="1"/>
  <c r="AD581" i="3"/>
  <c r="AE581" i="3" s="1"/>
  <c r="AD619" i="3"/>
  <c r="AE619" i="3" s="1"/>
  <c r="AD521" i="3"/>
  <c r="AE521" i="3" s="1"/>
  <c r="AD502" i="3"/>
  <c r="AE502" i="3" s="1"/>
  <c r="AD463" i="3"/>
  <c r="AE463" i="3" s="1"/>
  <c r="AD512" i="3"/>
  <c r="AE512" i="3" s="1"/>
  <c r="AD448" i="3"/>
  <c r="AE448" i="3" s="1"/>
  <c r="AD524" i="3"/>
  <c r="AE524" i="3" s="1"/>
  <c r="AD468" i="3"/>
  <c r="AE468" i="3" s="1"/>
  <c r="AD441" i="3"/>
  <c r="AE441" i="3" s="1"/>
  <c r="AD439" i="3"/>
  <c r="AE439" i="3" s="1"/>
  <c r="AD377" i="3"/>
  <c r="AE377" i="3" s="1"/>
  <c r="AD426" i="3"/>
  <c r="AE426" i="3" s="1"/>
  <c r="AD491" i="3"/>
  <c r="AE491" i="3" s="1"/>
  <c r="AD387" i="3"/>
  <c r="AE387" i="3" s="1"/>
  <c r="AD467" i="3"/>
  <c r="AE467" i="3" s="1"/>
  <c r="AD412" i="3"/>
  <c r="AE412" i="3" s="1"/>
  <c r="AD440" i="3"/>
  <c r="AE440" i="3" s="1"/>
  <c r="AD383" i="3"/>
  <c r="AE383" i="3" s="1"/>
  <c r="AD362" i="3"/>
  <c r="AE362" i="3" s="1"/>
  <c r="AD298" i="3"/>
  <c r="AE298" i="3" s="1"/>
  <c r="AD381" i="3"/>
  <c r="AE381" i="3" s="1"/>
  <c r="AD315" i="3"/>
  <c r="AE315" i="3" s="1"/>
  <c r="AD376" i="3"/>
  <c r="AE376" i="3" s="1"/>
  <c r="AD316" i="3"/>
  <c r="AE316" i="3" s="1"/>
  <c r="AD406" i="3"/>
  <c r="AE406" i="3" s="1"/>
  <c r="AD341" i="3"/>
  <c r="AE341" i="3" s="1"/>
  <c r="AD358" i="3"/>
  <c r="AE358" i="3" s="1"/>
  <c r="AD369" i="3"/>
  <c r="AE369" i="3" s="1"/>
  <c r="AD305" i="3"/>
  <c r="AE305" i="3" s="1"/>
  <c r="AD260" i="3"/>
  <c r="AE260" i="3" s="1"/>
  <c r="AD367" i="3"/>
  <c r="AE367" i="3" s="1"/>
  <c r="AD261" i="3"/>
  <c r="AE261" i="3" s="1"/>
  <c r="AD336" i="3"/>
  <c r="AE336" i="3" s="1"/>
  <c r="AD238" i="3"/>
  <c r="AE238" i="3" s="1"/>
  <c r="AD312" i="3"/>
  <c r="AE312" i="3" s="1"/>
  <c r="AD239" i="3"/>
  <c r="AE239" i="3" s="1"/>
  <c r="AD264" i="3"/>
  <c r="AE264" i="3" s="1"/>
  <c r="AD465" i="3"/>
  <c r="AE465" i="3" s="1"/>
  <c r="AD257" i="3"/>
  <c r="AE257" i="3" s="1"/>
  <c r="AD275" i="3"/>
  <c r="AE275" i="3" s="1"/>
  <c r="AD161" i="3"/>
  <c r="AE161" i="3" s="1"/>
  <c r="AD97" i="3"/>
  <c r="AE97" i="3" s="1"/>
  <c r="AD267" i="3"/>
  <c r="AE267" i="3" s="1"/>
  <c r="AD186" i="3"/>
  <c r="AE186" i="3" s="1"/>
  <c r="AD122" i="3"/>
  <c r="AE122" i="3" s="1"/>
  <c r="AD58" i="3"/>
  <c r="AE58" i="3" s="1"/>
  <c r="AD163" i="3"/>
  <c r="AE163" i="3" s="1"/>
  <c r="AD99" i="3"/>
  <c r="AE99" i="3" s="1"/>
  <c r="AD258" i="3"/>
  <c r="AE258" i="3" s="1"/>
  <c r="AD156" i="3"/>
  <c r="AE156" i="3" s="1"/>
  <c r="AD92" i="3"/>
  <c r="AE92" i="3" s="1"/>
  <c r="AD197" i="3"/>
  <c r="AE197" i="3" s="1"/>
  <c r="AD133" i="3"/>
  <c r="AE133" i="3" s="1"/>
  <c r="AD69" i="3"/>
  <c r="AE69" i="3" s="1"/>
  <c r="AD242" i="3"/>
  <c r="AE242" i="3" s="1"/>
  <c r="AD174" i="3"/>
  <c r="AE174" i="3" s="1"/>
  <c r="AD110" i="3"/>
  <c r="AE110" i="3" s="1"/>
  <c r="AD46" i="3"/>
  <c r="AE46" i="3" s="1"/>
  <c r="AD192" i="3"/>
  <c r="AE192" i="3" s="1"/>
  <c r="AD128" i="3"/>
  <c r="AE128" i="3" s="1"/>
  <c r="AD64" i="3"/>
  <c r="AE64" i="3" s="1"/>
  <c r="AD12" i="3"/>
  <c r="AE12" i="3" s="1"/>
  <c r="AD29" i="3"/>
  <c r="AE29" i="3" s="1"/>
  <c r="AD95" i="3"/>
  <c r="AE95" i="3" s="1"/>
  <c r="AD10" i="3"/>
  <c r="AE10" i="3" s="1"/>
  <c r="AD167" i="3"/>
  <c r="AE167" i="3" s="1"/>
  <c r="AD18" i="3"/>
  <c r="AE18" i="3" s="1"/>
  <c r="AD3" i="3"/>
  <c r="AE3" i="3" s="1"/>
  <c r="AD996" i="3"/>
  <c r="AE996" i="3" s="1"/>
  <c r="AD1008" i="3"/>
  <c r="AE1008" i="3" s="1"/>
  <c r="AD991" i="3"/>
  <c r="AE991" i="3" s="1"/>
  <c r="AD979" i="3"/>
  <c r="AE979" i="3" s="1"/>
  <c r="AD953" i="3"/>
  <c r="AE953" i="3" s="1"/>
  <c r="AD964" i="3"/>
  <c r="AE964" i="3" s="1"/>
  <c r="AD960" i="3"/>
  <c r="AE960" i="3" s="1"/>
  <c r="AD966" i="3"/>
  <c r="AE966" i="3" s="1"/>
  <c r="AD909" i="3"/>
  <c r="AE909" i="3" s="1"/>
  <c r="AD902" i="3"/>
  <c r="AE902" i="3" s="1"/>
  <c r="AD920" i="3"/>
  <c r="AE920" i="3" s="1"/>
  <c r="AD913" i="3"/>
  <c r="AE913" i="3" s="1"/>
  <c r="AD940" i="3"/>
  <c r="AE940" i="3" s="1"/>
  <c r="AD895" i="3"/>
  <c r="AE895" i="3" s="1"/>
  <c r="AD923" i="3"/>
  <c r="AE923" i="3" s="1"/>
  <c r="AD898" i="3"/>
  <c r="AE898" i="3" s="1"/>
  <c r="AD889" i="3"/>
  <c r="AE889" i="3" s="1"/>
  <c r="AD860" i="3"/>
  <c r="AE860" i="3" s="1"/>
  <c r="AD937" i="3"/>
  <c r="AE937" i="3" s="1"/>
  <c r="AD883" i="3"/>
  <c r="AE883" i="3" s="1"/>
  <c r="AD865" i="3"/>
  <c r="AE865" i="3" s="1"/>
  <c r="AD892" i="3"/>
  <c r="AE892" i="3" s="1"/>
  <c r="AD826" i="3"/>
  <c r="AE826" i="3" s="1"/>
  <c r="AD751" i="3"/>
  <c r="AE751" i="3" s="1"/>
  <c r="AD792" i="3"/>
  <c r="AE792" i="3" s="1"/>
  <c r="AD785" i="3"/>
  <c r="AE785" i="3" s="1"/>
  <c r="AD810" i="3"/>
  <c r="AE810" i="3" s="1"/>
  <c r="AD746" i="3"/>
  <c r="AE746" i="3" s="1"/>
  <c r="AD803" i="3"/>
  <c r="AE803" i="3" s="1"/>
  <c r="AD788" i="3"/>
  <c r="AE788" i="3" s="1"/>
  <c r="AD836" i="3"/>
  <c r="AE836" i="3" s="1"/>
  <c r="AD715" i="3"/>
  <c r="AE715" i="3" s="1"/>
  <c r="AD782" i="3"/>
  <c r="AE782" i="3" s="1"/>
  <c r="AD733" i="3"/>
  <c r="AE733" i="3" s="1"/>
  <c r="AD781" i="3"/>
  <c r="AE781" i="3" s="1"/>
  <c r="AD757" i="3"/>
  <c r="AE757" i="3" s="1"/>
  <c r="AD680" i="3"/>
  <c r="AE680" i="3" s="1"/>
  <c r="AD669" i="3"/>
  <c r="AE669" i="3" s="1"/>
  <c r="AD700" i="3"/>
  <c r="AE700" i="3" s="1"/>
  <c r="AD630" i="3"/>
  <c r="AE630" i="3" s="1"/>
  <c r="AD678" i="3"/>
  <c r="AE678" i="3" s="1"/>
  <c r="AD779" i="3"/>
  <c r="AE779" i="3" s="1"/>
  <c r="AD682" i="3"/>
  <c r="AE682" i="3" s="1"/>
  <c r="AD618" i="3"/>
  <c r="AE618" i="3" s="1"/>
  <c r="AD635" i="3"/>
  <c r="AE635" i="3" s="1"/>
  <c r="AD649" i="3"/>
  <c r="AE649" i="3" s="1"/>
  <c r="AD567" i="3"/>
  <c r="AE567" i="3" s="1"/>
  <c r="AD625" i="3"/>
  <c r="AE625" i="3" s="1"/>
  <c r="AD686" i="3"/>
  <c r="AE686" i="3" s="1"/>
  <c r="AD623" i="3"/>
  <c r="AE623" i="3" s="1"/>
  <c r="AD595" i="3"/>
  <c r="AE595" i="3" s="1"/>
  <c r="AD612" i="3"/>
  <c r="AE612" i="3" s="1"/>
  <c r="AD631" i="3"/>
  <c r="AE631" i="3" s="1"/>
  <c r="AD565" i="3"/>
  <c r="AE565" i="3" s="1"/>
  <c r="AD665" i="3"/>
  <c r="AE665" i="3" s="1"/>
  <c r="AD605" i="3"/>
  <c r="AE605" i="3" s="1"/>
  <c r="AD529" i="3"/>
  <c r="AE529" i="3" s="1"/>
  <c r="AD564" i="3"/>
  <c r="AE564" i="3" s="1"/>
  <c r="AD570" i="3"/>
  <c r="AE570" i="3" s="1"/>
  <c r="AD517" i="3"/>
  <c r="AE517" i="3" s="1"/>
  <c r="AD519" i="3"/>
  <c r="AE519" i="3" s="1"/>
  <c r="AD455" i="3"/>
  <c r="AE455" i="3" s="1"/>
  <c r="AD504" i="3"/>
  <c r="AE504" i="3" s="1"/>
  <c r="AD549" i="3"/>
  <c r="AE549" i="3" s="1"/>
  <c r="AD523" i="3"/>
  <c r="AE523" i="3" s="1"/>
  <c r="AD460" i="3"/>
  <c r="AE460" i="3" s="1"/>
  <c r="AD432" i="3"/>
  <c r="AE432" i="3" s="1"/>
  <c r="AD433" i="3"/>
  <c r="AE433" i="3" s="1"/>
  <c r="AD515" i="3"/>
  <c r="AE515" i="3" s="1"/>
  <c r="AD418" i="3"/>
  <c r="AE418" i="3" s="1"/>
  <c r="AD442" i="3"/>
  <c r="AE442" i="3" s="1"/>
  <c r="AD379" i="3"/>
  <c r="AE379" i="3" s="1"/>
  <c r="AD457" i="3"/>
  <c r="AE457" i="3" s="1"/>
  <c r="AD404" i="3"/>
  <c r="AE404" i="3" s="1"/>
  <c r="AD437" i="3"/>
  <c r="AE437" i="3" s="1"/>
  <c r="AD375" i="3"/>
  <c r="AE375" i="3" s="1"/>
  <c r="AD354" i="3"/>
  <c r="AE354" i="3" s="1"/>
  <c r="AD450" i="3"/>
  <c r="AE450" i="3" s="1"/>
  <c r="AD371" i="3"/>
  <c r="AE371" i="3" s="1"/>
  <c r="AD542" i="3"/>
  <c r="AE542" i="3" s="1"/>
  <c r="AD372" i="3"/>
  <c r="AE372" i="3" s="1"/>
  <c r="AD308" i="3"/>
  <c r="AE308" i="3" s="1"/>
  <c r="AD398" i="3"/>
  <c r="AE398" i="3" s="1"/>
  <c r="AD333" i="3"/>
  <c r="AE333" i="3" s="1"/>
  <c r="AD350" i="3"/>
  <c r="AE350" i="3" s="1"/>
  <c r="AD361" i="3"/>
  <c r="AE361" i="3" s="1"/>
  <c r="AD297" i="3"/>
  <c r="AE297" i="3" s="1"/>
  <c r="AD252" i="3"/>
  <c r="AE252" i="3" s="1"/>
  <c r="AD344" i="3"/>
  <c r="AE344" i="3" s="1"/>
  <c r="AD253" i="3"/>
  <c r="AE253" i="3" s="1"/>
  <c r="AD304" i="3"/>
  <c r="AE304" i="3" s="1"/>
  <c r="AD230" i="3"/>
  <c r="AE230" i="3" s="1"/>
  <c r="AD295" i="3"/>
  <c r="AE295" i="3" s="1"/>
  <c r="AD231" i="3"/>
  <c r="AE231" i="3" s="1"/>
  <c r="AD256" i="3"/>
  <c r="AE256" i="3" s="1"/>
  <c r="AD368" i="3"/>
  <c r="AE368" i="3" s="1"/>
  <c r="AD249" i="3"/>
  <c r="AE249" i="3" s="1"/>
  <c r="AD211" i="3"/>
  <c r="AE211" i="3" s="1"/>
  <c r="AD153" i="3"/>
  <c r="AE153" i="3" s="1"/>
  <c r="AD89" i="3"/>
  <c r="AE89" i="3" s="1"/>
  <c r="AD251" i="3"/>
  <c r="AE251" i="3" s="1"/>
  <c r="AD178" i="3"/>
  <c r="AE178" i="3" s="1"/>
  <c r="AD114" i="3"/>
  <c r="AE114" i="3" s="1"/>
  <c r="AD282" i="3"/>
  <c r="AE282" i="3" s="1"/>
  <c r="AD155" i="3"/>
  <c r="AE155" i="3" s="1"/>
  <c r="AD91" i="3"/>
  <c r="AE91" i="3" s="1"/>
  <c r="AD209" i="3"/>
  <c r="AE209" i="3" s="1"/>
  <c r="AD148" i="3"/>
  <c r="AE148" i="3" s="1"/>
  <c r="AD84" i="3"/>
  <c r="AE84" i="3" s="1"/>
  <c r="AD189" i="3"/>
  <c r="AE189" i="3" s="1"/>
  <c r="AD125" i="3"/>
  <c r="AE125" i="3" s="1"/>
  <c r="AD61" i="3"/>
  <c r="AE61" i="3" s="1"/>
  <c r="AD234" i="3"/>
  <c r="AE234" i="3" s="1"/>
  <c r="AD166" i="3"/>
  <c r="AE166" i="3" s="1"/>
  <c r="AD102" i="3"/>
  <c r="AE102" i="3" s="1"/>
  <c r="AD38" i="3"/>
  <c r="AE38" i="3" s="1"/>
  <c r="AD184" i="3"/>
  <c r="AE184" i="3" s="1"/>
  <c r="AD120" i="3"/>
  <c r="AE120" i="3" s="1"/>
  <c r="AD56" i="3"/>
  <c r="AE56" i="3" s="1"/>
  <c r="AD4" i="3"/>
  <c r="AE4" i="3" s="1"/>
  <c r="AD17" i="3"/>
  <c r="AE17" i="3" s="1"/>
  <c r="AD39" i="3"/>
  <c r="AE39" i="3" s="1"/>
  <c r="AD199" i="3"/>
  <c r="AE199" i="3" s="1"/>
  <c r="AD135" i="3"/>
  <c r="AE135" i="3" s="1"/>
  <c r="AD151" i="3"/>
  <c r="AE151" i="3" s="1"/>
  <c r="AD335" i="3"/>
  <c r="AE335" i="3" s="1"/>
  <c r="AD1013" i="3"/>
  <c r="AE1013" i="3" s="1"/>
  <c r="AD1009" i="3"/>
  <c r="AE1009" i="3" s="1"/>
  <c r="AD977" i="3"/>
  <c r="AE977" i="3" s="1"/>
  <c r="AD989" i="3"/>
  <c r="AE989" i="3" s="1"/>
  <c r="AD954" i="3"/>
  <c r="AE954" i="3" s="1"/>
  <c r="AD992" i="3"/>
  <c r="AE992" i="3" s="1"/>
  <c r="AD950" i="3"/>
  <c r="AE950" i="3" s="1"/>
  <c r="AD967" i="3"/>
  <c r="AE967" i="3" s="1"/>
  <c r="AD971" i="3"/>
  <c r="AE971" i="3" s="1"/>
  <c r="AD936" i="3"/>
  <c r="AE936" i="3" s="1"/>
  <c r="AD904" i="3"/>
  <c r="AE904" i="3" s="1"/>
  <c r="AD897" i="3"/>
  <c r="AE897" i="3" s="1"/>
  <c r="AD886" i="3"/>
  <c r="AE886" i="3" s="1"/>
  <c r="AD879" i="3"/>
  <c r="AE879" i="3" s="1"/>
  <c r="AD890" i="3"/>
  <c r="AE890" i="3" s="1"/>
  <c r="AD872" i="3"/>
  <c r="AE872" i="3" s="1"/>
  <c r="AD893" i="3"/>
  <c r="AE893" i="3" s="1"/>
  <c r="AD844" i="3"/>
  <c r="AE844" i="3" s="1"/>
  <c r="AD859" i="3"/>
  <c r="AE859" i="3" s="1"/>
  <c r="AD877" i="3"/>
  <c r="AE877" i="3" s="1"/>
  <c r="AD855" i="3"/>
  <c r="AE855" i="3" s="1"/>
  <c r="AD864" i="3"/>
  <c r="AE864" i="3" s="1"/>
  <c r="AD799" i="3"/>
  <c r="AE799" i="3" s="1"/>
  <c r="AD735" i="3"/>
  <c r="AE735" i="3" s="1"/>
  <c r="AD863" i="3"/>
  <c r="AE863" i="3" s="1"/>
  <c r="AD769" i="3"/>
  <c r="AE769" i="3" s="1"/>
  <c r="AD794" i="3"/>
  <c r="AE794" i="3" s="1"/>
  <c r="AD730" i="3"/>
  <c r="AE730" i="3" s="1"/>
  <c r="AD834" i="3"/>
  <c r="AE834" i="3" s="1"/>
  <c r="AD772" i="3"/>
  <c r="AE772" i="3" s="1"/>
  <c r="AD787" i="3"/>
  <c r="AE787" i="3" s="1"/>
  <c r="AD699" i="3"/>
  <c r="AE699" i="3" s="1"/>
  <c r="AD742" i="3"/>
  <c r="AE742" i="3" s="1"/>
  <c r="AD717" i="3"/>
  <c r="AE717" i="3" s="1"/>
  <c r="AD760" i="3"/>
  <c r="AE760" i="3" s="1"/>
  <c r="AD728" i="3"/>
  <c r="AE728" i="3" s="1"/>
  <c r="AD776" i="3"/>
  <c r="AE776" i="3" s="1"/>
  <c r="AD653" i="3"/>
  <c r="AE653" i="3" s="1"/>
  <c r="AD679" i="3"/>
  <c r="AE679" i="3" s="1"/>
  <c r="AD768" i="3"/>
  <c r="AE768" i="3" s="1"/>
  <c r="AD663" i="3"/>
  <c r="AE663" i="3" s="1"/>
  <c r="AD713" i="3"/>
  <c r="AE713" i="3" s="1"/>
  <c r="AD666" i="3"/>
  <c r="AE666" i="3" s="1"/>
  <c r="AD690" i="3"/>
  <c r="AE690" i="3" s="1"/>
  <c r="AD614" i="3"/>
  <c r="AE614" i="3" s="1"/>
  <c r="AD615" i="3"/>
  <c r="AE615" i="3" s="1"/>
  <c r="AD681" i="3"/>
  <c r="AE681" i="3" s="1"/>
  <c r="AD608" i="3"/>
  <c r="AE608" i="3" s="1"/>
  <c r="AD667" i="3"/>
  <c r="AE667" i="3" s="1"/>
  <c r="AD692" i="3"/>
  <c r="AE692" i="3" s="1"/>
  <c r="AD579" i="3"/>
  <c r="AE579" i="3" s="1"/>
  <c r="AD594" i="3"/>
  <c r="AE594" i="3" s="1"/>
  <c r="AD627" i="3"/>
  <c r="AE627" i="3" s="1"/>
  <c r="AD609" i="3"/>
  <c r="AE609" i="3" s="1"/>
  <c r="AD604" i="3"/>
  <c r="AE604" i="3" s="1"/>
  <c r="AD589" i="3"/>
  <c r="AE589" i="3" s="1"/>
  <c r="AD538" i="3"/>
  <c r="AE538" i="3" s="1"/>
  <c r="AD553" i="3"/>
  <c r="AE553" i="3" s="1"/>
  <c r="AD543" i="3"/>
  <c r="AE543" i="3" s="1"/>
  <c r="AD501" i="3"/>
  <c r="AE501" i="3" s="1"/>
  <c r="AD503" i="3"/>
  <c r="AE503" i="3" s="1"/>
  <c r="AD694" i="3"/>
  <c r="AE694" i="3" s="1"/>
  <c r="AD488" i="3"/>
  <c r="AE488" i="3" s="1"/>
  <c r="AD505" i="3"/>
  <c r="AE505" i="3" s="1"/>
  <c r="AD508" i="3"/>
  <c r="AE508" i="3" s="1"/>
  <c r="AD444" i="3"/>
  <c r="AE444" i="3" s="1"/>
  <c r="AD506" i="3"/>
  <c r="AE506" i="3" s="1"/>
  <c r="AD417" i="3"/>
  <c r="AE417" i="3" s="1"/>
  <c r="AD459" i="3"/>
  <c r="AE459" i="3" s="1"/>
  <c r="AD402" i="3"/>
  <c r="AE402" i="3" s="1"/>
  <c r="AD427" i="3"/>
  <c r="AE427" i="3" s="1"/>
  <c r="AD525" i="3"/>
  <c r="AE525" i="3" s="1"/>
  <c r="AD453" i="3"/>
  <c r="AE453" i="3" s="1"/>
  <c r="AD388" i="3"/>
  <c r="AE388" i="3" s="1"/>
  <c r="AD423" i="3"/>
  <c r="AE423" i="3" s="1"/>
  <c r="AD544" i="3"/>
  <c r="AE544" i="3" s="1"/>
  <c r="AD338" i="3"/>
  <c r="AE338" i="3" s="1"/>
  <c r="AD421" i="3"/>
  <c r="AE421" i="3" s="1"/>
  <c r="AD355" i="3"/>
  <c r="AE355" i="3" s="1"/>
  <c r="AD416" i="3"/>
  <c r="AE416" i="3" s="1"/>
  <c r="AD356" i="3"/>
  <c r="AE356" i="3" s="1"/>
  <c r="AD526" i="3"/>
  <c r="AE526" i="3" s="1"/>
  <c r="AD382" i="3"/>
  <c r="AE382" i="3" s="1"/>
  <c r="AD317" i="3"/>
  <c r="AE317" i="3" s="1"/>
  <c r="AD334" i="3"/>
  <c r="AE334" i="3" s="1"/>
  <c r="AD345" i="3"/>
  <c r="AE345" i="3" s="1"/>
  <c r="AD299" i="3"/>
  <c r="AE299" i="3" s="1"/>
  <c r="AD236" i="3"/>
  <c r="AE236" i="3" s="1"/>
  <c r="AD303" i="3"/>
  <c r="AE303" i="3" s="1"/>
  <c r="AD237" i="3"/>
  <c r="AE237" i="3" s="1"/>
  <c r="AD278" i="3"/>
  <c r="AE278" i="3" s="1"/>
  <c r="AD214" i="3"/>
  <c r="AE214" i="3" s="1"/>
  <c r="AD279" i="3"/>
  <c r="AE279" i="3" s="1"/>
  <c r="AD215" i="3"/>
  <c r="AE215" i="3" s="1"/>
  <c r="AD240" i="3"/>
  <c r="AE240" i="3" s="1"/>
  <c r="AD290" i="3"/>
  <c r="AE290" i="3" s="1"/>
  <c r="AD233" i="3"/>
  <c r="AE233" i="3" s="1"/>
  <c r="AD201" i="3"/>
  <c r="AE201" i="3" s="1"/>
  <c r="AD137" i="3"/>
  <c r="AE137" i="3" s="1"/>
  <c r="AD73" i="3"/>
  <c r="AE73" i="3" s="1"/>
  <c r="AD235" i="3"/>
  <c r="AE235" i="3" s="1"/>
  <c r="AD162" i="3"/>
  <c r="AE162" i="3" s="1"/>
  <c r="AD98" i="3"/>
  <c r="AE98" i="3" s="1"/>
  <c r="AD203" i="3"/>
  <c r="AE203" i="3" s="1"/>
  <c r="AD139" i="3"/>
  <c r="AE139" i="3" s="1"/>
  <c r="AD75" i="3"/>
  <c r="AE75" i="3" s="1"/>
  <c r="AD196" i="3"/>
  <c r="AE196" i="3" s="1"/>
  <c r="AD132" i="3"/>
  <c r="AE132" i="3" s="1"/>
  <c r="AD68" i="3"/>
  <c r="AE68" i="3" s="1"/>
  <c r="AD173" i="3"/>
  <c r="AE173" i="3" s="1"/>
  <c r="AD109" i="3"/>
  <c r="AE109" i="3" s="1"/>
  <c r="AD45" i="3"/>
  <c r="AE45" i="3" s="1"/>
  <c r="AD218" i="3"/>
  <c r="AE218" i="3" s="1"/>
  <c r="AD150" i="3"/>
  <c r="AE150" i="3" s="1"/>
  <c r="AD86" i="3"/>
  <c r="AE86" i="3" s="1"/>
  <c r="AD22" i="3"/>
  <c r="AE22" i="3" s="1"/>
  <c r="AD168" i="3"/>
  <c r="AE168" i="3" s="1"/>
  <c r="AD104" i="3"/>
  <c r="AE104" i="3" s="1"/>
  <c r="AD40" i="3"/>
  <c r="AE40" i="3" s="1"/>
  <c r="AD159" i="3"/>
  <c r="AE159" i="3" s="1"/>
  <c r="AD5" i="3"/>
  <c r="AE5" i="3" s="1"/>
  <c r="AD25" i="3"/>
  <c r="AE25" i="3" s="1"/>
  <c r="AD33" i="3"/>
  <c r="AE33" i="3" s="1"/>
  <c r="AD44" i="3"/>
  <c r="AE44" i="3" s="1"/>
  <c r="AD42" i="3"/>
  <c r="AE42" i="3" s="1"/>
  <c r="AD183" i="3"/>
  <c r="AE183" i="3" s="1"/>
  <c r="AD959" i="3"/>
  <c r="AE959" i="3" s="1"/>
  <c r="AD906" i="3"/>
  <c r="AE906" i="3" s="1"/>
  <c r="AD807" i="3"/>
  <c r="AE807" i="3" s="1"/>
  <c r="AD805" i="3"/>
  <c r="AE805" i="3" s="1"/>
  <c r="AD698" i="3"/>
  <c r="AE698" i="3" s="1"/>
  <c r="AD706" i="3"/>
  <c r="AE706" i="3" s="1"/>
  <c r="AD640" i="3"/>
  <c r="AE640" i="3" s="1"/>
  <c r="AD496" i="3"/>
  <c r="AE496" i="3" s="1"/>
  <c r="AD435" i="3"/>
  <c r="AE435" i="3" s="1"/>
  <c r="AD363" i="3"/>
  <c r="AE363" i="3" s="1"/>
  <c r="AD289" i="3"/>
  <c r="AE289" i="3" s="1"/>
  <c r="AD248" i="3"/>
  <c r="AE248" i="3" s="1"/>
  <c r="AD106" i="3"/>
  <c r="AE106" i="3" s="1"/>
  <c r="AD117" i="3"/>
  <c r="AE117" i="3" s="1"/>
  <c r="AD48" i="3"/>
  <c r="AE48" i="3" s="1"/>
  <c r="AD283" i="3"/>
  <c r="AE283" i="3" s="1"/>
  <c r="AD968" i="3"/>
  <c r="AE968" i="3" s="1"/>
  <c r="AD891" i="3"/>
  <c r="AE891" i="3" s="1"/>
  <c r="AD743" i="3"/>
  <c r="AE743" i="3" s="1"/>
  <c r="AD707" i="3"/>
  <c r="AE707" i="3" s="1"/>
  <c r="AD622" i="3"/>
  <c r="AE622" i="3" s="1"/>
  <c r="AD616" i="3"/>
  <c r="AE616" i="3" s="1"/>
  <c r="AD597" i="3"/>
  <c r="AE597" i="3" s="1"/>
  <c r="AD513" i="3"/>
  <c r="AE513" i="3" s="1"/>
  <c r="AD533" i="3"/>
  <c r="AE533" i="3" s="1"/>
  <c r="AD443" i="3"/>
  <c r="AE443" i="3" s="1"/>
  <c r="AD244" i="3"/>
  <c r="AE244" i="3" s="1"/>
  <c r="AD343" i="3"/>
  <c r="AE343" i="3" s="1"/>
  <c r="AD210" i="3"/>
  <c r="AE210" i="3" s="1"/>
  <c r="AD53" i="3"/>
  <c r="AE53" i="3" s="1"/>
  <c r="AD207" i="3"/>
  <c r="AE207" i="3" s="1"/>
  <c r="AD988" i="3"/>
  <c r="AE988" i="3" s="1"/>
  <c r="AD901" i="3"/>
  <c r="AE901" i="3" s="1"/>
  <c r="AD947" i="3"/>
  <c r="AE947" i="3" s="1"/>
  <c r="AD930" i="3"/>
  <c r="AE930" i="3" s="1"/>
  <c r="AD763" i="3"/>
  <c r="AE763" i="3" s="1"/>
  <c r="AD671" i="3"/>
  <c r="AE671" i="3" s="1"/>
  <c r="AD672" i="3"/>
  <c r="AE672" i="3" s="1"/>
  <c r="AD546" i="3"/>
  <c r="AE546" i="3" s="1"/>
  <c r="AD516" i="3"/>
  <c r="AE516" i="3" s="1"/>
  <c r="AD454" i="3"/>
  <c r="AE454" i="3" s="1"/>
  <c r="AD364" i="3"/>
  <c r="AE364" i="3" s="1"/>
  <c r="AD307" i="3"/>
  <c r="AE307" i="3" s="1"/>
  <c r="AD241" i="3"/>
  <c r="AE241" i="3" s="1"/>
  <c r="AD147" i="3"/>
  <c r="AE147" i="3" s="1"/>
  <c r="AD226" i="3"/>
  <c r="AE226" i="3" s="1"/>
  <c r="AD13" i="3"/>
  <c r="AE13" i="3" s="1"/>
  <c r="AD1000" i="3"/>
  <c r="AE1000" i="3" s="1"/>
  <c r="AD949" i="3"/>
  <c r="AE949" i="3" s="1"/>
  <c r="AD852" i="3"/>
  <c r="AE852" i="3" s="1"/>
  <c r="AD777" i="3"/>
  <c r="AE777" i="3" s="1"/>
  <c r="AD725" i="3"/>
  <c r="AE725" i="3" s="1"/>
  <c r="AD766" i="3"/>
  <c r="AE766" i="3" s="1"/>
  <c r="AD610" i="3"/>
  <c r="AE610" i="3" s="1"/>
  <c r="AD554" i="3"/>
  <c r="AE554" i="3" s="1"/>
  <c r="AD452" i="3"/>
  <c r="AE452" i="3" s="1"/>
  <c r="AD396" i="3"/>
  <c r="AE396" i="3" s="1"/>
  <c r="AD300" i="3"/>
  <c r="AE300" i="3" s="1"/>
  <c r="AD245" i="3"/>
  <c r="AE245" i="3" s="1"/>
  <c r="AD208" i="3"/>
  <c r="AE208" i="3" s="1"/>
  <c r="AD83" i="3"/>
  <c r="AE83" i="3" s="1"/>
  <c r="AD158" i="3"/>
  <c r="AE158" i="3" s="1"/>
  <c r="AD32" i="3"/>
  <c r="AE32" i="3" s="1"/>
  <c r="AD985" i="3"/>
  <c r="AE985" i="3" s="1"/>
  <c r="AD912" i="3"/>
  <c r="AE912" i="3" s="1"/>
  <c r="AD868" i="3"/>
  <c r="AE868" i="3" s="1"/>
  <c r="AD802" i="3"/>
  <c r="AE802" i="3" s="1"/>
  <c r="AD771" i="3"/>
  <c r="AE771" i="3" s="1"/>
  <c r="AD674" i="3"/>
  <c r="AE674" i="3" s="1"/>
  <c r="AD587" i="3"/>
  <c r="AE587" i="3" s="1"/>
  <c r="AD555" i="3"/>
  <c r="AE555" i="3" s="1"/>
  <c r="AD424" i="3"/>
  <c r="AE424" i="3" s="1"/>
  <c r="AD431" i="3"/>
  <c r="AE431" i="3" s="1"/>
  <c r="AD390" i="3"/>
  <c r="AE390" i="3" s="1"/>
  <c r="AD286" i="3"/>
  <c r="AE286" i="3" s="1"/>
  <c r="AD145" i="3"/>
  <c r="AE145" i="3" s="1"/>
  <c r="AD204" i="3"/>
  <c r="AE204" i="3" s="1"/>
  <c r="AD94" i="3"/>
  <c r="AE94" i="3" s="1"/>
  <c r="AD999" i="3"/>
  <c r="AE999" i="3" s="1"/>
  <c r="AD905" i="3"/>
  <c r="AE905" i="3" s="1"/>
  <c r="AD881" i="3"/>
  <c r="AE881" i="3" s="1"/>
  <c r="AD738" i="3"/>
  <c r="AE738" i="3" s="1"/>
  <c r="AD731" i="3"/>
  <c r="AE731" i="3" s="1"/>
  <c r="AD718" i="3"/>
  <c r="AE718" i="3" s="1"/>
  <c r="AD602" i="3"/>
  <c r="AE602" i="3" s="1"/>
  <c r="AD509" i="3"/>
  <c r="AE509" i="3" s="1"/>
  <c r="AD425" i="3"/>
  <c r="AE425" i="3" s="1"/>
  <c r="AD547" i="3"/>
  <c r="AE547" i="3" s="1"/>
  <c r="AD325" i="3"/>
  <c r="AE325" i="3" s="1"/>
  <c r="AD222" i="3"/>
  <c r="AE222" i="3" s="1"/>
  <c r="AD81" i="3"/>
  <c r="AE81" i="3" s="1"/>
  <c r="AD140" i="3"/>
  <c r="AE140" i="3" s="1"/>
  <c r="AD30" i="3"/>
  <c r="AE30" i="3" s="1"/>
  <c r="AD34" i="3"/>
  <c r="AE34" i="3" s="1"/>
  <c r="AD962" i="3"/>
  <c r="AE962" i="3" s="1"/>
  <c r="AD894" i="3"/>
  <c r="AE894" i="3" s="1"/>
  <c r="AD862" i="3"/>
  <c r="AE862" i="3" s="1"/>
  <c r="AD884" i="3"/>
  <c r="AE884" i="3" s="1"/>
  <c r="AD857" i="3"/>
  <c r="AE857" i="3" s="1"/>
  <c r="AD617" i="3"/>
  <c r="AE617" i="3" s="1"/>
  <c r="AD628" i="3"/>
  <c r="AE628" i="3" s="1"/>
  <c r="AD511" i="3"/>
  <c r="AE511" i="3" s="1"/>
  <c r="AD494" i="3"/>
  <c r="AE494" i="3" s="1"/>
  <c r="AD346" i="3"/>
  <c r="AE346" i="3" s="1"/>
  <c r="AD342" i="3"/>
  <c r="AE342" i="3" s="1"/>
  <c r="AD292" i="3"/>
  <c r="AE292" i="3" s="1"/>
  <c r="AD243" i="3"/>
  <c r="AE243" i="3" s="1"/>
  <c r="AD76" i="3"/>
  <c r="AE76" i="3" s="1"/>
  <c r="AD176" i="3"/>
  <c r="AE176" i="3" s="1"/>
  <c r="AD55" i="3"/>
  <c r="AE55" i="3" s="1"/>
  <c r="P74" i="3"/>
  <c r="Q74" i="3" s="1"/>
  <c r="P138" i="3"/>
  <c r="Q138" i="3" s="1"/>
  <c r="P202" i="3"/>
  <c r="Q202" i="3" s="1"/>
  <c r="P48" i="3"/>
  <c r="Q48" i="3" s="1"/>
  <c r="P112" i="3"/>
  <c r="Q112" i="3" s="1"/>
  <c r="P176" i="3"/>
  <c r="Q176" i="3" s="1"/>
  <c r="P47" i="3"/>
  <c r="Q47" i="3" s="1"/>
  <c r="P111" i="3"/>
  <c r="Q111" i="3" s="1"/>
  <c r="P175" i="3"/>
  <c r="Q175" i="3" s="1"/>
  <c r="P62" i="3"/>
  <c r="Q62" i="3" s="1"/>
  <c r="P126" i="3"/>
  <c r="Q126" i="3" s="1"/>
  <c r="P190" i="3"/>
  <c r="Q190" i="3" s="1"/>
  <c r="P85" i="3"/>
  <c r="Q85" i="3" s="1"/>
  <c r="P149" i="3"/>
  <c r="Q149" i="3" s="1"/>
  <c r="P213" i="3"/>
  <c r="Q213" i="3" s="1"/>
  <c r="P100" i="3"/>
  <c r="Q100" i="3" s="1"/>
  <c r="P164" i="3"/>
  <c r="Q164" i="3" s="1"/>
  <c r="P237" i="3"/>
  <c r="Q237" i="3" s="1"/>
  <c r="P83" i="3"/>
  <c r="Q83" i="3" s="1"/>
  <c r="P147" i="3"/>
  <c r="Q147" i="3" s="1"/>
  <c r="P220" i="3"/>
  <c r="Q220" i="3" s="1"/>
  <c r="P227" i="3"/>
  <c r="Q227" i="3" s="1"/>
  <c r="P292" i="3"/>
  <c r="Q292" i="3" s="1"/>
  <c r="P226" i="3"/>
  <c r="Q226" i="3" s="1"/>
  <c r="P288" i="3"/>
  <c r="Q288" i="3" s="1"/>
  <c r="P233" i="3"/>
  <c r="Q233" i="3" s="1"/>
  <c r="P301" i="3"/>
  <c r="Q301" i="3" s="1"/>
  <c r="P264" i="3"/>
  <c r="Q264" i="3" s="1"/>
  <c r="P445" i="3"/>
  <c r="Q445" i="3" s="1"/>
  <c r="P271" i="3"/>
  <c r="Q271" i="3" s="1"/>
  <c r="P230" i="3"/>
  <c r="Q230" i="3" s="1"/>
  <c r="P289" i="3"/>
  <c r="Q289" i="3" s="1"/>
  <c r="P323" i="3"/>
  <c r="Q323" i="3" s="1"/>
  <c r="P304" i="3"/>
  <c r="Q304" i="3" s="1"/>
  <c r="P368" i="3"/>
  <c r="Q368" i="3" s="1"/>
  <c r="P432" i="3"/>
  <c r="Q432" i="3" s="1"/>
  <c r="P335" i="3"/>
  <c r="Q335" i="3" s="1"/>
  <c r="P302" i="3"/>
  <c r="Q302" i="3" s="1"/>
  <c r="P366" i="3"/>
  <c r="Q366" i="3" s="1"/>
  <c r="P317" i="3"/>
  <c r="Q317" i="3" s="1"/>
  <c r="P376" i="3"/>
  <c r="Q376" i="3" s="1"/>
  <c r="P316" i="3"/>
  <c r="Q316" i="3" s="1"/>
  <c r="P439" i="3"/>
  <c r="Q439" i="3" s="1"/>
  <c r="P433" i="3"/>
  <c r="Q433" i="3" s="1"/>
  <c r="P382" i="3"/>
  <c r="Q382" i="3" s="1"/>
  <c r="P447" i="3"/>
  <c r="Q447" i="3" s="1"/>
  <c r="P389" i="3"/>
  <c r="Q389" i="3" s="1"/>
  <c r="P380" i="3"/>
  <c r="Q380" i="3" s="1"/>
  <c r="P440" i="3"/>
  <c r="Q440" i="3" s="1"/>
  <c r="P533" i="3"/>
  <c r="Q533" i="3" s="1"/>
  <c r="P435" i="3"/>
  <c r="Q435" i="3" s="1"/>
  <c r="P451" i="3"/>
  <c r="Q451" i="3" s="1"/>
  <c r="P470" i="3"/>
  <c r="Q470" i="3" s="1"/>
  <c r="P544" i="3"/>
  <c r="Q544" i="3" s="1"/>
  <c r="P521" i="3"/>
  <c r="Q521" i="3" s="1"/>
  <c r="P474" i="3"/>
  <c r="Q474" i="3" s="1"/>
  <c r="P551" i="3"/>
  <c r="Q551" i="3" s="1"/>
  <c r="P489" i="3"/>
  <c r="Q489" i="3" s="1"/>
  <c r="P504" i="3"/>
  <c r="Q504" i="3" s="1"/>
  <c r="P528" i="3"/>
  <c r="Q528" i="3" s="1"/>
  <c r="P552" i="3"/>
  <c r="Q552" i="3" s="1"/>
  <c r="P542" i="3"/>
  <c r="Q542" i="3" s="1"/>
  <c r="P683" i="3"/>
  <c r="Q683" i="3" s="1"/>
  <c r="P549" i="3"/>
  <c r="Q549" i="3" s="1"/>
  <c r="P575" i="3"/>
  <c r="Q575" i="3" s="1"/>
  <c r="P626" i="3"/>
  <c r="Q626" i="3" s="1"/>
  <c r="P590" i="3"/>
  <c r="Q590" i="3" s="1"/>
  <c r="P572" i="3"/>
  <c r="Q572" i="3" s="1"/>
  <c r="P597" i="3"/>
  <c r="Q597" i="3" s="1"/>
  <c r="P751" i="3"/>
  <c r="Q751" i="3" s="1"/>
  <c r="P705" i="3"/>
  <c r="Q705" i="3" s="1"/>
  <c r="P724" i="3"/>
  <c r="Q724" i="3" s="1"/>
  <c r="P618" i="3"/>
  <c r="Q618" i="3" s="1"/>
  <c r="P577" i="3"/>
  <c r="Q577" i="3" s="1"/>
  <c r="P696" i="3"/>
  <c r="Q696" i="3" s="1"/>
  <c r="P634" i="3"/>
  <c r="Q634" i="3" s="1"/>
  <c r="P644" i="3"/>
  <c r="Q644" i="3" s="1"/>
  <c r="P729" i="3"/>
  <c r="Q729" i="3" s="1"/>
  <c r="P657" i="3"/>
  <c r="Q657" i="3" s="1"/>
  <c r="P624" i="3"/>
  <c r="Q624" i="3" s="1"/>
  <c r="P694" i="3"/>
  <c r="Q694" i="3" s="1"/>
  <c r="P655" i="3"/>
  <c r="Q655" i="3" s="1"/>
  <c r="P690" i="3"/>
  <c r="Q690" i="3" s="1"/>
  <c r="P789" i="3"/>
  <c r="Q789" i="3" s="1"/>
  <c r="P775" i="3"/>
  <c r="Q775" i="3" s="1"/>
  <c r="P733" i="3"/>
  <c r="Q733" i="3" s="1"/>
  <c r="P767" i="3"/>
  <c r="Q767" i="3" s="1"/>
  <c r="P701" i="3"/>
  <c r="Q701" i="3" s="1"/>
  <c r="P863" i="3"/>
  <c r="Q863" i="3" s="1"/>
  <c r="P790" i="3"/>
  <c r="Q790" i="3" s="1"/>
  <c r="P847" i="3"/>
  <c r="Q847" i="3" s="1"/>
  <c r="P788" i="3"/>
  <c r="Q788" i="3" s="1"/>
  <c r="P731" i="3"/>
  <c r="Q731" i="3" s="1"/>
  <c r="P795" i="3"/>
  <c r="Q795" i="3" s="1"/>
  <c r="P820" i="3"/>
  <c r="Q820" i="3" s="1"/>
  <c r="P777" i="3"/>
  <c r="Q777" i="3" s="1"/>
  <c r="P827" i="3"/>
  <c r="Q827" i="3" s="1"/>
  <c r="P879" i="3"/>
  <c r="Q879" i="3" s="1"/>
  <c r="P832" i="3"/>
  <c r="Q832" i="3" s="1"/>
  <c r="P831" i="3"/>
  <c r="Q831" i="3" s="1"/>
  <c r="P854" i="3"/>
  <c r="Q854" i="3" s="1"/>
  <c r="P868" i="3"/>
  <c r="Q868" i="3" s="1"/>
  <c r="P858" i="3"/>
  <c r="Q858" i="3" s="1"/>
  <c r="P884" i="3"/>
  <c r="Q884" i="3" s="1"/>
  <c r="P873" i="3"/>
  <c r="Q873" i="3" s="1"/>
  <c r="P880" i="3"/>
  <c r="Q880" i="3" s="1"/>
  <c r="P915" i="3"/>
  <c r="Q915" i="3" s="1"/>
  <c r="P914" i="3"/>
  <c r="Q914" i="3" s="1"/>
  <c r="P905" i="3"/>
  <c r="Q905" i="3" s="1"/>
  <c r="P920" i="3"/>
  <c r="Q920" i="3" s="1"/>
  <c r="P919" i="3"/>
  <c r="Q919" i="3" s="1"/>
  <c r="P968" i="3"/>
  <c r="Q968" i="3" s="1"/>
  <c r="P967" i="3"/>
  <c r="Q967" i="3" s="1"/>
  <c r="P956" i="3"/>
  <c r="Q956" i="3" s="1"/>
  <c r="P974" i="3"/>
  <c r="Q974" i="3" s="1"/>
  <c r="P1001" i="3"/>
  <c r="Q1001" i="3" s="1"/>
  <c r="P1004" i="3"/>
  <c r="Q1004" i="3" s="1"/>
  <c r="P1008" i="3"/>
  <c r="Q1008" i="3" s="1"/>
  <c r="P997" i="3"/>
  <c r="Q997" i="3" s="1"/>
  <c r="P11" i="3"/>
  <c r="Q11" i="3" s="1"/>
  <c r="P29" i="3"/>
  <c r="Q29" i="3" s="1"/>
  <c r="P177" i="3"/>
  <c r="Q177" i="3" s="1"/>
  <c r="P121" i="3"/>
  <c r="Q121" i="3" s="1"/>
  <c r="P37" i="3"/>
  <c r="Q37" i="3" s="1"/>
  <c r="P65" i="3"/>
  <c r="Q65" i="3" s="1"/>
  <c r="P153" i="3"/>
  <c r="Q153" i="3" s="1"/>
  <c r="P23" i="3"/>
  <c r="Q23" i="3" s="1"/>
  <c r="P285" i="3"/>
  <c r="Q285" i="3" s="1"/>
  <c r="P13" i="3"/>
  <c r="Q13" i="3" s="1"/>
  <c r="P97" i="3"/>
  <c r="Q97" i="3" s="1"/>
  <c r="P44" i="3"/>
  <c r="Q44" i="3" s="1"/>
  <c r="P321" i="3"/>
  <c r="Q321" i="3" s="1"/>
  <c r="P193" i="3"/>
  <c r="Q193" i="3" s="1"/>
  <c r="P260" i="3"/>
  <c r="Q260" i="3" s="1"/>
  <c r="P34" i="3"/>
  <c r="Q34" i="3" s="1"/>
  <c r="P137" i="3"/>
  <c r="Q137" i="3" s="1"/>
  <c r="P33" i="3"/>
  <c r="Q33" i="3" s="1"/>
  <c r="P201" i="3"/>
  <c r="Q201" i="3" s="1"/>
  <c r="P81" i="3"/>
  <c r="Q81" i="3" s="1"/>
  <c r="P169" i="3"/>
  <c r="Q169" i="3" s="1"/>
  <c r="P35" i="3"/>
  <c r="Q35" i="3" s="1"/>
  <c r="P41" i="3"/>
  <c r="Q41" i="3" s="1"/>
  <c r="P19" i="3"/>
  <c r="Q19" i="3" s="1"/>
  <c r="P17" i="3"/>
  <c r="Q17" i="3" s="1"/>
  <c r="P145" i="3"/>
  <c r="Q145" i="3" s="1"/>
  <c r="Y122" i="3"/>
  <c r="Z122" i="3" s="1"/>
  <c r="P9" i="3"/>
  <c r="Q9" i="3" s="1"/>
  <c r="Y58" i="3"/>
  <c r="Z58" i="3" s="1"/>
  <c r="Y74" i="3"/>
  <c r="Z74" i="3" s="1"/>
  <c r="Y67" i="3"/>
  <c r="Z67" i="3" s="1"/>
  <c r="Y131" i="3"/>
  <c r="Z131" i="3" s="1"/>
  <c r="Y195" i="3"/>
  <c r="Z195" i="3" s="1"/>
  <c r="Y49" i="3"/>
  <c r="Z49" i="3" s="1"/>
  <c r="Y113" i="3"/>
  <c r="Z113" i="3" s="1"/>
  <c r="Y177" i="3"/>
  <c r="Z177" i="3" s="1"/>
  <c r="Y246" i="3"/>
  <c r="Z246" i="3" s="1"/>
  <c r="Y72" i="3"/>
  <c r="Z72" i="3" s="1"/>
  <c r="Y136" i="3"/>
  <c r="Z136" i="3" s="1"/>
  <c r="Y200" i="3"/>
  <c r="Z200" i="3" s="1"/>
  <c r="Y269" i="3"/>
  <c r="Z269" i="3" s="1"/>
  <c r="Y95" i="3"/>
  <c r="Z95" i="3" s="1"/>
  <c r="Y159" i="3"/>
  <c r="Z159" i="3" s="1"/>
  <c r="Y54" i="3"/>
  <c r="Z54" i="3" s="1"/>
  <c r="Y118" i="3"/>
  <c r="Z118" i="3" s="1"/>
  <c r="Y182" i="3"/>
  <c r="Z182" i="3" s="1"/>
  <c r="Y354" i="3"/>
  <c r="Z354" i="3" s="1"/>
  <c r="Y117" i="3"/>
  <c r="Z117" i="3" s="1"/>
  <c r="Y181" i="3"/>
  <c r="Z181" i="3" s="1"/>
  <c r="Y60" i="3"/>
  <c r="Z60" i="3" s="1"/>
  <c r="Y124" i="3"/>
  <c r="Z124" i="3" s="1"/>
  <c r="Y188" i="3"/>
  <c r="Z188" i="3" s="1"/>
  <c r="Y228" i="3"/>
  <c r="Z228" i="3" s="1"/>
  <c r="Y294" i="3"/>
  <c r="Z294" i="3" s="1"/>
  <c r="Y259" i="3"/>
  <c r="Z259" i="3" s="1"/>
  <c r="Y371" i="3"/>
  <c r="Z371" i="3" s="1"/>
  <c r="Y258" i="3"/>
  <c r="Z258" i="3" s="1"/>
  <c r="Y217" i="3"/>
  <c r="Z217" i="3" s="1"/>
  <c r="Y281" i="3"/>
  <c r="Z281" i="3" s="1"/>
  <c r="Y240" i="3"/>
  <c r="Z240" i="3" s="1"/>
  <c r="Y355" i="3"/>
  <c r="Z355" i="3" s="1"/>
  <c r="Y271" i="3"/>
  <c r="Z271" i="3" s="1"/>
  <c r="Y425" i="3"/>
  <c r="Z425" i="3" s="1"/>
  <c r="Y348" i="3"/>
  <c r="Z348" i="3" s="1"/>
  <c r="Y411" i="3"/>
  <c r="Z411" i="3" s="1"/>
  <c r="Y321" i="3"/>
  <c r="Z321" i="3" s="1"/>
  <c r="Y376" i="3"/>
  <c r="Z376" i="3" s="1"/>
  <c r="Y296" i="3"/>
  <c r="Z296" i="3" s="1"/>
  <c r="Y360" i="3"/>
  <c r="Z360" i="3" s="1"/>
  <c r="Y351" i="3"/>
  <c r="Z351" i="3" s="1"/>
  <c r="Y417" i="3"/>
  <c r="Z417" i="3" s="1"/>
  <c r="Y358" i="3"/>
  <c r="Z358" i="3" s="1"/>
  <c r="Y333" i="3"/>
  <c r="Z333" i="3" s="1"/>
  <c r="Y386" i="3"/>
  <c r="Z386" i="3" s="1"/>
  <c r="Y454" i="3"/>
  <c r="Z454" i="3" s="1"/>
  <c r="Y391" i="3"/>
  <c r="Z391" i="3" s="1"/>
  <c r="Y456" i="3"/>
  <c r="Z456" i="3" s="1"/>
  <c r="Y382" i="3"/>
  <c r="Z382" i="3" s="1"/>
  <c r="Y465" i="3"/>
  <c r="Z465" i="3" s="1"/>
  <c r="Y429" i="3"/>
  <c r="Z429" i="3" s="1"/>
  <c r="Y509" i="3"/>
  <c r="Z509" i="3" s="1"/>
  <c r="Y420" i="3"/>
  <c r="Z420" i="3" s="1"/>
  <c r="Y539" i="3"/>
  <c r="Z539" i="3" s="1"/>
  <c r="Y455" i="3"/>
  <c r="Z455" i="3" s="1"/>
  <c r="Y519" i="3"/>
  <c r="Z519" i="3" s="1"/>
  <c r="Y524" i="3"/>
  <c r="Z524" i="3" s="1"/>
  <c r="Y499" i="3"/>
  <c r="Z499" i="3" s="1"/>
  <c r="Y442" i="3"/>
  <c r="Z442" i="3" s="1"/>
  <c r="Y506" i="3"/>
  <c r="Z506" i="3" s="1"/>
  <c r="Y542" i="3"/>
  <c r="Z542" i="3" s="1"/>
  <c r="Y544" i="3"/>
  <c r="Z544" i="3" s="1"/>
  <c r="Y583" i="3"/>
  <c r="Z583" i="3" s="1"/>
  <c r="Y569" i="3"/>
  <c r="Z569" i="3" s="1"/>
  <c r="Y553" i="3"/>
  <c r="Z553" i="3" s="1"/>
  <c r="Y574" i="3"/>
  <c r="Z574" i="3" s="1"/>
  <c r="Y713" i="3"/>
  <c r="Z713" i="3" s="1"/>
  <c r="Y780" i="3"/>
  <c r="Z780" i="3" s="1"/>
  <c r="Y946" i="3"/>
  <c r="Z946" i="3" s="1"/>
  <c r="R368" i="3"/>
  <c r="S368" i="3" s="1"/>
  <c r="R941" i="3"/>
  <c r="S941" i="3" s="1"/>
  <c r="K240" i="3"/>
  <c r="L240" i="3" s="1"/>
  <c r="K731" i="3"/>
  <c r="L731" i="3" s="1"/>
  <c r="AF116" i="3"/>
  <c r="AG116" i="3" s="1"/>
  <c r="AF702" i="3"/>
  <c r="AG702" i="3" s="1"/>
  <c r="AD181" i="3"/>
  <c r="AE181" i="3" s="1"/>
  <c r="AD632" i="3"/>
  <c r="AE632" i="3" s="1"/>
  <c r="W484" i="3"/>
  <c r="X484" i="3" s="1"/>
  <c r="W975" i="3"/>
  <c r="X975" i="3" s="1"/>
  <c r="R107" i="3"/>
  <c r="S107" i="3" s="1"/>
  <c r="Y90" i="3"/>
  <c r="Z90" i="3" s="1"/>
  <c r="Y170" i="3"/>
  <c r="Z170" i="3" s="1"/>
  <c r="Y35" i="3"/>
  <c r="Z35" i="3" s="1"/>
  <c r="Y1007" i="3"/>
  <c r="Z1007" i="3" s="1"/>
  <c r="Y1011" i="3"/>
  <c r="Z1011" i="3" s="1"/>
  <c r="Y1002" i="3"/>
  <c r="Z1002" i="3" s="1"/>
  <c r="Y973" i="3"/>
  <c r="Z973" i="3" s="1"/>
  <c r="Y956" i="3"/>
  <c r="Z956" i="3" s="1"/>
  <c r="Y958" i="3"/>
  <c r="Z958" i="3" s="1"/>
  <c r="Y985" i="3"/>
  <c r="Z985" i="3" s="1"/>
  <c r="Y969" i="3"/>
  <c r="Z969" i="3" s="1"/>
  <c r="Y928" i="3"/>
  <c r="Z928" i="3" s="1"/>
  <c r="Y905" i="3"/>
  <c r="Z905" i="3" s="1"/>
  <c r="Y947" i="3"/>
  <c r="Z947" i="3" s="1"/>
  <c r="Y935" i="3"/>
  <c r="Z935" i="3" s="1"/>
  <c r="Y950" i="3"/>
  <c r="Z950" i="3" s="1"/>
  <c r="Y903" i="3"/>
  <c r="Z903" i="3" s="1"/>
  <c r="Y901" i="3"/>
  <c r="Z901" i="3" s="1"/>
  <c r="Y877" i="3"/>
  <c r="Z877" i="3" s="1"/>
  <c r="Y851" i="3"/>
  <c r="Z851" i="3" s="1"/>
  <c r="Y868" i="3"/>
  <c r="Z868" i="3" s="1"/>
  <c r="Y847" i="3"/>
  <c r="Z847" i="3" s="1"/>
  <c r="Y824" i="3"/>
  <c r="Z824" i="3" s="1"/>
  <c r="Y834" i="3"/>
  <c r="Z834" i="3" s="1"/>
  <c r="Y819" i="3"/>
  <c r="Z819" i="3" s="1"/>
  <c r="Y794" i="3"/>
  <c r="Z794" i="3" s="1"/>
  <c r="Y864" i="3"/>
  <c r="Z864" i="3" s="1"/>
  <c r="Y850" i="3"/>
  <c r="Z850" i="3" s="1"/>
  <c r="Y764" i="3"/>
  <c r="Z764" i="3" s="1"/>
  <c r="Y805" i="3"/>
  <c r="Z805" i="3" s="1"/>
  <c r="Y741" i="3"/>
  <c r="Z741" i="3" s="1"/>
  <c r="Y822" i="3"/>
  <c r="Z822" i="3" s="1"/>
  <c r="Y767" i="3"/>
  <c r="Z767" i="3" s="1"/>
  <c r="Y726" i="3"/>
  <c r="Z726" i="3" s="1"/>
  <c r="Y801" i="3"/>
  <c r="Z801" i="3" s="1"/>
  <c r="Y739" i="3"/>
  <c r="Z739" i="3" s="1"/>
  <c r="Y720" i="3"/>
  <c r="Z720" i="3" s="1"/>
  <c r="Y734" i="3"/>
  <c r="Z734" i="3" s="1"/>
  <c r="Y699" i="3"/>
  <c r="Z699" i="3" s="1"/>
  <c r="Y703" i="3"/>
  <c r="Z703" i="3" s="1"/>
  <c r="Y640" i="3"/>
  <c r="Z640" i="3" s="1"/>
  <c r="Y665" i="3"/>
  <c r="Z665" i="3" s="1"/>
  <c r="Y685" i="3"/>
  <c r="Z685" i="3" s="1"/>
  <c r="Y725" i="3"/>
  <c r="Z725" i="3" s="1"/>
  <c r="Y717" i="3"/>
  <c r="Z717" i="3" s="1"/>
  <c r="Y637" i="3"/>
  <c r="Z637" i="3" s="1"/>
  <c r="Y638" i="3"/>
  <c r="Z638" i="3" s="1"/>
  <c r="Y771" i="3"/>
  <c r="Z771" i="3" s="1"/>
  <c r="Y602" i="3"/>
  <c r="Z602" i="3" s="1"/>
  <c r="Y634" i="3"/>
  <c r="Z634" i="3" s="1"/>
  <c r="Y766" i="3"/>
  <c r="Z766" i="3" s="1"/>
  <c r="Y642" i="3"/>
  <c r="Z642" i="3" s="1"/>
  <c r="Y639" i="3"/>
  <c r="Z639" i="3" s="1"/>
  <c r="Y763" i="3"/>
  <c r="Z763" i="3" s="1"/>
  <c r="Y561" i="3"/>
  <c r="Z561" i="3" s="1"/>
  <c r="Y577" i="3"/>
  <c r="Z577" i="3" s="1"/>
  <c r="Y607" i="3"/>
  <c r="Z607" i="3" s="1"/>
  <c r="Y630" i="3"/>
  <c r="Z630" i="3" s="1"/>
  <c r="Y38" i="3"/>
  <c r="Z38" i="3" s="1"/>
  <c r="Y12" i="3"/>
  <c r="Z12" i="3" s="1"/>
  <c r="Y29" i="3"/>
  <c r="Z29" i="3" s="1"/>
  <c r="Y178" i="3"/>
  <c r="Z178" i="3" s="1"/>
  <c r="Y999" i="3"/>
  <c r="Z999" i="3" s="1"/>
  <c r="Y1003" i="3"/>
  <c r="Z1003" i="3" s="1"/>
  <c r="Y997" i="3"/>
  <c r="Z997" i="3" s="1"/>
  <c r="Y982" i="3"/>
  <c r="Z982" i="3" s="1"/>
  <c r="Y965" i="3"/>
  <c r="Z965" i="3" s="1"/>
  <c r="Y976" i="3"/>
  <c r="Z976" i="3" s="1"/>
  <c r="Y961" i="3"/>
  <c r="Z961" i="3" s="1"/>
  <c r="Y949" i="3"/>
  <c r="Z949" i="3" s="1"/>
  <c r="Y920" i="3"/>
  <c r="Z920" i="3" s="1"/>
  <c r="Y951" i="3"/>
  <c r="Z951" i="3" s="1"/>
  <c r="Y942" i="3"/>
  <c r="Z942" i="3" s="1"/>
  <c r="Y924" i="3"/>
  <c r="Z924" i="3" s="1"/>
  <c r="Y932" i="3"/>
  <c r="Z932" i="3" s="1"/>
  <c r="Y896" i="3"/>
  <c r="Z896" i="3" s="1"/>
  <c r="Y891" i="3"/>
  <c r="Z891" i="3" s="1"/>
  <c r="Y894" i="3"/>
  <c r="Z894" i="3" s="1"/>
  <c r="Y843" i="3"/>
  <c r="Z843" i="3" s="1"/>
  <c r="Y861" i="3"/>
  <c r="Z861" i="3" s="1"/>
  <c r="Y839" i="3"/>
  <c r="Z839" i="3" s="1"/>
  <c r="Y816" i="3"/>
  <c r="Z816" i="3" s="1"/>
  <c r="Y826" i="3"/>
  <c r="Z826" i="3" s="1"/>
  <c r="Y902" i="3"/>
  <c r="Z902" i="3" s="1"/>
  <c r="Y786" i="3"/>
  <c r="Z786" i="3" s="1"/>
  <c r="Y821" i="3"/>
  <c r="Z821" i="3" s="1"/>
  <c r="Y831" i="3"/>
  <c r="Z831" i="3" s="1"/>
  <c r="Y756" i="3"/>
  <c r="Z756" i="3" s="1"/>
  <c r="Y797" i="3"/>
  <c r="Z797" i="3" s="1"/>
  <c r="Y733" i="3"/>
  <c r="Z733" i="3" s="1"/>
  <c r="Y815" i="3"/>
  <c r="Z815" i="3" s="1"/>
  <c r="Y759" i="3"/>
  <c r="Z759" i="3" s="1"/>
  <c r="Y718" i="3"/>
  <c r="Z718" i="3" s="1"/>
  <c r="Y792" i="3"/>
  <c r="Z792" i="3" s="1"/>
  <c r="Y727" i="3"/>
  <c r="Z727" i="3" s="1"/>
  <c r="Y712" i="3"/>
  <c r="Z712" i="3" s="1"/>
  <c r="Y823" i="3"/>
  <c r="Z823" i="3" s="1"/>
  <c r="Y691" i="3"/>
  <c r="Z691" i="3" s="1"/>
  <c r="Y696" i="3"/>
  <c r="Z696" i="3" s="1"/>
  <c r="Y632" i="3"/>
  <c r="Z632" i="3" s="1"/>
  <c r="Y657" i="3"/>
  <c r="Z657" i="3" s="1"/>
  <c r="Y681" i="3"/>
  <c r="Z681" i="3" s="1"/>
  <c r="Y714" i="3"/>
  <c r="Z714" i="3" s="1"/>
  <c r="Y705" i="3"/>
  <c r="Z705" i="3" s="1"/>
  <c r="Y629" i="3"/>
  <c r="Z629" i="3" s="1"/>
  <c r="Y626" i="3"/>
  <c r="Z626" i="3" s="1"/>
  <c r="Y693" i="3"/>
  <c r="Z693" i="3" s="1"/>
  <c r="Y594" i="3"/>
  <c r="Z594" i="3" s="1"/>
  <c r="Y627" i="3"/>
  <c r="Z627" i="3" s="1"/>
  <c r="Y758" i="3"/>
  <c r="Z758" i="3" s="1"/>
  <c r="Y635" i="3"/>
  <c r="Z635" i="3" s="1"/>
  <c r="Y614" i="3"/>
  <c r="Z614" i="3" s="1"/>
  <c r="Y571" i="3"/>
  <c r="Z571" i="3" s="1"/>
  <c r="Y662" i="3"/>
  <c r="Z662" i="3" s="1"/>
  <c r="Y568" i="3"/>
  <c r="Z568" i="3" s="1"/>
  <c r="Y39" i="3"/>
  <c r="Z39" i="3" s="1"/>
  <c r="Y66" i="3"/>
  <c r="Z66" i="3" s="1"/>
  <c r="Y991" i="3"/>
  <c r="Z991" i="3" s="1"/>
  <c r="Y1012" i="3"/>
  <c r="Z1012" i="3" s="1"/>
  <c r="Y994" i="3"/>
  <c r="Z994" i="3" s="1"/>
  <c r="Y974" i="3"/>
  <c r="Z974" i="3" s="1"/>
  <c r="Y957" i="3"/>
  <c r="Z957" i="3" s="1"/>
  <c r="Y967" i="3"/>
  <c r="Z967" i="3" s="1"/>
  <c r="Y955" i="3"/>
  <c r="Z955" i="3" s="1"/>
  <c r="Y941" i="3"/>
  <c r="Z941" i="3" s="1"/>
  <c r="Y912" i="3"/>
  <c r="Z912" i="3" s="1"/>
  <c r="Y940" i="3"/>
  <c r="Z940" i="3" s="1"/>
  <c r="Y931" i="3"/>
  <c r="Z931" i="3" s="1"/>
  <c r="Y916" i="3"/>
  <c r="Z916" i="3" s="1"/>
  <c r="Y917" i="3"/>
  <c r="Z917" i="3" s="1"/>
  <c r="Y890" i="3"/>
  <c r="Z890" i="3" s="1"/>
  <c r="Y883" i="3"/>
  <c r="Z883" i="3" s="1"/>
  <c r="Y888" i="3"/>
  <c r="Z888" i="3" s="1"/>
  <c r="Y943" i="3"/>
  <c r="Z943" i="3" s="1"/>
  <c r="Y853" i="3"/>
  <c r="Z853" i="3" s="1"/>
  <c r="Y895" i="3"/>
  <c r="Z895" i="3" s="1"/>
  <c r="Y884" i="3"/>
  <c r="Z884" i="3" s="1"/>
  <c r="Y818" i="3"/>
  <c r="Z818" i="3" s="1"/>
  <c r="Y854" i="3"/>
  <c r="Z854" i="3" s="1"/>
  <c r="Y778" i="3"/>
  <c r="Z778" i="3" s="1"/>
  <c r="Y817" i="3"/>
  <c r="Z817" i="3" s="1"/>
  <c r="Y812" i="3"/>
  <c r="Z812" i="3" s="1"/>
  <c r="Y748" i="3"/>
  <c r="Z748" i="3" s="1"/>
  <c r="Y789" i="3"/>
  <c r="Z789" i="3" s="1"/>
  <c r="Y838" i="3"/>
  <c r="Z838" i="3" s="1"/>
  <c r="Y814" i="3"/>
  <c r="Z814" i="3" s="1"/>
  <c r="Y751" i="3"/>
  <c r="Z751" i="3" s="1"/>
  <c r="Y710" i="3"/>
  <c r="Z710" i="3" s="1"/>
  <c r="Y785" i="3"/>
  <c r="Z785" i="3" s="1"/>
  <c r="Y719" i="3"/>
  <c r="Z719" i="3" s="1"/>
  <c r="Y704" i="3"/>
  <c r="Z704" i="3" s="1"/>
  <c r="Y760" i="3"/>
  <c r="Z760" i="3" s="1"/>
  <c r="Y683" i="3"/>
  <c r="Z683" i="3" s="1"/>
  <c r="Y695" i="3"/>
  <c r="Z695" i="3" s="1"/>
  <c r="Y809" i="3"/>
  <c r="Z809" i="3" s="1"/>
  <c r="Y649" i="3"/>
  <c r="Z649" i="3" s="1"/>
  <c r="Y674" i="3"/>
  <c r="Z674" i="3" s="1"/>
  <c r="Y711" i="3"/>
  <c r="Z711" i="3" s="1"/>
  <c r="Y700" i="3"/>
  <c r="Z700" i="3" s="1"/>
  <c r="Y621" i="3"/>
  <c r="Z621" i="3" s="1"/>
  <c r="Y622" i="3"/>
  <c r="Z622" i="3" s="1"/>
  <c r="Y671" i="3"/>
  <c r="Z671" i="3" s="1"/>
  <c r="Y586" i="3"/>
  <c r="Z586" i="3" s="1"/>
  <c r="Y620" i="3"/>
  <c r="Z620" i="3" s="1"/>
  <c r="Y659" i="3"/>
  <c r="Z659" i="3" s="1"/>
  <c r="Y619" i="3"/>
  <c r="Z619" i="3" s="1"/>
  <c r="Y606" i="3"/>
  <c r="Z606" i="3" s="1"/>
  <c r="Y559" i="3"/>
  <c r="Z559" i="3" s="1"/>
  <c r="Y624" i="3"/>
  <c r="Z624" i="3" s="1"/>
  <c r="Y560" i="3"/>
  <c r="Z560" i="3" s="1"/>
  <c r="Y600" i="3"/>
  <c r="Z600" i="3" s="1"/>
  <c r="Y154" i="3"/>
  <c r="Z154" i="3" s="1"/>
  <c r="Y31" i="3"/>
  <c r="Z31" i="3" s="1"/>
  <c r="Y23" i="3"/>
  <c r="Z23" i="3" s="1"/>
  <c r="Y1008" i="3"/>
  <c r="Z1008" i="3" s="1"/>
  <c r="Y1004" i="3"/>
  <c r="Z1004" i="3" s="1"/>
  <c r="Y980" i="3"/>
  <c r="Z980" i="3" s="1"/>
  <c r="Y988" i="3"/>
  <c r="Z988" i="3" s="1"/>
  <c r="Y1013" i="3"/>
  <c r="Z1013" i="3" s="1"/>
  <c r="Y959" i="3"/>
  <c r="Z959" i="3" s="1"/>
  <c r="Y945" i="3"/>
  <c r="Z945" i="3" s="1"/>
  <c r="Y989" i="3"/>
  <c r="Z989" i="3" s="1"/>
  <c r="Y904" i="3"/>
  <c r="Z904" i="3" s="1"/>
  <c r="Y930" i="3"/>
  <c r="Z930" i="3" s="1"/>
  <c r="Y923" i="3"/>
  <c r="Z923" i="3" s="1"/>
  <c r="Y908" i="3"/>
  <c r="Z908" i="3" s="1"/>
  <c r="Y889" i="3"/>
  <c r="Z889" i="3" s="1"/>
  <c r="Y882" i="3"/>
  <c r="Z882" i="3" s="1"/>
  <c r="Y918" i="3"/>
  <c r="Z918" i="3" s="1"/>
  <c r="Y880" i="3"/>
  <c r="Z880" i="3" s="1"/>
  <c r="Y936" i="3"/>
  <c r="Z936" i="3" s="1"/>
  <c r="Y886" i="3"/>
  <c r="Z886" i="3" s="1"/>
  <c r="Y879" i="3"/>
  <c r="Z879" i="3" s="1"/>
  <c r="Y846" i="3"/>
  <c r="Z846" i="3" s="1"/>
  <c r="Y858" i="3"/>
  <c r="Z858" i="3" s="1"/>
  <c r="Y836" i="3"/>
  <c r="Z836" i="3" s="1"/>
  <c r="Y770" i="3"/>
  <c r="Z770" i="3" s="1"/>
  <c r="Y811" i="3"/>
  <c r="Z811" i="3" s="1"/>
  <c r="Y804" i="3"/>
  <c r="Z804" i="3" s="1"/>
  <c r="Y740" i="3"/>
  <c r="Z740" i="3" s="1"/>
  <c r="Y781" i="3"/>
  <c r="Z781" i="3" s="1"/>
  <c r="Y829" i="3"/>
  <c r="Z829" i="3" s="1"/>
  <c r="Y807" i="3"/>
  <c r="Z807" i="3" s="1"/>
  <c r="Y743" i="3"/>
  <c r="Z743" i="3" s="1"/>
  <c r="Y702" i="3"/>
  <c r="Z702" i="3" s="1"/>
  <c r="Y779" i="3"/>
  <c r="Z779" i="3" s="1"/>
  <c r="Y830" i="3"/>
  <c r="Z830" i="3" s="1"/>
  <c r="Y852" i="3"/>
  <c r="Z852" i="3" s="1"/>
  <c r="Y750" i="3"/>
  <c r="Z750" i="3" s="1"/>
  <c r="Y675" i="3"/>
  <c r="Z675" i="3" s="1"/>
  <c r="Y677" i="3"/>
  <c r="Z677" i="3" s="1"/>
  <c r="Y724" i="3"/>
  <c r="Z724" i="3" s="1"/>
  <c r="Y641" i="3"/>
  <c r="Z641" i="3" s="1"/>
  <c r="Y666" i="3"/>
  <c r="Z666" i="3" s="1"/>
  <c r="Y708" i="3"/>
  <c r="Z708" i="3" s="1"/>
  <c r="Y698" i="3"/>
  <c r="Z698" i="3" s="1"/>
  <c r="Y752" i="3"/>
  <c r="Z752" i="3" s="1"/>
  <c r="Y609" i="3"/>
  <c r="Z609" i="3" s="1"/>
  <c r="Y670" i="3"/>
  <c r="Z670" i="3" s="1"/>
  <c r="Y578" i="3"/>
  <c r="Z578" i="3" s="1"/>
  <c r="Y611" i="3"/>
  <c r="Z611" i="3" s="1"/>
  <c r="Y655" i="3"/>
  <c r="Z655" i="3" s="1"/>
  <c r="Y613" i="3"/>
  <c r="Z613" i="3" s="1"/>
  <c r="Y598" i="3"/>
  <c r="Z598" i="3" s="1"/>
  <c r="Y551" i="3"/>
  <c r="Z551" i="3" s="1"/>
  <c r="Y612" i="3"/>
  <c r="Z612" i="3" s="1"/>
  <c r="Y555" i="3"/>
  <c r="Z555" i="3" s="1"/>
  <c r="Y14" i="3"/>
  <c r="Z14" i="3" s="1"/>
  <c r="Y98" i="3"/>
  <c r="Z98" i="3" s="1"/>
  <c r="Y1014" i="3"/>
  <c r="Z1014" i="3" s="1"/>
  <c r="Y1000" i="3"/>
  <c r="Z1000" i="3" s="1"/>
  <c r="Y996" i="3"/>
  <c r="Z996" i="3" s="1"/>
  <c r="Y972" i="3"/>
  <c r="Z972" i="3" s="1"/>
  <c r="Y983" i="3"/>
  <c r="Z983" i="3" s="1"/>
  <c r="Y995" i="3"/>
  <c r="Z995" i="3" s="1"/>
  <c r="Y986" i="3"/>
  <c r="Z986" i="3" s="1"/>
  <c r="Y937" i="3"/>
  <c r="Z937" i="3" s="1"/>
  <c r="Y953" i="3"/>
  <c r="Z953" i="3" s="1"/>
  <c r="Y944" i="3"/>
  <c r="Z944" i="3" s="1"/>
  <c r="Y922" i="3"/>
  <c r="Z922" i="3" s="1"/>
  <c r="Y915" i="3"/>
  <c r="Z915" i="3" s="1"/>
  <c r="Y900" i="3"/>
  <c r="Z900" i="3" s="1"/>
  <c r="Y881" i="3"/>
  <c r="Z881" i="3" s="1"/>
  <c r="Y874" i="3"/>
  <c r="Z874" i="3" s="1"/>
  <c r="Y911" i="3"/>
  <c r="Z911" i="3" s="1"/>
  <c r="Y948" i="3"/>
  <c r="Z948" i="3" s="1"/>
  <c r="Y909" i="3"/>
  <c r="Z909" i="3" s="1"/>
  <c r="Y872" i="3"/>
  <c r="Z872" i="3" s="1"/>
  <c r="Y860" i="3"/>
  <c r="Z860" i="3" s="1"/>
  <c r="Y833" i="3"/>
  <c r="Z833" i="3" s="1"/>
  <c r="Y845" i="3"/>
  <c r="Z845" i="3" s="1"/>
  <c r="Y828" i="3"/>
  <c r="Z828" i="3" s="1"/>
  <c r="Y762" i="3"/>
  <c r="Z762" i="3" s="1"/>
  <c r="Y803" i="3"/>
  <c r="Z803" i="3" s="1"/>
  <c r="Y796" i="3"/>
  <c r="Z796" i="3" s="1"/>
  <c r="Y732" i="3"/>
  <c r="Z732" i="3" s="1"/>
  <c r="Y773" i="3"/>
  <c r="Z773" i="3" s="1"/>
  <c r="Y825" i="3"/>
  <c r="Z825" i="3" s="1"/>
  <c r="Y799" i="3"/>
  <c r="Z799" i="3" s="1"/>
  <c r="Y735" i="3"/>
  <c r="Z735" i="3" s="1"/>
  <c r="Y694" i="3"/>
  <c r="Z694" i="3" s="1"/>
  <c r="Y776" i="3"/>
  <c r="Z776" i="3" s="1"/>
  <c r="Y761" i="3"/>
  <c r="Z761" i="3" s="1"/>
  <c r="Y793" i="3"/>
  <c r="Z793" i="3" s="1"/>
  <c r="Y729" i="3"/>
  <c r="Z729" i="3" s="1"/>
  <c r="Y798" i="3"/>
  <c r="Z798" i="3" s="1"/>
  <c r="Y672" i="3"/>
  <c r="Z672" i="3" s="1"/>
  <c r="Y722" i="3"/>
  <c r="Z722" i="3" s="1"/>
  <c r="Y633" i="3"/>
  <c r="Z633" i="3" s="1"/>
  <c r="Y658" i="3"/>
  <c r="Z658" i="3" s="1"/>
  <c r="Y692" i="3"/>
  <c r="Z692" i="3" s="1"/>
  <c r="Y669" i="3"/>
  <c r="Z669" i="3" s="1"/>
  <c r="Y697" i="3"/>
  <c r="Z697" i="3" s="1"/>
  <c r="Y601" i="3"/>
  <c r="Z601" i="3" s="1"/>
  <c r="Y668" i="3"/>
  <c r="Z668" i="3" s="1"/>
  <c r="Y570" i="3"/>
  <c r="Z570" i="3" s="1"/>
  <c r="Y603" i="3"/>
  <c r="Z603" i="3" s="1"/>
  <c r="Y654" i="3"/>
  <c r="Z654" i="3" s="1"/>
  <c r="Y768" i="3"/>
  <c r="Z768" i="3" s="1"/>
  <c r="Y590" i="3"/>
  <c r="Z590" i="3" s="1"/>
  <c r="Y689" i="3"/>
  <c r="Z689" i="3" s="1"/>
  <c r="Y580" i="3"/>
  <c r="Z580" i="3" s="1"/>
  <c r="Y709" i="3"/>
  <c r="Z709" i="3" s="1"/>
  <c r="Y596" i="3"/>
  <c r="Z596" i="3" s="1"/>
  <c r="Y34" i="3"/>
  <c r="Z34" i="3" s="1"/>
  <c r="Y202" i="3"/>
  <c r="Z202" i="3" s="1"/>
  <c r="Y1006" i="3"/>
  <c r="Z1006" i="3" s="1"/>
  <c r="Y1009" i="3"/>
  <c r="Z1009" i="3" s="1"/>
  <c r="Y987" i="3"/>
  <c r="Z987" i="3" s="1"/>
  <c r="Y1005" i="3"/>
  <c r="Z1005" i="3" s="1"/>
  <c r="Y975" i="3"/>
  <c r="Z975" i="3" s="1"/>
  <c r="Y977" i="3"/>
  <c r="Z977" i="3" s="1"/>
  <c r="Y968" i="3"/>
  <c r="Z968" i="3" s="1"/>
  <c r="Y954" i="3"/>
  <c r="Z954" i="3" s="1"/>
  <c r="Y939" i="3"/>
  <c r="Z939" i="3" s="1"/>
  <c r="Y929" i="3"/>
  <c r="Z929" i="3" s="1"/>
  <c r="Y914" i="3"/>
  <c r="Z914" i="3" s="1"/>
  <c r="Y907" i="3"/>
  <c r="Z907" i="3" s="1"/>
  <c r="Y962" i="3"/>
  <c r="Z962" i="3" s="1"/>
  <c r="Y873" i="3"/>
  <c r="Z873" i="3" s="1"/>
  <c r="Y866" i="3"/>
  <c r="Z866" i="3" s="1"/>
  <c r="Y897" i="3"/>
  <c r="Z897" i="3" s="1"/>
  <c r="Y925" i="3"/>
  <c r="Z925" i="3" s="1"/>
  <c r="Y892" i="3"/>
  <c r="Z892" i="3" s="1"/>
  <c r="Y867" i="3"/>
  <c r="Z867" i="3" s="1"/>
  <c r="Y849" i="3"/>
  <c r="Z849" i="3" s="1"/>
  <c r="Y871" i="3"/>
  <c r="Z871" i="3" s="1"/>
  <c r="Y841" i="3"/>
  <c r="Z841" i="3" s="1"/>
  <c r="Y820" i="3"/>
  <c r="Z820" i="3" s="1"/>
  <c r="Y754" i="3"/>
  <c r="Z754" i="3" s="1"/>
  <c r="Y795" i="3"/>
  <c r="Z795" i="3" s="1"/>
  <c r="Y788" i="3"/>
  <c r="Z788" i="3" s="1"/>
  <c r="Y848" i="3"/>
  <c r="Z848" i="3" s="1"/>
  <c r="Y765" i="3"/>
  <c r="Z765" i="3" s="1"/>
  <c r="Y806" i="3"/>
  <c r="Z806" i="3" s="1"/>
  <c r="Y791" i="3"/>
  <c r="Z791" i="3" s="1"/>
  <c r="Y870" i="3"/>
  <c r="Z870" i="3" s="1"/>
  <c r="Y686" i="3"/>
  <c r="Z686" i="3" s="1"/>
  <c r="Y774" i="3"/>
  <c r="Z774" i="3" s="1"/>
  <c r="Y747" i="3"/>
  <c r="Z747" i="3" s="1"/>
  <c r="Y787" i="3"/>
  <c r="Z787" i="3" s="1"/>
  <c r="Y723" i="3"/>
  <c r="Z723" i="3" s="1"/>
  <c r="Y769" i="3"/>
  <c r="Z769" i="3" s="1"/>
  <c r="Y664" i="3"/>
  <c r="Z664" i="3" s="1"/>
  <c r="Y684" i="3"/>
  <c r="Z684" i="3" s="1"/>
  <c r="Y625" i="3"/>
  <c r="Z625" i="3" s="1"/>
  <c r="Y650" i="3"/>
  <c r="Z650" i="3" s="1"/>
  <c r="Y690" i="3"/>
  <c r="Z690" i="3" s="1"/>
  <c r="Y661" i="3"/>
  <c r="Z661" i="3" s="1"/>
  <c r="Y687" i="3"/>
  <c r="Z687" i="3" s="1"/>
  <c r="Y593" i="3"/>
  <c r="Z593" i="3" s="1"/>
  <c r="Y628" i="3"/>
  <c r="Z628" i="3" s="1"/>
  <c r="Y562" i="3"/>
  <c r="Z562" i="3" s="1"/>
  <c r="Y595" i="3"/>
  <c r="Z595" i="3" s="1"/>
  <c r="Y652" i="3"/>
  <c r="Z652" i="3" s="1"/>
  <c r="Y701" i="3"/>
  <c r="Z701" i="3" s="1"/>
  <c r="Y582" i="3"/>
  <c r="Z582" i="3" s="1"/>
  <c r="Y660" i="3"/>
  <c r="Z660" i="3" s="1"/>
  <c r="Y567" i="3"/>
  <c r="Z567" i="3" s="1"/>
  <c r="Y667" i="3"/>
  <c r="Z667" i="3" s="1"/>
  <c r="Y592" i="3"/>
  <c r="Z592" i="3" s="1"/>
  <c r="Y286" i="3"/>
  <c r="Z286" i="3" s="1"/>
  <c r="Y19" i="3"/>
  <c r="Z19" i="3" s="1"/>
  <c r="Y106" i="3"/>
  <c r="Z106" i="3" s="1"/>
  <c r="Y990" i="3"/>
  <c r="Z990" i="3" s="1"/>
  <c r="Y993" i="3"/>
  <c r="Z993" i="3" s="1"/>
  <c r="Y971" i="3"/>
  <c r="Z971" i="3" s="1"/>
  <c r="Y981" i="3"/>
  <c r="Z981" i="3" s="1"/>
  <c r="Y964" i="3"/>
  <c r="Z964" i="3" s="1"/>
  <c r="Y966" i="3"/>
  <c r="Z966" i="3" s="1"/>
  <c r="Y952" i="3"/>
  <c r="Z952" i="3" s="1"/>
  <c r="Y938" i="3"/>
  <c r="Z938" i="3" s="1"/>
  <c r="Y933" i="3"/>
  <c r="Z933" i="3" s="1"/>
  <c r="Y913" i="3"/>
  <c r="Z913" i="3" s="1"/>
  <c r="Y898" i="3"/>
  <c r="Z898" i="3" s="1"/>
  <c r="Y963" i="3"/>
  <c r="Z963" i="3" s="1"/>
  <c r="Y919" i="3"/>
  <c r="Z919" i="3" s="1"/>
  <c r="Y910" i="3"/>
  <c r="Z910" i="3" s="1"/>
  <c r="Y927" i="3"/>
  <c r="Z927" i="3" s="1"/>
  <c r="Y885" i="3"/>
  <c r="Z885" i="3" s="1"/>
  <c r="Y859" i="3"/>
  <c r="Z859" i="3" s="1"/>
  <c r="Y887" i="3"/>
  <c r="Z887" i="3" s="1"/>
  <c r="Y855" i="3"/>
  <c r="Z855" i="3" s="1"/>
  <c r="Y832" i="3"/>
  <c r="Z832" i="3" s="1"/>
  <c r="Y844" i="3"/>
  <c r="Z844" i="3" s="1"/>
  <c r="Y827" i="3"/>
  <c r="Z827" i="3" s="1"/>
  <c r="Y802" i="3"/>
  <c r="Z802" i="3" s="1"/>
  <c r="Y738" i="3"/>
  <c r="Z738" i="3" s="1"/>
  <c r="Y869" i="3"/>
  <c r="Z869" i="3" s="1"/>
  <c r="Y772" i="3"/>
  <c r="Z772" i="3" s="1"/>
  <c r="Y813" i="3"/>
  <c r="Z813" i="3" s="1"/>
  <c r="Y749" i="3"/>
  <c r="Z749" i="3" s="1"/>
  <c r="Y842" i="3"/>
  <c r="Z842" i="3" s="1"/>
  <c r="Y775" i="3"/>
  <c r="Z775" i="3" s="1"/>
  <c r="Y731" i="3"/>
  <c r="Z731" i="3" s="1"/>
  <c r="Y808" i="3"/>
  <c r="Z808" i="3" s="1"/>
  <c r="Y745" i="3"/>
  <c r="Z745" i="3" s="1"/>
  <c r="Y728" i="3"/>
  <c r="Z728" i="3" s="1"/>
  <c r="Y755" i="3"/>
  <c r="Z755" i="3" s="1"/>
  <c r="Y707" i="3"/>
  <c r="Z707" i="3" s="1"/>
  <c r="Y706" i="3"/>
  <c r="Z706" i="3" s="1"/>
  <c r="Y648" i="3"/>
  <c r="Z648" i="3" s="1"/>
  <c r="Y673" i="3"/>
  <c r="Z673" i="3" s="1"/>
  <c r="Y744" i="3"/>
  <c r="Z744" i="3" s="1"/>
  <c r="Y730" i="3"/>
  <c r="Z730" i="3" s="1"/>
  <c r="Y721" i="3"/>
  <c r="Z721" i="3" s="1"/>
  <c r="Y645" i="3"/>
  <c r="Z645" i="3" s="1"/>
  <c r="Y647" i="3"/>
  <c r="Z647" i="3" s="1"/>
  <c r="Y790" i="3"/>
  <c r="Z790" i="3" s="1"/>
  <c r="Y610" i="3"/>
  <c r="Z610" i="3" s="1"/>
  <c r="Y646" i="3"/>
  <c r="Z646" i="3" s="1"/>
  <c r="Y777" i="3"/>
  <c r="Z777" i="3" s="1"/>
  <c r="Y688" i="3"/>
  <c r="Z688" i="3" s="1"/>
  <c r="Y644" i="3"/>
  <c r="Z644" i="3" s="1"/>
  <c r="Y566" i="3"/>
  <c r="Z566" i="3" s="1"/>
  <c r="Y572" i="3"/>
  <c r="Z572" i="3" s="1"/>
  <c r="Y631" i="3"/>
  <c r="Z631" i="3" s="1"/>
  <c r="Y608" i="3"/>
  <c r="Z608" i="3" s="1"/>
  <c r="Y588" i="3"/>
  <c r="Z588" i="3" s="1"/>
  <c r="I1014" i="3"/>
  <c r="J1014" i="3" s="1"/>
  <c r="I1006" i="3"/>
  <c r="J1006" i="3" s="1"/>
  <c r="I998" i="3"/>
  <c r="J998" i="3" s="1"/>
  <c r="I990" i="3"/>
  <c r="J990" i="3" s="1"/>
  <c r="I1007" i="3"/>
  <c r="J1007" i="3" s="1"/>
  <c r="I999" i="3"/>
  <c r="J999" i="3" s="1"/>
  <c r="I991" i="3"/>
  <c r="J991" i="3" s="1"/>
  <c r="I1008" i="3"/>
  <c r="J1008" i="3" s="1"/>
  <c r="I1000" i="3"/>
  <c r="J1000" i="3" s="1"/>
  <c r="I1009" i="3"/>
  <c r="J1009" i="3" s="1"/>
  <c r="I1001" i="3"/>
  <c r="J1001" i="3" s="1"/>
  <c r="I993" i="3"/>
  <c r="J993" i="3" s="1"/>
  <c r="I1011" i="3"/>
  <c r="J1011" i="3" s="1"/>
  <c r="I1003" i="3"/>
  <c r="J1003" i="3" s="1"/>
  <c r="I1012" i="3"/>
  <c r="J1012" i="3" s="1"/>
  <c r="I1004" i="3"/>
  <c r="J1004" i="3" s="1"/>
  <c r="I996" i="3"/>
  <c r="J996" i="3" s="1"/>
  <c r="I1002" i="3"/>
  <c r="J1002" i="3" s="1"/>
  <c r="I987" i="3"/>
  <c r="J987" i="3" s="1"/>
  <c r="I979" i="3"/>
  <c r="J979" i="3" s="1"/>
  <c r="I971" i="3"/>
  <c r="J971" i="3" s="1"/>
  <c r="I988" i="3"/>
  <c r="J988" i="3" s="1"/>
  <c r="I980" i="3"/>
  <c r="J980" i="3" s="1"/>
  <c r="I972" i="3"/>
  <c r="J972" i="3" s="1"/>
  <c r="I997" i="3"/>
  <c r="J997" i="3" s="1"/>
  <c r="I989" i="3"/>
  <c r="J989" i="3" s="1"/>
  <c r="I981" i="3"/>
  <c r="J981" i="3" s="1"/>
  <c r="I973" i="3"/>
  <c r="J973" i="3" s="1"/>
  <c r="I1013" i="3"/>
  <c r="J1013" i="3" s="1"/>
  <c r="I992" i="3"/>
  <c r="J992" i="3" s="1"/>
  <c r="I982" i="3"/>
  <c r="J982" i="3" s="1"/>
  <c r="I1010" i="3"/>
  <c r="J1010" i="3" s="1"/>
  <c r="I994" i="3"/>
  <c r="J994" i="3" s="1"/>
  <c r="I983" i="3"/>
  <c r="J983" i="3" s="1"/>
  <c r="I975" i="3"/>
  <c r="J975" i="3" s="1"/>
  <c r="I964" i="3"/>
  <c r="J964" i="3" s="1"/>
  <c r="I956" i="3"/>
  <c r="J956" i="3" s="1"/>
  <c r="I995" i="3"/>
  <c r="J995" i="3" s="1"/>
  <c r="I978" i="3"/>
  <c r="J978" i="3" s="1"/>
  <c r="I965" i="3"/>
  <c r="J965" i="3" s="1"/>
  <c r="I957" i="3"/>
  <c r="J957" i="3" s="1"/>
  <c r="I977" i="3"/>
  <c r="J977" i="3" s="1"/>
  <c r="I966" i="3"/>
  <c r="J966" i="3" s="1"/>
  <c r="I958" i="3"/>
  <c r="J958" i="3" s="1"/>
  <c r="I976" i="3"/>
  <c r="J976" i="3" s="1"/>
  <c r="I967" i="3"/>
  <c r="J967" i="3" s="1"/>
  <c r="I959" i="3"/>
  <c r="J959" i="3" s="1"/>
  <c r="I968" i="3"/>
  <c r="J968" i="3" s="1"/>
  <c r="I960" i="3"/>
  <c r="J960" i="3" s="1"/>
  <c r="I984" i="3"/>
  <c r="J984" i="3" s="1"/>
  <c r="I961" i="3"/>
  <c r="J961" i="3" s="1"/>
  <c r="I1005" i="3"/>
  <c r="J1005" i="3" s="1"/>
  <c r="I955" i="3"/>
  <c r="J955" i="3" s="1"/>
  <c r="I945" i="3"/>
  <c r="J945" i="3" s="1"/>
  <c r="I937" i="3"/>
  <c r="J937" i="3" s="1"/>
  <c r="I986" i="3"/>
  <c r="J986" i="3" s="1"/>
  <c r="I954" i="3"/>
  <c r="J954" i="3" s="1"/>
  <c r="I946" i="3"/>
  <c r="J946" i="3" s="1"/>
  <c r="I938" i="3"/>
  <c r="J938" i="3" s="1"/>
  <c r="I970" i="3"/>
  <c r="J970" i="3" s="1"/>
  <c r="I985" i="3"/>
  <c r="J985" i="3" s="1"/>
  <c r="I969" i="3"/>
  <c r="J969" i="3" s="1"/>
  <c r="I949" i="3"/>
  <c r="J949" i="3" s="1"/>
  <c r="I941" i="3"/>
  <c r="J941" i="3" s="1"/>
  <c r="I963" i="3"/>
  <c r="J963" i="3" s="1"/>
  <c r="I948" i="3"/>
  <c r="J948" i="3" s="1"/>
  <c r="I928" i="3"/>
  <c r="J928" i="3" s="1"/>
  <c r="I920" i="3"/>
  <c r="J920" i="3" s="1"/>
  <c r="I912" i="3"/>
  <c r="J912" i="3" s="1"/>
  <c r="I904" i="3"/>
  <c r="J904" i="3" s="1"/>
  <c r="I950" i="3"/>
  <c r="J950" i="3" s="1"/>
  <c r="I943" i="3"/>
  <c r="J943" i="3" s="1"/>
  <c r="I936" i="3"/>
  <c r="J936" i="3" s="1"/>
  <c r="I929" i="3"/>
  <c r="J929" i="3" s="1"/>
  <c r="I921" i="3"/>
  <c r="J921" i="3" s="1"/>
  <c r="I913" i="3"/>
  <c r="J913" i="3" s="1"/>
  <c r="I905" i="3"/>
  <c r="J905" i="3" s="1"/>
  <c r="I974" i="3"/>
  <c r="J974" i="3" s="1"/>
  <c r="I939" i="3"/>
  <c r="J939" i="3" s="1"/>
  <c r="I930" i="3"/>
  <c r="J930" i="3" s="1"/>
  <c r="I922" i="3"/>
  <c r="J922" i="3" s="1"/>
  <c r="I914" i="3"/>
  <c r="J914" i="3" s="1"/>
  <c r="I906" i="3"/>
  <c r="J906" i="3" s="1"/>
  <c r="I898" i="3"/>
  <c r="J898" i="3" s="1"/>
  <c r="I934" i="3"/>
  <c r="J934" i="3" s="1"/>
  <c r="I931" i="3"/>
  <c r="J931" i="3" s="1"/>
  <c r="I923" i="3"/>
  <c r="J923" i="3" s="1"/>
  <c r="I915" i="3"/>
  <c r="J915" i="3" s="1"/>
  <c r="I907" i="3"/>
  <c r="J907" i="3" s="1"/>
  <c r="I899" i="3"/>
  <c r="J899" i="3" s="1"/>
  <c r="I962" i="3"/>
  <c r="J962" i="3" s="1"/>
  <c r="I951" i="3"/>
  <c r="J951" i="3" s="1"/>
  <c r="I944" i="3"/>
  <c r="J944" i="3" s="1"/>
  <c r="I932" i="3"/>
  <c r="J932" i="3" s="1"/>
  <c r="I924" i="3"/>
  <c r="J924" i="3" s="1"/>
  <c r="I916" i="3"/>
  <c r="J916" i="3" s="1"/>
  <c r="I908" i="3"/>
  <c r="J908" i="3" s="1"/>
  <c r="I900" i="3"/>
  <c r="J900" i="3" s="1"/>
  <c r="I952" i="3"/>
  <c r="J952" i="3" s="1"/>
  <c r="I935" i="3"/>
  <c r="J935" i="3" s="1"/>
  <c r="I918" i="3"/>
  <c r="J918" i="3" s="1"/>
  <c r="I889" i="3"/>
  <c r="J889" i="3" s="1"/>
  <c r="I881" i="3"/>
  <c r="J881" i="3" s="1"/>
  <c r="I873" i="3"/>
  <c r="J873" i="3" s="1"/>
  <c r="I865" i="3"/>
  <c r="J865" i="3" s="1"/>
  <c r="I953" i="3"/>
  <c r="J953" i="3" s="1"/>
  <c r="I947" i="3"/>
  <c r="J947" i="3" s="1"/>
  <c r="I942" i="3"/>
  <c r="J942" i="3" s="1"/>
  <c r="I940" i="3"/>
  <c r="J940" i="3" s="1"/>
  <c r="I917" i="3"/>
  <c r="J917" i="3" s="1"/>
  <c r="I902" i="3"/>
  <c r="J902" i="3" s="1"/>
  <c r="I890" i="3"/>
  <c r="J890" i="3" s="1"/>
  <c r="I882" i="3"/>
  <c r="J882" i="3" s="1"/>
  <c r="I874" i="3"/>
  <c r="J874" i="3" s="1"/>
  <c r="I866" i="3"/>
  <c r="J866" i="3" s="1"/>
  <c r="I926" i="3"/>
  <c r="J926" i="3" s="1"/>
  <c r="I919" i="3"/>
  <c r="J919" i="3" s="1"/>
  <c r="I891" i="3"/>
  <c r="J891" i="3" s="1"/>
  <c r="I883" i="3"/>
  <c r="J883" i="3" s="1"/>
  <c r="I925" i="3"/>
  <c r="J925" i="3" s="1"/>
  <c r="I910" i="3"/>
  <c r="J910" i="3" s="1"/>
  <c r="I903" i="3"/>
  <c r="J903" i="3" s="1"/>
  <c r="I893" i="3"/>
  <c r="J893" i="3" s="1"/>
  <c r="I885" i="3"/>
  <c r="J885" i="3" s="1"/>
  <c r="I877" i="3"/>
  <c r="J877" i="3" s="1"/>
  <c r="I884" i="3"/>
  <c r="J884" i="3" s="1"/>
  <c r="I879" i="3"/>
  <c r="J879" i="3" s="1"/>
  <c r="I871" i="3"/>
  <c r="J871" i="3" s="1"/>
  <c r="I868" i="3"/>
  <c r="J868" i="3" s="1"/>
  <c r="I933" i="3"/>
  <c r="J933" i="3" s="1"/>
  <c r="I888" i="3"/>
  <c r="J888" i="3" s="1"/>
  <c r="I875" i="3"/>
  <c r="J875" i="3" s="1"/>
  <c r="I872" i="3"/>
  <c r="J872" i="3" s="1"/>
  <c r="I870" i="3"/>
  <c r="J870" i="3" s="1"/>
  <c r="I867" i="3"/>
  <c r="J867" i="3" s="1"/>
  <c r="I859" i="3"/>
  <c r="J859" i="3" s="1"/>
  <c r="I851" i="3"/>
  <c r="J851" i="3" s="1"/>
  <c r="I843" i="3"/>
  <c r="J843" i="3" s="1"/>
  <c r="I909" i="3"/>
  <c r="J909" i="3" s="1"/>
  <c r="I894" i="3"/>
  <c r="J894" i="3" s="1"/>
  <c r="I892" i="3"/>
  <c r="J892" i="3" s="1"/>
  <c r="I880" i="3"/>
  <c r="J880" i="3" s="1"/>
  <c r="I861" i="3"/>
  <c r="J861" i="3" s="1"/>
  <c r="I853" i="3"/>
  <c r="J853" i="3" s="1"/>
  <c r="I927" i="3"/>
  <c r="J927" i="3" s="1"/>
  <c r="I878" i="3"/>
  <c r="J878" i="3" s="1"/>
  <c r="I869" i="3"/>
  <c r="J869" i="3" s="1"/>
  <c r="I863" i="3"/>
  <c r="J863" i="3" s="1"/>
  <c r="I855" i="3"/>
  <c r="J855" i="3" s="1"/>
  <c r="I847" i="3"/>
  <c r="J847" i="3" s="1"/>
  <c r="I839" i="3"/>
  <c r="J839" i="3" s="1"/>
  <c r="I876" i="3"/>
  <c r="J876" i="3" s="1"/>
  <c r="I852" i="3"/>
  <c r="J852" i="3" s="1"/>
  <c r="I832" i="3"/>
  <c r="J832" i="3" s="1"/>
  <c r="I824" i="3"/>
  <c r="J824" i="3" s="1"/>
  <c r="I816" i="3"/>
  <c r="J816" i="3" s="1"/>
  <c r="I862" i="3"/>
  <c r="J862" i="3" s="1"/>
  <c r="I841" i="3"/>
  <c r="J841" i="3" s="1"/>
  <c r="I833" i="3"/>
  <c r="J833" i="3" s="1"/>
  <c r="I897" i="3"/>
  <c r="J897" i="3" s="1"/>
  <c r="I886" i="3"/>
  <c r="J886" i="3" s="1"/>
  <c r="I860" i="3"/>
  <c r="J860" i="3" s="1"/>
  <c r="I856" i="3"/>
  <c r="J856" i="3" s="1"/>
  <c r="I834" i="3"/>
  <c r="J834" i="3" s="1"/>
  <c r="I826" i="3"/>
  <c r="J826" i="3" s="1"/>
  <c r="I818" i="3"/>
  <c r="J818" i="3" s="1"/>
  <c r="I896" i="3"/>
  <c r="J896" i="3" s="1"/>
  <c r="I850" i="3"/>
  <c r="J850" i="3" s="1"/>
  <c r="I848" i="3"/>
  <c r="J848" i="3" s="1"/>
  <c r="I838" i="3"/>
  <c r="J838" i="3" s="1"/>
  <c r="I835" i="3"/>
  <c r="J835" i="3" s="1"/>
  <c r="I827" i="3"/>
  <c r="J827" i="3" s="1"/>
  <c r="I819" i="3"/>
  <c r="J819" i="3" s="1"/>
  <c r="I849" i="3"/>
  <c r="J849" i="3" s="1"/>
  <c r="I842" i="3"/>
  <c r="J842" i="3" s="1"/>
  <c r="I840" i="3"/>
  <c r="J840" i="3" s="1"/>
  <c r="I836" i="3"/>
  <c r="J836" i="3" s="1"/>
  <c r="I828" i="3"/>
  <c r="J828" i="3" s="1"/>
  <c r="I820" i="3"/>
  <c r="J820" i="3" s="1"/>
  <c r="I837" i="3"/>
  <c r="J837" i="3" s="1"/>
  <c r="I810" i="3"/>
  <c r="J810" i="3" s="1"/>
  <c r="I802" i="3"/>
  <c r="J802" i="3" s="1"/>
  <c r="I794" i="3"/>
  <c r="J794" i="3" s="1"/>
  <c r="I786" i="3"/>
  <c r="J786" i="3" s="1"/>
  <c r="I778" i="3"/>
  <c r="J778" i="3" s="1"/>
  <c r="I770" i="3"/>
  <c r="J770" i="3" s="1"/>
  <c r="I762" i="3"/>
  <c r="J762" i="3" s="1"/>
  <c r="I754" i="3"/>
  <c r="J754" i="3" s="1"/>
  <c r="I746" i="3"/>
  <c r="J746" i="3" s="1"/>
  <c r="I738" i="3"/>
  <c r="J738" i="3" s="1"/>
  <c r="I858" i="3"/>
  <c r="J858" i="3" s="1"/>
  <c r="I823" i="3"/>
  <c r="J823" i="3" s="1"/>
  <c r="I817" i="3"/>
  <c r="J817" i="3" s="1"/>
  <c r="I815" i="3"/>
  <c r="J815" i="3" s="1"/>
  <c r="I811" i="3"/>
  <c r="J811" i="3" s="1"/>
  <c r="I803" i="3"/>
  <c r="J803" i="3" s="1"/>
  <c r="I795" i="3"/>
  <c r="J795" i="3" s="1"/>
  <c r="I895" i="3"/>
  <c r="J895" i="3" s="1"/>
  <c r="I844" i="3"/>
  <c r="J844" i="3" s="1"/>
  <c r="I830" i="3"/>
  <c r="J830" i="3" s="1"/>
  <c r="I821" i="3"/>
  <c r="J821" i="3" s="1"/>
  <c r="I812" i="3"/>
  <c r="J812" i="3" s="1"/>
  <c r="I804" i="3"/>
  <c r="J804" i="3" s="1"/>
  <c r="I796" i="3"/>
  <c r="J796" i="3" s="1"/>
  <c r="I788" i="3"/>
  <c r="J788" i="3" s="1"/>
  <c r="I780" i="3"/>
  <c r="J780" i="3" s="1"/>
  <c r="I772" i="3"/>
  <c r="J772" i="3" s="1"/>
  <c r="I764" i="3"/>
  <c r="J764" i="3" s="1"/>
  <c r="I756" i="3"/>
  <c r="J756" i="3" s="1"/>
  <c r="I748" i="3"/>
  <c r="J748" i="3" s="1"/>
  <c r="I740" i="3"/>
  <c r="J740" i="3" s="1"/>
  <c r="I732" i="3"/>
  <c r="J732" i="3" s="1"/>
  <c r="I901" i="3"/>
  <c r="J901" i="3" s="1"/>
  <c r="I887" i="3"/>
  <c r="J887" i="3" s="1"/>
  <c r="I813" i="3"/>
  <c r="J813" i="3" s="1"/>
  <c r="I805" i="3"/>
  <c r="J805" i="3" s="1"/>
  <c r="I797" i="3"/>
  <c r="J797" i="3" s="1"/>
  <c r="I789" i="3"/>
  <c r="J789" i="3" s="1"/>
  <c r="I781" i="3"/>
  <c r="J781" i="3" s="1"/>
  <c r="I773" i="3"/>
  <c r="J773" i="3" s="1"/>
  <c r="I765" i="3"/>
  <c r="J765" i="3" s="1"/>
  <c r="I757" i="3"/>
  <c r="J757" i="3" s="1"/>
  <c r="I749" i="3"/>
  <c r="J749" i="3" s="1"/>
  <c r="I741" i="3"/>
  <c r="J741" i="3" s="1"/>
  <c r="I733" i="3"/>
  <c r="J733" i="3" s="1"/>
  <c r="I911" i="3"/>
  <c r="J911" i="3" s="1"/>
  <c r="I854" i="3"/>
  <c r="J854" i="3" s="1"/>
  <c r="I825" i="3"/>
  <c r="J825" i="3" s="1"/>
  <c r="I814" i="3"/>
  <c r="J814" i="3" s="1"/>
  <c r="I806" i="3"/>
  <c r="J806" i="3" s="1"/>
  <c r="I845" i="3"/>
  <c r="J845" i="3" s="1"/>
  <c r="I831" i="3"/>
  <c r="J831" i="3" s="1"/>
  <c r="I829" i="3"/>
  <c r="J829" i="3" s="1"/>
  <c r="I807" i="3"/>
  <c r="J807" i="3" s="1"/>
  <c r="I799" i="3"/>
  <c r="J799" i="3" s="1"/>
  <c r="I791" i="3"/>
  <c r="J791" i="3" s="1"/>
  <c r="I783" i="3"/>
  <c r="J783" i="3" s="1"/>
  <c r="I775" i="3"/>
  <c r="J775" i="3" s="1"/>
  <c r="I767" i="3"/>
  <c r="J767" i="3" s="1"/>
  <c r="I759" i="3"/>
  <c r="J759" i="3" s="1"/>
  <c r="I751" i="3"/>
  <c r="J751" i="3" s="1"/>
  <c r="I743" i="3"/>
  <c r="J743" i="3" s="1"/>
  <c r="I735" i="3"/>
  <c r="J735" i="3" s="1"/>
  <c r="I864" i="3"/>
  <c r="J864" i="3" s="1"/>
  <c r="I801" i="3"/>
  <c r="J801" i="3" s="1"/>
  <c r="I798" i="3"/>
  <c r="J798" i="3" s="1"/>
  <c r="I777" i="3"/>
  <c r="J777" i="3" s="1"/>
  <c r="I771" i="3"/>
  <c r="J771" i="3" s="1"/>
  <c r="I766" i="3"/>
  <c r="J766" i="3" s="1"/>
  <c r="I760" i="3"/>
  <c r="J760" i="3" s="1"/>
  <c r="I737" i="3"/>
  <c r="J737" i="3" s="1"/>
  <c r="I726" i="3"/>
  <c r="J726" i="3" s="1"/>
  <c r="I718" i="3"/>
  <c r="J718" i="3" s="1"/>
  <c r="I710" i="3"/>
  <c r="J710" i="3" s="1"/>
  <c r="I702" i="3"/>
  <c r="J702" i="3" s="1"/>
  <c r="I694" i="3"/>
  <c r="J694" i="3" s="1"/>
  <c r="I686" i="3"/>
  <c r="J686" i="3" s="1"/>
  <c r="I678" i="3"/>
  <c r="J678" i="3" s="1"/>
  <c r="I857" i="3"/>
  <c r="J857" i="3" s="1"/>
  <c r="I846" i="3"/>
  <c r="J846" i="3" s="1"/>
  <c r="I800" i="3"/>
  <c r="J800" i="3" s="1"/>
  <c r="I768" i="3"/>
  <c r="J768" i="3" s="1"/>
  <c r="I730" i="3"/>
  <c r="J730" i="3" s="1"/>
  <c r="I727" i="3"/>
  <c r="J727" i="3" s="1"/>
  <c r="I719" i="3"/>
  <c r="J719" i="3" s="1"/>
  <c r="I809" i="3"/>
  <c r="J809" i="3" s="1"/>
  <c r="I793" i="3"/>
  <c r="J793" i="3" s="1"/>
  <c r="I792" i="3"/>
  <c r="J792" i="3" s="1"/>
  <c r="I785" i="3"/>
  <c r="J785" i="3" s="1"/>
  <c r="I774" i="3"/>
  <c r="J774" i="3" s="1"/>
  <c r="I753" i="3"/>
  <c r="J753" i="3" s="1"/>
  <c r="I745" i="3"/>
  <c r="J745" i="3" s="1"/>
  <c r="I728" i="3"/>
  <c r="J728" i="3" s="1"/>
  <c r="I720" i="3"/>
  <c r="J720" i="3" s="1"/>
  <c r="I712" i="3"/>
  <c r="J712" i="3" s="1"/>
  <c r="I704" i="3"/>
  <c r="J704" i="3" s="1"/>
  <c r="I779" i="3"/>
  <c r="J779" i="3" s="1"/>
  <c r="I776" i="3"/>
  <c r="J776" i="3" s="1"/>
  <c r="I761" i="3"/>
  <c r="J761" i="3" s="1"/>
  <c r="I739" i="3"/>
  <c r="J739" i="3" s="1"/>
  <c r="I729" i="3"/>
  <c r="J729" i="3" s="1"/>
  <c r="I787" i="3"/>
  <c r="J787" i="3" s="1"/>
  <c r="I782" i="3"/>
  <c r="J782" i="3" s="1"/>
  <c r="I769" i="3"/>
  <c r="J769" i="3" s="1"/>
  <c r="I755" i="3"/>
  <c r="J755" i="3" s="1"/>
  <c r="I742" i="3"/>
  <c r="J742" i="3" s="1"/>
  <c r="I736" i="3"/>
  <c r="J736" i="3" s="1"/>
  <c r="I723" i="3"/>
  <c r="J723" i="3" s="1"/>
  <c r="I715" i="3"/>
  <c r="J715" i="3" s="1"/>
  <c r="I707" i="3"/>
  <c r="J707" i="3" s="1"/>
  <c r="I699" i="3"/>
  <c r="J699" i="3" s="1"/>
  <c r="I691" i="3"/>
  <c r="J691" i="3" s="1"/>
  <c r="I683" i="3"/>
  <c r="J683" i="3" s="1"/>
  <c r="I784" i="3"/>
  <c r="J784" i="3" s="1"/>
  <c r="I705" i="3"/>
  <c r="J705" i="3" s="1"/>
  <c r="I693" i="3"/>
  <c r="J693" i="3" s="1"/>
  <c r="I690" i="3"/>
  <c r="J690" i="3" s="1"/>
  <c r="I680" i="3"/>
  <c r="J680" i="3" s="1"/>
  <c r="I672" i="3"/>
  <c r="J672" i="3" s="1"/>
  <c r="I664" i="3"/>
  <c r="J664" i="3" s="1"/>
  <c r="I656" i="3"/>
  <c r="J656" i="3" s="1"/>
  <c r="I648" i="3"/>
  <c r="J648" i="3" s="1"/>
  <c r="I640" i="3"/>
  <c r="J640" i="3" s="1"/>
  <c r="I632" i="3"/>
  <c r="J632" i="3" s="1"/>
  <c r="I724" i="3"/>
  <c r="J724" i="3" s="1"/>
  <c r="I716" i="3"/>
  <c r="J716" i="3" s="1"/>
  <c r="I709" i="3"/>
  <c r="J709" i="3" s="1"/>
  <c r="I700" i="3"/>
  <c r="J700" i="3" s="1"/>
  <c r="I689" i="3"/>
  <c r="J689" i="3" s="1"/>
  <c r="I679" i="3"/>
  <c r="J679" i="3" s="1"/>
  <c r="I673" i="3"/>
  <c r="J673" i="3" s="1"/>
  <c r="I665" i="3"/>
  <c r="J665" i="3" s="1"/>
  <c r="I657" i="3"/>
  <c r="J657" i="3" s="1"/>
  <c r="I649" i="3"/>
  <c r="J649" i="3" s="1"/>
  <c r="I641" i="3"/>
  <c r="J641" i="3" s="1"/>
  <c r="I633" i="3"/>
  <c r="J633" i="3" s="1"/>
  <c r="I625" i="3"/>
  <c r="J625" i="3" s="1"/>
  <c r="I617" i="3"/>
  <c r="J617" i="3" s="1"/>
  <c r="I725" i="3"/>
  <c r="J725" i="3" s="1"/>
  <c r="I701" i="3"/>
  <c r="J701" i="3" s="1"/>
  <c r="I698" i="3"/>
  <c r="J698" i="3" s="1"/>
  <c r="I688" i="3"/>
  <c r="J688" i="3" s="1"/>
  <c r="I674" i="3"/>
  <c r="J674" i="3" s="1"/>
  <c r="I666" i="3"/>
  <c r="J666" i="3" s="1"/>
  <c r="I658" i="3"/>
  <c r="J658" i="3" s="1"/>
  <c r="I650" i="3"/>
  <c r="J650" i="3" s="1"/>
  <c r="I790" i="3"/>
  <c r="J790" i="3" s="1"/>
  <c r="I752" i="3"/>
  <c r="J752" i="3" s="1"/>
  <c r="I722" i="3"/>
  <c r="J722" i="3" s="1"/>
  <c r="I713" i="3"/>
  <c r="J713" i="3" s="1"/>
  <c r="I706" i="3"/>
  <c r="J706" i="3" s="1"/>
  <c r="I703" i="3"/>
  <c r="J703" i="3" s="1"/>
  <c r="I697" i="3"/>
  <c r="J697" i="3" s="1"/>
  <c r="I687" i="3"/>
  <c r="J687" i="3" s="1"/>
  <c r="I763" i="3"/>
  <c r="J763" i="3" s="1"/>
  <c r="I758" i="3"/>
  <c r="J758" i="3" s="1"/>
  <c r="I734" i="3"/>
  <c r="J734" i="3" s="1"/>
  <c r="I717" i="3"/>
  <c r="J717" i="3" s="1"/>
  <c r="I695" i="3"/>
  <c r="J695" i="3" s="1"/>
  <c r="I684" i="3"/>
  <c r="J684" i="3" s="1"/>
  <c r="I669" i="3"/>
  <c r="J669" i="3" s="1"/>
  <c r="I661" i="3"/>
  <c r="J661" i="3" s="1"/>
  <c r="I653" i="3"/>
  <c r="J653" i="3" s="1"/>
  <c r="I645" i="3"/>
  <c r="J645" i="3" s="1"/>
  <c r="I637" i="3"/>
  <c r="J637" i="3" s="1"/>
  <c r="I629" i="3"/>
  <c r="J629" i="3" s="1"/>
  <c r="I621" i="3"/>
  <c r="J621" i="3" s="1"/>
  <c r="I708" i="3"/>
  <c r="J708" i="3" s="1"/>
  <c r="I636" i="3"/>
  <c r="J636" i="3" s="1"/>
  <c r="I630" i="3"/>
  <c r="J630" i="3" s="1"/>
  <c r="I619" i="3"/>
  <c r="J619" i="3" s="1"/>
  <c r="I609" i="3"/>
  <c r="J609" i="3" s="1"/>
  <c r="I601" i="3"/>
  <c r="J601" i="3" s="1"/>
  <c r="I593" i="3"/>
  <c r="J593" i="3" s="1"/>
  <c r="I585" i="3"/>
  <c r="J585" i="3" s="1"/>
  <c r="I671" i="3"/>
  <c r="J671" i="3" s="1"/>
  <c r="I660" i="3"/>
  <c r="J660" i="3" s="1"/>
  <c r="I651" i="3"/>
  <c r="J651" i="3" s="1"/>
  <c r="I647" i="3"/>
  <c r="J647" i="3" s="1"/>
  <c r="I643" i="3"/>
  <c r="J643" i="3" s="1"/>
  <c r="I610" i="3"/>
  <c r="J610" i="3" s="1"/>
  <c r="I602" i="3"/>
  <c r="J602" i="3" s="1"/>
  <c r="I594" i="3"/>
  <c r="J594" i="3" s="1"/>
  <c r="I586" i="3"/>
  <c r="J586" i="3" s="1"/>
  <c r="I578" i="3"/>
  <c r="J578" i="3" s="1"/>
  <c r="I570" i="3"/>
  <c r="J570" i="3" s="1"/>
  <c r="I562" i="3"/>
  <c r="J562" i="3" s="1"/>
  <c r="I744" i="3"/>
  <c r="J744" i="3" s="1"/>
  <c r="I711" i="3"/>
  <c r="J711" i="3" s="1"/>
  <c r="I685" i="3"/>
  <c r="J685" i="3" s="1"/>
  <c r="I675" i="3"/>
  <c r="J675" i="3" s="1"/>
  <c r="I670" i="3"/>
  <c r="J670" i="3" s="1"/>
  <c r="I644" i="3"/>
  <c r="J644" i="3" s="1"/>
  <c r="I638" i="3"/>
  <c r="J638" i="3" s="1"/>
  <c r="I626" i="3"/>
  <c r="J626" i="3" s="1"/>
  <c r="I611" i="3"/>
  <c r="J611" i="3" s="1"/>
  <c r="I603" i="3"/>
  <c r="J603" i="3" s="1"/>
  <c r="I595" i="3"/>
  <c r="J595" i="3" s="1"/>
  <c r="I587" i="3"/>
  <c r="J587" i="3" s="1"/>
  <c r="I750" i="3"/>
  <c r="J750" i="3" s="1"/>
  <c r="I731" i="3"/>
  <c r="J731" i="3" s="1"/>
  <c r="I714" i="3"/>
  <c r="J714" i="3" s="1"/>
  <c r="I696" i="3"/>
  <c r="J696" i="3" s="1"/>
  <c r="I682" i="3"/>
  <c r="J682" i="3" s="1"/>
  <c r="I676" i="3"/>
  <c r="J676" i="3" s="1"/>
  <c r="I655" i="3"/>
  <c r="J655" i="3" s="1"/>
  <c r="I692" i="3"/>
  <c r="J692" i="3" s="1"/>
  <c r="I668" i="3"/>
  <c r="J668" i="3" s="1"/>
  <c r="I659" i="3"/>
  <c r="J659" i="3" s="1"/>
  <c r="I654" i="3"/>
  <c r="J654" i="3" s="1"/>
  <c r="I646" i="3"/>
  <c r="J646" i="3" s="1"/>
  <c r="I634" i="3"/>
  <c r="J634" i="3" s="1"/>
  <c r="I624" i="3"/>
  <c r="J624" i="3" s="1"/>
  <c r="I622" i="3"/>
  <c r="J622" i="3" s="1"/>
  <c r="I613" i="3"/>
  <c r="J613" i="3" s="1"/>
  <c r="I822" i="3"/>
  <c r="J822" i="3" s="1"/>
  <c r="I721" i="3"/>
  <c r="J721" i="3" s="1"/>
  <c r="I681" i="3"/>
  <c r="J681" i="3" s="1"/>
  <c r="I631" i="3"/>
  <c r="J631" i="3" s="1"/>
  <c r="I627" i="3"/>
  <c r="J627" i="3" s="1"/>
  <c r="I623" i="3"/>
  <c r="J623" i="3" s="1"/>
  <c r="I614" i="3"/>
  <c r="J614" i="3" s="1"/>
  <c r="I606" i="3"/>
  <c r="J606" i="3" s="1"/>
  <c r="I598" i="3"/>
  <c r="J598" i="3" s="1"/>
  <c r="I590" i="3"/>
  <c r="J590" i="3" s="1"/>
  <c r="I582" i="3"/>
  <c r="J582" i="3" s="1"/>
  <c r="I574" i="3"/>
  <c r="J574" i="3" s="1"/>
  <c r="I566" i="3"/>
  <c r="J566" i="3" s="1"/>
  <c r="I662" i="3"/>
  <c r="J662" i="3" s="1"/>
  <c r="I652" i="3"/>
  <c r="J652" i="3" s="1"/>
  <c r="I618" i="3"/>
  <c r="J618" i="3" s="1"/>
  <c r="I604" i="3"/>
  <c r="J604" i="3" s="1"/>
  <c r="I596" i="3"/>
  <c r="J596" i="3" s="1"/>
  <c r="I588" i="3"/>
  <c r="J588" i="3" s="1"/>
  <c r="I568" i="3"/>
  <c r="J568" i="3" s="1"/>
  <c r="I559" i="3"/>
  <c r="J559" i="3" s="1"/>
  <c r="I551" i="3"/>
  <c r="J551" i="3" s="1"/>
  <c r="I747" i="3"/>
  <c r="J747" i="3" s="1"/>
  <c r="I639" i="3"/>
  <c r="J639" i="3" s="1"/>
  <c r="I607" i="3"/>
  <c r="J607" i="3" s="1"/>
  <c r="I599" i="3"/>
  <c r="J599" i="3" s="1"/>
  <c r="I591" i="3"/>
  <c r="J591" i="3" s="1"/>
  <c r="I583" i="3"/>
  <c r="J583" i="3" s="1"/>
  <c r="I577" i="3"/>
  <c r="J577" i="3" s="1"/>
  <c r="I575" i="3"/>
  <c r="J575" i="3" s="1"/>
  <c r="I808" i="3"/>
  <c r="J808" i="3" s="1"/>
  <c r="I642" i="3"/>
  <c r="J642" i="3" s="1"/>
  <c r="I628" i="3"/>
  <c r="J628" i="3" s="1"/>
  <c r="I564" i="3"/>
  <c r="J564" i="3" s="1"/>
  <c r="I554" i="3"/>
  <c r="J554" i="3" s="1"/>
  <c r="I677" i="3"/>
  <c r="J677" i="3" s="1"/>
  <c r="I667" i="3"/>
  <c r="J667" i="3" s="1"/>
  <c r="I620" i="3"/>
  <c r="J620" i="3" s="1"/>
  <c r="I573" i="3"/>
  <c r="J573" i="3" s="1"/>
  <c r="I571" i="3"/>
  <c r="J571" i="3" s="1"/>
  <c r="I555" i="3"/>
  <c r="J555" i="3" s="1"/>
  <c r="I608" i="3"/>
  <c r="J608" i="3" s="1"/>
  <c r="I600" i="3"/>
  <c r="J600" i="3" s="1"/>
  <c r="I592" i="3"/>
  <c r="J592" i="3" s="1"/>
  <c r="I561" i="3"/>
  <c r="J561" i="3" s="1"/>
  <c r="I560" i="3"/>
  <c r="J560" i="3" s="1"/>
  <c r="I615" i="3"/>
  <c r="J615" i="3" s="1"/>
  <c r="I597" i="3"/>
  <c r="J597" i="3" s="1"/>
  <c r="I584" i="3"/>
  <c r="J584" i="3" s="1"/>
  <c r="I572" i="3"/>
  <c r="J572" i="3" s="1"/>
  <c r="I548" i="3"/>
  <c r="J548" i="3" s="1"/>
  <c r="I540" i="3"/>
  <c r="J540" i="3" s="1"/>
  <c r="I532" i="3"/>
  <c r="J532" i="3" s="1"/>
  <c r="I663" i="3"/>
  <c r="J663" i="3" s="1"/>
  <c r="I563" i="3"/>
  <c r="J563" i="3" s="1"/>
  <c r="I557" i="3"/>
  <c r="J557" i="3" s="1"/>
  <c r="I541" i="3"/>
  <c r="J541" i="3" s="1"/>
  <c r="I533" i="3"/>
  <c r="J533" i="3" s="1"/>
  <c r="I525" i="3"/>
  <c r="J525" i="3" s="1"/>
  <c r="I635" i="3"/>
  <c r="J635" i="3" s="1"/>
  <c r="I605" i="3"/>
  <c r="J605" i="3" s="1"/>
  <c r="I569" i="3"/>
  <c r="J569" i="3" s="1"/>
  <c r="I567" i="3"/>
  <c r="J567" i="3" s="1"/>
  <c r="I552" i="3"/>
  <c r="J552" i="3" s="1"/>
  <c r="I543" i="3"/>
  <c r="J543" i="3" s="1"/>
  <c r="I535" i="3"/>
  <c r="J535" i="3" s="1"/>
  <c r="I589" i="3"/>
  <c r="J589" i="3" s="1"/>
  <c r="I580" i="3"/>
  <c r="J580" i="3" s="1"/>
  <c r="I576" i="3"/>
  <c r="J576" i="3" s="1"/>
  <c r="I565" i="3"/>
  <c r="J565" i="3" s="1"/>
  <c r="I558" i="3"/>
  <c r="J558" i="3" s="1"/>
  <c r="I556" i="3"/>
  <c r="J556" i="3" s="1"/>
  <c r="I546" i="3"/>
  <c r="J546" i="3" s="1"/>
  <c r="I538" i="3"/>
  <c r="J538" i="3" s="1"/>
  <c r="I530" i="3"/>
  <c r="J530" i="3" s="1"/>
  <c r="I522" i="3"/>
  <c r="J522" i="3" s="1"/>
  <c r="I536" i="3"/>
  <c r="J536" i="3" s="1"/>
  <c r="I524" i="3"/>
  <c r="J524" i="3" s="1"/>
  <c r="I520" i="3"/>
  <c r="J520" i="3" s="1"/>
  <c r="I512" i="3"/>
  <c r="J512" i="3" s="1"/>
  <c r="I504" i="3"/>
  <c r="J504" i="3" s="1"/>
  <c r="I496" i="3"/>
  <c r="J496" i="3" s="1"/>
  <c r="I513" i="3"/>
  <c r="J513" i="3" s="1"/>
  <c r="I505" i="3"/>
  <c r="J505" i="3" s="1"/>
  <c r="I497" i="3"/>
  <c r="J497" i="3" s="1"/>
  <c r="I579" i="3"/>
  <c r="J579" i="3" s="1"/>
  <c r="I547" i="3"/>
  <c r="J547" i="3" s="1"/>
  <c r="I542" i="3"/>
  <c r="J542" i="3" s="1"/>
  <c r="I514" i="3"/>
  <c r="J514" i="3" s="1"/>
  <c r="I506" i="3"/>
  <c r="J506" i="3" s="1"/>
  <c r="I498" i="3"/>
  <c r="J498" i="3" s="1"/>
  <c r="I490" i="3"/>
  <c r="J490" i="3" s="1"/>
  <c r="I482" i="3"/>
  <c r="J482" i="3" s="1"/>
  <c r="I474" i="3"/>
  <c r="J474" i="3" s="1"/>
  <c r="I466" i="3"/>
  <c r="J466" i="3" s="1"/>
  <c r="I458" i="3"/>
  <c r="J458" i="3" s="1"/>
  <c r="I450" i="3"/>
  <c r="J450" i="3" s="1"/>
  <c r="I442" i="3"/>
  <c r="J442" i="3" s="1"/>
  <c r="I581" i="3"/>
  <c r="J581" i="3" s="1"/>
  <c r="I544" i="3"/>
  <c r="J544" i="3" s="1"/>
  <c r="I521" i="3"/>
  <c r="J521" i="3" s="1"/>
  <c r="I515" i="3"/>
  <c r="J515" i="3" s="1"/>
  <c r="I507" i="3"/>
  <c r="J507" i="3" s="1"/>
  <c r="I499" i="3"/>
  <c r="J499" i="3" s="1"/>
  <c r="I491" i="3"/>
  <c r="J491" i="3" s="1"/>
  <c r="I483" i="3"/>
  <c r="J483" i="3" s="1"/>
  <c r="I475" i="3"/>
  <c r="J475" i="3" s="1"/>
  <c r="I467" i="3"/>
  <c r="J467" i="3" s="1"/>
  <c r="I459" i="3"/>
  <c r="J459" i="3" s="1"/>
  <c r="I451" i="3"/>
  <c r="J451" i="3" s="1"/>
  <c r="I443" i="3"/>
  <c r="J443" i="3" s="1"/>
  <c r="I537" i="3"/>
  <c r="J537" i="3" s="1"/>
  <c r="I531" i="3"/>
  <c r="J531" i="3" s="1"/>
  <c r="I527" i="3"/>
  <c r="J527" i="3" s="1"/>
  <c r="I516" i="3"/>
  <c r="J516" i="3" s="1"/>
  <c r="I508" i="3"/>
  <c r="J508" i="3" s="1"/>
  <c r="I500" i="3"/>
  <c r="J500" i="3" s="1"/>
  <c r="I492" i="3"/>
  <c r="J492" i="3" s="1"/>
  <c r="I484" i="3"/>
  <c r="J484" i="3" s="1"/>
  <c r="I476" i="3"/>
  <c r="J476" i="3" s="1"/>
  <c r="I553" i="3"/>
  <c r="J553" i="3" s="1"/>
  <c r="I549" i="3"/>
  <c r="J549" i="3" s="1"/>
  <c r="I545" i="3"/>
  <c r="J545" i="3" s="1"/>
  <c r="I539" i="3"/>
  <c r="J539" i="3" s="1"/>
  <c r="I534" i="3"/>
  <c r="J534" i="3" s="1"/>
  <c r="I523" i="3"/>
  <c r="J523" i="3" s="1"/>
  <c r="I519" i="3"/>
  <c r="J519" i="3" s="1"/>
  <c r="I511" i="3"/>
  <c r="J511" i="3" s="1"/>
  <c r="I503" i="3"/>
  <c r="J503" i="3" s="1"/>
  <c r="I495" i="3"/>
  <c r="J495" i="3" s="1"/>
  <c r="I487" i="3"/>
  <c r="J487" i="3" s="1"/>
  <c r="I479" i="3"/>
  <c r="J479" i="3" s="1"/>
  <c r="I471" i="3"/>
  <c r="J471" i="3" s="1"/>
  <c r="I463" i="3"/>
  <c r="J463" i="3" s="1"/>
  <c r="I455" i="3"/>
  <c r="J455" i="3" s="1"/>
  <c r="I447" i="3"/>
  <c r="J447" i="3" s="1"/>
  <c r="I439" i="3"/>
  <c r="J439" i="3" s="1"/>
  <c r="I612" i="3"/>
  <c r="J612" i="3" s="1"/>
  <c r="I494" i="3"/>
  <c r="J494" i="3" s="1"/>
  <c r="I485" i="3"/>
  <c r="J485" i="3" s="1"/>
  <c r="I480" i="3"/>
  <c r="J480" i="3" s="1"/>
  <c r="I470" i="3"/>
  <c r="J470" i="3" s="1"/>
  <c r="I464" i="3"/>
  <c r="J464" i="3" s="1"/>
  <c r="I452" i="3"/>
  <c r="J452" i="3" s="1"/>
  <c r="I441" i="3"/>
  <c r="J441" i="3" s="1"/>
  <c r="I440" i="3"/>
  <c r="J440" i="3" s="1"/>
  <c r="I435" i="3"/>
  <c r="J435" i="3" s="1"/>
  <c r="I427" i="3"/>
  <c r="J427" i="3" s="1"/>
  <c r="I509" i="3"/>
  <c r="J509" i="3" s="1"/>
  <c r="I449" i="3"/>
  <c r="J449" i="3" s="1"/>
  <c r="I445" i="3"/>
  <c r="J445" i="3" s="1"/>
  <c r="I436" i="3"/>
  <c r="J436" i="3" s="1"/>
  <c r="I428" i="3"/>
  <c r="J428" i="3" s="1"/>
  <c r="I420" i="3"/>
  <c r="J420" i="3" s="1"/>
  <c r="I412" i="3"/>
  <c r="J412" i="3" s="1"/>
  <c r="I404" i="3"/>
  <c r="J404" i="3" s="1"/>
  <c r="I396" i="3"/>
  <c r="J396" i="3" s="1"/>
  <c r="I388" i="3"/>
  <c r="J388" i="3" s="1"/>
  <c r="I380" i="3"/>
  <c r="J380" i="3" s="1"/>
  <c r="I616" i="3"/>
  <c r="J616" i="3" s="1"/>
  <c r="I489" i="3"/>
  <c r="J489" i="3" s="1"/>
  <c r="I478" i="3"/>
  <c r="J478" i="3" s="1"/>
  <c r="I460" i="3"/>
  <c r="J460" i="3" s="1"/>
  <c r="I446" i="3"/>
  <c r="J446" i="3" s="1"/>
  <c r="I437" i="3"/>
  <c r="J437" i="3" s="1"/>
  <c r="I429" i="3"/>
  <c r="J429" i="3" s="1"/>
  <c r="I421" i="3"/>
  <c r="J421" i="3" s="1"/>
  <c r="I413" i="3"/>
  <c r="J413" i="3" s="1"/>
  <c r="I405" i="3"/>
  <c r="J405" i="3" s="1"/>
  <c r="I397" i="3"/>
  <c r="J397" i="3" s="1"/>
  <c r="I389" i="3"/>
  <c r="J389" i="3" s="1"/>
  <c r="I381" i="3"/>
  <c r="J381" i="3" s="1"/>
  <c r="I510" i="3"/>
  <c r="J510" i="3" s="1"/>
  <c r="I493" i="3"/>
  <c r="J493" i="3" s="1"/>
  <c r="I488" i="3"/>
  <c r="J488" i="3" s="1"/>
  <c r="I457" i="3"/>
  <c r="J457" i="3" s="1"/>
  <c r="I453" i="3"/>
  <c r="J453" i="3" s="1"/>
  <c r="I430" i="3"/>
  <c r="J430" i="3" s="1"/>
  <c r="I422" i="3"/>
  <c r="J422" i="3" s="1"/>
  <c r="I414" i="3"/>
  <c r="J414" i="3" s="1"/>
  <c r="I406" i="3"/>
  <c r="J406" i="3" s="1"/>
  <c r="I398" i="3"/>
  <c r="J398" i="3" s="1"/>
  <c r="I390" i="3"/>
  <c r="J390" i="3" s="1"/>
  <c r="I382" i="3"/>
  <c r="J382" i="3" s="1"/>
  <c r="I550" i="3"/>
  <c r="J550" i="3" s="1"/>
  <c r="I528" i="3"/>
  <c r="J528" i="3" s="1"/>
  <c r="I518" i="3"/>
  <c r="J518" i="3" s="1"/>
  <c r="I501" i="3"/>
  <c r="J501" i="3" s="1"/>
  <c r="I473" i="3"/>
  <c r="J473" i="3" s="1"/>
  <c r="I468" i="3"/>
  <c r="J468" i="3" s="1"/>
  <c r="I454" i="3"/>
  <c r="J454" i="3" s="1"/>
  <c r="I448" i="3"/>
  <c r="J448" i="3" s="1"/>
  <c r="I431" i="3"/>
  <c r="J431" i="3" s="1"/>
  <c r="I423" i="3"/>
  <c r="J423" i="3" s="1"/>
  <c r="I415" i="3"/>
  <c r="J415" i="3" s="1"/>
  <c r="I407" i="3"/>
  <c r="J407" i="3" s="1"/>
  <c r="I399" i="3"/>
  <c r="J399" i="3" s="1"/>
  <c r="I391" i="3"/>
  <c r="J391" i="3" s="1"/>
  <c r="I383" i="3"/>
  <c r="J383" i="3" s="1"/>
  <c r="I375" i="3"/>
  <c r="J375" i="3" s="1"/>
  <c r="I481" i="3"/>
  <c r="J481" i="3" s="1"/>
  <c r="I469" i="3"/>
  <c r="J469" i="3" s="1"/>
  <c r="I438" i="3"/>
  <c r="J438" i="3" s="1"/>
  <c r="I434" i="3"/>
  <c r="J434" i="3" s="1"/>
  <c r="I426" i="3"/>
  <c r="J426" i="3" s="1"/>
  <c r="I418" i="3"/>
  <c r="J418" i="3" s="1"/>
  <c r="I410" i="3"/>
  <c r="J410" i="3" s="1"/>
  <c r="I402" i="3"/>
  <c r="J402" i="3" s="1"/>
  <c r="I394" i="3"/>
  <c r="J394" i="3" s="1"/>
  <c r="I386" i="3"/>
  <c r="J386" i="3" s="1"/>
  <c r="I378" i="3"/>
  <c r="J378" i="3" s="1"/>
  <c r="I462" i="3"/>
  <c r="J462" i="3" s="1"/>
  <c r="I432" i="3"/>
  <c r="J432" i="3" s="1"/>
  <c r="I373" i="3"/>
  <c r="J373" i="3" s="1"/>
  <c r="I365" i="3"/>
  <c r="J365" i="3" s="1"/>
  <c r="I357" i="3"/>
  <c r="J357" i="3" s="1"/>
  <c r="I349" i="3"/>
  <c r="J349" i="3" s="1"/>
  <c r="I341" i="3"/>
  <c r="J341" i="3" s="1"/>
  <c r="I333" i="3"/>
  <c r="J333" i="3" s="1"/>
  <c r="I325" i="3"/>
  <c r="J325" i="3" s="1"/>
  <c r="I317" i="3"/>
  <c r="J317" i="3" s="1"/>
  <c r="I309" i="3"/>
  <c r="J309" i="3" s="1"/>
  <c r="I301" i="3"/>
  <c r="J301" i="3" s="1"/>
  <c r="I293" i="3"/>
  <c r="J293" i="3" s="1"/>
  <c r="I529" i="3"/>
  <c r="J529" i="3" s="1"/>
  <c r="I374" i="3"/>
  <c r="J374" i="3" s="1"/>
  <c r="I366" i="3"/>
  <c r="J366" i="3" s="1"/>
  <c r="I358" i="3"/>
  <c r="J358" i="3" s="1"/>
  <c r="I350" i="3"/>
  <c r="J350" i="3" s="1"/>
  <c r="I342" i="3"/>
  <c r="J342" i="3" s="1"/>
  <c r="I334" i="3"/>
  <c r="J334" i="3" s="1"/>
  <c r="I326" i="3"/>
  <c r="J326" i="3" s="1"/>
  <c r="I318" i="3"/>
  <c r="J318" i="3" s="1"/>
  <c r="I526" i="3"/>
  <c r="J526" i="3" s="1"/>
  <c r="I486" i="3"/>
  <c r="J486" i="3" s="1"/>
  <c r="I477" i="3"/>
  <c r="J477" i="3" s="1"/>
  <c r="I456" i="3"/>
  <c r="J456" i="3" s="1"/>
  <c r="I367" i="3"/>
  <c r="J367" i="3" s="1"/>
  <c r="I359" i="3"/>
  <c r="J359" i="3" s="1"/>
  <c r="I351" i="3"/>
  <c r="J351" i="3" s="1"/>
  <c r="I343" i="3"/>
  <c r="J343" i="3" s="1"/>
  <c r="I335" i="3"/>
  <c r="J335" i="3" s="1"/>
  <c r="I327" i="3"/>
  <c r="J327" i="3" s="1"/>
  <c r="I319" i="3"/>
  <c r="J319" i="3" s="1"/>
  <c r="I311" i="3"/>
  <c r="J311" i="3" s="1"/>
  <c r="I303" i="3"/>
  <c r="J303" i="3" s="1"/>
  <c r="I472" i="3"/>
  <c r="J472" i="3" s="1"/>
  <c r="I465" i="3"/>
  <c r="J465" i="3" s="1"/>
  <c r="I461" i="3"/>
  <c r="J461" i="3" s="1"/>
  <c r="I417" i="3"/>
  <c r="J417" i="3" s="1"/>
  <c r="I409" i="3"/>
  <c r="J409" i="3" s="1"/>
  <c r="I401" i="3"/>
  <c r="J401" i="3" s="1"/>
  <c r="I393" i="3"/>
  <c r="J393" i="3" s="1"/>
  <c r="I385" i="3"/>
  <c r="J385" i="3" s="1"/>
  <c r="I377" i="3"/>
  <c r="J377" i="3" s="1"/>
  <c r="I368" i="3"/>
  <c r="J368" i="3" s="1"/>
  <c r="I360" i="3"/>
  <c r="J360" i="3" s="1"/>
  <c r="I352" i="3"/>
  <c r="J352" i="3" s="1"/>
  <c r="I344" i="3"/>
  <c r="J344" i="3" s="1"/>
  <c r="I336" i="3"/>
  <c r="J336" i="3" s="1"/>
  <c r="I328" i="3"/>
  <c r="J328" i="3" s="1"/>
  <c r="I320" i="3"/>
  <c r="J320" i="3" s="1"/>
  <c r="I312" i="3"/>
  <c r="J312" i="3" s="1"/>
  <c r="I304" i="3"/>
  <c r="J304" i="3" s="1"/>
  <c r="I296" i="3"/>
  <c r="J296" i="3" s="1"/>
  <c r="I444" i="3"/>
  <c r="J444" i="3" s="1"/>
  <c r="I369" i="3"/>
  <c r="J369" i="3" s="1"/>
  <c r="I361" i="3"/>
  <c r="J361" i="3" s="1"/>
  <c r="I353" i="3"/>
  <c r="J353" i="3" s="1"/>
  <c r="I345" i="3"/>
  <c r="J345" i="3" s="1"/>
  <c r="I337" i="3"/>
  <c r="J337" i="3" s="1"/>
  <c r="I329" i="3"/>
  <c r="J329" i="3" s="1"/>
  <c r="I321" i="3"/>
  <c r="J321" i="3" s="1"/>
  <c r="I313" i="3"/>
  <c r="J313" i="3" s="1"/>
  <c r="I305" i="3"/>
  <c r="J305" i="3" s="1"/>
  <c r="I502" i="3"/>
  <c r="J502" i="3" s="1"/>
  <c r="I433" i="3"/>
  <c r="J433" i="3" s="1"/>
  <c r="I419" i="3"/>
  <c r="J419" i="3" s="1"/>
  <c r="I411" i="3"/>
  <c r="J411" i="3" s="1"/>
  <c r="I403" i="3"/>
  <c r="J403" i="3" s="1"/>
  <c r="I395" i="3"/>
  <c r="J395" i="3" s="1"/>
  <c r="I387" i="3"/>
  <c r="J387" i="3" s="1"/>
  <c r="I379" i="3"/>
  <c r="J379" i="3" s="1"/>
  <c r="I372" i="3"/>
  <c r="J372" i="3" s="1"/>
  <c r="I364" i="3"/>
  <c r="J364" i="3" s="1"/>
  <c r="I356" i="3"/>
  <c r="J356" i="3" s="1"/>
  <c r="I348" i="3"/>
  <c r="J348" i="3" s="1"/>
  <c r="I340" i="3"/>
  <c r="J340" i="3" s="1"/>
  <c r="I332" i="3"/>
  <c r="J332" i="3" s="1"/>
  <c r="I324" i="3"/>
  <c r="J324" i="3" s="1"/>
  <c r="I316" i="3"/>
  <c r="J316" i="3" s="1"/>
  <c r="I308" i="3"/>
  <c r="J308" i="3" s="1"/>
  <c r="I300" i="3"/>
  <c r="J300" i="3" s="1"/>
  <c r="I292" i="3"/>
  <c r="J292" i="3" s="1"/>
  <c r="I408" i="3"/>
  <c r="J408" i="3" s="1"/>
  <c r="I355" i="3"/>
  <c r="J355" i="3" s="1"/>
  <c r="I339" i="3"/>
  <c r="J339" i="3" s="1"/>
  <c r="I298" i="3"/>
  <c r="J298" i="3" s="1"/>
  <c r="I287" i="3"/>
  <c r="J287" i="3" s="1"/>
  <c r="I279" i="3"/>
  <c r="J279" i="3" s="1"/>
  <c r="I271" i="3"/>
  <c r="J271" i="3" s="1"/>
  <c r="I263" i="3"/>
  <c r="J263" i="3" s="1"/>
  <c r="I255" i="3"/>
  <c r="J255" i="3" s="1"/>
  <c r="I247" i="3"/>
  <c r="J247" i="3" s="1"/>
  <c r="I239" i="3"/>
  <c r="J239" i="3" s="1"/>
  <c r="I231" i="3"/>
  <c r="J231" i="3" s="1"/>
  <c r="I223" i="3"/>
  <c r="J223" i="3" s="1"/>
  <c r="I215" i="3"/>
  <c r="J215" i="3" s="1"/>
  <c r="I517" i="3"/>
  <c r="J517" i="3" s="1"/>
  <c r="I416" i="3"/>
  <c r="J416" i="3" s="1"/>
  <c r="I370" i="3"/>
  <c r="J370" i="3" s="1"/>
  <c r="I363" i="3"/>
  <c r="J363" i="3" s="1"/>
  <c r="I331" i="3"/>
  <c r="J331" i="3" s="1"/>
  <c r="I315" i="3"/>
  <c r="J315" i="3" s="1"/>
  <c r="I302" i="3"/>
  <c r="J302" i="3" s="1"/>
  <c r="I280" i="3"/>
  <c r="J280" i="3" s="1"/>
  <c r="I272" i="3"/>
  <c r="J272" i="3" s="1"/>
  <c r="I264" i="3"/>
  <c r="J264" i="3" s="1"/>
  <c r="I256" i="3"/>
  <c r="J256" i="3" s="1"/>
  <c r="I248" i="3"/>
  <c r="J248" i="3" s="1"/>
  <c r="I240" i="3"/>
  <c r="J240" i="3" s="1"/>
  <c r="I232" i="3"/>
  <c r="J232" i="3" s="1"/>
  <c r="I224" i="3"/>
  <c r="J224" i="3" s="1"/>
  <c r="I216" i="3"/>
  <c r="J216" i="3" s="1"/>
  <c r="I424" i="3"/>
  <c r="J424" i="3" s="1"/>
  <c r="I310" i="3"/>
  <c r="J310" i="3" s="1"/>
  <c r="I295" i="3"/>
  <c r="J295" i="3" s="1"/>
  <c r="I281" i="3"/>
  <c r="J281" i="3" s="1"/>
  <c r="I273" i="3"/>
  <c r="J273" i="3" s="1"/>
  <c r="I265" i="3"/>
  <c r="J265" i="3" s="1"/>
  <c r="I257" i="3"/>
  <c r="J257" i="3" s="1"/>
  <c r="I249" i="3"/>
  <c r="J249" i="3" s="1"/>
  <c r="I241" i="3"/>
  <c r="J241" i="3" s="1"/>
  <c r="I233" i="3"/>
  <c r="J233" i="3" s="1"/>
  <c r="I225" i="3"/>
  <c r="J225" i="3" s="1"/>
  <c r="I217" i="3"/>
  <c r="J217" i="3" s="1"/>
  <c r="I209" i="3"/>
  <c r="J209" i="3" s="1"/>
  <c r="I371" i="3"/>
  <c r="J371" i="3" s="1"/>
  <c r="I322" i="3"/>
  <c r="J322" i="3" s="1"/>
  <c r="I297" i="3"/>
  <c r="J297" i="3" s="1"/>
  <c r="I288" i="3"/>
  <c r="J288" i="3" s="1"/>
  <c r="I282" i="3"/>
  <c r="J282" i="3" s="1"/>
  <c r="I274" i="3"/>
  <c r="J274" i="3" s="1"/>
  <c r="I266" i="3"/>
  <c r="J266" i="3" s="1"/>
  <c r="I258" i="3"/>
  <c r="J258" i="3" s="1"/>
  <c r="I250" i="3"/>
  <c r="J250" i="3" s="1"/>
  <c r="I242" i="3"/>
  <c r="J242" i="3" s="1"/>
  <c r="I234" i="3"/>
  <c r="J234" i="3" s="1"/>
  <c r="I226" i="3"/>
  <c r="J226" i="3" s="1"/>
  <c r="I218" i="3"/>
  <c r="J218" i="3" s="1"/>
  <c r="I210" i="3"/>
  <c r="J210" i="3" s="1"/>
  <c r="I306" i="3"/>
  <c r="J306" i="3" s="1"/>
  <c r="I283" i="3"/>
  <c r="J283" i="3" s="1"/>
  <c r="I275" i="3"/>
  <c r="J275" i="3" s="1"/>
  <c r="I267" i="3"/>
  <c r="J267" i="3" s="1"/>
  <c r="I259" i="3"/>
  <c r="J259" i="3" s="1"/>
  <c r="I251" i="3"/>
  <c r="J251" i="3" s="1"/>
  <c r="I243" i="3"/>
  <c r="J243" i="3" s="1"/>
  <c r="I235" i="3"/>
  <c r="J235" i="3" s="1"/>
  <c r="I227" i="3"/>
  <c r="J227" i="3" s="1"/>
  <c r="I219" i="3"/>
  <c r="J219" i="3" s="1"/>
  <c r="I211" i="3"/>
  <c r="J211" i="3" s="1"/>
  <c r="I425" i="3"/>
  <c r="J425" i="3" s="1"/>
  <c r="I376" i="3"/>
  <c r="J376" i="3" s="1"/>
  <c r="I346" i="3"/>
  <c r="J346" i="3" s="1"/>
  <c r="I323" i="3"/>
  <c r="J323" i="3" s="1"/>
  <c r="I307" i="3"/>
  <c r="J307" i="3" s="1"/>
  <c r="I299" i="3"/>
  <c r="J299" i="3" s="1"/>
  <c r="I291" i="3"/>
  <c r="J291" i="3" s="1"/>
  <c r="I284" i="3"/>
  <c r="J284" i="3" s="1"/>
  <c r="I276" i="3"/>
  <c r="J276" i="3" s="1"/>
  <c r="I268" i="3"/>
  <c r="J268" i="3" s="1"/>
  <c r="I260" i="3"/>
  <c r="J260" i="3" s="1"/>
  <c r="I252" i="3"/>
  <c r="J252" i="3" s="1"/>
  <c r="I244" i="3"/>
  <c r="J244" i="3" s="1"/>
  <c r="I236" i="3"/>
  <c r="J236" i="3" s="1"/>
  <c r="I228" i="3"/>
  <c r="J228" i="3" s="1"/>
  <c r="I220" i="3"/>
  <c r="J220" i="3" s="1"/>
  <c r="I347" i="3"/>
  <c r="J347" i="3" s="1"/>
  <c r="I330" i="3"/>
  <c r="J330" i="3" s="1"/>
  <c r="I286" i="3"/>
  <c r="J286" i="3" s="1"/>
  <c r="I212" i="3"/>
  <c r="J212" i="3" s="1"/>
  <c r="I204" i="3"/>
  <c r="J204" i="3" s="1"/>
  <c r="I196" i="3"/>
  <c r="J196" i="3" s="1"/>
  <c r="I188" i="3"/>
  <c r="J188" i="3" s="1"/>
  <c r="I180" i="3"/>
  <c r="J180" i="3" s="1"/>
  <c r="I172" i="3"/>
  <c r="J172" i="3" s="1"/>
  <c r="I164" i="3"/>
  <c r="J164" i="3" s="1"/>
  <c r="I156" i="3"/>
  <c r="J156" i="3" s="1"/>
  <c r="I148" i="3"/>
  <c r="J148" i="3" s="1"/>
  <c r="I140" i="3"/>
  <c r="J140" i="3" s="1"/>
  <c r="I132" i="3"/>
  <c r="J132" i="3" s="1"/>
  <c r="I124" i="3"/>
  <c r="J124" i="3" s="1"/>
  <c r="I116" i="3"/>
  <c r="J116" i="3" s="1"/>
  <c r="I108" i="3"/>
  <c r="J108" i="3" s="1"/>
  <c r="I100" i="3"/>
  <c r="J100" i="3" s="1"/>
  <c r="I92" i="3"/>
  <c r="J92" i="3" s="1"/>
  <c r="I84" i="3"/>
  <c r="J84" i="3" s="1"/>
  <c r="I76" i="3"/>
  <c r="J76" i="3" s="1"/>
  <c r="I68" i="3"/>
  <c r="J68" i="3" s="1"/>
  <c r="I60" i="3"/>
  <c r="J60" i="3" s="1"/>
  <c r="I52" i="3"/>
  <c r="J52" i="3" s="1"/>
  <c r="I314" i="3"/>
  <c r="J314" i="3" s="1"/>
  <c r="I294" i="3"/>
  <c r="J294" i="3" s="1"/>
  <c r="I289" i="3"/>
  <c r="J289" i="3" s="1"/>
  <c r="I285" i="3"/>
  <c r="J285" i="3" s="1"/>
  <c r="I205" i="3"/>
  <c r="J205" i="3" s="1"/>
  <c r="I197" i="3"/>
  <c r="J197" i="3" s="1"/>
  <c r="I189" i="3"/>
  <c r="J189" i="3" s="1"/>
  <c r="I181" i="3"/>
  <c r="J181" i="3" s="1"/>
  <c r="I173" i="3"/>
  <c r="J173" i="3" s="1"/>
  <c r="I165" i="3"/>
  <c r="J165" i="3" s="1"/>
  <c r="I157" i="3"/>
  <c r="J157" i="3" s="1"/>
  <c r="I149" i="3"/>
  <c r="J149" i="3" s="1"/>
  <c r="I141" i="3"/>
  <c r="J141" i="3" s="1"/>
  <c r="I133" i="3"/>
  <c r="J133" i="3" s="1"/>
  <c r="I125" i="3"/>
  <c r="J125" i="3" s="1"/>
  <c r="I117" i="3"/>
  <c r="J117" i="3" s="1"/>
  <c r="I109" i="3"/>
  <c r="J109" i="3" s="1"/>
  <c r="I101" i="3"/>
  <c r="J101" i="3" s="1"/>
  <c r="I93" i="3"/>
  <c r="J93" i="3" s="1"/>
  <c r="I85" i="3"/>
  <c r="J85" i="3" s="1"/>
  <c r="I77" i="3"/>
  <c r="J77" i="3" s="1"/>
  <c r="I69" i="3"/>
  <c r="J69" i="3" s="1"/>
  <c r="I61" i="3"/>
  <c r="J61" i="3" s="1"/>
  <c r="I392" i="3"/>
  <c r="J392" i="3" s="1"/>
  <c r="I278" i="3"/>
  <c r="J278" i="3" s="1"/>
  <c r="I262" i="3"/>
  <c r="J262" i="3" s="1"/>
  <c r="I261" i="3"/>
  <c r="J261" i="3" s="1"/>
  <c r="I214" i="3"/>
  <c r="J214" i="3" s="1"/>
  <c r="I206" i="3"/>
  <c r="J206" i="3" s="1"/>
  <c r="I198" i="3"/>
  <c r="J198" i="3" s="1"/>
  <c r="I190" i="3"/>
  <c r="J190" i="3" s="1"/>
  <c r="I182" i="3"/>
  <c r="J182" i="3" s="1"/>
  <c r="I174" i="3"/>
  <c r="J174" i="3" s="1"/>
  <c r="I166" i="3"/>
  <c r="J166" i="3" s="1"/>
  <c r="I158" i="3"/>
  <c r="J158" i="3" s="1"/>
  <c r="I150" i="3"/>
  <c r="J150" i="3" s="1"/>
  <c r="I142" i="3"/>
  <c r="J142" i="3" s="1"/>
  <c r="I134" i="3"/>
  <c r="J134" i="3" s="1"/>
  <c r="I126" i="3"/>
  <c r="J126" i="3" s="1"/>
  <c r="I118" i="3"/>
  <c r="J118" i="3" s="1"/>
  <c r="I110" i="3"/>
  <c r="J110" i="3" s="1"/>
  <c r="I102" i="3"/>
  <c r="J102" i="3" s="1"/>
  <c r="I94" i="3"/>
  <c r="J94" i="3" s="1"/>
  <c r="I86" i="3"/>
  <c r="J86" i="3" s="1"/>
  <c r="I78" i="3"/>
  <c r="J78" i="3" s="1"/>
  <c r="I70" i="3"/>
  <c r="J70" i="3" s="1"/>
  <c r="I62" i="3"/>
  <c r="J62" i="3" s="1"/>
  <c r="I54" i="3"/>
  <c r="J54" i="3" s="1"/>
  <c r="I46" i="3"/>
  <c r="J46" i="3" s="1"/>
  <c r="I277" i="3"/>
  <c r="J277" i="3" s="1"/>
  <c r="I207" i="3"/>
  <c r="J207" i="3" s="1"/>
  <c r="I199" i="3"/>
  <c r="J199" i="3" s="1"/>
  <c r="I191" i="3"/>
  <c r="J191" i="3" s="1"/>
  <c r="I183" i="3"/>
  <c r="J183" i="3" s="1"/>
  <c r="I175" i="3"/>
  <c r="J175" i="3" s="1"/>
  <c r="I167" i="3"/>
  <c r="J167" i="3" s="1"/>
  <c r="I159" i="3"/>
  <c r="J159" i="3" s="1"/>
  <c r="I151" i="3"/>
  <c r="J151" i="3" s="1"/>
  <c r="I143" i="3"/>
  <c r="J143" i="3" s="1"/>
  <c r="I135" i="3"/>
  <c r="J135" i="3" s="1"/>
  <c r="I127" i="3"/>
  <c r="J127" i="3" s="1"/>
  <c r="I119" i="3"/>
  <c r="J119" i="3" s="1"/>
  <c r="I111" i="3"/>
  <c r="J111" i="3" s="1"/>
  <c r="I103" i="3"/>
  <c r="J103" i="3" s="1"/>
  <c r="I95" i="3"/>
  <c r="J95" i="3" s="1"/>
  <c r="I87" i="3"/>
  <c r="J87" i="3" s="1"/>
  <c r="I79" i="3"/>
  <c r="J79" i="3" s="1"/>
  <c r="I71" i="3"/>
  <c r="J71" i="3" s="1"/>
  <c r="I63" i="3"/>
  <c r="J63" i="3" s="1"/>
  <c r="I55" i="3"/>
  <c r="J55" i="3" s="1"/>
  <c r="I47" i="3"/>
  <c r="J47" i="3" s="1"/>
  <c r="I338" i="3"/>
  <c r="J338" i="3" s="1"/>
  <c r="I290" i="3"/>
  <c r="J290" i="3" s="1"/>
  <c r="I270" i="3"/>
  <c r="J270" i="3" s="1"/>
  <c r="I254" i="3"/>
  <c r="J254" i="3" s="1"/>
  <c r="I253" i="3"/>
  <c r="J253" i="3" s="1"/>
  <c r="I246" i="3"/>
  <c r="J246" i="3" s="1"/>
  <c r="I245" i="3"/>
  <c r="J245" i="3" s="1"/>
  <c r="I238" i="3"/>
  <c r="J238" i="3" s="1"/>
  <c r="I237" i="3"/>
  <c r="J237" i="3" s="1"/>
  <c r="I230" i="3"/>
  <c r="J230" i="3" s="1"/>
  <c r="I229" i="3"/>
  <c r="J229" i="3" s="1"/>
  <c r="I222" i="3"/>
  <c r="J222" i="3" s="1"/>
  <c r="I221" i="3"/>
  <c r="J221" i="3" s="1"/>
  <c r="I208" i="3"/>
  <c r="J208" i="3" s="1"/>
  <c r="I200" i="3"/>
  <c r="J200" i="3" s="1"/>
  <c r="I192" i="3"/>
  <c r="J192" i="3" s="1"/>
  <c r="I184" i="3"/>
  <c r="J184" i="3" s="1"/>
  <c r="I176" i="3"/>
  <c r="J176" i="3" s="1"/>
  <c r="I168" i="3"/>
  <c r="J168" i="3" s="1"/>
  <c r="I160" i="3"/>
  <c r="J160" i="3" s="1"/>
  <c r="I152" i="3"/>
  <c r="J152" i="3" s="1"/>
  <c r="I144" i="3"/>
  <c r="J144" i="3" s="1"/>
  <c r="I136" i="3"/>
  <c r="J136" i="3" s="1"/>
  <c r="I128" i="3"/>
  <c r="J128" i="3" s="1"/>
  <c r="I120" i="3"/>
  <c r="J120" i="3" s="1"/>
  <c r="I112" i="3"/>
  <c r="J112" i="3" s="1"/>
  <c r="I104" i="3"/>
  <c r="J104" i="3" s="1"/>
  <c r="I96" i="3"/>
  <c r="J96" i="3" s="1"/>
  <c r="I88" i="3"/>
  <c r="J88" i="3" s="1"/>
  <c r="I80" i="3"/>
  <c r="J80" i="3" s="1"/>
  <c r="I72" i="3"/>
  <c r="J72" i="3" s="1"/>
  <c r="I64" i="3"/>
  <c r="J64" i="3" s="1"/>
  <c r="I56" i="3"/>
  <c r="J56" i="3" s="1"/>
  <c r="I48" i="3"/>
  <c r="J48" i="3" s="1"/>
  <c r="I40" i="3"/>
  <c r="J40" i="3" s="1"/>
  <c r="I32" i="3"/>
  <c r="J32" i="3" s="1"/>
  <c r="I400" i="3"/>
  <c r="J400" i="3" s="1"/>
  <c r="I269" i="3"/>
  <c r="J269" i="3" s="1"/>
  <c r="I201" i="3"/>
  <c r="J201" i="3" s="1"/>
  <c r="I193" i="3"/>
  <c r="J193" i="3" s="1"/>
  <c r="I185" i="3"/>
  <c r="J185" i="3" s="1"/>
  <c r="I177" i="3"/>
  <c r="J177" i="3" s="1"/>
  <c r="I169" i="3"/>
  <c r="J169" i="3" s="1"/>
  <c r="I161" i="3"/>
  <c r="J161" i="3" s="1"/>
  <c r="I153" i="3"/>
  <c r="J153" i="3" s="1"/>
  <c r="I145" i="3"/>
  <c r="J145" i="3" s="1"/>
  <c r="I137" i="3"/>
  <c r="J137" i="3" s="1"/>
  <c r="I129" i="3"/>
  <c r="J129" i="3" s="1"/>
  <c r="I121" i="3"/>
  <c r="J121" i="3" s="1"/>
  <c r="I113" i="3"/>
  <c r="J113" i="3" s="1"/>
  <c r="I105" i="3"/>
  <c r="J105" i="3" s="1"/>
  <c r="I97" i="3"/>
  <c r="J97" i="3" s="1"/>
  <c r="I89" i="3"/>
  <c r="J89" i="3" s="1"/>
  <c r="I81" i="3"/>
  <c r="J81" i="3" s="1"/>
  <c r="I73" i="3"/>
  <c r="J73" i="3" s="1"/>
  <c r="I65" i="3"/>
  <c r="J65" i="3" s="1"/>
  <c r="I57" i="3"/>
  <c r="J57" i="3" s="1"/>
  <c r="I49" i="3"/>
  <c r="J49" i="3" s="1"/>
  <c r="I41" i="3"/>
  <c r="J41" i="3" s="1"/>
  <c r="I33" i="3"/>
  <c r="J33" i="3" s="1"/>
  <c r="I25" i="3"/>
  <c r="J25" i="3" s="1"/>
  <c r="I17" i="3"/>
  <c r="J17" i="3" s="1"/>
  <c r="I384" i="3"/>
  <c r="J384" i="3" s="1"/>
  <c r="I362" i="3"/>
  <c r="J362" i="3" s="1"/>
  <c r="I203" i="3"/>
  <c r="J203" i="3" s="1"/>
  <c r="I195" i="3"/>
  <c r="J195" i="3" s="1"/>
  <c r="I187" i="3"/>
  <c r="J187" i="3" s="1"/>
  <c r="I179" i="3"/>
  <c r="J179" i="3" s="1"/>
  <c r="I171" i="3"/>
  <c r="J171" i="3" s="1"/>
  <c r="I163" i="3"/>
  <c r="J163" i="3" s="1"/>
  <c r="I155" i="3"/>
  <c r="J155" i="3" s="1"/>
  <c r="I147" i="3"/>
  <c r="J147" i="3" s="1"/>
  <c r="I139" i="3"/>
  <c r="J139" i="3" s="1"/>
  <c r="I131" i="3"/>
  <c r="J131" i="3" s="1"/>
  <c r="I123" i="3"/>
  <c r="J123" i="3" s="1"/>
  <c r="I115" i="3"/>
  <c r="J115" i="3" s="1"/>
  <c r="I107" i="3"/>
  <c r="J107" i="3" s="1"/>
  <c r="I99" i="3"/>
  <c r="J99" i="3" s="1"/>
  <c r="I91" i="3"/>
  <c r="J91" i="3" s="1"/>
  <c r="I83" i="3"/>
  <c r="J83" i="3" s="1"/>
  <c r="I75" i="3"/>
  <c r="J75" i="3" s="1"/>
  <c r="I67" i="3"/>
  <c r="J67" i="3" s="1"/>
  <c r="I59" i="3"/>
  <c r="J59" i="3" s="1"/>
  <c r="I51" i="3"/>
  <c r="J51" i="3" s="1"/>
  <c r="I43" i="3"/>
  <c r="J43" i="3" s="1"/>
  <c r="I162" i="3"/>
  <c r="J162" i="3" s="1"/>
  <c r="I146" i="3"/>
  <c r="J146" i="3" s="1"/>
  <c r="I122" i="3"/>
  <c r="J122" i="3" s="1"/>
  <c r="I24" i="3"/>
  <c r="J24" i="3" s="1"/>
  <c r="I20" i="3"/>
  <c r="J20" i="3" s="1"/>
  <c r="I18" i="3"/>
  <c r="J18" i="3" s="1"/>
  <c r="I15" i="3"/>
  <c r="J15" i="3" s="1"/>
  <c r="I7" i="3"/>
  <c r="J7" i="3" s="1"/>
  <c r="I42" i="3"/>
  <c r="J42" i="3" s="1"/>
  <c r="I28" i="3"/>
  <c r="J28" i="3" s="1"/>
  <c r="I26" i="3"/>
  <c r="J26" i="3" s="1"/>
  <c r="I16" i="3"/>
  <c r="J16" i="3" s="1"/>
  <c r="I8" i="3"/>
  <c r="J8" i="3" s="1"/>
  <c r="I22" i="3"/>
  <c r="J22" i="3" s="1"/>
  <c r="I178" i="3"/>
  <c r="J178" i="3" s="1"/>
  <c r="I114" i="3"/>
  <c r="J114" i="3" s="1"/>
  <c r="I50" i="3"/>
  <c r="J50" i="3" s="1"/>
  <c r="I44" i="3"/>
  <c r="J44" i="3" s="1"/>
  <c r="I38" i="3"/>
  <c r="J38" i="3" s="1"/>
  <c r="I35" i="3"/>
  <c r="J35" i="3" s="1"/>
  <c r="I9" i="3"/>
  <c r="J9" i="3" s="1"/>
  <c r="I5" i="3"/>
  <c r="J5" i="3" s="1"/>
  <c r="I202" i="3"/>
  <c r="J202" i="3" s="1"/>
  <c r="I58" i="3"/>
  <c r="J58" i="3" s="1"/>
  <c r="I37" i="3"/>
  <c r="J37" i="3" s="1"/>
  <c r="I34" i="3"/>
  <c r="J34" i="3" s="1"/>
  <c r="I23" i="3"/>
  <c r="J23" i="3" s="1"/>
  <c r="I21" i="3"/>
  <c r="J21" i="3" s="1"/>
  <c r="I10" i="3"/>
  <c r="J10" i="3" s="1"/>
  <c r="I2" i="3"/>
  <c r="J2" i="3" s="1"/>
  <c r="I27" i="3"/>
  <c r="J27" i="3" s="1"/>
  <c r="I213" i="3"/>
  <c r="J213" i="3" s="1"/>
  <c r="I170" i="3"/>
  <c r="J170" i="3" s="1"/>
  <c r="I154" i="3"/>
  <c r="J154" i="3" s="1"/>
  <c r="I138" i="3"/>
  <c r="J138" i="3" s="1"/>
  <c r="I106" i="3"/>
  <c r="J106" i="3" s="1"/>
  <c r="I98" i="3"/>
  <c r="J98" i="3" s="1"/>
  <c r="I90" i="3"/>
  <c r="J90" i="3" s="1"/>
  <c r="I66" i="3"/>
  <c r="J66" i="3" s="1"/>
  <c r="I53" i="3"/>
  <c r="J53" i="3" s="1"/>
  <c r="I45" i="3"/>
  <c r="J45" i="3" s="1"/>
  <c r="I31" i="3"/>
  <c r="J31" i="3" s="1"/>
  <c r="I29" i="3"/>
  <c r="J29" i="3" s="1"/>
  <c r="I11" i="3"/>
  <c r="J11" i="3" s="1"/>
  <c r="I3" i="3"/>
  <c r="J3" i="3" s="1"/>
  <c r="I82" i="3"/>
  <c r="J82" i="3" s="1"/>
  <c r="I194" i="3"/>
  <c r="J194" i="3" s="1"/>
  <c r="I74" i="3"/>
  <c r="J74" i="3" s="1"/>
  <c r="I19" i="3"/>
  <c r="J19" i="3" s="1"/>
  <c r="I12" i="3"/>
  <c r="J12" i="3" s="1"/>
  <c r="I4" i="3"/>
  <c r="J4" i="3" s="1"/>
  <c r="I130" i="3"/>
  <c r="J130" i="3" s="1"/>
  <c r="I39" i="3"/>
  <c r="J39" i="3" s="1"/>
  <c r="I13" i="3"/>
  <c r="J13" i="3" s="1"/>
  <c r="I354" i="3"/>
  <c r="J354" i="3" s="1"/>
  <c r="I186" i="3"/>
  <c r="J186" i="3" s="1"/>
  <c r="I36" i="3"/>
  <c r="J36" i="3" s="1"/>
  <c r="I30" i="3"/>
  <c r="J30" i="3" s="1"/>
  <c r="I14" i="3"/>
  <c r="J14" i="3" s="1"/>
  <c r="I6" i="3"/>
  <c r="J6" i="3" s="1"/>
  <c r="R44" i="3"/>
  <c r="S44" i="3" s="1"/>
  <c r="R108" i="3"/>
  <c r="S108" i="3" s="1"/>
  <c r="R172" i="3"/>
  <c r="S172" i="3" s="1"/>
  <c r="R246" i="3"/>
  <c r="S246" i="3" s="1"/>
  <c r="R58" i="3"/>
  <c r="S58" i="3" s="1"/>
  <c r="R122" i="3"/>
  <c r="S122" i="3" s="1"/>
  <c r="R186" i="3"/>
  <c r="S186" i="3" s="1"/>
  <c r="R65" i="3"/>
  <c r="S65" i="3" s="1"/>
  <c r="R129" i="3"/>
  <c r="S129" i="3" s="1"/>
  <c r="R193" i="3"/>
  <c r="S193" i="3" s="1"/>
  <c r="R56" i="3"/>
  <c r="S56" i="3" s="1"/>
  <c r="R120" i="3"/>
  <c r="S120" i="3" s="1"/>
  <c r="R184" i="3"/>
  <c r="S184" i="3" s="1"/>
  <c r="R371" i="3"/>
  <c r="S371" i="3" s="1"/>
  <c r="R95" i="3"/>
  <c r="S95" i="3" s="1"/>
  <c r="R159" i="3"/>
  <c r="S159" i="3" s="1"/>
  <c r="R290" i="3"/>
  <c r="S290" i="3" s="1"/>
  <c r="R118" i="3"/>
  <c r="S118" i="3" s="1"/>
  <c r="R182" i="3"/>
  <c r="S182" i="3" s="1"/>
  <c r="R279" i="3"/>
  <c r="S279" i="3" s="1"/>
  <c r="R109" i="3"/>
  <c r="S109" i="3" s="1"/>
  <c r="R173" i="3"/>
  <c r="S173" i="3" s="1"/>
  <c r="R237" i="3"/>
  <c r="S237" i="3" s="1"/>
  <c r="R356" i="3"/>
  <c r="S356" i="3" s="1"/>
  <c r="R252" i="3"/>
  <c r="S252" i="3" s="1"/>
  <c r="R300" i="3"/>
  <c r="S300" i="3" s="1"/>
  <c r="R243" i="3"/>
  <c r="S243" i="3" s="1"/>
  <c r="R332" i="3"/>
  <c r="S332" i="3" s="1"/>
  <c r="R210" i="3"/>
  <c r="S210" i="3" s="1"/>
  <c r="R274" i="3"/>
  <c r="S274" i="3" s="1"/>
  <c r="R457" i="3"/>
  <c r="S457" i="3" s="1"/>
  <c r="R273" i="3"/>
  <c r="S273" i="3" s="1"/>
  <c r="R216" i="3"/>
  <c r="S216" i="3" s="1"/>
  <c r="R280" i="3"/>
  <c r="S280" i="3" s="1"/>
  <c r="R301" i="3"/>
  <c r="S301" i="3" s="1"/>
  <c r="R365" i="3"/>
  <c r="S365" i="3" s="1"/>
  <c r="R338" i="3"/>
  <c r="S338" i="3" s="1"/>
  <c r="R305" i="3"/>
  <c r="S305" i="3" s="1"/>
  <c r="R369" i="3"/>
  <c r="S369" i="3" s="1"/>
  <c r="R489" i="3"/>
  <c r="S489" i="3" s="1"/>
  <c r="R360" i="3"/>
  <c r="S360" i="3" s="1"/>
  <c r="R335" i="3"/>
  <c r="S335" i="3" s="1"/>
  <c r="R294" i="3"/>
  <c r="S294" i="3" s="1"/>
  <c r="R358" i="3"/>
  <c r="S358" i="3" s="1"/>
  <c r="R403" i="3"/>
  <c r="S403" i="3" s="1"/>
  <c r="R463" i="3"/>
  <c r="S463" i="3" s="1"/>
  <c r="R392" i="3"/>
  <c r="S392" i="3" s="1"/>
  <c r="R478" i="3"/>
  <c r="S478" i="3" s="1"/>
  <c r="R415" i="3"/>
  <c r="S415" i="3" s="1"/>
  <c r="R511" i="3"/>
  <c r="S511" i="3" s="1"/>
  <c r="R422" i="3"/>
  <c r="S422" i="3" s="1"/>
  <c r="R397" i="3"/>
  <c r="S397" i="3" s="1"/>
  <c r="R482" i="3"/>
  <c r="S482" i="3" s="1"/>
  <c r="R440" i="3"/>
  <c r="S440" i="3" s="1"/>
  <c r="R504" i="3"/>
  <c r="S504" i="3" s="1"/>
  <c r="R509" i="3"/>
  <c r="S509" i="3" s="1"/>
  <c r="R476" i="3"/>
  <c r="S476" i="3" s="1"/>
  <c r="R459" i="3"/>
  <c r="S459" i="3" s="1"/>
  <c r="R521" i="3"/>
  <c r="S521" i="3" s="1"/>
  <c r="R524" i="3"/>
  <c r="S524" i="3" s="1"/>
  <c r="R520" i="3"/>
  <c r="S520" i="3" s="1"/>
  <c r="R549" i="3"/>
  <c r="S549" i="3" s="1"/>
  <c r="R560" i="3"/>
  <c r="S560" i="3" s="1"/>
  <c r="R613" i="3"/>
  <c r="S613" i="3" s="1"/>
  <c r="R655" i="3"/>
  <c r="S655" i="3" s="1"/>
  <c r="R718" i="3"/>
  <c r="S718" i="3" s="1"/>
  <c r="R565" i="3"/>
  <c r="S565" i="3" s="1"/>
  <c r="R593" i="3"/>
  <c r="S593" i="3" s="1"/>
  <c r="R590" i="3"/>
  <c r="S590" i="3" s="1"/>
  <c r="R591" i="3"/>
  <c r="S591" i="3" s="1"/>
  <c r="R780" i="3"/>
  <c r="S780" i="3" s="1"/>
  <c r="R710" i="3"/>
  <c r="S710" i="3" s="1"/>
  <c r="R853" i="3"/>
  <c r="S853" i="3" s="1"/>
  <c r="R707" i="3"/>
  <c r="S707" i="3" s="1"/>
  <c r="R617" i="3"/>
  <c r="S617" i="3" s="1"/>
  <c r="R735" i="3"/>
  <c r="S735" i="3" s="1"/>
  <c r="R664" i="3"/>
  <c r="S664" i="3" s="1"/>
  <c r="R662" i="3"/>
  <c r="S662" i="3" s="1"/>
  <c r="R688" i="3"/>
  <c r="S688" i="3" s="1"/>
  <c r="R651" i="3"/>
  <c r="S651" i="3" s="1"/>
  <c r="R618" i="3"/>
  <c r="S618" i="3" s="1"/>
  <c r="R680" i="3"/>
  <c r="S680" i="3" s="1"/>
  <c r="R649" i="3"/>
  <c r="S649" i="3" s="1"/>
  <c r="R704" i="3"/>
  <c r="S704" i="3" s="1"/>
  <c r="R708" i="3"/>
  <c r="S708" i="3" s="1"/>
  <c r="R793" i="3"/>
  <c r="S793" i="3" s="1"/>
  <c r="R713" i="3"/>
  <c r="S713" i="3" s="1"/>
  <c r="R720" i="3"/>
  <c r="S720" i="3" s="1"/>
  <c r="R703" i="3"/>
  <c r="S703" i="3" s="1"/>
  <c r="R736" i="3"/>
  <c r="S736" i="3" s="1"/>
  <c r="R800" i="3"/>
  <c r="S800" i="3" s="1"/>
  <c r="R832" i="3"/>
  <c r="S832" i="3" s="1"/>
  <c r="R790" i="3"/>
  <c r="S790" i="3" s="1"/>
  <c r="R876" i="3"/>
  <c r="S876" i="3" s="1"/>
  <c r="R781" i="3"/>
  <c r="S781" i="3" s="1"/>
  <c r="R796" i="3"/>
  <c r="S796" i="3" s="1"/>
  <c r="R763" i="3"/>
  <c r="S763" i="3" s="1"/>
  <c r="R826" i="3"/>
  <c r="S826" i="3" s="1"/>
  <c r="R828" i="3"/>
  <c r="S828" i="3" s="1"/>
  <c r="R851" i="3"/>
  <c r="S851" i="3" s="1"/>
  <c r="R833" i="3"/>
  <c r="S833" i="3" s="1"/>
  <c r="R902" i="3"/>
  <c r="S902" i="3" s="1"/>
  <c r="R862" i="3"/>
  <c r="S862" i="3" s="1"/>
  <c r="R860" i="3"/>
  <c r="S860" i="3" s="1"/>
  <c r="R927" i="3"/>
  <c r="S927" i="3" s="1"/>
  <c r="R892" i="3"/>
  <c r="S892" i="3" s="1"/>
  <c r="R866" i="3"/>
  <c r="S866" i="3" s="1"/>
  <c r="R901" i="3"/>
  <c r="S901" i="3" s="1"/>
  <c r="R924" i="3"/>
  <c r="S924" i="3" s="1"/>
  <c r="R931" i="3"/>
  <c r="S931" i="3" s="1"/>
  <c r="R905" i="3"/>
  <c r="S905" i="3" s="1"/>
  <c r="R950" i="3"/>
  <c r="S950" i="3" s="1"/>
  <c r="R938" i="3"/>
  <c r="S938" i="3" s="1"/>
  <c r="R978" i="3"/>
  <c r="S978" i="3" s="1"/>
  <c r="R996" i="3"/>
  <c r="S996" i="3" s="1"/>
  <c r="R976" i="3"/>
  <c r="S976" i="3" s="1"/>
  <c r="R990" i="3"/>
  <c r="S990" i="3" s="1"/>
  <c r="R980" i="3"/>
  <c r="S980" i="3" s="1"/>
  <c r="R1010" i="3"/>
  <c r="S1010" i="3" s="1"/>
  <c r="R1007" i="3"/>
  <c r="S1007" i="3" s="1"/>
  <c r="R60" i="3"/>
  <c r="S60" i="3" s="1"/>
  <c r="R124" i="3"/>
  <c r="S124" i="3" s="1"/>
  <c r="R188" i="3"/>
  <c r="S188" i="3" s="1"/>
  <c r="R255" i="3"/>
  <c r="S255" i="3" s="1"/>
  <c r="R74" i="3"/>
  <c r="S74" i="3" s="1"/>
  <c r="R138" i="3"/>
  <c r="S138" i="3" s="1"/>
  <c r="R202" i="3"/>
  <c r="S202" i="3" s="1"/>
  <c r="R81" i="3"/>
  <c r="S81" i="3" s="1"/>
  <c r="R145" i="3"/>
  <c r="S145" i="3" s="1"/>
  <c r="R214" i="3"/>
  <c r="S214" i="3" s="1"/>
  <c r="R72" i="3"/>
  <c r="S72" i="3" s="1"/>
  <c r="R136" i="3"/>
  <c r="S136" i="3" s="1"/>
  <c r="R200" i="3"/>
  <c r="S200" i="3" s="1"/>
  <c r="R47" i="3"/>
  <c r="S47" i="3" s="1"/>
  <c r="R111" i="3"/>
  <c r="S111" i="3" s="1"/>
  <c r="R175" i="3"/>
  <c r="S175" i="3" s="1"/>
  <c r="R70" i="3"/>
  <c r="S70" i="3" s="1"/>
  <c r="R134" i="3"/>
  <c r="S134" i="3" s="1"/>
  <c r="R198" i="3"/>
  <c r="S198" i="3" s="1"/>
  <c r="R61" i="3"/>
  <c r="S61" i="3" s="1"/>
  <c r="R125" i="3"/>
  <c r="S125" i="3" s="1"/>
  <c r="R189" i="3"/>
  <c r="S189" i="3" s="1"/>
  <c r="R253" i="3"/>
  <c r="S253" i="3" s="1"/>
  <c r="R532" i="3"/>
  <c r="S532" i="3" s="1"/>
  <c r="R268" i="3"/>
  <c r="S268" i="3" s="1"/>
  <c r="R363" i="3"/>
  <c r="S363" i="3" s="1"/>
  <c r="R259" i="3"/>
  <c r="S259" i="3" s="1"/>
  <c r="R380" i="3"/>
  <c r="S380" i="3" s="1"/>
  <c r="R226" i="3"/>
  <c r="S226" i="3" s="1"/>
  <c r="R288" i="3"/>
  <c r="S288" i="3" s="1"/>
  <c r="R225" i="3"/>
  <c r="S225" i="3" s="1"/>
  <c r="R347" i="3"/>
  <c r="S347" i="3" s="1"/>
  <c r="R232" i="3"/>
  <c r="S232" i="3" s="1"/>
  <c r="R303" i="3"/>
  <c r="S303" i="3" s="1"/>
  <c r="R317" i="3"/>
  <c r="S317" i="3" s="1"/>
  <c r="R450" i="3"/>
  <c r="S450" i="3" s="1"/>
  <c r="R354" i="3"/>
  <c r="S354" i="3" s="1"/>
  <c r="R321" i="3"/>
  <c r="S321" i="3" s="1"/>
  <c r="R386" i="3"/>
  <c r="S386" i="3" s="1"/>
  <c r="R312" i="3"/>
  <c r="S312" i="3" s="1"/>
  <c r="R433" i="3"/>
  <c r="S433" i="3" s="1"/>
  <c r="R351" i="3"/>
  <c r="S351" i="3" s="1"/>
  <c r="R310" i="3"/>
  <c r="S310" i="3" s="1"/>
  <c r="R425" i="3"/>
  <c r="S425" i="3" s="1"/>
  <c r="R419" i="3"/>
  <c r="S419" i="3" s="1"/>
  <c r="R473" i="3"/>
  <c r="S473" i="3" s="1"/>
  <c r="R408" i="3"/>
  <c r="S408" i="3" s="1"/>
  <c r="R495" i="3"/>
  <c r="S495" i="3" s="1"/>
  <c r="R431" i="3"/>
  <c r="S431" i="3" s="1"/>
  <c r="R572" i="3"/>
  <c r="S572" i="3" s="1"/>
  <c r="R437" i="3"/>
  <c r="S437" i="3" s="1"/>
  <c r="R413" i="3"/>
  <c r="S413" i="3" s="1"/>
  <c r="R528" i="3"/>
  <c r="S528" i="3" s="1"/>
  <c r="R456" i="3"/>
  <c r="S456" i="3" s="1"/>
  <c r="R535" i="3"/>
  <c r="S535" i="3" s="1"/>
  <c r="R538" i="3"/>
  <c r="S538" i="3" s="1"/>
  <c r="R492" i="3"/>
  <c r="S492" i="3" s="1"/>
  <c r="R475" i="3"/>
  <c r="S475" i="3" s="1"/>
  <c r="R543" i="3"/>
  <c r="S543" i="3" s="1"/>
  <c r="R545" i="3"/>
  <c r="S545" i="3" s="1"/>
  <c r="R525" i="3"/>
  <c r="S525" i="3" s="1"/>
  <c r="R600" i="3"/>
  <c r="S600" i="3" s="1"/>
  <c r="R609" i="3"/>
  <c r="S609" i="3" s="1"/>
  <c r="R631" i="3"/>
  <c r="S631" i="3" s="1"/>
  <c r="R643" i="3"/>
  <c r="S643" i="3" s="1"/>
  <c r="R562" i="3"/>
  <c r="S562" i="3" s="1"/>
  <c r="R576" i="3"/>
  <c r="S576" i="3" s="1"/>
  <c r="R714" i="3"/>
  <c r="S714" i="3" s="1"/>
  <c r="R606" i="3"/>
  <c r="S606" i="3" s="1"/>
  <c r="R607" i="3"/>
  <c r="S607" i="3" s="1"/>
  <c r="R831" i="3"/>
  <c r="S831" i="3" s="1"/>
  <c r="R644" i="3"/>
  <c r="S644" i="3" s="1"/>
  <c r="R596" i="3"/>
  <c r="S596" i="3" s="1"/>
  <c r="R571" i="3"/>
  <c r="S571" i="3" s="1"/>
  <c r="R635" i="3"/>
  <c r="S635" i="3" s="1"/>
  <c r="R586" i="3"/>
  <c r="S586" i="3" s="1"/>
  <c r="R794" i="3"/>
  <c r="S794" i="3" s="1"/>
  <c r="R677" i="3"/>
  <c r="S677" i="3" s="1"/>
  <c r="R702" i="3"/>
  <c r="S702" i="3" s="1"/>
  <c r="R667" i="3"/>
  <c r="S667" i="3" s="1"/>
  <c r="R634" i="3"/>
  <c r="S634" i="3" s="1"/>
  <c r="R715" i="3"/>
  <c r="S715" i="3" s="1"/>
  <c r="R665" i="3"/>
  <c r="S665" i="3" s="1"/>
  <c r="R723" i="3"/>
  <c r="S723" i="3" s="1"/>
  <c r="R724" i="3"/>
  <c r="S724" i="3" s="1"/>
  <c r="R732" i="3"/>
  <c r="S732" i="3" s="1"/>
  <c r="R729" i="3"/>
  <c r="S729" i="3" s="1"/>
  <c r="R746" i="3"/>
  <c r="S746" i="3" s="1"/>
  <c r="R719" i="3"/>
  <c r="S719" i="3" s="1"/>
  <c r="R752" i="3"/>
  <c r="S752" i="3" s="1"/>
  <c r="R816" i="3"/>
  <c r="S816" i="3" s="1"/>
  <c r="R742" i="3"/>
  <c r="S742" i="3" s="1"/>
  <c r="R806" i="3"/>
  <c r="S806" i="3" s="1"/>
  <c r="R733" i="3"/>
  <c r="S733" i="3" s="1"/>
  <c r="R797" i="3"/>
  <c r="S797" i="3" s="1"/>
  <c r="R812" i="3"/>
  <c r="S812" i="3" s="1"/>
  <c r="R779" i="3"/>
  <c r="S779" i="3" s="1"/>
  <c r="R829" i="3"/>
  <c r="S829" i="3" s="1"/>
  <c r="R838" i="3"/>
  <c r="S838" i="3" s="1"/>
  <c r="R834" i="3"/>
  <c r="S834" i="3" s="1"/>
  <c r="R843" i="3"/>
  <c r="S843" i="3" s="1"/>
  <c r="R848" i="3"/>
  <c r="S848" i="3" s="1"/>
  <c r="R879" i="3"/>
  <c r="S879" i="3" s="1"/>
  <c r="R868" i="3"/>
  <c r="S868" i="3" s="1"/>
  <c r="R878" i="3"/>
  <c r="S878" i="3" s="1"/>
  <c r="R867" i="3"/>
  <c r="S867" i="3" s="1"/>
  <c r="R882" i="3"/>
  <c r="S882" i="3" s="1"/>
  <c r="R917" i="3"/>
  <c r="S917" i="3" s="1"/>
  <c r="R943" i="3"/>
  <c r="S943" i="3" s="1"/>
  <c r="R949" i="3"/>
  <c r="S949" i="3" s="1"/>
  <c r="R921" i="3"/>
  <c r="S921" i="3" s="1"/>
  <c r="R956" i="3"/>
  <c r="S956" i="3" s="1"/>
  <c r="R952" i="3"/>
  <c r="S952" i="3" s="1"/>
  <c r="R998" i="3"/>
  <c r="S998" i="3" s="1"/>
  <c r="R966" i="3"/>
  <c r="S966" i="3" s="1"/>
  <c r="R975" i="3"/>
  <c r="S975" i="3" s="1"/>
  <c r="R981" i="3"/>
  <c r="S981" i="3" s="1"/>
  <c r="R1005" i="3"/>
  <c r="S1005" i="3" s="1"/>
  <c r="R1009" i="3"/>
  <c r="S1009" i="3" s="1"/>
  <c r="R68" i="3"/>
  <c r="S68" i="3" s="1"/>
  <c r="R132" i="3"/>
  <c r="S132" i="3" s="1"/>
  <c r="R196" i="3"/>
  <c r="S196" i="3" s="1"/>
  <c r="R82" i="3"/>
  <c r="S82" i="3" s="1"/>
  <c r="R146" i="3"/>
  <c r="S146" i="3" s="1"/>
  <c r="R262" i="3"/>
  <c r="S262" i="3" s="1"/>
  <c r="R89" i="3"/>
  <c r="S89" i="3" s="1"/>
  <c r="R153" i="3"/>
  <c r="S153" i="3" s="1"/>
  <c r="R215" i="3"/>
  <c r="S215" i="3" s="1"/>
  <c r="R80" i="3"/>
  <c r="S80" i="3" s="1"/>
  <c r="R144" i="3"/>
  <c r="S144" i="3" s="1"/>
  <c r="R208" i="3"/>
  <c r="S208" i="3" s="1"/>
  <c r="R55" i="3"/>
  <c r="S55" i="3" s="1"/>
  <c r="R119" i="3"/>
  <c r="S119" i="3" s="1"/>
  <c r="R183" i="3"/>
  <c r="S183" i="3" s="1"/>
  <c r="R78" i="3"/>
  <c r="S78" i="3" s="1"/>
  <c r="R142" i="3"/>
  <c r="S142" i="3" s="1"/>
  <c r="R206" i="3"/>
  <c r="S206" i="3" s="1"/>
  <c r="R69" i="3"/>
  <c r="S69" i="3" s="1"/>
  <c r="R133" i="3"/>
  <c r="S133" i="3" s="1"/>
  <c r="R197" i="3"/>
  <c r="S197" i="3" s="1"/>
  <c r="R261" i="3"/>
  <c r="S261" i="3" s="1"/>
  <c r="R212" i="3"/>
  <c r="S212" i="3" s="1"/>
  <c r="R276" i="3"/>
  <c r="S276" i="3" s="1"/>
  <c r="R412" i="3"/>
  <c r="S412" i="3" s="1"/>
  <c r="R267" i="3"/>
  <c r="S267" i="3" s="1"/>
  <c r="R388" i="3"/>
  <c r="S388" i="3" s="1"/>
  <c r="R234" i="3"/>
  <c r="S234" i="3" s="1"/>
  <c r="R316" i="3"/>
  <c r="S316" i="3" s="1"/>
  <c r="R233" i="3"/>
  <c r="S233" i="3" s="1"/>
  <c r="R377" i="3"/>
  <c r="S377" i="3" s="1"/>
  <c r="R240" i="3"/>
  <c r="S240" i="3" s="1"/>
  <c r="R307" i="3"/>
  <c r="S307" i="3" s="1"/>
  <c r="R325" i="3"/>
  <c r="S325" i="3" s="1"/>
  <c r="R503" i="3"/>
  <c r="S503" i="3" s="1"/>
  <c r="R362" i="3"/>
  <c r="S362" i="3" s="1"/>
  <c r="R329" i="3"/>
  <c r="S329" i="3" s="1"/>
  <c r="R394" i="3"/>
  <c r="S394" i="3" s="1"/>
  <c r="R320" i="3"/>
  <c r="S320" i="3" s="1"/>
  <c r="R434" i="3"/>
  <c r="S434" i="3" s="1"/>
  <c r="R359" i="3"/>
  <c r="S359" i="3" s="1"/>
  <c r="R318" i="3"/>
  <c r="S318" i="3" s="1"/>
  <c r="R426" i="3"/>
  <c r="S426" i="3" s="1"/>
  <c r="R427" i="3"/>
  <c r="S427" i="3" s="1"/>
  <c r="R486" i="3"/>
  <c r="S486" i="3" s="1"/>
  <c r="R416" i="3"/>
  <c r="S416" i="3" s="1"/>
  <c r="R375" i="3"/>
  <c r="S375" i="3" s="1"/>
  <c r="R445" i="3"/>
  <c r="S445" i="3" s="1"/>
  <c r="R382" i="3"/>
  <c r="S382" i="3" s="1"/>
  <c r="R466" i="3"/>
  <c r="S466" i="3" s="1"/>
  <c r="R421" i="3"/>
  <c r="S421" i="3" s="1"/>
  <c r="R557" i="3"/>
  <c r="S557" i="3" s="1"/>
  <c r="R464" i="3"/>
  <c r="S464" i="3" s="1"/>
  <c r="R546" i="3"/>
  <c r="S546" i="3" s="1"/>
  <c r="R584" i="3"/>
  <c r="S584" i="3" s="1"/>
  <c r="R500" i="3"/>
  <c r="S500" i="3" s="1"/>
  <c r="R483" i="3"/>
  <c r="S483" i="3" s="1"/>
  <c r="R551" i="3"/>
  <c r="S551" i="3" s="1"/>
  <c r="R554" i="3"/>
  <c r="S554" i="3" s="1"/>
  <c r="R550" i="3"/>
  <c r="S550" i="3" s="1"/>
  <c r="R668" i="3"/>
  <c r="S668" i="3" s="1"/>
  <c r="R561" i="3"/>
  <c r="S561" i="3" s="1"/>
  <c r="R533" i="3"/>
  <c r="S533" i="3" s="1"/>
  <c r="R589" i="3"/>
  <c r="S589" i="3" s="1"/>
  <c r="R564" i="3"/>
  <c r="S564" i="3" s="1"/>
  <c r="R706" i="3"/>
  <c r="S706" i="3" s="1"/>
  <c r="R552" i="3"/>
  <c r="S552" i="3" s="1"/>
  <c r="R625" i="3"/>
  <c r="S625" i="3" s="1"/>
  <c r="R615" i="3"/>
  <c r="S615" i="3" s="1"/>
  <c r="R863" i="3"/>
  <c r="S863" i="3" s="1"/>
  <c r="R645" i="3"/>
  <c r="S645" i="3" s="1"/>
  <c r="R604" i="3"/>
  <c r="S604" i="3" s="1"/>
  <c r="R579" i="3"/>
  <c r="S579" i="3" s="1"/>
  <c r="R636" i="3"/>
  <c r="S636" i="3" s="1"/>
  <c r="R594" i="3"/>
  <c r="S594" i="3" s="1"/>
  <c r="R622" i="3"/>
  <c r="S622" i="3" s="1"/>
  <c r="R696" i="3"/>
  <c r="S696" i="3" s="1"/>
  <c r="R709" i="3"/>
  <c r="S709" i="3" s="1"/>
  <c r="R689" i="3"/>
  <c r="S689" i="3" s="1"/>
  <c r="R642" i="3"/>
  <c r="S642" i="3" s="1"/>
  <c r="R745" i="3"/>
  <c r="S745" i="3" s="1"/>
  <c r="R673" i="3"/>
  <c r="S673" i="3" s="1"/>
  <c r="R764" i="3"/>
  <c r="S764" i="3" s="1"/>
  <c r="R743" i="3"/>
  <c r="S743" i="3" s="1"/>
  <c r="R762" i="3"/>
  <c r="S762" i="3" s="1"/>
  <c r="R737" i="3"/>
  <c r="S737" i="3" s="1"/>
  <c r="R772" i="3"/>
  <c r="S772" i="3" s="1"/>
  <c r="R727" i="3"/>
  <c r="S727" i="3" s="1"/>
  <c r="R760" i="3"/>
  <c r="S760" i="3" s="1"/>
  <c r="R818" i="3"/>
  <c r="S818" i="3" s="1"/>
  <c r="R750" i="3"/>
  <c r="S750" i="3" s="1"/>
  <c r="R814" i="3"/>
  <c r="S814" i="3" s="1"/>
  <c r="R741" i="3"/>
  <c r="S741" i="3" s="1"/>
  <c r="R805" i="3"/>
  <c r="S805" i="3" s="1"/>
  <c r="R822" i="3"/>
  <c r="S822" i="3" s="1"/>
  <c r="R787" i="3"/>
  <c r="S787" i="3" s="1"/>
  <c r="R842" i="3"/>
  <c r="S842" i="3" s="1"/>
  <c r="R855" i="3"/>
  <c r="S855" i="3" s="1"/>
  <c r="R841" i="3"/>
  <c r="S841" i="3" s="1"/>
  <c r="R845" i="3"/>
  <c r="S845" i="3" s="1"/>
  <c r="R856" i="3"/>
  <c r="S856" i="3" s="1"/>
  <c r="R893" i="3"/>
  <c r="S893" i="3" s="1"/>
  <c r="R870" i="3"/>
  <c r="S870" i="3" s="1"/>
  <c r="R886" i="3"/>
  <c r="S886" i="3" s="1"/>
  <c r="R875" i="3"/>
  <c r="S875" i="3" s="1"/>
  <c r="R890" i="3"/>
  <c r="S890" i="3" s="1"/>
  <c r="R925" i="3"/>
  <c r="S925" i="3" s="1"/>
  <c r="R955" i="3"/>
  <c r="S955" i="3" s="1"/>
  <c r="R906" i="3"/>
  <c r="S906" i="3" s="1"/>
  <c r="R929" i="3"/>
  <c r="S929" i="3" s="1"/>
  <c r="R977" i="3"/>
  <c r="S977" i="3" s="1"/>
  <c r="R963" i="3"/>
  <c r="S963" i="3" s="1"/>
  <c r="R960" i="3"/>
  <c r="S960" i="3" s="1"/>
  <c r="R985" i="3"/>
  <c r="S985" i="3" s="1"/>
  <c r="R983" i="3"/>
  <c r="S983" i="3" s="1"/>
  <c r="R988" i="3"/>
  <c r="S988" i="3" s="1"/>
  <c r="R1013" i="3"/>
  <c r="S1013" i="3" s="1"/>
  <c r="R992" i="3"/>
  <c r="S992" i="3" s="1"/>
  <c r="R76" i="3"/>
  <c r="S76" i="3" s="1"/>
  <c r="R140" i="3"/>
  <c r="S140" i="3" s="1"/>
  <c r="R204" i="3"/>
  <c r="S204" i="3" s="1"/>
  <c r="R90" i="3"/>
  <c r="S90" i="3" s="1"/>
  <c r="R154" i="3"/>
  <c r="S154" i="3" s="1"/>
  <c r="R33" i="3"/>
  <c r="S33" i="3" s="1"/>
  <c r="R97" i="3"/>
  <c r="S97" i="3" s="1"/>
  <c r="R161" i="3"/>
  <c r="S161" i="3" s="1"/>
  <c r="R263" i="3"/>
  <c r="S263" i="3" s="1"/>
  <c r="R88" i="3"/>
  <c r="S88" i="3" s="1"/>
  <c r="R152" i="3"/>
  <c r="S152" i="3" s="1"/>
  <c r="R209" i="3"/>
  <c r="S209" i="3" s="1"/>
  <c r="R63" i="3"/>
  <c r="S63" i="3" s="1"/>
  <c r="R127" i="3"/>
  <c r="S127" i="3" s="1"/>
  <c r="R191" i="3"/>
  <c r="S191" i="3" s="1"/>
  <c r="R86" i="3"/>
  <c r="S86" i="3" s="1"/>
  <c r="R150" i="3"/>
  <c r="S150" i="3" s="1"/>
  <c r="R223" i="3"/>
  <c r="S223" i="3" s="1"/>
  <c r="R77" i="3"/>
  <c r="S77" i="3" s="1"/>
  <c r="R141" i="3"/>
  <c r="S141" i="3" s="1"/>
  <c r="R205" i="3"/>
  <c r="S205" i="3" s="1"/>
  <c r="R269" i="3"/>
  <c r="S269" i="3" s="1"/>
  <c r="R220" i="3"/>
  <c r="S220" i="3" s="1"/>
  <c r="R284" i="3"/>
  <c r="S284" i="3" s="1"/>
  <c r="R211" i="3"/>
  <c r="S211" i="3" s="1"/>
  <c r="R275" i="3"/>
  <c r="S275" i="3" s="1"/>
  <c r="R396" i="3"/>
  <c r="S396" i="3" s="1"/>
  <c r="R242" i="3"/>
  <c r="S242" i="3" s="1"/>
  <c r="R339" i="3"/>
  <c r="S339" i="3" s="1"/>
  <c r="R241" i="3"/>
  <c r="S241" i="3" s="1"/>
  <c r="R385" i="3"/>
  <c r="S385" i="3" s="1"/>
  <c r="R248" i="3"/>
  <c r="S248" i="3" s="1"/>
  <c r="R323" i="3"/>
  <c r="S323" i="3" s="1"/>
  <c r="R333" i="3"/>
  <c r="S333" i="3" s="1"/>
  <c r="R306" i="3"/>
  <c r="S306" i="3" s="1"/>
  <c r="R370" i="3"/>
  <c r="S370" i="3" s="1"/>
  <c r="R337" i="3"/>
  <c r="S337" i="3" s="1"/>
  <c r="R402" i="3"/>
  <c r="S402" i="3" s="1"/>
  <c r="R328" i="3"/>
  <c r="S328" i="3" s="1"/>
  <c r="R519" i="3"/>
  <c r="S519" i="3" s="1"/>
  <c r="R367" i="3"/>
  <c r="S367" i="3" s="1"/>
  <c r="R326" i="3"/>
  <c r="S326" i="3" s="1"/>
  <c r="R510" i="3"/>
  <c r="S510" i="3" s="1"/>
  <c r="R435" i="3"/>
  <c r="S435" i="3" s="1"/>
  <c r="R537" i="3"/>
  <c r="S537" i="3" s="1"/>
  <c r="R424" i="3"/>
  <c r="S424" i="3" s="1"/>
  <c r="R383" i="3"/>
  <c r="S383" i="3" s="1"/>
  <c r="R446" i="3"/>
  <c r="S446" i="3" s="1"/>
  <c r="R390" i="3"/>
  <c r="S390" i="3" s="1"/>
  <c r="R481" i="3"/>
  <c r="S481" i="3" s="1"/>
  <c r="R429" i="3"/>
  <c r="S429" i="3" s="1"/>
  <c r="R428" i="3"/>
  <c r="S428" i="3" s="1"/>
  <c r="R472" i="3"/>
  <c r="S472" i="3" s="1"/>
  <c r="R477" i="3"/>
  <c r="S477" i="3" s="1"/>
  <c r="R444" i="3"/>
  <c r="S444" i="3" s="1"/>
  <c r="R508" i="3"/>
  <c r="S508" i="3" s="1"/>
  <c r="R491" i="3"/>
  <c r="S491" i="3" s="1"/>
  <c r="R570" i="3"/>
  <c r="S570" i="3" s="1"/>
  <c r="R592" i="3"/>
  <c r="S592" i="3" s="1"/>
  <c r="R523" i="3"/>
  <c r="S523" i="3" s="1"/>
  <c r="R685" i="3"/>
  <c r="S685" i="3" s="1"/>
  <c r="R621" i="3"/>
  <c r="S621" i="3" s="1"/>
  <c r="R541" i="3"/>
  <c r="S541" i="3" s="1"/>
  <c r="R597" i="3"/>
  <c r="S597" i="3" s="1"/>
  <c r="R623" i="3"/>
  <c r="S623" i="3" s="1"/>
  <c r="R726" i="3"/>
  <c r="S726" i="3" s="1"/>
  <c r="R569" i="3"/>
  <c r="S569" i="3" s="1"/>
  <c r="R627" i="3"/>
  <c r="S627" i="3" s="1"/>
  <c r="R624" i="3"/>
  <c r="S624" i="3" s="1"/>
  <c r="R614" i="3"/>
  <c r="S614" i="3" s="1"/>
  <c r="R647" i="3"/>
  <c r="S647" i="3" s="1"/>
  <c r="R612" i="3"/>
  <c r="S612" i="3" s="1"/>
  <c r="R587" i="3"/>
  <c r="S587" i="3" s="1"/>
  <c r="R637" i="3"/>
  <c r="S637" i="3" s="1"/>
  <c r="R602" i="3"/>
  <c r="S602" i="3" s="1"/>
  <c r="R630" i="3"/>
  <c r="S630" i="3" s="1"/>
  <c r="R722" i="3"/>
  <c r="S722" i="3" s="1"/>
  <c r="R712" i="3"/>
  <c r="S712" i="3" s="1"/>
  <c r="R698" i="3"/>
  <c r="S698" i="3" s="1"/>
  <c r="R650" i="3"/>
  <c r="S650" i="3" s="1"/>
  <c r="R756" i="3"/>
  <c r="S756" i="3" s="1"/>
  <c r="R681" i="3"/>
  <c r="S681" i="3" s="1"/>
  <c r="R676" i="3"/>
  <c r="S676" i="3" s="1"/>
  <c r="R748" i="3"/>
  <c r="S748" i="3" s="1"/>
  <c r="R801" i="3"/>
  <c r="S801" i="3" s="1"/>
  <c r="R754" i="3"/>
  <c r="S754" i="3" s="1"/>
  <c r="R810" i="3"/>
  <c r="S810" i="3" s="1"/>
  <c r="R738" i="3"/>
  <c r="S738" i="3" s="1"/>
  <c r="R768" i="3"/>
  <c r="S768" i="3" s="1"/>
  <c r="R885" i="3"/>
  <c r="S885" i="3" s="1"/>
  <c r="R758" i="3"/>
  <c r="S758" i="3" s="1"/>
  <c r="R823" i="3"/>
  <c r="S823" i="3" s="1"/>
  <c r="R749" i="3"/>
  <c r="S749" i="3" s="1"/>
  <c r="R813" i="3"/>
  <c r="S813" i="3" s="1"/>
  <c r="R849" i="3"/>
  <c r="S849" i="3" s="1"/>
  <c r="R795" i="3"/>
  <c r="S795" i="3" s="1"/>
  <c r="R850" i="3"/>
  <c r="S850" i="3" s="1"/>
  <c r="R887" i="3"/>
  <c r="S887" i="3" s="1"/>
  <c r="R859" i="3"/>
  <c r="S859" i="3" s="1"/>
  <c r="R858" i="3"/>
  <c r="S858" i="3" s="1"/>
  <c r="R869" i="3"/>
  <c r="S869" i="3" s="1"/>
  <c r="R903" i="3"/>
  <c r="S903" i="3" s="1"/>
  <c r="R871" i="3"/>
  <c r="S871" i="3" s="1"/>
  <c r="R894" i="3"/>
  <c r="S894" i="3" s="1"/>
  <c r="R883" i="3"/>
  <c r="S883" i="3" s="1"/>
  <c r="R911" i="3"/>
  <c r="S911" i="3" s="1"/>
  <c r="R932" i="3"/>
  <c r="S932" i="3" s="1"/>
  <c r="R899" i="3"/>
  <c r="S899" i="3" s="1"/>
  <c r="R914" i="3"/>
  <c r="S914" i="3" s="1"/>
  <c r="R935" i="3"/>
  <c r="S935" i="3" s="1"/>
  <c r="R939" i="3"/>
  <c r="S939" i="3" s="1"/>
  <c r="R953" i="3"/>
  <c r="S953" i="3" s="1"/>
  <c r="R968" i="3"/>
  <c r="S968" i="3" s="1"/>
  <c r="R957" i="3"/>
  <c r="S957" i="3" s="1"/>
  <c r="R989" i="3"/>
  <c r="S989" i="3" s="1"/>
  <c r="R995" i="3"/>
  <c r="S995" i="3" s="1"/>
  <c r="R1004" i="3"/>
  <c r="S1004" i="3" s="1"/>
  <c r="R1000" i="3"/>
  <c r="S1000" i="3" s="1"/>
  <c r="R84" i="3"/>
  <c r="S84" i="3" s="1"/>
  <c r="R148" i="3"/>
  <c r="S148" i="3" s="1"/>
  <c r="R222" i="3"/>
  <c r="S222" i="3" s="1"/>
  <c r="R34" i="3"/>
  <c r="S34" i="3" s="1"/>
  <c r="R98" i="3"/>
  <c r="S98" i="3" s="1"/>
  <c r="R162" i="3"/>
  <c r="S162" i="3" s="1"/>
  <c r="R41" i="3"/>
  <c r="S41" i="3" s="1"/>
  <c r="R105" i="3"/>
  <c r="S105" i="3" s="1"/>
  <c r="R169" i="3"/>
  <c r="S169" i="3" s="1"/>
  <c r="R278" i="3"/>
  <c r="S278" i="3" s="1"/>
  <c r="R96" i="3"/>
  <c r="S96" i="3" s="1"/>
  <c r="R160" i="3"/>
  <c r="S160" i="3" s="1"/>
  <c r="R271" i="3"/>
  <c r="S271" i="3" s="1"/>
  <c r="R71" i="3"/>
  <c r="S71" i="3" s="1"/>
  <c r="R135" i="3"/>
  <c r="S135" i="3" s="1"/>
  <c r="R199" i="3"/>
  <c r="S199" i="3" s="1"/>
  <c r="R94" i="3"/>
  <c r="S94" i="3" s="1"/>
  <c r="R158" i="3"/>
  <c r="S158" i="3" s="1"/>
  <c r="R231" i="3"/>
  <c r="S231" i="3" s="1"/>
  <c r="R85" i="3"/>
  <c r="S85" i="3" s="1"/>
  <c r="R149" i="3"/>
  <c r="S149" i="3" s="1"/>
  <c r="R213" i="3"/>
  <c r="S213" i="3" s="1"/>
  <c r="R277" i="3"/>
  <c r="S277" i="3" s="1"/>
  <c r="R228" i="3"/>
  <c r="S228" i="3" s="1"/>
  <c r="R292" i="3"/>
  <c r="S292" i="3" s="1"/>
  <c r="R219" i="3"/>
  <c r="S219" i="3" s="1"/>
  <c r="R283" i="3"/>
  <c r="S283" i="3" s="1"/>
  <c r="R404" i="3"/>
  <c r="S404" i="3" s="1"/>
  <c r="R250" i="3"/>
  <c r="S250" i="3" s="1"/>
  <c r="R340" i="3"/>
  <c r="S340" i="3" s="1"/>
  <c r="R249" i="3"/>
  <c r="S249" i="3" s="1"/>
  <c r="R393" i="3"/>
  <c r="S393" i="3" s="1"/>
  <c r="R256" i="3"/>
  <c r="S256" i="3" s="1"/>
  <c r="R372" i="3"/>
  <c r="S372" i="3" s="1"/>
  <c r="R341" i="3"/>
  <c r="S341" i="3" s="1"/>
  <c r="R314" i="3"/>
  <c r="S314" i="3" s="1"/>
  <c r="R527" i="3"/>
  <c r="S527" i="3" s="1"/>
  <c r="R345" i="3"/>
  <c r="S345" i="3" s="1"/>
  <c r="R410" i="3"/>
  <c r="S410" i="3" s="1"/>
  <c r="R336" i="3"/>
  <c r="S336" i="3" s="1"/>
  <c r="R311" i="3"/>
  <c r="S311" i="3" s="1"/>
  <c r="R374" i="3"/>
  <c r="S374" i="3" s="1"/>
  <c r="R334" i="3"/>
  <c r="S334" i="3" s="1"/>
  <c r="R379" i="3"/>
  <c r="S379" i="3" s="1"/>
  <c r="R438" i="3"/>
  <c r="S438" i="3" s="1"/>
  <c r="R553" i="3"/>
  <c r="S553" i="3" s="1"/>
  <c r="R432" i="3"/>
  <c r="S432" i="3" s="1"/>
  <c r="R391" i="3"/>
  <c r="S391" i="3" s="1"/>
  <c r="R447" i="3"/>
  <c r="S447" i="3" s="1"/>
  <c r="R398" i="3"/>
  <c r="S398" i="3" s="1"/>
  <c r="R494" i="3"/>
  <c r="S494" i="3" s="1"/>
  <c r="R441" i="3"/>
  <c r="S441" i="3" s="1"/>
  <c r="R436" i="3"/>
  <c r="S436" i="3" s="1"/>
  <c r="R480" i="3"/>
  <c r="S480" i="3" s="1"/>
  <c r="R485" i="3"/>
  <c r="S485" i="3" s="1"/>
  <c r="R452" i="3"/>
  <c r="S452" i="3" s="1"/>
  <c r="R516" i="3"/>
  <c r="S516" i="3" s="1"/>
  <c r="R499" i="3"/>
  <c r="S499" i="3" s="1"/>
  <c r="R498" i="3"/>
  <c r="S498" i="3" s="1"/>
  <c r="R497" i="3"/>
  <c r="S497" i="3" s="1"/>
  <c r="R531" i="3"/>
  <c r="S531" i="3" s="1"/>
  <c r="R536" i="3"/>
  <c r="S536" i="3" s="1"/>
  <c r="R526" i="3"/>
  <c r="S526" i="3" s="1"/>
  <c r="R548" i="3"/>
  <c r="S548" i="3" s="1"/>
  <c r="R605" i="3"/>
  <c r="S605" i="3" s="1"/>
  <c r="R675" i="3"/>
  <c r="S675" i="3" s="1"/>
  <c r="R566" i="3"/>
  <c r="S566" i="3" s="1"/>
  <c r="R578" i="3"/>
  <c r="S578" i="3" s="1"/>
  <c r="R567" i="3"/>
  <c r="S567" i="3" s="1"/>
  <c r="R656" i="3"/>
  <c r="S656" i="3" s="1"/>
  <c r="R640" i="3"/>
  <c r="S640" i="3" s="1"/>
  <c r="R660" i="3"/>
  <c r="S660" i="3" s="1"/>
  <c r="R632" i="3"/>
  <c r="S632" i="3" s="1"/>
  <c r="R595" i="3"/>
  <c r="S595" i="3" s="1"/>
  <c r="R639" i="3"/>
  <c r="S639" i="3" s="1"/>
  <c r="R610" i="3"/>
  <c r="S610" i="3" s="1"/>
  <c r="R638" i="3"/>
  <c r="S638" i="3" s="1"/>
  <c r="R725" i="3"/>
  <c r="S725" i="3" s="1"/>
  <c r="R753" i="3"/>
  <c r="S753" i="3" s="1"/>
  <c r="R699" i="3"/>
  <c r="S699" i="3" s="1"/>
  <c r="R658" i="3"/>
  <c r="S658" i="3" s="1"/>
  <c r="R785" i="3"/>
  <c r="S785" i="3" s="1"/>
  <c r="R690" i="3"/>
  <c r="S690" i="3" s="1"/>
  <c r="R684" i="3"/>
  <c r="S684" i="3" s="1"/>
  <c r="R761" i="3"/>
  <c r="S761" i="3" s="1"/>
  <c r="R872" i="3"/>
  <c r="S872" i="3" s="1"/>
  <c r="R775" i="3"/>
  <c r="S775" i="3" s="1"/>
  <c r="R679" i="3"/>
  <c r="S679" i="3" s="1"/>
  <c r="R767" i="3"/>
  <c r="S767" i="3" s="1"/>
  <c r="R776" i="3"/>
  <c r="S776" i="3" s="1"/>
  <c r="R910" i="3"/>
  <c r="S910" i="3" s="1"/>
  <c r="R766" i="3"/>
  <c r="S766" i="3" s="1"/>
  <c r="R837" i="3"/>
  <c r="S837" i="3" s="1"/>
  <c r="R757" i="3"/>
  <c r="S757" i="3" s="1"/>
  <c r="R815" i="3"/>
  <c r="S815" i="3" s="1"/>
  <c r="R739" i="3"/>
  <c r="S739" i="3" s="1"/>
  <c r="R803" i="3"/>
  <c r="S803" i="3" s="1"/>
  <c r="R919" i="3"/>
  <c r="S919" i="3" s="1"/>
  <c r="R819" i="3"/>
  <c r="S819" i="3" s="1"/>
  <c r="R861" i="3"/>
  <c r="S861" i="3" s="1"/>
  <c r="R873" i="3"/>
  <c r="S873" i="3" s="1"/>
  <c r="R880" i="3"/>
  <c r="S880" i="3" s="1"/>
  <c r="R912" i="3"/>
  <c r="S912" i="3" s="1"/>
  <c r="R889" i="3"/>
  <c r="S889" i="3" s="1"/>
  <c r="R926" i="3"/>
  <c r="S926" i="3" s="1"/>
  <c r="R891" i="3"/>
  <c r="S891" i="3" s="1"/>
  <c r="R951" i="3"/>
  <c r="S951" i="3" s="1"/>
  <c r="R900" i="3"/>
  <c r="S900" i="3" s="1"/>
  <c r="R907" i="3"/>
  <c r="S907" i="3" s="1"/>
  <c r="R922" i="3"/>
  <c r="S922" i="3" s="1"/>
  <c r="R945" i="3"/>
  <c r="S945" i="3" s="1"/>
  <c r="R947" i="3"/>
  <c r="S947" i="3" s="1"/>
  <c r="R961" i="3"/>
  <c r="S961" i="3" s="1"/>
  <c r="R1014" i="3"/>
  <c r="S1014" i="3" s="1"/>
  <c r="R965" i="3"/>
  <c r="S965" i="3" s="1"/>
  <c r="R993" i="3"/>
  <c r="S993" i="3" s="1"/>
  <c r="R1006" i="3"/>
  <c r="S1006" i="3" s="1"/>
  <c r="R1012" i="3"/>
  <c r="S1012" i="3" s="1"/>
  <c r="R1008" i="3"/>
  <c r="S1008" i="3" s="1"/>
  <c r="R203" i="3"/>
  <c r="S203" i="3" s="1"/>
  <c r="R92" i="3"/>
  <c r="S92" i="3" s="1"/>
  <c r="R156" i="3"/>
  <c r="S156" i="3" s="1"/>
  <c r="R230" i="3"/>
  <c r="S230" i="3" s="1"/>
  <c r="R42" i="3"/>
  <c r="S42" i="3" s="1"/>
  <c r="R106" i="3"/>
  <c r="S106" i="3" s="1"/>
  <c r="R170" i="3"/>
  <c r="S170" i="3" s="1"/>
  <c r="R49" i="3"/>
  <c r="S49" i="3" s="1"/>
  <c r="R113" i="3"/>
  <c r="S113" i="3" s="1"/>
  <c r="R177" i="3"/>
  <c r="S177" i="3" s="1"/>
  <c r="R299" i="3"/>
  <c r="S299" i="3" s="1"/>
  <c r="R104" i="3"/>
  <c r="S104" i="3" s="1"/>
  <c r="R168" i="3"/>
  <c r="S168" i="3" s="1"/>
  <c r="R324" i="3"/>
  <c r="S324" i="3" s="1"/>
  <c r="R79" i="3"/>
  <c r="S79" i="3" s="1"/>
  <c r="R143" i="3"/>
  <c r="S143" i="3" s="1"/>
  <c r="R207" i="3"/>
  <c r="S207" i="3" s="1"/>
  <c r="R102" i="3"/>
  <c r="S102" i="3" s="1"/>
  <c r="R166" i="3"/>
  <c r="S166" i="3" s="1"/>
  <c r="R239" i="3"/>
  <c r="S239" i="3" s="1"/>
  <c r="R93" i="3"/>
  <c r="S93" i="3" s="1"/>
  <c r="R157" i="3"/>
  <c r="S157" i="3" s="1"/>
  <c r="R221" i="3"/>
  <c r="S221" i="3" s="1"/>
  <c r="R285" i="3"/>
  <c r="S285" i="3" s="1"/>
  <c r="R236" i="3"/>
  <c r="S236" i="3" s="1"/>
  <c r="R295" i="3"/>
  <c r="S295" i="3" s="1"/>
  <c r="R227" i="3"/>
  <c r="S227" i="3" s="1"/>
  <c r="R298" i="3"/>
  <c r="S298" i="3" s="1"/>
  <c r="R417" i="3"/>
  <c r="S417" i="3" s="1"/>
  <c r="R258" i="3"/>
  <c r="S258" i="3" s="1"/>
  <c r="R348" i="3"/>
  <c r="S348" i="3" s="1"/>
  <c r="R257" i="3"/>
  <c r="S257" i="3" s="1"/>
  <c r="R401" i="3"/>
  <c r="S401" i="3" s="1"/>
  <c r="R264" i="3"/>
  <c r="S264" i="3" s="1"/>
  <c r="R479" i="3"/>
  <c r="S479" i="3" s="1"/>
  <c r="R349" i="3"/>
  <c r="S349" i="3" s="1"/>
  <c r="R322" i="3"/>
  <c r="S322" i="3" s="1"/>
  <c r="R289" i="3"/>
  <c r="S289" i="3" s="1"/>
  <c r="R353" i="3"/>
  <c r="S353" i="3" s="1"/>
  <c r="R418" i="3"/>
  <c r="S418" i="3" s="1"/>
  <c r="R344" i="3"/>
  <c r="S344" i="3" s="1"/>
  <c r="R319" i="3"/>
  <c r="S319" i="3" s="1"/>
  <c r="R454" i="3"/>
  <c r="S454" i="3" s="1"/>
  <c r="R342" i="3"/>
  <c r="S342" i="3" s="1"/>
  <c r="R387" i="3"/>
  <c r="S387" i="3" s="1"/>
  <c r="R461" i="3"/>
  <c r="S461" i="3" s="1"/>
  <c r="R376" i="3"/>
  <c r="S376" i="3" s="1"/>
  <c r="R439" i="3"/>
  <c r="S439" i="3" s="1"/>
  <c r="R399" i="3"/>
  <c r="S399" i="3" s="1"/>
  <c r="R449" i="3"/>
  <c r="S449" i="3" s="1"/>
  <c r="R406" i="3"/>
  <c r="S406" i="3" s="1"/>
  <c r="R381" i="3"/>
  <c r="S381" i="3" s="1"/>
  <c r="R469" i="3"/>
  <c r="S469" i="3" s="1"/>
  <c r="R458" i="3"/>
  <c r="S458" i="3" s="1"/>
  <c r="R488" i="3"/>
  <c r="S488" i="3" s="1"/>
  <c r="R493" i="3"/>
  <c r="S493" i="3" s="1"/>
  <c r="R460" i="3"/>
  <c r="S460" i="3" s="1"/>
  <c r="R443" i="3"/>
  <c r="S443" i="3" s="1"/>
  <c r="R507" i="3"/>
  <c r="S507" i="3" s="1"/>
  <c r="R506" i="3"/>
  <c r="S506" i="3" s="1"/>
  <c r="R505" i="3"/>
  <c r="S505" i="3" s="1"/>
  <c r="R539" i="3"/>
  <c r="S539" i="3" s="1"/>
  <c r="R544" i="3"/>
  <c r="S544" i="3" s="1"/>
  <c r="R534" i="3"/>
  <c r="S534" i="3" s="1"/>
  <c r="R581" i="3"/>
  <c r="S581" i="3" s="1"/>
  <c r="R628" i="3"/>
  <c r="S628" i="3" s="1"/>
  <c r="R683" i="3"/>
  <c r="S683" i="3" s="1"/>
  <c r="R568" i="3"/>
  <c r="S568" i="3" s="1"/>
  <c r="R580" i="3"/>
  <c r="S580" i="3" s="1"/>
  <c r="R575" i="3"/>
  <c r="S575" i="3" s="1"/>
  <c r="R661" i="3"/>
  <c r="S661" i="3" s="1"/>
  <c r="R671" i="3"/>
  <c r="S671" i="3" s="1"/>
  <c r="R672" i="3"/>
  <c r="S672" i="3" s="1"/>
  <c r="R648" i="3"/>
  <c r="S648" i="3" s="1"/>
  <c r="R603" i="3"/>
  <c r="S603" i="3" s="1"/>
  <c r="R663" i="3"/>
  <c r="S663" i="3" s="1"/>
  <c r="R620" i="3"/>
  <c r="S620" i="3" s="1"/>
  <c r="R646" i="3"/>
  <c r="S646" i="3" s="1"/>
  <c r="R751" i="3"/>
  <c r="S751" i="3" s="1"/>
  <c r="R791" i="3"/>
  <c r="S791" i="3" s="1"/>
  <c r="R731" i="3"/>
  <c r="S731" i="3" s="1"/>
  <c r="R666" i="3"/>
  <c r="S666" i="3" s="1"/>
  <c r="R633" i="3"/>
  <c r="S633" i="3" s="1"/>
  <c r="R691" i="3"/>
  <c r="S691" i="3" s="1"/>
  <c r="R692" i="3"/>
  <c r="S692" i="3" s="1"/>
  <c r="R770" i="3"/>
  <c r="S770" i="3" s="1"/>
  <c r="R877" i="3"/>
  <c r="S877" i="3" s="1"/>
  <c r="R777" i="3"/>
  <c r="S777" i="3" s="1"/>
  <c r="R687" i="3"/>
  <c r="S687" i="3" s="1"/>
  <c r="R778" i="3"/>
  <c r="S778" i="3" s="1"/>
  <c r="R784" i="3"/>
  <c r="S784" i="3" s="1"/>
  <c r="R807" i="3"/>
  <c r="S807" i="3" s="1"/>
  <c r="R774" i="3"/>
  <c r="S774" i="3" s="1"/>
  <c r="R847" i="3"/>
  <c r="S847" i="3" s="1"/>
  <c r="R765" i="3"/>
  <c r="S765" i="3" s="1"/>
  <c r="R846" i="3"/>
  <c r="S846" i="3" s="1"/>
  <c r="R747" i="3"/>
  <c r="S747" i="3" s="1"/>
  <c r="R811" i="3"/>
  <c r="S811" i="3" s="1"/>
  <c r="R1003" i="3"/>
  <c r="S1003" i="3" s="1"/>
  <c r="R827" i="3"/>
  <c r="S827" i="3" s="1"/>
  <c r="R817" i="3"/>
  <c r="S817" i="3" s="1"/>
  <c r="R881" i="3"/>
  <c r="S881" i="3" s="1"/>
  <c r="R940" i="3"/>
  <c r="S940" i="3" s="1"/>
  <c r="R844" i="3"/>
  <c r="S844" i="3" s="1"/>
  <c r="R895" i="3"/>
  <c r="S895" i="3" s="1"/>
  <c r="R928" i="3"/>
  <c r="S928" i="3" s="1"/>
  <c r="R918" i="3"/>
  <c r="S918" i="3" s="1"/>
  <c r="R933" i="3"/>
  <c r="S933" i="3" s="1"/>
  <c r="R908" i="3"/>
  <c r="S908" i="3" s="1"/>
  <c r="R915" i="3"/>
  <c r="S915" i="3" s="1"/>
  <c r="R930" i="3"/>
  <c r="S930" i="3" s="1"/>
  <c r="R934" i="3"/>
  <c r="S934" i="3" s="1"/>
  <c r="R962" i="3"/>
  <c r="S962" i="3" s="1"/>
  <c r="R969" i="3"/>
  <c r="S969" i="3" s="1"/>
  <c r="R959" i="3"/>
  <c r="S959" i="3" s="1"/>
  <c r="R986" i="3"/>
  <c r="S986" i="3" s="1"/>
  <c r="R974" i="3"/>
  <c r="S974" i="3" s="1"/>
  <c r="R1011" i="3"/>
  <c r="S1011" i="3" s="1"/>
  <c r="R994" i="3"/>
  <c r="S994" i="3" s="1"/>
  <c r="R991" i="3"/>
  <c r="S991" i="3" s="1"/>
  <c r="R99" i="3"/>
  <c r="S99" i="3" s="1"/>
  <c r="R100" i="3"/>
  <c r="S100" i="3" s="1"/>
  <c r="R164" i="3"/>
  <c r="S164" i="3" s="1"/>
  <c r="R238" i="3"/>
  <c r="S238" i="3" s="1"/>
  <c r="R50" i="3"/>
  <c r="S50" i="3" s="1"/>
  <c r="R114" i="3"/>
  <c r="S114" i="3" s="1"/>
  <c r="R178" i="3"/>
  <c r="S178" i="3" s="1"/>
  <c r="R57" i="3"/>
  <c r="S57" i="3" s="1"/>
  <c r="R121" i="3"/>
  <c r="S121" i="3" s="1"/>
  <c r="R185" i="3"/>
  <c r="S185" i="3" s="1"/>
  <c r="R48" i="3"/>
  <c r="S48" i="3" s="1"/>
  <c r="R112" i="3"/>
  <c r="S112" i="3" s="1"/>
  <c r="R176" i="3"/>
  <c r="S176" i="3" s="1"/>
  <c r="R364" i="3"/>
  <c r="S364" i="3" s="1"/>
  <c r="R87" i="3"/>
  <c r="S87" i="3" s="1"/>
  <c r="R151" i="3"/>
  <c r="S151" i="3" s="1"/>
  <c r="R286" i="3"/>
  <c r="S286" i="3" s="1"/>
  <c r="R110" i="3"/>
  <c r="S110" i="3" s="1"/>
  <c r="R174" i="3"/>
  <c r="S174" i="3" s="1"/>
  <c r="R247" i="3"/>
  <c r="S247" i="3" s="1"/>
  <c r="R101" i="3"/>
  <c r="S101" i="3" s="1"/>
  <c r="R165" i="3"/>
  <c r="S165" i="3" s="1"/>
  <c r="R229" i="3"/>
  <c r="S229" i="3" s="1"/>
  <c r="R308" i="3"/>
  <c r="S308" i="3" s="1"/>
  <c r="R244" i="3"/>
  <c r="S244" i="3" s="1"/>
  <c r="R296" i="3"/>
  <c r="S296" i="3" s="1"/>
  <c r="R235" i="3"/>
  <c r="S235" i="3" s="1"/>
  <c r="R331" i="3"/>
  <c r="S331" i="3" s="1"/>
  <c r="R518" i="3"/>
  <c r="S518" i="3" s="1"/>
  <c r="R266" i="3"/>
  <c r="S266" i="3" s="1"/>
  <c r="R409" i="3"/>
  <c r="S409" i="3" s="1"/>
  <c r="R265" i="3"/>
  <c r="S265" i="3" s="1"/>
  <c r="R453" i="3"/>
  <c r="S453" i="3" s="1"/>
  <c r="R272" i="3"/>
  <c r="S272" i="3" s="1"/>
  <c r="R293" i="3"/>
  <c r="S293" i="3" s="1"/>
  <c r="R357" i="3"/>
  <c r="S357" i="3" s="1"/>
  <c r="R330" i="3"/>
  <c r="S330" i="3" s="1"/>
  <c r="R297" i="3"/>
  <c r="S297" i="3" s="1"/>
  <c r="R361" i="3"/>
  <c r="S361" i="3" s="1"/>
  <c r="R455" i="3"/>
  <c r="S455" i="3" s="1"/>
  <c r="R352" i="3"/>
  <c r="S352" i="3" s="1"/>
  <c r="R327" i="3"/>
  <c r="S327" i="3" s="1"/>
  <c r="R474" i="3"/>
  <c r="S474" i="3" s="1"/>
  <c r="R350" i="3"/>
  <c r="S350" i="3" s="1"/>
  <c r="R395" i="3"/>
  <c r="S395" i="3" s="1"/>
  <c r="R462" i="3"/>
  <c r="S462" i="3" s="1"/>
  <c r="R384" i="3"/>
  <c r="S384" i="3" s="1"/>
  <c r="R442" i="3"/>
  <c r="S442" i="3" s="1"/>
  <c r="R407" i="3"/>
  <c r="S407" i="3" s="1"/>
  <c r="R471" i="3"/>
  <c r="S471" i="3" s="1"/>
  <c r="R414" i="3"/>
  <c r="S414" i="3" s="1"/>
  <c r="R389" i="3"/>
  <c r="S389" i="3" s="1"/>
  <c r="R470" i="3"/>
  <c r="S470" i="3" s="1"/>
  <c r="R502" i="3"/>
  <c r="S502" i="3" s="1"/>
  <c r="R496" i="3"/>
  <c r="S496" i="3" s="1"/>
  <c r="R501" i="3"/>
  <c r="S501" i="3" s="1"/>
  <c r="R468" i="3"/>
  <c r="S468" i="3" s="1"/>
  <c r="R451" i="3"/>
  <c r="S451" i="3" s="1"/>
  <c r="R515" i="3"/>
  <c r="S515" i="3" s="1"/>
  <c r="R514" i="3"/>
  <c r="S514" i="3" s="1"/>
  <c r="R513" i="3"/>
  <c r="S513" i="3" s="1"/>
  <c r="R547" i="3"/>
  <c r="S547" i="3" s="1"/>
  <c r="R559" i="3"/>
  <c r="S559" i="3" s="1"/>
  <c r="R542" i="3"/>
  <c r="S542" i="3" s="1"/>
  <c r="R608" i="3"/>
  <c r="S608" i="3" s="1"/>
  <c r="R629" i="3"/>
  <c r="S629" i="3" s="1"/>
  <c r="R555" i="3"/>
  <c r="S555" i="3" s="1"/>
  <c r="R585" i="3"/>
  <c r="S585" i="3" s="1"/>
  <c r="R582" i="3"/>
  <c r="S582" i="3" s="1"/>
  <c r="R583" i="3"/>
  <c r="S583" i="3" s="1"/>
  <c r="R682" i="3"/>
  <c r="S682" i="3" s="1"/>
  <c r="R697" i="3"/>
  <c r="S697" i="3" s="1"/>
  <c r="R678" i="3"/>
  <c r="S678" i="3" s="1"/>
  <c r="R653" i="3"/>
  <c r="S653" i="3" s="1"/>
  <c r="R611" i="3"/>
  <c r="S611" i="3" s="1"/>
  <c r="R686" i="3"/>
  <c r="S686" i="3" s="1"/>
  <c r="R652" i="3"/>
  <c r="S652" i="3" s="1"/>
  <c r="R654" i="3"/>
  <c r="S654" i="3" s="1"/>
  <c r="R759" i="3"/>
  <c r="S759" i="3" s="1"/>
  <c r="R809" i="3"/>
  <c r="S809" i="3" s="1"/>
  <c r="R769" i="3"/>
  <c r="S769" i="3" s="1"/>
  <c r="R674" i="3"/>
  <c r="S674" i="3" s="1"/>
  <c r="R641" i="3"/>
  <c r="S641" i="3" s="1"/>
  <c r="R694" i="3"/>
  <c r="S694" i="3" s="1"/>
  <c r="R700" i="3"/>
  <c r="S700" i="3" s="1"/>
  <c r="R783" i="3"/>
  <c r="S783" i="3" s="1"/>
  <c r="R705" i="3"/>
  <c r="S705" i="3" s="1"/>
  <c r="R786" i="3"/>
  <c r="S786" i="3" s="1"/>
  <c r="R695" i="3"/>
  <c r="S695" i="3" s="1"/>
  <c r="R799" i="3"/>
  <c r="S799" i="3" s="1"/>
  <c r="R792" i="3"/>
  <c r="S792" i="3" s="1"/>
  <c r="R830" i="3"/>
  <c r="S830" i="3" s="1"/>
  <c r="R782" i="3"/>
  <c r="S782" i="3" s="1"/>
  <c r="R857" i="3"/>
  <c r="S857" i="3" s="1"/>
  <c r="R773" i="3"/>
  <c r="S773" i="3" s="1"/>
  <c r="R904" i="3"/>
  <c r="S904" i="3" s="1"/>
  <c r="R755" i="3"/>
  <c r="S755" i="3" s="1"/>
  <c r="R824" i="3"/>
  <c r="S824" i="3" s="1"/>
  <c r="R820" i="3"/>
  <c r="S820" i="3" s="1"/>
  <c r="R835" i="3"/>
  <c r="S835" i="3" s="1"/>
  <c r="R825" i="3"/>
  <c r="S825" i="3" s="1"/>
  <c r="R888" i="3"/>
  <c r="S888" i="3" s="1"/>
  <c r="R854" i="3"/>
  <c r="S854" i="3" s="1"/>
  <c r="R852" i="3"/>
  <c r="S852" i="3" s="1"/>
  <c r="R896" i="3"/>
  <c r="S896" i="3" s="1"/>
  <c r="R884" i="3"/>
  <c r="S884" i="3" s="1"/>
  <c r="R920" i="3"/>
  <c r="S920" i="3" s="1"/>
  <c r="R970" i="3"/>
  <c r="S970" i="3" s="1"/>
  <c r="R916" i="3"/>
  <c r="S916" i="3" s="1"/>
  <c r="R923" i="3"/>
  <c r="S923" i="3" s="1"/>
  <c r="R897" i="3"/>
  <c r="S897" i="3" s="1"/>
  <c r="R942" i="3"/>
  <c r="S942" i="3" s="1"/>
  <c r="R964" i="3"/>
  <c r="S964" i="3" s="1"/>
  <c r="R971" i="3"/>
  <c r="S971" i="3" s="1"/>
  <c r="R967" i="3"/>
  <c r="S967" i="3" s="1"/>
  <c r="R987" i="3"/>
  <c r="S987" i="3" s="1"/>
  <c r="R982" i="3"/>
  <c r="S982" i="3" s="1"/>
  <c r="R972" i="3"/>
  <c r="S972" i="3" s="1"/>
  <c r="R1002" i="3"/>
  <c r="S1002" i="3" s="1"/>
  <c r="AF126" i="2"/>
  <c r="AG126" i="2" s="1"/>
  <c r="AF205" i="2"/>
  <c r="AG205" i="2" s="1"/>
  <c r="AF138" i="2"/>
  <c r="AG138" i="2" s="1"/>
  <c r="AF95" i="2"/>
  <c r="AG95" i="2" s="1"/>
  <c r="AF238" i="2"/>
  <c r="AG238" i="2" s="1"/>
  <c r="AF545" i="2"/>
  <c r="AG545" i="2" s="1"/>
  <c r="AF478" i="2"/>
  <c r="AG478" i="2" s="1"/>
  <c r="AF828" i="2"/>
  <c r="AG828" i="2" s="1"/>
  <c r="AF843" i="2"/>
  <c r="AG843" i="2" s="1"/>
  <c r="AF904" i="2"/>
  <c r="AG904" i="2" s="1"/>
  <c r="AF968" i="2"/>
  <c r="AG968" i="2" s="1"/>
  <c r="I38" i="2"/>
  <c r="J38" i="2" s="1"/>
  <c r="I31" i="2"/>
  <c r="J31" i="2" s="1"/>
  <c r="I77" i="2"/>
  <c r="J77" i="2" s="1"/>
  <c r="I82" i="2"/>
  <c r="J82" i="2" s="1"/>
  <c r="I136" i="2"/>
  <c r="J136" i="2" s="1"/>
  <c r="I255" i="2"/>
  <c r="J255" i="2" s="1"/>
  <c r="I322" i="2"/>
  <c r="J322" i="2" s="1"/>
  <c r="I392" i="2"/>
  <c r="J392" i="2" s="1"/>
  <c r="I332" i="2"/>
  <c r="J332" i="2" s="1"/>
  <c r="I471" i="2"/>
  <c r="J471" i="2" s="1"/>
  <c r="I467" i="2"/>
  <c r="J467" i="2" s="1"/>
  <c r="I527" i="2"/>
  <c r="J527" i="2" s="1"/>
  <c r="I604" i="2"/>
  <c r="J604" i="2" s="1"/>
  <c r="I622" i="2"/>
  <c r="J622" i="2" s="1"/>
  <c r="I686" i="2"/>
  <c r="J686" i="2" s="1"/>
  <c r="I769" i="2"/>
  <c r="J769" i="2" s="1"/>
  <c r="I773" i="2"/>
  <c r="J773" i="2" s="1"/>
  <c r="I819" i="2"/>
  <c r="J819" i="2" s="1"/>
  <c r="I941" i="2"/>
  <c r="J941" i="2" s="1"/>
  <c r="Y93" i="2"/>
  <c r="Z93" i="2" s="1"/>
  <c r="Y153" i="2"/>
  <c r="Z153" i="2" s="1"/>
  <c r="Y221" i="2"/>
  <c r="Z221" i="2" s="1"/>
  <c r="K1008" i="2"/>
  <c r="L1008" i="2" s="1"/>
  <c r="K1003" i="2"/>
  <c r="L1003" i="2" s="1"/>
  <c r="K1007" i="2"/>
  <c r="L1007" i="2" s="1"/>
  <c r="K979" i="2"/>
  <c r="L979" i="2" s="1"/>
  <c r="K969" i="2"/>
  <c r="L969" i="2" s="1"/>
  <c r="K989" i="2"/>
  <c r="L989" i="2" s="1"/>
  <c r="K955" i="2"/>
  <c r="L955" i="2" s="1"/>
  <c r="K983" i="2"/>
  <c r="L983" i="2" s="1"/>
  <c r="K976" i="2"/>
  <c r="L976" i="2" s="1"/>
  <c r="K925" i="2"/>
  <c r="L925" i="2" s="1"/>
  <c r="K919" i="2"/>
  <c r="L919" i="2" s="1"/>
  <c r="K922" i="2"/>
  <c r="L922" i="2" s="1"/>
  <c r="K908" i="2"/>
  <c r="L908" i="2" s="1"/>
  <c r="K920" i="2"/>
  <c r="L920" i="2" s="1"/>
  <c r="K896" i="2"/>
  <c r="L896" i="2" s="1"/>
  <c r="K882" i="2"/>
  <c r="L882" i="2" s="1"/>
  <c r="K893" i="2"/>
  <c r="L893" i="2" s="1"/>
  <c r="K877" i="2"/>
  <c r="L877" i="2" s="1"/>
  <c r="K854" i="2"/>
  <c r="L854" i="2" s="1"/>
  <c r="K885" i="2"/>
  <c r="L885" i="2" s="1"/>
  <c r="K849" i="2"/>
  <c r="L849" i="2" s="1"/>
  <c r="K834" i="2"/>
  <c r="L834" i="2" s="1"/>
  <c r="K790" i="2"/>
  <c r="L790" i="2" s="1"/>
  <c r="K835" i="2"/>
  <c r="L835" i="2" s="1"/>
  <c r="K826" i="2"/>
  <c r="L826" i="2" s="1"/>
  <c r="K844" i="2"/>
  <c r="L844" i="2" s="1"/>
  <c r="K859" i="2"/>
  <c r="L859" i="2" s="1"/>
  <c r="K805" i="2"/>
  <c r="L805" i="2" s="1"/>
  <c r="K804" i="2"/>
  <c r="L804" i="2" s="1"/>
  <c r="K761" i="2"/>
  <c r="L761" i="2" s="1"/>
  <c r="K787" i="2"/>
  <c r="L787" i="2" s="1"/>
  <c r="K740" i="2"/>
  <c r="L740" i="2" s="1"/>
  <c r="K749" i="2"/>
  <c r="L749" i="2" s="1"/>
  <c r="K756" i="2"/>
  <c r="L756" i="2" s="1"/>
  <c r="K755" i="2"/>
  <c r="L755" i="2" s="1"/>
  <c r="K780" i="2"/>
  <c r="L780" i="2" s="1"/>
  <c r="K711" i="2"/>
  <c r="L711" i="2" s="1"/>
  <c r="K704" i="2"/>
  <c r="L704" i="2" s="1"/>
  <c r="K681" i="2"/>
  <c r="L681" i="2" s="1"/>
  <c r="K691" i="2"/>
  <c r="L691" i="2" s="1"/>
  <c r="K685" i="2"/>
  <c r="L685" i="2" s="1"/>
  <c r="K698" i="2"/>
  <c r="L698" i="2" s="1"/>
  <c r="K677" i="2"/>
  <c r="L677" i="2" s="1"/>
  <c r="K673" i="2"/>
  <c r="L673" i="2" s="1"/>
  <c r="K675" i="2"/>
  <c r="L675" i="2" s="1"/>
  <c r="K644" i="2"/>
  <c r="L644" i="2" s="1"/>
  <c r="K625" i="2"/>
  <c r="L625" i="2" s="1"/>
  <c r="K661" i="2"/>
  <c r="L661" i="2" s="1"/>
  <c r="K586" i="2"/>
  <c r="L586" i="2" s="1"/>
  <c r="K642" i="2"/>
  <c r="L642" i="2" s="1"/>
  <c r="K669" i="2"/>
  <c r="L669" i="2" s="1"/>
  <c r="K597" i="2"/>
  <c r="L597" i="2" s="1"/>
  <c r="K598" i="2"/>
  <c r="L598" i="2" s="1"/>
  <c r="K591" i="2"/>
  <c r="L591" i="2" s="1"/>
  <c r="K533" i="2"/>
  <c r="L533" i="2" s="1"/>
  <c r="K550" i="2"/>
  <c r="L550" i="2" s="1"/>
  <c r="K486" i="2"/>
  <c r="L486" i="2" s="1"/>
  <c r="K535" i="2"/>
  <c r="L535" i="2" s="1"/>
  <c r="K520" i="2"/>
  <c r="L520" i="2" s="1"/>
  <c r="K513" i="2"/>
  <c r="L513" i="2" s="1"/>
  <c r="K546" i="2"/>
  <c r="L546" i="2" s="1"/>
  <c r="K607" i="2"/>
  <c r="L607" i="2" s="1"/>
  <c r="K539" i="2"/>
  <c r="L539" i="2" s="1"/>
  <c r="K524" i="2"/>
  <c r="L524" i="2" s="1"/>
  <c r="K461" i="2"/>
  <c r="L461" i="2" s="1"/>
  <c r="K470" i="2"/>
  <c r="L470" i="2" s="1"/>
  <c r="K406" i="2"/>
  <c r="L406" i="2" s="1"/>
  <c r="K463" i="2"/>
  <c r="L463" i="2" s="1"/>
  <c r="K517" i="2"/>
  <c r="L517" i="2" s="1"/>
  <c r="K440" i="2"/>
  <c r="L440" i="2" s="1"/>
  <c r="K457" i="2"/>
  <c r="L457" i="2" s="1"/>
  <c r="K466" i="2"/>
  <c r="L466" i="2" s="1"/>
  <c r="K508" i="2"/>
  <c r="L508" i="2" s="1"/>
  <c r="K435" i="2"/>
  <c r="L435" i="2" s="1"/>
  <c r="K389" i="2"/>
  <c r="L389" i="2" s="1"/>
  <c r="K325" i="2"/>
  <c r="L325" i="2" s="1"/>
  <c r="K366" i="2"/>
  <c r="L366" i="2" s="1"/>
  <c r="K391" i="2"/>
  <c r="L391" i="2" s="1"/>
  <c r="K327" i="2"/>
  <c r="L327" i="2" s="1"/>
  <c r="K392" i="2"/>
  <c r="L392" i="2" s="1"/>
  <c r="K393" i="2"/>
  <c r="L393" i="2" s="1"/>
  <c r="K436" i="2"/>
  <c r="L436" i="2" s="1"/>
  <c r="K354" i="2"/>
  <c r="L354" i="2" s="1"/>
  <c r="K412" i="2"/>
  <c r="L412" i="2" s="1"/>
  <c r="K363" i="2"/>
  <c r="L363" i="2" s="1"/>
  <c r="K364" i="2"/>
  <c r="L364" i="2" s="1"/>
  <c r="K372" i="2"/>
  <c r="L372" i="2" s="1"/>
  <c r="K380" i="2"/>
  <c r="L380" i="2" s="1"/>
  <c r="K286" i="2"/>
  <c r="L286" i="2" s="1"/>
  <c r="K305" i="2"/>
  <c r="L305" i="2" s="1"/>
  <c r="K262" i="2"/>
  <c r="L262" i="2" s="1"/>
  <c r="K320" i="2"/>
  <c r="L320" i="2" s="1"/>
  <c r="K231" i="2"/>
  <c r="L231" i="2" s="1"/>
  <c r="K272" i="2"/>
  <c r="L272" i="2" s="1"/>
  <c r="K312" i="2"/>
  <c r="L312" i="2" s="1"/>
  <c r="K217" i="2"/>
  <c r="L217" i="2" s="1"/>
  <c r="K250" i="2"/>
  <c r="L250" i="2" s="1"/>
  <c r="K267" i="2"/>
  <c r="L267" i="2" s="1"/>
  <c r="K203" i="2"/>
  <c r="L203" i="2" s="1"/>
  <c r="K284" i="2"/>
  <c r="L284" i="2" s="1"/>
  <c r="K229" i="2"/>
  <c r="L229" i="2" s="1"/>
  <c r="K200" i="2"/>
  <c r="L200" i="2" s="1"/>
  <c r="K146" i="2"/>
  <c r="L146" i="2" s="1"/>
  <c r="K260" i="2"/>
  <c r="L260" i="2" s="1"/>
  <c r="K131" i="2"/>
  <c r="L131" i="2" s="1"/>
  <c r="K67" i="2"/>
  <c r="L67" i="2" s="1"/>
  <c r="K148" i="2"/>
  <c r="L148" i="2" s="1"/>
  <c r="K84" i="2"/>
  <c r="L84" i="2" s="1"/>
  <c r="K165" i="2"/>
  <c r="L165" i="2" s="1"/>
  <c r="K101" i="2"/>
  <c r="L101" i="2" s="1"/>
  <c r="K134" i="2"/>
  <c r="L134" i="2" s="1"/>
  <c r="K244" i="2"/>
  <c r="L244" i="2" s="1"/>
  <c r="K143" i="2"/>
  <c r="L143" i="2" s="1"/>
  <c r="K79" i="2"/>
  <c r="L79" i="2" s="1"/>
  <c r="K160" i="2"/>
  <c r="L160" i="2" s="1"/>
  <c r="K96" i="2"/>
  <c r="L96" i="2" s="1"/>
  <c r="K50" i="2"/>
  <c r="L50" i="2" s="1"/>
  <c r="K33" i="2"/>
  <c r="L33" i="2" s="1"/>
  <c r="K65" i="2"/>
  <c r="L65" i="2" s="1"/>
  <c r="K28" i="2"/>
  <c r="L28" i="2" s="1"/>
  <c r="K62" i="2"/>
  <c r="L62" i="2" s="1"/>
  <c r="K68" i="2"/>
  <c r="L68" i="2" s="1"/>
  <c r="K47" i="2"/>
  <c r="L47" i="2" s="1"/>
  <c r="K169" i="2"/>
  <c r="L169" i="2" s="1"/>
  <c r="K1000" i="2"/>
  <c r="L1000" i="2" s="1"/>
  <c r="K995" i="2"/>
  <c r="L995" i="2" s="1"/>
  <c r="K999" i="2"/>
  <c r="L999" i="2" s="1"/>
  <c r="K1014" i="2"/>
  <c r="L1014" i="2" s="1"/>
  <c r="K965" i="2"/>
  <c r="L965" i="2" s="1"/>
  <c r="K984" i="2"/>
  <c r="L984" i="2" s="1"/>
  <c r="K973" i="2"/>
  <c r="L973" i="2" s="1"/>
  <c r="K977" i="2"/>
  <c r="L977" i="2" s="1"/>
  <c r="K959" i="2"/>
  <c r="L959" i="2" s="1"/>
  <c r="K951" i="2"/>
  <c r="L951" i="2" s="1"/>
  <c r="K953" i="2"/>
  <c r="L953" i="2" s="1"/>
  <c r="K943" i="2"/>
  <c r="L943" i="2" s="1"/>
  <c r="K924" i="2"/>
  <c r="L924" i="2" s="1"/>
  <c r="K914" i="2"/>
  <c r="L914" i="2" s="1"/>
  <c r="K888" i="2"/>
  <c r="L888" i="2" s="1"/>
  <c r="K874" i="2"/>
  <c r="L874" i="2" s="1"/>
  <c r="K894" i="2"/>
  <c r="L894" i="2" s="1"/>
  <c r="K861" i="2"/>
  <c r="L861" i="2" s="1"/>
  <c r="K846" i="2"/>
  <c r="L846" i="2" s="1"/>
  <c r="K872" i="2"/>
  <c r="L872" i="2" s="1"/>
  <c r="K841" i="2"/>
  <c r="L841" i="2" s="1"/>
  <c r="K836" i="2"/>
  <c r="L836" i="2" s="1"/>
  <c r="K855" i="2"/>
  <c r="L855" i="2" s="1"/>
  <c r="K824" i="2"/>
  <c r="L824" i="2" s="1"/>
  <c r="K818" i="2"/>
  <c r="L818" i="2" s="1"/>
  <c r="K831" i="2"/>
  <c r="L831" i="2" s="1"/>
  <c r="K791" i="2"/>
  <c r="L791" i="2" s="1"/>
  <c r="K788" i="2"/>
  <c r="L788" i="2" s="1"/>
  <c r="K797" i="2"/>
  <c r="L797" i="2" s="1"/>
  <c r="K753" i="2"/>
  <c r="L753" i="2" s="1"/>
  <c r="K779" i="2"/>
  <c r="L779" i="2" s="1"/>
  <c r="K732" i="2"/>
  <c r="L732" i="2" s="1"/>
  <c r="K741" i="2"/>
  <c r="L741" i="2" s="1"/>
  <c r="K752" i="2"/>
  <c r="L752" i="2" s="1"/>
  <c r="K743" i="2"/>
  <c r="L743" i="2" s="1"/>
  <c r="K773" i="2"/>
  <c r="L773" i="2" s="1"/>
  <c r="K703" i="2"/>
  <c r="L703" i="2" s="1"/>
  <c r="K696" i="2"/>
  <c r="L696" i="2" s="1"/>
  <c r="K722" i="2"/>
  <c r="L722" i="2" s="1"/>
  <c r="K683" i="2"/>
  <c r="L683" i="2" s="1"/>
  <c r="K700" i="2"/>
  <c r="L700" i="2" s="1"/>
  <c r="K694" i="2"/>
  <c r="L694" i="2" s="1"/>
  <c r="K672" i="2"/>
  <c r="L672" i="2" s="1"/>
  <c r="K665" i="2"/>
  <c r="L665" i="2" s="1"/>
  <c r="K667" i="2"/>
  <c r="L667" i="2" s="1"/>
  <c r="K640" i="2"/>
  <c r="L640" i="2" s="1"/>
  <c r="K617" i="2"/>
  <c r="L617" i="2" s="1"/>
  <c r="K649" i="2"/>
  <c r="L649" i="2" s="1"/>
  <c r="K647" i="2"/>
  <c r="L647" i="2" s="1"/>
  <c r="K636" i="2"/>
  <c r="L636" i="2" s="1"/>
  <c r="K643" i="2"/>
  <c r="L643" i="2" s="1"/>
  <c r="K589" i="2"/>
  <c r="L589" i="2" s="1"/>
  <c r="K590" i="2"/>
  <c r="L590" i="2" s="1"/>
  <c r="K587" i="2"/>
  <c r="L587" i="2" s="1"/>
  <c r="K525" i="2"/>
  <c r="L525" i="2" s="1"/>
  <c r="K542" i="2"/>
  <c r="L542" i="2" s="1"/>
  <c r="K595" i="2"/>
  <c r="L595" i="2" s="1"/>
  <c r="K527" i="2"/>
  <c r="L527" i="2" s="1"/>
  <c r="K569" i="2"/>
  <c r="L569" i="2" s="1"/>
  <c r="K505" i="2"/>
  <c r="L505" i="2" s="1"/>
  <c r="K538" i="2"/>
  <c r="L538" i="2" s="1"/>
  <c r="K600" i="2"/>
  <c r="L600" i="2" s="1"/>
  <c r="K531" i="2"/>
  <c r="L531" i="2" s="1"/>
  <c r="K519" i="2"/>
  <c r="L519" i="2" s="1"/>
  <c r="K453" i="2"/>
  <c r="L453" i="2" s="1"/>
  <c r="K462" i="2"/>
  <c r="L462" i="2" s="1"/>
  <c r="K572" i="2"/>
  <c r="L572" i="2" s="1"/>
  <c r="K455" i="2"/>
  <c r="L455" i="2" s="1"/>
  <c r="K509" i="2"/>
  <c r="L509" i="2" s="1"/>
  <c r="K432" i="2"/>
  <c r="L432" i="2" s="1"/>
  <c r="K449" i="2"/>
  <c r="L449" i="2" s="1"/>
  <c r="K458" i="2"/>
  <c r="L458" i="2" s="1"/>
  <c r="K489" i="2"/>
  <c r="L489" i="2" s="1"/>
  <c r="K427" i="2"/>
  <c r="L427" i="2" s="1"/>
  <c r="K381" i="2"/>
  <c r="L381" i="2" s="1"/>
  <c r="K433" i="2"/>
  <c r="L433" i="2" s="1"/>
  <c r="K358" i="2"/>
  <c r="L358" i="2" s="1"/>
  <c r="K383" i="2"/>
  <c r="L383" i="2" s="1"/>
  <c r="K319" i="2"/>
  <c r="L319" i="2" s="1"/>
  <c r="K384" i="2"/>
  <c r="L384" i="2" s="1"/>
  <c r="K385" i="2"/>
  <c r="L385" i="2" s="1"/>
  <c r="K428" i="2"/>
  <c r="L428" i="2" s="1"/>
  <c r="K346" i="2"/>
  <c r="L346" i="2" s="1"/>
  <c r="K409" i="2"/>
  <c r="L409" i="2" s="1"/>
  <c r="K355" i="2"/>
  <c r="L355" i="2" s="1"/>
  <c r="K324" i="2"/>
  <c r="L324" i="2" s="1"/>
  <c r="K316" i="2"/>
  <c r="L316" i="2" s="1"/>
  <c r="K336" i="2"/>
  <c r="L336" i="2" s="1"/>
  <c r="K488" i="2"/>
  <c r="L488" i="2" s="1"/>
  <c r="K297" i="2"/>
  <c r="L297" i="2" s="1"/>
  <c r="K254" i="2"/>
  <c r="L254" i="2" s="1"/>
  <c r="K304" i="2"/>
  <c r="L304" i="2" s="1"/>
  <c r="K223" i="2"/>
  <c r="L223" i="2" s="1"/>
  <c r="K264" i="2"/>
  <c r="L264" i="2" s="1"/>
  <c r="K273" i="2"/>
  <c r="L273" i="2" s="1"/>
  <c r="K209" i="2"/>
  <c r="L209" i="2" s="1"/>
  <c r="K242" i="2"/>
  <c r="L242" i="2" s="1"/>
  <c r="K259" i="2"/>
  <c r="L259" i="2" s="1"/>
  <c r="K195" i="2"/>
  <c r="L195" i="2" s="1"/>
  <c r="K282" i="2"/>
  <c r="L282" i="2" s="1"/>
  <c r="K221" i="2"/>
  <c r="L221" i="2" s="1"/>
  <c r="K194" i="2"/>
  <c r="L194" i="2" s="1"/>
  <c r="K138" i="2"/>
  <c r="L138" i="2" s="1"/>
  <c r="K212" i="2"/>
  <c r="L212" i="2" s="1"/>
  <c r="K123" i="2"/>
  <c r="L123" i="2" s="1"/>
  <c r="K210" i="2"/>
  <c r="L210" i="2" s="1"/>
  <c r="K140" i="2"/>
  <c r="L140" i="2" s="1"/>
  <c r="K285" i="2"/>
  <c r="L285" i="2" s="1"/>
  <c r="K157" i="2"/>
  <c r="L157" i="2" s="1"/>
  <c r="K93" i="2"/>
  <c r="L93" i="2" s="1"/>
  <c r="K126" i="2"/>
  <c r="L126" i="2" s="1"/>
  <c r="K204" i="2"/>
  <c r="L204" i="2" s="1"/>
  <c r="K135" i="2"/>
  <c r="L135" i="2" s="1"/>
  <c r="K71" i="2"/>
  <c r="L71" i="2" s="1"/>
  <c r="K152" i="2"/>
  <c r="L152" i="2" s="1"/>
  <c r="K88" i="2"/>
  <c r="L88" i="2" s="1"/>
  <c r="K42" i="2"/>
  <c r="L42" i="2" s="1"/>
  <c r="K59" i="2"/>
  <c r="L59" i="2" s="1"/>
  <c r="K53" i="2"/>
  <c r="L53" i="2" s="1"/>
  <c r="K206" i="2"/>
  <c r="L206" i="2" s="1"/>
  <c r="K39" i="2"/>
  <c r="L39" i="2" s="1"/>
  <c r="K105" i="2"/>
  <c r="L105" i="2" s="1"/>
  <c r="K1009" i="2"/>
  <c r="L1009" i="2" s="1"/>
  <c r="K1012" i="2"/>
  <c r="L1012" i="2" s="1"/>
  <c r="K991" i="2"/>
  <c r="L991" i="2" s="1"/>
  <c r="K993" i="2"/>
  <c r="L993" i="2" s="1"/>
  <c r="K957" i="2"/>
  <c r="L957" i="2" s="1"/>
  <c r="K962" i="2"/>
  <c r="L962" i="2" s="1"/>
  <c r="K946" i="2"/>
  <c r="L946" i="2" s="1"/>
  <c r="K967" i="2"/>
  <c r="L967" i="2" s="1"/>
  <c r="K952" i="2"/>
  <c r="L952" i="2" s="1"/>
  <c r="K936" i="2"/>
  <c r="L936" i="2" s="1"/>
  <c r="K937" i="2"/>
  <c r="L937" i="2" s="1"/>
  <c r="K923" i="2"/>
  <c r="L923" i="2" s="1"/>
  <c r="K909" i="2"/>
  <c r="L909" i="2" s="1"/>
  <c r="K906" i="2"/>
  <c r="L906" i="2" s="1"/>
  <c r="K897" i="2"/>
  <c r="L897" i="2" s="1"/>
  <c r="K901" i="2"/>
  <c r="L901" i="2" s="1"/>
  <c r="K886" i="2"/>
  <c r="L886" i="2" s="1"/>
  <c r="K853" i="2"/>
  <c r="L853" i="2" s="1"/>
  <c r="K838" i="2"/>
  <c r="L838" i="2" s="1"/>
  <c r="K864" i="2"/>
  <c r="L864" i="2" s="1"/>
  <c r="K833" i="2"/>
  <c r="L833" i="2" s="1"/>
  <c r="K821" i="2"/>
  <c r="L821" i="2" s="1"/>
  <c r="K847" i="2"/>
  <c r="L847" i="2" s="1"/>
  <c r="K825" i="2"/>
  <c r="L825" i="2" s="1"/>
  <c r="K810" i="2"/>
  <c r="L810" i="2" s="1"/>
  <c r="K827" i="2"/>
  <c r="L827" i="2" s="1"/>
  <c r="K781" i="2"/>
  <c r="L781" i="2" s="1"/>
  <c r="K783" i="2"/>
  <c r="L783" i="2" s="1"/>
  <c r="K843" i="2"/>
  <c r="L843" i="2" s="1"/>
  <c r="K786" i="2"/>
  <c r="L786" i="2" s="1"/>
  <c r="K747" i="2"/>
  <c r="L747" i="2" s="1"/>
  <c r="K724" i="2"/>
  <c r="L724" i="2" s="1"/>
  <c r="K733" i="2"/>
  <c r="L733" i="2" s="1"/>
  <c r="K742" i="2"/>
  <c r="L742" i="2" s="1"/>
  <c r="K771" i="2"/>
  <c r="L771" i="2" s="1"/>
  <c r="K746" i="2"/>
  <c r="L746" i="2" s="1"/>
  <c r="K695" i="2"/>
  <c r="L695" i="2" s="1"/>
  <c r="K727" i="2"/>
  <c r="L727" i="2" s="1"/>
  <c r="K714" i="2"/>
  <c r="L714" i="2" s="1"/>
  <c r="K765" i="2"/>
  <c r="L765" i="2" s="1"/>
  <c r="K692" i="2"/>
  <c r="L692" i="2" s="1"/>
  <c r="K671" i="2"/>
  <c r="L671" i="2" s="1"/>
  <c r="K664" i="2"/>
  <c r="L664" i="2" s="1"/>
  <c r="K657" i="2"/>
  <c r="L657" i="2" s="1"/>
  <c r="K659" i="2"/>
  <c r="L659" i="2" s="1"/>
  <c r="K632" i="2"/>
  <c r="L632" i="2" s="1"/>
  <c r="K609" i="2"/>
  <c r="L609" i="2" s="1"/>
  <c r="K634" i="2"/>
  <c r="L634" i="2" s="1"/>
  <c r="K635" i="2"/>
  <c r="L635" i="2" s="1"/>
  <c r="K628" i="2"/>
  <c r="L628" i="2" s="1"/>
  <c r="K641" i="2"/>
  <c r="L641" i="2" s="1"/>
  <c r="K648" i="2"/>
  <c r="L648" i="2" s="1"/>
  <c r="K582" i="2"/>
  <c r="L582" i="2" s="1"/>
  <c r="K580" i="2"/>
  <c r="L580" i="2" s="1"/>
  <c r="K584" i="2"/>
  <c r="L584" i="2" s="1"/>
  <c r="K534" i="2"/>
  <c r="L534" i="2" s="1"/>
  <c r="K578" i="2"/>
  <c r="L578" i="2" s="1"/>
  <c r="K568" i="2"/>
  <c r="L568" i="2" s="1"/>
  <c r="K561" i="2"/>
  <c r="L561" i="2" s="1"/>
  <c r="K497" i="2"/>
  <c r="L497" i="2" s="1"/>
  <c r="K530" i="2"/>
  <c r="L530" i="2" s="1"/>
  <c r="K592" i="2"/>
  <c r="L592" i="2" s="1"/>
  <c r="K523" i="2"/>
  <c r="L523" i="2" s="1"/>
  <c r="K511" i="2"/>
  <c r="L511" i="2" s="1"/>
  <c r="K445" i="2"/>
  <c r="L445" i="2" s="1"/>
  <c r="K454" i="2"/>
  <c r="L454" i="2" s="1"/>
  <c r="K564" i="2"/>
  <c r="L564" i="2" s="1"/>
  <c r="K447" i="2"/>
  <c r="L447" i="2" s="1"/>
  <c r="K500" i="2"/>
  <c r="L500" i="2" s="1"/>
  <c r="K424" i="2"/>
  <c r="L424" i="2" s="1"/>
  <c r="K441" i="2"/>
  <c r="L441" i="2" s="1"/>
  <c r="K450" i="2"/>
  <c r="L450" i="2" s="1"/>
  <c r="K483" i="2"/>
  <c r="L483" i="2" s="1"/>
  <c r="K419" i="2"/>
  <c r="L419" i="2" s="1"/>
  <c r="K373" i="2"/>
  <c r="L373" i="2" s="1"/>
  <c r="K425" i="2"/>
  <c r="L425" i="2" s="1"/>
  <c r="K350" i="2"/>
  <c r="L350" i="2" s="1"/>
  <c r="K375" i="2"/>
  <c r="L375" i="2" s="1"/>
  <c r="K468" i="2"/>
  <c r="L468" i="2" s="1"/>
  <c r="K376" i="2"/>
  <c r="L376" i="2" s="1"/>
  <c r="K377" i="2"/>
  <c r="L377" i="2" s="1"/>
  <c r="K408" i="2"/>
  <c r="L408" i="2" s="1"/>
  <c r="K338" i="2"/>
  <c r="L338" i="2" s="1"/>
  <c r="K405" i="2"/>
  <c r="L405" i="2" s="1"/>
  <c r="K347" i="2"/>
  <c r="L347" i="2" s="1"/>
  <c r="K321" i="2"/>
  <c r="L321" i="2" s="1"/>
  <c r="K308" i="2"/>
  <c r="L308" i="2" s="1"/>
  <c r="K329" i="2"/>
  <c r="L329" i="2" s="1"/>
  <c r="K311" i="2"/>
  <c r="L311" i="2" s="1"/>
  <c r="K289" i="2"/>
  <c r="L289" i="2" s="1"/>
  <c r="K246" i="2"/>
  <c r="L246" i="2" s="1"/>
  <c r="K279" i="2"/>
  <c r="L279" i="2" s="1"/>
  <c r="K215" i="2"/>
  <c r="L215" i="2" s="1"/>
  <c r="K256" i="2"/>
  <c r="L256" i="2" s="1"/>
  <c r="K265" i="2"/>
  <c r="L265" i="2" s="1"/>
  <c r="K201" i="2"/>
  <c r="L201" i="2" s="1"/>
  <c r="K234" i="2"/>
  <c r="L234" i="2" s="1"/>
  <c r="K251" i="2"/>
  <c r="L251" i="2" s="1"/>
  <c r="K187" i="2"/>
  <c r="L187" i="2" s="1"/>
  <c r="K277" i="2"/>
  <c r="L277" i="2" s="1"/>
  <c r="K213" i="2"/>
  <c r="L213" i="2" s="1"/>
  <c r="K188" i="2"/>
  <c r="L188" i="2" s="1"/>
  <c r="K130" i="2"/>
  <c r="L130" i="2" s="1"/>
  <c r="K179" i="2"/>
  <c r="L179" i="2" s="1"/>
  <c r="K115" i="2"/>
  <c r="L115" i="2" s="1"/>
  <c r="K208" i="2"/>
  <c r="L208" i="2" s="1"/>
  <c r="K132" i="2"/>
  <c r="L132" i="2" s="1"/>
  <c r="K276" i="2"/>
  <c r="L276" i="2" s="1"/>
  <c r="K149" i="2"/>
  <c r="L149" i="2" s="1"/>
  <c r="K182" i="2"/>
  <c r="L182" i="2" s="1"/>
  <c r="K118" i="2"/>
  <c r="L118" i="2" s="1"/>
  <c r="K198" i="2"/>
  <c r="L198" i="2" s="1"/>
  <c r="K127" i="2"/>
  <c r="L127" i="2" s="1"/>
  <c r="K63" i="2"/>
  <c r="L63" i="2" s="1"/>
  <c r="K144" i="2"/>
  <c r="L144" i="2" s="1"/>
  <c r="K80" i="2"/>
  <c r="L80" i="2" s="1"/>
  <c r="K34" i="2"/>
  <c r="L34" i="2" s="1"/>
  <c r="K228" i="2"/>
  <c r="L228" i="2" s="1"/>
  <c r="K51" i="2"/>
  <c r="L51" i="2" s="1"/>
  <c r="K137" i="2"/>
  <c r="L137" i="2" s="1"/>
  <c r="K45" i="2"/>
  <c r="L45" i="2" s="1"/>
  <c r="K121" i="2"/>
  <c r="L121" i="2" s="1"/>
  <c r="K31" i="2"/>
  <c r="L31" i="2" s="1"/>
  <c r="K76" i="2"/>
  <c r="L76" i="2" s="1"/>
  <c r="K1001" i="2"/>
  <c r="L1001" i="2" s="1"/>
  <c r="K1004" i="2"/>
  <c r="L1004" i="2" s="1"/>
  <c r="K992" i="2"/>
  <c r="L992" i="2" s="1"/>
  <c r="K981" i="2"/>
  <c r="L981" i="2" s="1"/>
  <c r="K968" i="2"/>
  <c r="L968" i="2" s="1"/>
  <c r="K954" i="2"/>
  <c r="L954" i="2" s="1"/>
  <c r="K938" i="2"/>
  <c r="L938" i="2" s="1"/>
  <c r="K948" i="2"/>
  <c r="L948" i="2" s="1"/>
  <c r="K944" i="2"/>
  <c r="L944" i="2" s="1"/>
  <c r="K926" i="2"/>
  <c r="L926" i="2" s="1"/>
  <c r="K933" i="2"/>
  <c r="L933" i="2" s="1"/>
  <c r="K921" i="2"/>
  <c r="L921" i="2" s="1"/>
  <c r="K931" i="2"/>
  <c r="L931" i="2" s="1"/>
  <c r="K932" i="2"/>
  <c r="L932" i="2" s="1"/>
  <c r="K889" i="2"/>
  <c r="L889" i="2" s="1"/>
  <c r="K891" i="2"/>
  <c r="L891" i="2" s="1"/>
  <c r="K878" i="2"/>
  <c r="L878" i="2" s="1"/>
  <c r="K845" i="2"/>
  <c r="L845" i="2" s="1"/>
  <c r="K830" i="2"/>
  <c r="L830" i="2" s="1"/>
  <c r="K856" i="2"/>
  <c r="L856" i="2" s="1"/>
  <c r="K879" i="2"/>
  <c r="L879" i="2" s="1"/>
  <c r="K839" i="2"/>
  <c r="L839" i="2" s="1"/>
  <c r="K832" i="2"/>
  <c r="L832" i="2" s="1"/>
  <c r="K817" i="2"/>
  <c r="L817" i="2" s="1"/>
  <c r="K802" i="2"/>
  <c r="L802" i="2" s="1"/>
  <c r="K819" i="2"/>
  <c r="L819" i="2" s="1"/>
  <c r="K801" i="2"/>
  <c r="L801" i="2" s="1"/>
  <c r="K775" i="2"/>
  <c r="L775" i="2" s="1"/>
  <c r="K812" i="2"/>
  <c r="L812" i="2" s="1"/>
  <c r="K778" i="2"/>
  <c r="L778" i="2" s="1"/>
  <c r="K739" i="2"/>
  <c r="L739" i="2" s="1"/>
  <c r="K784" i="2"/>
  <c r="L784" i="2" s="1"/>
  <c r="K725" i="2"/>
  <c r="L725" i="2" s="1"/>
  <c r="K734" i="2"/>
  <c r="L734" i="2" s="1"/>
  <c r="K763" i="2"/>
  <c r="L763" i="2" s="1"/>
  <c r="K718" i="2"/>
  <c r="L718" i="2" s="1"/>
  <c r="K687" i="2"/>
  <c r="L687" i="2" s="1"/>
  <c r="K721" i="2"/>
  <c r="L721" i="2" s="1"/>
  <c r="K757" i="2"/>
  <c r="L757" i="2" s="1"/>
  <c r="K729" i="2"/>
  <c r="L729" i="2" s="1"/>
  <c r="K686" i="2"/>
  <c r="L686" i="2" s="1"/>
  <c r="K663" i="2"/>
  <c r="L663" i="2" s="1"/>
  <c r="K656" i="2"/>
  <c r="L656" i="2" s="1"/>
  <c r="K674" i="2"/>
  <c r="L674" i="2" s="1"/>
  <c r="K651" i="2"/>
  <c r="L651" i="2" s="1"/>
  <c r="K624" i="2"/>
  <c r="L624" i="2" s="1"/>
  <c r="K601" i="2"/>
  <c r="L601" i="2" s="1"/>
  <c r="K626" i="2"/>
  <c r="L626" i="2" s="1"/>
  <c r="K627" i="2"/>
  <c r="L627" i="2" s="1"/>
  <c r="K620" i="2"/>
  <c r="L620" i="2" s="1"/>
  <c r="K637" i="2"/>
  <c r="L637" i="2" s="1"/>
  <c r="K638" i="2"/>
  <c r="L638" i="2" s="1"/>
  <c r="K653" i="2"/>
  <c r="L653" i="2" s="1"/>
  <c r="K573" i="2"/>
  <c r="L573" i="2" s="1"/>
  <c r="K581" i="2"/>
  <c r="L581" i="2" s="1"/>
  <c r="K526" i="2"/>
  <c r="L526" i="2" s="1"/>
  <c r="K575" i="2"/>
  <c r="L575" i="2" s="1"/>
  <c r="K560" i="2"/>
  <c r="L560" i="2" s="1"/>
  <c r="K553" i="2"/>
  <c r="L553" i="2" s="1"/>
  <c r="K588" i="2"/>
  <c r="L588" i="2" s="1"/>
  <c r="K522" i="2"/>
  <c r="L522" i="2" s="1"/>
  <c r="K583" i="2"/>
  <c r="L583" i="2" s="1"/>
  <c r="K515" i="2"/>
  <c r="L515" i="2" s="1"/>
  <c r="K501" i="2"/>
  <c r="L501" i="2" s="1"/>
  <c r="K437" i="2"/>
  <c r="L437" i="2" s="1"/>
  <c r="K446" i="2"/>
  <c r="L446" i="2" s="1"/>
  <c r="K556" i="2"/>
  <c r="L556" i="2" s="1"/>
  <c r="K439" i="2"/>
  <c r="L439" i="2" s="1"/>
  <c r="K480" i="2"/>
  <c r="L480" i="2" s="1"/>
  <c r="K516" i="2"/>
  <c r="L516" i="2" s="1"/>
  <c r="K548" i="2"/>
  <c r="L548" i="2" s="1"/>
  <c r="K442" i="2"/>
  <c r="L442" i="2" s="1"/>
  <c r="K475" i="2"/>
  <c r="L475" i="2" s="1"/>
  <c r="K540" i="2"/>
  <c r="L540" i="2" s="1"/>
  <c r="K365" i="2"/>
  <c r="L365" i="2" s="1"/>
  <c r="K413" i="2"/>
  <c r="L413" i="2" s="1"/>
  <c r="K342" i="2"/>
  <c r="L342" i="2" s="1"/>
  <c r="K367" i="2"/>
  <c r="L367" i="2" s="1"/>
  <c r="K452" i="2"/>
  <c r="L452" i="2" s="1"/>
  <c r="K368" i="2"/>
  <c r="L368" i="2" s="1"/>
  <c r="K369" i="2"/>
  <c r="L369" i="2" s="1"/>
  <c r="K394" i="2"/>
  <c r="L394" i="2" s="1"/>
  <c r="K330" i="2"/>
  <c r="L330" i="2" s="1"/>
  <c r="K402" i="2"/>
  <c r="L402" i="2" s="1"/>
  <c r="K339" i="2"/>
  <c r="L339" i="2" s="1"/>
  <c r="K315" i="2"/>
  <c r="L315" i="2" s="1"/>
  <c r="K348" i="2"/>
  <c r="L348" i="2" s="1"/>
  <c r="K328" i="2"/>
  <c r="L328" i="2" s="1"/>
  <c r="K303" i="2"/>
  <c r="L303" i="2" s="1"/>
  <c r="K281" i="2"/>
  <c r="L281" i="2" s="1"/>
  <c r="K238" i="2"/>
  <c r="L238" i="2" s="1"/>
  <c r="K271" i="2"/>
  <c r="L271" i="2" s="1"/>
  <c r="K207" i="2"/>
  <c r="L207" i="2" s="1"/>
  <c r="K248" i="2"/>
  <c r="L248" i="2" s="1"/>
  <c r="K257" i="2"/>
  <c r="L257" i="2" s="1"/>
  <c r="K193" i="2"/>
  <c r="L193" i="2" s="1"/>
  <c r="K226" i="2"/>
  <c r="L226" i="2" s="1"/>
  <c r="K243" i="2"/>
  <c r="L243" i="2" s="1"/>
  <c r="K314" i="2"/>
  <c r="L314" i="2" s="1"/>
  <c r="K269" i="2"/>
  <c r="L269" i="2" s="1"/>
  <c r="K205" i="2"/>
  <c r="L205" i="2" s="1"/>
  <c r="K186" i="2"/>
  <c r="L186" i="2" s="1"/>
  <c r="K122" i="2"/>
  <c r="L122" i="2" s="1"/>
  <c r="K171" i="2"/>
  <c r="L171" i="2" s="1"/>
  <c r="K107" i="2"/>
  <c r="L107" i="2" s="1"/>
  <c r="K202" i="2"/>
  <c r="L202" i="2" s="1"/>
  <c r="K124" i="2"/>
  <c r="L124" i="2" s="1"/>
  <c r="K252" i="2"/>
  <c r="L252" i="2" s="1"/>
  <c r="K141" i="2"/>
  <c r="L141" i="2" s="1"/>
  <c r="K174" i="2"/>
  <c r="L174" i="2" s="1"/>
  <c r="K110" i="2"/>
  <c r="L110" i="2" s="1"/>
  <c r="K183" i="2"/>
  <c r="L183" i="2" s="1"/>
  <c r="K119" i="2"/>
  <c r="L119" i="2" s="1"/>
  <c r="K236" i="2"/>
  <c r="L236" i="2" s="1"/>
  <c r="K136" i="2"/>
  <c r="L136" i="2" s="1"/>
  <c r="K72" i="2"/>
  <c r="L72" i="2" s="1"/>
  <c r="K145" i="2"/>
  <c r="L145" i="2" s="1"/>
  <c r="K43" i="2"/>
  <c r="L43" i="2" s="1"/>
  <c r="K64" i="2"/>
  <c r="L64" i="2" s="1"/>
  <c r="K37" i="2"/>
  <c r="L37" i="2" s="1"/>
  <c r="K61" i="2"/>
  <c r="L61" i="2" s="1"/>
  <c r="K185" i="2"/>
  <c r="L185" i="2" s="1"/>
  <c r="K69" i="2"/>
  <c r="L69" i="2" s="1"/>
  <c r="K49" i="2"/>
  <c r="L49" i="2" s="1"/>
  <c r="K1010" i="2"/>
  <c r="L1010" i="2" s="1"/>
  <c r="K996" i="2"/>
  <c r="L996" i="2" s="1"/>
  <c r="K986" i="2"/>
  <c r="L986" i="2" s="1"/>
  <c r="K990" i="2"/>
  <c r="L990" i="2" s="1"/>
  <c r="K960" i="2"/>
  <c r="L960" i="2" s="1"/>
  <c r="K998" i="2"/>
  <c r="L998" i="2" s="1"/>
  <c r="K988" i="2"/>
  <c r="L988" i="2" s="1"/>
  <c r="K971" i="2"/>
  <c r="L971" i="2" s="1"/>
  <c r="K966" i="2"/>
  <c r="L966" i="2" s="1"/>
  <c r="K918" i="2"/>
  <c r="L918" i="2" s="1"/>
  <c r="K928" i="2"/>
  <c r="L928" i="2" s="1"/>
  <c r="K915" i="2"/>
  <c r="L915" i="2" s="1"/>
  <c r="K910" i="2"/>
  <c r="L910" i="2" s="1"/>
  <c r="K913" i="2"/>
  <c r="L913" i="2" s="1"/>
  <c r="K929" i="2"/>
  <c r="L929" i="2" s="1"/>
  <c r="K883" i="2"/>
  <c r="L883" i="2" s="1"/>
  <c r="K876" i="2"/>
  <c r="L876" i="2" s="1"/>
  <c r="K837" i="2"/>
  <c r="L837" i="2" s="1"/>
  <c r="K880" i="2"/>
  <c r="L880" i="2" s="1"/>
  <c r="K848" i="2"/>
  <c r="L848" i="2" s="1"/>
  <c r="K866" i="2"/>
  <c r="L866" i="2" s="1"/>
  <c r="K822" i="2"/>
  <c r="L822" i="2" s="1"/>
  <c r="K823" i="2"/>
  <c r="L823" i="2" s="1"/>
  <c r="K809" i="2"/>
  <c r="L809" i="2" s="1"/>
  <c r="K794" i="2"/>
  <c r="L794" i="2" s="1"/>
  <c r="K811" i="2"/>
  <c r="L811" i="2" s="1"/>
  <c r="K789" i="2"/>
  <c r="L789" i="2" s="1"/>
  <c r="K767" i="2"/>
  <c r="L767" i="2" s="1"/>
  <c r="K800" i="2"/>
  <c r="L800" i="2" s="1"/>
  <c r="K770" i="2"/>
  <c r="L770" i="2" s="1"/>
  <c r="K731" i="2"/>
  <c r="L731" i="2" s="1"/>
  <c r="K776" i="2"/>
  <c r="L776" i="2" s="1"/>
  <c r="K796" i="2"/>
  <c r="L796" i="2" s="1"/>
  <c r="K726" i="2"/>
  <c r="L726" i="2" s="1"/>
  <c r="K744" i="2"/>
  <c r="L744" i="2" s="1"/>
  <c r="K710" i="2"/>
  <c r="L710" i="2" s="1"/>
  <c r="K679" i="2"/>
  <c r="L679" i="2" s="1"/>
  <c r="K713" i="2"/>
  <c r="L713" i="2" s="1"/>
  <c r="K720" i="2"/>
  <c r="L720" i="2" s="1"/>
  <c r="K717" i="2"/>
  <c r="L717" i="2" s="1"/>
  <c r="K670" i="2"/>
  <c r="L670" i="2" s="1"/>
  <c r="K655" i="2"/>
  <c r="L655" i="2" s="1"/>
  <c r="K706" i="2"/>
  <c r="L706" i="2" s="1"/>
  <c r="K666" i="2"/>
  <c r="L666" i="2" s="1"/>
  <c r="K676" i="2"/>
  <c r="L676" i="2" s="1"/>
  <c r="K616" i="2"/>
  <c r="L616" i="2" s="1"/>
  <c r="K593" i="2"/>
  <c r="L593" i="2" s="1"/>
  <c r="K618" i="2"/>
  <c r="L618" i="2" s="1"/>
  <c r="K619" i="2"/>
  <c r="L619" i="2" s="1"/>
  <c r="K612" i="2"/>
  <c r="L612" i="2" s="1"/>
  <c r="K629" i="2"/>
  <c r="L629" i="2" s="1"/>
  <c r="K630" i="2"/>
  <c r="L630" i="2" s="1"/>
  <c r="K639" i="2"/>
  <c r="L639" i="2" s="1"/>
  <c r="K565" i="2"/>
  <c r="L565" i="2" s="1"/>
  <c r="K579" i="2"/>
  <c r="L579" i="2" s="1"/>
  <c r="K518" i="2"/>
  <c r="L518" i="2" s="1"/>
  <c r="K567" i="2"/>
  <c r="L567" i="2" s="1"/>
  <c r="K552" i="2"/>
  <c r="L552" i="2" s="1"/>
  <c r="K545" i="2"/>
  <c r="L545" i="2" s="1"/>
  <c r="K576" i="2"/>
  <c r="L576" i="2" s="1"/>
  <c r="K514" i="2"/>
  <c r="L514" i="2" s="1"/>
  <c r="K571" i="2"/>
  <c r="L571" i="2" s="1"/>
  <c r="K507" i="2"/>
  <c r="L507" i="2" s="1"/>
  <c r="K492" i="2"/>
  <c r="L492" i="2" s="1"/>
  <c r="K429" i="2"/>
  <c r="L429" i="2" s="1"/>
  <c r="K438" i="2"/>
  <c r="L438" i="2" s="1"/>
  <c r="K495" i="2"/>
  <c r="L495" i="2" s="1"/>
  <c r="K431" i="2"/>
  <c r="L431" i="2" s="1"/>
  <c r="K472" i="2"/>
  <c r="L472" i="2" s="1"/>
  <c r="K504" i="2"/>
  <c r="L504" i="2" s="1"/>
  <c r="K503" i="2"/>
  <c r="L503" i="2" s="1"/>
  <c r="K434" i="2"/>
  <c r="L434" i="2" s="1"/>
  <c r="K467" i="2"/>
  <c r="L467" i="2" s="1"/>
  <c r="K512" i="2"/>
  <c r="L512" i="2" s="1"/>
  <c r="K357" i="2"/>
  <c r="L357" i="2" s="1"/>
  <c r="K398" i="2"/>
  <c r="L398" i="2" s="1"/>
  <c r="K334" i="2"/>
  <c r="L334" i="2" s="1"/>
  <c r="K359" i="2"/>
  <c r="L359" i="2" s="1"/>
  <c r="K411" i="2"/>
  <c r="L411" i="2" s="1"/>
  <c r="K360" i="2"/>
  <c r="L360" i="2" s="1"/>
  <c r="K361" i="2"/>
  <c r="L361" i="2" s="1"/>
  <c r="K386" i="2"/>
  <c r="L386" i="2" s="1"/>
  <c r="K322" i="2"/>
  <c r="L322" i="2" s="1"/>
  <c r="K395" i="2"/>
  <c r="L395" i="2" s="1"/>
  <c r="K331" i="2"/>
  <c r="L331" i="2" s="1"/>
  <c r="K307" i="2"/>
  <c r="L307" i="2" s="1"/>
  <c r="K317" i="2"/>
  <c r="L317" i="2" s="1"/>
  <c r="K318" i="2"/>
  <c r="L318" i="2" s="1"/>
  <c r="K295" i="2"/>
  <c r="L295" i="2" s="1"/>
  <c r="K356" i="2"/>
  <c r="L356" i="2" s="1"/>
  <c r="K230" i="2"/>
  <c r="L230" i="2" s="1"/>
  <c r="K263" i="2"/>
  <c r="L263" i="2" s="1"/>
  <c r="K199" i="2"/>
  <c r="L199" i="2" s="1"/>
  <c r="K240" i="2"/>
  <c r="L240" i="2" s="1"/>
  <c r="K249" i="2"/>
  <c r="L249" i="2" s="1"/>
  <c r="K332" i="2"/>
  <c r="L332" i="2" s="1"/>
  <c r="K218" i="2"/>
  <c r="L218" i="2" s="1"/>
  <c r="K235" i="2"/>
  <c r="L235" i="2" s="1"/>
  <c r="K300" i="2"/>
  <c r="L300" i="2" s="1"/>
  <c r="K261" i="2"/>
  <c r="L261" i="2" s="1"/>
  <c r="K197" i="2"/>
  <c r="L197" i="2" s="1"/>
  <c r="K178" i="2"/>
  <c r="L178" i="2" s="1"/>
  <c r="K114" i="2"/>
  <c r="L114" i="2" s="1"/>
  <c r="K163" i="2"/>
  <c r="L163" i="2" s="1"/>
  <c r="K99" i="2"/>
  <c r="L99" i="2" s="1"/>
  <c r="K180" i="2"/>
  <c r="L180" i="2" s="1"/>
  <c r="K116" i="2"/>
  <c r="L116" i="2" s="1"/>
  <c r="K196" i="2"/>
  <c r="L196" i="2" s="1"/>
  <c r="K133" i="2"/>
  <c r="L133" i="2" s="1"/>
  <c r="K166" i="2"/>
  <c r="L166" i="2" s="1"/>
  <c r="K102" i="2"/>
  <c r="L102" i="2" s="1"/>
  <c r="K175" i="2"/>
  <c r="L175" i="2" s="1"/>
  <c r="K111" i="2"/>
  <c r="L111" i="2" s="1"/>
  <c r="K192" i="2"/>
  <c r="L192" i="2" s="1"/>
  <c r="K128" i="2"/>
  <c r="L128" i="2" s="1"/>
  <c r="K153" i="2"/>
  <c r="L153" i="2" s="1"/>
  <c r="K89" i="2"/>
  <c r="L89" i="2" s="1"/>
  <c r="K35" i="2"/>
  <c r="L35" i="2" s="1"/>
  <c r="K60" i="2"/>
  <c r="L60" i="2" s="1"/>
  <c r="K161" i="2"/>
  <c r="L161" i="2" s="1"/>
  <c r="K29" i="2"/>
  <c r="L29" i="2" s="1"/>
  <c r="K54" i="2"/>
  <c r="L54" i="2" s="1"/>
  <c r="K113" i="2"/>
  <c r="L113" i="2" s="1"/>
  <c r="K56" i="2"/>
  <c r="L56" i="2" s="1"/>
  <c r="K1002" i="2"/>
  <c r="L1002" i="2" s="1"/>
  <c r="K1013" i="2"/>
  <c r="L1013" i="2" s="1"/>
  <c r="K978" i="2"/>
  <c r="L978" i="2" s="1"/>
  <c r="K982" i="2"/>
  <c r="L982" i="2" s="1"/>
  <c r="K985" i="2"/>
  <c r="L985" i="2" s="1"/>
  <c r="K975" i="2"/>
  <c r="L975" i="2" s="1"/>
  <c r="K956" i="2"/>
  <c r="L956" i="2" s="1"/>
  <c r="K950" i="2"/>
  <c r="L950" i="2" s="1"/>
  <c r="K964" i="2"/>
  <c r="L964" i="2" s="1"/>
  <c r="K940" i="2"/>
  <c r="L940" i="2" s="1"/>
  <c r="K958" i="2"/>
  <c r="L958" i="2" s="1"/>
  <c r="K907" i="2"/>
  <c r="L907" i="2" s="1"/>
  <c r="K917" i="2"/>
  <c r="L917" i="2" s="1"/>
  <c r="K911" i="2"/>
  <c r="L911" i="2" s="1"/>
  <c r="K905" i="2"/>
  <c r="L905" i="2" s="1"/>
  <c r="K875" i="2"/>
  <c r="L875" i="2" s="1"/>
  <c r="K868" i="2"/>
  <c r="L868" i="2" s="1"/>
  <c r="K887" i="2"/>
  <c r="L887" i="2" s="1"/>
  <c r="K871" i="2"/>
  <c r="L871" i="2" s="1"/>
  <c r="K873" i="2"/>
  <c r="L873" i="2" s="1"/>
  <c r="K858" i="2"/>
  <c r="L858" i="2" s="1"/>
  <c r="K814" i="2"/>
  <c r="L814" i="2" s="1"/>
  <c r="K815" i="2"/>
  <c r="L815" i="2" s="1"/>
  <c r="K895" i="2"/>
  <c r="L895" i="2" s="1"/>
  <c r="K867" i="2"/>
  <c r="L867" i="2" s="1"/>
  <c r="K803" i="2"/>
  <c r="L803" i="2" s="1"/>
  <c r="K782" i="2"/>
  <c r="L782" i="2" s="1"/>
  <c r="K759" i="2"/>
  <c r="L759" i="2" s="1"/>
  <c r="K785" i="2"/>
  <c r="L785" i="2" s="1"/>
  <c r="K762" i="2"/>
  <c r="L762" i="2" s="1"/>
  <c r="K723" i="2"/>
  <c r="L723" i="2" s="1"/>
  <c r="K768" i="2"/>
  <c r="L768" i="2" s="1"/>
  <c r="K766" i="2"/>
  <c r="L766" i="2" s="1"/>
  <c r="K808" i="2"/>
  <c r="L808" i="2" s="1"/>
  <c r="K736" i="2"/>
  <c r="L736" i="2" s="1"/>
  <c r="K745" i="2"/>
  <c r="L745" i="2" s="1"/>
  <c r="K735" i="2"/>
  <c r="L735" i="2" s="1"/>
  <c r="K705" i="2"/>
  <c r="L705" i="2" s="1"/>
  <c r="K715" i="2"/>
  <c r="L715" i="2" s="1"/>
  <c r="K709" i="2"/>
  <c r="L709" i="2" s="1"/>
  <c r="K662" i="2"/>
  <c r="L662" i="2" s="1"/>
  <c r="K716" i="2"/>
  <c r="L716" i="2" s="1"/>
  <c r="K702" i="2"/>
  <c r="L702" i="2" s="1"/>
  <c r="K658" i="2"/>
  <c r="L658" i="2" s="1"/>
  <c r="K668" i="2"/>
  <c r="L668" i="2" s="1"/>
  <c r="K608" i="2"/>
  <c r="L608" i="2" s="1"/>
  <c r="K585" i="2"/>
  <c r="L585" i="2" s="1"/>
  <c r="K610" i="2"/>
  <c r="L610" i="2" s="1"/>
  <c r="K611" i="2"/>
  <c r="L611" i="2" s="1"/>
  <c r="K604" i="2"/>
  <c r="L604" i="2" s="1"/>
  <c r="K621" i="2"/>
  <c r="L621" i="2" s="1"/>
  <c r="K622" i="2"/>
  <c r="L622" i="2" s="1"/>
  <c r="K631" i="2"/>
  <c r="L631" i="2" s="1"/>
  <c r="K557" i="2"/>
  <c r="L557" i="2" s="1"/>
  <c r="K574" i="2"/>
  <c r="L574" i="2" s="1"/>
  <c r="K510" i="2"/>
  <c r="L510" i="2" s="1"/>
  <c r="K559" i="2"/>
  <c r="L559" i="2" s="1"/>
  <c r="K544" i="2"/>
  <c r="L544" i="2" s="1"/>
  <c r="K537" i="2"/>
  <c r="L537" i="2" s="1"/>
  <c r="K570" i="2"/>
  <c r="L570" i="2" s="1"/>
  <c r="K506" i="2"/>
  <c r="L506" i="2" s="1"/>
  <c r="K563" i="2"/>
  <c r="L563" i="2" s="1"/>
  <c r="K499" i="2"/>
  <c r="L499" i="2" s="1"/>
  <c r="K487" i="2"/>
  <c r="L487" i="2" s="1"/>
  <c r="K421" i="2"/>
  <c r="L421" i="2" s="1"/>
  <c r="K430" i="2"/>
  <c r="L430" i="2" s="1"/>
  <c r="K485" i="2"/>
  <c r="L485" i="2" s="1"/>
  <c r="K423" i="2"/>
  <c r="L423" i="2" s="1"/>
  <c r="K464" i="2"/>
  <c r="L464" i="2" s="1"/>
  <c r="K481" i="2"/>
  <c r="L481" i="2" s="1"/>
  <c r="K493" i="2"/>
  <c r="L493" i="2" s="1"/>
  <c r="K426" i="2"/>
  <c r="L426" i="2" s="1"/>
  <c r="K459" i="2"/>
  <c r="L459" i="2" s="1"/>
  <c r="K484" i="2"/>
  <c r="L484" i="2" s="1"/>
  <c r="K349" i="2"/>
  <c r="L349" i="2" s="1"/>
  <c r="K390" i="2"/>
  <c r="L390" i="2" s="1"/>
  <c r="K326" i="2"/>
  <c r="L326" i="2" s="1"/>
  <c r="K351" i="2"/>
  <c r="L351" i="2" s="1"/>
  <c r="K404" i="2"/>
  <c r="L404" i="2" s="1"/>
  <c r="K352" i="2"/>
  <c r="L352" i="2" s="1"/>
  <c r="K353" i="2"/>
  <c r="L353" i="2" s="1"/>
  <c r="K378" i="2"/>
  <c r="L378" i="2" s="1"/>
  <c r="K615" i="2"/>
  <c r="L615" i="2" s="1"/>
  <c r="K387" i="2"/>
  <c r="L387" i="2" s="1"/>
  <c r="K323" i="2"/>
  <c r="L323" i="2" s="1"/>
  <c r="K299" i="2"/>
  <c r="L299" i="2" s="1"/>
  <c r="K309" i="2"/>
  <c r="L309" i="2" s="1"/>
  <c r="K310" i="2"/>
  <c r="L310" i="2" s="1"/>
  <c r="K287" i="2"/>
  <c r="L287" i="2" s="1"/>
  <c r="K290" i="2"/>
  <c r="L290" i="2" s="1"/>
  <c r="K222" i="2"/>
  <c r="L222" i="2" s="1"/>
  <c r="K255" i="2"/>
  <c r="L255" i="2" s="1"/>
  <c r="K191" i="2"/>
  <c r="L191" i="2" s="1"/>
  <c r="K232" i="2"/>
  <c r="L232" i="2" s="1"/>
  <c r="K241" i="2"/>
  <c r="L241" i="2" s="1"/>
  <c r="K274" i="2"/>
  <c r="L274" i="2" s="1"/>
  <c r="K306" i="2"/>
  <c r="L306" i="2" s="1"/>
  <c r="K227" i="2"/>
  <c r="L227" i="2" s="1"/>
  <c r="K296" i="2"/>
  <c r="L296" i="2" s="1"/>
  <c r="K253" i="2"/>
  <c r="L253" i="2" s="1"/>
  <c r="K189" i="2"/>
  <c r="L189" i="2" s="1"/>
  <c r="K170" i="2"/>
  <c r="L170" i="2" s="1"/>
  <c r="K106" i="2"/>
  <c r="L106" i="2" s="1"/>
  <c r="K155" i="2"/>
  <c r="L155" i="2" s="1"/>
  <c r="K91" i="2"/>
  <c r="L91" i="2" s="1"/>
  <c r="K172" i="2"/>
  <c r="L172" i="2" s="1"/>
  <c r="K108" i="2"/>
  <c r="L108" i="2" s="1"/>
  <c r="K190" i="2"/>
  <c r="L190" i="2" s="1"/>
  <c r="K125" i="2"/>
  <c r="L125" i="2" s="1"/>
  <c r="K158" i="2"/>
  <c r="L158" i="2" s="1"/>
  <c r="K94" i="2"/>
  <c r="L94" i="2" s="1"/>
  <c r="K167" i="2"/>
  <c r="L167" i="2" s="1"/>
  <c r="K103" i="2"/>
  <c r="L103" i="2" s="1"/>
  <c r="K184" i="2"/>
  <c r="L184" i="2" s="1"/>
  <c r="K120" i="2"/>
  <c r="L120" i="2" s="1"/>
  <c r="K73" i="2"/>
  <c r="L73" i="2" s="1"/>
  <c r="K82" i="2"/>
  <c r="L82" i="2" s="1"/>
  <c r="K27" i="2"/>
  <c r="L27" i="2" s="1"/>
  <c r="K52" i="2"/>
  <c r="L52" i="2" s="1"/>
  <c r="K41" i="2"/>
  <c r="L41" i="2" s="1"/>
  <c r="K46" i="2"/>
  <c r="L46" i="2" s="1"/>
  <c r="K85" i="2"/>
  <c r="L85" i="2" s="1"/>
  <c r="K48" i="2"/>
  <c r="L48" i="2" s="1"/>
  <c r="K994" i="2"/>
  <c r="L994" i="2" s="1"/>
  <c r="K1005" i="2"/>
  <c r="L1005" i="2" s="1"/>
  <c r="K970" i="2"/>
  <c r="L970" i="2" s="1"/>
  <c r="K974" i="2"/>
  <c r="L974" i="2" s="1"/>
  <c r="K980" i="2"/>
  <c r="L980" i="2" s="1"/>
  <c r="K972" i="2"/>
  <c r="L972" i="2" s="1"/>
  <c r="K947" i="2"/>
  <c r="L947" i="2" s="1"/>
  <c r="K942" i="2"/>
  <c r="L942" i="2" s="1"/>
  <c r="K949" i="2"/>
  <c r="L949" i="2" s="1"/>
  <c r="K935" i="2"/>
  <c r="L935" i="2" s="1"/>
  <c r="K941" i="2"/>
  <c r="L941" i="2" s="1"/>
  <c r="K899" i="2"/>
  <c r="L899" i="2" s="1"/>
  <c r="K912" i="2"/>
  <c r="L912" i="2" s="1"/>
  <c r="K903" i="2"/>
  <c r="L903" i="2" s="1"/>
  <c r="K898" i="2"/>
  <c r="L898" i="2" s="1"/>
  <c r="K892" i="2"/>
  <c r="L892" i="2" s="1"/>
  <c r="K902" i="2"/>
  <c r="L902" i="2" s="1"/>
  <c r="K870" i="2"/>
  <c r="L870" i="2" s="1"/>
  <c r="K869" i="2"/>
  <c r="L869" i="2" s="1"/>
  <c r="K865" i="2"/>
  <c r="L865" i="2" s="1"/>
  <c r="K850" i="2"/>
  <c r="L850" i="2" s="1"/>
  <c r="K806" i="2"/>
  <c r="L806" i="2" s="1"/>
  <c r="K807" i="2"/>
  <c r="L807" i="2" s="1"/>
  <c r="K840" i="2"/>
  <c r="L840" i="2" s="1"/>
  <c r="K860" i="2"/>
  <c r="L860" i="2" s="1"/>
  <c r="K795" i="2"/>
  <c r="L795" i="2" s="1"/>
  <c r="K851" i="2"/>
  <c r="L851" i="2" s="1"/>
  <c r="K828" i="2"/>
  <c r="L828" i="2" s="1"/>
  <c r="K777" i="2"/>
  <c r="L777" i="2" s="1"/>
  <c r="K754" i="2"/>
  <c r="L754" i="2" s="1"/>
  <c r="K750" i="2"/>
  <c r="L750" i="2" s="1"/>
  <c r="K760" i="2"/>
  <c r="L760" i="2" s="1"/>
  <c r="K764" i="2"/>
  <c r="L764" i="2" s="1"/>
  <c r="K774" i="2"/>
  <c r="L774" i="2" s="1"/>
  <c r="K728" i="2"/>
  <c r="L728" i="2" s="1"/>
  <c r="K738" i="2"/>
  <c r="L738" i="2" s="1"/>
  <c r="K730" i="2"/>
  <c r="L730" i="2" s="1"/>
  <c r="K697" i="2"/>
  <c r="L697" i="2" s="1"/>
  <c r="K707" i="2"/>
  <c r="L707" i="2" s="1"/>
  <c r="K701" i="2"/>
  <c r="L701" i="2" s="1"/>
  <c r="K654" i="2"/>
  <c r="L654" i="2" s="1"/>
  <c r="K708" i="2"/>
  <c r="L708" i="2" s="1"/>
  <c r="K688" i="2"/>
  <c r="L688" i="2" s="1"/>
  <c r="K690" i="2"/>
  <c r="L690" i="2" s="1"/>
  <c r="K660" i="2"/>
  <c r="L660" i="2" s="1"/>
  <c r="K650" i="2"/>
  <c r="L650" i="2" s="1"/>
  <c r="K577" i="2"/>
  <c r="L577" i="2" s="1"/>
  <c r="K602" i="2"/>
  <c r="L602" i="2" s="1"/>
  <c r="K603" i="2"/>
  <c r="L603" i="2" s="1"/>
  <c r="K596" i="2"/>
  <c r="L596" i="2" s="1"/>
  <c r="K613" i="2"/>
  <c r="L613" i="2" s="1"/>
  <c r="K614" i="2"/>
  <c r="L614" i="2" s="1"/>
  <c r="K623" i="2"/>
  <c r="L623" i="2" s="1"/>
  <c r="K549" i="2"/>
  <c r="L549" i="2" s="1"/>
  <c r="K566" i="2"/>
  <c r="L566" i="2" s="1"/>
  <c r="K502" i="2"/>
  <c r="L502" i="2" s="1"/>
  <c r="K551" i="2"/>
  <c r="L551" i="2" s="1"/>
  <c r="K536" i="2"/>
  <c r="L536" i="2" s="1"/>
  <c r="K529" i="2"/>
  <c r="L529" i="2" s="1"/>
  <c r="K562" i="2"/>
  <c r="L562" i="2" s="1"/>
  <c r="K498" i="2"/>
  <c r="L498" i="2" s="1"/>
  <c r="K555" i="2"/>
  <c r="L555" i="2" s="1"/>
  <c r="K491" i="2"/>
  <c r="L491" i="2" s="1"/>
  <c r="K477" i="2"/>
  <c r="L477" i="2" s="1"/>
  <c r="K496" i="2"/>
  <c r="L496" i="2" s="1"/>
  <c r="K422" i="2"/>
  <c r="L422" i="2" s="1"/>
  <c r="K479" i="2"/>
  <c r="L479" i="2" s="1"/>
  <c r="K415" i="2"/>
  <c r="L415" i="2" s="1"/>
  <c r="K456" i="2"/>
  <c r="L456" i="2" s="1"/>
  <c r="K473" i="2"/>
  <c r="L473" i="2" s="1"/>
  <c r="K482" i="2"/>
  <c r="L482" i="2" s="1"/>
  <c r="K418" i="2"/>
  <c r="L418" i="2" s="1"/>
  <c r="K451" i="2"/>
  <c r="L451" i="2" s="1"/>
  <c r="K420" i="2"/>
  <c r="L420" i="2" s="1"/>
  <c r="K341" i="2"/>
  <c r="L341" i="2" s="1"/>
  <c r="K382" i="2"/>
  <c r="L382" i="2" s="1"/>
  <c r="K416" i="2"/>
  <c r="L416" i="2" s="1"/>
  <c r="K343" i="2"/>
  <c r="L343" i="2" s="1"/>
  <c r="K403" i="2"/>
  <c r="L403" i="2" s="1"/>
  <c r="K344" i="2"/>
  <c r="L344" i="2" s="1"/>
  <c r="K345" i="2"/>
  <c r="L345" i="2" s="1"/>
  <c r="K370" i="2"/>
  <c r="L370" i="2" s="1"/>
  <c r="K476" i="2"/>
  <c r="L476" i="2" s="1"/>
  <c r="K379" i="2"/>
  <c r="L379" i="2" s="1"/>
  <c r="K460" i="2"/>
  <c r="L460" i="2" s="1"/>
  <c r="K291" i="2"/>
  <c r="L291" i="2" s="1"/>
  <c r="K301" i="2"/>
  <c r="L301" i="2" s="1"/>
  <c r="K302" i="2"/>
  <c r="L302" i="2" s="1"/>
  <c r="K417" i="2"/>
  <c r="L417" i="2" s="1"/>
  <c r="K278" i="2"/>
  <c r="L278" i="2" s="1"/>
  <c r="K214" i="2"/>
  <c r="L214" i="2" s="1"/>
  <c r="K247" i="2"/>
  <c r="L247" i="2" s="1"/>
  <c r="K340" i="2"/>
  <c r="L340" i="2" s="1"/>
  <c r="K224" i="2"/>
  <c r="L224" i="2" s="1"/>
  <c r="K233" i="2"/>
  <c r="L233" i="2" s="1"/>
  <c r="K266" i="2"/>
  <c r="L266" i="2" s="1"/>
  <c r="K298" i="2"/>
  <c r="L298" i="2" s="1"/>
  <c r="K219" i="2"/>
  <c r="L219" i="2" s="1"/>
  <c r="K292" i="2"/>
  <c r="L292" i="2" s="1"/>
  <c r="K245" i="2"/>
  <c r="L245" i="2" s="1"/>
  <c r="K268" i="2"/>
  <c r="L268" i="2" s="1"/>
  <c r="K162" i="2"/>
  <c r="L162" i="2" s="1"/>
  <c r="K98" i="2"/>
  <c r="L98" i="2" s="1"/>
  <c r="K147" i="2"/>
  <c r="L147" i="2" s="1"/>
  <c r="K83" i="2"/>
  <c r="L83" i="2" s="1"/>
  <c r="K164" i="2"/>
  <c r="L164" i="2" s="1"/>
  <c r="K100" i="2"/>
  <c r="L100" i="2" s="1"/>
  <c r="K181" i="2"/>
  <c r="L181" i="2" s="1"/>
  <c r="K117" i="2"/>
  <c r="L117" i="2" s="1"/>
  <c r="K150" i="2"/>
  <c r="L150" i="2" s="1"/>
  <c r="K86" i="2"/>
  <c r="L86" i="2" s="1"/>
  <c r="K159" i="2"/>
  <c r="L159" i="2" s="1"/>
  <c r="K95" i="2"/>
  <c r="L95" i="2" s="1"/>
  <c r="K176" i="2"/>
  <c r="L176" i="2" s="1"/>
  <c r="K112" i="2"/>
  <c r="L112" i="2" s="1"/>
  <c r="K66" i="2"/>
  <c r="L66" i="2" s="1"/>
  <c r="K77" i="2"/>
  <c r="L77" i="2" s="1"/>
  <c r="K44" i="2"/>
  <c r="L44" i="2" s="1"/>
  <c r="K129" i="2"/>
  <c r="L129" i="2" s="1"/>
  <c r="K38" i="2"/>
  <c r="L38" i="2" s="1"/>
  <c r="K70" i="2"/>
  <c r="L70" i="2" s="1"/>
  <c r="K57" i="2"/>
  <c r="L57" i="2" s="1"/>
  <c r="K40" i="2"/>
  <c r="L40" i="2" s="1"/>
  <c r="K1011" i="2"/>
  <c r="L1011" i="2" s="1"/>
  <c r="K997" i="2"/>
  <c r="L997" i="2" s="1"/>
  <c r="K987" i="2"/>
  <c r="L987" i="2" s="1"/>
  <c r="K1006" i="2"/>
  <c r="L1006" i="2" s="1"/>
  <c r="K961" i="2"/>
  <c r="L961" i="2" s="1"/>
  <c r="K963" i="2"/>
  <c r="L963" i="2" s="1"/>
  <c r="K939" i="2"/>
  <c r="L939" i="2" s="1"/>
  <c r="K934" i="2"/>
  <c r="L934" i="2" s="1"/>
  <c r="K945" i="2"/>
  <c r="L945" i="2" s="1"/>
  <c r="K927" i="2"/>
  <c r="L927" i="2" s="1"/>
  <c r="K930" i="2"/>
  <c r="L930" i="2" s="1"/>
  <c r="K916" i="2"/>
  <c r="L916" i="2" s="1"/>
  <c r="K904" i="2"/>
  <c r="L904" i="2" s="1"/>
  <c r="K900" i="2"/>
  <c r="L900" i="2" s="1"/>
  <c r="K890" i="2"/>
  <c r="L890" i="2" s="1"/>
  <c r="K884" i="2"/>
  <c r="L884" i="2" s="1"/>
  <c r="K881" i="2"/>
  <c r="L881" i="2" s="1"/>
  <c r="K862" i="2"/>
  <c r="L862" i="2" s="1"/>
  <c r="K863" i="2"/>
  <c r="L863" i="2" s="1"/>
  <c r="K857" i="2"/>
  <c r="L857" i="2" s="1"/>
  <c r="K842" i="2"/>
  <c r="L842" i="2" s="1"/>
  <c r="K798" i="2"/>
  <c r="L798" i="2" s="1"/>
  <c r="K799" i="2"/>
  <c r="L799" i="2" s="1"/>
  <c r="K829" i="2"/>
  <c r="L829" i="2" s="1"/>
  <c r="K852" i="2"/>
  <c r="L852" i="2" s="1"/>
  <c r="K816" i="2"/>
  <c r="L816" i="2" s="1"/>
  <c r="K820" i="2"/>
  <c r="L820" i="2" s="1"/>
  <c r="K813" i="2"/>
  <c r="L813" i="2" s="1"/>
  <c r="K769" i="2"/>
  <c r="L769" i="2" s="1"/>
  <c r="K793" i="2"/>
  <c r="L793" i="2" s="1"/>
  <c r="K748" i="2"/>
  <c r="L748" i="2" s="1"/>
  <c r="K751" i="2"/>
  <c r="L751" i="2" s="1"/>
  <c r="K758" i="2"/>
  <c r="L758" i="2" s="1"/>
  <c r="K772" i="2"/>
  <c r="L772" i="2" s="1"/>
  <c r="K792" i="2"/>
  <c r="L792" i="2" s="1"/>
  <c r="K719" i="2"/>
  <c r="L719" i="2" s="1"/>
  <c r="K712" i="2"/>
  <c r="L712" i="2" s="1"/>
  <c r="K689" i="2"/>
  <c r="L689" i="2" s="1"/>
  <c r="K699" i="2"/>
  <c r="L699" i="2" s="1"/>
  <c r="K693" i="2"/>
  <c r="L693" i="2" s="1"/>
  <c r="K646" i="2"/>
  <c r="L646" i="2" s="1"/>
  <c r="K680" i="2"/>
  <c r="L680" i="2" s="1"/>
  <c r="K678" i="2"/>
  <c r="L678" i="2" s="1"/>
  <c r="K684" i="2"/>
  <c r="L684" i="2" s="1"/>
  <c r="K652" i="2"/>
  <c r="L652" i="2" s="1"/>
  <c r="K633" i="2"/>
  <c r="L633" i="2" s="1"/>
  <c r="K682" i="2"/>
  <c r="L682" i="2" s="1"/>
  <c r="K594" i="2"/>
  <c r="L594" i="2" s="1"/>
  <c r="K645" i="2"/>
  <c r="L645" i="2" s="1"/>
  <c r="K737" i="2"/>
  <c r="L737" i="2" s="1"/>
  <c r="K605" i="2"/>
  <c r="L605" i="2" s="1"/>
  <c r="K606" i="2"/>
  <c r="L606" i="2" s="1"/>
  <c r="K599" i="2"/>
  <c r="L599" i="2" s="1"/>
  <c r="K541" i="2"/>
  <c r="L541" i="2" s="1"/>
  <c r="K558" i="2"/>
  <c r="L558" i="2" s="1"/>
  <c r="K494" i="2"/>
  <c r="L494" i="2" s="1"/>
  <c r="K543" i="2"/>
  <c r="L543" i="2" s="1"/>
  <c r="K528" i="2"/>
  <c r="L528" i="2" s="1"/>
  <c r="K521" i="2"/>
  <c r="L521" i="2" s="1"/>
  <c r="K554" i="2"/>
  <c r="L554" i="2" s="1"/>
  <c r="K490" i="2"/>
  <c r="L490" i="2" s="1"/>
  <c r="K547" i="2"/>
  <c r="L547" i="2" s="1"/>
  <c r="K532" i="2"/>
  <c r="L532" i="2" s="1"/>
  <c r="K469" i="2"/>
  <c r="L469" i="2" s="1"/>
  <c r="K478" i="2"/>
  <c r="L478" i="2" s="1"/>
  <c r="K414" i="2"/>
  <c r="L414" i="2" s="1"/>
  <c r="K471" i="2"/>
  <c r="L471" i="2" s="1"/>
  <c r="K407" i="2"/>
  <c r="L407" i="2" s="1"/>
  <c r="K448" i="2"/>
  <c r="L448" i="2" s="1"/>
  <c r="K465" i="2"/>
  <c r="L465" i="2" s="1"/>
  <c r="K474" i="2"/>
  <c r="L474" i="2" s="1"/>
  <c r="K410" i="2"/>
  <c r="L410" i="2" s="1"/>
  <c r="K443" i="2"/>
  <c r="L443" i="2" s="1"/>
  <c r="K397" i="2"/>
  <c r="L397" i="2" s="1"/>
  <c r="K333" i="2"/>
  <c r="L333" i="2" s="1"/>
  <c r="K374" i="2"/>
  <c r="L374" i="2" s="1"/>
  <c r="K399" i="2"/>
  <c r="L399" i="2" s="1"/>
  <c r="K335" i="2"/>
  <c r="L335" i="2" s="1"/>
  <c r="K400" i="2"/>
  <c r="L400" i="2" s="1"/>
  <c r="K401" i="2"/>
  <c r="L401" i="2" s="1"/>
  <c r="K337" i="2"/>
  <c r="L337" i="2" s="1"/>
  <c r="K362" i="2"/>
  <c r="L362" i="2" s="1"/>
  <c r="K444" i="2"/>
  <c r="L444" i="2" s="1"/>
  <c r="K371" i="2"/>
  <c r="L371" i="2" s="1"/>
  <c r="K396" i="2"/>
  <c r="L396" i="2" s="1"/>
  <c r="K283" i="2"/>
  <c r="L283" i="2" s="1"/>
  <c r="K293" i="2"/>
  <c r="L293" i="2" s="1"/>
  <c r="K294" i="2"/>
  <c r="L294" i="2" s="1"/>
  <c r="K313" i="2"/>
  <c r="L313" i="2" s="1"/>
  <c r="K270" i="2"/>
  <c r="L270" i="2" s="1"/>
  <c r="K388" i="2"/>
  <c r="L388" i="2" s="1"/>
  <c r="K239" i="2"/>
  <c r="L239" i="2" s="1"/>
  <c r="K280" i="2"/>
  <c r="L280" i="2" s="1"/>
  <c r="K216" i="2"/>
  <c r="L216" i="2" s="1"/>
  <c r="K225" i="2"/>
  <c r="L225" i="2" s="1"/>
  <c r="K258" i="2"/>
  <c r="L258" i="2" s="1"/>
  <c r="K275" i="2"/>
  <c r="L275" i="2" s="1"/>
  <c r="K211" i="2"/>
  <c r="L211" i="2" s="1"/>
  <c r="K288" i="2"/>
  <c r="L288" i="2" s="1"/>
  <c r="K237" i="2"/>
  <c r="L237" i="2" s="1"/>
  <c r="K220" i="2"/>
  <c r="L220" i="2" s="1"/>
  <c r="K154" i="2"/>
  <c r="L154" i="2" s="1"/>
  <c r="K90" i="2"/>
  <c r="L90" i="2" s="1"/>
  <c r="K139" i="2"/>
  <c r="L139" i="2" s="1"/>
  <c r="K75" i="2"/>
  <c r="L75" i="2" s="1"/>
  <c r="K156" i="2"/>
  <c r="L156" i="2" s="1"/>
  <c r="K92" i="2"/>
  <c r="L92" i="2" s="1"/>
  <c r="K173" i="2"/>
  <c r="L173" i="2" s="1"/>
  <c r="K109" i="2"/>
  <c r="L109" i="2" s="1"/>
  <c r="K142" i="2"/>
  <c r="L142" i="2" s="1"/>
  <c r="K78" i="2"/>
  <c r="L78" i="2" s="1"/>
  <c r="K151" i="2"/>
  <c r="L151" i="2" s="1"/>
  <c r="K87" i="2"/>
  <c r="L87" i="2" s="1"/>
  <c r="K168" i="2"/>
  <c r="L168" i="2" s="1"/>
  <c r="K104" i="2"/>
  <c r="L104" i="2" s="1"/>
  <c r="K58" i="2"/>
  <c r="L58" i="2" s="1"/>
  <c r="K97" i="2"/>
  <c r="L97" i="2" s="1"/>
  <c r="K74" i="2"/>
  <c r="L74" i="2" s="1"/>
  <c r="K36" i="2"/>
  <c r="L36" i="2" s="1"/>
  <c r="K81" i="2"/>
  <c r="L81" i="2" s="1"/>
  <c r="K30" i="2"/>
  <c r="L30" i="2" s="1"/>
  <c r="K55" i="2"/>
  <c r="L55" i="2" s="1"/>
  <c r="K177" i="2"/>
  <c r="L177" i="2" s="1"/>
  <c r="K32" i="2"/>
  <c r="L32" i="2" s="1"/>
  <c r="AD1011" i="2"/>
  <c r="AE1011" i="2" s="1"/>
  <c r="AD1003" i="2"/>
  <c r="AE1003" i="2" s="1"/>
  <c r="AD1012" i="2"/>
  <c r="AE1012" i="2" s="1"/>
  <c r="AD1004" i="2"/>
  <c r="AE1004" i="2" s="1"/>
  <c r="AD1013" i="2"/>
  <c r="AE1013" i="2" s="1"/>
  <c r="AD1005" i="2"/>
  <c r="AE1005" i="2" s="1"/>
  <c r="AD997" i="2"/>
  <c r="AE997" i="2" s="1"/>
  <c r="AD1014" i="2"/>
  <c r="AE1014" i="2" s="1"/>
  <c r="AD1006" i="2"/>
  <c r="AE1006" i="2" s="1"/>
  <c r="AD998" i="2"/>
  <c r="AE998" i="2" s="1"/>
  <c r="AD1007" i="2"/>
  <c r="AE1007" i="2" s="1"/>
  <c r="AD999" i="2"/>
  <c r="AE999" i="2" s="1"/>
  <c r="AD1008" i="2"/>
  <c r="AE1008" i="2" s="1"/>
  <c r="AD1000" i="2"/>
  <c r="AE1000" i="2" s="1"/>
  <c r="AD1010" i="2"/>
  <c r="AE1010" i="2" s="1"/>
  <c r="AD1002" i="2"/>
  <c r="AE1002" i="2" s="1"/>
  <c r="AD994" i="2"/>
  <c r="AE994" i="2" s="1"/>
  <c r="AD1009" i="2"/>
  <c r="AE1009" i="2" s="1"/>
  <c r="AD996" i="2"/>
  <c r="AE996" i="2" s="1"/>
  <c r="AD995" i="2"/>
  <c r="AE995" i="2" s="1"/>
  <c r="AD981" i="2"/>
  <c r="AE981" i="2" s="1"/>
  <c r="AD973" i="2"/>
  <c r="AE973" i="2" s="1"/>
  <c r="AD991" i="2"/>
  <c r="AE991" i="2" s="1"/>
  <c r="AD988" i="2"/>
  <c r="AE988" i="2" s="1"/>
  <c r="AD982" i="2"/>
  <c r="AE982" i="2" s="1"/>
  <c r="AD974" i="2"/>
  <c r="AE974" i="2" s="1"/>
  <c r="AD1001" i="2"/>
  <c r="AE1001" i="2" s="1"/>
  <c r="AD992" i="2"/>
  <c r="AE992" i="2" s="1"/>
  <c r="AD990" i="2"/>
  <c r="AE990" i="2" s="1"/>
  <c r="AD984" i="2"/>
  <c r="AE984" i="2" s="1"/>
  <c r="AD976" i="2"/>
  <c r="AE976" i="2" s="1"/>
  <c r="AD985" i="2"/>
  <c r="AE985" i="2" s="1"/>
  <c r="AD977" i="2"/>
  <c r="AE977" i="2" s="1"/>
  <c r="AD969" i="2"/>
  <c r="AE969" i="2" s="1"/>
  <c r="AD993" i="2"/>
  <c r="AE993" i="2" s="1"/>
  <c r="AD971" i="2"/>
  <c r="AE971" i="2" s="1"/>
  <c r="AD960" i="2"/>
  <c r="AE960" i="2" s="1"/>
  <c r="AD989" i="2"/>
  <c r="AE989" i="2" s="1"/>
  <c r="AD963" i="2"/>
  <c r="AE963" i="2" s="1"/>
  <c r="AD979" i="2"/>
  <c r="AE979" i="2" s="1"/>
  <c r="AD964" i="2"/>
  <c r="AE964" i="2" s="1"/>
  <c r="AD983" i="2"/>
  <c r="AE983" i="2" s="1"/>
  <c r="AD965" i="2"/>
  <c r="AE965" i="2" s="1"/>
  <c r="AD957" i="2"/>
  <c r="AE957" i="2" s="1"/>
  <c r="AD978" i="2"/>
  <c r="AE978" i="2" s="1"/>
  <c r="AD966" i="2"/>
  <c r="AE966" i="2" s="1"/>
  <c r="AD958" i="2"/>
  <c r="AE958" i="2" s="1"/>
  <c r="AD967" i="2"/>
  <c r="AE967" i="2" s="1"/>
  <c r="AD962" i="2"/>
  <c r="AE962" i="2" s="1"/>
  <c r="AD961" i="2"/>
  <c r="AE961" i="2" s="1"/>
  <c r="AD949" i="2"/>
  <c r="AE949" i="2" s="1"/>
  <c r="AD941" i="2"/>
  <c r="AE941" i="2" s="1"/>
  <c r="AD933" i="2"/>
  <c r="AE933" i="2" s="1"/>
  <c r="AD980" i="2"/>
  <c r="AE980" i="2" s="1"/>
  <c r="AD950" i="2"/>
  <c r="AE950" i="2" s="1"/>
  <c r="AD942" i="2"/>
  <c r="AE942" i="2" s="1"/>
  <c r="AD986" i="2"/>
  <c r="AE986" i="2" s="1"/>
  <c r="AD956" i="2"/>
  <c r="AE956" i="2" s="1"/>
  <c r="AD951" i="2"/>
  <c r="AE951" i="2" s="1"/>
  <c r="AD943" i="2"/>
  <c r="AE943" i="2" s="1"/>
  <c r="AD975" i="2"/>
  <c r="AE975" i="2" s="1"/>
  <c r="AD970" i="2"/>
  <c r="AE970" i="2" s="1"/>
  <c r="AD959" i="2"/>
  <c r="AE959" i="2" s="1"/>
  <c r="AD945" i="2"/>
  <c r="AE945" i="2" s="1"/>
  <c r="AD937" i="2"/>
  <c r="AE937" i="2" s="1"/>
  <c r="AD987" i="2"/>
  <c r="AE987" i="2" s="1"/>
  <c r="AD972" i="2"/>
  <c r="AE972" i="2" s="1"/>
  <c r="AD947" i="2"/>
  <c r="AE947" i="2" s="1"/>
  <c r="AD939" i="2"/>
  <c r="AE939" i="2" s="1"/>
  <c r="AD954" i="2"/>
  <c r="AE954" i="2" s="1"/>
  <c r="AD955" i="2"/>
  <c r="AE955" i="2" s="1"/>
  <c r="AD948" i="2"/>
  <c r="AE948" i="2" s="1"/>
  <c r="AD928" i="2"/>
  <c r="AE928" i="2" s="1"/>
  <c r="AD952" i="2"/>
  <c r="AE952" i="2" s="1"/>
  <c r="AD946" i="2"/>
  <c r="AE946" i="2" s="1"/>
  <c r="AD929" i="2"/>
  <c r="AE929" i="2" s="1"/>
  <c r="AD921" i="2"/>
  <c r="AE921" i="2" s="1"/>
  <c r="AD930" i="2"/>
  <c r="AE930" i="2" s="1"/>
  <c r="AD922" i="2"/>
  <c r="AE922" i="2" s="1"/>
  <c r="AD936" i="2"/>
  <c r="AE936" i="2" s="1"/>
  <c r="AD935" i="2"/>
  <c r="AE935" i="2" s="1"/>
  <c r="AD931" i="2"/>
  <c r="AE931" i="2" s="1"/>
  <c r="AD923" i="2"/>
  <c r="AE923" i="2" s="1"/>
  <c r="AD968" i="2"/>
  <c r="AE968" i="2" s="1"/>
  <c r="AD925" i="2"/>
  <c r="AE925" i="2" s="1"/>
  <c r="AD917" i="2"/>
  <c r="AE917" i="2" s="1"/>
  <c r="AD938" i="2"/>
  <c r="AE938" i="2" s="1"/>
  <c r="AD924" i="2"/>
  <c r="AE924" i="2" s="1"/>
  <c r="AD910" i="2"/>
  <c r="AE910" i="2" s="1"/>
  <c r="AD902" i="2"/>
  <c r="AE902" i="2" s="1"/>
  <c r="AD919" i="2"/>
  <c r="AE919" i="2" s="1"/>
  <c r="AD911" i="2"/>
  <c r="AE911" i="2" s="1"/>
  <c r="AD920" i="2"/>
  <c r="AE920" i="2" s="1"/>
  <c r="AD912" i="2"/>
  <c r="AE912" i="2" s="1"/>
  <c r="AD953" i="2"/>
  <c r="AE953" i="2" s="1"/>
  <c r="AD934" i="2"/>
  <c r="AE934" i="2" s="1"/>
  <c r="AD927" i="2"/>
  <c r="AE927" i="2" s="1"/>
  <c r="AD913" i="2"/>
  <c r="AE913" i="2" s="1"/>
  <c r="AD905" i="2"/>
  <c r="AE905" i="2" s="1"/>
  <c r="AD926" i="2"/>
  <c r="AE926" i="2" s="1"/>
  <c r="AD914" i="2"/>
  <c r="AE914" i="2" s="1"/>
  <c r="AD940" i="2"/>
  <c r="AE940" i="2" s="1"/>
  <c r="AD932" i="2"/>
  <c r="AE932" i="2" s="1"/>
  <c r="AD915" i="2"/>
  <c r="AE915" i="2" s="1"/>
  <c r="AD907" i="2"/>
  <c r="AE907" i="2" s="1"/>
  <c r="AD918" i="2"/>
  <c r="AE918" i="2" s="1"/>
  <c r="AD916" i="2"/>
  <c r="AE916" i="2" s="1"/>
  <c r="AD909" i="2"/>
  <c r="AE909" i="2" s="1"/>
  <c r="AD898" i="2"/>
  <c r="AE898" i="2" s="1"/>
  <c r="AD891" i="2"/>
  <c r="AE891" i="2" s="1"/>
  <c r="AD883" i="2"/>
  <c r="AE883" i="2" s="1"/>
  <c r="AD892" i="2"/>
  <c r="AE892" i="2" s="1"/>
  <c r="AD904" i="2"/>
  <c r="AE904" i="2" s="1"/>
  <c r="AD901" i="2"/>
  <c r="AE901" i="2" s="1"/>
  <c r="AD893" i="2"/>
  <c r="AE893" i="2" s="1"/>
  <c r="AD885" i="2"/>
  <c r="AE885" i="2" s="1"/>
  <c r="AD877" i="2"/>
  <c r="AE877" i="2" s="1"/>
  <c r="AD869" i="2"/>
  <c r="AE869" i="2" s="1"/>
  <c r="AD894" i="2"/>
  <c r="AE894" i="2" s="1"/>
  <c r="AD886" i="2"/>
  <c r="AE886" i="2" s="1"/>
  <c r="AD878" i="2"/>
  <c r="AE878" i="2" s="1"/>
  <c r="AD870" i="2"/>
  <c r="AE870" i="2" s="1"/>
  <c r="AD944" i="2"/>
  <c r="AE944" i="2" s="1"/>
  <c r="AD908" i="2"/>
  <c r="AE908" i="2" s="1"/>
  <c r="AD903" i="2"/>
  <c r="AE903" i="2" s="1"/>
  <c r="AD899" i="2"/>
  <c r="AE899" i="2" s="1"/>
  <c r="AD895" i="2"/>
  <c r="AE895" i="2" s="1"/>
  <c r="AD887" i="2"/>
  <c r="AE887" i="2" s="1"/>
  <c r="AD879" i="2"/>
  <c r="AE879" i="2" s="1"/>
  <c r="AD896" i="2"/>
  <c r="AE896" i="2" s="1"/>
  <c r="AD888" i="2"/>
  <c r="AE888" i="2" s="1"/>
  <c r="AD906" i="2"/>
  <c r="AE906" i="2" s="1"/>
  <c r="AD897" i="2"/>
  <c r="AE897" i="2" s="1"/>
  <c r="AD889" i="2"/>
  <c r="AE889" i="2" s="1"/>
  <c r="AD881" i="2"/>
  <c r="AE881" i="2" s="1"/>
  <c r="AD874" i="2"/>
  <c r="AE874" i="2" s="1"/>
  <c r="AD863" i="2"/>
  <c r="AE863" i="2" s="1"/>
  <c r="AD864" i="2"/>
  <c r="AE864" i="2" s="1"/>
  <c r="AD856" i="2"/>
  <c r="AE856" i="2" s="1"/>
  <c r="AD848" i="2"/>
  <c r="AE848" i="2" s="1"/>
  <c r="AD840" i="2"/>
  <c r="AE840" i="2" s="1"/>
  <c r="AD832" i="2"/>
  <c r="AE832" i="2" s="1"/>
  <c r="AD900" i="2"/>
  <c r="AE900" i="2" s="1"/>
  <c r="AD875" i="2"/>
  <c r="AE875" i="2" s="1"/>
  <c r="AD865" i="2"/>
  <c r="AE865" i="2" s="1"/>
  <c r="AD857" i="2"/>
  <c r="AE857" i="2" s="1"/>
  <c r="AD849" i="2"/>
  <c r="AE849" i="2" s="1"/>
  <c r="AD841" i="2"/>
  <c r="AE841" i="2" s="1"/>
  <c r="AD833" i="2"/>
  <c r="AE833" i="2" s="1"/>
  <c r="AD890" i="2"/>
  <c r="AE890" i="2" s="1"/>
  <c r="AD876" i="2"/>
  <c r="AE876" i="2" s="1"/>
  <c r="AD866" i="2"/>
  <c r="AE866" i="2" s="1"/>
  <c r="AD871" i="2"/>
  <c r="AE871" i="2" s="1"/>
  <c r="AD867" i="2"/>
  <c r="AE867" i="2" s="1"/>
  <c r="AD859" i="2"/>
  <c r="AE859" i="2" s="1"/>
  <c r="AD851" i="2"/>
  <c r="AE851" i="2" s="1"/>
  <c r="AD843" i="2"/>
  <c r="AE843" i="2" s="1"/>
  <c r="AD884" i="2"/>
  <c r="AE884" i="2" s="1"/>
  <c r="AD872" i="2"/>
  <c r="AE872" i="2" s="1"/>
  <c r="AD860" i="2"/>
  <c r="AE860" i="2" s="1"/>
  <c r="AD852" i="2"/>
  <c r="AE852" i="2" s="1"/>
  <c r="AD844" i="2"/>
  <c r="AE844" i="2" s="1"/>
  <c r="AD836" i="2"/>
  <c r="AE836" i="2" s="1"/>
  <c r="AD828" i="2"/>
  <c r="AE828" i="2" s="1"/>
  <c r="AD882" i="2"/>
  <c r="AE882" i="2" s="1"/>
  <c r="AD873" i="2"/>
  <c r="AE873" i="2" s="1"/>
  <c r="AD861" i="2"/>
  <c r="AE861" i="2" s="1"/>
  <c r="AD853" i="2"/>
  <c r="AE853" i="2" s="1"/>
  <c r="AD845" i="2"/>
  <c r="AE845" i="2" s="1"/>
  <c r="AD837" i="2"/>
  <c r="AE837" i="2" s="1"/>
  <c r="AD829" i="2"/>
  <c r="AE829" i="2" s="1"/>
  <c r="AD855" i="2"/>
  <c r="AE855" i="2" s="1"/>
  <c r="AD854" i="2"/>
  <c r="AE854" i="2" s="1"/>
  <c r="AD847" i="2"/>
  <c r="AE847" i="2" s="1"/>
  <c r="AD846" i="2"/>
  <c r="AE846" i="2" s="1"/>
  <c r="AD835" i="2"/>
  <c r="AE835" i="2" s="1"/>
  <c r="AD824" i="2"/>
  <c r="AE824" i="2" s="1"/>
  <c r="AD838" i="2"/>
  <c r="AE838" i="2" s="1"/>
  <c r="AD825" i="2"/>
  <c r="AE825" i="2" s="1"/>
  <c r="AD817" i="2"/>
  <c r="AE817" i="2" s="1"/>
  <c r="AD809" i="2"/>
  <c r="AE809" i="2" s="1"/>
  <c r="AD801" i="2"/>
  <c r="AE801" i="2" s="1"/>
  <c r="AD793" i="2"/>
  <c r="AE793" i="2" s="1"/>
  <c r="AD880" i="2"/>
  <c r="AE880" i="2" s="1"/>
  <c r="AD831" i="2"/>
  <c r="AE831" i="2" s="1"/>
  <c r="AD826" i="2"/>
  <c r="AE826" i="2" s="1"/>
  <c r="AD818" i="2"/>
  <c r="AE818" i="2" s="1"/>
  <c r="AD810" i="2"/>
  <c r="AE810" i="2" s="1"/>
  <c r="AD802" i="2"/>
  <c r="AE802" i="2" s="1"/>
  <c r="AD794" i="2"/>
  <c r="AE794" i="2" s="1"/>
  <c r="AD862" i="2"/>
  <c r="AE862" i="2" s="1"/>
  <c r="AD834" i="2"/>
  <c r="AE834" i="2" s="1"/>
  <c r="AD827" i="2"/>
  <c r="AE827" i="2" s="1"/>
  <c r="AD819" i="2"/>
  <c r="AE819" i="2" s="1"/>
  <c r="AD820" i="2"/>
  <c r="AE820" i="2" s="1"/>
  <c r="AD812" i="2"/>
  <c r="AE812" i="2" s="1"/>
  <c r="AD804" i="2"/>
  <c r="AE804" i="2" s="1"/>
  <c r="AD868" i="2"/>
  <c r="AE868" i="2" s="1"/>
  <c r="AD839" i="2"/>
  <c r="AE839" i="2" s="1"/>
  <c r="AD821" i="2"/>
  <c r="AE821" i="2" s="1"/>
  <c r="AD813" i="2"/>
  <c r="AE813" i="2" s="1"/>
  <c r="AD805" i="2"/>
  <c r="AE805" i="2" s="1"/>
  <c r="AD797" i="2"/>
  <c r="AE797" i="2" s="1"/>
  <c r="AD789" i="2"/>
  <c r="AE789" i="2" s="1"/>
  <c r="AD830" i="2"/>
  <c r="AE830" i="2" s="1"/>
  <c r="AD822" i="2"/>
  <c r="AE822" i="2" s="1"/>
  <c r="AD814" i="2"/>
  <c r="AE814" i="2" s="1"/>
  <c r="AD806" i="2"/>
  <c r="AE806" i="2" s="1"/>
  <c r="AD798" i="2"/>
  <c r="AE798" i="2" s="1"/>
  <c r="AD850" i="2"/>
  <c r="AE850" i="2" s="1"/>
  <c r="AD823" i="2"/>
  <c r="AE823" i="2" s="1"/>
  <c r="AD792" i="2"/>
  <c r="AE792" i="2" s="1"/>
  <c r="AD784" i="2"/>
  <c r="AE784" i="2" s="1"/>
  <c r="AD776" i="2"/>
  <c r="AE776" i="2" s="1"/>
  <c r="AD842" i="2"/>
  <c r="AE842" i="2" s="1"/>
  <c r="AD800" i="2"/>
  <c r="AE800" i="2" s="1"/>
  <c r="AD791" i="2"/>
  <c r="AE791" i="2" s="1"/>
  <c r="AD785" i="2"/>
  <c r="AE785" i="2" s="1"/>
  <c r="AD777" i="2"/>
  <c r="AE777" i="2" s="1"/>
  <c r="AD790" i="2"/>
  <c r="AE790" i="2" s="1"/>
  <c r="AD786" i="2"/>
  <c r="AE786" i="2" s="1"/>
  <c r="AD778" i="2"/>
  <c r="AE778" i="2" s="1"/>
  <c r="AD770" i="2"/>
  <c r="AE770" i="2" s="1"/>
  <c r="AD762" i="2"/>
  <c r="AE762" i="2" s="1"/>
  <c r="AD754" i="2"/>
  <c r="AE754" i="2" s="1"/>
  <c r="AD803" i="2"/>
  <c r="AE803" i="2" s="1"/>
  <c r="AD796" i="2"/>
  <c r="AE796" i="2" s="1"/>
  <c r="AD811" i="2"/>
  <c r="AE811" i="2" s="1"/>
  <c r="AD807" i="2"/>
  <c r="AE807" i="2" s="1"/>
  <c r="AD799" i="2"/>
  <c r="AE799" i="2" s="1"/>
  <c r="AD780" i="2"/>
  <c r="AE780" i="2" s="1"/>
  <c r="AD772" i="2"/>
  <c r="AE772" i="2" s="1"/>
  <c r="AD764" i="2"/>
  <c r="AE764" i="2" s="1"/>
  <c r="AD756" i="2"/>
  <c r="AE756" i="2" s="1"/>
  <c r="AD858" i="2"/>
  <c r="AE858" i="2" s="1"/>
  <c r="AD815" i="2"/>
  <c r="AE815" i="2" s="1"/>
  <c r="AD808" i="2"/>
  <c r="AE808" i="2" s="1"/>
  <c r="AD787" i="2"/>
  <c r="AE787" i="2" s="1"/>
  <c r="AD781" i="2"/>
  <c r="AE781" i="2" s="1"/>
  <c r="AD773" i="2"/>
  <c r="AE773" i="2" s="1"/>
  <c r="AD765" i="2"/>
  <c r="AE765" i="2" s="1"/>
  <c r="AD757" i="2"/>
  <c r="AE757" i="2" s="1"/>
  <c r="AD749" i="2"/>
  <c r="AE749" i="2" s="1"/>
  <c r="AD795" i="2"/>
  <c r="AE795" i="2" s="1"/>
  <c r="AD742" i="2"/>
  <c r="AE742" i="2" s="1"/>
  <c r="AD734" i="2"/>
  <c r="AE734" i="2" s="1"/>
  <c r="AD726" i="2"/>
  <c r="AE726" i="2" s="1"/>
  <c r="AD743" i="2"/>
  <c r="AE743" i="2" s="1"/>
  <c r="AD735" i="2"/>
  <c r="AE735" i="2" s="1"/>
  <c r="AD727" i="2"/>
  <c r="AE727" i="2" s="1"/>
  <c r="AD788" i="2"/>
  <c r="AE788" i="2" s="1"/>
  <c r="AD783" i="2"/>
  <c r="AE783" i="2" s="1"/>
  <c r="AD782" i="2"/>
  <c r="AE782" i="2" s="1"/>
  <c r="AD775" i="2"/>
  <c r="AE775" i="2" s="1"/>
  <c r="AD774" i="2"/>
  <c r="AE774" i="2" s="1"/>
  <c r="AD767" i="2"/>
  <c r="AE767" i="2" s="1"/>
  <c r="AD759" i="2"/>
  <c r="AE759" i="2" s="1"/>
  <c r="AD750" i="2"/>
  <c r="AE750" i="2" s="1"/>
  <c r="AD744" i="2"/>
  <c r="AE744" i="2" s="1"/>
  <c r="AD736" i="2"/>
  <c r="AE736" i="2" s="1"/>
  <c r="AD728" i="2"/>
  <c r="AE728" i="2" s="1"/>
  <c r="AD720" i="2"/>
  <c r="AE720" i="2" s="1"/>
  <c r="AD751" i="2"/>
  <c r="AE751" i="2" s="1"/>
  <c r="AD745" i="2"/>
  <c r="AE745" i="2" s="1"/>
  <c r="AD737" i="2"/>
  <c r="AE737" i="2" s="1"/>
  <c r="AD729" i="2"/>
  <c r="AE729" i="2" s="1"/>
  <c r="AD721" i="2"/>
  <c r="AE721" i="2" s="1"/>
  <c r="AD752" i="2"/>
  <c r="AE752" i="2" s="1"/>
  <c r="AD746" i="2"/>
  <c r="AE746" i="2" s="1"/>
  <c r="AD768" i="2"/>
  <c r="AE768" i="2" s="1"/>
  <c r="AD760" i="2"/>
  <c r="AE760" i="2" s="1"/>
  <c r="AD747" i="2"/>
  <c r="AE747" i="2" s="1"/>
  <c r="AD739" i="2"/>
  <c r="AE739" i="2" s="1"/>
  <c r="AD731" i="2"/>
  <c r="AE731" i="2" s="1"/>
  <c r="AD723" i="2"/>
  <c r="AE723" i="2" s="1"/>
  <c r="AD771" i="2"/>
  <c r="AE771" i="2" s="1"/>
  <c r="AD769" i="2"/>
  <c r="AE769" i="2" s="1"/>
  <c r="AD761" i="2"/>
  <c r="AE761" i="2" s="1"/>
  <c r="AD763" i="2"/>
  <c r="AE763" i="2" s="1"/>
  <c r="AD758" i="2"/>
  <c r="AE758" i="2" s="1"/>
  <c r="AD738" i="2"/>
  <c r="AE738" i="2" s="1"/>
  <c r="AD713" i="2"/>
  <c r="AE713" i="2" s="1"/>
  <c r="AD816" i="2"/>
  <c r="AE816" i="2" s="1"/>
  <c r="AD730" i="2"/>
  <c r="AE730" i="2" s="1"/>
  <c r="AD719" i="2"/>
  <c r="AE719" i="2" s="1"/>
  <c r="AD714" i="2"/>
  <c r="AE714" i="2" s="1"/>
  <c r="AD706" i="2"/>
  <c r="AE706" i="2" s="1"/>
  <c r="AD698" i="2"/>
  <c r="AE698" i="2" s="1"/>
  <c r="AD690" i="2"/>
  <c r="AE690" i="2" s="1"/>
  <c r="AD682" i="2"/>
  <c r="AE682" i="2" s="1"/>
  <c r="AD766" i="2"/>
  <c r="AE766" i="2" s="1"/>
  <c r="AD748" i="2"/>
  <c r="AE748" i="2" s="1"/>
  <c r="AD722" i="2"/>
  <c r="AE722" i="2" s="1"/>
  <c r="AD715" i="2"/>
  <c r="AE715" i="2" s="1"/>
  <c r="AD707" i="2"/>
  <c r="AE707" i="2" s="1"/>
  <c r="AD699" i="2"/>
  <c r="AE699" i="2" s="1"/>
  <c r="AD716" i="2"/>
  <c r="AE716" i="2" s="1"/>
  <c r="AD708" i="2"/>
  <c r="AE708" i="2" s="1"/>
  <c r="AD700" i="2"/>
  <c r="AE700" i="2" s="1"/>
  <c r="AD692" i="2"/>
  <c r="AE692" i="2" s="1"/>
  <c r="AD684" i="2"/>
  <c r="AE684" i="2" s="1"/>
  <c r="AD779" i="2"/>
  <c r="AE779" i="2" s="1"/>
  <c r="AD741" i="2"/>
  <c r="AE741" i="2" s="1"/>
  <c r="AD740" i="2"/>
  <c r="AE740" i="2" s="1"/>
  <c r="AD717" i="2"/>
  <c r="AE717" i="2" s="1"/>
  <c r="AD709" i="2"/>
  <c r="AE709" i="2" s="1"/>
  <c r="AD733" i="2"/>
  <c r="AE733" i="2" s="1"/>
  <c r="AD732" i="2"/>
  <c r="AE732" i="2" s="1"/>
  <c r="AD718" i="2"/>
  <c r="AE718" i="2" s="1"/>
  <c r="AD710" i="2"/>
  <c r="AE710" i="2" s="1"/>
  <c r="AD702" i="2"/>
  <c r="AE702" i="2" s="1"/>
  <c r="AD694" i="2"/>
  <c r="AE694" i="2" s="1"/>
  <c r="AD686" i="2"/>
  <c r="AE686" i="2" s="1"/>
  <c r="AD712" i="2"/>
  <c r="AE712" i="2" s="1"/>
  <c r="AD704" i="2"/>
  <c r="AE704" i="2" s="1"/>
  <c r="AD696" i="2"/>
  <c r="AE696" i="2" s="1"/>
  <c r="AD688" i="2"/>
  <c r="AE688" i="2" s="1"/>
  <c r="AD691" i="2"/>
  <c r="AE691" i="2" s="1"/>
  <c r="AD685" i="2"/>
  <c r="AE685" i="2" s="1"/>
  <c r="AD673" i="2"/>
  <c r="AE673" i="2" s="1"/>
  <c r="AD665" i="2"/>
  <c r="AE665" i="2" s="1"/>
  <c r="AD657" i="2"/>
  <c r="AE657" i="2" s="1"/>
  <c r="AD649" i="2"/>
  <c r="AE649" i="2" s="1"/>
  <c r="AD641" i="2"/>
  <c r="AE641" i="2" s="1"/>
  <c r="AD724" i="2"/>
  <c r="AE724" i="2" s="1"/>
  <c r="AD701" i="2"/>
  <c r="AE701" i="2" s="1"/>
  <c r="AD697" i="2"/>
  <c r="AE697" i="2" s="1"/>
  <c r="AD695" i="2"/>
  <c r="AE695" i="2" s="1"/>
  <c r="AD681" i="2"/>
  <c r="AE681" i="2" s="1"/>
  <c r="AD674" i="2"/>
  <c r="AE674" i="2" s="1"/>
  <c r="AD666" i="2"/>
  <c r="AE666" i="2" s="1"/>
  <c r="AD658" i="2"/>
  <c r="AE658" i="2" s="1"/>
  <c r="AD650" i="2"/>
  <c r="AE650" i="2" s="1"/>
  <c r="AD675" i="2"/>
  <c r="AE675" i="2" s="1"/>
  <c r="AD667" i="2"/>
  <c r="AE667" i="2" s="1"/>
  <c r="AD659" i="2"/>
  <c r="AE659" i="2" s="1"/>
  <c r="AD651" i="2"/>
  <c r="AE651" i="2" s="1"/>
  <c r="AD753" i="2"/>
  <c r="AE753" i="2" s="1"/>
  <c r="AD705" i="2"/>
  <c r="AE705" i="2" s="1"/>
  <c r="AD703" i="2"/>
  <c r="AE703" i="2" s="1"/>
  <c r="AD687" i="2"/>
  <c r="AE687" i="2" s="1"/>
  <c r="AD680" i="2"/>
  <c r="AE680" i="2" s="1"/>
  <c r="AD677" i="2"/>
  <c r="AE677" i="2" s="1"/>
  <c r="AD676" i="2"/>
  <c r="AE676" i="2" s="1"/>
  <c r="AD668" i="2"/>
  <c r="AE668" i="2" s="1"/>
  <c r="AD660" i="2"/>
  <c r="AE660" i="2" s="1"/>
  <c r="AD679" i="2"/>
  <c r="AE679" i="2" s="1"/>
  <c r="AD678" i="2"/>
  <c r="AE678" i="2" s="1"/>
  <c r="AD669" i="2"/>
  <c r="AE669" i="2" s="1"/>
  <c r="AD661" i="2"/>
  <c r="AE661" i="2" s="1"/>
  <c r="AD653" i="2"/>
  <c r="AE653" i="2" s="1"/>
  <c r="AD755" i="2"/>
  <c r="AE755" i="2" s="1"/>
  <c r="AD689" i="2"/>
  <c r="AE689" i="2" s="1"/>
  <c r="AD683" i="2"/>
  <c r="AE683" i="2" s="1"/>
  <c r="AD670" i="2"/>
  <c r="AE670" i="2" s="1"/>
  <c r="AD662" i="2"/>
  <c r="AE662" i="2" s="1"/>
  <c r="AD654" i="2"/>
  <c r="AE654" i="2" s="1"/>
  <c r="AD646" i="2"/>
  <c r="AE646" i="2" s="1"/>
  <c r="AD711" i="2"/>
  <c r="AE711" i="2" s="1"/>
  <c r="AD671" i="2"/>
  <c r="AE671" i="2" s="1"/>
  <c r="AD663" i="2"/>
  <c r="AE663" i="2" s="1"/>
  <c r="AD655" i="2"/>
  <c r="AE655" i="2" s="1"/>
  <c r="AD647" i="2"/>
  <c r="AE647" i="2" s="1"/>
  <c r="AD635" i="2"/>
  <c r="AE635" i="2" s="1"/>
  <c r="AD627" i="2"/>
  <c r="AE627" i="2" s="1"/>
  <c r="AD619" i="2"/>
  <c r="AE619" i="2" s="1"/>
  <c r="AD611" i="2"/>
  <c r="AE611" i="2" s="1"/>
  <c r="AD603" i="2"/>
  <c r="AE603" i="2" s="1"/>
  <c r="AD672" i="2"/>
  <c r="AE672" i="2" s="1"/>
  <c r="AD636" i="2"/>
  <c r="AE636" i="2" s="1"/>
  <c r="AD628" i="2"/>
  <c r="AE628" i="2" s="1"/>
  <c r="AD620" i="2"/>
  <c r="AE620" i="2" s="1"/>
  <c r="AD612" i="2"/>
  <c r="AE612" i="2" s="1"/>
  <c r="AD604" i="2"/>
  <c r="AE604" i="2" s="1"/>
  <c r="AD596" i="2"/>
  <c r="AE596" i="2" s="1"/>
  <c r="AD588" i="2"/>
  <c r="AE588" i="2" s="1"/>
  <c r="AD580" i="2"/>
  <c r="AE580" i="2" s="1"/>
  <c r="AD648" i="2"/>
  <c r="AE648" i="2" s="1"/>
  <c r="AD637" i="2"/>
  <c r="AE637" i="2" s="1"/>
  <c r="AD629" i="2"/>
  <c r="AE629" i="2" s="1"/>
  <c r="AD621" i="2"/>
  <c r="AE621" i="2" s="1"/>
  <c r="AD613" i="2"/>
  <c r="AE613" i="2" s="1"/>
  <c r="AD605" i="2"/>
  <c r="AE605" i="2" s="1"/>
  <c r="AD597" i="2"/>
  <c r="AE597" i="2" s="1"/>
  <c r="AD589" i="2"/>
  <c r="AE589" i="2" s="1"/>
  <c r="AD581" i="2"/>
  <c r="AE581" i="2" s="1"/>
  <c r="AD656" i="2"/>
  <c r="AE656" i="2" s="1"/>
  <c r="AD638" i="2"/>
  <c r="AE638" i="2" s="1"/>
  <c r="AD630" i="2"/>
  <c r="AE630" i="2" s="1"/>
  <c r="AD622" i="2"/>
  <c r="AE622" i="2" s="1"/>
  <c r="AD614" i="2"/>
  <c r="AE614" i="2" s="1"/>
  <c r="AD606" i="2"/>
  <c r="AE606" i="2" s="1"/>
  <c r="AD639" i="2"/>
  <c r="AE639" i="2" s="1"/>
  <c r="AD631" i="2"/>
  <c r="AE631" i="2" s="1"/>
  <c r="AD623" i="2"/>
  <c r="AE623" i="2" s="1"/>
  <c r="AD615" i="2"/>
  <c r="AE615" i="2" s="1"/>
  <c r="AD607" i="2"/>
  <c r="AE607" i="2" s="1"/>
  <c r="AD599" i="2"/>
  <c r="AE599" i="2" s="1"/>
  <c r="AD591" i="2"/>
  <c r="AE591" i="2" s="1"/>
  <c r="AD725" i="2"/>
  <c r="AE725" i="2" s="1"/>
  <c r="AD693" i="2"/>
  <c r="AE693" i="2" s="1"/>
  <c r="AD652" i="2"/>
  <c r="AE652" i="2" s="1"/>
  <c r="AD642" i="2"/>
  <c r="AE642" i="2" s="1"/>
  <c r="AD632" i="2"/>
  <c r="AE632" i="2" s="1"/>
  <c r="AD624" i="2"/>
  <c r="AE624" i="2" s="1"/>
  <c r="AD616" i="2"/>
  <c r="AE616" i="2" s="1"/>
  <c r="AD608" i="2"/>
  <c r="AE608" i="2" s="1"/>
  <c r="AD600" i="2"/>
  <c r="AE600" i="2" s="1"/>
  <c r="AD592" i="2"/>
  <c r="AE592" i="2" s="1"/>
  <c r="AD584" i="2"/>
  <c r="AE584" i="2" s="1"/>
  <c r="AD664" i="2"/>
  <c r="AE664" i="2" s="1"/>
  <c r="AD645" i="2"/>
  <c r="AE645" i="2" s="1"/>
  <c r="AD644" i="2"/>
  <c r="AE644" i="2" s="1"/>
  <c r="AD643" i="2"/>
  <c r="AE643" i="2" s="1"/>
  <c r="AD633" i="2"/>
  <c r="AE633" i="2" s="1"/>
  <c r="AD625" i="2"/>
  <c r="AE625" i="2" s="1"/>
  <c r="AD617" i="2"/>
  <c r="AE617" i="2" s="1"/>
  <c r="AD609" i="2"/>
  <c r="AE609" i="2" s="1"/>
  <c r="AD601" i="2"/>
  <c r="AE601" i="2" s="1"/>
  <c r="AD593" i="2"/>
  <c r="AE593" i="2" s="1"/>
  <c r="AD585" i="2"/>
  <c r="AE585" i="2" s="1"/>
  <c r="AD577" i="2"/>
  <c r="AE577" i="2" s="1"/>
  <c r="AD598" i="2"/>
  <c r="AE598" i="2" s="1"/>
  <c r="AD594" i="2"/>
  <c r="AE594" i="2" s="1"/>
  <c r="AD590" i="2"/>
  <c r="AE590" i="2" s="1"/>
  <c r="AD586" i="2"/>
  <c r="AE586" i="2" s="1"/>
  <c r="AD568" i="2"/>
  <c r="AE568" i="2" s="1"/>
  <c r="AD560" i="2"/>
  <c r="AE560" i="2" s="1"/>
  <c r="AD552" i="2"/>
  <c r="AE552" i="2" s="1"/>
  <c r="AD544" i="2"/>
  <c r="AE544" i="2" s="1"/>
  <c r="AD536" i="2"/>
  <c r="AE536" i="2" s="1"/>
  <c r="AD528" i="2"/>
  <c r="AE528" i="2" s="1"/>
  <c r="AD520" i="2"/>
  <c r="AE520" i="2" s="1"/>
  <c r="AD595" i="2"/>
  <c r="AE595" i="2" s="1"/>
  <c r="AD583" i="2"/>
  <c r="AE583" i="2" s="1"/>
  <c r="AD569" i="2"/>
  <c r="AE569" i="2" s="1"/>
  <c r="AD561" i="2"/>
  <c r="AE561" i="2" s="1"/>
  <c r="AD553" i="2"/>
  <c r="AE553" i="2" s="1"/>
  <c r="AD545" i="2"/>
  <c r="AE545" i="2" s="1"/>
  <c r="AD537" i="2"/>
  <c r="AE537" i="2" s="1"/>
  <c r="AD529" i="2"/>
  <c r="AE529" i="2" s="1"/>
  <c r="AD521" i="2"/>
  <c r="AE521" i="2" s="1"/>
  <c r="AD513" i="2"/>
  <c r="AE513" i="2" s="1"/>
  <c r="AD505" i="2"/>
  <c r="AE505" i="2" s="1"/>
  <c r="AD497" i="2"/>
  <c r="AE497" i="2" s="1"/>
  <c r="AD489" i="2"/>
  <c r="AE489" i="2" s="1"/>
  <c r="AD610" i="2"/>
  <c r="AE610" i="2" s="1"/>
  <c r="AD602" i="2"/>
  <c r="AE602" i="2" s="1"/>
  <c r="AD579" i="2"/>
  <c r="AE579" i="2" s="1"/>
  <c r="AD570" i="2"/>
  <c r="AE570" i="2" s="1"/>
  <c r="AD562" i="2"/>
  <c r="AE562" i="2" s="1"/>
  <c r="AD554" i="2"/>
  <c r="AE554" i="2" s="1"/>
  <c r="AD546" i="2"/>
  <c r="AE546" i="2" s="1"/>
  <c r="AD538" i="2"/>
  <c r="AE538" i="2" s="1"/>
  <c r="AD530" i="2"/>
  <c r="AE530" i="2" s="1"/>
  <c r="AD522" i="2"/>
  <c r="AE522" i="2" s="1"/>
  <c r="AD578" i="2"/>
  <c r="AE578" i="2" s="1"/>
  <c r="AD571" i="2"/>
  <c r="AE571" i="2" s="1"/>
  <c r="AD563" i="2"/>
  <c r="AE563" i="2" s="1"/>
  <c r="AD555" i="2"/>
  <c r="AE555" i="2" s="1"/>
  <c r="AD547" i="2"/>
  <c r="AE547" i="2" s="1"/>
  <c r="AD539" i="2"/>
  <c r="AE539" i="2" s="1"/>
  <c r="AD531" i="2"/>
  <c r="AE531" i="2" s="1"/>
  <c r="AD523" i="2"/>
  <c r="AE523" i="2" s="1"/>
  <c r="AD515" i="2"/>
  <c r="AE515" i="2" s="1"/>
  <c r="AD634" i="2"/>
  <c r="AE634" i="2" s="1"/>
  <c r="AD626" i="2"/>
  <c r="AE626" i="2" s="1"/>
  <c r="AD618" i="2"/>
  <c r="AE618" i="2" s="1"/>
  <c r="AD572" i="2"/>
  <c r="AE572" i="2" s="1"/>
  <c r="AD564" i="2"/>
  <c r="AE564" i="2" s="1"/>
  <c r="AD556" i="2"/>
  <c r="AE556" i="2" s="1"/>
  <c r="AD548" i="2"/>
  <c r="AE548" i="2" s="1"/>
  <c r="AD540" i="2"/>
  <c r="AE540" i="2" s="1"/>
  <c r="AD532" i="2"/>
  <c r="AE532" i="2" s="1"/>
  <c r="AD524" i="2"/>
  <c r="AE524" i="2" s="1"/>
  <c r="AD516" i="2"/>
  <c r="AE516" i="2" s="1"/>
  <c r="AD508" i="2"/>
  <c r="AE508" i="2" s="1"/>
  <c r="AD500" i="2"/>
  <c r="AE500" i="2" s="1"/>
  <c r="AD492" i="2"/>
  <c r="AE492" i="2" s="1"/>
  <c r="AD640" i="2"/>
  <c r="AE640" i="2" s="1"/>
  <c r="AD587" i="2"/>
  <c r="AE587" i="2" s="1"/>
  <c r="AD573" i="2"/>
  <c r="AE573" i="2" s="1"/>
  <c r="AD565" i="2"/>
  <c r="AE565" i="2" s="1"/>
  <c r="AD557" i="2"/>
  <c r="AE557" i="2" s="1"/>
  <c r="AD549" i="2"/>
  <c r="AE549" i="2" s="1"/>
  <c r="AD541" i="2"/>
  <c r="AE541" i="2" s="1"/>
  <c r="AD533" i="2"/>
  <c r="AE533" i="2" s="1"/>
  <c r="AD525" i="2"/>
  <c r="AE525" i="2" s="1"/>
  <c r="AD517" i="2"/>
  <c r="AE517" i="2" s="1"/>
  <c r="AD509" i="2"/>
  <c r="AE509" i="2" s="1"/>
  <c r="AD501" i="2"/>
  <c r="AE501" i="2" s="1"/>
  <c r="AD493" i="2"/>
  <c r="AE493" i="2" s="1"/>
  <c r="AD485" i="2"/>
  <c r="AE485" i="2" s="1"/>
  <c r="AD582" i="2"/>
  <c r="AE582" i="2" s="1"/>
  <c r="AD576" i="2"/>
  <c r="AE576" i="2" s="1"/>
  <c r="AD574" i="2"/>
  <c r="AE574" i="2" s="1"/>
  <c r="AD566" i="2"/>
  <c r="AE566" i="2" s="1"/>
  <c r="AD558" i="2"/>
  <c r="AE558" i="2" s="1"/>
  <c r="AD550" i="2"/>
  <c r="AE550" i="2" s="1"/>
  <c r="AD542" i="2"/>
  <c r="AE542" i="2" s="1"/>
  <c r="AD534" i="2"/>
  <c r="AE534" i="2" s="1"/>
  <c r="AD526" i="2"/>
  <c r="AE526" i="2" s="1"/>
  <c r="AD518" i="2"/>
  <c r="AE518" i="2" s="1"/>
  <c r="AD510" i="2"/>
  <c r="AE510" i="2" s="1"/>
  <c r="AD502" i="2"/>
  <c r="AE502" i="2" s="1"/>
  <c r="AD494" i="2"/>
  <c r="AE494" i="2" s="1"/>
  <c r="AD527" i="2"/>
  <c r="AE527" i="2" s="1"/>
  <c r="AD519" i="2"/>
  <c r="AE519" i="2" s="1"/>
  <c r="AD507" i="2"/>
  <c r="AE507" i="2" s="1"/>
  <c r="AD488" i="2"/>
  <c r="AE488" i="2" s="1"/>
  <c r="AD480" i="2"/>
  <c r="AE480" i="2" s="1"/>
  <c r="AD472" i="2"/>
  <c r="AE472" i="2" s="1"/>
  <c r="AD464" i="2"/>
  <c r="AE464" i="2" s="1"/>
  <c r="AD456" i="2"/>
  <c r="AE456" i="2" s="1"/>
  <c r="AD448" i="2"/>
  <c r="AE448" i="2" s="1"/>
  <c r="AD440" i="2"/>
  <c r="AE440" i="2" s="1"/>
  <c r="AD432" i="2"/>
  <c r="AE432" i="2" s="1"/>
  <c r="AD424" i="2"/>
  <c r="AE424" i="2" s="1"/>
  <c r="AD504" i="2"/>
  <c r="AE504" i="2" s="1"/>
  <c r="AD487" i="2"/>
  <c r="AE487" i="2" s="1"/>
  <c r="AD481" i="2"/>
  <c r="AE481" i="2" s="1"/>
  <c r="AD473" i="2"/>
  <c r="AE473" i="2" s="1"/>
  <c r="AD465" i="2"/>
  <c r="AE465" i="2" s="1"/>
  <c r="AD457" i="2"/>
  <c r="AE457" i="2" s="1"/>
  <c r="AD449" i="2"/>
  <c r="AE449" i="2" s="1"/>
  <c r="AD441" i="2"/>
  <c r="AE441" i="2" s="1"/>
  <c r="AD433" i="2"/>
  <c r="AE433" i="2" s="1"/>
  <c r="AD425" i="2"/>
  <c r="AE425" i="2" s="1"/>
  <c r="AD417" i="2"/>
  <c r="AE417" i="2" s="1"/>
  <c r="AD409" i="2"/>
  <c r="AE409" i="2" s="1"/>
  <c r="AD575" i="2"/>
  <c r="AE575" i="2" s="1"/>
  <c r="AD567" i="2"/>
  <c r="AE567" i="2" s="1"/>
  <c r="AD559" i="2"/>
  <c r="AE559" i="2" s="1"/>
  <c r="AD551" i="2"/>
  <c r="AE551" i="2" s="1"/>
  <c r="AD514" i="2"/>
  <c r="AE514" i="2" s="1"/>
  <c r="AD503" i="2"/>
  <c r="AE503" i="2" s="1"/>
  <c r="AD498" i="2"/>
  <c r="AE498" i="2" s="1"/>
  <c r="AD491" i="2"/>
  <c r="AE491" i="2" s="1"/>
  <c r="AD486" i="2"/>
  <c r="AE486" i="2" s="1"/>
  <c r="AD482" i="2"/>
  <c r="AE482" i="2" s="1"/>
  <c r="AD474" i="2"/>
  <c r="AE474" i="2" s="1"/>
  <c r="AD466" i="2"/>
  <c r="AE466" i="2" s="1"/>
  <c r="AD458" i="2"/>
  <c r="AE458" i="2" s="1"/>
  <c r="AD450" i="2"/>
  <c r="AE450" i="2" s="1"/>
  <c r="AD442" i="2"/>
  <c r="AE442" i="2" s="1"/>
  <c r="AD434" i="2"/>
  <c r="AE434" i="2" s="1"/>
  <c r="AD426" i="2"/>
  <c r="AE426" i="2" s="1"/>
  <c r="AD418" i="2"/>
  <c r="AE418" i="2" s="1"/>
  <c r="AD410" i="2"/>
  <c r="AE410" i="2" s="1"/>
  <c r="AD483" i="2"/>
  <c r="AE483" i="2" s="1"/>
  <c r="AD475" i="2"/>
  <c r="AE475" i="2" s="1"/>
  <c r="AD467" i="2"/>
  <c r="AE467" i="2" s="1"/>
  <c r="AD459" i="2"/>
  <c r="AE459" i="2" s="1"/>
  <c r="AD451" i="2"/>
  <c r="AE451" i="2" s="1"/>
  <c r="AD443" i="2"/>
  <c r="AE443" i="2" s="1"/>
  <c r="AD435" i="2"/>
  <c r="AE435" i="2" s="1"/>
  <c r="AD427" i="2"/>
  <c r="AE427" i="2" s="1"/>
  <c r="AD512" i="2"/>
  <c r="AE512" i="2" s="1"/>
  <c r="AD476" i="2"/>
  <c r="AE476" i="2" s="1"/>
  <c r="AD468" i="2"/>
  <c r="AE468" i="2" s="1"/>
  <c r="AD460" i="2"/>
  <c r="AE460" i="2" s="1"/>
  <c r="AD452" i="2"/>
  <c r="AE452" i="2" s="1"/>
  <c r="AD444" i="2"/>
  <c r="AE444" i="2" s="1"/>
  <c r="AD543" i="2"/>
  <c r="AE543" i="2" s="1"/>
  <c r="AD511" i="2"/>
  <c r="AE511" i="2" s="1"/>
  <c r="AD506" i="2"/>
  <c r="AE506" i="2" s="1"/>
  <c r="AD499" i="2"/>
  <c r="AE499" i="2" s="1"/>
  <c r="AD477" i="2"/>
  <c r="AE477" i="2" s="1"/>
  <c r="AD469" i="2"/>
  <c r="AE469" i="2" s="1"/>
  <c r="AD461" i="2"/>
  <c r="AE461" i="2" s="1"/>
  <c r="AD453" i="2"/>
  <c r="AE453" i="2" s="1"/>
  <c r="AD445" i="2"/>
  <c r="AE445" i="2" s="1"/>
  <c r="AD437" i="2"/>
  <c r="AE437" i="2" s="1"/>
  <c r="AD429" i="2"/>
  <c r="AE429" i="2" s="1"/>
  <c r="AD421" i="2"/>
  <c r="AE421" i="2" s="1"/>
  <c r="AD413" i="2"/>
  <c r="AE413" i="2" s="1"/>
  <c r="AD405" i="2"/>
  <c r="AE405" i="2" s="1"/>
  <c r="AD496" i="2"/>
  <c r="AE496" i="2" s="1"/>
  <c r="AD484" i="2"/>
  <c r="AE484" i="2" s="1"/>
  <c r="AD478" i="2"/>
  <c r="AE478" i="2" s="1"/>
  <c r="AD470" i="2"/>
  <c r="AE470" i="2" s="1"/>
  <c r="AD462" i="2"/>
  <c r="AE462" i="2" s="1"/>
  <c r="AD454" i="2"/>
  <c r="AE454" i="2" s="1"/>
  <c r="AD446" i="2"/>
  <c r="AE446" i="2" s="1"/>
  <c r="AD438" i="2"/>
  <c r="AE438" i="2" s="1"/>
  <c r="AD430" i="2"/>
  <c r="AE430" i="2" s="1"/>
  <c r="AD422" i="2"/>
  <c r="AE422" i="2" s="1"/>
  <c r="AD414" i="2"/>
  <c r="AE414" i="2" s="1"/>
  <c r="AD471" i="2"/>
  <c r="AE471" i="2" s="1"/>
  <c r="AD455" i="2"/>
  <c r="AE455" i="2" s="1"/>
  <c r="AD419" i="2"/>
  <c r="AE419" i="2" s="1"/>
  <c r="AD408" i="2"/>
  <c r="AE408" i="2" s="1"/>
  <c r="AD400" i="2"/>
  <c r="AE400" i="2" s="1"/>
  <c r="AD392" i="2"/>
  <c r="AE392" i="2" s="1"/>
  <c r="AD384" i="2"/>
  <c r="AE384" i="2" s="1"/>
  <c r="AD376" i="2"/>
  <c r="AE376" i="2" s="1"/>
  <c r="AD368" i="2"/>
  <c r="AE368" i="2" s="1"/>
  <c r="AD360" i="2"/>
  <c r="AE360" i="2" s="1"/>
  <c r="AD352" i="2"/>
  <c r="AE352" i="2" s="1"/>
  <c r="AD344" i="2"/>
  <c r="AE344" i="2" s="1"/>
  <c r="AD336" i="2"/>
  <c r="AE336" i="2" s="1"/>
  <c r="AD328" i="2"/>
  <c r="AE328" i="2" s="1"/>
  <c r="AD412" i="2"/>
  <c r="AE412" i="2" s="1"/>
  <c r="AD401" i="2"/>
  <c r="AE401" i="2" s="1"/>
  <c r="AD393" i="2"/>
  <c r="AE393" i="2" s="1"/>
  <c r="AD385" i="2"/>
  <c r="AE385" i="2" s="1"/>
  <c r="AD377" i="2"/>
  <c r="AE377" i="2" s="1"/>
  <c r="AD369" i="2"/>
  <c r="AE369" i="2" s="1"/>
  <c r="AD361" i="2"/>
  <c r="AE361" i="2" s="1"/>
  <c r="AD353" i="2"/>
  <c r="AE353" i="2" s="1"/>
  <c r="AD345" i="2"/>
  <c r="AE345" i="2" s="1"/>
  <c r="AD337" i="2"/>
  <c r="AE337" i="2" s="1"/>
  <c r="AD329" i="2"/>
  <c r="AE329" i="2" s="1"/>
  <c r="AD495" i="2"/>
  <c r="AE495" i="2" s="1"/>
  <c r="AD415" i="2"/>
  <c r="AE415" i="2" s="1"/>
  <c r="AD394" i="2"/>
  <c r="AE394" i="2" s="1"/>
  <c r="AD386" i="2"/>
  <c r="AE386" i="2" s="1"/>
  <c r="AD378" i="2"/>
  <c r="AE378" i="2" s="1"/>
  <c r="AD370" i="2"/>
  <c r="AE370" i="2" s="1"/>
  <c r="AD362" i="2"/>
  <c r="AE362" i="2" s="1"/>
  <c r="AD354" i="2"/>
  <c r="AE354" i="2" s="1"/>
  <c r="AD346" i="2"/>
  <c r="AE346" i="2" s="1"/>
  <c r="AD338" i="2"/>
  <c r="AE338" i="2" s="1"/>
  <c r="AD330" i="2"/>
  <c r="AE330" i="2" s="1"/>
  <c r="AD322" i="2"/>
  <c r="AE322" i="2" s="1"/>
  <c r="AD490" i="2"/>
  <c r="AE490" i="2" s="1"/>
  <c r="AD479" i="2"/>
  <c r="AE479" i="2" s="1"/>
  <c r="AD447" i="2"/>
  <c r="AE447" i="2" s="1"/>
  <c r="AD403" i="2"/>
  <c r="AE403" i="2" s="1"/>
  <c r="AD395" i="2"/>
  <c r="AE395" i="2" s="1"/>
  <c r="AD387" i="2"/>
  <c r="AE387" i="2" s="1"/>
  <c r="AD379" i="2"/>
  <c r="AE379" i="2" s="1"/>
  <c r="AD371" i="2"/>
  <c r="AE371" i="2" s="1"/>
  <c r="AD363" i="2"/>
  <c r="AE363" i="2" s="1"/>
  <c r="AD355" i="2"/>
  <c r="AE355" i="2" s="1"/>
  <c r="AD347" i="2"/>
  <c r="AE347" i="2" s="1"/>
  <c r="AD463" i="2"/>
  <c r="AE463" i="2" s="1"/>
  <c r="AD396" i="2"/>
  <c r="AE396" i="2" s="1"/>
  <c r="AD388" i="2"/>
  <c r="AE388" i="2" s="1"/>
  <c r="AD380" i="2"/>
  <c r="AE380" i="2" s="1"/>
  <c r="AD372" i="2"/>
  <c r="AE372" i="2" s="1"/>
  <c r="AD364" i="2"/>
  <c r="AE364" i="2" s="1"/>
  <c r="AD356" i="2"/>
  <c r="AE356" i="2" s="1"/>
  <c r="AD348" i="2"/>
  <c r="AE348" i="2" s="1"/>
  <c r="AD340" i="2"/>
  <c r="AE340" i="2" s="1"/>
  <c r="AD332" i="2"/>
  <c r="AE332" i="2" s="1"/>
  <c r="AD436" i="2"/>
  <c r="AE436" i="2" s="1"/>
  <c r="AD428" i="2"/>
  <c r="AE428" i="2" s="1"/>
  <c r="AD406" i="2"/>
  <c r="AE406" i="2" s="1"/>
  <c r="AD402" i="2"/>
  <c r="AE402" i="2" s="1"/>
  <c r="AD397" i="2"/>
  <c r="AE397" i="2" s="1"/>
  <c r="AD389" i="2"/>
  <c r="AE389" i="2" s="1"/>
  <c r="AD381" i="2"/>
  <c r="AE381" i="2" s="1"/>
  <c r="AD373" i="2"/>
  <c r="AE373" i="2" s="1"/>
  <c r="AD365" i="2"/>
  <c r="AE365" i="2" s="1"/>
  <c r="AD357" i="2"/>
  <c r="AE357" i="2" s="1"/>
  <c r="AD349" i="2"/>
  <c r="AE349" i="2" s="1"/>
  <c r="AD341" i="2"/>
  <c r="AE341" i="2" s="1"/>
  <c r="AD333" i="2"/>
  <c r="AE333" i="2" s="1"/>
  <c r="AD325" i="2"/>
  <c r="AE325" i="2" s="1"/>
  <c r="AD535" i="2"/>
  <c r="AE535" i="2" s="1"/>
  <c r="AD420" i="2"/>
  <c r="AE420" i="2" s="1"/>
  <c r="AD411" i="2"/>
  <c r="AE411" i="2" s="1"/>
  <c r="AD404" i="2"/>
  <c r="AE404" i="2" s="1"/>
  <c r="AD398" i="2"/>
  <c r="AE398" i="2" s="1"/>
  <c r="AD390" i="2"/>
  <c r="AE390" i="2" s="1"/>
  <c r="AD382" i="2"/>
  <c r="AE382" i="2" s="1"/>
  <c r="AD374" i="2"/>
  <c r="AE374" i="2" s="1"/>
  <c r="AD366" i="2"/>
  <c r="AE366" i="2" s="1"/>
  <c r="AD358" i="2"/>
  <c r="AE358" i="2" s="1"/>
  <c r="AD350" i="2"/>
  <c r="AE350" i="2" s="1"/>
  <c r="AD342" i="2"/>
  <c r="AE342" i="2" s="1"/>
  <c r="AD334" i="2"/>
  <c r="AE334" i="2" s="1"/>
  <c r="AD326" i="2"/>
  <c r="AE326" i="2" s="1"/>
  <c r="AD318" i="2"/>
  <c r="AE318" i="2" s="1"/>
  <c r="AD383" i="2"/>
  <c r="AE383" i="2" s="1"/>
  <c r="AD351" i="2"/>
  <c r="AE351" i="2" s="1"/>
  <c r="AD323" i="2"/>
  <c r="AE323" i="2" s="1"/>
  <c r="AD320" i="2"/>
  <c r="AE320" i="2" s="1"/>
  <c r="AD310" i="2"/>
  <c r="AE310" i="2" s="1"/>
  <c r="AD302" i="2"/>
  <c r="AE302" i="2" s="1"/>
  <c r="AD294" i="2"/>
  <c r="AE294" i="2" s="1"/>
  <c r="AD286" i="2"/>
  <c r="AE286" i="2" s="1"/>
  <c r="AD423" i="2"/>
  <c r="AE423" i="2" s="1"/>
  <c r="AD335" i="2"/>
  <c r="AE335" i="2" s="1"/>
  <c r="AD311" i="2"/>
  <c r="AE311" i="2" s="1"/>
  <c r="AD303" i="2"/>
  <c r="AE303" i="2" s="1"/>
  <c r="AD431" i="2"/>
  <c r="AE431" i="2" s="1"/>
  <c r="AD391" i="2"/>
  <c r="AE391" i="2" s="1"/>
  <c r="AD359" i="2"/>
  <c r="AE359" i="2" s="1"/>
  <c r="AD312" i="2"/>
  <c r="AE312" i="2" s="1"/>
  <c r="AD304" i="2"/>
  <c r="AE304" i="2" s="1"/>
  <c r="AD296" i="2"/>
  <c r="AE296" i="2" s="1"/>
  <c r="AD439" i="2"/>
  <c r="AE439" i="2" s="1"/>
  <c r="AD416" i="2"/>
  <c r="AE416" i="2" s="1"/>
  <c r="AD327" i="2"/>
  <c r="AE327" i="2" s="1"/>
  <c r="AD313" i="2"/>
  <c r="AE313" i="2" s="1"/>
  <c r="AD305" i="2"/>
  <c r="AE305" i="2" s="1"/>
  <c r="AD297" i="2"/>
  <c r="AE297" i="2" s="1"/>
  <c r="AD289" i="2"/>
  <c r="AE289" i="2" s="1"/>
  <c r="AD407" i="2"/>
  <c r="AE407" i="2" s="1"/>
  <c r="AD399" i="2"/>
  <c r="AE399" i="2" s="1"/>
  <c r="AD367" i="2"/>
  <c r="AE367" i="2" s="1"/>
  <c r="AD321" i="2"/>
  <c r="AE321" i="2" s="1"/>
  <c r="AD314" i="2"/>
  <c r="AE314" i="2" s="1"/>
  <c r="AD306" i="2"/>
  <c r="AE306" i="2" s="1"/>
  <c r="AD298" i="2"/>
  <c r="AE298" i="2" s="1"/>
  <c r="AD290" i="2"/>
  <c r="AE290" i="2" s="1"/>
  <c r="AD375" i="2"/>
  <c r="AE375" i="2" s="1"/>
  <c r="AD316" i="2"/>
  <c r="AE316" i="2" s="1"/>
  <c r="AD308" i="2"/>
  <c r="AE308" i="2" s="1"/>
  <c r="AD300" i="2"/>
  <c r="AE300" i="2" s="1"/>
  <c r="AD292" i="2"/>
  <c r="AE292" i="2" s="1"/>
  <c r="AD284" i="2"/>
  <c r="AE284" i="2" s="1"/>
  <c r="AD331" i="2"/>
  <c r="AE331" i="2" s="1"/>
  <c r="AD301" i="2"/>
  <c r="AE301" i="2" s="1"/>
  <c r="AD293" i="2"/>
  <c r="AE293" i="2" s="1"/>
  <c r="AD282" i="2"/>
  <c r="AE282" i="2" s="1"/>
  <c r="AD273" i="2"/>
  <c r="AE273" i="2" s="1"/>
  <c r="AD265" i="2"/>
  <c r="AE265" i="2" s="1"/>
  <c r="AD257" i="2"/>
  <c r="AE257" i="2" s="1"/>
  <c r="AD249" i="2"/>
  <c r="AE249" i="2" s="1"/>
  <c r="AD241" i="2"/>
  <c r="AE241" i="2" s="1"/>
  <c r="AD233" i="2"/>
  <c r="AE233" i="2" s="1"/>
  <c r="AD225" i="2"/>
  <c r="AE225" i="2" s="1"/>
  <c r="AD217" i="2"/>
  <c r="AE217" i="2" s="1"/>
  <c r="AD209" i="2"/>
  <c r="AE209" i="2" s="1"/>
  <c r="AD281" i="2"/>
  <c r="AE281" i="2" s="1"/>
  <c r="AD280" i="2"/>
  <c r="AE280" i="2" s="1"/>
  <c r="AD274" i="2"/>
  <c r="AE274" i="2" s="1"/>
  <c r="AD266" i="2"/>
  <c r="AE266" i="2" s="1"/>
  <c r="AD258" i="2"/>
  <c r="AE258" i="2" s="1"/>
  <c r="AD250" i="2"/>
  <c r="AE250" i="2" s="1"/>
  <c r="AD242" i="2"/>
  <c r="AE242" i="2" s="1"/>
  <c r="AD234" i="2"/>
  <c r="AE234" i="2" s="1"/>
  <c r="AD226" i="2"/>
  <c r="AE226" i="2" s="1"/>
  <c r="AD218" i="2"/>
  <c r="AE218" i="2" s="1"/>
  <c r="AD210" i="2"/>
  <c r="AE210" i="2" s="1"/>
  <c r="AD202" i="2"/>
  <c r="AE202" i="2" s="1"/>
  <c r="AD194" i="2"/>
  <c r="AE194" i="2" s="1"/>
  <c r="AD186" i="2"/>
  <c r="AE186" i="2" s="1"/>
  <c r="AD309" i="2"/>
  <c r="AE309" i="2" s="1"/>
  <c r="AD275" i="2"/>
  <c r="AE275" i="2" s="1"/>
  <c r="AD267" i="2"/>
  <c r="AE267" i="2" s="1"/>
  <c r="AD259" i="2"/>
  <c r="AE259" i="2" s="1"/>
  <c r="AD251" i="2"/>
  <c r="AE251" i="2" s="1"/>
  <c r="AD243" i="2"/>
  <c r="AE243" i="2" s="1"/>
  <c r="AD235" i="2"/>
  <c r="AE235" i="2" s="1"/>
  <c r="AD227" i="2"/>
  <c r="AE227" i="2" s="1"/>
  <c r="AD219" i="2"/>
  <c r="AE219" i="2" s="1"/>
  <c r="AD211" i="2"/>
  <c r="AE211" i="2" s="1"/>
  <c r="AD343" i="2"/>
  <c r="AE343" i="2" s="1"/>
  <c r="AD307" i="2"/>
  <c r="AE307" i="2" s="1"/>
  <c r="AD285" i="2"/>
  <c r="AE285" i="2" s="1"/>
  <c r="AD276" i="2"/>
  <c r="AE276" i="2" s="1"/>
  <c r="AD268" i="2"/>
  <c r="AE268" i="2" s="1"/>
  <c r="AD260" i="2"/>
  <c r="AE260" i="2" s="1"/>
  <c r="AD252" i="2"/>
  <c r="AE252" i="2" s="1"/>
  <c r="AD244" i="2"/>
  <c r="AE244" i="2" s="1"/>
  <c r="AD236" i="2"/>
  <c r="AE236" i="2" s="1"/>
  <c r="AD228" i="2"/>
  <c r="AE228" i="2" s="1"/>
  <c r="AD220" i="2"/>
  <c r="AE220" i="2" s="1"/>
  <c r="AD212" i="2"/>
  <c r="AE212" i="2" s="1"/>
  <c r="AD204" i="2"/>
  <c r="AE204" i="2" s="1"/>
  <c r="AD196" i="2"/>
  <c r="AE196" i="2" s="1"/>
  <c r="AD188" i="2"/>
  <c r="AE188" i="2" s="1"/>
  <c r="AD317" i="2"/>
  <c r="AE317" i="2" s="1"/>
  <c r="AD288" i="2"/>
  <c r="AE288" i="2" s="1"/>
  <c r="AD277" i="2"/>
  <c r="AE277" i="2" s="1"/>
  <c r="AD269" i="2"/>
  <c r="AE269" i="2" s="1"/>
  <c r="AD261" i="2"/>
  <c r="AE261" i="2" s="1"/>
  <c r="AD253" i="2"/>
  <c r="AE253" i="2" s="1"/>
  <c r="AD245" i="2"/>
  <c r="AE245" i="2" s="1"/>
  <c r="AD237" i="2"/>
  <c r="AE237" i="2" s="1"/>
  <c r="AD229" i="2"/>
  <c r="AE229" i="2" s="1"/>
  <c r="AD221" i="2"/>
  <c r="AE221" i="2" s="1"/>
  <c r="AD213" i="2"/>
  <c r="AE213" i="2" s="1"/>
  <c r="AD315" i="2"/>
  <c r="AE315" i="2" s="1"/>
  <c r="AD299" i="2"/>
  <c r="AE299" i="2" s="1"/>
  <c r="AD291" i="2"/>
  <c r="AE291" i="2" s="1"/>
  <c r="AD278" i="2"/>
  <c r="AE278" i="2" s="1"/>
  <c r="AD270" i="2"/>
  <c r="AE270" i="2" s="1"/>
  <c r="AD262" i="2"/>
  <c r="AE262" i="2" s="1"/>
  <c r="AD254" i="2"/>
  <c r="AE254" i="2" s="1"/>
  <c r="AD246" i="2"/>
  <c r="AE246" i="2" s="1"/>
  <c r="AD238" i="2"/>
  <c r="AE238" i="2" s="1"/>
  <c r="AD230" i="2"/>
  <c r="AE230" i="2" s="1"/>
  <c r="AD222" i="2"/>
  <c r="AE222" i="2" s="1"/>
  <c r="AD214" i="2"/>
  <c r="AE214" i="2" s="1"/>
  <c r="AD206" i="2"/>
  <c r="AE206" i="2" s="1"/>
  <c r="AD198" i="2"/>
  <c r="AE198" i="2" s="1"/>
  <c r="AD190" i="2"/>
  <c r="AE190" i="2" s="1"/>
  <c r="AD339" i="2"/>
  <c r="AE339" i="2" s="1"/>
  <c r="AD295" i="2"/>
  <c r="AE295" i="2" s="1"/>
  <c r="AD287" i="2"/>
  <c r="AE287" i="2" s="1"/>
  <c r="AD283" i="2"/>
  <c r="AE283" i="2" s="1"/>
  <c r="AD272" i="2"/>
  <c r="AE272" i="2" s="1"/>
  <c r="AD264" i="2"/>
  <c r="AE264" i="2" s="1"/>
  <c r="AD256" i="2"/>
  <c r="AE256" i="2" s="1"/>
  <c r="AD248" i="2"/>
  <c r="AE248" i="2" s="1"/>
  <c r="AD240" i="2"/>
  <c r="AE240" i="2" s="1"/>
  <c r="AD232" i="2"/>
  <c r="AE232" i="2" s="1"/>
  <c r="AD224" i="2"/>
  <c r="AE224" i="2" s="1"/>
  <c r="AD216" i="2"/>
  <c r="AE216" i="2" s="1"/>
  <c r="AD208" i="2"/>
  <c r="AE208" i="2" s="1"/>
  <c r="AD200" i="2"/>
  <c r="AE200" i="2" s="1"/>
  <c r="AD192" i="2"/>
  <c r="AE192" i="2" s="1"/>
  <c r="AD223" i="2"/>
  <c r="AE223" i="2" s="1"/>
  <c r="AD199" i="2"/>
  <c r="AE199" i="2" s="1"/>
  <c r="AD193" i="2"/>
  <c r="AE193" i="2" s="1"/>
  <c r="AD187" i="2"/>
  <c r="AE187" i="2" s="1"/>
  <c r="AD181" i="2"/>
  <c r="AE181" i="2" s="1"/>
  <c r="AD173" i="2"/>
  <c r="AE173" i="2" s="1"/>
  <c r="AD165" i="2"/>
  <c r="AE165" i="2" s="1"/>
  <c r="AD157" i="2"/>
  <c r="AE157" i="2" s="1"/>
  <c r="AD149" i="2"/>
  <c r="AE149" i="2" s="1"/>
  <c r="AD141" i="2"/>
  <c r="AE141" i="2" s="1"/>
  <c r="AD133" i="2"/>
  <c r="AE133" i="2" s="1"/>
  <c r="AD125" i="2"/>
  <c r="AE125" i="2" s="1"/>
  <c r="AD117" i="2"/>
  <c r="AE117" i="2" s="1"/>
  <c r="AD109" i="2"/>
  <c r="AE109" i="2" s="1"/>
  <c r="AD101" i="2"/>
  <c r="AE101" i="2" s="1"/>
  <c r="AD93" i="2"/>
  <c r="AE93" i="2" s="1"/>
  <c r="AD279" i="2"/>
  <c r="AE279" i="2" s="1"/>
  <c r="AD263" i="2"/>
  <c r="AE263" i="2" s="1"/>
  <c r="AD215" i="2"/>
  <c r="AE215" i="2" s="1"/>
  <c r="AD182" i="2"/>
  <c r="AE182" i="2" s="1"/>
  <c r="AD174" i="2"/>
  <c r="AE174" i="2" s="1"/>
  <c r="AD166" i="2"/>
  <c r="AE166" i="2" s="1"/>
  <c r="AD158" i="2"/>
  <c r="AE158" i="2" s="1"/>
  <c r="AD150" i="2"/>
  <c r="AE150" i="2" s="1"/>
  <c r="AD142" i="2"/>
  <c r="AE142" i="2" s="1"/>
  <c r="AD134" i="2"/>
  <c r="AE134" i="2" s="1"/>
  <c r="AD126" i="2"/>
  <c r="AE126" i="2" s="1"/>
  <c r="AD118" i="2"/>
  <c r="AE118" i="2" s="1"/>
  <c r="AD110" i="2"/>
  <c r="AE110" i="2" s="1"/>
  <c r="AD102" i="2"/>
  <c r="AE102" i="2" s="1"/>
  <c r="AD94" i="2"/>
  <c r="AE94" i="2" s="1"/>
  <c r="AD86" i="2"/>
  <c r="AE86" i="2" s="1"/>
  <c r="AD78" i="2"/>
  <c r="AE78" i="2" s="1"/>
  <c r="AD70" i="2"/>
  <c r="AE70" i="2" s="1"/>
  <c r="AD62" i="2"/>
  <c r="AE62" i="2" s="1"/>
  <c r="AD207" i="2"/>
  <c r="AE207" i="2" s="1"/>
  <c r="AD201" i="2"/>
  <c r="AE201" i="2" s="1"/>
  <c r="AD183" i="2"/>
  <c r="AE183" i="2" s="1"/>
  <c r="AD175" i="2"/>
  <c r="AE175" i="2" s="1"/>
  <c r="AD167" i="2"/>
  <c r="AE167" i="2" s="1"/>
  <c r="AD159" i="2"/>
  <c r="AE159" i="2" s="1"/>
  <c r="AD151" i="2"/>
  <c r="AE151" i="2" s="1"/>
  <c r="AD143" i="2"/>
  <c r="AE143" i="2" s="1"/>
  <c r="AD135" i="2"/>
  <c r="AE135" i="2" s="1"/>
  <c r="AD127" i="2"/>
  <c r="AE127" i="2" s="1"/>
  <c r="AD119" i="2"/>
  <c r="AE119" i="2" s="1"/>
  <c r="AD111" i="2"/>
  <c r="AE111" i="2" s="1"/>
  <c r="AD103" i="2"/>
  <c r="AE103" i="2" s="1"/>
  <c r="AD95" i="2"/>
  <c r="AE95" i="2" s="1"/>
  <c r="AD87" i="2"/>
  <c r="AE87" i="2" s="1"/>
  <c r="AD255" i="2"/>
  <c r="AE255" i="2" s="1"/>
  <c r="AD195" i="2"/>
  <c r="AE195" i="2" s="1"/>
  <c r="AD189" i="2"/>
  <c r="AE189" i="2" s="1"/>
  <c r="AD184" i="2"/>
  <c r="AE184" i="2" s="1"/>
  <c r="AD176" i="2"/>
  <c r="AE176" i="2" s="1"/>
  <c r="AD168" i="2"/>
  <c r="AE168" i="2" s="1"/>
  <c r="AD160" i="2"/>
  <c r="AE160" i="2" s="1"/>
  <c r="AD152" i="2"/>
  <c r="AE152" i="2" s="1"/>
  <c r="AD144" i="2"/>
  <c r="AE144" i="2" s="1"/>
  <c r="AD136" i="2"/>
  <c r="AE136" i="2" s="1"/>
  <c r="AD128" i="2"/>
  <c r="AE128" i="2" s="1"/>
  <c r="AD120" i="2"/>
  <c r="AE120" i="2" s="1"/>
  <c r="AD112" i="2"/>
  <c r="AE112" i="2" s="1"/>
  <c r="AD104" i="2"/>
  <c r="AE104" i="2" s="1"/>
  <c r="AD96" i="2"/>
  <c r="AE96" i="2" s="1"/>
  <c r="AD185" i="2"/>
  <c r="AE185" i="2" s="1"/>
  <c r="AD177" i="2"/>
  <c r="AE177" i="2" s="1"/>
  <c r="AD169" i="2"/>
  <c r="AE169" i="2" s="1"/>
  <c r="AD161" i="2"/>
  <c r="AE161" i="2" s="1"/>
  <c r="AD153" i="2"/>
  <c r="AE153" i="2" s="1"/>
  <c r="AD145" i="2"/>
  <c r="AE145" i="2" s="1"/>
  <c r="AD137" i="2"/>
  <c r="AE137" i="2" s="1"/>
  <c r="AD129" i="2"/>
  <c r="AE129" i="2" s="1"/>
  <c r="AD121" i="2"/>
  <c r="AE121" i="2" s="1"/>
  <c r="AD113" i="2"/>
  <c r="AE113" i="2" s="1"/>
  <c r="AD105" i="2"/>
  <c r="AE105" i="2" s="1"/>
  <c r="AD97" i="2"/>
  <c r="AE97" i="2" s="1"/>
  <c r="AD89" i="2"/>
  <c r="AE89" i="2" s="1"/>
  <c r="AD81" i="2"/>
  <c r="AE81" i="2" s="1"/>
  <c r="AD247" i="2"/>
  <c r="AE247" i="2" s="1"/>
  <c r="AD203" i="2"/>
  <c r="AE203" i="2" s="1"/>
  <c r="AD197" i="2"/>
  <c r="AE197" i="2" s="1"/>
  <c r="AD178" i="2"/>
  <c r="AE178" i="2" s="1"/>
  <c r="AD170" i="2"/>
  <c r="AE170" i="2" s="1"/>
  <c r="AD162" i="2"/>
  <c r="AE162" i="2" s="1"/>
  <c r="AD154" i="2"/>
  <c r="AE154" i="2" s="1"/>
  <c r="AD146" i="2"/>
  <c r="AE146" i="2" s="1"/>
  <c r="AD138" i="2"/>
  <c r="AE138" i="2" s="1"/>
  <c r="AD130" i="2"/>
  <c r="AE130" i="2" s="1"/>
  <c r="AD122" i="2"/>
  <c r="AE122" i="2" s="1"/>
  <c r="AD114" i="2"/>
  <c r="AE114" i="2" s="1"/>
  <c r="AD106" i="2"/>
  <c r="AE106" i="2" s="1"/>
  <c r="AD98" i="2"/>
  <c r="AE98" i="2" s="1"/>
  <c r="AD90" i="2"/>
  <c r="AE90" i="2" s="1"/>
  <c r="AD82" i="2"/>
  <c r="AE82" i="2" s="1"/>
  <c r="AD74" i="2"/>
  <c r="AE74" i="2" s="1"/>
  <c r="AD66" i="2"/>
  <c r="AE66" i="2" s="1"/>
  <c r="AD324" i="2"/>
  <c r="AE324" i="2" s="1"/>
  <c r="AD319" i="2"/>
  <c r="AE319" i="2" s="1"/>
  <c r="AD239" i="2"/>
  <c r="AE239" i="2" s="1"/>
  <c r="AD191" i="2"/>
  <c r="AE191" i="2" s="1"/>
  <c r="AD179" i="2"/>
  <c r="AE179" i="2" s="1"/>
  <c r="AD171" i="2"/>
  <c r="AE171" i="2" s="1"/>
  <c r="AD163" i="2"/>
  <c r="AE163" i="2" s="1"/>
  <c r="AD155" i="2"/>
  <c r="AE155" i="2" s="1"/>
  <c r="AD147" i="2"/>
  <c r="AE147" i="2" s="1"/>
  <c r="AD139" i="2"/>
  <c r="AE139" i="2" s="1"/>
  <c r="AD131" i="2"/>
  <c r="AE131" i="2" s="1"/>
  <c r="AD123" i="2"/>
  <c r="AE123" i="2" s="1"/>
  <c r="AD115" i="2"/>
  <c r="AE115" i="2" s="1"/>
  <c r="AD107" i="2"/>
  <c r="AE107" i="2" s="1"/>
  <c r="AD99" i="2"/>
  <c r="AE99" i="2" s="1"/>
  <c r="AD91" i="2"/>
  <c r="AE91" i="2" s="1"/>
  <c r="AD83" i="2"/>
  <c r="AE83" i="2" s="1"/>
  <c r="AD75" i="2"/>
  <c r="AE75" i="2" s="1"/>
  <c r="AD132" i="2"/>
  <c r="AE132" i="2" s="1"/>
  <c r="AD71" i="2"/>
  <c r="AE71" i="2" s="1"/>
  <c r="AD68" i="2"/>
  <c r="AE68" i="2" s="1"/>
  <c r="AD53" i="2"/>
  <c r="AE53" i="2" s="1"/>
  <c r="AD45" i="2"/>
  <c r="AE45" i="2" s="1"/>
  <c r="AD37" i="2"/>
  <c r="AE37" i="2" s="1"/>
  <c r="AD29" i="2"/>
  <c r="AE29" i="2" s="1"/>
  <c r="AD21" i="2"/>
  <c r="AE21" i="2" s="1"/>
  <c r="AD13" i="2"/>
  <c r="AE13" i="2" s="1"/>
  <c r="AD5" i="2"/>
  <c r="AE5" i="2" s="1"/>
  <c r="AD60" i="2"/>
  <c r="AE60" i="2" s="1"/>
  <c r="AD205" i="2"/>
  <c r="AE205" i="2" s="1"/>
  <c r="AD124" i="2"/>
  <c r="AE124" i="2" s="1"/>
  <c r="AD76" i="2"/>
  <c r="AE76" i="2" s="1"/>
  <c r="AD67" i="2"/>
  <c r="AE67" i="2" s="1"/>
  <c r="AD54" i="2"/>
  <c r="AE54" i="2" s="1"/>
  <c r="AD46" i="2"/>
  <c r="AE46" i="2" s="1"/>
  <c r="AD38" i="2"/>
  <c r="AE38" i="2" s="1"/>
  <c r="AD30" i="2"/>
  <c r="AE30" i="2" s="1"/>
  <c r="AD22" i="2"/>
  <c r="AE22" i="2" s="1"/>
  <c r="AD14" i="2"/>
  <c r="AE14" i="2" s="1"/>
  <c r="AD6" i="2"/>
  <c r="AE6" i="2" s="1"/>
  <c r="AD36" i="2"/>
  <c r="AE36" i="2" s="1"/>
  <c r="AD28" i="2"/>
  <c r="AE28" i="2" s="1"/>
  <c r="AD20" i="2"/>
  <c r="AE20" i="2" s="1"/>
  <c r="AD12" i="2"/>
  <c r="AE12" i="2" s="1"/>
  <c r="AD116" i="2"/>
  <c r="AE116" i="2" s="1"/>
  <c r="AD88" i="2"/>
  <c r="AE88" i="2" s="1"/>
  <c r="AD79" i="2"/>
  <c r="AE79" i="2" s="1"/>
  <c r="AD72" i="2"/>
  <c r="AE72" i="2" s="1"/>
  <c r="AD65" i="2"/>
  <c r="AE65" i="2" s="1"/>
  <c r="AD55" i="2"/>
  <c r="AE55" i="2" s="1"/>
  <c r="AD47" i="2"/>
  <c r="AE47" i="2" s="1"/>
  <c r="AD39" i="2"/>
  <c r="AE39" i="2" s="1"/>
  <c r="AD31" i="2"/>
  <c r="AE31" i="2" s="1"/>
  <c r="AD23" i="2"/>
  <c r="AE23" i="2" s="1"/>
  <c r="AD15" i="2"/>
  <c r="AE15" i="2" s="1"/>
  <c r="AD7" i="2"/>
  <c r="AE7" i="2" s="1"/>
  <c r="AD52" i="2"/>
  <c r="AE52" i="2" s="1"/>
  <c r="AD180" i="2"/>
  <c r="AE180" i="2" s="1"/>
  <c r="AD172" i="2"/>
  <c r="AE172" i="2" s="1"/>
  <c r="AD108" i="2"/>
  <c r="AE108" i="2" s="1"/>
  <c r="AD84" i="2"/>
  <c r="AE84" i="2" s="1"/>
  <c r="AD73" i="2"/>
  <c r="AE73" i="2" s="1"/>
  <c r="AD64" i="2"/>
  <c r="AE64" i="2" s="1"/>
  <c r="AD56" i="2"/>
  <c r="AE56" i="2" s="1"/>
  <c r="AD48" i="2"/>
  <c r="AE48" i="2" s="1"/>
  <c r="AD40" i="2"/>
  <c r="AE40" i="2" s="1"/>
  <c r="AD32" i="2"/>
  <c r="AE32" i="2" s="1"/>
  <c r="AD24" i="2"/>
  <c r="AE24" i="2" s="1"/>
  <c r="AD16" i="2"/>
  <c r="AE16" i="2" s="1"/>
  <c r="AD8" i="2"/>
  <c r="AE8" i="2" s="1"/>
  <c r="AD271" i="2"/>
  <c r="AE271" i="2" s="1"/>
  <c r="AD140" i="2"/>
  <c r="AE140" i="2" s="1"/>
  <c r="AD164" i="2"/>
  <c r="AE164" i="2" s="1"/>
  <c r="AD100" i="2"/>
  <c r="AE100" i="2" s="1"/>
  <c r="AD85" i="2"/>
  <c r="AE85" i="2" s="1"/>
  <c r="AD63" i="2"/>
  <c r="AE63" i="2" s="1"/>
  <c r="AD57" i="2"/>
  <c r="AE57" i="2" s="1"/>
  <c r="AD49" i="2"/>
  <c r="AE49" i="2" s="1"/>
  <c r="AD41" i="2"/>
  <c r="AE41" i="2" s="1"/>
  <c r="AD33" i="2"/>
  <c r="AE33" i="2" s="1"/>
  <c r="AD25" i="2"/>
  <c r="AE25" i="2" s="1"/>
  <c r="AD17" i="2"/>
  <c r="AE17" i="2" s="1"/>
  <c r="AD9" i="2"/>
  <c r="AE9" i="2" s="1"/>
  <c r="AD231" i="2"/>
  <c r="AE231" i="2" s="1"/>
  <c r="AD156" i="2"/>
  <c r="AE156" i="2" s="1"/>
  <c r="AD92" i="2"/>
  <c r="AE92" i="2" s="1"/>
  <c r="AD80" i="2"/>
  <c r="AE80" i="2" s="1"/>
  <c r="AD61" i="2"/>
  <c r="AE61" i="2" s="1"/>
  <c r="AD58" i="2"/>
  <c r="AE58" i="2" s="1"/>
  <c r="AD50" i="2"/>
  <c r="AE50" i="2" s="1"/>
  <c r="AD42" i="2"/>
  <c r="AE42" i="2" s="1"/>
  <c r="AD34" i="2"/>
  <c r="AE34" i="2" s="1"/>
  <c r="AD26" i="2"/>
  <c r="AE26" i="2" s="1"/>
  <c r="AD18" i="2"/>
  <c r="AE18" i="2" s="1"/>
  <c r="AD10" i="2"/>
  <c r="AE10" i="2" s="1"/>
  <c r="AD2" i="2"/>
  <c r="AE2" i="2" s="1"/>
  <c r="AD4" i="2"/>
  <c r="AE4" i="2" s="1"/>
  <c r="AD148" i="2"/>
  <c r="AE148" i="2" s="1"/>
  <c r="AD77" i="2"/>
  <c r="AE77" i="2" s="1"/>
  <c r="AD59" i="2"/>
  <c r="AE59" i="2" s="1"/>
  <c r="AD51" i="2"/>
  <c r="AE51" i="2" s="1"/>
  <c r="AD43" i="2"/>
  <c r="AE43" i="2" s="1"/>
  <c r="AD35" i="2"/>
  <c r="AE35" i="2" s="1"/>
  <c r="AD27" i="2"/>
  <c r="AE27" i="2" s="1"/>
  <c r="AD19" i="2"/>
  <c r="AE19" i="2" s="1"/>
  <c r="AD11" i="2"/>
  <c r="AE11" i="2" s="1"/>
  <c r="AD3" i="2"/>
  <c r="AE3" i="2" s="1"/>
  <c r="AD69" i="2"/>
  <c r="AE69" i="2" s="1"/>
  <c r="AD44" i="2"/>
  <c r="AE44" i="2" s="1"/>
  <c r="W1012" i="2"/>
  <c r="X1012" i="2" s="1"/>
  <c r="W1004" i="2"/>
  <c r="X1004" i="2" s="1"/>
  <c r="W1013" i="2"/>
  <c r="X1013" i="2" s="1"/>
  <c r="W1005" i="2"/>
  <c r="X1005" i="2" s="1"/>
  <c r="W1014" i="2"/>
  <c r="X1014" i="2" s="1"/>
  <c r="W1006" i="2"/>
  <c r="X1006" i="2" s="1"/>
  <c r="W998" i="2"/>
  <c r="X998" i="2" s="1"/>
  <c r="W1007" i="2"/>
  <c r="X1007" i="2" s="1"/>
  <c r="W999" i="2"/>
  <c r="X999" i="2" s="1"/>
  <c r="W1008" i="2"/>
  <c r="X1008" i="2" s="1"/>
  <c r="W1000" i="2"/>
  <c r="X1000" i="2" s="1"/>
  <c r="W1009" i="2"/>
  <c r="X1009" i="2" s="1"/>
  <c r="W1001" i="2"/>
  <c r="X1001" i="2" s="1"/>
  <c r="W993" i="2"/>
  <c r="X993" i="2" s="1"/>
  <c r="W1011" i="2"/>
  <c r="X1011" i="2" s="1"/>
  <c r="W1003" i="2"/>
  <c r="X1003" i="2" s="1"/>
  <c r="W995" i="2"/>
  <c r="X995" i="2" s="1"/>
  <c r="W1010" i="2"/>
  <c r="X1010" i="2" s="1"/>
  <c r="W982" i="2"/>
  <c r="X982" i="2" s="1"/>
  <c r="W974" i="2"/>
  <c r="X974" i="2" s="1"/>
  <c r="W990" i="2"/>
  <c r="X990" i="2" s="1"/>
  <c r="W983" i="2"/>
  <c r="X983" i="2" s="1"/>
  <c r="W975" i="2"/>
  <c r="X975" i="2" s="1"/>
  <c r="W1002" i="2"/>
  <c r="X1002" i="2" s="1"/>
  <c r="W997" i="2"/>
  <c r="X997" i="2" s="1"/>
  <c r="W994" i="2"/>
  <c r="X994" i="2" s="1"/>
  <c r="W996" i="2"/>
  <c r="X996" i="2" s="1"/>
  <c r="W985" i="2"/>
  <c r="X985" i="2" s="1"/>
  <c r="W977" i="2"/>
  <c r="X977" i="2" s="1"/>
  <c r="W989" i="2"/>
  <c r="X989" i="2" s="1"/>
  <c r="W986" i="2"/>
  <c r="X986" i="2" s="1"/>
  <c r="W978" i="2"/>
  <c r="X978" i="2" s="1"/>
  <c r="W970" i="2"/>
  <c r="X970" i="2" s="1"/>
  <c r="W979" i="2"/>
  <c r="X979" i="2" s="1"/>
  <c r="W968" i="2"/>
  <c r="X968" i="2" s="1"/>
  <c r="W961" i="2"/>
  <c r="X961" i="2" s="1"/>
  <c r="W992" i="2"/>
  <c r="X992" i="2" s="1"/>
  <c r="W991" i="2"/>
  <c r="X991" i="2" s="1"/>
  <c r="W987" i="2"/>
  <c r="X987" i="2" s="1"/>
  <c r="W976" i="2"/>
  <c r="X976" i="2" s="1"/>
  <c r="W964" i="2"/>
  <c r="X964" i="2" s="1"/>
  <c r="W980" i="2"/>
  <c r="X980" i="2" s="1"/>
  <c r="W965" i="2"/>
  <c r="X965" i="2" s="1"/>
  <c r="W957" i="2"/>
  <c r="X957" i="2" s="1"/>
  <c r="W972" i="2"/>
  <c r="X972" i="2" s="1"/>
  <c r="W971" i="2"/>
  <c r="X971" i="2" s="1"/>
  <c r="W966" i="2"/>
  <c r="X966" i="2" s="1"/>
  <c r="W958" i="2"/>
  <c r="X958" i="2" s="1"/>
  <c r="W984" i="2"/>
  <c r="X984" i="2" s="1"/>
  <c r="W967" i="2"/>
  <c r="X967" i="2" s="1"/>
  <c r="W959" i="2"/>
  <c r="X959" i="2" s="1"/>
  <c r="W963" i="2"/>
  <c r="X963" i="2" s="1"/>
  <c r="W950" i="2"/>
  <c r="X950" i="2" s="1"/>
  <c r="W942" i="2"/>
  <c r="X942" i="2" s="1"/>
  <c r="W934" i="2"/>
  <c r="X934" i="2" s="1"/>
  <c r="W973" i="2"/>
  <c r="X973" i="2" s="1"/>
  <c r="W951" i="2"/>
  <c r="X951" i="2" s="1"/>
  <c r="W943" i="2"/>
  <c r="X943" i="2" s="1"/>
  <c r="W960" i="2"/>
  <c r="X960" i="2" s="1"/>
  <c r="W952" i="2"/>
  <c r="X952" i="2" s="1"/>
  <c r="W944" i="2"/>
  <c r="X944" i="2" s="1"/>
  <c r="W988" i="2"/>
  <c r="X988" i="2" s="1"/>
  <c r="W953" i="2"/>
  <c r="X953" i="2" s="1"/>
  <c r="W946" i="2"/>
  <c r="X946" i="2" s="1"/>
  <c r="W938" i="2"/>
  <c r="X938" i="2" s="1"/>
  <c r="W981" i="2"/>
  <c r="X981" i="2" s="1"/>
  <c r="W969" i="2"/>
  <c r="X969" i="2" s="1"/>
  <c r="W948" i="2"/>
  <c r="X948" i="2" s="1"/>
  <c r="W940" i="2"/>
  <c r="X940" i="2" s="1"/>
  <c r="W935" i="2"/>
  <c r="X935" i="2" s="1"/>
  <c r="W929" i="2"/>
  <c r="X929" i="2" s="1"/>
  <c r="W930" i="2"/>
  <c r="X930" i="2" s="1"/>
  <c r="W922" i="2"/>
  <c r="X922" i="2" s="1"/>
  <c r="W956" i="2"/>
  <c r="X956" i="2" s="1"/>
  <c r="W955" i="2"/>
  <c r="X955" i="2" s="1"/>
  <c r="W954" i="2"/>
  <c r="X954" i="2" s="1"/>
  <c r="W949" i="2"/>
  <c r="X949" i="2" s="1"/>
  <c r="W945" i="2"/>
  <c r="X945" i="2" s="1"/>
  <c r="W933" i="2"/>
  <c r="X933" i="2" s="1"/>
  <c r="W931" i="2"/>
  <c r="X931" i="2" s="1"/>
  <c r="W923" i="2"/>
  <c r="X923" i="2" s="1"/>
  <c r="W924" i="2"/>
  <c r="X924" i="2" s="1"/>
  <c r="W962" i="2"/>
  <c r="X962" i="2" s="1"/>
  <c r="W947" i="2"/>
  <c r="X947" i="2" s="1"/>
  <c r="W926" i="2"/>
  <c r="X926" i="2" s="1"/>
  <c r="W918" i="2"/>
  <c r="X918" i="2" s="1"/>
  <c r="W932" i="2"/>
  <c r="X932" i="2" s="1"/>
  <c r="W921" i="2"/>
  <c r="X921" i="2" s="1"/>
  <c r="W911" i="2"/>
  <c r="X911" i="2" s="1"/>
  <c r="W903" i="2"/>
  <c r="X903" i="2" s="1"/>
  <c r="W936" i="2"/>
  <c r="X936" i="2" s="1"/>
  <c r="W912" i="2"/>
  <c r="X912" i="2" s="1"/>
  <c r="W941" i="2"/>
  <c r="X941" i="2" s="1"/>
  <c r="W913" i="2"/>
  <c r="X913" i="2" s="1"/>
  <c r="W928" i="2"/>
  <c r="X928" i="2" s="1"/>
  <c r="W917" i="2"/>
  <c r="X917" i="2" s="1"/>
  <c r="W914" i="2"/>
  <c r="X914" i="2" s="1"/>
  <c r="W906" i="2"/>
  <c r="X906" i="2" s="1"/>
  <c r="W939" i="2"/>
  <c r="X939" i="2" s="1"/>
  <c r="W937" i="2"/>
  <c r="X937" i="2" s="1"/>
  <c r="W915" i="2"/>
  <c r="X915" i="2" s="1"/>
  <c r="W916" i="2"/>
  <c r="X916" i="2" s="1"/>
  <c r="W908" i="2"/>
  <c r="X908" i="2" s="1"/>
  <c r="W910" i="2"/>
  <c r="X910" i="2" s="1"/>
  <c r="W902" i="2"/>
  <c r="X902" i="2" s="1"/>
  <c r="W920" i="2"/>
  <c r="X920" i="2" s="1"/>
  <c r="W901" i="2"/>
  <c r="X901" i="2" s="1"/>
  <c r="W892" i="2"/>
  <c r="X892" i="2" s="1"/>
  <c r="W884" i="2"/>
  <c r="X884" i="2" s="1"/>
  <c r="W893" i="2"/>
  <c r="X893" i="2" s="1"/>
  <c r="W907" i="2"/>
  <c r="X907" i="2" s="1"/>
  <c r="W894" i="2"/>
  <c r="X894" i="2" s="1"/>
  <c r="W886" i="2"/>
  <c r="X886" i="2" s="1"/>
  <c r="W878" i="2"/>
  <c r="X878" i="2" s="1"/>
  <c r="W870" i="2"/>
  <c r="X870" i="2" s="1"/>
  <c r="W905" i="2"/>
  <c r="X905" i="2" s="1"/>
  <c r="W899" i="2"/>
  <c r="X899" i="2" s="1"/>
  <c r="W895" i="2"/>
  <c r="X895" i="2" s="1"/>
  <c r="W887" i="2"/>
  <c r="X887" i="2" s="1"/>
  <c r="W879" i="2"/>
  <c r="X879" i="2" s="1"/>
  <c r="W871" i="2"/>
  <c r="X871" i="2" s="1"/>
  <c r="W896" i="2"/>
  <c r="X896" i="2" s="1"/>
  <c r="W888" i="2"/>
  <c r="X888" i="2" s="1"/>
  <c r="W880" i="2"/>
  <c r="X880" i="2" s="1"/>
  <c r="W900" i="2"/>
  <c r="X900" i="2" s="1"/>
  <c r="W897" i="2"/>
  <c r="X897" i="2" s="1"/>
  <c r="W889" i="2"/>
  <c r="X889" i="2" s="1"/>
  <c r="W927" i="2"/>
  <c r="X927" i="2" s="1"/>
  <c r="W925" i="2"/>
  <c r="X925" i="2" s="1"/>
  <c r="W919" i="2"/>
  <c r="X919" i="2" s="1"/>
  <c r="W904" i="2"/>
  <c r="X904" i="2" s="1"/>
  <c r="W898" i="2"/>
  <c r="X898" i="2" s="1"/>
  <c r="W890" i="2"/>
  <c r="X890" i="2" s="1"/>
  <c r="W882" i="2"/>
  <c r="X882" i="2" s="1"/>
  <c r="W874" i="2"/>
  <c r="X874" i="2" s="1"/>
  <c r="W909" i="2"/>
  <c r="X909" i="2" s="1"/>
  <c r="W864" i="2"/>
  <c r="X864" i="2" s="1"/>
  <c r="W877" i="2"/>
  <c r="X877" i="2" s="1"/>
  <c r="W865" i="2"/>
  <c r="X865" i="2" s="1"/>
  <c r="W857" i="2"/>
  <c r="X857" i="2" s="1"/>
  <c r="W849" i="2"/>
  <c r="X849" i="2" s="1"/>
  <c r="W841" i="2"/>
  <c r="X841" i="2" s="1"/>
  <c r="W833" i="2"/>
  <c r="X833" i="2" s="1"/>
  <c r="W891" i="2"/>
  <c r="X891" i="2" s="1"/>
  <c r="W883" i="2"/>
  <c r="X883" i="2" s="1"/>
  <c r="W881" i="2"/>
  <c r="X881" i="2" s="1"/>
  <c r="W872" i="2"/>
  <c r="X872" i="2" s="1"/>
  <c r="W869" i="2"/>
  <c r="X869" i="2" s="1"/>
  <c r="W866" i="2"/>
  <c r="X866" i="2" s="1"/>
  <c r="W858" i="2"/>
  <c r="X858" i="2" s="1"/>
  <c r="W850" i="2"/>
  <c r="X850" i="2" s="1"/>
  <c r="W842" i="2"/>
  <c r="X842" i="2" s="1"/>
  <c r="W834" i="2"/>
  <c r="X834" i="2" s="1"/>
  <c r="W873" i="2"/>
  <c r="X873" i="2" s="1"/>
  <c r="W867" i="2"/>
  <c r="X867" i="2" s="1"/>
  <c r="W860" i="2"/>
  <c r="X860" i="2" s="1"/>
  <c r="W852" i="2"/>
  <c r="X852" i="2" s="1"/>
  <c r="W844" i="2"/>
  <c r="X844" i="2" s="1"/>
  <c r="W868" i="2"/>
  <c r="X868" i="2" s="1"/>
  <c r="W861" i="2"/>
  <c r="X861" i="2" s="1"/>
  <c r="W853" i="2"/>
  <c r="X853" i="2" s="1"/>
  <c r="W845" i="2"/>
  <c r="X845" i="2" s="1"/>
  <c r="W837" i="2"/>
  <c r="X837" i="2" s="1"/>
  <c r="W829" i="2"/>
  <c r="X829" i="2" s="1"/>
  <c r="W885" i="2"/>
  <c r="X885" i="2" s="1"/>
  <c r="W862" i="2"/>
  <c r="X862" i="2" s="1"/>
  <c r="W854" i="2"/>
  <c r="X854" i="2" s="1"/>
  <c r="W846" i="2"/>
  <c r="X846" i="2" s="1"/>
  <c r="W838" i="2"/>
  <c r="X838" i="2" s="1"/>
  <c r="W830" i="2"/>
  <c r="X830" i="2" s="1"/>
  <c r="W863" i="2"/>
  <c r="X863" i="2" s="1"/>
  <c r="W839" i="2"/>
  <c r="X839" i="2" s="1"/>
  <c r="W825" i="2"/>
  <c r="X825" i="2" s="1"/>
  <c r="W817" i="2"/>
  <c r="X817" i="2" s="1"/>
  <c r="W836" i="2"/>
  <c r="X836" i="2" s="1"/>
  <c r="W826" i="2"/>
  <c r="X826" i="2" s="1"/>
  <c r="W818" i="2"/>
  <c r="X818" i="2" s="1"/>
  <c r="W810" i="2"/>
  <c r="X810" i="2" s="1"/>
  <c r="W802" i="2"/>
  <c r="X802" i="2" s="1"/>
  <c r="W794" i="2"/>
  <c r="X794" i="2" s="1"/>
  <c r="W855" i="2"/>
  <c r="X855" i="2" s="1"/>
  <c r="W847" i="2"/>
  <c r="X847" i="2" s="1"/>
  <c r="W827" i="2"/>
  <c r="X827" i="2" s="1"/>
  <c r="W819" i="2"/>
  <c r="X819" i="2" s="1"/>
  <c r="W811" i="2"/>
  <c r="X811" i="2" s="1"/>
  <c r="W803" i="2"/>
  <c r="X803" i="2" s="1"/>
  <c r="W795" i="2"/>
  <c r="X795" i="2" s="1"/>
  <c r="W835" i="2"/>
  <c r="X835" i="2" s="1"/>
  <c r="W832" i="2"/>
  <c r="X832" i="2" s="1"/>
  <c r="W820" i="2"/>
  <c r="X820" i="2" s="1"/>
  <c r="W875" i="2"/>
  <c r="X875" i="2" s="1"/>
  <c r="W856" i="2"/>
  <c r="X856" i="2" s="1"/>
  <c r="W848" i="2"/>
  <c r="X848" i="2" s="1"/>
  <c r="W828" i="2"/>
  <c r="X828" i="2" s="1"/>
  <c r="W821" i="2"/>
  <c r="X821" i="2" s="1"/>
  <c r="W813" i="2"/>
  <c r="X813" i="2" s="1"/>
  <c r="W805" i="2"/>
  <c r="X805" i="2" s="1"/>
  <c r="W831" i="2"/>
  <c r="X831" i="2" s="1"/>
  <c r="W822" i="2"/>
  <c r="X822" i="2" s="1"/>
  <c r="W814" i="2"/>
  <c r="X814" i="2" s="1"/>
  <c r="W806" i="2"/>
  <c r="X806" i="2" s="1"/>
  <c r="W798" i="2"/>
  <c r="X798" i="2" s="1"/>
  <c r="W790" i="2"/>
  <c r="X790" i="2" s="1"/>
  <c r="W840" i="2"/>
  <c r="X840" i="2" s="1"/>
  <c r="W823" i="2"/>
  <c r="X823" i="2" s="1"/>
  <c r="W815" i="2"/>
  <c r="X815" i="2" s="1"/>
  <c r="W807" i="2"/>
  <c r="X807" i="2" s="1"/>
  <c r="W799" i="2"/>
  <c r="X799" i="2" s="1"/>
  <c r="W808" i="2"/>
  <c r="X808" i="2" s="1"/>
  <c r="W816" i="2"/>
  <c r="X816" i="2" s="1"/>
  <c r="W789" i="2"/>
  <c r="X789" i="2" s="1"/>
  <c r="W788" i="2"/>
  <c r="X788" i="2" s="1"/>
  <c r="W785" i="2"/>
  <c r="X785" i="2" s="1"/>
  <c r="W777" i="2"/>
  <c r="X777" i="2" s="1"/>
  <c r="W809" i="2"/>
  <c r="X809" i="2" s="1"/>
  <c r="W786" i="2"/>
  <c r="X786" i="2" s="1"/>
  <c r="W778" i="2"/>
  <c r="X778" i="2" s="1"/>
  <c r="W859" i="2"/>
  <c r="X859" i="2" s="1"/>
  <c r="W801" i="2"/>
  <c r="X801" i="2" s="1"/>
  <c r="W779" i="2"/>
  <c r="X779" i="2" s="1"/>
  <c r="W771" i="2"/>
  <c r="X771" i="2" s="1"/>
  <c r="W763" i="2"/>
  <c r="X763" i="2" s="1"/>
  <c r="W755" i="2"/>
  <c r="X755" i="2" s="1"/>
  <c r="W804" i="2"/>
  <c r="X804" i="2" s="1"/>
  <c r="W851" i="2"/>
  <c r="X851" i="2" s="1"/>
  <c r="W812" i="2"/>
  <c r="X812" i="2" s="1"/>
  <c r="W800" i="2"/>
  <c r="X800" i="2" s="1"/>
  <c r="W797" i="2"/>
  <c r="X797" i="2" s="1"/>
  <c r="W781" i="2"/>
  <c r="X781" i="2" s="1"/>
  <c r="W773" i="2"/>
  <c r="X773" i="2" s="1"/>
  <c r="W765" i="2"/>
  <c r="X765" i="2" s="1"/>
  <c r="W757" i="2"/>
  <c r="X757" i="2" s="1"/>
  <c r="W749" i="2"/>
  <c r="X749" i="2" s="1"/>
  <c r="W876" i="2"/>
  <c r="X876" i="2" s="1"/>
  <c r="W824" i="2"/>
  <c r="X824" i="2" s="1"/>
  <c r="W792" i="2"/>
  <c r="X792" i="2" s="1"/>
  <c r="W782" i="2"/>
  <c r="X782" i="2" s="1"/>
  <c r="W774" i="2"/>
  <c r="X774" i="2" s="1"/>
  <c r="W766" i="2"/>
  <c r="X766" i="2" s="1"/>
  <c r="W758" i="2"/>
  <c r="X758" i="2" s="1"/>
  <c r="W750" i="2"/>
  <c r="X750" i="2" s="1"/>
  <c r="W843" i="2"/>
  <c r="X843" i="2" s="1"/>
  <c r="W751" i="2"/>
  <c r="X751" i="2" s="1"/>
  <c r="W743" i="2"/>
  <c r="X743" i="2" s="1"/>
  <c r="W735" i="2"/>
  <c r="X735" i="2" s="1"/>
  <c r="W727" i="2"/>
  <c r="X727" i="2" s="1"/>
  <c r="W780" i="2"/>
  <c r="X780" i="2" s="1"/>
  <c r="W768" i="2"/>
  <c r="X768" i="2" s="1"/>
  <c r="W760" i="2"/>
  <c r="X760" i="2" s="1"/>
  <c r="W752" i="2"/>
  <c r="X752" i="2" s="1"/>
  <c r="W744" i="2"/>
  <c r="X744" i="2" s="1"/>
  <c r="W736" i="2"/>
  <c r="X736" i="2" s="1"/>
  <c r="W728" i="2"/>
  <c r="X728" i="2" s="1"/>
  <c r="W720" i="2"/>
  <c r="X720" i="2" s="1"/>
  <c r="W745" i="2"/>
  <c r="X745" i="2" s="1"/>
  <c r="W737" i="2"/>
  <c r="X737" i="2" s="1"/>
  <c r="W729" i="2"/>
  <c r="X729" i="2" s="1"/>
  <c r="W721" i="2"/>
  <c r="X721" i="2" s="1"/>
  <c r="W787" i="2"/>
  <c r="X787" i="2" s="1"/>
  <c r="W784" i="2"/>
  <c r="X784" i="2" s="1"/>
  <c r="W776" i="2"/>
  <c r="X776" i="2" s="1"/>
  <c r="W764" i="2"/>
  <c r="X764" i="2" s="1"/>
  <c r="W756" i="2"/>
  <c r="X756" i="2" s="1"/>
  <c r="W753" i="2"/>
  <c r="X753" i="2" s="1"/>
  <c r="W746" i="2"/>
  <c r="X746" i="2" s="1"/>
  <c r="W738" i="2"/>
  <c r="X738" i="2" s="1"/>
  <c r="W730" i="2"/>
  <c r="X730" i="2" s="1"/>
  <c r="W722" i="2"/>
  <c r="X722" i="2" s="1"/>
  <c r="W772" i="2"/>
  <c r="X772" i="2" s="1"/>
  <c r="W769" i="2"/>
  <c r="X769" i="2" s="1"/>
  <c r="W761" i="2"/>
  <c r="X761" i="2" s="1"/>
  <c r="W754" i="2"/>
  <c r="X754" i="2" s="1"/>
  <c r="W747" i="2"/>
  <c r="X747" i="2" s="1"/>
  <c r="W796" i="2"/>
  <c r="X796" i="2" s="1"/>
  <c r="W793" i="2"/>
  <c r="X793" i="2" s="1"/>
  <c r="W783" i="2"/>
  <c r="X783" i="2" s="1"/>
  <c r="W775" i="2"/>
  <c r="X775" i="2" s="1"/>
  <c r="W770" i="2"/>
  <c r="X770" i="2" s="1"/>
  <c r="W762" i="2"/>
  <c r="X762" i="2" s="1"/>
  <c r="W748" i="2"/>
  <c r="X748" i="2" s="1"/>
  <c r="W740" i="2"/>
  <c r="X740" i="2" s="1"/>
  <c r="W732" i="2"/>
  <c r="X732" i="2" s="1"/>
  <c r="W724" i="2"/>
  <c r="X724" i="2" s="1"/>
  <c r="W767" i="2"/>
  <c r="X767" i="2" s="1"/>
  <c r="W759" i="2"/>
  <c r="X759" i="2" s="1"/>
  <c r="W733" i="2"/>
  <c r="X733" i="2" s="1"/>
  <c r="W723" i="2"/>
  <c r="X723" i="2" s="1"/>
  <c r="W714" i="2"/>
  <c r="X714" i="2" s="1"/>
  <c r="W791" i="2"/>
  <c r="X791" i="2" s="1"/>
  <c r="W725" i="2"/>
  <c r="X725" i="2" s="1"/>
  <c r="W715" i="2"/>
  <c r="X715" i="2" s="1"/>
  <c r="W707" i="2"/>
  <c r="X707" i="2" s="1"/>
  <c r="W699" i="2"/>
  <c r="X699" i="2" s="1"/>
  <c r="W691" i="2"/>
  <c r="X691" i="2" s="1"/>
  <c r="W683" i="2"/>
  <c r="X683" i="2" s="1"/>
  <c r="W716" i="2"/>
  <c r="X716" i="2" s="1"/>
  <c r="W708" i="2"/>
  <c r="X708" i="2" s="1"/>
  <c r="W700" i="2"/>
  <c r="X700" i="2" s="1"/>
  <c r="W717" i="2"/>
  <c r="X717" i="2" s="1"/>
  <c r="W709" i="2"/>
  <c r="X709" i="2" s="1"/>
  <c r="W701" i="2"/>
  <c r="X701" i="2" s="1"/>
  <c r="W693" i="2"/>
  <c r="X693" i="2" s="1"/>
  <c r="W685" i="2"/>
  <c r="X685" i="2" s="1"/>
  <c r="W677" i="2"/>
  <c r="X677" i="2" s="1"/>
  <c r="W718" i="2"/>
  <c r="X718" i="2" s="1"/>
  <c r="W710" i="2"/>
  <c r="X710" i="2" s="1"/>
  <c r="W711" i="2"/>
  <c r="X711" i="2" s="1"/>
  <c r="W703" i="2"/>
  <c r="X703" i="2" s="1"/>
  <c r="W695" i="2"/>
  <c r="X695" i="2" s="1"/>
  <c r="W687" i="2"/>
  <c r="X687" i="2" s="1"/>
  <c r="W741" i="2"/>
  <c r="X741" i="2" s="1"/>
  <c r="W731" i="2"/>
  <c r="X731" i="2" s="1"/>
  <c r="W726" i="2"/>
  <c r="X726" i="2" s="1"/>
  <c r="W713" i="2"/>
  <c r="X713" i="2" s="1"/>
  <c r="W705" i="2"/>
  <c r="X705" i="2" s="1"/>
  <c r="W697" i="2"/>
  <c r="X697" i="2" s="1"/>
  <c r="W689" i="2"/>
  <c r="X689" i="2" s="1"/>
  <c r="W680" i="2"/>
  <c r="X680" i="2" s="1"/>
  <c r="W674" i="2"/>
  <c r="X674" i="2" s="1"/>
  <c r="W666" i="2"/>
  <c r="X666" i="2" s="1"/>
  <c r="W658" i="2"/>
  <c r="X658" i="2" s="1"/>
  <c r="W650" i="2"/>
  <c r="X650" i="2" s="1"/>
  <c r="W642" i="2"/>
  <c r="X642" i="2" s="1"/>
  <c r="W734" i="2"/>
  <c r="X734" i="2" s="1"/>
  <c r="W692" i="2"/>
  <c r="X692" i="2" s="1"/>
  <c r="W686" i="2"/>
  <c r="X686" i="2" s="1"/>
  <c r="W678" i="2"/>
  <c r="X678" i="2" s="1"/>
  <c r="W675" i="2"/>
  <c r="X675" i="2" s="1"/>
  <c r="W667" i="2"/>
  <c r="X667" i="2" s="1"/>
  <c r="W659" i="2"/>
  <c r="X659" i="2" s="1"/>
  <c r="W651" i="2"/>
  <c r="X651" i="2" s="1"/>
  <c r="W698" i="2"/>
  <c r="X698" i="2" s="1"/>
  <c r="W679" i="2"/>
  <c r="X679" i="2" s="1"/>
  <c r="W676" i="2"/>
  <c r="X676" i="2" s="1"/>
  <c r="W668" i="2"/>
  <c r="X668" i="2" s="1"/>
  <c r="W660" i="2"/>
  <c r="X660" i="2" s="1"/>
  <c r="W652" i="2"/>
  <c r="X652" i="2" s="1"/>
  <c r="W694" i="2"/>
  <c r="X694" i="2" s="1"/>
  <c r="W669" i="2"/>
  <c r="X669" i="2" s="1"/>
  <c r="W661" i="2"/>
  <c r="X661" i="2" s="1"/>
  <c r="W653" i="2"/>
  <c r="X653" i="2" s="1"/>
  <c r="W742" i="2"/>
  <c r="X742" i="2" s="1"/>
  <c r="W739" i="2"/>
  <c r="X739" i="2" s="1"/>
  <c r="W719" i="2"/>
  <c r="X719" i="2" s="1"/>
  <c r="W706" i="2"/>
  <c r="X706" i="2" s="1"/>
  <c r="W688" i="2"/>
  <c r="X688" i="2" s="1"/>
  <c r="W670" i="2"/>
  <c r="X670" i="2" s="1"/>
  <c r="W662" i="2"/>
  <c r="X662" i="2" s="1"/>
  <c r="W654" i="2"/>
  <c r="X654" i="2" s="1"/>
  <c r="W712" i="2"/>
  <c r="X712" i="2" s="1"/>
  <c r="W702" i="2"/>
  <c r="X702" i="2" s="1"/>
  <c r="W696" i="2"/>
  <c r="X696" i="2" s="1"/>
  <c r="W671" i="2"/>
  <c r="X671" i="2" s="1"/>
  <c r="W663" i="2"/>
  <c r="X663" i="2" s="1"/>
  <c r="W655" i="2"/>
  <c r="X655" i="2" s="1"/>
  <c r="W647" i="2"/>
  <c r="X647" i="2" s="1"/>
  <c r="W690" i="2"/>
  <c r="X690" i="2" s="1"/>
  <c r="W684" i="2"/>
  <c r="X684" i="2" s="1"/>
  <c r="W672" i="2"/>
  <c r="X672" i="2" s="1"/>
  <c r="W664" i="2"/>
  <c r="X664" i="2" s="1"/>
  <c r="W656" i="2"/>
  <c r="X656" i="2" s="1"/>
  <c r="W648" i="2"/>
  <c r="X648" i="2" s="1"/>
  <c r="W640" i="2"/>
  <c r="X640" i="2" s="1"/>
  <c r="W636" i="2"/>
  <c r="X636" i="2" s="1"/>
  <c r="W628" i="2"/>
  <c r="X628" i="2" s="1"/>
  <c r="W620" i="2"/>
  <c r="X620" i="2" s="1"/>
  <c r="W612" i="2"/>
  <c r="X612" i="2" s="1"/>
  <c r="W604" i="2"/>
  <c r="X604" i="2" s="1"/>
  <c r="W681" i="2"/>
  <c r="X681" i="2" s="1"/>
  <c r="W673" i="2"/>
  <c r="X673" i="2" s="1"/>
  <c r="W637" i="2"/>
  <c r="X637" i="2" s="1"/>
  <c r="W629" i="2"/>
  <c r="X629" i="2" s="1"/>
  <c r="W621" i="2"/>
  <c r="X621" i="2" s="1"/>
  <c r="W613" i="2"/>
  <c r="X613" i="2" s="1"/>
  <c r="W605" i="2"/>
  <c r="X605" i="2" s="1"/>
  <c r="W597" i="2"/>
  <c r="X597" i="2" s="1"/>
  <c r="W589" i="2"/>
  <c r="X589" i="2" s="1"/>
  <c r="W581" i="2"/>
  <c r="X581" i="2" s="1"/>
  <c r="W645" i="2"/>
  <c r="X645" i="2" s="1"/>
  <c r="W641" i="2"/>
  <c r="X641" i="2" s="1"/>
  <c r="W638" i="2"/>
  <c r="X638" i="2" s="1"/>
  <c r="W630" i="2"/>
  <c r="X630" i="2" s="1"/>
  <c r="W622" i="2"/>
  <c r="X622" i="2" s="1"/>
  <c r="W614" i="2"/>
  <c r="X614" i="2" s="1"/>
  <c r="W606" i="2"/>
  <c r="X606" i="2" s="1"/>
  <c r="W598" i="2"/>
  <c r="X598" i="2" s="1"/>
  <c r="W590" i="2"/>
  <c r="X590" i="2" s="1"/>
  <c r="W582" i="2"/>
  <c r="X582" i="2" s="1"/>
  <c r="W657" i="2"/>
  <c r="X657" i="2" s="1"/>
  <c r="W649" i="2"/>
  <c r="X649" i="2" s="1"/>
  <c r="W643" i="2"/>
  <c r="X643" i="2" s="1"/>
  <c r="W639" i="2"/>
  <c r="X639" i="2" s="1"/>
  <c r="W631" i="2"/>
  <c r="X631" i="2" s="1"/>
  <c r="W623" i="2"/>
  <c r="X623" i="2" s="1"/>
  <c r="W615" i="2"/>
  <c r="X615" i="2" s="1"/>
  <c r="W607" i="2"/>
  <c r="X607" i="2" s="1"/>
  <c r="W646" i="2"/>
  <c r="X646" i="2" s="1"/>
  <c r="W644" i="2"/>
  <c r="X644" i="2" s="1"/>
  <c r="W632" i="2"/>
  <c r="X632" i="2" s="1"/>
  <c r="W624" i="2"/>
  <c r="X624" i="2" s="1"/>
  <c r="W616" i="2"/>
  <c r="X616" i="2" s="1"/>
  <c r="W608" i="2"/>
  <c r="X608" i="2" s="1"/>
  <c r="W600" i="2"/>
  <c r="X600" i="2" s="1"/>
  <c r="W592" i="2"/>
  <c r="X592" i="2" s="1"/>
  <c r="W704" i="2"/>
  <c r="X704" i="2" s="1"/>
  <c r="W633" i="2"/>
  <c r="X633" i="2" s="1"/>
  <c r="W625" i="2"/>
  <c r="X625" i="2" s="1"/>
  <c r="W617" i="2"/>
  <c r="X617" i="2" s="1"/>
  <c r="W609" i="2"/>
  <c r="X609" i="2" s="1"/>
  <c r="W601" i="2"/>
  <c r="X601" i="2" s="1"/>
  <c r="W593" i="2"/>
  <c r="X593" i="2" s="1"/>
  <c r="W585" i="2"/>
  <c r="X585" i="2" s="1"/>
  <c r="W682" i="2"/>
  <c r="X682" i="2" s="1"/>
  <c r="W665" i="2"/>
  <c r="X665" i="2" s="1"/>
  <c r="W634" i="2"/>
  <c r="X634" i="2" s="1"/>
  <c r="W626" i="2"/>
  <c r="X626" i="2" s="1"/>
  <c r="W618" i="2"/>
  <c r="X618" i="2" s="1"/>
  <c r="W610" i="2"/>
  <c r="X610" i="2" s="1"/>
  <c r="W602" i="2"/>
  <c r="X602" i="2" s="1"/>
  <c r="W594" i="2"/>
  <c r="X594" i="2" s="1"/>
  <c r="W586" i="2"/>
  <c r="X586" i="2" s="1"/>
  <c r="W578" i="2"/>
  <c r="X578" i="2" s="1"/>
  <c r="W611" i="2"/>
  <c r="X611" i="2" s="1"/>
  <c r="W603" i="2"/>
  <c r="X603" i="2" s="1"/>
  <c r="W587" i="2"/>
  <c r="X587" i="2" s="1"/>
  <c r="W584" i="2"/>
  <c r="X584" i="2" s="1"/>
  <c r="W569" i="2"/>
  <c r="X569" i="2" s="1"/>
  <c r="W561" i="2"/>
  <c r="X561" i="2" s="1"/>
  <c r="W553" i="2"/>
  <c r="X553" i="2" s="1"/>
  <c r="W545" i="2"/>
  <c r="X545" i="2" s="1"/>
  <c r="W537" i="2"/>
  <c r="X537" i="2" s="1"/>
  <c r="W529" i="2"/>
  <c r="X529" i="2" s="1"/>
  <c r="W521" i="2"/>
  <c r="X521" i="2" s="1"/>
  <c r="W570" i="2"/>
  <c r="X570" i="2" s="1"/>
  <c r="W562" i="2"/>
  <c r="X562" i="2" s="1"/>
  <c r="W554" i="2"/>
  <c r="X554" i="2" s="1"/>
  <c r="W546" i="2"/>
  <c r="X546" i="2" s="1"/>
  <c r="W538" i="2"/>
  <c r="X538" i="2" s="1"/>
  <c r="W530" i="2"/>
  <c r="X530" i="2" s="1"/>
  <c r="W522" i="2"/>
  <c r="X522" i="2" s="1"/>
  <c r="W514" i="2"/>
  <c r="X514" i="2" s="1"/>
  <c r="W506" i="2"/>
  <c r="X506" i="2" s="1"/>
  <c r="W498" i="2"/>
  <c r="X498" i="2" s="1"/>
  <c r="W490" i="2"/>
  <c r="X490" i="2" s="1"/>
  <c r="W635" i="2"/>
  <c r="X635" i="2" s="1"/>
  <c r="W627" i="2"/>
  <c r="X627" i="2" s="1"/>
  <c r="W619" i="2"/>
  <c r="X619" i="2" s="1"/>
  <c r="W571" i="2"/>
  <c r="X571" i="2" s="1"/>
  <c r="W563" i="2"/>
  <c r="X563" i="2" s="1"/>
  <c r="W555" i="2"/>
  <c r="X555" i="2" s="1"/>
  <c r="W547" i="2"/>
  <c r="X547" i="2" s="1"/>
  <c r="W539" i="2"/>
  <c r="X539" i="2" s="1"/>
  <c r="W531" i="2"/>
  <c r="X531" i="2" s="1"/>
  <c r="W523" i="2"/>
  <c r="X523" i="2" s="1"/>
  <c r="W595" i="2"/>
  <c r="X595" i="2" s="1"/>
  <c r="W577" i="2"/>
  <c r="X577" i="2" s="1"/>
  <c r="W576" i="2"/>
  <c r="X576" i="2" s="1"/>
  <c r="W572" i="2"/>
  <c r="X572" i="2" s="1"/>
  <c r="W564" i="2"/>
  <c r="X564" i="2" s="1"/>
  <c r="W556" i="2"/>
  <c r="X556" i="2" s="1"/>
  <c r="W548" i="2"/>
  <c r="X548" i="2" s="1"/>
  <c r="W540" i="2"/>
  <c r="X540" i="2" s="1"/>
  <c r="W532" i="2"/>
  <c r="X532" i="2" s="1"/>
  <c r="W524" i="2"/>
  <c r="X524" i="2" s="1"/>
  <c r="W516" i="2"/>
  <c r="X516" i="2" s="1"/>
  <c r="W573" i="2"/>
  <c r="X573" i="2" s="1"/>
  <c r="W565" i="2"/>
  <c r="X565" i="2" s="1"/>
  <c r="W557" i="2"/>
  <c r="X557" i="2" s="1"/>
  <c r="W549" i="2"/>
  <c r="X549" i="2" s="1"/>
  <c r="W541" i="2"/>
  <c r="X541" i="2" s="1"/>
  <c r="W533" i="2"/>
  <c r="X533" i="2" s="1"/>
  <c r="W525" i="2"/>
  <c r="X525" i="2" s="1"/>
  <c r="W517" i="2"/>
  <c r="X517" i="2" s="1"/>
  <c r="W509" i="2"/>
  <c r="X509" i="2" s="1"/>
  <c r="W501" i="2"/>
  <c r="X501" i="2" s="1"/>
  <c r="W493" i="2"/>
  <c r="X493" i="2" s="1"/>
  <c r="W596" i="2"/>
  <c r="X596" i="2" s="1"/>
  <c r="W583" i="2"/>
  <c r="X583" i="2" s="1"/>
  <c r="W574" i="2"/>
  <c r="X574" i="2" s="1"/>
  <c r="W566" i="2"/>
  <c r="X566" i="2" s="1"/>
  <c r="W558" i="2"/>
  <c r="X558" i="2" s="1"/>
  <c r="W550" i="2"/>
  <c r="X550" i="2" s="1"/>
  <c r="W542" i="2"/>
  <c r="X542" i="2" s="1"/>
  <c r="W534" i="2"/>
  <c r="X534" i="2" s="1"/>
  <c r="W526" i="2"/>
  <c r="X526" i="2" s="1"/>
  <c r="W518" i="2"/>
  <c r="X518" i="2" s="1"/>
  <c r="W510" i="2"/>
  <c r="X510" i="2" s="1"/>
  <c r="W502" i="2"/>
  <c r="X502" i="2" s="1"/>
  <c r="W494" i="2"/>
  <c r="X494" i="2" s="1"/>
  <c r="W486" i="2"/>
  <c r="X486" i="2" s="1"/>
  <c r="W588" i="2"/>
  <c r="X588" i="2" s="1"/>
  <c r="W575" i="2"/>
  <c r="X575" i="2" s="1"/>
  <c r="W567" i="2"/>
  <c r="X567" i="2" s="1"/>
  <c r="W559" i="2"/>
  <c r="X559" i="2" s="1"/>
  <c r="W551" i="2"/>
  <c r="X551" i="2" s="1"/>
  <c r="W543" i="2"/>
  <c r="X543" i="2" s="1"/>
  <c r="W535" i="2"/>
  <c r="X535" i="2" s="1"/>
  <c r="W527" i="2"/>
  <c r="X527" i="2" s="1"/>
  <c r="W519" i="2"/>
  <c r="X519" i="2" s="1"/>
  <c r="W511" i="2"/>
  <c r="X511" i="2" s="1"/>
  <c r="W503" i="2"/>
  <c r="X503" i="2" s="1"/>
  <c r="W495" i="2"/>
  <c r="X495" i="2" s="1"/>
  <c r="W528" i="2"/>
  <c r="X528" i="2" s="1"/>
  <c r="W520" i="2"/>
  <c r="X520" i="2" s="1"/>
  <c r="W485" i="2"/>
  <c r="X485" i="2" s="1"/>
  <c r="W481" i="2"/>
  <c r="X481" i="2" s="1"/>
  <c r="W473" i="2"/>
  <c r="X473" i="2" s="1"/>
  <c r="W465" i="2"/>
  <c r="X465" i="2" s="1"/>
  <c r="W457" i="2"/>
  <c r="X457" i="2" s="1"/>
  <c r="W449" i="2"/>
  <c r="X449" i="2" s="1"/>
  <c r="W441" i="2"/>
  <c r="X441" i="2" s="1"/>
  <c r="W433" i="2"/>
  <c r="X433" i="2" s="1"/>
  <c r="W425" i="2"/>
  <c r="X425" i="2" s="1"/>
  <c r="W515" i="2"/>
  <c r="X515" i="2" s="1"/>
  <c r="W499" i="2"/>
  <c r="X499" i="2" s="1"/>
  <c r="W497" i="2"/>
  <c r="X497" i="2" s="1"/>
  <c r="W496" i="2"/>
  <c r="X496" i="2" s="1"/>
  <c r="W492" i="2"/>
  <c r="X492" i="2" s="1"/>
  <c r="W482" i="2"/>
  <c r="X482" i="2" s="1"/>
  <c r="W474" i="2"/>
  <c r="X474" i="2" s="1"/>
  <c r="W466" i="2"/>
  <c r="X466" i="2" s="1"/>
  <c r="W458" i="2"/>
  <c r="X458" i="2" s="1"/>
  <c r="W450" i="2"/>
  <c r="X450" i="2" s="1"/>
  <c r="W442" i="2"/>
  <c r="X442" i="2" s="1"/>
  <c r="W434" i="2"/>
  <c r="X434" i="2" s="1"/>
  <c r="W426" i="2"/>
  <c r="X426" i="2" s="1"/>
  <c r="W418" i="2"/>
  <c r="X418" i="2" s="1"/>
  <c r="W410" i="2"/>
  <c r="X410" i="2" s="1"/>
  <c r="W402" i="2"/>
  <c r="X402" i="2" s="1"/>
  <c r="W591" i="2"/>
  <c r="X591" i="2" s="1"/>
  <c r="W579" i="2"/>
  <c r="X579" i="2" s="1"/>
  <c r="W568" i="2"/>
  <c r="X568" i="2" s="1"/>
  <c r="W560" i="2"/>
  <c r="X560" i="2" s="1"/>
  <c r="W552" i="2"/>
  <c r="X552" i="2" s="1"/>
  <c r="W483" i="2"/>
  <c r="X483" i="2" s="1"/>
  <c r="W475" i="2"/>
  <c r="X475" i="2" s="1"/>
  <c r="W467" i="2"/>
  <c r="X467" i="2" s="1"/>
  <c r="W459" i="2"/>
  <c r="X459" i="2" s="1"/>
  <c r="W451" i="2"/>
  <c r="X451" i="2" s="1"/>
  <c r="W443" i="2"/>
  <c r="X443" i="2" s="1"/>
  <c r="W435" i="2"/>
  <c r="X435" i="2" s="1"/>
  <c r="W427" i="2"/>
  <c r="X427" i="2" s="1"/>
  <c r="W419" i="2"/>
  <c r="X419" i="2" s="1"/>
  <c r="W411" i="2"/>
  <c r="X411" i="2" s="1"/>
  <c r="W476" i="2"/>
  <c r="X476" i="2" s="1"/>
  <c r="W468" i="2"/>
  <c r="X468" i="2" s="1"/>
  <c r="W460" i="2"/>
  <c r="X460" i="2" s="1"/>
  <c r="W452" i="2"/>
  <c r="X452" i="2" s="1"/>
  <c r="W444" i="2"/>
  <c r="X444" i="2" s="1"/>
  <c r="W436" i="2"/>
  <c r="X436" i="2" s="1"/>
  <c r="W428" i="2"/>
  <c r="X428" i="2" s="1"/>
  <c r="W420" i="2"/>
  <c r="X420" i="2" s="1"/>
  <c r="W599" i="2"/>
  <c r="X599" i="2" s="1"/>
  <c r="W507" i="2"/>
  <c r="X507" i="2" s="1"/>
  <c r="W505" i="2"/>
  <c r="X505" i="2" s="1"/>
  <c r="W504" i="2"/>
  <c r="X504" i="2" s="1"/>
  <c r="W500" i="2"/>
  <c r="X500" i="2" s="1"/>
  <c r="W484" i="2"/>
  <c r="X484" i="2" s="1"/>
  <c r="W477" i="2"/>
  <c r="X477" i="2" s="1"/>
  <c r="W469" i="2"/>
  <c r="X469" i="2" s="1"/>
  <c r="W461" i="2"/>
  <c r="X461" i="2" s="1"/>
  <c r="W453" i="2"/>
  <c r="X453" i="2" s="1"/>
  <c r="W445" i="2"/>
  <c r="X445" i="2" s="1"/>
  <c r="W544" i="2"/>
  <c r="X544" i="2" s="1"/>
  <c r="W488" i="2"/>
  <c r="X488" i="2" s="1"/>
  <c r="W478" i="2"/>
  <c r="X478" i="2" s="1"/>
  <c r="W470" i="2"/>
  <c r="X470" i="2" s="1"/>
  <c r="W462" i="2"/>
  <c r="X462" i="2" s="1"/>
  <c r="W454" i="2"/>
  <c r="X454" i="2" s="1"/>
  <c r="W446" i="2"/>
  <c r="X446" i="2" s="1"/>
  <c r="W438" i="2"/>
  <c r="X438" i="2" s="1"/>
  <c r="W430" i="2"/>
  <c r="X430" i="2" s="1"/>
  <c r="W422" i="2"/>
  <c r="X422" i="2" s="1"/>
  <c r="W414" i="2"/>
  <c r="X414" i="2" s="1"/>
  <c r="W406" i="2"/>
  <c r="X406" i="2" s="1"/>
  <c r="W580" i="2"/>
  <c r="X580" i="2" s="1"/>
  <c r="W491" i="2"/>
  <c r="X491" i="2" s="1"/>
  <c r="W489" i="2"/>
  <c r="X489" i="2" s="1"/>
  <c r="W487" i="2"/>
  <c r="X487" i="2" s="1"/>
  <c r="W479" i="2"/>
  <c r="X479" i="2" s="1"/>
  <c r="W471" i="2"/>
  <c r="X471" i="2" s="1"/>
  <c r="W463" i="2"/>
  <c r="X463" i="2" s="1"/>
  <c r="W455" i="2"/>
  <c r="X455" i="2" s="1"/>
  <c r="W447" i="2"/>
  <c r="X447" i="2" s="1"/>
  <c r="W439" i="2"/>
  <c r="X439" i="2" s="1"/>
  <c r="W431" i="2"/>
  <c r="X431" i="2" s="1"/>
  <c r="W423" i="2"/>
  <c r="X423" i="2" s="1"/>
  <c r="W415" i="2"/>
  <c r="X415" i="2" s="1"/>
  <c r="W513" i="2"/>
  <c r="X513" i="2" s="1"/>
  <c r="W480" i="2"/>
  <c r="X480" i="2" s="1"/>
  <c r="W417" i="2"/>
  <c r="X417" i="2" s="1"/>
  <c r="W403" i="2"/>
  <c r="X403" i="2" s="1"/>
  <c r="W401" i="2"/>
  <c r="X401" i="2" s="1"/>
  <c r="W393" i="2"/>
  <c r="X393" i="2" s="1"/>
  <c r="W385" i="2"/>
  <c r="X385" i="2" s="1"/>
  <c r="W377" i="2"/>
  <c r="X377" i="2" s="1"/>
  <c r="W369" i="2"/>
  <c r="X369" i="2" s="1"/>
  <c r="W361" i="2"/>
  <c r="X361" i="2" s="1"/>
  <c r="W353" i="2"/>
  <c r="X353" i="2" s="1"/>
  <c r="W345" i="2"/>
  <c r="X345" i="2" s="1"/>
  <c r="W337" i="2"/>
  <c r="X337" i="2" s="1"/>
  <c r="W329" i="2"/>
  <c r="X329" i="2" s="1"/>
  <c r="W321" i="2"/>
  <c r="X321" i="2" s="1"/>
  <c r="W464" i="2"/>
  <c r="X464" i="2" s="1"/>
  <c r="W448" i="2"/>
  <c r="X448" i="2" s="1"/>
  <c r="W394" i="2"/>
  <c r="X394" i="2" s="1"/>
  <c r="W386" i="2"/>
  <c r="X386" i="2" s="1"/>
  <c r="W378" i="2"/>
  <c r="X378" i="2" s="1"/>
  <c r="W370" i="2"/>
  <c r="X370" i="2" s="1"/>
  <c r="W362" i="2"/>
  <c r="X362" i="2" s="1"/>
  <c r="W354" i="2"/>
  <c r="X354" i="2" s="1"/>
  <c r="W346" i="2"/>
  <c r="X346" i="2" s="1"/>
  <c r="W338" i="2"/>
  <c r="X338" i="2" s="1"/>
  <c r="W330" i="2"/>
  <c r="X330" i="2" s="1"/>
  <c r="W512" i="2"/>
  <c r="X512" i="2" s="1"/>
  <c r="W432" i="2"/>
  <c r="X432" i="2" s="1"/>
  <c r="W424" i="2"/>
  <c r="X424" i="2" s="1"/>
  <c r="W416" i="2"/>
  <c r="X416" i="2" s="1"/>
  <c r="W413" i="2"/>
  <c r="X413" i="2" s="1"/>
  <c r="W404" i="2"/>
  <c r="X404" i="2" s="1"/>
  <c r="W395" i="2"/>
  <c r="X395" i="2" s="1"/>
  <c r="W387" i="2"/>
  <c r="X387" i="2" s="1"/>
  <c r="W379" i="2"/>
  <c r="X379" i="2" s="1"/>
  <c r="W371" i="2"/>
  <c r="X371" i="2" s="1"/>
  <c r="W363" i="2"/>
  <c r="X363" i="2" s="1"/>
  <c r="W355" i="2"/>
  <c r="X355" i="2" s="1"/>
  <c r="W347" i="2"/>
  <c r="X347" i="2" s="1"/>
  <c r="W339" i="2"/>
  <c r="X339" i="2" s="1"/>
  <c r="W331" i="2"/>
  <c r="X331" i="2" s="1"/>
  <c r="W323" i="2"/>
  <c r="X323" i="2" s="1"/>
  <c r="W437" i="2"/>
  <c r="X437" i="2" s="1"/>
  <c r="W429" i="2"/>
  <c r="X429" i="2" s="1"/>
  <c r="W421" i="2"/>
  <c r="X421" i="2" s="1"/>
  <c r="W396" i="2"/>
  <c r="X396" i="2" s="1"/>
  <c r="W388" i="2"/>
  <c r="X388" i="2" s="1"/>
  <c r="W380" i="2"/>
  <c r="X380" i="2" s="1"/>
  <c r="W372" i="2"/>
  <c r="X372" i="2" s="1"/>
  <c r="W364" i="2"/>
  <c r="X364" i="2" s="1"/>
  <c r="W356" i="2"/>
  <c r="X356" i="2" s="1"/>
  <c r="W348" i="2"/>
  <c r="X348" i="2" s="1"/>
  <c r="W408" i="2"/>
  <c r="X408" i="2" s="1"/>
  <c r="W407" i="2"/>
  <c r="X407" i="2" s="1"/>
  <c r="W397" i="2"/>
  <c r="X397" i="2" s="1"/>
  <c r="W389" i="2"/>
  <c r="X389" i="2" s="1"/>
  <c r="W381" i="2"/>
  <c r="X381" i="2" s="1"/>
  <c r="W373" i="2"/>
  <c r="X373" i="2" s="1"/>
  <c r="W365" i="2"/>
  <c r="X365" i="2" s="1"/>
  <c r="W357" i="2"/>
  <c r="X357" i="2" s="1"/>
  <c r="W349" i="2"/>
  <c r="X349" i="2" s="1"/>
  <c r="W341" i="2"/>
  <c r="X341" i="2" s="1"/>
  <c r="W333" i="2"/>
  <c r="X333" i="2" s="1"/>
  <c r="W472" i="2"/>
  <c r="X472" i="2" s="1"/>
  <c r="W456" i="2"/>
  <c r="X456" i="2" s="1"/>
  <c r="W440" i="2"/>
  <c r="X440" i="2" s="1"/>
  <c r="W412" i="2"/>
  <c r="X412" i="2" s="1"/>
  <c r="W398" i="2"/>
  <c r="X398" i="2" s="1"/>
  <c r="W390" i="2"/>
  <c r="X390" i="2" s="1"/>
  <c r="W382" i="2"/>
  <c r="X382" i="2" s="1"/>
  <c r="W374" i="2"/>
  <c r="X374" i="2" s="1"/>
  <c r="W366" i="2"/>
  <c r="X366" i="2" s="1"/>
  <c r="W358" i="2"/>
  <c r="X358" i="2" s="1"/>
  <c r="W350" i="2"/>
  <c r="X350" i="2" s="1"/>
  <c r="W342" i="2"/>
  <c r="X342" i="2" s="1"/>
  <c r="W334" i="2"/>
  <c r="X334" i="2" s="1"/>
  <c r="W326" i="2"/>
  <c r="X326" i="2" s="1"/>
  <c r="W318" i="2"/>
  <c r="X318" i="2" s="1"/>
  <c r="W536" i="2"/>
  <c r="X536" i="2" s="1"/>
  <c r="W409" i="2"/>
  <c r="X409" i="2" s="1"/>
  <c r="W405" i="2"/>
  <c r="X405" i="2" s="1"/>
  <c r="W399" i="2"/>
  <c r="X399" i="2" s="1"/>
  <c r="W391" i="2"/>
  <c r="X391" i="2" s="1"/>
  <c r="W383" i="2"/>
  <c r="X383" i="2" s="1"/>
  <c r="W375" i="2"/>
  <c r="X375" i="2" s="1"/>
  <c r="W367" i="2"/>
  <c r="X367" i="2" s="1"/>
  <c r="W359" i="2"/>
  <c r="X359" i="2" s="1"/>
  <c r="W351" i="2"/>
  <c r="X351" i="2" s="1"/>
  <c r="W343" i="2"/>
  <c r="X343" i="2" s="1"/>
  <c r="W335" i="2"/>
  <c r="X335" i="2" s="1"/>
  <c r="W327" i="2"/>
  <c r="X327" i="2" s="1"/>
  <c r="W319" i="2"/>
  <c r="X319" i="2" s="1"/>
  <c r="W384" i="2"/>
  <c r="X384" i="2" s="1"/>
  <c r="W352" i="2"/>
  <c r="X352" i="2" s="1"/>
  <c r="W340" i="2"/>
  <c r="X340" i="2" s="1"/>
  <c r="W332" i="2"/>
  <c r="X332" i="2" s="1"/>
  <c r="W324" i="2"/>
  <c r="X324" i="2" s="1"/>
  <c r="W311" i="2"/>
  <c r="X311" i="2" s="1"/>
  <c r="W303" i="2"/>
  <c r="X303" i="2" s="1"/>
  <c r="W295" i="2"/>
  <c r="X295" i="2" s="1"/>
  <c r="W287" i="2"/>
  <c r="X287" i="2" s="1"/>
  <c r="W392" i="2"/>
  <c r="X392" i="2" s="1"/>
  <c r="W360" i="2"/>
  <c r="X360" i="2" s="1"/>
  <c r="W312" i="2"/>
  <c r="X312" i="2" s="1"/>
  <c r="W304" i="2"/>
  <c r="X304" i="2" s="1"/>
  <c r="W508" i="2"/>
  <c r="X508" i="2" s="1"/>
  <c r="W313" i="2"/>
  <c r="X313" i="2" s="1"/>
  <c r="W305" i="2"/>
  <c r="X305" i="2" s="1"/>
  <c r="W297" i="2"/>
  <c r="X297" i="2" s="1"/>
  <c r="W400" i="2"/>
  <c r="X400" i="2" s="1"/>
  <c r="W368" i="2"/>
  <c r="X368" i="2" s="1"/>
  <c r="W314" i="2"/>
  <c r="X314" i="2" s="1"/>
  <c r="W306" i="2"/>
  <c r="X306" i="2" s="1"/>
  <c r="W298" i="2"/>
  <c r="X298" i="2" s="1"/>
  <c r="W290" i="2"/>
  <c r="X290" i="2" s="1"/>
  <c r="W344" i="2"/>
  <c r="X344" i="2" s="1"/>
  <c r="W328" i="2"/>
  <c r="X328" i="2" s="1"/>
  <c r="W320" i="2"/>
  <c r="X320" i="2" s="1"/>
  <c r="W315" i="2"/>
  <c r="X315" i="2" s="1"/>
  <c r="W307" i="2"/>
  <c r="X307" i="2" s="1"/>
  <c r="W299" i="2"/>
  <c r="X299" i="2" s="1"/>
  <c r="W291" i="2"/>
  <c r="X291" i="2" s="1"/>
  <c r="W283" i="2"/>
  <c r="X283" i="2" s="1"/>
  <c r="W317" i="2"/>
  <c r="X317" i="2" s="1"/>
  <c r="W309" i="2"/>
  <c r="X309" i="2" s="1"/>
  <c r="W301" i="2"/>
  <c r="X301" i="2" s="1"/>
  <c r="W293" i="2"/>
  <c r="X293" i="2" s="1"/>
  <c r="W285" i="2"/>
  <c r="X285" i="2" s="1"/>
  <c r="W284" i="2"/>
  <c r="X284" i="2" s="1"/>
  <c r="W274" i="2"/>
  <c r="X274" i="2" s="1"/>
  <c r="W266" i="2"/>
  <c r="X266" i="2" s="1"/>
  <c r="W258" i="2"/>
  <c r="X258" i="2" s="1"/>
  <c r="W250" i="2"/>
  <c r="X250" i="2" s="1"/>
  <c r="W242" i="2"/>
  <c r="X242" i="2" s="1"/>
  <c r="W234" i="2"/>
  <c r="X234" i="2" s="1"/>
  <c r="W226" i="2"/>
  <c r="X226" i="2" s="1"/>
  <c r="W218" i="2"/>
  <c r="X218" i="2" s="1"/>
  <c r="W210" i="2"/>
  <c r="X210" i="2" s="1"/>
  <c r="W300" i="2"/>
  <c r="X300" i="2" s="1"/>
  <c r="W292" i="2"/>
  <c r="X292" i="2" s="1"/>
  <c r="W275" i="2"/>
  <c r="X275" i="2" s="1"/>
  <c r="W267" i="2"/>
  <c r="X267" i="2" s="1"/>
  <c r="W259" i="2"/>
  <c r="X259" i="2" s="1"/>
  <c r="W251" i="2"/>
  <c r="X251" i="2" s="1"/>
  <c r="W243" i="2"/>
  <c r="X243" i="2" s="1"/>
  <c r="W235" i="2"/>
  <c r="X235" i="2" s="1"/>
  <c r="W227" i="2"/>
  <c r="X227" i="2" s="1"/>
  <c r="W219" i="2"/>
  <c r="X219" i="2" s="1"/>
  <c r="W211" i="2"/>
  <c r="X211" i="2" s="1"/>
  <c r="W203" i="2"/>
  <c r="X203" i="2" s="1"/>
  <c r="W195" i="2"/>
  <c r="X195" i="2" s="1"/>
  <c r="W187" i="2"/>
  <c r="X187" i="2" s="1"/>
  <c r="W308" i="2"/>
  <c r="X308" i="2" s="1"/>
  <c r="W276" i="2"/>
  <c r="X276" i="2" s="1"/>
  <c r="W268" i="2"/>
  <c r="X268" i="2" s="1"/>
  <c r="W260" i="2"/>
  <c r="X260" i="2" s="1"/>
  <c r="W252" i="2"/>
  <c r="X252" i="2" s="1"/>
  <c r="W244" i="2"/>
  <c r="X244" i="2" s="1"/>
  <c r="W236" i="2"/>
  <c r="X236" i="2" s="1"/>
  <c r="W228" i="2"/>
  <c r="X228" i="2" s="1"/>
  <c r="W220" i="2"/>
  <c r="X220" i="2" s="1"/>
  <c r="W212" i="2"/>
  <c r="X212" i="2" s="1"/>
  <c r="W277" i="2"/>
  <c r="X277" i="2" s="1"/>
  <c r="W269" i="2"/>
  <c r="X269" i="2" s="1"/>
  <c r="W261" i="2"/>
  <c r="X261" i="2" s="1"/>
  <c r="W253" i="2"/>
  <c r="X253" i="2" s="1"/>
  <c r="W245" i="2"/>
  <c r="X245" i="2" s="1"/>
  <c r="W237" i="2"/>
  <c r="X237" i="2" s="1"/>
  <c r="W229" i="2"/>
  <c r="X229" i="2" s="1"/>
  <c r="W221" i="2"/>
  <c r="X221" i="2" s="1"/>
  <c r="W213" i="2"/>
  <c r="X213" i="2" s="1"/>
  <c r="W205" i="2"/>
  <c r="X205" i="2" s="1"/>
  <c r="W197" i="2"/>
  <c r="X197" i="2" s="1"/>
  <c r="W189" i="2"/>
  <c r="X189" i="2" s="1"/>
  <c r="W336" i="2"/>
  <c r="X336" i="2" s="1"/>
  <c r="W325" i="2"/>
  <c r="X325" i="2" s="1"/>
  <c r="W316" i="2"/>
  <c r="X316" i="2" s="1"/>
  <c r="W302" i="2"/>
  <c r="X302" i="2" s="1"/>
  <c r="W294" i="2"/>
  <c r="X294" i="2" s="1"/>
  <c r="W278" i="2"/>
  <c r="X278" i="2" s="1"/>
  <c r="W270" i="2"/>
  <c r="X270" i="2" s="1"/>
  <c r="W262" i="2"/>
  <c r="X262" i="2" s="1"/>
  <c r="W254" i="2"/>
  <c r="X254" i="2" s="1"/>
  <c r="W246" i="2"/>
  <c r="X246" i="2" s="1"/>
  <c r="W238" i="2"/>
  <c r="X238" i="2" s="1"/>
  <c r="W230" i="2"/>
  <c r="X230" i="2" s="1"/>
  <c r="W222" i="2"/>
  <c r="X222" i="2" s="1"/>
  <c r="W214" i="2"/>
  <c r="X214" i="2" s="1"/>
  <c r="W376" i="2"/>
  <c r="X376" i="2" s="1"/>
  <c r="W289" i="2"/>
  <c r="X289" i="2" s="1"/>
  <c r="W282" i="2"/>
  <c r="X282" i="2" s="1"/>
  <c r="W279" i="2"/>
  <c r="X279" i="2" s="1"/>
  <c r="W271" i="2"/>
  <c r="X271" i="2" s="1"/>
  <c r="W263" i="2"/>
  <c r="X263" i="2" s="1"/>
  <c r="W255" i="2"/>
  <c r="X255" i="2" s="1"/>
  <c r="W247" i="2"/>
  <c r="X247" i="2" s="1"/>
  <c r="W239" i="2"/>
  <c r="X239" i="2" s="1"/>
  <c r="W231" i="2"/>
  <c r="X231" i="2" s="1"/>
  <c r="W223" i="2"/>
  <c r="X223" i="2" s="1"/>
  <c r="W215" i="2"/>
  <c r="X215" i="2" s="1"/>
  <c r="W207" i="2"/>
  <c r="X207" i="2" s="1"/>
  <c r="W199" i="2"/>
  <c r="X199" i="2" s="1"/>
  <c r="W191" i="2"/>
  <c r="X191" i="2" s="1"/>
  <c r="W296" i="2"/>
  <c r="X296" i="2" s="1"/>
  <c r="W288" i="2"/>
  <c r="X288" i="2" s="1"/>
  <c r="W281" i="2"/>
  <c r="X281" i="2" s="1"/>
  <c r="W273" i="2"/>
  <c r="X273" i="2" s="1"/>
  <c r="W265" i="2"/>
  <c r="X265" i="2" s="1"/>
  <c r="W257" i="2"/>
  <c r="X257" i="2" s="1"/>
  <c r="W249" i="2"/>
  <c r="X249" i="2" s="1"/>
  <c r="W241" i="2"/>
  <c r="X241" i="2" s="1"/>
  <c r="W233" i="2"/>
  <c r="X233" i="2" s="1"/>
  <c r="W225" i="2"/>
  <c r="X225" i="2" s="1"/>
  <c r="W217" i="2"/>
  <c r="X217" i="2" s="1"/>
  <c r="W209" i="2"/>
  <c r="X209" i="2" s="1"/>
  <c r="W201" i="2"/>
  <c r="X201" i="2" s="1"/>
  <c r="W193" i="2"/>
  <c r="X193" i="2" s="1"/>
  <c r="W286" i="2"/>
  <c r="X286" i="2" s="1"/>
  <c r="W280" i="2"/>
  <c r="X280" i="2" s="1"/>
  <c r="W264" i="2"/>
  <c r="X264" i="2" s="1"/>
  <c r="W216" i="2"/>
  <c r="X216" i="2" s="1"/>
  <c r="W206" i="2"/>
  <c r="X206" i="2" s="1"/>
  <c r="W182" i="2"/>
  <c r="X182" i="2" s="1"/>
  <c r="W174" i="2"/>
  <c r="X174" i="2" s="1"/>
  <c r="W166" i="2"/>
  <c r="X166" i="2" s="1"/>
  <c r="W158" i="2"/>
  <c r="X158" i="2" s="1"/>
  <c r="W150" i="2"/>
  <c r="X150" i="2" s="1"/>
  <c r="W142" i="2"/>
  <c r="X142" i="2" s="1"/>
  <c r="W134" i="2"/>
  <c r="X134" i="2" s="1"/>
  <c r="W126" i="2"/>
  <c r="X126" i="2" s="1"/>
  <c r="W118" i="2"/>
  <c r="X118" i="2" s="1"/>
  <c r="W110" i="2"/>
  <c r="X110" i="2" s="1"/>
  <c r="W102" i="2"/>
  <c r="X102" i="2" s="1"/>
  <c r="W94" i="2"/>
  <c r="X94" i="2" s="1"/>
  <c r="W310" i="2"/>
  <c r="X310" i="2" s="1"/>
  <c r="W200" i="2"/>
  <c r="X200" i="2" s="1"/>
  <c r="W194" i="2"/>
  <c r="X194" i="2" s="1"/>
  <c r="W188" i="2"/>
  <c r="X188" i="2" s="1"/>
  <c r="W183" i="2"/>
  <c r="X183" i="2" s="1"/>
  <c r="W175" i="2"/>
  <c r="X175" i="2" s="1"/>
  <c r="W167" i="2"/>
  <c r="X167" i="2" s="1"/>
  <c r="W159" i="2"/>
  <c r="X159" i="2" s="1"/>
  <c r="W151" i="2"/>
  <c r="X151" i="2" s="1"/>
  <c r="W143" i="2"/>
  <c r="X143" i="2" s="1"/>
  <c r="W135" i="2"/>
  <c r="X135" i="2" s="1"/>
  <c r="W127" i="2"/>
  <c r="X127" i="2" s="1"/>
  <c r="W119" i="2"/>
  <c r="X119" i="2" s="1"/>
  <c r="W111" i="2"/>
  <c r="X111" i="2" s="1"/>
  <c r="W103" i="2"/>
  <c r="X103" i="2" s="1"/>
  <c r="W95" i="2"/>
  <c r="X95" i="2" s="1"/>
  <c r="W87" i="2"/>
  <c r="X87" i="2" s="1"/>
  <c r="W79" i="2"/>
  <c r="X79" i="2" s="1"/>
  <c r="W71" i="2"/>
  <c r="X71" i="2" s="1"/>
  <c r="W63" i="2"/>
  <c r="X63" i="2" s="1"/>
  <c r="W256" i="2"/>
  <c r="X256" i="2" s="1"/>
  <c r="W184" i="2"/>
  <c r="X184" i="2" s="1"/>
  <c r="W176" i="2"/>
  <c r="X176" i="2" s="1"/>
  <c r="W168" i="2"/>
  <c r="X168" i="2" s="1"/>
  <c r="W160" i="2"/>
  <c r="X160" i="2" s="1"/>
  <c r="W152" i="2"/>
  <c r="X152" i="2" s="1"/>
  <c r="W144" i="2"/>
  <c r="X144" i="2" s="1"/>
  <c r="W136" i="2"/>
  <c r="X136" i="2" s="1"/>
  <c r="W128" i="2"/>
  <c r="X128" i="2" s="1"/>
  <c r="W120" i="2"/>
  <c r="X120" i="2" s="1"/>
  <c r="W112" i="2"/>
  <c r="X112" i="2" s="1"/>
  <c r="W104" i="2"/>
  <c r="X104" i="2" s="1"/>
  <c r="W96" i="2"/>
  <c r="X96" i="2" s="1"/>
  <c r="W88" i="2"/>
  <c r="X88" i="2" s="1"/>
  <c r="W322" i="2"/>
  <c r="X322" i="2" s="1"/>
  <c r="W208" i="2"/>
  <c r="X208" i="2" s="1"/>
  <c r="W202" i="2"/>
  <c r="X202" i="2" s="1"/>
  <c r="W185" i="2"/>
  <c r="X185" i="2" s="1"/>
  <c r="W177" i="2"/>
  <c r="X177" i="2" s="1"/>
  <c r="W169" i="2"/>
  <c r="X169" i="2" s="1"/>
  <c r="W161" i="2"/>
  <c r="X161" i="2" s="1"/>
  <c r="W153" i="2"/>
  <c r="X153" i="2" s="1"/>
  <c r="W145" i="2"/>
  <c r="X145" i="2" s="1"/>
  <c r="W137" i="2"/>
  <c r="X137" i="2" s="1"/>
  <c r="W129" i="2"/>
  <c r="X129" i="2" s="1"/>
  <c r="W121" i="2"/>
  <c r="X121" i="2" s="1"/>
  <c r="W113" i="2"/>
  <c r="X113" i="2" s="1"/>
  <c r="W105" i="2"/>
  <c r="X105" i="2" s="1"/>
  <c r="W97" i="2"/>
  <c r="X97" i="2" s="1"/>
  <c r="W89" i="2"/>
  <c r="X89" i="2" s="1"/>
  <c r="W248" i="2"/>
  <c r="X248" i="2" s="1"/>
  <c r="W196" i="2"/>
  <c r="X196" i="2" s="1"/>
  <c r="W190" i="2"/>
  <c r="X190" i="2" s="1"/>
  <c r="W178" i="2"/>
  <c r="X178" i="2" s="1"/>
  <c r="W170" i="2"/>
  <c r="X170" i="2" s="1"/>
  <c r="W162" i="2"/>
  <c r="X162" i="2" s="1"/>
  <c r="W154" i="2"/>
  <c r="X154" i="2" s="1"/>
  <c r="W146" i="2"/>
  <c r="X146" i="2" s="1"/>
  <c r="W138" i="2"/>
  <c r="X138" i="2" s="1"/>
  <c r="W130" i="2"/>
  <c r="X130" i="2" s="1"/>
  <c r="W122" i="2"/>
  <c r="X122" i="2" s="1"/>
  <c r="W114" i="2"/>
  <c r="X114" i="2" s="1"/>
  <c r="W106" i="2"/>
  <c r="X106" i="2" s="1"/>
  <c r="W98" i="2"/>
  <c r="X98" i="2" s="1"/>
  <c r="W90" i="2"/>
  <c r="X90" i="2" s="1"/>
  <c r="W82" i="2"/>
  <c r="X82" i="2" s="1"/>
  <c r="W240" i="2"/>
  <c r="X240" i="2" s="1"/>
  <c r="W179" i="2"/>
  <c r="X179" i="2" s="1"/>
  <c r="W171" i="2"/>
  <c r="X171" i="2" s="1"/>
  <c r="W163" i="2"/>
  <c r="X163" i="2" s="1"/>
  <c r="W155" i="2"/>
  <c r="X155" i="2" s="1"/>
  <c r="W147" i="2"/>
  <c r="X147" i="2" s="1"/>
  <c r="W139" i="2"/>
  <c r="X139" i="2" s="1"/>
  <c r="W131" i="2"/>
  <c r="X131" i="2" s="1"/>
  <c r="W123" i="2"/>
  <c r="X123" i="2" s="1"/>
  <c r="W115" i="2"/>
  <c r="X115" i="2" s="1"/>
  <c r="W107" i="2"/>
  <c r="X107" i="2" s="1"/>
  <c r="W99" i="2"/>
  <c r="X99" i="2" s="1"/>
  <c r="W91" i="2"/>
  <c r="X91" i="2" s="1"/>
  <c r="W83" i="2"/>
  <c r="X83" i="2" s="1"/>
  <c r="W75" i="2"/>
  <c r="X75" i="2" s="1"/>
  <c r="W67" i="2"/>
  <c r="X67" i="2" s="1"/>
  <c r="W272" i="2"/>
  <c r="X272" i="2" s="1"/>
  <c r="W232" i="2"/>
  <c r="X232" i="2" s="1"/>
  <c r="W204" i="2"/>
  <c r="X204" i="2" s="1"/>
  <c r="W198" i="2"/>
  <c r="X198" i="2" s="1"/>
  <c r="W186" i="2"/>
  <c r="X186" i="2" s="1"/>
  <c r="W180" i="2"/>
  <c r="X180" i="2" s="1"/>
  <c r="W172" i="2"/>
  <c r="X172" i="2" s="1"/>
  <c r="W164" i="2"/>
  <c r="X164" i="2" s="1"/>
  <c r="W156" i="2"/>
  <c r="X156" i="2" s="1"/>
  <c r="W148" i="2"/>
  <c r="X148" i="2" s="1"/>
  <c r="W140" i="2"/>
  <c r="X140" i="2" s="1"/>
  <c r="W132" i="2"/>
  <c r="X132" i="2" s="1"/>
  <c r="W124" i="2"/>
  <c r="X124" i="2" s="1"/>
  <c r="W116" i="2"/>
  <c r="X116" i="2" s="1"/>
  <c r="W108" i="2"/>
  <c r="X108" i="2" s="1"/>
  <c r="W100" i="2"/>
  <c r="X100" i="2" s="1"/>
  <c r="W92" i="2"/>
  <c r="X92" i="2" s="1"/>
  <c r="W84" i="2"/>
  <c r="X84" i="2" s="1"/>
  <c r="W76" i="2"/>
  <c r="X76" i="2" s="1"/>
  <c r="W117" i="2"/>
  <c r="X117" i="2" s="1"/>
  <c r="W86" i="2"/>
  <c r="X86" i="2" s="1"/>
  <c r="W64" i="2"/>
  <c r="X64" i="2" s="1"/>
  <c r="W54" i="2"/>
  <c r="X54" i="2" s="1"/>
  <c r="W46" i="2"/>
  <c r="X46" i="2" s="1"/>
  <c r="W38" i="2"/>
  <c r="X38" i="2" s="1"/>
  <c r="W30" i="2"/>
  <c r="X30" i="2" s="1"/>
  <c r="W22" i="2"/>
  <c r="X22" i="2" s="1"/>
  <c r="W14" i="2"/>
  <c r="X14" i="2" s="1"/>
  <c r="W6" i="2"/>
  <c r="X6" i="2" s="1"/>
  <c r="W125" i="2"/>
  <c r="X125" i="2" s="1"/>
  <c r="W73" i="2"/>
  <c r="X73" i="2" s="1"/>
  <c r="W13" i="2"/>
  <c r="X13" i="2" s="1"/>
  <c r="W181" i="2"/>
  <c r="X181" i="2" s="1"/>
  <c r="W173" i="2"/>
  <c r="X173" i="2" s="1"/>
  <c r="W109" i="2"/>
  <c r="X109" i="2" s="1"/>
  <c r="W80" i="2"/>
  <c r="X80" i="2" s="1"/>
  <c r="W78" i="2"/>
  <c r="X78" i="2" s="1"/>
  <c r="W77" i="2"/>
  <c r="X77" i="2" s="1"/>
  <c r="W74" i="2"/>
  <c r="X74" i="2" s="1"/>
  <c r="W55" i="2"/>
  <c r="X55" i="2" s="1"/>
  <c r="W47" i="2"/>
  <c r="X47" i="2" s="1"/>
  <c r="W39" i="2"/>
  <c r="X39" i="2" s="1"/>
  <c r="W31" i="2"/>
  <c r="X31" i="2" s="1"/>
  <c r="W23" i="2"/>
  <c r="X23" i="2" s="1"/>
  <c r="W15" i="2"/>
  <c r="X15" i="2" s="1"/>
  <c r="W7" i="2"/>
  <c r="X7" i="2" s="1"/>
  <c r="W165" i="2"/>
  <c r="X165" i="2" s="1"/>
  <c r="W101" i="2"/>
  <c r="X101" i="2" s="1"/>
  <c r="W81" i="2"/>
  <c r="X81" i="2" s="1"/>
  <c r="W62" i="2"/>
  <c r="X62" i="2" s="1"/>
  <c r="W61" i="2"/>
  <c r="X61" i="2" s="1"/>
  <c r="W56" i="2"/>
  <c r="X56" i="2" s="1"/>
  <c r="W48" i="2"/>
  <c r="X48" i="2" s="1"/>
  <c r="W40" i="2"/>
  <c r="X40" i="2" s="1"/>
  <c r="W32" i="2"/>
  <c r="X32" i="2" s="1"/>
  <c r="W24" i="2"/>
  <c r="X24" i="2" s="1"/>
  <c r="W16" i="2"/>
  <c r="X16" i="2" s="1"/>
  <c r="W8" i="2"/>
  <c r="X8" i="2" s="1"/>
  <c r="W29" i="2"/>
  <c r="X29" i="2" s="1"/>
  <c r="W21" i="2"/>
  <c r="X21" i="2" s="1"/>
  <c r="W157" i="2"/>
  <c r="X157" i="2" s="1"/>
  <c r="W93" i="2"/>
  <c r="X93" i="2" s="1"/>
  <c r="W57" i="2"/>
  <c r="X57" i="2" s="1"/>
  <c r="W49" i="2"/>
  <c r="X49" i="2" s="1"/>
  <c r="W41" i="2"/>
  <c r="X41" i="2" s="1"/>
  <c r="W33" i="2"/>
  <c r="X33" i="2" s="1"/>
  <c r="W25" i="2"/>
  <c r="X25" i="2" s="1"/>
  <c r="W17" i="2"/>
  <c r="X17" i="2" s="1"/>
  <c r="W9" i="2"/>
  <c r="X9" i="2" s="1"/>
  <c r="W149" i="2"/>
  <c r="X149" i="2" s="1"/>
  <c r="W70" i="2"/>
  <c r="X70" i="2" s="1"/>
  <c r="W69" i="2"/>
  <c r="X69" i="2" s="1"/>
  <c r="W58" i="2"/>
  <c r="X58" i="2" s="1"/>
  <c r="W50" i="2"/>
  <c r="X50" i="2" s="1"/>
  <c r="W42" i="2"/>
  <c r="X42" i="2" s="1"/>
  <c r="W34" i="2"/>
  <c r="X34" i="2" s="1"/>
  <c r="W26" i="2"/>
  <c r="X26" i="2" s="1"/>
  <c r="W18" i="2"/>
  <c r="X18" i="2" s="1"/>
  <c r="W10" i="2"/>
  <c r="X10" i="2" s="1"/>
  <c r="W2" i="2"/>
  <c r="X2" i="2" s="1"/>
  <c r="W224" i="2"/>
  <c r="X224" i="2" s="1"/>
  <c r="W192" i="2"/>
  <c r="X192" i="2" s="1"/>
  <c r="W141" i="2"/>
  <c r="X141" i="2" s="1"/>
  <c r="W68" i="2"/>
  <c r="X68" i="2" s="1"/>
  <c r="W59" i="2"/>
  <c r="X59" i="2" s="1"/>
  <c r="W51" i="2"/>
  <c r="X51" i="2" s="1"/>
  <c r="W43" i="2"/>
  <c r="X43" i="2" s="1"/>
  <c r="W35" i="2"/>
  <c r="X35" i="2" s="1"/>
  <c r="W27" i="2"/>
  <c r="X27" i="2" s="1"/>
  <c r="W19" i="2"/>
  <c r="X19" i="2" s="1"/>
  <c r="W11" i="2"/>
  <c r="X11" i="2" s="1"/>
  <c r="W3" i="2"/>
  <c r="X3" i="2" s="1"/>
  <c r="W72" i="2"/>
  <c r="X72" i="2" s="1"/>
  <c r="W66" i="2"/>
  <c r="X66" i="2" s="1"/>
  <c r="W53" i="2"/>
  <c r="X53" i="2" s="1"/>
  <c r="W45" i="2"/>
  <c r="X45" i="2" s="1"/>
  <c r="W37" i="2"/>
  <c r="X37" i="2" s="1"/>
  <c r="W133" i="2"/>
  <c r="X133" i="2" s="1"/>
  <c r="W85" i="2"/>
  <c r="X85" i="2" s="1"/>
  <c r="W60" i="2"/>
  <c r="X60" i="2" s="1"/>
  <c r="W52" i="2"/>
  <c r="X52" i="2" s="1"/>
  <c r="W44" i="2"/>
  <c r="X44" i="2" s="1"/>
  <c r="W36" i="2"/>
  <c r="X36" i="2" s="1"/>
  <c r="W28" i="2"/>
  <c r="X28" i="2" s="1"/>
  <c r="W20" i="2"/>
  <c r="X20" i="2" s="1"/>
  <c r="W12" i="2"/>
  <c r="X12" i="2" s="1"/>
  <c r="W4" i="2"/>
  <c r="X4" i="2" s="1"/>
  <c r="W65" i="2"/>
  <c r="X65" i="2" s="1"/>
  <c r="W5" i="2"/>
  <c r="X5" i="2" s="1"/>
  <c r="AF71" i="2"/>
  <c r="AG71" i="2" s="1"/>
  <c r="AF75" i="2"/>
  <c r="AG75" i="2" s="1"/>
  <c r="AF20" i="2"/>
  <c r="AG20" i="2" s="1"/>
  <c r="AF102" i="2"/>
  <c r="AG102" i="2" s="1"/>
  <c r="AF51" i="2"/>
  <c r="AG51" i="2" s="1"/>
  <c r="AF61" i="2"/>
  <c r="AG61" i="2" s="1"/>
  <c r="AF57" i="2"/>
  <c r="AG57" i="2" s="1"/>
  <c r="AF40" i="2"/>
  <c r="AG40" i="2" s="1"/>
  <c r="AF66" i="2"/>
  <c r="AG66" i="2" s="1"/>
  <c r="AF117" i="2"/>
  <c r="AG117" i="2" s="1"/>
  <c r="AF181" i="2"/>
  <c r="AG181" i="2" s="1"/>
  <c r="AF108" i="2"/>
  <c r="AG108" i="2" s="1"/>
  <c r="AF172" i="2"/>
  <c r="AG172" i="2" s="1"/>
  <c r="AF115" i="2"/>
  <c r="AG115" i="2" s="1"/>
  <c r="AF179" i="2"/>
  <c r="AG179" i="2" s="1"/>
  <c r="AF130" i="2"/>
  <c r="AG130" i="2" s="1"/>
  <c r="AF265" i="2"/>
  <c r="AG265" i="2" s="1"/>
  <c r="AF137" i="2"/>
  <c r="AG137" i="2" s="1"/>
  <c r="AF195" i="2"/>
  <c r="AG195" i="2" s="1"/>
  <c r="AF104" i="2"/>
  <c r="AG104" i="2" s="1"/>
  <c r="AF168" i="2"/>
  <c r="AG168" i="2" s="1"/>
  <c r="AF295" i="2"/>
  <c r="AG295" i="2" s="1"/>
  <c r="AF151" i="2"/>
  <c r="AG151" i="2" s="1"/>
  <c r="AF202" i="2"/>
  <c r="AG202" i="2" s="1"/>
  <c r="AF266" i="2"/>
  <c r="AG266" i="2" s="1"/>
  <c r="AF208" i="2"/>
  <c r="AG208" i="2" s="1"/>
  <c r="AF272" i="2"/>
  <c r="AG272" i="2" s="1"/>
  <c r="AF263" i="2"/>
  <c r="AG263" i="2" s="1"/>
  <c r="AF230" i="2"/>
  <c r="AG230" i="2" s="1"/>
  <c r="AF317" i="2"/>
  <c r="AG317" i="2" s="1"/>
  <c r="AF269" i="2"/>
  <c r="AG269" i="2" s="1"/>
  <c r="AF212" i="2"/>
  <c r="AG212" i="2" s="1"/>
  <c r="AF276" i="2"/>
  <c r="AG276" i="2" s="1"/>
  <c r="AF259" i="2"/>
  <c r="AG259" i="2" s="1"/>
  <c r="AF337" i="2"/>
  <c r="AG337" i="2" s="1"/>
  <c r="AF361" i="2"/>
  <c r="AG361" i="2" s="1"/>
  <c r="AF326" i="2"/>
  <c r="AG326" i="2" s="1"/>
  <c r="AF385" i="2"/>
  <c r="AG385" i="2" s="1"/>
  <c r="AF296" i="2"/>
  <c r="AG296" i="2" s="1"/>
  <c r="AF344" i="2"/>
  <c r="AG344" i="2" s="1"/>
  <c r="AF408" i="2"/>
  <c r="AG408" i="2" s="1"/>
  <c r="AF375" i="2"/>
  <c r="AG375" i="2" s="1"/>
  <c r="AF358" i="2"/>
  <c r="AG358" i="2" s="1"/>
  <c r="AF414" i="2"/>
  <c r="AG414" i="2" s="1"/>
  <c r="AF365" i="2"/>
  <c r="AG365" i="2" s="1"/>
  <c r="AF332" i="2"/>
  <c r="AG332" i="2" s="1"/>
  <c r="AF396" i="2"/>
  <c r="AG396" i="2" s="1"/>
  <c r="AF371" i="2"/>
  <c r="AG371" i="2" s="1"/>
  <c r="AF338" i="2"/>
  <c r="AG338" i="2" s="1"/>
  <c r="AF405" i="2"/>
  <c r="AG405" i="2" s="1"/>
  <c r="AF432" i="2"/>
  <c r="AG432" i="2" s="1"/>
  <c r="AF490" i="2"/>
  <c r="AG490" i="2" s="1"/>
  <c r="AF455" i="2"/>
  <c r="AG455" i="2" s="1"/>
  <c r="AF470" i="2"/>
  <c r="AG470" i="2" s="1"/>
  <c r="AF421" i="2"/>
  <c r="AG421" i="2" s="1"/>
  <c r="AF497" i="2"/>
  <c r="AG497" i="2" s="1"/>
  <c r="AF460" i="2"/>
  <c r="AG460" i="2" s="1"/>
  <c r="AF529" i="2"/>
  <c r="AG529" i="2" s="1"/>
  <c r="AF459" i="2"/>
  <c r="AG459" i="2" s="1"/>
  <c r="AF537" i="2"/>
  <c r="AG537" i="2" s="1"/>
  <c r="AF482" i="2"/>
  <c r="AG482" i="2" s="1"/>
  <c r="AF536" i="2"/>
  <c r="AG536" i="2" s="1"/>
  <c r="AF511" i="2"/>
  <c r="AG511" i="2" s="1"/>
  <c r="AF575" i="2"/>
  <c r="AG575" i="2" s="1"/>
  <c r="AF526" i="2"/>
  <c r="AG526" i="2" s="1"/>
  <c r="AF592" i="2"/>
  <c r="AG592" i="2" s="1"/>
  <c r="AF565" i="2"/>
  <c r="AG565" i="2" s="1"/>
  <c r="AF540" i="2"/>
  <c r="AG540" i="2" s="1"/>
  <c r="AF491" i="2"/>
  <c r="AG491" i="2" s="1"/>
  <c r="AF555" i="2"/>
  <c r="AG555" i="2" s="1"/>
  <c r="AF530" i="2"/>
  <c r="AG530" i="2" s="1"/>
  <c r="AF658" i="2"/>
  <c r="AG658" i="2" s="1"/>
  <c r="AF635" i="2"/>
  <c r="AG635" i="2" s="1"/>
  <c r="AF610" i="2"/>
  <c r="AG610" i="2" s="1"/>
  <c r="AF601" i="2"/>
  <c r="AG601" i="2" s="1"/>
  <c r="AF699" i="2"/>
  <c r="AG699" i="2" s="1"/>
  <c r="AF599" i="2"/>
  <c r="AG599" i="2" s="1"/>
  <c r="AF590" i="2"/>
  <c r="AG590" i="2" s="1"/>
  <c r="AF613" i="2"/>
  <c r="AG613" i="2" s="1"/>
  <c r="AF665" i="2"/>
  <c r="AG665" i="2" s="1"/>
  <c r="AF671" i="2"/>
  <c r="AG671" i="2" s="1"/>
  <c r="AF661" i="2"/>
  <c r="AG661" i="2" s="1"/>
  <c r="AF652" i="2"/>
  <c r="AG652" i="2" s="1"/>
  <c r="AF659" i="2"/>
  <c r="AG659" i="2" s="1"/>
  <c r="AF714" i="2"/>
  <c r="AG714" i="2" s="1"/>
  <c r="AF771" i="2"/>
  <c r="AG771" i="2" s="1"/>
  <c r="AF718" i="2"/>
  <c r="AG718" i="2" s="1"/>
  <c r="AF676" i="2"/>
  <c r="AG676" i="2" s="1"/>
  <c r="AF715" i="2"/>
  <c r="AG715" i="2" s="1"/>
  <c r="AF741" i="2"/>
  <c r="AG741" i="2" s="1"/>
  <c r="AF723" i="2"/>
  <c r="AG723" i="2" s="1"/>
  <c r="AF738" i="2"/>
  <c r="AG738" i="2" s="1"/>
  <c r="AF749" i="2"/>
  <c r="AG749" i="2" s="1"/>
  <c r="AF781" i="2"/>
  <c r="AG781" i="2" s="1"/>
  <c r="AF810" i="2"/>
  <c r="AG810" i="2" s="1"/>
  <c r="AF848" i="2"/>
  <c r="AG848" i="2" s="1"/>
  <c r="AF789" i="2"/>
  <c r="AG789" i="2" s="1"/>
  <c r="AF825" i="2"/>
  <c r="AG825" i="2" s="1"/>
  <c r="AF791" i="2"/>
  <c r="AG791" i="2" s="1"/>
  <c r="AF822" i="2"/>
  <c r="AG822" i="2" s="1"/>
  <c r="AF864" i="2"/>
  <c r="AG864" i="2" s="1"/>
  <c r="AF819" i="2"/>
  <c r="AG819" i="2" s="1"/>
  <c r="AF857" i="2"/>
  <c r="AG857" i="2" s="1"/>
  <c r="AF838" i="2"/>
  <c r="AG838" i="2" s="1"/>
  <c r="AF861" i="2"/>
  <c r="AG861" i="2" s="1"/>
  <c r="AF835" i="2"/>
  <c r="AG835" i="2" s="1"/>
  <c r="AF858" i="2"/>
  <c r="AG858" i="2" s="1"/>
  <c r="AF905" i="2"/>
  <c r="AG905" i="2" s="1"/>
  <c r="AF897" i="2"/>
  <c r="AG897" i="2" s="1"/>
  <c r="AF887" i="2"/>
  <c r="AG887" i="2" s="1"/>
  <c r="AF902" i="2"/>
  <c r="AG902" i="2" s="1"/>
  <c r="AF932" i="2"/>
  <c r="AG932" i="2" s="1"/>
  <c r="AF913" i="2"/>
  <c r="AG913" i="2" s="1"/>
  <c r="AF940" i="2"/>
  <c r="AG940" i="2" s="1"/>
  <c r="AF924" i="2"/>
  <c r="AG924" i="2" s="1"/>
  <c r="AF950" i="2"/>
  <c r="AG950" i="2" s="1"/>
  <c r="AF939" i="2"/>
  <c r="AG939" i="2" s="1"/>
  <c r="AF951" i="2"/>
  <c r="AG951" i="2" s="1"/>
  <c r="AF967" i="2"/>
  <c r="AG967" i="2" s="1"/>
  <c r="AF962" i="2"/>
  <c r="AG962" i="2" s="1"/>
  <c r="AF978" i="2"/>
  <c r="AG978" i="2" s="1"/>
  <c r="AF995" i="2"/>
  <c r="AG995" i="2" s="1"/>
  <c r="AF1001" i="2"/>
  <c r="AG1001" i="2" s="1"/>
  <c r="AF1006" i="2"/>
  <c r="AG1006" i="2" s="1"/>
  <c r="I30" i="2"/>
  <c r="J30" i="2" s="1"/>
  <c r="I119" i="2"/>
  <c r="J119" i="2" s="1"/>
  <c r="I63" i="2"/>
  <c r="J63" i="2" s="1"/>
  <c r="I44" i="2"/>
  <c r="J44" i="2" s="1"/>
  <c r="I11" i="2"/>
  <c r="J11" i="2" s="1"/>
  <c r="I83" i="2"/>
  <c r="J83" i="2" s="1"/>
  <c r="I34" i="2"/>
  <c r="J34" i="2" s="1"/>
  <c r="I15" i="2"/>
  <c r="J15" i="2" s="1"/>
  <c r="I49" i="2"/>
  <c r="J49" i="2" s="1"/>
  <c r="I23" i="2"/>
  <c r="J23" i="2" s="1"/>
  <c r="I56" i="2"/>
  <c r="J56" i="2" s="1"/>
  <c r="I102" i="2"/>
  <c r="J102" i="2" s="1"/>
  <c r="I166" i="2"/>
  <c r="J166" i="2" s="1"/>
  <c r="I69" i="2"/>
  <c r="J69" i="2" s="1"/>
  <c r="I133" i="2"/>
  <c r="J133" i="2" s="1"/>
  <c r="I84" i="2"/>
  <c r="J84" i="2" s="1"/>
  <c r="I148" i="2"/>
  <c r="J148" i="2" s="1"/>
  <c r="I274" i="2"/>
  <c r="J274" i="2" s="1"/>
  <c r="I147" i="2"/>
  <c r="J147" i="2" s="1"/>
  <c r="I242" i="2"/>
  <c r="J242" i="2" s="1"/>
  <c r="I138" i="2"/>
  <c r="J138" i="2" s="1"/>
  <c r="I318" i="2"/>
  <c r="J318" i="2" s="1"/>
  <c r="I121" i="2"/>
  <c r="J121" i="2" s="1"/>
  <c r="I185" i="2"/>
  <c r="J185" i="2" s="1"/>
  <c r="I128" i="2"/>
  <c r="J128" i="2" s="1"/>
  <c r="I206" i="2"/>
  <c r="J206" i="2" s="1"/>
  <c r="I219" i="2"/>
  <c r="J219" i="2" s="1"/>
  <c r="I283" i="2"/>
  <c r="J283" i="2" s="1"/>
  <c r="I241" i="2"/>
  <c r="J241" i="2" s="1"/>
  <c r="I232" i="2"/>
  <c r="J232" i="2" s="1"/>
  <c r="I312" i="2"/>
  <c r="J312" i="2" s="1"/>
  <c r="I247" i="2"/>
  <c r="J247" i="2" s="1"/>
  <c r="I230" i="2"/>
  <c r="J230" i="2" s="1"/>
  <c r="I302" i="2"/>
  <c r="J302" i="2" s="1"/>
  <c r="I229" i="2"/>
  <c r="J229" i="2" s="1"/>
  <c r="I212" i="2"/>
  <c r="J212" i="2" s="1"/>
  <c r="I276" i="2"/>
  <c r="J276" i="2" s="1"/>
  <c r="I311" i="2"/>
  <c r="J311" i="2" s="1"/>
  <c r="I309" i="2"/>
  <c r="J309" i="2" s="1"/>
  <c r="I316" i="2"/>
  <c r="J316" i="2" s="1"/>
  <c r="I370" i="2"/>
  <c r="J370" i="2" s="1"/>
  <c r="I313" i="2"/>
  <c r="J313" i="2" s="1"/>
  <c r="I361" i="2"/>
  <c r="J361" i="2" s="1"/>
  <c r="I320" i="2"/>
  <c r="J320" i="2" s="1"/>
  <c r="I384" i="2"/>
  <c r="J384" i="2" s="1"/>
  <c r="I482" i="2"/>
  <c r="J482" i="2" s="1"/>
  <c r="I391" i="2"/>
  <c r="J391" i="2" s="1"/>
  <c r="I382" i="2"/>
  <c r="J382" i="2" s="1"/>
  <c r="I341" i="2"/>
  <c r="J341" i="2" s="1"/>
  <c r="I410" i="2"/>
  <c r="J410" i="2" s="1"/>
  <c r="I388" i="2"/>
  <c r="J388" i="2" s="1"/>
  <c r="I371" i="2"/>
  <c r="J371" i="2" s="1"/>
  <c r="I439" i="2"/>
  <c r="J439" i="2" s="1"/>
  <c r="I457" i="2"/>
  <c r="J457" i="2" s="1"/>
  <c r="I530" i="2"/>
  <c r="J530" i="2" s="1"/>
  <c r="I464" i="2"/>
  <c r="J464" i="2" s="1"/>
  <c r="I463" i="2"/>
  <c r="J463" i="2" s="1"/>
  <c r="I438" i="2"/>
  <c r="J438" i="2" s="1"/>
  <c r="I499" i="2"/>
  <c r="J499" i="2" s="1"/>
  <c r="I437" i="2"/>
  <c r="J437" i="2" s="1"/>
  <c r="I412" i="2"/>
  <c r="J412" i="2" s="1"/>
  <c r="I476" i="2"/>
  <c r="J476" i="2" s="1"/>
  <c r="I459" i="2"/>
  <c r="J459" i="2" s="1"/>
  <c r="I570" i="2"/>
  <c r="J570" i="2" s="1"/>
  <c r="I537" i="2"/>
  <c r="J537" i="2" s="1"/>
  <c r="I496" i="2"/>
  <c r="J496" i="2" s="1"/>
  <c r="I560" i="2"/>
  <c r="J560" i="2" s="1"/>
  <c r="I519" i="2"/>
  <c r="J519" i="2" s="1"/>
  <c r="I578" i="2"/>
  <c r="J578" i="2" s="1"/>
  <c r="I550" i="2"/>
  <c r="J550" i="2" s="1"/>
  <c r="I541" i="2"/>
  <c r="J541" i="2" s="1"/>
  <c r="I508" i="2"/>
  <c r="J508" i="2" s="1"/>
  <c r="I572" i="2"/>
  <c r="J572" i="2" s="1"/>
  <c r="I555" i="2"/>
  <c r="J555" i="2" s="1"/>
  <c r="I596" i="2"/>
  <c r="J596" i="2" s="1"/>
  <c r="I587" i="2"/>
  <c r="J587" i="2" s="1"/>
  <c r="I646" i="2"/>
  <c r="J646" i="2" s="1"/>
  <c r="I651" i="2"/>
  <c r="J651" i="2" s="1"/>
  <c r="I600" i="2"/>
  <c r="J600" i="2" s="1"/>
  <c r="I599" i="2"/>
  <c r="J599" i="2" s="1"/>
  <c r="I614" i="2"/>
  <c r="J614" i="2" s="1"/>
  <c r="I666" i="2"/>
  <c r="J666" i="2" s="1"/>
  <c r="I704" i="2"/>
  <c r="J704" i="2" s="1"/>
  <c r="I755" i="2"/>
  <c r="J755" i="2" s="1"/>
  <c r="I654" i="2"/>
  <c r="J654" i="2" s="1"/>
  <c r="I669" i="2"/>
  <c r="J669" i="2" s="1"/>
  <c r="I676" i="2"/>
  <c r="J676" i="2" s="1"/>
  <c r="I770" i="2"/>
  <c r="J770" i="2" s="1"/>
  <c r="I743" i="2"/>
  <c r="J743" i="2" s="1"/>
  <c r="I735" i="2"/>
  <c r="J735" i="2" s="1"/>
  <c r="I701" i="2"/>
  <c r="J701" i="2" s="1"/>
  <c r="I763" i="2"/>
  <c r="J763" i="2" s="1"/>
  <c r="I764" i="2"/>
  <c r="J764" i="2" s="1"/>
  <c r="I724" i="2"/>
  <c r="J724" i="2" s="1"/>
  <c r="I747" i="2"/>
  <c r="J747" i="2" s="1"/>
  <c r="I778" i="2"/>
  <c r="J778" i="2" s="1"/>
  <c r="I760" i="2"/>
  <c r="J760" i="2" s="1"/>
  <c r="I775" i="2"/>
  <c r="J775" i="2" s="1"/>
  <c r="I765" i="2"/>
  <c r="J765" i="2" s="1"/>
  <c r="I779" i="2"/>
  <c r="J779" i="2" s="1"/>
  <c r="I801" i="2"/>
  <c r="J801" i="2" s="1"/>
  <c r="I808" i="2"/>
  <c r="J808" i="2" s="1"/>
  <c r="I830" i="2"/>
  <c r="J830" i="2" s="1"/>
  <c r="I849" i="2"/>
  <c r="J849" i="2" s="1"/>
  <c r="I833" i="2"/>
  <c r="J833" i="2" s="1"/>
  <c r="I848" i="2"/>
  <c r="J848" i="2" s="1"/>
  <c r="I863" i="2"/>
  <c r="J863" i="2" s="1"/>
  <c r="I862" i="2"/>
  <c r="J862" i="2" s="1"/>
  <c r="I877" i="2"/>
  <c r="J877" i="2" s="1"/>
  <c r="I866" i="2"/>
  <c r="J866" i="2" s="1"/>
  <c r="I901" i="2"/>
  <c r="J901" i="2" s="1"/>
  <c r="I889" i="2"/>
  <c r="J889" i="2" s="1"/>
  <c r="I918" i="2"/>
  <c r="J918" i="2" s="1"/>
  <c r="I907" i="2"/>
  <c r="J907" i="2" s="1"/>
  <c r="I917" i="2"/>
  <c r="J917" i="2" s="1"/>
  <c r="I971" i="2"/>
  <c r="J971" i="2" s="1"/>
  <c r="I928" i="2"/>
  <c r="J928" i="2" s="1"/>
  <c r="I924" i="2"/>
  <c r="J924" i="2" s="1"/>
  <c r="I950" i="2"/>
  <c r="J950" i="2" s="1"/>
  <c r="I981" i="2"/>
  <c r="J981" i="2" s="1"/>
  <c r="I952" i="2"/>
  <c r="J952" i="2" s="1"/>
  <c r="I959" i="2"/>
  <c r="J959" i="2" s="1"/>
  <c r="I975" i="2"/>
  <c r="J975" i="2" s="1"/>
  <c r="I985" i="2"/>
  <c r="J985" i="2" s="1"/>
  <c r="I1005" i="2"/>
  <c r="J1005" i="2" s="1"/>
  <c r="I1001" i="2"/>
  <c r="J1001" i="2" s="1"/>
  <c r="I1014" i="2"/>
  <c r="J1014" i="2" s="1"/>
  <c r="Y54" i="2"/>
  <c r="Z54" i="2" s="1"/>
  <c r="Y13" i="2"/>
  <c r="Z13" i="2" s="1"/>
  <c r="Y79" i="2"/>
  <c r="Z79" i="2" s="1"/>
  <c r="Y28" i="2"/>
  <c r="Z28" i="2" s="1"/>
  <c r="Y167" i="2"/>
  <c r="Z167" i="2" s="1"/>
  <c r="Y27" i="2"/>
  <c r="Z27" i="2" s="1"/>
  <c r="Y183" i="2"/>
  <c r="Z183" i="2" s="1"/>
  <c r="Y34" i="2"/>
  <c r="Z34" i="2" s="1"/>
  <c r="Y17" i="2"/>
  <c r="Z17" i="2" s="1"/>
  <c r="Y47" i="2"/>
  <c r="Z47" i="2" s="1"/>
  <c r="Y56" i="2"/>
  <c r="Z56" i="2" s="1"/>
  <c r="Y102" i="2"/>
  <c r="Z102" i="2" s="1"/>
  <c r="Y166" i="2"/>
  <c r="Z166" i="2" s="1"/>
  <c r="Y85" i="2"/>
  <c r="Z85" i="2" s="1"/>
  <c r="Y149" i="2"/>
  <c r="Z149" i="2" s="1"/>
  <c r="Y250" i="2"/>
  <c r="Z250" i="2" s="1"/>
  <c r="Y132" i="2"/>
  <c r="Z132" i="2" s="1"/>
  <c r="Y91" i="2"/>
  <c r="Z91" i="2" s="1"/>
  <c r="Y155" i="2"/>
  <c r="Z155" i="2" s="1"/>
  <c r="Y90" i="2"/>
  <c r="Z90" i="2" s="1"/>
  <c r="Y154" i="2"/>
  <c r="Z154" i="2" s="1"/>
  <c r="Y81" i="2"/>
  <c r="Z81" i="2" s="1"/>
  <c r="Y145" i="2"/>
  <c r="Z145" i="2" s="1"/>
  <c r="Y96" i="2"/>
  <c r="Z96" i="2" s="1"/>
  <c r="Y160" i="2"/>
  <c r="Z160" i="2" s="1"/>
  <c r="Y187" i="2"/>
  <c r="Z187" i="2" s="1"/>
  <c r="Y251" i="2"/>
  <c r="Z251" i="2" s="1"/>
  <c r="Y217" i="2"/>
  <c r="Z217" i="2" s="1"/>
  <c r="Y280" i="2"/>
  <c r="Z280" i="2" s="1"/>
  <c r="Y256" i="2"/>
  <c r="Z256" i="2" s="1"/>
  <c r="Y278" i="2"/>
  <c r="Z278" i="2" s="1"/>
  <c r="AF180" i="2"/>
  <c r="AG180" i="2" s="1"/>
  <c r="AF112" i="2"/>
  <c r="AG112" i="2" s="1"/>
  <c r="AF216" i="2"/>
  <c r="AG216" i="2" s="1"/>
  <c r="AF220" i="2"/>
  <c r="AG220" i="2" s="1"/>
  <c r="AF305" i="2"/>
  <c r="AG305" i="2" s="1"/>
  <c r="AF422" i="2"/>
  <c r="AG422" i="2" s="1"/>
  <c r="AF346" i="2"/>
  <c r="AG346" i="2" s="1"/>
  <c r="AF429" i="2"/>
  <c r="AG429" i="2" s="1"/>
  <c r="AF489" i="2"/>
  <c r="AG489" i="2" s="1"/>
  <c r="AF534" i="2"/>
  <c r="AG534" i="2" s="1"/>
  <c r="AF538" i="2"/>
  <c r="AG538" i="2" s="1"/>
  <c r="AF762" i="2"/>
  <c r="AG762" i="2" s="1"/>
  <c r="AF669" i="2"/>
  <c r="AG669" i="2" s="1"/>
  <c r="AF740" i="2"/>
  <c r="AG740" i="2" s="1"/>
  <c r="AF757" i="2"/>
  <c r="AG757" i="2" s="1"/>
  <c r="AF790" i="2"/>
  <c r="AG790" i="2" s="1"/>
  <c r="AF831" i="2"/>
  <c r="AG831" i="2" s="1"/>
  <c r="AF872" i="2"/>
  <c r="AG872" i="2" s="1"/>
  <c r="AF955" i="2"/>
  <c r="AG955" i="2" s="1"/>
  <c r="AF986" i="2"/>
  <c r="AG986" i="2" s="1"/>
  <c r="I75" i="2"/>
  <c r="J75" i="2" s="1"/>
  <c r="I39" i="2"/>
  <c r="J39" i="2" s="1"/>
  <c r="I92" i="2"/>
  <c r="J92" i="2" s="1"/>
  <c r="I65" i="2"/>
  <c r="J65" i="2" s="1"/>
  <c r="I330" i="2"/>
  <c r="J330" i="2" s="1"/>
  <c r="I237" i="2"/>
  <c r="J237" i="2" s="1"/>
  <c r="I306" i="2"/>
  <c r="J306" i="2" s="1"/>
  <c r="I390" i="2"/>
  <c r="J390" i="2" s="1"/>
  <c r="I465" i="2"/>
  <c r="J465" i="2" s="1"/>
  <c r="I420" i="2"/>
  <c r="J420" i="2" s="1"/>
  <c r="I568" i="2"/>
  <c r="J568" i="2" s="1"/>
  <c r="I516" i="2"/>
  <c r="J516" i="2" s="1"/>
  <c r="I608" i="2"/>
  <c r="J608" i="2" s="1"/>
  <c r="I662" i="2"/>
  <c r="J662" i="2" s="1"/>
  <c r="I709" i="2"/>
  <c r="J709" i="2" s="1"/>
  <c r="I783" i="2"/>
  <c r="J783" i="2" s="1"/>
  <c r="I842" i="2"/>
  <c r="J842" i="2" s="1"/>
  <c r="I879" i="2"/>
  <c r="J879" i="2" s="1"/>
  <c r="I914" i="2"/>
  <c r="J914" i="2" s="1"/>
  <c r="Y157" i="2"/>
  <c r="Z157" i="2" s="1"/>
  <c r="Y98" i="2"/>
  <c r="Z98" i="2" s="1"/>
  <c r="Y195" i="2"/>
  <c r="Z195" i="2" s="1"/>
  <c r="AF158" i="2"/>
  <c r="AG158" i="2" s="1"/>
  <c r="AF36" i="2"/>
  <c r="AG36" i="2" s="1"/>
  <c r="AF87" i="2"/>
  <c r="AG87" i="2" s="1"/>
  <c r="AF63" i="2"/>
  <c r="AG63" i="2" s="1"/>
  <c r="AF193" i="2"/>
  <c r="AG193" i="2" s="1"/>
  <c r="AF56" i="2"/>
  <c r="AG56" i="2" s="1"/>
  <c r="AF23" i="2"/>
  <c r="AG23" i="2" s="1"/>
  <c r="AF142" i="2"/>
  <c r="AG142" i="2" s="1"/>
  <c r="AF133" i="2"/>
  <c r="AG133" i="2" s="1"/>
  <c r="AF287" i="2"/>
  <c r="AG287" i="2" s="1"/>
  <c r="AF124" i="2"/>
  <c r="AG124" i="2" s="1"/>
  <c r="AF191" i="2"/>
  <c r="AG191" i="2" s="1"/>
  <c r="AF131" i="2"/>
  <c r="AG131" i="2" s="1"/>
  <c r="AF203" i="2"/>
  <c r="AG203" i="2" s="1"/>
  <c r="AF146" i="2"/>
  <c r="AG146" i="2" s="1"/>
  <c r="AF89" i="2"/>
  <c r="AG89" i="2" s="1"/>
  <c r="AF153" i="2"/>
  <c r="AG153" i="2" s="1"/>
  <c r="AF282" i="2"/>
  <c r="AG282" i="2" s="1"/>
  <c r="AF120" i="2"/>
  <c r="AG120" i="2" s="1"/>
  <c r="AF184" i="2"/>
  <c r="AG184" i="2" s="1"/>
  <c r="AF103" i="2"/>
  <c r="AG103" i="2" s="1"/>
  <c r="AF167" i="2"/>
  <c r="AG167" i="2" s="1"/>
  <c r="AF218" i="2"/>
  <c r="AG218" i="2" s="1"/>
  <c r="AF281" i="2"/>
  <c r="AG281" i="2" s="1"/>
  <c r="AF224" i="2"/>
  <c r="AG224" i="2" s="1"/>
  <c r="AF215" i="2"/>
  <c r="AG215" i="2" s="1"/>
  <c r="AF279" i="2"/>
  <c r="AG279" i="2" s="1"/>
  <c r="AF246" i="2"/>
  <c r="AG246" i="2" s="1"/>
  <c r="AF221" i="2"/>
  <c r="AG221" i="2" s="1"/>
  <c r="AF285" i="2"/>
  <c r="AG285" i="2" s="1"/>
  <c r="AF228" i="2"/>
  <c r="AG228" i="2" s="1"/>
  <c r="AF211" i="2"/>
  <c r="AG211" i="2" s="1"/>
  <c r="AF275" i="2"/>
  <c r="AG275" i="2" s="1"/>
  <c r="AF401" i="2"/>
  <c r="AG401" i="2" s="1"/>
  <c r="AF283" i="2"/>
  <c r="AG283" i="2" s="1"/>
  <c r="AF298" i="2"/>
  <c r="AG298" i="2" s="1"/>
  <c r="AF313" i="2"/>
  <c r="AG313" i="2" s="1"/>
  <c r="AF312" i="2"/>
  <c r="AG312" i="2" s="1"/>
  <c r="AF360" i="2"/>
  <c r="AG360" i="2" s="1"/>
  <c r="AF327" i="2"/>
  <c r="AG327" i="2" s="1"/>
  <c r="AF391" i="2"/>
  <c r="AG391" i="2" s="1"/>
  <c r="AF374" i="2"/>
  <c r="AG374" i="2" s="1"/>
  <c r="AF430" i="2"/>
  <c r="AG430" i="2" s="1"/>
  <c r="AF381" i="2"/>
  <c r="AG381" i="2" s="1"/>
  <c r="AF348" i="2"/>
  <c r="AG348" i="2" s="1"/>
  <c r="AF481" i="2"/>
  <c r="AG481" i="2" s="1"/>
  <c r="AF387" i="2"/>
  <c r="AG387" i="2" s="1"/>
  <c r="AF354" i="2"/>
  <c r="AG354" i="2" s="1"/>
  <c r="AF441" i="2"/>
  <c r="AG441" i="2" s="1"/>
  <c r="AF448" i="2"/>
  <c r="AG448" i="2" s="1"/>
  <c r="AF407" i="2"/>
  <c r="AG407" i="2" s="1"/>
  <c r="AF471" i="2"/>
  <c r="AG471" i="2" s="1"/>
  <c r="AF484" i="2"/>
  <c r="AG484" i="2" s="1"/>
  <c r="AF437" i="2"/>
  <c r="AG437" i="2" s="1"/>
  <c r="AF412" i="2"/>
  <c r="AG412" i="2" s="1"/>
  <c r="AF476" i="2"/>
  <c r="AG476" i="2" s="1"/>
  <c r="AF411" i="2"/>
  <c r="AG411" i="2" s="1"/>
  <c r="AF475" i="2"/>
  <c r="AG475" i="2" s="1"/>
  <c r="AF434" i="2"/>
  <c r="AG434" i="2" s="1"/>
  <c r="AF509" i="2"/>
  <c r="AG509" i="2" s="1"/>
  <c r="AF552" i="2"/>
  <c r="AG552" i="2" s="1"/>
  <c r="AF527" i="2"/>
  <c r="AG527" i="2" s="1"/>
  <c r="AF628" i="2"/>
  <c r="AG628" i="2" s="1"/>
  <c r="AF542" i="2"/>
  <c r="AG542" i="2" s="1"/>
  <c r="AF517" i="2"/>
  <c r="AG517" i="2" s="1"/>
  <c r="AF577" i="2"/>
  <c r="AG577" i="2" s="1"/>
  <c r="AF556" i="2"/>
  <c r="AG556" i="2" s="1"/>
  <c r="AF507" i="2"/>
  <c r="AG507" i="2" s="1"/>
  <c r="AF571" i="2"/>
  <c r="AG571" i="2" s="1"/>
  <c r="AF546" i="2"/>
  <c r="AG546" i="2" s="1"/>
  <c r="AF587" i="2"/>
  <c r="AG587" i="2" s="1"/>
  <c r="AF647" i="2"/>
  <c r="AG647" i="2" s="1"/>
  <c r="AF626" i="2"/>
  <c r="AG626" i="2" s="1"/>
  <c r="AF617" i="2"/>
  <c r="AG617" i="2" s="1"/>
  <c r="AF608" i="2"/>
  <c r="AG608" i="2" s="1"/>
  <c r="AF615" i="2"/>
  <c r="AG615" i="2" s="1"/>
  <c r="AF606" i="2"/>
  <c r="AG606" i="2" s="1"/>
  <c r="AF629" i="2"/>
  <c r="AG629" i="2" s="1"/>
  <c r="AF648" i="2"/>
  <c r="AG648" i="2" s="1"/>
  <c r="AF689" i="2"/>
  <c r="AG689" i="2" s="1"/>
  <c r="AF677" i="2"/>
  <c r="AG677" i="2" s="1"/>
  <c r="AF668" i="2"/>
  <c r="AG668" i="2" s="1"/>
  <c r="AF675" i="2"/>
  <c r="AG675" i="2" s="1"/>
  <c r="AF727" i="2"/>
  <c r="AG727" i="2" s="1"/>
  <c r="AF732" i="2"/>
  <c r="AG732" i="2" s="1"/>
  <c r="AF693" i="2"/>
  <c r="AG693" i="2" s="1"/>
  <c r="AF692" i="2"/>
  <c r="AG692" i="2" s="1"/>
  <c r="AF776" i="2"/>
  <c r="AG776" i="2" s="1"/>
  <c r="AF755" i="2"/>
  <c r="AG755" i="2" s="1"/>
  <c r="AF739" i="2"/>
  <c r="AG739" i="2" s="1"/>
  <c r="AF752" i="2"/>
  <c r="AG752" i="2" s="1"/>
  <c r="AF765" i="2"/>
  <c r="AG765" i="2" s="1"/>
  <c r="AF751" i="2"/>
  <c r="AG751" i="2" s="1"/>
  <c r="AF758" i="2"/>
  <c r="AG758" i="2" s="1"/>
  <c r="AF764" i="2"/>
  <c r="AG764" i="2" s="1"/>
  <c r="AF793" i="2"/>
  <c r="AG793" i="2" s="1"/>
  <c r="AF817" i="2"/>
  <c r="AG817" i="2" s="1"/>
  <c r="AF807" i="2"/>
  <c r="AG807" i="2" s="1"/>
  <c r="AF836" i="2"/>
  <c r="AG836" i="2" s="1"/>
  <c r="AF804" i="2"/>
  <c r="AG804" i="2" s="1"/>
  <c r="AF840" i="2"/>
  <c r="AG840" i="2" s="1"/>
  <c r="AF839" i="2"/>
  <c r="AG839" i="2" s="1"/>
  <c r="AF854" i="2"/>
  <c r="AG854" i="2" s="1"/>
  <c r="AF884" i="2"/>
  <c r="AG884" i="2" s="1"/>
  <c r="AF851" i="2"/>
  <c r="AG851" i="2" s="1"/>
  <c r="AF876" i="2"/>
  <c r="AG876" i="2" s="1"/>
  <c r="AF890" i="2"/>
  <c r="AG890" i="2" s="1"/>
  <c r="AF880" i="2"/>
  <c r="AG880" i="2" s="1"/>
  <c r="AF899" i="2"/>
  <c r="AG899" i="2" s="1"/>
  <c r="AF903" i="2"/>
  <c r="AG903" i="2" s="1"/>
  <c r="AF915" i="2"/>
  <c r="AG915" i="2" s="1"/>
  <c r="AF912" i="2"/>
  <c r="AG912" i="2" s="1"/>
  <c r="AF963" i="2"/>
  <c r="AG963" i="2" s="1"/>
  <c r="AF973" i="2"/>
  <c r="AG973" i="2" s="1"/>
  <c r="AF961" i="2"/>
  <c r="AG961" i="2" s="1"/>
  <c r="AF945" i="2"/>
  <c r="AG945" i="2" s="1"/>
  <c r="AF980" i="2"/>
  <c r="AG980" i="2" s="1"/>
  <c r="AF966" i="2"/>
  <c r="AG966" i="2" s="1"/>
  <c r="AF969" i="2"/>
  <c r="AG969" i="2" s="1"/>
  <c r="AF1011" i="2"/>
  <c r="AG1011" i="2" s="1"/>
  <c r="AF996" i="2"/>
  <c r="AG996" i="2" s="1"/>
  <c r="AF992" i="2"/>
  <c r="AG992" i="2" s="1"/>
  <c r="AF1005" i="2"/>
  <c r="AG1005" i="2" s="1"/>
  <c r="I46" i="2"/>
  <c r="J46" i="2" s="1"/>
  <c r="I13" i="2"/>
  <c r="J13" i="2" s="1"/>
  <c r="I135" i="2"/>
  <c r="J135" i="2" s="1"/>
  <c r="I60" i="2"/>
  <c r="J60" i="2" s="1"/>
  <c r="I27" i="2"/>
  <c r="J27" i="2" s="1"/>
  <c r="I71" i="2"/>
  <c r="J71" i="2" s="1"/>
  <c r="I50" i="2"/>
  <c r="J50" i="2" s="1"/>
  <c r="I55" i="2"/>
  <c r="J55" i="2" s="1"/>
  <c r="I66" i="2"/>
  <c r="J66" i="2" s="1"/>
  <c r="I8" i="2"/>
  <c r="J8" i="2" s="1"/>
  <c r="I111" i="2"/>
  <c r="J111" i="2" s="1"/>
  <c r="I118" i="2"/>
  <c r="J118" i="2" s="1"/>
  <c r="I182" i="2"/>
  <c r="J182" i="2" s="1"/>
  <c r="I85" i="2"/>
  <c r="J85" i="2" s="1"/>
  <c r="I149" i="2"/>
  <c r="J149" i="2" s="1"/>
  <c r="I100" i="2"/>
  <c r="J100" i="2" s="1"/>
  <c r="I164" i="2"/>
  <c r="J164" i="2" s="1"/>
  <c r="I99" i="2"/>
  <c r="J99" i="2" s="1"/>
  <c r="I163" i="2"/>
  <c r="J163" i="2" s="1"/>
  <c r="I90" i="2"/>
  <c r="J90" i="2" s="1"/>
  <c r="I154" i="2"/>
  <c r="J154" i="2" s="1"/>
  <c r="I73" i="2"/>
  <c r="J73" i="2" s="1"/>
  <c r="I137" i="2"/>
  <c r="J137" i="2" s="1"/>
  <c r="I194" i="2"/>
  <c r="J194" i="2" s="1"/>
  <c r="I144" i="2"/>
  <c r="J144" i="2" s="1"/>
  <c r="I298" i="2"/>
  <c r="J298" i="2" s="1"/>
  <c r="I235" i="2"/>
  <c r="J235" i="2" s="1"/>
  <c r="I193" i="2"/>
  <c r="J193" i="2" s="1"/>
  <c r="I257" i="2"/>
  <c r="J257" i="2" s="1"/>
  <c r="I248" i="2"/>
  <c r="J248" i="2" s="1"/>
  <c r="I199" i="2"/>
  <c r="J199" i="2" s="1"/>
  <c r="I263" i="2"/>
  <c r="J263" i="2" s="1"/>
  <c r="I246" i="2"/>
  <c r="J246" i="2" s="1"/>
  <c r="I334" i="2"/>
  <c r="J334" i="2" s="1"/>
  <c r="I245" i="2"/>
  <c r="J245" i="2" s="1"/>
  <c r="I228" i="2"/>
  <c r="J228" i="2" s="1"/>
  <c r="I288" i="2"/>
  <c r="J288" i="2" s="1"/>
  <c r="I327" i="2"/>
  <c r="J327" i="2" s="1"/>
  <c r="I319" i="2"/>
  <c r="J319" i="2" s="1"/>
  <c r="I409" i="2"/>
  <c r="J409" i="2" s="1"/>
  <c r="I314" i="2"/>
  <c r="J314" i="2" s="1"/>
  <c r="I394" i="2"/>
  <c r="J394" i="2" s="1"/>
  <c r="I377" i="2"/>
  <c r="J377" i="2" s="1"/>
  <c r="I336" i="2"/>
  <c r="J336" i="2" s="1"/>
  <c r="I400" i="2"/>
  <c r="J400" i="2" s="1"/>
  <c r="I343" i="2"/>
  <c r="J343" i="2" s="1"/>
  <c r="I458" i="2"/>
  <c r="J458" i="2" s="1"/>
  <c r="I398" i="2"/>
  <c r="J398" i="2" s="1"/>
  <c r="I357" i="2"/>
  <c r="J357" i="2" s="1"/>
  <c r="I340" i="2"/>
  <c r="J340" i="2" s="1"/>
  <c r="I323" i="2"/>
  <c r="J323" i="2" s="1"/>
  <c r="I387" i="2"/>
  <c r="J387" i="2" s="1"/>
  <c r="I466" i="2"/>
  <c r="J466" i="2" s="1"/>
  <c r="I473" i="2"/>
  <c r="J473" i="2" s="1"/>
  <c r="I416" i="2"/>
  <c r="J416" i="2" s="1"/>
  <c r="I480" i="2"/>
  <c r="J480" i="2" s="1"/>
  <c r="I479" i="2"/>
  <c r="J479" i="2" s="1"/>
  <c r="I454" i="2"/>
  <c r="J454" i="2" s="1"/>
  <c r="I515" i="2"/>
  <c r="J515" i="2" s="1"/>
  <c r="I453" i="2"/>
  <c r="J453" i="2" s="1"/>
  <c r="I428" i="2"/>
  <c r="J428" i="2" s="1"/>
  <c r="I501" i="2"/>
  <c r="J501" i="2" s="1"/>
  <c r="I475" i="2"/>
  <c r="J475" i="2" s="1"/>
  <c r="I613" i="2"/>
  <c r="J613" i="2" s="1"/>
  <c r="I553" i="2"/>
  <c r="J553" i="2" s="1"/>
  <c r="I512" i="2"/>
  <c r="J512" i="2" s="1"/>
  <c r="I577" i="2"/>
  <c r="J577" i="2" s="1"/>
  <c r="I535" i="2"/>
  <c r="J535" i="2" s="1"/>
  <c r="I590" i="2"/>
  <c r="J590" i="2" s="1"/>
  <c r="I566" i="2"/>
  <c r="J566" i="2" s="1"/>
  <c r="I557" i="2"/>
  <c r="J557" i="2" s="1"/>
  <c r="I524" i="2"/>
  <c r="J524" i="2" s="1"/>
  <c r="I629" i="2"/>
  <c r="J629" i="2" s="1"/>
  <c r="I571" i="2"/>
  <c r="J571" i="2" s="1"/>
  <c r="I612" i="2"/>
  <c r="J612" i="2" s="1"/>
  <c r="I603" i="2"/>
  <c r="J603" i="2" s="1"/>
  <c r="I594" i="2"/>
  <c r="J594" i="2" s="1"/>
  <c r="I617" i="2"/>
  <c r="J617" i="2" s="1"/>
  <c r="I616" i="2"/>
  <c r="J616" i="2" s="1"/>
  <c r="I615" i="2"/>
  <c r="J615" i="2" s="1"/>
  <c r="I630" i="2"/>
  <c r="J630" i="2" s="1"/>
  <c r="I684" i="2"/>
  <c r="J684" i="2" s="1"/>
  <c r="I656" i="2"/>
  <c r="J656" i="2" s="1"/>
  <c r="I663" i="2"/>
  <c r="J663" i="2" s="1"/>
  <c r="I670" i="2"/>
  <c r="J670" i="2" s="1"/>
  <c r="I692" i="2"/>
  <c r="J692" i="2" s="1"/>
  <c r="I691" i="2"/>
  <c r="J691" i="2" s="1"/>
  <c r="I689" i="2"/>
  <c r="J689" i="2" s="1"/>
  <c r="I679" i="2"/>
  <c r="J679" i="2" s="1"/>
  <c r="I702" i="2"/>
  <c r="J702" i="2" s="1"/>
  <c r="I717" i="2"/>
  <c r="J717" i="2" s="1"/>
  <c r="I726" i="2"/>
  <c r="J726" i="2" s="1"/>
  <c r="I774" i="2"/>
  <c r="J774" i="2" s="1"/>
  <c r="I740" i="2"/>
  <c r="J740" i="2" s="1"/>
  <c r="I785" i="2"/>
  <c r="J785" i="2" s="1"/>
  <c r="I793" i="2"/>
  <c r="J793" i="2" s="1"/>
  <c r="I776" i="2"/>
  <c r="J776" i="2" s="1"/>
  <c r="I794" i="2"/>
  <c r="J794" i="2" s="1"/>
  <c r="I781" i="2"/>
  <c r="J781" i="2" s="1"/>
  <c r="I802" i="2"/>
  <c r="J802" i="2" s="1"/>
  <c r="I817" i="2"/>
  <c r="J817" i="2" s="1"/>
  <c r="I824" i="2"/>
  <c r="J824" i="2" s="1"/>
  <c r="I850" i="2"/>
  <c r="J850" i="2" s="1"/>
  <c r="I788" i="2"/>
  <c r="J788" i="2" s="1"/>
  <c r="I827" i="2"/>
  <c r="J827" i="2" s="1"/>
  <c r="I864" i="2"/>
  <c r="J864" i="2" s="1"/>
  <c r="I871" i="2"/>
  <c r="J871" i="2" s="1"/>
  <c r="I861" i="2"/>
  <c r="J861" i="2" s="1"/>
  <c r="I843" i="2"/>
  <c r="J843" i="2" s="1"/>
  <c r="I883" i="2"/>
  <c r="J883" i="2" s="1"/>
  <c r="I882" i="2"/>
  <c r="J882" i="2" s="1"/>
  <c r="I872" i="2"/>
  <c r="J872" i="2" s="1"/>
  <c r="I895" i="2"/>
  <c r="J895" i="2" s="1"/>
  <c r="I904" i="2"/>
  <c r="J904" i="2" s="1"/>
  <c r="I930" i="2"/>
  <c r="J930" i="2" s="1"/>
  <c r="I921" i="2"/>
  <c r="J921" i="2" s="1"/>
  <c r="I926" i="2"/>
  <c r="J926" i="2" s="1"/>
  <c r="I949" i="2"/>
  <c r="J949" i="2" s="1"/>
  <c r="I940" i="2"/>
  <c r="J940" i="2" s="1"/>
  <c r="I945" i="2"/>
  <c r="J945" i="2" s="1"/>
  <c r="I961" i="2"/>
  <c r="J961" i="2" s="1"/>
  <c r="I990" i="2"/>
  <c r="J990" i="2" s="1"/>
  <c r="I980" i="2"/>
  <c r="J980" i="2" s="1"/>
  <c r="I1004" i="2"/>
  <c r="J1004" i="2" s="1"/>
  <c r="I995" i="2"/>
  <c r="J995" i="2" s="1"/>
  <c r="I992" i="2"/>
  <c r="J992" i="2" s="1"/>
  <c r="Y6" i="2"/>
  <c r="Z6" i="2" s="1"/>
  <c r="Y72" i="2"/>
  <c r="Z72" i="2" s="1"/>
  <c r="Y29" i="2"/>
  <c r="Z29" i="2" s="1"/>
  <c r="Y88" i="2"/>
  <c r="Z88" i="2" s="1"/>
  <c r="Y44" i="2"/>
  <c r="Z44" i="2" s="1"/>
  <c r="Y15" i="2"/>
  <c r="Z15" i="2" s="1"/>
  <c r="Y43" i="2"/>
  <c r="Z43" i="2" s="1"/>
  <c r="Y39" i="2"/>
  <c r="Z39" i="2" s="1"/>
  <c r="Y50" i="2"/>
  <c r="Z50" i="2" s="1"/>
  <c r="Y33" i="2"/>
  <c r="Z33" i="2" s="1"/>
  <c r="Y8" i="2"/>
  <c r="Z8" i="2" s="1"/>
  <c r="Y80" i="2"/>
  <c r="Z80" i="2" s="1"/>
  <c r="Y118" i="2"/>
  <c r="Z118" i="2" s="1"/>
  <c r="Y182" i="2"/>
  <c r="Z182" i="2" s="1"/>
  <c r="Y101" i="2"/>
  <c r="Z101" i="2" s="1"/>
  <c r="Y165" i="2"/>
  <c r="Z165" i="2" s="1"/>
  <c r="Y84" i="2"/>
  <c r="Z84" i="2" s="1"/>
  <c r="Y148" i="2"/>
  <c r="Z148" i="2" s="1"/>
  <c r="Y107" i="2"/>
  <c r="Z107" i="2" s="1"/>
  <c r="Y171" i="2"/>
  <c r="Z171" i="2" s="1"/>
  <c r="Y106" i="2"/>
  <c r="Z106" i="2" s="1"/>
  <c r="Y170" i="2"/>
  <c r="Z170" i="2" s="1"/>
  <c r="Y97" i="2"/>
  <c r="Z97" i="2" s="1"/>
  <c r="Y161" i="2"/>
  <c r="Z161" i="2" s="1"/>
  <c r="Y112" i="2"/>
  <c r="Z112" i="2" s="1"/>
  <c r="Y176" i="2"/>
  <c r="Z176" i="2" s="1"/>
  <c r="Y203" i="2"/>
  <c r="Z203" i="2" s="1"/>
  <c r="Y267" i="2"/>
  <c r="Z267" i="2" s="1"/>
  <c r="Y233" i="2"/>
  <c r="Z233" i="2" s="1"/>
  <c r="Y310" i="2"/>
  <c r="Z310" i="2" s="1"/>
  <c r="Y207" i="2"/>
  <c r="Z207" i="2" s="1"/>
  <c r="Y245" i="2"/>
  <c r="Z245" i="2" s="1"/>
  <c r="AF67" i="2"/>
  <c r="AG67" i="2" s="1"/>
  <c r="AF197" i="2"/>
  <c r="AG197" i="2" s="1"/>
  <c r="AF176" i="2"/>
  <c r="AG176" i="2" s="1"/>
  <c r="AF274" i="2"/>
  <c r="AG274" i="2" s="1"/>
  <c r="AF213" i="2"/>
  <c r="AG213" i="2" s="1"/>
  <c r="AF393" i="2"/>
  <c r="AG393" i="2" s="1"/>
  <c r="AF383" i="2"/>
  <c r="AG383" i="2" s="1"/>
  <c r="AF418" i="2"/>
  <c r="AG418" i="2" s="1"/>
  <c r="AF463" i="2"/>
  <c r="AG463" i="2" s="1"/>
  <c r="AF467" i="2"/>
  <c r="AG467" i="2" s="1"/>
  <c r="AF620" i="2"/>
  <c r="AG620" i="2" s="1"/>
  <c r="AF563" i="2"/>
  <c r="AG563" i="2" s="1"/>
  <c r="AF609" i="2"/>
  <c r="AG609" i="2" s="1"/>
  <c r="AF683" i="2"/>
  <c r="AG683" i="2" s="1"/>
  <c r="AF711" i="2"/>
  <c r="AG711" i="2" s="1"/>
  <c r="AF746" i="2"/>
  <c r="AG746" i="2" s="1"/>
  <c r="AF797" i="2"/>
  <c r="AG797" i="2" s="1"/>
  <c r="AF873" i="2"/>
  <c r="AG873" i="2" s="1"/>
  <c r="AF928" i="2"/>
  <c r="AG928" i="2" s="1"/>
  <c r="AF947" i="2"/>
  <c r="AG947" i="2" s="1"/>
  <c r="AF958" i="2"/>
  <c r="AG958" i="2" s="1"/>
  <c r="I57" i="2"/>
  <c r="J57" i="2" s="1"/>
  <c r="I141" i="2"/>
  <c r="J141" i="2" s="1"/>
  <c r="I146" i="2"/>
  <c r="J146" i="2" s="1"/>
  <c r="I227" i="2"/>
  <c r="J227" i="2" s="1"/>
  <c r="I304" i="2"/>
  <c r="J304" i="2" s="1"/>
  <c r="I346" i="2"/>
  <c r="J346" i="2" s="1"/>
  <c r="I399" i="2"/>
  <c r="J399" i="2" s="1"/>
  <c r="I408" i="2"/>
  <c r="J408" i="2" s="1"/>
  <c r="I484" i="2"/>
  <c r="J484" i="2" s="1"/>
  <c r="I589" i="2"/>
  <c r="J589" i="2" s="1"/>
  <c r="I595" i="2"/>
  <c r="J595" i="2" s="1"/>
  <c r="I674" i="2"/>
  <c r="J674" i="2" s="1"/>
  <c r="I762" i="2"/>
  <c r="J762" i="2" s="1"/>
  <c r="I786" i="2"/>
  <c r="J786" i="2" s="1"/>
  <c r="I816" i="2"/>
  <c r="J816" i="2" s="1"/>
  <c r="I835" i="2"/>
  <c r="J835" i="2" s="1"/>
  <c r="I922" i="2"/>
  <c r="J922" i="2" s="1"/>
  <c r="I937" i="2"/>
  <c r="J937" i="2" s="1"/>
  <c r="I1009" i="2"/>
  <c r="J1009" i="2" s="1"/>
  <c r="Y296" i="2"/>
  <c r="Z296" i="2" s="1"/>
  <c r="Y140" i="2"/>
  <c r="Z140" i="2" s="1"/>
  <c r="Y104" i="2"/>
  <c r="Z104" i="2" s="1"/>
  <c r="Y168" i="2"/>
  <c r="Z168" i="2" s="1"/>
  <c r="R1000" i="2"/>
  <c r="S1000" i="2" s="1"/>
  <c r="R1003" i="2"/>
  <c r="S1003" i="2" s="1"/>
  <c r="R990" i="2"/>
  <c r="S990" i="2" s="1"/>
  <c r="R991" i="2"/>
  <c r="S991" i="2" s="1"/>
  <c r="R964" i="2"/>
  <c r="S964" i="2" s="1"/>
  <c r="R961" i="2"/>
  <c r="S961" i="2" s="1"/>
  <c r="R975" i="2"/>
  <c r="S975" i="2" s="1"/>
  <c r="R987" i="2"/>
  <c r="S987" i="2" s="1"/>
  <c r="R952" i="2"/>
  <c r="S952" i="2" s="1"/>
  <c r="R926" i="2"/>
  <c r="S926" i="2" s="1"/>
  <c r="R940" i="2"/>
  <c r="S940" i="2" s="1"/>
  <c r="R915" i="2"/>
  <c r="S915" i="2" s="1"/>
  <c r="R923" i="2"/>
  <c r="S923" i="2" s="1"/>
  <c r="R912" i="2"/>
  <c r="S912" i="2" s="1"/>
  <c r="R881" i="2"/>
  <c r="S881" i="2" s="1"/>
  <c r="R928" i="2"/>
  <c r="S928" i="2" s="1"/>
  <c r="R885" i="2"/>
  <c r="S885" i="2" s="1"/>
  <c r="R886" i="2"/>
  <c r="S886" i="2" s="1"/>
  <c r="R876" i="2"/>
  <c r="S876" i="2" s="1"/>
  <c r="R864" i="2"/>
  <c r="S864" i="2" s="1"/>
  <c r="R857" i="2"/>
  <c r="S857" i="2" s="1"/>
  <c r="R838" i="2"/>
  <c r="S838" i="2" s="1"/>
  <c r="R814" i="2"/>
  <c r="S814" i="2" s="1"/>
  <c r="R834" i="2"/>
  <c r="S834" i="2" s="1"/>
  <c r="R809" i="2"/>
  <c r="S809" i="2" s="1"/>
  <c r="R826" i="2"/>
  <c r="S826" i="2" s="1"/>
  <c r="R787" i="2"/>
  <c r="S787" i="2" s="1"/>
  <c r="R774" i="2"/>
  <c r="S774" i="2" s="1"/>
  <c r="R790" i="2"/>
  <c r="S790" i="2" s="1"/>
  <c r="R785" i="2"/>
  <c r="S785" i="2" s="1"/>
  <c r="R762" i="2"/>
  <c r="S762" i="2" s="1"/>
  <c r="R723" i="2"/>
  <c r="S723" i="2" s="1"/>
  <c r="R724" i="2"/>
  <c r="S724" i="2" s="1"/>
  <c r="R750" i="2"/>
  <c r="S750" i="2" s="1"/>
  <c r="R727" i="2"/>
  <c r="S727" i="2" s="1"/>
  <c r="R721" i="2"/>
  <c r="S721" i="2" s="1"/>
  <c r="R710" i="2"/>
  <c r="S710" i="2" s="1"/>
  <c r="R719" i="2"/>
  <c r="S719" i="2" s="1"/>
  <c r="R688" i="2"/>
  <c r="S688" i="2" s="1"/>
  <c r="R690" i="2"/>
  <c r="S690" i="2" s="1"/>
  <c r="R661" i="2"/>
  <c r="S661" i="2" s="1"/>
  <c r="R681" i="2"/>
  <c r="S681" i="2" s="1"/>
  <c r="R689" i="2"/>
  <c r="S689" i="2" s="1"/>
  <c r="R677" i="2"/>
  <c r="S677" i="2" s="1"/>
  <c r="R659" i="2"/>
  <c r="S659" i="2" s="1"/>
  <c r="R615" i="2"/>
  <c r="S615" i="2" s="1"/>
  <c r="R592" i="2"/>
  <c r="S592" i="2" s="1"/>
  <c r="R617" i="2"/>
  <c r="S617" i="2" s="1"/>
  <c r="R634" i="2"/>
  <c r="S634" i="2" s="1"/>
  <c r="R611" i="2"/>
  <c r="S611" i="2" s="1"/>
  <c r="R612" i="2"/>
  <c r="S612" i="2" s="1"/>
  <c r="R621" i="2"/>
  <c r="S621" i="2" s="1"/>
  <c r="R564" i="2"/>
  <c r="S564" i="2" s="1"/>
  <c r="R606" i="2"/>
  <c r="S606" i="2" s="1"/>
  <c r="R517" i="2"/>
  <c r="S517" i="2" s="1"/>
  <c r="R550" i="2"/>
  <c r="S550" i="2" s="1"/>
  <c r="R579" i="2"/>
  <c r="S579" i="2" s="1"/>
  <c r="R519" i="2"/>
  <c r="S519" i="2" s="1"/>
  <c r="R536" i="2"/>
  <c r="S536" i="2" s="1"/>
  <c r="R561" i="2"/>
  <c r="S561" i="2" s="1"/>
  <c r="R497" i="2"/>
  <c r="S497" i="2" s="1"/>
  <c r="R546" i="2"/>
  <c r="S546" i="2" s="1"/>
  <c r="R516" i="2"/>
  <c r="S516" i="2" s="1"/>
  <c r="R444" i="2"/>
  <c r="S444" i="2" s="1"/>
  <c r="R461" i="2"/>
  <c r="S461" i="2" s="1"/>
  <c r="R590" i="2"/>
  <c r="S590" i="2" s="1"/>
  <c r="R446" i="2"/>
  <c r="S446" i="2" s="1"/>
  <c r="R518" i="2"/>
  <c r="S518" i="2" s="1"/>
  <c r="R439" i="2"/>
  <c r="S439" i="2" s="1"/>
  <c r="R486" i="2"/>
  <c r="S486" i="2" s="1"/>
  <c r="R515" i="2"/>
  <c r="S515" i="2" s="1"/>
  <c r="R441" i="2"/>
  <c r="S441" i="2" s="1"/>
  <c r="R510" i="2"/>
  <c r="S510" i="2" s="1"/>
  <c r="R426" i="2"/>
  <c r="S426" i="2" s="1"/>
  <c r="R396" i="2"/>
  <c r="S396" i="2" s="1"/>
  <c r="R332" i="2"/>
  <c r="S332" i="2" s="1"/>
  <c r="R365" i="2"/>
  <c r="S365" i="2" s="1"/>
  <c r="R390" i="2"/>
  <c r="S390" i="2" s="1"/>
  <c r="R326" i="2"/>
  <c r="S326" i="2" s="1"/>
  <c r="R351" i="2"/>
  <c r="S351" i="2" s="1"/>
  <c r="R384" i="2"/>
  <c r="S384" i="2" s="1"/>
  <c r="R424" i="2"/>
  <c r="S424" i="2" s="1"/>
  <c r="R353" i="2"/>
  <c r="S353" i="2" s="1"/>
  <c r="R386" i="2"/>
  <c r="S386" i="2" s="1"/>
  <c r="R322" i="2"/>
  <c r="S322" i="2" s="1"/>
  <c r="R290" i="2"/>
  <c r="S290" i="2" s="1"/>
  <c r="R316" i="2"/>
  <c r="S316" i="2" s="1"/>
  <c r="R301" i="2"/>
  <c r="S301" i="2" s="1"/>
  <c r="R318" i="2"/>
  <c r="S318" i="2" s="1"/>
  <c r="R319" i="2"/>
  <c r="S319" i="2" s="1"/>
  <c r="R261" i="2"/>
  <c r="S261" i="2" s="1"/>
  <c r="R297" i="2"/>
  <c r="S297" i="2" s="1"/>
  <c r="R222" i="2"/>
  <c r="S222" i="2" s="1"/>
  <c r="R255" i="2"/>
  <c r="S255" i="2" s="1"/>
  <c r="R281" i="2"/>
  <c r="S281" i="2" s="1"/>
  <c r="R224" i="2"/>
  <c r="S224" i="2" s="1"/>
  <c r="R257" i="2"/>
  <c r="S257" i="2" s="1"/>
  <c r="R266" i="2"/>
  <c r="S266" i="2" s="1"/>
  <c r="R202" i="2"/>
  <c r="S202" i="2" s="1"/>
  <c r="R260" i="2"/>
  <c r="S260" i="2" s="1"/>
  <c r="R196" i="2"/>
  <c r="S196" i="2" s="1"/>
  <c r="R145" i="2"/>
  <c r="S145" i="2" s="1"/>
  <c r="R219" i="2"/>
  <c r="S219" i="2" s="1"/>
  <c r="R138" i="2"/>
  <c r="S138" i="2" s="1"/>
  <c r="R74" i="2"/>
  <c r="S74" i="2" s="1"/>
  <c r="R163" i="2"/>
  <c r="S163" i="2" s="1"/>
  <c r="R99" i="2"/>
  <c r="S99" i="2" s="1"/>
  <c r="R148" i="2"/>
  <c r="S148" i="2" s="1"/>
  <c r="R251" i="2"/>
  <c r="S251" i="2" s="1"/>
  <c r="R141" i="2"/>
  <c r="S141" i="2" s="1"/>
  <c r="R77" i="2"/>
  <c r="S77" i="2" s="1"/>
  <c r="R150" i="2"/>
  <c r="S150" i="2" s="1"/>
  <c r="R86" i="2"/>
  <c r="S86" i="2" s="1"/>
  <c r="R183" i="2"/>
  <c r="S183" i="2" s="1"/>
  <c r="R119" i="2"/>
  <c r="S119" i="2" s="1"/>
  <c r="R69" i="2"/>
  <c r="S69" i="2" s="1"/>
  <c r="R56" i="2"/>
  <c r="S56" i="2" s="1"/>
  <c r="R104" i="2"/>
  <c r="S104" i="2" s="1"/>
  <c r="R160" i="2"/>
  <c r="S160" i="2" s="1"/>
  <c r="R44" i="2"/>
  <c r="S44" i="2" s="1"/>
  <c r="R53" i="2"/>
  <c r="S53" i="2" s="1"/>
  <c r="R144" i="2"/>
  <c r="S144" i="2" s="1"/>
  <c r="R63" i="2"/>
  <c r="S63" i="2" s="1"/>
  <c r="R1009" i="2"/>
  <c r="S1009" i="2" s="1"/>
  <c r="R995" i="2"/>
  <c r="S995" i="2" s="1"/>
  <c r="R1005" i="2"/>
  <c r="S1005" i="2" s="1"/>
  <c r="R980" i="2"/>
  <c r="S980" i="2" s="1"/>
  <c r="R970" i="2"/>
  <c r="S970" i="2" s="1"/>
  <c r="R953" i="2"/>
  <c r="S953" i="2" s="1"/>
  <c r="R958" i="2"/>
  <c r="S958" i="2" s="1"/>
  <c r="R984" i="2"/>
  <c r="S984" i="2" s="1"/>
  <c r="R932" i="2"/>
  <c r="S932" i="2" s="1"/>
  <c r="R918" i="2"/>
  <c r="S918" i="2" s="1"/>
  <c r="R935" i="2"/>
  <c r="S935" i="2" s="1"/>
  <c r="R907" i="2"/>
  <c r="S907" i="2" s="1"/>
  <c r="R911" i="2"/>
  <c r="S911" i="2" s="1"/>
  <c r="R904" i="2"/>
  <c r="S904" i="2" s="1"/>
  <c r="R873" i="2"/>
  <c r="S873" i="2" s="1"/>
  <c r="R903" i="2"/>
  <c r="S903" i="2" s="1"/>
  <c r="R877" i="2"/>
  <c r="S877" i="2" s="1"/>
  <c r="R879" i="2"/>
  <c r="S879" i="2" s="1"/>
  <c r="R875" i="2"/>
  <c r="S875" i="2" s="1"/>
  <c r="R856" i="2"/>
  <c r="S856" i="2" s="1"/>
  <c r="R849" i="2"/>
  <c r="S849" i="2" s="1"/>
  <c r="R821" i="2"/>
  <c r="S821" i="2" s="1"/>
  <c r="R806" i="2"/>
  <c r="S806" i="2" s="1"/>
  <c r="R823" i="2"/>
  <c r="S823" i="2" s="1"/>
  <c r="R801" i="2"/>
  <c r="S801" i="2" s="1"/>
  <c r="R818" i="2"/>
  <c r="S818" i="2" s="1"/>
  <c r="R780" i="2"/>
  <c r="S780" i="2" s="1"/>
  <c r="R766" i="2"/>
  <c r="S766" i="2" s="1"/>
  <c r="R788" i="2"/>
  <c r="S788" i="2" s="1"/>
  <c r="R777" i="2"/>
  <c r="S777" i="2" s="1"/>
  <c r="R746" i="2"/>
  <c r="S746" i="2" s="1"/>
  <c r="R846" i="2"/>
  <c r="S846" i="2" s="1"/>
  <c r="R773" i="2"/>
  <c r="S773" i="2" s="1"/>
  <c r="R749" i="2"/>
  <c r="S749" i="2" s="1"/>
  <c r="R827" i="2"/>
  <c r="S827" i="2" s="1"/>
  <c r="R720" i="2"/>
  <c r="S720" i="2" s="1"/>
  <c r="R702" i="2"/>
  <c r="S702" i="2" s="1"/>
  <c r="R711" i="2"/>
  <c r="S711" i="2" s="1"/>
  <c r="R680" i="2"/>
  <c r="S680" i="2" s="1"/>
  <c r="R682" i="2"/>
  <c r="S682" i="2" s="1"/>
  <c r="R653" i="2"/>
  <c r="S653" i="2" s="1"/>
  <c r="R671" i="2"/>
  <c r="S671" i="2" s="1"/>
  <c r="R683" i="2"/>
  <c r="S683" i="2" s="1"/>
  <c r="R674" i="2"/>
  <c r="S674" i="2" s="1"/>
  <c r="R651" i="2"/>
  <c r="S651" i="2" s="1"/>
  <c r="R607" i="2"/>
  <c r="S607" i="2" s="1"/>
  <c r="R584" i="2"/>
  <c r="S584" i="2" s="1"/>
  <c r="R609" i="2"/>
  <c r="S609" i="2" s="1"/>
  <c r="R626" i="2"/>
  <c r="S626" i="2" s="1"/>
  <c r="R603" i="2"/>
  <c r="S603" i="2" s="1"/>
  <c r="R604" i="2"/>
  <c r="S604" i="2" s="1"/>
  <c r="R613" i="2"/>
  <c r="S613" i="2" s="1"/>
  <c r="R556" i="2"/>
  <c r="S556" i="2" s="1"/>
  <c r="R573" i="2"/>
  <c r="S573" i="2" s="1"/>
  <c r="R509" i="2"/>
  <c r="S509" i="2" s="1"/>
  <c r="R542" i="2"/>
  <c r="S542" i="2" s="1"/>
  <c r="R575" i="2"/>
  <c r="S575" i="2" s="1"/>
  <c r="R599" i="2"/>
  <c r="S599" i="2" s="1"/>
  <c r="R528" i="2"/>
  <c r="S528" i="2" s="1"/>
  <c r="R553" i="2"/>
  <c r="S553" i="2" s="1"/>
  <c r="R489" i="2"/>
  <c r="S489" i="2" s="1"/>
  <c r="R538" i="2"/>
  <c r="S538" i="2" s="1"/>
  <c r="R507" i="2"/>
  <c r="S507" i="2" s="1"/>
  <c r="R436" i="2"/>
  <c r="S436" i="2" s="1"/>
  <c r="R453" i="2"/>
  <c r="S453" i="2" s="1"/>
  <c r="R508" i="2"/>
  <c r="S508" i="2" s="1"/>
  <c r="R438" i="2"/>
  <c r="S438" i="2" s="1"/>
  <c r="R502" i="2"/>
  <c r="S502" i="2" s="1"/>
  <c r="R431" i="2"/>
  <c r="S431" i="2" s="1"/>
  <c r="R485" i="2"/>
  <c r="S485" i="2" s="1"/>
  <c r="R511" i="2"/>
  <c r="S511" i="2" s="1"/>
  <c r="R433" i="2"/>
  <c r="S433" i="2" s="1"/>
  <c r="R482" i="2"/>
  <c r="S482" i="2" s="1"/>
  <c r="R418" i="2"/>
  <c r="S418" i="2" s="1"/>
  <c r="R388" i="2"/>
  <c r="S388" i="2" s="1"/>
  <c r="R324" i="2"/>
  <c r="S324" i="2" s="1"/>
  <c r="R357" i="2"/>
  <c r="S357" i="2" s="1"/>
  <c r="R382" i="2"/>
  <c r="S382" i="2" s="1"/>
  <c r="R500" i="2"/>
  <c r="S500" i="2" s="1"/>
  <c r="R343" i="2"/>
  <c r="S343" i="2" s="1"/>
  <c r="R376" i="2"/>
  <c r="S376" i="2" s="1"/>
  <c r="R403" i="2"/>
  <c r="S403" i="2" s="1"/>
  <c r="R345" i="2"/>
  <c r="S345" i="2" s="1"/>
  <c r="R378" i="2"/>
  <c r="S378" i="2" s="1"/>
  <c r="R387" i="2"/>
  <c r="S387" i="2" s="1"/>
  <c r="R282" i="2"/>
  <c r="S282" i="2" s="1"/>
  <c r="R308" i="2"/>
  <c r="S308" i="2" s="1"/>
  <c r="R293" i="2"/>
  <c r="S293" i="2" s="1"/>
  <c r="R310" i="2"/>
  <c r="S310" i="2" s="1"/>
  <c r="R312" i="2"/>
  <c r="S312" i="2" s="1"/>
  <c r="R253" i="2"/>
  <c r="S253" i="2" s="1"/>
  <c r="R278" i="2"/>
  <c r="S278" i="2" s="1"/>
  <c r="R214" i="2"/>
  <c r="S214" i="2" s="1"/>
  <c r="R247" i="2"/>
  <c r="S247" i="2" s="1"/>
  <c r="R280" i="2"/>
  <c r="S280" i="2" s="1"/>
  <c r="R216" i="2"/>
  <c r="S216" i="2" s="1"/>
  <c r="R249" i="2"/>
  <c r="S249" i="2" s="1"/>
  <c r="R258" i="2"/>
  <c r="S258" i="2" s="1"/>
  <c r="R194" i="2"/>
  <c r="S194" i="2" s="1"/>
  <c r="R252" i="2"/>
  <c r="S252" i="2" s="1"/>
  <c r="R188" i="2"/>
  <c r="S188" i="2" s="1"/>
  <c r="R137" i="2"/>
  <c r="S137" i="2" s="1"/>
  <c r="R207" i="2"/>
  <c r="S207" i="2" s="1"/>
  <c r="R130" i="2"/>
  <c r="S130" i="2" s="1"/>
  <c r="R66" i="2"/>
  <c r="S66" i="2" s="1"/>
  <c r="R155" i="2"/>
  <c r="S155" i="2" s="1"/>
  <c r="R91" i="2"/>
  <c r="S91" i="2" s="1"/>
  <c r="R140" i="2"/>
  <c r="S140" i="2" s="1"/>
  <c r="R203" i="2"/>
  <c r="S203" i="2" s="1"/>
  <c r="R133" i="2"/>
  <c r="S133" i="2" s="1"/>
  <c r="R305" i="2"/>
  <c r="S305" i="2" s="1"/>
  <c r="R142" i="2"/>
  <c r="S142" i="2" s="1"/>
  <c r="R78" i="2"/>
  <c r="S78" i="2" s="1"/>
  <c r="R175" i="2"/>
  <c r="S175" i="2" s="1"/>
  <c r="R111" i="2"/>
  <c r="S111" i="2" s="1"/>
  <c r="R57" i="2"/>
  <c r="S57" i="2" s="1"/>
  <c r="R184" i="2"/>
  <c r="S184" i="2" s="1"/>
  <c r="R84" i="2"/>
  <c r="S84" i="2" s="1"/>
  <c r="R96" i="2"/>
  <c r="S96" i="2" s="1"/>
  <c r="R45" i="2"/>
  <c r="S45" i="2" s="1"/>
  <c r="R89" i="2"/>
  <c r="S89" i="2" s="1"/>
  <c r="R61" i="2"/>
  <c r="S61" i="2" s="1"/>
  <c r="R1001" i="2"/>
  <c r="S1001" i="2" s="1"/>
  <c r="R1012" i="2"/>
  <c r="S1012" i="2" s="1"/>
  <c r="R985" i="2"/>
  <c r="S985" i="2" s="1"/>
  <c r="R1013" i="2"/>
  <c r="S1013" i="2" s="1"/>
  <c r="R967" i="2"/>
  <c r="S967" i="2" s="1"/>
  <c r="R976" i="2"/>
  <c r="S976" i="2" s="1"/>
  <c r="R946" i="2"/>
  <c r="S946" i="2" s="1"/>
  <c r="R949" i="2"/>
  <c r="S949" i="2" s="1"/>
  <c r="R924" i="2"/>
  <c r="S924" i="2" s="1"/>
  <c r="R936" i="2"/>
  <c r="S936" i="2" s="1"/>
  <c r="R929" i="2"/>
  <c r="S929" i="2" s="1"/>
  <c r="R920" i="2"/>
  <c r="S920" i="2" s="1"/>
  <c r="R930" i="2"/>
  <c r="S930" i="2" s="1"/>
  <c r="R896" i="2"/>
  <c r="S896" i="2" s="1"/>
  <c r="R910" i="2"/>
  <c r="S910" i="2" s="1"/>
  <c r="R901" i="2"/>
  <c r="S901" i="2" s="1"/>
  <c r="R867" i="2"/>
  <c r="S867" i="2" s="1"/>
  <c r="R861" i="2"/>
  <c r="S861" i="2" s="1"/>
  <c r="R862" i="2"/>
  <c r="S862" i="2" s="1"/>
  <c r="R848" i="2"/>
  <c r="S848" i="2" s="1"/>
  <c r="R841" i="2"/>
  <c r="S841" i="2" s="1"/>
  <c r="R813" i="2"/>
  <c r="S813" i="2" s="1"/>
  <c r="R798" i="2"/>
  <c r="S798" i="2" s="1"/>
  <c r="R824" i="2"/>
  <c r="S824" i="2" s="1"/>
  <c r="R793" i="2"/>
  <c r="S793" i="2" s="1"/>
  <c r="R810" i="2"/>
  <c r="S810" i="2" s="1"/>
  <c r="R792" i="2"/>
  <c r="S792" i="2" s="1"/>
  <c r="R758" i="2"/>
  <c r="S758" i="2" s="1"/>
  <c r="R784" i="2"/>
  <c r="S784" i="2" s="1"/>
  <c r="R769" i="2"/>
  <c r="S769" i="2" s="1"/>
  <c r="R738" i="2"/>
  <c r="S738" i="2" s="1"/>
  <c r="R791" i="2"/>
  <c r="S791" i="2" s="1"/>
  <c r="R767" i="2"/>
  <c r="S767" i="2" s="1"/>
  <c r="R742" i="2"/>
  <c r="S742" i="2" s="1"/>
  <c r="R772" i="2"/>
  <c r="S772" i="2" s="1"/>
  <c r="R717" i="2"/>
  <c r="S717" i="2" s="1"/>
  <c r="R694" i="2"/>
  <c r="S694" i="2" s="1"/>
  <c r="R703" i="2"/>
  <c r="S703" i="2" s="1"/>
  <c r="R737" i="2"/>
  <c r="S737" i="2" s="1"/>
  <c r="R716" i="2"/>
  <c r="S716" i="2" s="1"/>
  <c r="R645" i="2"/>
  <c r="S645" i="2" s="1"/>
  <c r="R663" i="2"/>
  <c r="S663" i="2" s="1"/>
  <c r="R673" i="2"/>
  <c r="S673" i="2" s="1"/>
  <c r="R666" i="2"/>
  <c r="S666" i="2" s="1"/>
  <c r="R643" i="2"/>
  <c r="S643" i="2" s="1"/>
  <c r="R648" i="2"/>
  <c r="S648" i="2" s="1"/>
  <c r="R576" i="2"/>
  <c r="S576" i="2" s="1"/>
  <c r="R601" i="2"/>
  <c r="S601" i="2" s="1"/>
  <c r="R618" i="2"/>
  <c r="S618" i="2" s="1"/>
  <c r="R595" i="2"/>
  <c r="S595" i="2" s="1"/>
  <c r="R596" i="2"/>
  <c r="S596" i="2" s="1"/>
  <c r="R605" i="2"/>
  <c r="S605" i="2" s="1"/>
  <c r="R548" i="2"/>
  <c r="S548" i="2" s="1"/>
  <c r="R565" i="2"/>
  <c r="S565" i="2" s="1"/>
  <c r="R501" i="2"/>
  <c r="S501" i="2" s="1"/>
  <c r="R534" i="2"/>
  <c r="S534" i="2" s="1"/>
  <c r="R567" i="2"/>
  <c r="S567" i="2" s="1"/>
  <c r="R591" i="2"/>
  <c r="S591" i="2" s="1"/>
  <c r="R520" i="2"/>
  <c r="S520" i="2" s="1"/>
  <c r="R545" i="2"/>
  <c r="S545" i="2" s="1"/>
  <c r="R642" i="2"/>
  <c r="S642" i="2" s="1"/>
  <c r="R530" i="2"/>
  <c r="S530" i="2" s="1"/>
  <c r="R494" i="2"/>
  <c r="S494" i="2" s="1"/>
  <c r="R428" i="2"/>
  <c r="S428" i="2" s="1"/>
  <c r="R445" i="2"/>
  <c r="S445" i="2" s="1"/>
  <c r="R503" i="2"/>
  <c r="S503" i="2" s="1"/>
  <c r="R430" i="2"/>
  <c r="S430" i="2" s="1"/>
  <c r="R487" i="2"/>
  <c r="S487" i="2" s="1"/>
  <c r="R423" i="2"/>
  <c r="S423" i="2" s="1"/>
  <c r="R480" i="2"/>
  <c r="S480" i="2" s="1"/>
  <c r="R499" i="2"/>
  <c r="S499" i="2" s="1"/>
  <c r="R425" i="2"/>
  <c r="S425" i="2" s="1"/>
  <c r="R474" i="2"/>
  <c r="S474" i="2" s="1"/>
  <c r="R495" i="2"/>
  <c r="S495" i="2" s="1"/>
  <c r="R380" i="2"/>
  <c r="S380" i="2" s="1"/>
  <c r="R483" i="2"/>
  <c r="S483" i="2" s="1"/>
  <c r="R349" i="2"/>
  <c r="S349" i="2" s="1"/>
  <c r="R374" i="2"/>
  <c r="S374" i="2" s="1"/>
  <c r="R399" i="2"/>
  <c r="S399" i="2" s="1"/>
  <c r="R467" i="2"/>
  <c r="S467" i="2" s="1"/>
  <c r="R368" i="2"/>
  <c r="S368" i="2" s="1"/>
  <c r="R401" i="2"/>
  <c r="S401" i="2" s="1"/>
  <c r="R337" i="2"/>
  <c r="S337" i="2" s="1"/>
  <c r="R370" i="2"/>
  <c r="S370" i="2" s="1"/>
  <c r="R355" i="2"/>
  <c r="S355" i="2" s="1"/>
  <c r="R327" i="2"/>
  <c r="S327" i="2" s="1"/>
  <c r="R300" i="2"/>
  <c r="S300" i="2" s="1"/>
  <c r="R285" i="2"/>
  <c r="S285" i="2" s="1"/>
  <c r="R302" i="2"/>
  <c r="S302" i="2" s="1"/>
  <c r="R304" i="2"/>
  <c r="S304" i="2" s="1"/>
  <c r="R245" i="2"/>
  <c r="S245" i="2" s="1"/>
  <c r="R270" i="2"/>
  <c r="S270" i="2" s="1"/>
  <c r="R206" i="2"/>
  <c r="S206" i="2" s="1"/>
  <c r="R239" i="2"/>
  <c r="S239" i="2" s="1"/>
  <c r="R272" i="2"/>
  <c r="S272" i="2" s="1"/>
  <c r="R208" i="2"/>
  <c r="S208" i="2" s="1"/>
  <c r="R241" i="2"/>
  <c r="S241" i="2" s="1"/>
  <c r="R250" i="2"/>
  <c r="S250" i="2" s="1"/>
  <c r="R303" i="2"/>
  <c r="S303" i="2" s="1"/>
  <c r="R244" i="2"/>
  <c r="S244" i="2" s="1"/>
  <c r="R227" i="2"/>
  <c r="S227" i="2" s="1"/>
  <c r="R129" i="2"/>
  <c r="S129" i="2" s="1"/>
  <c r="R201" i="2"/>
  <c r="S201" i="2" s="1"/>
  <c r="R122" i="2"/>
  <c r="S122" i="2" s="1"/>
  <c r="R259" i="2"/>
  <c r="S259" i="2" s="1"/>
  <c r="R147" i="2"/>
  <c r="S147" i="2" s="1"/>
  <c r="R83" i="2"/>
  <c r="S83" i="2" s="1"/>
  <c r="R132" i="2"/>
  <c r="S132" i="2" s="1"/>
  <c r="R197" i="2"/>
  <c r="S197" i="2" s="1"/>
  <c r="R125" i="2"/>
  <c r="S125" i="2" s="1"/>
  <c r="R275" i="2"/>
  <c r="S275" i="2" s="1"/>
  <c r="R134" i="2"/>
  <c r="S134" i="2" s="1"/>
  <c r="R70" i="2"/>
  <c r="S70" i="2" s="1"/>
  <c r="R167" i="2"/>
  <c r="S167" i="2" s="1"/>
  <c r="R103" i="2"/>
  <c r="S103" i="2" s="1"/>
  <c r="R49" i="2"/>
  <c r="S49" i="2" s="1"/>
  <c r="R112" i="2"/>
  <c r="S112" i="2" s="1"/>
  <c r="R76" i="2"/>
  <c r="S76" i="2" s="1"/>
  <c r="R73" i="2"/>
  <c r="S73" i="2" s="1"/>
  <c r="R80" i="2"/>
  <c r="S80" i="2" s="1"/>
  <c r="R55" i="2"/>
  <c r="S55" i="2" s="1"/>
  <c r="R993" i="2"/>
  <c r="S993" i="2" s="1"/>
  <c r="R1004" i="2"/>
  <c r="S1004" i="2" s="1"/>
  <c r="R977" i="2"/>
  <c r="S977" i="2" s="1"/>
  <c r="R997" i="2"/>
  <c r="S997" i="2" s="1"/>
  <c r="R959" i="2"/>
  <c r="S959" i="2" s="1"/>
  <c r="R974" i="2"/>
  <c r="S974" i="2" s="1"/>
  <c r="R938" i="2"/>
  <c r="S938" i="2" s="1"/>
  <c r="R941" i="2"/>
  <c r="S941" i="2" s="1"/>
  <c r="R925" i="2"/>
  <c r="S925" i="2" s="1"/>
  <c r="R927" i="2"/>
  <c r="S927" i="2" s="1"/>
  <c r="R921" i="2"/>
  <c r="S921" i="2" s="1"/>
  <c r="R919" i="2"/>
  <c r="S919" i="2" s="1"/>
  <c r="R922" i="2"/>
  <c r="S922" i="2" s="1"/>
  <c r="R888" i="2"/>
  <c r="S888" i="2" s="1"/>
  <c r="R908" i="2"/>
  <c r="S908" i="2" s="1"/>
  <c r="R891" i="2"/>
  <c r="S891" i="2" s="1"/>
  <c r="R868" i="2"/>
  <c r="S868" i="2" s="1"/>
  <c r="R853" i="2"/>
  <c r="S853" i="2" s="1"/>
  <c r="R863" i="2"/>
  <c r="S863" i="2" s="1"/>
  <c r="R840" i="2"/>
  <c r="S840" i="2" s="1"/>
  <c r="R833" i="2"/>
  <c r="S833" i="2" s="1"/>
  <c r="R805" i="2"/>
  <c r="S805" i="2" s="1"/>
  <c r="R899" i="2"/>
  <c r="S899" i="2" s="1"/>
  <c r="R816" i="2"/>
  <c r="S816" i="2" s="1"/>
  <c r="R872" i="2"/>
  <c r="S872" i="2" s="1"/>
  <c r="R802" i="2"/>
  <c r="S802" i="2" s="1"/>
  <c r="R781" i="2"/>
  <c r="S781" i="2" s="1"/>
  <c r="R811" i="2"/>
  <c r="S811" i="2" s="1"/>
  <c r="R776" i="2"/>
  <c r="S776" i="2" s="1"/>
  <c r="R761" i="2"/>
  <c r="S761" i="2" s="1"/>
  <c r="R730" i="2"/>
  <c r="S730" i="2" s="1"/>
  <c r="R765" i="2"/>
  <c r="S765" i="2" s="1"/>
  <c r="R759" i="2"/>
  <c r="S759" i="2" s="1"/>
  <c r="R786" i="2"/>
  <c r="S786" i="2" s="1"/>
  <c r="R771" i="2"/>
  <c r="S771" i="2" s="1"/>
  <c r="R709" i="2"/>
  <c r="S709" i="2" s="1"/>
  <c r="R686" i="2"/>
  <c r="S686" i="2" s="1"/>
  <c r="R695" i="2"/>
  <c r="S695" i="2" s="1"/>
  <c r="R713" i="2"/>
  <c r="S713" i="2" s="1"/>
  <c r="R708" i="2"/>
  <c r="S708" i="2" s="1"/>
  <c r="R705" i="2"/>
  <c r="S705" i="2" s="1"/>
  <c r="R655" i="2"/>
  <c r="S655" i="2" s="1"/>
  <c r="R665" i="2"/>
  <c r="S665" i="2" s="1"/>
  <c r="R658" i="2"/>
  <c r="S658" i="2" s="1"/>
  <c r="R668" i="2"/>
  <c r="S668" i="2" s="1"/>
  <c r="R632" i="2"/>
  <c r="S632" i="2" s="1"/>
  <c r="R697" i="2"/>
  <c r="S697" i="2" s="1"/>
  <c r="R593" i="2"/>
  <c r="S593" i="2" s="1"/>
  <c r="R610" i="2"/>
  <c r="S610" i="2" s="1"/>
  <c r="R701" i="2"/>
  <c r="S701" i="2" s="1"/>
  <c r="R588" i="2"/>
  <c r="S588" i="2" s="1"/>
  <c r="R597" i="2"/>
  <c r="S597" i="2" s="1"/>
  <c r="R540" i="2"/>
  <c r="S540" i="2" s="1"/>
  <c r="R557" i="2"/>
  <c r="S557" i="2" s="1"/>
  <c r="R493" i="2"/>
  <c r="S493" i="2" s="1"/>
  <c r="R526" i="2"/>
  <c r="S526" i="2" s="1"/>
  <c r="R559" i="2"/>
  <c r="S559" i="2" s="1"/>
  <c r="R587" i="2"/>
  <c r="S587" i="2" s="1"/>
  <c r="R512" i="2"/>
  <c r="S512" i="2" s="1"/>
  <c r="R537" i="2"/>
  <c r="S537" i="2" s="1"/>
  <c r="R641" i="2"/>
  <c r="S641" i="2" s="1"/>
  <c r="R522" i="2"/>
  <c r="S522" i="2" s="1"/>
  <c r="R484" i="2"/>
  <c r="S484" i="2" s="1"/>
  <c r="R594" i="2"/>
  <c r="S594" i="2" s="1"/>
  <c r="R437" i="2"/>
  <c r="S437" i="2" s="1"/>
  <c r="R491" i="2"/>
  <c r="S491" i="2" s="1"/>
  <c r="R422" i="2"/>
  <c r="S422" i="2" s="1"/>
  <c r="R479" i="2"/>
  <c r="S479" i="2" s="1"/>
  <c r="R598" i="2"/>
  <c r="S598" i="2" s="1"/>
  <c r="R472" i="2"/>
  <c r="S472" i="2" s="1"/>
  <c r="R481" i="2"/>
  <c r="S481" i="2" s="1"/>
  <c r="R417" i="2"/>
  <c r="S417" i="2" s="1"/>
  <c r="R466" i="2"/>
  <c r="S466" i="2" s="1"/>
  <c r="R459" i="2"/>
  <c r="S459" i="2" s="1"/>
  <c r="R372" i="2"/>
  <c r="S372" i="2" s="1"/>
  <c r="R412" i="2"/>
  <c r="S412" i="2" s="1"/>
  <c r="R341" i="2"/>
  <c r="S341" i="2" s="1"/>
  <c r="R366" i="2"/>
  <c r="S366" i="2" s="1"/>
  <c r="R391" i="2"/>
  <c r="S391" i="2" s="1"/>
  <c r="R451" i="2"/>
  <c r="S451" i="2" s="1"/>
  <c r="R360" i="2"/>
  <c r="S360" i="2" s="1"/>
  <c r="R393" i="2"/>
  <c r="S393" i="2" s="1"/>
  <c r="R329" i="2"/>
  <c r="S329" i="2" s="1"/>
  <c r="R362" i="2"/>
  <c r="S362" i="2" s="1"/>
  <c r="R328" i="2"/>
  <c r="S328" i="2" s="1"/>
  <c r="R320" i="2"/>
  <c r="S320" i="2" s="1"/>
  <c r="R292" i="2"/>
  <c r="S292" i="2" s="1"/>
  <c r="R475" i="2"/>
  <c r="S475" i="2" s="1"/>
  <c r="R294" i="2"/>
  <c r="S294" i="2" s="1"/>
  <c r="R296" i="2"/>
  <c r="S296" i="2" s="1"/>
  <c r="R237" i="2"/>
  <c r="S237" i="2" s="1"/>
  <c r="R262" i="2"/>
  <c r="S262" i="2" s="1"/>
  <c r="R198" i="2"/>
  <c r="S198" i="2" s="1"/>
  <c r="R231" i="2"/>
  <c r="S231" i="2" s="1"/>
  <c r="R264" i="2"/>
  <c r="S264" i="2" s="1"/>
  <c r="R200" i="2"/>
  <c r="S200" i="2" s="1"/>
  <c r="R233" i="2"/>
  <c r="S233" i="2" s="1"/>
  <c r="R242" i="2"/>
  <c r="S242" i="2" s="1"/>
  <c r="R289" i="2"/>
  <c r="S289" i="2" s="1"/>
  <c r="R236" i="2"/>
  <c r="S236" i="2" s="1"/>
  <c r="R185" i="2"/>
  <c r="S185" i="2" s="1"/>
  <c r="R121" i="2"/>
  <c r="S121" i="2" s="1"/>
  <c r="R178" i="2"/>
  <c r="S178" i="2" s="1"/>
  <c r="R114" i="2"/>
  <c r="S114" i="2" s="1"/>
  <c r="R195" i="2"/>
  <c r="S195" i="2" s="1"/>
  <c r="R139" i="2"/>
  <c r="S139" i="2" s="1"/>
  <c r="R211" i="2"/>
  <c r="S211" i="2" s="1"/>
  <c r="R124" i="2"/>
  <c r="S124" i="2" s="1"/>
  <c r="R181" i="2"/>
  <c r="S181" i="2" s="1"/>
  <c r="R117" i="2"/>
  <c r="S117" i="2" s="1"/>
  <c r="R191" i="2"/>
  <c r="S191" i="2" s="1"/>
  <c r="R126" i="2"/>
  <c r="S126" i="2" s="1"/>
  <c r="R62" i="2"/>
  <c r="S62" i="2" s="1"/>
  <c r="R159" i="2"/>
  <c r="S159" i="2" s="1"/>
  <c r="R95" i="2"/>
  <c r="S95" i="2" s="1"/>
  <c r="R88" i="2"/>
  <c r="S88" i="2" s="1"/>
  <c r="R68" i="2"/>
  <c r="S68" i="2" s="1"/>
  <c r="R72" i="2"/>
  <c r="S72" i="2" s="1"/>
  <c r="R64" i="2"/>
  <c r="S64" i="2" s="1"/>
  <c r="R47" i="2"/>
  <c r="S47" i="2" s="1"/>
  <c r="R1010" i="2"/>
  <c r="S1010" i="2" s="1"/>
  <c r="R996" i="2"/>
  <c r="S996" i="2" s="1"/>
  <c r="R969" i="2"/>
  <c r="S969" i="2" s="1"/>
  <c r="R992" i="2"/>
  <c r="S992" i="2" s="1"/>
  <c r="R979" i="2"/>
  <c r="S979" i="2" s="1"/>
  <c r="R962" i="2"/>
  <c r="S962" i="2" s="1"/>
  <c r="R972" i="2"/>
  <c r="S972" i="2" s="1"/>
  <c r="R933" i="2"/>
  <c r="S933" i="2" s="1"/>
  <c r="R917" i="2"/>
  <c r="S917" i="2" s="1"/>
  <c r="R966" i="2"/>
  <c r="S966" i="2" s="1"/>
  <c r="R934" i="2"/>
  <c r="S934" i="2" s="1"/>
  <c r="R916" i="2"/>
  <c r="S916" i="2" s="1"/>
  <c r="R913" i="2"/>
  <c r="S913" i="2" s="1"/>
  <c r="R902" i="2"/>
  <c r="S902" i="2" s="1"/>
  <c r="R898" i="2"/>
  <c r="S898" i="2" s="1"/>
  <c r="R883" i="2"/>
  <c r="S883" i="2" s="1"/>
  <c r="R860" i="2"/>
  <c r="S860" i="2" s="1"/>
  <c r="R845" i="2"/>
  <c r="S845" i="2" s="1"/>
  <c r="R855" i="2"/>
  <c r="S855" i="2" s="1"/>
  <c r="R832" i="2"/>
  <c r="S832" i="2" s="1"/>
  <c r="R878" i="2"/>
  <c r="S878" i="2" s="1"/>
  <c r="R797" i="2"/>
  <c r="S797" i="2" s="1"/>
  <c r="R894" i="2"/>
  <c r="S894" i="2" s="1"/>
  <c r="R808" i="2"/>
  <c r="S808" i="2" s="1"/>
  <c r="R858" i="2"/>
  <c r="S858" i="2" s="1"/>
  <c r="R794" i="2"/>
  <c r="S794" i="2" s="1"/>
  <c r="R835" i="2"/>
  <c r="S835" i="2" s="1"/>
  <c r="R807" i="2"/>
  <c r="S807" i="2" s="1"/>
  <c r="R768" i="2"/>
  <c r="S768" i="2" s="1"/>
  <c r="R753" i="2"/>
  <c r="S753" i="2" s="1"/>
  <c r="R722" i="2"/>
  <c r="S722" i="2" s="1"/>
  <c r="R757" i="2"/>
  <c r="S757" i="2" s="1"/>
  <c r="R741" i="2"/>
  <c r="S741" i="2" s="1"/>
  <c r="R778" i="2"/>
  <c r="S778" i="2" s="1"/>
  <c r="R763" i="2"/>
  <c r="S763" i="2" s="1"/>
  <c r="R795" i="2"/>
  <c r="S795" i="2" s="1"/>
  <c r="R678" i="2"/>
  <c r="S678" i="2" s="1"/>
  <c r="R728" i="2"/>
  <c r="S728" i="2" s="1"/>
  <c r="R729" i="2"/>
  <c r="S729" i="2" s="1"/>
  <c r="R700" i="2"/>
  <c r="S700" i="2" s="1"/>
  <c r="R670" i="2"/>
  <c r="S670" i="2" s="1"/>
  <c r="R715" i="2"/>
  <c r="S715" i="2" s="1"/>
  <c r="R657" i="2"/>
  <c r="S657" i="2" s="1"/>
  <c r="R650" i="2"/>
  <c r="S650" i="2" s="1"/>
  <c r="R644" i="2"/>
  <c r="S644" i="2" s="1"/>
  <c r="R624" i="2"/>
  <c r="S624" i="2" s="1"/>
  <c r="R691" i="2"/>
  <c r="S691" i="2" s="1"/>
  <c r="R585" i="2"/>
  <c r="S585" i="2" s="1"/>
  <c r="R676" i="2"/>
  <c r="S676" i="2" s="1"/>
  <c r="R660" i="2"/>
  <c r="S660" i="2" s="1"/>
  <c r="R649" i="2"/>
  <c r="S649" i="2" s="1"/>
  <c r="R589" i="2"/>
  <c r="S589" i="2" s="1"/>
  <c r="R532" i="2"/>
  <c r="S532" i="2" s="1"/>
  <c r="R549" i="2"/>
  <c r="S549" i="2" s="1"/>
  <c r="R583" i="2"/>
  <c r="S583" i="2" s="1"/>
  <c r="R638" i="2"/>
  <c r="S638" i="2" s="1"/>
  <c r="R551" i="2"/>
  <c r="S551" i="2" s="1"/>
  <c r="R568" i="2"/>
  <c r="S568" i="2" s="1"/>
  <c r="R504" i="2"/>
  <c r="S504" i="2" s="1"/>
  <c r="R529" i="2"/>
  <c r="S529" i="2" s="1"/>
  <c r="R577" i="2"/>
  <c r="S577" i="2" s="1"/>
  <c r="R514" i="2"/>
  <c r="S514" i="2" s="1"/>
  <c r="R476" i="2"/>
  <c r="S476" i="2" s="1"/>
  <c r="R547" i="2"/>
  <c r="S547" i="2" s="1"/>
  <c r="R429" i="2"/>
  <c r="S429" i="2" s="1"/>
  <c r="R478" i="2"/>
  <c r="S478" i="2" s="1"/>
  <c r="R414" i="2"/>
  <c r="S414" i="2" s="1"/>
  <c r="R471" i="2"/>
  <c r="S471" i="2" s="1"/>
  <c r="R582" i="2"/>
  <c r="S582" i="2" s="1"/>
  <c r="R464" i="2"/>
  <c r="S464" i="2" s="1"/>
  <c r="R473" i="2"/>
  <c r="S473" i="2" s="1"/>
  <c r="R409" i="2"/>
  <c r="S409" i="2" s="1"/>
  <c r="R458" i="2"/>
  <c r="S458" i="2" s="1"/>
  <c r="R419" i="2"/>
  <c r="S419" i="2" s="1"/>
  <c r="R364" i="2"/>
  <c r="S364" i="2" s="1"/>
  <c r="R397" i="2"/>
  <c r="S397" i="2" s="1"/>
  <c r="R333" i="2"/>
  <c r="S333" i="2" s="1"/>
  <c r="R358" i="2"/>
  <c r="S358" i="2" s="1"/>
  <c r="R383" i="2"/>
  <c r="S383" i="2" s="1"/>
  <c r="R420" i="2"/>
  <c r="S420" i="2" s="1"/>
  <c r="R352" i="2"/>
  <c r="S352" i="2" s="1"/>
  <c r="R385" i="2"/>
  <c r="S385" i="2" s="1"/>
  <c r="R321" i="2"/>
  <c r="S321" i="2" s="1"/>
  <c r="R354" i="2"/>
  <c r="S354" i="2" s="1"/>
  <c r="R323" i="2"/>
  <c r="S323" i="2" s="1"/>
  <c r="R315" i="2"/>
  <c r="S315" i="2" s="1"/>
  <c r="R427" i="2"/>
  <c r="S427" i="2" s="1"/>
  <c r="R443" i="2"/>
  <c r="S443" i="2" s="1"/>
  <c r="R286" i="2"/>
  <c r="S286" i="2" s="1"/>
  <c r="R288" i="2"/>
  <c r="S288" i="2" s="1"/>
  <c r="R229" i="2"/>
  <c r="S229" i="2" s="1"/>
  <c r="R254" i="2"/>
  <c r="S254" i="2" s="1"/>
  <c r="R190" i="2"/>
  <c r="S190" i="2" s="1"/>
  <c r="R223" i="2"/>
  <c r="S223" i="2" s="1"/>
  <c r="R256" i="2"/>
  <c r="S256" i="2" s="1"/>
  <c r="R192" i="2"/>
  <c r="S192" i="2" s="1"/>
  <c r="R225" i="2"/>
  <c r="S225" i="2" s="1"/>
  <c r="R234" i="2"/>
  <c r="S234" i="2" s="1"/>
  <c r="R287" i="2"/>
  <c r="S287" i="2" s="1"/>
  <c r="R228" i="2"/>
  <c r="S228" i="2" s="1"/>
  <c r="R177" i="2"/>
  <c r="S177" i="2" s="1"/>
  <c r="R113" i="2"/>
  <c r="S113" i="2" s="1"/>
  <c r="R170" i="2"/>
  <c r="S170" i="2" s="1"/>
  <c r="R106" i="2"/>
  <c r="S106" i="2" s="1"/>
  <c r="R189" i="2"/>
  <c r="S189" i="2" s="1"/>
  <c r="R131" i="2"/>
  <c r="S131" i="2" s="1"/>
  <c r="R180" i="2"/>
  <c r="S180" i="2" s="1"/>
  <c r="R116" i="2"/>
  <c r="S116" i="2" s="1"/>
  <c r="R173" i="2"/>
  <c r="S173" i="2" s="1"/>
  <c r="R109" i="2"/>
  <c r="S109" i="2" s="1"/>
  <c r="R182" i="2"/>
  <c r="S182" i="2" s="1"/>
  <c r="R118" i="2"/>
  <c r="S118" i="2" s="1"/>
  <c r="R295" i="2"/>
  <c r="S295" i="2" s="1"/>
  <c r="R151" i="2"/>
  <c r="S151" i="2" s="1"/>
  <c r="R87" i="2"/>
  <c r="S87" i="2" s="1"/>
  <c r="R58" i="2"/>
  <c r="S58" i="2" s="1"/>
  <c r="R187" i="2"/>
  <c r="S187" i="2" s="1"/>
  <c r="R59" i="2"/>
  <c r="S59" i="2" s="1"/>
  <c r="R128" i="2"/>
  <c r="S128" i="2" s="1"/>
  <c r="R67" i="2"/>
  <c r="S67" i="2" s="1"/>
  <c r="R54" i="2"/>
  <c r="S54" i="2" s="1"/>
  <c r="R235" i="2"/>
  <c r="S235" i="2" s="1"/>
  <c r="R1007" i="2"/>
  <c r="S1007" i="2" s="1"/>
  <c r="R1002" i="2"/>
  <c r="S1002" i="2" s="1"/>
  <c r="R1014" i="2"/>
  <c r="S1014" i="2" s="1"/>
  <c r="R989" i="2"/>
  <c r="S989" i="2" s="1"/>
  <c r="R988" i="2"/>
  <c r="S988" i="2" s="1"/>
  <c r="R968" i="2"/>
  <c r="S968" i="2" s="1"/>
  <c r="R954" i="2"/>
  <c r="S954" i="2" s="1"/>
  <c r="R971" i="2"/>
  <c r="S971" i="2" s="1"/>
  <c r="R951" i="2"/>
  <c r="S951" i="2" s="1"/>
  <c r="R963" i="2"/>
  <c r="S963" i="2" s="1"/>
  <c r="R956" i="2"/>
  <c r="S956" i="2" s="1"/>
  <c r="R914" i="2"/>
  <c r="S914" i="2" s="1"/>
  <c r="R948" i="2"/>
  <c r="S948" i="2" s="1"/>
  <c r="R905" i="2"/>
  <c r="S905" i="2" s="1"/>
  <c r="R900" i="2"/>
  <c r="S900" i="2" s="1"/>
  <c r="R890" i="2"/>
  <c r="S890" i="2" s="1"/>
  <c r="R892" i="2"/>
  <c r="S892" i="2" s="1"/>
  <c r="R852" i="2"/>
  <c r="S852" i="2" s="1"/>
  <c r="R837" i="2"/>
  <c r="S837" i="2" s="1"/>
  <c r="R847" i="2"/>
  <c r="S847" i="2" s="1"/>
  <c r="R880" i="2"/>
  <c r="S880" i="2" s="1"/>
  <c r="R828" i="2"/>
  <c r="S828" i="2" s="1"/>
  <c r="R789" i="2"/>
  <c r="S789" i="2" s="1"/>
  <c r="R859" i="2"/>
  <c r="S859" i="2" s="1"/>
  <c r="R839" i="2"/>
  <c r="S839" i="2" s="1"/>
  <c r="R850" i="2"/>
  <c r="S850" i="2" s="1"/>
  <c r="R804" i="2"/>
  <c r="S804" i="2" s="1"/>
  <c r="R803" i="2"/>
  <c r="S803" i="2" s="1"/>
  <c r="R854" i="2"/>
  <c r="S854" i="2" s="1"/>
  <c r="R760" i="2"/>
  <c r="S760" i="2" s="1"/>
  <c r="R783" i="2"/>
  <c r="S783" i="2" s="1"/>
  <c r="R747" i="2"/>
  <c r="S747" i="2" s="1"/>
  <c r="R748" i="2"/>
  <c r="S748" i="2" s="1"/>
  <c r="R733" i="2"/>
  <c r="S733" i="2" s="1"/>
  <c r="R751" i="2"/>
  <c r="S751" i="2" s="1"/>
  <c r="R754" i="2"/>
  <c r="S754" i="2" s="1"/>
  <c r="R744" i="2"/>
  <c r="S744" i="2" s="1"/>
  <c r="R755" i="2"/>
  <c r="S755" i="2" s="1"/>
  <c r="R712" i="2"/>
  <c r="S712" i="2" s="1"/>
  <c r="R714" i="2"/>
  <c r="S714" i="2" s="1"/>
  <c r="R692" i="2"/>
  <c r="S692" i="2" s="1"/>
  <c r="R662" i="2"/>
  <c r="S662" i="2" s="1"/>
  <c r="R672" i="2"/>
  <c r="S672" i="2" s="1"/>
  <c r="R756" i="2"/>
  <c r="S756" i="2" s="1"/>
  <c r="R679" i="2"/>
  <c r="S679" i="2" s="1"/>
  <c r="R639" i="2"/>
  <c r="S639" i="2" s="1"/>
  <c r="R616" i="2"/>
  <c r="S616" i="2" s="1"/>
  <c r="R640" i="2"/>
  <c r="S640" i="2" s="1"/>
  <c r="R707" i="2"/>
  <c r="S707" i="2" s="1"/>
  <c r="R635" i="2"/>
  <c r="S635" i="2" s="1"/>
  <c r="R636" i="2"/>
  <c r="S636" i="2" s="1"/>
  <c r="R646" i="2"/>
  <c r="S646" i="2" s="1"/>
  <c r="R581" i="2"/>
  <c r="S581" i="2" s="1"/>
  <c r="R524" i="2"/>
  <c r="S524" i="2" s="1"/>
  <c r="R541" i="2"/>
  <c r="S541" i="2" s="1"/>
  <c r="R574" i="2"/>
  <c r="S574" i="2" s="1"/>
  <c r="R630" i="2"/>
  <c r="S630" i="2" s="1"/>
  <c r="R543" i="2"/>
  <c r="S543" i="2" s="1"/>
  <c r="R560" i="2"/>
  <c r="S560" i="2" s="1"/>
  <c r="R496" i="2"/>
  <c r="S496" i="2" s="1"/>
  <c r="R521" i="2"/>
  <c r="S521" i="2" s="1"/>
  <c r="R570" i="2"/>
  <c r="S570" i="2" s="1"/>
  <c r="R506" i="2"/>
  <c r="S506" i="2" s="1"/>
  <c r="R468" i="2"/>
  <c r="S468" i="2" s="1"/>
  <c r="R488" i="2"/>
  <c r="S488" i="2" s="1"/>
  <c r="R421" i="2"/>
  <c r="S421" i="2" s="1"/>
  <c r="R470" i="2"/>
  <c r="S470" i="2" s="1"/>
  <c r="R406" i="2"/>
  <c r="S406" i="2" s="1"/>
  <c r="R463" i="2"/>
  <c r="S463" i="2" s="1"/>
  <c r="R531" i="2"/>
  <c r="S531" i="2" s="1"/>
  <c r="R456" i="2"/>
  <c r="S456" i="2" s="1"/>
  <c r="R465" i="2"/>
  <c r="S465" i="2" s="1"/>
  <c r="R571" i="2"/>
  <c r="S571" i="2" s="1"/>
  <c r="R450" i="2"/>
  <c r="S450" i="2" s="1"/>
  <c r="R408" i="2"/>
  <c r="S408" i="2" s="1"/>
  <c r="R356" i="2"/>
  <c r="S356" i="2" s="1"/>
  <c r="R389" i="2"/>
  <c r="S389" i="2" s="1"/>
  <c r="R325" i="2"/>
  <c r="S325" i="2" s="1"/>
  <c r="R350" i="2"/>
  <c r="S350" i="2" s="1"/>
  <c r="R375" i="2"/>
  <c r="S375" i="2" s="1"/>
  <c r="R410" i="2"/>
  <c r="S410" i="2" s="1"/>
  <c r="R344" i="2"/>
  <c r="S344" i="2" s="1"/>
  <c r="R377" i="2"/>
  <c r="S377" i="2" s="1"/>
  <c r="R416" i="2"/>
  <c r="S416" i="2" s="1"/>
  <c r="R346" i="2"/>
  <c r="S346" i="2" s="1"/>
  <c r="R314" i="2"/>
  <c r="S314" i="2" s="1"/>
  <c r="R307" i="2"/>
  <c r="S307" i="2" s="1"/>
  <c r="R339" i="2"/>
  <c r="S339" i="2" s="1"/>
  <c r="R435" i="2"/>
  <c r="S435" i="2" s="1"/>
  <c r="R411" i="2"/>
  <c r="S411" i="2" s="1"/>
  <c r="R313" i="2"/>
  <c r="S313" i="2" s="1"/>
  <c r="R221" i="2"/>
  <c r="S221" i="2" s="1"/>
  <c r="R246" i="2"/>
  <c r="S246" i="2" s="1"/>
  <c r="R279" i="2"/>
  <c r="S279" i="2" s="1"/>
  <c r="R215" i="2"/>
  <c r="S215" i="2" s="1"/>
  <c r="R248" i="2"/>
  <c r="S248" i="2" s="1"/>
  <c r="R284" i="2"/>
  <c r="S284" i="2" s="1"/>
  <c r="R217" i="2"/>
  <c r="S217" i="2" s="1"/>
  <c r="R226" i="2"/>
  <c r="S226" i="2" s="1"/>
  <c r="R283" i="2"/>
  <c r="S283" i="2" s="1"/>
  <c r="R220" i="2"/>
  <c r="S220" i="2" s="1"/>
  <c r="R169" i="2"/>
  <c r="S169" i="2" s="1"/>
  <c r="R105" i="2"/>
  <c r="S105" i="2" s="1"/>
  <c r="R162" i="2"/>
  <c r="S162" i="2" s="1"/>
  <c r="R98" i="2"/>
  <c r="S98" i="2" s="1"/>
  <c r="R186" i="2"/>
  <c r="S186" i="2" s="1"/>
  <c r="R123" i="2"/>
  <c r="S123" i="2" s="1"/>
  <c r="R172" i="2"/>
  <c r="S172" i="2" s="1"/>
  <c r="R108" i="2"/>
  <c r="S108" i="2" s="1"/>
  <c r="R165" i="2"/>
  <c r="S165" i="2" s="1"/>
  <c r="R101" i="2"/>
  <c r="S101" i="2" s="1"/>
  <c r="R174" i="2"/>
  <c r="S174" i="2" s="1"/>
  <c r="R110" i="2"/>
  <c r="S110" i="2" s="1"/>
  <c r="R243" i="2"/>
  <c r="S243" i="2" s="1"/>
  <c r="R143" i="2"/>
  <c r="S143" i="2" s="1"/>
  <c r="R79" i="2"/>
  <c r="S79" i="2" s="1"/>
  <c r="R50" i="2"/>
  <c r="S50" i="2" s="1"/>
  <c r="R51" i="2"/>
  <c r="S51" i="2" s="1"/>
  <c r="R75" i="2"/>
  <c r="S75" i="2" s="1"/>
  <c r="R65" i="2"/>
  <c r="S65" i="2" s="1"/>
  <c r="R46" i="2"/>
  <c r="S46" i="2" s="1"/>
  <c r="R199" i="2"/>
  <c r="S199" i="2" s="1"/>
  <c r="R999" i="2"/>
  <c r="S999" i="2" s="1"/>
  <c r="R994" i="2"/>
  <c r="S994" i="2" s="1"/>
  <c r="R1006" i="2"/>
  <c r="S1006" i="2" s="1"/>
  <c r="R986" i="2"/>
  <c r="S986" i="2" s="1"/>
  <c r="R981" i="2"/>
  <c r="S981" i="2" s="1"/>
  <c r="R960" i="2"/>
  <c r="S960" i="2" s="1"/>
  <c r="R945" i="2"/>
  <c r="S945" i="2" s="1"/>
  <c r="R957" i="2"/>
  <c r="S957" i="2" s="1"/>
  <c r="R943" i="2"/>
  <c r="S943" i="2" s="1"/>
  <c r="R942" i="2"/>
  <c r="S942" i="2" s="1"/>
  <c r="R955" i="2"/>
  <c r="S955" i="2" s="1"/>
  <c r="R906" i="2"/>
  <c r="S906" i="2" s="1"/>
  <c r="R944" i="2"/>
  <c r="S944" i="2" s="1"/>
  <c r="R895" i="2"/>
  <c r="S895" i="2" s="1"/>
  <c r="R897" i="2"/>
  <c r="S897" i="2" s="1"/>
  <c r="R882" i="2"/>
  <c r="S882" i="2" s="1"/>
  <c r="R982" i="2"/>
  <c r="S982" i="2" s="1"/>
  <c r="R844" i="2"/>
  <c r="S844" i="2" s="1"/>
  <c r="R829" i="2"/>
  <c r="S829" i="2" s="1"/>
  <c r="R870" i="2"/>
  <c r="S870" i="2" s="1"/>
  <c r="R871" i="2"/>
  <c r="S871" i="2" s="1"/>
  <c r="R820" i="2"/>
  <c r="S820" i="2" s="1"/>
  <c r="R831" i="2"/>
  <c r="S831" i="2" s="1"/>
  <c r="R851" i="2"/>
  <c r="S851" i="2" s="1"/>
  <c r="R825" i="2"/>
  <c r="S825" i="2" s="1"/>
  <c r="R842" i="2"/>
  <c r="S842" i="2" s="1"/>
  <c r="R812" i="2"/>
  <c r="S812" i="2" s="1"/>
  <c r="R796" i="2"/>
  <c r="S796" i="2" s="1"/>
  <c r="R815" i="2"/>
  <c r="S815" i="2" s="1"/>
  <c r="R752" i="2"/>
  <c r="S752" i="2" s="1"/>
  <c r="R775" i="2"/>
  <c r="S775" i="2" s="1"/>
  <c r="R739" i="2"/>
  <c r="S739" i="2" s="1"/>
  <c r="R740" i="2"/>
  <c r="S740" i="2" s="1"/>
  <c r="R725" i="2"/>
  <c r="S725" i="2" s="1"/>
  <c r="R743" i="2"/>
  <c r="S743" i="2" s="1"/>
  <c r="R745" i="2"/>
  <c r="S745" i="2" s="1"/>
  <c r="R734" i="2"/>
  <c r="S734" i="2" s="1"/>
  <c r="R736" i="2"/>
  <c r="S736" i="2" s="1"/>
  <c r="R704" i="2"/>
  <c r="S704" i="2" s="1"/>
  <c r="R706" i="2"/>
  <c r="S706" i="2" s="1"/>
  <c r="R684" i="2"/>
  <c r="S684" i="2" s="1"/>
  <c r="R654" i="2"/>
  <c r="S654" i="2" s="1"/>
  <c r="R664" i="2"/>
  <c r="S664" i="2" s="1"/>
  <c r="R699" i="2"/>
  <c r="S699" i="2" s="1"/>
  <c r="R675" i="2"/>
  <c r="S675" i="2" s="1"/>
  <c r="R631" i="2"/>
  <c r="S631" i="2" s="1"/>
  <c r="R608" i="2"/>
  <c r="S608" i="2" s="1"/>
  <c r="R633" i="2"/>
  <c r="S633" i="2" s="1"/>
  <c r="R685" i="2"/>
  <c r="S685" i="2" s="1"/>
  <c r="R627" i="2"/>
  <c r="S627" i="2" s="1"/>
  <c r="R628" i="2"/>
  <c r="S628" i="2" s="1"/>
  <c r="R637" i="2"/>
  <c r="S637" i="2" s="1"/>
  <c r="R586" i="2"/>
  <c r="S586" i="2" s="1"/>
  <c r="R647" i="2"/>
  <c r="S647" i="2" s="1"/>
  <c r="R533" i="2"/>
  <c r="S533" i="2" s="1"/>
  <c r="R566" i="2"/>
  <c r="S566" i="2" s="1"/>
  <c r="R622" i="2"/>
  <c r="S622" i="2" s="1"/>
  <c r="R535" i="2"/>
  <c r="S535" i="2" s="1"/>
  <c r="R552" i="2"/>
  <c r="S552" i="2" s="1"/>
  <c r="R578" i="2"/>
  <c r="S578" i="2" s="1"/>
  <c r="R513" i="2"/>
  <c r="S513" i="2" s="1"/>
  <c r="R562" i="2"/>
  <c r="S562" i="2" s="1"/>
  <c r="R498" i="2"/>
  <c r="S498" i="2" s="1"/>
  <c r="R460" i="2"/>
  <c r="S460" i="2" s="1"/>
  <c r="R477" i="2"/>
  <c r="S477" i="2" s="1"/>
  <c r="R413" i="2"/>
  <c r="S413" i="2" s="1"/>
  <c r="R462" i="2"/>
  <c r="S462" i="2" s="1"/>
  <c r="R602" i="2"/>
  <c r="S602" i="2" s="1"/>
  <c r="R455" i="2"/>
  <c r="S455" i="2" s="1"/>
  <c r="R523" i="2"/>
  <c r="S523" i="2" s="1"/>
  <c r="R448" i="2"/>
  <c r="S448" i="2" s="1"/>
  <c r="R457" i="2"/>
  <c r="S457" i="2" s="1"/>
  <c r="R563" i="2"/>
  <c r="S563" i="2" s="1"/>
  <c r="R442" i="2"/>
  <c r="S442" i="2" s="1"/>
  <c r="R407" i="2"/>
  <c r="S407" i="2" s="1"/>
  <c r="R348" i="2"/>
  <c r="S348" i="2" s="1"/>
  <c r="R381" i="2"/>
  <c r="S381" i="2" s="1"/>
  <c r="R415" i="2"/>
  <c r="S415" i="2" s="1"/>
  <c r="R342" i="2"/>
  <c r="S342" i="2" s="1"/>
  <c r="R367" i="2"/>
  <c r="S367" i="2" s="1"/>
  <c r="R400" i="2"/>
  <c r="S400" i="2" s="1"/>
  <c r="R336" i="2"/>
  <c r="S336" i="2" s="1"/>
  <c r="R369" i="2"/>
  <c r="S369" i="2" s="1"/>
  <c r="R404" i="2"/>
  <c r="S404" i="2" s="1"/>
  <c r="R338" i="2"/>
  <c r="S338" i="2" s="1"/>
  <c r="R306" i="2"/>
  <c r="S306" i="2" s="1"/>
  <c r="R395" i="2"/>
  <c r="S395" i="2" s="1"/>
  <c r="R317" i="2"/>
  <c r="S317" i="2" s="1"/>
  <c r="R371" i="2"/>
  <c r="S371" i="2" s="1"/>
  <c r="R379" i="2"/>
  <c r="S379" i="2" s="1"/>
  <c r="R277" i="2"/>
  <c r="S277" i="2" s="1"/>
  <c r="R213" i="2"/>
  <c r="S213" i="2" s="1"/>
  <c r="R238" i="2"/>
  <c r="S238" i="2" s="1"/>
  <c r="R271" i="2"/>
  <c r="S271" i="2" s="1"/>
  <c r="R299" i="2"/>
  <c r="S299" i="2" s="1"/>
  <c r="R240" i="2"/>
  <c r="S240" i="2" s="1"/>
  <c r="R273" i="2"/>
  <c r="S273" i="2" s="1"/>
  <c r="R347" i="2"/>
  <c r="S347" i="2" s="1"/>
  <c r="R218" i="2"/>
  <c r="S218" i="2" s="1"/>
  <c r="R276" i="2"/>
  <c r="S276" i="2" s="1"/>
  <c r="R212" i="2"/>
  <c r="S212" i="2" s="1"/>
  <c r="R161" i="2"/>
  <c r="S161" i="2" s="1"/>
  <c r="R97" i="2"/>
  <c r="S97" i="2" s="1"/>
  <c r="R154" i="2"/>
  <c r="S154" i="2" s="1"/>
  <c r="R90" i="2"/>
  <c r="S90" i="2" s="1"/>
  <c r="R179" i="2"/>
  <c r="S179" i="2" s="1"/>
  <c r="R115" i="2"/>
  <c r="S115" i="2" s="1"/>
  <c r="R164" i="2"/>
  <c r="S164" i="2" s="1"/>
  <c r="R100" i="2"/>
  <c r="S100" i="2" s="1"/>
  <c r="R157" i="2"/>
  <c r="S157" i="2" s="1"/>
  <c r="R93" i="2"/>
  <c r="S93" i="2" s="1"/>
  <c r="R166" i="2"/>
  <c r="S166" i="2" s="1"/>
  <c r="R102" i="2"/>
  <c r="S102" i="2" s="1"/>
  <c r="R209" i="2"/>
  <c r="S209" i="2" s="1"/>
  <c r="R135" i="2"/>
  <c r="S135" i="2" s="1"/>
  <c r="R71" i="2"/>
  <c r="S71" i="2" s="1"/>
  <c r="R176" i="2"/>
  <c r="S176" i="2" s="1"/>
  <c r="R48" i="2"/>
  <c r="S48" i="2" s="1"/>
  <c r="R60" i="2"/>
  <c r="S60" i="2" s="1"/>
  <c r="R136" i="2"/>
  <c r="S136" i="2" s="1"/>
  <c r="R1008" i="2"/>
  <c r="S1008" i="2" s="1"/>
  <c r="R1011" i="2"/>
  <c r="S1011" i="2" s="1"/>
  <c r="R998" i="2"/>
  <c r="S998" i="2" s="1"/>
  <c r="R978" i="2"/>
  <c r="S978" i="2" s="1"/>
  <c r="R973" i="2"/>
  <c r="S973" i="2" s="1"/>
  <c r="R983" i="2"/>
  <c r="S983" i="2" s="1"/>
  <c r="R937" i="2"/>
  <c r="S937" i="2" s="1"/>
  <c r="R947" i="2"/>
  <c r="S947" i="2" s="1"/>
  <c r="R965" i="2"/>
  <c r="S965" i="2" s="1"/>
  <c r="R939" i="2"/>
  <c r="S939" i="2" s="1"/>
  <c r="R950" i="2"/>
  <c r="S950" i="2" s="1"/>
  <c r="R931" i="2"/>
  <c r="S931" i="2" s="1"/>
  <c r="R909" i="2"/>
  <c r="S909" i="2" s="1"/>
  <c r="R887" i="2"/>
  <c r="S887" i="2" s="1"/>
  <c r="R889" i="2"/>
  <c r="S889" i="2" s="1"/>
  <c r="R874" i="2"/>
  <c r="S874" i="2" s="1"/>
  <c r="R893" i="2"/>
  <c r="S893" i="2" s="1"/>
  <c r="R836" i="2"/>
  <c r="S836" i="2" s="1"/>
  <c r="R884" i="2"/>
  <c r="S884" i="2" s="1"/>
  <c r="R869" i="2"/>
  <c r="S869" i="2" s="1"/>
  <c r="R865" i="2"/>
  <c r="S865" i="2" s="1"/>
  <c r="R866" i="2"/>
  <c r="S866" i="2" s="1"/>
  <c r="R822" i="2"/>
  <c r="S822" i="2" s="1"/>
  <c r="R843" i="2"/>
  <c r="S843" i="2" s="1"/>
  <c r="R817" i="2"/>
  <c r="S817" i="2" s="1"/>
  <c r="R830" i="2"/>
  <c r="S830" i="2" s="1"/>
  <c r="R800" i="2"/>
  <c r="S800" i="2" s="1"/>
  <c r="R782" i="2"/>
  <c r="S782" i="2" s="1"/>
  <c r="R799" i="2"/>
  <c r="S799" i="2" s="1"/>
  <c r="R819" i="2"/>
  <c r="S819" i="2" s="1"/>
  <c r="R770" i="2"/>
  <c r="S770" i="2" s="1"/>
  <c r="R731" i="2"/>
  <c r="S731" i="2" s="1"/>
  <c r="R732" i="2"/>
  <c r="S732" i="2" s="1"/>
  <c r="R779" i="2"/>
  <c r="S779" i="2" s="1"/>
  <c r="R735" i="2"/>
  <c r="S735" i="2" s="1"/>
  <c r="R764" i="2"/>
  <c r="S764" i="2" s="1"/>
  <c r="R718" i="2"/>
  <c r="S718" i="2" s="1"/>
  <c r="R726" i="2"/>
  <c r="S726" i="2" s="1"/>
  <c r="R696" i="2"/>
  <c r="S696" i="2" s="1"/>
  <c r="R698" i="2"/>
  <c r="S698" i="2" s="1"/>
  <c r="R669" i="2"/>
  <c r="S669" i="2" s="1"/>
  <c r="R687" i="2"/>
  <c r="S687" i="2" s="1"/>
  <c r="R656" i="2"/>
  <c r="S656" i="2" s="1"/>
  <c r="R693" i="2"/>
  <c r="S693" i="2" s="1"/>
  <c r="R667" i="2"/>
  <c r="S667" i="2" s="1"/>
  <c r="R623" i="2"/>
  <c r="S623" i="2" s="1"/>
  <c r="R600" i="2"/>
  <c r="S600" i="2" s="1"/>
  <c r="R625" i="2"/>
  <c r="S625" i="2" s="1"/>
  <c r="R652" i="2"/>
  <c r="S652" i="2" s="1"/>
  <c r="R619" i="2"/>
  <c r="S619" i="2" s="1"/>
  <c r="R620" i="2"/>
  <c r="S620" i="2" s="1"/>
  <c r="R629" i="2"/>
  <c r="S629" i="2" s="1"/>
  <c r="R572" i="2"/>
  <c r="S572" i="2" s="1"/>
  <c r="R614" i="2"/>
  <c r="S614" i="2" s="1"/>
  <c r="R525" i="2"/>
  <c r="S525" i="2" s="1"/>
  <c r="R558" i="2"/>
  <c r="S558" i="2" s="1"/>
  <c r="R580" i="2"/>
  <c r="S580" i="2" s="1"/>
  <c r="R527" i="2"/>
  <c r="S527" i="2" s="1"/>
  <c r="R544" i="2"/>
  <c r="S544" i="2" s="1"/>
  <c r="R569" i="2"/>
  <c r="S569" i="2" s="1"/>
  <c r="R505" i="2"/>
  <c r="S505" i="2" s="1"/>
  <c r="R554" i="2"/>
  <c r="S554" i="2" s="1"/>
  <c r="R490" i="2"/>
  <c r="S490" i="2" s="1"/>
  <c r="R452" i="2"/>
  <c r="S452" i="2" s="1"/>
  <c r="R469" i="2"/>
  <c r="S469" i="2" s="1"/>
  <c r="R405" i="2"/>
  <c r="S405" i="2" s="1"/>
  <c r="R454" i="2"/>
  <c r="S454" i="2" s="1"/>
  <c r="R539" i="2"/>
  <c r="S539" i="2" s="1"/>
  <c r="R447" i="2"/>
  <c r="S447" i="2" s="1"/>
  <c r="R492" i="2"/>
  <c r="S492" i="2" s="1"/>
  <c r="R440" i="2"/>
  <c r="S440" i="2" s="1"/>
  <c r="R449" i="2"/>
  <c r="S449" i="2" s="1"/>
  <c r="R555" i="2"/>
  <c r="S555" i="2" s="1"/>
  <c r="R434" i="2"/>
  <c r="S434" i="2" s="1"/>
  <c r="R402" i="2"/>
  <c r="S402" i="2" s="1"/>
  <c r="R340" i="2"/>
  <c r="S340" i="2" s="1"/>
  <c r="R373" i="2"/>
  <c r="S373" i="2" s="1"/>
  <c r="R398" i="2"/>
  <c r="S398" i="2" s="1"/>
  <c r="R334" i="2"/>
  <c r="S334" i="2" s="1"/>
  <c r="R359" i="2"/>
  <c r="S359" i="2" s="1"/>
  <c r="R392" i="2"/>
  <c r="S392" i="2" s="1"/>
  <c r="R432" i="2"/>
  <c r="S432" i="2" s="1"/>
  <c r="R361" i="2"/>
  <c r="S361" i="2" s="1"/>
  <c r="R394" i="2"/>
  <c r="S394" i="2" s="1"/>
  <c r="R330" i="2"/>
  <c r="S330" i="2" s="1"/>
  <c r="R298" i="2"/>
  <c r="S298" i="2" s="1"/>
  <c r="R363" i="2"/>
  <c r="S363" i="2" s="1"/>
  <c r="R309" i="2"/>
  <c r="S309" i="2" s="1"/>
  <c r="R331" i="2"/>
  <c r="S331" i="2" s="1"/>
  <c r="R335" i="2"/>
  <c r="S335" i="2" s="1"/>
  <c r="R269" i="2"/>
  <c r="S269" i="2" s="1"/>
  <c r="R311" i="2"/>
  <c r="S311" i="2" s="1"/>
  <c r="R230" i="2"/>
  <c r="S230" i="2" s="1"/>
  <c r="R263" i="2"/>
  <c r="S263" i="2" s="1"/>
  <c r="R291" i="2"/>
  <c r="S291" i="2" s="1"/>
  <c r="R232" i="2"/>
  <c r="S232" i="2" s="1"/>
  <c r="R265" i="2"/>
  <c r="S265" i="2" s="1"/>
  <c r="R274" i="2"/>
  <c r="S274" i="2" s="1"/>
  <c r="R210" i="2"/>
  <c r="S210" i="2" s="1"/>
  <c r="R268" i="2"/>
  <c r="S268" i="2" s="1"/>
  <c r="R204" i="2"/>
  <c r="S204" i="2" s="1"/>
  <c r="R153" i="2"/>
  <c r="S153" i="2" s="1"/>
  <c r="R267" i="2"/>
  <c r="S267" i="2" s="1"/>
  <c r="R146" i="2"/>
  <c r="S146" i="2" s="1"/>
  <c r="R82" i="2"/>
  <c r="S82" i="2" s="1"/>
  <c r="R171" i="2"/>
  <c r="S171" i="2" s="1"/>
  <c r="R107" i="2"/>
  <c r="S107" i="2" s="1"/>
  <c r="R156" i="2"/>
  <c r="S156" i="2" s="1"/>
  <c r="R92" i="2"/>
  <c r="S92" i="2" s="1"/>
  <c r="R149" i="2"/>
  <c r="S149" i="2" s="1"/>
  <c r="R85" i="2"/>
  <c r="S85" i="2" s="1"/>
  <c r="R158" i="2"/>
  <c r="S158" i="2" s="1"/>
  <c r="R94" i="2"/>
  <c r="S94" i="2" s="1"/>
  <c r="R205" i="2"/>
  <c r="S205" i="2" s="1"/>
  <c r="R127" i="2"/>
  <c r="S127" i="2" s="1"/>
  <c r="R120" i="2"/>
  <c r="S120" i="2" s="1"/>
  <c r="R168" i="2"/>
  <c r="S168" i="2" s="1"/>
  <c r="R52" i="2"/>
  <c r="S52" i="2" s="1"/>
  <c r="R152" i="2"/>
  <c r="S152" i="2" s="1"/>
  <c r="R193" i="2"/>
  <c r="S193" i="2" s="1"/>
  <c r="R81" i="2"/>
  <c r="S81" i="2" s="1"/>
  <c r="AF21" i="2"/>
  <c r="AG21" i="2" s="1"/>
  <c r="AF22" i="2"/>
  <c r="AG22" i="2" s="1"/>
  <c r="AF44" i="2"/>
  <c r="AG44" i="2" s="1"/>
  <c r="AF110" i="2"/>
  <c r="AG110" i="2" s="1"/>
  <c r="AF26" i="2"/>
  <c r="AG26" i="2" s="1"/>
  <c r="AF74" i="2"/>
  <c r="AG74" i="2" s="1"/>
  <c r="AF249" i="2"/>
  <c r="AG249" i="2" s="1"/>
  <c r="AF73" i="2"/>
  <c r="AG73" i="2" s="1"/>
  <c r="AF31" i="2"/>
  <c r="AG31" i="2" s="1"/>
  <c r="AF77" i="2"/>
  <c r="AG77" i="2" s="1"/>
  <c r="AF141" i="2"/>
  <c r="AG141" i="2" s="1"/>
  <c r="AF68" i="2"/>
  <c r="AG68" i="2" s="1"/>
  <c r="AF132" i="2"/>
  <c r="AG132" i="2" s="1"/>
  <c r="AF257" i="2"/>
  <c r="AG257" i="2" s="1"/>
  <c r="AF139" i="2"/>
  <c r="AG139" i="2" s="1"/>
  <c r="AF90" i="2"/>
  <c r="AG90" i="2" s="1"/>
  <c r="AF154" i="2"/>
  <c r="AG154" i="2" s="1"/>
  <c r="AF97" i="2"/>
  <c r="AG97" i="2" s="1"/>
  <c r="AF161" i="2"/>
  <c r="AG161" i="2" s="1"/>
  <c r="AF64" i="2"/>
  <c r="AG64" i="2" s="1"/>
  <c r="AF128" i="2"/>
  <c r="AG128" i="2" s="1"/>
  <c r="AF201" i="2"/>
  <c r="AG201" i="2" s="1"/>
  <c r="AF111" i="2"/>
  <c r="AG111" i="2" s="1"/>
  <c r="AF175" i="2"/>
  <c r="AG175" i="2" s="1"/>
  <c r="AF226" i="2"/>
  <c r="AG226" i="2" s="1"/>
  <c r="AF289" i="2"/>
  <c r="AG289" i="2" s="1"/>
  <c r="AF232" i="2"/>
  <c r="AG232" i="2" s="1"/>
  <c r="AF223" i="2"/>
  <c r="AG223" i="2" s="1"/>
  <c r="AF190" i="2"/>
  <c r="AG190" i="2" s="1"/>
  <c r="AF254" i="2"/>
  <c r="AG254" i="2" s="1"/>
  <c r="AF229" i="2"/>
  <c r="AG229" i="2" s="1"/>
  <c r="AF311" i="2"/>
  <c r="AG311" i="2" s="1"/>
  <c r="AF236" i="2"/>
  <c r="AG236" i="2" s="1"/>
  <c r="AF219" i="2"/>
  <c r="AG219" i="2" s="1"/>
  <c r="AF303" i="2"/>
  <c r="AG303" i="2" s="1"/>
  <c r="AF284" i="2"/>
  <c r="AG284" i="2" s="1"/>
  <c r="AF291" i="2"/>
  <c r="AG291" i="2" s="1"/>
  <c r="AF306" i="2"/>
  <c r="AG306" i="2" s="1"/>
  <c r="AF329" i="2"/>
  <c r="AG329" i="2" s="1"/>
  <c r="AF377" i="2"/>
  <c r="AG377" i="2" s="1"/>
  <c r="AF368" i="2"/>
  <c r="AG368" i="2" s="1"/>
  <c r="AF335" i="2"/>
  <c r="AG335" i="2" s="1"/>
  <c r="AF399" i="2"/>
  <c r="AG399" i="2" s="1"/>
  <c r="AF382" i="2"/>
  <c r="AG382" i="2" s="1"/>
  <c r="AF438" i="2"/>
  <c r="AG438" i="2" s="1"/>
  <c r="AF389" i="2"/>
  <c r="AG389" i="2" s="1"/>
  <c r="AF356" i="2"/>
  <c r="AG356" i="2" s="1"/>
  <c r="AF331" i="2"/>
  <c r="AG331" i="2" s="1"/>
  <c r="AF395" i="2"/>
  <c r="AG395" i="2" s="1"/>
  <c r="AF362" i="2"/>
  <c r="AG362" i="2" s="1"/>
  <c r="AF457" i="2"/>
  <c r="AG457" i="2" s="1"/>
  <c r="AF456" i="2"/>
  <c r="AG456" i="2" s="1"/>
  <c r="AF415" i="2"/>
  <c r="AG415" i="2" s="1"/>
  <c r="AF479" i="2"/>
  <c r="AG479" i="2" s="1"/>
  <c r="AF492" i="2"/>
  <c r="AG492" i="2" s="1"/>
  <c r="AF445" i="2"/>
  <c r="AG445" i="2" s="1"/>
  <c r="AF420" i="2"/>
  <c r="AG420" i="2" s="1"/>
  <c r="AF493" i="2"/>
  <c r="AG493" i="2" s="1"/>
  <c r="AF419" i="2"/>
  <c r="AG419" i="2" s="1"/>
  <c r="AF483" i="2"/>
  <c r="AG483" i="2" s="1"/>
  <c r="AF442" i="2"/>
  <c r="AG442" i="2" s="1"/>
  <c r="AF496" i="2"/>
  <c r="AG496" i="2" s="1"/>
  <c r="AF560" i="2"/>
  <c r="AG560" i="2" s="1"/>
  <c r="AF535" i="2"/>
  <c r="AG535" i="2" s="1"/>
  <c r="AF636" i="2"/>
  <c r="AG636" i="2" s="1"/>
  <c r="AF550" i="2"/>
  <c r="AG550" i="2" s="1"/>
  <c r="AF525" i="2"/>
  <c r="AG525" i="2" s="1"/>
  <c r="AF584" i="2"/>
  <c r="AG584" i="2" s="1"/>
  <c r="AF564" i="2"/>
  <c r="AG564" i="2" s="1"/>
  <c r="AF515" i="2"/>
  <c r="AG515" i="2" s="1"/>
  <c r="AF588" i="2"/>
  <c r="AG588" i="2" s="1"/>
  <c r="AF554" i="2"/>
  <c r="AG554" i="2" s="1"/>
  <c r="AF595" i="2"/>
  <c r="AG595" i="2" s="1"/>
  <c r="AF685" i="2"/>
  <c r="AG685" i="2" s="1"/>
  <c r="AF634" i="2"/>
  <c r="AG634" i="2" s="1"/>
  <c r="AF625" i="2"/>
  <c r="AG625" i="2" s="1"/>
  <c r="AF616" i="2"/>
  <c r="AG616" i="2" s="1"/>
  <c r="AF623" i="2"/>
  <c r="AG623" i="2" s="1"/>
  <c r="AF614" i="2"/>
  <c r="AG614" i="2" s="1"/>
  <c r="AF637" i="2"/>
  <c r="AG637" i="2" s="1"/>
  <c r="AF656" i="2"/>
  <c r="AG656" i="2" s="1"/>
  <c r="AF735" i="2"/>
  <c r="AG735" i="2" s="1"/>
  <c r="AF679" i="2"/>
  <c r="AG679" i="2" s="1"/>
  <c r="AF680" i="2"/>
  <c r="AG680" i="2" s="1"/>
  <c r="AF695" i="2"/>
  <c r="AG695" i="2" s="1"/>
  <c r="AF688" i="2"/>
  <c r="AG688" i="2" s="1"/>
  <c r="AF678" i="2"/>
  <c r="AG678" i="2" s="1"/>
  <c r="AF701" i="2"/>
  <c r="AG701" i="2" s="1"/>
  <c r="AF700" i="2"/>
  <c r="AG700" i="2" s="1"/>
  <c r="AF777" i="2"/>
  <c r="AG777" i="2" s="1"/>
  <c r="AF761" i="2"/>
  <c r="AG761" i="2" s="1"/>
  <c r="AF747" i="2"/>
  <c r="AG747" i="2" s="1"/>
  <c r="AF773" i="2"/>
  <c r="AG773" i="2" s="1"/>
  <c r="AF798" i="2"/>
  <c r="AG798" i="2" s="1"/>
  <c r="AF759" i="2"/>
  <c r="AG759" i="2" s="1"/>
  <c r="AF766" i="2"/>
  <c r="AG766" i="2" s="1"/>
  <c r="AF772" i="2"/>
  <c r="AG772" i="2" s="1"/>
  <c r="AF813" i="2"/>
  <c r="AG813" i="2" s="1"/>
  <c r="AF800" i="2"/>
  <c r="AG800" i="2" s="1"/>
  <c r="AF815" i="2"/>
  <c r="AG815" i="2" s="1"/>
  <c r="AF844" i="2"/>
  <c r="AG844" i="2" s="1"/>
  <c r="AF812" i="2"/>
  <c r="AG812" i="2" s="1"/>
  <c r="AF818" i="2"/>
  <c r="AG818" i="2" s="1"/>
  <c r="AF847" i="2"/>
  <c r="AG847" i="2" s="1"/>
  <c r="AF862" i="2"/>
  <c r="AG862" i="2" s="1"/>
  <c r="AF860" i="2"/>
  <c r="AG860" i="2" s="1"/>
  <c r="AF859" i="2"/>
  <c r="AG859" i="2" s="1"/>
  <c r="AF865" i="2"/>
  <c r="AG865" i="2" s="1"/>
  <c r="AF900" i="2"/>
  <c r="AG900" i="2" s="1"/>
  <c r="AF888" i="2"/>
  <c r="AG888" i="2" s="1"/>
  <c r="AF886" i="2"/>
  <c r="AG886" i="2" s="1"/>
  <c r="AF911" i="2"/>
  <c r="AG911" i="2" s="1"/>
  <c r="AF921" i="2"/>
  <c r="AG921" i="2" s="1"/>
  <c r="AF920" i="2"/>
  <c r="AG920" i="2" s="1"/>
  <c r="AF972" i="2"/>
  <c r="AG972" i="2" s="1"/>
  <c r="AF923" i="2"/>
  <c r="AG923" i="2" s="1"/>
  <c r="AF964" i="2"/>
  <c r="AG964" i="2" s="1"/>
  <c r="AF936" i="2"/>
  <c r="AG936" i="2" s="1"/>
  <c r="AF982" i="2"/>
  <c r="AG982" i="2" s="1"/>
  <c r="AF981" i="2"/>
  <c r="AG981" i="2" s="1"/>
  <c r="AF970" i="2"/>
  <c r="AG970" i="2" s="1"/>
  <c r="AF976" i="2"/>
  <c r="AG976" i="2" s="1"/>
  <c r="AF1004" i="2"/>
  <c r="AG1004" i="2" s="1"/>
  <c r="AF1000" i="2"/>
  <c r="AG1000" i="2" s="1"/>
  <c r="AF1013" i="2"/>
  <c r="AG1013" i="2" s="1"/>
  <c r="I54" i="2"/>
  <c r="J54" i="2" s="1"/>
  <c r="I21" i="2"/>
  <c r="J21" i="2" s="1"/>
  <c r="I4" i="2"/>
  <c r="J4" i="2" s="1"/>
  <c r="I62" i="2"/>
  <c r="J62" i="2" s="1"/>
  <c r="I35" i="2"/>
  <c r="J35" i="2" s="1"/>
  <c r="I88" i="2"/>
  <c r="J88" i="2" s="1"/>
  <c r="I58" i="2"/>
  <c r="J58" i="2" s="1"/>
  <c r="I9" i="2"/>
  <c r="J9" i="2" s="1"/>
  <c r="I68" i="2"/>
  <c r="J68" i="2" s="1"/>
  <c r="I16" i="2"/>
  <c r="J16" i="2" s="1"/>
  <c r="I175" i="2"/>
  <c r="J175" i="2" s="1"/>
  <c r="I126" i="2"/>
  <c r="J126" i="2" s="1"/>
  <c r="I198" i="2"/>
  <c r="J198" i="2" s="1"/>
  <c r="I93" i="2"/>
  <c r="J93" i="2" s="1"/>
  <c r="I157" i="2"/>
  <c r="J157" i="2" s="1"/>
  <c r="I108" i="2"/>
  <c r="J108" i="2" s="1"/>
  <c r="I172" i="2"/>
  <c r="J172" i="2" s="1"/>
  <c r="I107" i="2"/>
  <c r="J107" i="2" s="1"/>
  <c r="I171" i="2"/>
  <c r="J171" i="2" s="1"/>
  <c r="I98" i="2"/>
  <c r="J98" i="2" s="1"/>
  <c r="I162" i="2"/>
  <c r="J162" i="2" s="1"/>
  <c r="I81" i="2"/>
  <c r="J81" i="2" s="1"/>
  <c r="I145" i="2"/>
  <c r="J145" i="2" s="1"/>
  <c r="I200" i="2"/>
  <c r="J200" i="2" s="1"/>
  <c r="I152" i="2"/>
  <c r="J152" i="2" s="1"/>
  <c r="I326" i="2"/>
  <c r="J326" i="2" s="1"/>
  <c r="I243" i="2"/>
  <c r="J243" i="2" s="1"/>
  <c r="I201" i="2"/>
  <c r="J201" i="2" s="1"/>
  <c r="I265" i="2"/>
  <c r="J265" i="2" s="1"/>
  <c r="I256" i="2"/>
  <c r="J256" i="2" s="1"/>
  <c r="I207" i="2"/>
  <c r="J207" i="2" s="1"/>
  <c r="I271" i="2"/>
  <c r="J271" i="2" s="1"/>
  <c r="I254" i="2"/>
  <c r="J254" i="2" s="1"/>
  <c r="I189" i="2"/>
  <c r="J189" i="2" s="1"/>
  <c r="I253" i="2"/>
  <c r="J253" i="2" s="1"/>
  <c r="I236" i="2"/>
  <c r="J236" i="2" s="1"/>
  <c r="I296" i="2"/>
  <c r="J296" i="2" s="1"/>
  <c r="I354" i="2"/>
  <c r="J354" i="2" s="1"/>
  <c r="I378" i="2"/>
  <c r="J378" i="2" s="1"/>
  <c r="I291" i="2"/>
  <c r="J291" i="2" s="1"/>
  <c r="I324" i="2"/>
  <c r="J324" i="2" s="1"/>
  <c r="I321" i="2"/>
  <c r="J321" i="2" s="1"/>
  <c r="I385" i="2"/>
  <c r="J385" i="2" s="1"/>
  <c r="I344" i="2"/>
  <c r="J344" i="2" s="1"/>
  <c r="I403" i="2"/>
  <c r="J403" i="2" s="1"/>
  <c r="I351" i="2"/>
  <c r="J351" i="2" s="1"/>
  <c r="I489" i="2"/>
  <c r="J489" i="2" s="1"/>
  <c r="I406" i="2"/>
  <c r="J406" i="2" s="1"/>
  <c r="I365" i="2"/>
  <c r="J365" i="2" s="1"/>
  <c r="I348" i="2"/>
  <c r="J348" i="2" s="1"/>
  <c r="I331" i="2"/>
  <c r="J331" i="2" s="1"/>
  <c r="I395" i="2"/>
  <c r="J395" i="2" s="1"/>
  <c r="I417" i="2"/>
  <c r="J417" i="2" s="1"/>
  <c r="I481" i="2"/>
  <c r="J481" i="2" s="1"/>
  <c r="I424" i="2"/>
  <c r="J424" i="2" s="1"/>
  <c r="I494" i="2"/>
  <c r="J494" i="2" s="1"/>
  <c r="I485" i="2"/>
  <c r="J485" i="2" s="1"/>
  <c r="I462" i="2"/>
  <c r="J462" i="2" s="1"/>
  <c r="I546" i="2"/>
  <c r="J546" i="2" s="1"/>
  <c r="I461" i="2"/>
  <c r="J461" i="2" s="1"/>
  <c r="I436" i="2"/>
  <c r="J436" i="2" s="1"/>
  <c r="I506" i="2"/>
  <c r="J506" i="2" s="1"/>
  <c r="I483" i="2"/>
  <c r="J483" i="2" s="1"/>
  <c r="I497" i="2"/>
  <c r="J497" i="2" s="1"/>
  <c r="I561" i="2"/>
  <c r="J561" i="2" s="1"/>
  <c r="I520" i="2"/>
  <c r="J520" i="2" s="1"/>
  <c r="I582" i="2"/>
  <c r="J582" i="2" s="1"/>
  <c r="I543" i="2"/>
  <c r="J543" i="2" s="1"/>
  <c r="I598" i="2"/>
  <c r="J598" i="2" s="1"/>
  <c r="I574" i="2"/>
  <c r="J574" i="2" s="1"/>
  <c r="I565" i="2"/>
  <c r="J565" i="2" s="1"/>
  <c r="I532" i="2"/>
  <c r="J532" i="2" s="1"/>
  <c r="I637" i="2"/>
  <c r="J637" i="2" s="1"/>
  <c r="I593" i="2"/>
  <c r="J593" i="2" s="1"/>
  <c r="I620" i="2"/>
  <c r="J620" i="2" s="1"/>
  <c r="I611" i="2"/>
  <c r="J611" i="2" s="1"/>
  <c r="I602" i="2"/>
  <c r="J602" i="2" s="1"/>
  <c r="I625" i="2"/>
  <c r="J625" i="2" s="1"/>
  <c r="I624" i="2"/>
  <c r="J624" i="2" s="1"/>
  <c r="I623" i="2"/>
  <c r="J623" i="2" s="1"/>
  <c r="I638" i="2"/>
  <c r="J638" i="2" s="1"/>
  <c r="I690" i="2"/>
  <c r="J690" i="2" s="1"/>
  <c r="I664" i="2"/>
  <c r="J664" i="2" s="1"/>
  <c r="I671" i="2"/>
  <c r="J671" i="2" s="1"/>
  <c r="I681" i="2"/>
  <c r="J681" i="2" s="1"/>
  <c r="I700" i="2"/>
  <c r="J700" i="2" s="1"/>
  <c r="I699" i="2"/>
  <c r="J699" i="2" s="1"/>
  <c r="I697" i="2"/>
  <c r="J697" i="2" s="1"/>
  <c r="I687" i="2"/>
  <c r="J687" i="2" s="1"/>
  <c r="I710" i="2"/>
  <c r="J710" i="2" s="1"/>
  <c r="I728" i="2"/>
  <c r="J728" i="2" s="1"/>
  <c r="I734" i="2"/>
  <c r="J734" i="2" s="1"/>
  <c r="I749" i="2"/>
  <c r="J749" i="2" s="1"/>
  <c r="I748" i="2"/>
  <c r="J748" i="2" s="1"/>
  <c r="I790" i="2"/>
  <c r="J790" i="2" s="1"/>
  <c r="I721" i="2"/>
  <c r="J721" i="2" s="1"/>
  <c r="I784" i="2"/>
  <c r="J784" i="2" s="1"/>
  <c r="I806" i="2"/>
  <c r="J806" i="2" s="1"/>
  <c r="I789" i="2"/>
  <c r="J789" i="2" s="1"/>
  <c r="I811" i="2"/>
  <c r="J811" i="2" s="1"/>
  <c r="I825" i="2"/>
  <c r="J825" i="2" s="1"/>
  <c r="I807" i="2"/>
  <c r="J807" i="2" s="1"/>
  <c r="I858" i="2"/>
  <c r="J858" i="2" s="1"/>
  <c r="I796" i="2"/>
  <c r="J796" i="2" s="1"/>
  <c r="I834" i="2"/>
  <c r="J834" i="2" s="1"/>
  <c r="I874" i="2"/>
  <c r="J874" i="2" s="1"/>
  <c r="I878" i="2"/>
  <c r="J878" i="2" s="1"/>
  <c r="I836" i="2"/>
  <c r="J836" i="2" s="1"/>
  <c r="I851" i="2"/>
  <c r="J851" i="2" s="1"/>
  <c r="I876" i="2"/>
  <c r="J876" i="2" s="1"/>
  <c r="I890" i="2"/>
  <c r="J890" i="2" s="1"/>
  <c r="I880" i="2"/>
  <c r="J880" i="2" s="1"/>
  <c r="I902" i="2"/>
  <c r="J902" i="2" s="1"/>
  <c r="I912" i="2"/>
  <c r="J912" i="2" s="1"/>
  <c r="I908" i="2"/>
  <c r="J908" i="2" s="1"/>
  <c r="I943" i="2"/>
  <c r="J943" i="2" s="1"/>
  <c r="I947" i="2"/>
  <c r="J947" i="2" s="1"/>
  <c r="I931" i="2"/>
  <c r="J931" i="2" s="1"/>
  <c r="I948" i="2"/>
  <c r="J948" i="2" s="1"/>
  <c r="I953" i="2"/>
  <c r="J953" i="2" s="1"/>
  <c r="I982" i="2"/>
  <c r="J982" i="2" s="1"/>
  <c r="I966" i="2"/>
  <c r="J966" i="2" s="1"/>
  <c r="I988" i="2"/>
  <c r="J988" i="2" s="1"/>
  <c r="I976" i="2"/>
  <c r="J976" i="2" s="1"/>
  <c r="I1003" i="2"/>
  <c r="J1003" i="2" s="1"/>
  <c r="I1000" i="2"/>
  <c r="J1000" i="2" s="1"/>
  <c r="Y14" i="2"/>
  <c r="Z14" i="2" s="1"/>
  <c r="Y151" i="2"/>
  <c r="Z151" i="2" s="1"/>
  <c r="Y37" i="2"/>
  <c r="Z37" i="2" s="1"/>
  <c r="Y95" i="2"/>
  <c r="Z95" i="2" s="1"/>
  <c r="Y52" i="2"/>
  <c r="Z52" i="2" s="1"/>
  <c r="Y55" i="2"/>
  <c r="Z55" i="2" s="1"/>
  <c r="Y51" i="2"/>
  <c r="Z51" i="2" s="1"/>
  <c r="Y64" i="2"/>
  <c r="Z64" i="2" s="1"/>
  <c r="Y58" i="2"/>
  <c r="Z58" i="2" s="1"/>
  <c r="Y41" i="2"/>
  <c r="Z41" i="2" s="1"/>
  <c r="Y16" i="2"/>
  <c r="Z16" i="2" s="1"/>
  <c r="Y135" i="2"/>
  <c r="Z135" i="2" s="1"/>
  <c r="Y126" i="2"/>
  <c r="Z126" i="2" s="1"/>
  <c r="Y192" i="2"/>
  <c r="Z192" i="2" s="1"/>
  <c r="Y109" i="2"/>
  <c r="Z109" i="2" s="1"/>
  <c r="Y173" i="2"/>
  <c r="Z173" i="2" s="1"/>
  <c r="Y92" i="2"/>
  <c r="Z92" i="2" s="1"/>
  <c r="Y156" i="2"/>
  <c r="Z156" i="2" s="1"/>
  <c r="Y115" i="2"/>
  <c r="Z115" i="2" s="1"/>
  <c r="Y179" i="2"/>
  <c r="Z179" i="2" s="1"/>
  <c r="Y114" i="2"/>
  <c r="Z114" i="2" s="1"/>
  <c r="Y178" i="2"/>
  <c r="Z178" i="2" s="1"/>
  <c r="Y105" i="2"/>
  <c r="Z105" i="2" s="1"/>
  <c r="Y169" i="2"/>
  <c r="Z169" i="2" s="1"/>
  <c r="Y120" i="2"/>
  <c r="Z120" i="2" s="1"/>
  <c r="Y184" i="2"/>
  <c r="Z184" i="2" s="1"/>
  <c r="Y211" i="2"/>
  <c r="Z211" i="2" s="1"/>
  <c r="Y275" i="2"/>
  <c r="Z275" i="2" s="1"/>
  <c r="Y241" i="2"/>
  <c r="Z241" i="2" s="1"/>
  <c r="Y216" i="2"/>
  <c r="Z216" i="2" s="1"/>
  <c r="Y247" i="2"/>
  <c r="Z247" i="2" s="1"/>
  <c r="Y304" i="2"/>
  <c r="Z304" i="2" s="1"/>
  <c r="AF59" i="2"/>
  <c r="AG59" i="2" s="1"/>
  <c r="AF48" i="2"/>
  <c r="AG48" i="2" s="1"/>
  <c r="AF116" i="2"/>
  <c r="AG116" i="2" s="1"/>
  <c r="AF81" i="2"/>
  <c r="AG81" i="2" s="1"/>
  <c r="AF210" i="2"/>
  <c r="AG210" i="2" s="1"/>
  <c r="AF277" i="2"/>
  <c r="AG277" i="2" s="1"/>
  <c r="AF304" i="2"/>
  <c r="AG304" i="2" s="1"/>
  <c r="AF379" i="2"/>
  <c r="AG379" i="2" s="1"/>
  <c r="AF403" i="2"/>
  <c r="AG403" i="2" s="1"/>
  <c r="AF600" i="2"/>
  <c r="AG600" i="2" s="1"/>
  <c r="AF579" i="2"/>
  <c r="AG579" i="2" s="1"/>
  <c r="AF621" i="2"/>
  <c r="AG621" i="2" s="1"/>
  <c r="AF719" i="2"/>
  <c r="AG719" i="2" s="1"/>
  <c r="AF731" i="2"/>
  <c r="AG731" i="2" s="1"/>
  <c r="AF750" i="2"/>
  <c r="AG750" i="2" s="1"/>
  <c r="AF827" i="2"/>
  <c r="AG827" i="2" s="1"/>
  <c r="AF910" i="2"/>
  <c r="AG910" i="2" s="1"/>
  <c r="AF957" i="2"/>
  <c r="AG957" i="2" s="1"/>
  <c r="AF1014" i="2"/>
  <c r="AG1014" i="2" s="1"/>
  <c r="I42" i="2"/>
  <c r="J42" i="2" s="1"/>
  <c r="I174" i="2"/>
  <c r="J174" i="2" s="1"/>
  <c r="I91" i="2"/>
  <c r="J91" i="2" s="1"/>
  <c r="I188" i="2"/>
  <c r="J188" i="2" s="1"/>
  <c r="I191" i="2"/>
  <c r="J191" i="2" s="1"/>
  <c r="I282" i="2"/>
  <c r="J282" i="2" s="1"/>
  <c r="I369" i="2"/>
  <c r="J369" i="2" s="1"/>
  <c r="I349" i="2"/>
  <c r="J349" i="2" s="1"/>
  <c r="I472" i="2"/>
  <c r="J472" i="2" s="1"/>
  <c r="I445" i="2"/>
  <c r="J445" i="2" s="1"/>
  <c r="I605" i="2"/>
  <c r="J605" i="2" s="1"/>
  <c r="I558" i="2"/>
  <c r="J558" i="2" s="1"/>
  <c r="I609" i="2"/>
  <c r="J609" i="2" s="1"/>
  <c r="I655" i="2"/>
  <c r="J655" i="2" s="1"/>
  <c r="I694" i="2"/>
  <c r="J694" i="2" s="1"/>
  <c r="I768" i="2"/>
  <c r="J768" i="2" s="1"/>
  <c r="I857" i="2"/>
  <c r="J857" i="2" s="1"/>
  <c r="I897" i="2"/>
  <c r="J897" i="2" s="1"/>
  <c r="I955" i="2"/>
  <c r="J955" i="2" s="1"/>
  <c r="I1013" i="2"/>
  <c r="J1013" i="2" s="1"/>
  <c r="Y174" i="2"/>
  <c r="Z174" i="2" s="1"/>
  <c r="Y162" i="2"/>
  <c r="Z162" i="2" s="1"/>
  <c r="Y259" i="2"/>
  <c r="Z259" i="2" s="1"/>
  <c r="P1013" i="2"/>
  <c r="Q1013" i="2" s="1"/>
  <c r="P1005" i="2"/>
  <c r="Q1005" i="2" s="1"/>
  <c r="P1014" i="2"/>
  <c r="Q1014" i="2" s="1"/>
  <c r="P1006" i="2"/>
  <c r="Q1006" i="2" s="1"/>
  <c r="P1007" i="2"/>
  <c r="Q1007" i="2" s="1"/>
  <c r="P999" i="2"/>
  <c r="Q999" i="2" s="1"/>
  <c r="P991" i="2"/>
  <c r="Q991" i="2" s="1"/>
  <c r="P1008" i="2"/>
  <c r="Q1008" i="2" s="1"/>
  <c r="P1000" i="2"/>
  <c r="Q1000" i="2" s="1"/>
  <c r="P992" i="2"/>
  <c r="Q992" i="2" s="1"/>
  <c r="P1009" i="2"/>
  <c r="Q1009" i="2" s="1"/>
  <c r="P1001" i="2"/>
  <c r="Q1001" i="2" s="1"/>
  <c r="P1010" i="2"/>
  <c r="Q1010" i="2" s="1"/>
  <c r="P1002" i="2"/>
  <c r="Q1002" i="2" s="1"/>
  <c r="P994" i="2"/>
  <c r="Q994" i="2" s="1"/>
  <c r="P1012" i="2"/>
  <c r="Q1012" i="2" s="1"/>
  <c r="P1004" i="2"/>
  <c r="Q1004" i="2" s="1"/>
  <c r="P996" i="2"/>
  <c r="Q996" i="2" s="1"/>
  <c r="P988" i="2"/>
  <c r="Q988" i="2" s="1"/>
  <c r="P1011" i="2"/>
  <c r="Q1011" i="2" s="1"/>
  <c r="P983" i="2"/>
  <c r="Q983" i="2" s="1"/>
  <c r="P975" i="2"/>
  <c r="Q975" i="2" s="1"/>
  <c r="P984" i="2"/>
  <c r="Q984" i="2" s="1"/>
  <c r="P976" i="2"/>
  <c r="Q976" i="2" s="1"/>
  <c r="P1003" i="2"/>
  <c r="Q1003" i="2" s="1"/>
  <c r="P986" i="2"/>
  <c r="Q986" i="2" s="1"/>
  <c r="P978" i="2"/>
  <c r="Q978" i="2" s="1"/>
  <c r="P998" i="2"/>
  <c r="Q998" i="2" s="1"/>
  <c r="P987" i="2"/>
  <c r="Q987" i="2" s="1"/>
  <c r="P979" i="2"/>
  <c r="Q979" i="2" s="1"/>
  <c r="P971" i="2"/>
  <c r="Q971" i="2" s="1"/>
  <c r="P980" i="2"/>
  <c r="Q980" i="2" s="1"/>
  <c r="P974" i="2"/>
  <c r="Q974" i="2" s="1"/>
  <c r="P962" i="2"/>
  <c r="Q962" i="2" s="1"/>
  <c r="P982" i="2"/>
  <c r="Q982" i="2" s="1"/>
  <c r="P973" i="2"/>
  <c r="Q973" i="2" s="1"/>
  <c r="P965" i="2"/>
  <c r="Q965" i="2" s="1"/>
  <c r="P969" i="2"/>
  <c r="Q969" i="2" s="1"/>
  <c r="P966" i="2"/>
  <c r="Q966" i="2" s="1"/>
  <c r="P958" i="2"/>
  <c r="Q958" i="2" s="1"/>
  <c r="P981" i="2"/>
  <c r="Q981" i="2" s="1"/>
  <c r="P970" i="2"/>
  <c r="Q970" i="2" s="1"/>
  <c r="P967" i="2"/>
  <c r="Q967" i="2" s="1"/>
  <c r="P959" i="2"/>
  <c r="Q959" i="2" s="1"/>
  <c r="P995" i="2"/>
  <c r="Q995" i="2" s="1"/>
  <c r="P993" i="2"/>
  <c r="Q993" i="2" s="1"/>
  <c r="P977" i="2"/>
  <c r="Q977" i="2" s="1"/>
  <c r="P968" i="2"/>
  <c r="Q968" i="2" s="1"/>
  <c r="P960" i="2"/>
  <c r="Q960" i="2" s="1"/>
  <c r="P990" i="2"/>
  <c r="Q990" i="2" s="1"/>
  <c r="P951" i="2"/>
  <c r="Q951" i="2" s="1"/>
  <c r="P943" i="2"/>
  <c r="Q943" i="2" s="1"/>
  <c r="P935" i="2"/>
  <c r="Q935" i="2" s="1"/>
  <c r="P955" i="2"/>
  <c r="Q955" i="2" s="1"/>
  <c r="P952" i="2"/>
  <c r="Q952" i="2" s="1"/>
  <c r="P944" i="2"/>
  <c r="Q944" i="2" s="1"/>
  <c r="P989" i="2"/>
  <c r="Q989" i="2" s="1"/>
  <c r="P954" i="2"/>
  <c r="Q954" i="2" s="1"/>
  <c r="P953" i="2"/>
  <c r="Q953" i="2" s="1"/>
  <c r="P945" i="2"/>
  <c r="Q945" i="2" s="1"/>
  <c r="P997" i="2"/>
  <c r="Q997" i="2" s="1"/>
  <c r="P985" i="2"/>
  <c r="Q985" i="2" s="1"/>
  <c r="P972" i="2"/>
  <c r="Q972" i="2" s="1"/>
  <c r="P963" i="2"/>
  <c r="Q963" i="2" s="1"/>
  <c r="P957" i="2"/>
  <c r="Q957" i="2" s="1"/>
  <c r="P947" i="2"/>
  <c r="Q947" i="2" s="1"/>
  <c r="P939" i="2"/>
  <c r="Q939" i="2" s="1"/>
  <c r="P949" i="2"/>
  <c r="Q949" i="2" s="1"/>
  <c r="P941" i="2"/>
  <c r="Q941" i="2" s="1"/>
  <c r="P956" i="2"/>
  <c r="Q956" i="2" s="1"/>
  <c r="P948" i="2"/>
  <c r="Q948" i="2" s="1"/>
  <c r="P937" i="2"/>
  <c r="Q937" i="2" s="1"/>
  <c r="P934" i="2"/>
  <c r="Q934" i="2" s="1"/>
  <c r="P930" i="2"/>
  <c r="Q930" i="2" s="1"/>
  <c r="P931" i="2"/>
  <c r="Q931" i="2" s="1"/>
  <c r="P923" i="2"/>
  <c r="Q923" i="2" s="1"/>
  <c r="P932" i="2"/>
  <c r="Q932" i="2" s="1"/>
  <c r="P924" i="2"/>
  <c r="Q924" i="2" s="1"/>
  <c r="P964" i="2"/>
  <c r="Q964" i="2" s="1"/>
  <c r="P942" i="2"/>
  <c r="Q942" i="2" s="1"/>
  <c r="P925" i="2"/>
  <c r="Q925" i="2" s="1"/>
  <c r="P961" i="2"/>
  <c r="Q961" i="2" s="1"/>
  <c r="P927" i="2"/>
  <c r="Q927" i="2" s="1"/>
  <c r="P919" i="2"/>
  <c r="Q919" i="2" s="1"/>
  <c r="P917" i="2"/>
  <c r="Q917" i="2" s="1"/>
  <c r="P912" i="2"/>
  <c r="Q912" i="2" s="1"/>
  <c r="P904" i="2"/>
  <c r="Q904" i="2" s="1"/>
  <c r="P922" i="2"/>
  <c r="Q922" i="2" s="1"/>
  <c r="P918" i="2"/>
  <c r="Q918" i="2" s="1"/>
  <c r="P913" i="2"/>
  <c r="Q913" i="2" s="1"/>
  <c r="P940" i="2"/>
  <c r="Q940" i="2" s="1"/>
  <c r="P914" i="2"/>
  <c r="Q914" i="2" s="1"/>
  <c r="P929" i="2"/>
  <c r="Q929" i="2" s="1"/>
  <c r="P926" i="2"/>
  <c r="Q926" i="2" s="1"/>
  <c r="P920" i="2"/>
  <c r="Q920" i="2" s="1"/>
  <c r="P915" i="2"/>
  <c r="Q915" i="2" s="1"/>
  <c r="P907" i="2"/>
  <c r="Q907" i="2" s="1"/>
  <c r="P938" i="2"/>
  <c r="Q938" i="2" s="1"/>
  <c r="P936" i="2"/>
  <c r="Q936" i="2" s="1"/>
  <c r="P921" i="2"/>
  <c r="Q921" i="2" s="1"/>
  <c r="P916" i="2"/>
  <c r="Q916" i="2" s="1"/>
  <c r="P933" i="2"/>
  <c r="Q933" i="2" s="1"/>
  <c r="P909" i="2"/>
  <c r="Q909" i="2" s="1"/>
  <c r="P950" i="2"/>
  <c r="Q950" i="2" s="1"/>
  <c r="P946" i="2"/>
  <c r="Q946" i="2" s="1"/>
  <c r="P928" i="2"/>
  <c r="Q928" i="2" s="1"/>
  <c r="P911" i="2"/>
  <c r="Q911" i="2" s="1"/>
  <c r="P903" i="2"/>
  <c r="Q903" i="2" s="1"/>
  <c r="P893" i="2"/>
  <c r="Q893" i="2" s="1"/>
  <c r="P885" i="2"/>
  <c r="Q885" i="2" s="1"/>
  <c r="P899" i="2"/>
  <c r="Q899" i="2" s="1"/>
  <c r="P894" i="2"/>
  <c r="Q894" i="2" s="1"/>
  <c r="P886" i="2"/>
  <c r="Q886" i="2" s="1"/>
  <c r="P895" i="2"/>
  <c r="Q895" i="2" s="1"/>
  <c r="P887" i="2"/>
  <c r="Q887" i="2" s="1"/>
  <c r="P879" i="2"/>
  <c r="Q879" i="2" s="1"/>
  <c r="P871" i="2"/>
  <c r="Q871" i="2" s="1"/>
  <c r="P896" i="2"/>
  <c r="Q896" i="2" s="1"/>
  <c r="P888" i="2"/>
  <c r="Q888" i="2" s="1"/>
  <c r="P880" i="2"/>
  <c r="Q880" i="2" s="1"/>
  <c r="P872" i="2"/>
  <c r="Q872" i="2" s="1"/>
  <c r="P910" i="2"/>
  <c r="Q910" i="2" s="1"/>
  <c r="P908" i="2"/>
  <c r="Q908" i="2" s="1"/>
  <c r="P902" i="2"/>
  <c r="Q902" i="2" s="1"/>
  <c r="P900" i="2"/>
  <c r="Q900" i="2" s="1"/>
  <c r="P897" i="2"/>
  <c r="Q897" i="2" s="1"/>
  <c r="P889" i="2"/>
  <c r="Q889" i="2" s="1"/>
  <c r="P881" i="2"/>
  <c r="Q881" i="2" s="1"/>
  <c r="P906" i="2"/>
  <c r="Q906" i="2" s="1"/>
  <c r="P898" i="2"/>
  <c r="Q898" i="2" s="1"/>
  <c r="P890" i="2"/>
  <c r="Q890" i="2" s="1"/>
  <c r="P901" i="2"/>
  <c r="Q901" i="2" s="1"/>
  <c r="P891" i="2"/>
  <c r="Q891" i="2" s="1"/>
  <c r="P883" i="2"/>
  <c r="Q883" i="2" s="1"/>
  <c r="P875" i="2"/>
  <c r="Q875" i="2" s="1"/>
  <c r="P892" i="2"/>
  <c r="Q892" i="2" s="1"/>
  <c r="P873" i="2"/>
  <c r="Q873" i="2" s="1"/>
  <c r="P865" i="2"/>
  <c r="Q865" i="2" s="1"/>
  <c r="P905" i="2"/>
  <c r="Q905" i="2" s="1"/>
  <c r="P878" i="2"/>
  <c r="Q878" i="2" s="1"/>
  <c r="P866" i="2"/>
  <c r="Q866" i="2" s="1"/>
  <c r="P858" i="2"/>
  <c r="Q858" i="2" s="1"/>
  <c r="P850" i="2"/>
  <c r="Q850" i="2" s="1"/>
  <c r="P842" i="2"/>
  <c r="Q842" i="2" s="1"/>
  <c r="P834" i="2"/>
  <c r="Q834" i="2" s="1"/>
  <c r="P874" i="2"/>
  <c r="Q874" i="2" s="1"/>
  <c r="P867" i="2"/>
  <c r="Q867" i="2" s="1"/>
  <c r="P859" i="2"/>
  <c r="Q859" i="2" s="1"/>
  <c r="P851" i="2"/>
  <c r="Q851" i="2" s="1"/>
  <c r="P843" i="2"/>
  <c r="Q843" i="2" s="1"/>
  <c r="P835" i="2"/>
  <c r="Q835" i="2" s="1"/>
  <c r="P868" i="2"/>
  <c r="Q868" i="2" s="1"/>
  <c r="P884" i="2"/>
  <c r="Q884" i="2" s="1"/>
  <c r="P876" i="2"/>
  <c r="Q876" i="2" s="1"/>
  <c r="P861" i="2"/>
  <c r="Q861" i="2" s="1"/>
  <c r="P853" i="2"/>
  <c r="Q853" i="2" s="1"/>
  <c r="P845" i="2"/>
  <c r="Q845" i="2" s="1"/>
  <c r="P877" i="2"/>
  <c r="Q877" i="2" s="1"/>
  <c r="P862" i="2"/>
  <c r="Q862" i="2" s="1"/>
  <c r="P854" i="2"/>
  <c r="Q854" i="2" s="1"/>
  <c r="P846" i="2"/>
  <c r="Q846" i="2" s="1"/>
  <c r="P838" i="2"/>
  <c r="Q838" i="2" s="1"/>
  <c r="P830" i="2"/>
  <c r="Q830" i="2" s="1"/>
  <c r="P882" i="2"/>
  <c r="Q882" i="2" s="1"/>
  <c r="P863" i="2"/>
  <c r="Q863" i="2" s="1"/>
  <c r="P855" i="2"/>
  <c r="Q855" i="2" s="1"/>
  <c r="P847" i="2"/>
  <c r="Q847" i="2" s="1"/>
  <c r="P839" i="2"/>
  <c r="Q839" i="2" s="1"/>
  <c r="P831" i="2"/>
  <c r="Q831" i="2" s="1"/>
  <c r="P857" i="2"/>
  <c r="Q857" i="2" s="1"/>
  <c r="P849" i="2"/>
  <c r="Q849" i="2" s="1"/>
  <c r="P826" i="2"/>
  <c r="Q826" i="2" s="1"/>
  <c r="P818" i="2"/>
  <c r="Q818" i="2" s="1"/>
  <c r="P841" i="2"/>
  <c r="Q841" i="2" s="1"/>
  <c r="P840" i="2"/>
  <c r="Q840" i="2" s="1"/>
  <c r="P827" i="2"/>
  <c r="Q827" i="2" s="1"/>
  <c r="P819" i="2"/>
  <c r="Q819" i="2" s="1"/>
  <c r="P811" i="2"/>
  <c r="Q811" i="2" s="1"/>
  <c r="P803" i="2"/>
  <c r="Q803" i="2" s="1"/>
  <c r="P795" i="2"/>
  <c r="Q795" i="2" s="1"/>
  <c r="P860" i="2"/>
  <c r="Q860" i="2" s="1"/>
  <c r="P852" i="2"/>
  <c r="Q852" i="2" s="1"/>
  <c r="P844" i="2"/>
  <c r="Q844" i="2" s="1"/>
  <c r="P829" i="2"/>
  <c r="Q829" i="2" s="1"/>
  <c r="P828" i="2"/>
  <c r="Q828" i="2" s="1"/>
  <c r="P820" i="2"/>
  <c r="Q820" i="2" s="1"/>
  <c r="P812" i="2"/>
  <c r="Q812" i="2" s="1"/>
  <c r="P804" i="2"/>
  <c r="Q804" i="2" s="1"/>
  <c r="P796" i="2"/>
  <c r="Q796" i="2" s="1"/>
  <c r="P821" i="2"/>
  <c r="Q821" i="2" s="1"/>
  <c r="P837" i="2"/>
  <c r="Q837" i="2" s="1"/>
  <c r="P836" i="2"/>
  <c r="Q836" i="2" s="1"/>
  <c r="P822" i="2"/>
  <c r="Q822" i="2" s="1"/>
  <c r="P814" i="2"/>
  <c r="Q814" i="2" s="1"/>
  <c r="P806" i="2"/>
  <c r="Q806" i="2" s="1"/>
  <c r="P870" i="2"/>
  <c r="Q870" i="2" s="1"/>
  <c r="P869" i="2"/>
  <c r="Q869" i="2" s="1"/>
  <c r="P823" i="2"/>
  <c r="Q823" i="2" s="1"/>
  <c r="P815" i="2"/>
  <c r="Q815" i="2" s="1"/>
  <c r="P807" i="2"/>
  <c r="Q807" i="2" s="1"/>
  <c r="P799" i="2"/>
  <c r="Q799" i="2" s="1"/>
  <c r="P791" i="2"/>
  <c r="Q791" i="2" s="1"/>
  <c r="P856" i="2"/>
  <c r="Q856" i="2" s="1"/>
  <c r="P848" i="2"/>
  <c r="Q848" i="2" s="1"/>
  <c r="P833" i="2"/>
  <c r="Q833" i="2" s="1"/>
  <c r="P832" i="2"/>
  <c r="Q832" i="2" s="1"/>
  <c r="P824" i="2"/>
  <c r="Q824" i="2" s="1"/>
  <c r="P816" i="2"/>
  <c r="Q816" i="2" s="1"/>
  <c r="P808" i="2"/>
  <c r="Q808" i="2" s="1"/>
  <c r="P800" i="2"/>
  <c r="Q800" i="2" s="1"/>
  <c r="P813" i="2"/>
  <c r="Q813" i="2" s="1"/>
  <c r="P798" i="2"/>
  <c r="Q798" i="2" s="1"/>
  <c r="P797" i="2"/>
  <c r="Q797" i="2" s="1"/>
  <c r="P786" i="2"/>
  <c r="Q786" i="2" s="1"/>
  <c r="P778" i="2"/>
  <c r="Q778" i="2" s="1"/>
  <c r="P794" i="2"/>
  <c r="Q794" i="2" s="1"/>
  <c r="P779" i="2"/>
  <c r="Q779" i="2" s="1"/>
  <c r="P793" i="2"/>
  <c r="Q793" i="2" s="1"/>
  <c r="P792" i="2"/>
  <c r="Q792" i="2" s="1"/>
  <c r="P787" i="2"/>
  <c r="Q787" i="2" s="1"/>
  <c r="P780" i="2"/>
  <c r="Q780" i="2" s="1"/>
  <c r="P772" i="2"/>
  <c r="Q772" i="2" s="1"/>
  <c r="P764" i="2"/>
  <c r="Q764" i="2" s="1"/>
  <c r="P756" i="2"/>
  <c r="Q756" i="2" s="1"/>
  <c r="P809" i="2"/>
  <c r="Q809" i="2" s="1"/>
  <c r="P825" i="2"/>
  <c r="Q825" i="2" s="1"/>
  <c r="P817" i="2"/>
  <c r="Q817" i="2" s="1"/>
  <c r="P782" i="2"/>
  <c r="Q782" i="2" s="1"/>
  <c r="P774" i="2"/>
  <c r="Q774" i="2" s="1"/>
  <c r="P766" i="2"/>
  <c r="Q766" i="2" s="1"/>
  <c r="P758" i="2"/>
  <c r="Q758" i="2" s="1"/>
  <c r="P750" i="2"/>
  <c r="Q750" i="2" s="1"/>
  <c r="P810" i="2"/>
  <c r="Q810" i="2" s="1"/>
  <c r="P802" i="2"/>
  <c r="Q802" i="2" s="1"/>
  <c r="P801" i="2"/>
  <c r="Q801" i="2" s="1"/>
  <c r="P789" i="2"/>
  <c r="Q789" i="2" s="1"/>
  <c r="P788" i="2"/>
  <c r="Q788" i="2" s="1"/>
  <c r="P783" i="2"/>
  <c r="Q783" i="2" s="1"/>
  <c r="P775" i="2"/>
  <c r="Q775" i="2" s="1"/>
  <c r="P767" i="2"/>
  <c r="Q767" i="2" s="1"/>
  <c r="P759" i="2"/>
  <c r="Q759" i="2" s="1"/>
  <c r="P751" i="2"/>
  <c r="Q751" i="2" s="1"/>
  <c r="P769" i="2"/>
  <c r="Q769" i="2" s="1"/>
  <c r="P761" i="2"/>
  <c r="Q761" i="2" s="1"/>
  <c r="P755" i="2"/>
  <c r="Q755" i="2" s="1"/>
  <c r="P744" i="2"/>
  <c r="Q744" i="2" s="1"/>
  <c r="P736" i="2"/>
  <c r="Q736" i="2" s="1"/>
  <c r="P728" i="2"/>
  <c r="Q728" i="2" s="1"/>
  <c r="P720" i="2"/>
  <c r="Q720" i="2" s="1"/>
  <c r="P771" i="2"/>
  <c r="Q771" i="2" s="1"/>
  <c r="P763" i="2"/>
  <c r="Q763" i="2" s="1"/>
  <c r="P754" i="2"/>
  <c r="Q754" i="2" s="1"/>
  <c r="P745" i="2"/>
  <c r="Q745" i="2" s="1"/>
  <c r="P737" i="2"/>
  <c r="Q737" i="2" s="1"/>
  <c r="P729" i="2"/>
  <c r="Q729" i="2" s="1"/>
  <c r="P721" i="2"/>
  <c r="Q721" i="2" s="1"/>
  <c r="P805" i="2"/>
  <c r="Q805" i="2" s="1"/>
  <c r="P770" i="2"/>
  <c r="Q770" i="2" s="1"/>
  <c r="P762" i="2"/>
  <c r="Q762" i="2" s="1"/>
  <c r="P746" i="2"/>
  <c r="Q746" i="2" s="1"/>
  <c r="P738" i="2"/>
  <c r="Q738" i="2" s="1"/>
  <c r="P730" i="2"/>
  <c r="Q730" i="2" s="1"/>
  <c r="P722" i="2"/>
  <c r="Q722" i="2" s="1"/>
  <c r="P765" i="2"/>
  <c r="Q765" i="2" s="1"/>
  <c r="P757" i="2"/>
  <c r="Q757" i="2" s="1"/>
  <c r="P747" i="2"/>
  <c r="Q747" i="2" s="1"/>
  <c r="P739" i="2"/>
  <c r="Q739" i="2" s="1"/>
  <c r="P731" i="2"/>
  <c r="Q731" i="2" s="1"/>
  <c r="P723" i="2"/>
  <c r="Q723" i="2" s="1"/>
  <c r="P773" i="2"/>
  <c r="Q773" i="2" s="1"/>
  <c r="P748" i="2"/>
  <c r="Q748" i="2" s="1"/>
  <c r="P864" i="2"/>
  <c r="Q864" i="2" s="1"/>
  <c r="P741" i="2"/>
  <c r="Q741" i="2" s="1"/>
  <c r="P733" i="2"/>
  <c r="Q733" i="2" s="1"/>
  <c r="P725" i="2"/>
  <c r="Q725" i="2" s="1"/>
  <c r="P790" i="2"/>
  <c r="Q790" i="2" s="1"/>
  <c r="P784" i="2"/>
  <c r="Q784" i="2" s="1"/>
  <c r="P781" i="2"/>
  <c r="Q781" i="2" s="1"/>
  <c r="P776" i="2"/>
  <c r="Q776" i="2" s="1"/>
  <c r="P753" i="2"/>
  <c r="Q753" i="2" s="1"/>
  <c r="P743" i="2"/>
  <c r="Q743" i="2" s="1"/>
  <c r="P715" i="2"/>
  <c r="Q715" i="2" s="1"/>
  <c r="P760" i="2"/>
  <c r="Q760" i="2" s="1"/>
  <c r="P742" i="2"/>
  <c r="Q742" i="2" s="1"/>
  <c r="P716" i="2"/>
  <c r="Q716" i="2" s="1"/>
  <c r="P708" i="2"/>
  <c r="Q708" i="2" s="1"/>
  <c r="P700" i="2"/>
  <c r="Q700" i="2" s="1"/>
  <c r="P692" i="2"/>
  <c r="Q692" i="2" s="1"/>
  <c r="P684" i="2"/>
  <c r="Q684" i="2" s="1"/>
  <c r="P734" i="2"/>
  <c r="Q734" i="2" s="1"/>
  <c r="P717" i="2"/>
  <c r="Q717" i="2" s="1"/>
  <c r="P709" i="2"/>
  <c r="Q709" i="2" s="1"/>
  <c r="P701" i="2"/>
  <c r="Q701" i="2" s="1"/>
  <c r="P693" i="2"/>
  <c r="Q693" i="2" s="1"/>
  <c r="P749" i="2"/>
  <c r="Q749" i="2" s="1"/>
  <c r="P740" i="2"/>
  <c r="Q740" i="2" s="1"/>
  <c r="P726" i="2"/>
  <c r="Q726" i="2" s="1"/>
  <c r="P718" i="2"/>
  <c r="Q718" i="2" s="1"/>
  <c r="P710" i="2"/>
  <c r="Q710" i="2" s="1"/>
  <c r="P702" i="2"/>
  <c r="Q702" i="2" s="1"/>
  <c r="P694" i="2"/>
  <c r="Q694" i="2" s="1"/>
  <c r="P686" i="2"/>
  <c r="Q686" i="2" s="1"/>
  <c r="P678" i="2"/>
  <c r="Q678" i="2" s="1"/>
  <c r="P777" i="2"/>
  <c r="Q777" i="2" s="1"/>
  <c r="P768" i="2"/>
  <c r="Q768" i="2" s="1"/>
  <c r="P752" i="2"/>
  <c r="Q752" i="2" s="1"/>
  <c r="P732" i="2"/>
  <c r="Q732" i="2" s="1"/>
  <c r="P719" i="2"/>
  <c r="Q719" i="2" s="1"/>
  <c r="P711" i="2"/>
  <c r="Q711" i="2" s="1"/>
  <c r="P724" i="2"/>
  <c r="Q724" i="2" s="1"/>
  <c r="P712" i="2"/>
  <c r="Q712" i="2" s="1"/>
  <c r="P704" i="2"/>
  <c r="Q704" i="2" s="1"/>
  <c r="P696" i="2"/>
  <c r="Q696" i="2" s="1"/>
  <c r="P688" i="2"/>
  <c r="Q688" i="2" s="1"/>
  <c r="P785" i="2"/>
  <c r="Q785" i="2" s="1"/>
  <c r="P727" i="2"/>
  <c r="Q727" i="2" s="1"/>
  <c r="P714" i="2"/>
  <c r="Q714" i="2" s="1"/>
  <c r="P706" i="2"/>
  <c r="Q706" i="2" s="1"/>
  <c r="P698" i="2"/>
  <c r="Q698" i="2" s="1"/>
  <c r="P690" i="2"/>
  <c r="Q690" i="2" s="1"/>
  <c r="P735" i="2"/>
  <c r="Q735" i="2" s="1"/>
  <c r="P707" i="2"/>
  <c r="Q707" i="2" s="1"/>
  <c r="P697" i="2"/>
  <c r="Q697" i="2" s="1"/>
  <c r="P691" i="2"/>
  <c r="Q691" i="2" s="1"/>
  <c r="P685" i="2"/>
  <c r="Q685" i="2" s="1"/>
  <c r="P675" i="2"/>
  <c r="Q675" i="2" s="1"/>
  <c r="P667" i="2"/>
  <c r="Q667" i="2" s="1"/>
  <c r="P659" i="2"/>
  <c r="Q659" i="2" s="1"/>
  <c r="P651" i="2"/>
  <c r="Q651" i="2" s="1"/>
  <c r="P643" i="2"/>
  <c r="Q643" i="2" s="1"/>
  <c r="P703" i="2"/>
  <c r="Q703" i="2" s="1"/>
  <c r="P676" i="2"/>
  <c r="Q676" i="2" s="1"/>
  <c r="P668" i="2"/>
  <c r="Q668" i="2" s="1"/>
  <c r="P660" i="2"/>
  <c r="Q660" i="2" s="1"/>
  <c r="P652" i="2"/>
  <c r="Q652" i="2" s="1"/>
  <c r="P705" i="2"/>
  <c r="Q705" i="2" s="1"/>
  <c r="P669" i="2"/>
  <c r="Q669" i="2" s="1"/>
  <c r="P661" i="2"/>
  <c r="Q661" i="2" s="1"/>
  <c r="P653" i="2"/>
  <c r="Q653" i="2" s="1"/>
  <c r="P687" i="2"/>
  <c r="Q687" i="2" s="1"/>
  <c r="P670" i="2"/>
  <c r="Q670" i="2" s="1"/>
  <c r="P662" i="2"/>
  <c r="Q662" i="2" s="1"/>
  <c r="P654" i="2"/>
  <c r="Q654" i="2" s="1"/>
  <c r="P713" i="2"/>
  <c r="Q713" i="2" s="1"/>
  <c r="P682" i="2"/>
  <c r="Q682" i="2" s="1"/>
  <c r="P681" i="2"/>
  <c r="Q681" i="2" s="1"/>
  <c r="P671" i="2"/>
  <c r="Q671" i="2" s="1"/>
  <c r="P663" i="2"/>
  <c r="Q663" i="2" s="1"/>
  <c r="P655" i="2"/>
  <c r="Q655" i="2" s="1"/>
  <c r="P689" i="2"/>
  <c r="Q689" i="2" s="1"/>
  <c r="P672" i="2"/>
  <c r="Q672" i="2" s="1"/>
  <c r="P664" i="2"/>
  <c r="Q664" i="2" s="1"/>
  <c r="P656" i="2"/>
  <c r="Q656" i="2" s="1"/>
  <c r="P648" i="2"/>
  <c r="Q648" i="2" s="1"/>
  <c r="P699" i="2"/>
  <c r="Q699" i="2" s="1"/>
  <c r="P683" i="2"/>
  <c r="Q683" i="2" s="1"/>
  <c r="P680" i="2"/>
  <c r="Q680" i="2" s="1"/>
  <c r="P677" i="2"/>
  <c r="Q677" i="2" s="1"/>
  <c r="P673" i="2"/>
  <c r="Q673" i="2" s="1"/>
  <c r="P665" i="2"/>
  <c r="Q665" i="2" s="1"/>
  <c r="P657" i="2"/>
  <c r="Q657" i="2" s="1"/>
  <c r="P649" i="2"/>
  <c r="Q649" i="2" s="1"/>
  <c r="P641" i="2"/>
  <c r="Q641" i="2" s="1"/>
  <c r="P679" i="2"/>
  <c r="Q679" i="2" s="1"/>
  <c r="P646" i="2"/>
  <c r="Q646" i="2" s="1"/>
  <c r="P645" i="2"/>
  <c r="Q645" i="2" s="1"/>
  <c r="P642" i="2"/>
  <c r="Q642" i="2" s="1"/>
  <c r="P637" i="2"/>
  <c r="Q637" i="2" s="1"/>
  <c r="P629" i="2"/>
  <c r="Q629" i="2" s="1"/>
  <c r="P621" i="2"/>
  <c r="Q621" i="2" s="1"/>
  <c r="P613" i="2"/>
  <c r="Q613" i="2" s="1"/>
  <c r="P605" i="2"/>
  <c r="Q605" i="2" s="1"/>
  <c r="P674" i="2"/>
  <c r="Q674" i="2" s="1"/>
  <c r="P647" i="2"/>
  <c r="Q647" i="2" s="1"/>
  <c r="P644" i="2"/>
  <c r="Q644" i="2" s="1"/>
  <c r="P638" i="2"/>
  <c r="Q638" i="2" s="1"/>
  <c r="P630" i="2"/>
  <c r="Q630" i="2" s="1"/>
  <c r="P622" i="2"/>
  <c r="Q622" i="2" s="1"/>
  <c r="P614" i="2"/>
  <c r="Q614" i="2" s="1"/>
  <c r="P606" i="2"/>
  <c r="Q606" i="2" s="1"/>
  <c r="P598" i="2"/>
  <c r="Q598" i="2" s="1"/>
  <c r="P590" i="2"/>
  <c r="Q590" i="2" s="1"/>
  <c r="P582" i="2"/>
  <c r="Q582" i="2" s="1"/>
  <c r="P639" i="2"/>
  <c r="Q639" i="2" s="1"/>
  <c r="P631" i="2"/>
  <c r="Q631" i="2" s="1"/>
  <c r="P623" i="2"/>
  <c r="Q623" i="2" s="1"/>
  <c r="P615" i="2"/>
  <c r="Q615" i="2" s="1"/>
  <c r="P607" i="2"/>
  <c r="Q607" i="2" s="1"/>
  <c r="P599" i="2"/>
  <c r="Q599" i="2" s="1"/>
  <c r="P591" i="2"/>
  <c r="Q591" i="2" s="1"/>
  <c r="P583" i="2"/>
  <c r="Q583" i="2" s="1"/>
  <c r="P658" i="2"/>
  <c r="Q658" i="2" s="1"/>
  <c r="P632" i="2"/>
  <c r="Q632" i="2" s="1"/>
  <c r="P624" i="2"/>
  <c r="Q624" i="2" s="1"/>
  <c r="P616" i="2"/>
  <c r="Q616" i="2" s="1"/>
  <c r="P608" i="2"/>
  <c r="Q608" i="2" s="1"/>
  <c r="P640" i="2"/>
  <c r="Q640" i="2" s="1"/>
  <c r="P633" i="2"/>
  <c r="Q633" i="2" s="1"/>
  <c r="P625" i="2"/>
  <c r="Q625" i="2" s="1"/>
  <c r="P617" i="2"/>
  <c r="Q617" i="2" s="1"/>
  <c r="P609" i="2"/>
  <c r="Q609" i="2" s="1"/>
  <c r="P601" i="2"/>
  <c r="Q601" i="2" s="1"/>
  <c r="P593" i="2"/>
  <c r="Q593" i="2" s="1"/>
  <c r="P695" i="2"/>
  <c r="Q695" i="2" s="1"/>
  <c r="P634" i="2"/>
  <c r="Q634" i="2" s="1"/>
  <c r="P626" i="2"/>
  <c r="Q626" i="2" s="1"/>
  <c r="P618" i="2"/>
  <c r="Q618" i="2" s="1"/>
  <c r="P610" i="2"/>
  <c r="Q610" i="2" s="1"/>
  <c r="P602" i="2"/>
  <c r="Q602" i="2" s="1"/>
  <c r="P594" i="2"/>
  <c r="Q594" i="2" s="1"/>
  <c r="P586" i="2"/>
  <c r="Q586" i="2" s="1"/>
  <c r="P666" i="2"/>
  <c r="Q666" i="2" s="1"/>
  <c r="P650" i="2"/>
  <c r="Q650" i="2" s="1"/>
  <c r="P635" i="2"/>
  <c r="Q635" i="2" s="1"/>
  <c r="P627" i="2"/>
  <c r="Q627" i="2" s="1"/>
  <c r="P619" i="2"/>
  <c r="Q619" i="2" s="1"/>
  <c r="P611" i="2"/>
  <c r="Q611" i="2" s="1"/>
  <c r="P603" i="2"/>
  <c r="Q603" i="2" s="1"/>
  <c r="P595" i="2"/>
  <c r="Q595" i="2" s="1"/>
  <c r="P587" i="2"/>
  <c r="Q587" i="2" s="1"/>
  <c r="P579" i="2"/>
  <c r="Q579" i="2" s="1"/>
  <c r="P577" i="2"/>
  <c r="Q577" i="2" s="1"/>
  <c r="P576" i="2"/>
  <c r="Q576" i="2" s="1"/>
  <c r="P570" i="2"/>
  <c r="Q570" i="2" s="1"/>
  <c r="P562" i="2"/>
  <c r="Q562" i="2" s="1"/>
  <c r="P554" i="2"/>
  <c r="Q554" i="2" s="1"/>
  <c r="P546" i="2"/>
  <c r="Q546" i="2" s="1"/>
  <c r="P538" i="2"/>
  <c r="Q538" i="2" s="1"/>
  <c r="P530" i="2"/>
  <c r="Q530" i="2" s="1"/>
  <c r="P522" i="2"/>
  <c r="Q522" i="2" s="1"/>
  <c r="P636" i="2"/>
  <c r="Q636" i="2" s="1"/>
  <c r="P628" i="2"/>
  <c r="Q628" i="2" s="1"/>
  <c r="P620" i="2"/>
  <c r="Q620" i="2" s="1"/>
  <c r="P597" i="2"/>
  <c r="Q597" i="2" s="1"/>
  <c r="P589" i="2"/>
  <c r="Q589" i="2" s="1"/>
  <c r="P588" i="2"/>
  <c r="Q588" i="2" s="1"/>
  <c r="P571" i="2"/>
  <c r="Q571" i="2" s="1"/>
  <c r="P563" i="2"/>
  <c r="Q563" i="2" s="1"/>
  <c r="P555" i="2"/>
  <c r="Q555" i="2" s="1"/>
  <c r="P547" i="2"/>
  <c r="Q547" i="2" s="1"/>
  <c r="P539" i="2"/>
  <c r="Q539" i="2" s="1"/>
  <c r="P531" i="2"/>
  <c r="Q531" i="2" s="1"/>
  <c r="P523" i="2"/>
  <c r="Q523" i="2" s="1"/>
  <c r="P515" i="2"/>
  <c r="Q515" i="2" s="1"/>
  <c r="P507" i="2"/>
  <c r="Q507" i="2" s="1"/>
  <c r="P499" i="2"/>
  <c r="Q499" i="2" s="1"/>
  <c r="P491" i="2"/>
  <c r="Q491" i="2" s="1"/>
  <c r="P600" i="2"/>
  <c r="Q600" i="2" s="1"/>
  <c r="P592" i="2"/>
  <c r="Q592" i="2" s="1"/>
  <c r="P572" i="2"/>
  <c r="Q572" i="2" s="1"/>
  <c r="P564" i="2"/>
  <c r="Q564" i="2" s="1"/>
  <c r="P556" i="2"/>
  <c r="Q556" i="2" s="1"/>
  <c r="P548" i="2"/>
  <c r="Q548" i="2" s="1"/>
  <c r="P540" i="2"/>
  <c r="Q540" i="2" s="1"/>
  <c r="P532" i="2"/>
  <c r="Q532" i="2" s="1"/>
  <c r="P524" i="2"/>
  <c r="Q524" i="2" s="1"/>
  <c r="P585" i="2"/>
  <c r="Q585" i="2" s="1"/>
  <c r="P573" i="2"/>
  <c r="Q573" i="2" s="1"/>
  <c r="P565" i="2"/>
  <c r="Q565" i="2" s="1"/>
  <c r="P557" i="2"/>
  <c r="Q557" i="2" s="1"/>
  <c r="P549" i="2"/>
  <c r="Q549" i="2" s="1"/>
  <c r="P541" i="2"/>
  <c r="Q541" i="2" s="1"/>
  <c r="P533" i="2"/>
  <c r="Q533" i="2" s="1"/>
  <c r="P525" i="2"/>
  <c r="Q525" i="2" s="1"/>
  <c r="P517" i="2"/>
  <c r="Q517" i="2" s="1"/>
  <c r="P584" i="2"/>
  <c r="Q584" i="2" s="1"/>
  <c r="P580" i="2"/>
  <c r="Q580" i="2" s="1"/>
  <c r="P574" i="2"/>
  <c r="Q574" i="2" s="1"/>
  <c r="P566" i="2"/>
  <c r="Q566" i="2" s="1"/>
  <c r="P558" i="2"/>
  <c r="Q558" i="2" s="1"/>
  <c r="P550" i="2"/>
  <c r="Q550" i="2" s="1"/>
  <c r="P542" i="2"/>
  <c r="Q542" i="2" s="1"/>
  <c r="P534" i="2"/>
  <c r="Q534" i="2" s="1"/>
  <c r="P526" i="2"/>
  <c r="Q526" i="2" s="1"/>
  <c r="P518" i="2"/>
  <c r="Q518" i="2" s="1"/>
  <c r="P510" i="2"/>
  <c r="Q510" i="2" s="1"/>
  <c r="P502" i="2"/>
  <c r="Q502" i="2" s="1"/>
  <c r="P494" i="2"/>
  <c r="Q494" i="2" s="1"/>
  <c r="P581" i="2"/>
  <c r="Q581" i="2" s="1"/>
  <c r="P575" i="2"/>
  <c r="Q575" i="2" s="1"/>
  <c r="P567" i="2"/>
  <c r="Q567" i="2" s="1"/>
  <c r="P559" i="2"/>
  <c r="Q559" i="2" s="1"/>
  <c r="P551" i="2"/>
  <c r="Q551" i="2" s="1"/>
  <c r="P543" i="2"/>
  <c r="Q543" i="2" s="1"/>
  <c r="P535" i="2"/>
  <c r="Q535" i="2" s="1"/>
  <c r="P527" i="2"/>
  <c r="Q527" i="2" s="1"/>
  <c r="P519" i="2"/>
  <c r="Q519" i="2" s="1"/>
  <c r="P511" i="2"/>
  <c r="Q511" i="2" s="1"/>
  <c r="P503" i="2"/>
  <c r="Q503" i="2" s="1"/>
  <c r="P495" i="2"/>
  <c r="Q495" i="2" s="1"/>
  <c r="P487" i="2"/>
  <c r="Q487" i="2" s="1"/>
  <c r="P568" i="2"/>
  <c r="Q568" i="2" s="1"/>
  <c r="P560" i="2"/>
  <c r="Q560" i="2" s="1"/>
  <c r="P552" i="2"/>
  <c r="Q552" i="2" s="1"/>
  <c r="P544" i="2"/>
  <c r="Q544" i="2" s="1"/>
  <c r="P536" i="2"/>
  <c r="Q536" i="2" s="1"/>
  <c r="P528" i="2"/>
  <c r="Q528" i="2" s="1"/>
  <c r="P520" i="2"/>
  <c r="Q520" i="2" s="1"/>
  <c r="P512" i="2"/>
  <c r="Q512" i="2" s="1"/>
  <c r="P504" i="2"/>
  <c r="Q504" i="2" s="1"/>
  <c r="P496" i="2"/>
  <c r="Q496" i="2" s="1"/>
  <c r="P509" i="2"/>
  <c r="Q509" i="2" s="1"/>
  <c r="P500" i="2"/>
  <c r="Q500" i="2" s="1"/>
  <c r="P490" i="2"/>
  <c r="Q490" i="2" s="1"/>
  <c r="P482" i="2"/>
  <c r="Q482" i="2" s="1"/>
  <c r="P474" i="2"/>
  <c r="Q474" i="2" s="1"/>
  <c r="P466" i="2"/>
  <c r="Q466" i="2" s="1"/>
  <c r="P458" i="2"/>
  <c r="Q458" i="2" s="1"/>
  <c r="P450" i="2"/>
  <c r="Q450" i="2" s="1"/>
  <c r="P442" i="2"/>
  <c r="Q442" i="2" s="1"/>
  <c r="P434" i="2"/>
  <c r="Q434" i="2" s="1"/>
  <c r="P426" i="2"/>
  <c r="Q426" i="2" s="1"/>
  <c r="P569" i="2"/>
  <c r="Q569" i="2" s="1"/>
  <c r="P561" i="2"/>
  <c r="Q561" i="2" s="1"/>
  <c r="P553" i="2"/>
  <c r="Q553" i="2" s="1"/>
  <c r="P516" i="2"/>
  <c r="Q516" i="2" s="1"/>
  <c r="P483" i="2"/>
  <c r="Q483" i="2" s="1"/>
  <c r="P475" i="2"/>
  <c r="Q475" i="2" s="1"/>
  <c r="P467" i="2"/>
  <c r="Q467" i="2" s="1"/>
  <c r="P459" i="2"/>
  <c r="Q459" i="2" s="1"/>
  <c r="P451" i="2"/>
  <c r="Q451" i="2" s="1"/>
  <c r="P443" i="2"/>
  <c r="Q443" i="2" s="1"/>
  <c r="P435" i="2"/>
  <c r="Q435" i="2" s="1"/>
  <c r="P427" i="2"/>
  <c r="Q427" i="2" s="1"/>
  <c r="P419" i="2"/>
  <c r="Q419" i="2" s="1"/>
  <c r="P411" i="2"/>
  <c r="Q411" i="2" s="1"/>
  <c r="P403" i="2"/>
  <c r="Q403" i="2" s="1"/>
  <c r="P514" i="2"/>
  <c r="Q514" i="2" s="1"/>
  <c r="P513" i="2"/>
  <c r="Q513" i="2" s="1"/>
  <c r="P493" i="2"/>
  <c r="Q493" i="2" s="1"/>
  <c r="P489" i="2"/>
  <c r="Q489" i="2" s="1"/>
  <c r="P488" i="2"/>
  <c r="Q488" i="2" s="1"/>
  <c r="P484" i="2"/>
  <c r="Q484" i="2" s="1"/>
  <c r="P476" i="2"/>
  <c r="Q476" i="2" s="1"/>
  <c r="P468" i="2"/>
  <c r="Q468" i="2" s="1"/>
  <c r="P460" i="2"/>
  <c r="Q460" i="2" s="1"/>
  <c r="P452" i="2"/>
  <c r="Q452" i="2" s="1"/>
  <c r="P444" i="2"/>
  <c r="Q444" i="2" s="1"/>
  <c r="P436" i="2"/>
  <c r="Q436" i="2" s="1"/>
  <c r="P428" i="2"/>
  <c r="Q428" i="2" s="1"/>
  <c r="P420" i="2"/>
  <c r="Q420" i="2" s="1"/>
  <c r="P412" i="2"/>
  <c r="Q412" i="2" s="1"/>
  <c r="P404" i="2"/>
  <c r="Q404" i="2" s="1"/>
  <c r="P508" i="2"/>
  <c r="Q508" i="2" s="1"/>
  <c r="P498" i="2"/>
  <c r="Q498" i="2" s="1"/>
  <c r="P477" i="2"/>
  <c r="Q477" i="2" s="1"/>
  <c r="P469" i="2"/>
  <c r="Q469" i="2" s="1"/>
  <c r="P461" i="2"/>
  <c r="Q461" i="2" s="1"/>
  <c r="P453" i="2"/>
  <c r="Q453" i="2" s="1"/>
  <c r="P445" i="2"/>
  <c r="Q445" i="2" s="1"/>
  <c r="P437" i="2"/>
  <c r="Q437" i="2" s="1"/>
  <c r="P429" i="2"/>
  <c r="Q429" i="2" s="1"/>
  <c r="P421" i="2"/>
  <c r="Q421" i="2" s="1"/>
  <c r="P596" i="2"/>
  <c r="Q596" i="2" s="1"/>
  <c r="P545" i="2"/>
  <c r="Q545" i="2" s="1"/>
  <c r="P497" i="2"/>
  <c r="Q497" i="2" s="1"/>
  <c r="P478" i="2"/>
  <c r="Q478" i="2" s="1"/>
  <c r="P470" i="2"/>
  <c r="Q470" i="2" s="1"/>
  <c r="P462" i="2"/>
  <c r="Q462" i="2" s="1"/>
  <c r="P454" i="2"/>
  <c r="Q454" i="2" s="1"/>
  <c r="P446" i="2"/>
  <c r="Q446" i="2" s="1"/>
  <c r="P501" i="2"/>
  <c r="Q501" i="2" s="1"/>
  <c r="P492" i="2"/>
  <c r="Q492" i="2" s="1"/>
  <c r="P479" i="2"/>
  <c r="Q479" i="2" s="1"/>
  <c r="P471" i="2"/>
  <c r="Q471" i="2" s="1"/>
  <c r="P463" i="2"/>
  <c r="Q463" i="2" s="1"/>
  <c r="P455" i="2"/>
  <c r="Q455" i="2" s="1"/>
  <c r="P447" i="2"/>
  <c r="Q447" i="2" s="1"/>
  <c r="P439" i="2"/>
  <c r="Q439" i="2" s="1"/>
  <c r="P431" i="2"/>
  <c r="Q431" i="2" s="1"/>
  <c r="P423" i="2"/>
  <c r="Q423" i="2" s="1"/>
  <c r="P415" i="2"/>
  <c r="Q415" i="2" s="1"/>
  <c r="P407" i="2"/>
  <c r="Q407" i="2" s="1"/>
  <c r="P612" i="2"/>
  <c r="Q612" i="2" s="1"/>
  <c r="P604" i="2"/>
  <c r="Q604" i="2" s="1"/>
  <c r="P578" i="2"/>
  <c r="Q578" i="2" s="1"/>
  <c r="P537" i="2"/>
  <c r="Q537" i="2" s="1"/>
  <c r="P506" i="2"/>
  <c r="Q506" i="2" s="1"/>
  <c r="P486" i="2"/>
  <c r="Q486" i="2" s="1"/>
  <c r="P485" i="2"/>
  <c r="Q485" i="2" s="1"/>
  <c r="P480" i="2"/>
  <c r="Q480" i="2" s="1"/>
  <c r="P472" i="2"/>
  <c r="Q472" i="2" s="1"/>
  <c r="P464" i="2"/>
  <c r="Q464" i="2" s="1"/>
  <c r="P456" i="2"/>
  <c r="Q456" i="2" s="1"/>
  <c r="P448" i="2"/>
  <c r="Q448" i="2" s="1"/>
  <c r="P440" i="2"/>
  <c r="Q440" i="2" s="1"/>
  <c r="P432" i="2"/>
  <c r="Q432" i="2" s="1"/>
  <c r="P424" i="2"/>
  <c r="Q424" i="2" s="1"/>
  <c r="P416" i="2"/>
  <c r="Q416" i="2" s="1"/>
  <c r="P521" i="2"/>
  <c r="Q521" i="2" s="1"/>
  <c r="P465" i="2"/>
  <c r="Q465" i="2" s="1"/>
  <c r="P449" i="2"/>
  <c r="Q449" i="2" s="1"/>
  <c r="P394" i="2"/>
  <c r="Q394" i="2" s="1"/>
  <c r="P386" i="2"/>
  <c r="Q386" i="2" s="1"/>
  <c r="P378" i="2"/>
  <c r="Q378" i="2" s="1"/>
  <c r="P370" i="2"/>
  <c r="Q370" i="2" s="1"/>
  <c r="P362" i="2"/>
  <c r="Q362" i="2" s="1"/>
  <c r="P354" i="2"/>
  <c r="Q354" i="2" s="1"/>
  <c r="P346" i="2"/>
  <c r="Q346" i="2" s="1"/>
  <c r="P338" i="2"/>
  <c r="Q338" i="2" s="1"/>
  <c r="P330" i="2"/>
  <c r="Q330" i="2" s="1"/>
  <c r="P322" i="2"/>
  <c r="Q322" i="2" s="1"/>
  <c r="P529" i="2"/>
  <c r="Q529" i="2" s="1"/>
  <c r="P505" i="2"/>
  <c r="Q505" i="2" s="1"/>
  <c r="P408" i="2"/>
  <c r="Q408" i="2" s="1"/>
  <c r="P395" i="2"/>
  <c r="Q395" i="2" s="1"/>
  <c r="P387" i="2"/>
  <c r="Q387" i="2" s="1"/>
  <c r="P379" i="2"/>
  <c r="Q379" i="2" s="1"/>
  <c r="P371" i="2"/>
  <c r="Q371" i="2" s="1"/>
  <c r="P363" i="2"/>
  <c r="Q363" i="2" s="1"/>
  <c r="P355" i="2"/>
  <c r="Q355" i="2" s="1"/>
  <c r="P347" i="2"/>
  <c r="Q347" i="2" s="1"/>
  <c r="P339" i="2"/>
  <c r="Q339" i="2" s="1"/>
  <c r="P331" i="2"/>
  <c r="Q331" i="2" s="1"/>
  <c r="P438" i="2"/>
  <c r="Q438" i="2" s="1"/>
  <c r="P430" i="2"/>
  <c r="Q430" i="2" s="1"/>
  <c r="P422" i="2"/>
  <c r="Q422" i="2" s="1"/>
  <c r="P409" i="2"/>
  <c r="Q409" i="2" s="1"/>
  <c r="P405" i="2"/>
  <c r="Q405" i="2" s="1"/>
  <c r="P402" i="2"/>
  <c r="Q402" i="2" s="1"/>
  <c r="P396" i="2"/>
  <c r="Q396" i="2" s="1"/>
  <c r="P388" i="2"/>
  <c r="Q388" i="2" s="1"/>
  <c r="P380" i="2"/>
  <c r="Q380" i="2" s="1"/>
  <c r="P372" i="2"/>
  <c r="Q372" i="2" s="1"/>
  <c r="P364" i="2"/>
  <c r="Q364" i="2" s="1"/>
  <c r="P356" i="2"/>
  <c r="Q356" i="2" s="1"/>
  <c r="P348" i="2"/>
  <c r="Q348" i="2" s="1"/>
  <c r="P340" i="2"/>
  <c r="Q340" i="2" s="1"/>
  <c r="P332" i="2"/>
  <c r="Q332" i="2" s="1"/>
  <c r="P324" i="2"/>
  <c r="Q324" i="2" s="1"/>
  <c r="P418" i="2"/>
  <c r="Q418" i="2" s="1"/>
  <c r="P417" i="2"/>
  <c r="Q417" i="2" s="1"/>
  <c r="P397" i="2"/>
  <c r="Q397" i="2" s="1"/>
  <c r="P389" i="2"/>
  <c r="Q389" i="2" s="1"/>
  <c r="P381" i="2"/>
  <c r="Q381" i="2" s="1"/>
  <c r="P373" i="2"/>
  <c r="Q373" i="2" s="1"/>
  <c r="P365" i="2"/>
  <c r="Q365" i="2" s="1"/>
  <c r="P357" i="2"/>
  <c r="Q357" i="2" s="1"/>
  <c r="P349" i="2"/>
  <c r="Q349" i="2" s="1"/>
  <c r="P473" i="2"/>
  <c r="Q473" i="2" s="1"/>
  <c r="P457" i="2"/>
  <c r="Q457" i="2" s="1"/>
  <c r="P441" i="2"/>
  <c r="Q441" i="2" s="1"/>
  <c r="P398" i="2"/>
  <c r="Q398" i="2" s="1"/>
  <c r="P390" i="2"/>
  <c r="Q390" i="2" s="1"/>
  <c r="P382" i="2"/>
  <c r="Q382" i="2" s="1"/>
  <c r="P374" i="2"/>
  <c r="Q374" i="2" s="1"/>
  <c r="P366" i="2"/>
  <c r="Q366" i="2" s="1"/>
  <c r="P358" i="2"/>
  <c r="Q358" i="2" s="1"/>
  <c r="P350" i="2"/>
  <c r="Q350" i="2" s="1"/>
  <c r="P342" i="2"/>
  <c r="Q342" i="2" s="1"/>
  <c r="P334" i="2"/>
  <c r="Q334" i="2" s="1"/>
  <c r="P414" i="2"/>
  <c r="Q414" i="2" s="1"/>
  <c r="P413" i="2"/>
  <c r="Q413" i="2" s="1"/>
  <c r="P399" i="2"/>
  <c r="Q399" i="2" s="1"/>
  <c r="P391" i="2"/>
  <c r="Q391" i="2" s="1"/>
  <c r="P383" i="2"/>
  <c r="Q383" i="2" s="1"/>
  <c r="P375" i="2"/>
  <c r="Q375" i="2" s="1"/>
  <c r="P367" i="2"/>
  <c r="Q367" i="2" s="1"/>
  <c r="P359" i="2"/>
  <c r="Q359" i="2" s="1"/>
  <c r="P351" i="2"/>
  <c r="Q351" i="2" s="1"/>
  <c r="P343" i="2"/>
  <c r="Q343" i="2" s="1"/>
  <c r="P335" i="2"/>
  <c r="Q335" i="2" s="1"/>
  <c r="P327" i="2"/>
  <c r="Q327" i="2" s="1"/>
  <c r="P319" i="2"/>
  <c r="Q319" i="2" s="1"/>
  <c r="P481" i="2"/>
  <c r="Q481" i="2" s="1"/>
  <c r="P433" i="2"/>
  <c r="Q433" i="2" s="1"/>
  <c r="P425" i="2"/>
  <c r="Q425" i="2" s="1"/>
  <c r="P410" i="2"/>
  <c r="Q410" i="2" s="1"/>
  <c r="P400" i="2"/>
  <c r="Q400" i="2" s="1"/>
  <c r="P392" i="2"/>
  <c r="Q392" i="2" s="1"/>
  <c r="P384" i="2"/>
  <c r="Q384" i="2" s="1"/>
  <c r="P376" i="2"/>
  <c r="Q376" i="2" s="1"/>
  <c r="P368" i="2"/>
  <c r="Q368" i="2" s="1"/>
  <c r="P360" i="2"/>
  <c r="Q360" i="2" s="1"/>
  <c r="P352" i="2"/>
  <c r="Q352" i="2" s="1"/>
  <c r="P344" i="2"/>
  <c r="Q344" i="2" s="1"/>
  <c r="P336" i="2"/>
  <c r="Q336" i="2" s="1"/>
  <c r="P328" i="2"/>
  <c r="Q328" i="2" s="1"/>
  <c r="P320" i="2"/>
  <c r="Q320" i="2" s="1"/>
  <c r="P393" i="2"/>
  <c r="Q393" i="2" s="1"/>
  <c r="P361" i="2"/>
  <c r="Q361" i="2" s="1"/>
  <c r="P312" i="2"/>
  <c r="Q312" i="2" s="1"/>
  <c r="P304" i="2"/>
  <c r="Q304" i="2" s="1"/>
  <c r="P296" i="2"/>
  <c r="Q296" i="2" s="1"/>
  <c r="P288" i="2"/>
  <c r="Q288" i="2" s="1"/>
  <c r="P325" i="2"/>
  <c r="Q325" i="2" s="1"/>
  <c r="P323" i="2"/>
  <c r="Q323" i="2" s="1"/>
  <c r="P313" i="2"/>
  <c r="Q313" i="2" s="1"/>
  <c r="P305" i="2"/>
  <c r="Q305" i="2" s="1"/>
  <c r="P406" i="2"/>
  <c r="Q406" i="2" s="1"/>
  <c r="P401" i="2"/>
  <c r="Q401" i="2" s="1"/>
  <c r="P369" i="2"/>
  <c r="Q369" i="2" s="1"/>
  <c r="P314" i="2"/>
  <c r="Q314" i="2" s="1"/>
  <c r="P306" i="2"/>
  <c r="Q306" i="2" s="1"/>
  <c r="P298" i="2"/>
  <c r="Q298" i="2" s="1"/>
  <c r="P345" i="2"/>
  <c r="Q345" i="2" s="1"/>
  <c r="P337" i="2"/>
  <c r="Q337" i="2" s="1"/>
  <c r="P326" i="2"/>
  <c r="Q326" i="2" s="1"/>
  <c r="P321" i="2"/>
  <c r="Q321" i="2" s="1"/>
  <c r="P315" i="2"/>
  <c r="Q315" i="2" s="1"/>
  <c r="P307" i="2"/>
  <c r="Q307" i="2" s="1"/>
  <c r="P299" i="2"/>
  <c r="Q299" i="2" s="1"/>
  <c r="P291" i="2"/>
  <c r="Q291" i="2" s="1"/>
  <c r="P377" i="2"/>
  <c r="Q377" i="2" s="1"/>
  <c r="P316" i="2"/>
  <c r="Q316" i="2" s="1"/>
  <c r="P308" i="2"/>
  <c r="Q308" i="2" s="1"/>
  <c r="P300" i="2"/>
  <c r="Q300" i="2" s="1"/>
  <c r="P292" i="2"/>
  <c r="Q292" i="2" s="1"/>
  <c r="P284" i="2"/>
  <c r="Q284" i="2" s="1"/>
  <c r="P385" i="2"/>
  <c r="Q385" i="2" s="1"/>
  <c r="P353" i="2"/>
  <c r="Q353" i="2" s="1"/>
  <c r="P341" i="2"/>
  <c r="Q341" i="2" s="1"/>
  <c r="P333" i="2"/>
  <c r="Q333" i="2" s="1"/>
  <c r="P318" i="2"/>
  <c r="Q318" i="2" s="1"/>
  <c r="P310" i="2"/>
  <c r="Q310" i="2" s="1"/>
  <c r="P302" i="2"/>
  <c r="Q302" i="2" s="1"/>
  <c r="P294" i="2"/>
  <c r="Q294" i="2" s="1"/>
  <c r="P286" i="2"/>
  <c r="Q286" i="2" s="1"/>
  <c r="P303" i="2"/>
  <c r="Q303" i="2" s="1"/>
  <c r="P289" i="2"/>
  <c r="Q289" i="2" s="1"/>
  <c r="P287" i="2"/>
  <c r="Q287" i="2" s="1"/>
  <c r="P275" i="2"/>
  <c r="Q275" i="2" s="1"/>
  <c r="P267" i="2"/>
  <c r="Q267" i="2" s="1"/>
  <c r="P259" i="2"/>
  <c r="Q259" i="2" s="1"/>
  <c r="P251" i="2"/>
  <c r="Q251" i="2" s="1"/>
  <c r="P243" i="2"/>
  <c r="Q243" i="2" s="1"/>
  <c r="P235" i="2"/>
  <c r="Q235" i="2" s="1"/>
  <c r="P227" i="2"/>
  <c r="Q227" i="2" s="1"/>
  <c r="P219" i="2"/>
  <c r="Q219" i="2" s="1"/>
  <c r="P211" i="2"/>
  <c r="Q211" i="2" s="1"/>
  <c r="P317" i="2"/>
  <c r="Q317" i="2" s="1"/>
  <c r="P283" i="2"/>
  <c r="Q283" i="2" s="1"/>
  <c r="P276" i="2"/>
  <c r="Q276" i="2" s="1"/>
  <c r="P268" i="2"/>
  <c r="Q268" i="2" s="1"/>
  <c r="P260" i="2"/>
  <c r="Q260" i="2" s="1"/>
  <c r="P252" i="2"/>
  <c r="Q252" i="2" s="1"/>
  <c r="P244" i="2"/>
  <c r="Q244" i="2" s="1"/>
  <c r="P236" i="2"/>
  <c r="Q236" i="2" s="1"/>
  <c r="P228" i="2"/>
  <c r="Q228" i="2" s="1"/>
  <c r="P220" i="2"/>
  <c r="Q220" i="2" s="1"/>
  <c r="P212" i="2"/>
  <c r="Q212" i="2" s="1"/>
  <c r="P204" i="2"/>
  <c r="Q204" i="2" s="1"/>
  <c r="P196" i="2"/>
  <c r="Q196" i="2" s="1"/>
  <c r="P188" i="2"/>
  <c r="Q188" i="2" s="1"/>
  <c r="P311" i="2"/>
  <c r="Q311" i="2" s="1"/>
  <c r="P297" i="2"/>
  <c r="Q297" i="2" s="1"/>
  <c r="P285" i="2"/>
  <c r="Q285" i="2" s="1"/>
  <c r="P277" i="2"/>
  <c r="Q277" i="2" s="1"/>
  <c r="P269" i="2"/>
  <c r="Q269" i="2" s="1"/>
  <c r="P261" i="2"/>
  <c r="Q261" i="2" s="1"/>
  <c r="P253" i="2"/>
  <c r="Q253" i="2" s="1"/>
  <c r="P245" i="2"/>
  <c r="Q245" i="2" s="1"/>
  <c r="P237" i="2"/>
  <c r="Q237" i="2" s="1"/>
  <c r="P229" i="2"/>
  <c r="Q229" i="2" s="1"/>
  <c r="P221" i="2"/>
  <c r="Q221" i="2" s="1"/>
  <c r="P213" i="2"/>
  <c r="Q213" i="2" s="1"/>
  <c r="P282" i="2"/>
  <c r="Q282" i="2" s="1"/>
  <c r="P278" i="2"/>
  <c r="Q278" i="2" s="1"/>
  <c r="P270" i="2"/>
  <c r="Q270" i="2" s="1"/>
  <c r="P262" i="2"/>
  <c r="Q262" i="2" s="1"/>
  <c r="P254" i="2"/>
  <c r="Q254" i="2" s="1"/>
  <c r="P246" i="2"/>
  <c r="Q246" i="2" s="1"/>
  <c r="P238" i="2"/>
  <c r="Q238" i="2" s="1"/>
  <c r="P230" i="2"/>
  <c r="Q230" i="2" s="1"/>
  <c r="P222" i="2"/>
  <c r="Q222" i="2" s="1"/>
  <c r="P214" i="2"/>
  <c r="Q214" i="2" s="1"/>
  <c r="P206" i="2"/>
  <c r="Q206" i="2" s="1"/>
  <c r="P198" i="2"/>
  <c r="Q198" i="2" s="1"/>
  <c r="P190" i="2"/>
  <c r="Q190" i="2" s="1"/>
  <c r="P281" i="2"/>
  <c r="Q281" i="2" s="1"/>
  <c r="P279" i="2"/>
  <c r="Q279" i="2" s="1"/>
  <c r="P271" i="2"/>
  <c r="Q271" i="2" s="1"/>
  <c r="P263" i="2"/>
  <c r="Q263" i="2" s="1"/>
  <c r="P255" i="2"/>
  <c r="Q255" i="2" s="1"/>
  <c r="P247" i="2"/>
  <c r="Q247" i="2" s="1"/>
  <c r="P239" i="2"/>
  <c r="Q239" i="2" s="1"/>
  <c r="P231" i="2"/>
  <c r="Q231" i="2" s="1"/>
  <c r="P223" i="2"/>
  <c r="Q223" i="2" s="1"/>
  <c r="P215" i="2"/>
  <c r="Q215" i="2" s="1"/>
  <c r="P329" i="2"/>
  <c r="Q329" i="2" s="1"/>
  <c r="P301" i="2"/>
  <c r="Q301" i="2" s="1"/>
  <c r="P280" i="2"/>
  <c r="Q280" i="2" s="1"/>
  <c r="P272" i="2"/>
  <c r="Q272" i="2" s="1"/>
  <c r="P264" i="2"/>
  <c r="Q264" i="2" s="1"/>
  <c r="P256" i="2"/>
  <c r="Q256" i="2" s="1"/>
  <c r="P248" i="2"/>
  <c r="Q248" i="2" s="1"/>
  <c r="P240" i="2"/>
  <c r="Q240" i="2" s="1"/>
  <c r="P232" i="2"/>
  <c r="Q232" i="2" s="1"/>
  <c r="P224" i="2"/>
  <c r="Q224" i="2" s="1"/>
  <c r="P216" i="2"/>
  <c r="Q216" i="2" s="1"/>
  <c r="P208" i="2"/>
  <c r="Q208" i="2" s="1"/>
  <c r="P200" i="2"/>
  <c r="Q200" i="2" s="1"/>
  <c r="P192" i="2"/>
  <c r="Q192" i="2" s="1"/>
  <c r="P309" i="2"/>
  <c r="Q309" i="2" s="1"/>
  <c r="P295" i="2"/>
  <c r="Q295" i="2" s="1"/>
  <c r="P274" i="2"/>
  <c r="Q274" i="2" s="1"/>
  <c r="P266" i="2"/>
  <c r="Q266" i="2" s="1"/>
  <c r="P258" i="2"/>
  <c r="Q258" i="2" s="1"/>
  <c r="P250" i="2"/>
  <c r="Q250" i="2" s="1"/>
  <c r="P242" i="2"/>
  <c r="Q242" i="2" s="1"/>
  <c r="P234" i="2"/>
  <c r="Q234" i="2" s="1"/>
  <c r="P226" i="2"/>
  <c r="Q226" i="2" s="1"/>
  <c r="P218" i="2"/>
  <c r="Q218" i="2" s="1"/>
  <c r="P210" i="2"/>
  <c r="Q210" i="2" s="1"/>
  <c r="P202" i="2"/>
  <c r="Q202" i="2" s="1"/>
  <c r="P194" i="2"/>
  <c r="Q194" i="2" s="1"/>
  <c r="P293" i="2"/>
  <c r="Q293" i="2" s="1"/>
  <c r="P199" i="2"/>
  <c r="Q199" i="2" s="1"/>
  <c r="P193" i="2"/>
  <c r="Q193" i="2" s="1"/>
  <c r="P187" i="2"/>
  <c r="Q187" i="2" s="1"/>
  <c r="P183" i="2"/>
  <c r="Q183" i="2" s="1"/>
  <c r="P175" i="2"/>
  <c r="Q175" i="2" s="1"/>
  <c r="P167" i="2"/>
  <c r="Q167" i="2" s="1"/>
  <c r="P159" i="2"/>
  <c r="Q159" i="2" s="1"/>
  <c r="P151" i="2"/>
  <c r="Q151" i="2" s="1"/>
  <c r="P143" i="2"/>
  <c r="Q143" i="2" s="1"/>
  <c r="P135" i="2"/>
  <c r="Q135" i="2" s="1"/>
  <c r="P127" i="2"/>
  <c r="Q127" i="2" s="1"/>
  <c r="P119" i="2"/>
  <c r="Q119" i="2" s="1"/>
  <c r="P111" i="2"/>
  <c r="Q111" i="2" s="1"/>
  <c r="P103" i="2"/>
  <c r="Q103" i="2" s="1"/>
  <c r="P95" i="2"/>
  <c r="Q95" i="2" s="1"/>
  <c r="P257" i="2"/>
  <c r="Q257" i="2" s="1"/>
  <c r="P184" i="2"/>
  <c r="Q184" i="2" s="1"/>
  <c r="P176" i="2"/>
  <c r="Q176" i="2" s="1"/>
  <c r="P168" i="2"/>
  <c r="Q168" i="2" s="1"/>
  <c r="P160" i="2"/>
  <c r="Q160" i="2" s="1"/>
  <c r="P152" i="2"/>
  <c r="Q152" i="2" s="1"/>
  <c r="P144" i="2"/>
  <c r="Q144" i="2" s="1"/>
  <c r="P136" i="2"/>
  <c r="Q136" i="2" s="1"/>
  <c r="P128" i="2"/>
  <c r="Q128" i="2" s="1"/>
  <c r="P120" i="2"/>
  <c r="Q120" i="2" s="1"/>
  <c r="P112" i="2"/>
  <c r="Q112" i="2" s="1"/>
  <c r="P104" i="2"/>
  <c r="Q104" i="2" s="1"/>
  <c r="P96" i="2"/>
  <c r="Q96" i="2" s="1"/>
  <c r="P88" i="2"/>
  <c r="Q88" i="2" s="1"/>
  <c r="P80" i="2"/>
  <c r="Q80" i="2" s="1"/>
  <c r="P72" i="2"/>
  <c r="Q72" i="2" s="1"/>
  <c r="P64" i="2"/>
  <c r="Q64" i="2" s="1"/>
  <c r="P207" i="2"/>
  <c r="Q207" i="2" s="1"/>
  <c r="P201" i="2"/>
  <c r="Q201" i="2" s="1"/>
  <c r="P185" i="2"/>
  <c r="Q185" i="2" s="1"/>
  <c r="P177" i="2"/>
  <c r="Q177" i="2" s="1"/>
  <c r="P169" i="2"/>
  <c r="Q169" i="2" s="1"/>
  <c r="P161" i="2"/>
  <c r="Q161" i="2" s="1"/>
  <c r="P153" i="2"/>
  <c r="Q153" i="2" s="1"/>
  <c r="P145" i="2"/>
  <c r="Q145" i="2" s="1"/>
  <c r="P137" i="2"/>
  <c r="Q137" i="2" s="1"/>
  <c r="P129" i="2"/>
  <c r="Q129" i="2" s="1"/>
  <c r="P121" i="2"/>
  <c r="Q121" i="2" s="1"/>
  <c r="P113" i="2"/>
  <c r="Q113" i="2" s="1"/>
  <c r="P105" i="2"/>
  <c r="Q105" i="2" s="1"/>
  <c r="P97" i="2"/>
  <c r="Q97" i="2" s="1"/>
  <c r="P89" i="2"/>
  <c r="Q89" i="2" s="1"/>
  <c r="P249" i="2"/>
  <c r="Q249" i="2" s="1"/>
  <c r="P195" i="2"/>
  <c r="Q195" i="2" s="1"/>
  <c r="P189" i="2"/>
  <c r="Q189" i="2" s="1"/>
  <c r="P178" i="2"/>
  <c r="Q178" i="2" s="1"/>
  <c r="P170" i="2"/>
  <c r="Q170" i="2" s="1"/>
  <c r="P162" i="2"/>
  <c r="Q162" i="2" s="1"/>
  <c r="P154" i="2"/>
  <c r="Q154" i="2" s="1"/>
  <c r="P146" i="2"/>
  <c r="Q146" i="2" s="1"/>
  <c r="P138" i="2"/>
  <c r="Q138" i="2" s="1"/>
  <c r="P130" i="2"/>
  <c r="Q130" i="2" s="1"/>
  <c r="P122" i="2"/>
  <c r="Q122" i="2" s="1"/>
  <c r="P114" i="2"/>
  <c r="Q114" i="2" s="1"/>
  <c r="P106" i="2"/>
  <c r="Q106" i="2" s="1"/>
  <c r="P98" i="2"/>
  <c r="Q98" i="2" s="1"/>
  <c r="P90" i="2"/>
  <c r="Q90" i="2" s="1"/>
  <c r="P290" i="2"/>
  <c r="Q290" i="2" s="1"/>
  <c r="P241" i="2"/>
  <c r="Q241" i="2" s="1"/>
  <c r="P186" i="2"/>
  <c r="Q186" i="2" s="1"/>
  <c r="P179" i="2"/>
  <c r="Q179" i="2" s="1"/>
  <c r="P171" i="2"/>
  <c r="Q171" i="2" s="1"/>
  <c r="P163" i="2"/>
  <c r="Q163" i="2" s="1"/>
  <c r="P155" i="2"/>
  <c r="Q155" i="2" s="1"/>
  <c r="P147" i="2"/>
  <c r="Q147" i="2" s="1"/>
  <c r="P139" i="2"/>
  <c r="Q139" i="2" s="1"/>
  <c r="P131" i="2"/>
  <c r="Q131" i="2" s="1"/>
  <c r="P123" i="2"/>
  <c r="Q123" i="2" s="1"/>
  <c r="P115" i="2"/>
  <c r="Q115" i="2" s="1"/>
  <c r="P107" i="2"/>
  <c r="Q107" i="2" s="1"/>
  <c r="P99" i="2"/>
  <c r="Q99" i="2" s="1"/>
  <c r="P91" i="2"/>
  <c r="Q91" i="2" s="1"/>
  <c r="P83" i="2"/>
  <c r="Q83" i="2" s="1"/>
  <c r="P273" i="2"/>
  <c r="Q273" i="2" s="1"/>
  <c r="P233" i="2"/>
  <c r="Q233" i="2" s="1"/>
  <c r="P203" i="2"/>
  <c r="Q203" i="2" s="1"/>
  <c r="P197" i="2"/>
  <c r="Q197" i="2" s="1"/>
  <c r="P180" i="2"/>
  <c r="Q180" i="2" s="1"/>
  <c r="P172" i="2"/>
  <c r="Q172" i="2" s="1"/>
  <c r="P164" i="2"/>
  <c r="Q164" i="2" s="1"/>
  <c r="P156" i="2"/>
  <c r="Q156" i="2" s="1"/>
  <c r="P148" i="2"/>
  <c r="Q148" i="2" s="1"/>
  <c r="P140" i="2"/>
  <c r="Q140" i="2" s="1"/>
  <c r="P132" i="2"/>
  <c r="Q132" i="2" s="1"/>
  <c r="P124" i="2"/>
  <c r="Q124" i="2" s="1"/>
  <c r="P116" i="2"/>
  <c r="Q116" i="2" s="1"/>
  <c r="P108" i="2"/>
  <c r="Q108" i="2" s="1"/>
  <c r="P100" i="2"/>
  <c r="Q100" i="2" s="1"/>
  <c r="P92" i="2"/>
  <c r="Q92" i="2" s="1"/>
  <c r="P84" i="2"/>
  <c r="Q84" i="2" s="1"/>
  <c r="P76" i="2"/>
  <c r="Q76" i="2" s="1"/>
  <c r="P68" i="2"/>
  <c r="Q68" i="2" s="1"/>
  <c r="P225" i="2"/>
  <c r="Q225" i="2" s="1"/>
  <c r="P191" i="2"/>
  <c r="Q191" i="2" s="1"/>
  <c r="P181" i="2"/>
  <c r="Q181" i="2" s="1"/>
  <c r="P173" i="2"/>
  <c r="Q173" i="2" s="1"/>
  <c r="P165" i="2"/>
  <c r="Q165" i="2" s="1"/>
  <c r="P157" i="2"/>
  <c r="Q157" i="2" s="1"/>
  <c r="P149" i="2"/>
  <c r="Q149" i="2" s="1"/>
  <c r="P141" i="2"/>
  <c r="Q141" i="2" s="1"/>
  <c r="P133" i="2"/>
  <c r="Q133" i="2" s="1"/>
  <c r="P125" i="2"/>
  <c r="Q125" i="2" s="1"/>
  <c r="P117" i="2"/>
  <c r="Q117" i="2" s="1"/>
  <c r="P109" i="2"/>
  <c r="Q109" i="2" s="1"/>
  <c r="P101" i="2"/>
  <c r="Q101" i="2" s="1"/>
  <c r="P93" i="2"/>
  <c r="Q93" i="2" s="1"/>
  <c r="P85" i="2"/>
  <c r="Q85" i="2" s="1"/>
  <c r="P77" i="2"/>
  <c r="Q77" i="2" s="1"/>
  <c r="P217" i="2"/>
  <c r="Q217" i="2" s="1"/>
  <c r="P182" i="2"/>
  <c r="Q182" i="2" s="1"/>
  <c r="P174" i="2"/>
  <c r="Q174" i="2" s="1"/>
  <c r="P110" i="2"/>
  <c r="Q110" i="2" s="1"/>
  <c r="P63" i="2"/>
  <c r="Q63" i="2" s="1"/>
  <c r="P55" i="2"/>
  <c r="Q55" i="2" s="1"/>
  <c r="P47" i="2"/>
  <c r="Q47" i="2" s="1"/>
  <c r="P39" i="2"/>
  <c r="Q39" i="2" s="1"/>
  <c r="P31" i="2"/>
  <c r="Q31" i="2" s="1"/>
  <c r="P23" i="2"/>
  <c r="Q23" i="2" s="1"/>
  <c r="P15" i="2"/>
  <c r="Q15" i="2" s="1"/>
  <c r="P7" i="2"/>
  <c r="Q7" i="2" s="1"/>
  <c r="P62" i="2"/>
  <c r="Q62" i="2" s="1"/>
  <c r="P46" i="2"/>
  <c r="Q46" i="2" s="1"/>
  <c r="P166" i="2"/>
  <c r="Q166" i="2" s="1"/>
  <c r="P102" i="2"/>
  <c r="Q102" i="2" s="1"/>
  <c r="P75" i="2"/>
  <c r="Q75" i="2" s="1"/>
  <c r="P70" i="2"/>
  <c r="Q70" i="2" s="1"/>
  <c r="P69" i="2"/>
  <c r="Q69" i="2" s="1"/>
  <c r="P56" i="2"/>
  <c r="Q56" i="2" s="1"/>
  <c r="P48" i="2"/>
  <c r="Q48" i="2" s="1"/>
  <c r="P40" i="2"/>
  <c r="Q40" i="2" s="1"/>
  <c r="P32" i="2"/>
  <c r="Q32" i="2" s="1"/>
  <c r="P24" i="2"/>
  <c r="Q24" i="2" s="1"/>
  <c r="P16" i="2"/>
  <c r="Q16" i="2" s="1"/>
  <c r="P8" i="2"/>
  <c r="Q8" i="2" s="1"/>
  <c r="P118" i="2"/>
  <c r="Q118" i="2" s="1"/>
  <c r="P38" i="2"/>
  <c r="Q38" i="2" s="1"/>
  <c r="P22" i="2"/>
  <c r="Q22" i="2" s="1"/>
  <c r="P158" i="2"/>
  <c r="Q158" i="2" s="1"/>
  <c r="P94" i="2"/>
  <c r="Q94" i="2" s="1"/>
  <c r="P86" i="2"/>
  <c r="Q86" i="2" s="1"/>
  <c r="P71" i="2"/>
  <c r="Q71" i="2" s="1"/>
  <c r="P57" i="2"/>
  <c r="Q57" i="2" s="1"/>
  <c r="P49" i="2"/>
  <c r="Q49" i="2" s="1"/>
  <c r="P41" i="2"/>
  <c r="Q41" i="2" s="1"/>
  <c r="P33" i="2"/>
  <c r="Q33" i="2" s="1"/>
  <c r="P25" i="2"/>
  <c r="Q25" i="2" s="1"/>
  <c r="P17" i="2"/>
  <c r="Q17" i="2" s="1"/>
  <c r="P9" i="2"/>
  <c r="Q9" i="2" s="1"/>
  <c r="P81" i="2"/>
  <c r="Q81" i="2" s="1"/>
  <c r="P265" i="2"/>
  <c r="Q265" i="2" s="1"/>
  <c r="P209" i="2"/>
  <c r="Q209" i="2" s="1"/>
  <c r="P150" i="2"/>
  <c r="Q150" i="2" s="1"/>
  <c r="P79" i="2"/>
  <c r="Q79" i="2" s="1"/>
  <c r="P58" i="2"/>
  <c r="Q58" i="2" s="1"/>
  <c r="P50" i="2"/>
  <c r="Q50" i="2" s="1"/>
  <c r="P42" i="2"/>
  <c r="Q42" i="2" s="1"/>
  <c r="P34" i="2"/>
  <c r="Q34" i="2" s="1"/>
  <c r="P26" i="2"/>
  <c r="Q26" i="2" s="1"/>
  <c r="P18" i="2"/>
  <c r="Q18" i="2" s="1"/>
  <c r="P10" i="2"/>
  <c r="Q10" i="2" s="1"/>
  <c r="P2" i="2"/>
  <c r="Q2" i="2" s="1"/>
  <c r="P6" i="2"/>
  <c r="Q6" i="2" s="1"/>
  <c r="P142" i="2"/>
  <c r="Q142" i="2" s="1"/>
  <c r="P87" i="2"/>
  <c r="Q87" i="2" s="1"/>
  <c r="P78" i="2"/>
  <c r="Q78" i="2" s="1"/>
  <c r="P73" i="2"/>
  <c r="Q73" i="2" s="1"/>
  <c r="P66" i="2"/>
  <c r="Q66" i="2" s="1"/>
  <c r="P65" i="2"/>
  <c r="Q65" i="2" s="1"/>
  <c r="P59" i="2"/>
  <c r="Q59" i="2" s="1"/>
  <c r="P51" i="2"/>
  <c r="Q51" i="2" s="1"/>
  <c r="P43" i="2"/>
  <c r="Q43" i="2" s="1"/>
  <c r="P35" i="2"/>
  <c r="Q35" i="2" s="1"/>
  <c r="P27" i="2"/>
  <c r="Q27" i="2" s="1"/>
  <c r="P19" i="2"/>
  <c r="Q19" i="2" s="1"/>
  <c r="P11" i="2"/>
  <c r="Q11" i="2" s="1"/>
  <c r="P3" i="2"/>
  <c r="Q3" i="2" s="1"/>
  <c r="P205" i="2"/>
  <c r="Q205" i="2" s="1"/>
  <c r="P134" i="2"/>
  <c r="Q134" i="2" s="1"/>
  <c r="P82" i="2"/>
  <c r="Q82" i="2" s="1"/>
  <c r="P74" i="2"/>
  <c r="Q74" i="2" s="1"/>
  <c r="P67" i="2"/>
  <c r="Q67" i="2" s="1"/>
  <c r="P60" i="2"/>
  <c r="Q60" i="2" s="1"/>
  <c r="P52" i="2"/>
  <c r="Q52" i="2" s="1"/>
  <c r="P44" i="2"/>
  <c r="Q44" i="2" s="1"/>
  <c r="P36" i="2"/>
  <c r="Q36" i="2" s="1"/>
  <c r="P28" i="2"/>
  <c r="Q28" i="2" s="1"/>
  <c r="P20" i="2"/>
  <c r="Q20" i="2" s="1"/>
  <c r="P12" i="2"/>
  <c r="Q12" i="2" s="1"/>
  <c r="P4" i="2"/>
  <c r="Q4" i="2" s="1"/>
  <c r="P30" i="2"/>
  <c r="Q30" i="2" s="1"/>
  <c r="P14" i="2"/>
  <c r="Q14" i="2" s="1"/>
  <c r="P126" i="2"/>
  <c r="Q126" i="2" s="1"/>
  <c r="P53" i="2"/>
  <c r="Q53" i="2" s="1"/>
  <c r="P45" i="2"/>
  <c r="Q45" i="2" s="1"/>
  <c r="P37" i="2"/>
  <c r="Q37" i="2" s="1"/>
  <c r="P29" i="2"/>
  <c r="Q29" i="2" s="1"/>
  <c r="P21" i="2"/>
  <c r="Q21" i="2" s="1"/>
  <c r="P13" i="2"/>
  <c r="Q13" i="2" s="1"/>
  <c r="P5" i="2"/>
  <c r="Q5" i="2" s="1"/>
  <c r="P61" i="2"/>
  <c r="Q61" i="2" s="1"/>
  <c r="P54" i="2"/>
  <c r="Q54" i="2" s="1"/>
  <c r="AF29" i="2"/>
  <c r="AG29" i="2" s="1"/>
  <c r="AF38" i="2"/>
  <c r="AG38" i="2" s="1"/>
  <c r="AF52" i="2"/>
  <c r="AG52" i="2" s="1"/>
  <c r="AF19" i="2"/>
  <c r="AG19" i="2" s="1"/>
  <c r="AF174" i="2"/>
  <c r="AG174" i="2" s="1"/>
  <c r="AF34" i="2"/>
  <c r="AG34" i="2" s="1"/>
  <c r="AF78" i="2"/>
  <c r="AG78" i="2" s="1"/>
  <c r="AF25" i="2"/>
  <c r="AG25" i="2" s="1"/>
  <c r="AF79" i="2"/>
  <c r="AG79" i="2" s="1"/>
  <c r="AF39" i="2"/>
  <c r="AG39" i="2" s="1"/>
  <c r="AF85" i="2"/>
  <c r="AG85" i="2" s="1"/>
  <c r="AF149" i="2"/>
  <c r="AG149" i="2" s="1"/>
  <c r="AF76" i="2"/>
  <c r="AG76" i="2" s="1"/>
  <c r="AF140" i="2"/>
  <c r="AG140" i="2" s="1"/>
  <c r="AF83" i="2"/>
  <c r="AG83" i="2" s="1"/>
  <c r="AF147" i="2"/>
  <c r="AG147" i="2" s="1"/>
  <c r="AF98" i="2"/>
  <c r="AG98" i="2" s="1"/>
  <c r="AF162" i="2"/>
  <c r="AG162" i="2" s="1"/>
  <c r="AF105" i="2"/>
  <c r="AG105" i="2" s="1"/>
  <c r="AF169" i="2"/>
  <c r="AG169" i="2" s="1"/>
  <c r="AF72" i="2"/>
  <c r="AG72" i="2" s="1"/>
  <c r="AF136" i="2"/>
  <c r="AG136" i="2" s="1"/>
  <c r="AF207" i="2"/>
  <c r="AG207" i="2" s="1"/>
  <c r="AF119" i="2"/>
  <c r="AG119" i="2" s="1"/>
  <c r="AF183" i="2"/>
  <c r="AG183" i="2" s="1"/>
  <c r="AF234" i="2"/>
  <c r="AG234" i="2" s="1"/>
  <c r="AF293" i="2"/>
  <c r="AG293" i="2" s="1"/>
  <c r="AF240" i="2"/>
  <c r="AG240" i="2" s="1"/>
  <c r="AF231" i="2"/>
  <c r="AG231" i="2" s="1"/>
  <c r="AF198" i="2"/>
  <c r="AG198" i="2" s="1"/>
  <c r="AF262" i="2"/>
  <c r="AG262" i="2" s="1"/>
  <c r="AF237" i="2"/>
  <c r="AG237" i="2" s="1"/>
  <c r="AF323" i="2"/>
  <c r="AG323" i="2" s="1"/>
  <c r="AF244" i="2"/>
  <c r="AG244" i="2" s="1"/>
  <c r="AF227" i="2"/>
  <c r="AG227" i="2" s="1"/>
  <c r="AF286" i="2"/>
  <c r="AG286" i="2" s="1"/>
  <c r="AF292" i="2"/>
  <c r="AG292" i="2" s="1"/>
  <c r="AF299" i="2"/>
  <c r="AG299" i="2" s="1"/>
  <c r="AF314" i="2"/>
  <c r="AG314" i="2" s="1"/>
  <c r="AF333" i="2"/>
  <c r="AG333" i="2" s="1"/>
  <c r="AF345" i="2"/>
  <c r="AG345" i="2" s="1"/>
  <c r="AF376" i="2"/>
  <c r="AG376" i="2" s="1"/>
  <c r="AF343" i="2"/>
  <c r="AG343" i="2" s="1"/>
  <c r="AF413" i="2"/>
  <c r="AG413" i="2" s="1"/>
  <c r="AF390" i="2"/>
  <c r="AG390" i="2" s="1"/>
  <c r="AF449" i="2"/>
  <c r="AG449" i="2" s="1"/>
  <c r="AF397" i="2"/>
  <c r="AG397" i="2" s="1"/>
  <c r="AF364" i="2"/>
  <c r="AG364" i="2" s="1"/>
  <c r="AF339" i="2"/>
  <c r="AG339" i="2" s="1"/>
  <c r="AF425" i="2"/>
  <c r="AG425" i="2" s="1"/>
  <c r="AF370" i="2"/>
  <c r="AG370" i="2" s="1"/>
  <c r="AF473" i="2"/>
  <c r="AG473" i="2" s="1"/>
  <c r="AF464" i="2"/>
  <c r="AG464" i="2" s="1"/>
  <c r="AF423" i="2"/>
  <c r="AG423" i="2" s="1"/>
  <c r="AF501" i="2"/>
  <c r="AG501" i="2" s="1"/>
  <c r="AF506" i="2"/>
  <c r="AG506" i="2" s="1"/>
  <c r="AF453" i="2"/>
  <c r="AG453" i="2" s="1"/>
  <c r="AF428" i="2"/>
  <c r="AG428" i="2" s="1"/>
  <c r="AF508" i="2"/>
  <c r="AG508" i="2" s="1"/>
  <c r="AF427" i="2"/>
  <c r="AG427" i="2" s="1"/>
  <c r="AF485" i="2"/>
  <c r="AG485" i="2" s="1"/>
  <c r="AF450" i="2"/>
  <c r="AG450" i="2" s="1"/>
  <c r="AF504" i="2"/>
  <c r="AG504" i="2" s="1"/>
  <c r="AF568" i="2"/>
  <c r="AG568" i="2" s="1"/>
  <c r="AF543" i="2"/>
  <c r="AG543" i="2" s="1"/>
  <c r="AF494" i="2"/>
  <c r="AG494" i="2" s="1"/>
  <c r="AF558" i="2"/>
  <c r="AG558" i="2" s="1"/>
  <c r="AF533" i="2"/>
  <c r="AG533" i="2" s="1"/>
  <c r="AF604" i="2"/>
  <c r="AG604" i="2" s="1"/>
  <c r="AF572" i="2"/>
  <c r="AG572" i="2" s="1"/>
  <c r="AF523" i="2"/>
  <c r="AG523" i="2" s="1"/>
  <c r="AF589" i="2"/>
  <c r="AG589" i="2" s="1"/>
  <c r="AF562" i="2"/>
  <c r="AG562" i="2" s="1"/>
  <c r="AF603" i="2"/>
  <c r="AG603" i="2" s="1"/>
  <c r="AF713" i="2"/>
  <c r="AG713" i="2" s="1"/>
  <c r="AF646" i="2"/>
  <c r="AG646" i="2" s="1"/>
  <c r="AF633" i="2"/>
  <c r="AG633" i="2" s="1"/>
  <c r="AF624" i="2"/>
  <c r="AG624" i="2" s="1"/>
  <c r="AF631" i="2"/>
  <c r="AG631" i="2" s="1"/>
  <c r="AF622" i="2"/>
  <c r="AG622" i="2" s="1"/>
  <c r="AF650" i="2"/>
  <c r="AG650" i="2" s="1"/>
  <c r="AF664" i="2"/>
  <c r="AG664" i="2" s="1"/>
  <c r="AF654" i="2"/>
  <c r="AG654" i="2" s="1"/>
  <c r="AF687" i="2"/>
  <c r="AG687" i="2" s="1"/>
  <c r="AF682" i="2"/>
  <c r="AG682" i="2" s="1"/>
  <c r="AF697" i="2"/>
  <c r="AG697" i="2" s="1"/>
  <c r="AF696" i="2"/>
  <c r="AG696" i="2" s="1"/>
  <c r="AF686" i="2"/>
  <c r="AG686" i="2" s="1"/>
  <c r="AF709" i="2"/>
  <c r="AG709" i="2" s="1"/>
  <c r="AF708" i="2"/>
  <c r="AG708" i="2" s="1"/>
  <c r="AF784" i="2"/>
  <c r="AG784" i="2" s="1"/>
  <c r="AF763" i="2"/>
  <c r="AG763" i="2" s="1"/>
  <c r="AF760" i="2"/>
  <c r="AG760" i="2" s="1"/>
  <c r="AF721" i="2"/>
  <c r="AG721" i="2" s="1"/>
  <c r="AF720" i="2"/>
  <c r="AG720" i="2" s="1"/>
  <c r="AF767" i="2"/>
  <c r="AG767" i="2" s="1"/>
  <c r="AF774" i="2"/>
  <c r="AG774" i="2" s="1"/>
  <c r="AF780" i="2"/>
  <c r="AG780" i="2" s="1"/>
  <c r="AF778" i="2"/>
  <c r="AG778" i="2" s="1"/>
  <c r="AF808" i="2"/>
  <c r="AG808" i="2" s="1"/>
  <c r="AF823" i="2"/>
  <c r="AG823" i="2" s="1"/>
  <c r="AF852" i="2"/>
  <c r="AG852" i="2" s="1"/>
  <c r="AF820" i="2"/>
  <c r="AG820" i="2" s="1"/>
  <c r="AF826" i="2"/>
  <c r="AG826" i="2" s="1"/>
  <c r="AF855" i="2"/>
  <c r="AG855" i="2" s="1"/>
  <c r="AF868" i="2"/>
  <c r="AG868" i="2" s="1"/>
  <c r="AF869" i="2"/>
  <c r="AG869" i="2" s="1"/>
  <c r="AF867" i="2"/>
  <c r="AG867" i="2" s="1"/>
  <c r="AF875" i="2"/>
  <c r="AG875" i="2" s="1"/>
  <c r="AF906" i="2"/>
  <c r="AG906" i="2" s="1"/>
  <c r="AF896" i="2"/>
  <c r="AG896" i="2" s="1"/>
  <c r="AF894" i="2"/>
  <c r="AG894" i="2" s="1"/>
  <c r="AF909" i="2"/>
  <c r="AG909" i="2" s="1"/>
  <c r="AF926" i="2"/>
  <c r="AG926" i="2" s="1"/>
  <c r="AF922" i="2"/>
  <c r="AG922" i="2" s="1"/>
  <c r="AF925" i="2"/>
  <c r="AG925" i="2" s="1"/>
  <c r="AF931" i="2"/>
  <c r="AG931" i="2" s="1"/>
  <c r="AF941" i="2"/>
  <c r="AG941" i="2" s="1"/>
  <c r="AF944" i="2"/>
  <c r="AG944" i="2" s="1"/>
  <c r="AF960" i="2"/>
  <c r="AG960" i="2" s="1"/>
  <c r="AF965" i="2"/>
  <c r="AG965" i="2" s="1"/>
  <c r="AF971" i="2"/>
  <c r="AG971" i="2" s="1"/>
  <c r="AF984" i="2"/>
  <c r="AG984" i="2" s="1"/>
  <c r="AF1012" i="2"/>
  <c r="AG1012" i="2" s="1"/>
  <c r="AF1008" i="2"/>
  <c r="AG1008" i="2" s="1"/>
  <c r="I7" i="2"/>
  <c r="J7" i="2" s="1"/>
  <c r="I70" i="2"/>
  <c r="J70" i="2" s="1"/>
  <c r="I29" i="2"/>
  <c r="J29" i="2" s="1"/>
  <c r="I12" i="2"/>
  <c r="J12" i="2" s="1"/>
  <c r="I64" i="2"/>
  <c r="J64" i="2" s="1"/>
  <c r="I43" i="2"/>
  <c r="J43" i="2" s="1"/>
  <c r="I67" i="2"/>
  <c r="J67" i="2" s="1"/>
  <c r="I17" i="2"/>
  <c r="J17" i="2" s="1"/>
  <c r="I72" i="2"/>
  <c r="J72" i="2" s="1"/>
  <c r="I24" i="2"/>
  <c r="J24" i="2" s="1"/>
  <c r="I183" i="2"/>
  <c r="J183" i="2" s="1"/>
  <c r="I134" i="2"/>
  <c r="J134" i="2" s="1"/>
  <c r="I204" i="2"/>
  <c r="J204" i="2" s="1"/>
  <c r="I101" i="2"/>
  <c r="J101" i="2" s="1"/>
  <c r="I165" i="2"/>
  <c r="J165" i="2" s="1"/>
  <c r="I116" i="2"/>
  <c r="J116" i="2" s="1"/>
  <c r="I180" i="2"/>
  <c r="J180" i="2" s="1"/>
  <c r="I115" i="2"/>
  <c r="J115" i="2" s="1"/>
  <c r="I179" i="2"/>
  <c r="J179" i="2" s="1"/>
  <c r="I106" i="2"/>
  <c r="J106" i="2" s="1"/>
  <c r="I170" i="2"/>
  <c r="J170" i="2" s="1"/>
  <c r="I89" i="2"/>
  <c r="J89" i="2" s="1"/>
  <c r="I153" i="2"/>
  <c r="J153" i="2" s="1"/>
  <c r="I96" i="2"/>
  <c r="J96" i="2" s="1"/>
  <c r="I160" i="2"/>
  <c r="J160" i="2" s="1"/>
  <c r="I187" i="2"/>
  <c r="J187" i="2" s="1"/>
  <c r="I251" i="2"/>
  <c r="J251" i="2" s="1"/>
  <c r="I209" i="2"/>
  <c r="J209" i="2" s="1"/>
  <c r="I273" i="2"/>
  <c r="J273" i="2" s="1"/>
  <c r="I264" i="2"/>
  <c r="J264" i="2" s="1"/>
  <c r="I215" i="2"/>
  <c r="J215" i="2" s="1"/>
  <c r="I279" i="2"/>
  <c r="J279" i="2" s="1"/>
  <c r="I262" i="2"/>
  <c r="J262" i="2" s="1"/>
  <c r="I197" i="2"/>
  <c r="J197" i="2" s="1"/>
  <c r="I261" i="2"/>
  <c r="J261" i="2" s="1"/>
  <c r="I244" i="2"/>
  <c r="J244" i="2" s="1"/>
  <c r="I342" i="2"/>
  <c r="J342" i="2" s="1"/>
  <c r="I386" i="2"/>
  <c r="J386" i="2" s="1"/>
  <c r="I284" i="2"/>
  <c r="J284" i="2" s="1"/>
  <c r="I299" i="2"/>
  <c r="J299" i="2" s="1"/>
  <c r="I281" i="2"/>
  <c r="J281" i="2" s="1"/>
  <c r="I329" i="2"/>
  <c r="J329" i="2" s="1"/>
  <c r="I393" i="2"/>
  <c r="J393" i="2" s="1"/>
  <c r="I352" i="2"/>
  <c r="J352" i="2" s="1"/>
  <c r="I411" i="2"/>
  <c r="J411" i="2" s="1"/>
  <c r="I359" i="2"/>
  <c r="J359" i="2" s="1"/>
  <c r="I350" i="2"/>
  <c r="J350" i="2" s="1"/>
  <c r="I442" i="2"/>
  <c r="J442" i="2" s="1"/>
  <c r="I373" i="2"/>
  <c r="J373" i="2" s="1"/>
  <c r="I356" i="2"/>
  <c r="J356" i="2" s="1"/>
  <c r="I339" i="2"/>
  <c r="J339" i="2" s="1"/>
  <c r="I402" i="2"/>
  <c r="J402" i="2" s="1"/>
  <c r="I425" i="2"/>
  <c r="J425" i="2" s="1"/>
  <c r="I493" i="2"/>
  <c r="J493" i="2" s="1"/>
  <c r="I432" i="2"/>
  <c r="J432" i="2" s="1"/>
  <c r="I514" i="2"/>
  <c r="J514" i="2" s="1"/>
  <c r="I509" i="2"/>
  <c r="J509" i="2" s="1"/>
  <c r="I470" i="2"/>
  <c r="J470" i="2" s="1"/>
  <c r="I405" i="2"/>
  <c r="J405" i="2" s="1"/>
  <c r="I469" i="2"/>
  <c r="J469" i="2" s="1"/>
  <c r="I444" i="2"/>
  <c r="J444" i="2" s="1"/>
  <c r="I427" i="2"/>
  <c r="J427" i="2" s="1"/>
  <c r="I491" i="2"/>
  <c r="J491" i="2" s="1"/>
  <c r="I505" i="2"/>
  <c r="J505" i="2" s="1"/>
  <c r="I569" i="2"/>
  <c r="J569" i="2" s="1"/>
  <c r="I528" i="2"/>
  <c r="J528" i="2" s="1"/>
  <c r="I586" i="2"/>
  <c r="J586" i="2" s="1"/>
  <c r="I551" i="2"/>
  <c r="J551" i="2" s="1"/>
  <c r="I518" i="2"/>
  <c r="J518" i="2" s="1"/>
  <c r="I579" i="2"/>
  <c r="J579" i="2" s="1"/>
  <c r="I573" i="2"/>
  <c r="J573" i="2" s="1"/>
  <c r="I540" i="2"/>
  <c r="J540" i="2" s="1"/>
  <c r="I523" i="2"/>
  <c r="J523" i="2" s="1"/>
  <c r="I601" i="2"/>
  <c r="J601" i="2" s="1"/>
  <c r="I628" i="2"/>
  <c r="J628" i="2" s="1"/>
  <c r="I619" i="2"/>
  <c r="J619" i="2" s="1"/>
  <c r="I610" i="2"/>
  <c r="J610" i="2" s="1"/>
  <c r="I633" i="2"/>
  <c r="J633" i="2" s="1"/>
  <c r="I632" i="2"/>
  <c r="J632" i="2" s="1"/>
  <c r="I631" i="2"/>
  <c r="J631" i="2" s="1"/>
  <c r="I648" i="2"/>
  <c r="J648" i="2" s="1"/>
  <c r="I649" i="2"/>
  <c r="J649" i="2" s="1"/>
  <c r="I672" i="2"/>
  <c r="J672" i="2" s="1"/>
  <c r="I680" i="2"/>
  <c r="J680" i="2" s="1"/>
  <c r="I698" i="2"/>
  <c r="J698" i="2" s="1"/>
  <c r="I644" i="2"/>
  <c r="J644" i="2" s="1"/>
  <c r="I707" i="2"/>
  <c r="J707" i="2" s="1"/>
  <c r="I705" i="2"/>
  <c r="J705" i="2" s="1"/>
  <c r="I695" i="2"/>
  <c r="J695" i="2" s="1"/>
  <c r="I718" i="2"/>
  <c r="J718" i="2" s="1"/>
  <c r="I716" i="2"/>
  <c r="J716" i="2" s="1"/>
  <c r="I742" i="2"/>
  <c r="J742" i="2" s="1"/>
  <c r="I753" i="2"/>
  <c r="J753" i="2" s="1"/>
  <c r="I750" i="2"/>
  <c r="J750" i="2" s="1"/>
  <c r="I722" i="2"/>
  <c r="J722" i="2" s="1"/>
  <c r="I729" i="2"/>
  <c r="J729" i="2" s="1"/>
  <c r="I814" i="2"/>
  <c r="J814" i="2" s="1"/>
  <c r="I826" i="2"/>
  <c r="J826" i="2" s="1"/>
  <c r="I791" i="2"/>
  <c r="J791" i="2" s="1"/>
  <c r="I865" i="2"/>
  <c r="J865" i="2" s="1"/>
  <c r="I829" i="2"/>
  <c r="J829" i="2" s="1"/>
  <c r="I815" i="2"/>
  <c r="J815" i="2" s="1"/>
  <c r="I797" i="2"/>
  <c r="J797" i="2" s="1"/>
  <c r="I804" i="2"/>
  <c r="J804" i="2" s="1"/>
  <c r="I845" i="2"/>
  <c r="J845" i="2" s="1"/>
  <c r="I831" i="2"/>
  <c r="J831" i="2" s="1"/>
  <c r="I885" i="2"/>
  <c r="J885" i="2" s="1"/>
  <c r="I844" i="2"/>
  <c r="J844" i="2" s="1"/>
  <c r="I859" i="2"/>
  <c r="J859" i="2" s="1"/>
  <c r="I884" i="2"/>
  <c r="J884" i="2" s="1"/>
  <c r="I898" i="2"/>
  <c r="J898" i="2" s="1"/>
  <c r="I888" i="2"/>
  <c r="J888" i="2" s="1"/>
  <c r="I906" i="2"/>
  <c r="J906" i="2" s="1"/>
  <c r="I929" i="2"/>
  <c r="J929" i="2" s="1"/>
  <c r="I916" i="2"/>
  <c r="J916" i="2" s="1"/>
  <c r="I905" i="2"/>
  <c r="J905" i="2" s="1"/>
  <c r="I925" i="2"/>
  <c r="J925" i="2" s="1"/>
  <c r="I954" i="2"/>
  <c r="J954" i="2" s="1"/>
  <c r="I964" i="2"/>
  <c r="J964" i="2" s="1"/>
  <c r="I957" i="2"/>
  <c r="J957" i="2" s="1"/>
  <c r="I991" i="2"/>
  <c r="J991" i="2" s="1"/>
  <c r="I974" i="2"/>
  <c r="J974" i="2" s="1"/>
  <c r="I979" i="2"/>
  <c r="J979" i="2" s="1"/>
  <c r="I984" i="2"/>
  <c r="J984" i="2" s="1"/>
  <c r="I1011" i="2"/>
  <c r="J1011" i="2" s="1"/>
  <c r="I1008" i="2"/>
  <c r="J1008" i="2" s="1"/>
  <c r="Y22" i="2"/>
  <c r="Z22" i="2" s="1"/>
  <c r="Y274" i="2"/>
  <c r="Z274" i="2" s="1"/>
  <c r="Y45" i="2"/>
  <c r="Z45" i="2" s="1"/>
  <c r="Y159" i="2"/>
  <c r="Z159" i="2" s="1"/>
  <c r="Y60" i="2"/>
  <c r="Z60" i="2" s="1"/>
  <c r="Y87" i="2"/>
  <c r="Z87" i="2" s="1"/>
  <c r="Y59" i="2"/>
  <c r="Z59" i="2" s="1"/>
  <c r="Y70" i="2"/>
  <c r="Z70" i="2" s="1"/>
  <c r="Y49" i="2"/>
  <c r="Z49" i="2" s="1"/>
  <c r="Y24" i="2"/>
  <c r="Z24" i="2" s="1"/>
  <c r="Y206" i="2"/>
  <c r="Z206" i="2" s="1"/>
  <c r="Y134" i="2"/>
  <c r="Z134" i="2" s="1"/>
  <c r="Y242" i="2"/>
  <c r="Z242" i="2" s="1"/>
  <c r="Y117" i="2"/>
  <c r="Z117" i="2" s="1"/>
  <c r="Y181" i="2"/>
  <c r="Z181" i="2" s="1"/>
  <c r="Y100" i="2"/>
  <c r="Z100" i="2" s="1"/>
  <c r="Y164" i="2"/>
  <c r="Z164" i="2" s="1"/>
  <c r="Y123" i="2"/>
  <c r="Z123" i="2" s="1"/>
  <c r="Y190" i="2"/>
  <c r="Z190" i="2" s="1"/>
  <c r="Y122" i="2"/>
  <c r="Z122" i="2" s="1"/>
  <c r="Y202" i="2"/>
  <c r="Z202" i="2" s="1"/>
  <c r="Y113" i="2"/>
  <c r="Z113" i="2" s="1"/>
  <c r="Y177" i="2"/>
  <c r="Z177" i="2" s="1"/>
  <c r="Y128" i="2"/>
  <c r="Z128" i="2" s="1"/>
  <c r="Y188" i="2"/>
  <c r="Z188" i="2" s="1"/>
  <c r="Y219" i="2"/>
  <c r="Z219" i="2" s="1"/>
  <c r="Y298" i="2"/>
  <c r="Z298" i="2" s="1"/>
  <c r="Y249" i="2"/>
  <c r="Z249" i="2" s="1"/>
  <c r="Y224" i="2"/>
  <c r="Z224" i="2" s="1"/>
  <c r="Y271" i="2"/>
  <c r="Z271" i="2" s="1"/>
  <c r="Y228" i="2"/>
  <c r="Z228" i="2" s="1"/>
  <c r="AF94" i="2"/>
  <c r="AG94" i="2" s="1"/>
  <c r="AF62" i="2"/>
  <c r="AG62" i="2" s="1"/>
  <c r="AF125" i="2"/>
  <c r="AG125" i="2" s="1"/>
  <c r="AF225" i="2"/>
  <c r="AG225" i="2" s="1"/>
  <c r="AF290" i="2"/>
  <c r="AG290" i="2" s="1"/>
  <c r="AF267" i="2"/>
  <c r="AG267" i="2" s="1"/>
  <c r="AF366" i="2"/>
  <c r="AG366" i="2" s="1"/>
  <c r="AF409" i="2"/>
  <c r="AG409" i="2" s="1"/>
  <c r="AF426" i="2"/>
  <c r="AG426" i="2" s="1"/>
  <c r="AF499" i="2"/>
  <c r="AG499" i="2" s="1"/>
  <c r="AF607" i="2"/>
  <c r="AG607" i="2" s="1"/>
  <c r="AF684" i="2"/>
  <c r="AG684" i="2" s="1"/>
  <c r="AF799" i="2"/>
  <c r="AG799" i="2" s="1"/>
  <c r="AF907" i="2"/>
  <c r="AG907" i="2" s="1"/>
  <c r="I19" i="2"/>
  <c r="J19" i="2" s="1"/>
  <c r="I249" i="2"/>
  <c r="J249" i="2" s="1"/>
  <c r="I379" i="2"/>
  <c r="J379" i="2" s="1"/>
  <c r="I563" i="2"/>
  <c r="J563" i="2" s="1"/>
  <c r="I771" i="2"/>
  <c r="J771" i="2" s="1"/>
  <c r="I870" i="2"/>
  <c r="J870" i="2" s="1"/>
  <c r="I972" i="2"/>
  <c r="J972" i="2" s="1"/>
  <c r="Y163" i="2"/>
  <c r="Z163" i="2" s="1"/>
  <c r="Y225" i="2"/>
  <c r="Z225" i="2" s="1"/>
  <c r="AF37" i="2"/>
  <c r="AG37" i="2" s="1"/>
  <c r="AF54" i="2"/>
  <c r="AG54" i="2" s="1"/>
  <c r="AF60" i="2"/>
  <c r="AG60" i="2" s="1"/>
  <c r="AF27" i="2"/>
  <c r="AG27" i="2" s="1"/>
  <c r="AF182" i="2"/>
  <c r="AG182" i="2" s="1"/>
  <c r="AF42" i="2"/>
  <c r="AG42" i="2" s="1"/>
  <c r="AF86" i="2"/>
  <c r="AG86" i="2" s="1"/>
  <c r="AF33" i="2"/>
  <c r="AG33" i="2" s="1"/>
  <c r="AF134" i="2"/>
  <c r="AG134" i="2" s="1"/>
  <c r="AF47" i="2"/>
  <c r="AG47" i="2" s="1"/>
  <c r="AF93" i="2"/>
  <c r="AG93" i="2" s="1"/>
  <c r="AF157" i="2"/>
  <c r="AG157" i="2" s="1"/>
  <c r="AF84" i="2"/>
  <c r="AG84" i="2" s="1"/>
  <c r="AF148" i="2"/>
  <c r="AG148" i="2" s="1"/>
  <c r="AF91" i="2"/>
  <c r="AG91" i="2" s="1"/>
  <c r="AF155" i="2"/>
  <c r="AG155" i="2" s="1"/>
  <c r="AF106" i="2"/>
  <c r="AG106" i="2" s="1"/>
  <c r="AF170" i="2"/>
  <c r="AG170" i="2" s="1"/>
  <c r="AF113" i="2"/>
  <c r="AG113" i="2" s="1"/>
  <c r="AF177" i="2"/>
  <c r="AG177" i="2" s="1"/>
  <c r="AF80" i="2"/>
  <c r="AG80" i="2" s="1"/>
  <c r="AF144" i="2"/>
  <c r="AG144" i="2" s="1"/>
  <c r="AF209" i="2"/>
  <c r="AG209" i="2" s="1"/>
  <c r="AF127" i="2"/>
  <c r="AG127" i="2" s="1"/>
  <c r="AF241" i="2"/>
  <c r="AG241" i="2" s="1"/>
  <c r="AF242" i="2"/>
  <c r="AG242" i="2" s="1"/>
  <c r="AF301" i="2"/>
  <c r="AG301" i="2" s="1"/>
  <c r="AF248" i="2"/>
  <c r="AG248" i="2" s="1"/>
  <c r="AF239" i="2"/>
  <c r="AG239" i="2" s="1"/>
  <c r="AF206" i="2"/>
  <c r="AG206" i="2" s="1"/>
  <c r="AF270" i="2"/>
  <c r="AG270" i="2" s="1"/>
  <c r="AF245" i="2"/>
  <c r="AG245" i="2" s="1"/>
  <c r="AF188" i="2"/>
  <c r="AG188" i="2" s="1"/>
  <c r="AF252" i="2"/>
  <c r="AG252" i="2" s="1"/>
  <c r="AF235" i="2"/>
  <c r="AG235" i="2" s="1"/>
  <c r="AF294" i="2"/>
  <c r="AG294" i="2" s="1"/>
  <c r="AF300" i="2"/>
  <c r="AG300" i="2" s="1"/>
  <c r="AF307" i="2"/>
  <c r="AG307" i="2" s="1"/>
  <c r="AF318" i="2"/>
  <c r="AG318" i="2" s="1"/>
  <c r="AF341" i="2"/>
  <c r="AG341" i="2" s="1"/>
  <c r="AF320" i="2"/>
  <c r="AG320" i="2" s="1"/>
  <c r="AF384" i="2"/>
  <c r="AG384" i="2" s="1"/>
  <c r="AF351" i="2"/>
  <c r="AG351" i="2" s="1"/>
  <c r="AF334" i="2"/>
  <c r="AG334" i="2" s="1"/>
  <c r="AF398" i="2"/>
  <c r="AG398" i="2" s="1"/>
  <c r="AF465" i="2"/>
  <c r="AG465" i="2" s="1"/>
  <c r="AF410" i="2"/>
  <c r="AG410" i="2" s="1"/>
  <c r="AF372" i="2"/>
  <c r="AG372" i="2" s="1"/>
  <c r="AF347" i="2"/>
  <c r="AG347" i="2" s="1"/>
  <c r="AF433" i="2"/>
  <c r="AG433" i="2" s="1"/>
  <c r="AF378" i="2"/>
  <c r="AG378" i="2" s="1"/>
  <c r="AF500" i="2"/>
  <c r="AG500" i="2" s="1"/>
  <c r="AF472" i="2"/>
  <c r="AG472" i="2" s="1"/>
  <c r="AF431" i="2"/>
  <c r="AG431" i="2" s="1"/>
  <c r="AF446" i="2"/>
  <c r="AG446" i="2" s="1"/>
  <c r="AF553" i="2"/>
  <c r="AG553" i="2" s="1"/>
  <c r="AF461" i="2"/>
  <c r="AG461" i="2" s="1"/>
  <c r="AF436" i="2"/>
  <c r="AG436" i="2" s="1"/>
  <c r="AF513" i="2"/>
  <c r="AG513" i="2" s="1"/>
  <c r="AF435" i="2"/>
  <c r="AG435" i="2" s="1"/>
  <c r="AF486" i="2"/>
  <c r="AG486" i="2" s="1"/>
  <c r="AF458" i="2"/>
  <c r="AG458" i="2" s="1"/>
  <c r="AF512" i="2"/>
  <c r="AG512" i="2" s="1"/>
  <c r="AF487" i="2"/>
  <c r="AG487" i="2" s="1"/>
  <c r="AF551" i="2"/>
  <c r="AG551" i="2" s="1"/>
  <c r="AF502" i="2"/>
  <c r="AG502" i="2" s="1"/>
  <c r="AF566" i="2"/>
  <c r="AG566" i="2" s="1"/>
  <c r="AF541" i="2"/>
  <c r="AG541" i="2" s="1"/>
  <c r="AF612" i="2"/>
  <c r="AG612" i="2" s="1"/>
  <c r="AF578" i="2"/>
  <c r="AG578" i="2" s="1"/>
  <c r="AF531" i="2"/>
  <c r="AG531" i="2" s="1"/>
  <c r="AF597" i="2"/>
  <c r="AG597" i="2" s="1"/>
  <c r="AF570" i="2"/>
  <c r="AG570" i="2" s="1"/>
  <c r="AF611" i="2"/>
  <c r="AG611" i="2" s="1"/>
  <c r="AF586" i="2"/>
  <c r="AG586" i="2" s="1"/>
  <c r="AF674" i="2"/>
  <c r="AG674" i="2" s="1"/>
  <c r="AF642" i="2"/>
  <c r="AG642" i="2" s="1"/>
  <c r="AF632" i="2"/>
  <c r="AG632" i="2" s="1"/>
  <c r="AF639" i="2"/>
  <c r="AG639" i="2" s="1"/>
  <c r="AF630" i="2"/>
  <c r="AG630" i="2" s="1"/>
  <c r="AF641" i="2"/>
  <c r="AG641" i="2" s="1"/>
  <c r="AF672" i="2"/>
  <c r="AG672" i="2" s="1"/>
  <c r="AF662" i="2"/>
  <c r="AG662" i="2" s="1"/>
  <c r="AF703" i="2"/>
  <c r="AG703" i="2" s="1"/>
  <c r="AF707" i="2"/>
  <c r="AG707" i="2" s="1"/>
  <c r="AF690" i="2"/>
  <c r="AG690" i="2" s="1"/>
  <c r="AF704" i="2"/>
  <c r="AG704" i="2" s="1"/>
  <c r="AF694" i="2"/>
  <c r="AG694" i="2" s="1"/>
  <c r="AF717" i="2"/>
  <c r="AG717" i="2" s="1"/>
  <c r="AF716" i="2"/>
  <c r="AG716" i="2" s="1"/>
  <c r="AF785" i="2"/>
  <c r="AG785" i="2" s="1"/>
  <c r="AF769" i="2"/>
  <c r="AG769" i="2" s="1"/>
  <c r="AF768" i="2"/>
  <c r="AG768" i="2" s="1"/>
  <c r="AF729" i="2"/>
  <c r="AG729" i="2" s="1"/>
  <c r="AF728" i="2"/>
  <c r="AG728" i="2" s="1"/>
  <c r="AF775" i="2"/>
  <c r="AG775" i="2" s="1"/>
  <c r="AF782" i="2"/>
  <c r="AG782" i="2" s="1"/>
  <c r="AF856" i="2"/>
  <c r="AG856" i="2" s="1"/>
  <c r="AF786" i="2"/>
  <c r="AG786" i="2" s="1"/>
  <c r="AF816" i="2"/>
  <c r="AG816" i="2" s="1"/>
  <c r="AF833" i="2"/>
  <c r="AG833" i="2" s="1"/>
  <c r="AF874" i="2"/>
  <c r="AG874" i="2" s="1"/>
  <c r="AF795" i="2"/>
  <c r="AG795" i="2" s="1"/>
  <c r="AF829" i="2"/>
  <c r="AG829" i="2" s="1"/>
  <c r="AF863" i="2"/>
  <c r="AG863" i="2" s="1"/>
  <c r="AF882" i="2"/>
  <c r="AG882" i="2" s="1"/>
  <c r="AF870" i="2"/>
  <c r="AG870" i="2" s="1"/>
  <c r="AF834" i="2"/>
  <c r="AG834" i="2" s="1"/>
  <c r="AF883" i="2"/>
  <c r="AG883" i="2" s="1"/>
  <c r="AF918" i="2"/>
  <c r="AG918" i="2" s="1"/>
  <c r="AF908" i="2"/>
  <c r="AG908" i="2" s="1"/>
  <c r="AF885" i="2"/>
  <c r="AG885" i="2" s="1"/>
  <c r="AF916" i="2"/>
  <c r="AG916" i="2" s="1"/>
  <c r="AF929" i="2"/>
  <c r="AG929" i="2" s="1"/>
  <c r="AF919" i="2"/>
  <c r="AG919" i="2" s="1"/>
  <c r="AF933" i="2"/>
  <c r="AG933" i="2" s="1"/>
  <c r="AF930" i="2"/>
  <c r="AG930" i="2" s="1"/>
  <c r="AF949" i="2"/>
  <c r="AG949" i="2" s="1"/>
  <c r="AF952" i="2"/>
  <c r="AG952" i="2" s="1"/>
  <c r="AF974" i="2"/>
  <c r="AG974" i="2" s="1"/>
  <c r="AF997" i="2"/>
  <c r="AG997" i="2" s="1"/>
  <c r="AF979" i="2"/>
  <c r="AG979" i="2" s="1"/>
  <c r="AF990" i="2"/>
  <c r="AG990" i="2" s="1"/>
  <c r="AF994" i="2"/>
  <c r="AG994" i="2" s="1"/>
  <c r="AF991" i="2"/>
  <c r="AG991" i="2" s="1"/>
  <c r="I6" i="2"/>
  <c r="J6" i="2" s="1"/>
  <c r="I79" i="2"/>
  <c r="J79" i="2" s="1"/>
  <c r="I37" i="2"/>
  <c r="J37" i="2" s="1"/>
  <c r="I20" i="2"/>
  <c r="J20" i="2" s="1"/>
  <c r="I143" i="2"/>
  <c r="J143" i="2" s="1"/>
  <c r="I51" i="2"/>
  <c r="J51" i="2" s="1"/>
  <c r="I10" i="2"/>
  <c r="J10" i="2" s="1"/>
  <c r="I74" i="2"/>
  <c r="J74" i="2" s="1"/>
  <c r="I25" i="2"/>
  <c r="J25" i="2" s="1"/>
  <c r="I103" i="2"/>
  <c r="J103" i="2" s="1"/>
  <c r="I32" i="2"/>
  <c r="J32" i="2" s="1"/>
  <c r="I78" i="2"/>
  <c r="J78" i="2" s="1"/>
  <c r="I142" i="2"/>
  <c r="J142" i="2" s="1"/>
  <c r="I218" i="2"/>
  <c r="J218" i="2" s="1"/>
  <c r="I109" i="2"/>
  <c r="J109" i="2" s="1"/>
  <c r="I173" i="2"/>
  <c r="J173" i="2" s="1"/>
  <c r="I124" i="2"/>
  <c r="J124" i="2" s="1"/>
  <c r="I190" i="2"/>
  <c r="J190" i="2" s="1"/>
  <c r="I123" i="2"/>
  <c r="J123" i="2" s="1"/>
  <c r="I202" i="2"/>
  <c r="J202" i="2" s="1"/>
  <c r="I114" i="2"/>
  <c r="J114" i="2" s="1"/>
  <c r="I178" i="2"/>
  <c r="J178" i="2" s="1"/>
  <c r="I97" i="2"/>
  <c r="J97" i="2" s="1"/>
  <c r="I161" i="2"/>
  <c r="J161" i="2" s="1"/>
  <c r="I104" i="2"/>
  <c r="J104" i="2" s="1"/>
  <c r="I168" i="2"/>
  <c r="J168" i="2" s="1"/>
  <c r="I195" i="2"/>
  <c r="J195" i="2" s="1"/>
  <c r="I259" i="2"/>
  <c r="J259" i="2" s="1"/>
  <c r="I217" i="2"/>
  <c r="J217" i="2" s="1"/>
  <c r="I286" i="2"/>
  <c r="J286" i="2" s="1"/>
  <c r="I272" i="2"/>
  <c r="J272" i="2" s="1"/>
  <c r="I223" i="2"/>
  <c r="J223" i="2" s="1"/>
  <c r="I415" i="2"/>
  <c r="J415" i="2" s="1"/>
  <c r="I270" i="2"/>
  <c r="J270" i="2" s="1"/>
  <c r="I205" i="2"/>
  <c r="J205" i="2" s="1"/>
  <c r="I269" i="2"/>
  <c r="J269" i="2" s="1"/>
  <c r="I252" i="2"/>
  <c r="J252" i="2" s="1"/>
  <c r="I287" i="2"/>
  <c r="J287" i="2" s="1"/>
  <c r="I285" i="2"/>
  <c r="J285" i="2" s="1"/>
  <c r="I292" i="2"/>
  <c r="J292" i="2" s="1"/>
  <c r="I307" i="2"/>
  <c r="J307" i="2" s="1"/>
  <c r="I289" i="2"/>
  <c r="J289" i="2" s="1"/>
  <c r="I337" i="2"/>
  <c r="J337" i="2" s="1"/>
  <c r="I401" i="2"/>
  <c r="J401" i="2" s="1"/>
  <c r="I360" i="2"/>
  <c r="J360" i="2" s="1"/>
  <c r="I419" i="2"/>
  <c r="J419" i="2" s="1"/>
  <c r="I367" i="2"/>
  <c r="J367" i="2" s="1"/>
  <c r="I358" i="2"/>
  <c r="J358" i="2" s="1"/>
  <c r="I474" i="2"/>
  <c r="J474" i="2" s="1"/>
  <c r="I381" i="2"/>
  <c r="J381" i="2" s="1"/>
  <c r="I364" i="2"/>
  <c r="J364" i="2" s="1"/>
  <c r="I347" i="2"/>
  <c r="J347" i="2" s="1"/>
  <c r="I414" i="2"/>
  <c r="J414" i="2" s="1"/>
  <c r="I433" i="2"/>
  <c r="J433" i="2" s="1"/>
  <c r="I498" i="2"/>
  <c r="J498" i="2" s="1"/>
  <c r="I440" i="2"/>
  <c r="J440" i="2" s="1"/>
  <c r="I538" i="2"/>
  <c r="J538" i="2" s="1"/>
  <c r="I517" i="2"/>
  <c r="J517" i="2" s="1"/>
  <c r="I478" i="2"/>
  <c r="J478" i="2" s="1"/>
  <c r="I413" i="2"/>
  <c r="J413" i="2" s="1"/>
  <c r="I477" i="2"/>
  <c r="J477" i="2" s="1"/>
  <c r="I452" i="2"/>
  <c r="J452" i="2" s="1"/>
  <c r="I435" i="2"/>
  <c r="J435" i="2" s="1"/>
  <c r="I502" i="2"/>
  <c r="J502" i="2" s="1"/>
  <c r="I513" i="2"/>
  <c r="J513" i="2" s="1"/>
  <c r="I576" i="2"/>
  <c r="J576" i="2" s="1"/>
  <c r="I536" i="2"/>
  <c r="J536" i="2" s="1"/>
  <c r="I495" i="2"/>
  <c r="J495" i="2" s="1"/>
  <c r="I559" i="2"/>
  <c r="J559" i="2" s="1"/>
  <c r="I526" i="2"/>
  <c r="J526" i="2" s="1"/>
  <c r="I597" i="2"/>
  <c r="J597" i="2" s="1"/>
  <c r="I581" i="2"/>
  <c r="J581" i="2" s="1"/>
  <c r="I548" i="2"/>
  <c r="J548" i="2" s="1"/>
  <c r="I531" i="2"/>
  <c r="J531" i="2" s="1"/>
  <c r="I641" i="2"/>
  <c r="J641" i="2" s="1"/>
  <c r="I636" i="2"/>
  <c r="J636" i="2" s="1"/>
  <c r="I627" i="2"/>
  <c r="J627" i="2" s="1"/>
  <c r="I618" i="2"/>
  <c r="J618" i="2" s="1"/>
  <c r="I659" i="2"/>
  <c r="J659" i="2" s="1"/>
  <c r="I640" i="2"/>
  <c r="J640" i="2" s="1"/>
  <c r="I639" i="2"/>
  <c r="J639" i="2" s="1"/>
  <c r="I642" i="2"/>
  <c r="J642" i="2" s="1"/>
  <c r="I657" i="2"/>
  <c r="J657" i="2" s="1"/>
  <c r="I678" i="2"/>
  <c r="J678" i="2" s="1"/>
  <c r="I683" i="2"/>
  <c r="J683" i="2" s="1"/>
  <c r="I714" i="2"/>
  <c r="J714" i="2" s="1"/>
  <c r="I652" i="2"/>
  <c r="J652" i="2" s="1"/>
  <c r="I715" i="2"/>
  <c r="J715" i="2" s="1"/>
  <c r="I713" i="2"/>
  <c r="J713" i="2" s="1"/>
  <c r="I703" i="2"/>
  <c r="J703" i="2" s="1"/>
  <c r="I677" i="2"/>
  <c r="J677" i="2" s="1"/>
  <c r="I725" i="2"/>
  <c r="J725" i="2" s="1"/>
  <c r="I754" i="2"/>
  <c r="J754" i="2" s="1"/>
  <c r="I758" i="2"/>
  <c r="J758" i="2" s="1"/>
  <c r="I723" i="2"/>
  <c r="J723" i="2" s="1"/>
  <c r="I730" i="2"/>
  <c r="J730" i="2" s="1"/>
  <c r="I737" i="2"/>
  <c r="J737" i="2" s="1"/>
  <c r="I751" i="2"/>
  <c r="J751" i="2" s="1"/>
  <c r="I795" i="2"/>
  <c r="J795" i="2" s="1"/>
  <c r="I798" i="2"/>
  <c r="J798" i="2" s="1"/>
  <c r="I803" i="2"/>
  <c r="J803" i="2" s="1"/>
  <c r="I838" i="2"/>
  <c r="J838" i="2" s="1"/>
  <c r="I823" i="2"/>
  <c r="J823" i="2" s="1"/>
  <c r="I805" i="2"/>
  <c r="J805" i="2" s="1"/>
  <c r="I812" i="2"/>
  <c r="J812" i="2" s="1"/>
  <c r="I853" i="2"/>
  <c r="J853" i="2" s="1"/>
  <c r="I839" i="2"/>
  <c r="J839" i="2" s="1"/>
  <c r="I893" i="2"/>
  <c r="J893" i="2" s="1"/>
  <c r="I852" i="2"/>
  <c r="J852" i="2" s="1"/>
  <c r="I867" i="2"/>
  <c r="J867" i="2" s="1"/>
  <c r="I892" i="2"/>
  <c r="J892" i="2" s="1"/>
  <c r="I909" i="2"/>
  <c r="J909" i="2" s="1"/>
  <c r="I896" i="2"/>
  <c r="J896" i="2" s="1"/>
  <c r="I911" i="2"/>
  <c r="J911" i="2" s="1"/>
  <c r="I933" i="2"/>
  <c r="J933" i="2" s="1"/>
  <c r="I915" i="2"/>
  <c r="J915" i="2" s="1"/>
  <c r="I913" i="2"/>
  <c r="J913" i="2" s="1"/>
  <c r="I938" i="2"/>
  <c r="J938" i="2" s="1"/>
  <c r="I969" i="2"/>
  <c r="J969" i="2" s="1"/>
  <c r="I970" i="2"/>
  <c r="J970" i="2" s="1"/>
  <c r="I965" i="2"/>
  <c r="J965" i="2" s="1"/>
  <c r="I960" i="2"/>
  <c r="J960" i="2" s="1"/>
  <c r="I983" i="2"/>
  <c r="J983" i="2" s="1"/>
  <c r="I987" i="2"/>
  <c r="J987" i="2" s="1"/>
  <c r="I998" i="2"/>
  <c r="J998" i="2" s="1"/>
  <c r="I1002" i="2"/>
  <c r="J1002" i="2" s="1"/>
  <c r="I999" i="2"/>
  <c r="J999" i="2" s="1"/>
  <c r="Y30" i="2"/>
  <c r="Z30" i="2" s="1"/>
  <c r="Y7" i="2"/>
  <c r="Z7" i="2" s="1"/>
  <c r="Y53" i="2"/>
  <c r="Z53" i="2" s="1"/>
  <c r="Y4" i="2"/>
  <c r="Z4" i="2" s="1"/>
  <c r="Y68" i="2"/>
  <c r="Z68" i="2" s="1"/>
  <c r="Y3" i="2"/>
  <c r="Z3" i="2" s="1"/>
  <c r="Y75" i="2"/>
  <c r="Z75" i="2" s="1"/>
  <c r="Y10" i="2"/>
  <c r="Z10" i="2" s="1"/>
  <c r="Y119" i="2"/>
  <c r="Z119" i="2" s="1"/>
  <c r="Y57" i="2"/>
  <c r="Z57" i="2" s="1"/>
  <c r="Y32" i="2"/>
  <c r="Z32" i="2" s="1"/>
  <c r="Y78" i="2"/>
  <c r="Z78" i="2" s="1"/>
  <c r="Y142" i="2"/>
  <c r="Z142" i="2" s="1"/>
  <c r="Y61" i="2"/>
  <c r="Z61" i="2" s="1"/>
  <c r="Y125" i="2"/>
  <c r="Z125" i="2" s="1"/>
  <c r="Y186" i="2"/>
  <c r="Z186" i="2" s="1"/>
  <c r="Y108" i="2"/>
  <c r="Z108" i="2" s="1"/>
  <c r="Y172" i="2"/>
  <c r="Z172" i="2" s="1"/>
  <c r="Y131" i="2"/>
  <c r="Z131" i="2" s="1"/>
  <c r="Y196" i="2"/>
  <c r="Z196" i="2" s="1"/>
  <c r="Y130" i="2"/>
  <c r="Z130" i="2" s="1"/>
  <c r="Y208" i="2"/>
  <c r="Z208" i="2" s="1"/>
  <c r="Y121" i="2"/>
  <c r="Z121" i="2" s="1"/>
  <c r="Y185" i="2"/>
  <c r="Z185" i="2" s="1"/>
  <c r="Y136" i="2"/>
  <c r="Z136" i="2" s="1"/>
  <c r="Y194" i="2"/>
  <c r="Z194" i="2" s="1"/>
  <c r="Y227" i="2"/>
  <c r="Z227" i="2" s="1"/>
  <c r="Y193" i="2"/>
  <c r="Z193" i="2" s="1"/>
  <c r="Y257" i="2"/>
  <c r="Z257" i="2" s="1"/>
  <c r="Y232" i="2"/>
  <c r="Z232" i="2" s="1"/>
  <c r="AF369" i="2"/>
  <c r="AG369" i="2" s="1"/>
  <c r="AF319" i="2"/>
  <c r="AG319" i="2" s="1"/>
  <c r="AF340" i="2"/>
  <c r="AG340" i="2" s="1"/>
  <c r="AF505" i="2"/>
  <c r="AG505" i="2" s="1"/>
  <c r="AF468" i="2"/>
  <c r="AG468" i="2" s="1"/>
  <c r="AF519" i="2"/>
  <c r="AG519" i="2" s="1"/>
  <c r="AF548" i="2"/>
  <c r="AG548" i="2" s="1"/>
  <c r="AF618" i="2"/>
  <c r="AG618" i="2" s="1"/>
  <c r="AF673" i="2"/>
  <c r="AG673" i="2" s="1"/>
  <c r="AF667" i="2"/>
  <c r="AG667" i="2" s="1"/>
  <c r="AF754" i="2"/>
  <c r="AG754" i="2" s="1"/>
  <c r="AF787" i="2"/>
  <c r="AG787" i="2" s="1"/>
  <c r="AF796" i="2"/>
  <c r="AG796" i="2" s="1"/>
  <c r="AF866" i="2"/>
  <c r="AG866" i="2" s="1"/>
  <c r="AF954" i="2"/>
  <c r="AG954" i="2" s="1"/>
  <c r="AF988" i="2"/>
  <c r="AG988" i="2" s="1"/>
  <c r="I52" i="2"/>
  <c r="J52" i="2" s="1"/>
  <c r="I76" i="2"/>
  <c r="J76" i="2" s="1"/>
  <c r="I156" i="2"/>
  <c r="J156" i="2" s="1"/>
  <c r="I129" i="2"/>
  <c r="J129" i="2" s="1"/>
  <c r="I240" i="2"/>
  <c r="J240" i="2" s="1"/>
  <c r="I220" i="2"/>
  <c r="J220" i="2" s="1"/>
  <c r="I362" i="2"/>
  <c r="J362" i="2" s="1"/>
  <c r="I335" i="2"/>
  <c r="J335" i="2" s="1"/>
  <c r="I450" i="2"/>
  <c r="J450" i="2" s="1"/>
  <c r="I510" i="2"/>
  <c r="J510" i="2" s="1"/>
  <c r="I545" i="2"/>
  <c r="J545" i="2" s="1"/>
  <c r="I549" i="2"/>
  <c r="J549" i="2" s="1"/>
  <c r="I647" i="2"/>
  <c r="J647" i="2" s="1"/>
  <c r="I741" i="2"/>
  <c r="J741" i="2" s="1"/>
  <c r="I772" i="2"/>
  <c r="J772" i="2" s="1"/>
  <c r="I777" i="2"/>
  <c r="J777" i="2" s="1"/>
  <c r="I809" i="2"/>
  <c r="J809" i="2" s="1"/>
  <c r="I869" i="2"/>
  <c r="J869" i="2" s="1"/>
  <c r="I887" i="2"/>
  <c r="J887" i="2" s="1"/>
  <c r="I932" i="2"/>
  <c r="J932" i="2" s="1"/>
  <c r="I994" i="2"/>
  <c r="J994" i="2" s="1"/>
  <c r="Y288" i="2"/>
  <c r="Z288" i="2" s="1"/>
  <c r="Y89" i="2"/>
  <c r="Z89" i="2" s="1"/>
  <c r="Y286" i="2"/>
  <c r="Z286" i="2" s="1"/>
  <c r="Y992" i="2"/>
  <c r="Z992" i="2" s="1"/>
  <c r="Y1003" i="2"/>
  <c r="Z1003" i="2" s="1"/>
  <c r="Y984" i="2"/>
  <c r="Z984" i="2" s="1"/>
  <c r="Y980" i="2"/>
  <c r="Z980" i="2" s="1"/>
  <c r="Y958" i="2"/>
  <c r="Z958" i="2" s="1"/>
  <c r="Y973" i="2"/>
  <c r="Z973" i="2" s="1"/>
  <c r="Y944" i="2"/>
  <c r="Z944" i="2" s="1"/>
  <c r="Y962" i="2"/>
  <c r="Z962" i="2" s="1"/>
  <c r="Y933" i="2"/>
  <c r="Z933" i="2" s="1"/>
  <c r="Y924" i="2"/>
  <c r="Z924" i="2" s="1"/>
  <c r="Y905" i="2"/>
  <c r="Z905" i="2" s="1"/>
  <c r="Y916" i="2"/>
  <c r="Z916" i="2" s="1"/>
  <c r="Y910" i="2"/>
  <c r="Z910" i="2" s="1"/>
  <c r="Y899" i="2"/>
  <c r="Z899" i="2" s="1"/>
  <c r="Y900" i="2"/>
  <c r="Z900" i="2" s="1"/>
  <c r="Y902" i="2"/>
  <c r="Z902" i="2" s="1"/>
  <c r="Y870" i="2"/>
  <c r="Z870" i="2" s="1"/>
  <c r="Y843" i="2"/>
  <c r="Z843" i="2" s="1"/>
  <c r="Y861" i="2"/>
  <c r="Z861" i="2" s="1"/>
  <c r="Y879" i="2"/>
  <c r="Z879" i="2" s="1"/>
  <c r="Y856" i="2"/>
  <c r="Z856" i="2" s="1"/>
  <c r="Y812" i="2"/>
  <c r="Z812" i="2" s="1"/>
  <c r="Y845" i="2"/>
  <c r="Z845" i="2" s="1"/>
  <c r="Y857" i="2"/>
  <c r="Z857" i="2" s="1"/>
  <c r="Y838" i="2"/>
  <c r="Z838" i="2" s="1"/>
  <c r="Y817" i="2"/>
  <c r="Z817" i="2" s="1"/>
  <c r="Y802" i="2"/>
  <c r="Z802" i="2" s="1"/>
  <c r="Y773" i="2"/>
  <c r="Z773" i="2" s="1"/>
  <c r="Y767" i="2"/>
  <c r="Z767" i="2" s="1"/>
  <c r="Y752" i="2"/>
  <c r="Z752" i="2" s="1"/>
  <c r="Y753" i="2"/>
  <c r="Z753" i="2" s="1"/>
  <c r="Y778" i="2"/>
  <c r="Z778" i="2" s="1"/>
  <c r="Y756" i="2"/>
  <c r="Z756" i="2" s="1"/>
  <c r="Y762" i="2"/>
  <c r="Z762" i="2" s="1"/>
  <c r="Y782" i="2"/>
  <c r="Z782" i="2" s="1"/>
  <c r="Y735" i="2"/>
  <c r="Z735" i="2" s="1"/>
  <c r="Y701" i="2"/>
  <c r="Z701" i="2" s="1"/>
  <c r="Y743" i="2"/>
  <c r="Z743" i="2" s="1"/>
  <c r="Y720" i="2"/>
  <c r="Z720" i="2" s="1"/>
  <c r="Y699" i="2"/>
  <c r="Z699" i="2" s="1"/>
  <c r="Y660" i="2"/>
  <c r="Z660" i="2" s="1"/>
  <c r="Y670" i="2"/>
  <c r="Z670" i="2" s="1"/>
  <c r="Y714" i="2"/>
  <c r="Z714" i="2" s="1"/>
  <c r="Y682" i="2"/>
  <c r="Z682" i="2" s="1"/>
  <c r="Y674" i="2"/>
  <c r="Z674" i="2" s="1"/>
  <c r="Y622" i="2"/>
  <c r="Z622" i="2" s="1"/>
  <c r="Y615" i="2"/>
  <c r="Z615" i="2" s="1"/>
  <c r="Y632" i="2"/>
  <c r="Z632" i="2" s="1"/>
  <c r="Y625" i="2"/>
  <c r="Z625" i="2" s="1"/>
  <c r="Y602" i="2"/>
  <c r="Z602" i="2" s="1"/>
  <c r="Y603" i="2"/>
  <c r="Z603" i="2" s="1"/>
  <c r="Y612" i="2"/>
  <c r="Z612" i="2" s="1"/>
  <c r="Y547" i="2"/>
  <c r="Z547" i="2" s="1"/>
  <c r="Y556" i="2"/>
  <c r="Z556" i="2" s="1"/>
  <c r="Y492" i="2"/>
  <c r="Z492" i="2" s="1"/>
  <c r="Y549" i="2"/>
  <c r="Z549" i="2" s="1"/>
  <c r="Y566" i="2"/>
  <c r="Z566" i="2" s="1"/>
  <c r="Y629" i="2"/>
  <c r="Z629" i="2" s="1"/>
  <c r="Y551" i="2"/>
  <c r="Z551" i="2" s="1"/>
  <c r="Y741" i="2"/>
  <c r="Z741" i="2" s="1"/>
  <c r="Y512" i="2"/>
  <c r="Z512" i="2" s="1"/>
  <c r="Y561" i="2"/>
  <c r="Z561" i="2" s="1"/>
  <c r="Y497" i="2"/>
  <c r="Z497" i="2" s="1"/>
  <c r="Y475" i="2"/>
  <c r="Z475" i="2" s="1"/>
  <c r="Y562" i="2"/>
  <c r="Z562" i="2" s="1"/>
  <c r="Y428" i="2"/>
  <c r="Z428" i="2" s="1"/>
  <c r="Y461" i="2"/>
  <c r="Z461" i="2" s="1"/>
  <c r="Y578" i="2"/>
  <c r="Z578" i="2" s="1"/>
  <c r="Y446" i="2"/>
  <c r="Z446" i="2" s="1"/>
  <c r="Y463" i="2"/>
  <c r="Z463" i="2" s="1"/>
  <c r="Y487" i="2"/>
  <c r="Z487" i="2" s="1"/>
  <c r="Y424" i="2"/>
  <c r="Z424" i="2" s="1"/>
  <c r="Y457" i="2"/>
  <c r="Z457" i="2" s="1"/>
  <c r="Y426" i="2"/>
  <c r="Z426" i="2" s="1"/>
  <c r="Y355" i="2"/>
  <c r="Z355" i="2" s="1"/>
  <c r="Y423" i="2"/>
  <c r="Z423" i="2" s="1"/>
  <c r="Y348" i="2"/>
  <c r="Z348" i="2" s="1"/>
  <c r="Y373" i="2"/>
  <c r="Z373" i="2" s="1"/>
  <c r="Y398" i="2"/>
  <c r="Z398" i="2" s="1"/>
  <c r="Y466" i="2"/>
  <c r="Z466" i="2" s="1"/>
  <c r="Y367" i="2"/>
  <c r="Z367" i="2" s="1"/>
  <c r="Y384" i="2"/>
  <c r="Z384" i="2" s="1"/>
  <c r="Y320" i="2"/>
  <c r="Z320" i="2" s="1"/>
  <c r="Y361" i="2"/>
  <c r="Z361" i="2" s="1"/>
  <c r="Y334" i="2"/>
  <c r="Z334" i="2" s="1"/>
  <c r="Y314" i="2"/>
  <c r="Z314" i="2" s="1"/>
  <c r="Y299" i="2"/>
  <c r="Z299" i="2" s="1"/>
  <c r="Y284" i="2"/>
  <c r="Z284" i="2" s="1"/>
  <c r="Y327" i="2"/>
  <c r="Z327" i="2" s="1"/>
  <c r="Y318" i="2"/>
  <c r="Z318" i="2" s="1"/>
  <c r="Y1009" i="2"/>
  <c r="Z1009" i="2" s="1"/>
  <c r="Y995" i="2"/>
  <c r="Z995" i="2" s="1"/>
  <c r="Y976" i="2"/>
  <c r="Z976" i="2" s="1"/>
  <c r="Y972" i="2"/>
  <c r="Z972" i="2" s="1"/>
  <c r="Y971" i="2"/>
  <c r="Z971" i="2" s="1"/>
  <c r="Y969" i="2"/>
  <c r="Z969" i="2" s="1"/>
  <c r="Y936" i="2"/>
  <c r="Z936" i="2" s="1"/>
  <c r="Y946" i="2"/>
  <c r="Z946" i="2" s="1"/>
  <c r="Y931" i="2"/>
  <c r="Z931" i="2" s="1"/>
  <c r="Y932" i="2"/>
  <c r="Z932" i="2" s="1"/>
  <c r="Y941" i="2"/>
  <c r="Z941" i="2" s="1"/>
  <c r="Y908" i="2"/>
  <c r="Z908" i="2" s="1"/>
  <c r="Y957" i="2"/>
  <c r="Z957" i="2" s="1"/>
  <c r="Y895" i="2"/>
  <c r="Z895" i="2" s="1"/>
  <c r="Y897" i="2"/>
  <c r="Z897" i="2" s="1"/>
  <c r="Y891" i="2"/>
  <c r="Z891" i="2" s="1"/>
  <c r="Y869" i="2"/>
  <c r="Z869" i="2" s="1"/>
  <c r="Y835" i="2"/>
  <c r="Z835" i="2" s="1"/>
  <c r="Y903" i="2"/>
  <c r="Z903" i="2" s="1"/>
  <c r="Y863" i="2"/>
  <c r="Z863" i="2" s="1"/>
  <c r="Y848" i="2"/>
  <c r="Z848" i="2" s="1"/>
  <c r="Y804" i="2"/>
  <c r="Z804" i="2" s="1"/>
  <c r="Y842" i="2"/>
  <c r="Z842" i="2" s="1"/>
  <c r="Y849" i="2"/>
  <c r="Z849" i="2" s="1"/>
  <c r="Y824" i="2"/>
  <c r="Z824" i="2" s="1"/>
  <c r="Y809" i="2"/>
  <c r="Z809" i="2" s="1"/>
  <c r="Y799" i="2"/>
  <c r="Z799" i="2" s="1"/>
  <c r="Y765" i="2"/>
  <c r="Z765" i="2" s="1"/>
  <c r="Y759" i="2"/>
  <c r="Z759" i="2" s="1"/>
  <c r="Y789" i="2"/>
  <c r="Z789" i="2" s="1"/>
  <c r="Y746" i="2"/>
  <c r="Z746" i="2" s="1"/>
  <c r="Y777" i="2"/>
  <c r="Z777" i="2" s="1"/>
  <c r="Y754" i="2"/>
  <c r="Z754" i="2" s="1"/>
  <c r="Y748" i="2"/>
  <c r="Z748" i="2" s="1"/>
  <c r="Y774" i="2"/>
  <c r="Z774" i="2" s="1"/>
  <c r="Y725" i="2"/>
  <c r="Z725" i="2" s="1"/>
  <c r="Y693" i="2"/>
  <c r="Z693" i="2" s="1"/>
  <c r="Y711" i="2"/>
  <c r="Z711" i="2" s="1"/>
  <c r="Y713" i="2"/>
  <c r="Z713" i="2" s="1"/>
  <c r="Y691" i="2"/>
  <c r="Z691" i="2" s="1"/>
  <c r="Y652" i="2"/>
  <c r="Z652" i="2" s="1"/>
  <c r="Y662" i="2"/>
  <c r="Z662" i="2" s="1"/>
  <c r="Y708" i="2"/>
  <c r="Z708" i="2" s="1"/>
  <c r="Y681" i="2"/>
  <c r="Z681" i="2" s="1"/>
  <c r="Y666" i="2"/>
  <c r="Z666" i="2" s="1"/>
  <c r="Y614" i="2"/>
  <c r="Z614" i="2" s="1"/>
  <c r="Y607" i="2"/>
  <c r="Z607" i="2" s="1"/>
  <c r="Y624" i="2"/>
  <c r="Z624" i="2" s="1"/>
  <c r="Y617" i="2"/>
  <c r="Z617" i="2" s="1"/>
  <c r="Y594" i="2"/>
  <c r="Z594" i="2" s="1"/>
  <c r="Y595" i="2"/>
  <c r="Z595" i="2" s="1"/>
  <c r="Y604" i="2"/>
  <c r="Z604" i="2" s="1"/>
  <c r="Y539" i="2"/>
  <c r="Z539" i="2" s="1"/>
  <c r="Y548" i="2"/>
  <c r="Z548" i="2" s="1"/>
  <c r="Y613" i="2"/>
  <c r="Z613" i="2" s="1"/>
  <c r="Y541" i="2"/>
  <c r="Z541" i="2" s="1"/>
  <c r="Y558" i="2"/>
  <c r="Z558" i="2" s="1"/>
  <c r="Y621" i="2"/>
  <c r="Z621" i="2" s="1"/>
  <c r="Y543" i="2"/>
  <c r="Z543" i="2" s="1"/>
  <c r="Y568" i="2"/>
  <c r="Z568" i="2" s="1"/>
  <c r="Y504" i="2"/>
  <c r="Z504" i="2" s="1"/>
  <c r="Y553" i="2"/>
  <c r="Z553" i="2" s="1"/>
  <c r="Y489" i="2"/>
  <c r="Z489" i="2" s="1"/>
  <c r="Y467" i="2"/>
  <c r="Z467" i="2" s="1"/>
  <c r="Y554" i="2"/>
  <c r="Z554" i="2" s="1"/>
  <c r="Y420" i="2"/>
  <c r="Z420" i="2" s="1"/>
  <c r="Y453" i="2"/>
  <c r="Z453" i="2" s="1"/>
  <c r="Y510" i="2"/>
  <c r="Z510" i="2" s="1"/>
  <c r="Y438" i="2"/>
  <c r="Z438" i="2" s="1"/>
  <c r="Y455" i="2"/>
  <c r="Z455" i="2" s="1"/>
  <c r="Y480" i="2"/>
  <c r="Z480" i="2" s="1"/>
  <c r="Y416" i="2"/>
  <c r="Z416" i="2" s="1"/>
  <c r="Y449" i="2"/>
  <c r="Z449" i="2" s="1"/>
  <c r="Y414" i="2"/>
  <c r="Z414" i="2" s="1"/>
  <c r="Y347" i="2"/>
  <c r="Z347" i="2" s="1"/>
  <c r="Y406" i="2"/>
  <c r="Z406" i="2" s="1"/>
  <c r="Y340" i="2"/>
  <c r="Z340" i="2" s="1"/>
  <c r="Y365" i="2"/>
  <c r="Z365" i="2" s="1"/>
  <c r="Y390" i="2"/>
  <c r="Z390" i="2" s="1"/>
  <c r="Y450" i="2"/>
  <c r="Z450" i="2" s="1"/>
  <c r="Y359" i="2"/>
  <c r="Z359" i="2" s="1"/>
  <c r="Y376" i="2"/>
  <c r="Z376" i="2" s="1"/>
  <c r="Y418" i="2"/>
  <c r="Z418" i="2" s="1"/>
  <c r="Y353" i="2"/>
  <c r="Z353" i="2" s="1"/>
  <c r="Y313" i="2"/>
  <c r="Z313" i="2" s="1"/>
  <c r="Y306" i="2"/>
  <c r="Z306" i="2" s="1"/>
  <c r="Y291" i="2"/>
  <c r="Z291" i="2" s="1"/>
  <c r="Y403" i="2"/>
  <c r="Z403" i="2" s="1"/>
  <c r="Y326" i="2"/>
  <c r="Z326" i="2" s="1"/>
  <c r="Y290" i="2"/>
  <c r="Z290" i="2" s="1"/>
  <c r="Y220" i="2"/>
  <c r="Z220" i="2" s="1"/>
  <c r="Y237" i="2"/>
  <c r="Z237" i="2" s="1"/>
  <c r="Y270" i="2"/>
  <c r="Z270" i="2" s="1"/>
  <c r="Y338" i="2"/>
  <c r="Z338" i="2" s="1"/>
  <c r="Y263" i="2"/>
  <c r="Z263" i="2" s="1"/>
  <c r="Y199" i="2"/>
  <c r="Z199" i="2" s="1"/>
  <c r="Y1014" i="2"/>
  <c r="Z1014" i="2" s="1"/>
  <c r="Y1001" i="2"/>
  <c r="Z1001" i="2" s="1"/>
  <c r="Y1013" i="2"/>
  <c r="Z1013" i="2" s="1"/>
  <c r="Y985" i="2"/>
  <c r="Z985" i="2" s="1"/>
  <c r="Y991" i="2"/>
  <c r="Z991" i="2" s="1"/>
  <c r="Y967" i="2"/>
  <c r="Z967" i="2" s="1"/>
  <c r="Y960" i="2"/>
  <c r="Z960" i="2" s="1"/>
  <c r="Y978" i="2"/>
  <c r="Z978" i="2" s="1"/>
  <c r="Y974" i="2"/>
  <c r="Z974" i="2" s="1"/>
  <c r="Y923" i="2"/>
  <c r="Z923" i="2" s="1"/>
  <c r="Y925" i="2"/>
  <c r="Z925" i="2" s="1"/>
  <c r="Y917" i="2"/>
  <c r="Z917" i="2" s="1"/>
  <c r="Y947" i="2"/>
  <c r="Z947" i="2" s="1"/>
  <c r="Y935" i="2"/>
  <c r="Z935" i="2" s="1"/>
  <c r="Y887" i="2"/>
  <c r="Z887" i="2" s="1"/>
  <c r="Y889" i="2"/>
  <c r="Z889" i="2" s="1"/>
  <c r="Y909" i="2"/>
  <c r="Z909" i="2" s="1"/>
  <c r="Y866" i="2"/>
  <c r="Z866" i="2" s="1"/>
  <c r="Y860" i="2"/>
  <c r="Z860" i="2" s="1"/>
  <c r="Y874" i="2"/>
  <c r="Z874" i="2" s="1"/>
  <c r="Y855" i="2"/>
  <c r="Z855" i="2" s="1"/>
  <c r="Y840" i="2"/>
  <c r="Z840" i="2" s="1"/>
  <c r="Y796" i="2"/>
  <c r="Z796" i="2" s="1"/>
  <c r="Y830" i="2"/>
  <c r="Z830" i="2" s="1"/>
  <c r="Y822" i="2"/>
  <c r="Z822" i="2" s="1"/>
  <c r="Y816" i="2"/>
  <c r="Z816" i="2" s="1"/>
  <c r="Y801" i="2"/>
  <c r="Z801" i="2" s="1"/>
  <c r="Y779" i="2"/>
  <c r="Z779" i="2" s="1"/>
  <c r="Y757" i="2"/>
  <c r="Z757" i="2" s="1"/>
  <c r="Y751" i="2"/>
  <c r="Z751" i="2" s="1"/>
  <c r="Y745" i="2"/>
  <c r="Z745" i="2" s="1"/>
  <c r="Y738" i="2"/>
  <c r="Z738" i="2" s="1"/>
  <c r="Y771" i="2"/>
  <c r="Z771" i="2" s="1"/>
  <c r="Y747" i="2"/>
  <c r="Z747" i="2" s="1"/>
  <c r="Y740" i="2"/>
  <c r="Z740" i="2" s="1"/>
  <c r="Y742" i="2"/>
  <c r="Z742" i="2" s="1"/>
  <c r="Y716" i="2"/>
  <c r="Z716" i="2" s="1"/>
  <c r="Y685" i="2"/>
  <c r="Z685" i="2" s="1"/>
  <c r="Y703" i="2"/>
  <c r="Z703" i="2" s="1"/>
  <c r="Y705" i="2"/>
  <c r="Z705" i="2" s="1"/>
  <c r="Y683" i="2"/>
  <c r="Z683" i="2" s="1"/>
  <c r="Y644" i="2"/>
  <c r="Z644" i="2" s="1"/>
  <c r="Y654" i="2"/>
  <c r="Z654" i="2" s="1"/>
  <c r="Y696" i="2"/>
  <c r="Z696" i="2" s="1"/>
  <c r="Y673" i="2"/>
  <c r="Z673" i="2" s="1"/>
  <c r="Y658" i="2"/>
  <c r="Z658" i="2" s="1"/>
  <c r="Y606" i="2"/>
  <c r="Z606" i="2" s="1"/>
  <c r="Y599" i="2"/>
  <c r="Z599" i="2" s="1"/>
  <c r="Y616" i="2"/>
  <c r="Z616" i="2" s="1"/>
  <c r="Y609" i="2"/>
  <c r="Z609" i="2" s="1"/>
  <c r="Y675" i="2"/>
  <c r="Z675" i="2" s="1"/>
  <c r="Y587" i="2"/>
  <c r="Z587" i="2" s="1"/>
  <c r="Y596" i="2"/>
  <c r="Z596" i="2" s="1"/>
  <c r="Y531" i="2"/>
  <c r="Z531" i="2" s="1"/>
  <c r="Y540" i="2"/>
  <c r="Z540" i="2" s="1"/>
  <c r="Y605" i="2"/>
  <c r="Z605" i="2" s="1"/>
  <c r="Y533" i="2"/>
  <c r="Z533" i="2" s="1"/>
  <c r="Y550" i="2"/>
  <c r="Z550" i="2" s="1"/>
  <c r="Y597" i="2"/>
  <c r="Z597" i="2" s="1"/>
  <c r="Y535" i="2"/>
  <c r="Z535" i="2" s="1"/>
  <c r="Y560" i="2"/>
  <c r="Z560" i="2" s="1"/>
  <c r="Y496" i="2"/>
  <c r="Z496" i="2" s="1"/>
  <c r="Y545" i="2"/>
  <c r="Z545" i="2" s="1"/>
  <c r="Y515" i="2"/>
  <c r="Z515" i="2" s="1"/>
  <c r="Y459" i="2"/>
  <c r="Z459" i="2" s="1"/>
  <c r="Y476" i="2"/>
  <c r="Z476" i="2" s="1"/>
  <c r="Y412" i="2"/>
  <c r="Z412" i="2" s="1"/>
  <c r="Y445" i="2"/>
  <c r="Z445" i="2" s="1"/>
  <c r="Y509" i="2"/>
  <c r="Z509" i="2" s="1"/>
  <c r="Y430" i="2"/>
  <c r="Z430" i="2" s="1"/>
  <c r="Y447" i="2"/>
  <c r="Z447" i="2" s="1"/>
  <c r="Y472" i="2"/>
  <c r="Z472" i="2" s="1"/>
  <c r="Y408" i="2"/>
  <c r="Z408" i="2" s="1"/>
  <c r="Y441" i="2"/>
  <c r="Z441" i="2" s="1"/>
  <c r="Y410" i="2"/>
  <c r="Z410" i="2" s="1"/>
  <c r="Y339" i="2"/>
  <c r="Z339" i="2" s="1"/>
  <c r="Y396" i="2"/>
  <c r="Z396" i="2" s="1"/>
  <c r="Y332" i="2"/>
  <c r="Z332" i="2" s="1"/>
  <c r="Y357" i="2"/>
  <c r="Z357" i="2" s="1"/>
  <c r="Y382" i="2"/>
  <c r="Z382" i="2" s="1"/>
  <c r="Y419" i="2"/>
  <c r="Z419" i="2" s="1"/>
  <c r="Y351" i="2"/>
  <c r="Z351" i="2" s="1"/>
  <c r="Y368" i="2"/>
  <c r="Z368" i="2" s="1"/>
  <c r="Y415" i="2"/>
  <c r="Z415" i="2" s="1"/>
  <c r="Y345" i="2"/>
  <c r="Z345" i="2" s="1"/>
  <c r="Y305" i="2"/>
  <c r="Z305" i="2" s="1"/>
  <c r="Y486" i="2"/>
  <c r="Z486" i="2" s="1"/>
  <c r="Y394" i="2"/>
  <c r="Z394" i="2" s="1"/>
  <c r="Y317" i="2"/>
  <c r="Z317" i="2" s="1"/>
  <c r="Y322" i="2"/>
  <c r="Z322" i="2" s="1"/>
  <c r="Y276" i="2"/>
  <c r="Z276" i="2" s="1"/>
  <c r="Y212" i="2"/>
  <c r="Z212" i="2" s="1"/>
  <c r="Y229" i="2"/>
  <c r="Z229" i="2" s="1"/>
  <c r="Y262" i="2"/>
  <c r="Z262" i="2" s="1"/>
  <c r="Y312" i="2"/>
  <c r="Z312" i="2" s="1"/>
  <c r="Y255" i="2"/>
  <c r="Z255" i="2" s="1"/>
  <c r="Y191" i="2"/>
  <c r="Z191" i="2" s="1"/>
  <c r="Y1006" i="2"/>
  <c r="Z1006" i="2" s="1"/>
  <c r="Y993" i="2"/>
  <c r="Z993" i="2" s="1"/>
  <c r="Y1005" i="2"/>
  <c r="Z1005" i="2" s="1"/>
  <c r="Y977" i="2"/>
  <c r="Z977" i="2" s="1"/>
  <c r="Y988" i="2"/>
  <c r="Z988" i="2" s="1"/>
  <c r="Y959" i="2"/>
  <c r="Z959" i="2" s="1"/>
  <c r="Y970" i="2"/>
  <c r="Z970" i="2" s="1"/>
  <c r="Y965" i="2"/>
  <c r="Z965" i="2" s="1"/>
  <c r="Y948" i="2"/>
  <c r="Z948" i="2" s="1"/>
  <c r="Y956" i="2"/>
  <c r="Z956" i="2" s="1"/>
  <c r="Y951" i="2"/>
  <c r="Z951" i="2" s="1"/>
  <c r="Y914" i="2"/>
  <c r="Z914" i="2" s="1"/>
  <c r="Y922" i="2"/>
  <c r="Z922" i="2" s="1"/>
  <c r="Y912" i="2"/>
  <c r="Z912" i="2" s="1"/>
  <c r="Y911" i="2"/>
  <c r="Z911" i="2" s="1"/>
  <c r="Y881" i="2"/>
  <c r="Z881" i="2" s="1"/>
  <c r="Y901" i="2"/>
  <c r="Z901" i="2" s="1"/>
  <c r="Y883" i="2"/>
  <c r="Z883" i="2" s="1"/>
  <c r="Y852" i="2"/>
  <c r="Z852" i="2" s="1"/>
  <c r="Y862" i="2"/>
  <c r="Z862" i="2" s="1"/>
  <c r="Y847" i="2"/>
  <c r="Z847" i="2" s="1"/>
  <c r="Y832" i="2"/>
  <c r="Z832" i="2" s="1"/>
  <c r="Y788" i="2"/>
  <c r="Z788" i="2" s="1"/>
  <c r="Y828" i="2"/>
  <c r="Z828" i="2" s="1"/>
  <c r="Y841" i="2"/>
  <c r="Z841" i="2" s="1"/>
  <c r="Y808" i="2"/>
  <c r="Z808" i="2" s="1"/>
  <c r="Y793" i="2"/>
  <c r="Z793" i="2" s="1"/>
  <c r="Y787" i="2"/>
  <c r="Z787" i="2" s="1"/>
  <c r="Y834" i="2"/>
  <c r="Z834" i="2" s="1"/>
  <c r="Y791" i="2"/>
  <c r="Z791" i="2" s="1"/>
  <c r="Y737" i="2"/>
  <c r="Z737" i="2" s="1"/>
  <c r="Y730" i="2"/>
  <c r="Z730" i="2" s="1"/>
  <c r="Y769" i="2"/>
  <c r="Z769" i="2" s="1"/>
  <c r="Y739" i="2"/>
  <c r="Z739" i="2" s="1"/>
  <c r="Y732" i="2"/>
  <c r="Z732" i="2" s="1"/>
  <c r="Y734" i="2"/>
  <c r="Z734" i="2" s="1"/>
  <c r="Y749" i="2"/>
  <c r="Z749" i="2" s="1"/>
  <c r="Y677" i="2"/>
  <c r="Z677" i="2" s="1"/>
  <c r="Y695" i="2"/>
  <c r="Z695" i="2" s="1"/>
  <c r="Y697" i="2"/>
  <c r="Z697" i="2" s="1"/>
  <c r="Y692" i="2"/>
  <c r="Z692" i="2" s="1"/>
  <c r="Y698" i="2"/>
  <c r="Z698" i="2" s="1"/>
  <c r="Y706" i="2"/>
  <c r="Z706" i="2" s="1"/>
  <c r="Y672" i="2"/>
  <c r="Z672" i="2" s="1"/>
  <c r="Y665" i="2"/>
  <c r="Z665" i="2" s="1"/>
  <c r="Y650" i="2"/>
  <c r="Z650" i="2" s="1"/>
  <c r="Y667" i="2"/>
  <c r="Z667" i="2" s="1"/>
  <c r="Y591" i="2"/>
  <c r="Z591" i="2" s="1"/>
  <c r="Y608" i="2"/>
  <c r="Z608" i="2" s="1"/>
  <c r="Y640" i="2"/>
  <c r="Z640" i="2" s="1"/>
  <c r="Y648" i="2"/>
  <c r="Z648" i="2" s="1"/>
  <c r="Y659" i="2"/>
  <c r="Z659" i="2" s="1"/>
  <c r="Y588" i="2"/>
  <c r="Z588" i="2" s="1"/>
  <c r="Y523" i="2"/>
  <c r="Z523" i="2" s="1"/>
  <c r="Y532" i="2"/>
  <c r="Z532" i="2" s="1"/>
  <c r="Y601" i="2"/>
  <c r="Z601" i="2" s="1"/>
  <c r="Y525" i="2"/>
  <c r="Z525" i="2" s="1"/>
  <c r="Y542" i="2"/>
  <c r="Z542" i="2" s="1"/>
  <c r="Y589" i="2"/>
  <c r="Z589" i="2" s="1"/>
  <c r="Y527" i="2"/>
  <c r="Z527" i="2" s="1"/>
  <c r="Y552" i="2"/>
  <c r="Z552" i="2" s="1"/>
  <c r="Y488" i="2"/>
  <c r="Z488" i="2" s="1"/>
  <c r="Y537" i="2"/>
  <c r="Z537" i="2" s="1"/>
  <c r="Y506" i="2"/>
  <c r="Z506" i="2" s="1"/>
  <c r="Y451" i="2"/>
  <c r="Z451" i="2" s="1"/>
  <c r="Y468" i="2"/>
  <c r="Z468" i="2" s="1"/>
  <c r="Y404" i="2"/>
  <c r="Z404" i="2" s="1"/>
  <c r="Y437" i="2"/>
  <c r="Z437" i="2" s="1"/>
  <c r="Y507" i="2"/>
  <c r="Z507" i="2" s="1"/>
  <c r="Y422" i="2"/>
  <c r="Z422" i="2" s="1"/>
  <c r="Y517" i="2"/>
  <c r="Z517" i="2" s="1"/>
  <c r="Y464" i="2"/>
  <c r="Z464" i="2" s="1"/>
  <c r="Y538" i="2"/>
  <c r="Z538" i="2" s="1"/>
  <c r="Y433" i="2"/>
  <c r="Z433" i="2" s="1"/>
  <c r="Y395" i="2"/>
  <c r="Z395" i="2" s="1"/>
  <c r="Y331" i="2"/>
  <c r="Z331" i="2" s="1"/>
  <c r="Y388" i="2"/>
  <c r="Z388" i="2" s="1"/>
  <c r="Y411" i="2"/>
  <c r="Z411" i="2" s="1"/>
  <c r="Y349" i="2"/>
  <c r="Z349" i="2" s="1"/>
  <c r="Y374" i="2"/>
  <c r="Z374" i="2" s="1"/>
  <c r="Y409" i="2"/>
  <c r="Z409" i="2" s="1"/>
  <c r="Y343" i="2"/>
  <c r="Z343" i="2" s="1"/>
  <c r="Y360" i="2"/>
  <c r="Z360" i="2" s="1"/>
  <c r="Y401" i="2"/>
  <c r="Z401" i="2" s="1"/>
  <c r="Y337" i="2"/>
  <c r="Z337" i="2" s="1"/>
  <c r="Y297" i="2"/>
  <c r="Z297" i="2" s="1"/>
  <c r="Y474" i="2"/>
  <c r="Z474" i="2" s="1"/>
  <c r="Y362" i="2"/>
  <c r="Z362" i="2" s="1"/>
  <c r="Y309" i="2"/>
  <c r="Z309" i="2" s="1"/>
  <c r="Y311" i="2"/>
  <c r="Z311" i="2" s="1"/>
  <c r="Y268" i="2"/>
  <c r="Z268" i="2" s="1"/>
  <c r="Y1007" i="2"/>
  <c r="Z1007" i="2" s="1"/>
  <c r="Y1010" i="2"/>
  <c r="Z1010" i="2" s="1"/>
  <c r="Y997" i="2"/>
  <c r="Z997" i="2" s="1"/>
  <c r="Y1004" i="2"/>
  <c r="Z1004" i="2" s="1"/>
  <c r="Y983" i="2"/>
  <c r="Z983" i="2" s="1"/>
  <c r="Y990" i="2"/>
  <c r="Z990" i="2" s="1"/>
  <c r="Y968" i="2"/>
  <c r="Z968" i="2" s="1"/>
  <c r="Y964" i="2"/>
  <c r="Z964" i="2" s="1"/>
  <c r="Y940" i="2"/>
  <c r="Z940" i="2" s="1"/>
  <c r="Y954" i="2"/>
  <c r="Z954" i="2" s="1"/>
  <c r="Y926" i="2"/>
  <c r="Z926" i="2" s="1"/>
  <c r="Y906" i="2"/>
  <c r="Z906" i="2" s="1"/>
  <c r="Y930" i="2"/>
  <c r="Z930" i="2" s="1"/>
  <c r="Y904" i="2"/>
  <c r="Z904" i="2" s="1"/>
  <c r="Y896" i="2"/>
  <c r="Z896" i="2" s="1"/>
  <c r="Y873" i="2"/>
  <c r="Z873" i="2" s="1"/>
  <c r="Y892" i="2"/>
  <c r="Z892" i="2" s="1"/>
  <c r="Y871" i="2"/>
  <c r="Z871" i="2" s="1"/>
  <c r="Y844" i="2"/>
  <c r="Z844" i="2" s="1"/>
  <c r="Y854" i="2"/>
  <c r="Z854" i="2" s="1"/>
  <c r="Y839" i="2"/>
  <c r="Z839" i="2" s="1"/>
  <c r="Y827" i="2"/>
  <c r="Z827" i="2" s="1"/>
  <c r="Y865" i="2"/>
  <c r="Z865" i="2" s="1"/>
  <c r="Y821" i="2"/>
  <c r="Z821" i="2" s="1"/>
  <c r="Y829" i="2"/>
  <c r="Z829" i="2" s="1"/>
  <c r="Y800" i="2"/>
  <c r="Z800" i="2" s="1"/>
  <c r="Y826" i="2"/>
  <c r="Z826" i="2" s="1"/>
  <c r="Y780" i="2"/>
  <c r="Z780" i="2" s="1"/>
  <c r="Y837" i="2"/>
  <c r="Z837" i="2" s="1"/>
  <c r="Y784" i="2"/>
  <c r="Z784" i="2" s="1"/>
  <c r="Y729" i="2"/>
  <c r="Z729" i="2" s="1"/>
  <c r="Y722" i="2"/>
  <c r="Z722" i="2" s="1"/>
  <c r="Y766" i="2"/>
  <c r="Z766" i="2" s="1"/>
  <c r="Y731" i="2"/>
  <c r="Z731" i="2" s="1"/>
  <c r="Y724" i="2"/>
  <c r="Z724" i="2" s="1"/>
  <c r="Y726" i="2"/>
  <c r="Z726" i="2" s="1"/>
  <c r="Y728" i="2"/>
  <c r="Z728" i="2" s="1"/>
  <c r="Y718" i="2"/>
  <c r="Z718" i="2" s="1"/>
  <c r="Y687" i="2"/>
  <c r="Z687" i="2" s="1"/>
  <c r="Y689" i="2"/>
  <c r="Z689" i="2" s="1"/>
  <c r="Y686" i="2"/>
  <c r="Z686" i="2" s="1"/>
  <c r="Y669" i="2"/>
  <c r="Z669" i="2" s="1"/>
  <c r="Y688" i="2"/>
  <c r="Z688" i="2" s="1"/>
  <c r="Y664" i="2"/>
  <c r="Z664" i="2" s="1"/>
  <c r="Y657" i="2"/>
  <c r="Z657" i="2" s="1"/>
  <c r="Y642" i="2"/>
  <c r="Z642" i="2" s="1"/>
  <c r="Y641" i="2"/>
  <c r="Z641" i="2" s="1"/>
  <c r="Y583" i="2"/>
  <c r="Z583" i="2" s="1"/>
  <c r="Y600" i="2"/>
  <c r="Z600" i="2" s="1"/>
  <c r="Y634" i="2"/>
  <c r="Z634" i="2" s="1"/>
  <c r="Y635" i="2"/>
  <c r="Z635" i="2" s="1"/>
  <c r="Y651" i="2"/>
  <c r="Z651" i="2" s="1"/>
  <c r="Y580" i="2"/>
  <c r="Z580" i="2" s="1"/>
  <c r="Y577" i="2"/>
  <c r="Z577" i="2" s="1"/>
  <c r="Y524" i="2"/>
  <c r="Z524" i="2" s="1"/>
  <c r="Y593" i="2"/>
  <c r="Z593" i="2" s="1"/>
  <c r="Y598" i="2"/>
  <c r="Z598" i="2" s="1"/>
  <c r="Y534" i="2"/>
  <c r="Z534" i="2" s="1"/>
  <c r="Y586" i="2"/>
  <c r="Z586" i="2" s="1"/>
  <c r="Y519" i="2"/>
  <c r="Z519" i="2" s="1"/>
  <c r="Y544" i="2"/>
  <c r="Z544" i="2" s="1"/>
  <c r="Y585" i="2"/>
  <c r="Z585" i="2" s="1"/>
  <c r="Y529" i="2"/>
  <c r="Z529" i="2" s="1"/>
  <c r="Y502" i="2"/>
  <c r="Z502" i="2" s="1"/>
  <c r="Y443" i="2"/>
  <c r="Z443" i="2" s="1"/>
  <c r="Y460" i="2"/>
  <c r="Z460" i="2" s="1"/>
  <c r="Y490" i="2"/>
  <c r="Z490" i="2" s="1"/>
  <c r="Y429" i="2"/>
  <c r="Z429" i="2" s="1"/>
  <c r="Y478" i="2"/>
  <c r="Z478" i="2" s="1"/>
  <c r="Y546" i="2"/>
  <c r="Z546" i="2" s="1"/>
  <c r="Y498" i="2"/>
  <c r="Z498" i="2" s="1"/>
  <c r="Y456" i="2"/>
  <c r="Z456" i="2" s="1"/>
  <c r="Y485" i="2"/>
  <c r="Z485" i="2" s="1"/>
  <c r="Y425" i="2"/>
  <c r="Z425" i="2" s="1"/>
  <c r="Y387" i="2"/>
  <c r="Z387" i="2" s="1"/>
  <c r="Y323" i="2"/>
  <c r="Z323" i="2" s="1"/>
  <c r="Y380" i="2"/>
  <c r="Z380" i="2" s="1"/>
  <c r="Y402" i="2"/>
  <c r="Z402" i="2" s="1"/>
  <c r="Y341" i="2"/>
  <c r="Z341" i="2" s="1"/>
  <c r="Y366" i="2"/>
  <c r="Z366" i="2" s="1"/>
  <c r="Y399" i="2"/>
  <c r="Z399" i="2" s="1"/>
  <c r="Y335" i="2"/>
  <c r="Z335" i="2" s="1"/>
  <c r="Y352" i="2"/>
  <c r="Z352" i="2" s="1"/>
  <c r="Y393" i="2"/>
  <c r="Z393" i="2" s="1"/>
  <c r="Y329" i="2"/>
  <c r="Z329" i="2" s="1"/>
  <c r="Y289" i="2"/>
  <c r="Z289" i="2" s="1"/>
  <c r="Y442" i="2"/>
  <c r="Z442" i="2" s="1"/>
  <c r="Y316" i="2"/>
  <c r="Z316" i="2" s="1"/>
  <c r="Y301" i="2"/>
  <c r="Z301" i="2" s="1"/>
  <c r="Y303" i="2"/>
  <c r="Z303" i="2" s="1"/>
  <c r="Y260" i="2"/>
  <c r="Z260" i="2" s="1"/>
  <c r="Y277" i="2"/>
  <c r="Z277" i="2" s="1"/>
  <c r="Y213" i="2"/>
  <c r="Z213" i="2" s="1"/>
  <c r="Y246" i="2"/>
  <c r="Z246" i="2" s="1"/>
  <c r="Y294" i="2"/>
  <c r="Z294" i="2" s="1"/>
  <c r="Y239" i="2"/>
  <c r="Z239" i="2" s="1"/>
  <c r="Y330" i="2"/>
  <c r="Z330" i="2" s="1"/>
  <c r="Y999" i="2"/>
  <c r="Z999" i="2" s="1"/>
  <c r="Y1002" i="2"/>
  <c r="Z1002" i="2" s="1"/>
  <c r="Y989" i="2"/>
  <c r="Z989" i="2" s="1"/>
  <c r="Y996" i="2"/>
  <c r="Z996" i="2" s="1"/>
  <c r="Y981" i="2"/>
  <c r="Z981" i="2" s="1"/>
  <c r="Y986" i="2"/>
  <c r="Z986" i="2" s="1"/>
  <c r="Y961" i="2"/>
  <c r="Z961" i="2" s="1"/>
  <c r="Y955" i="2"/>
  <c r="Z955" i="2" s="1"/>
  <c r="Y950" i="2"/>
  <c r="Z950" i="2" s="1"/>
  <c r="Y949" i="2"/>
  <c r="Z949" i="2" s="1"/>
  <c r="Y928" i="2"/>
  <c r="Z928" i="2" s="1"/>
  <c r="Y915" i="2"/>
  <c r="Z915" i="2" s="1"/>
  <c r="Y929" i="2"/>
  <c r="Z929" i="2" s="1"/>
  <c r="Y894" i="2"/>
  <c r="Z894" i="2" s="1"/>
  <c r="Y888" i="2"/>
  <c r="Z888" i="2" s="1"/>
  <c r="Y898" i="2"/>
  <c r="Z898" i="2" s="1"/>
  <c r="Y884" i="2"/>
  <c r="Z884" i="2" s="1"/>
  <c r="Y867" i="2"/>
  <c r="Z867" i="2" s="1"/>
  <c r="Y836" i="2"/>
  <c r="Z836" i="2" s="1"/>
  <c r="Y846" i="2"/>
  <c r="Z846" i="2" s="1"/>
  <c r="Y831" i="2"/>
  <c r="Z831" i="2" s="1"/>
  <c r="Y819" i="2"/>
  <c r="Z819" i="2" s="1"/>
  <c r="Y858" i="2"/>
  <c r="Z858" i="2" s="1"/>
  <c r="Y813" i="2"/>
  <c r="Z813" i="2" s="1"/>
  <c r="Y823" i="2"/>
  <c r="Z823" i="2" s="1"/>
  <c r="Y792" i="2"/>
  <c r="Z792" i="2" s="1"/>
  <c r="Y814" i="2"/>
  <c r="Z814" i="2" s="1"/>
  <c r="Y798" i="2"/>
  <c r="Z798" i="2" s="1"/>
  <c r="Y794" i="2"/>
  <c r="Z794" i="2" s="1"/>
  <c r="Y776" i="2"/>
  <c r="Z776" i="2" s="1"/>
  <c r="Y721" i="2"/>
  <c r="Z721" i="2" s="1"/>
  <c r="Y806" i="2"/>
  <c r="Z806" i="2" s="1"/>
  <c r="Y764" i="2"/>
  <c r="Z764" i="2" s="1"/>
  <c r="Y723" i="2"/>
  <c r="Z723" i="2" s="1"/>
  <c r="Y818" i="2"/>
  <c r="Z818" i="2" s="1"/>
  <c r="Y750" i="2"/>
  <c r="Z750" i="2" s="1"/>
  <c r="Y727" i="2"/>
  <c r="Z727" i="2" s="1"/>
  <c r="Y710" i="2"/>
  <c r="Z710" i="2" s="1"/>
  <c r="Y679" i="2"/>
  <c r="Z679" i="2" s="1"/>
  <c r="Y733" i="2"/>
  <c r="Z733" i="2" s="1"/>
  <c r="Y678" i="2"/>
  <c r="Z678" i="2" s="1"/>
  <c r="Y661" i="2"/>
  <c r="Z661" i="2" s="1"/>
  <c r="Y671" i="2"/>
  <c r="Z671" i="2" s="1"/>
  <c r="Y656" i="2"/>
  <c r="Z656" i="2" s="1"/>
  <c r="Y649" i="2"/>
  <c r="Z649" i="2" s="1"/>
  <c r="Y645" i="2"/>
  <c r="Z645" i="2" s="1"/>
  <c r="Y639" i="2"/>
  <c r="Z639" i="2" s="1"/>
  <c r="Y647" i="2"/>
  <c r="Z647" i="2" s="1"/>
  <c r="Y592" i="2"/>
  <c r="Z592" i="2" s="1"/>
  <c r="Y626" i="2"/>
  <c r="Z626" i="2" s="1"/>
  <c r="Y627" i="2"/>
  <c r="Z627" i="2" s="1"/>
  <c r="Y636" i="2"/>
  <c r="Z636" i="2" s="1"/>
  <c r="Y571" i="2"/>
  <c r="Z571" i="2" s="1"/>
  <c r="Y576" i="2"/>
  <c r="Z576" i="2" s="1"/>
  <c r="Y516" i="2"/>
  <c r="Z516" i="2" s="1"/>
  <c r="Y573" i="2"/>
  <c r="Z573" i="2" s="1"/>
  <c r="Y590" i="2"/>
  <c r="Z590" i="2" s="1"/>
  <c r="Y526" i="2"/>
  <c r="Z526" i="2" s="1"/>
  <c r="Y575" i="2"/>
  <c r="Z575" i="2" s="1"/>
  <c r="Y511" i="2"/>
  <c r="Z511" i="2" s="1"/>
  <c r="Y536" i="2"/>
  <c r="Z536" i="2" s="1"/>
  <c r="Y581" i="2"/>
  <c r="Z581" i="2" s="1"/>
  <c r="Y521" i="2"/>
  <c r="Z521" i="2" s="1"/>
  <c r="Y501" i="2"/>
  <c r="Z501" i="2" s="1"/>
  <c r="Y435" i="2"/>
  <c r="Z435" i="2" s="1"/>
  <c r="Y452" i="2"/>
  <c r="Z452" i="2" s="1"/>
  <c r="Y484" i="2"/>
  <c r="Z484" i="2" s="1"/>
  <c r="Y421" i="2"/>
  <c r="Z421" i="2" s="1"/>
  <c r="Y470" i="2"/>
  <c r="Z470" i="2" s="1"/>
  <c r="Y514" i="2"/>
  <c r="Z514" i="2" s="1"/>
  <c r="Y494" i="2"/>
  <c r="Z494" i="2" s="1"/>
  <c r="Y448" i="2"/>
  <c r="Z448" i="2" s="1"/>
  <c r="Y481" i="2"/>
  <c r="Z481" i="2" s="1"/>
  <c r="Y417" i="2"/>
  <c r="Z417" i="2" s="1"/>
  <c r="Y379" i="2"/>
  <c r="Z379" i="2" s="1"/>
  <c r="Y482" i="2"/>
  <c r="Z482" i="2" s="1"/>
  <c r="Y372" i="2"/>
  <c r="Z372" i="2" s="1"/>
  <c r="Y397" i="2"/>
  <c r="Z397" i="2" s="1"/>
  <c r="Y333" i="2"/>
  <c r="Z333" i="2" s="1"/>
  <c r="Y358" i="2"/>
  <c r="Z358" i="2" s="1"/>
  <c r="Y391" i="2"/>
  <c r="Z391" i="2" s="1"/>
  <c r="Y530" i="2"/>
  <c r="Z530" i="2" s="1"/>
  <c r="Y344" i="2"/>
  <c r="Z344" i="2" s="1"/>
  <c r="Y385" i="2"/>
  <c r="Z385" i="2" s="1"/>
  <c r="Y321" i="2"/>
  <c r="Z321" i="2" s="1"/>
  <c r="Y281" i="2"/>
  <c r="Z281" i="2" s="1"/>
  <c r="Y319" i="2"/>
  <c r="Z319" i="2" s="1"/>
  <c r="Y308" i="2"/>
  <c r="Z308" i="2" s="1"/>
  <c r="Y293" i="2"/>
  <c r="Z293" i="2" s="1"/>
  <c r="Y295" i="2"/>
  <c r="Z295" i="2" s="1"/>
  <c r="Y252" i="2"/>
  <c r="Z252" i="2" s="1"/>
  <c r="Y269" i="2"/>
  <c r="Z269" i="2" s="1"/>
  <c r="Y205" i="2"/>
  <c r="Z205" i="2" s="1"/>
  <c r="Y238" i="2"/>
  <c r="Z238" i="2" s="1"/>
  <c r="Y283" i="2"/>
  <c r="Z283" i="2" s="1"/>
  <c r="Y231" i="2"/>
  <c r="Z231" i="2" s="1"/>
  <c r="Y272" i="2"/>
  <c r="Z272" i="2" s="1"/>
  <c r="Y1008" i="2"/>
  <c r="Z1008" i="2" s="1"/>
  <c r="Y994" i="2"/>
  <c r="Z994" i="2" s="1"/>
  <c r="Y1012" i="2"/>
  <c r="Z1012" i="2" s="1"/>
  <c r="Y987" i="2"/>
  <c r="Z987" i="2" s="1"/>
  <c r="Y963" i="2"/>
  <c r="Z963" i="2" s="1"/>
  <c r="Y982" i="2"/>
  <c r="Z982" i="2" s="1"/>
  <c r="Y953" i="2"/>
  <c r="Z953" i="2" s="1"/>
  <c r="Y945" i="2"/>
  <c r="Z945" i="2" s="1"/>
  <c r="Y942" i="2"/>
  <c r="Z942" i="2" s="1"/>
  <c r="Y938" i="2"/>
  <c r="Z938" i="2" s="1"/>
  <c r="Y920" i="2"/>
  <c r="Z920" i="2" s="1"/>
  <c r="Y939" i="2"/>
  <c r="Z939" i="2" s="1"/>
  <c r="Y927" i="2"/>
  <c r="Z927" i="2" s="1"/>
  <c r="Y886" i="2"/>
  <c r="Z886" i="2" s="1"/>
  <c r="Y880" i="2"/>
  <c r="Z880" i="2" s="1"/>
  <c r="Y890" i="2"/>
  <c r="Z890" i="2" s="1"/>
  <c r="Y876" i="2"/>
  <c r="Z876" i="2" s="1"/>
  <c r="Y859" i="2"/>
  <c r="Z859" i="2" s="1"/>
  <c r="Y878" i="2"/>
  <c r="Z878" i="2" s="1"/>
  <c r="Y921" i="2"/>
  <c r="Z921" i="2" s="1"/>
  <c r="Y875" i="2"/>
  <c r="Z875" i="2" s="1"/>
  <c r="Y833" i="2"/>
  <c r="Z833" i="2" s="1"/>
  <c r="Y853" i="2"/>
  <c r="Z853" i="2" s="1"/>
  <c r="Y805" i="2"/>
  <c r="Z805" i="2" s="1"/>
  <c r="Y815" i="2"/>
  <c r="Z815" i="2" s="1"/>
  <c r="Y877" i="2"/>
  <c r="Z877" i="2" s="1"/>
  <c r="Y811" i="2"/>
  <c r="Z811" i="2" s="1"/>
  <c r="Y795" i="2"/>
  <c r="Z795" i="2" s="1"/>
  <c r="Y783" i="2"/>
  <c r="Z783" i="2" s="1"/>
  <c r="Y768" i="2"/>
  <c r="Z768" i="2" s="1"/>
  <c r="Y763" i="2"/>
  <c r="Z763" i="2" s="1"/>
  <c r="Y786" i="2"/>
  <c r="Z786" i="2" s="1"/>
  <c r="Y761" i="2"/>
  <c r="Z761" i="2" s="1"/>
  <c r="Y772" i="2"/>
  <c r="Z772" i="2" s="1"/>
  <c r="Y803" i="2"/>
  <c r="Z803" i="2" s="1"/>
  <c r="Y744" i="2"/>
  <c r="Z744" i="2" s="1"/>
  <c r="Y717" i="2"/>
  <c r="Z717" i="2" s="1"/>
  <c r="Y702" i="2"/>
  <c r="Z702" i="2" s="1"/>
  <c r="Y719" i="2"/>
  <c r="Z719" i="2" s="1"/>
  <c r="Y715" i="2"/>
  <c r="Z715" i="2" s="1"/>
  <c r="Y676" i="2"/>
  <c r="Z676" i="2" s="1"/>
  <c r="Y653" i="2"/>
  <c r="Z653" i="2" s="1"/>
  <c r="Y663" i="2"/>
  <c r="Z663" i="2" s="1"/>
  <c r="Y690" i="2"/>
  <c r="Z690" i="2" s="1"/>
  <c r="Y704" i="2"/>
  <c r="Z704" i="2" s="1"/>
  <c r="Y638" i="2"/>
  <c r="Z638" i="2" s="1"/>
  <c r="Y631" i="2"/>
  <c r="Z631" i="2" s="1"/>
  <c r="Y646" i="2"/>
  <c r="Z646" i="2" s="1"/>
  <c r="Y584" i="2"/>
  <c r="Z584" i="2" s="1"/>
  <c r="Y618" i="2"/>
  <c r="Z618" i="2" s="1"/>
  <c r="Y619" i="2"/>
  <c r="Z619" i="2" s="1"/>
  <c r="Y628" i="2"/>
  <c r="Z628" i="2" s="1"/>
  <c r="Y563" i="2"/>
  <c r="Z563" i="2" s="1"/>
  <c r="Y572" i="2"/>
  <c r="Z572" i="2" s="1"/>
  <c r="Y508" i="2"/>
  <c r="Z508" i="2" s="1"/>
  <c r="Y565" i="2"/>
  <c r="Z565" i="2" s="1"/>
  <c r="Y582" i="2"/>
  <c r="Z582" i="2" s="1"/>
  <c r="Y518" i="2"/>
  <c r="Z518" i="2" s="1"/>
  <c r="Y567" i="2"/>
  <c r="Z567" i="2" s="1"/>
  <c r="Y503" i="2"/>
  <c r="Z503" i="2" s="1"/>
  <c r="Y528" i="2"/>
  <c r="Z528" i="2" s="1"/>
  <c r="Y579" i="2"/>
  <c r="Z579" i="2" s="1"/>
  <c r="Y513" i="2"/>
  <c r="Z513" i="2" s="1"/>
  <c r="Y499" i="2"/>
  <c r="Z499" i="2" s="1"/>
  <c r="Y427" i="2"/>
  <c r="Z427" i="2" s="1"/>
  <c r="Y444" i="2"/>
  <c r="Z444" i="2" s="1"/>
  <c r="Y477" i="2"/>
  <c r="Z477" i="2" s="1"/>
  <c r="Y413" i="2"/>
  <c r="Z413" i="2" s="1"/>
  <c r="Y462" i="2"/>
  <c r="Z462" i="2" s="1"/>
  <c r="Y479" i="2"/>
  <c r="Z479" i="2" s="1"/>
  <c r="Y493" i="2"/>
  <c r="Z493" i="2" s="1"/>
  <c r="Y440" i="2"/>
  <c r="Z440" i="2" s="1"/>
  <c r="Y473" i="2"/>
  <c r="Z473" i="2" s="1"/>
  <c r="Y458" i="2"/>
  <c r="Z458" i="2" s="1"/>
  <c r="Y371" i="2"/>
  <c r="Z371" i="2" s="1"/>
  <c r="Y439" i="2"/>
  <c r="Z439" i="2" s="1"/>
  <c r="Y364" i="2"/>
  <c r="Z364" i="2" s="1"/>
  <c r="Y389" i="2"/>
  <c r="Z389" i="2" s="1"/>
  <c r="Y325" i="2"/>
  <c r="Z325" i="2" s="1"/>
  <c r="Y350" i="2"/>
  <c r="Z350" i="2" s="1"/>
  <c r="Y383" i="2"/>
  <c r="Z383" i="2" s="1"/>
  <c r="Y400" i="2"/>
  <c r="Z400" i="2" s="1"/>
  <c r="Y336" i="2"/>
  <c r="Z336" i="2" s="1"/>
  <c r="Y377" i="2"/>
  <c r="Z377" i="2" s="1"/>
  <c r="Y378" i="2"/>
  <c r="Z378" i="2" s="1"/>
  <c r="Y386" i="2"/>
  <c r="Z386" i="2" s="1"/>
  <c r="Y315" i="2"/>
  <c r="Z315" i="2" s="1"/>
  <c r="Y300" i="2"/>
  <c r="Z300" i="2" s="1"/>
  <c r="Y285" i="2"/>
  <c r="Z285" i="2" s="1"/>
  <c r="Y287" i="2"/>
  <c r="Z287" i="2" s="1"/>
  <c r="Y244" i="2"/>
  <c r="Z244" i="2" s="1"/>
  <c r="Y261" i="2"/>
  <c r="Z261" i="2" s="1"/>
  <c r="Y197" i="2"/>
  <c r="Z197" i="2" s="1"/>
  <c r="Y230" i="2"/>
  <c r="Z230" i="2" s="1"/>
  <c r="Y282" i="2"/>
  <c r="Z282" i="2" s="1"/>
  <c r="Y223" i="2"/>
  <c r="Z223" i="2" s="1"/>
  <c r="Y264" i="2"/>
  <c r="Z264" i="2" s="1"/>
  <c r="Y1000" i="2"/>
  <c r="Z1000" i="2" s="1"/>
  <c r="Y1011" i="2"/>
  <c r="Z1011" i="2" s="1"/>
  <c r="Y998" i="2"/>
  <c r="Z998" i="2" s="1"/>
  <c r="Y979" i="2"/>
  <c r="Z979" i="2" s="1"/>
  <c r="Y966" i="2"/>
  <c r="Z966" i="2" s="1"/>
  <c r="Y975" i="2"/>
  <c r="Z975" i="2" s="1"/>
  <c r="Y952" i="2"/>
  <c r="Z952" i="2" s="1"/>
  <c r="Y937" i="2"/>
  <c r="Z937" i="2" s="1"/>
  <c r="Y943" i="2"/>
  <c r="Z943" i="2" s="1"/>
  <c r="Y934" i="2"/>
  <c r="Z934" i="2" s="1"/>
  <c r="Y913" i="2"/>
  <c r="Z913" i="2" s="1"/>
  <c r="Y918" i="2"/>
  <c r="Z918" i="2" s="1"/>
  <c r="Y919" i="2"/>
  <c r="Z919" i="2" s="1"/>
  <c r="Y907" i="2"/>
  <c r="Z907" i="2" s="1"/>
  <c r="Y872" i="2"/>
  <c r="Z872" i="2" s="1"/>
  <c r="Y882" i="2"/>
  <c r="Z882" i="2" s="1"/>
  <c r="Y893" i="2"/>
  <c r="Z893" i="2" s="1"/>
  <c r="Y851" i="2"/>
  <c r="Z851" i="2" s="1"/>
  <c r="Y868" i="2"/>
  <c r="Z868" i="2" s="1"/>
  <c r="Y885" i="2"/>
  <c r="Z885" i="2" s="1"/>
  <c r="Y864" i="2"/>
  <c r="Z864" i="2" s="1"/>
  <c r="Y820" i="2"/>
  <c r="Z820" i="2" s="1"/>
  <c r="Y850" i="2"/>
  <c r="Z850" i="2" s="1"/>
  <c r="Y797" i="2"/>
  <c r="Z797" i="2" s="1"/>
  <c r="Y807" i="2"/>
  <c r="Z807" i="2" s="1"/>
  <c r="Y825" i="2"/>
  <c r="Z825" i="2" s="1"/>
  <c r="Y810" i="2"/>
  <c r="Z810" i="2" s="1"/>
  <c r="Y781" i="2"/>
  <c r="Z781" i="2" s="1"/>
  <c r="Y775" i="2"/>
  <c r="Z775" i="2" s="1"/>
  <c r="Y760" i="2"/>
  <c r="Z760" i="2" s="1"/>
  <c r="Y755" i="2"/>
  <c r="Z755" i="2" s="1"/>
  <c r="Y785" i="2"/>
  <c r="Z785" i="2" s="1"/>
  <c r="Y758" i="2"/>
  <c r="Z758" i="2" s="1"/>
  <c r="Y770" i="2"/>
  <c r="Z770" i="2" s="1"/>
  <c r="Y790" i="2"/>
  <c r="Z790" i="2" s="1"/>
  <c r="Y736" i="2"/>
  <c r="Z736" i="2" s="1"/>
  <c r="Y709" i="2"/>
  <c r="Z709" i="2" s="1"/>
  <c r="Y694" i="2"/>
  <c r="Z694" i="2" s="1"/>
  <c r="Y712" i="2"/>
  <c r="Z712" i="2" s="1"/>
  <c r="Y707" i="2"/>
  <c r="Z707" i="2" s="1"/>
  <c r="Y668" i="2"/>
  <c r="Z668" i="2" s="1"/>
  <c r="Y700" i="2"/>
  <c r="Z700" i="2" s="1"/>
  <c r="Y655" i="2"/>
  <c r="Z655" i="2" s="1"/>
  <c r="Y684" i="2"/>
  <c r="Z684" i="2" s="1"/>
  <c r="Y680" i="2"/>
  <c r="Z680" i="2" s="1"/>
  <c r="Y630" i="2"/>
  <c r="Z630" i="2" s="1"/>
  <c r="Y623" i="2"/>
  <c r="Z623" i="2" s="1"/>
  <c r="Y643" i="2"/>
  <c r="Z643" i="2" s="1"/>
  <c r="Y633" i="2"/>
  <c r="Z633" i="2" s="1"/>
  <c r="Y610" i="2"/>
  <c r="Z610" i="2" s="1"/>
  <c r="Y611" i="2"/>
  <c r="Z611" i="2" s="1"/>
  <c r="Y620" i="2"/>
  <c r="Z620" i="2" s="1"/>
  <c r="Y555" i="2"/>
  <c r="Z555" i="2" s="1"/>
  <c r="Y564" i="2"/>
  <c r="Z564" i="2" s="1"/>
  <c r="Y500" i="2"/>
  <c r="Z500" i="2" s="1"/>
  <c r="Y557" i="2"/>
  <c r="Z557" i="2" s="1"/>
  <c r="Y574" i="2"/>
  <c r="Z574" i="2" s="1"/>
  <c r="Y637" i="2"/>
  <c r="Z637" i="2" s="1"/>
  <c r="Y559" i="2"/>
  <c r="Z559" i="2" s="1"/>
  <c r="Y495" i="2"/>
  <c r="Z495" i="2" s="1"/>
  <c r="Y520" i="2"/>
  <c r="Z520" i="2" s="1"/>
  <c r="Y569" i="2"/>
  <c r="Z569" i="2" s="1"/>
  <c r="Y505" i="2"/>
  <c r="Z505" i="2" s="1"/>
  <c r="Y483" i="2"/>
  <c r="Z483" i="2" s="1"/>
  <c r="Y570" i="2"/>
  <c r="Z570" i="2" s="1"/>
  <c r="Y436" i="2"/>
  <c r="Z436" i="2" s="1"/>
  <c r="Y469" i="2"/>
  <c r="Z469" i="2" s="1"/>
  <c r="Y405" i="2"/>
  <c r="Z405" i="2" s="1"/>
  <c r="Y454" i="2"/>
  <c r="Z454" i="2" s="1"/>
  <c r="Y471" i="2"/>
  <c r="Z471" i="2" s="1"/>
  <c r="Y491" i="2"/>
  <c r="Z491" i="2" s="1"/>
  <c r="Y432" i="2"/>
  <c r="Z432" i="2" s="1"/>
  <c r="Y465" i="2"/>
  <c r="Z465" i="2" s="1"/>
  <c r="Y434" i="2"/>
  <c r="Z434" i="2" s="1"/>
  <c r="Y363" i="2"/>
  <c r="Z363" i="2" s="1"/>
  <c r="Y431" i="2"/>
  <c r="Z431" i="2" s="1"/>
  <c r="Y356" i="2"/>
  <c r="Z356" i="2" s="1"/>
  <c r="Y381" i="2"/>
  <c r="Z381" i="2" s="1"/>
  <c r="Y407" i="2"/>
  <c r="Z407" i="2" s="1"/>
  <c r="Y522" i="2"/>
  <c r="Z522" i="2" s="1"/>
  <c r="Y375" i="2"/>
  <c r="Z375" i="2" s="1"/>
  <c r="Y392" i="2"/>
  <c r="Z392" i="2" s="1"/>
  <c r="Y328" i="2"/>
  <c r="Z328" i="2" s="1"/>
  <c r="Y369" i="2"/>
  <c r="Z369" i="2" s="1"/>
  <c r="Y342" i="2"/>
  <c r="Z342" i="2" s="1"/>
  <c r="Y354" i="2"/>
  <c r="Z354" i="2" s="1"/>
  <c r="Y307" i="2"/>
  <c r="Z307" i="2" s="1"/>
  <c r="Y292" i="2"/>
  <c r="Z292" i="2" s="1"/>
  <c r="Y346" i="2"/>
  <c r="Z346" i="2" s="1"/>
  <c r="Y324" i="2"/>
  <c r="Z324" i="2" s="1"/>
  <c r="Y236" i="2"/>
  <c r="Z236" i="2" s="1"/>
  <c r="Y253" i="2"/>
  <c r="Z253" i="2" s="1"/>
  <c r="Y189" i="2"/>
  <c r="Z189" i="2" s="1"/>
  <c r="Y222" i="2"/>
  <c r="Z222" i="2" s="1"/>
  <c r="Y279" i="2"/>
  <c r="Z279" i="2" s="1"/>
  <c r="Y215" i="2"/>
  <c r="Z215" i="2" s="1"/>
  <c r="AF45" i="2"/>
  <c r="AG45" i="2" s="1"/>
  <c r="AF69" i="2"/>
  <c r="AG69" i="2" s="1"/>
  <c r="AF35" i="2"/>
  <c r="AG35" i="2" s="1"/>
  <c r="AF187" i="2"/>
  <c r="AG187" i="2" s="1"/>
  <c r="AF50" i="2"/>
  <c r="AG50" i="2" s="1"/>
  <c r="AF118" i="2"/>
  <c r="AG118" i="2" s="1"/>
  <c r="AF41" i="2"/>
  <c r="AG41" i="2" s="1"/>
  <c r="AF24" i="2"/>
  <c r="AG24" i="2" s="1"/>
  <c r="AF82" i="2"/>
  <c r="AG82" i="2" s="1"/>
  <c r="AF55" i="2"/>
  <c r="AG55" i="2" s="1"/>
  <c r="AF101" i="2"/>
  <c r="AG101" i="2" s="1"/>
  <c r="AF165" i="2"/>
  <c r="AG165" i="2" s="1"/>
  <c r="AF92" i="2"/>
  <c r="AG92" i="2" s="1"/>
  <c r="AF156" i="2"/>
  <c r="AG156" i="2" s="1"/>
  <c r="AF99" i="2"/>
  <c r="AG99" i="2" s="1"/>
  <c r="AF163" i="2"/>
  <c r="AG163" i="2" s="1"/>
  <c r="AF114" i="2"/>
  <c r="AG114" i="2" s="1"/>
  <c r="AF178" i="2"/>
  <c r="AG178" i="2" s="1"/>
  <c r="AF121" i="2"/>
  <c r="AG121" i="2" s="1"/>
  <c r="AF185" i="2"/>
  <c r="AG185" i="2" s="1"/>
  <c r="AF88" i="2"/>
  <c r="AG88" i="2" s="1"/>
  <c r="AF152" i="2"/>
  <c r="AG152" i="2" s="1"/>
  <c r="AF233" i="2"/>
  <c r="AG233" i="2" s="1"/>
  <c r="AF135" i="2"/>
  <c r="AG135" i="2" s="1"/>
  <c r="AF186" i="2"/>
  <c r="AG186" i="2" s="1"/>
  <c r="AF250" i="2"/>
  <c r="AG250" i="2" s="1"/>
  <c r="AF192" i="2"/>
  <c r="AG192" i="2" s="1"/>
  <c r="AF256" i="2"/>
  <c r="AG256" i="2" s="1"/>
  <c r="AF247" i="2"/>
  <c r="AG247" i="2" s="1"/>
  <c r="AF214" i="2"/>
  <c r="AG214" i="2" s="1"/>
  <c r="AF278" i="2"/>
  <c r="AG278" i="2" s="1"/>
  <c r="AF253" i="2"/>
  <c r="AG253" i="2" s="1"/>
  <c r="AF196" i="2"/>
  <c r="AG196" i="2" s="1"/>
  <c r="AF260" i="2"/>
  <c r="AG260" i="2" s="1"/>
  <c r="AF243" i="2"/>
  <c r="AG243" i="2" s="1"/>
  <c r="AF302" i="2"/>
  <c r="AG302" i="2" s="1"/>
  <c r="AF308" i="2"/>
  <c r="AG308" i="2" s="1"/>
  <c r="AF315" i="2"/>
  <c r="AG315" i="2" s="1"/>
  <c r="AF325" i="2"/>
  <c r="AG325" i="2" s="1"/>
  <c r="AF280" i="2"/>
  <c r="AG280" i="2" s="1"/>
  <c r="AF328" i="2"/>
  <c r="AG328" i="2" s="1"/>
  <c r="AF392" i="2"/>
  <c r="AG392" i="2" s="1"/>
  <c r="AF359" i="2"/>
  <c r="AG359" i="2" s="1"/>
  <c r="AF342" i="2"/>
  <c r="AG342" i="2" s="1"/>
  <c r="AF402" i="2"/>
  <c r="AG402" i="2" s="1"/>
  <c r="AF349" i="2"/>
  <c r="AG349" i="2" s="1"/>
  <c r="AF417" i="2"/>
  <c r="AG417" i="2" s="1"/>
  <c r="AF380" i="2"/>
  <c r="AG380" i="2" s="1"/>
  <c r="AF355" i="2"/>
  <c r="AG355" i="2" s="1"/>
  <c r="AF322" i="2"/>
  <c r="AG322" i="2" s="1"/>
  <c r="AF386" i="2"/>
  <c r="AG386" i="2" s="1"/>
  <c r="AF416" i="2"/>
  <c r="AG416" i="2" s="1"/>
  <c r="AF480" i="2"/>
  <c r="AG480" i="2" s="1"/>
  <c r="AF439" i="2"/>
  <c r="AG439" i="2" s="1"/>
  <c r="AF454" i="2"/>
  <c r="AG454" i="2" s="1"/>
  <c r="AF561" i="2"/>
  <c r="AG561" i="2" s="1"/>
  <c r="AF469" i="2"/>
  <c r="AG469" i="2" s="1"/>
  <c r="AF444" i="2"/>
  <c r="AG444" i="2" s="1"/>
  <c r="AF516" i="2"/>
  <c r="AG516" i="2" s="1"/>
  <c r="AF443" i="2"/>
  <c r="AG443" i="2" s="1"/>
  <c r="AF498" i="2"/>
  <c r="AG498" i="2" s="1"/>
  <c r="AF466" i="2"/>
  <c r="AG466" i="2" s="1"/>
  <c r="AF520" i="2"/>
  <c r="AG520" i="2" s="1"/>
  <c r="AF495" i="2"/>
  <c r="AG495" i="2" s="1"/>
  <c r="AF559" i="2"/>
  <c r="AG559" i="2" s="1"/>
  <c r="AF510" i="2"/>
  <c r="AG510" i="2" s="1"/>
  <c r="AF574" i="2"/>
  <c r="AG574" i="2" s="1"/>
  <c r="AF549" i="2"/>
  <c r="AG549" i="2" s="1"/>
  <c r="AF524" i="2"/>
  <c r="AG524" i="2" s="1"/>
  <c r="AF581" i="2"/>
  <c r="AG581" i="2" s="1"/>
  <c r="AF539" i="2"/>
  <c r="AG539" i="2" s="1"/>
  <c r="AF681" i="2"/>
  <c r="AG681" i="2" s="1"/>
  <c r="AF580" i="2"/>
  <c r="AG580" i="2" s="1"/>
  <c r="AF619" i="2"/>
  <c r="AG619" i="2" s="1"/>
  <c r="AF594" i="2"/>
  <c r="AG594" i="2" s="1"/>
  <c r="AF691" i="2"/>
  <c r="AG691" i="2" s="1"/>
  <c r="AF644" i="2"/>
  <c r="AG644" i="2" s="1"/>
  <c r="AF583" i="2"/>
  <c r="AG583" i="2" s="1"/>
  <c r="AF666" i="2"/>
  <c r="AG666" i="2" s="1"/>
  <c r="AF638" i="2"/>
  <c r="AG638" i="2" s="1"/>
  <c r="AF649" i="2"/>
  <c r="AG649" i="2" s="1"/>
  <c r="AF655" i="2"/>
  <c r="AG655" i="2" s="1"/>
  <c r="AF670" i="2"/>
  <c r="AG670" i="2" s="1"/>
  <c r="AF705" i="2"/>
  <c r="AG705" i="2" s="1"/>
  <c r="AF643" i="2"/>
  <c r="AG643" i="2" s="1"/>
  <c r="AF698" i="2"/>
  <c r="AG698" i="2" s="1"/>
  <c r="AF712" i="2"/>
  <c r="AG712" i="2" s="1"/>
  <c r="AF702" i="2"/>
  <c r="AG702" i="2" s="1"/>
  <c r="AF726" i="2"/>
  <c r="AG726" i="2" s="1"/>
  <c r="AF734" i="2"/>
  <c r="AG734" i="2" s="1"/>
  <c r="AF725" i="2"/>
  <c r="AG725" i="2" s="1"/>
  <c r="AF748" i="2"/>
  <c r="AG748" i="2" s="1"/>
  <c r="AF722" i="2"/>
  <c r="AG722" i="2" s="1"/>
  <c r="AF737" i="2"/>
  <c r="AG737" i="2" s="1"/>
  <c r="AF736" i="2"/>
  <c r="AG736" i="2" s="1"/>
  <c r="AF783" i="2"/>
  <c r="AG783" i="2" s="1"/>
  <c r="AF802" i="2"/>
  <c r="AG802" i="2" s="1"/>
  <c r="AF779" i="2"/>
  <c r="AG779" i="2" s="1"/>
  <c r="AF794" i="2"/>
  <c r="AG794" i="2" s="1"/>
  <c r="AF824" i="2"/>
  <c r="AG824" i="2" s="1"/>
  <c r="AF806" i="2"/>
  <c r="AG806" i="2" s="1"/>
  <c r="AF821" i="2"/>
  <c r="AG821" i="2" s="1"/>
  <c r="AF803" i="2"/>
  <c r="AG803" i="2" s="1"/>
  <c r="AF841" i="2"/>
  <c r="AG841" i="2" s="1"/>
  <c r="AF878" i="2"/>
  <c r="AG878" i="2" s="1"/>
  <c r="AF845" i="2"/>
  <c r="AG845" i="2" s="1"/>
  <c r="AF877" i="2"/>
  <c r="AG877" i="2" s="1"/>
  <c r="AF842" i="2"/>
  <c r="AG842" i="2" s="1"/>
  <c r="AF891" i="2"/>
  <c r="AG891" i="2" s="1"/>
  <c r="AF881" i="2"/>
  <c r="AG881" i="2" s="1"/>
  <c r="AF871" i="2"/>
  <c r="AG871" i="2" s="1"/>
  <c r="AF893" i="2"/>
  <c r="AG893" i="2" s="1"/>
  <c r="AF942" i="2"/>
  <c r="AG942" i="2" s="1"/>
  <c r="AF914" i="2"/>
  <c r="AG914" i="2" s="1"/>
  <c r="AF927" i="2"/>
  <c r="AG927" i="2" s="1"/>
  <c r="AF934" i="2"/>
  <c r="AG934" i="2" s="1"/>
  <c r="AF946" i="2"/>
  <c r="AG946" i="2" s="1"/>
  <c r="AF985" i="2"/>
  <c r="AG985" i="2" s="1"/>
  <c r="AF935" i="2"/>
  <c r="AG935" i="2" s="1"/>
  <c r="AF977" i="2"/>
  <c r="AG977" i="2" s="1"/>
  <c r="AF998" i="2"/>
  <c r="AG998" i="2" s="1"/>
  <c r="AF987" i="2"/>
  <c r="AG987" i="2" s="1"/>
  <c r="AF975" i="2"/>
  <c r="AG975" i="2" s="1"/>
  <c r="AF1002" i="2"/>
  <c r="AG1002" i="2" s="1"/>
  <c r="AF999" i="2"/>
  <c r="AG999" i="2" s="1"/>
  <c r="I14" i="2"/>
  <c r="J14" i="2" s="1"/>
  <c r="I87" i="2"/>
  <c r="J87" i="2" s="1"/>
  <c r="I45" i="2"/>
  <c r="J45" i="2" s="1"/>
  <c r="I28" i="2"/>
  <c r="J28" i="2" s="1"/>
  <c r="I47" i="2"/>
  <c r="J47" i="2" s="1"/>
  <c r="I59" i="2"/>
  <c r="J59" i="2" s="1"/>
  <c r="I18" i="2"/>
  <c r="J18" i="2" s="1"/>
  <c r="I95" i="2"/>
  <c r="J95" i="2" s="1"/>
  <c r="I33" i="2"/>
  <c r="J33" i="2" s="1"/>
  <c r="I167" i="2"/>
  <c r="J167" i="2" s="1"/>
  <c r="I40" i="2"/>
  <c r="J40" i="2" s="1"/>
  <c r="I86" i="2"/>
  <c r="J86" i="2" s="1"/>
  <c r="I150" i="2"/>
  <c r="J150" i="2" s="1"/>
  <c r="I266" i="2"/>
  <c r="J266" i="2" s="1"/>
  <c r="I117" i="2"/>
  <c r="J117" i="2" s="1"/>
  <c r="I181" i="2"/>
  <c r="J181" i="2" s="1"/>
  <c r="I132" i="2"/>
  <c r="J132" i="2" s="1"/>
  <c r="I196" i="2"/>
  <c r="J196" i="2" s="1"/>
  <c r="I131" i="2"/>
  <c r="J131" i="2" s="1"/>
  <c r="I208" i="2"/>
  <c r="J208" i="2" s="1"/>
  <c r="I122" i="2"/>
  <c r="J122" i="2" s="1"/>
  <c r="I186" i="2"/>
  <c r="J186" i="2" s="1"/>
  <c r="I105" i="2"/>
  <c r="J105" i="2" s="1"/>
  <c r="I169" i="2"/>
  <c r="J169" i="2" s="1"/>
  <c r="I112" i="2"/>
  <c r="J112" i="2" s="1"/>
  <c r="I176" i="2"/>
  <c r="J176" i="2" s="1"/>
  <c r="I203" i="2"/>
  <c r="J203" i="2" s="1"/>
  <c r="I267" i="2"/>
  <c r="J267" i="2" s="1"/>
  <c r="I225" i="2"/>
  <c r="J225" i="2" s="1"/>
  <c r="I216" i="2"/>
  <c r="J216" i="2" s="1"/>
  <c r="I280" i="2"/>
  <c r="J280" i="2" s="1"/>
  <c r="I231" i="2"/>
  <c r="J231" i="2" s="1"/>
  <c r="I214" i="2"/>
  <c r="J214" i="2" s="1"/>
  <c r="I278" i="2"/>
  <c r="J278" i="2" s="1"/>
  <c r="I213" i="2"/>
  <c r="J213" i="2" s="1"/>
  <c r="I277" i="2"/>
  <c r="J277" i="2" s="1"/>
  <c r="I260" i="2"/>
  <c r="J260" i="2" s="1"/>
  <c r="I295" i="2"/>
  <c r="J295" i="2" s="1"/>
  <c r="I293" i="2"/>
  <c r="J293" i="2" s="1"/>
  <c r="I300" i="2"/>
  <c r="J300" i="2" s="1"/>
  <c r="I315" i="2"/>
  <c r="J315" i="2" s="1"/>
  <c r="I297" i="2"/>
  <c r="J297" i="2" s="1"/>
  <c r="I345" i="2"/>
  <c r="J345" i="2" s="1"/>
  <c r="I407" i="2"/>
  <c r="J407" i="2" s="1"/>
  <c r="I368" i="2"/>
  <c r="J368" i="2" s="1"/>
  <c r="I426" i="2"/>
  <c r="J426" i="2" s="1"/>
  <c r="I375" i="2"/>
  <c r="J375" i="2" s="1"/>
  <c r="I366" i="2"/>
  <c r="J366" i="2" s="1"/>
  <c r="I325" i="2"/>
  <c r="J325" i="2" s="1"/>
  <c r="I389" i="2"/>
  <c r="J389" i="2" s="1"/>
  <c r="I372" i="2"/>
  <c r="J372" i="2" s="1"/>
  <c r="I355" i="2"/>
  <c r="J355" i="2" s="1"/>
  <c r="I423" i="2"/>
  <c r="J423" i="2" s="1"/>
  <c r="I441" i="2"/>
  <c r="J441" i="2" s="1"/>
  <c r="I507" i="2"/>
  <c r="J507" i="2" s="1"/>
  <c r="I448" i="2"/>
  <c r="J448" i="2" s="1"/>
  <c r="I447" i="2"/>
  <c r="J447" i="2" s="1"/>
  <c r="I422" i="2"/>
  <c r="J422" i="2" s="1"/>
  <c r="I486" i="2"/>
  <c r="J486" i="2" s="1"/>
  <c r="I421" i="2"/>
  <c r="J421" i="2" s="1"/>
  <c r="I487" i="2"/>
  <c r="J487" i="2" s="1"/>
  <c r="I460" i="2"/>
  <c r="J460" i="2" s="1"/>
  <c r="I443" i="2"/>
  <c r="J443" i="2" s="1"/>
  <c r="I554" i="2"/>
  <c r="J554" i="2" s="1"/>
  <c r="I521" i="2"/>
  <c r="J521" i="2" s="1"/>
  <c r="I585" i="2"/>
  <c r="J585" i="2" s="1"/>
  <c r="I544" i="2"/>
  <c r="J544" i="2" s="1"/>
  <c r="I503" i="2"/>
  <c r="J503" i="2" s="1"/>
  <c r="I567" i="2"/>
  <c r="J567" i="2" s="1"/>
  <c r="I534" i="2"/>
  <c r="J534" i="2" s="1"/>
  <c r="I525" i="2"/>
  <c r="J525" i="2" s="1"/>
  <c r="I492" i="2"/>
  <c r="J492" i="2" s="1"/>
  <c r="I556" i="2"/>
  <c r="J556" i="2" s="1"/>
  <c r="I539" i="2"/>
  <c r="J539" i="2" s="1"/>
  <c r="I580" i="2"/>
  <c r="J580" i="2" s="1"/>
  <c r="I643" i="2"/>
  <c r="J643" i="2" s="1"/>
  <c r="I635" i="2"/>
  <c r="J635" i="2" s="1"/>
  <c r="I626" i="2"/>
  <c r="J626" i="2" s="1"/>
  <c r="I584" i="2"/>
  <c r="J584" i="2" s="1"/>
  <c r="I583" i="2"/>
  <c r="J583" i="2" s="1"/>
  <c r="I675" i="2"/>
  <c r="J675" i="2" s="1"/>
  <c r="I650" i="2"/>
  <c r="J650" i="2" s="1"/>
  <c r="I665" i="2"/>
  <c r="J665" i="2" s="1"/>
  <c r="I688" i="2"/>
  <c r="J688" i="2" s="1"/>
  <c r="I696" i="2"/>
  <c r="J696" i="2" s="1"/>
  <c r="I653" i="2"/>
  <c r="J653" i="2" s="1"/>
  <c r="I660" i="2"/>
  <c r="J660" i="2" s="1"/>
  <c r="I720" i="2"/>
  <c r="J720" i="2" s="1"/>
  <c r="I712" i="2"/>
  <c r="J712" i="2" s="1"/>
  <c r="I711" i="2"/>
  <c r="J711" i="2" s="1"/>
  <c r="I685" i="2"/>
  <c r="J685" i="2" s="1"/>
  <c r="I736" i="2"/>
  <c r="J736" i="2" s="1"/>
  <c r="I756" i="2"/>
  <c r="J756" i="2" s="1"/>
  <c r="I766" i="2"/>
  <c r="J766" i="2" s="1"/>
  <c r="I731" i="2"/>
  <c r="J731" i="2" s="1"/>
  <c r="I738" i="2"/>
  <c r="J738" i="2" s="1"/>
  <c r="I745" i="2"/>
  <c r="J745" i="2" s="1"/>
  <c r="I759" i="2"/>
  <c r="J759" i="2" s="1"/>
  <c r="I818" i="2"/>
  <c r="J818" i="2" s="1"/>
  <c r="I780" i="2"/>
  <c r="J780" i="2" s="1"/>
  <c r="I810" i="2"/>
  <c r="J810" i="2" s="1"/>
  <c r="I792" i="2"/>
  <c r="J792" i="2" s="1"/>
  <c r="I841" i="2"/>
  <c r="J841" i="2" s="1"/>
  <c r="I813" i="2"/>
  <c r="J813" i="2" s="1"/>
  <c r="I820" i="2"/>
  <c r="J820" i="2" s="1"/>
  <c r="I832" i="2"/>
  <c r="J832" i="2" s="1"/>
  <c r="I847" i="2"/>
  <c r="J847" i="2" s="1"/>
  <c r="I846" i="2"/>
  <c r="J846" i="2" s="1"/>
  <c r="I860" i="2"/>
  <c r="J860" i="2" s="1"/>
  <c r="I875" i="2"/>
  <c r="J875" i="2" s="1"/>
  <c r="I1012" i="2"/>
  <c r="J1012" i="2" s="1"/>
  <c r="I873" i="2"/>
  <c r="J873" i="2" s="1"/>
  <c r="I900" i="2"/>
  <c r="J900" i="2" s="1"/>
  <c r="I886" i="2"/>
  <c r="J886" i="2" s="1"/>
  <c r="I935" i="2"/>
  <c r="J935" i="2" s="1"/>
  <c r="I923" i="2"/>
  <c r="J923" i="2" s="1"/>
  <c r="I919" i="2"/>
  <c r="J919" i="2" s="1"/>
  <c r="I951" i="2"/>
  <c r="J951" i="2" s="1"/>
  <c r="I958" i="2"/>
  <c r="J958" i="2" s="1"/>
  <c r="I946" i="2"/>
  <c r="J946" i="2" s="1"/>
  <c r="I936" i="2"/>
  <c r="J936" i="2" s="1"/>
  <c r="I968" i="2"/>
  <c r="J968" i="2" s="1"/>
  <c r="I963" i="2"/>
  <c r="J963" i="2" s="1"/>
  <c r="I996" i="2"/>
  <c r="J996" i="2" s="1"/>
  <c r="I989" i="2"/>
  <c r="J989" i="2" s="1"/>
  <c r="I1010" i="2"/>
  <c r="J1010" i="2" s="1"/>
  <c r="I1007" i="2"/>
  <c r="J1007" i="2" s="1"/>
  <c r="Y38" i="2"/>
  <c r="Z38" i="2" s="1"/>
  <c r="Y74" i="2"/>
  <c r="Z74" i="2" s="1"/>
  <c r="Y66" i="2"/>
  <c r="Z66" i="2" s="1"/>
  <c r="Y12" i="2"/>
  <c r="Z12" i="2" s="1"/>
  <c r="Y71" i="2"/>
  <c r="Z71" i="2" s="1"/>
  <c r="Y11" i="2"/>
  <c r="Z11" i="2" s="1"/>
  <c r="Y111" i="2"/>
  <c r="Z111" i="2" s="1"/>
  <c r="Y18" i="2"/>
  <c r="Z18" i="2" s="1"/>
  <c r="Y143" i="2"/>
  <c r="Z143" i="2" s="1"/>
  <c r="Y63" i="2"/>
  <c r="Z63" i="2" s="1"/>
  <c r="Y40" i="2"/>
  <c r="Z40" i="2" s="1"/>
  <c r="Y86" i="2"/>
  <c r="Z86" i="2" s="1"/>
  <c r="Y150" i="2"/>
  <c r="Z150" i="2" s="1"/>
  <c r="Y69" i="2"/>
  <c r="Z69" i="2" s="1"/>
  <c r="Y133" i="2"/>
  <c r="Z133" i="2" s="1"/>
  <c r="Y198" i="2"/>
  <c r="Z198" i="2" s="1"/>
  <c r="Y116" i="2"/>
  <c r="Z116" i="2" s="1"/>
  <c r="Y180" i="2"/>
  <c r="Z180" i="2" s="1"/>
  <c r="Y139" i="2"/>
  <c r="Z139" i="2" s="1"/>
  <c r="Y258" i="2"/>
  <c r="Z258" i="2" s="1"/>
  <c r="Y138" i="2"/>
  <c r="Z138" i="2" s="1"/>
  <c r="Y65" i="2"/>
  <c r="Z65" i="2" s="1"/>
  <c r="Y129" i="2"/>
  <c r="Z129" i="2" s="1"/>
  <c r="Y218" i="2"/>
  <c r="Z218" i="2" s="1"/>
  <c r="Y144" i="2"/>
  <c r="Z144" i="2" s="1"/>
  <c r="Y200" i="2"/>
  <c r="Z200" i="2" s="1"/>
  <c r="Y235" i="2"/>
  <c r="Z235" i="2" s="1"/>
  <c r="Y201" i="2"/>
  <c r="Z201" i="2" s="1"/>
  <c r="Y265" i="2"/>
  <c r="Z265" i="2" s="1"/>
  <c r="Y240" i="2"/>
  <c r="Z240" i="2" s="1"/>
  <c r="Y214" i="2"/>
  <c r="Z214" i="2" s="1"/>
  <c r="AF166" i="2"/>
  <c r="AG166" i="2" s="1"/>
  <c r="AF123" i="2"/>
  <c r="AG123" i="2" s="1"/>
  <c r="AF145" i="2"/>
  <c r="AG145" i="2" s="1"/>
  <c r="AF159" i="2"/>
  <c r="AG159" i="2" s="1"/>
  <c r="AF271" i="2"/>
  <c r="AG271" i="2" s="1"/>
  <c r="AF309" i="2"/>
  <c r="AG309" i="2" s="1"/>
  <c r="AF352" i="2"/>
  <c r="AG352" i="2" s="1"/>
  <c r="AF373" i="2"/>
  <c r="AG373" i="2" s="1"/>
  <c r="AF440" i="2"/>
  <c r="AG440" i="2" s="1"/>
  <c r="AF404" i="2"/>
  <c r="AG404" i="2" s="1"/>
  <c r="AF544" i="2"/>
  <c r="AG544" i="2" s="1"/>
  <c r="AF573" i="2"/>
  <c r="AG573" i="2" s="1"/>
  <c r="AF640" i="2"/>
  <c r="AG640" i="2" s="1"/>
  <c r="AF598" i="2"/>
  <c r="AG598" i="2" s="1"/>
  <c r="AF660" i="2"/>
  <c r="AG660" i="2" s="1"/>
  <c r="AF743" i="2"/>
  <c r="AG743" i="2" s="1"/>
  <c r="AF756" i="2"/>
  <c r="AG756" i="2" s="1"/>
  <c r="AF846" i="2"/>
  <c r="AG846" i="2" s="1"/>
  <c r="AF895" i="2"/>
  <c r="AG895" i="2" s="1"/>
  <c r="AF956" i="2"/>
  <c r="AG956" i="2" s="1"/>
  <c r="I151" i="2"/>
  <c r="J151" i="2" s="1"/>
  <c r="I110" i="2"/>
  <c r="J110" i="2" s="1"/>
  <c r="I155" i="2"/>
  <c r="J155" i="2" s="1"/>
  <c r="I258" i="2"/>
  <c r="J258" i="2" s="1"/>
  <c r="I238" i="2"/>
  <c r="J238" i="2" s="1"/>
  <c r="I317" i="2"/>
  <c r="J317" i="2" s="1"/>
  <c r="I328" i="2"/>
  <c r="J328" i="2" s="1"/>
  <c r="I396" i="2"/>
  <c r="J396" i="2" s="1"/>
  <c r="I446" i="2"/>
  <c r="J446" i="2" s="1"/>
  <c r="I504" i="2"/>
  <c r="J504" i="2" s="1"/>
  <c r="I621" i="2"/>
  <c r="J621" i="2" s="1"/>
  <c r="I607" i="2"/>
  <c r="J607" i="2" s="1"/>
  <c r="I682" i="2"/>
  <c r="J682" i="2" s="1"/>
  <c r="I732" i="2"/>
  <c r="J732" i="2" s="1"/>
  <c r="I787" i="2"/>
  <c r="J787" i="2" s="1"/>
  <c r="I856" i="2"/>
  <c r="J856" i="2" s="1"/>
  <c r="I927" i="2"/>
  <c r="J927" i="2" s="1"/>
  <c r="I934" i="2"/>
  <c r="J934" i="2" s="1"/>
  <c r="I978" i="2"/>
  <c r="J978" i="2" s="1"/>
  <c r="Y83" i="2"/>
  <c r="Z83" i="2" s="1"/>
  <c r="Y234" i="2"/>
  <c r="Z234" i="2" s="1"/>
  <c r="Y110" i="2"/>
  <c r="Z110" i="2" s="1"/>
  <c r="Y99" i="2"/>
  <c r="Z99" i="2" s="1"/>
  <c r="AF46" i="2"/>
  <c r="AG46" i="2" s="1"/>
  <c r="AF53" i="2"/>
  <c r="AG53" i="2" s="1"/>
  <c r="AF70" i="2"/>
  <c r="AG70" i="2" s="1"/>
  <c r="AF43" i="2"/>
  <c r="AG43" i="2" s="1"/>
  <c r="AF30" i="2"/>
  <c r="AG30" i="2" s="1"/>
  <c r="AF58" i="2"/>
  <c r="AG58" i="2" s="1"/>
  <c r="AF199" i="2"/>
  <c r="AG199" i="2" s="1"/>
  <c r="AF49" i="2"/>
  <c r="AG49" i="2" s="1"/>
  <c r="AF32" i="2"/>
  <c r="AG32" i="2" s="1"/>
  <c r="AF150" i="2"/>
  <c r="AG150" i="2" s="1"/>
  <c r="AF65" i="2"/>
  <c r="AG65" i="2" s="1"/>
  <c r="AF109" i="2"/>
  <c r="AG109" i="2" s="1"/>
  <c r="AF173" i="2"/>
  <c r="AG173" i="2" s="1"/>
  <c r="AF100" i="2"/>
  <c r="AG100" i="2" s="1"/>
  <c r="AF164" i="2"/>
  <c r="AG164" i="2" s="1"/>
  <c r="AF107" i="2"/>
  <c r="AG107" i="2" s="1"/>
  <c r="AF171" i="2"/>
  <c r="AG171" i="2" s="1"/>
  <c r="AF122" i="2"/>
  <c r="AG122" i="2" s="1"/>
  <c r="AF217" i="2"/>
  <c r="AG217" i="2" s="1"/>
  <c r="AF129" i="2"/>
  <c r="AG129" i="2" s="1"/>
  <c r="AF189" i="2"/>
  <c r="AG189" i="2" s="1"/>
  <c r="AF96" i="2"/>
  <c r="AG96" i="2" s="1"/>
  <c r="AF160" i="2"/>
  <c r="AG160" i="2" s="1"/>
  <c r="AF273" i="2"/>
  <c r="AG273" i="2" s="1"/>
  <c r="AF143" i="2"/>
  <c r="AG143" i="2" s="1"/>
  <c r="AF194" i="2"/>
  <c r="AG194" i="2" s="1"/>
  <c r="AF258" i="2"/>
  <c r="AG258" i="2" s="1"/>
  <c r="AF200" i="2"/>
  <c r="AG200" i="2" s="1"/>
  <c r="AF264" i="2"/>
  <c r="AG264" i="2" s="1"/>
  <c r="AF255" i="2"/>
  <c r="AG255" i="2" s="1"/>
  <c r="AF222" i="2"/>
  <c r="AG222" i="2" s="1"/>
  <c r="AF297" i="2"/>
  <c r="AG297" i="2" s="1"/>
  <c r="AF261" i="2"/>
  <c r="AG261" i="2" s="1"/>
  <c r="AF204" i="2"/>
  <c r="AG204" i="2" s="1"/>
  <c r="AF268" i="2"/>
  <c r="AG268" i="2" s="1"/>
  <c r="AF251" i="2"/>
  <c r="AG251" i="2" s="1"/>
  <c r="AF310" i="2"/>
  <c r="AG310" i="2" s="1"/>
  <c r="AF316" i="2"/>
  <c r="AG316" i="2" s="1"/>
  <c r="AF321" i="2"/>
  <c r="AG321" i="2" s="1"/>
  <c r="AF353" i="2"/>
  <c r="AG353" i="2" s="1"/>
  <c r="AF288" i="2"/>
  <c r="AG288" i="2" s="1"/>
  <c r="AF336" i="2"/>
  <c r="AG336" i="2" s="1"/>
  <c r="AF400" i="2"/>
  <c r="AG400" i="2" s="1"/>
  <c r="AF367" i="2"/>
  <c r="AG367" i="2" s="1"/>
  <c r="AF350" i="2"/>
  <c r="AG350" i="2" s="1"/>
  <c r="AF406" i="2"/>
  <c r="AG406" i="2" s="1"/>
  <c r="AF357" i="2"/>
  <c r="AG357" i="2" s="1"/>
  <c r="AF324" i="2"/>
  <c r="AG324" i="2" s="1"/>
  <c r="AF388" i="2"/>
  <c r="AG388" i="2" s="1"/>
  <c r="AF363" i="2"/>
  <c r="AG363" i="2" s="1"/>
  <c r="AF330" i="2"/>
  <c r="AG330" i="2" s="1"/>
  <c r="AF394" i="2"/>
  <c r="AG394" i="2" s="1"/>
  <c r="AF424" i="2"/>
  <c r="AG424" i="2" s="1"/>
  <c r="AF488" i="2"/>
  <c r="AG488" i="2" s="1"/>
  <c r="AF447" i="2"/>
  <c r="AG447" i="2" s="1"/>
  <c r="AF462" i="2"/>
  <c r="AG462" i="2" s="1"/>
  <c r="AF569" i="2"/>
  <c r="AG569" i="2" s="1"/>
  <c r="AF477" i="2"/>
  <c r="AG477" i="2" s="1"/>
  <c r="AF452" i="2"/>
  <c r="AG452" i="2" s="1"/>
  <c r="AF521" i="2"/>
  <c r="AG521" i="2" s="1"/>
  <c r="AF451" i="2"/>
  <c r="AG451" i="2" s="1"/>
  <c r="AF514" i="2"/>
  <c r="AG514" i="2" s="1"/>
  <c r="AF474" i="2"/>
  <c r="AG474" i="2" s="1"/>
  <c r="AF528" i="2"/>
  <c r="AG528" i="2" s="1"/>
  <c r="AF503" i="2"/>
  <c r="AG503" i="2" s="1"/>
  <c r="AF567" i="2"/>
  <c r="AG567" i="2" s="1"/>
  <c r="AF518" i="2"/>
  <c r="AG518" i="2" s="1"/>
  <c r="AF576" i="2"/>
  <c r="AG576" i="2" s="1"/>
  <c r="AF557" i="2"/>
  <c r="AG557" i="2" s="1"/>
  <c r="AF532" i="2"/>
  <c r="AG532" i="2" s="1"/>
  <c r="AF585" i="2"/>
  <c r="AG585" i="2" s="1"/>
  <c r="AF547" i="2"/>
  <c r="AG547" i="2" s="1"/>
  <c r="AF522" i="2"/>
  <c r="AG522" i="2" s="1"/>
  <c r="AF596" i="2"/>
  <c r="AG596" i="2" s="1"/>
  <c r="AF627" i="2"/>
  <c r="AG627" i="2" s="1"/>
  <c r="AF602" i="2"/>
  <c r="AG602" i="2" s="1"/>
  <c r="AF593" i="2"/>
  <c r="AG593" i="2" s="1"/>
  <c r="AF645" i="2"/>
  <c r="AG645" i="2" s="1"/>
  <c r="AF591" i="2"/>
  <c r="AG591" i="2" s="1"/>
  <c r="AF582" i="2"/>
  <c r="AG582" i="2" s="1"/>
  <c r="AF605" i="2"/>
  <c r="AG605" i="2" s="1"/>
  <c r="AF657" i="2"/>
  <c r="AG657" i="2" s="1"/>
  <c r="AF663" i="2"/>
  <c r="AG663" i="2" s="1"/>
  <c r="AF653" i="2"/>
  <c r="AG653" i="2" s="1"/>
  <c r="AF792" i="2"/>
  <c r="AG792" i="2" s="1"/>
  <c r="AF651" i="2"/>
  <c r="AG651" i="2" s="1"/>
  <c r="AF706" i="2"/>
  <c r="AG706" i="2" s="1"/>
  <c r="AF724" i="2"/>
  <c r="AG724" i="2" s="1"/>
  <c r="AF710" i="2"/>
  <c r="AG710" i="2" s="1"/>
  <c r="AF742" i="2"/>
  <c r="AG742" i="2" s="1"/>
  <c r="AF770" i="2"/>
  <c r="AG770" i="2" s="1"/>
  <c r="AF733" i="2"/>
  <c r="AG733" i="2" s="1"/>
  <c r="AF753" i="2"/>
  <c r="AG753" i="2" s="1"/>
  <c r="AF730" i="2"/>
  <c r="AG730" i="2" s="1"/>
  <c r="AF745" i="2"/>
  <c r="AG745" i="2" s="1"/>
  <c r="AF744" i="2"/>
  <c r="AG744" i="2" s="1"/>
  <c r="AF801" i="2"/>
  <c r="AG801" i="2" s="1"/>
  <c r="AF809" i="2"/>
  <c r="AG809" i="2" s="1"/>
  <c r="AF788" i="2"/>
  <c r="AG788" i="2" s="1"/>
  <c r="AF805" i="2"/>
  <c r="AG805" i="2" s="1"/>
  <c r="AF832" i="2"/>
  <c r="AG832" i="2" s="1"/>
  <c r="AF814" i="2"/>
  <c r="AG814" i="2" s="1"/>
  <c r="AF837" i="2"/>
  <c r="AG837" i="2" s="1"/>
  <c r="AF811" i="2"/>
  <c r="AG811" i="2" s="1"/>
  <c r="AF849" i="2"/>
  <c r="AG849" i="2" s="1"/>
  <c r="AF830" i="2"/>
  <c r="AG830" i="2" s="1"/>
  <c r="AF853" i="2"/>
  <c r="AG853" i="2" s="1"/>
  <c r="AF892" i="2"/>
  <c r="AG892" i="2" s="1"/>
  <c r="AF850" i="2"/>
  <c r="AG850" i="2" s="1"/>
  <c r="AF898" i="2"/>
  <c r="AG898" i="2" s="1"/>
  <c r="AF889" i="2"/>
  <c r="AG889" i="2" s="1"/>
  <c r="AF879" i="2"/>
  <c r="AG879" i="2" s="1"/>
  <c r="AF901" i="2"/>
  <c r="AG901" i="2" s="1"/>
  <c r="AF917" i="2"/>
  <c r="AG917" i="2" s="1"/>
  <c r="AF937" i="2"/>
  <c r="AG937" i="2" s="1"/>
  <c r="AF938" i="2"/>
  <c r="AG938" i="2" s="1"/>
  <c r="AF953" i="2"/>
  <c r="AG953" i="2" s="1"/>
  <c r="AF948" i="2"/>
  <c r="AG948" i="2" s="1"/>
  <c r="AF993" i="2"/>
  <c r="AG993" i="2" s="1"/>
  <c r="AF943" i="2"/>
  <c r="AG943" i="2" s="1"/>
  <c r="AF959" i="2"/>
  <c r="AG959" i="2" s="1"/>
  <c r="AF1003" i="2"/>
  <c r="AG1003" i="2" s="1"/>
  <c r="AF989" i="2"/>
  <c r="AG989" i="2" s="1"/>
  <c r="AF983" i="2"/>
  <c r="AG983" i="2" s="1"/>
  <c r="AF1010" i="2"/>
  <c r="AG1010" i="2" s="1"/>
  <c r="I22" i="2"/>
  <c r="J22" i="2" s="1"/>
  <c r="I127" i="2"/>
  <c r="J127" i="2" s="1"/>
  <c r="I53" i="2"/>
  <c r="J53" i="2" s="1"/>
  <c r="I36" i="2"/>
  <c r="J36" i="2" s="1"/>
  <c r="I3" i="2"/>
  <c r="J3" i="2" s="1"/>
  <c r="I80" i="2"/>
  <c r="J80" i="2" s="1"/>
  <c r="I26" i="2"/>
  <c r="J26" i="2" s="1"/>
  <c r="I159" i="2"/>
  <c r="J159" i="2" s="1"/>
  <c r="I41" i="2"/>
  <c r="J41" i="2" s="1"/>
  <c r="I192" i="2"/>
  <c r="J192" i="2" s="1"/>
  <c r="I48" i="2"/>
  <c r="J48" i="2" s="1"/>
  <c r="I94" i="2"/>
  <c r="J94" i="2" s="1"/>
  <c r="I158" i="2"/>
  <c r="J158" i="2" s="1"/>
  <c r="I61" i="2"/>
  <c r="J61" i="2" s="1"/>
  <c r="I125" i="2"/>
  <c r="J125" i="2" s="1"/>
  <c r="I226" i="2"/>
  <c r="J226" i="2" s="1"/>
  <c r="I140" i="2"/>
  <c r="J140" i="2" s="1"/>
  <c r="I234" i="2"/>
  <c r="J234" i="2" s="1"/>
  <c r="I139" i="2"/>
  <c r="J139" i="2" s="1"/>
  <c r="I210" i="2"/>
  <c r="J210" i="2" s="1"/>
  <c r="I130" i="2"/>
  <c r="J130" i="2" s="1"/>
  <c r="I250" i="2"/>
  <c r="J250" i="2" s="1"/>
  <c r="I113" i="2"/>
  <c r="J113" i="2" s="1"/>
  <c r="I177" i="2"/>
  <c r="J177" i="2" s="1"/>
  <c r="I120" i="2"/>
  <c r="J120" i="2" s="1"/>
  <c r="I184" i="2"/>
  <c r="J184" i="2" s="1"/>
  <c r="I211" i="2"/>
  <c r="J211" i="2" s="1"/>
  <c r="I275" i="2"/>
  <c r="J275" i="2" s="1"/>
  <c r="I233" i="2"/>
  <c r="J233" i="2" s="1"/>
  <c r="I224" i="2"/>
  <c r="J224" i="2" s="1"/>
  <c r="I310" i="2"/>
  <c r="J310" i="2" s="1"/>
  <c r="I239" i="2"/>
  <c r="J239" i="2" s="1"/>
  <c r="I222" i="2"/>
  <c r="J222" i="2" s="1"/>
  <c r="I294" i="2"/>
  <c r="J294" i="2" s="1"/>
  <c r="I221" i="2"/>
  <c r="J221" i="2" s="1"/>
  <c r="I290" i="2"/>
  <c r="J290" i="2" s="1"/>
  <c r="I268" i="2"/>
  <c r="J268" i="2" s="1"/>
  <c r="I303" i="2"/>
  <c r="J303" i="2" s="1"/>
  <c r="I301" i="2"/>
  <c r="J301" i="2" s="1"/>
  <c r="I308" i="2"/>
  <c r="J308" i="2" s="1"/>
  <c r="I338" i="2"/>
  <c r="J338" i="2" s="1"/>
  <c r="I305" i="2"/>
  <c r="J305" i="2" s="1"/>
  <c r="I353" i="2"/>
  <c r="J353" i="2" s="1"/>
  <c r="I418" i="2"/>
  <c r="J418" i="2" s="1"/>
  <c r="I376" i="2"/>
  <c r="J376" i="2" s="1"/>
  <c r="I434" i="2"/>
  <c r="J434" i="2" s="1"/>
  <c r="I383" i="2"/>
  <c r="J383" i="2" s="1"/>
  <c r="I374" i="2"/>
  <c r="J374" i="2" s="1"/>
  <c r="I333" i="2"/>
  <c r="J333" i="2" s="1"/>
  <c r="I397" i="2"/>
  <c r="J397" i="2" s="1"/>
  <c r="I380" i="2"/>
  <c r="J380" i="2" s="1"/>
  <c r="I363" i="2"/>
  <c r="J363" i="2" s="1"/>
  <c r="I431" i="2"/>
  <c r="J431" i="2" s="1"/>
  <c r="I449" i="2"/>
  <c r="J449" i="2" s="1"/>
  <c r="I522" i="2"/>
  <c r="J522" i="2" s="1"/>
  <c r="I456" i="2"/>
  <c r="J456" i="2" s="1"/>
  <c r="I455" i="2"/>
  <c r="J455" i="2" s="1"/>
  <c r="I430" i="2"/>
  <c r="J430" i="2" s="1"/>
  <c r="I490" i="2"/>
  <c r="J490" i="2" s="1"/>
  <c r="I429" i="2"/>
  <c r="J429" i="2" s="1"/>
  <c r="I404" i="2"/>
  <c r="J404" i="2" s="1"/>
  <c r="I468" i="2"/>
  <c r="J468" i="2" s="1"/>
  <c r="I451" i="2"/>
  <c r="J451" i="2" s="1"/>
  <c r="I562" i="2"/>
  <c r="J562" i="2" s="1"/>
  <c r="I529" i="2"/>
  <c r="J529" i="2" s="1"/>
  <c r="I488" i="2"/>
  <c r="J488" i="2" s="1"/>
  <c r="I552" i="2"/>
  <c r="J552" i="2" s="1"/>
  <c r="I511" i="2"/>
  <c r="J511" i="2" s="1"/>
  <c r="I575" i="2"/>
  <c r="J575" i="2" s="1"/>
  <c r="I542" i="2"/>
  <c r="J542" i="2" s="1"/>
  <c r="I533" i="2"/>
  <c r="J533" i="2" s="1"/>
  <c r="I500" i="2"/>
  <c r="J500" i="2" s="1"/>
  <c r="I564" i="2"/>
  <c r="J564" i="2" s="1"/>
  <c r="I547" i="2"/>
  <c r="J547" i="2" s="1"/>
  <c r="I588" i="2"/>
  <c r="J588" i="2" s="1"/>
  <c r="I667" i="2"/>
  <c r="J667" i="2" s="1"/>
  <c r="I645" i="2"/>
  <c r="J645" i="2" s="1"/>
  <c r="I634" i="2"/>
  <c r="J634" i="2" s="1"/>
  <c r="I592" i="2"/>
  <c r="J592" i="2" s="1"/>
  <c r="I591" i="2"/>
  <c r="J591" i="2" s="1"/>
  <c r="I606" i="2"/>
  <c r="J606" i="2" s="1"/>
  <c r="I658" i="2"/>
  <c r="J658" i="2" s="1"/>
  <c r="I673" i="2"/>
  <c r="J673" i="2" s="1"/>
  <c r="I706" i="2"/>
  <c r="J706" i="2" s="1"/>
  <c r="I708" i="2"/>
  <c r="J708" i="2" s="1"/>
  <c r="I661" i="2"/>
  <c r="J661" i="2" s="1"/>
  <c r="I668" i="2"/>
  <c r="J668" i="2" s="1"/>
  <c r="I733" i="2"/>
  <c r="J733" i="2" s="1"/>
  <c r="I727" i="2"/>
  <c r="J727" i="2" s="1"/>
  <c r="I719" i="2"/>
  <c r="J719" i="2" s="1"/>
  <c r="I693" i="2"/>
  <c r="J693" i="2" s="1"/>
  <c r="I744" i="2"/>
  <c r="J744" i="2" s="1"/>
  <c r="I761" i="2"/>
  <c r="J761" i="2" s="1"/>
  <c r="I782" i="2"/>
  <c r="J782" i="2" s="1"/>
  <c r="I739" i="2"/>
  <c r="J739" i="2" s="1"/>
  <c r="I746" i="2"/>
  <c r="J746" i="2" s="1"/>
  <c r="I752" i="2"/>
  <c r="J752" i="2" s="1"/>
  <c r="I767" i="2"/>
  <c r="J767" i="2" s="1"/>
  <c r="I757" i="2"/>
  <c r="J757" i="2" s="1"/>
  <c r="I799" i="2"/>
  <c r="J799" i="2" s="1"/>
  <c r="I837" i="2"/>
  <c r="J837" i="2" s="1"/>
  <c r="I800" i="2"/>
  <c r="J800" i="2" s="1"/>
  <c r="I822" i="2"/>
  <c r="J822" i="2" s="1"/>
  <c r="I821" i="2"/>
  <c r="J821" i="2" s="1"/>
  <c r="I828" i="2"/>
  <c r="J828" i="2" s="1"/>
  <c r="I840" i="2"/>
  <c r="J840" i="2" s="1"/>
  <c r="I855" i="2"/>
  <c r="J855" i="2" s="1"/>
  <c r="I854" i="2"/>
  <c r="J854" i="2" s="1"/>
  <c r="I868" i="2"/>
  <c r="J868" i="2" s="1"/>
  <c r="I899" i="2"/>
  <c r="J899" i="2" s="1"/>
  <c r="I891" i="2"/>
  <c r="J891" i="2" s="1"/>
  <c r="I881" i="2"/>
  <c r="J881" i="2" s="1"/>
  <c r="I903" i="2"/>
  <c r="J903" i="2" s="1"/>
  <c r="I894" i="2"/>
  <c r="J894" i="2" s="1"/>
  <c r="I910" i="2"/>
  <c r="J910" i="2" s="1"/>
  <c r="I939" i="2"/>
  <c r="J939" i="2" s="1"/>
  <c r="I920" i="2"/>
  <c r="J920" i="2" s="1"/>
  <c r="I956" i="2"/>
  <c r="J956" i="2" s="1"/>
  <c r="I942" i="2"/>
  <c r="J942" i="2" s="1"/>
  <c r="I962" i="2"/>
  <c r="J962" i="2" s="1"/>
  <c r="I944" i="2"/>
  <c r="J944" i="2" s="1"/>
  <c r="I986" i="2"/>
  <c r="J986" i="2" s="1"/>
  <c r="I973" i="2"/>
  <c r="J973" i="2" s="1"/>
  <c r="I977" i="2"/>
  <c r="J977" i="2" s="1"/>
  <c r="I997" i="2"/>
  <c r="J997" i="2" s="1"/>
  <c r="I993" i="2"/>
  <c r="J993" i="2" s="1"/>
  <c r="Y46" i="2"/>
  <c r="Z46" i="2" s="1"/>
  <c r="Y5" i="2"/>
  <c r="Z5" i="2" s="1"/>
  <c r="Y76" i="2"/>
  <c r="Z76" i="2" s="1"/>
  <c r="Y20" i="2"/>
  <c r="Z20" i="2" s="1"/>
  <c r="Y103" i="2"/>
  <c r="Z103" i="2" s="1"/>
  <c r="Y19" i="2"/>
  <c r="Z19" i="2" s="1"/>
  <c r="Y175" i="2"/>
  <c r="Z175" i="2" s="1"/>
  <c r="Y26" i="2"/>
  <c r="Z26" i="2" s="1"/>
  <c r="Y9" i="2"/>
  <c r="Z9" i="2" s="1"/>
  <c r="Y127" i="2"/>
  <c r="Z127" i="2" s="1"/>
  <c r="Y48" i="2"/>
  <c r="Z48" i="2" s="1"/>
  <c r="Y94" i="2"/>
  <c r="Z94" i="2" s="1"/>
  <c r="Y158" i="2"/>
  <c r="Z158" i="2" s="1"/>
  <c r="Y77" i="2"/>
  <c r="Z77" i="2" s="1"/>
  <c r="Y141" i="2"/>
  <c r="Z141" i="2" s="1"/>
  <c r="Y204" i="2"/>
  <c r="Z204" i="2" s="1"/>
  <c r="Y124" i="2"/>
  <c r="Z124" i="2" s="1"/>
  <c r="Y210" i="2"/>
  <c r="Z210" i="2" s="1"/>
  <c r="Y147" i="2"/>
  <c r="Z147" i="2" s="1"/>
  <c r="Y82" i="2"/>
  <c r="Z82" i="2" s="1"/>
  <c r="Y146" i="2"/>
  <c r="Z146" i="2" s="1"/>
  <c r="Y73" i="2"/>
  <c r="Z73" i="2" s="1"/>
  <c r="Y137" i="2"/>
  <c r="Z137" i="2" s="1"/>
  <c r="Y266" i="2"/>
  <c r="Z266" i="2" s="1"/>
  <c r="Y152" i="2"/>
  <c r="Z152" i="2" s="1"/>
  <c r="Y226" i="2"/>
  <c r="Z226" i="2" s="1"/>
  <c r="Y243" i="2"/>
  <c r="Z243" i="2" s="1"/>
  <c r="Y209" i="2"/>
  <c r="Z209" i="2" s="1"/>
  <c r="Y273" i="2"/>
  <c r="Z273" i="2" s="1"/>
  <c r="Y248" i="2"/>
  <c r="Z248" i="2" s="1"/>
  <c r="Y254" i="2"/>
  <c r="Z254" i="2" s="1"/>
  <c r="I785" i="1"/>
  <c r="J785" i="1" s="1"/>
  <c r="I337" i="1"/>
  <c r="J337" i="1" s="1"/>
  <c r="I1002" i="1"/>
  <c r="J1002" i="1" s="1"/>
  <c r="I938" i="1"/>
  <c r="J938" i="1" s="1"/>
  <c r="I874" i="1"/>
  <c r="J874" i="1" s="1"/>
  <c r="I810" i="1"/>
  <c r="J810" i="1" s="1"/>
  <c r="I737" i="1"/>
  <c r="J737" i="1" s="1"/>
  <c r="I662" i="1"/>
  <c r="J662" i="1" s="1"/>
  <c r="I578" i="1"/>
  <c r="J578" i="1" s="1"/>
  <c r="I492" i="1"/>
  <c r="J492" i="1" s="1"/>
  <c r="I397" i="1"/>
  <c r="J397" i="1" s="1"/>
  <c r="I294" i="1"/>
  <c r="J294" i="1" s="1"/>
  <c r="I144" i="1"/>
  <c r="J144" i="1" s="1"/>
  <c r="I977" i="1"/>
  <c r="J977" i="1" s="1"/>
  <c r="I913" i="1"/>
  <c r="J913" i="1" s="1"/>
  <c r="I849" i="1"/>
  <c r="J849" i="1" s="1"/>
  <c r="I781" i="1"/>
  <c r="J781" i="1" s="1"/>
  <c r="I708" i="1"/>
  <c r="J708" i="1" s="1"/>
  <c r="I629" i="1"/>
  <c r="J629" i="1" s="1"/>
  <c r="I545" i="1"/>
  <c r="J545" i="1" s="1"/>
  <c r="I459" i="1"/>
  <c r="J459" i="1" s="1"/>
  <c r="I357" i="1"/>
  <c r="J357" i="1" s="1"/>
  <c r="I245" i="1"/>
  <c r="J245" i="1" s="1"/>
  <c r="I65" i="1"/>
  <c r="J65" i="1" s="1"/>
  <c r="I1004" i="1"/>
  <c r="J1004" i="1" s="1"/>
  <c r="I644" i="1"/>
  <c r="J644" i="1" s="1"/>
  <c r="I1008" i="1"/>
  <c r="J1008" i="1" s="1"/>
  <c r="I964" i="1"/>
  <c r="J964" i="1" s="1"/>
  <c r="I538" i="1"/>
  <c r="J538" i="1" s="1"/>
  <c r="I1011" i="1"/>
  <c r="J1011" i="1" s="1"/>
  <c r="I947" i="1"/>
  <c r="J947" i="1" s="1"/>
  <c r="I883" i="1"/>
  <c r="J883" i="1" s="1"/>
  <c r="I819" i="1"/>
  <c r="J819" i="1" s="1"/>
  <c r="I747" i="1"/>
  <c r="J747" i="1" s="1"/>
  <c r="I674" i="1"/>
  <c r="J674" i="1" s="1"/>
  <c r="I589" i="1"/>
  <c r="J589" i="1" s="1"/>
  <c r="I505" i="1"/>
  <c r="J505" i="1" s="1"/>
  <c r="I411" i="1"/>
  <c r="J411" i="1" s="1"/>
  <c r="I309" i="1"/>
  <c r="J309" i="1" s="1"/>
  <c r="I175" i="1"/>
  <c r="J175" i="1" s="1"/>
  <c r="I711" i="1"/>
  <c r="J711" i="1" s="1"/>
  <c r="I266" i="1"/>
  <c r="J266" i="1" s="1"/>
  <c r="I994" i="1"/>
  <c r="J994" i="1" s="1"/>
  <c r="I930" i="1"/>
  <c r="J930" i="1" s="1"/>
  <c r="I866" i="1"/>
  <c r="J866" i="1" s="1"/>
  <c r="I801" i="1"/>
  <c r="J801" i="1" s="1"/>
  <c r="I727" i="1"/>
  <c r="J727" i="1" s="1"/>
  <c r="I652" i="1"/>
  <c r="J652" i="1" s="1"/>
  <c r="I566" i="1"/>
  <c r="J566" i="1" s="1"/>
  <c r="I482" i="1"/>
  <c r="J482" i="1" s="1"/>
  <c r="I385" i="1"/>
  <c r="J385" i="1" s="1"/>
  <c r="I278" i="1"/>
  <c r="J278" i="1" s="1"/>
  <c r="I119" i="1"/>
  <c r="J119" i="1" s="1"/>
  <c r="I969" i="1"/>
  <c r="J969" i="1" s="1"/>
  <c r="I905" i="1"/>
  <c r="J905" i="1" s="1"/>
  <c r="I841" i="1"/>
  <c r="J841" i="1" s="1"/>
  <c r="I772" i="1"/>
  <c r="J772" i="1" s="1"/>
  <c r="I699" i="1"/>
  <c r="J699" i="1" s="1"/>
  <c r="I619" i="1"/>
  <c r="J619" i="1" s="1"/>
  <c r="I533" i="1"/>
  <c r="J533" i="1" s="1"/>
  <c r="I446" i="1"/>
  <c r="J446" i="1" s="1"/>
  <c r="I345" i="1"/>
  <c r="J345" i="1" s="1"/>
  <c r="I229" i="1"/>
  <c r="J229" i="1" s="1"/>
  <c r="I980" i="1"/>
  <c r="J980" i="1" s="1"/>
  <c r="I580" i="1"/>
  <c r="J580" i="1" s="1"/>
  <c r="I1000" i="1"/>
  <c r="J1000" i="1" s="1"/>
  <c r="I986" i="1"/>
  <c r="J986" i="1" s="1"/>
  <c r="I922" i="1"/>
  <c r="J922" i="1" s="1"/>
  <c r="I858" i="1"/>
  <c r="J858" i="1" s="1"/>
  <c r="I791" i="1"/>
  <c r="J791" i="1" s="1"/>
  <c r="I718" i="1"/>
  <c r="J718" i="1" s="1"/>
  <c r="I642" i="1"/>
  <c r="J642" i="1" s="1"/>
  <c r="I556" i="1"/>
  <c r="J556" i="1" s="1"/>
  <c r="I470" i="1"/>
  <c r="J470" i="1" s="1"/>
  <c r="I371" i="1"/>
  <c r="J371" i="1" s="1"/>
  <c r="I262" i="1"/>
  <c r="J262" i="1" s="1"/>
  <c r="I92" i="1"/>
  <c r="J92" i="1" s="1"/>
  <c r="I812" i="1"/>
  <c r="J812" i="1" s="1"/>
  <c r="I961" i="1"/>
  <c r="J961" i="1" s="1"/>
  <c r="I897" i="1"/>
  <c r="J897" i="1" s="1"/>
  <c r="I833" i="1"/>
  <c r="J833" i="1" s="1"/>
  <c r="I763" i="1"/>
  <c r="J763" i="1" s="1"/>
  <c r="I690" i="1"/>
  <c r="J690" i="1" s="1"/>
  <c r="I609" i="1"/>
  <c r="J609" i="1" s="1"/>
  <c r="I523" i="1"/>
  <c r="J523" i="1" s="1"/>
  <c r="I434" i="1"/>
  <c r="J434" i="1" s="1"/>
  <c r="I331" i="1"/>
  <c r="J331" i="1" s="1"/>
  <c r="I213" i="1"/>
  <c r="J213" i="1" s="1"/>
  <c r="I948" i="1"/>
  <c r="J948" i="1" s="1"/>
  <c r="I526" i="1"/>
  <c r="J526" i="1" s="1"/>
  <c r="I992" i="1"/>
  <c r="J992" i="1" s="1"/>
  <c r="I928" i="1"/>
  <c r="J928" i="1" s="1"/>
  <c r="I864" i="1"/>
  <c r="J864" i="1" s="1"/>
  <c r="I798" i="1"/>
  <c r="J798" i="1" s="1"/>
  <c r="I725" i="1"/>
  <c r="J725" i="1" s="1"/>
  <c r="I650" i="1"/>
  <c r="J650" i="1" s="1"/>
  <c r="I564" i="1"/>
  <c r="J564" i="1" s="1"/>
  <c r="I478" i="1"/>
  <c r="J478" i="1" s="1"/>
  <c r="I381" i="1"/>
  <c r="J381" i="1" s="1"/>
  <c r="I274" i="1"/>
  <c r="J274" i="1" s="1"/>
  <c r="I112" i="1"/>
  <c r="J112" i="1" s="1"/>
  <c r="I634" i="1"/>
  <c r="J634" i="1" s="1"/>
  <c r="I999" i="1"/>
  <c r="J999" i="1" s="1"/>
  <c r="I935" i="1"/>
  <c r="J935" i="1" s="1"/>
  <c r="I871" i="1"/>
  <c r="J871" i="1" s="1"/>
  <c r="I806" i="1"/>
  <c r="J806" i="1" s="1"/>
  <c r="I733" i="1"/>
  <c r="J733" i="1" s="1"/>
  <c r="I659" i="1"/>
  <c r="J659" i="1" s="1"/>
  <c r="I573" i="1"/>
  <c r="J573" i="1" s="1"/>
  <c r="I489" i="1"/>
  <c r="J489" i="1" s="1"/>
  <c r="I393" i="1"/>
  <c r="J393" i="1" s="1"/>
  <c r="I289" i="1"/>
  <c r="J289" i="1" s="1"/>
  <c r="I136" i="1"/>
  <c r="J136" i="1" s="1"/>
  <c r="I516" i="1"/>
  <c r="J516" i="1" s="1"/>
  <c r="I99" i="1"/>
  <c r="J99" i="1" s="1"/>
  <c r="I163" i="1"/>
  <c r="J163" i="1" s="1"/>
  <c r="I85" i="1"/>
  <c r="J85" i="1" s="1"/>
  <c r="I149" i="1"/>
  <c r="J149" i="1" s="1"/>
  <c r="I70" i="1"/>
  <c r="J70" i="1" s="1"/>
  <c r="I134" i="1"/>
  <c r="J134" i="1" s="1"/>
  <c r="I114" i="1"/>
  <c r="J114" i="1" s="1"/>
  <c r="I212" i="1"/>
  <c r="J212" i="1" s="1"/>
  <c r="I276" i="1"/>
  <c r="J276" i="1" s="1"/>
  <c r="I340" i="1"/>
  <c r="J340" i="1" s="1"/>
  <c r="I404" i="1"/>
  <c r="J404" i="1" s="1"/>
  <c r="I120" i="1"/>
  <c r="J120" i="1" s="1"/>
  <c r="I215" i="1"/>
  <c r="J215" i="1" s="1"/>
  <c r="I279" i="1"/>
  <c r="J279" i="1" s="1"/>
  <c r="I343" i="1"/>
  <c r="J343" i="1" s="1"/>
  <c r="I407" i="1"/>
  <c r="J407" i="1" s="1"/>
  <c r="I471" i="1"/>
  <c r="J471" i="1" s="1"/>
  <c r="I535" i="1"/>
  <c r="J535" i="1" s="1"/>
  <c r="I599" i="1"/>
  <c r="J599" i="1" s="1"/>
  <c r="I663" i="1"/>
  <c r="J663" i="1" s="1"/>
  <c r="I96" i="1"/>
  <c r="J96" i="1" s="1"/>
  <c r="I198" i="1"/>
  <c r="J198" i="1" s="1"/>
  <c r="I264" i="1"/>
  <c r="J264" i="1" s="1"/>
  <c r="I328" i="1"/>
  <c r="J328" i="1" s="1"/>
  <c r="I392" i="1"/>
  <c r="J392" i="1" s="1"/>
  <c r="I456" i="1"/>
  <c r="J456" i="1" s="1"/>
  <c r="I978" i="1"/>
  <c r="J978" i="1" s="1"/>
  <c r="I914" i="1"/>
  <c r="J914" i="1" s="1"/>
  <c r="I850" i="1"/>
  <c r="J850" i="1" s="1"/>
  <c r="I782" i="1"/>
  <c r="J782" i="1" s="1"/>
  <c r="I709" i="1"/>
  <c r="J709" i="1" s="1"/>
  <c r="I630" i="1"/>
  <c r="J630" i="1" s="1"/>
  <c r="I546" i="1"/>
  <c r="J546" i="1" s="1"/>
  <c r="I460" i="1"/>
  <c r="J460" i="1" s="1"/>
  <c r="I358" i="1"/>
  <c r="J358" i="1" s="1"/>
  <c r="I246" i="1"/>
  <c r="J246" i="1" s="1"/>
  <c r="I66" i="1"/>
  <c r="J66" i="1" s="1"/>
  <c r="I970" i="1"/>
  <c r="J970" i="1" s="1"/>
  <c r="I906" i="1"/>
  <c r="J906" i="1" s="1"/>
  <c r="I842" i="1"/>
  <c r="J842" i="1" s="1"/>
  <c r="I773" i="1"/>
  <c r="J773" i="1" s="1"/>
  <c r="I700" i="1"/>
  <c r="J700" i="1" s="1"/>
  <c r="I620" i="1"/>
  <c r="J620" i="1" s="1"/>
  <c r="I534" i="1"/>
  <c r="J534" i="1" s="1"/>
  <c r="I449" i="1"/>
  <c r="J449" i="1" s="1"/>
  <c r="I346" i="1"/>
  <c r="J346" i="1" s="1"/>
  <c r="I230" i="1"/>
  <c r="J230" i="1" s="1"/>
  <c r="I1009" i="1"/>
  <c r="J1009" i="1" s="1"/>
  <c r="I945" i="1"/>
  <c r="J945" i="1" s="1"/>
  <c r="I881" i="1"/>
  <c r="J881" i="1" s="1"/>
  <c r="I817" i="1"/>
  <c r="J817" i="1" s="1"/>
  <c r="I745" i="1"/>
  <c r="J745" i="1" s="1"/>
  <c r="I671" i="1"/>
  <c r="J671" i="1" s="1"/>
  <c r="I587" i="1"/>
  <c r="J587" i="1" s="1"/>
  <c r="I501" i="1"/>
  <c r="J501" i="1" s="1"/>
  <c r="I409" i="1"/>
  <c r="J409" i="1" s="1"/>
  <c r="I306" i="1"/>
  <c r="J306" i="1" s="1"/>
  <c r="I168" i="1"/>
  <c r="J168" i="1" s="1"/>
  <c r="I852" i="1"/>
  <c r="J852" i="1" s="1"/>
  <c r="I387" i="1"/>
  <c r="J387" i="1" s="1"/>
  <c r="I976" i="1"/>
  <c r="J976" i="1" s="1"/>
  <c r="I912" i="1"/>
  <c r="J912" i="1" s="1"/>
  <c r="I848" i="1"/>
  <c r="J848" i="1" s="1"/>
  <c r="I780" i="1"/>
  <c r="J780" i="1" s="1"/>
  <c r="I707" i="1"/>
  <c r="J707" i="1" s="1"/>
  <c r="I628" i="1"/>
  <c r="J628" i="1" s="1"/>
  <c r="I542" i="1"/>
  <c r="J542" i="1" s="1"/>
  <c r="I458" i="1"/>
  <c r="J458" i="1" s="1"/>
  <c r="I355" i="1"/>
  <c r="J355" i="1" s="1"/>
  <c r="I242" i="1"/>
  <c r="J242" i="1" s="1"/>
  <c r="I60" i="1"/>
  <c r="J60" i="1" s="1"/>
  <c r="I996" i="1"/>
  <c r="J996" i="1" s="1"/>
  <c r="I494" i="1"/>
  <c r="J494" i="1" s="1"/>
  <c r="I983" i="1"/>
  <c r="J983" i="1" s="1"/>
  <c r="I919" i="1"/>
  <c r="J919" i="1" s="1"/>
  <c r="I855" i="1"/>
  <c r="J855" i="1" s="1"/>
  <c r="I788" i="1"/>
  <c r="J788" i="1" s="1"/>
  <c r="I715" i="1"/>
  <c r="J715" i="1" s="1"/>
  <c r="I637" i="1"/>
  <c r="J637" i="1" s="1"/>
  <c r="I553" i="1"/>
  <c r="J553" i="1" s="1"/>
  <c r="I467" i="1"/>
  <c r="J467" i="1" s="1"/>
  <c r="I366" i="1"/>
  <c r="J366" i="1" s="1"/>
  <c r="I257" i="1"/>
  <c r="J257" i="1" s="1"/>
  <c r="I84" i="1"/>
  <c r="J84" i="1" s="1"/>
  <c r="I932" i="1"/>
  <c r="J932" i="1" s="1"/>
  <c r="I282" i="1"/>
  <c r="J282" i="1" s="1"/>
  <c r="I51" i="1"/>
  <c r="J51" i="1" s="1"/>
  <c r="I962" i="1"/>
  <c r="J962" i="1" s="1"/>
  <c r="I898" i="1"/>
  <c r="J898" i="1" s="1"/>
  <c r="I834" i="1"/>
  <c r="J834" i="1" s="1"/>
  <c r="I764" i="1"/>
  <c r="J764" i="1" s="1"/>
  <c r="I691" i="1"/>
  <c r="J691" i="1" s="1"/>
  <c r="I610" i="1"/>
  <c r="J610" i="1" s="1"/>
  <c r="I524" i="1"/>
  <c r="J524" i="1" s="1"/>
  <c r="I435" i="1"/>
  <c r="J435" i="1" s="1"/>
  <c r="I333" i="1"/>
  <c r="J333" i="1" s="1"/>
  <c r="I214" i="1"/>
  <c r="J214" i="1" s="1"/>
  <c r="I1001" i="1"/>
  <c r="J1001" i="1" s="1"/>
  <c r="I937" i="1"/>
  <c r="J937" i="1" s="1"/>
  <c r="I873" i="1"/>
  <c r="J873" i="1" s="1"/>
  <c r="I809" i="1"/>
  <c r="J809" i="1" s="1"/>
  <c r="I735" i="1"/>
  <c r="J735" i="1" s="1"/>
  <c r="I661" i="1"/>
  <c r="J661" i="1" s="1"/>
  <c r="I577" i="1"/>
  <c r="J577" i="1" s="1"/>
  <c r="I491" i="1"/>
  <c r="J491" i="1" s="1"/>
  <c r="I395" i="1"/>
  <c r="J395" i="1" s="1"/>
  <c r="I293" i="1"/>
  <c r="J293" i="1" s="1"/>
  <c r="I143" i="1"/>
  <c r="J143" i="1" s="1"/>
  <c r="I803" i="1"/>
  <c r="J803" i="1" s="1"/>
  <c r="I298" i="1"/>
  <c r="J298" i="1" s="1"/>
  <c r="I968" i="1"/>
  <c r="J968" i="1" s="1"/>
  <c r="I904" i="1"/>
  <c r="J904" i="1" s="1"/>
  <c r="I840" i="1"/>
  <c r="J840" i="1" s="1"/>
  <c r="I771" i="1"/>
  <c r="J771" i="1" s="1"/>
  <c r="I698" i="1"/>
  <c r="J698" i="1" s="1"/>
  <c r="I618" i="1"/>
  <c r="J618" i="1" s="1"/>
  <c r="I532" i="1"/>
  <c r="J532" i="1" s="1"/>
  <c r="I445" i="1"/>
  <c r="J445" i="1" s="1"/>
  <c r="I342" i="1"/>
  <c r="J342" i="1" s="1"/>
  <c r="I226" i="1"/>
  <c r="J226" i="1" s="1"/>
  <c r="I940" i="1"/>
  <c r="J940" i="1" s="1"/>
  <c r="I426" i="1"/>
  <c r="J426" i="1" s="1"/>
  <c r="I975" i="1"/>
  <c r="J975" i="1" s="1"/>
  <c r="I911" i="1"/>
  <c r="J911" i="1" s="1"/>
  <c r="I847" i="1"/>
  <c r="J847" i="1" s="1"/>
  <c r="I779" i="1"/>
  <c r="J779" i="1" s="1"/>
  <c r="I706" i="1"/>
  <c r="J706" i="1" s="1"/>
  <c r="I627" i="1"/>
  <c r="J627" i="1" s="1"/>
  <c r="I541" i="1"/>
  <c r="J541" i="1" s="1"/>
  <c r="I457" i="1"/>
  <c r="J457" i="1" s="1"/>
  <c r="I354" i="1"/>
  <c r="J354" i="1" s="1"/>
  <c r="I241" i="1"/>
  <c r="J241" i="1" s="1"/>
  <c r="I58" i="1"/>
  <c r="J58" i="1" s="1"/>
  <c r="I868" i="1"/>
  <c r="J868" i="1" s="1"/>
  <c r="I59" i="1"/>
  <c r="J59" i="1" s="1"/>
  <c r="I954" i="1"/>
  <c r="J954" i="1" s="1"/>
  <c r="I890" i="1"/>
  <c r="J890" i="1" s="1"/>
  <c r="I826" i="1"/>
  <c r="J826" i="1" s="1"/>
  <c r="I755" i="1"/>
  <c r="J755" i="1" s="1"/>
  <c r="I682" i="1"/>
  <c r="J682" i="1" s="1"/>
  <c r="I598" i="1"/>
  <c r="J598" i="1" s="1"/>
  <c r="I514" i="1"/>
  <c r="J514" i="1" s="1"/>
  <c r="I422" i="1"/>
  <c r="J422" i="1" s="1"/>
  <c r="I321" i="1"/>
  <c r="J321" i="1" s="1"/>
  <c r="I194" i="1"/>
  <c r="J194" i="1" s="1"/>
  <c r="I993" i="1"/>
  <c r="J993" i="1" s="1"/>
  <c r="I929" i="1"/>
  <c r="J929" i="1" s="1"/>
  <c r="I865" i="1"/>
  <c r="J865" i="1" s="1"/>
  <c r="I799" i="1"/>
  <c r="J799" i="1" s="1"/>
  <c r="I726" i="1"/>
  <c r="J726" i="1" s="1"/>
  <c r="I651" i="1"/>
  <c r="J651" i="1" s="1"/>
  <c r="I565" i="1"/>
  <c r="J565" i="1" s="1"/>
  <c r="I481" i="1"/>
  <c r="J481" i="1" s="1"/>
  <c r="I382" i="1"/>
  <c r="J382" i="1" s="1"/>
  <c r="I277" i="1"/>
  <c r="J277" i="1" s="1"/>
  <c r="I116" i="1"/>
  <c r="J116" i="1" s="1"/>
  <c r="I766" i="1"/>
  <c r="J766" i="1" s="1"/>
  <c r="I176" i="1"/>
  <c r="J176" i="1" s="1"/>
  <c r="I960" i="1"/>
  <c r="J960" i="1" s="1"/>
  <c r="I896" i="1"/>
  <c r="J896" i="1" s="1"/>
  <c r="I832" i="1"/>
  <c r="J832" i="1" s="1"/>
  <c r="I762" i="1"/>
  <c r="J762" i="1" s="1"/>
  <c r="I689" i="1"/>
  <c r="J689" i="1" s="1"/>
  <c r="I606" i="1"/>
  <c r="J606" i="1" s="1"/>
  <c r="I522" i="1"/>
  <c r="J522" i="1" s="1"/>
  <c r="I433" i="1"/>
  <c r="J433" i="1" s="1"/>
  <c r="I330" i="1"/>
  <c r="J330" i="1" s="1"/>
  <c r="I210" i="1"/>
  <c r="J210" i="1" s="1"/>
  <c r="I892" i="1"/>
  <c r="J892" i="1" s="1"/>
  <c r="I349" i="1"/>
  <c r="J349" i="1" s="1"/>
  <c r="I967" i="1"/>
  <c r="J967" i="1" s="1"/>
  <c r="I903" i="1"/>
  <c r="J903" i="1" s="1"/>
  <c r="I839" i="1"/>
  <c r="J839" i="1" s="1"/>
  <c r="I770" i="1"/>
  <c r="J770" i="1" s="1"/>
  <c r="I697" i="1"/>
  <c r="J697" i="1" s="1"/>
  <c r="I617" i="1"/>
  <c r="J617" i="1" s="1"/>
  <c r="I531" i="1"/>
  <c r="J531" i="1" s="1"/>
  <c r="I443" i="1"/>
  <c r="J443" i="1" s="1"/>
  <c r="I341" i="1"/>
  <c r="J341" i="1" s="1"/>
  <c r="I225" i="1"/>
  <c r="J225" i="1" s="1"/>
  <c r="I820" i="1"/>
  <c r="J820" i="1" s="1"/>
  <c r="I67" i="1"/>
  <c r="J67" i="1" s="1"/>
  <c r="I131" i="1"/>
  <c r="J131" i="1" s="1"/>
  <c r="I195" i="1"/>
  <c r="J195" i="1" s="1"/>
  <c r="I53" i="1"/>
  <c r="J53" i="1" s="1"/>
  <c r="I117" i="1"/>
  <c r="J117" i="1" s="1"/>
  <c r="I181" i="1"/>
  <c r="J181" i="1" s="1"/>
  <c r="I102" i="1"/>
  <c r="J102" i="1" s="1"/>
  <c r="I166" i="1"/>
  <c r="J166" i="1" s="1"/>
  <c r="I64" i="1"/>
  <c r="J64" i="1" s="1"/>
  <c r="I167" i="1"/>
  <c r="J167" i="1" s="1"/>
  <c r="I244" i="1"/>
  <c r="J244" i="1" s="1"/>
  <c r="I308" i="1"/>
  <c r="J308" i="1" s="1"/>
  <c r="I372" i="1"/>
  <c r="J372" i="1" s="1"/>
  <c r="I436" i="1"/>
  <c r="J436" i="1" s="1"/>
  <c r="I68" i="1"/>
  <c r="J68" i="1" s="1"/>
  <c r="I170" i="1"/>
  <c r="J170" i="1" s="1"/>
  <c r="I247" i="1"/>
  <c r="J247" i="1" s="1"/>
  <c r="I311" i="1"/>
  <c r="J311" i="1" s="1"/>
  <c r="I375" i="1"/>
  <c r="J375" i="1" s="1"/>
  <c r="I439" i="1"/>
  <c r="J439" i="1" s="1"/>
  <c r="I503" i="1"/>
  <c r="J503" i="1" s="1"/>
  <c r="I567" i="1"/>
  <c r="J567" i="1" s="1"/>
  <c r="I631" i="1"/>
  <c r="J631" i="1" s="1"/>
  <c r="I334" i="1"/>
  <c r="J334" i="1" s="1"/>
  <c r="I963" i="1"/>
  <c r="J963" i="1" s="1"/>
  <c r="I374" i="1"/>
  <c r="J374" i="1" s="1"/>
  <c r="I437" i="1"/>
  <c r="J437" i="1" s="1"/>
  <c r="I451" i="1"/>
  <c r="J451" i="1" s="1"/>
  <c r="I884" i="1"/>
  <c r="J884" i="1" s="1"/>
  <c r="I47" i="1"/>
  <c r="J47" i="1" s="1"/>
  <c r="I233" i="1"/>
  <c r="J233" i="1" s="1"/>
  <c r="I347" i="1"/>
  <c r="J347" i="1" s="1"/>
  <c r="I450" i="1"/>
  <c r="J450" i="1" s="1"/>
  <c r="I537" i="1"/>
  <c r="J537" i="1" s="1"/>
  <c r="I621" i="1"/>
  <c r="J621" i="1" s="1"/>
  <c r="I701" i="1"/>
  <c r="J701" i="1" s="1"/>
  <c r="I774" i="1"/>
  <c r="J774" i="1" s="1"/>
  <c r="I843" i="1"/>
  <c r="J843" i="1" s="1"/>
  <c r="I907" i="1"/>
  <c r="J907" i="1" s="1"/>
  <c r="I971" i="1"/>
  <c r="J971" i="1" s="1"/>
  <c r="I250" i="1"/>
  <c r="J250" i="1" s="1"/>
  <c r="I730" i="1"/>
  <c r="J730" i="1" s="1"/>
  <c r="I73" i="1"/>
  <c r="J73" i="1" s="1"/>
  <c r="I506" i="1"/>
  <c r="J506" i="1" s="1"/>
  <c r="I916" i="1"/>
  <c r="J916" i="1" s="1"/>
  <c r="I72" i="1"/>
  <c r="J72" i="1" s="1"/>
  <c r="I249" i="1"/>
  <c r="J249" i="1" s="1"/>
  <c r="I361" i="1"/>
  <c r="J361" i="1" s="1"/>
  <c r="I461" i="1"/>
  <c r="J461" i="1" s="1"/>
  <c r="I547" i="1"/>
  <c r="J547" i="1" s="1"/>
  <c r="I633" i="1"/>
  <c r="J633" i="1" s="1"/>
  <c r="I710" i="1"/>
  <c r="J710" i="1" s="1"/>
  <c r="I783" i="1"/>
  <c r="J783" i="1" s="1"/>
  <c r="I851" i="1"/>
  <c r="J851" i="1" s="1"/>
  <c r="I915" i="1"/>
  <c r="J915" i="1" s="1"/>
  <c r="I979" i="1"/>
  <c r="J979" i="1" s="1"/>
  <c r="I310" i="1"/>
  <c r="J310" i="1" s="1"/>
  <c r="I757" i="1"/>
  <c r="J757" i="1" s="1"/>
  <c r="I558" i="1"/>
  <c r="J558" i="1" s="1"/>
  <c r="I956" i="1"/>
  <c r="J956" i="1" s="1"/>
  <c r="I97" i="1"/>
  <c r="J97" i="1" s="1"/>
  <c r="I265" i="1"/>
  <c r="J265" i="1" s="1"/>
  <c r="I373" i="1"/>
  <c r="J373" i="1" s="1"/>
  <c r="I473" i="1"/>
  <c r="J473" i="1" s="1"/>
  <c r="I557" i="1"/>
  <c r="J557" i="1" s="1"/>
  <c r="I643" i="1"/>
  <c r="J643" i="1" s="1"/>
  <c r="I719" i="1"/>
  <c r="J719" i="1" s="1"/>
  <c r="I793" i="1"/>
  <c r="J793" i="1" s="1"/>
  <c r="I859" i="1"/>
  <c r="J859" i="1" s="1"/>
  <c r="I923" i="1"/>
  <c r="J923" i="1" s="1"/>
  <c r="I987" i="1"/>
  <c r="J987" i="1" s="1"/>
  <c r="I362" i="1"/>
  <c r="J362" i="1" s="1"/>
  <c r="I794" i="1"/>
  <c r="J794" i="1" s="1"/>
  <c r="I151" i="1"/>
  <c r="J151" i="1" s="1"/>
  <c r="I622" i="1"/>
  <c r="J622" i="1" s="1"/>
  <c r="I1012" i="1"/>
  <c r="J1012" i="1" s="1"/>
  <c r="I122" i="1"/>
  <c r="J122" i="1" s="1"/>
  <c r="I281" i="1"/>
  <c r="J281" i="1" s="1"/>
  <c r="I386" i="1"/>
  <c r="J386" i="1" s="1"/>
  <c r="I483" i="1"/>
  <c r="J483" i="1" s="1"/>
  <c r="I569" i="1"/>
  <c r="J569" i="1" s="1"/>
  <c r="I653" i="1"/>
  <c r="J653" i="1" s="1"/>
  <c r="I729" i="1"/>
  <c r="J729" i="1" s="1"/>
  <c r="I802" i="1"/>
  <c r="J802" i="1" s="1"/>
  <c r="I867" i="1"/>
  <c r="J867" i="1" s="1"/>
  <c r="I931" i="1"/>
  <c r="J931" i="1" s="1"/>
  <c r="I995" i="1"/>
  <c r="J995" i="1" s="1"/>
  <c r="I413" i="1"/>
  <c r="J413" i="1" s="1"/>
  <c r="I860" i="1"/>
  <c r="J860" i="1" s="1"/>
  <c r="I200" i="1"/>
  <c r="J200" i="1" s="1"/>
  <c r="I675" i="1"/>
  <c r="J675" i="1" s="1"/>
  <c r="I148" i="1"/>
  <c r="J148" i="1" s="1"/>
  <c r="I297" i="1"/>
  <c r="J297" i="1" s="1"/>
  <c r="I398" i="1"/>
  <c r="J398" i="1" s="1"/>
  <c r="I493" i="1"/>
  <c r="J493" i="1" s="1"/>
  <c r="I579" i="1"/>
  <c r="J579" i="1" s="1"/>
  <c r="I665" i="1"/>
  <c r="J665" i="1" s="1"/>
  <c r="I738" i="1"/>
  <c r="J738" i="1" s="1"/>
  <c r="I811" i="1"/>
  <c r="J811" i="1" s="1"/>
  <c r="I875" i="1"/>
  <c r="J875" i="1" s="1"/>
  <c r="I939" i="1"/>
  <c r="J939" i="1" s="1"/>
  <c r="I1003" i="1"/>
  <c r="J1003" i="1" s="1"/>
  <c r="I484" i="1"/>
  <c r="J484" i="1" s="1"/>
  <c r="I199" i="1"/>
  <c r="J199" i="1" s="1"/>
  <c r="I322" i="1"/>
  <c r="J322" i="1" s="1"/>
  <c r="I425" i="1"/>
  <c r="J425" i="1" s="1"/>
  <c r="I515" i="1"/>
  <c r="J515" i="1" s="1"/>
  <c r="I601" i="1"/>
  <c r="J601" i="1" s="1"/>
  <c r="I683" i="1"/>
  <c r="J683" i="1" s="1"/>
  <c r="I756" i="1"/>
  <c r="J756" i="1" s="1"/>
  <c r="I827" i="1"/>
  <c r="J827" i="1" s="1"/>
  <c r="I891" i="1"/>
  <c r="J891" i="1" s="1"/>
  <c r="I955" i="1"/>
  <c r="J955" i="1" s="1"/>
</calcChain>
</file>

<file path=xl/sharedStrings.xml><?xml version="1.0" encoding="utf-8"?>
<sst xmlns="http://schemas.openxmlformats.org/spreadsheetml/2006/main" count="198" uniqueCount="38">
  <si>
    <t>y</t>
  </si>
  <si>
    <t>abs(y-y_pred)</t>
  </si>
  <si>
    <t>sq</t>
  </si>
  <si>
    <t>y_pred_LinearRegression</t>
  </si>
  <si>
    <t>phi_1</t>
  </si>
  <si>
    <t>phi1*abs</t>
  </si>
  <si>
    <t>phi1*sq</t>
  </si>
  <si>
    <t>denominator</t>
  </si>
  <si>
    <t>cummulative_abs_phi1</t>
  </si>
  <si>
    <t>mae_phi1</t>
  </si>
  <si>
    <t>cummulative_sq_phi1</t>
  </si>
  <si>
    <t>rmse_phi1</t>
  </si>
  <si>
    <t>phi_2</t>
  </si>
  <si>
    <t>phi2*abs</t>
  </si>
  <si>
    <t>phi2*sq</t>
  </si>
  <si>
    <t>mae_phi2</t>
  </si>
  <si>
    <t>cummulative_abs_phi2</t>
  </si>
  <si>
    <t>cummulative_sq_phi2</t>
  </si>
  <si>
    <t>rmse_phi2</t>
  </si>
  <si>
    <t>phi_3</t>
  </si>
  <si>
    <t>phi3*abs</t>
  </si>
  <si>
    <t>phi3*sq</t>
  </si>
  <si>
    <t>cummulative_abs_phi3</t>
  </si>
  <si>
    <t>mae_phi3</t>
  </si>
  <si>
    <t>cummulative_sq_phi3</t>
  </si>
  <si>
    <t>rmse_phi3</t>
  </si>
  <si>
    <t>phi_4</t>
  </si>
  <si>
    <t>phi4*abs</t>
  </si>
  <si>
    <t>phi4*sq</t>
  </si>
  <si>
    <t>cummulative_abs_phi4</t>
  </si>
  <si>
    <t>mae_phi4</t>
  </si>
  <si>
    <t>cummulative_sq_phi4</t>
  </si>
  <si>
    <t>rmse_phi4</t>
  </si>
  <si>
    <t>y_pred_BayesianLinearRegression</t>
  </si>
  <si>
    <t>y_pred_PARegressor</t>
  </si>
  <si>
    <t>y_pred_HoeffdingTreeRegressor</t>
  </si>
  <si>
    <t>y_pred_HoeffdingAdaptiveTreeRegressor</t>
  </si>
  <si>
    <t>y_pred_SGTRegressor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</si>
</sst>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#,##0.00000000"/>
    <numFmt numFmtId="170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169" fontId="2" fillId="0" borderId="0" xfId="0" applyNumberFormat="1" applyFont="1" applyAlignment="1">
      <alignment horizontal="right"/>
    </xf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4"/>
  <sheetViews>
    <sheetView workbookViewId="0">
      <selection activeCell="C1" sqref="C1:AG1048576"/>
    </sheetView>
  </sheetViews>
  <sheetFormatPr defaultRowHeight="14.4" x14ac:dyDescent="0.3"/>
  <cols>
    <col min="2" max="4" width="20.77734375" customWidth="1"/>
    <col min="5" max="5" width="11" bestFit="1" customWidth="1"/>
    <col min="6" max="6" width="14.109375" style="2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</v>
      </c>
      <c r="C1" t="s">
        <v>7</v>
      </c>
      <c r="D1" t="s">
        <v>1</v>
      </c>
      <c r="E1" t="s">
        <v>2</v>
      </c>
      <c r="F1" s="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1875112</v>
      </c>
      <c r="B2">
        <v>1941589.2705524401</v>
      </c>
      <c r="C2">
        <v>1</v>
      </c>
      <c r="D2">
        <f>ABS(A2-B2)</f>
        <v>66477.270552440081</v>
      </c>
      <c r="E2">
        <f>POWER((B2-A2),2)</f>
        <v>4419227500.1023169</v>
      </c>
      <c r="F2" s="3">
        <f>A2/2243187</f>
        <v>0.83591425948884335</v>
      </c>
      <c r="G2">
        <f>F2*D2</f>
        <v>55569.298386682443</v>
      </c>
      <c r="H2">
        <f>F2*E2</f>
        <v>3694095283.2607608</v>
      </c>
      <c r="I2">
        <f>SUM($G$2:G2)</f>
        <v>55569.298386682443</v>
      </c>
      <c r="J2">
        <f>I2/C2</f>
        <v>55569.298386682443</v>
      </c>
      <c r="K2">
        <f>SUM($H$2:H2)</f>
        <v>3694095283.2607608</v>
      </c>
      <c r="L2">
        <f>SQRT(K2/C2)</f>
        <v>60779.069450434668</v>
      </c>
      <c r="M2" s="4">
        <f>(2*ATAN(A2))/3.14159</f>
        <v>1.0000005051540266</v>
      </c>
      <c r="N2">
        <f>M2*D2</f>
        <v>66477.304133700978</v>
      </c>
      <c r="O2">
        <f>M2*E2</f>
        <v>4419229732.4928827</v>
      </c>
      <c r="P2">
        <f>SUM($N$2:N2)</f>
        <v>66477.304133700978</v>
      </c>
      <c r="Q2">
        <f>P2/C2</f>
        <v>66477.304133700978</v>
      </c>
      <c r="R2">
        <f>SUM($O$2:O2)</f>
        <v>4419229732.4928827</v>
      </c>
      <c r="S2">
        <f>SQRT(R2/C2)</f>
        <v>66477.287343068398</v>
      </c>
      <c r="T2">
        <f>1/(1+EXP(-A2))</f>
        <v>1</v>
      </c>
      <c r="U2">
        <f>T2*D2</f>
        <v>66477.270552440081</v>
      </c>
      <c r="V2">
        <f>T2*E2</f>
        <v>4419227500.1023169</v>
      </c>
      <c r="W2">
        <f>SUM($U$2:U2)</f>
        <v>66477.270552440081</v>
      </c>
      <c r="X2">
        <f>W2/C2</f>
        <v>66477.270552440081</v>
      </c>
      <c r="Y2">
        <f>SUM($V$2:V2)</f>
        <v>4419227500.1023169</v>
      </c>
      <c r="Z2">
        <f>SQRT(Y2/C2)</f>
        <v>66477.270552440081</v>
      </c>
      <c r="AA2">
        <f>1-POWER(POWER(2.78,(-A2/1022002)),2)</f>
        <v>0.97652622256721155</v>
      </c>
      <c r="AB2">
        <f>D2*AA2</f>
        <v>64916.797899152843</v>
      </c>
      <c r="AC2">
        <f>AA2*E2</f>
        <v>4315491537.3400574</v>
      </c>
      <c r="AD2">
        <f>SUM($AB$2:AB2)</f>
        <v>64916.797899152843</v>
      </c>
      <c r="AE2">
        <f>AD2/C2</f>
        <v>64916.797899152843</v>
      </c>
      <c r="AF2">
        <f>SUM($AC$2:AC2)</f>
        <v>4315491537.3400574</v>
      </c>
      <c r="AG2">
        <f>SQRT(AF2/C2)</f>
        <v>65692.40091015138</v>
      </c>
    </row>
    <row r="3" spans="1:33" x14ac:dyDescent="0.3">
      <c r="A3">
        <v>1022235</v>
      </c>
      <c r="B3">
        <v>1407932.85119092</v>
      </c>
      <c r="C3">
        <f>C2+1</f>
        <v>2</v>
      </c>
      <c r="D3">
        <f t="shared" ref="D3:D66" si="0">ABS(A3-B3)</f>
        <v>385697.85119091999</v>
      </c>
      <c r="E3">
        <f t="shared" ref="E3:E66" si="1">POWER((B3-A3),2)</f>
        <v>148762832413.29306</v>
      </c>
      <c r="F3" s="3">
        <f t="shared" ref="F3:F66" si="2">A3/2243187</f>
        <v>0.45570654608822181</v>
      </c>
      <c r="G3">
        <f t="shared" ref="G3:G66" si="3">F3*D3</f>
        <v>175765.0355998631</v>
      </c>
      <c r="H3">
        <f t="shared" ref="H3:H66" si="4">F3*E3</f>
        <v>67792196545.362755</v>
      </c>
      <c r="I3">
        <f>SUM($G$2:G3)</f>
        <v>231334.33398654553</v>
      </c>
      <c r="J3">
        <f t="shared" ref="J3:J66" si="5">I3/C3</f>
        <v>115667.16699327277</v>
      </c>
      <c r="K3">
        <f>SUM($H$2:H3)</f>
        <v>71486291828.62352</v>
      </c>
      <c r="L3">
        <f t="shared" ref="L3:L66" si="6">SQRT(K3/C3)</f>
        <v>189058.57799716934</v>
      </c>
      <c r="M3" s="4">
        <f t="shared" ref="M3:M66" si="7">(2*ATAN(A3))/3.14159</f>
        <v>1.0000002218916251</v>
      </c>
      <c r="N3">
        <f t="shared" ref="N3:N66" si="8">M3*D3</f>
        <v>385697.93677404296</v>
      </c>
      <c r="O3">
        <f t="shared" ref="O3:O66" si="9">M3*E3</f>
        <v>148762865422.51968</v>
      </c>
      <c r="P3">
        <f>SUM($N$2:N3)</f>
        <v>452175.24090774392</v>
      </c>
      <c r="Q3">
        <f t="shared" ref="Q3:Q66" si="10">P3/C3</f>
        <v>226087.62045387196</v>
      </c>
      <c r="R3">
        <f>SUM($O$2:O3)</f>
        <v>153182095155.01257</v>
      </c>
      <c r="S3">
        <f t="shared" ref="S3:S66" si="11">SQRT(R3/C3)</f>
        <v>276750.87638073758</v>
      </c>
      <c r="T3">
        <f t="shared" ref="T3:T66" si="12">1/(1+EXP(-A3))</f>
        <v>1</v>
      </c>
      <c r="U3">
        <f t="shared" ref="U3:U66" si="13">T3*D3</f>
        <v>385697.85119091999</v>
      </c>
      <c r="V3">
        <f t="shared" ref="V3:V66" si="14">T3*E3</f>
        <v>148762832413.29306</v>
      </c>
      <c r="W3">
        <f>SUM($U$2:U3)</f>
        <v>452175.12174336007</v>
      </c>
      <c r="X3">
        <f t="shared" ref="X3:X66" si="15">W3/C3</f>
        <v>226087.56087168003</v>
      </c>
      <c r="Y3">
        <f>SUM($V$2:V3)</f>
        <v>153182059913.39539</v>
      </c>
      <c r="Z3">
        <f t="shared" ref="Z3:Z66" si="16">SQRT(Y3/C3)</f>
        <v>276750.84454559069</v>
      </c>
      <c r="AA3">
        <f t="shared" ref="AA3:AA66" si="17">1-POWER(POWER(2.78,(-A3/1022002)),2)</f>
        <v>0.87066742094612737</v>
      </c>
      <c r="AB3">
        <f t="shared" ref="AB3:AB66" si="18">D3*AA3</f>
        <v>335814.55336086155</v>
      </c>
      <c r="AC3">
        <f t="shared" ref="AC3:AC66" si="19">AA3*E3</f>
        <v>129522951629.92284</v>
      </c>
      <c r="AD3">
        <f>SUM($AB$2:AB3)</f>
        <v>400731.3512600144</v>
      </c>
      <c r="AE3">
        <f t="shared" ref="AE3:AE66" si="20">AD3/C3</f>
        <v>200365.6756300072</v>
      </c>
      <c r="AF3">
        <f>SUM($AC$2:AC3)</f>
        <v>133838443167.26289</v>
      </c>
      <c r="AG3">
        <f t="shared" ref="AG3:AG66" si="21">SQRT(AF3/C3)</f>
        <v>258687.49792680636</v>
      </c>
    </row>
    <row r="4" spans="1:33" x14ac:dyDescent="0.3">
      <c r="A4">
        <v>1882530</v>
      </c>
      <c r="B4">
        <v>2017713.28674087</v>
      </c>
      <c r="C4">
        <f t="shared" ref="C4:C67" si="22">C3+1</f>
        <v>3</v>
      </c>
      <c r="D4">
        <f t="shared" si="0"/>
        <v>135183.28674086998</v>
      </c>
      <c r="E4">
        <f t="shared" si="1"/>
        <v>18274521014.064274</v>
      </c>
      <c r="F4" s="3">
        <f t="shared" si="2"/>
        <v>0.83922116167755967</v>
      </c>
      <c r="G4">
        <f t="shared" si="3"/>
        <v>113448.67493806356</v>
      </c>
      <c r="H4">
        <f t="shared" si="4"/>
        <v>15336364754.523996</v>
      </c>
      <c r="I4">
        <f>SUM($G$2:G4)</f>
        <v>344783.00892460911</v>
      </c>
      <c r="J4">
        <f t="shared" si="5"/>
        <v>114927.66964153637</v>
      </c>
      <c r="K4">
        <f>SUM($H$2:H4)</f>
        <v>86822656583.147522</v>
      </c>
      <c r="L4">
        <f t="shared" si="6"/>
        <v>170120.20905146995</v>
      </c>
      <c r="M4" s="4">
        <f t="shared" si="7"/>
        <v>1.0000005064918482</v>
      </c>
      <c r="N4">
        <f t="shared" si="8"/>
        <v>135183.35521010275</v>
      </c>
      <c r="O4">
        <f t="shared" si="9"/>
        <v>18274530269.960197</v>
      </c>
      <c r="P4">
        <f>SUM($N$2:N4)</f>
        <v>587358.59611784667</v>
      </c>
      <c r="Q4">
        <f t="shared" si="10"/>
        <v>195786.19870594889</v>
      </c>
      <c r="R4">
        <f>SUM($O$2:O4)</f>
        <v>171456625424.97278</v>
      </c>
      <c r="S4">
        <f t="shared" si="11"/>
        <v>239065.28078119358</v>
      </c>
      <c r="T4">
        <f t="shared" si="12"/>
        <v>1</v>
      </c>
      <c r="U4">
        <f t="shared" si="13"/>
        <v>135183.28674086998</v>
      </c>
      <c r="V4">
        <f t="shared" si="14"/>
        <v>18274521014.064274</v>
      </c>
      <c r="W4">
        <f>SUM($U$2:U4)</f>
        <v>587358.40848423005</v>
      </c>
      <c r="X4">
        <f t="shared" si="15"/>
        <v>195786.13616141002</v>
      </c>
      <c r="Y4">
        <f>SUM($V$2:V4)</f>
        <v>171456580927.45966</v>
      </c>
      <c r="Z4">
        <f t="shared" si="16"/>
        <v>239065.24975932104</v>
      </c>
      <c r="AA4">
        <f t="shared" si="17"/>
        <v>0.97687205961055656</v>
      </c>
      <c r="AB4">
        <f t="shared" si="18"/>
        <v>132056.77574347809</v>
      </c>
      <c r="AC4">
        <f t="shared" si="19"/>
        <v>17851868981.405365</v>
      </c>
      <c r="AD4">
        <f>SUM($AB$2:AB4)</f>
        <v>532788.12700349255</v>
      </c>
      <c r="AE4">
        <f t="shared" si="20"/>
        <v>177596.04233449753</v>
      </c>
      <c r="AF4">
        <f>SUM($AC$2:AC4)</f>
        <v>151690312148.66827</v>
      </c>
      <c r="AG4">
        <f t="shared" si="21"/>
        <v>224863.15256815517</v>
      </c>
    </row>
    <row r="5" spans="1:33" x14ac:dyDescent="0.3">
      <c r="A5">
        <v>1118221</v>
      </c>
      <c r="B5">
        <v>896225.81124397204</v>
      </c>
      <c r="C5">
        <f t="shared" si="22"/>
        <v>4</v>
      </c>
      <c r="D5">
        <f t="shared" si="0"/>
        <v>221995.18875602796</v>
      </c>
      <c r="E5">
        <f t="shared" si="1"/>
        <v>49281863830.824478</v>
      </c>
      <c r="F5" s="3">
        <f t="shared" si="2"/>
        <v>0.49849655869082693</v>
      </c>
      <c r="G5">
        <f t="shared" si="3"/>
        <v>110663.8376408005</v>
      </c>
      <c r="H5">
        <f t="shared" si="4"/>
        <v>24566839525.535934</v>
      </c>
      <c r="I5">
        <f>SUM($G$2:G5)</f>
        <v>455446.84656540962</v>
      </c>
      <c r="J5">
        <f t="shared" si="5"/>
        <v>113861.71164135241</v>
      </c>
      <c r="K5">
        <f>SUM($H$2:H5)</f>
        <v>111389496108.68346</v>
      </c>
      <c r="L5">
        <f t="shared" si="6"/>
        <v>166875.32480019587</v>
      </c>
      <c r="M5" s="4">
        <f t="shared" si="7"/>
        <v>1.0000002753492911</v>
      </c>
      <c r="N5">
        <f t="shared" si="8"/>
        <v>221995.24988224581</v>
      </c>
      <c r="O5">
        <f t="shared" si="9"/>
        <v>49281877400.550751</v>
      </c>
      <c r="P5">
        <f>SUM($N$2:N5)</f>
        <v>809353.84600009245</v>
      </c>
      <c r="Q5">
        <f t="shared" si="10"/>
        <v>202338.46150002311</v>
      </c>
      <c r="R5">
        <f>SUM($O$2:O5)</f>
        <v>220738502825.52353</v>
      </c>
      <c r="S5">
        <f t="shared" si="11"/>
        <v>234914.08154127517</v>
      </c>
      <c r="T5">
        <f t="shared" si="12"/>
        <v>1</v>
      </c>
      <c r="U5">
        <f t="shared" si="13"/>
        <v>221995.18875602796</v>
      </c>
      <c r="V5">
        <f t="shared" si="14"/>
        <v>49281863830.824478</v>
      </c>
      <c r="W5">
        <f>SUM($U$2:U5)</f>
        <v>809353.59724025801</v>
      </c>
      <c r="X5">
        <f t="shared" si="15"/>
        <v>202338.3993100645</v>
      </c>
      <c r="Y5">
        <f>SUM($V$2:V5)</f>
        <v>220738444758.28412</v>
      </c>
      <c r="Z5">
        <f t="shared" si="16"/>
        <v>234914.050643147</v>
      </c>
      <c r="AA5">
        <f t="shared" si="17"/>
        <v>0.89326694622414826</v>
      </c>
      <c r="AB5">
        <f t="shared" si="18"/>
        <v>198300.96433655047</v>
      </c>
      <c r="AC5">
        <f t="shared" si="19"/>
        <v>44021860008.39489</v>
      </c>
      <c r="AD5">
        <f>SUM($AB$2:AB5)</f>
        <v>731089.091340043</v>
      </c>
      <c r="AE5">
        <f t="shared" si="20"/>
        <v>182772.27283501075</v>
      </c>
      <c r="AF5">
        <f>SUM($AC$2:AC5)</f>
        <v>195712172157.06317</v>
      </c>
      <c r="AG5">
        <f t="shared" si="21"/>
        <v>221196.84229044904</v>
      </c>
    </row>
    <row r="6" spans="1:33" x14ac:dyDescent="0.3">
      <c r="A6">
        <v>1012301</v>
      </c>
      <c r="B6">
        <v>1213670.8404562201</v>
      </c>
      <c r="C6">
        <f t="shared" si="22"/>
        <v>5</v>
      </c>
      <c r="D6">
        <f t="shared" si="0"/>
        <v>201369.84045622009</v>
      </c>
      <c r="E6">
        <f t="shared" si="1"/>
        <v>40549812645.363533</v>
      </c>
      <c r="F6" s="3">
        <f t="shared" si="2"/>
        <v>0.45127802541651679</v>
      </c>
      <c r="G6">
        <f t="shared" si="3"/>
        <v>90873.783979522021</v>
      </c>
      <c r="H6">
        <f t="shared" si="4"/>
        <v>18299239381.60936</v>
      </c>
      <c r="I6">
        <f>SUM($G$2:G6)</f>
        <v>546320.63054493163</v>
      </c>
      <c r="J6">
        <f t="shared" si="5"/>
        <v>109264.12610898633</v>
      </c>
      <c r="K6">
        <f>SUM($H$2:H6)</f>
        <v>129688735490.29282</v>
      </c>
      <c r="L6">
        <f t="shared" si="6"/>
        <v>161052.00122338923</v>
      </c>
      <c r="M6" s="4">
        <f t="shared" si="7"/>
        <v>1.0000002157801755</v>
      </c>
      <c r="N6">
        <f t="shared" si="8"/>
        <v>201369.8839078396</v>
      </c>
      <c r="O6">
        <f t="shared" si="9"/>
        <v>40549821395.209221</v>
      </c>
      <c r="P6">
        <f>SUM($N$2:N6)</f>
        <v>1010723.729907932</v>
      </c>
      <c r="Q6">
        <f t="shared" si="10"/>
        <v>202144.7459815864</v>
      </c>
      <c r="R6">
        <f>SUM($O$2:O6)</f>
        <v>261288324220.73276</v>
      </c>
      <c r="S6">
        <f t="shared" si="11"/>
        <v>228599.35442635563</v>
      </c>
      <c r="T6">
        <f t="shared" si="12"/>
        <v>1</v>
      </c>
      <c r="U6">
        <f t="shared" si="13"/>
        <v>201369.84045622009</v>
      </c>
      <c r="V6">
        <f t="shared" si="14"/>
        <v>40549812645.363533</v>
      </c>
      <c r="W6">
        <f>SUM($U$2:U6)</f>
        <v>1010723.4376964781</v>
      </c>
      <c r="X6">
        <f t="shared" si="15"/>
        <v>202144.68753929561</v>
      </c>
      <c r="Y6">
        <f>SUM($V$2:V6)</f>
        <v>261288257403.64764</v>
      </c>
      <c r="Z6">
        <f t="shared" si="16"/>
        <v>228599.32519745006</v>
      </c>
      <c r="AA6">
        <f t="shared" si="17"/>
        <v>0.86807099379027464</v>
      </c>
      <c r="AB6">
        <f t="shared" si="18"/>
        <v>174803.31752422001</v>
      </c>
      <c r="AC6">
        <f t="shared" si="19"/>
        <v>35200116161.070168</v>
      </c>
      <c r="AD6">
        <f>SUM($AB$2:AB6)</f>
        <v>905892.40886426298</v>
      </c>
      <c r="AE6">
        <f t="shared" si="20"/>
        <v>181178.4817728526</v>
      </c>
      <c r="AF6">
        <f>SUM($AC$2:AC6)</f>
        <v>230912288318.13333</v>
      </c>
      <c r="AG6">
        <f t="shared" si="21"/>
        <v>214901.04156012522</v>
      </c>
    </row>
    <row r="7" spans="1:33" x14ac:dyDescent="0.3">
      <c r="A7">
        <v>1756248</v>
      </c>
      <c r="B7">
        <v>1376975.5027721899</v>
      </c>
      <c r="C7">
        <f t="shared" si="22"/>
        <v>6</v>
      </c>
      <c r="D7">
        <f t="shared" si="0"/>
        <v>379272.49722781009</v>
      </c>
      <c r="E7">
        <f t="shared" si="1"/>
        <v>143847627153.41922</v>
      </c>
      <c r="F7" s="3">
        <f t="shared" si="2"/>
        <v>0.78292536467089013</v>
      </c>
      <c r="G7">
        <f t="shared" si="3"/>
        <v>296942.05820172239</v>
      </c>
      <c r="H7">
        <f t="shared" si="4"/>
        <v>112621955946.13298</v>
      </c>
      <c r="I7">
        <f>SUM($G$2:G7)</f>
        <v>843262.68874665396</v>
      </c>
      <c r="J7">
        <f t="shared" si="5"/>
        <v>140543.78145777565</v>
      </c>
      <c r="K7">
        <f>SUM($H$2:H7)</f>
        <v>242310691436.42578</v>
      </c>
      <c r="L7">
        <f t="shared" si="6"/>
        <v>200960.48178536072</v>
      </c>
      <c r="M7" s="4">
        <f t="shared" si="7"/>
        <v>1.0000004821757329</v>
      </c>
      <c r="N7">
        <f t="shared" si="8"/>
        <v>379272.68010380439</v>
      </c>
      <c r="O7">
        <f t="shared" si="9"/>
        <v>143847696513.25427</v>
      </c>
      <c r="P7">
        <f>SUM($N$2:N7)</f>
        <v>1389996.4100117364</v>
      </c>
      <c r="Q7">
        <f t="shared" si="10"/>
        <v>231666.0683352894</v>
      </c>
      <c r="R7">
        <f>SUM($O$2:O7)</f>
        <v>405136020733.98706</v>
      </c>
      <c r="S7">
        <f t="shared" si="11"/>
        <v>259851.24614350259</v>
      </c>
      <c r="T7">
        <f t="shared" si="12"/>
        <v>1</v>
      </c>
      <c r="U7">
        <f t="shared" si="13"/>
        <v>379272.49722781009</v>
      </c>
      <c r="V7">
        <f t="shared" si="14"/>
        <v>143847627153.41922</v>
      </c>
      <c r="W7">
        <f>SUM($U$2:U7)</f>
        <v>1389995.9349242882</v>
      </c>
      <c r="X7">
        <f t="shared" si="15"/>
        <v>231665.98915404803</v>
      </c>
      <c r="Y7">
        <f>SUM($V$2:V7)</f>
        <v>405135884557.06689</v>
      </c>
      <c r="Z7">
        <f t="shared" si="16"/>
        <v>259851.20247206441</v>
      </c>
      <c r="AA7">
        <f t="shared" si="17"/>
        <v>0.97022359297653471</v>
      </c>
      <c r="AB7">
        <f t="shared" si="18"/>
        <v>367979.12497754872</v>
      </c>
      <c r="AC7">
        <f t="shared" si="19"/>
        <v>139564361657.93933</v>
      </c>
      <c r="AD7">
        <f>SUM($AB$2:AB7)</f>
        <v>1273871.5338418116</v>
      </c>
      <c r="AE7">
        <f t="shared" si="20"/>
        <v>212311.9223069686</v>
      </c>
      <c r="AF7">
        <f>SUM($AC$2:AC7)</f>
        <v>370476649976.07263</v>
      </c>
      <c r="AG7">
        <f t="shared" si="21"/>
        <v>248487.64220649976</v>
      </c>
    </row>
    <row r="8" spans="1:33" x14ac:dyDescent="0.3">
      <c r="A8">
        <v>1712285</v>
      </c>
      <c r="B8">
        <v>1425798.6440594699</v>
      </c>
      <c r="C8">
        <f t="shared" si="22"/>
        <v>7</v>
      </c>
      <c r="D8">
        <f t="shared" si="0"/>
        <v>286486.35594053008</v>
      </c>
      <c r="E8">
        <f t="shared" si="1"/>
        <v>82074432140.084091</v>
      </c>
      <c r="F8" s="3">
        <f t="shared" si="2"/>
        <v>0.76332690943733184</v>
      </c>
      <c r="G8">
        <f t="shared" si="3"/>
        <v>218682.74467604823</v>
      </c>
      <c r="H8">
        <f t="shared" si="4"/>
        <v>62649622629.314407</v>
      </c>
      <c r="I8">
        <f>SUM($G$2:G8)</f>
        <v>1061945.4334227021</v>
      </c>
      <c r="J8">
        <f t="shared" si="5"/>
        <v>151706.49048895744</v>
      </c>
      <c r="K8">
        <f>SUM($H$2:H8)</f>
        <v>304960314065.74017</v>
      </c>
      <c r="L8">
        <f t="shared" si="6"/>
        <v>208724.12211397273</v>
      </c>
      <c r="M8" s="4">
        <f t="shared" si="7"/>
        <v>1.0000004728688143</v>
      </c>
      <c r="N8">
        <f t="shared" si="8"/>
        <v>286486.49141099351</v>
      </c>
      <c r="O8">
        <f t="shared" si="9"/>
        <v>82074470950.523499</v>
      </c>
      <c r="P8">
        <f>SUM($N$2:N8)</f>
        <v>1676482.9014227299</v>
      </c>
      <c r="Q8">
        <f t="shared" si="10"/>
        <v>239497.55734610427</v>
      </c>
      <c r="R8">
        <f>SUM($O$2:O8)</f>
        <v>487210491684.51056</v>
      </c>
      <c r="S8">
        <f t="shared" si="11"/>
        <v>263820.95976641611</v>
      </c>
      <c r="T8">
        <f t="shared" si="12"/>
        <v>1</v>
      </c>
      <c r="U8">
        <f t="shared" si="13"/>
        <v>286486.35594053008</v>
      </c>
      <c r="V8">
        <f t="shared" si="14"/>
        <v>82074432140.084091</v>
      </c>
      <c r="W8">
        <f>SUM($U$2:U8)</f>
        <v>1676482.2908648183</v>
      </c>
      <c r="X8">
        <f t="shared" si="15"/>
        <v>239497.47012354547</v>
      </c>
      <c r="Y8">
        <f>SUM($V$2:V8)</f>
        <v>487210316697.151</v>
      </c>
      <c r="Z8">
        <f t="shared" si="16"/>
        <v>263820.9123892166</v>
      </c>
      <c r="AA8">
        <f t="shared" si="17"/>
        <v>0.9674856675052329</v>
      </c>
      <c r="AB8">
        <f t="shared" si="18"/>
        <v>277171.44330826547</v>
      </c>
      <c r="AC8">
        <f t="shared" si="19"/>
        <v>79405836764.162201</v>
      </c>
      <c r="AD8">
        <f>SUM($AB$2:AB8)</f>
        <v>1551042.977150077</v>
      </c>
      <c r="AE8">
        <f t="shared" si="20"/>
        <v>221577.56816429671</v>
      </c>
      <c r="AF8">
        <f>SUM($AC$2:AC8)</f>
        <v>449882486740.23486</v>
      </c>
      <c r="AG8">
        <f t="shared" si="21"/>
        <v>253513.16864647565</v>
      </c>
    </row>
    <row r="9" spans="1:33" x14ac:dyDescent="0.3">
      <c r="A9">
        <v>1004899</v>
      </c>
      <c r="B9">
        <v>1260991.4846284499</v>
      </c>
      <c r="C9">
        <f t="shared" si="22"/>
        <v>8</v>
      </c>
      <c r="D9">
        <f t="shared" si="0"/>
        <v>256092.48462844989</v>
      </c>
      <c r="E9">
        <f t="shared" si="1"/>
        <v>65583360683.172844</v>
      </c>
      <c r="F9" s="3">
        <f t="shared" si="2"/>
        <v>0.44797825593675428</v>
      </c>
      <c r="G9">
        <f t="shared" si="3"/>
        <v>114723.86462236303</v>
      </c>
      <c r="H9">
        <f t="shared" si="4"/>
        <v>29379919537.318871</v>
      </c>
      <c r="I9">
        <f>SUM($G$2:G9)</f>
        <v>1176669.2980450653</v>
      </c>
      <c r="J9">
        <f t="shared" si="5"/>
        <v>147083.66225563316</v>
      </c>
      <c r="K9">
        <f>SUM($H$2:H9)</f>
        <v>334340233603.05902</v>
      </c>
      <c r="L9">
        <f t="shared" si="6"/>
        <v>204432.21174849715</v>
      </c>
      <c r="M9" s="4">
        <f t="shared" si="7"/>
        <v>1.0000002111478667</v>
      </c>
      <c r="N9">
        <f t="shared" si="8"/>
        <v>256092.53870183171</v>
      </c>
      <c r="O9">
        <f t="shared" si="9"/>
        <v>65583374530.959549</v>
      </c>
      <c r="P9">
        <f>SUM($N$2:N9)</f>
        <v>1932575.4401245615</v>
      </c>
      <c r="Q9">
        <f t="shared" si="10"/>
        <v>241571.93001557019</v>
      </c>
      <c r="R9">
        <f>SUM($O$2:O9)</f>
        <v>552793866215.47009</v>
      </c>
      <c r="S9">
        <f t="shared" si="11"/>
        <v>262867.33018185</v>
      </c>
      <c r="T9">
        <f t="shared" si="12"/>
        <v>1</v>
      </c>
      <c r="U9">
        <f t="shared" si="13"/>
        <v>256092.48462844989</v>
      </c>
      <c r="V9">
        <f t="shared" si="14"/>
        <v>65583360683.172844</v>
      </c>
      <c r="W9">
        <f>SUM($U$2:U9)</f>
        <v>1932574.7754932682</v>
      </c>
      <c r="X9">
        <f t="shared" si="15"/>
        <v>241571.84693665852</v>
      </c>
      <c r="Y9">
        <f>SUM($V$2:V9)</f>
        <v>552793677380.32385</v>
      </c>
      <c r="Z9">
        <f t="shared" si="16"/>
        <v>262867.28528392513</v>
      </c>
      <c r="AA9">
        <f t="shared" si="17"/>
        <v>0.86610251779023573</v>
      </c>
      <c r="AB9">
        <f t="shared" si="18"/>
        <v>221802.3457238577</v>
      </c>
      <c r="AC9">
        <f t="shared" si="19"/>
        <v>56801913812.841156</v>
      </c>
      <c r="AD9">
        <f>SUM($AB$2:AB9)</f>
        <v>1772845.3228739346</v>
      </c>
      <c r="AE9">
        <f t="shared" si="20"/>
        <v>221605.66535924183</v>
      </c>
      <c r="AF9">
        <f>SUM($AC$2:AC9)</f>
        <v>506684400553.07605</v>
      </c>
      <c r="AG9">
        <f t="shared" si="21"/>
        <v>251665.55201126455</v>
      </c>
    </row>
    <row r="10" spans="1:33" x14ac:dyDescent="0.3">
      <c r="A10">
        <v>1089499</v>
      </c>
      <c r="B10">
        <v>1351949.1365060599</v>
      </c>
      <c r="C10">
        <f t="shared" si="22"/>
        <v>9</v>
      </c>
      <c r="D10">
        <f t="shared" si="0"/>
        <v>262450.13650605991</v>
      </c>
      <c r="E10">
        <f t="shared" si="1"/>
        <v>68880074152.049484</v>
      </c>
      <c r="F10" s="3">
        <f t="shared" si="2"/>
        <v>0.48569245453009491</v>
      </c>
      <c r="G10">
        <f t="shared" si="3"/>
        <v>127470.0509913867</v>
      </c>
      <c r="H10">
        <f t="shared" si="4"/>
        <v>33454532283.123859</v>
      </c>
      <c r="I10">
        <f>SUM($G$2:G10)</f>
        <v>1304139.3490364519</v>
      </c>
      <c r="J10">
        <f t="shared" si="5"/>
        <v>144904.37211516133</v>
      </c>
      <c r="K10">
        <f>SUM($H$2:H10)</f>
        <v>367794765886.18286</v>
      </c>
      <c r="L10">
        <f t="shared" si="6"/>
        <v>202153.61757451872</v>
      </c>
      <c r="M10" s="4">
        <f t="shared" si="7"/>
        <v>1.0000002603406737</v>
      </c>
      <c r="N10">
        <f t="shared" si="8"/>
        <v>262450.20483250526</v>
      </c>
      <c r="O10">
        <f t="shared" si="9"/>
        <v>68880092084.334396</v>
      </c>
      <c r="P10">
        <f>SUM($N$2:N10)</f>
        <v>2195025.644957067</v>
      </c>
      <c r="Q10">
        <f t="shared" si="10"/>
        <v>243891.73832856299</v>
      </c>
      <c r="R10">
        <f>SUM($O$2:O10)</f>
        <v>621673958299.80444</v>
      </c>
      <c r="S10">
        <f t="shared" si="11"/>
        <v>262821.01182274951</v>
      </c>
      <c r="T10">
        <f t="shared" si="12"/>
        <v>1</v>
      </c>
      <c r="U10">
        <f t="shared" si="13"/>
        <v>262450.13650605991</v>
      </c>
      <c r="V10">
        <f t="shared" si="14"/>
        <v>68880074152.049484</v>
      </c>
      <c r="W10">
        <f>SUM($U$2:U10)</f>
        <v>2195024.9119993281</v>
      </c>
      <c r="X10">
        <f t="shared" si="15"/>
        <v>243891.65688881424</v>
      </c>
      <c r="Y10">
        <f>SUM($V$2:V10)</f>
        <v>621673751532.37329</v>
      </c>
      <c r="Z10">
        <f t="shared" si="16"/>
        <v>262820.9681158922</v>
      </c>
      <c r="AA10">
        <f t="shared" si="17"/>
        <v>0.88695339970394671</v>
      </c>
      <c r="AB10">
        <f t="shared" si="18"/>
        <v>232781.04082681471</v>
      </c>
      <c r="AC10">
        <f t="shared" si="19"/>
        <v>61093415941.020233</v>
      </c>
      <c r="AD10">
        <f>SUM($AB$2:AB10)</f>
        <v>2005626.3637007494</v>
      </c>
      <c r="AE10">
        <f t="shared" si="20"/>
        <v>222847.37374452769</v>
      </c>
      <c r="AF10">
        <f>SUM($AC$2:AC10)</f>
        <v>567777816494.09631</v>
      </c>
      <c r="AG10">
        <f t="shared" si="21"/>
        <v>251170.10979593013</v>
      </c>
    </row>
    <row r="11" spans="1:33" x14ac:dyDescent="0.3">
      <c r="A11">
        <v>1758986</v>
      </c>
      <c r="B11">
        <v>1550284.7700867599</v>
      </c>
      <c r="C11">
        <f t="shared" si="22"/>
        <v>10</v>
      </c>
      <c r="D11">
        <f t="shared" si="0"/>
        <v>208701.22991324007</v>
      </c>
      <c r="E11">
        <f t="shared" si="1"/>
        <v>43556203367.299088</v>
      </c>
      <c r="F11" s="3">
        <f t="shared" si="2"/>
        <v>0.78414594949061311</v>
      </c>
      <c r="G11">
        <f t="shared" si="3"/>
        <v>163652.22409017637</v>
      </c>
      <c r="H11">
        <f t="shared" si="4"/>
        <v>34154420445.656982</v>
      </c>
      <c r="I11">
        <f>SUM($G$2:G11)</f>
        <v>1467791.5731266283</v>
      </c>
      <c r="J11">
        <f t="shared" si="5"/>
        <v>146779.15731266284</v>
      </c>
      <c r="K11">
        <f>SUM($H$2:H11)</f>
        <v>401949186331.83984</v>
      </c>
      <c r="L11">
        <f t="shared" si="6"/>
        <v>200486.704380076</v>
      </c>
      <c r="M11" s="4">
        <f t="shared" si="7"/>
        <v>1.0000004827399753</v>
      </c>
      <c r="N11">
        <f t="shared" si="8"/>
        <v>208701.33066166664</v>
      </c>
      <c r="O11">
        <f t="shared" si="9"/>
        <v>43556224393.619629</v>
      </c>
      <c r="P11">
        <f>SUM($N$2:N11)</f>
        <v>2403726.9756187336</v>
      </c>
      <c r="Q11">
        <f t="shared" si="10"/>
        <v>240372.69756187336</v>
      </c>
      <c r="R11">
        <f>SUM($O$2:O11)</f>
        <v>665230182693.42407</v>
      </c>
      <c r="S11">
        <f t="shared" si="11"/>
        <v>257920.56581308597</v>
      </c>
      <c r="T11">
        <f t="shared" si="12"/>
        <v>1</v>
      </c>
      <c r="U11">
        <f t="shared" si="13"/>
        <v>208701.22991324007</v>
      </c>
      <c r="V11">
        <f t="shared" si="14"/>
        <v>43556203367.299088</v>
      </c>
      <c r="W11">
        <f>SUM($U$2:U11)</f>
        <v>2403726.1419125684</v>
      </c>
      <c r="X11">
        <f t="shared" si="15"/>
        <v>240372.61419125684</v>
      </c>
      <c r="Y11">
        <f>SUM($V$2:V11)</f>
        <v>665229954899.67236</v>
      </c>
      <c r="Z11">
        <f t="shared" si="16"/>
        <v>257920.52165341019</v>
      </c>
      <c r="AA11">
        <f t="shared" si="17"/>
        <v>0.97038627418201973</v>
      </c>
      <c r="AB11">
        <f t="shared" si="18"/>
        <v>202520.8089127141</v>
      </c>
      <c r="AC11">
        <f t="shared" si="19"/>
        <v>42266341903.107704</v>
      </c>
      <c r="AD11">
        <f>SUM($AB$2:AB11)</f>
        <v>2208147.1726134634</v>
      </c>
      <c r="AE11">
        <f t="shared" si="20"/>
        <v>220814.71726134635</v>
      </c>
      <c r="AF11">
        <f>SUM($AC$2:AC11)</f>
        <v>610044158397.20398</v>
      </c>
      <c r="AG11">
        <f t="shared" si="21"/>
        <v>246990.7201489975</v>
      </c>
    </row>
    <row r="12" spans="1:33" x14ac:dyDescent="0.3">
      <c r="A12">
        <v>1093544</v>
      </c>
      <c r="B12">
        <v>991577.13290006795</v>
      </c>
      <c r="C12">
        <f t="shared" si="22"/>
        <v>11</v>
      </c>
      <c r="D12">
        <f t="shared" si="0"/>
        <v>101966.86709993205</v>
      </c>
      <c r="E12">
        <f t="shared" si="1"/>
        <v>10397241986.175203</v>
      </c>
      <c r="F12" s="3">
        <f t="shared" si="2"/>
        <v>0.48749569251248337</v>
      </c>
      <c r="G12">
        <f t="shared" si="3"/>
        <v>49708.408490209731</v>
      </c>
      <c r="H12">
        <f t="shared" si="4"/>
        <v>5068610682.2703485</v>
      </c>
      <c r="I12">
        <f>SUM($G$2:G12)</f>
        <v>1517499.9816168381</v>
      </c>
      <c r="J12">
        <f t="shared" si="5"/>
        <v>137954.54378334893</v>
      </c>
      <c r="K12">
        <f>SUM($H$2:H12)</f>
        <v>407017797014.11017</v>
      </c>
      <c r="L12">
        <f t="shared" si="6"/>
        <v>192358.04612849874</v>
      </c>
      <c r="M12" s="4">
        <f t="shared" si="7"/>
        <v>1.0000002625020774</v>
      </c>
      <c r="N12">
        <f t="shared" si="8"/>
        <v>101966.89386644648</v>
      </c>
      <c r="O12">
        <f t="shared" si="9"/>
        <v>10397244715.472824</v>
      </c>
      <c r="P12">
        <f>SUM($N$2:N12)</f>
        <v>2505693.8694851799</v>
      </c>
      <c r="Q12">
        <f t="shared" si="10"/>
        <v>227790.35177138</v>
      </c>
      <c r="R12">
        <f>SUM($O$2:O12)</f>
        <v>675627427408.89685</v>
      </c>
      <c r="S12">
        <f t="shared" si="11"/>
        <v>247831.94955249541</v>
      </c>
      <c r="T12">
        <f t="shared" si="12"/>
        <v>1</v>
      </c>
      <c r="U12">
        <f t="shared" si="13"/>
        <v>101966.86709993205</v>
      </c>
      <c r="V12">
        <f t="shared" si="14"/>
        <v>10397241986.175203</v>
      </c>
      <c r="W12">
        <f>SUM($U$2:U12)</f>
        <v>2505693.0090125003</v>
      </c>
      <c r="X12">
        <f t="shared" si="15"/>
        <v>227790.27354659094</v>
      </c>
      <c r="Y12">
        <f>SUM($V$2:V12)</f>
        <v>675627196885.84753</v>
      </c>
      <c r="Z12">
        <f t="shared" si="16"/>
        <v>247831.9072725499</v>
      </c>
      <c r="AA12">
        <f t="shared" si="17"/>
        <v>0.88786465580261664</v>
      </c>
      <c r="AB12">
        <f t="shared" si="18"/>
        <v>90532.777360952314</v>
      </c>
      <c r="AC12">
        <f t="shared" si="19"/>
        <v>9231343677.3519611</v>
      </c>
      <c r="AD12">
        <f>SUM($AB$2:AB12)</f>
        <v>2298679.9499744158</v>
      </c>
      <c r="AE12">
        <f t="shared" si="20"/>
        <v>208970.90454312871</v>
      </c>
      <c r="AF12">
        <f>SUM($AC$2:AC12)</f>
        <v>619275502074.55591</v>
      </c>
      <c r="AG12">
        <f t="shared" si="21"/>
        <v>237271.51728740794</v>
      </c>
    </row>
    <row r="13" spans="1:33" x14ac:dyDescent="0.3">
      <c r="A13">
        <v>1755198</v>
      </c>
      <c r="B13">
        <v>1410192.11036032</v>
      </c>
      <c r="C13">
        <f t="shared" si="22"/>
        <v>12</v>
      </c>
      <c r="D13">
        <f t="shared" si="0"/>
        <v>345005.88963968004</v>
      </c>
      <c r="E13">
        <f t="shared" si="1"/>
        <v>119029063886.06708</v>
      </c>
      <c r="F13" s="3">
        <f t="shared" si="2"/>
        <v>0.78245728064579545</v>
      </c>
      <c r="G13">
        <f t="shared" si="3"/>
        <v>269952.37021424744</v>
      </c>
      <c r="H13">
        <f t="shared" si="4"/>
        <v>93135157646.106705</v>
      </c>
      <c r="I13">
        <f>SUM($G$2:G13)</f>
        <v>1787452.3518310855</v>
      </c>
      <c r="J13">
        <f t="shared" si="5"/>
        <v>148954.36265259047</v>
      </c>
      <c r="K13">
        <f>SUM($H$2:H13)</f>
        <v>500152954660.21686</v>
      </c>
      <c r="L13">
        <f t="shared" si="6"/>
        <v>204155.3645838174</v>
      </c>
      <c r="M13" s="4">
        <f t="shared" si="7"/>
        <v>1.0000004819588839</v>
      </c>
      <c r="N13">
        <f t="shared" si="8"/>
        <v>345006.05591833353</v>
      </c>
      <c r="O13">
        <f t="shared" si="9"/>
        <v>119029121253.18185</v>
      </c>
      <c r="P13">
        <f>SUM($N$2:N13)</f>
        <v>2850699.9254035135</v>
      </c>
      <c r="Q13">
        <f t="shared" si="10"/>
        <v>237558.32711695947</v>
      </c>
      <c r="R13">
        <f>SUM($O$2:O13)</f>
        <v>794656548662.07874</v>
      </c>
      <c r="S13">
        <f t="shared" si="11"/>
        <v>257335.14928041451</v>
      </c>
      <c r="T13">
        <f t="shared" si="12"/>
        <v>1</v>
      </c>
      <c r="U13">
        <f t="shared" si="13"/>
        <v>345005.88963968004</v>
      </c>
      <c r="V13">
        <f t="shared" si="14"/>
        <v>119029063886.06708</v>
      </c>
      <c r="W13">
        <f>SUM($U$2:U13)</f>
        <v>2850698.8986521801</v>
      </c>
      <c r="X13">
        <f t="shared" si="15"/>
        <v>237558.24155434835</v>
      </c>
      <c r="Y13">
        <f>SUM($V$2:V13)</f>
        <v>794656260771.91455</v>
      </c>
      <c r="Z13">
        <f t="shared" si="16"/>
        <v>257335.10266639918</v>
      </c>
      <c r="AA13">
        <f t="shared" si="17"/>
        <v>0.97016096929375173</v>
      </c>
      <c r="AB13">
        <f t="shared" si="18"/>
        <v>334711.24830488511</v>
      </c>
      <c r="AC13">
        <f t="shared" si="19"/>
        <v>115477351993.83473</v>
      </c>
      <c r="AD13">
        <f>SUM($AB$2:AB13)</f>
        <v>2633391.1982793007</v>
      </c>
      <c r="AE13">
        <f t="shared" si="20"/>
        <v>219449.26652327506</v>
      </c>
      <c r="AF13">
        <f>SUM($AC$2:AC13)</f>
        <v>734752854068.39063</v>
      </c>
      <c r="AG13">
        <f t="shared" si="21"/>
        <v>247445.7607349522</v>
      </c>
    </row>
    <row r="14" spans="1:33" x14ac:dyDescent="0.3">
      <c r="A14">
        <v>1731365</v>
      </c>
      <c r="B14">
        <v>1405946.0320959699</v>
      </c>
      <c r="C14">
        <f t="shared" si="22"/>
        <v>13</v>
      </c>
      <c r="D14">
        <f t="shared" si="0"/>
        <v>325418.96790403011</v>
      </c>
      <c r="E14">
        <f t="shared" si="1"/>
        <v>105897504671.72418</v>
      </c>
      <c r="F14" s="3">
        <f t="shared" si="2"/>
        <v>0.77183266486476609</v>
      </c>
      <c r="G14">
        <f t="shared" si="3"/>
        <v>251168.98919490934</v>
      </c>
      <c r="H14">
        <f t="shared" si="4"/>
        <v>81735153233.305893</v>
      </c>
      <c r="I14">
        <f>SUM($G$2:G14)</f>
        <v>2038621.3410259949</v>
      </c>
      <c r="J14">
        <f t="shared" si="5"/>
        <v>156817.02623276884</v>
      </c>
      <c r="K14">
        <f>SUM($H$2:H14)</f>
        <v>581888107893.52271</v>
      </c>
      <c r="L14">
        <f t="shared" si="6"/>
        <v>211567.06663400412</v>
      </c>
      <c r="M14" s="4">
        <f t="shared" si="7"/>
        <v>1.0000004769660804</v>
      </c>
      <c r="N14">
        <f t="shared" si="8"/>
        <v>325419.12311783974</v>
      </c>
      <c r="O14">
        <f t="shared" si="9"/>
        <v>105897555181.24191</v>
      </c>
      <c r="P14">
        <f>SUM($N$2:N14)</f>
        <v>3176119.0485213534</v>
      </c>
      <c r="Q14">
        <f t="shared" si="10"/>
        <v>244316.84988625796</v>
      </c>
      <c r="R14">
        <f>SUM($O$2:O14)</f>
        <v>900554103843.32068</v>
      </c>
      <c r="S14">
        <f t="shared" si="11"/>
        <v>263198.39019897586</v>
      </c>
      <c r="T14">
        <f t="shared" si="12"/>
        <v>1</v>
      </c>
      <c r="U14">
        <f t="shared" si="13"/>
        <v>325418.96790403011</v>
      </c>
      <c r="V14">
        <f t="shared" si="14"/>
        <v>105897504671.72418</v>
      </c>
      <c r="W14">
        <f>SUM($U$2:U14)</f>
        <v>3176117.8665562104</v>
      </c>
      <c r="X14">
        <f t="shared" si="15"/>
        <v>244316.75896586233</v>
      </c>
      <c r="Y14">
        <f>SUM($V$2:V14)</f>
        <v>900553765443.63867</v>
      </c>
      <c r="Z14">
        <f t="shared" si="16"/>
        <v>263198.34074816579</v>
      </c>
      <c r="AA14">
        <f t="shared" si="17"/>
        <v>0.96870356386113388</v>
      </c>
      <c r="AB14">
        <f t="shared" si="18"/>
        <v>315234.51395664591</v>
      </c>
      <c r="AC14">
        <f t="shared" si="19"/>
        <v>102583290179.50029</v>
      </c>
      <c r="AD14">
        <f>SUM($AB$2:AB14)</f>
        <v>2948625.7122359467</v>
      </c>
      <c r="AE14">
        <f t="shared" si="20"/>
        <v>226817.36247968819</v>
      </c>
      <c r="AF14">
        <f>SUM($AC$2:AC14)</f>
        <v>837336144247.89087</v>
      </c>
      <c r="AG14">
        <f t="shared" si="21"/>
        <v>253792.18395067478</v>
      </c>
    </row>
    <row r="15" spans="1:33" x14ac:dyDescent="0.3">
      <c r="A15">
        <v>1341744</v>
      </c>
      <c r="B15">
        <v>1605228.7732952801</v>
      </c>
      <c r="C15">
        <f t="shared" si="22"/>
        <v>14</v>
      </c>
      <c r="D15">
        <f t="shared" si="0"/>
        <v>263484.77329528006</v>
      </c>
      <c r="E15">
        <f t="shared" si="1"/>
        <v>69424225758.465134</v>
      </c>
      <c r="F15" s="3">
        <f t="shared" si="2"/>
        <v>0.59814184015866712</v>
      </c>
      <c r="G15">
        <f t="shared" si="3"/>
        <v>157601.26715262805</v>
      </c>
      <c r="H15">
        <f t="shared" si="4"/>
        <v>41525534146.759071</v>
      </c>
      <c r="I15">
        <f>SUM($G$2:G15)</f>
        <v>2196222.608178623</v>
      </c>
      <c r="J15">
        <f t="shared" si="5"/>
        <v>156873.04344133023</v>
      </c>
      <c r="K15">
        <f>SUM($H$2:H15)</f>
        <v>623413642040.28174</v>
      </c>
      <c r="L15">
        <f t="shared" si="6"/>
        <v>211020.24988142756</v>
      </c>
      <c r="M15" s="4">
        <f t="shared" si="7"/>
        <v>1.000000370192317</v>
      </c>
      <c r="N15">
        <f t="shared" si="8"/>
        <v>263484.87083531881</v>
      </c>
      <c r="O15">
        <f t="shared" si="9"/>
        <v>69424251458.780121</v>
      </c>
      <c r="P15">
        <f>SUM($N$2:N15)</f>
        <v>3439603.9193566721</v>
      </c>
      <c r="Q15">
        <f t="shared" si="10"/>
        <v>245685.99423976228</v>
      </c>
      <c r="R15">
        <f>SUM($O$2:O15)</f>
        <v>969978355302.10083</v>
      </c>
      <c r="S15">
        <f t="shared" si="11"/>
        <v>263218.85995472351</v>
      </c>
      <c r="T15">
        <f t="shared" si="12"/>
        <v>1</v>
      </c>
      <c r="U15">
        <f t="shared" si="13"/>
        <v>263484.77329528006</v>
      </c>
      <c r="V15">
        <f t="shared" si="14"/>
        <v>69424225758.465134</v>
      </c>
      <c r="W15">
        <f>SUM($U$2:U15)</f>
        <v>3439602.6398514905</v>
      </c>
      <c r="X15">
        <f t="shared" si="15"/>
        <v>245685.90284653503</v>
      </c>
      <c r="Y15">
        <f>SUM($V$2:V15)</f>
        <v>969977991202.10376</v>
      </c>
      <c r="Z15">
        <f t="shared" si="16"/>
        <v>263218.81055259274</v>
      </c>
      <c r="AA15">
        <f t="shared" si="17"/>
        <v>0.93175606798598332</v>
      </c>
      <c r="AB15">
        <f t="shared" si="18"/>
        <v>245503.53633978838</v>
      </c>
      <c r="AC15">
        <f t="shared" si="19"/>
        <v>64686443615.678696</v>
      </c>
      <c r="AD15">
        <f>SUM($AB$2:AB15)</f>
        <v>3194129.2485757349</v>
      </c>
      <c r="AE15">
        <f t="shared" si="20"/>
        <v>228152.08918398106</v>
      </c>
      <c r="AF15">
        <f>SUM($AC$2:AC15)</f>
        <v>902022587863.56958</v>
      </c>
      <c r="AG15">
        <f t="shared" si="21"/>
        <v>253831.01632266658</v>
      </c>
    </row>
    <row r="16" spans="1:33" x14ac:dyDescent="0.3">
      <c r="A16">
        <v>1053766</v>
      </c>
      <c r="B16">
        <v>1349164.4843752601</v>
      </c>
      <c r="C16">
        <f t="shared" si="22"/>
        <v>15</v>
      </c>
      <c r="D16">
        <f t="shared" si="0"/>
        <v>295398.48437526007</v>
      </c>
      <c r="E16">
        <f t="shared" si="1"/>
        <v>87260264571.200775</v>
      </c>
      <c r="F16" s="3">
        <f t="shared" si="2"/>
        <v>0.46976288646465941</v>
      </c>
      <c r="G16">
        <f t="shared" si="3"/>
        <v>138767.24467740775</v>
      </c>
      <c r="H16">
        <f t="shared" si="4"/>
        <v>40991633758.637131</v>
      </c>
      <c r="I16">
        <f>SUM($G$2:G16)</f>
        <v>2334989.8528560307</v>
      </c>
      <c r="J16">
        <f t="shared" si="5"/>
        <v>155665.99019040205</v>
      </c>
      <c r="K16">
        <f>SUM($H$2:H16)</f>
        <v>664405275798.91882</v>
      </c>
      <c r="L16">
        <f t="shared" si="6"/>
        <v>210460.64965513448</v>
      </c>
      <c r="M16" s="4">
        <f t="shared" si="7"/>
        <v>1.0000002405263637</v>
      </c>
      <c r="N16">
        <f t="shared" si="8"/>
        <v>295398.55542638339</v>
      </c>
      <c r="O16">
        <f t="shared" si="9"/>
        <v>87260285559.59491</v>
      </c>
      <c r="P16">
        <f>SUM($N$2:N16)</f>
        <v>3735002.4747830555</v>
      </c>
      <c r="Q16">
        <f t="shared" si="10"/>
        <v>249000.16498553703</v>
      </c>
      <c r="R16">
        <f>SUM($O$2:O16)</f>
        <v>1057238640861.6958</v>
      </c>
      <c r="S16">
        <f t="shared" si="11"/>
        <v>265485.54773743596</v>
      </c>
      <c r="T16">
        <f t="shared" si="12"/>
        <v>1</v>
      </c>
      <c r="U16">
        <f t="shared" si="13"/>
        <v>295398.48437526007</v>
      </c>
      <c r="V16">
        <f t="shared" si="14"/>
        <v>87260264571.200775</v>
      </c>
      <c r="W16">
        <f>SUM($U$2:U16)</f>
        <v>3735001.1242267508</v>
      </c>
      <c r="X16">
        <f t="shared" si="15"/>
        <v>249000.07494845006</v>
      </c>
      <c r="Y16">
        <f>SUM($V$2:V16)</f>
        <v>1057238255773.3046</v>
      </c>
      <c r="Z16">
        <f t="shared" si="16"/>
        <v>265485.49938723014</v>
      </c>
      <c r="AA16">
        <f t="shared" si="17"/>
        <v>0.87857491137878008</v>
      </c>
      <c r="AB16">
        <f t="shared" si="18"/>
        <v>259529.69723142008</v>
      </c>
      <c r="AC16">
        <f t="shared" si="19"/>
        <v>76664679212.531631</v>
      </c>
      <c r="AD16">
        <f>SUM($AB$2:AB16)</f>
        <v>3453658.9458071552</v>
      </c>
      <c r="AE16">
        <f t="shared" si="20"/>
        <v>230243.92972047703</v>
      </c>
      <c r="AF16">
        <f>SUM($AC$2:AC16)</f>
        <v>978687267076.1012</v>
      </c>
      <c r="AG16">
        <f t="shared" si="21"/>
        <v>255432.60912630832</v>
      </c>
    </row>
    <row r="17" spans="1:33" x14ac:dyDescent="0.3">
      <c r="A17">
        <v>1821627</v>
      </c>
      <c r="B17">
        <v>1735504.1910133101</v>
      </c>
      <c r="C17">
        <f t="shared" si="22"/>
        <v>16</v>
      </c>
      <c r="D17">
        <f t="shared" si="0"/>
        <v>86122.808986689895</v>
      </c>
      <c r="E17">
        <f t="shared" si="1"/>
        <v>7417138227.7578735</v>
      </c>
      <c r="F17" s="3">
        <f t="shared" si="2"/>
        <v>0.81207095083914094</v>
      </c>
      <c r="G17">
        <f t="shared" si="3"/>
        <v>69937.831382758974</v>
      </c>
      <c r="H17">
        <f t="shared" si="4"/>
        <v>6023242493.120677</v>
      </c>
      <c r="I17">
        <f>SUM($G$2:G17)</f>
        <v>2404927.6842387896</v>
      </c>
      <c r="J17">
        <f t="shared" si="5"/>
        <v>150307.98026492435</v>
      </c>
      <c r="K17">
        <f>SUM($H$2:H17)</f>
        <v>670428518292.03955</v>
      </c>
      <c r="L17">
        <f t="shared" si="6"/>
        <v>204699.24863871012</v>
      </c>
      <c r="M17" s="4">
        <f t="shared" si="7"/>
        <v>1.0000004951856183</v>
      </c>
      <c r="N17">
        <f t="shared" si="8"/>
        <v>86122.851633466315</v>
      </c>
      <c r="O17">
        <f t="shared" si="9"/>
        <v>7417141900.6180525</v>
      </c>
      <c r="P17">
        <f>SUM($N$2:N17)</f>
        <v>3821125.3264165218</v>
      </c>
      <c r="Q17">
        <f t="shared" si="10"/>
        <v>238820.33290103261</v>
      </c>
      <c r="R17">
        <f>SUM($O$2:O17)</f>
        <v>1064655782762.3138</v>
      </c>
      <c r="S17">
        <f t="shared" si="11"/>
        <v>257955.39618826471</v>
      </c>
      <c r="T17">
        <f t="shared" si="12"/>
        <v>1</v>
      </c>
      <c r="U17">
        <f t="shared" si="13"/>
        <v>86122.808986689895</v>
      </c>
      <c r="V17">
        <f t="shared" si="14"/>
        <v>7417138227.7578735</v>
      </c>
      <c r="W17">
        <f>SUM($U$2:U17)</f>
        <v>3821123.9332134407</v>
      </c>
      <c r="X17">
        <f t="shared" si="15"/>
        <v>238820.24582584004</v>
      </c>
      <c r="Y17">
        <f>SUM($V$2:V17)</f>
        <v>1064655394001.0625</v>
      </c>
      <c r="Z17">
        <f t="shared" si="16"/>
        <v>257955.34909178838</v>
      </c>
      <c r="AA17">
        <f t="shared" si="17"/>
        <v>0.97387478520250648</v>
      </c>
      <c r="AB17">
        <f t="shared" si="18"/>
        <v>83872.83210294912</v>
      </c>
      <c r="AC17">
        <f t="shared" si="19"/>
        <v>7223363898.374999</v>
      </c>
      <c r="AD17">
        <f>SUM($AB$2:AB17)</f>
        <v>3537531.7779101045</v>
      </c>
      <c r="AE17">
        <f t="shared" si="20"/>
        <v>221095.73611938153</v>
      </c>
      <c r="AF17">
        <f>SUM($AC$2:AC17)</f>
        <v>985910630974.4762</v>
      </c>
      <c r="AG17">
        <f t="shared" si="21"/>
        <v>248232.58133433</v>
      </c>
    </row>
    <row r="18" spans="1:33" x14ac:dyDescent="0.3">
      <c r="A18">
        <v>989965</v>
      </c>
      <c r="B18">
        <v>1143533.82153076</v>
      </c>
      <c r="C18">
        <f t="shared" si="22"/>
        <v>17</v>
      </c>
      <c r="D18">
        <f t="shared" si="0"/>
        <v>153568.82153076003</v>
      </c>
      <c r="E18">
        <f t="shared" si="1"/>
        <v>23583382946.346428</v>
      </c>
      <c r="F18" s="3">
        <f t="shared" si="2"/>
        <v>0.44132076371697948</v>
      </c>
      <c r="G18">
        <f t="shared" si="3"/>
        <v>67773.109601071541</v>
      </c>
      <c r="H18">
        <f t="shared" si="4"/>
        <v>10407836572.911594</v>
      </c>
      <c r="I18">
        <f>SUM($G$2:G18)</f>
        <v>2472700.7938398612</v>
      </c>
      <c r="J18">
        <f t="shared" si="5"/>
        <v>145452.98787293301</v>
      </c>
      <c r="K18">
        <f>SUM($H$2:H18)</f>
        <v>680836354864.95117</v>
      </c>
      <c r="L18">
        <f t="shared" si="6"/>
        <v>200122.955567314</v>
      </c>
      <c r="M18" s="4">
        <f t="shared" si="7"/>
        <v>1.0000002015910252</v>
      </c>
      <c r="N18">
        <f t="shared" si="8"/>
        <v>153568.85248885621</v>
      </c>
      <c r="O18">
        <f t="shared" si="9"/>
        <v>23583387700.544773</v>
      </c>
      <c r="P18">
        <f>SUM($N$2:N18)</f>
        <v>3974694.1789053781</v>
      </c>
      <c r="Q18">
        <f t="shared" si="10"/>
        <v>233805.53993561049</v>
      </c>
      <c r="R18">
        <f>SUM($O$2:O18)</f>
        <v>1088239170462.8586</v>
      </c>
      <c r="S18">
        <f t="shared" si="11"/>
        <v>253010.01729330086</v>
      </c>
      <c r="T18">
        <f t="shared" si="12"/>
        <v>1</v>
      </c>
      <c r="U18">
        <f t="shared" si="13"/>
        <v>153568.82153076003</v>
      </c>
      <c r="V18">
        <f t="shared" si="14"/>
        <v>23583382946.346428</v>
      </c>
      <c r="W18">
        <f>SUM($U$2:U18)</f>
        <v>3974692.754744201</v>
      </c>
      <c r="X18">
        <f t="shared" si="15"/>
        <v>233805.45616142359</v>
      </c>
      <c r="Y18">
        <f>SUM($V$2:V18)</f>
        <v>1088238776947.4089</v>
      </c>
      <c r="Z18">
        <f t="shared" si="16"/>
        <v>253009.97154813632</v>
      </c>
      <c r="AA18">
        <f t="shared" si="17"/>
        <v>0.86204113390951531</v>
      </c>
      <c r="AB18">
        <f t="shared" si="18"/>
        <v>132382.64104552436</v>
      </c>
      <c r="AC18">
        <f t="shared" si="19"/>
        <v>20329846176.490799</v>
      </c>
      <c r="AD18">
        <f>SUM($AB$2:AB18)</f>
        <v>3669914.4189556288</v>
      </c>
      <c r="AE18">
        <f t="shared" si="20"/>
        <v>215877.31876209582</v>
      </c>
      <c r="AF18">
        <f>SUM($AC$2:AC18)</f>
        <v>1006240477150.967</v>
      </c>
      <c r="AG18">
        <f t="shared" si="21"/>
        <v>243291.21706917015</v>
      </c>
    </row>
    <row r="19" spans="1:33" x14ac:dyDescent="0.3">
      <c r="A19">
        <v>1065258</v>
      </c>
      <c r="B19">
        <v>1428514.15234656</v>
      </c>
      <c r="C19">
        <f t="shared" si="22"/>
        <v>18</v>
      </c>
      <c r="D19">
        <f t="shared" si="0"/>
        <v>363256.15234656003</v>
      </c>
      <c r="E19">
        <f t="shared" si="1"/>
        <v>131955032217.62723</v>
      </c>
      <c r="F19" s="3">
        <f t="shared" si="2"/>
        <v>0.47488595467074302</v>
      </c>
      <c r="G19">
        <f t="shared" si="3"/>
        <v>172505.24469711701</v>
      </c>
      <c r="H19">
        <f t="shared" si="4"/>
        <v>62663591448.276558</v>
      </c>
      <c r="I19">
        <f>SUM($G$2:G19)</f>
        <v>2645206.038536978</v>
      </c>
      <c r="J19">
        <f t="shared" si="5"/>
        <v>146955.8910298321</v>
      </c>
      <c r="K19">
        <f>SUM($H$2:H19)</f>
        <v>743499946313.22778</v>
      </c>
      <c r="L19">
        <f t="shared" si="6"/>
        <v>203237.67508254247</v>
      </c>
      <c r="M19" s="4">
        <f t="shared" si="7"/>
        <v>1.000000247043805</v>
      </c>
      <c r="N19">
        <f t="shared" si="8"/>
        <v>363256.24208674207</v>
      </c>
      <c r="O19">
        <f t="shared" si="9"/>
        <v>131955064816.30048</v>
      </c>
      <c r="P19">
        <f>SUM($N$2:N19)</f>
        <v>4337950.4209921202</v>
      </c>
      <c r="Q19">
        <f t="shared" si="10"/>
        <v>240997.24561067333</v>
      </c>
      <c r="R19">
        <f>SUM($O$2:O19)</f>
        <v>1220194235279.1592</v>
      </c>
      <c r="S19">
        <f t="shared" si="11"/>
        <v>260362.3794380055</v>
      </c>
      <c r="T19">
        <f t="shared" si="12"/>
        <v>1</v>
      </c>
      <c r="U19">
        <f t="shared" si="13"/>
        <v>363256.15234656003</v>
      </c>
      <c r="V19">
        <f t="shared" si="14"/>
        <v>131955032217.62723</v>
      </c>
      <c r="W19">
        <f>SUM($U$2:U19)</f>
        <v>4337948.9070907608</v>
      </c>
      <c r="X19">
        <f t="shared" si="15"/>
        <v>240997.16150504226</v>
      </c>
      <c r="Y19">
        <f>SUM($V$2:V19)</f>
        <v>1220193809165.0361</v>
      </c>
      <c r="Z19">
        <f t="shared" si="16"/>
        <v>260362.33397635136</v>
      </c>
      <c r="AA19">
        <f t="shared" si="17"/>
        <v>0.88133511570879641</v>
      </c>
      <c r="AB19">
        <f t="shared" si="18"/>
        <v>320150.40306028764</v>
      </c>
      <c r="AC19">
        <f t="shared" si="19"/>
        <v>116296603587.88045</v>
      </c>
      <c r="AD19">
        <f>SUM($AB$2:AB19)</f>
        <v>3990064.8220159165</v>
      </c>
      <c r="AE19">
        <f t="shared" si="20"/>
        <v>221670.26788977312</v>
      </c>
      <c r="AF19">
        <f>SUM($AC$2:AC19)</f>
        <v>1122537080738.8474</v>
      </c>
      <c r="AG19">
        <f t="shared" si="21"/>
        <v>249726.1923630723</v>
      </c>
    </row>
    <row r="20" spans="1:33" x14ac:dyDescent="0.3">
      <c r="A20">
        <v>978936</v>
      </c>
      <c r="B20">
        <v>1283638.4209140099</v>
      </c>
      <c r="C20">
        <f t="shared" si="22"/>
        <v>19</v>
      </c>
      <c r="D20">
        <f t="shared" si="0"/>
        <v>304702.42091400991</v>
      </c>
      <c r="E20">
        <f t="shared" si="1"/>
        <v>92843565310.858459</v>
      </c>
      <c r="F20" s="3">
        <f t="shared" si="2"/>
        <v>0.43640409827624715</v>
      </c>
      <c r="G20">
        <f t="shared" si="3"/>
        <v>132973.385241568</v>
      </c>
      <c r="H20">
        <f t="shared" si="4"/>
        <v>40517312400.237045</v>
      </c>
      <c r="I20">
        <f>SUM($G$2:G20)</f>
        <v>2778179.423778546</v>
      </c>
      <c r="J20">
        <f t="shared" si="5"/>
        <v>146219.96967255505</v>
      </c>
      <c r="K20">
        <f>SUM($H$2:H20)</f>
        <v>784017258713.46484</v>
      </c>
      <c r="L20">
        <f t="shared" si="6"/>
        <v>203135.58587327111</v>
      </c>
      <c r="M20" s="4">
        <f t="shared" si="7"/>
        <v>1.0000001943459571</v>
      </c>
      <c r="N20">
        <f t="shared" si="8"/>
        <v>304702.48013169353</v>
      </c>
      <c r="O20">
        <f t="shared" si="9"/>
        <v>92843583354.63002</v>
      </c>
      <c r="P20">
        <f>SUM($N$2:N20)</f>
        <v>4642652.9011238134</v>
      </c>
      <c r="Q20">
        <f t="shared" si="10"/>
        <v>244350.15269072703</v>
      </c>
      <c r="R20">
        <f>SUM($O$2:O20)</f>
        <v>1313037818633.7893</v>
      </c>
      <c r="S20">
        <f t="shared" si="11"/>
        <v>262882.58522067359</v>
      </c>
      <c r="T20">
        <f t="shared" si="12"/>
        <v>1</v>
      </c>
      <c r="U20">
        <f t="shared" si="13"/>
        <v>304702.42091400991</v>
      </c>
      <c r="V20">
        <f t="shared" si="14"/>
        <v>92843565310.858459</v>
      </c>
      <c r="W20">
        <f>SUM($U$2:U20)</f>
        <v>4642651.3280047709</v>
      </c>
      <c r="X20">
        <f t="shared" si="15"/>
        <v>244350.06989498794</v>
      </c>
      <c r="Y20">
        <f>SUM($V$2:V20)</f>
        <v>1313037374475.8945</v>
      </c>
      <c r="Z20">
        <f t="shared" si="16"/>
        <v>262882.54075836495</v>
      </c>
      <c r="AA20">
        <f t="shared" si="17"/>
        <v>0.8589628602493129</v>
      </c>
      <c r="AB20">
        <f t="shared" si="18"/>
        <v>261728.06299318801</v>
      </c>
      <c r="AC20">
        <f t="shared" si="19"/>
        <v>79749174415.158875</v>
      </c>
      <c r="AD20">
        <f>SUM($AB$2:AB20)</f>
        <v>4251792.8850091044</v>
      </c>
      <c r="AE20">
        <f t="shared" si="20"/>
        <v>223778.57289521603</v>
      </c>
      <c r="AF20">
        <f>SUM($AC$2:AC20)</f>
        <v>1202286255154.0063</v>
      </c>
      <c r="AG20">
        <f t="shared" si="21"/>
        <v>251551.63278236543</v>
      </c>
    </row>
    <row r="21" spans="1:33" x14ac:dyDescent="0.3">
      <c r="A21">
        <v>1130125</v>
      </c>
      <c r="B21">
        <v>1216112.3577745501</v>
      </c>
      <c r="C21">
        <f t="shared" si="22"/>
        <v>20</v>
      </c>
      <c r="D21">
        <f t="shared" si="0"/>
        <v>85987.357774550095</v>
      </c>
      <c r="E21">
        <f t="shared" si="1"/>
        <v>7393825697.048481</v>
      </c>
      <c r="F21" s="3">
        <f t="shared" si="2"/>
        <v>0.50380329415247149</v>
      </c>
      <c r="G21">
        <f t="shared" si="3"/>
        <v>43320.71410228547</v>
      </c>
      <c r="H21">
        <f t="shared" si="4"/>
        <v>3725033742.5622187</v>
      </c>
      <c r="I21">
        <f>SUM($G$2:G21)</f>
        <v>2821500.1378808315</v>
      </c>
      <c r="J21">
        <f t="shared" si="5"/>
        <v>141075.00689404158</v>
      </c>
      <c r="K21">
        <f>SUM($H$2:H21)</f>
        <v>787742292456.0271</v>
      </c>
      <c r="L21">
        <f t="shared" si="6"/>
        <v>198461.87196235289</v>
      </c>
      <c r="M21" s="4">
        <f t="shared" si="7"/>
        <v>1.0000002813460871</v>
      </c>
      <c r="N21">
        <f t="shared" si="8"/>
        <v>85987.381966756744</v>
      </c>
      <c r="O21">
        <f t="shared" si="9"/>
        <v>7393827777.2724094</v>
      </c>
      <c r="P21">
        <f>SUM($N$2:N21)</f>
        <v>4728640.28309057</v>
      </c>
      <c r="Q21">
        <f t="shared" si="10"/>
        <v>236432.0141545285</v>
      </c>
      <c r="R21">
        <f>SUM($O$2:O21)</f>
        <v>1320431646411.0618</v>
      </c>
      <c r="S21">
        <f t="shared" si="11"/>
        <v>256946.65267435007</v>
      </c>
      <c r="T21">
        <f t="shared" si="12"/>
        <v>1</v>
      </c>
      <c r="U21">
        <f t="shared" si="13"/>
        <v>85987.357774550095</v>
      </c>
      <c r="V21">
        <f t="shared" si="14"/>
        <v>7393825697.048481</v>
      </c>
      <c r="W21">
        <f>SUM($U$2:U21)</f>
        <v>4728638.685779321</v>
      </c>
      <c r="X21">
        <f t="shared" si="15"/>
        <v>236431.93428896606</v>
      </c>
      <c r="Y21">
        <f>SUM($V$2:V21)</f>
        <v>1320431200172.9431</v>
      </c>
      <c r="Z21">
        <f t="shared" si="16"/>
        <v>256946.60925695664</v>
      </c>
      <c r="AA21">
        <f t="shared" si="17"/>
        <v>0.8957791260885789</v>
      </c>
      <c r="AB21">
        <f t="shared" si="18"/>
        <v>77025.680201952462</v>
      </c>
      <c r="AC21">
        <f t="shared" si="19"/>
        <v>6623234721.3533659</v>
      </c>
      <c r="AD21">
        <f>SUM($AB$2:AB21)</f>
        <v>4328818.5652110567</v>
      </c>
      <c r="AE21">
        <f t="shared" si="20"/>
        <v>216440.92826055284</v>
      </c>
      <c r="AF21">
        <f>SUM($AC$2:AC21)</f>
        <v>1208909489875.3596</v>
      </c>
      <c r="AG21">
        <f t="shared" si="21"/>
        <v>245856.61368726281</v>
      </c>
    </row>
    <row r="22" spans="1:33" x14ac:dyDescent="0.3">
      <c r="A22">
        <v>1815641</v>
      </c>
      <c r="B22">
        <v>1493552.5627611401</v>
      </c>
      <c r="C22">
        <f t="shared" si="22"/>
        <v>21</v>
      </c>
      <c r="D22">
        <f t="shared" si="0"/>
        <v>322088.43723885994</v>
      </c>
      <c r="E22">
        <f t="shared" si="1"/>
        <v>103740961402.97102</v>
      </c>
      <c r="F22" s="3">
        <f t="shared" si="2"/>
        <v>0.80940242610179181</v>
      </c>
      <c r="G22">
        <f t="shared" si="3"/>
        <v>260699.16252046794</v>
      </c>
      <c r="H22">
        <f t="shared" si="4"/>
        <v>83968185845.697083</v>
      </c>
      <c r="I22">
        <f>SUM($G$2:G22)</f>
        <v>3082199.3004012993</v>
      </c>
      <c r="J22">
        <f t="shared" si="5"/>
        <v>146771.39525720471</v>
      </c>
      <c r="K22">
        <f>SUM($H$2:H22)</f>
        <v>871710478301.72412</v>
      </c>
      <c r="L22">
        <f t="shared" si="6"/>
        <v>203740.08632635989</v>
      </c>
      <c r="M22" s="4">
        <f t="shared" si="7"/>
        <v>1.0000004940334186</v>
      </c>
      <c r="N22">
        <f t="shared" si="8"/>
        <v>322088.59636131168</v>
      </c>
      <c r="O22">
        <f t="shared" si="9"/>
        <v>103741012654.47284</v>
      </c>
      <c r="P22">
        <f>SUM($N$2:N22)</f>
        <v>5050728.8794518821</v>
      </c>
      <c r="Q22">
        <f t="shared" si="10"/>
        <v>240510.89902151818</v>
      </c>
      <c r="R22">
        <f>SUM($O$2:O22)</f>
        <v>1424172659065.5347</v>
      </c>
      <c r="S22">
        <f t="shared" si="11"/>
        <v>260418.40501352312</v>
      </c>
      <c r="T22">
        <f t="shared" si="12"/>
        <v>1</v>
      </c>
      <c r="U22">
        <f t="shared" si="13"/>
        <v>322088.43723885994</v>
      </c>
      <c r="V22">
        <f t="shared" si="14"/>
        <v>103740961402.97102</v>
      </c>
      <c r="W22">
        <f>SUM($U$2:U22)</f>
        <v>5050727.123018181</v>
      </c>
      <c r="X22">
        <f t="shared" si="15"/>
        <v>240510.81538181813</v>
      </c>
      <c r="Y22">
        <f>SUM($V$2:V22)</f>
        <v>1424172161575.9141</v>
      </c>
      <c r="Z22">
        <f t="shared" si="16"/>
        <v>260418.35952905746</v>
      </c>
      <c r="AA22">
        <f t="shared" si="17"/>
        <v>0.97355999534554438</v>
      </c>
      <c r="AB22">
        <f t="shared" si="18"/>
        <v>313572.41745911818</v>
      </c>
      <c r="AC22">
        <f t="shared" si="19"/>
        <v>100998049900.61877</v>
      </c>
      <c r="AD22">
        <f>SUM($AB$2:AB22)</f>
        <v>4642390.9826701749</v>
      </c>
      <c r="AE22">
        <f t="shared" si="20"/>
        <v>221066.23727000834</v>
      </c>
      <c r="AF22">
        <f>SUM($AC$2:AC22)</f>
        <v>1309907539775.9785</v>
      </c>
      <c r="AG22">
        <f t="shared" si="21"/>
        <v>249752.97698554432</v>
      </c>
    </row>
    <row r="23" spans="1:33" x14ac:dyDescent="0.3">
      <c r="A23">
        <v>1727936</v>
      </c>
      <c r="B23">
        <v>1651311.19238621</v>
      </c>
      <c r="C23">
        <f t="shared" si="22"/>
        <v>22</v>
      </c>
      <c r="D23">
        <f t="shared" si="0"/>
        <v>76624.807613790035</v>
      </c>
      <c r="E23">
        <f t="shared" si="1"/>
        <v>5871361141.8503351</v>
      </c>
      <c r="F23" s="3">
        <f t="shared" si="2"/>
        <v>0.77030403617709986</v>
      </c>
      <c r="G23">
        <f t="shared" si="3"/>
        <v>59024.398576196239</v>
      </c>
      <c r="H23">
        <f t="shared" si="4"/>
        <v>4522733185.4206991</v>
      </c>
      <c r="I23">
        <f>SUM($G$2:G23)</f>
        <v>3141223.6989774955</v>
      </c>
      <c r="J23">
        <f t="shared" si="5"/>
        <v>142782.89540806797</v>
      </c>
      <c r="K23">
        <f>SUM($H$2:H23)</f>
        <v>876233211487.14478</v>
      </c>
      <c r="L23">
        <f t="shared" si="6"/>
        <v>199571.4968133595</v>
      </c>
      <c r="M23" s="4">
        <f t="shared" si="7"/>
        <v>1.0000004762364019</v>
      </c>
      <c r="N23">
        <f t="shared" si="8"/>
        <v>76624.844105312703</v>
      </c>
      <c r="O23">
        <f t="shared" si="9"/>
        <v>5871363938.0062389</v>
      </c>
      <c r="P23">
        <f>SUM($N$2:N23)</f>
        <v>5127353.7235571947</v>
      </c>
      <c r="Q23">
        <f t="shared" si="10"/>
        <v>233061.53288896338</v>
      </c>
      <c r="R23">
        <f>SUM($O$2:O23)</f>
        <v>1430044023003.541</v>
      </c>
      <c r="S23">
        <f t="shared" si="11"/>
        <v>254954.90002275992</v>
      </c>
      <c r="T23">
        <f t="shared" si="12"/>
        <v>1</v>
      </c>
      <c r="U23">
        <f t="shared" si="13"/>
        <v>76624.807613790035</v>
      </c>
      <c r="V23">
        <f t="shared" si="14"/>
        <v>5871361141.8503351</v>
      </c>
      <c r="W23">
        <f>SUM($U$2:U23)</f>
        <v>5127351.930631971</v>
      </c>
      <c r="X23">
        <f t="shared" si="15"/>
        <v>233061.45139236233</v>
      </c>
      <c r="Y23">
        <f>SUM($V$2:V23)</f>
        <v>1430043522717.7644</v>
      </c>
      <c r="Z23">
        <f t="shared" si="16"/>
        <v>254954.85542611839</v>
      </c>
      <c r="AA23">
        <f t="shared" si="17"/>
        <v>0.96848810031883958</v>
      </c>
      <c r="AB23">
        <f t="shared" si="18"/>
        <v>74210.21436317607</v>
      </c>
      <c r="AC23">
        <f t="shared" si="19"/>
        <v>5686343398.5564842</v>
      </c>
      <c r="AD23">
        <f>SUM($AB$2:AB23)</f>
        <v>4716601.1970333513</v>
      </c>
      <c r="AE23">
        <f t="shared" si="20"/>
        <v>214390.96350151597</v>
      </c>
      <c r="AF23">
        <f>SUM($AC$2:AC23)</f>
        <v>1315593883174.5349</v>
      </c>
      <c r="AG23">
        <f t="shared" si="21"/>
        <v>244539.81672210124</v>
      </c>
    </row>
    <row r="24" spans="1:33" x14ac:dyDescent="0.3">
      <c r="A24">
        <v>1532051</v>
      </c>
      <c r="B24">
        <v>1426928.8337508701</v>
      </c>
      <c r="C24">
        <f t="shared" si="22"/>
        <v>23</v>
      </c>
      <c r="D24">
        <f t="shared" si="0"/>
        <v>105122.16624912992</v>
      </c>
      <c r="E24">
        <f t="shared" si="1"/>
        <v>11050669836.90971</v>
      </c>
      <c r="F24" s="3">
        <f t="shared" si="2"/>
        <v>0.68297961783837013</v>
      </c>
      <c r="G24">
        <f t="shared" si="3"/>
        <v>71796.296931172372</v>
      </c>
      <c r="H24">
        <f t="shared" si="4"/>
        <v>7547382262.0705976</v>
      </c>
      <c r="I24">
        <f>SUM($G$2:G24)</f>
        <v>3213019.9959086678</v>
      </c>
      <c r="J24">
        <f t="shared" si="5"/>
        <v>139696.52156124642</v>
      </c>
      <c r="K24">
        <f>SUM($H$2:H24)</f>
        <v>883780593749.21533</v>
      </c>
      <c r="L24">
        <f t="shared" si="6"/>
        <v>196023.57819019535</v>
      </c>
      <c r="M24" s="4">
        <f t="shared" si="7"/>
        <v>1.0000004291299063</v>
      </c>
      <c r="N24">
        <f t="shared" si="8"/>
        <v>105122.21136019527</v>
      </c>
      <c r="O24">
        <f t="shared" si="9"/>
        <v>11050674579.082621</v>
      </c>
      <c r="P24">
        <f>SUM($N$2:N24)</f>
        <v>5232475.9349173903</v>
      </c>
      <c r="Q24">
        <f t="shared" si="10"/>
        <v>227498.95369206046</v>
      </c>
      <c r="R24">
        <f>SUM($O$2:O24)</f>
        <v>1441094697582.6235</v>
      </c>
      <c r="S24">
        <f t="shared" si="11"/>
        <v>250312.38722692989</v>
      </c>
      <c r="T24">
        <f t="shared" si="12"/>
        <v>1</v>
      </c>
      <c r="U24">
        <f t="shared" si="13"/>
        <v>105122.16624912992</v>
      </c>
      <c r="V24">
        <f t="shared" si="14"/>
        <v>11050669836.90971</v>
      </c>
      <c r="W24">
        <f>SUM($U$2:U24)</f>
        <v>5232474.0968811009</v>
      </c>
      <c r="X24">
        <f t="shared" si="15"/>
        <v>227498.87377743918</v>
      </c>
      <c r="Y24">
        <f>SUM($V$2:V24)</f>
        <v>1441094192554.6741</v>
      </c>
      <c r="Z24">
        <f t="shared" si="16"/>
        <v>250312.34336625825</v>
      </c>
      <c r="AA24">
        <f t="shared" si="17"/>
        <v>0.95336705189240989</v>
      </c>
      <c r="AB24">
        <f t="shared" si="18"/>
        <v>100220.00972547679</v>
      </c>
      <c r="AC24">
        <f t="shared" si="19"/>
        <v>10535344523.850988</v>
      </c>
      <c r="AD24">
        <f>SUM($AB$2:AB24)</f>
        <v>4816821.2067588279</v>
      </c>
      <c r="AE24">
        <f t="shared" si="20"/>
        <v>209427.00898951426</v>
      </c>
      <c r="AF24">
        <f>SUM($AC$2:AC24)</f>
        <v>1326129227698.386</v>
      </c>
      <c r="AG24">
        <f t="shared" si="21"/>
        <v>240120.37087391291</v>
      </c>
    </row>
    <row r="25" spans="1:33" x14ac:dyDescent="0.3">
      <c r="A25">
        <v>1013824</v>
      </c>
      <c r="B25">
        <v>1402468.6251683501</v>
      </c>
      <c r="C25">
        <f t="shared" si="22"/>
        <v>24</v>
      </c>
      <c r="D25">
        <f t="shared" si="0"/>
        <v>388644.62516835006</v>
      </c>
      <c r="E25">
        <f t="shared" si="1"/>
        <v>151044644672.24731</v>
      </c>
      <c r="F25" s="3">
        <f t="shared" si="2"/>
        <v>0.45195697015005881</v>
      </c>
      <c r="G25">
        <f t="shared" si="3"/>
        <v>175650.64725619278</v>
      </c>
      <c r="H25">
        <f t="shared" si="4"/>
        <v>68265679963.461121</v>
      </c>
      <c r="I25">
        <f>SUM($G$2:G25)</f>
        <v>3388670.6431648606</v>
      </c>
      <c r="J25">
        <f t="shared" si="5"/>
        <v>141194.61013186918</v>
      </c>
      <c r="K25">
        <f>SUM($H$2:H25)</f>
        <v>952046273712.67651</v>
      </c>
      <c r="L25">
        <f t="shared" si="6"/>
        <v>199169.76361392858</v>
      </c>
      <c r="M25" s="4">
        <f t="shared" si="7"/>
        <v>1.0000002167249065</v>
      </c>
      <c r="N25">
        <f t="shared" si="8"/>
        <v>388644.70939732011</v>
      </c>
      <c r="O25">
        <f t="shared" si="9"/>
        <v>151044677407.38379</v>
      </c>
      <c r="P25">
        <f>SUM($N$2:N25)</f>
        <v>5621120.6443147101</v>
      </c>
      <c r="Q25">
        <f t="shared" si="10"/>
        <v>234213.36017977959</v>
      </c>
      <c r="R25">
        <f>SUM($O$2:O25)</f>
        <v>1592139374990.0073</v>
      </c>
      <c r="S25">
        <f t="shared" si="11"/>
        <v>257563.85737246528</v>
      </c>
      <c r="T25">
        <f t="shared" si="12"/>
        <v>1</v>
      </c>
      <c r="U25">
        <f t="shared" si="13"/>
        <v>388644.62516835006</v>
      </c>
      <c r="V25">
        <f t="shared" si="14"/>
        <v>151044644672.24731</v>
      </c>
      <c r="W25">
        <f>SUM($U$2:U25)</f>
        <v>5621118.7220494505</v>
      </c>
      <c r="X25">
        <f t="shared" si="15"/>
        <v>234213.28008539378</v>
      </c>
      <c r="Y25">
        <f>SUM($V$2:V25)</f>
        <v>1592138837226.9214</v>
      </c>
      <c r="Z25">
        <f t="shared" si="16"/>
        <v>257563.81387490829</v>
      </c>
      <c r="AA25">
        <f t="shared" si="17"/>
        <v>0.86847241412121345</v>
      </c>
      <c r="AB25">
        <f t="shared" si="18"/>
        <v>337527.1358551911</v>
      </c>
      <c r="AC25">
        <f t="shared" si="19"/>
        <v>131178107198.58751</v>
      </c>
      <c r="AD25">
        <f>SUM($AB$2:AB25)</f>
        <v>5154348.3426140193</v>
      </c>
      <c r="AE25">
        <f t="shared" si="20"/>
        <v>214764.51427558414</v>
      </c>
      <c r="AF25">
        <f>SUM($AC$2:AC25)</f>
        <v>1457307334896.9734</v>
      </c>
      <c r="AG25">
        <f t="shared" si="21"/>
        <v>246416.59634456557</v>
      </c>
    </row>
    <row r="26" spans="1:33" x14ac:dyDescent="0.3">
      <c r="A26">
        <v>1054056</v>
      </c>
      <c r="B26">
        <v>1356244.4899146799</v>
      </c>
      <c r="C26">
        <f t="shared" si="22"/>
        <v>25</v>
      </c>
      <c r="D26">
        <f t="shared" si="0"/>
        <v>302188.4899146799</v>
      </c>
      <c r="E26">
        <f t="shared" si="1"/>
        <v>91317883436.914597</v>
      </c>
      <c r="F26" s="3">
        <f t="shared" si="2"/>
        <v>0.46989216681444745</v>
      </c>
      <c r="G26">
        <f t="shared" si="3"/>
        <v>141996.00431239474</v>
      </c>
      <c r="H26">
        <f t="shared" si="4"/>
        <v>42909558117.08094</v>
      </c>
      <c r="I26">
        <f>SUM($G$2:G26)</f>
        <v>3530666.6474772552</v>
      </c>
      <c r="J26">
        <f t="shared" si="5"/>
        <v>141226.66589909021</v>
      </c>
      <c r="K26">
        <f>SUM($H$2:H26)</f>
        <v>994955831829.75745</v>
      </c>
      <c r="L26">
        <f t="shared" si="6"/>
        <v>199494.94548281241</v>
      </c>
      <c r="M26" s="4">
        <f t="shared" si="7"/>
        <v>1.000000240692579</v>
      </c>
      <c r="N26">
        <f t="shared" si="8"/>
        <v>302188.5626492069</v>
      </c>
      <c r="O26">
        <f t="shared" si="9"/>
        <v>91317905416.451462</v>
      </c>
      <c r="P26">
        <f>SUM($N$2:N26)</f>
        <v>5923309.2069639172</v>
      </c>
      <c r="Q26">
        <f t="shared" si="10"/>
        <v>236932.36827855668</v>
      </c>
      <c r="R26">
        <f>SUM($O$2:O26)</f>
        <v>1683457280406.4587</v>
      </c>
      <c r="S26">
        <f t="shared" si="11"/>
        <v>259496.22582276288</v>
      </c>
      <c r="T26">
        <f t="shared" si="12"/>
        <v>1</v>
      </c>
      <c r="U26">
        <f t="shared" si="13"/>
        <v>302188.4899146799</v>
      </c>
      <c r="V26">
        <f t="shared" si="14"/>
        <v>91317883436.914597</v>
      </c>
      <c r="W26">
        <f>SUM($U$2:U26)</f>
        <v>5923307.2119641304</v>
      </c>
      <c r="X26">
        <f t="shared" si="15"/>
        <v>236932.28847856523</v>
      </c>
      <c r="Y26">
        <f>SUM($V$2:V26)</f>
        <v>1683456720663.8359</v>
      </c>
      <c r="Z26">
        <f t="shared" si="16"/>
        <v>259496.18268204533</v>
      </c>
      <c r="AA26">
        <f t="shared" si="17"/>
        <v>0.87864534842826791</v>
      </c>
      <c r="AB26">
        <f t="shared" si="18"/>
        <v>265516.51101209602</v>
      </c>
      <c r="AC26">
        <f t="shared" si="19"/>
        <v>80236033510.159775</v>
      </c>
      <c r="AD26">
        <f>SUM($AB$2:AB26)</f>
        <v>5419864.8536261152</v>
      </c>
      <c r="AE26">
        <f t="shared" si="20"/>
        <v>216794.5941450446</v>
      </c>
      <c r="AF26">
        <f>SUM($AC$2:AC26)</f>
        <v>1537543368407.1331</v>
      </c>
      <c r="AG26">
        <f t="shared" si="21"/>
        <v>247995.43289400579</v>
      </c>
    </row>
    <row r="27" spans="1:33" x14ac:dyDescent="0.3">
      <c r="A27">
        <v>1059104</v>
      </c>
      <c r="B27">
        <v>1413573.4719597099</v>
      </c>
      <c r="C27">
        <f t="shared" si="22"/>
        <v>26</v>
      </c>
      <c r="D27">
        <f t="shared" si="0"/>
        <v>354469.47195970989</v>
      </c>
      <c r="E27">
        <f t="shared" si="1"/>
        <v>125648606551.39555</v>
      </c>
      <c r="F27" s="3">
        <f t="shared" si="2"/>
        <v>0.47214253648937871</v>
      </c>
      <c r="G27">
        <f t="shared" si="3"/>
        <v>167360.11559910813</v>
      </c>
      <c r="H27">
        <f t="shared" si="4"/>
        <v>59324051803.53186</v>
      </c>
      <c r="I27">
        <f>SUM($G$2:G27)</f>
        <v>3698026.7630763631</v>
      </c>
      <c r="J27">
        <f t="shared" si="5"/>
        <v>142231.79857986013</v>
      </c>
      <c r="K27">
        <f>SUM($H$2:H27)</f>
        <v>1054279883633.2893</v>
      </c>
      <c r="L27">
        <f t="shared" si="6"/>
        <v>201368.38454332409</v>
      </c>
      <c r="M27" s="4">
        <f t="shared" si="7"/>
        <v>1.0000002435712865</v>
      </c>
      <c r="N27">
        <f t="shared" si="8"/>
        <v>354469.55829829519</v>
      </c>
      <c r="O27">
        <f t="shared" si="9"/>
        <v>125648637155.7883</v>
      </c>
      <c r="P27">
        <f>SUM($N$2:N27)</f>
        <v>6277778.7652622126</v>
      </c>
      <c r="Q27">
        <f t="shared" si="10"/>
        <v>241453.02943316201</v>
      </c>
      <c r="R27">
        <f>SUM($O$2:O27)</f>
        <v>1809105917562.2471</v>
      </c>
      <c r="S27">
        <f t="shared" si="11"/>
        <v>263782.10104045575</v>
      </c>
      <c r="T27">
        <f t="shared" si="12"/>
        <v>1</v>
      </c>
      <c r="U27">
        <f t="shared" si="13"/>
        <v>354469.47195970989</v>
      </c>
      <c r="V27">
        <f t="shared" si="14"/>
        <v>125648606551.39555</v>
      </c>
      <c r="W27">
        <f>SUM($U$2:U27)</f>
        <v>6277776.6839238405</v>
      </c>
      <c r="X27">
        <f t="shared" si="15"/>
        <v>241452.94938168616</v>
      </c>
      <c r="Y27">
        <f>SUM($V$2:V27)</f>
        <v>1809105327215.2314</v>
      </c>
      <c r="Z27">
        <f t="shared" si="16"/>
        <v>263782.05800179578</v>
      </c>
      <c r="AA27">
        <f t="shared" si="17"/>
        <v>0.87986491373596576</v>
      </c>
      <c r="AB27">
        <f t="shared" si="18"/>
        <v>311885.2513678635</v>
      </c>
      <c r="AC27">
        <f t="shared" si="19"/>
        <v>110553800364.38795</v>
      </c>
      <c r="AD27">
        <f>SUM($AB$2:AB27)</f>
        <v>5731750.1049939785</v>
      </c>
      <c r="AE27">
        <f t="shared" si="20"/>
        <v>220451.92711515303</v>
      </c>
      <c r="AF27">
        <f>SUM($AC$2:AC27)</f>
        <v>1648097168771.521</v>
      </c>
      <c r="AG27">
        <f t="shared" si="21"/>
        <v>251770.43640002396</v>
      </c>
    </row>
    <row r="28" spans="1:33" x14ac:dyDescent="0.3">
      <c r="A28">
        <v>1072592</v>
      </c>
      <c r="B28">
        <v>771015.84473300597</v>
      </c>
      <c r="C28">
        <f t="shared" si="22"/>
        <v>27</v>
      </c>
      <c r="D28">
        <f t="shared" si="0"/>
        <v>301576.15526699403</v>
      </c>
      <c r="E28">
        <f t="shared" si="1"/>
        <v>90948177425.622086</v>
      </c>
      <c r="F28" s="3">
        <f t="shared" si="2"/>
        <v>0.47815541013745178</v>
      </c>
      <c r="G28">
        <f t="shared" si="3"/>
        <v>144200.27020936538</v>
      </c>
      <c r="H28">
        <f t="shared" si="4"/>
        <v>43487363078.202065</v>
      </c>
      <c r="I28">
        <f>SUM($G$2:G28)</f>
        <v>3842227.0332857287</v>
      </c>
      <c r="J28">
        <f t="shared" si="5"/>
        <v>142304.70493650847</v>
      </c>
      <c r="K28">
        <f>SUM($H$2:H28)</f>
        <v>1097767246711.4913</v>
      </c>
      <c r="L28">
        <f t="shared" si="6"/>
        <v>201638.40451287964</v>
      </c>
      <c r="M28" s="4">
        <f t="shared" si="7"/>
        <v>1.0000002511301218</v>
      </c>
      <c r="N28">
        <f t="shared" si="8"/>
        <v>301576.23100185063</v>
      </c>
      <c r="O28">
        <f t="shared" si="9"/>
        <v>90948200265.448959</v>
      </c>
      <c r="P28">
        <f>SUM($N$2:N28)</f>
        <v>6579354.9962640628</v>
      </c>
      <c r="Q28">
        <f t="shared" si="10"/>
        <v>243679.81467644678</v>
      </c>
      <c r="R28">
        <f>SUM($O$2:O28)</f>
        <v>1900054117827.696</v>
      </c>
      <c r="S28">
        <f t="shared" si="11"/>
        <v>265277.91980177903</v>
      </c>
      <c r="T28">
        <f t="shared" si="12"/>
        <v>1</v>
      </c>
      <c r="U28">
        <f t="shared" si="13"/>
        <v>301576.15526699403</v>
      </c>
      <c r="V28">
        <f t="shared" si="14"/>
        <v>90948177425.622086</v>
      </c>
      <c r="W28">
        <f>SUM($U$2:U28)</f>
        <v>6579352.8391908342</v>
      </c>
      <c r="X28">
        <f t="shared" si="15"/>
        <v>243679.7347848457</v>
      </c>
      <c r="Y28">
        <f>SUM($V$2:V28)</f>
        <v>1900053504640.8535</v>
      </c>
      <c r="Z28">
        <f t="shared" si="16"/>
        <v>265277.87699643429</v>
      </c>
      <c r="AA28">
        <f t="shared" si="17"/>
        <v>0.88306374246502095</v>
      </c>
      <c r="AB28">
        <f t="shared" si="18"/>
        <v>266310.96830828401</v>
      </c>
      <c r="AC28">
        <f t="shared" si="19"/>
        <v>80313037927.842575</v>
      </c>
      <c r="AD28">
        <f>SUM($AB$2:AB28)</f>
        <v>5998061.0733022625</v>
      </c>
      <c r="AE28">
        <f t="shared" si="20"/>
        <v>222150.41012230603</v>
      </c>
      <c r="AF28">
        <f>SUM($AC$2:AC28)</f>
        <v>1728410206699.3635</v>
      </c>
      <c r="AG28">
        <f t="shared" si="21"/>
        <v>253012.23851963598</v>
      </c>
    </row>
    <row r="29" spans="1:33" x14ac:dyDescent="0.3">
      <c r="A29">
        <v>1514932</v>
      </c>
      <c r="B29">
        <v>1318455.80237901</v>
      </c>
      <c r="C29">
        <f t="shared" si="22"/>
        <v>28</v>
      </c>
      <c r="D29">
        <f t="shared" si="0"/>
        <v>196476.19762098999</v>
      </c>
      <c r="E29">
        <f t="shared" si="1"/>
        <v>38602896231.60231</v>
      </c>
      <c r="F29" s="3">
        <f t="shared" si="2"/>
        <v>0.67534806505208889</v>
      </c>
      <c r="G29">
        <f t="shared" si="3"/>
        <v>132689.81989212742</v>
      </c>
      <c r="H29">
        <f t="shared" si="4"/>
        <v>26070391275.419193</v>
      </c>
      <c r="I29">
        <f>SUM($G$2:G29)</f>
        <v>3974916.8531778562</v>
      </c>
      <c r="J29">
        <f t="shared" si="5"/>
        <v>141961.31618492343</v>
      </c>
      <c r="K29">
        <f>SUM($H$2:H29)</f>
        <v>1123837637986.9106</v>
      </c>
      <c r="L29">
        <f t="shared" si="6"/>
        <v>200342.3532344884</v>
      </c>
      <c r="M29" s="4">
        <f t="shared" si="7"/>
        <v>1.0000004244342908</v>
      </c>
      <c r="N29">
        <f t="shared" si="8"/>
        <v>196476.28101222558</v>
      </c>
      <c r="O29">
        <f t="shared" si="9"/>
        <v>38602912615.995193</v>
      </c>
      <c r="P29">
        <f>SUM($N$2:N29)</f>
        <v>6775831.2772762887</v>
      </c>
      <c r="Q29">
        <f t="shared" si="10"/>
        <v>241993.97418843888</v>
      </c>
      <c r="R29">
        <f>SUM($O$2:O29)</f>
        <v>1938657030443.6912</v>
      </c>
      <c r="S29">
        <f t="shared" si="11"/>
        <v>263130.67302630207</v>
      </c>
      <c r="T29">
        <f t="shared" si="12"/>
        <v>1</v>
      </c>
      <c r="U29">
        <f t="shared" si="13"/>
        <v>196476.19762098999</v>
      </c>
      <c r="V29">
        <f t="shared" si="14"/>
        <v>38602896231.60231</v>
      </c>
      <c r="W29">
        <f>SUM($U$2:U29)</f>
        <v>6775829.036811824</v>
      </c>
      <c r="X29">
        <f t="shared" si="15"/>
        <v>241993.89417185084</v>
      </c>
      <c r="Y29">
        <f>SUM($V$2:V29)</f>
        <v>1938656400872.4558</v>
      </c>
      <c r="Z29">
        <f t="shared" si="16"/>
        <v>263130.63030097372</v>
      </c>
      <c r="AA29">
        <f t="shared" si="17"/>
        <v>0.95174206010196194</v>
      </c>
      <c r="AB29">
        <f t="shared" si="18"/>
        <v>186994.66108480119</v>
      </c>
      <c r="AC29">
        <f t="shared" si="19"/>
        <v>36739999985.367447</v>
      </c>
      <c r="AD29">
        <f>SUM($AB$2:AB29)</f>
        <v>6185055.7343870634</v>
      </c>
      <c r="AE29">
        <f t="shared" si="20"/>
        <v>220894.84765668082</v>
      </c>
      <c r="AF29">
        <f>SUM($AC$2:AC29)</f>
        <v>1765150206684.731</v>
      </c>
      <c r="AG29">
        <f t="shared" si="21"/>
        <v>251079.82557379827</v>
      </c>
    </row>
    <row r="30" spans="1:33" x14ac:dyDescent="0.3">
      <c r="A30">
        <v>1557714</v>
      </c>
      <c r="B30">
        <v>1450539.4994455799</v>
      </c>
      <c r="C30">
        <f t="shared" si="22"/>
        <v>29</v>
      </c>
      <c r="D30">
        <f t="shared" si="0"/>
        <v>107174.50055442005</v>
      </c>
      <c r="E30">
        <f t="shared" si="1"/>
        <v>11486373569.089384</v>
      </c>
      <c r="F30" s="3">
        <f t="shared" si="2"/>
        <v>0.6944200372059931</v>
      </c>
      <c r="G30">
        <f t="shared" si="3"/>
        <v>74424.1206625341</v>
      </c>
      <c r="H30">
        <f t="shared" si="4"/>
        <v>7976367961.2089863</v>
      </c>
      <c r="I30">
        <f>SUM($G$2:G30)</f>
        <v>4049340.9738403903</v>
      </c>
      <c r="J30">
        <f t="shared" si="5"/>
        <v>139632.44737380656</v>
      </c>
      <c r="K30">
        <f>SUM($H$2:H30)</f>
        <v>1131814005948.1196</v>
      </c>
      <c r="L30">
        <f t="shared" si="6"/>
        <v>197555.23068404142</v>
      </c>
      <c r="M30" s="4">
        <f t="shared" si="7"/>
        <v>1.0000004359757499</v>
      </c>
      <c r="N30">
        <f t="shared" si="8"/>
        <v>107174.5472799033</v>
      </c>
      <c r="O30">
        <f t="shared" si="9"/>
        <v>11486378576.869715</v>
      </c>
      <c r="P30">
        <f>SUM($N$2:N30)</f>
        <v>6883005.8245561924</v>
      </c>
      <c r="Q30">
        <f t="shared" si="10"/>
        <v>237345.02843297215</v>
      </c>
      <c r="R30">
        <f>SUM($O$2:O30)</f>
        <v>1950143409020.5608</v>
      </c>
      <c r="S30">
        <f t="shared" si="11"/>
        <v>259318.96276397695</v>
      </c>
      <c r="T30">
        <f t="shared" si="12"/>
        <v>1</v>
      </c>
      <c r="U30">
        <f t="shared" si="13"/>
        <v>107174.50055442005</v>
      </c>
      <c r="V30">
        <f t="shared" si="14"/>
        <v>11486373569.089384</v>
      </c>
      <c r="W30">
        <f>SUM($U$2:U30)</f>
        <v>6883003.537366244</v>
      </c>
      <c r="X30">
        <f t="shared" si="15"/>
        <v>237344.94956435324</v>
      </c>
      <c r="Y30">
        <f>SUM($V$2:V30)</f>
        <v>1950142774441.5452</v>
      </c>
      <c r="Z30">
        <f t="shared" si="16"/>
        <v>259318.92057262201</v>
      </c>
      <c r="AA30">
        <f t="shared" si="17"/>
        <v>0.95570114693139718</v>
      </c>
      <c r="AB30">
        <f t="shared" si="18"/>
        <v>102426.79310165891</v>
      </c>
      <c r="AC30">
        <f t="shared" si="19"/>
        <v>10977540394.061211</v>
      </c>
      <c r="AD30">
        <f>SUM($AB$2:AB30)</f>
        <v>6287482.5274887225</v>
      </c>
      <c r="AE30">
        <f t="shared" si="20"/>
        <v>216809.74232719734</v>
      </c>
      <c r="AF30">
        <f>SUM($AC$2:AC30)</f>
        <v>1776127747078.7922</v>
      </c>
      <c r="AG30">
        <f t="shared" si="21"/>
        <v>247478.85643429687</v>
      </c>
    </row>
    <row r="31" spans="1:33" x14ac:dyDescent="0.3">
      <c r="A31">
        <v>1445123</v>
      </c>
      <c r="B31">
        <v>1233577.88542464</v>
      </c>
      <c r="C31">
        <f t="shared" si="22"/>
        <v>30</v>
      </c>
      <c r="D31">
        <f t="shared" si="0"/>
        <v>211545.11457535997</v>
      </c>
      <c r="E31">
        <f t="shared" si="1"/>
        <v>44751335500.702179</v>
      </c>
      <c r="F31" s="3">
        <f t="shared" si="2"/>
        <v>0.64422761009224827</v>
      </c>
      <c r="G31">
        <f t="shared" si="3"/>
        <v>136283.20358957499</v>
      </c>
      <c r="H31">
        <f t="shared" si="4"/>
        <v>28830045918.053753</v>
      </c>
      <c r="I31">
        <f>SUM($G$2:G31)</f>
        <v>4185624.1774299652</v>
      </c>
      <c r="J31">
        <f t="shared" si="5"/>
        <v>139520.80591433219</v>
      </c>
      <c r="K31">
        <f>SUM($H$2:H31)</f>
        <v>1160644051866.1733</v>
      </c>
      <c r="L31">
        <f t="shared" si="6"/>
        <v>196692.99698313049</v>
      </c>
      <c r="M31" s="4">
        <f t="shared" si="7"/>
        <v>1.0000004041343884</v>
      </c>
      <c r="N31">
        <f t="shared" si="8"/>
        <v>211545.20006801546</v>
      </c>
      <c r="O31">
        <f t="shared" si="9"/>
        <v>44751353586.255783</v>
      </c>
      <c r="P31">
        <f>SUM($N$2:N31)</f>
        <v>7094551.024624208</v>
      </c>
      <c r="Q31">
        <f t="shared" si="10"/>
        <v>236485.03415414027</v>
      </c>
      <c r="R31">
        <f>SUM($O$2:O31)</f>
        <v>1994894762606.8167</v>
      </c>
      <c r="S31">
        <f t="shared" si="11"/>
        <v>257869.13752307367</v>
      </c>
      <c r="T31">
        <f t="shared" si="12"/>
        <v>1</v>
      </c>
      <c r="U31">
        <f t="shared" si="13"/>
        <v>211545.11457535997</v>
      </c>
      <c r="V31">
        <f t="shared" si="14"/>
        <v>44751335500.702179</v>
      </c>
      <c r="W31">
        <f>SUM($U$2:U31)</f>
        <v>7094548.651941604</v>
      </c>
      <c r="X31">
        <f t="shared" si="15"/>
        <v>236484.95506472012</v>
      </c>
      <c r="Y31">
        <f>SUM($V$2:V31)</f>
        <v>1994894109942.2473</v>
      </c>
      <c r="Z31">
        <f t="shared" si="16"/>
        <v>257869.09533988024</v>
      </c>
      <c r="AA31">
        <f t="shared" si="17"/>
        <v>0.94450795369038398</v>
      </c>
      <c r="AB31">
        <f t="shared" si="18"/>
        <v>199806.04328077106</v>
      </c>
      <c r="AC31">
        <f t="shared" si="19"/>
        <v>42267992318.680054</v>
      </c>
      <c r="AD31">
        <f>SUM($AB$2:AB31)</f>
        <v>6487288.5707694935</v>
      </c>
      <c r="AE31">
        <f t="shared" si="20"/>
        <v>216242.95235898311</v>
      </c>
      <c r="AF31">
        <f>SUM($AC$2:AC31)</f>
        <v>1818395739397.4722</v>
      </c>
      <c r="AG31">
        <f t="shared" si="21"/>
        <v>246197.46406746164</v>
      </c>
    </row>
    <row r="32" spans="1:33" x14ac:dyDescent="0.3">
      <c r="A32">
        <v>1116195</v>
      </c>
      <c r="B32">
        <v>1558803.7297018601</v>
      </c>
      <c r="C32">
        <f t="shared" si="22"/>
        <v>31</v>
      </c>
      <c r="D32">
        <f t="shared" si="0"/>
        <v>442608.72970186011</v>
      </c>
      <c r="E32">
        <f t="shared" si="1"/>
        <v>195902487608.29425</v>
      </c>
      <c r="F32" s="3">
        <f t="shared" si="2"/>
        <v>0.49759337941954906</v>
      </c>
      <c r="G32">
        <f t="shared" si="3"/>
        <v>220239.17357294232</v>
      </c>
      <c r="H32">
        <f t="shared" si="4"/>
        <v>97479780845.707474</v>
      </c>
      <c r="I32">
        <f>SUM($G$2:G32)</f>
        <v>4405863.3510029074</v>
      </c>
      <c r="J32">
        <f t="shared" si="5"/>
        <v>142124.62422590025</v>
      </c>
      <c r="K32">
        <f>SUM($H$2:H32)</f>
        <v>1258123832711.8809</v>
      </c>
      <c r="L32">
        <f t="shared" si="6"/>
        <v>201456.29740690507</v>
      </c>
      <c r="M32" s="4">
        <f t="shared" si="7"/>
        <v>1.0000002743159297</v>
      </c>
      <c r="N32">
        <f t="shared" si="8"/>
        <v>442608.85111648531</v>
      </c>
      <c r="O32">
        <f t="shared" si="9"/>
        <v>195902541347.46729</v>
      </c>
      <c r="P32">
        <f>SUM($N$2:N32)</f>
        <v>7537159.875740693</v>
      </c>
      <c r="Q32">
        <f t="shared" si="10"/>
        <v>243134.18954002234</v>
      </c>
      <c r="R32">
        <f>SUM($O$2:O32)</f>
        <v>2190797303954.2839</v>
      </c>
      <c r="S32">
        <f t="shared" si="11"/>
        <v>265839.9533040864</v>
      </c>
      <c r="T32">
        <f t="shared" si="12"/>
        <v>1</v>
      </c>
      <c r="U32">
        <f t="shared" si="13"/>
        <v>442608.72970186011</v>
      </c>
      <c r="V32">
        <f t="shared" si="14"/>
        <v>195902487608.29425</v>
      </c>
      <c r="W32">
        <f>SUM($U$2:U32)</f>
        <v>7537157.3816434639</v>
      </c>
      <c r="X32">
        <f t="shared" si="15"/>
        <v>243134.10908527303</v>
      </c>
      <c r="Y32">
        <f>SUM($V$2:V32)</f>
        <v>2190796597550.5415</v>
      </c>
      <c r="Z32">
        <f t="shared" si="16"/>
        <v>265839.91044518002</v>
      </c>
      <c r="AA32">
        <f t="shared" si="17"/>
        <v>0.89283339575136611</v>
      </c>
      <c r="AB32">
        <f t="shared" si="18"/>
        <v>395175.85512891028</v>
      </c>
      <c r="AC32">
        <f t="shared" si="19"/>
        <v>174908283247.45328</v>
      </c>
      <c r="AD32">
        <f>SUM($AB$2:AB32)</f>
        <v>6882464.4258984039</v>
      </c>
      <c r="AE32">
        <f t="shared" si="20"/>
        <v>222014.98148059368</v>
      </c>
      <c r="AF32">
        <f>SUM($AC$2:AC32)</f>
        <v>1993304022644.9255</v>
      </c>
      <c r="AG32">
        <f t="shared" si="21"/>
        <v>253574.70252913545</v>
      </c>
    </row>
    <row r="33" spans="1:33" x14ac:dyDescent="0.3">
      <c r="A33">
        <v>1852827</v>
      </c>
      <c r="B33">
        <v>1700807.6182097399</v>
      </c>
      <c r="C33">
        <f t="shared" si="22"/>
        <v>32</v>
      </c>
      <c r="D33">
        <f t="shared" si="0"/>
        <v>152019.38179026009</v>
      </c>
      <c r="E33">
        <f t="shared" si="1"/>
        <v>23109892439.89286</v>
      </c>
      <c r="F33" s="3">
        <f t="shared" si="2"/>
        <v>0.82597973329909635</v>
      </c>
      <c r="G33">
        <f t="shared" si="3"/>
        <v>125564.92842741252</v>
      </c>
      <c r="H33">
        <f t="shared" si="4"/>
        <v>19088302794.073509</v>
      </c>
      <c r="I33">
        <f>SUM($G$2:G33)</f>
        <v>4531428.2794303196</v>
      </c>
      <c r="J33">
        <f t="shared" si="5"/>
        <v>141607.13373219749</v>
      </c>
      <c r="K33">
        <f>SUM($H$2:H33)</f>
        <v>1277212135505.9543</v>
      </c>
      <c r="L33">
        <f t="shared" si="6"/>
        <v>199782.07936289249</v>
      </c>
      <c r="M33" s="4">
        <f t="shared" si="7"/>
        <v>1.0000005010705408</v>
      </c>
      <c r="N33">
        <f t="shared" si="8"/>
        <v>152019.45796269394</v>
      </c>
      <c r="O33">
        <f t="shared" si="9"/>
        <v>23109904019.579163</v>
      </c>
      <c r="P33">
        <f>SUM($N$2:N33)</f>
        <v>7689179.3337033866</v>
      </c>
      <c r="Q33">
        <f t="shared" si="10"/>
        <v>240286.85417823083</v>
      </c>
      <c r="R33">
        <f>SUM($O$2:O33)</f>
        <v>2213907207973.8633</v>
      </c>
      <c r="S33">
        <f t="shared" si="11"/>
        <v>263029.65659632988</v>
      </c>
      <c r="T33">
        <f t="shared" si="12"/>
        <v>1</v>
      </c>
      <c r="U33">
        <f t="shared" si="13"/>
        <v>152019.38179026009</v>
      </c>
      <c r="V33">
        <f t="shared" si="14"/>
        <v>23109892439.89286</v>
      </c>
      <c r="W33">
        <f>SUM($U$2:U33)</f>
        <v>7689176.7634337237</v>
      </c>
      <c r="X33">
        <f t="shared" si="15"/>
        <v>240286.77385730387</v>
      </c>
      <c r="Y33">
        <f>SUM($V$2:V33)</f>
        <v>2213906489990.4346</v>
      </c>
      <c r="Z33">
        <f t="shared" si="16"/>
        <v>263029.6139452763</v>
      </c>
      <c r="AA33">
        <f t="shared" si="17"/>
        <v>0.97545585035559967</v>
      </c>
      <c r="AB33">
        <f t="shared" si="18"/>
        <v>148288.19533475072</v>
      </c>
      <c r="AC33">
        <f t="shared" si="19"/>
        <v>22542679781.582134</v>
      </c>
      <c r="AD33">
        <f>SUM($AB$2:AB33)</f>
        <v>7030752.621233155</v>
      </c>
      <c r="AE33">
        <f t="shared" si="20"/>
        <v>219711.01941353609</v>
      </c>
      <c r="AF33">
        <f>SUM($AC$2:AC33)</f>
        <v>2015846702426.5076</v>
      </c>
      <c r="AG33">
        <f t="shared" si="21"/>
        <v>250988.46477642824</v>
      </c>
    </row>
    <row r="34" spans="1:33" x14ac:dyDescent="0.3">
      <c r="A34">
        <v>1720094</v>
      </c>
      <c r="B34">
        <v>1416182.4721532899</v>
      </c>
      <c r="C34">
        <f t="shared" si="22"/>
        <v>33</v>
      </c>
      <c r="D34">
        <f t="shared" si="0"/>
        <v>303911.52784671006</v>
      </c>
      <c r="E34">
        <f t="shared" si="1"/>
        <v>92362216758.121628</v>
      </c>
      <c r="F34" s="3">
        <f t="shared" si="2"/>
        <v>0.7668081172011072</v>
      </c>
      <c r="G34">
        <f t="shared" si="3"/>
        <v>233041.8264638476</v>
      </c>
      <c r="H34">
        <f t="shared" si="4"/>
        <v>70824097532.815796</v>
      </c>
      <c r="I34">
        <f>SUM($G$2:G34)</f>
        <v>4764470.105894167</v>
      </c>
      <c r="J34">
        <f t="shared" si="5"/>
        <v>144377.88199679294</v>
      </c>
      <c r="K34">
        <f>SUM($H$2:H34)</f>
        <v>1348036233038.77</v>
      </c>
      <c r="L34">
        <f t="shared" si="6"/>
        <v>202112.79726765613</v>
      </c>
      <c r="M34" s="4">
        <f t="shared" si="7"/>
        <v>1.0000004745567181</v>
      </c>
      <c r="N34">
        <f t="shared" si="8"/>
        <v>303911.67206996732</v>
      </c>
      <c r="O34">
        <f t="shared" si="9"/>
        <v>92362260589.232086</v>
      </c>
      <c r="P34">
        <f>SUM($N$2:N34)</f>
        <v>7993091.0057733543</v>
      </c>
      <c r="Q34">
        <f t="shared" si="10"/>
        <v>242214.87896282892</v>
      </c>
      <c r="R34">
        <f>SUM($O$2:O34)</f>
        <v>2306269468563.0952</v>
      </c>
      <c r="S34">
        <f t="shared" si="11"/>
        <v>264361.4071547151</v>
      </c>
      <c r="T34">
        <f t="shared" si="12"/>
        <v>1</v>
      </c>
      <c r="U34">
        <f t="shared" si="13"/>
        <v>303911.52784671006</v>
      </c>
      <c r="V34">
        <f t="shared" si="14"/>
        <v>92362216758.121628</v>
      </c>
      <c r="W34">
        <f>SUM($U$2:U34)</f>
        <v>7993088.2912804335</v>
      </c>
      <c r="X34">
        <f t="shared" si="15"/>
        <v>242214.79670546768</v>
      </c>
      <c r="Y34">
        <f>SUM($V$2:V34)</f>
        <v>2306268706748.5562</v>
      </c>
      <c r="Z34">
        <f t="shared" si="16"/>
        <v>264361.36349234544</v>
      </c>
      <c r="AA34">
        <f t="shared" si="17"/>
        <v>0.96798975103898599</v>
      </c>
      <c r="AB34">
        <f t="shared" si="18"/>
        <v>294183.24417821475</v>
      </c>
      <c r="AC34">
        <f t="shared" si="19"/>
        <v>89405679205.103012</v>
      </c>
      <c r="AD34">
        <f>SUM($AB$2:AB34)</f>
        <v>7324935.8654113701</v>
      </c>
      <c r="AE34">
        <f t="shared" si="20"/>
        <v>221967.75349731423</v>
      </c>
      <c r="AF34">
        <f>SUM($AC$2:AC34)</f>
        <v>2105252381631.6106</v>
      </c>
      <c r="AG34">
        <f t="shared" si="21"/>
        <v>252577.76370082426</v>
      </c>
    </row>
    <row r="35" spans="1:33" x14ac:dyDescent="0.3">
      <c r="A35">
        <v>1853190</v>
      </c>
      <c r="B35">
        <v>1836266.0966928401</v>
      </c>
      <c r="C35">
        <f t="shared" si="22"/>
        <v>34</v>
      </c>
      <c r="D35">
        <f t="shared" si="0"/>
        <v>16923.903307159897</v>
      </c>
      <c r="E35">
        <f t="shared" si="1"/>
        <v>286418503.15009767</v>
      </c>
      <c r="F35" s="3">
        <f t="shared" si="2"/>
        <v>0.82614155663348621</v>
      </c>
      <c r="G35">
        <f t="shared" si="3"/>
        <v>13981.539822491683</v>
      </c>
      <c r="H35">
        <f t="shared" si="4"/>
        <v>236622228.04105476</v>
      </c>
      <c r="I35">
        <f>SUM($G$2:G35)</f>
        <v>4778451.6457166588</v>
      </c>
      <c r="J35">
        <f t="shared" si="5"/>
        <v>140542.69546225466</v>
      </c>
      <c r="K35">
        <f>SUM($H$2:H35)</f>
        <v>1348272855266.811</v>
      </c>
      <c r="L35">
        <f t="shared" si="6"/>
        <v>199135.84302790801</v>
      </c>
      <c r="M35" s="4">
        <f t="shared" si="7"/>
        <v>1.0000005011378434</v>
      </c>
      <c r="N35">
        <f t="shared" si="8"/>
        <v>16923.911788368303</v>
      </c>
      <c r="O35">
        <f t="shared" si="9"/>
        <v>286418646.68524867</v>
      </c>
      <c r="P35">
        <f>SUM($N$2:N35)</f>
        <v>8010014.9175617229</v>
      </c>
      <c r="Q35">
        <f t="shared" si="10"/>
        <v>235588.67404593303</v>
      </c>
      <c r="R35">
        <f>SUM($O$2:O35)</f>
        <v>2306555887209.7803</v>
      </c>
      <c r="S35">
        <f t="shared" si="11"/>
        <v>260460.89732545608</v>
      </c>
      <c r="T35">
        <f t="shared" si="12"/>
        <v>1</v>
      </c>
      <c r="U35">
        <f t="shared" si="13"/>
        <v>16923.903307159897</v>
      </c>
      <c r="V35">
        <f t="shared" si="14"/>
        <v>286418503.15009767</v>
      </c>
      <c r="W35">
        <f>SUM($U$2:U35)</f>
        <v>8010012.1945875939</v>
      </c>
      <c r="X35">
        <f t="shared" si="15"/>
        <v>235588.59395845863</v>
      </c>
      <c r="Y35">
        <f>SUM($V$2:V35)</f>
        <v>2306555125251.7061</v>
      </c>
      <c r="Z35">
        <f t="shared" si="16"/>
        <v>260460.85430453878</v>
      </c>
      <c r="AA35">
        <f t="shared" si="17"/>
        <v>0.9754736707630598</v>
      </c>
      <c r="AB35">
        <f t="shared" si="18"/>
        <v>16508.822082674353</v>
      </c>
      <c r="AC35">
        <f t="shared" si="19"/>
        <v>279393708.64228678</v>
      </c>
      <c r="AD35">
        <f>SUM($AB$2:AB35)</f>
        <v>7341444.6874940442</v>
      </c>
      <c r="AE35">
        <f t="shared" si="20"/>
        <v>215924.84374982482</v>
      </c>
      <c r="AF35">
        <f>SUM($AC$2:AC35)</f>
        <v>2105531775340.2529</v>
      </c>
      <c r="AG35">
        <f t="shared" si="21"/>
        <v>248852.17531109962</v>
      </c>
    </row>
    <row r="36" spans="1:33" x14ac:dyDescent="0.3">
      <c r="A36">
        <v>1765843</v>
      </c>
      <c r="B36">
        <v>1318166.4328119201</v>
      </c>
      <c r="C36">
        <f t="shared" si="22"/>
        <v>35</v>
      </c>
      <c r="D36">
        <f t="shared" si="0"/>
        <v>447676.56718807993</v>
      </c>
      <c r="E36">
        <f t="shared" si="1"/>
        <v>200414308809.30344</v>
      </c>
      <c r="F36" s="3">
        <f t="shared" si="2"/>
        <v>0.787202761071636</v>
      </c>
      <c r="G36">
        <f t="shared" si="3"/>
        <v>352412.22975752829</v>
      </c>
      <c r="H36">
        <f t="shared" si="4"/>
        <v>157766697252.94717</v>
      </c>
      <c r="I36">
        <f>SUM($G$2:G36)</f>
        <v>5130863.8754741866</v>
      </c>
      <c r="J36">
        <f t="shared" si="5"/>
        <v>146596.1107278339</v>
      </c>
      <c r="K36">
        <f>SUM($H$2:H36)</f>
        <v>1506039552519.7583</v>
      </c>
      <c r="L36">
        <f t="shared" si="6"/>
        <v>207436.01784782825</v>
      </c>
      <c r="M36" s="4">
        <f t="shared" si="7"/>
        <v>1.000000484145376</v>
      </c>
      <c r="N36">
        <f t="shared" si="8"/>
        <v>447676.78392861987</v>
      </c>
      <c r="O36">
        <f t="shared" si="9"/>
        <v>200414405838.96432</v>
      </c>
      <c r="P36">
        <f>SUM($N$2:N36)</f>
        <v>8457691.7014903426</v>
      </c>
      <c r="Q36">
        <f t="shared" si="10"/>
        <v>241648.33432829552</v>
      </c>
      <c r="R36">
        <f>SUM($O$2:O36)</f>
        <v>2506970293048.7446</v>
      </c>
      <c r="S36">
        <f t="shared" si="11"/>
        <v>267633.56041149917</v>
      </c>
      <c r="T36">
        <f t="shared" si="12"/>
        <v>1</v>
      </c>
      <c r="U36">
        <f t="shared" si="13"/>
        <v>447676.56718807993</v>
      </c>
      <c r="V36">
        <f t="shared" si="14"/>
        <v>200414308809.30344</v>
      </c>
      <c r="W36">
        <f>SUM($U$2:U36)</f>
        <v>8457688.7617756743</v>
      </c>
      <c r="X36">
        <f t="shared" si="15"/>
        <v>241648.25033644785</v>
      </c>
      <c r="Y36">
        <f>SUM($V$2:V36)</f>
        <v>2506969434061.0093</v>
      </c>
      <c r="Z36">
        <f t="shared" si="16"/>
        <v>267633.51456054387</v>
      </c>
      <c r="AA36">
        <f t="shared" si="17"/>
        <v>0.97078980068594567</v>
      </c>
      <c r="AB36">
        <f t="shared" si="18"/>
        <v>434599.84543228446</v>
      </c>
      <c r="AC36">
        <f t="shared" si="19"/>
        <v>194560166903.59525</v>
      </c>
      <c r="AD36">
        <f>SUM($AB$2:AB36)</f>
        <v>7776044.5329263285</v>
      </c>
      <c r="AE36">
        <f t="shared" si="20"/>
        <v>222172.70094075226</v>
      </c>
      <c r="AF36">
        <f>SUM($AC$2:AC36)</f>
        <v>2300091942243.8481</v>
      </c>
      <c r="AG36">
        <f t="shared" si="21"/>
        <v>256353.10147438926</v>
      </c>
    </row>
    <row r="37" spans="1:33" x14ac:dyDescent="0.3">
      <c r="A37">
        <v>1093842</v>
      </c>
      <c r="B37">
        <v>1208452.6004182999</v>
      </c>
      <c r="C37">
        <f t="shared" si="22"/>
        <v>36</v>
      </c>
      <c r="D37">
        <f t="shared" si="0"/>
        <v>114610.6004182999</v>
      </c>
      <c r="E37">
        <f t="shared" si="1"/>
        <v>13135589728.243206</v>
      </c>
      <c r="F37" s="3">
        <f t="shared" si="2"/>
        <v>0.48762853921674831</v>
      </c>
      <c r="G37">
        <f t="shared" si="3"/>
        <v>55887.399660730021</v>
      </c>
      <c r="H37">
        <f t="shared" si="4"/>
        <v>6405288430.9337587</v>
      </c>
      <c r="I37">
        <f>SUM($G$2:G37)</f>
        <v>5186751.2751349164</v>
      </c>
      <c r="J37">
        <f t="shared" si="5"/>
        <v>144076.42430930323</v>
      </c>
      <c r="K37">
        <f>SUM($H$2:H37)</f>
        <v>1512444840950.6921</v>
      </c>
      <c r="L37">
        <f t="shared" si="6"/>
        <v>204969.16034631841</v>
      </c>
      <c r="M37" s="4">
        <f t="shared" si="7"/>
        <v>1.0000002626606785</v>
      </c>
      <c r="N37">
        <f t="shared" si="8"/>
        <v>114610.63052199797</v>
      </c>
      <c r="O37">
        <f t="shared" si="9"/>
        <v>13135593178.446117</v>
      </c>
      <c r="P37">
        <f>SUM($N$2:N37)</f>
        <v>8572302.3320123404</v>
      </c>
      <c r="Q37">
        <f t="shared" si="10"/>
        <v>238119.50922256502</v>
      </c>
      <c r="R37">
        <f>SUM($O$2:O37)</f>
        <v>2520105886227.1909</v>
      </c>
      <c r="S37">
        <f t="shared" si="11"/>
        <v>264580.68955252314</v>
      </c>
      <c r="T37">
        <f t="shared" si="12"/>
        <v>1</v>
      </c>
      <c r="U37">
        <f t="shared" si="13"/>
        <v>114610.6004182999</v>
      </c>
      <c r="V37">
        <f t="shared" si="14"/>
        <v>13135589728.243206</v>
      </c>
      <c r="W37">
        <f>SUM($U$2:U37)</f>
        <v>8572299.3621939737</v>
      </c>
      <c r="X37">
        <f t="shared" si="15"/>
        <v>238119.42672761038</v>
      </c>
      <c r="Y37">
        <f>SUM($V$2:V37)</f>
        <v>2520105023789.2524</v>
      </c>
      <c r="Z37">
        <f t="shared" si="16"/>
        <v>264580.64427973417</v>
      </c>
      <c r="AA37">
        <f t="shared" si="17"/>
        <v>0.88793149789520409</v>
      </c>
      <c r="AB37">
        <f t="shared" si="18"/>
        <v>101766.36210408974</v>
      </c>
      <c r="AC37">
        <f t="shared" si="19"/>
        <v>11663503863.135847</v>
      </c>
      <c r="AD37">
        <f>SUM($AB$2:AB37)</f>
        <v>7877810.8950304184</v>
      </c>
      <c r="AE37">
        <f t="shared" si="20"/>
        <v>218828.08041751164</v>
      </c>
      <c r="AF37">
        <f>SUM($AC$2:AC37)</f>
        <v>2311755446106.9839</v>
      </c>
      <c r="AG37">
        <f t="shared" si="21"/>
        <v>253407.6341757038</v>
      </c>
    </row>
    <row r="38" spans="1:33" x14ac:dyDescent="0.3">
      <c r="A38">
        <v>1372560</v>
      </c>
      <c r="B38">
        <v>1352338.22791072</v>
      </c>
      <c r="C38">
        <f t="shared" si="22"/>
        <v>37</v>
      </c>
      <c r="D38">
        <f t="shared" si="0"/>
        <v>20221.772089279955</v>
      </c>
      <c r="E38">
        <f t="shared" si="1"/>
        <v>408920066.43078178</v>
      </c>
      <c r="F38" s="3">
        <f t="shared" si="2"/>
        <v>0.61187943760373076</v>
      </c>
      <c r="G38">
        <f t="shared" si="3"/>
        <v>12373.286533339438</v>
      </c>
      <c r="H38">
        <f t="shared" si="4"/>
        <v>250209780.27254698</v>
      </c>
      <c r="I38">
        <f>SUM($G$2:G38)</f>
        <v>5199124.5616682563</v>
      </c>
      <c r="J38">
        <f t="shared" si="5"/>
        <v>140516.88004508801</v>
      </c>
      <c r="K38">
        <f>SUM($H$2:H38)</f>
        <v>1512695050730.9646</v>
      </c>
      <c r="L38">
        <f t="shared" si="6"/>
        <v>202197.05739638201</v>
      </c>
      <c r="M38" s="4">
        <f t="shared" si="7"/>
        <v>1.0000003808449203</v>
      </c>
      <c r="N38">
        <f t="shared" si="8"/>
        <v>20221.779790639135</v>
      </c>
      <c r="O38">
        <f t="shared" si="9"/>
        <v>408920222.16591185</v>
      </c>
      <c r="P38">
        <f>SUM($N$2:N38)</f>
        <v>8592524.1118029803</v>
      </c>
      <c r="Q38">
        <f t="shared" si="10"/>
        <v>232230.38140008054</v>
      </c>
      <c r="R38">
        <f>SUM($O$2:O38)</f>
        <v>2520514806449.3569</v>
      </c>
      <c r="S38">
        <f t="shared" si="11"/>
        <v>261001.95745612439</v>
      </c>
      <c r="T38">
        <f t="shared" si="12"/>
        <v>1</v>
      </c>
      <c r="U38">
        <f t="shared" si="13"/>
        <v>20221.772089279955</v>
      </c>
      <c r="V38">
        <f t="shared" si="14"/>
        <v>408920066.43078178</v>
      </c>
      <c r="W38">
        <f>SUM($U$2:U38)</f>
        <v>8592521.1342832539</v>
      </c>
      <c r="X38">
        <f t="shared" si="15"/>
        <v>232230.30092657442</v>
      </c>
      <c r="Y38">
        <f>SUM($V$2:V38)</f>
        <v>2520513943855.6831</v>
      </c>
      <c r="Z38">
        <f t="shared" si="16"/>
        <v>261001.91279487978</v>
      </c>
      <c r="AA38">
        <f t="shared" si="17"/>
        <v>0.93583682492051956</v>
      </c>
      <c r="AB38">
        <f t="shared" si="18"/>
        <v>18924.278986298134</v>
      </c>
      <c r="AC38">
        <f t="shared" si="19"/>
        <v>382682456.61487079</v>
      </c>
      <c r="AD38">
        <f>SUM($AB$2:AB38)</f>
        <v>7896735.1740167169</v>
      </c>
      <c r="AE38">
        <f t="shared" si="20"/>
        <v>213425.27497342479</v>
      </c>
      <c r="AF38">
        <f>SUM($AC$2:AC38)</f>
        <v>2312138128563.5986</v>
      </c>
      <c r="AG38">
        <f t="shared" si="21"/>
        <v>249980.4386165207</v>
      </c>
    </row>
    <row r="39" spans="1:33" x14ac:dyDescent="0.3">
      <c r="A39">
        <v>967152</v>
      </c>
      <c r="B39">
        <v>1091691.32842484</v>
      </c>
      <c r="C39">
        <f t="shared" si="22"/>
        <v>38</v>
      </c>
      <c r="D39">
        <f t="shared" si="0"/>
        <v>124539.32842484</v>
      </c>
      <c r="E39">
        <f t="shared" si="1"/>
        <v>15510044324.51016</v>
      </c>
      <c r="F39" s="3">
        <f t="shared" si="2"/>
        <v>0.4311508581317563</v>
      </c>
      <c r="G39">
        <f t="shared" si="3"/>
        <v>53695.238321522396</v>
      </c>
      <c r="H39">
        <f t="shared" si="4"/>
        <v>6687168920.1741323</v>
      </c>
      <c r="I39">
        <f>SUM($G$2:G39)</f>
        <v>5252819.7999897785</v>
      </c>
      <c r="J39">
        <f t="shared" si="5"/>
        <v>138232.09999973103</v>
      </c>
      <c r="K39">
        <f>SUM($H$2:H39)</f>
        <v>1519382219651.1387</v>
      </c>
      <c r="L39">
        <f t="shared" si="6"/>
        <v>199959.35242543268</v>
      </c>
      <c r="M39" s="4">
        <f t="shared" si="7"/>
        <v>1.0000001864223269</v>
      </c>
      <c r="N39">
        <f t="shared" si="8"/>
        <v>124539.3516417514</v>
      </c>
      <c r="O39">
        <f t="shared" si="9"/>
        <v>15510047215.928715</v>
      </c>
      <c r="P39">
        <f>SUM($N$2:N39)</f>
        <v>8717063.4634447321</v>
      </c>
      <c r="Q39">
        <f t="shared" si="10"/>
        <v>229396.4069327561</v>
      </c>
      <c r="R39">
        <f>SUM($O$2:O39)</f>
        <v>2536024853665.2856</v>
      </c>
      <c r="S39">
        <f t="shared" si="11"/>
        <v>258336.01403808658</v>
      </c>
      <c r="T39">
        <f t="shared" si="12"/>
        <v>1</v>
      </c>
      <c r="U39">
        <f t="shared" si="13"/>
        <v>124539.32842484</v>
      </c>
      <c r="V39">
        <f t="shared" si="14"/>
        <v>15510044324.51016</v>
      </c>
      <c r="W39">
        <f>SUM($U$2:U39)</f>
        <v>8717060.4627080932</v>
      </c>
      <c r="X39">
        <f t="shared" si="15"/>
        <v>229396.32796600246</v>
      </c>
      <c r="Y39">
        <f>SUM($V$2:V39)</f>
        <v>2536023988180.1934</v>
      </c>
      <c r="Z39">
        <f t="shared" si="16"/>
        <v>258335.9699561077</v>
      </c>
      <c r="AA39">
        <f t="shared" si="17"/>
        <v>0.8555979228959677</v>
      </c>
      <c r="AB39">
        <f t="shared" si="18"/>
        <v>106555.59071915185</v>
      </c>
      <c r="AC39">
        <f t="shared" si="19"/>
        <v>13270361708.075285</v>
      </c>
      <c r="AD39">
        <f>SUM($AB$2:AB39)</f>
        <v>8003290.7647358691</v>
      </c>
      <c r="AE39">
        <f t="shared" si="20"/>
        <v>210612.91486147023</v>
      </c>
      <c r="AF39">
        <f>SUM($AC$2:AC39)</f>
        <v>2325408490271.6738</v>
      </c>
      <c r="AG39">
        <f t="shared" si="21"/>
        <v>247376.15137742605</v>
      </c>
    </row>
    <row r="40" spans="1:33" x14ac:dyDescent="0.3">
      <c r="A40">
        <v>995708</v>
      </c>
      <c r="B40">
        <v>1346210.9932438901</v>
      </c>
      <c r="C40">
        <f t="shared" si="22"/>
        <v>39</v>
      </c>
      <c r="D40">
        <f t="shared" si="0"/>
        <v>350502.99324389012</v>
      </c>
      <c r="E40">
        <f t="shared" si="1"/>
        <v>122852348272.92648</v>
      </c>
      <c r="F40" s="3">
        <f t="shared" si="2"/>
        <v>0.44388096043709241</v>
      </c>
      <c r="G40">
        <f t="shared" si="3"/>
        <v>155581.60527717366</v>
      </c>
      <c r="H40">
        <f t="shared" si="4"/>
        <v>54531818343.338776</v>
      </c>
      <c r="I40">
        <f>SUM($G$2:G40)</f>
        <v>5408401.4052669518</v>
      </c>
      <c r="J40">
        <f t="shared" si="5"/>
        <v>138676.95910940901</v>
      </c>
      <c r="K40">
        <f>SUM($H$2:H40)</f>
        <v>1573914037994.4775</v>
      </c>
      <c r="L40">
        <f t="shared" si="6"/>
        <v>200889.945504962</v>
      </c>
      <c r="M40" s="4">
        <f t="shared" si="7"/>
        <v>1.0000002053001162</v>
      </c>
      <c r="N40">
        <f t="shared" si="8"/>
        <v>350503.06520219537</v>
      </c>
      <c r="O40">
        <f t="shared" si="9"/>
        <v>122852373494.52786</v>
      </c>
      <c r="P40">
        <f>SUM($N$2:N40)</f>
        <v>9067566.5286469273</v>
      </c>
      <c r="Q40">
        <f t="shared" si="10"/>
        <v>232501.70586274171</v>
      </c>
      <c r="R40">
        <f>SUM($O$2:O40)</f>
        <v>2658877227159.8135</v>
      </c>
      <c r="S40">
        <f t="shared" si="11"/>
        <v>261105.99219080349</v>
      </c>
      <c r="T40">
        <f t="shared" si="12"/>
        <v>1</v>
      </c>
      <c r="U40">
        <f t="shared" si="13"/>
        <v>350502.99324389012</v>
      </c>
      <c r="V40">
        <f t="shared" si="14"/>
        <v>122852348272.92648</v>
      </c>
      <c r="W40">
        <f>SUM($U$2:U40)</f>
        <v>9067563.4559519831</v>
      </c>
      <c r="X40">
        <f t="shared" si="15"/>
        <v>232501.62707569188</v>
      </c>
      <c r="Y40">
        <f>SUM($V$2:V40)</f>
        <v>2658876336453.1196</v>
      </c>
      <c r="Z40">
        <f t="shared" si="16"/>
        <v>261105.94845638957</v>
      </c>
      <c r="AA40">
        <f t="shared" si="17"/>
        <v>0.86361735195895872</v>
      </c>
      <c r="AB40">
        <f t="shared" si="18"/>
        <v>302700.4668789772</v>
      </c>
      <c r="AC40">
        <f t="shared" si="19"/>
        <v>106097419697.40453</v>
      </c>
      <c r="AD40">
        <f>SUM($AB$2:AB40)</f>
        <v>8305991.2316148467</v>
      </c>
      <c r="AE40">
        <f t="shared" si="20"/>
        <v>212974.13414397044</v>
      </c>
      <c r="AF40">
        <f>SUM($AC$2:AC40)</f>
        <v>2431505909969.0781</v>
      </c>
      <c r="AG40">
        <f t="shared" si="21"/>
        <v>249692.42155864986</v>
      </c>
    </row>
    <row r="41" spans="1:33" x14ac:dyDescent="0.3">
      <c r="A41">
        <v>1399072</v>
      </c>
      <c r="B41">
        <v>672147.92004450504</v>
      </c>
      <c r="C41">
        <f t="shared" si="22"/>
        <v>40</v>
      </c>
      <c r="D41">
        <f t="shared" si="0"/>
        <v>726924.07995549496</v>
      </c>
      <c r="E41">
        <f t="shared" si="1"/>
        <v>528418618019.14282</v>
      </c>
      <c r="F41" s="3">
        <f t="shared" si="2"/>
        <v>0.62369833634021599</v>
      </c>
      <c r="G41">
        <f t="shared" si="3"/>
        <v>453381.33931388438</v>
      </c>
      <c r="H41">
        <f t="shared" si="4"/>
        <v>329573812949.73547</v>
      </c>
      <c r="I41">
        <f>SUM($G$2:G41)</f>
        <v>5861782.744580836</v>
      </c>
      <c r="J41">
        <f t="shared" si="5"/>
        <v>146544.56861452089</v>
      </c>
      <c r="K41">
        <f>SUM($H$2:H41)</f>
        <v>1903487850944.2129</v>
      </c>
      <c r="L41">
        <f t="shared" si="6"/>
        <v>218144.8974273873</v>
      </c>
      <c r="M41" s="4">
        <f t="shared" si="7"/>
        <v>1.0000003896341656</v>
      </c>
      <c r="N41">
        <f t="shared" si="8"/>
        <v>726924.36318995233</v>
      </c>
      <c r="O41">
        <f t="shared" si="9"/>
        <v>528418823909.09015</v>
      </c>
      <c r="P41">
        <f>SUM($N$2:N41)</f>
        <v>9794490.8918368798</v>
      </c>
      <c r="Q41">
        <f t="shared" si="10"/>
        <v>244862.27229592198</v>
      </c>
      <c r="R41">
        <f>SUM($O$2:O41)</f>
        <v>3187296051068.9038</v>
      </c>
      <c r="S41">
        <f t="shared" si="11"/>
        <v>282280.71361097734</v>
      </c>
      <c r="T41">
        <f t="shared" si="12"/>
        <v>1</v>
      </c>
      <c r="U41">
        <f t="shared" si="13"/>
        <v>726924.07995549496</v>
      </c>
      <c r="V41">
        <f t="shared" si="14"/>
        <v>528418618019.14282</v>
      </c>
      <c r="W41">
        <f>SUM($U$2:U41)</f>
        <v>9794487.5359074771</v>
      </c>
      <c r="X41">
        <f t="shared" si="15"/>
        <v>244862.18839768693</v>
      </c>
      <c r="Y41">
        <f>SUM($V$2:V41)</f>
        <v>3187294954472.2627</v>
      </c>
      <c r="Z41">
        <f t="shared" si="16"/>
        <v>282280.66505130415</v>
      </c>
      <c r="AA41">
        <f t="shared" si="17"/>
        <v>0.93915180488666461</v>
      </c>
      <c r="AB41">
        <f t="shared" si="18"/>
        <v>682692.06170578115</v>
      </c>
      <c r="AC41">
        <f t="shared" si="19"/>
        <v>496265298848.39496</v>
      </c>
      <c r="AD41">
        <f>SUM($AB$2:AB41)</f>
        <v>8988683.2933206279</v>
      </c>
      <c r="AE41">
        <f t="shared" si="20"/>
        <v>224717.08233301569</v>
      </c>
      <c r="AF41">
        <f>SUM($AC$2:AC41)</f>
        <v>2927771208817.4731</v>
      </c>
      <c r="AG41">
        <f t="shared" si="21"/>
        <v>270544.41450607852</v>
      </c>
    </row>
    <row r="42" spans="1:33" x14ac:dyDescent="0.3">
      <c r="A42">
        <v>1777844</v>
      </c>
      <c r="B42">
        <v>1440967.7302335601</v>
      </c>
      <c r="C42">
        <f t="shared" si="22"/>
        <v>41</v>
      </c>
      <c r="D42">
        <f t="shared" si="0"/>
        <v>336876.26976643992</v>
      </c>
      <c r="E42">
        <f t="shared" si="1"/>
        <v>113485621131.75121</v>
      </c>
      <c r="F42" s="3">
        <f t="shared" si="2"/>
        <v>0.79255273858131314</v>
      </c>
      <c r="G42">
        <f t="shared" si="3"/>
        <v>266992.21016644919</v>
      </c>
      <c r="H42">
        <f t="shared" si="4"/>
        <v>89943339817.570755</v>
      </c>
      <c r="I42">
        <f>SUM($G$2:G42)</f>
        <v>6128774.9547472857</v>
      </c>
      <c r="J42">
        <f t="shared" si="5"/>
        <v>149482.315969446</v>
      </c>
      <c r="K42">
        <f>SUM($H$2:H42)</f>
        <v>1993431190761.7837</v>
      </c>
      <c r="L42">
        <f t="shared" si="6"/>
        <v>220500.05203040058</v>
      </c>
      <c r="M42" s="4">
        <f t="shared" si="7"/>
        <v>1.0000004865789929</v>
      </c>
      <c r="N42">
        <f t="shared" si="8"/>
        <v>336876.43368335598</v>
      </c>
      <c r="O42">
        <f t="shared" si="9"/>
        <v>113485676351.47044</v>
      </c>
      <c r="P42">
        <f>SUM($N$2:N42)</f>
        <v>10131367.325520236</v>
      </c>
      <c r="Q42">
        <f t="shared" si="10"/>
        <v>247106.5201346399</v>
      </c>
      <c r="R42">
        <f>SUM($O$2:O42)</f>
        <v>3300781727420.374</v>
      </c>
      <c r="S42">
        <f t="shared" si="11"/>
        <v>283737.32817607367</v>
      </c>
      <c r="T42">
        <f t="shared" si="12"/>
        <v>1</v>
      </c>
      <c r="U42">
        <f t="shared" si="13"/>
        <v>336876.26976643992</v>
      </c>
      <c r="V42">
        <f t="shared" si="14"/>
        <v>113485621131.75121</v>
      </c>
      <c r="W42">
        <f>SUM($U$2:U42)</f>
        <v>10131363.805673918</v>
      </c>
      <c r="X42">
        <f t="shared" si="15"/>
        <v>247106.43428472971</v>
      </c>
      <c r="Y42">
        <f>SUM($V$2:V42)</f>
        <v>3300780575604.0137</v>
      </c>
      <c r="Z42">
        <f t="shared" si="16"/>
        <v>283737.27867063036</v>
      </c>
      <c r="AA42">
        <f t="shared" si="17"/>
        <v>0.97148285752872854</v>
      </c>
      <c r="AB42">
        <f t="shared" si="18"/>
        <v>327269.52118631988</v>
      </c>
      <c r="AC42">
        <f t="shared" si="19"/>
        <v>110249335505.49632</v>
      </c>
      <c r="AD42">
        <f>SUM($AB$2:AB42)</f>
        <v>9315952.814506948</v>
      </c>
      <c r="AE42">
        <f t="shared" si="20"/>
        <v>227218.36132943776</v>
      </c>
      <c r="AF42">
        <f>SUM($AC$2:AC42)</f>
        <v>3038020544322.9692</v>
      </c>
      <c r="AG42">
        <f t="shared" si="21"/>
        <v>272209.59214667248</v>
      </c>
    </row>
    <row r="43" spans="1:33" x14ac:dyDescent="0.3">
      <c r="A43">
        <v>1127333</v>
      </c>
      <c r="B43">
        <v>1280147.17223759</v>
      </c>
      <c r="C43">
        <f t="shared" si="22"/>
        <v>42</v>
      </c>
      <c r="D43">
        <f t="shared" si="0"/>
        <v>152814.17223758996</v>
      </c>
      <c r="E43">
        <f t="shared" si="1"/>
        <v>23352171236.659809</v>
      </c>
      <c r="F43" s="3">
        <f t="shared" si="2"/>
        <v>0.50255863644002929</v>
      </c>
      <c r="G43">
        <f t="shared" si="3"/>
        <v>76798.08202843499</v>
      </c>
      <c r="H43">
        <f t="shared" si="4"/>
        <v>11735835334.609827</v>
      </c>
      <c r="I43">
        <f>SUM($G$2:G43)</f>
        <v>6205573.0367757203</v>
      </c>
      <c r="J43">
        <f t="shared" si="5"/>
        <v>147751.73897085048</v>
      </c>
      <c r="K43">
        <f>SUM($H$2:H43)</f>
        <v>2005167026096.3936</v>
      </c>
      <c r="L43">
        <f t="shared" si="6"/>
        <v>218499.59279118606</v>
      </c>
      <c r="M43" s="4">
        <f t="shared" si="7"/>
        <v>1.0000002799509491</v>
      </c>
      <c r="N43">
        <f t="shared" si="8"/>
        <v>152814.2150180625</v>
      </c>
      <c r="O43">
        <f t="shared" si="9"/>
        <v>23352177774.122311</v>
      </c>
      <c r="P43">
        <f>SUM($N$2:N43)</f>
        <v>10284181.540538298</v>
      </c>
      <c r="Q43">
        <f t="shared" si="10"/>
        <v>244861.46525091186</v>
      </c>
      <c r="R43">
        <f>SUM($O$2:O43)</f>
        <v>3324133905194.4961</v>
      </c>
      <c r="S43">
        <f t="shared" si="11"/>
        <v>281329.06952850375</v>
      </c>
      <c r="T43">
        <f t="shared" si="12"/>
        <v>1</v>
      </c>
      <c r="U43">
        <f t="shared" si="13"/>
        <v>152814.17223758996</v>
      </c>
      <c r="V43">
        <f t="shared" si="14"/>
        <v>23352171236.659809</v>
      </c>
      <c r="W43">
        <f>SUM($U$2:U43)</f>
        <v>10284177.977911508</v>
      </c>
      <c r="X43">
        <f t="shared" si="15"/>
        <v>244861.38042646446</v>
      </c>
      <c r="Y43">
        <f>SUM($V$2:V43)</f>
        <v>3324132746840.6733</v>
      </c>
      <c r="Z43">
        <f t="shared" si="16"/>
        <v>281329.02051143034</v>
      </c>
      <c r="AA43">
        <f t="shared" si="17"/>
        <v>0.8951952717721573</v>
      </c>
      <c r="AB43">
        <f t="shared" si="18"/>
        <v>136798.52444686659</v>
      </c>
      <c r="AC43">
        <f t="shared" si="19"/>
        <v>20904753276.671631</v>
      </c>
      <c r="AD43">
        <f>SUM($AB$2:AB43)</f>
        <v>9452751.3389538154</v>
      </c>
      <c r="AE43">
        <f t="shared" si="20"/>
        <v>225065.50807032894</v>
      </c>
      <c r="AF43">
        <f>SUM($AC$2:AC43)</f>
        <v>3058925297599.6406</v>
      </c>
      <c r="AG43">
        <f t="shared" si="21"/>
        <v>269873.21968797373</v>
      </c>
    </row>
    <row r="44" spans="1:33" x14ac:dyDescent="0.3">
      <c r="A44">
        <v>1014125</v>
      </c>
      <c r="B44">
        <v>1319535.9766544399</v>
      </c>
      <c r="C44">
        <f t="shared" si="22"/>
        <v>43</v>
      </c>
      <c r="D44">
        <f t="shared" si="0"/>
        <v>305410.97665443993</v>
      </c>
      <c r="E44">
        <f t="shared" si="1"/>
        <v>93275864661.01886</v>
      </c>
      <c r="F44" s="3">
        <f t="shared" si="2"/>
        <v>0.4520911542372526</v>
      </c>
      <c r="G44">
        <f t="shared" si="3"/>
        <v>138073.60095243235</v>
      </c>
      <c r="H44">
        <f t="shared" si="4"/>
        <v>42169193317.077774</v>
      </c>
      <c r="I44">
        <f>SUM($G$2:G44)</f>
        <v>6343646.6377281528</v>
      </c>
      <c r="J44">
        <f t="shared" si="5"/>
        <v>147526.66599367798</v>
      </c>
      <c r="K44">
        <f>SUM($H$2:H44)</f>
        <v>2047336219413.4714</v>
      </c>
      <c r="L44">
        <f t="shared" si="6"/>
        <v>218202.81899855909</v>
      </c>
      <c r="M44" s="4">
        <f t="shared" si="7"/>
        <v>1.0000002169112838</v>
      </c>
      <c r="N44">
        <f t="shared" si="8"/>
        <v>305411.04290152696</v>
      </c>
      <c r="O44">
        <f t="shared" si="9"/>
        <v>93275884893.606415</v>
      </c>
      <c r="P44">
        <f>SUM($N$2:N44)</f>
        <v>10589592.583439825</v>
      </c>
      <c r="Q44">
        <f t="shared" si="10"/>
        <v>246269.59496371687</v>
      </c>
      <c r="R44">
        <f>SUM($O$2:O44)</f>
        <v>3417409790088.1025</v>
      </c>
      <c r="S44">
        <f t="shared" si="11"/>
        <v>281912.47982506675</v>
      </c>
      <c r="T44">
        <f t="shared" si="12"/>
        <v>1</v>
      </c>
      <c r="U44">
        <f t="shared" si="13"/>
        <v>305410.97665443993</v>
      </c>
      <c r="V44">
        <f t="shared" si="14"/>
        <v>93275864661.01886</v>
      </c>
      <c r="W44">
        <f>SUM($U$2:U44)</f>
        <v>10589588.954565948</v>
      </c>
      <c r="X44">
        <f t="shared" si="15"/>
        <v>246269.5105713011</v>
      </c>
      <c r="Y44">
        <f>SUM($V$2:V44)</f>
        <v>3417408611501.6924</v>
      </c>
      <c r="Z44">
        <f t="shared" si="16"/>
        <v>281912.43121248198</v>
      </c>
      <c r="AA44">
        <f t="shared" si="17"/>
        <v>0.86855160465937087</v>
      </c>
      <c r="AB44">
        <f t="shared" si="18"/>
        <v>265265.19385379943</v>
      </c>
      <c r="AC44">
        <f t="shared" si="19"/>
        <v>81014901927.318237</v>
      </c>
      <c r="AD44">
        <f>SUM($AB$2:AB44)</f>
        <v>9718016.5328076147</v>
      </c>
      <c r="AE44">
        <f t="shared" si="20"/>
        <v>226000.38448389803</v>
      </c>
      <c r="AF44">
        <f>SUM($AC$2:AC44)</f>
        <v>3139940199526.959</v>
      </c>
      <c r="AG44">
        <f t="shared" si="21"/>
        <v>270225.58188535395</v>
      </c>
    </row>
    <row r="45" spans="1:33" x14ac:dyDescent="0.3">
      <c r="A45">
        <v>997088</v>
      </c>
      <c r="B45">
        <v>1201726.0018740101</v>
      </c>
      <c r="C45">
        <f t="shared" si="22"/>
        <v>44</v>
      </c>
      <c r="D45">
        <f t="shared" si="0"/>
        <v>204638.00187401008</v>
      </c>
      <c r="E45">
        <f t="shared" si="1"/>
        <v>41876711810.98735</v>
      </c>
      <c r="F45" s="3">
        <f t="shared" si="2"/>
        <v>0.44449615658435965</v>
      </c>
      <c r="G45">
        <f t="shared" si="3"/>
        <v>90960.805324100467</v>
      </c>
      <c r="H45">
        <f t="shared" si="4"/>
        <v>18614037450.374737</v>
      </c>
      <c r="I45">
        <f>SUM($G$2:G45)</f>
        <v>6434607.4430522537</v>
      </c>
      <c r="J45">
        <f t="shared" si="5"/>
        <v>146241.07825118757</v>
      </c>
      <c r="K45">
        <f>SUM($H$2:H45)</f>
        <v>2065950256863.8462</v>
      </c>
      <c r="L45">
        <f t="shared" si="6"/>
        <v>216687.36679539899</v>
      </c>
      <c r="M45" s="4">
        <f t="shared" si="7"/>
        <v>1.0000002061850159</v>
      </c>
      <c r="N45">
        <f t="shared" si="8"/>
        <v>204638.04406729975</v>
      </c>
      <c r="O45">
        <f t="shared" si="9"/>
        <v>41876720445.337845</v>
      </c>
      <c r="P45">
        <f>SUM($N$2:N45)</f>
        <v>10794230.627507124</v>
      </c>
      <c r="Q45">
        <f t="shared" si="10"/>
        <v>245323.42335243465</v>
      </c>
      <c r="R45">
        <f>SUM($O$2:O45)</f>
        <v>3459286510533.4404</v>
      </c>
      <c r="S45">
        <f t="shared" si="11"/>
        <v>280392.84578367742</v>
      </c>
      <c r="T45">
        <f t="shared" si="12"/>
        <v>1</v>
      </c>
      <c r="U45">
        <f t="shared" si="13"/>
        <v>204638.00187401008</v>
      </c>
      <c r="V45">
        <f t="shared" si="14"/>
        <v>41876711810.98735</v>
      </c>
      <c r="W45">
        <f>SUM($U$2:U45)</f>
        <v>10794226.956439957</v>
      </c>
      <c r="X45">
        <f t="shared" si="15"/>
        <v>245323.33991908992</v>
      </c>
      <c r="Y45">
        <f>SUM($V$2:V45)</f>
        <v>3459285323312.6797</v>
      </c>
      <c r="Z45">
        <f t="shared" si="16"/>
        <v>280392.79766851908</v>
      </c>
      <c r="AA45">
        <f t="shared" si="17"/>
        <v>0.86399341398074858</v>
      </c>
      <c r="AB45">
        <f t="shared" si="18"/>
        <v>176805.88586932479</v>
      </c>
      <c r="AC45">
        <f t="shared" si="19"/>
        <v>36181203203.8629</v>
      </c>
      <c r="AD45">
        <f>SUM($AB$2:AB45)</f>
        <v>9894822.4186769389</v>
      </c>
      <c r="AE45">
        <f t="shared" si="20"/>
        <v>224882.32769720315</v>
      </c>
      <c r="AF45">
        <f>SUM($AC$2:AC45)</f>
        <v>3176121402730.8218</v>
      </c>
      <c r="AG45">
        <f t="shared" si="21"/>
        <v>268671.8767098473</v>
      </c>
    </row>
    <row r="46" spans="1:33" x14ac:dyDescent="0.3">
      <c r="A46">
        <v>1034645</v>
      </c>
      <c r="B46">
        <v>1199640.389366</v>
      </c>
      <c r="C46">
        <f t="shared" si="22"/>
        <v>45</v>
      </c>
      <c r="D46">
        <f t="shared" si="0"/>
        <v>164995.38936599996</v>
      </c>
      <c r="E46">
        <f t="shared" si="1"/>
        <v>27223478512.037933</v>
      </c>
      <c r="F46" s="3">
        <f t="shared" si="2"/>
        <v>0.46123885347053101</v>
      </c>
      <c r="G46">
        <f t="shared" si="3"/>
        <v>76102.284219097666</v>
      </c>
      <c r="H46">
        <f t="shared" si="4"/>
        <v>12556526016.372013</v>
      </c>
      <c r="I46">
        <f>SUM($G$2:G46)</f>
        <v>6510709.727271351</v>
      </c>
      <c r="J46">
        <f t="shared" si="5"/>
        <v>144682.43838380781</v>
      </c>
      <c r="K46">
        <f>SUM($H$2:H46)</f>
        <v>2078506782880.2183</v>
      </c>
      <c r="L46">
        <f t="shared" si="6"/>
        <v>214916.35493735792</v>
      </c>
      <c r="M46" s="4">
        <f t="shared" si="7"/>
        <v>1.0000002293614454</v>
      </c>
      <c r="N46">
        <f t="shared" si="8"/>
        <v>164995.42720958096</v>
      </c>
      <c r="O46">
        <f t="shared" si="9"/>
        <v>27223484756.054314</v>
      </c>
      <c r="P46">
        <f>SUM($N$2:N46)</f>
        <v>10959226.054716704</v>
      </c>
      <c r="Q46">
        <f t="shared" si="10"/>
        <v>243538.35677148233</v>
      </c>
      <c r="R46">
        <f>SUM($O$2:O46)</f>
        <v>3486509995289.4946</v>
      </c>
      <c r="S46">
        <f t="shared" si="11"/>
        <v>278348.70198246319</v>
      </c>
      <c r="T46">
        <f t="shared" si="12"/>
        <v>1</v>
      </c>
      <c r="U46">
        <f t="shared" si="13"/>
        <v>164995.38936599996</v>
      </c>
      <c r="V46">
        <f t="shared" si="14"/>
        <v>27223478512.037933</v>
      </c>
      <c r="W46">
        <f>SUM($U$2:U46)</f>
        <v>10959222.345805958</v>
      </c>
      <c r="X46">
        <f t="shared" si="15"/>
        <v>243538.27435124351</v>
      </c>
      <c r="Y46">
        <f>SUM($V$2:V46)</f>
        <v>3486508801824.7178</v>
      </c>
      <c r="Z46">
        <f t="shared" si="16"/>
        <v>278348.65434178518</v>
      </c>
      <c r="AA46">
        <f t="shared" si="17"/>
        <v>0.87383932205002868</v>
      </c>
      <c r="AB46">
        <f t="shared" si="18"/>
        <v>144179.4591849659</v>
      </c>
      <c r="AC46">
        <f t="shared" si="19"/>
        <v>23788946006.80275</v>
      </c>
      <c r="AD46">
        <f>SUM($AB$2:AB46)</f>
        <v>10039001.877861904</v>
      </c>
      <c r="AE46">
        <f t="shared" si="20"/>
        <v>223088.93061915343</v>
      </c>
      <c r="AF46">
        <f>SUM($AC$2:AC46)</f>
        <v>3199910348737.6245</v>
      </c>
      <c r="AG46">
        <f t="shared" si="21"/>
        <v>266662.93117123743</v>
      </c>
    </row>
    <row r="47" spans="1:33" x14ac:dyDescent="0.3">
      <c r="A47">
        <v>1127086</v>
      </c>
      <c r="B47">
        <v>1305581.88622141</v>
      </c>
      <c r="C47">
        <f t="shared" si="22"/>
        <v>46</v>
      </c>
      <c r="D47">
        <f t="shared" si="0"/>
        <v>178495.88622141001</v>
      </c>
      <c r="E47">
        <f t="shared" si="1"/>
        <v>31860781397.966549</v>
      </c>
      <c r="F47" s="3">
        <f t="shared" si="2"/>
        <v>0.50244852524555461</v>
      </c>
      <c r="G47">
        <f t="shared" si="3"/>
        <v>89684.994794345766</v>
      </c>
      <c r="H47">
        <f t="shared" si="4"/>
        <v>16008402626.579292</v>
      </c>
      <c r="I47">
        <f>SUM($G$2:G47)</f>
        <v>6600394.7220656965</v>
      </c>
      <c r="J47">
        <f t="shared" si="5"/>
        <v>143486.84178403689</v>
      </c>
      <c r="K47">
        <f>SUM($H$2:H47)</f>
        <v>2094515185506.7976</v>
      </c>
      <c r="L47">
        <f t="shared" si="6"/>
        <v>213384.48588256168</v>
      </c>
      <c r="M47" s="4">
        <f t="shared" si="7"/>
        <v>1.0000002798271925</v>
      </c>
      <c r="N47">
        <f t="shared" si="8"/>
        <v>178495.93616941271</v>
      </c>
      <c r="O47">
        <f t="shared" si="9"/>
        <v>31860790313.479561</v>
      </c>
      <c r="P47">
        <f>SUM($N$2:N47)</f>
        <v>11137721.990886116</v>
      </c>
      <c r="Q47">
        <f t="shared" si="10"/>
        <v>242124.39110621993</v>
      </c>
      <c r="R47">
        <f>SUM($O$2:O47)</f>
        <v>3518370785602.9741</v>
      </c>
      <c r="S47">
        <f t="shared" si="11"/>
        <v>276561.60511927831</v>
      </c>
      <c r="T47">
        <f t="shared" si="12"/>
        <v>1</v>
      </c>
      <c r="U47">
        <f t="shared" si="13"/>
        <v>178495.88622141001</v>
      </c>
      <c r="V47">
        <f t="shared" si="14"/>
        <v>31860781397.966549</v>
      </c>
      <c r="W47">
        <f>SUM($U$2:U47)</f>
        <v>11137718.232027369</v>
      </c>
      <c r="X47">
        <f t="shared" si="15"/>
        <v>242124.30939189933</v>
      </c>
      <c r="Y47">
        <f>SUM($V$2:V47)</f>
        <v>3518369583222.6841</v>
      </c>
      <c r="Z47">
        <f t="shared" si="16"/>
        <v>276561.55786271102</v>
      </c>
      <c r="AA47">
        <f t="shared" si="17"/>
        <v>0.89514346269280298</v>
      </c>
      <c r="AB47">
        <f t="shared" si="18"/>
        <v>159779.42566865354</v>
      </c>
      <c r="AC47">
        <f t="shared" si="19"/>
        <v>28519970184.674221</v>
      </c>
      <c r="AD47">
        <f>SUM($AB$2:AB47)</f>
        <v>10198781.303530557</v>
      </c>
      <c r="AE47">
        <f t="shared" si="20"/>
        <v>221712.63703327297</v>
      </c>
      <c r="AF47">
        <f>SUM($AC$2:AC47)</f>
        <v>3228430318922.2988</v>
      </c>
      <c r="AG47">
        <f t="shared" si="21"/>
        <v>264921.24830345088</v>
      </c>
    </row>
    <row r="48" spans="1:33" x14ac:dyDescent="0.3">
      <c r="A48">
        <v>1870232</v>
      </c>
      <c r="B48">
        <v>1904617.5833422099</v>
      </c>
      <c r="C48">
        <f t="shared" si="22"/>
        <v>47</v>
      </c>
      <c r="D48">
        <f t="shared" si="0"/>
        <v>34385.583342209924</v>
      </c>
      <c r="E48">
        <f t="shared" si="1"/>
        <v>1182368341.7840645</v>
      </c>
      <c r="F48" s="3">
        <f t="shared" si="2"/>
        <v>0.83373878325792727</v>
      </c>
      <c r="G48">
        <f t="shared" si="3"/>
        <v>28668.594417348155</v>
      </c>
      <c r="H48">
        <f t="shared" si="4"/>
        <v>985786342.64173901</v>
      </c>
      <c r="I48">
        <f>SUM($G$2:G48)</f>
        <v>6629063.316483045</v>
      </c>
      <c r="J48">
        <f t="shared" si="5"/>
        <v>141043.90035070307</v>
      </c>
      <c r="K48">
        <f>SUM($H$2:H48)</f>
        <v>2095500971849.4395</v>
      </c>
      <c r="L48">
        <f t="shared" si="6"/>
        <v>211151.90517877496</v>
      </c>
      <c r="M48" s="4">
        <f t="shared" si="7"/>
        <v>1.000000504268141</v>
      </c>
      <c r="N48">
        <f t="shared" si="8"/>
        <v>34385.600681764117</v>
      </c>
      <c r="O48">
        <f t="shared" si="9"/>
        <v>1182368938.0147502</v>
      </c>
      <c r="P48">
        <f>SUM($N$2:N48)</f>
        <v>11172107.591567881</v>
      </c>
      <c r="Q48">
        <f t="shared" si="10"/>
        <v>237704.41684186982</v>
      </c>
      <c r="R48">
        <f>SUM($O$2:O48)</f>
        <v>3519553154540.9888</v>
      </c>
      <c r="S48">
        <f t="shared" si="11"/>
        <v>273649.61112905835</v>
      </c>
      <c r="T48">
        <f t="shared" si="12"/>
        <v>1</v>
      </c>
      <c r="U48">
        <f t="shared" si="13"/>
        <v>34385.583342209924</v>
      </c>
      <c r="V48">
        <f t="shared" si="14"/>
        <v>1182368341.7840645</v>
      </c>
      <c r="W48">
        <f>SUM($U$2:U48)</f>
        <v>11172103.815369578</v>
      </c>
      <c r="X48">
        <f t="shared" si="15"/>
        <v>237704.33649722507</v>
      </c>
      <c r="Y48">
        <f>SUM($V$2:V48)</f>
        <v>3519551951564.4683</v>
      </c>
      <c r="Z48">
        <f t="shared" si="16"/>
        <v>273649.56436259818</v>
      </c>
      <c r="AA48">
        <f t="shared" si="17"/>
        <v>0.97629589520121529</v>
      </c>
      <c r="AB48">
        <f t="shared" si="18"/>
        <v>33570.503871098837</v>
      </c>
      <c r="AC48">
        <f t="shared" si="19"/>
        <v>1154341358.6996498</v>
      </c>
      <c r="AD48">
        <f>SUM($AB$2:AB48)</f>
        <v>10232351.807401655</v>
      </c>
      <c r="AE48">
        <f t="shared" si="20"/>
        <v>217709.61292343948</v>
      </c>
      <c r="AF48">
        <f>SUM($AC$2:AC48)</f>
        <v>3229584660280.9985</v>
      </c>
      <c r="AG48">
        <f t="shared" si="21"/>
        <v>262134.63571230194</v>
      </c>
    </row>
    <row r="49" spans="1:33" x14ac:dyDescent="0.3">
      <c r="A49">
        <v>1035902</v>
      </c>
      <c r="B49">
        <v>1275262.2413421699</v>
      </c>
      <c r="C49">
        <f t="shared" si="22"/>
        <v>48</v>
      </c>
      <c r="D49">
        <f t="shared" si="0"/>
        <v>239360.24134216993</v>
      </c>
      <c r="E49">
        <f t="shared" si="1"/>
        <v>57293325135.381836</v>
      </c>
      <c r="F49" s="3">
        <f t="shared" si="2"/>
        <v>0.46179921691771575</v>
      </c>
      <c r="G49">
        <f t="shared" si="3"/>
        <v>110536.37201304952</v>
      </c>
      <c r="H49">
        <f t="shared" si="4"/>
        <v>26458012682.131413</v>
      </c>
      <c r="I49">
        <f>SUM($G$2:G49)</f>
        <v>6739599.6884960942</v>
      </c>
      <c r="J49">
        <f t="shared" si="5"/>
        <v>140408.32684366862</v>
      </c>
      <c r="K49">
        <f>SUM($H$2:H49)</f>
        <v>2121958984531.5708</v>
      </c>
      <c r="L49">
        <f t="shared" si="6"/>
        <v>210255.74628154095</v>
      </c>
      <c r="M49" s="4">
        <f t="shared" si="7"/>
        <v>1.0000002301080759</v>
      </c>
      <c r="N49">
        <f t="shared" si="8"/>
        <v>239360.29642089453</v>
      </c>
      <c r="O49">
        <f t="shared" si="9"/>
        <v>57293338319.038643</v>
      </c>
      <c r="P49">
        <f>SUM($N$2:N49)</f>
        <v>11411467.887988776</v>
      </c>
      <c r="Q49">
        <f t="shared" si="10"/>
        <v>237738.9143330995</v>
      </c>
      <c r="R49">
        <f>SUM($O$2:O49)</f>
        <v>3576846492860.0273</v>
      </c>
      <c r="S49">
        <f t="shared" si="11"/>
        <v>272979.18467882718</v>
      </c>
      <c r="T49">
        <f t="shared" si="12"/>
        <v>1</v>
      </c>
      <c r="U49">
        <f t="shared" si="13"/>
        <v>239360.24134216993</v>
      </c>
      <c r="V49">
        <f t="shared" si="14"/>
        <v>57293325135.381836</v>
      </c>
      <c r="W49">
        <f>SUM($U$2:U49)</f>
        <v>11411464.056711748</v>
      </c>
      <c r="X49">
        <f t="shared" si="15"/>
        <v>237738.83451482808</v>
      </c>
      <c r="Y49">
        <f>SUM($V$2:V49)</f>
        <v>3576845276699.8501</v>
      </c>
      <c r="Z49">
        <f t="shared" si="16"/>
        <v>272979.13827112661</v>
      </c>
      <c r="AA49">
        <f t="shared" si="17"/>
        <v>0.87415623061843961</v>
      </c>
      <c r="AB49">
        <f t="shared" si="18"/>
        <v>209238.24633159128</v>
      </c>
      <c r="AC49">
        <f t="shared" si="19"/>
        <v>50083317139.942085</v>
      </c>
      <c r="AD49">
        <f>SUM($AB$2:AB49)</f>
        <v>10441590.053733246</v>
      </c>
      <c r="AE49">
        <f t="shared" si="20"/>
        <v>217533.12611944263</v>
      </c>
      <c r="AF49">
        <f>SUM($AC$2:AC49)</f>
        <v>3279667977420.9404</v>
      </c>
      <c r="AG49">
        <f t="shared" si="21"/>
        <v>261393.22140459111</v>
      </c>
    </row>
    <row r="50" spans="1:33" x14ac:dyDescent="0.3">
      <c r="A50">
        <v>1877200</v>
      </c>
      <c r="B50">
        <v>1971183.58659219</v>
      </c>
      <c r="C50">
        <f t="shared" si="22"/>
        <v>49</v>
      </c>
      <c r="D50">
        <f t="shared" si="0"/>
        <v>93983.586592189968</v>
      </c>
      <c r="E50">
        <f t="shared" si="1"/>
        <v>8832914548.7316704</v>
      </c>
      <c r="F50" s="3">
        <f t="shared" si="2"/>
        <v>0.83684507800731722</v>
      </c>
      <c r="G50">
        <f t="shared" si="3"/>
        <v>78649.701853148668</v>
      </c>
      <c r="H50">
        <f t="shared" si="4"/>
        <v>7391781064.5653219</v>
      </c>
      <c r="I50">
        <f>SUM($G$2:G50)</f>
        <v>6818249.3903492428</v>
      </c>
      <c r="J50">
        <f t="shared" si="5"/>
        <v>139147.94674182127</v>
      </c>
      <c r="K50">
        <f>SUM($H$2:H50)</f>
        <v>2129350765596.1362</v>
      </c>
      <c r="L50">
        <f t="shared" si="6"/>
        <v>208461.35870561367</v>
      </c>
      <c r="M50" s="4">
        <f t="shared" si="7"/>
        <v>1.0000005055316625</v>
      </c>
      <c r="N50">
        <f t="shared" si="8"/>
        <v>93983.634103868753</v>
      </c>
      <c r="O50">
        <f t="shared" si="9"/>
        <v>8832919014.0496464</v>
      </c>
      <c r="P50">
        <f>SUM($N$2:N50)</f>
        <v>11505451.522092644</v>
      </c>
      <c r="Q50">
        <f t="shared" si="10"/>
        <v>234805.13310393153</v>
      </c>
      <c r="R50">
        <f>SUM($O$2:O50)</f>
        <v>3585679411874.0771</v>
      </c>
      <c r="S50">
        <f t="shared" si="11"/>
        <v>270512.71847100463</v>
      </c>
      <c r="T50">
        <f t="shared" si="12"/>
        <v>1</v>
      </c>
      <c r="U50">
        <f t="shared" si="13"/>
        <v>93983.586592189968</v>
      </c>
      <c r="V50">
        <f t="shared" si="14"/>
        <v>8832914548.7316704</v>
      </c>
      <c r="W50">
        <f>SUM($U$2:U50)</f>
        <v>11505447.643303938</v>
      </c>
      <c r="X50">
        <f t="shared" si="15"/>
        <v>234805.05394497834</v>
      </c>
      <c r="Y50">
        <f>SUM($V$2:V50)</f>
        <v>3585678191248.5815</v>
      </c>
      <c r="Z50">
        <f t="shared" si="16"/>
        <v>270512.67242746428</v>
      </c>
      <c r="AA50">
        <f t="shared" si="17"/>
        <v>0.97662408754700181</v>
      </c>
      <c r="AB50">
        <f t="shared" si="18"/>
        <v>91786.634499992157</v>
      </c>
      <c r="AC50">
        <f t="shared" si="19"/>
        <v>8626437111.5357056</v>
      </c>
      <c r="AD50">
        <f>SUM($AB$2:AB50)</f>
        <v>10533376.688233238</v>
      </c>
      <c r="AE50">
        <f t="shared" si="20"/>
        <v>214966.87118843343</v>
      </c>
      <c r="AF50">
        <f>SUM($AC$2:AC50)</f>
        <v>3288294414532.4761</v>
      </c>
      <c r="AG50">
        <f t="shared" si="21"/>
        <v>259052.2134168573</v>
      </c>
    </row>
    <row r="51" spans="1:33" x14ac:dyDescent="0.3">
      <c r="A51">
        <v>1076918</v>
      </c>
      <c r="B51">
        <v>1270038.9745285001</v>
      </c>
      <c r="C51">
        <f t="shared" si="22"/>
        <v>50</v>
      </c>
      <c r="D51">
        <f t="shared" si="0"/>
        <v>193120.97452850011</v>
      </c>
      <c r="E51">
        <f t="shared" si="1"/>
        <v>37295710802.837585</v>
      </c>
      <c r="F51" s="3">
        <f t="shared" si="2"/>
        <v>0.48008391632084174</v>
      </c>
      <c r="G51">
        <f t="shared" si="3"/>
        <v>92714.273775339854</v>
      </c>
      <c r="H51">
        <f t="shared" si="4"/>
        <v>17905070904.195793</v>
      </c>
      <c r="I51">
        <f>SUM($G$2:G51)</f>
        <v>6910963.6641245829</v>
      </c>
      <c r="J51">
        <f t="shared" si="5"/>
        <v>138219.27328249166</v>
      </c>
      <c r="K51">
        <f>SUM($H$2:H51)</f>
        <v>2147255836500.332</v>
      </c>
      <c r="L51">
        <f t="shared" si="6"/>
        <v>207232.03596453575</v>
      </c>
      <c r="M51" s="4">
        <f t="shared" si="7"/>
        <v>1.0000002535143608</v>
      </c>
      <c r="N51">
        <f t="shared" si="8"/>
        <v>193121.02348744054</v>
      </c>
      <c r="O51">
        <f t="shared" si="9"/>
        <v>37295720257.835869</v>
      </c>
      <c r="P51">
        <f>SUM($N$2:N51)</f>
        <v>11698572.545580085</v>
      </c>
      <c r="Q51">
        <f t="shared" si="10"/>
        <v>233971.45091160171</v>
      </c>
      <c r="R51">
        <f>SUM($O$2:O51)</f>
        <v>3622975132131.9131</v>
      </c>
      <c r="S51">
        <f t="shared" si="11"/>
        <v>269183.02814746374</v>
      </c>
      <c r="T51">
        <f t="shared" si="12"/>
        <v>1</v>
      </c>
      <c r="U51">
        <f t="shared" si="13"/>
        <v>193120.97452850011</v>
      </c>
      <c r="V51">
        <f t="shared" si="14"/>
        <v>37295710802.837585</v>
      </c>
      <c r="W51">
        <f>SUM($U$2:U51)</f>
        <v>11698568.617832439</v>
      </c>
      <c r="X51">
        <f t="shared" si="15"/>
        <v>233971.37235664879</v>
      </c>
      <c r="Y51">
        <f>SUM($V$2:V51)</f>
        <v>3622973902051.4189</v>
      </c>
      <c r="Z51">
        <f t="shared" si="16"/>
        <v>269182.98245065269</v>
      </c>
      <c r="AA51">
        <f t="shared" si="17"/>
        <v>0.88407155139306959</v>
      </c>
      <c r="AB51">
        <f t="shared" si="18"/>
        <v>170732.75955795258</v>
      </c>
      <c r="AC51">
        <f t="shared" si="19"/>
        <v>32972076909.771889</v>
      </c>
      <c r="AD51">
        <f>SUM($AB$2:AB51)</f>
        <v>10704109.447791191</v>
      </c>
      <c r="AE51">
        <f t="shared" si="20"/>
        <v>214082.1889558238</v>
      </c>
      <c r="AF51">
        <f>SUM($AC$2:AC51)</f>
        <v>3321266491442.248</v>
      </c>
      <c r="AG51">
        <f t="shared" si="21"/>
        <v>257731.11924803525</v>
      </c>
    </row>
    <row r="52" spans="1:33" x14ac:dyDescent="0.3">
      <c r="A52">
        <v>1338384</v>
      </c>
      <c r="B52">
        <v>1295812.42709826</v>
      </c>
      <c r="C52">
        <f t="shared" si="22"/>
        <v>51</v>
      </c>
      <c r="D52">
        <f t="shared" si="0"/>
        <v>42571.572901739972</v>
      </c>
      <c r="E52">
        <f t="shared" si="1"/>
        <v>1812338819.328161</v>
      </c>
      <c r="F52" s="3">
        <f t="shared" si="2"/>
        <v>0.59664397127836422</v>
      </c>
      <c r="G52">
        <f t="shared" si="3"/>
        <v>25400.072319660532</v>
      </c>
      <c r="H52">
        <f t="shared" si="4"/>
        <v>1081321030.4658959</v>
      </c>
      <c r="I52">
        <f>SUM($G$2:G52)</f>
        <v>6936363.7364442432</v>
      </c>
      <c r="J52">
        <f t="shared" si="5"/>
        <v>136007.13208714203</v>
      </c>
      <c r="K52">
        <f>SUM($H$2:H52)</f>
        <v>2148337157530.7979</v>
      </c>
      <c r="L52">
        <f t="shared" si="6"/>
        <v>205241.9498806225</v>
      </c>
      <c r="M52" s="4">
        <f t="shared" si="7"/>
        <v>1.000000369001159</v>
      </c>
      <c r="N52">
        <f t="shared" si="8"/>
        <v>42571.588610699713</v>
      </c>
      <c r="O52">
        <f t="shared" si="9"/>
        <v>1812339488.0832858</v>
      </c>
      <c r="P52">
        <f>SUM($N$2:N52)</f>
        <v>11741144.134190785</v>
      </c>
      <c r="Q52">
        <f t="shared" si="10"/>
        <v>230218.51243511343</v>
      </c>
      <c r="R52">
        <f>SUM($O$2:O52)</f>
        <v>3624787471619.9966</v>
      </c>
      <c r="S52">
        <f t="shared" si="11"/>
        <v>266597.56966148753</v>
      </c>
      <c r="T52">
        <f t="shared" si="12"/>
        <v>1</v>
      </c>
      <c r="U52">
        <f t="shared" si="13"/>
        <v>42571.572901739972</v>
      </c>
      <c r="V52">
        <f t="shared" si="14"/>
        <v>1812338819.328161</v>
      </c>
      <c r="W52">
        <f>SUM($U$2:U52)</f>
        <v>11741140.19073418</v>
      </c>
      <c r="X52">
        <f t="shared" si="15"/>
        <v>230218.43511243491</v>
      </c>
      <c r="Y52">
        <f>SUM($V$2:V52)</f>
        <v>3624786240870.7471</v>
      </c>
      <c r="Z52">
        <f t="shared" si="16"/>
        <v>266597.52440162207</v>
      </c>
      <c r="AA52">
        <f t="shared" si="17"/>
        <v>0.93129572160779095</v>
      </c>
      <c r="AB52">
        <f t="shared" si="18"/>
        <v>39646.723705504606</v>
      </c>
      <c r="AC52">
        <f t="shared" si="19"/>
        <v>1687823388.5440316</v>
      </c>
      <c r="AD52">
        <f>SUM($AB$2:AB52)</f>
        <v>10743756.171496695</v>
      </c>
      <c r="AE52">
        <f t="shared" si="20"/>
        <v>210661.88571562147</v>
      </c>
      <c r="AF52">
        <f>SUM($AC$2:AC52)</f>
        <v>3322954314830.792</v>
      </c>
      <c r="AG52">
        <f t="shared" si="21"/>
        <v>255256.66878157464</v>
      </c>
    </row>
    <row r="53" spans="1:33" x14ac:dyDescent="0.3">
      <c r="A53">
        <v>1107003</v>
      </c>
      <c r="B53">
        <v>1008966.87398774</v>
      </c>
      <c r="C53">
        <f t="shared" si="22"/>
        <v>52</v>
      </c>
      <c r="D53">
        <f t="shared" si="0"/>
        <v>98036.126012259978</v>
      </c>
      <c r="E53">
        <f t="shared" si="1"/>
        <v>9611082003.4917183</v>
      </c>
      <c r="F53" s="3">
        <f t="shared" si="2"/>
        <v>0.49349563812557756</v>
      </c>
      <c r="G53">
        <f t="shared" si="3"/>
        <v>48380.400565779768</v>
      </c>
      <c r="H53">
        <f t="shared" si="4"/>
        <v>4743027046.3903999</v>
      </c>
      <c r="I53">
        <f>SUM($G$2:G53)</f>
        <v>6984744.137010023</v>
      </c>
      <c r="J53">
        <f t="shared" si="5"/>
        <v>134322.00263480813</v>
      </c>
      <c r="K53">
        <f>SUM($H$2:H53)</f>
        <v>2153080184577.1882</v>
      </c>
      <c r="L53">
        <f t="shared" si="6"/>
        <v>203483.13975596585</v>
      </c>
      <c r="M53" s="4">
        <f t="shared" si="7"/>
        <v>1.0000002695800394</v>
      </c>
      <c r="N53">
        <f t="shared" si="8"/>
        <v>98036.152440842692</v>
      </c>
      <c r="O53">
        <f t="shared" si="9"/>
        <v>9611084594.4475842</v>
      </c>
      <c r="P53">
        <f>SUM($N$2:N53)</f>
        <v>11839180.286631627</v>
      </c>
      <c r="Q53">
        <f t="shared" si="10"/>
        <v>227676.54397368513</v>
      </c>
      <c r="R53">
        <f>SUM($O$2:O53)</f>
        <v>3634398556214.4443</v>
      </c>
      <c r="S53">
        <f t="shared" si="11"/>
        <v>264371.4809263678</v>
      </c>
      <c r="T53">
        <f t="shared" si="12"/>
        <v>1</v>
      </c>
      <c r="U53">
        <f t="shared" si="13"/>
        <v>98036.126012259978</v>
      </c>
      <c r="V53">
        <f t="shared" si="14"/>
        <v>9611082003.4917183</v>
      </c>
      <c r="W53">
        <f>SUM($U$2:U53)</f>
        <v>11839176.31674644</v>
      </c>
      <c r="X53">
        <f t="shared" si="15"/>
        <v>227676.46762973923</v>
      </c>
      <c r="Y53">
        <f>SUM($V$2:V53)</f>
        <v>3634397322874.2388</v>
      </c>
      <c r="Z53">
        <f t="shared" si="16"/>
        <v>264371.43606887636</v>
      </c>
      <c r="AA53">
        <f t="shared" si="17"/>
        <v>0.89084414230957654</v>
      </c>
      <c r="AB53">
        <f t="shared" si="18"/>
        <v>87334.908592745312</v>
      </c>
      <c r="AC53">
        <f t="shared" si="19"/>
        <v>8561976104.0675859</v>
      </c>
      <c r="AD53">
        <f>SUM($AB$2:AB53)</f>
        <v>10831091.080089441</v>
      </c>
      <c r="AE53">
        <f t="shared" si="20"/>
        <v>208290.21307864308</v>
      </c>
      <c r="AF53">
        <f>SUM($AC$2:AC53)</f>
        <v>3331516290934.8594</v>
      </c>
      <c r="AG53">
        <f t="shared" si="21"/>
        <v>253115.82522536302</v>
      </c>
    </row>
    <row r="54" spans="1:33" x14ac:dyDescent="0.3">
      <c r="A54">
        <v>1096205</v>
      </c>
      <c r="B54">
        <v>1272824.2531417501</v>
      </c>
      <c r="C54">
        <f t="shared" si="22"/>
        <v>53</v>
      </c>
      <c r="D54">
        <f t="shared" si="0"/>
        <v>176619.25314175012</v>
      </c>
      <c r="E54">
        <f t="shared" si="1"/>
        <v>31194360580.349609</v>
      </c>
      <c r="F54" s="3">
        <f t="shared" si="2"/>
        <v>0.48868195117036611</v>
      </c>
      <c r="G54">
        <f t="shared" si="3"/>
        <v>86310.641239563265</v>
      </c>
      <c r="H54">
        <f t="shared" si="4"/>
        <v>15244120993.917202</v>
      </c>
      <c r="I54">
        <f>SUM($G$2:G54)</f>
        <v>7071054.778249586</v>
      </c>
      <c r="J54">
        <f t="shared" si="5"/>
        <v>133416.12789150162</v>
      </c>
      <c r="K54">
        <f>SUM($H$2:H54)</f>
        <v>2168324305571.1055</v>
      </c>
      <c r="L54">
        <f t="shared" si="6"/>
        <v>202266.60463457188</v>
      </c>
      <c r="M54" s="4">
        <f t="shared" si="7"/>
        <v>1.000000263915257</v>
      </c>
      <c r="N54">
        <f t="shared" si="8"/>
        <v>176619.2997542657</v>
      </c>
      <c r="O54">
        <f t="shared" si="9"/>
        <v>31194368813.0173</v>
      </c>
      <c r="P54">
        <f>SUM($N$2:N54)</f>
        <v>12015799.586385893</v>
      </c>
      <c r="Q54">
        <f t="shared" si="10"/>
        <v>226713.19974313004</v>
      </c>
      <c r="R54">
        <f>SUM($O$2:O54)</f>
        <v>3665592925027.4614</v>
      </c>
      <c r="S54">
        <f t="shared" si="11"/>
        <v>262986.94009569276</v>
      </c>
      <c r="T54">
        <f t="shared" si="12"/>
        <v>1</v>
      </c>
      <c r="U54">
        <f t="shared" si="13"/>
        <v>176619.25314175012</v>
      </c>
      <c r="V54">
        <f t="shared" si="14"/>
        <v>31194360580.349609</v>
      </c>
      <c r="W54">
        <f>SUM($U$2:U54)</f>
        <v>12015795.569888189</v>
      </c>
      <c r="X54">
        <f t="shared" si="15"/>
        <v>226713.12396015451</v>
      </c>
      <c r="Y54">
        <f>SUM($V$2:V54)</f>
        <v>3665591683454.5884</v>
      </c>
      <c r="Z54">
        <f t="shared" si="16"/>
        <v>262986.8955575396</v>
      </c>
      <c r="AA54">
        <f t="shared" si="17"/>
        <v>0.88846011562840088</v>
      </c>
      <c r="AB54">
        <f t="shared" si="18"/>
        <v>156919.16206852111</v>
      </c>
      <c r="AC54">
        <f t="shared" si="19"/>
        <v>27714945208.171444</v>
      </c>
      <c r="AD54">
        <f>SUM($AB$2:AB54)</f>
        <v>10988010.242157962</v>
      </c>
      <c r="AE54">
        <f t="shared" si="20"/>
        <v>207320.94796524456</v>
      </c>
      <c r="AF54">
        <f>SUM($AC$2:AC54)</f>
        <v>3359231236143.0308</v>
      </c>
      <c r="AG54">
        <f t="shared" si="21"/>
        <v>251757.2668994104</v>
      </c>
    </row>
    <row r="55" spans="1:33" x14ac:dyDescent="0.3">
      <c r="A55">
        <v>1855848</v>
      </c>
      <c r="B55">
        <v>1814637.65349028</v>
      </c>
      <c r="C55">
        <f t="shared" si="22"/>
        <v>54</v>
      </c>
      <c r="D55">
        <f t="shared" si="0"/>
        <v>41210.346509719966</v>
      </c>
      <c r="E55">
        <f t="shared" si="1"/>
        <v>1698292659.4511886</v>
      </c>
      <c r="F55" s="3">
        <f t="shared" si="2"/>
        <v>0.82732647790844005</v>
      </c>
      <c r="G55">
        <f t="shared" si="3"/>
        <v>34094.410831272995</v>
      </c>
      <c r="H55">
        <f t="shared" si="4"/>
        <v>1405042484.4015098</v>
      </c>
      <c r="I55">
        <f>SUM($G$2:G55)</f>
        <v>7105149.1890808586</v>
      </c>
      <c r="J55">
        <f t="shared" si="5"/>
        <v>131576.83683483073</v>
      </c>
      <c r="K55">
        <f>SUM($H$2:H55)</f>
        <v>2169729348055.5071</v>
      </c>
      <c r="L55">
        <f t="shared" si="6"/>
        <v>200449.92669526977</v>
      </c>
      <c r="M55" s="4">
        <f t="shared" si="7"/>
        <v>1.0000005016298525</v>
      </c>
      <c r="N55">
        <f t="shared" si="8"/>
        <v>41210.367182060007</v>
      </c>
      <c r="O55">
        <f t="shared" si="9"/>
        <v>1698293511.365485</v>
      </c>
      <c r="P55">
        <f>SUM($N$2:N55)</f>
        <v>12057009.953567952</v>
      </c>
      <c r="Q55">
        <f t="shared" si="10"/>
        <v>223277.96210311021</v>
      </c>
      <c r="R55">
        <f>SUM($O$2:O55)</f>
        <v>3667291218538.8271</v>
      </c>
      <c r="S55">
        <f t="shared" si="11"/>
        <v>260600.84486300425</v>
      </c>
      <c r="T55">
        <f t="shared" si="12"/>
        <v>1</v>
      </c>
      <c r="U55">
        <f t="shared" si="13"/>
        <v>41210.346509719966</v>
      </c>
      <c r="V55">
        <f t="shared" si="14"/>
        <v>1698292659.4511886</v>
      </c>
      <c r="W55">
        <f>SUM($U$2:U55)</f>
        <v>12057005.916397909</v>
      </c>
      <c r="X55">
        <f t="shared" si="15"/>
        <v>223277.887340702</v>
      </c>
      <c r="Y55">
        <f>SUM($V$2:V55)</f>
        <v>3667289976114.0396</v>
      </c>
      <c r="Z55">
        <f t="shared" si="16"/>
        <v>260600.80071911745</v>
      </c>
      <c r="AA55">
        <f t="shared" si="17"/>
        <v>0.97560376375555979</v>
      </c>
      <c r="AB55">
        <f t="shared" si="18"/>
        <v>40204.969160553599</v>
      </c>
      <c r="AC55">
        <f t="shared" si="19"/>
        <v>1656860710.5190187</v>
      </c>
      <c r="AD55">
        <f>SUM($AB$2:AB55)</f>
        <v>11028215.211318515</v>
      </c>
      <c r="AE55">
        <f t="shared" si="20"/>
        <v>204226.20761700955</v>
      </c>
      <c r="AF55">
        <f>SUM($AC$2:AC55)</f>
        <v>3360888096853.5498</v>
      </c>
      <c r="AG55">
        <f t="shared" si="21"/>
        <v>249476.78942188373</v>
      </c>
    </row>
    <row r="56" spans="1:33" x14ac:dyDescent="0.3">
      <c r="A56">
        <v>1749050</v>
      </c>
      <c r="B56">
        <v>1369161.58010547</v>
      </c>
      <c r="C56">
        <f t="shared" si="22"/>
        <v>55</v>
      </c>
      <c r="D56">
        <f t="shared" si="0"/>
        <v>379888.41989452997</v>
      </c>
      <c r="E56">
        <f t="shared" si="1"/>
        <v>144315211569.96271</v>
      </c>
      <c r="F56" s="3">
        <f t="shared" si="2"/>
        <v>0.77971653723028889</v>
      </c>
      <c r="G56">
        <f t="shared" si="3"/>
        <v>296205.28329404892</v>
      </c>
      <c r="H56">
        <f t="shared" si="4"/>
        <v>112524957034.98784</v>
      </c>
      <c r="I56">
        <f>SUM($G$2:G56)</f>
        <v>7401354.4723749077</v>
      </c>
      <c r="J56">
        <f t="shared" si="5"/>
        <v>134570.08131590742</v>
      </c>
      <c r="K56">
        <f>SUM($H$2:H56)</f>
        <v>2282254305090.4951</v>
      </c>
      <c r="L56">
        <f t="shared" si="6"/>
        <v>203704.52331705153</v>
      </c>
      <c r="M56" s="4">
        <f t="shared" si="7"/>
        <v>1.0000004806839546</v>
      </c>
      <c r="N56">
        <f t="shared" si="8"/>
        <v>379888.60250079795</v>
      </c>
      <c r="O56">
        <f t="shared" si="9"/>
        <v>144315280939.96933</v>
      </c>
      <c r="P56">
        <f>SUM($N$2:N56)</f>
        <v>12436898.55606875</v>
      </c>
      <c r="Q56">
        <f t="shared" si="10"/>
        <v>226125.42829215908</v>
      </c>
      <c r="R56">
        <f>SUM($O$2:O56)</f>
        <v>3811606499478.7964</v>
      </c>
      <c r="S56">
        <f t="shared" si="11"/>
        <v>263252.60939667805</v>
      </c>
      <c r="T56">
        <f t="shared" si="12"/>
        <v>1</v>
      </c>
      <c r="U56">
        <f t="shared" si="13"/>
        <v>379888.41989452997</v>
      </c>
      <c r="V56">
        <f t="shared" si="14"/>
        <v>144315211569.96271</v>
      </c>
      <c r="W56">
        <f>SUM($U$2:U56)</f>
        <v>12436894.336292438</v>
      </c>
      <c r="X56">
        <f t="shared" si="15"/>
        <v>226125.35156895343</v>
      </c>
      <c r="Y56">
        <f>SUM($V$2:V56)</f>
        <v>3811605187684.0024</v>
      </c>
      <c r="Z56">
        <f t="shared" si="16"/>
        <v>263252.56409643102</v>
      </c>
      <c r="AA56">
        <f t="shared" si="17"/>
        <v>0.96979164043237998</v>
      </c>
      <c r="AB56">
        <f t="shared" si="18"/>
        <v>368412.61391078099</v>
      </c>
      <c r="AC56">
        <f t="shared" si="19"/>
        <v>139955685767.78012</v>
      </c>
      <c r="AD56">
        <f>SUM($AB$2:AB56)</f>
        <v>11396627.825229296</v>
      </c>
      <c r="AE56">
        <f t="shared" si="20"/>
        <v>207211.41500416902</v>
      </c>
      <c r="AF56">
        <f>SUM($AC$2:AC56)</f>
        <v>3500843782621.3301</v>
      </c>
      <c r="AG56">
        <f t="shared" si="21"/>
        <v>252292.8955372498</v>
      </c>
    </row>
    <row r="57" spans="1:33" x14ac:dyDescent="0.3">
      <c r="A57">
        <v>1219461</v>
      </c>
      <c r="B57">
        <v>1060322.4796879101</v>
      </c>
      <c r="C57">
        <f t="shared" si="22"/>
        <v>56</v>
      </c>
      <c r="D57">
        <f t="shared" si="0"/>
        <v>159138.52031208994</v>
      </c>
      <c r="E57">
        <f t="shared" si="1"/>
        <v>25325068647.121464</v>
      </c>
      <c r="F57" s="3">
        <f t="shared" si="2"/>
        <v>0.54362877459614378</v>
      </c>
      <c r="G57">
        <f t="shared" si="3"/>
        <v>86512.27878830499</v>
      </c>
      <c r="H57">
        <f t="shared" si="4"/>
        <v>13767436035.197863</v>
      </c>
      <c r="I57">
        <f>SUM($G$2:G57)</f>
        <v>7487866.7511632126</v>
      </c>
      <c r="J57">
        <f t="shared" si="5"/>
        <v>133711.90627077167</v>
      </c>
      <c r="K57">
        <f>SUM($H$2:H57)</f>
        <v>2296021741125.6929</v>
      </c>
      <c r="L57">
        <f t="shared" si="6"/>
        <v>202485.52598738353</v>
      </c>
      <c r="M57" s="4">
        <f t="shared" si="7"/>
        <v>1.0000003226140086</v>
      </c>
      <c r="N57">
        <f t="shared" si="8"/>
        <v>159138.5716524059</v>
      </c>
      <c r="O57">
        <f t="shared" si="9"/>
        <v>25325076817.34338</v>
      </c>
      <c r="P57">
        <f>SUM($N$2:N57)</f>
        <v>12596037.127721157</v>
      </c>
      <c r="Q57">
        <f t="shared" si="10"/>
        <v>224929.23442359208</v>
      </c>
      <c r="R57">
        <f>SUM($O$2:O57)</f>
        <v>3836931576296.1396</v>
      </c>
      <c r="S57">
        <f t="shared" si="11"/>
        <v>261756.82472669648</v>
      </c>
      <c r="T57">
        <f t="shared" si="12"/>
        <v>1</v>
      </c>
      <c r="U57">
        <f t="shared" si="13"/>
        <v>159138.52031208994</v>
      </c>
      <c r="V57">
        <f t="shared" si="14"/>
        <v>25325068647.121464</v>
      </c>
      <c r="W57">
        <f>SUM($U$2:U57)</f>
        <v>12596032.856604528</v>
      </c>
      <c r="X57">
        <f t="shared" si="15"/>
        <v>224929.15815365227</v>
      </c>
      <c r="Y57">
        <f>SUM($V$2:V57)</f>
        <v>3836930256331.124</v>
      </c>
      <c r="Z57">
        <f t="shared" si="16"/>
        <v>261756.77970245326</v>
      </c>
      <c r="AA57">
        <f t="shared" si="17"/>
        <v>0.91283856702373756</v>
      </c>
      <c r="AB57">
        <f t="shared" si="18"/>
        <v>145267.77883996614</v>
      </c>
      <c r="AC57">
        <f t="shared" si="19"/>
        <v>23117699373.616142</v>
      </c>
      <c r="AD57">
        <f>SUM($AB$2:AB57)</f>
        <v>11541895.604069263</v>
      </c>
      <c r="AE57">
        <f t="shared" si="20"/>
        <v>206105.27864409398</v>
      </c>
      <c r="AF57">
        <f>SUM($AC$2:AC57)</f>
        <v>3523961481994.9463</v>
      </c>
      <c r="AG57">
        <f t="shared" si="21"/>
        <v>250854.30753138885</v>
      </c>
    </row>
    <row r="58" spans="1:33" x14ac:dyDescent="0.3">
      <c r="A58">
        <v>1742504</v>
      </c>
      <c r="B58">
        <v>1234972.9861741699</v>
      </c>
      <c r="C58">
        <f t="shared" si="22"/>
        <v>57</v>
      </c>
      <c r="D58">
        <f t="shared" si="0"/>
        <v>507531.01382583007</v>
      </c>
      <c r="E58">
        <f t="shared" si="1"/>
        <v>257587729995.07492</v>
      </c>
      <c r="F58" s="3">
        <f t="shared" si="2"/>
        <v>0.7767983676795559</v>
      </c>
      <c r="G58">
        <f t="shared" si="3"/>
        <v>394249.26308665494</v>
      </c>
      <c r="H58">
        <f t="shared" si="4"/>
        <v>200093728194.45639</v>
      </c>
      <c r="I58">
        <f>SUM($G$2:G58)</f>
        <v>7882116.0142498678</v>
      </c>
      <c r="J58">
        <f t="shared" si="5"/>
        <v>138282.73709210294</v>
      </c>
      <c r="K58">
        <f>SUM($H$2:H58)</f>
        <v>2496115469320.1494</v>
      </c>
      <c r="L58">
        <f t="shared" si="6"/>
        <v>209264.18580769381</v>
      </c>
      <c r="M58" s="4">
        <f t="shared" si="7"/>
        <v>1.0000004793166022</v>
      </c>
      <c r="N58">
        <f t="shared" si="8"/>
        <v>507531.25709387113</v>
      </c>
      <c r="O58">
        <f t="shared" si="9"/>
        <v>257587853461.15042</v>
      </c>
      <c r="P58">
        <f>SUM($N$2:N58)</f>
        <v>13103568.384815028</v>
      </c>
      <c r="Q58">
        <f t="shared" si="10"/>
        <v>229887.1646458777</v>
      </c>
      <c r="R58">
        <f>SUM($O$2:O58)</f>
        <v>4094519429757.29</v>
      </c>
      <c r="S58">
        <f t="shared" si="11"/>
        <v>268018.04828456655</v>
      </c>
      <c r="T58">
        <f t="shared" si="12"/>
        <v>1</v>
      </c>
      <c r="U58">
        <f t="shared" si="13"/>
        <v>507531.01382583007</v>
      </c>
      <c r="V58">
        <f t="shared" si="14"/>
        <v>257587729995.07492</v>
      </c>
      <c r="W58">
        <f>SUM($U$2:U58)</f>
        <v>13103563.870430358</v>
      </c>
      <c r="X58">
        <f t="shared" si="15"/>
        <v>229887.08544614664</v>
      </c>
      <c r="Y58">
        <f>SUM($V$2:V58)</f>
        <v>4094517986326.1987</v>
      </c>
      <c r="Z58">
        <f t="shared" si="16"/>
        <v>268018.00104268326</v>
      </c>
      <c r="AA58">
        <f t="shared" si="17"/>
        <v>0.96939337637758805</v>
      </c>
      <c r="AB58">
        <f t="shared" si="18"/>
        <v>491997.20310896175</v>
      </c>
      <c r="AC58">
        <f t="shared" si="19"/>
        <v>249703839293.3642</v>
      </c>
      <c r="AD58">
        <f>SUM($AB$2:AB58)</f>
        <v>12033892.807178225</v>
      </c>
      <c r="AE58">
        <f t="shared" si="20"/>
        <v>211120.92644172325</v>
      </c>
      <c r="AF58">
        <f>SUM($AC$2:AC58)</f>
        <v>3773665321288.3105</v>
      </c>
      <c r="AG58">
        <f t="shared" si="21"/>
        <v>257302.65206453673</v>
      </c>
    </row>
    <row r="59" spans="1:33" x14ac:dyDescent="0.3">
      <c r="A59">
        <v>1759920</v>
      </c>
      <c r="B59">
        <v>1486742.8440964301</v>
      </c>
      <c r="C59">
        <f t="shared" si="22"/>
        <v>58</v>
      </c>
      <c r="D59">
        <f t="shared" si="0"/>
        <v>273177.15590356989</v>
      </c>
      <c r="E59">
        <f t="shared" si="1"/>
        <v>74625758507.563324</v>
      </c>
      <c r="F59" s="3">
        <f t="shared" si="2"/>
        <v>0.78456232137579252</v>
      </c>
      <c r="G59">
        <f t="shared" si="3"/>
        <v>214324.50358254157</v>
      </c>
      <c r="H59">
        <f t="shared" si="4"/>
        <v>58548558329.123177</v>
      </c>
      <c r="I59">
        <f>SUM($G$2:G59)</f>
        <v>8096440.5178324096</v>
      </c>
      <c r="J59">
        <f t="shared" si="5"/>
        <v>139593.80203159328</v>
      </c>
      <c r="K59">
        <f>SUM($H$2:H59)</f>
        <v>2554664027649.2725</v>
      </c>
      <c r="L59">
        <f t="shared" si="6"/>
        <v>209871.22602013443</v>
      </c>
      <c r="M59" s="4">
        <f t="shared" si="7"/>
        <v>1.0000004829320508</v>
      </c>
      <c r="N59">
        <f t="shared" si="8"/>
        <v>273177.28782957402</v>
      </c>
      <c r="O59">
        <f t="shared" si="9"/>
        <v>74625794546.733917</v>
      </c>
      <c r="P59">
        <f>SUM($N$2:N59)</f>
        <v>13376745.672644602</v>
      </c>
      <c r="Q59">
        <f t="shared" si="10"/>
        <v>230633.54608007934</v>
      </c>
      <c r="R59">
        <f>SUM($O$2:O59)</f>
        <v>4169145224304.0239</v>
      </c>
      <c r="S59">
        <f t="shared" si="11"/>
        <v>268107.84063905763</v>
      </c>
      <c r="T59">
        <f t="shared" si="12"/>
        <v>1</v>
      </c>
      <c r="U59">
        <f t="shared" si="13"/>
        <v>273177.15590356989</v>
      </c>
      <c r="V59">
        <f t="shared" si="14"/>
        <v>74625758507.563324</v>
      </c>
      <c r="W59">
        <f>SUM($U$2:U59)</f>
        <v>13376741.026333928</v>
      </c>
      <c r="X59">
        <f t="shared" si="15"/>
        <v>230633.46597127462</v>
      </c>
      <c r="Y59">
        <f>SUM($V$2:V59)</f>
        <v>4169143744833.7622</v>
      </c>
      <c r="Z59">
        <f t="shared" si="16"/>
        <v>268107.79306844174</v>
      </c>
      <c r="AA59">
        <f t="shared" si="17"/>
        <v>0.97044156524056857</v>
      </c>
      <c r="AB59">
        <f t="shared" si="18"/>
        <v>265102.46676302719</v>
      </c>
      <c r="AC59">
        <f t="shared" si="19"/>
        <v>72419937893.344421</v>
      </c>
      <c r="AD59">
        <f>SUM($AB$2:AB59)</f>
        <v>12298995.273941252</v>
      </c>
      <c r="AE59">
        <f t="shared" si="20"/>
        <v>212051.64265415951</v>
      </c>
      <c r="AF59">
        <f>SUM($AC$2:AC59)</f>
        <v>3846085259181.6548</v>
      </c>
      <c r="AG59">
        <f t="shared" si="21"/>
        <v>257510.80523635665</v>
      </c>
    </row>
    <row r="60" spans="1:33" x14ac:dyDescent="0.3">
      <c r="A60">
        <v>1875112</v>
      </c>
      <c r="B60">
        <v>1934742.7204191301</v>
      </c>
      <c r="C60">
        <f t="shared" si="22"/>
        <v>59</v>
      </c>
      <c r="D60">
        <f t="shared" si="0"/>
        <v>59630.720419130055</v>
      </c>
      <c r="E60">
        <f t="shared" si="1"/>
        <v>3555822817.7044539</v>
      </c>
      <c r="F60" s="3">
        <f t="shared" si="2"/>
        <v>0.83591425948884335</v>
      </c>
      <c r="G60">
        <f t="shared" si="3"/>
        <v>49846.169501943354</v>
      </c>
      <c r="H60">
        <f t="shared" si="4"/>
        <v>2972362997.5349512</v>
      </c>
      <c r="I60">
        <f>SUM($G$2:G60)</f>
        <v>8146286.6873343531</v>
      </c>
      <c r="J60">
        <f t="shared" si="5"/>
        <v>138072.65571753142</v>
      </c>
      <c r="K60">
        <f>SUM($H$2:H60)</f>
        <v>2557636390646.8076</v>
      </c>
      <c r="L60">
        <f t="shared" si="6"/>
        <v>208206.07419812886</v>
      </c>
      <c r="M60" s="4">
        <f t="shared" si="7"/>
        <v>1.0000005051540266</v>
      </c>
      <c r="N60">
        <f t="shared" si="8"/>
        <v>59630.750541828587</v>
      </c>
      <c r="O60">
        <f t="shared" si="9"/>
        <v>3555824613.9426684</v>
      </c>
      <c r="P60">
        <f>SUM($N$2:N60)</f>
        <v>13436376.423186431</v>
      </c>
      <c r="Q60">
        <f t="shared" si="10"/>
        <v>227735.19361332932</v>
      </c>
      <c r="R60">
        <f>SUM($O$2:O60)</f>
        <v>4172701048917.9668</v>
      </c>
      <c r="S60">
        <f t="shared" si="11"/>
        <v>265939.36638232018</v>
      </c>
      <c r="T60">
        <f t="shared" si="12"/>
        <v>1</v>
      </c>
      <c r="U60">
        <f t="shared" si="13"/>
        <v>59630.720419130055</v>
      </c>
      <c r="V60">
        <f t="shared" si="14"/>
        <v>3555822817.7044539</v>
      </c>
      <c r="W60">
        <f>SUM($U$2:U60)</f>
        <v>13436371.746753057</v>
      </c>
      <c r="X60">
        <f t="shared" si="15"/>
        <v>227735.11435174674</v>
      </c>
      <c r="Y60">
        <f>SUM($V$2:V60)</f>
        <v>4172699567651.4668</v>
      </c>
      <c r="Z60">
        <f t="shared" si="16"/>
        <v>265939.31917942874</v>
      </c>
      <c r="AA60">
        <f t="shared" si="17"/>
        <v>0.97652622256721155</v>
      </c>
      <c r="AB60">
        <f t="shared" si="18"/>
        <v>58230.962159854564</v>
      </c>
      <c r="AC60">
        <f t="shared" si="19"/>
        <v>3472354224.2912288</v>
      </c>
      <c r="AD60">
        <f>SUM($AB$2:AB60)</f>
        <v>12357226.236101108</v>
      </c>
      <c r="AE60">
        <f t="shared" si="20"/>
        <v>209444.51247628996</v>
      </c>
      <c r="AF60">
        <f>SUM($AC$2:AC60)</f>
        <v>3849557613405.9458</v>
      </c>
      <c r="AG60">
        <f t="shared" si="21"/>
        <v>255434.41273694951</v>
      </c>
    </row>
    <row r="61" spans="1:33" x14ac:dyDescent="0.3">
      <c r="A61">
        <v>1055989</v>
      </c>
      <c r="B61">
        <v>1582770.62652505</v>
      </c>
      <c r="C61">
        <f t="shared" si="22"/>
        <v>60</v>
      </c>
      <c r="D61">
        <f t="shared" si="0"/>
        <v>526781.62652505003</v>
      </c>
      <c r="E61">
        <f t="shared" si="1"/>
        <v>277498882044.37732</v>
      </c>
      <c r="F61" s="3">
        <f t="shared" si="2"/>
        <v>0.47075388721493128</v>
      </c>
      <c r="G61">
        <f t="shared" si="3"/>
        <v>247984.49840007146</v>
      </c>
      <c r="H61">
        <f t="shared" si="4"/>
        <v>130633677420.18832</v>
      </c>
      <c r="I61">
        <f>SUM($G$2:G61)</f>
        <v>8394271.1857344247</v>
      </c>
      <c r="J61">
        <f t="shared" si="5"/>
        <v>139904.51976224041</v>
      </c>
      <c r="K61">
        <f>SUM($H$2:H61)</f>
        <v>2688270068066.9961</v>
      </c>
      <c r="L61">
        <f t="shared" si="6"/>
        <v>211670.73754879282</v>
      </c>
      <c r="M61" s="4">
        <f t="shared" si="7"/>
        <v>1.0000002417981566</v>
      </c>
      <c r="N61">
        <f t="shared" si="8"/>
        <v>526781.75389987626</v>
      </c>
      <c r="O61">
        <f t="shared" si="9"/>
        <v>277498949143.09546</v>
      </c>
      <c r="P61">
        <f>SUM($N$2:N61)</f>
        <v>13963158.177086307</v>
      </c>
      <c r="Q61">
        <f t="shared" si="10"/>
        <v>232719.30295143844</v>
      </c>
      <c r="R61">
        <f>SUM($O$2:O61)</f>
        <v>4450199998061.0625</v>
      </c>
      <c r="S61">
        <f t="shared" si="11"/>
        <v>272341.69707865955</v>
      </c>
      <c r="T61">
        <f t="shared" si="12"/>
        <v>1</v>
      </c>
      <c r="U61">
        <f t="shared" si="13"/>
        <v>526781.62652505003</v>
      </c>
      <c r="V61">
        <f t="shared" si="14"/>
        <v>277498882044.37732</v>
      </c>
      <c r="W61">
        <f>SUM($U$2:U61)</f>
        <v>13963153.373278107</v>
      </c>
      <c r="X61">
        <f t="shared" si="15"/>
        <v>232719.22288796847</v>
      </c>
      <c r="Y61">
        <f>SUM($V$2:V61)</f>
        <v>4450198449695.8438</v>
      </c>
      <c r="Z61">
        <f t="shared" si="16"/>
        <v>272341.64970051387</v>
      </c>
      <c r="AA61">
        <f t="shared" si="17"/>
        <v>0.87911380508615178</v>
      </c>
      <c r="AB61">
        <f t="shared" si="18"/>
        <v>463101.00014390884</v>
      </c>
      <c r="AC61">
        <f t="shared" si="19"/>
        <v>243953098101.18576</v>
      </c>
      <c r="AD61">
        <f>SUM($AB$2:AB61)</f>
        <v>12820327.236245016</v>
      </c>
      <c r="AE61">
        <f t="shared" si="20"/>
        <v>213672.12060408358</v>
      </c>
      <c r="AF61">
        <f>SUM($AC$2:AC61)</f>
        <v>4093510711507.1313</v>
      </c>
      <c r="AG61">
        <f t="shared" si="21"/>
        <v>261199.49947333141</v>
      </c>
    </row>
    <row r="62" spans="1:33" x14ac:dyDescent="0.3">
      <c r="A62">
        <v>1725482</v>
      </c>
      <c r="B62">
        <v>1412160.6483744599</v>
      </c>
      <c r="C62">
        <f t="shared" si="22"/>
        <v>61</v>
      </c>
      <c r="D62">
        <f t="shared" si="0"/>
        <v>313321.35162554006</v>
      </c>
      <c r="E62">
        <f t="shared" si="1"/>
        <v>98170269384.455322</v>
      </c>
      <c r="F62" s="3">
        <f t="shared" si="2"/>
        <v>0.76921005694130717</v>
      </c>
      <c r="G62">
        <f t="shared" si="3"/>
        <v>241009.93472480899</v>
      </c>
      <c r="H62">
        <f t="shared" si="4"/>
        <v>75513558503.160339</v>
      </c>
      <c r="I62">
        <f>SUM($G$2:G62)</f>
        <v>8635281.1204592343</v>
      </c>
      <c r="J62">
        <f t="shared" si="5"/>
        <v>141561.98558129891</v>
      </c>
      <c r="K62">
        <f>SUM($H$2:H62)</f>
        <v>2763783626570.1563</v>
      </c>
      <c r="L62">
        <f t="shared" si="6"/>
        <v>212856.59093490336</v>
      </c>
      <c r="M62" s="4">
        <f t="shared" si="7"/>
        <v>1.000000475712419</v>
      </c>
      <c r="N62">
        <f t="shared" si="8"/>
        <v>313321.50067639817</v>
      </c>
      <c r="O62">
        <f t="shared" si="9"/>
        <v>98170316085.271652</v>
      </c>
      <c r="P62">
        <f>SUM($N$2:N62)</f>
        <v>14276479.677762706</v>
      </c>
      <c r="Q62">
        <f t="shared" si="10"/>
        <v>234040.65045512634</v>
      </c>
      <c r="R62">
        <f>SUM($O$2:O62)</f>
        <v>4548370314146.334</v>
      </c>
      <c r="S62">
        <f t="shared" si="11"/>
        <v>273063.08387054212</v>
      </c>
      <c r="T62">
        <f t="shared" si="12"/>
        <v>1</v>
      </c>
      <c r="U62">
        <f t="shared" si="13"/>
        <v>313321.35162554006</v>
      </c>
      <c r="V62">
        <f t="shared" si="14"/>
        <v>98170269384.455322</v>
      </c>
      <c r="W62">
        <f>SUM($U$2:U62)</f>
        <v>14276474.724903647</v>
      </c>
      <c r="X62">
        <f t="shared" si="15"/>
        <v>234040.56926071554</v>
      </c>
      <c r="Y62">
        <f>SUM($V$2:V62)</f>
        <v>4548368719080.2988</v>
      </c>
      <c r="Z62">
        <f t="shared" si="16"/>
        <v>273063.03599035001</v>
      </c>
      <c r="AA62">
        <f t="shared" si="17"/>
        <v>0.96833299148596474</v>
      </c>
      <c r="AB62">
        <f t="shared" si="18"/>
        <v>303399.40171598503</v>
      </c>
      <c r="AC62">
        <f t="shared" si="19"/>
        <v>95061510628.032639</v>
      </c>
      <c r="AD62">
        <f>SUM($AB$2:AB62)</f>
        <v>13123726.637961</v>
      </c>
      <c r="AE62">
        <f t="shared" si="20"/>
        <v>215143.05963870493</v>
      </c>
      <c r="AF62">
        <f>SUM($AC$2:AC62)</f>
        <v>4188572222135.1641</v>
      </c>
      <c r="AG62">
        <f t="shared" si="21"/>
        <v>262040.29918250823</v>
      </c>
    </row>
    <row r="63" spans="1:33" x14ac:dyDescent="0.3">
      <c r="A63">
        <v>1074008</v>
      </c>
      <c r="B63">
        <v>1293241.61857341</v>
      </c>
      <c r="C63">
        <f t="shared" si="22"/>
        <v>62</v>
      </c>
      <c r="D63">
        <f t="shared" si="0"/>
        <v>219233.61857340997</v>
      </c>
      <c r="E63">
        <f t="shared" si="1"/>
        <v>48063379512.791412</v>
      </c>
      <c r="F63" s="3">
        <f t="shared" si="2"/>
        <v>0.4787866548798651</v>
      </c>
      <c r="G63">
        <f t="shared" si="3"/>
        <v>104966.13087397123</v>
      </c>
      <c r="H63">
        <f t="shared" si="4"/>
        <v>23012104699.150841</v>
      </c>
      <c r="I63">
        <f>SUM($G$2:G63)</f>
        <v>8740247.251333205</v>
      </c>
      <c r="J63">
        <f t="shared" si="5"/>
        <v>140971.72986021297</v>
      </c>
      <c r="K63">
        <f>SUM($H$2:H63)</f>
        <v>2786795731269.3071</v>
      </c>
      <c r="L63">
        <f t="shared" si="6"/>
        <v>212010.18429848869</v>
      </c>
      <c r="M63" s="4">
        <f t="shared" si="7"/>
        <v>1.000000251912653</v>
      </c>
      <c r="N63">
        <f t="shared" si="8"/>
        <v>219233.67380113245</v>
      </c>
      <c r="O63">
        <f t="shared" si="9"/>
        <v>48063391620.564857</v>
      </c>
      <c r="P63">
        <f>SUM($N$2:N63)</f>
        <v>14495713.351563837</v>
      </c>
      <c r="Q63">
        <f t="shared" si="10"/>
        <v>233801.82825102963</v>
      </c>
      <c r="R63">
        <f>SUM($O$2:O63)</f>
        <v>4596433705766.8984</v>
      </c>
      <c r="S63">
        <f t="shared" si="11"/>
        <v>272279.31892152462</v>
      </c>
      <c r="T63">
        <f t="shared" si="12"/>
        <v>1</v>
      </c>
      <c r="U63">
        <f t="shared" si="13"/>
        <v>219233.61857340997</v>
      </c>
      <c r="V63">
        <f t="shared" si="14"/>
        <v>48063379512.791412</v>
      </c>
      <c r="W63">
        <f>SUM($U$2:U63)</f>
        <v>14495708.343477057</v>
      </c>
      <c r="X63">
        <f t="shared" si="15"/>
        <v>233801.74747543639</v>
      </c>
      <c r="Y63">
        <f>SUM($V$2:V63)</f>
        <v>4596432098593.0898</v>
      </c>
      <c r="Z63">
        <f t="shared" si="16"/>
        <v>272279.27131937735</v>
      </c>
      <c r="AA63">
        <f t="shared" si="17"/>
        <v>0.88339458251762903</v>
      </c>
      <c r="AB63">
        <f t="shared" si="18"/>
        <v>193669.79095348663</v>
      </c>
      <c r="AC63">
        <f t="shared" si="19"/>
        <v>42458929079.088737</v>
      </c>
      <c r="AD63">
        <f>SUM($AB$2:AB63)</f>
        <v>13317396.428914487</v>
      </c>
      <c r="AE63">
        <f t="shared" si="20"/>
        <v>214796.71659539494</v>
      </c>
      <c r="AF63">
        <f>SUM($AC$2:AC63)</f>
        <v>4231031151214.2529</v>
      </c>
      <c r="AG63">
        <f t="shared" si="21"/>
        <v>261232.53611066623</v>
      </c>
    </row>
    <row r="64" spans="1:33" x14ac:dyDescent="0.3">
      <c r="A64">
        <v>1832586</v>
      </c>
      <c r="B64">
        <v>1712159.3161510699</v>
      </c>
      <c r="C64">
        <f t="shared" si="22"/>
        <v>63</v>
      </c>
      <c r="D64">
        <f t="shared" si="0"/>
        <v>120426.68384893006</v>
      </c>
      <c r="E64">
        <f t="shared" si="1"/>
        <v>14502586182.850151</v>
      </c>
      <c r="F64" s="3">
        <f t="shared" si="2"/>
        <v>0.81695641067820024</v>
      </c>
      <c r="G64">
        <f t="shared" si="3"/>
        <v>98383.351387100294</v>
      </c>
      <c r="H64">
        <f t="shared" si="4"/>
        <v>11847980753.492521</v>
      </c>
      <c r="I64">
        <f>SUM($G$2:G64)</f>
        <v>8838630.6027203053</v>
      </c>
      <c r="J64">
        <f t="shared" si="5"/>
        <v>140295.72385270326</v>
      </c>
      <c r="K64">
        <f>SUM($H$2:H64)</f>
        <v>2798643712022.7998</v>
      </c>
      <c r="L64">
        <f t="shared" si="6"/>
        <v>210767.44545553986</v>
      </c>
      <c r="M64" s="4">
        <f t="shared" si="7"/>
        <v>1.0000004972755283</v>
      </c>
      <c r="N64">
        <f t="shared" si="8"/>
        <v>120426.74373417289</v>
      </c>
      <c r="O64">
        <f t="shared" si="9"/>
        <v>14502593394.631357</v>
      </c>
      <c r="P64">
        <f>SUM($N$2:N64)</f>
        <v>14616140.095298011</v>
      </c>
      <c r="Q64">
        <f t="shared" si="10"/>
        <v>232002.22373488906</v>
      </c>
      <c r="R64">
        <f>SUM($O$2:O64)</f>
        <v>4610936299161.5303</v>
      </c>
      <c r="S64">
        <f t="shared" si="11"/>
        <v>270535.51535067632</v>
      </c>
      <c r="T64">
        <f t="shared" si="12"/>
        <v>1</v>
      </c>
      <c r="U64">
        <f t="shared" si="13"/>
        <v>120426.68384893006</v>
      </c>
      <c r="V64">
        <f t="shared" si="14"/>
        <v>14502586182.850151</v>
      </c>
      <c r="W64">
        <f>SUM($U$2:U64)</f>
        <v>14616135.027325988</v>
      </c>
      <c r="X64">
        <f t="shared" si="15"/>
        <v>232002.14329088869</v>
      </c>
      <c r="Y64">
        <f>SUM($V$2:V64)</f>
        <v>4610934684775.9404</v>
      </c>
      <c r="Z64">
        <f t="shared" si="16"/>
        <v>270535.46799059073</v>
      </c>
      <c r="AA64">
        <f t="shared" si="17"/>
        <v>0.97444141407073992</v>
      </c>
      <c r="AB64">
        <f t="shared" si="18"/>
        <v>117348.74810160135</v>
      </c>
      <c r="AC64">
        <f t="shared" si="19"/>
        <v>14131920587.699276</v>
      </c>
      <c r="AD64">
        <f>SUM($AB$2:AB64)</f>
        <v>13434745.177016089</v>
      </c>
      <c r="AE64">
        <f t="shared" si="20"/>
        <v>213249.92344469982</v>
      </c>
      <c r="AF64">
        <f>SUM($AC$2:AC64)</f>
        <v>4245163071801.9521</v>
      </c>
      <c r="AG64">
        <f t="shared" si="21"/>
        <v>259583.39858753144</v>
      </c>
    </row>
    <row r="65" spans="1:33" x14ac:dyDescent="0.3">
      <c r="A65">
        <v>1053560</v>
      </c>
      <c r="B65">
        <v>1443752.9711838299</v>
      </c>
      <c r="C65">
        <f t="shared" si="22"/>
        <v>64</v>
      </c>
      <c r="D65">
        <f t="shared" si="0"/>
        <v>390192.97118382994</v>
      </c>
      <c r="E65">
        <f t="shared" si="1"/>
        <v>152250554761.26514</v>
      </c>
      <c r="F65" s="3">
        <f t="shared" si="2"/>
        <v>0.46967105283687893</v>
      </c>
      <c r="G65">
        <f t="shared" si="3"/>
        <v>183262.34358545937</v>
      </c>
      <c r="H65">
        <f t="shared" si="4"/>
        <v>71507678349.72229</v>
      </c>
      <c r="I65">
        <f>SUM($G$2:G65)</f>
        <v>9021892.9463057648</v>
      </c>
      <c r="J65">
        <f t="shared" si="5"/>
        <v>140967.07728602758</v>
      </c>
      <c r="K65">
        <f>SUM($H$2:H65)</f>
        <v>2870151390372.522</v>
      </c>
      <c r="L65">
        <f t="shared" si="6"/>
        <v>211769.01443452641</v>
      </c>
      <c r="M65" s="4">
        <f t="shared" si="7"/>
        <v>1.000000240408238</v>
      </c>
      <c r="N65">
        <f t="shared" si="8"/>
        <v>390193.06498943461</v>
      </c>
      <c r="O65">
        <f t="shared" si="9"/>
        <v>152250591363.55273</v>
      </c>
      <c r="P65">
        <f>SUM($N$2:N65)</f>
        <v>15006333.160287445</v>
      </c>
      <c r="Q65">
        <f t="shared" si="10"/>
        <v>234473.95562949133</v>
      </c>
      <c r="R65">
        <f>SUM($O$2:O65)</f>
        <v>4763186890525.083</v>
      </c>
      <c r="S65">
        <f t="shared" si="11"/>
        <v>272809.08189511293</v>
      </c>
      <c r="T65">
        <f t="shared" si="12"/>
        <v>1</v>
      </c>
      <c r="U65">
        <f t="shared" si="13"/>
        <v>390192.97118382994</v>
      </c>
      <c r="V65">
        <f t="shared" si="14"/>
        <v>152250554761.26514</v>
      </c>
      <c r="W65">
        <f>SUM($U$2:U65)</f>
        <v>15006327.998509817</v>
      </c>
      <c r="X65">
        <f t="shared" si="15"/>
        <v>234473.87497671589</v>
      </c>
      <c r="Y65">
        <f>SUM($V$2:V65)</f>
        <v>4763185239537.2051</v>
      </c>
      <c r="Z65">
        <f t="shared" si="16"/>
        <v>272809.03461536759</v>
      </c>
      <c r="AA65">
        <f t="shared" si="17"/>
        <v>0.87852485195113306</v>
      </c>
      <c r="AB65">
        <f t="shared" si="18"/>
        <v>342794.2222416469</v>
      </c>
      <c r="AC65">
        <f t="shared" si="19"/>
        <v>133755896081.11833</v>
      </c>
      <c r="AD65">
        <f>SUM($AB$2:AB65)</f>
        <v>13777539.399257736</v>
      </c>
      <c r="AE65">
        <f t="shared" si="20"/>
        <v>215274.05311340213</v>
      </c>
      <c r="AF65">
        <f>SUM($AC$2:AC65)</f>
        <v>4378918967883.0703</v>
      </c>
      <c r="AG65">
        <f t="shared" si="21"/>
        <v>261573.33364311617</v>
      </c>
    </row>
    <row r="66" spans="1:33" x14ac:dyDescent="0.3">
      <c r="A66">
        <v>1082086</v>
      </c>
      <c r="B66">
        <v>1434909.90964502</v>
      </c>
      <c r="C66">
        <f t="shared" si="22"/>
        <v>65</v>
      </c>
      <c r="D66">
        <f t="shared" si="0"/>
        <v>352823.90964502003</v>
      </c>
      <c r="E66">
        <f t="shared" si="1"/>
        <v>124484711217.19727</v>
      </c>
      <c r="F66" s="3">
        <f t="shared" si="2"/>
        <v>0.48238778131292664</v>
      </c>
      <c r="G66">
        <f t="shared" si="3"/>
        <v>170197.94296781372</v>
      </c>
      <c r="H66">
        <f t="shared" si="4"/>
        <v>60049903651.444183</v>
      </c>
      <c r="I66">
        <f>SUM($G$2:G66)</f>
        <v>9192090.8892735783</v>
      </c>
      <c r="J66">
        <f t="shared" si="5"/>
        <v>141416.78291190122</v>
      </c>
      <c r="K66">
        <f>SUM($H$2:H66)</f>
        <v>2930201294023.9663</v>
      </c>
      <c r="L66">
        <f t="shared" si="6"/>
        <v>212320.55931553361</v>
      </c>
      <c r="M66" s="4">
        <f t="shared" si="7"/>
        <v>1.0000002563376711</v>
      </c>
      <c r="N66">
        <f t="shared" si="8"/>
        <v>352824.00008707936</v>
      </c>
      <c r="O66">
        <f t="shared" si="9"/>
        <v>124484743127.31822</v>
      </c>
      <c r="P66">
        <f>SUM($N$2:N66)</f>
        <v>15359157.160374524</v>
      </c>
      <c r="Q66">
        <f t="shared" si="10"/>
        <v>236294.72554422345</v>
      </c>
      <c r="R66">
        <f>SUM($O$2:O66)</f>
        <v>4887671633652.4014</v>
      </c>
      <c r="S66">
        <f t="shared" si="11"/>
        <v>274216.97287009232</v>
      </c>
      <c r="T66">
        <f t="shared" si="12"/>
        <v>1</v>
      </c>
      <c r="U66">
        <f t="shared" si="13"/>
        <v>352823.90964502003</v>
      </c>
      <c r="V66">
        <f t="shared" si="14"/>
        <v>124484711217.19727</v>
      </c>
      <c r="W66">
        <f>SUM($U$2:U66)</f>
        <v>15359151.908154838</v>
      </c>
      <c r="X66">
        <f t="shared" si="15"/>
        <v>236294.64474084365</v>
      </c>
      <c r="Y66">
        <f>SUM($V$2:V66)</f>
        <v>4887669950754.4023</v>
      </c>
      <c r="Z66">
        <f t="shared" si="16"/>
        <v>274216.92566159822</v>
      </c>
      <c r="AA66">
        <f t="shared" si="17"/>
        <v>0.88526413755964184</v>
      </c>
      <c r="AB66">
        <f t="shared" si="18"/>
        <v>312342.35408231965</v>
      </c>
      <c r="AC66">
        <f t="shared" si="19"/>
        <v>110201850515.05321</v>
      </c>
      <c r="AD66">
        <f>SUM($AB$2:AB66)</f>
        <v>14089881.753340056</v>
      </c>
      <c r="AE66">
        <f t="shared" si="20"/>
        <v>216767.411589847</v>
      </c>
      <c r="AF66">
        <f>SUM($AC$2:AC66)</f>
        <v>4489120818398.123</v>
      </c>
      <c r="AG66">
        <f t="shared" si="21"/>
        <v>262799.15754454955</v>
      </c>
    </row>
    <row r="67" spans="1:33" x14ac:dyDescent="0.3">
      <c r="A67">
        <v>1005963</v>
      </c>
      <c r="B67">
        <v>1407457.8481922799</v>
      </c>
      <c r="C67">
        <f t="shared" si="22"/>
        <v>66</v>
      </c>
      <c r="D67">
        <f t="shared" ref="D67:D130" si="23">ABS(A67-B67)</f>
        <v>401494.84819227993</v>
      </c>
      <c r="E67">
        <f t="shared" ref="E67:E130" si="24">POWER((B67-A67),2)</f>
        <v>161198113124.94189</v>
      </c>
      <c r="F67" s="3">
        <f t="shared" ref="F67:F130" si="25">A67/2243187</f>
        <v>0.4484525810821835</v>
      </c>
      <c r="G67">
        <f t="shared" ref="G67:G130" si="26">F67*D67</f>
        <v>180051.40096302738</v>
      </c>
      <c r="H67">
        <f t="shared" ref="H67:H130" si="27">F67*E67</f>
        <v>72289709896.457993</v>
      </c>
      <c r="I67">
        <f>SUM($G$2:G67)</f>
        <v>9372142.2902366053</v>
      </c>
      <c r="J67">
        <f t="shared" ref="J67:J130" si="28">I67/C67</f>
        <v>142002.15591267584</v>
      </c>
      <c r="K67">
        <f>SUM($H$2:H67)</f>
        <v>3002491003920.4243</v>
      </c>
      <c r="L67">
        <f t="shared" ref="L67:L130" si="29">SQRT(K67/C67)</f>
        <v>213289.21195922742</v>
      </c>
      <c r="M67" s="4">
        <f t="shared" ref="M67:M130" si="30">(2*ATAN(A67))/3.14159</f>
        <v>1.000000211817933</v>
      </c>
      <c r="N67">
        <f t="shared" ref="N67:N130" si="31">M67*D67</f>
        <v>401494.93323608878</v>
      </c>
      <c r="O67">
        <f t="shared" ref="O67:O130" si="32">M67*E67</f>
        <v>161198147269.59302</v>
      </c>
      <c r="P67">
        <f>SUM($N$2:N67)</f>
        <v>15760652.093610613</v>
      </c>
      <c r="Q67">
        <f t="shared" ref="Q67:Q130" si="33">P67/C67</f>
        <v>238797.75899410018</v>
      </c>
      <c r="R67">
        <f>SUM($O$2:O67)</f>
        <v>5048869780921.9941</v>
      </c>
      <c r="S67">
        <f t="shared" ref="S67:S130" si="34">SQRT(R67/C67)</f>
        <v>276582.76696798479</v>
      </c>
      <c r="T67">
        <f t="shared" ref="T67:T130" si="35">1/(1+EXP(-A67))</f>
        <v>1</v>
      </c>
      <c r="U67">
        <f t="shared" ref="U67:U130" si="36">T67*D67</f>
        <v>401494.84819227993</v>
      </c>
      <c r="V67">
        <f t="shared" ref="V67:V130" si="37">T67*E67</f>
        <v>161198113124.94189</v>
      </c>
      <c r="W67">
        <f>SUM($U$2:U67)</f>
        <v>15760646.756347118</v>
      </c>
      <c r="X67">
        <f t="shared" ref="X67:X130" si="38">W67/C67</f>
        <v>238797.6781264715</v>
      </c>
      <c r="Y67">
        <f>SUM($V$2:V67)</f>
        <v>5048868063879.3438</v>
      </c>
      <c r="Z67">
        <f t="shared" ref="Z67:Z130" si="39">SQRT(Y67/C67)</f>
        <v>276582.71993721672</v>
      </c>
      <c r="AA67">
        <f t="shared" ref="AA67:AA130" si="40">1-POWER(POWER(2.78,(-A67/1022002)),2)</f>
        <v>0.86638727357249123</v>
      </c>
      <c r="AB67">
        <f t="shared" ref="AB67:AB130" si="41">D67*AA67</f>
        <v>347850.02687871066</v>
      </c>
      <c r="AC67">
        <f t="shared" ref="AC67:AC130" si="42">AA67*E67</f>
        <v>139659993735.34842</v>
      </c>
      <c r="AD67">
        <f>SUM($AB$2:AB67)</f>
        <v>14437731.780218767</v>
      </c>
      <c r="AE67">
        <f t="shared" ref="AE67:AE130" si="43">AD67/C67</f>
        <v>218753.51182149648</v>
      </c>
      <c r="AF67">
        <f>SUM($AC$2:AC67)</f>
        <v>4628780812133.4717</v>
      </c>
      <c r="AG67">
        <f t="shared" ref="AG67:AG130" si="44">SQRT(AF67/C67)</f>
        <v>264826.4386500768</v>
      </c>
    </row>
    <row r="68" spans="1:33" x14ac:dyDescent="0.3">
      <c r="A68">
        <v>1118432</v>
      </c>
      <c r="B68">
        <v>1336047.5077194001</v>
      </c>
      <c r="C68">
        <f t="shared" ref="C68:C131" si="45">C67+1</f>
        <v>67</v>
      </c>
      <c r="D68">
        <f t="shared" si="23"/>
        <v>217615.50771940011</v>
      </c>
      <c r="E68">
        <f t="shared" si="24"/>
        <v>47356509199.97229</v>
      </c>
      <c r="F68" s="3">
        <f t="shared" si="25"/>
        <v>0.49859062129015547</v>
      </c>
      <c r="G68">
        <f t="shared" si="26"/>
        <v>108501.05119618832</v>
      </c>
      <c r="H68">
        <f t="shared" si="27"/>
        <v>23611511344.147148</v>
      </c>
      <c r="I68">
        <f>SUM($G$2:G68)</f>
        <v>9480643.3414327931</v>
      </c>
      <c r="J68">
        <f t="shared" si="28"/>
        <v>141502.13942437005</v>
      </c>
      <c r="K68">
        <f>SUM($H$2:H68)</f>
        <v>3026102515264.5713</v>
      </c>
      <c r="L68">
        <f t="shared" si="29"/>
        <v>212522.2557358483</v>
      </c>
      <c r="M68" s="4">
        <f t="shared" si="30"/>
        <v>1.0000002754566963</v>
      </c>
      <c r="N68">
        <f t="shared" si="31"/>
        <v>217615.56766304895</v>
      </c>
      <c r="O68">
        <f t="shared" si="32"/>
        <v>47356522244.639862</v>
      </c>
      <c r="P68">
        <f>SUM($N$2:N68)</f>
        <v>15978267.661273662</v>
      </c>
      <c r="Q68">
        <f t="shared" si="33"/>
        <v>238481.60688468153</v>
      </c>
      <c r="R68">
        <f>SUM($O$2:O68)</f>
        <v>5096226303166.6338</v>
      </c>
      <c r="S68">
        <f t="shared" si="34"/>
        <v>275795.35737887392</v>
      </c>
      <c r="T68">
        <f t="shared" si="35"/>
        <v>1</v>
      </c>
      <c r="U68">
        <f t="shared" si="36"/>
        <v>217615.50771940011</v>
      </c>
      <c r="V68">
        <f t="shared" si="37"/>
        <v>47356509199.97229</v>
      </c>
      <c r="W68">
        <f>SUM($U$2:U68)</f>
        <v>15978262.264066517</v>
      </c>
      <c r="X68">
        <f t="shared" si="38"/>
        <v>238481.52632935101</v>
      </c>
      <c r="Y68">
        <f>SUM($V$2:V68)</f>
        <v>5096224573079.3164</v>
      </c>
      <c r="Z68">
        <f t="shared" si="39"/>
        <v>275795.31056481367</v>
      </c>
      <c r="AA68">
        <f t="shared" si="40"/>
        <v>0.89331199784710424</v>
      </c>
      <c r="AB68">
        <f t="shared" si="41"/>
        <v>194398.54396332926</v>
      </c>
      <c r="AC68">
        <f t="shared" si="42"/>
        <v>42304137844.49202</v>
      </c>
      <c r="AD68">
        <f>SUM($AB$2:AB68)</f>
        <v>14632130.324182097</v>
      </c>
      <c r="AE68">
        <f t="shared" si="43"/>
        <v>218390.00483853876</v>
      </c>
      <c r="AF68">
        <f>SUM($AC$2:AC68)</f>
        <v>4671084949977.9639</v>
      </c>
      <c r="AG68">
        <f t="shared" si="44"/>
        <v>264041.06843551178</v>
      </c>
    </row>
    <row r="69" spans="1:33" x14ac:dyDescent="0.3">
      <c r="A69">
        <v>1061819</v>
      </c>
      <c r="B69">
        <v>-27832.897587562202</v>
      </c>
      <c r="C69">
        <f t="shared" si="45"/>
        <v>68</v>
      </c>
      <c r="D69">
        <f t="shared" si="23"/>
        <v>1089651.8975875622</v>
      </c>
      <c r="E69">
        <f t="shared" si="24"/>
        <v>1187341257916.175</v>
      </c>
      <c r="F69" s="3">
        <f t="shared" si="25"/>
        <v>0.47335286803998061</v>
      </c>
      <c r="G69">
        <f t="shared" si="26"/>
        <v>515789.85088827979</v>
      </c>
      <c r="H69">
        <f t="shared" si="27"/>
        <v>562031389776.81982</v>
      </c>
      <c r="I69">
        <f>SUM($G$2:G69)</f>
        <v>9996433.1923210733</v>
      </c>
      <c r="J69">
        <f t="shared" si="28"/>
        <v>147006.3704753099</v>
      </c>
      <c r="K69">
        <f>SUM($H$2:H69)</f>
        <v>3588133905041.3911</v>
      </c>
      <c r="L69">
        <f t="shared" si="29"/>
        <v>229709.98035378897</v>
      </c>
      <c r="M69" s="4">
        <f t="shared" si="30"/>
        <v>1.0000002451082417</v>
      </c>
      <c r="N69">
        <f t="shared" si="31"/>
        <v>1089652.1646702229</v>
      </c>
      <c r="O69">
        <f t="shared" si="32"/>
        <v>1187341548943.303</v>
      </c>
      <c r="P69">
        <f>SUM($N$2:N69)</f>
        <v>17067919.825943884</v>
      </c>
      <c r="Q69">
        <f t="shared" si="33"/>
        <v>250998.82096976298</v>
      </c>
      <c r="R69">
        <f>SUM($O$2:O69)</f>
        <v>6283567852109.9365</v>
      </c>
      <c r="S69">
        <f t="shared" si="34"/>
        <v>303982.5810632116</v>
      </c>
      <c r="T69">
        <f t="shared" si="35"/>
        <v>1</v>
      </c>
      <c r="U69">
        <f t="shared" si="36"/>
        <v>1089651.8975875622</v>
      </c>
      <c r="V69">
        <f t="shared" si="37"/>
        <v>1187341257916.175</v>
      </c>
      <c r="W69">
        <f>SUM($U$2:U69)</f>
        <v>17067914.161654081</v>
      </c>
      <c r="X69">
        <f t="shared" si="38"/>
        <v>250998.73767138354</v>
      </c>
      <c r="Y69">
        <f>SUM($V$2:V69)</f>
        <v>6283565830995.4912</v>
      </c>
      <c r="Z69">
        <f t="shared" si="39"/>
        <v>303982.53217509185</v>
      </c>
      <c r="AA69">
        <f t="shared" si="40"/>
        <v>0.88051576436412937</v>
      </c>
      <c r="AB69">
        <f t="shared" si="41"/>
        <v>959455.67349513632</v>
      </c>
      <c r="AC69">
        <f t="shared" si="42"/>
        <v>1045472695275.1278</v>
      </c>
      <c r="AD69">
        <f>SUM($AB$2:AB69)</f>
        <v>15591585.997677233</v>
      </c>
      <c r="AE69">
        <f t="shared" si="43"/>
        <v>229288.02937760638</v>
      </c>
      <c r="AF69">
        <f>SUM($AC$2:AC69)</f>
        <v>5716557645253.0918</v>
      </c>
      <c r="AG69">
        <f t="shared" si="44"/>
        <v>289943.13958929671</v>
      </c>
    </row>
    <row r="70" spans="1:33" x14ac:dyDescent="0.3">
      <c r="A70">
        <v>1070168</v>
      </c>
      <c r="B70">
        <v>1104779.1021801899</v>
      </c>
      <c r="C70">
        <f t="shared" si="45"/>
        <v>69</v>
      </c>
      <c r="D70">
        <f t="shared" si="23"/>
        <v>34611.102180189919</v>
      </c>
      <c r="E70">
        <f t="shared" si="24"/>
        <v>1197928394.1275473</v>
      </c>
      <c r="F70" s="3">
        <f t="shared" si="25"/>
        <v>0.47707480473094754</v>
      </c>
      <c r="G70">
        <f t="shared" si="26"/>
        <v>16512.084814136979</v>
      </c>
      <c r="H70">
        <f t="shared" si="27"/>
        <v>571501454.71005714</v>
      </c>
      <c r="I70">
        <f>SUM($G$2:G70)</f>
        <v>10012945.27713521</v>
      </c>
      <c r="J70">
        <f t="shared" si="28"/>
        <v>145115.14894398855</v>
      </c>
      <c r="K70">
        <f>SUM($H$2:H70)</f>
        <v>3588705406496.1011</v>
      </c>
      <c r="L70">
        <f t="shared" si="29"/>
        <v>228057.49994804422</v>
      </c>
      <c r="M70" s="4">
        <f t="shared" si="30"/>
        <v>1.0000002497857277</v>
      </c>
      <c r="N70">
        <f t="shared" si="31"/>
        <v>34611.110825549265</v>
      </c>
      <c r="O70">
        <f t="shared" si="32"/>
        <v>1197928693.352963</v>
      </c>
      <c r="P70">
        <f>SUM($N$2:N70)</f>
        <v>17102530.936769433</v>
      </c>
      <c r="Q70">
        <f t="shared" si="33"/>
        <v>247862.76719955701</v>
      </c>
      <c r="R70">
        <f>SUM($O$2:O70)</f>
        <v>6284765780803.2891</v>
      </c>
      <c r="S70">
        <f t="shared" si="34"/>
        <v>301800.5335327083</v>
      </c>
      <c r="T70">
        <f t="shared" si="35"/>
        <v>1</v>
      </c>
      <c r="U70">
        <f t="shared" si="36"/>
        <v>34611.102180189919</v>
      </c>
      <c r="V70">
        <f t="shared" si="37"/>
        <v>1197928394.1275473</v>
      </c>
      <c r="W70">
        <f>SUM($U$2:U70)</f>
        <v>17102525.263834272</v>
      </c>
      <c r="X70">
        <f t="shared" si="38"/>
        <v>247862.6849831054</v>
      </c>
      <c r="Y70">
        <f>SUM($V$2:V70)</f>
        <v>6284763759389.6191</v>
      </c>
      <c r="Z70">
        <f t="shared" si="39"/>
        <v>301800.48499758425</v>
      </c>
      <c r="AA70">
        <f t="shared" si="40"/>
        <v>0.88249520885087418</v>
      </c>
      <c r="AB70">
        <f t="shared" si="41"/>
        <v>30544.131847065648</v>
      </c>
      <c r="AC70">
        <f t="shared" si="42"/>
        <v>1057166068.3639822</v>
      </c>
      <c r="AD70">
        <f>SUM($AB$2:AB70)</f>
        <v>15622130.129524298</v>
      </c>
      <c r="AE70">
        <f t="shared" si="43"/>
        <v>226407.68303658403</v>
      </c>
      <c r="AF70">
        <f>SUM($AC$2:AC70)</f>
        <v>5717614811321.4561</v>
      </c>
      <c r="AG70">
        <f t="shared" si="44"/>
        <v>287861.04768234049</v>
      </c>
    </row>
    <row r="71" spans="1:33" x14ac:dyDescent="0.3">
      <c r="A71">
        <v>1085546</v>
      </c>
      <c r="B71">
        <v>1894425.8726740901</v>
      </c>
      <c r="C71">
        <f t="shared" si="45"/>
        <v>70</v>
      </c>
      <c r="D71">
        <f t="shared" si="23"/>
        <v>808879.87267409009</v>
      </c>
      <c r="E71">
        <f t="shared" si="24"/>
        <v>654286648417.2522</v>
      </c>
      <c r="F71" s="3">
        <f t="shared" si="25"/>
        <v>0.48393022962419097</v>
      </c>
      <c r="G71">
        <f t="shared" si="26"/>
        <v>391441.42252155876</v>
      </c>
      <c r="H71">
        <f t="shared" si="27"/>
        <v>316629088008.60315</v>
      </c>
      <c r="I71">
        <f>SUM($G$2:G71)</f>
        <v>10404386.69965677</v>
      </c>
      <c r="J71">
        <f t="shared" si="28"/>
        <v>148634.09570938241</v>
      </c>
      <c r="K71">
        <f>SUM($H$2:H71)</f>
        <v>3905334494504.7041</v>
      </c>
      <c r="L71">
        <f t="shared" si="29"/>
        <v>236200.11172444146</v>
      </c>
      <c r="M71" s="4">
        <f t="shared" si="30"/>
        <v>1.0000002582128666</v>
      </c>
      <c r="N71">
        <f t="shared" si="31"/>
        <v>808880.08153728081</v>
      </c>
      <c r="O71">
        <f t="shared" si="32"/>
        <v>654286817362.48328</v>
      </c>
      <c r="P71">
        <f>SUM($N$2:N71)</f>
        <v>17911411.018306714</v>
      </c>
      <c r="Q71">
        <f t="shared" si="33"/>
        <v>255877.30026152448</v>
      </c>
      <c r="R71">
        <f>SUM($O$2:O71)</f>
        <v>6939052598165.7725</v>
      </c>
      <c r="S71">
        <f t="shared" si="34"/>
        <v>314848.09485042084</v>
      </c>
      <c r="T71">
        <f t="shared" si="35"/>
        <v>1</v>
      </c>
      <c r="U71">
        <f t="shared" si="36"/>
        <v>808879.87267409009</v>
      </c>
      <c r="V71">
        <f t="shared" si="37"/>
        <v>654286648417.2522</v>
      </c>
      <c r="W71">
        <f>SUM($U$2:U71)</f>
        <v>17911405.136508361</v>
      </c>
      <c r="X71">
        <f t="shared" si="38"/>
        <v>255877.21623583371</v>
      </c>
      <c r="Y71">
        <f>SUM($V$2:V71)</f>
        <v>6939050407806.8711</v>
      </c>
      <c r="Z71">
        <f t="shared" si="39"/>
        <v>314848.04515845125</v>
      </c>
      <c r="AA71">
        <f t="shared" si="40"/>
        <v>0.88605571526681837</v>
      </c>
      <c r="AB71">
        <f t="shared" si="41"/>
        <v>716712.63414717384</v>
      </c>
      <c r="AC71">
        <f t="shared" si="42"/>
        <v>579734424252.87769</v>
      </c>
      <c r="AD71">
        <f>SUM($AB$2:AB71)</f>
        <v>16338842.763671473</v>
      </c>
      <c r="AE71">
        <f t="shared" si="43"/>
        <v>233412.03948102103</v>
      </c>
      <c r="AF71">
        <f>SUM($AC$2:AC71)</f>
        <v>6297349235574.334</v>
      </c>
      <c r="AG71">
        <f t="shared" si="44"/>
        <v>299936.87992105307</v>
      </c>
    </row>
    <row r="72" spans="1:33" x14ac:dyDescent="0.3">
      <c r="A72">
        <v>1046742</v>
      </c>
      <c r="B72">
        <v>2353913.4692323501</v>
      </c>
      <c r="C72">
        <f t="shared" si="45"/>
        <v>71</v>
      </c>
      <c r="D72">
        <f t="shared" si="23"/>
        <v>1307171.4692323501</v>
      </c>
      <c r="E72">
        <f t="shared" si="24"/>
        <v>1708697249975.0608</v>
      </c>
      <c r="F72" s="3">
        <f t="shared" si="25"/>
        <v>0.46663162723393103</v>
      </c>
      <c r="G72">
        <f t="shared" si="26"/>
        <v>609967.54976165993</v>
      </c>
      <c r="H72">
        <f t="shared" si="27"/>
        <v>797332178206.00562</v>
      </c>
      <c r="I72">
        <f>SUM($G$2:G72)</f>
        <v>11014354.24941843</v>
      </c>
      <c r="J72">
        <f t="shared" si="28"/>
        <v>155131.74999180887</v>
      </c>
      <c r="K72">
        <f>SUM($H$2:H72)</f>
        <v>4702666672710.71</v>
      </c>
      <c r="L72">
        <f t="shared" si="29"/>
        <v>257361.11180433794</v>
      </c>
      <c r="M72" s="4">
        <f t="shared" si="30"/>
        <v>1.0000002364723879</v>
      </c>
      <c r="N72">
        <f t="shared" si="31"/>
        <v>1307171.7783423089</v>
      </c>
      <c r="O72">
        <f t="shared" si="32"/>
        <v>1708697654034.7798</v>
      </c>
      <c r="P72">
        <f>SUM($N$2:N72)</f>
        <v>19218582.796649024</v>
      </c>
      <c r="Q72">
        <f t="shared" si="33"/>
        <v>270684.26474153553</v>
      </c>
      <c r="R72">
        <f>SUM($O$2:O72)</f>
        <v>8647750252200.5527</v>
      </c>
      <c r="S72">
        <f t="shared" si="34"/>
        <v>348997.56349689368</v>
      </c>
      <c r="T72">
        <f t="shared" si="35"/>
        <v>1</v>
      </c>
      <c r="U72">
        <f t="shared" si="36"/>
        <v>1307171.4692323501</v>
      </c>
      <c r="V72">
        <f t="shared" si="37"/>
        <v>1708697249975.0608</v>
      </c>
      <c r="W72">
        <f>SUM($U$2:U72)</f>
        <v>19218576.605740711</v>
      </c>
      <c r="X72">
        <f t="shared" si="38"/>
        <v>270684.17754564382</v>
      </c>
      <c r="Y72">
        <f>SUM($V$2:V72)</f>
        <v>8647747657781.9316</v>
      </c>
      <c r="Z72">
        <f t="shared" si="39"/>
        <v>348997.51114536764</v>
      </c>
      <c r="AA72">
        <f t="shared" si="40"/>
        <v>0.87685633414658004</v>
      </c>
      <c r="AB72">
        <f t="shared" si="41"/>
        <v>1146201.5826120775</v>
      </c>
      <c r="AC72">
        <f t="shared" si="42"/>
        <v>1498282006779.4744</v>
      </c>
      <c r="AD72">
        <f>SUM($AB$2:AB72)</f>
        <v>17485044.346283551</v>
      </c>
      <c r="AE72">
        <f t="shared" si="43"/>
        <v>246268.23022934579</v>
      </c>
      <c r="AF72">
        <f>SUM($AC$2:AC72)</f>
        <v>7795631242353.8086</v>
      </c>
      <c r="AG72">
        <f t="shared" si="44"/>
        <v>331357.24397052766</v>
      </c>
    </row>
    <row r="73" spans="1:33" x14ac:dyDescent="0.3">
      <c r="A73">
        <v>1063034</v>
      </c>
      <c r="B73">
        <v>-595724.83799009398</v>
      </c>
      <c r="C73">
        <f t="shared" si="45"/>
        <v>72</v>
      </c>
      <c r="D73">
        <f t="shared" si="23"/>
        <v>1658758.837990094</v>
      </c>
      <c r="E73">
        <f t="shared" si="24"/>
        <v>2751480882610.2471</v>
      </c>
      <c r="F73" s="3">
        <f t="shared" si="25"/>
        <v>0.47389450812616157</v>
      </c>
      <c r="G73">
        <f t="shared" si="26"/>
        <v>786076.70362923888</v>
      </c>
      <c r="H73">
        <f t="shared" si="27"/>
        <v>1303911679483.1199</v>
      </c>
      <c r="I73">
        <f>SUM($G$2:G73)</f>
        <v>11800430.953047669</v>
      </c>
      <c r="J73">
        <f t="shared" si="28"/>
        <v>163894.8743478843</v>
      </c>
      <c r="K73">
        <f>SUM($H$2:H73)</f>
        <v>6006578352193.8301</v>
      </c>
      <c r="L73">
        <f t="shared" si="29"/>
        <v>288833.34180115949</v>
      </c>
      <c r="M73" s="4">
        <f t="shared" si="30"/>
        <v>1.0000002457935075</v>
      </c>
      <c r="N73">
        <f t="shared" si="31"/>
        <v>1658759.2457022469</v>
      </c>
      <c r="O73">
        <f t="shared" si="32"/>
        <v>2751481558906.3843</v>
      </c>
      <c r="P73">
        <f>SUM($N$2:N73)</f>
        <v>20877342.042351272</v>
      </c>
      <c r="Q73">
        <f t="shared" si="33"/>
        <v>289963.08392154542</v>
      </c>
      <c r="R73">
        <f>SUM($O$2:O73)</f>
        <v>11399231811106.938</v>
      </c>
      <c r="S73">
        <f t="shared" si="34"/>
        <v>397897.80602957832</v>
      </c>
      <c r="T73">
        <f t="shared" si="35"/>
        <v>1</v>
      </c>
      <c r="U73">
        <f t="shared" si="36"/>
        <v>1658758.837990094</v>
      </c>
      <c r="V73">
        <f t="shared" si="37"/>
        <v>2751480882610.2471</v>
      </c>
      <c r="W73">
        <f>SUM($U$2:U73)</f>
        <v>20877335.443730805</v>
      </c>
      <c r="X73">
        <f t="shared" si="38"/>
        <v>289962.99227403896</v>
      </c>
      <c r="Y73">
        <f>SUM($V$2:V73)</f>
        <v>11399228540392.18</v>
      </c>
      <c r="Z73">
        <f t="shared" si="39"/>
        <v>397897.74894633173</v>
      </c>
      <c r="AA73">
        <f t="shared" si="40"/>
        <v>0.88080588580002384</v>
      </c>
      <c r="AB73">
        <f t="shared" si="41"/>
        <v>1461044.547624483</v>
      </c>
      <c r="AC73">
        <f t="shared" si="42"/>
        <v>2423520556069.3501</v>
      </c>
      <c r="AD73">
        <f>SUM($AB$2:AB73)</f>
        <v>18946088.893908035</v>
      </c>
      <c r="AE73">
        <f t="shared" si="43"/>
        <v>263140.12352650048</v>
      </c>
      <c r="AF73">
        <f>SUM($AC$2:AC73)</f>
        <v>10219151798423.158</v>
      </c>
      <c r="AG73">
        <f t="shared" si="44"/>
        <v>376739.51726224355</v>
      </c>
    </row>
    <row r="74" spans="1:33" x14ac:dyDescent="0.3">
      <c r="A74">
        <v>974392</v>
      </c>
      <c r="B74">
        <v>1148880.23160593</v>
      </c>
      <c r="C74">
        <f t="shared" si="45"/>
        <v>73</v>
      </c>
      <c r="D74">
        <f t="shared" si="23"/>
        <v>174488.23160593002</v>
      </c>
      <c r="E74">
        <f t="shared" si="24"/>
        <v>30446142968.964676</v>
      </c>
      <c r="F74" s="3">
        <f t="shared" si="25"/>
        <v>0.43437840893336133</v>
      </c>
      <c r="G74">
        <f t="shared" si="26"/>
        <v>75793.920422579729</v>
      </c>
      <c r="H74">
        <f t="shared" si="27"/>
        <v>13225147141.016521</v>
      </c>
      <c r="I74">
        <f>SUM($G$2:G74)</f>
        <v>11876224.873470249</v>
      </c>
      <c r="J74">
        <f t="shared" si="28"/>
        <v>162688.01196534588</v>
      </c>
      <c r="K74">
        <f>SUM($H$2:H74)</f>
        <v>6019803499334.8467</v>
      </c>
      <c r="L74">
        <f t="shared" si="29"/>
        <v>287163.82368732296</v>
      </c>
      <c r="M74" s="4">
        <f t="shared" si="30"/>
        <v>1.0000001913132475</v>
      </c>
      <c r="N74">
        <f t="shared" si="31"/>
        <v>174488.26498784026</v>
      </c>
      <c r="O74">
        <f t="shared" si="32"/>
        <v>30446148793.71516</v>
      </c>
      <c r="P74">
        <f>SUM($N$2:N74)</f>
        <v>21051830.307339113</v>
      </c>
      <c r="Q74">
        <f t="shared" si="33"/>
        <v>288381.23708683718</v>
      </c>
      <c r="R74">
        <f>SUM($O$2:O74)</f>
        <v>11429677959900.652</v>
      </c>
      <c r="S74">
        <f t="shared" si="34"/>
        <v>395690.44840322237</v>
      </c>
      <c r="T74">
        <f t="shared" si="35"/>
        <v>1</v>
      </c>
      <c r="U74">
        <f t="shared" si="36"/>
        <v>174488.23160593002</v>
      </c>
      <c r="V74">
        <f t="shared" si="37"/>
        <v>30446142968.964676</v>
      </c>
      <c r="W74">
        <f>SUM($U$2:U74)</f>
        <v>21051823.675336733</v>
      </c>
      <c r="X74">
        <f t="shared" si="38"/>
        <v>288381.14623748948</v>
      </c>
      <c r="Y74">
        <f>SUM($V$2:V74)</f>
        <v>11429674683361.145</v>
      </c>
      <c r="Z74">
        <f t="shared" si="39"/>
        <v>395690.39168703649</v>
      </c>
      <c r="AA74">
        <f t="shared" si="40"/>
        <v>0.85767470462318451</v>
      </c>
      <c r="AB74">
        <f t="shared" si="41"/>
        <v>149654.14250283784</v>
      </c>
      <c r="AC74">
        <f t="shared" si="42"/>
        <v>26112886677.822025</v>
      </c>
      <c r="AD74">
        <f>SUM($AB$2:AB74)</f>
        <v>19095743.036410872</v>
      </c>
      <c r="AE74">
        <f t="shared" si="43"/>
        <v>261585.52104672429</v>
      </c>
      <c r="AF74">
        <f>SUM($AC$2:AC74)</f>
        <v>10245264685100.98</v>
      </c>
      <c r="AG74">
        <f t="shared" si="44"/>
        <v>374627.93752832391</v>
      </c>
    </row>
    <row r="75" spans="1:33" x14ac:dyDescent="0.3">
      <c r="A75">
        <v>1722474</v>
      </c>
      <c r="B75">
        <v>1028086.86879908</v>
      </c>
      <c r="C75">
        <f t="shared" si="45"/>
        <v>74</v>
      </c>
      <c r="D75">
        <f t="shared" si="23"/>
        <v>694387.13120091998</v>
      </c>
      <c r="E75">
        <f t="shared" si="24"/>
        <v>482173487977.44366</v>
      </c>
      <c r="F75" s="3">
        <f t="shared" si="25"/>
        <v>0.76786910765798844</v>
      </c>
      <c r="G75">
        <f t="shared" si="26"/>
        <v>533198.42680444091</v>
      </c>
      <c r="H75">
        <f t="shared" si="27"/>
        <v>370246125949.57947</v>
      </c>
      <c r="I75">
        <f>SUM($G$2:G75)</f>
        <v>12409423.300274689</v>
      </c>
      <c r="J75">
        <f t="shared" si="28"/>
        <v>167694.90946317147</v>
      </c>
      <c r="K75">
        <f>SUM($H$2:H75)</f>
        <v>6390049625284.4258</v>
      </c>
      <c r="L75">
        <f t="shared" si="29"/>
        <v>293857.14550322416</v>
      </c>
      <c r="M75" s="4">
        <f t="shared" si="30"/>
        <v>1.0000004750681086</v>
      </c>
      <c r="N75">
        <f t="shared" si="31"/>
        <v>694387.4610821011</v>
      </c>
      <c r="O75">
        <f t="shared" si="32"/>
        <v>482173717042.69061</v>
      </c>
      <c r="P75">
        <f>SUM($N$2:N75)</f>
        <v>21746217.768421214</v>
      </c>
      <c r="Q75">
        <f t="shared" si="33"/>
        <v>293867.80768136773</v>
      </c>
      <c r="R75">
        <f>SUM($O$2:O75)</f>
        <v>11911851676943.344</v>
      </c>
      <c r="S75">
        <f t="shared" si="34"/>
        <v>401211.87495803571</v>
      </c>
      <c r="T75">
        <f t="shared" si="35"/>
        <v>1</v>
      </c>
      <c r="U75">
        <f t="shared" si="36"/>
        <v>694387.13120091998</v>
      </c>
      <c r="V75">
        <f t="shared" si="37"/>
        <v>482173487977.44366</v>
      </c>
      <c r="W75">
        <f>SUM($U$2:U75)</f>
        <v>21746210.806537654</v>
      </c>
      <c r="X75">
        <f t="shared" si="38"/>
        <v>293867.71360186022</v>
      </c>
      <c r="Y75">
        <f>SUM($V$2:V75)</f>
        <v>11911848171338.588</v>
      </c>
      <c r="Z75">
        <f t="shared" si="39"/>
        <v>401211.81592059979</v>
      </c>
      <c r="AA75">
        <f t="shared" si="40"/>
        <v>0.96814182437310914</v>
      </c>
      <c r="AB75">
        <f t="shared" si="41"/>
        <v>672265.2240220682</v>
      </c>
      <c r="AC75">
        <f t="shared" si="42"/>
        <v>466812320314.8277</v>
      </c>
      <c r="AD75">
        <f>SUM($AB$2:AB75)</f>
        <v>19768008.26043294</v>
      </c>
      <c r="AE75">
        <f t="shared" si="43"/>
        <v>267135.2467626073</v>
      </c>
      <c r="AF75">
        <f>SUM($AC$2:AC75)</f>
        <v>10712077005415.809</v>
      </c>
      <c r="AG75">
        <f t="shared" si="44"/>
        <v>380470.494743658</v>
      </c>
    </row>
    <row r="76" spans="1:33" x14ac:dyDescent="0.3">
      <c r="A76">
        <v>1749677</v>
      </c>
      <c r="B76">
        <v>1118955.43764227</v>
      </c>
      <c r="C76">
        <f t="shared" si="45"/>
        <v>75</v>
      </c>
      <c r="D76">
        <f t="shared" si="23"/>
        <v>630721.56235773</v>
      </c>
      <c r="E76">
        <f t="shared" si="24"/>
        <v>397809689222.97589</v>
      </c>
      <c r="F76" s="3">
        <f t="shared" si="25"/>
        <v>0.77999605026241681</v>
      </c>
      <c r="G76">
        <f t="shared" si="26"/>
        <v>491960.32745437004</v>
      </c>
      <c r="H76">
        <f t="shared" si="27"/>
        <v>310289986350.04071</v>
      </c>
      <c r="I76">
        <f>SUM($G$2:G76)</f>
        <v>12901383.627729058</v>
      </c>
      <c r="J76">
        <f t="shared" si="28"/>
        <v>172018.44836972078</v>
      </c>
      <c r="K76">
        <f>SUM($H$2:H76)</f>
        <v>6700339611634.4668</v>
      </c>
      <c r="L76">
        <f t="shared" si="29"/>
        <v>298894.3985565129</v>
      </c>
      <c r="M76" s="4">
        <f t="shared" si="30"/>
        <v>1.0000004808143879</v>
      </c>
      <c r="N76">
        <f t="shared" si="31"/>
        <v>630721.86561773194</v>
      </c>
      <c r="O76">
        <f t="shared" si="32"/>
        <v>397809880495.59808</v>
      </c>
      <c r="P76">
        <f>SUM($N$2:N76)</f>
        <v>22376939.634038948</v>
      </c>
      <c r="Q76">
        <f t="shared" si="33"/>
        <v>298359.19512051932</v>
      </c>
      <c r="R76">
        <f>SUM($O$2:O76)</f>
        <v>12309661557438.941</v>
      </c>
      <c r="S76">
        <f t="shared" si="34"/>
        <v>405128.153509297</v>
      </c>
      <c r="T76">
        <f t="shared" si="35"/>
        <v>1</v>
      </c>
      <c r="U76">
        <f t="shared" si="36"/>
        <v>630721.56235773</v>
      </c>
      <c r="V76">
        <f t="shared" si="37"/>
        <v>397809689222.97589</v>
      </c>
      <c r="W76">
        <f>SUM($U$2:U76)</f>
        <v>22376932.368895385</v>
      </c>
      <c r="X76">
        <f t="shared" si="38"/>
        <v>298359.09825193847</v>
      </c>
      <c r="Y76">
        <f>SUM($V$2:V76)</f>
        <v>12309657860561.564</v>
      </c>
      <c r="Z76">
        <f t="shared" si="39"/>
        <v>405128.09267459373</v>
      </c>
      <c r="AA76">
        <f t="shared" si="40"/>
        <v>0.96982951459262801</v>
      </c>
      <c r="AB76">
        <f t="shared" si="41"/>
        <v>611692.38666450127</v>
      </c>
      <c r="AC76">
        <f t="shared" si="42"/>
        <v>385807577799.36292</v>
      </c>
      <c r="AD76">
        <f>SUM($AB$2:AB76)</f>
        <v>20379700.647097442</v>
      </c>
      <c r="AE76">
        <f t="shared" si="43"/>
        <v>271729.34196129924</v>
      </c>
      <c r="AF76">
        <f>SUM($AC$2:AC76)</f>
        <v>11097884583215.172</v>
      </c>
      <c r="AG76">
        <f t="shared" si="44"/>
        <v>384671.02105938387</v>
      </c>
    </row>
    <row r="77" spans="1:33" x14ac:dyDescent="0.3">
      <c r="A77">
        <v>1014651</v>
      </c>
      <c r="B77">
        <v>1033713.76717305</v>
      </c>
      <c r="C77">
        <f t="shared" si="45"/>
        <v>76</v>
      </c>
      <c r="D77">
        <f t="shared" si="23"/>
        <v>19062.767173049971</v>
      </c>
      <c r="E77">
        <f t="shared" si="24"/>
        <v>363389092.29391158</v>
      </c>
      <c r="F77" s="3">
        <f t="shared" si="25"/>
        <v>0.45232564204410958</v>
      </c>
      <c r="G77">
        <f t="shared" si="26"/>
        <v>8622.5784006872036</v>
      </c>
      <c r="H77">
        <f t="shared" si="27"/>
        <v>164370204.48366976</v>
      </c>
      <c r="I77">
        <f>SUM($G$2:G77)</f>
        <v>12910006.206129745</v>
      </c>
      <c r="J77">
        <f t="shared" si="28"/>
        <v>169868.50271223349</v>
      </c>
      <c r="K77">
        <f>SUM($H$2:H77)</f>
        <v>6700503981838.9502</v>
      </c>
      <c r="L77">
        <f t="shared" si="29"/>
        <v>296925.11863570637</v>
      </c>
      <c r="M77" s="4">
        <f t="shared" si="30"/>
        <v>1.0000002172367142</v>
      </c>
      <c r="N77">
        <f t="shared" si="31"/>
        <v>19062.771314182875</v>
      </c>
      <c r="O77">
        <f t="shared" si="32"/>
        <v>363389171.23536396</v>
      </c>
      <c r="P77">
        <f>SUM($N$2:N77)</f>
        <v>22396002.405353129</v>
      </c>
      <c r="Q77">
        <f t="shared" si="33"/>
        <v>294684.24217569904</v>
      </c>
      <c r="R77">
        <f>SUM($O$2:O77)</f>
        <v>12310024946610.178</v>
      </c>
      <c r="S77">
        <f t="shared" si="34"/>
        <v>402459.95136832818</v>
      </c>
      <c r="T77">
        <f t="shared" si="35"/>
        <v>1</v>
      </c>
      <c r="U77">
        <f t="shared" si="36"/>
        <v>19062.767173049971</v>
      </c>
      <c r="V77">
        <f t="shared" si="37"/>
        <v>363389092.29391158</v>
      </c>
      <c r="W77">
        <f>SUM($U$2:U77)</f>
        <v>22395995.136068434</v>
      </c>
      <c r="X77">
        <f t="shared" si="38"/>
        <v>294684.14652721625</v>
      </c>
      <c r="Y77">
        <f>SUM($V$2:V77)</f>
        <v>12310021249653.857</v>
      </c>
      <c r="Z77">
        <f t="shared" si="39"/>
        <v>402459.89093477995</v>
      </c>
      <c r="AA77">
        <f t="shared" si="40"/>
        <v>0.86868987633857786</v>
      </c>
      <c r="AB77">
        <f t="shared" si="41"/>
        <v>16559.63285822788</v>
      </c>
      <c r="AC77">
        <f t="shared" si="42"/>
        <v>315672425.64758611</v>
      </c>
      <c r="AD77">
        <f>SUM($AB$2:AB77)</f>
        <v>20396260.27995567</v>
      </c>
      <c r="AE77">
        <f t="shared" si="43"/>
        <v>268371.84578889038</v>
      </c>
      <c r="AF77">
        <f>SUM($AC$2:AC77)</f>
        <v>11098200255640.82</v>
      </c>
      <c r="AG77">
        <f t="shared" si="44"/>
        <v>382137.34537743893</v>
      </c>
    </row>
    <row r="78" spans="1:33" x14ac:dyDescent="0.3">
      <c r="A78">
        <v>1738904</v>
      </c>
      <c r="B78">
        <v>1073500.3969938101</v>
      </c>
      <c r="C78">
        <f t="shared" si="45"/>
        <v>77</v>
      </c>
      <c r="D78">
        <f t="shared" si="23"/>
        <v>665403.60300618992</v>
      </c>
      <c r="E78">
        <f t="shared" si="24"/>
        <v>442761954893.6192</v>
      </c>
      <c r="F78" s="3">
        <f t="shared" si="25"/>
        <v>0.7751935081649457</v>
      </c>
      <c r="G78">
        <f t="shared" si="26"/>
        <v>515816.55335996317</v>
      </c>
      <c r="H78">
        <f t="shared" si="27"/>
        <v>343226193095.9541</v>
      </c>
      <c r="I78">
        <f>SUM($G$2:G78)</f>
        <v>13425822.759489708</v>
      </c>
      <c r="J78">
        <f t="shared" si="28"/>
        <v>174361.33453882736</v>
      </c>
      <c r="K78">
        <f>SUM($H$2:H78)</f>
        <v>7043730174934.9043</v>
      </c>
      <c r="L78">
        <f t="shared" si="29"/>
        <v>302451.67425374727</v>
      </c>
      <c r="M78" s="4">
        <f t="shared" si="30"/>
        <v>1.0000004785602334</v>
      </c>
      <c r="N78">
        <f t="shared" si="31"/>
        <v>665403.92144189356</v>
      </c>
      <c r="O78">
        <f t="shared" si="32"/>
        <v>442762166781.88367</v>
      </c>
      <c r="P78">
        <f>SUM($N$2:N78)</f>
        <v>23061406.326795023</v>
      </c>
      <c r="Q78">
        <f t="shared" si="33"/>
        <v>299498.78346487042</v>
      </c>
      <c r="R78">
        <f>SUM($O$2:O78)</f>
        <v>12752787113392.061</v>
      </c>
      <c r="S78">
        <f t="shared" si="34"/>
        <v>406965.12364358024</v>
      </c>
      <c r="T78">
        <f t="shared" si="35"/>
        <v>1</v>
      </c>
      <c r="U78">
        <f t="shared" si="36"/>
        <v>665403.60300618992</v>
      </c>
      <c r="V78">
        <f t="shared" si="37"/>
        <v>442761954893.6192</v>
      </c>
      <c r="W78">
        <f>SUM($U$2:U78)</f>
        <v>23061398.739074625</v>
      </c>
      <c r="X78">
        <f t="shared" si="38"/>
        <v>299498.68492304708</v>
      </c>
      <c r="Y78">
        <f>SUM($V$2:V78)</f>
        <v>12752783204547.477</v>
      </c>
      <c r="Z78">
        <f t="shared" si="39"/>
        <v>406965.06127433002</v>
      </c>
      <c r="AA78">
        <f t="shared" si="40"/>
        <v>0.96917211595740771</v>
      </c>
      <c r="AB78">
        <f t="shared" si="41"/>
        <v>644890.61789119197</v>
      </c>
      <c r="AC78">
        <f t="shared" si="42"/>
        <v>429112540689.68726</v>
      </c>
      <c r="AD78">
        <f>SUM($AB$2:AB78)</f>
        <v>21041150.897846863</v>
      </c>
      <c r="AE78">
        <f t="shared" si="43"/>
        <v>273261.69997203717</v>
      </c>
      <c r="AF78">
        <f>SUM($AC$2:AC78)</f>
        <v>11527312796330.508</v>
      </c>
      <c r="AG78">
        <f t="shared" si="44"/>
        <v>386917.77032246179</v>
      </c>
    </row>
    <row r="79" spans="1:33" x14ac:dyDescent="0.3">
      <c r="A79">
        <v>1760808</v>
      </c>
      <c r="B79">
        <v>1179828.86546857</v>
      </c>
      <c r="C79">
        <f t="shared" si="45"/>
        <v>78</v>
      </c>
      <c r="D79">
        <f t="shared" si="23"/>
        <v>580979.13453142997</v>
      </c>
      <c r="E79">
        <f t="shared" si="24"/>
        <v>337536754760.8894</v>
      </c>
      <c r="F79" s="3">
        <f t="shared" si="25"/>
        <v>0.78495818672272977</v>
      </c>
      <c r="G79">
        <f t="shared" si="26"/>
        <v>456044.32796553214</v>
      </c>
      <c r="H79">
        <f t="shared" si="27"/>
        <v>264952238969.38248</v>
      </c>
      <c r="I79">
        <f>SUM($G$2:G79)</f>
        <v>13881867.087455239</v>
      </c>
      <c r="J79">
        <f t="shared" si="28"/>
        <v>177972.65496737487</v>
      </c>
      <c r="K79">
        <f>SUM($H$2:H79)</f>
        <v>7308682413904.2871</v>
      </c>
      <c r="L79">
        <f t="shared" si="29"/>
        <v>306106.28315752762</v>
      </c>
      <c r="M79" s="4">
        <f t="shared" si="30"/>
        <v>1.0000004831144775</v>
      </c>
      <c r="N79">
        <f t="shared" si="31"/>
        <v>580979.41521086101</v>
      </c>
      <c r="O79">
        <f t="shared" si="32"/>
        <v>337536917829.78235</v>
      </c>
      <c r="P79">
        <f>SUM($N$2:N79)</f>
        <v>23642385.742005885</v>
      </c>
      <c r="Q79">
        <f t="shared" si="33"/>
        <v>303107.50951289595</v>
      </c>
      <c r="R79">
        <f>SUM($O$2:O79)</f>
        <v>13090324031221.844</v>
      </c>
      <c r="S79">
        <f t="shared" si="34"/>
        <v>409664.09052655165</v>
      </c>
      <c r="T79">
        <f t="shared" si="35"/>
        <v>1</v>
      </c>
      <c r="U79">
        <f t="shared" si="36"/>
        <v>580979.13453142997</v>
      </c>
      <c r="V79">
        <f t="shared" si="37"/>
        <v>337536754760.8894</v>
      </c>
      <c r="W79">
        <f>SUM($U$2:U79)</f>
        <v>23642377.873606056</v>
      </c>
      <c r="X79">
        <f t="shared" si="38"/>
        <v>303107.40863597509</v>
      </c>
      <c r="Y79">
        <f>SUM($V$2:V79)</f>
        <v>13090319959308.365</v>
      </c>
      <c r="Z79">
        <f t="shared" si="39"/>
        <v>409664.02681090729</v>
      </c>
      <c r="AA79">
        <f t="shared" si="40"/>
        <v>0.97049403745056273</v>
      </c>
      <c r="AB79">
        <f t="shared" si="41"/>
        <v>563836.78594594111</v>
      </c>
      <c r="AC79">
        <f t="shared" si="42"/>
        <v>327577407915.85602</v>
      </c>
      <c r="AD79">
        <f>SUM($AB$2:AB79)</f>
        <v>21604987.683792803</v>
      </c>
      <c r="AE79">
        <f t="shared" si="43"/>
        <v>276987.02158708725</v>
      </c>
      <c r="AF79">
        <f>SUM($AC$2:AC79)</f>
        <v>11854890204246.363</v>
      </c>
      <c r="AG79">
        <f t="shared" si="44"/>
        <v>389853.52614708047</v>
      </c>
    </row>
    <row r="80" spans="1:33" x14ac:dyDescent="0.3">
      <c r="A80">
        <v>1739299</v>
      </c>
      <c r="B80">
        <v>1224692.01413791</v>
      </c>
      <c r="C80">
        <f t="shared" si="45"/>
        <v>79</v>
      </c>
      <c r="D80">
        <f t="shared" si="23"/>
        <v>514606.98586209002</v>
      </c>
      <c r="E80">
        <f t="shared" si="24"/>
        <v>264820349898.06531</v>
      </c>
      <c r="F80" s="3">
        <f t="shared" si="25"/>
        <v>0.77536959691724316</v>
      </c>
      <c r="G80">
        <f t="shared" si="26"/>
        <v>399010.61119868618</v>
      </c>
      <c r="H80">
        <f t="shared" si="27"/>
        <v>205333647955.9462</v>
      </c>
      <c r="I80">
        <f>SUM($G$2:G80)</f>
        <v>14280877.698653925</v>
      </c>
      <c r="J80">
        <f t="shared" si="28"/>
        <v>180770.60378042943</v>
      </c>
      <c r="K80">
        <f>SUM($H$2:H80)</f>
        <v>7514016061860.2334</v>
      </c>
      <c r="L80">
        <f t="shared" si="29"/>
        <v>308405.78361197998</v>
      </c>
      <c r="M80" s="4">
        <f t="shared" si="30"/>
        <v>1.0000004786433767</v>
      </c>
      <c r="N80">
        <f t="shared" si="31"/>
        <v>514607.23217531544</v>
      </c>
      <c r="O80">
        <f t="shared" si="32"/>
        <v>264820476652.57181</v>
      </c>
      <c r="P80">
        <f>SUM($N$2:N80)</f>
        <v>24156992.974181201</v>
      </c>
      <c r="Q80">
        <f t="shared" si="33"/>
        <v>305784.72119216708</v>
      </c>
      <c r="R80">
        <f>SUM($O$2:O80)</f>
        <v>13355144507874.416</v>
      </c>
      <c r="S80">
        <f t="shared" si="34"/>
        <v>411159.89848840149</v>
      </c>
      <c r="T80">
        <f t="shared" si="35"/>
        <v>1</v>
      </c>
      <c r="U80">
        <f t="shared" si="36"/>
        <v>514606.98586209002</v>
      </c>
      <c r="V80">
        <f t="shared" si="37"/>
        <v>264820349898.06531</v>
      </c>
      <c r="W80">
        <f>SUM($U$2:U80)</f>
        <v>24156984.859468147</v>
      </c>
      <c r="X80">
        <f t="shared" si="38"/>
        <v>305784.61847428035</v>
      </c>
      <c r="Y80">
        <f>SUM($V$2:V80)</f>
        <v>13355140309206.43</v>
      </c>
      <c r="Z80">
        <f t="shared" si="39"/>
        <v>411159.83385697653</v>
      </c>
      <c r="AA80">
        <f t="shared" si="40"/>
        <v>0.96919647105786755</v>
      </c>
      <c r="AB80">
        <f t="shared" si="41"/>
        <v>498755.27467926359</v>
      </c>
      <c r="AC80">
        <f t="shared" si="42"/>
        <v>256662948585.51462</v>
      </c>
      <c r="AD80">
        <f>SUM($AB$2:AB80)</f>
        <v>22103742.958472066</v>
      </c>
      <c r="AE80">
        <f t="shared" si="43"/>
        <v>279794.21466420335</v>
      </c>
      <c r="AF80">
        <f>SUM($AC$2:AC80)</f>
        <v>12111553152831.877</v>
      </c>
      <c r="AG80">
        <f t="shared" si="44"/>
        <v>391549.22985869244</v>
      </c>
    </row>
    <row r="81" spans="1:33" x14ac:dyDescent="0.3">
      <c r="A81">
        <v>999281</v>
      </c>
      <c r="B81">
        <v>973220.49541936896</v>
      </c>
      <c r="C81">
        <f t="shared" si="45"/>
        <v>80</v>
      </c>
      <c r="D81">
        <f t="shared" si="23"/>
        <v>26060.504580631037</v>
      </c>
      <c r="E81">
        <f t="shared" si="24"/>
        <v>679149898.99709129</v>
      </c>
      <c r="F81" s="3">
        <f t="shared" si="25"/>
        <v>0.44547378350534306</v>
      </c>
      <c r="G81">
        <f t="shared" si="26"/>
        <v>11609.271575592033</v>
      </c>
      <c r="H81">
        <f t="shared" si="27"/>
        <v>302543475.07350588</v>
      </c>
      <c r="I81">
        <f>SUM($G$2:G81)</f>
        <v>14292486.970229518</v>
      </c>
      <c r="J81">
        <f t="shared" si="28"/>
        <v>178656.08712786896</v>
      </c>
      <c r="K81">
        <f>SUM($H$2:H81)</f>
        <v>7514318605335.3066</v>
      </c>
      <c r="L81">
        <f t="shared" si="29"/>
        <v>306478.35578828619</v>
      </c>
      <c r="M81" s="4">
        <f t="shared" si="30"/>
        <v>1.0000002075862091</v>
      </c>
      <c r="N81">
        <f t="shared" si="31"/>
        <v>26060.509990432391</v>
      </c>
      <c r="O81">
        <f t="shared" si="32"/>
        <v>679150039.97924423</v>
      </c>
      <c r="P81">
        <f>SUM($N$2:N81)</f>
        <v>24183053.484171633</v>
      </c>
      <c r="Q81">
        <f t="shared" si="33"/>
        <v>302288.16855214542</v>
      </c>
      <c r="R81">
        <f>SUM($O$2:O81)</f>
        <v>13355823657914.395</v>
      </c>
      <c r="S81">
        <f t="shared" si="34"/>
        <v>408592.45676337433</v>
      </c>
      <c r="T81">
        <f t="shared" si="35"/>
        <v>1</v>
      </c>
      <c r="U81">
        <f t="shared" si="36"/>
        <v>26060.504580631037</v>
      </c>
      <c r="V81">
        <f t="shared" si="37"/>
        <v>679149898.99709129</v>
      </c>
      <c r="W81">
        <f>SUM($U$2:U81)</f>
        <v>24183045.364048779</v>
      </c>
      <c r="X81">
        <f t="shared" si="38"/>
        <v>302288.06705060974</v>
      </c>
      <c r="Y81">
        <f>SUM($V$2:V81)</f>
        <v>13355819459105.428</v>
      </c>
      <c r="Z81">
        <f t="shared" si="39"/>
        <v>408592.39253664261</v>
      </c>
      <c r="AA81">
        <f t="shared" si="40"/>
        <v>0.86458889348274526</v>
      </c>
      <c r="AB81">
        <f t="shared" si="41"/>
        <v>22531.622818969801</v>
      </c>
      <c r="AC81">
        <f t="shared" si="42"/>
        <v>587185459.68281341</v>
      </c>
      <c r="AD81">
        <f>SUM($AB$2:AB81)</f>
        <v>22126274.581291035</v>
      </c>
      <c r="AE81">
        <f t="shared" si="43"/>
        <v>276578.43226613791</v>
      </c>
      <c r="AF81">
        <f>SUM($AC$2:AC81)</f>
        <v>12112140338291.561</v>
      </c>
      <c r="AG81">
        <f t="shared" si="44"/>
        <v>389103.78336459864</v>
      </c>
    </row>
    <row r="82" spans="1:33" x14ac:dyDescent="0.3">
      <c r="A82">
        <v>1716600</v>
      </c>
      <c r="B82">
        <v>1287781.2147872299</v>
      </c>
      <c r="C82">
        <f t="shared" si="45"/>
        <v>81</v>
      </c>
      <c r="D82">
        <f t="shared" si="23"/>
        <v>428818.7852127701</v>
      </c>
      <c r="E82">
        <f t="shared" si="24"/>
        <v>183885550551.35587</v>
      </c>
      <c r="F82" s="3">
        <f t="shared" si="25"/>
        <v>0.76525051188331605</v>
      </c>
      <c r="G82">
        <f t="shared" si="26"/>
        <v>328153.79488925409</v>
      </c>
      <c r="H82">
        <f t="shared" si="27"/>
        <v>140718511687.37045</v>
      </c>
      <c r="I82">
        <f>SUM($G$2:G82)</f>
        <v>14620640.765118772</v>
      </c>
      <c r="J82">
        <f t="shared" si="28"/>
        <v>180501.73784097249</v>
      </c>
      <c r="K82">
        <f>SUM($H$2:H82)</f>
        <v>7655037117022.6768</v>
      </c>
      <c r="L82">
        <f t="shared" si="29"/>
        <v>307419.30823283375</v>
      </c>
      <c r="M82" s="4">
        <f t="shared" si="30"/>
        <v>1.0000004738033936</v>
      </c>
      <c r="N82">
        <f t="shared" si="31"/>
        <v>428818.98838856578</v>
      </c>
      <c r="O82">
        <f t="shared" si="32"/>
        <v>183885637676.95377</v>
      </c>
      <c r="P82">
        <f>SUM($N$2:N82)</f>
        <v>24611872.472560197</v>
      </c>
      <c r="Q82">
        <f t="shared" si="33"/>
        <v>303850.27743901475</v>
      </c>
      <c r="R82">
        <f>SUM($O$2:O82)</f>
        <v>13539709295591.348</v>
      </c>
      <c r="S82">
        <f t="shared" si="34"/>
        <v>408848.26633342082</v>
      </c>
      <c r="T82">
        <f t="shared" si="35"/>
        <v>1</v>
      </c>
      <c r="U82">
        <f t="shared" si="36"/>
        <v>428818.7852127701</v>
      </c>
      <c r="V82">
        <f t="shared" si="37"/>
        <v>183885550551.35587</v>
      </c>
      <c r="W82">
        <f>SUM($U$2:U82)</f>
        <v>24611864.149261549</v>
      </c>
      <c r="X82">
        <f t="shared" si="38"/>
        <v>303850.17468224134</v>
      </c>
      <c r="Y82">
        <f>SUM($V$2:V82)</f>
        <v>13539705009656.783</v>
      </c>
      <c r="Z82">
        <f t="shared" si="39"/>
        <v>408848.20162386849</v>
      </c>
      <c r="AA82">
        <f t="shared" si="40"/>
        <v>0.96776518108410925</v>
      </c>
      <c r="AB82">
        <f t="shared" si="41"/>
        <v>414995.88932370424</v>
      </c>
      <c r="AC82">
        <f t="shared" si="42"/>
        <v>177958033128.08405</v>
      </c>
      <c r="AD82">
        <f>SUM($AB$2:AB82)</f>
        <v>22541270.470614739</v>
      </c>
      <c r="AE82">
        <f t="shared" si="43"/>
        <v>278287.28976067581</v>
      </c>
      <c r="AF82">
        <f>SUM($AC$2:AC82)</f>
        <v>12290098371419.645</v>
      </c>
      <c r="AG82">
        <f t="shared" si="44"/>
        <v>389524.85097064002</v>
      </c>
    </row>
    <row r="83" spans="1:33" x14ac:dyDescent="0.3">
      <c r="A83">
        <v>1527998</v>
      </c>
      <c r="B83">
        <v>1130888.19075527</v>
      </c>
      <c r="C83">
        <f t="shared" si="45"/>
        <v>82</v>
      </c>
      <c r="D83">
        <f t="shared" si="23"/>
        <v>397109.80924473004</v>
      </c>
      <c r="E83">
        <f t="shared" si="24"/>
        <v>157696200598.38589</v>
      </c>
      <c r="F83" s="3">
        <f t="shared" si="25"/>
        <v>0.68117281350150483</v>
      </c>
      <c r="G83">
        <f t="shared" si="26"/>
        <v>270500.40603227867</v>
      </c>
      <c r="H83">
        <f t="shared" si="27"/>
        <v>107418364640.1002</v>
      </c>
      <c r="I83">
        <f>SUM($G$2:G83)</f>
        <v>14891141.171151051</v>
      </c>
      <c r="J83">
        <f t="shared" si="28"/>
        <v>181599.28257501282</v>
      </c>
      <c r="K83">
        <f>SUM($H$2:H83)</f>
        <v>7762455481662.7773</v>
      </c>
      <c r="L83">
        <f t="shared" si="29"/>
        <v>307675.30164085311</v>
      </c>
      <c r="M83" s="4">
        <f t="shared" si="30"/>
        <v>1.0000004280277046</v>
      </c>
      <c r="N83">
        <f t="shared" si="31"/>
        <v>397109.97921873018</v>
      </c>
      <c r="O83">
        <f t="shared" si="32"/>
        <v>157696268096.72867</v>
      </c>
      <c r="P83">
        <f>SUM($N$2:N83)</f>
        <v>25008982.451778926</v>
      </c>
      <c r="Q83">
        <f t="shared" si="33"/>
        <v>304987.59087535273</v>
      </c>
      <c r="R83">
        <f>SUM($O$2:O83)</f>
        <v>13697405563688.076</v>
      </c>
      <c r="S83">
        <f t="shared" si="34"/>
        <v>408707.14608933468</v>
      </c>
      <c r="T83">
        <f t="shared" si="35"/>
        <v>1</v>
      </c>
      <c r="U83">
        <f t="shared" si="36"/>
        <v>397109.80924473004</v>
      </c>
      <c r="V83">
        <f t="shared" si="37"/>
        <v>157696200598.38589</v>
      </c>
      <c r="W83">
        <f>SUM($U$2:U83)</f>
        <v>25008973.958506279</v>
      </c>
      <c r="X83">
        <f t="shared" si="38"/>
        <v>304987.48729885707</v>
      </c>
      <c r="Y83">
        <f>SUM($V$2:V83)</f>
        <v>13697401210255.17</v>
      </c>
      <c r="Z83">
        <f t="shared" si="39"/>
        <v>408707.08113983483</v>
      </c>
      <c r="AA83">
        <f t="shared" si="40"/>
        <v>0.9529873416098702</v>
      </c>
      <c r="AB83">
        <f t="shared" si="41"/>
        <v>378440.62143933796</v>
      </c>
      <c r="AC83">
        <f t="shared" si="42"/>
        <v>150282482990.2326</v>
      </c>
      <c r="AD83">
        <f>SUM($AB$2:AB83)</f>
        <v>22919711.092054076</v>
      </c>
      <c r="AE83">
        <f t="shared" si="43"/>
        <v>279508.671854318</v>
      </c>
      <c r="AF83">
        <f>SUM($AC$2:AC83)</f>
        <v>12440380854409.877</v>
      </c>
      <c r="AG83">
        <f t="shared" si="44"/>
        <v>389502.19721991918</v>
      </c>
    </row>
    <row r="84" spans="1:33" x14ac:dyDescent="0.3">
      <c r="A84">
        <v>996330</v>
      </c>
      <c r="B84">
        <v>769498.37158538902</v>
      </c>
      <c r="C84">
        <f t="shared" si="45"/>
        <v>83</v>
      </c>
      <c r="D84">
        <f t="shared" si="23"/>
        <v>226831.62841461098</v>
      </c>
      <c r="E84">
        <f t="shared" si="24"/>
        <v>51452587649.224152</v>
      </c>
      <c r="F84" s="3">
        <f t="shared" si="25"/>
        <v>0.44415824449767227</v>
      </c>
      <c r="G84">
        <f t="shared" si="26"/>
        <v>100749.13787318193</v>
      </c>
      <c r="H84">
        <f t="shared" si="27"/>
        <v>22853091005.142014</v>
      </c>
      <c r="I84">
        <f>SUM($G$2:G84)</f>
        <v>14991890.309024233</v>
      </c>
      <c r="J84">
        <f t="shared" si="28"/>
        <v>180625.18444607509</v>
      </c>
      <c r="K84">
        <f>SUM($H$2:H84)</f>
        <v>7785308572667.9189</v>
      </c>
      <c r="L84">
        <f t="shared" si="29"/>
        <v>306266.05829879118</v>
      </c>
      <c r="M84" s="4">
        <f t="shared" si="30"/>
        <v>1.0000002056992656</v>
      </c>
      <c r="N84">
        <f t="shared" si="31"/>
        <v>226831.67507371036</v>
      </c>
      <c r="O84">
        <f t="shared" si="32"/>
        <v>51452598232.983643</v>
      </c>
      <c r="P84">
        <f>SUM($N$2:N84)</f>
        <v>25235814.126852635</v>
      </c>
      <c r="Q84">
        <f t="shared" si="33"/>
        <v>304045.9533355739</v>
      </c>
      <c r="R84">
        <f>SUM($O$2:O84)</f>
        <v>13748858161921.061</v>
      </c>
      <c r="S84">
        <f t="shared" si="34"/>
        <v>406999.86918563157</v>
      </c>
      <c r="T84">
        <f t="shared" si="35"/>
        <v>1</v>
      </c>
      <c r="U84">
        <f t="shared" si="36"/>
        <v>226831.62841461098</v>
      </c>
      <c r="V84">
        <f t="shared" si="37"/>
        <v>51452587649.224152</v>
      </c>
      <c r="W84">
        <f>SUM($U$2:U84)</f>
        <v>25235805.586920891</v>
      </c>
      <c r="X84">
        <f t="shared" si="38"/>
        <v>304045.85044483002</v>
      </c>
      <c r="Y84">
        <f>SUM($V$2:V84)</f>
        <v>13748853797904.395</v>
      </c>
      <c r="Z84">
        <f t="shared" si="39"/>
        <v>406999.80459283659</v>
      </c>
      <c r="AA84">
        <f t="shared" si="40"/>
        <v>0.86378698092103934</v>
      </c>
      <c r="AB84">
        <f t="shared" si="41"/>
        <v>195934.20748565986</v>
      </c>
      <c r="AC84">
        <f t="shared" si="42"/>
        <v>44444075346.098488</v>
      </c>
      <c r="AD84">
        <f>SUM($AB$2:AB84)</f>
        <v>23115645.299539737</v>
      </c>
      <c r="AE84">
        <f t="shared" si="43"/>
        <v>278501.75059686432</v>
      </c>
      <c r="AF84">
        <f>SUM($AC$2:AC84)</f>
        <v>12484824929755.975</v>
      </c>
      <c r="AG84">
        <f t="shared" si="44"/>
        <v>387839.62854115287</v>
      </c>
    </row>
    <row r="85" spans="1:33" x14ac:dyDescent="0.3">
      <c r="A85">
        <v>1540502</v>
      </c>
      <c r="B85">
        <v>1166786.2121298399</v>
      </c>
      <c r="C85">
        <f t="shared" si="45"/>
        <v>84</v>
      </c>
      <c r="D85">
        <f t="shared" si="23"/>
        <v>373715.78787016007</v>
      </c>
      <c r="E85">
        <f t="shared" si="24"/>
        <v>139663490103.41449</v>
      </c>
      <c r="F85" s="3">
        <f t="shared" si="25"/>
        <v>0.68674702554891764</v>
      </c>
      <c r="G85">
        <f t="shared" si="26"/>
        <v>256648.20572050271</v>
      </c>
      <c r="H85">
        <f t="shared" si="27"/>
        <v>95913486406.300598</v>
      </c>
      <c r="I85">
        <f>SUM($G$2:G85)</f>
        <v>15248538.514744736</v>
      </c>
      <c r="J85">
        <f t="shared" si="28"/>
        <v>181530.2204136278</v>
      </c>
      <c r="K85">
        <f>SUM($H$2:H85)</f>
        <v>7881222059074.2197</v>
      </c>
      <c r="L85">
        <f t="shared" si="29"/>
        <v>306307.15324953798</v>
      </c>
      <c r="M85" s="4">
        <f t="shared" si="30"/>
        <v>1.0000004314094773</v>
      </c>
      <c r="N85">
        <f t="shared" si="31"/>
        <v>373715.94909469277</v>
      </c>
      <c r="O85">
        <f t="shared" si="32"/>
        <v>139663550355.56775</v>
      </c>
      <c r="P85">
        <f>SUM($N$2:N85)</f>
        <v>25609530.075947329</v>
      </c>
      <c r="Q85">
        <f t="shared" si="33"/>
        <v>304875.35804699204</v>
      </c>
      <c r="R85">
        <f>SUM($O$2:O85)</f>
        <v>13888521712276.629</v>
      </c>
      <c r="S85">
        <f t="shared" si="34"/>
        <v>406619.65544445754</v>
      </c>
      <c r="T85">
        <f t="shared" si="35"/>
        <v>1</v>
      </c>
      <c r="U85">
        <f t="shared" si="36"/>
        <v>373715.78787016007</v>
      </c>
      <c r="V85">
        <f t="shared" si="37"/>
        <v>139663490103.41449</v>
      </c>
      <c r="W85">
        <f>SUM($U$2:U85)</f>
        <v>25609521.374791052</v>
      </c>
      <c r="X85">
        <f t="shared" si="38"/>
        <v>304875.25446179823</v>
      </c>
      <c r="Y85">
        <f>SUM($V$2:V85)</f>
        <v>13888517288007.809</v>
      </c>
      <c r="Z85">
        <f t="shared" si="39"/>
        <v>406619.59067893238</v>
      </c>
      <c r="AA85">
        <f t="shared" si="40"/>
        <v>0.95414895877571337</v>
      </c>
      <c r="AB85">
        <f t="shared" si="41"/>
        <v>356580.52987435862</v>
      </c>
      <c r="AC85">
        <f t="shared" si="42"/>
        <v>133259773661.15509</v>
      </c>
      <c r="AD85">
        <f>SUM($AB$2:AB85)</f>
        <v>23472225.829414096</v>
      </c>
      <c r="AE85">
        <f t="shared" si="43"/>
        <v>279431.25987397734</v>
      </c>
      <c r="AF85">
        <f>SUM($AC$2:AC85)</f>
        <v>12618084703417.129</v>
      </c>
      <c r="AG85">
        <f t="shared" si="44"/>
        <v>387576.17843244591</v>
      </c>
    </row>
    <row r="86" spans="1:33" x14ac:dyDescent="0.3">
      <c r="A86">
        <v>1544899</v>
      </c>
      <c r="B86">
        <v>897645.86728808796</v>
      </c>
      <c r="C86">
        <f t="shared" si="45"/>
        <v>85</v>
      </c>
      <c r="D86">
        <f t="shared" si="23"/>
        <v>647253.13271191204</v>
      </c>
      <c r="E86">
        <f t="shared" si="24"/>
        <v>418936617805.38403</v>
      </c>
      <c r="F86" s="3">
        <f t="shared" si="25"/>
        <v>0.68870718312829027</v>
      </c>
      <c r="G86">
        <f t="shared" si="26"/>
        <v>445767.88180098234</v>
      </c>
      <c r="H86">
        <f t="shared" si="27"/>
        <v>288524657958.03918</v>
      </c>
      <c r="I86">
        <f>SUM($G$2:G86)</f>
        <v>15694306.396545719</v>
      </c>
      <c r="J86">
        <f t="shared" si="28"/>
        <v>184638.89878289081</v>
      </c>
      <c r="K86">
        <f>SUM($H$2:H86)</f>
        <v>8169746717032.2588</v>
      </c>
      <c r="L86">
        <f t="shared" si="29"/>
        <v>310023.655967094</v>
      </c>
      <c r="M86" s="4">
        <f t="shared" si="30"/>
        <v>1.0000004325856595</v>
      </c>
      <c r="N86">
        <f t="shared" si="31"/>
        <v>647253.41270433529</v>
      </c>
      <c r="O86">
        <f t="shared" si="32"/>
        <v>418936799031.35712</v>
      </c>
      <c r="P86">
        <f>SUM($N$2:N86)</f>
        <v>26256783.488651663</v>
      </c>
      <c r="Q86">
        <f t="shared" si="33"/>
        <v>308903.33516060782</v>
      </c>
      <c r="R86">
        <f>SUM($O$2:O86)</f>
        <v>14307458511307.986</v>
      </c>
      <c r="S86">
        <f t="shared" si="34"/>
        <v>410271.91143131611</v>
      </c>
      <c r="T86">
        <f t="shared" si="35"/>
        <v>1</v>
      </c>
      <c r="U86">
        <f t="shared" si="36"/>
        <v>647253.13271191204</v>
      </c>
      <c r="V86">
        <f t="shared" si="37"/>
        <v>418936617805.38403</v>
      </c>
      <c r="W86">
        <f>SUM($U$2:U86)</f>
        <v>26256774.507502966</v>
      </c>
      <c r="X86">
        <f t="shared" si="38"/>
        <v>308903.22950003488</v>
      </c>
      <c r="Y86">
        <f>SUM($V$2:V86)</f>
        <v>14307453905813.193</v>
      </c>
      <c r="Z86">
        <f t="shared" si="39"/>
        <v>410271.84539913782</v>
      </c>
      <c r="AA86">
        <f t="shared" si="40"/>
        <v>0.95455058065163634</v>
      </c>
      <c r="AB86">
        <f t="shared" si="41"/>
        <v>617835.85365874623</v>
      </c>
      <c r="AC86">
        <f t="shared" si="42"/>
        <v>399896191782.362</v>
      </c>
      <c r="AD86">
        <f>SUM($AB$2:AB86)</f>
        <v>24090061.683072843</v>
      </c>
      <c r="AE86">
        <f t="shared" si="43"/>
        <v>283412.49038909224</v>
      </c>
      <c r="AF86">
        <f>SUM($AC$2:AC86)</f>
        <v>13017980895199.49</v>
      </c>
      <c r="AG86">
        <f t="shared" si="44"/>
        <v>391347.30919492937</v>
      </c>
    </row>
    <row r="87" spans="1:33" x14ac:dyDescent="0.3">
      <c r="A87">
        <v>1754102</v>
      </c>
      <c r="B87">
        <v>1926382.5585538801</v>
      </c>
      <c r="C87">
        <f t="shared" si="45"/>
        <v>86</v>
      </c>
      <c r="D87">
        <f t="shared" si="23"/>
        <v>172280.55855388008</v>
      </c>
      <c r="E87">
        <f t="shared" si="24"/>
        <v>29680590855.636902</v>
      </c>
      <c r="F87" s="3">
        <f t="shared" si="25"/>
        <v>0.78196869008245862</v>
      </c>
      <c r="G87">
        <f t="shared" si="26"/>
        <v>134718.00269905193</v>
      </c>
      <c r="H87">
        <f t="shared" si="27"/>
        <v>23209292752.255787</v>
      </c>
      <c r="I87">
        <f>SUM($G$2:G87)</f>
        <v>15829024.39924477</v>
      </c>
      <c r="J87">
        <f t="shared" si="28"/>
        <v>184058.42324703222</v>
      </c>
      <c r="K87">
        <f>SUM($H$2:H87)</f>
        <v>8192956009784.5146</v>
      </c>
      <c r="L87">
        <f t="shared" si="29"/>
        <v>308653.41460338904</v>
      </c>
      <c r="M87" s="4">
        <f t="shared" si="30"/>
        <v>1.0000004817322574</v>
      </c>
      <c r="N87">
        <f t="shared" si="31"/>
        <v>172280.64154698246</v>
      </c>
      <c r="O87">
        <f t="shared" si="32"/>
        <v>29680605153.734936</v>
      </c>
      <c r="P87">
        <f>SUM($N$2:N87)</f>
        <v>26429064.130198646</v>
      </c>
      <c r="Q87">
        <f t="shared" si="33"/>
        <v>307314.69918835635</v>
      </c>
      <c r="R87">
        <f>SUM($O$2:O87)</f>
        <v>14337139116461.721</v>
      </c>
      <c r="S87">
        <f t="shared" si="34"/>
        <v>408302.48585926736</v>
      </c>
      <c r="T87">
        <f t="shared" si="35"/>
        <v>1</v>
      </c>
      <c r="U87">
        <f t="shared" si="36"/>
        <v>172280.55855388008</v>
      </c>
      <c r="V87">
        <f t="shared" si="37"/>
        <v>29680590855.636902</v>
      </c>
      <c r="W87">
        <f>SUM($U$2:U87)</f>
        <v>26429055.066056848</v>
      </c>
      <c r="X87">
        <f t="shared" si="38"/>
        <v>307314.5937913587</v>
      </c>
      <c r="Y87">
        <f>SUM($V$2:V87)</f>
        <v>14337134496668.83</v>
      </c>
      <c r="Z87">
        <f t="shared" si="39"/>
        <v>408302.42007651046</v>
      </c>
      <c r="AA87">
        <f t="shared" si="40"/>
        <v>0.97009546160578708</v>
      </c>
      <c r="AB87">
        <f t="shared" si="41"/>
        <v>167128.58797602911</v>
      </c>
      <c r="AC87">
        <f t="shared" si="42"/>
        <v>28793006486.831585</v>
      </c>
      <c r="AD87">
        <f>SUM($AB$2:AB87)</f>
        <v>24257190.27104887</v>
      </c>
      <c r="AE87">
        <f t="shared" si="43"/>
        <v>282060.35198894033</v>
      </c>
      <c r="AF87">
        <f>SUM($AC$2:AC87)</f>
        <v>13046773901686.322</v>
      </c>
      <c r="AG87">
        <f t="shared" si="44"/>
        <v>389495.40854215773</v>
      </c>
    </row>
    <row r="88" spans="1:33" x14ac:dyDescent="0.3">
      <c r="A88">
        <v>1014422</v>
      </c>
      <c r="B88">
        <v>1245666.89513987</v>
      </c>
      <c r="C88">
        <f t="shared" si="45"/>
        <v>87</v>
      </c>
      <c r="D88">
        <f t="shared" si="23"/>
        <v>231244.89513987</v>
      </c>
      <c r="E88">
        <f t="shared" si="24"/>
        <v>53474201528.249474</v>
      </c>
      <c r="F88" s="3">
        <f t="shared" si="25"/>
        <v>0.45222355514720797</v>
      </c>
      <c r="G88">
        <f t="shared" si="26"/>
        <v>104574.38858979533</v>
      </c>
      <c r="H88">
        <f t="shared" si="27"/>
        <v>24182293523.763237</v>
      </c>
      <c r="I88">
        <f>SUM($G$2:G88)</f>
        <v>15933598.787834566</v>
      </c>
      <c r="J88">
        <f t="shared" si="28"/>
        <v>183144.81365327089</v>
      </c>
      <c r="K88">
        <f>SUM($H$2:H88)</f>
        <v>8217138303308.2783</v>
      </c>
      <c r="L88">
        <f t="shared" si="29"/>
        <v>307326.96848026139</v>
      </c>
      <c r="M88" s="4">
        <f t="shared" si="30"/>
        <v>1.0000002170950759</v>
      </c>
      <c r="N88">
        <f t="shared" si="31"/>
        <v>231244.94534199807</v>
      </c>
      <c r="O88">
        <f t="shared" si="32"/>
        <v>53474213137.235313</v>
      </c>
      <c r="P88">
        <f>SUM($N$2:N88)</f>
        <v>26660309.075540643</v>
      </c>
      <c r="Q88">
        <f t="shared" si="33"/>
        <v>306440.33420161658</v>
      </c>
      <c r="R88">
        <f>SUM($O$2:O88)</f>
        <v>14390613329598.955</v>
      </c>
      <c r="S88">
        <f t="shared" si="34"/>
        <v>406705.48141877796</v>
      </c>
      <c r="T88">
        <f t="shared" si="35"/>
        <v>1</v>
      </c>
      <c r="U88">
        <f t="shared" si="36"/>
        <v>231244.89513987</v>
      </c>
      <c r="V88">
        <f t="shared" si="37"/>
        <v>53474201528.249474</v>
      </c>
      <c r="W88">
        <f>SUM($U$2:U88)</f>
        <v>26660299.961196717</v>
      </c>
      <c r="X88">
        <f t="shared" si="38"/>
        <v>306440.22943904274</v>
      </c>
      <c r="Y88">
        <f>SUM($V$2:V88)</f>
        <v>14390608698197.08</v>
      </c>
      <c r="Z88">
        <f t="shared" si="39"/>
        <v>406705.41597275983</v>
      </c>
      <c r="AA88">
        <f t="shared" si="40"/>
        <v>0.86862969609837015</v>
      </c>
      <c r="AB88">
        <f t="shared" si="41"/>
        <v>200866.18298964476</v>
      </c>
      <c r="AC88">
        <f t="shared" si="42"/>
        <v>46449279422.586342</v>
      </c>
      <c r="AD88">
        <f>SUM($AB$2:AB88)</f>
        <v>24458056.454038516</v>
      </c>
      <c r="AE88">
        <f t="shared" si="43"/>
        <v>281127.08567860362</v>
      </c>
      <c r="AF88">
        <f>SUM($AC$2:AC88)</f>
        <v>13093223181108.908</v>
      </c>
      <c r="AG88">
        <f t="shared" si="44"/>
        <v>387939.19391273888</v>
      </c>
    </row>
    <row r="89" spans="1:33" x14ac:dyDescent="0.3">
      <c r="A89">
        <v>1061306</v>
      </c>
      <c r="B89">
        <v>1203660.6177594401</v>
      </c>
      <c r="C89">
        <f t="shared" si="45"/>
        <v>88</v>
      </c>
      <c r="D89">
        <f t="shared" si="23"/>
        <v>142354.61775944009</v>
      </c>
      <c r="E89">
        <f t="shared" si="24"/>
        <v>20264837197.436298</v>
      </c>
      <c r="F89" s="3">
        <f t="shared" si="25"/>
        <v>0.47312417555914865</v>
      </c>
      <c r="G89">
        <f t="shared" si="26"/>
        <v>67351.41116447284</v>
      </c>
      <c r="H89">
        <f t="shared" si="27"/>
        <v>9587784391.8774166</v>
      </c>
      <c r="I89">
        <f>SUM($G$2:G89)</f>
        <v>16000950.19899904</v>
      </c>
      <c r="J89">
        <f t="shared" si="28"/>
        <v>181828.97953407999</v>
      </c>
      <c r="K89">
        <f>SUM($H$2:H89)</f>
        <v>8226726087700.1553</v>
      </c>
      <c r="L89">
        <f t="shared" si="29"/>
        <v>305754.02486944536</v>
      </c>
      <c r="M89" s="4">
        <f t="shared" si="30"/>
        <v>1.000000244818436</v>
      </c>
      <c r="N89">
        <f t="shared" si="31"/>
        <v>142354.65261047496</v>
      </c>
      <c r="O89">
        <f t="shared" si="32"/>
        <v>20264842158.642048</v>
      </c>
      <c r="P89">
        <f>SUM($N$2:N89)</f>
        <v>26802663.728151117</v>
      </c>
      <c r="Q89">
        <f t="shared" si="33"/>
        <v>304575.72418353544</v>
      </c>
      <c r="R89">
        <f>SUM($O$2:O89)</f>
        <v>14410878171757.598</v>
      </c>
      <c r="S89">
        <f t="shared" si="34"/>
        <v>404672.68158910621</v>
      </c>
      <c r="T89">
        <f t="shared" si="35"/>
        <v>1</v>
      </c>
      <c r="U89">
        <f t="shared" si="36"/>
        <v>142354.61775944009</v>
      </c>
      <c r="V89">
        <f t="shared" si="37"/>
        <v>20264837197.436298</v>
      </c>
      <c r="W89">
        <f>SUM($U$2:U89)</f>
        <v>26802654.578956157</v>
      </c>
      <c r="X89">
        <f t="shared" si="38"/>
        <v>304575.62021541089</v>
      </c>
      <c r="Y89">
        <f>SUM($V$2:V89)</f>
        <v>14410873535394.516</v>
      </c>
      <c r="Z89">
        <f t="shared" si="39"/>
        <v>404672.61649211455</v>
      </c>
      <c r="AA89">
        <f t="shared" si="40"/>
        <v>0.88039305672285106</v>
      </c>
      <c r="AB89">
        <f t="shared" si="41"/>
        <v>125328.01706784652</v>
      </c>
      <c r="AC89">
        <f t="shared" si="42"/>
        <v>17841021964.241879</v>
      </c>
      <c r="AD89">
        <f>SUM($AB$2:AB89)</f>
        <v>24583384.471106362</v>
      </c>
      <c r="AE89">
        <f t="shared" si="43"/>
        <v>279356.64171711775</v>
      </c>
      <c r="AF89">
        <f>SUM($AC$2:AC89)</f>
        <v>13111064203073.15</v>
      </c>
      <c r="AG89">
        <f t="shared" si="44"/>
        <v>385991.4065675725</v>
      </c>
    </row>
    <row r="90" spans="1:33" x14ac:dyDescent="0.3">
      <c r="A90">
        <v>1716347</v>
      </c>
      <c r="B90">
        <v>1348799.87731112</v>
      </c>
      <c r="C90">
        <f t="shared" si="45"/>
        <v>89</v>
      </c>
      <c r="D90">
        <f t="shared" si="23"/>
        <v>367547.12268887996</v>
      </c>
      <c r="E90">
        <f t="shared" si="24"/>
        <v>135090887396.87457</v>
      </c>
      <c r="F90" s="3">
        <f t="shared" si="25"/>
        <v>0.76513772592298368</v>
      </c>
      <c r="G90">
        <f t="shared" si="26"/>
        <v>281224.1696237055</v>
      </c>
      <c r="H90">
        <f t="shared" si="27"/>
        <v>103363134375.76247</v>
      </c>
      <c r="I90">
        <f>SUM($G$2:G90)</f>
        <v>16282174.368622744</v>
      </c>
      <c r="J90">
        <f t="shared" si="28"/>
        <v>182945.77942272747</v>
      </c>
      <c r="K90">
        <f>SUM($H$2:H90)</f>
        <v>8330089222075.918</v>
      </c>
      <c r="L90">
        <f t="shared" si="29"/>
        <v>305935.46396783186</v>
      </c>
      <c r="M90" s="4">
        <f t="shared" si="30"/>
        <v>1.0000004737487262</v>
      </c>
      <c r="N90">
        <f t="shared" si="31"/>
        <v>367547.29681386118</v>
      </c>
      <c r="O90">
        <f t="shared" si="32"/>
        <v>135090951396.01041</v>
      </c>
      <c r="P90">
        <f>SUM($N$2:N90)</f>
        <v>27170211.024964977</v>
      </c>
      <c r="Q90">
        <f t="shared" si="33"/>
        <v>305283.26994342671</v>
      </c>
      <c r="R90">
        <f>SUM($O$2:O90)</f>
        <v>14545969123153.607</v>
      </c>
      <c r="S90">
        <f t="shared" si="34"/>
        <v>404274.48016951635</v>
      </c>
      <c r="T90">
        <f t="shared" si="35"/>
        <v>1</v>
      </c>
      <c r="U90">
        <f t="shared" si="36"/>
        <v>367547.12268887996</v>
      </c>
      <c r="V90">
        <f t="shared" si="37"/>
        <v>135090887396.87457</v>
      </c>
      <c r="W90">
        <f>SUM($U$2:U90)</f>
        <v>27170201.701645035</v>
      </c>
      <c r="X90">
        <f t="shared" si="38"/>
        <v>305283.16518702288</v>
      </c>
      <c r="Y90">
        <f>SUM($V$2:V90)</f>
        <v>14545964422791.391</v>
      </c>
      <c r="Z90">
        <f t="shared" si="39"/>
        <v>404274.41485119244</v>
      </c>
      <c r="AA90">
        <f t="shared" si="40"/>
        <v>0.96774885897003793</v>
      </c>
      <c r="AB90">
        <f t="shared" si="41"/>
        <v>355693.3085998841</v>
      </c>
      <c r="AC90">
        <f t="shared" si="42"/>
        <v>130734052135.57524</v>
      </c>
      <c r="AD90">
        <f>SUM($AB$2:AB90)</f>
        <v>24939077.779706247</v>
      </c>
      <c r="AE90">
        <f t="shared" si="43"/>
        <v>280214.35707535112</v>
      </c>
      <c r="AF90">
        <f>SUM($AC$2:AC90)</f>
        <v>13241798255208.727</v>
      </c>
      <c r="AG90">
        <f t="shared" si="44"/>
        <v>385725.61498884804</v>
      </c>
    </row>
    <row r="91" spans="1:33" x14ac:dyDescent="0.3">
      <c r="A91">
        <v>14</v>
      </c>
      <c r="B91">
        <v>-85414.548278724498</v>
      </c>
      <c r="C91">
        <f t="shared" si="45"/>
        <v>90</v>
      </c>
      <c r="D91">
        <f t="shared" si="23"/>
        <v>85428.548278724498</v>
      </c>
      <c r="E91">
        <f t="shared" si="24"/>
        <v>7298036861.0103626</v>
      </c>
      <c r="F91" s="3">
        <f t="shared" si="25"/>
        <v>6.2411203345953766E-6</v>
      </c>
      <c r="G91">
        <f t="shared" si="26"/>
        <v>0.5331698498173103</v>
      </c>
      <c r="H91">
        <f t="shared" si="27"/>
        <v>45547.926255878388</v>
      </c>
      <c r="I91">
        <f>SUM($G$2:G91)</f>
        <v>16282174.901792595</v>
      </c>
      <c r="J91">
        <f t="shared" si="28"/>
        <v>180913.05446436215</v>
      </c>
      <c r="K91">
        <f>SUM($H$2:H91)</f>
        <v>8330089267623.8438</v>
      </c>
      <c r="L91">
        <f t="shared" si="29"/>
        <v>304231.07569418795</v>
      </c>
      <c r="M91" s="4">
        <f t="shared" si="30"/>
        <v>0.95460506432068237</v>
      </c>
      <c r="N91">
        <f t="shared" si="31"/>
        <v>81550.524824434324</v>
      </c>
      <c r="O91">
        <f t="shared" si="32"/>
        <v>6966742947.1195078</v>
      </c>
      <c r="P91">
        <f>SUM($N$2:N91)</f>
        <v>27251761.54978941</v>
      </c>
      <c r="Q91">
        <f t="shared" si="33"/>
        <v>302797.35055321566</v>
      </c>
      <c r="R91">
        <f>SUM($O$2:O91)</f>
        <v>14552935866100.727</v>
      </c>
      <c r="S91">
        <f t="shared" si="34"/>
        <v>402118.4992028086</v>
      </c>
      <c r="T91">
        <f t="shared" si="35"/>
        <v>0.99999916847197223</v>
      </c>
      <c r="U91">
        <f t="shared" si="36"/>
        <v>85428.477242492227</v>
      </c>
      <c r="V91">
        <f t="shared" si="37"/>
        <v>7298030792.4881649</v>
      </c>
      <c r="W91">
        <f>SUM($U$2:U91)</f>
        <v>27255630.178887527</v>
      </c>
      <c r="X91">
        <f t="shared" si="38"/>
        <v>302840.33532097255</v>
      </c>
      <c r="Y91">
        <f>SUM($V$2:V91)</f>
        <v>14553262453583.879</v>
      </c>
      <c r="Z91">
        <f t="shared" si="39"/>
        <v>402123.01121787593</v>
      </c>
      <c r="AA91">
        <f t="shared" si="40"/>
        <v>2.8011907024394489E-5</v>
      </c>
      <c r="AB91">
        <f t="shared" si="41"/>
        <v>2.3930165516126265</v>
      </c>
      <c r="AC91">
        <f t="shared" si="42"/>
        <v>204431.9300112261</v>
      </c>
      <c r="AD91">
        <f>SUM($AB$2:AB91)</f>
        <v>24939080.172722798</v>
      </c>
      <c r="AE91">
        <f t="shared" si="43"/>
        <v>277100.89080803108</v>
      </c>
      <c r="AF91">
        <f>SUM($AC$2:AC91)</f>
        <v>13241798459640.656</v>
      </c>
      <c r="AG91">
        <f t="shared" si="44"/>
        <v>383576.71200948488</v>
      </c>
    </row>
    <row r="92" spans="1:33" x14ac:dyDescent="0.3">
      <c r="A92">
        <v>1876670</v>
      </c>
      <c r="B92">
        <v>1622169.0802964</v>
      </c>
      <c r="C92">
        <f t="shared" si="45"/>
        <v>91</v>
      </c>
      <c r="D92">
        <f t="shared" si="23"/>
        <v>254500.9197036</v>
      </c>
      <c r="E92">
        <f t="shared" si="24"/>
        <v>64770718129.978256</v>
      </c>
      <c r="F92" s="3">
        <f t="shared" si="25"/>
        <v>0.83660880702322182</v>
      </c>
      <c r="G92">
        <f t="shared" si="26"/>
        <v>212917.71081954156</v>
      </c>
      <c r="H92">
        <f t="shared" si="27"/>
        <v>54187753224.758476</v>
      </c>
      <c r="I92">
        <f>SUM($G$2:G92)</f>
        <v>16495092.612612138</v>
      </c>
      <c r="J92">
        <f t="shared" si="28"/>
        <v>181264.75398474876</v>
      </c>
      <c r="K92">
        <f>SUM($H$2:H92)</f>
        <v>8384277020848.6025</v>
      </c>
      <c r="L92">
        <f t="shared" si="29"/>
        <v>303537.33265780937</v>
      </c>
      <c r="M92" s="4">
        <f t="shared" si="30"/>
        <v>1.0000005054358863</v>
      </c>
      <c r="N92">
        <f t="shared" si="31"/>
        <v>254501.04833749789</v>
      </c>
      <c r="O92">
        <f t="shared" si="32"/>
        <v>64770750867.423576</v>
      </c>
      <c r="P92">
        <f>SUM($N$2:N92)</f>
        <v>27506262.598126907</v>
      </c>
      <c r="Q92">
        <f t="shared" si="33"/>
        <v>302266.62195743853</v>
      </c>
      <c r="R92">
        <f>SUM($O$2:O92)</f>
        <v>14617706616968.15</v>
      </c>
      <c r="S92">
        <f t="shared" si="34"/>
        <v>400791.88944887801</v>
      </c>
      <c r="T92">
        <f t="shared" si="35"/>
        <v>1</v>
      </c>
      <c r="U92">
        <f t="shared" si="36"/>
        <v>254500.9197036</v>
      </c>
      <c r="V92">
        <f t="shared" si="37"/>
        <v>64770718129.978256</v>
      </c>
      <c r="W92">
        <f>SUM($U$2:U92)</f>
        <v>27510131.098591127</v>
      </c>
      <c r="X92">
        <f t="shared" si="38"/>
        <v>302309.13295155083</v>
      </c>
      <c r="Y92">
        <f>SUM($V$2:V92)</f>
        <v>14618033171713.857</v>
      </c>
      <c r="Z92">
        <f t="shared" si="39"/>
        <v>400796.36620320141</v>
      </c>
      <c r="AA92">
        <f t="shared" si="40"/>
        <v>0.97659928504676186</v>
      </c>
      <c r="AB92">
        <f t="shared" si="41"/>
        <v>248545.41622627911</v>
      </c>
      <c r="AC92">
        <f t="shared" si="42"/>
        <v>63255037017.702103</v>
      </c>
      <c r="AD92">
        <f>SUM($AB$2:AB92)</f>
        <v>25187625.588949077</v>
      </c>
      <c r="AE92">
        <f t="shared" si="43"/>
        <v>276787.09438405582</v>
      </c>
      <c r="AF92">
        <f>SUM($AC$2:AC92)</f>
        <v>13305053496658.357</v>
      </c>
      <c r="AG92">
        <f t="shared" si="44"/>
        <v>382373.3503843564</v>
      </c>
    </row>
    <row r="93" spans="1:33" x14ac:dyDescent="0.3">
      <c r="A93">
        <v>1869613</v>
      </c>
      <c r="B93">
        <v>1712762.9239642799</v>
      </c>
      <c r="C93">
        <f t="shared" si="45"/>
        <v>92</v>
      </c>
      <c r="D93">
        <f t="shared" si="23"/>
        <v>156850.07603572006</v>
      </c>
      <c r="E93">
        <f t="shared" si="24"/>
        <v>24601946352.411167</v>
      </c>
      <c r="F93" s="3">
        <f t="shared" si="25"/>
        <v>0.8334628365802762</v>
      </c>
      <c r="G93">
        <f t="shared" si="26"/>
        <v>130728.70929056325</v>
      </c>
      <c r="H93">
        <f t="shared" si="27"/>
        <v>20504807992.27639</v>
      </c>
      <c r="I93">
        <f>SUM($G$2:G93)</f>
        <v>16625821.321902702</v>
      </c>
      <c r="J93">
        <f t="shared" si="28"/>
        <v>180715.44915111634</v>
      </c>
      <c r="K93">
        <f>SUM($H$2:H93)</f>
        <v>8404781828840.8789</v>
      </c>
      <c r="L93">
        <f t="shared" si="29"/>
        <v>302252.0872161701</v>
      </c>
      <c r="M93" s="4">
        <f t="shared" si="30"/>
        <v>1.000000504155441</v>
      </c>
      <c r="N93">
        <f t="shared" si="31"/>
        <v>156850.1551125393</v>
      </c>
      <c r="O93">
        <f t="shared" si="32"/>
        <v>24601958755.61628</v>
      </c>
      <c r="P93">
        <f>SUM($N$2:N93)</f>
        <v>27663112.753239445</v>
      </c>
      <c r="Q93">
        <f t="shared" si="33"/>
        <v>300686.00818738528</v>
      </c>
      <c r="R93">
        <f>SUM($O$2:O93)</f>
        <v>14642308575723.768</v>
      </c>
      <c r="S93">
        <f t="shared" si="34"/>
        <v>398943.01347059268</v>
      </c>
      <c r="T93">
        <f t="shared" si="35"/>
        <v>1</v>
      </c>
      <c r="U93">
        <f t="shared" si="36"/>
        <v>156850.07603572006</v>
      </c>
      <c r="V93">
        <f t="shared" si="37"/>
        <v>24601946352.411167</v>
      </c>
      <c r="W93">
        <f>SUM($U$2:U93)</f>
        <v>27666981.174626846</v>
      </c>
      <c r="X93">
        <f t="shared" si="38"/>
        <v>300728.056245944</v>
      </c>
      <c r="Y93">
        <f>SUM($V$2:V93)</f>
        <v>14642635118066.27</v>
      </c>
      <c r="Z93">
        <f t="shared" si="39"/>
        <v>398947.46191733761</v>
      </c>
      <c r="AA93">
        <f t="shared" si="40"/>
        <v>0.9762665184405539</v>
      </c>
      <c r="AB93">
        <f t="shared" si="41"/>
        <v>153127.47764852858</v>
      </c>
      <c r="AC93">
        <f t="shared" si="42"/>
        <v>24018056512.329735</v>
      </c>
      <c r="AD93">
        <f>SUM($AB$2:AB93)</f>
        <v>25340753.066597607</v>
      </c>
      <c r="AE93">
        <f t="shared" si="43"/>
        <v>275442.96811519138</v>
      </c>
      <c r="AF93">
        <f>SUM($AC$2:AC93)</f>
        <v>13329071553170.688</v>
      </c>
      <c r="AG93">
        <f t="shared" si="44"/>
        <v>380632.64775169245</v>
      </c>
    </row>
    <row r="94" spans="1:33" x14ac:dyDescent="0.3">
      <c r="A94">
        <v>1120477</v>
      </c>
      <c r="B94">
        <v>932279.18083592399</v>
      </c>
      <c r="C94">
        <f t="shared" si="45"/>
        <v>93</v>
      </c>
      <c r="D94">
        <f t="shared" si="23"/>
        <v>188197.81916407601</v>
      </c>
      <c r="E94">
        <f t="shared" si="24"/>
        <v>35418419138.11425</v>
      </c>
      <c r="F94" s="3">
        <f t="shared" si="25"/>
        <v>0.49950227065331604</v>
      </c>
      <c r="G94">
        <f t="shared" si="26"/>
        <v>94005.238004458122</v>
      </c>
      <c r="H94">
        <f t="shared" si="27"/>
        <v>17691580782.438934</v>
      </c>
      <c r="I94">
        <f>SUM($G$2:G94)</f>
        <v>16719826.559907159</v>
      </c>
      <c r="J94">
        <f t="shared" si="28"/>
        <v>179783.0812893243</v>
      </c>
      <c r="K94">
        <f>SUM($H$2:H94)</f>
        <v>8422473409623.3174</v>
      </c>
      <c r="L94">
        <f t="shared" si="29"/>
        <v>300938.91441786557</v>
      </c>
      <c r="M94" s="4">
        <f t="shared" si="30"/>
        <v>1.0000002764955664</v>
      </c>
      <c r="N94">
        <f t="shared" si="31"/>
        <v>188197.87119993861</v>
      </c>
      <c r="O94">
        <f t="shared" si="32"/>
        <v>35418428931.150116</v>
      </c>
      <c r="P94">
        <f>SUM($N$2:N94)</f>
        <v>27851310.624439385</v>
      </c>
      <c r="Q94">
        <f t="shared" si="33"/>
        <v>299476.45832730521</v>
      </c>
      <c r="R94">
        <f>SUM($O$2:O94)</f>
        <v>14677727004654.918</v>
      </c>
      <c r="S94">
        <f t="shared" si="34"/>
        <v>397271.97428893624</v>
      </c>
      <c r="T94">
        <f t="shared" si="35"/>
        <v>1</v>
      </c>
      <c r="U94">
        <f t="shared" si="36"/>
        <v>188197.81916407601</v>
      </c>
      <c r="V94">
        <f t="shared" si="37"/>
        <v>35418419138.11425</v>
      </c>
      <c r="W94">
        <f>SUM($U$2:U94)</f>
        <v>27855178.993790921</v>
      </c>
      <c r="X94">
        <f t="shared" si="38"/>
        <v>299518.05369667656</v>
      </c>
      <c r="Y94">
        <f>SUM($V$2:V94)</f>
        <v>14678053537204.383</v>
      </c>
      <c r="Z94">
        <f t="shared" si="39"/>
        <v>397276.39328068768</v>
      </c>
      <c r="AA94">
        <f t="shared" si="40"/>
        <v>0.89374765153907842</v>
      </c>
      <c r="AB94">
        <f t="shared" si="41"/>
        <v>168201.3589026691</v>
      </c>
      <c r="AC94">
        <f t="shared" si="42"/>
        <v>31655128925.916363</v>
      </c>
      <c r="AD94">
        <f>SUM($AB$2:AB94)</f>
        <v>25508954.425500277</v>
      </c>
      <c r="AE94">
        <f t="shared" si="43"/>
        <v>274289.83253226103</v>
      </c>
      <c r="AF94">
        <f>SUM($AC$2:AC94)</f>
        <v>13360726682096.604</v>
      </c>
      <c r="AG94">
        <f t="shared" si="44"/>
        <v>379029.98267218861</v>
      </c>
    </row>
    <row r="95" spans="1:33" x14ac:dyDescent="0.3">
      <c r="A95">
        <v>1025882</v>
      </c>
      <c r="B95">
        <v>1132351.83941536</v>
      </c>
      <c r="C95">
        <f t="shared" si="45"/>
        <v>94</v>
      </c>
      <c r="D95">
        <f t="shared" si="23"/>
        <v>106469.83941536001</v>
      </c>
      <c r="E95">
        <f t="shared" si="24"/>
        <v>11335826705.132547</v>
      </c>
      <c r="F95" s="3">
        <f t="shared" si="25"/>
        <v>0.4573323579353839</v>
      </c>
      <c r="G95">
        <f t="shared" si="26"/>
        <v>48692.102708828272</v>
      </c>
      <c r="H95">
        <f t="shared" si="27"/>
        <v>5184240356.205162</v>
      </c>
      <c r="I95">
        <f>SUM($G$2:G95)</f>
        <v>16768518.662615987</v>
      </c>
      <c r="J95">
        <f t="shared" si="28"/>
        <v>178388.49641080838</v>
      </c>
      <c r="K95">
        <f>SUM($H$2:H95)</f>
        <v>8427657649979.5225</v>
      </c>
      <c r="L95">
        <f t="shared" si="29"/>
        <v>299426.00496047543</v>
      </c>
      <c r="M95" s="4">
        <f t="shared" si="30"/>
        <v>1.0000002241055765</v>
      </c>
      <c r="N95">
        <f t="shared" si="31"/>
        <v>106469.86327584475</v>
      </c>
      <c r="O95">
        <f t="shared" si="32"/>
        <v>11335829245.554527</v>
      </c>
      <c r="P95">
        <f>SUM($N$2:N95)</f>
        <v>27957780.487715229</v>
      </c>
      <c r="Q95">
        <f t="shared" si="33"/>
        <v>297423.19667782157</v>
      </c>
      <c r="R95">
        <f>SUM($O$2:O95)</f>
        <v>14689062833900.473</v>
      </c>
      <c r="S95">
        <f t="shared" si="34"/>
        <v>395305.73723708873</v>
      </c>
      <c r="T95">
        <f t="shared" si="35"/>
        <v>1</v>
      </c>
      <c r="U95">
        <f t="shared" si="36"/>
        <v>106469.83941536001</v>
      </c>
      <c r="V95">
        <f t="shared" si="37"/>
        <v>11335826705.132547</v>
      </c>
      <c r="W95">
        <f>SUM($U$2:U95)</f>
        <v>27961648.833206281</v>
      </c>
      <c r="X95">
        <f t="shared" si="38"/>
        <v>297464.3492894285</v>
      </c>
      <c r="Y95">
        <f>SUM($V$2:V95)</f>
        <v>14689389363909.516</v>
      </c>
      <c r="Z95">
        <f t="shared" si="39"/>
        <v>395310.1309302086</v>
      </c>
      <c r="AA95">
        <f t="shared" si="40"/>
        <v>0.87160775209059804</v>
      </c>
      <c r="AB95">
        <f t="shared" si="41"/>
        <v>92799.937398268885</v>
      </c>
      <c r="AC95">
        <f t="shared" si="42"/>
        <v>9880394432.5491505</v>
      </c>
      <c r="AD95">
        <f>SUM($AB$2:AB95)</f>
        <v>25601754.362898547</v>
      </c>
      <c r="AE95">
        <f t="shared" si="43"/>
        <v>272359.08896700584</v>
      </c>
      <c r="AF95">
        <f>SUM($AC$2:AC95)</f>
        <v>13370607076529.152</v>
      </c>
      <c r="AG95">
        <f t="shared" si="44"/>
        <v>377147.85007227591</v>
      </c>
    </row>
    <row r="96" spans="1:33" x14ac:dyDescent="0.3">
      <c r="A96">
        <v>1756008</v>
      </c>
      <c r="B96">
        <v>1285623.0791654501</v>
      </c>
      <c r="C96">
        <f t="shared" si="45"/>
        <v>95</v>
      </c>
      <c r="D96">
        <f t="shared" si="23"/>
        <v>470384.92083454994</v>
      </c>
      <c r="E96">
        <f t="shared" si="24"/>
        <v>221261973748.52582</v>
      </c>
      <c r="F96" s="3">
        <f t="shared" si="25"/>
        <v>0.78281837403658272</v>
      </c>
      <c r="G96">
        <f t="shared" si="26"/>
        <v>368225.95889902906</v>
      </c>
      <c r="H96">
        <f t="shared" si="27"/>
        <v>173207938525.94604</v>
      </c>
      <c r="I96">
        <f>SUM($G$2:G96)</f>
        <v>17136744.621515017</v>
      </c>
      <c r="J96">
        <f t="shared" si="28"/>
        <v>180386.78548963176</v>
      </c>
      <c r="K96">
        <f>SUM($H$2:H96)</f>
        <v>8600865588505.4688</v>
      </c>
      <c r="L96">
        <f t="shared" si="29"/>
        <v>300891.05544603011</v>
      </c>
      <c r="M96" s="4">
        <f t="shared" si="30"/>
        <v>1.0000004821261903</v>
      </c>
      <c r="N96">
        <f t="shared" si="31"/>
        <v>470385.14761943981</v>
      </c>
      <c r="O96">
        <f t="shared" si="32"/>
        <v>221262080424.71829</v>
      </c>
      <c r="P96">
        <f>SUM($N$2:N96)</f>
        <v>28428165.635334671</v>
      </c>
      <c r="Q96">
        <f t="shared" si="33"/>
        <v>299243.84879299655</v>
      </c>
      <c r="R96">
        <f>SUM($O$2:O96)</f>
        <v>14910324914325.191</v>
      </c>
      <c r="S96">
        <f t="shared" si="34"/>
        <v>396170.1510359458</v>
      </c>
      <c r="T96">
        <f t="shared" si="35"/>
        <v>1</v>
      </c>
      <c r="U96">
        <f t="shared" si="36"/>
        <v>470384.92083454994</v>
      </c>
      <c r="V96">
        <f t="shared" si="37"/>
        <v>221261973748.52582</v>
      </c>
      <c r="W96">
        <f>SUM($U$2:U96)</f>
        <v>28432033.75404083</v>
      </c>
      <c r="X96">
        <f t="shared" si="38"/>
        <v>299284.56583200872</v>
      </c>
      <c r="Y96">
        <f>SUM($V$2:V96)</f>
        <v>14910651337658.041</v>
      </c>
      <c r="Z96">
        <f t="shared" si="39"/>
        <v>396174.48757703562</v>
      </c>
      <c r="AA96">
        <f t="shared" si="40"/>
        <v>0.97020929058911354</v>
      </c>
      <c r="AB96">
        <f t="shared" si="41"/>
        <v>456371.82034670503</v>
      </c>
      <c r="AC96">
        <f t="shared" si="42"/>
        <v>214670422584.9043</v>
      </c>
      <c r="AD96">
        <f>SUM($AB$2:AB96)</f>
        <v>26058126.183245253</v>
      </c>
      <c r="AE96">
        <f t="shared" si="43"/>
        <v>274296.06508679211</v>
      </c>
      <c r="AF96">
        <f>SUM($AC$2:AC96)</f>
        <v>13585277499114.057</v>
      </c>
      <c r="AG96">
        <f t="shared" si="44"/>
        <v>378157.27025049494</v>
      </c>
    </row>
    <row r="97" spans="1:33" x14ac:dyDescent="0.3">
      <c r="A97">
        <v>1128728</v>
      </c>
      <c r="B97">
        <v>1276433.6450323099</v>
      </c>
      <c r="C97">
        <f t="shared" si="45"/>
        <v>96</v>
      </c>
      <c r="D97">
        <f t="shared" si="23"/>
        <v>147705.64503230993</v>
      </c>
      <c r="E97">
        <f t="shared" si="24"/>
        <v>21816957574.410744</v>
      </c>
      <c r="F97" s="3">
        <f t="shared" si="25"/>
        <v>0.50318051950194076</v>
      </c>
      <c r="G97">
        <f t="shared" si="26"/>
        <v>74322.603200726968</v>
      </c>
      <c r="H97">
        <f t="shared" si="27"/>
        <v>10977868046.243799</v>
      </c>
      <c r="I97">
        <f>SUM($G$2:G97)</f>
        <v>17211067.224715743</v>
      </c>
      <c r="J97">
        <f t="shared" si="28"/>
        <v>179281.95025745567</v>
      </c>
      <c r="K97">
        <f>SUM($H$2:H97)</f>
        <v>8611843456551.7129</v>
      </c>
      <c r="L97">
        <f t="shared" si="29"/>
        <v>299510.77221431234</v>
      </c>
      <c r="M97" s="4">
        <f t="shared" si="30"/>
        <v>1.000000280648881</v>
      </c>
      <c r="N97">
        <f t="shared" si="31"/>
        <v>147705.68648573392</v>
      </c>
      <c r="O97">
        <f t="shared" si="32"/>
        <v>21816963697.315475</v>
      </c>
      <c r="P97">
        <f>SUM($N$2:N97)</f>
        <v>28575871.321820404</v>
      </c>
      <c r="Q97">
        <f t="shared" si="33"/>
        <v>297665.32626896253</v>
      </c>
      <c r="R97">
        <f>SUM($O$2:O97)</f>
        <v>14932141878022.508</v>
      </c>
      <c r="S97">
        <f t="shared" si="34"/>
        <v>394389.58475438278</v>
      </c>
      <c r="T97">
        <f t="shared" si="35"/>
        <v>1</v>
      </c>
      <c r="U97">
        <f t="shared" si="36"/>
        <v>147705.64503230993</v>
      </c>
      <c r="V97">
        <f t="shared" si="37"/>
        <v>21816957574.410744</v>
      </c>
      <c r="W97">
        <f>SUM($U$2:U97)</f>
        <v>28579739.399073139</v>
      </c>
      <c r="X97">
        <f t="shared" si="38"/>
        <v>297705.61874034518</v>
      </c>
      <c r="Y97">
        <f>SUM($V$2:V97)</f>
        <v>14932468295232.451</v>
      </c>
      <c r="Z97">
        <f t="shared" si="39"/>
        <v>394393.89541675808</v>
      </c>
      <c r="AA97">
        <f t="shared" si="40"/>
        <v>0.89548739752261608</v>
      </c>
      <c r="AB97">
        <f t="shared" si="41"/>
        <v>132268.54366938255</v>
      </c>
      <c r="AC97">
        <f t="shared" si="42"/>
        <v>19536810560.170403</v>
      </c>
      <c r="AD97">
        <f>SUM($AB$2:AB97)</f>
        <v>26190394.726914637</v>
      </c>
      <c r="AE97">
        <f t="shared" si="43"/>
        <v>272816.61173869413</v>
      </c>
      <c r="AF97">
        <f>SUM($AC$2:AC97)</f>
        <v>13604814309674.227</v>
      </c>
      <c r="AG97">
        <f t="shared" si="44"/>
        <v>376452.93958976225</v>
      </c>
    </row>
    <row r="98" spans="1:33" x14ac:dyDescent="0.3">
      <c r="A98">
        <v>1734995</v>
      </c>
      <c r="B98">
        <v>975434.95318924997</v>
      </c>
      <c r="C98">
        <f t="shared" si="45"/>
        <v>97</v>
      </c>
      <c r="D98">
        <f t="shared" si="23"/>
        <v>759560.04681075003</v>
      </c>
      <c r="E98">
        <f t="shared" si="24"/>
        <v>576931464711.1488</v>
      </c>
      <c r="F98" s="3">
        <f t="shared" si="25"/>
        <v>0.77345089820866475</v>
      </c>
      <c r="G98">
        <f t="shared" si="26"/>
        <v>587482.40044919006</v>
      </c>
      <c r="H98">
        <f t="shared" si="27"/>
        <v>446228159585.67859</v>
      </c>
      <c r="I98">
        <f>SUM($G$2:G98)</f>
        <v>17798549.625164934</v>
      </c>
      <c r="J98">
        <f t="shared" si="28"/>
        <v>183490.20232128797</v>
      </c>
      <c r="K98">
        <f>SUM($H$2:H98)</f>
        <v>9058071616137.3906</v>
      </c>
      <c r="L98">
        <f t="shared" si="29"/>
        <v>305584.9826311231</v>
      </c>
      <c r="M98" s="4">
        <f t="shared" si="30"/>
        <v>1.0000004777353886</v>
      </c>
      <c r="N98">
        <f t="shared" si="31"/>
        <v>759560.40967946418</v>
      </c>
      <c r="O98">
        <f t="shared" si="32"/>
        <v>576931740331.72632</v>
      </c>
      <c r="P98">
        <f>SUM($N$2:N98)</f>
        <v>29335431.731499869</v>
      </c>
      <c r="Q98">
        <f t="shared" si="33"/>
        <v>302427.13125257596</v>
      </c>
      <c r="R98">
        <f>SUM($O$2:O98)</f>
        <v>15509073618354.234</v>
      </c>
      <c r="S98">
        <f t="shared" si="34"/>
        <v>399859.17132191657</v>
      </c>
      <c r="T98">
        <f t="shared" si="35"/>
        <v>1</v>
      </c>
      <c r="U98">
        <f t="shared" si="36"/>
        <v>759560.04681075003</v>
      </c>
      <c r="V98">
        <f t="shared" si="37"/>
        <v>576931464711.1488</v>
      </c>
      <c r="W98">
        <f>SUM($U$2:U98)</f>
        <v>29339299.445883889</v>
      </c>
      <c r="X98">
        <f t="shared" si="38"/>
        <v>302467.00459674111</v>
      </c>
      <c r="Y98">
        <f>SUM($V$2:V98)</f>
        <v>15509399759943.6</v>
      </c>
      <c r="Z98">
        <f t="shared" si="39"/>
        <v>399863.37563557416</v>
      </c>
      <c r="AA98">
        <f t="shared" si="40"/>
        <v>0.96893005228359741</v>
      </c>
      <c r="AB98">
        <f t="shared" si="41"/>
        <v>735960.55586887174</v>
      </c>
      <c r="AC98">
        <f t="shared" si="42"/>
        <v>559006234266.62585</v>
      </c>
      <c r="AD98">
        <f>SUM($AB$2:AB98)</f>
        <v>26926355.282783508</v>
      </c>
      <c r="AE98">
        <f t="shared" si="43"/>
        <v>277591.2915750877</v>
      </c>
      <c r="AF98">
        <f>SUM($AC$2:AC98)</f>
        <v>14163820543940.852</v>
      </c>
      <c r="AG98">
        <f t="shared" si="44"/>
        <v>382124.02239879605</v>
      </c>
    </row>
    <row r="99" spans="1:33" x14ac:dyDescent="0.3">
      <c r="A99">
        <v>1396782</v>
      </c>
      <c r="B99">
        <v>1523093.8330177199</v>
      </c>
      <c r="C99">
        <f t="shared" si="45"/>
        <v>98</v>
      </c>
      <c r="D99">
        <f t="shared" si="23"/>
        <v>126311.83301771991</v>
      </c>
      <c r="E99">
        <f t="shared" si="24"/>
        <v>15954679160.296358</v>
      </c>
      <c r="F99" s="3">
        <f t="shared" si="25"/>
        <v>0.6226774673712</v>
      </c>
      <c r="G99">
        <f t="shared" si="26"/>
        <v>78651.532282487751</v>
      </c>
      <c r="H99">
        <f t="shared" si="27"/>
        <v>9934619212.2534008</v>
      </c>
      <c r="I99">
        <f>SUM($G$2:G99)</f>
        <v>17877201.15744742</v>
      </c>
      <c r="J99">
        <f t="shared" si="28"/>
        <v>182420.41997395328</v>
      </c>
      <c r="K99">
        <f>SUM($H$2:H99)</f>
        <v>9068006235349.6445</v>
      </c>
      <c r="L99">
        <f t="shared" si="29"/>
        <v>304188.55315562867</v>
      </c>
      <c r="M99" s="4">
        <f t="shared" si="30"/>
        <v>1.000000388888151</v>
      </c>
      <c r="N99">
        <f t="shared" si="31"/>
        <v>126311.8821388951</v>
      </c>
      <c r="O99">
        <f t="shared" si="32"/>
        <v>15954685364.882036</v>
      </c>
      <c r="P99">
        <f>SUM($N$2:N99)</f>
        <v>29461743.613638766</v>
      </c>
      <c r="Q99">
        <f t="shared" si="33"/>
        <v>300630.03687386494</v>
      </c>
      <c r="R99">
        <f>SUM($O$2:O99)</f>
        <v>15525028303719.117</v>
      </c>
      <c r="S99">
        <f t="shared" si="34"/>
        <v>398018.41183593398</v>
      </c>
      <c r="T99">
        <f t="shared" si="35"/>
        <v>1</v>
      </c>
      <c r="U99">
        <f t="shared" si="36"/>
        <v>126311.83301771991</v>
      </c>
      <c r="V99">
        <f t="shared" si="37"/>
        <v>15954679160.296358</v>
      </c>
      <c r="W99">
        <f>SUM($U$2:U99)</f>
        <v>29465611.278901607</v>
      </c>
      <c r="X99">
        <f t="shared" si="38"/>
        <v>300669.50284593477</v>
      </c>
      <c r="Y99">
        <f>SUM($V$2:V99)</f>
        <v>15525354439103.896</v>
      </c>
      <c r="Z99">
        <f t="shared" si="39"/>
        <v>398022.59241466277</v>
      </c>
      <c r="AA99">
        <f t="shared" si="40"/>
        <v>0.93887235801161162</v>
      </c>
      <c r="AB99">
        <f t="shared" si="41"/>
        <v>118590.68851011564</v>
      </c>
      <c r="AC99">
        <f t="shared" si="42"/>
        <v>14979407244.546162</v>
      </c>
      <c r="AD99">
        <f>SUM($AB$2:AB99)</f>
        <v>27044945.971293624</v>
      </c>
      <c r="AE99">
        <f t="shared" si="43"/>
        <v>275968.83644177165</v>
      </c>
      <c r="AF99">
        <f>SUM($AC$2:AC99)</f>
        <v>14178799951185.398</v>
      </c>
      <c r="AG99">
        <f t="shared" si="44"/>
        <v>380370.38811525935</v>
      </c>
    </row>
    <row r="100" spans="1:33" x14ac:dyDescent="0.3">
      <c r="A100">
        <v>1847104</v>
      </c>
      <c r="B100">
        <v>1610524.3359069601</v>
      </c>
      <c r="C100">
        <f t="shared" si="45"/>
        <v>99</v>
      </c>
      <c r="D100">
        <f t="shared" si="23"/>
        <v>236579.66409303993</v>
      </c>
      <c r="E100">
        <f t="shared" si="24"/>
        <v>55969937462.37561</v>
      </c>
      <c r="F100" s="3">
        <f t="shared" si="25"/>
        <v>0.82342845246517571</v>
      </c>
      <c r="G100">
        <f t="shared" si="26"/>
        <v>194806.42668886296</v>
      </c>
      <c r="H100">
        <f t="shared" si="27"/>
        <v>46087238989.216614</v>
      </c>
      <c r="I100">
        <f>SUM($G$2:G100)</f>
        <v>18072007.584136285</v>
      </c>
      <c r="J100">
        <f t="shared" si="28"/>
        <v>182545.53115289178</v>
      </c>
      <c r="K100">
        <f>SUM($H$2:H100)</f>
        <v>9114093474338.8613</v>
      </c>
      <c r="L100">
        <f t="shared" si="29"/>
        <v>303416.46337311214</v>
      </c>
      <c r="M100" s="4">
        <f t="shared" si="30"/>
        <v>1.0000005000059615</v>
      </c>
      <c r="N100">
        <f t="shared" si="31"/>
        <v>236579.78238428236</v>
      </c>
      <c r="O100">
        <f t="shared" si="32"/>
        <v>55969965447.678009</v>
      </c>
      <c r="P100">
        <f>SUM($N$2:N100)</f>
        <v>29698323.39602305</v>
      </c>
      <c r="Q100">
        <f t="shared" si="33"/>
        <v>299983.06460629345</v>
      </c>
      <c r="R100">
        <f>SUM($O$2:O100)</f>
        <v>15580998269166.795</v>
      </c>
      <c r="S100">
        <f t="shared" si="34"/>
        <v>396716.29775026219</v>
      </c>
      <c r="T100">
        <f t="shared" si="35"/>
        <v>1</v>
      </c>
      <c r="U100">
        <f t="shared" si="36"/>
        <v>236579.66409303993</v>
      </c>
      <c r="V100">
        <f t="shared" si="37"/>
        <v>55969937462.37561</v>
      </c>
      <c r="W100">
        <f>SUM($U$2:U100)</f>
        <v>29702190.942994647</v>
      </c>
      <c r="X100">
        <f t="shared" si="38"/>
        <v>300022.13073731965</v>
      </c>
      <c r="Y100">
        <f>SUM($V$2:V100)</f>
        <v>15581324376566.271</v>
      </c>
      <c r="Z100">
        <f t="shared" si="39"/>
        <v>396720.44932774868</v>
      </c>
      <c r="AA100">
        <f t="shared" si="40"/>
        <v>0.97517317926711966</v>
      </c>
      <c r="AB100">
        <f t="shared" si="41"/>
        <v>230706.14318355697</v>
      </c>
      <c r="AC100">
        <f t="shared" si="42"/>
        <v>54580381858.566689</v>
      </c>
      <c r="AD100">
        <f>SUM($AB$2:AB100)</f>
        <v>27275652.11447718</v>
      </c>
      <c r="AE100">
        <f t="shared" si="43"/>
        <v>275511.63751997153</v>
      </c>
      <c r="AF100">
        <f>SUM($AC$2:AC100)</f>
        <v>14233380333043.965</v>
      </c>
      <c r="AG100">
        <f t="shared" si="44"/>
        <v>379172.14891866152</v>
      </c>
    </row>
    <row r="101" spans="1:33" x14ac:dyDescent="0.3">
      <c r="A101">
        <v>1006190</v>
      </c>
      <c r="B101">
        <v>1176292.94562349</v>
      </c>
      <c r="C101">
        <f t="shared" si="45"/>
        <v>100</v>
      </c>
      <c r="D101">
        <f t="shared" si="23"/>
        <v>170102.94562349003</v>
      </c>
      <c r="E101">
        <f t="shared" si="24"/>
        <v>28935012109.788006</v>
      </c>
      <c r="F101" s="3">
        <f t="shared" si="25"/>
        <v>0.4485537763904659</v>
      </c>
      <c r="G101">
        <f t="shared" si="26"/>
        <v>76300.318634558527</v>
      </c>
      <c r="H101">
        <f t="shared" si="27"/>
        <v>12978908951.749271</v>
      </c>
      <c r="I101">
        <f>SUM($G$2:G101)</f>
        <v>18148307.902770843</v>
      </c>
      <c r="J101">
        <f t="shared" si="28"/>
        <v>181483.07902770845</v>
      </c>
      <c r="K101">
        <f>SUM($H$2:H101)</f>
        <v>9127072383290.6113</v>
      </c>
      <c r="L101">
        <f t="shared" si="29"/>
        <v>302110.44972477551</v>
      </c>
      <c r="M101" s="4">
        <f t="shared" si="30"/>
        <v>1.0000002119607054</v>
      </c>
      <c r="N101">
        <f t="shared" si="31"/>
        <v>170102.98167863037</v>
      </c>
      <c r="O101">
        <f t="shared" si="32"/>
        <v>28935018242.873585</v>
      </c>
      <c r="P101">
        <f>SUM($N$2:N101)</f>
        <v>29868426.377701681</v>
      </c>
      <c r="Q101">
        <f t="shared" si="33"/>
        <v>298684.26377701684</v>
      </c>
      <c r="R101">
        <f>SUM($O$2:O101)</f>
        <v>15609933287409.668</v>
      </c>
      <c r="S101">
        <f t="shared" si="34"/>
        <v>395094.08104158769</v>
      </c>
      <c r="T101">
        <f t="shared" si="35"/>
        <v>1</v>
      </c>
      <c r="U101">
        <f t="shared" si="36"/>
        <v>170102.94562349003</v>
      </c>
      <c r="V101">
        <f t="shared" si="37"/>
        <v>28935012109.788006</v>
      </c>
      <c r="W101">
        <f>SUM($U$2:U101)</f>
        <v>29872293.888618138</v>
      </c>
      <c r="X101">
        <f t="shared" si="38"/>
        <v>298722.93888618139</v>
      </c>
      <c r="Y101">
        <f>SUM($V$2:V101)</f>
        <v>15610259388676.059</v>
      </c>
      <c r="Z101">
        <f t="shared" si="39"/>
        <v>395098.20790122624</v>
      </c>
      <c r="AA101">
        <f t="shared" si="40"/>
        <v>0.8664479466161894</v>
      </c>
      <c r="AB101">
        <f t="shared" si="41"/>
        <v>147385.34794883826</v>
      </c>
      <c r="AC101">
        <f t="shared" si="42"/>
        <v>25070681827.840393</v>
      </c>
      <c r="AD101">
        <f>SUM($AB$2:AB101)</f>
        <v>27423037.462426018</v>
      </c>
      <c r="AE101">
        <f t="shared" si="43"/>
        <v>274230.37462426018</v>
      </c>
      <c r="AF101">
        <f>SUM($AC$2:AC101)</f>
        <v>14258451014871.805</v>
      </c>
      <c r="AG101">
        <f t="shared" si="44"/>
        <v>377603.64159885701</v>
      </c>
    </row>
    <row r="102" spans="1:33" x14ac:dyDescent="0.3">
      <c r="A102">
        <v>999115</v>
      </c>
      <c r="B102">
        <v>1401226.4674346601</v>
      </c>
      <c r="C102">
        <f t="shared" si="45"/>
        <v>101</v>
      </c>
      <c r="D102">
        <f t="shared" si="23"/>
        <v>402111.46743466007</v>
      </c>
      <c r="E102">
        <f t="shared" si="24"/>
        <v>161693632242.45569</v>
      </c>
      <c r="F102" s="3">
        <f t="shared" si="25"/>
        <v>0.44539978164994715</v>
      </c>
      <c r="G102">
        <f t="shared" si="26"/>
        <v>179100.35979433742</v>
      </c>
      <c r="H102">
        <f t="shared" si="27"/>
        <v>72018308494.976624</v>
      </c>
      <c r="I102">
        <f>SUM($G$2:G102)</f>
        <v>18327408.262565181</v>
      </c>
      <c r="J102">
        <f t="shared" si="28"/>
        <v>181459.4877481701</v>
      </c>
      <c r="K102">
        <f>SUM($H$2:H102)</f>
        <v>9199090691785.5879</v>
      </c>
      <c r="L102">
        <f t="shared" si="29"/>
        <v>301794.80754191789</v>
      </c>
      <c r="M102" s="4">
        <f t="shared" si="30"/>
        <v>1.0000002074803604</v>
      </c>
      <c r="N102">
        <f t="shared" si="31"/>
        <v>402111.55086489226</v>
      </c>
      <c r="O102">
        <f t="shared" si="32"/>
        <v>161693665790.7088</v>
      </c>
      <c r="P102">
        <f>SUM($N$2:N102)</f>
        <v>30270537.928566575</v>
      </c>
      <c r="Q102">
        <f t="shared" si="33"/>
        <v>299708.29632244131</v>
      </c>
      <c r="R102">
        <f>SUM($O$2:O102)</f>
        <v>15771626953200.377</v>
      </c>
      <c r="S102">
        <f t="shared" si="34"/>
        <v>395164.17133757786</v>
      </c>
      <c r="T102">
        <f t="shared" si="35"/>
        <v>1</v>
      </c>
      <c r="U102">
        <f t="shared" si="36"/>
        <v>402111.46743466007</v>
      </c>
      <c r="V102">
        <f t="shared" si="37"/>
        <v>161693632242.45569</v>
      </c>
      <c r="W102">
        <f>SUM($U$2:U102)</f>
        <v>30274405.356052797</v>
      </c>
      <c r="X102">
        <f t="shared" si="38"/>
        <v>299746.58768369106</v>
      </c>
      <c r="Y102">
        <f>SUM($V$2:V102)</f>
        <v>15771953020918.514</v>
      </c>
      <c r="Z102">
        <f t="shared" si="39"/>
        <v>395168.25619242684</v>
      </c>
      <c r="AA102">
        <f t="shared" si="40"/>
        <v>0.86454390977749673</v>
      </c>
      <c r="AB102">
        <f t="shared" si="41"/>
        <v>347643.02022232756</v>
      </c>
      <c r="AC102">
        <f t="shared" si="42"/>
        <v>139791245005.01733</v>
      </c>
      <c r="AD102">
        <f>SUM($AB$2:AB102)</f>
        <v>27770680.482648347</v>
      </c>
      <c r="AE102">
        <f t="shared" si="43"/>
        <v>274957.2325014688</v>
      </c>
      <c r="AF102">
        <f>SUM($AC$2:AC102)</f>
        <v>14398242259876.822</v>
      </c>
      <c r="AG102">
        <f t="shared" si="44"/>
        <v>377567.01929351082</v>
      </c>
    </row>
    <row r="103" spans="1:33" x14ac:dyDescent="0.3">
      <c r="A103">
        <v>1128370</v>
      </c>
      <c r="B103">
        <v>1261779.1740564599</v>
      </c>
      <c r="C103">
        <f t="shared" si="45"/>
        <v>102</v>
      </c>
      <c r="D103">
        <f t="shared" si="23"/>
        <v>133409.17405645992</v>
      </c>
      <c r="E103">
        <f t="shared" si="24"/>
        <v>17798007722.426819</v>
      </c>
      <c r="F103" s="3">
        <f t="shared" si="25"/>
        <v>0.50302092513909902</v>
      </c>
      <c r="G103">
        <f t="shared" si="26"/>
        <v>67107.606155923553</v>
      </c>
      <c r="H103">
        <f t="shared" si="27"/>
        <v>8952770310.1679668</v>
      </c>
      <c r="I103">
        <f>SUM($G$2:G103)</f>
        <v>18394515.868721105</v>
      </c>
      <c r="J103">
        <f t="shared" si="28"/>
        <v>180338.39086981476</v>
      </c>
      <c r="K103">
        <f>SUM($H$2:H103)</f>
        <v>9208043462095.7559</v>
      </c>
      <c r="L103">
        <f t="shared" si="29"/>
        <v>300457.87708578981</v>
      </c>
      <c r="M103" s="4">
        <f t="shared" si="30"/>
        <v>1.0000002804699348</v>
      </c>
      <c r="N103">
        <f t="shared" si="31"/>
        <v>133409.21147372227</v>
      </c>
      <c r="O103">
        <f t="shared" si="32"/>
        <v>17798012714.232883</v>
      </c>
      <c r="P103">
        <f>SUM($N$2:N103)</f>
        <v>30403947.140040297</v>
      </c>
      <c r="Q103">
        <f t="shared" si="33"/>
        <v>298077.91313764994</v>
      </c>
      <c r="R103">
        <f>SUM($O$2:O103)</f>
        <v>15789424965914.609</v>
      </c>
      <c r="S103">
        <f t="shared" si="34"/>
        <v>393444.13069653866</v>
      </c>
      <c r="T103">
        <f t="shared" si="35"/>
        <v>1</v>
      </c>
      <c r="U103">
        <f t="shared" si="36"/>
        <v>133409.17405645992</v>
      </c>
      <c r="V103">
        <f t="shared" si="37"/>
        <v>17798007722.426819</v>
      </c>
      <c r="W103">
        <f>SUM($U$2:U103)</f>
        <v>30407814.530109257</v>
      </c>
      <c r="X103">
        <f t="shared" si="38"/>
        <v>298115.82872656133</v>
      </c>
      <c r="Y103">
        <f>SUM($V$2:V103)</f>
        <v>15789751028640.941</v>
      </c>
      <c r="Z103">
        <f t="shared" si="39"/>
        <v>393448.19312452106</v>
      </c>
      <c r="AA103">
        <f t="shared" si="40"/>
        <v>0.89541250680928952</v>
      </c>
      <c r="AB103">
        <f t="shared" si="41"/>
        <v>119456.2429732516</v>
      </c>
      <c r="AC103">
        <f t="shared" si="42"/>
        <v>15936558710.949291</v>
      </c>
      <c r="AD103">
        <f>SUM($AB$2:AB103)</f>
        <v>27890136.7256216</v>
      </c>
      <c r="AE103">
        <f t="shared" si="43"/>
        <v>273432.71299629018</v>
      </c>
      <c r="AF103">
        <f>SUM($AC$2:AC103)</f>
        <v>14414178818587.771</v>
      </c>
      <c r="AG103">
        <f t="shared" si="44"/>
        <v>375919.51081794838</v>
      </c>
    </row>
    <row r="104" spans="1:33" x14ac:dyDescent="0.3">
      <c r="A104">
        <v>1725306</v>
      </c>
      <c r="B104">
        <v>1502553.0732235999</v>
      </c>
      <c r="C104">
        <f t="shared" si="45"/>
        <v>103</v>
      </c>
      <c r="D104">
        <f t="shared" si="23"/>
        <v>222752.92677640007</v>
      </c>
      <c r="E104">
        <f t="shared" si="24"/>
        <v>49618866387.452248</v>
      </c>
      <c r="F104" s="3">
        <f t="shared" si="25"/>
        <v>0.76913159714281509</v>
      </c>
      <c r="G104">
        <f t="shared" si="26"/>
        <v>171326.31433976913</v>
      </c>
      <c r="H104">
        <f t="shared" si="27"/>
        <v>38163437952.997093</v>
      </c>
      <c r="I104">
        <f>SUM($G$2:G104)</f>
        <v>18565842.183060873</v>
      </c>
      <c r="J104">
        <f t="shared" si="28"/>
        <v>180250.89498117354</v>
      </c>
      <c r="K104">
        <f>SUM($H$2:H104)</f>
        <v>9246206900048.7539</v>
      </c>
      <c r="L104">
        <f t="shared" si="29"/>
        <v>299614.75102137338</v>
      </c>
      <c r="M104" s="4">
        <f t="shared" si="30"/>
        <v>1.000000475674782</v>
      </c>
      <c r="N104">
        <f t="shared" si="31"/>
        <v>222753.03273434995</v>
      </c>
      <c r="O104">
        <f t="shared" si="32"/>
        <v>49618889989.895699</v>
      </c>
      <c r="P104">
        <f>SUM($N$2:N104)</f>
        <v>30626700.172774646</v>
      </c>
      <c r="Q104">
        <f t="shared" si="33"/>
        <v>297346.60361917131</v>
      </c>
      <c r="R104">
        <f>SUM($O$2:O104)</f>
        <v>15839043855904.506</v>
      </c>
      <c r="S104">
        <f t="shared" si="34"/>
        <v>392144.26530883613</v>
      </c>
      <c r="T104">
        <f t="shared" si="35"/>
        <v>1</v>
      </c>
      <c r="U104">
        <f t="shared" si="36"/>
        <v>222752.92677640007</v>
      </c>
      <c r="V104">
        <f t="shared" si="37"/>
        <v>49618866387.452248</v>
      </c>
      <c r="W104">
        <f>SUM($U$2:U104)</f>
        <v>30630567.456885658</v>
      </c>
      <c r="X104">
        <f t="shared" si="38"/>
        <v>297384.15006685106</v>
      </c>
      <c r="Y104">
        <f>SUM($V$2:V104)</f>
        <v>15839369895028.395</v>
      </c>
      <c r="Z104">
        <f t="shared" si="39"/>
        <v>392148.30133891199</v>
      </c>
      <c r="AA104">
        <f t="shared" si="40"/>
        <v>0.96832183783880732</v>
      </c>
      <c r="AB104">
        <f t="shared" si="41"/>
        <v>215696.52344009699</v>
      </c>
      <c r="AC104">
        <f t="shared" si="42"/>
        <v>48047031891.775986</v>
      </c>
      <c r="AD104">
        <f>SUM($AB$2:AB104)</f>
        <v>28105833.249061696</v>
      </c>
      <c r="AE104">
        <f t="shared" si="43"/>
        <v>272872.16746661841</v>
      </c>
      <c r="AF104">
        <f>SUM($AC$2:AC104)</f>
        <v>14462225850479.547</v>
      </c>
      <c r="AG104">
        <f t="shared" si="44"/>
        <v>374713.16992253374</v>
      </c>
    </row>
    <row r="105" spans="1:33" x14ac:dyDescent="0.3">
      <c r="A105">
        <v>1022558</v>
      </c>
      <c r="B105">
        <v>1190854.5189564901</v>
      </c>
      <c r="C105">
        <f t="shared" si="45"/>
        <v>104</v>
      </c>
      <c r="D105">
        <f t="shared" si="23"/>
        <v>168296.51895649009</v>
      </c>
      <c r="E105">
        <f t="shared" si="24"/>
        <v>28323718292.872231</v>
      </c>
      <c r="F105" s="3">
        <f t="shared" si="25"/>
        <v>0.45585053765022709</v>
      </c>
      <c r="G105">
        <f t="shared" si="26"/>
        <v>76718.058650977648</v>
      </c>
      <c r="H105">
        <f t="shared" si="27"/>
        <v>12911382212.059378</v>
      </c>
      <c r="I105">
        <f>SUM($G$2:G105)</f>
        <v>18642560.241711851</v>
      </c>
      <c r="J105">
        <f t="shared" si="28"/>
        <v>179255.38693953704</v>
      </c>
      <c r="K105">
        <f>SUM($H$2:H105)</f>
        <v>9259118282260.8125</v>
      </c>
      <c r="L105">
        <f t="shared" si="29"/>
        <v>298378.92600396066</v>
      </c>
      <c r="M105" s="4">
        <f t="shared" si="30"/>
        <v>1.0000002220883433</v>
      </c>
      <c r="N105">
        <f t="shared" si="31"/>
        <v>168296.55633318517</v>
      </c>
      <c r="O105">
        <f t="shared" si="32"/>
        <v>28323724583.239902</v>
      </c>
      <c r="P105">
        <f>SUM($N$2:N105)</f>
        <v>30794996.729107831</v>
      </c>
      <c r="Q105">
        <f t="shared" si="33"/>
        <v>296105.73777988297</v>
      </c>
      <c r="R105">
        <f>SUM($O$2:O105)</f>
        <v>15867367580487.746</v>
      </c>
      <c r="S105">
        <f t="shared" si="34"/>
        <v>390603.17730412091</v>
      </c>
      <c r="T105">
        <f t="shared" si="35"/>
        <v>1</v>
      </c>
      <c r="U105">
        <f t="shared" si="36"/>
        <v>168296.51895649009</v>
      </c>
      <c r="V105">
        <f t="shared" si="37"/>
        <v>28323718292.872231</v>
      </c>
      <c r="W105">
        <f>SUM($U$2:U105)</f>
        <v>30798863.975842148</v>
      </c>
      <c r="X105">
        <f t="shared" si="38"/>
        <v>296142.92284463602</v>
      </c>
      <c r="Y105">
        <f>SUM($V$2:V105)</f>
        <v>15867693613321.268</v>
      </c>
      <c r="Z105">
        <f t="shared" si="39"/>
        <v>390607.19021949155</v>
      </c>
      <c r="AA105">
        <f t="shared" si="40"/>
        <v>0.87075097948794333</v>
      </c>
      <c r="AB105">
        <f t="shared" si="41"/>
        <v>146544.35872577498</v>
      </c>
      <c r="AC105">
        <f t="shared" si="42"/>
        <v>24662905446.259071</v>
      </c>
      <c r="AD105">
        <f>SUM($AB$2:AB105)</f>
        <v>28252377.607787471</v>
      </c>
      <c r="AE105">
        <f t="shared" si="43"/>
        <v>271657.47699795646</v>
      </c>
      <c r="AF105">
        <f>SUM($AC$2:AC105)</f>
        <v>14486888755925.807</v>
      </c>
      <c r="AG105">
        <f t="shared" si="44"/>
        <v>373225.14286756911</v>
      </c>
    </row>
    <row r="106" spans="1:33" x14ac:dyDescent="0.3">
      <c r="A106">
        <v>1090001</v>
      </c>
      <c r="B106">
        <v>2255947.5201331102</v>
      </c>
      <c r="C106">
        <f t="shared" si="45"/>
        <v>105</v>
      </c>
      <c r="D106">
        <f t="shared" si="23"/>
        <v>1165946.5201331102</v>
      </c>
      <c r="E106">
        <f t="shared" si="24"/>
        <v>1359431287810.5093</v>
      </c>
      <c r="F106" s="3">
        <f t="shared" si="25"/>
        <v>0.48591624327352112</v>
      </c>
      <c r="G106">
        <f t="shared" si="26"/>
        <v>566552.35292091582</v>
      </c>
      <c r="H106">
        <f t="shared" si="27"/>
        <v>660569744361.36755</v>
      </c>
      <c r="I106">
        <f>SUM($G$2:G106)</f>
        <v>19209112.594632767</v>
      </c>
      <c r="J106">
        <f t="shared" si="28"/>
        <v>182943.92947269301</v>
      </c>
      <c r="K106">
        <f>SUM($H$2:H106)</f>
        <v>9919688026622.1797</v>
      </c>
      <c r="L106">
        <f t="shared" si="29"/>
        <v>307364.96108236478</v>
      </c>
      <c r="M106" s="4">
        <f t="shared" si="30"/>
        <v>1.000000260609784</v>
      </c>
      <c r="N106">
        <f t="shared" si="31"/>
        <v>1165946.8239901809</v>
      </c>
      <c r="O106">
        <f t="shared" si="32"/>
        <v>1359431642091.6035</v>
      </c>
      <c r="P106">
        <f>SUM($N$2:N106)</f>
        <v>31960943.553098012</v>
      </c>
      <c r="Q106">
        <f t="shared" si="33"/>
        <v>304389.93860093347</v>
      </c>
      <c r="R106">
        <f>SUM($O$2:O106)</f>
        <v>17226799222579.35</v>
      </c>
      <c r="S106">
        <f t="shared" si="34"/>
        <v>405049.07665708323</v>
      </c>
      <c r="T106">
        <f t="shared" si="35"/>
        <v>1</v>
      </c>
      <c r="U106">
        <f t="shared" si="36"/>
        <v>1165946.5201331102</v>
      </c>
      <c r="V106">
        <f t="shared" si="37"/>
        <v>1359431287810.5093</v>
      </c>
      <c r="W106">
        <f>SUM($U$2:U106)</f>
        <v>31964810.49597526</v>
      </c>
      <c r="X106">
        <f t="shared" si="38"/>
        <v>304426.76662833581</v>
      </c>
      <c r="Y106">
        <f>SUM($V$2:V106)</f>
        <v>17227124901131.777</v>
      </c>
      <c r="Z106">
        <f t="shared" si="39"/>
        <v>405052.90543490124</v>
      </c>
      <c r="AA106">
        <f t="shared" si="40"/>
        <v>0.887066891339097</v>
      </c>
      <c r="AB106">
        <f t="shared" si="41"/>
        <v>1034272.5550821159</v>
      </c>
      <c r="AC106">
        <f t="shared" si="42"/>
        <v>1205906486467.1738</v>
      </c>
      <c r="AD106">
        <f>SUM($AB$2:AB106)</f>
        <v>29286650.162869588</v>
      </c>
      <c r="AE106">
        <f t="shared" si="43"/>
        <v>278920.47774161515</v>
      </c>
      <c r="AF106">
        <f>SUM($AC$2:AC106)</f>
        <v>15692795242392.98</v>
      </c>
      <c r="AG106">
        <f t="shared" si="44"/>
        <v>386594.35172373516</v>
      </c>
    </row>
    <row r="107" spans="1:33" x14ac:dyDescent="0.3">
      <c r="A107">
        <v>1117523</v>
      </c>
      <c r="B107">
        <v>1131346.4416164299</v>
      </c>
      <c r="C107">
        <f t="shared" si="45"/>
        <v>106</v>
      </c>
      <c r="D107">
        <f t="shared" si="23"/>
        <v>13823.441616429947</v>
      </c>
      <c r="E107">
        <f t="shared" si="24"/>
        <v>191087538.12284741</v>
      </c>
      <c r="F107" s="3">
        <f t="shared" si="25"/>
        <v>0.49818539426271641</v>
      </c>
      <c r="G107">
        <f t="shared" si="26"/>
        <v>6886.6367117487953</v>
      </c>
      <c r="H107">
        <f t="shared" si="27"/>
        <v>95197020.518422589</v>
      </c>
      <c r="I107">
        <f>SUM($G$2:G107)</f>
        <v>19215999.231344517</v>
      </c>
      <c r="J107">
        <f t="shared" si="28"/>
        <v>181283.01161645772</v>
      </c>
      <c r="K107">
        <f>SUM($H$2:H107)</f>
        <v>9919783223642.6973</v>
      </c>
      <c r="L107">
        <f t="shared" si="29"/>
        <v>305913.15859309287</v>
      </c>
      <c r="M107" s="4">
        <f t="shared" si="30"/>
        <v>1.0000002749936991</v>
      </c>
      <c r="N107">
        <f t="shared" si="31"/>
        <v>13823.445417789293</v>
      </c>
      <c r="O107">
        <f t="shared" si="32"/>
        <v>191087590.67071638</v>
      </c>
      <c r="P107">
        <f>SUM($N$2:N107)</f>
        <v>31974766.9985158</v>
      </c>
      <c r="Q107">
        <f t="shared" si="33"/>
        <v>301648.745269017</v>
      </c>
      <c r="R107">
        <f>SUM($O$2:O107)</f>
        <v>17226990310170.02</v>
      </c>
      <c r="S107">
        <f t="shared" si="34"/>
        <v>403136.17613783799</v>
      </c>
      <c r="T107">
        <f t="shared" si="35"/>
        <v>1</v>
      </c>
      <c r="U107">
        <f t="shared" si="36"/>
        <v>13823.441616429947</v>
      </c>
      <c r="V107">
        <f t="shared" si="37"/>
        <v>191087538.12284741</v>
      </c>
      <c r="W107">
        <f>SUM($U$2:U107)</f>
        <v>31978633.937591691</v>
      </c>
      <c r="X107">
        <f t="shared" si="38"/>
        <v>301685.22582633671</v>
      </c>
      <c r="Y107">
        <f>SUM($V$2:V107)</f>
        <v>17227315988669.9</v>
      </c>
      <c r="Z107">
        <f t="shared" si="39"/>
        <v>403139.98679083673</v>
      </c>
      <c r="AA107">
        <f t="shared" si="40"/>
        <v>0.89311777728976749</v>
      </c>
      <c r="AB107">
        <f t="shared" si="41"/>
        <v>12345.961450960785</v>
      </c>
      <c r="AC107">
        <f t="shared" si="42"/>
        <v>170663677.31605119</v>
      </c>
      <c r="AD107">
        <f>SUM($AB$2:AB107)</f>
        <v>29298996.124320548</v>
      </c>
      <c r="AE107">
        <f t="shared" si="43"/>
        <v>276405.62381434481</v>
      </c>
      <c r="AF107">
        <f>SUM($AC$2:AC107)</f>
        <v>15692965906070.297</v>
      </c>
      <c r="AG107">
        <f t="shared" si="44"/>
        <v>384768.56442603841</v>
      </c>
    </row>
    <row r="108" spans="1:33" x14ac:dyDescent="0.3">
      <c r="A108">
        <v>1071472</v>
      </c>
      <c r="B108">
        <v>1940808.36900382</v>
      </c>
      <c r="C108">
        <f t="shared" si="45"/>
        <v>107</v>
      </c>
      <c r="D108">
        <f t="shared" si="23"/>
        <v>869336.36900382</v>
      </c>
      <c r="E108">
        <f t="shared" si="24"/>
        <v>755745722472.74585</v>
      </c>
      <c r="F108" s="3">
        <f t="shared" si="25"/>
        <v>0.47765612051068412</v>
      </c>
      <c r="G108">
        <f t="shared" si="26"/>
        <v>415243.83743720921</v>
      </c>
      <c r="H108">
        <f t="shared" si="27"/>
        <v>360986569888.87592</v>
      </c>
      <c r="I108">
        <f>SUM($G$2:G108)</f>
        <v>19631243.068781726</v>
      </c>
      <c r="J108">
        <f t="shared" si="28"/>
        <v>183469.56139048343</v>
      </c>
      <c r="K108">
        <f>SUM($H$2:H108)</f>
        <v>10280769793531.572</v>
      </c>
      <c r="L108">
        <f t="shared" si="29"/>
        <v>309970.90296866727</v>
      </c>
      <c r="M108" s="4">
        <f t="shared" si="30"/>
        <v>1.0000002505097054</v>
      </c>
      <c r="N108">
        <f t="shared" si="31"/>
        <v>869336.58678101772</v>
      </c>
      <c r="O108">
        <f t="shared" si="32"/>
        <v>755745911794.38416</v>
      </c>
      <c r="P108">
        <f>SUM($N$2:N108)</f>
        <v>32844103.585296817</v>
      </c>
      <c r="Q108">
        <f t="shared" si="33"/>
        <v>306954.23911492352</v>
      </c>
      <c r="R108">
        <f>SUM($O$2:O108)</f>
        <v>17982736221964.402</v>
      </c>
      <c r="S108">
        <f t="shared" si="34"/>
        <v>409954.82110284019</v>
      </c>
      <c r="T108">
        <f t="shared" si="35"/>
        <v>1</v>
      </c>
      <c r="U108">
        <f t="shared" si="36"/>
        <v>869336.36900382</v>
      </c>
      <c r="V108">
        <f t="shared" si="37"/>
        <v>755745722472.74585</v>
      </c>
      <c r="W108">
        <f>SUM($U$2:U108)</f>
        <v>32847970.306595512</v>
      </c>
      <c r="X108">
        <f t="shared" si="38"/>
        <v>306990.37669715431</v>
      </c>
      <c r="Y108">
        <f>SUM($V$2:V108)</f>
        <v>17983061711142.645</v>
      </c>
      <c r="Z108">
        <f t="shared" si="39"/>
        <v>409958.53119602054</v>
      </c>
      <c r="AA108">
        <f t="shared" si="40"/>
        <v>0.88280139634187171</v>
      </c>
      <c r="AB108">
        <f t="shared" si="41"/>
        <v>767451.36044734495</v>
      </c>
      <c r="AC108">
        <f t="shared" si="42"/>
        <v>667173379078.33667</v>
      </c>
      <c r="AD108">
        <f>SUM($AB$2:AB108)</f>
        <v>30066447.484767891</v>
      </c>
      <c r="AE108">
        <f t="shared" si="43"/>
        <v>280994.83630624198</v>
      </c>
      <c r="AF108">
        <f>SUM($AC$2:AC108)</f>
        <v>16360139285148.633</v>
      </c>
      <c r="AG108">
        <f t="shared" si="44"/>
        <v>391022.3753086814</v>
      </c>
    </row>
    <row r="109" spans="1:33" x14ac:dyDescent="0.3">
      <c r="A109">
        <v>1527192</v>
      </c>
      <c r="B109">
        <v>1157390.2269908499</v>
      </c>
      <c r="C109">
        <f t="shared" si="45"/>
        <v>108</v>
      </c>
      <c r="D109">
        <f t="shared" si="23"/>
        <v>369801.77300915006</v>
      </c>
      <c r="E109">
        <f t="shared" si="24"/>
        <v>136753351320.71094</v>
      </c>
      <c r="F109" s="3">
        <f t="shared" si="25"/>
        <v>0.68081350328795598</v>
      </c>
      <c r="G109">
        <f t="shared" si="26"/>
        <v>251766.04060445694</v>
      </c>
      <c r="H109">
        <f t="shared" si="27"/>
        <v>93103528199.021835</v>
      </c>
      <c r="I109">
        <f>SUM($G$2:G109)</f>
        <v>19883009.109386183</v>
      </c>
      <c r="J109">
        <f t="shared" si="28"/>
        <v>184101.93619802021</v>
      </c>
      <c r="K109">
        <f>SUM($H$2:H109)</f>
        <v>10373873321730.594</v>
      </c>
      <c r="L109">
        <f t="shared" si="29"/>
        <v>309926.41482877289</v>
      </c>
      <c r="M109" s="4">
        <f t="shared" si="30"/>
        <v>1.0000004278078178</v>
      </c>
      <c r="N109">
        <f t="shared" si="31"/>
        <v>369801.93121323962</v>
      </c>
      <c r="O109">
        <f t="shared" si="32"/>
        <v>136753409824.86375</v>
      </c>
      <c r="P109">
        <f>SUM($N$2:N109)</f>
        <v>33213905.516510058</v>
      </c>
      <c r="Q109">
        <f t="shared" si="33"/>
        <v>307536.16218990792</v>
      </c>
      <c r="R109">
        <f>SUM($O$2:O109)</f>
        <v>18119489631789.266</v>
      </c>
      <c r="S109">
        <f t="shared" si="34"/>
        <v>409601.08904420276</v>
      </c>
      <c r="T109">
        <f t="shared" si="35"/>
        <v>1</v>
      </c>
      <c r="U109">
        <f t="shared" si="36"/>
        <v>369801.77300915006</v>
      </c>
      <c r="V109">
        <f t="shared" si="37"/>
        <v>136753351320.71094</v>
      </c>
      <c r="W109">
        <f>SUM($U$2:U109)</f>
        <v>33217772.079604663</v>
      </c>
      <c r="X109">
        <f t="shared" si="38"/>
        <v>307571.96370004315</v>
      </c>
      <c r="Y109">
        <f>SUM($V$2:V109)</f>
        <v>18119815062463.355</v>
      </c>
      <c r="Z109">
        <f t="shared" si="39"/>
        <v>409604.76729791518</v>
      </c>
      <c r="AA109">
        <f t="shared" si="40"/>
        <v>0.95291146274647431</v>
      </c>
      <c r="AB109">
        <f t="shared" si="41"/>
        <v>352388.34844438883</v>
      </c>
      <c r="AC109">
        <f t="shared" si="42"/>
        <v>130313836042.50116</v>
      </c>
      <c r="AD109">
        <f>SUM($AB$2:AB109)</f>
        <v>30418835.833212279</v>
      </c>
      <c r="AE109">
        <f t="shared" si="43"/>
        <v>281655.88734455814</v>
      </c>
      <c r="AF109">
        <f>SUM($AC$2:AC109)</f>
        <v>16490453121191.135</v>
      </c>
      <c r="AG109">
        <f t="shared" si="44"/>
        <v>390754.88576826494</v>
      </c>
    </row>
    <row r="110" spans="1:33" x14ac:dyDescent="0.3">
      <c r="A110">
        <v>999741</v>
      </c>
      <c r="B110">
        <v>1156047.76307822</v>
      </c>
      <c r="C110">
        <f t="shared" si="45"/>
        <v>109</v>
      </c>
      <c r="D110">
        <f t="shared" si="23"/>
        <v>156306.76307821996</v>
      </c>
      <c r="E110">
        <f t="shared" si="24"/>
        <v>24431804183.990784</v>
      </c>
      <c r="F110" s="3">
        <f t="shared" si="25"/>
        <v>0.44567884888776549</v>
      </c>
      <c r="G110">
        <f t="shared" si="26"/>
        <v>69662.61824207376</v>
      </c>
      <c r="H110">
        <f t="shared" si="27"/>
        <v>10888738364.972305</v>
      </c>
      <c r="I110">
        <f>SUM($G$2:G110)</f>
        <v>19952671.727628257</v>
      </c>
      <c r="J110">
        <f t="shared" si="28"/>
        <v>183052.03419842437</v>
      </c>
      <c r="K110">
        <f>SUM($H$2:H110)</f>
        <v>10384762060095.566</v>
      </c>
      <c r="L110">
        <f t="shared" si="29"/>
        <v>308663.3221211991</v>
      </c>
      <c r="M110" s="4">
        <f t="shared" si="30"/>
        <v>1.0000002078793411</v>
      </c>
      <c r="N110">
        <f t="shared" si="31"/>
        <v>156306.79557116688</v>
      </c>
      <c r="O110">
        <f t="shared" si="32"/>
        <v>24431809262.858139</v>
      </c>
      <c r="P110">
        <f>SUM($N$2:N110)</f>
        <v>33370212.312081225</v>
      </c>
      <c r="Q110">
        <f t="shared" si="33"/>
        <v>306148.73680808465</v>
      </c>
      <c r="R110">
        <f>SUM($O$2:O110)</f>
        <v>18143921441052.125</v>
      </c>
      <c r="S110">
        <f t="shared" si="34"/>
        <v>407992.64070818463</v>
      </c>
      <c r="T110">
        <f t="shared" si="35"/>
        <v>1</v>
      </c>
      <c r="U110">
        <f t="shared" si="36"/>
        <v>156306.76307821996</v>
      </c>
      <c r="V110">
        <f t="shared" si="37"/>
        <v>24431804183.990784</v>
      </c>
      <c r="W110">
        <f>SUM($U$2:U110)</f>
        <v>33374078.842682883</v>
      </c>
      <c r="X110">
        <f t="shared" si="38"/>
        <v>306184.209565898</v>
      </c>
      <c r="Y110">
        <f>SUM($V$2:V110)</f>
        <v>18144246866647.348</v>
      </c>
      <c r="Z110">
        <f t="shared" si="39"/>
        <v>407996.29952728405</v>
      </c>
      <c r="AA110">
        <f t="shared" si="40"/>
        <v>0.86471346908460434</v>
      </c>
      <c r="AB110">
        <f t="shared" si="41"/>
        <v>135160.56334275292</v>
      </c>
      <c r="AC110">
        <f t="shared" si="42"/>
        <v>21126510151.934422</v>
      </c>
      <c r="AD110">
        <f>SUM($AB$2:AB110)</f>
        <v>30553996.396555033</v>
      </c>
      <c r="AE110">
        <f t="shared" si="43"/>
        <v>280311.89354637644</v>
      </c>
      <c r="AF110">
        <f>SUM($AC$2:AC110)</f>
        <v>16511579631343.068</v>
      </c>
      <c r="AG110">
        <f t="shared" si="44"/>
        <v>389207.3765217294</v>
      </c>
    </row>
    <row r="111" spans="1:33" x14ac:dyDescent="0.3">
      <c r="A111">
        <v>1842325</v>
      </c>
      <c r="B111">
        <v>1762785.4559927101</v>
      </c>
      <c r="C111">
        <f t="shared" si="45"/>
        <v>110</v>
      </c>
      <c r="D111">
        <f t="shared" si="23"/>
        <v>79539.544007289922</v>
      </c>
      <c r="E111">
        <f t="shared" si="24"/>
        <v>6326539060.8876104</v>
      </c>
      <c r="F111" s="3">
        <f t="shared" si="25"/>
        <v>0.82129800145953058</v>
      </c>
      <c r="G111">
        <f t="shared" si="26"/>
        <v>65325.668530189592</v>
      </c>
      <c r="H111">
        <f t="shared" si="27"/>
        <v>5195973886.8626499</v>
      </c>
      <c r="I111">
        <f>SUM($G$2:G111)</f>
        <v>20017997.396158446</v>
      </c>
      <c r="J111">
        <f t="shared" si="28"/>
        <v>181981.79451053133</v>
      </c>
      <c r="K111">
        <f>SUM($H$2:H111)</f>
        <v>10389958033982.43</v>
      </c>
      <c r="L111">
        <f t="shared" si="29"/>
        <v>307333.96158787073</v>
      </c>
      <c r="M111" s="4">
        <f t="shared" si="30"/>
        <v>1.0000004991119154</v>
      </c>
      <c r="N111">
        <f t="shared" si="31"/>
        <v>79539.583706424077</v>
      </c>
      <c r="O111">
        <f t="shared" si="32"/>
        <v>6326542218.5386391</v>
      </c>
      <c r="P111">
        <f>SUM($N$2:N111)</f>
        <v>33449751.895787649</v>
      </c>
      <c r="Q111">
        <f t="shared" si="33"/>
        <v>304088.65359806956</v>
      </c>
      <c r="R111">
        <f>SUM($O$2:O111)</f>
        <v>18150247983270.664</v>
      </c>
      <c r="S111">
        <f t="shared" si="34"/>
        <v>406204.69518873072</v>
      </c>
      <c r="T111">
        <f t="shared" si="35"/>
        <v>1</v>
      </c>
      <c r="U111">
        <f t="shared" si="36"/>
        <v>79539.544007289922</v>
      </c>
      <c r="V111">
        <f t="shared" si="37"/>
        <v>6326539060.8876104</v>
      </c>
      <c r="W111">
        <f>SUM($U$2:U111)</f>
        <v>33453618.386690173</v>
      </c>
      <c r="X111">
        <f t="shared" si="38"/>
        <v>304123.80351536523</v>
      </c>
      <c r="Y111">
        <f>SUM($V$2:V111)</f>
        <v>18150573405708.234</v>
      </c>
      <c r="Z111">
        <f t="shared" si="39"/>
        <v>406208.33666871703</v>
      </c>
      <c r="AA111">
        <f t="shared" si="40"/>
        <v>0.9749346416251703</v>
      </c>
      <c r="AB111">
        <f t="shared" si="41"/>
        <v>77545.856831776662</v>
      </c>
      <c r="AC111">
        <f t="shared" si="42"/>
        <v>6167962092.0541039</v>
      </c>
      <c r="AD111">
        <f>SUM($AB$2:AB111)</f>
        <v>30631542.25338681</v>
      </c>
      <c r="AE111">
        <f t="shared" si="43"/>
        <v>278468.56593988009</v>
      </c>
      <c r="AF111">
        <f>SUM($AC$2:AC111)</f>
        <v>16517747593435.123</v>
      </c>
      <c r="AG111">
        <f t="shared" si="44"/>
        <v>387506.5699552733</v>
      </c>
    </row>
    <row r="112" spans="1:33" x14ac:dyDescent="0.3">
      <c r="A112">
        <v>1126376</v>
      </c>
      <c r="B112">
        <v>1154505.0530439401</v>
      </c>
      <c r="C112">
        <f t="shared" si="45"/>
        <v>111</v>
      </c>
      <c r="D112">
        <f t="shared" si="23"/>
        <v>28129.053043940105</v>
      </c>
      <c r="E112">
        <f t="shared" si="24"/>
        <v>791243625.14879608</v>
      </c>
      <c r="F112" s="3">
        <f t="shared" si="25"/>
        <v>0.50213201128572871</v>
      </c>
      <c r="G112">
        <f t="shared" si="26"/>
        <v>14124.497980516595</v>
      </c>
      <c r="H112">
        <f t="shared" si="27"/>
        <v>397308752.91297615</v>
      </c>
      <c r="I112">
        <f>SUM($G$2:G112)</f>
        <v>20032121.894138962</v>
      </c>
      <c r="J112">
        <f t="shared" si="28"/>
        <v>180469.56661386453</v>
      </c>
      <c r="K112">
        <f>SUM($H$2:H112)</f>
        <v>10390355342735.342</v>
      </c>
      <c r="L112">
        <f t="shared" si="29"/>
        <v>305952.29185202648</v>
      </c>
      <c r="M112" s="4">
        <f t="shared" si="30"/>
        <v>1.0000002794711529</v>
      </c>
      <c r="N112">
        <f t="shared" si="31"/>
        <v>28129.060905198989</v>
      </c>
      <c r="O112">
        <f t="shared" si="32"/>
        <v>791243846.27856421</v>
      </c>
      <c r="P112">
        <f>SUM($N$2:N112)</f>
        <v>33477880.956692848</v>
      </c>
      <c r="Q112">
        <f t="shared" si="33"/>
        <v>301602.531141377</v>
      </c>
      <c r="R112">
        <f>SUM($O$2:O112)</f>
        <v>18151039227116.941</v>
      </c>
      <c r="S112">
        <f t="shared" si="34"/>
        <v>404379.61857637239</v>
      </c>
      <c r="T112">
        <f t="shared" si="35"/>
        <v>1</v>
      </c>
      <c r="U112">
        <f t="shared" si="36"/>
        <v>28129.053043940105</v>
      </c>
      <c r="V112">
        <f t="shared" si="37"/>
        <v>791243625.14879608</v>
      </c>
      <c r="W112">
        <f>SUM($U$2:U112)</f>
        <v>33481747.439734112</v>
      </c>
      <c r="X112">
        <f t="shared" si="38"/>
        <v>301637.36432192894</v>
      </c>
      <c r="Y112">
        <f>SUM($V$2:V112)</f>
        <v>18151364649333.383</v>
      </c>
      <c r="Z112">
        <f t="shared" si="39"/>
        <v>404383.24353470939</v>
      </c>
      <c r="AA112">
        <f t="shared" si="40"/>
        <v>0.89499439514581447</v>
      </c>
      <c r="AB112">
        <f t="shared" si="41"/>
        <v>25175.344815085704</v>
      </c>
      <c r="AC112">
        <f t="shared" si="42"/>
        <v>708158609.70302832</v>
      </c>
      <c r="AD112">
        <f>SUM($AB$2:AB112)</f>
        <v>30656717.598201897</v>
      </c>
      <c r="AE112">
        <f t="shared" si="43"/>
        <v>276186.64502884593</v>
      </c>
      <c r="AF112">
        <f>SUM($AC$2:AC112)</f>
        <v>16518455752044.826</v>
      </c>
      <c r="AG112">
        <f t="shared" si="44"/>
        <v>385765.36480753234</v>
      </c>
    </row>
    <row r="113" spans="1:33" x14ac:dyDescent="0.3">
      <c r="A113">
        <v>985917</v>
      </c>
      <c r="B113">
        <v>1061120.2076747401</v>
      </c>
      <c r="C113">
        <f t="shared" si="45"/>
        <v>112</v>
      </c>
      <c r="D113">
        <f t="shared" si="23"/>
        <v>75203.207674740115</v>
      </c>
      <c r="E113">
        <f t="shared" si="24"/>
        <v>5655522444.5700903</v>
      </c>
      <c r="F113" s="3">
        <f t="shared" si="25"/>
        <v>0.43951618835166217</v>
      </c>
      <c r="G113">
        <f t="shared" si="26"/>
        <v>33053.027189020242</v>
      </c>
      <c r="H113">
        <f t="shared" si="27"/>
        <v>2485693667.9747205</v>
      </c>
      <c r="I113">
        <f>SUM($G$2:G113)</f>
        <v>20065174.921327982</v>
      </c>
      <c r="J113">
        <f t="shared" si="28"/>
        <v>179153.34751185699</v>
      </c>
      <c r="K113">
        <f>SUM($H$2:H113)</f>
        <v>10392841036403.316</v>
      </c>
      <c r="L113">
        <f t="shared" si="29"/>
        <v>304619.80162050418</v>
      </c>
      <c r="M113" s="4">
        <f t="shared" si="30"/>
        <v>1.0000001989506797</v>
      </c>
      <c r="N113">
        <f t="shared" si="31"/>
        <v>75203.222636469392</v>
      </c>
      <c r="O113">
        <f t="shared" si="32"/>
        <v>5655523569.7401247</v>
      </c>
      <c r="P113">
        <f>SUM($N$2:N113)</f>
        <v>33553084.179329317</v>
      </c>
      <c r="Q113">
        <f t="shared" si="33"/>
        <v>299581.10874401178</v>
      </c>
      <c r="R113">
        <f>SUM($O$2:O113)</f>
        <v>18156694750686.68</v>
      </c>
      <c r="S113">
        <f t="shared" si="34"/>
        <v>402633.0165153796</v>
      </c>
      <c r="T113">
        <f t="shared" si="35"/>
        <v>1</v>
      </c>
      <c r="U113">
        <f t="shared" si="36"/>
        <v>75203.207674740115</v>
      </c>
      <c r="V113">
        <f t="shared" si="37"/>
        <v>5655522444.5700903</v>
      </c>
      <c r="W113">
        <f>SUM($U$2:U113)</f>
        <v>33556950.64740885</v>
      </c>
      <c r="X113">
        <f t="shared" si="38"/>
        <v>299615.63078043616</v>
      </c>
      <c r="Y113">
        <f>SUM($V$2:V113)</f>
        <v>18157020171777.953</v>
      </c>
      <c r="Z113">
        <f t="shared" si="39"/>
        <v>402636.62468003546</v>
      </c>
      <c r="AA113">
        <f t="shared" si="40"/>
        <v>0.86091919082314361</v>
      </c>
      <c r="AB113">
        <f t="shared" si="41"/>
        <v>64743.884698642083</v>
      </c>
      <c r="AC113">
        <f t="shared" si="42"/>
        <v>4868947806.6614094</v>
      </c>
      <c r="AD113">
        <f>SUM($AB$2:AB113)</f>
        <v>30721461.482900538</v>
      </c>
      <c r="AE113">
        <f t="shared" si="43"/>
        <v>274298.76324018335</v>
      </c>
      <c r="AF113">
        <f>SUM($AC$2:AC113)</f>
        <v>16523324699851.488</v>
      </c>
      <c r="AG113">
        <f t="shared" si="44"/>
        <v>384095.93179322087</v>
      </c>
    </row>
    <row r="114" spans="1:33" x14ac:dyDescent="0.3">
      <c r="A114">
        <v>1873536</v>
      </c>
      <c r="B114">
        <v>1792646.03201337</v>
      </c>
      <c r="C114">
        <f t="shared" si="45"/>
        <v>113</v>
      </c>
      <c r="D114">
        <f t="shared" si="23"/>
        <v>80889.967986630043</v>
      </c>
      <c r="E114">
        <f t="shared" si="24"/>
        <v>6543186920.8780336</v>
      </c>
      <c r="F114" s="3">
        <f t="shared" si="25"/>
        <v>0.83521168765689169</v>
      </c>
      <c r="G114">
        <f t="shared" si="26"/>
        <v>67560.246676625218</v>
      </c>
      <c r="H114">
        <f t="shared" si="27"/>
        <v>5464946190.8410435</v>
      </c>
      <c r="I114">
        <f>SUM($G$2:G114)</f>
        <v>20132735.168004606</v>
      </c>
      <c r="J114">
        <f t="shared" si="28"/>
        <v>178165.79794694341</v>
      </c>
      <c r="K114">
        <f>SUM($H$2:H114)</f>
        <v>10398305982594.158</v>
      </c>
      <c r="L114">
        <f t="shared" si="29"/>
        <v>303348.65571749618</v>
      </c>
      <c r="M114" s="4">
        <f t="shared" si="30"/>
        <v>1.0000005048684337</v>
      </c>
      <c r="N114">
        <f t="shared" si="31"/>
        <v>80890.008825421479</v>
      </c>
      <c r="O114">
        <f t="shared" si="32"/>
        <v>6543190224.3265657</v>
      </c>
      <c r="P114">
        <f>SUM($N$2:N114)</f>
        <v>33633974.188154742</v>
      </c>
      <c r="Q114">
        <f t="shared" si="33"/>
        <v>297645.7892757057</v>
      </c>
      <c r="R114">
        <f>SUM($O$2:O114)</f>
        <v>18163237940911.008</v>
      </c>
      <c r="S114">
        <f t="shared" si="34"/>
        <v>400919.71633497288</v>
      </c>
      <c r="T114">
        <f t="shared" si="35"/>
        <v>1</v>
      </c>
      <c r="U114">
        <f t="shared" si="36"/>
        <v>80889.967986630043</v>
      </c>
      <c r="V114">
        <f t="shared" si="37"/>
        <v>6543186920.8780336</v>
      </c>
      <c r="W114">
        <f>SUM($U$2:U114)</f>
        <v>33637840.615395479</v>
      </c>
      <c r="X114">
        <f t="shared" si="38"/>
        <v>297680.00544597767</v>
      </c>
      <c r="Y114">
        <f>SUM($V$2:V114)</f>
        <v>18163563358698.832</v>
      </c>
      <c r="Z114">
        <f t="shared" si="39"/>
        <v>400923.30781528179</v>
      </c>
      <c r="AA114">
        <f t="shared" si="40"/>
        <v>0.9764520838875097</v>
      </c>
      <c r="AB114">
        <f t="shared" si="41"/>
        <v>78985.177806138847</v>
      </c>
      <c r="AC114">
        <f t="shared" si="42"/>
        <v>6389108504.1568537</v>
      </c>
      <c r="AD114">
        <f>SUM($AB$2:AB114)</f>
        <v>30800446.660706677</v>
      </c>
      <c r="AE114">
        <f t="shared" si="43"/>
        <v>272570.32443103252</v>
      </c>
      <c r="AF114">
        <f>SUM($AC$2:AC114)</f>
        <v>16529713808355.645</v>
      </c>
      <c r="AG114">
        <f t="shared" si="44"/>
        <v>382466.53862957592</v>
      </c>
    </row>
    <row r="115" spans="1:33" x14ac:dyDescent="0.3">
      <c r="A115">
        <v>1515243</v>
      </c>
      <c r="B115">
        <v>2023589.4230928801</v>
      </c>
      <c r="C115">
        <f t="shared" si="45"/>
        <v>114</v>
      </c>
      <c r="D115">
        <f t="shared" si="23"/>
        <v>508346.42309288005</v>
      </c>
      <c r="E115">
        <f t="shared" si="24"/>
        <v>258416085871.32541</v>
      </c>
      <c r="F115" s="3">
        <f t="shared" si="25"/>
        <v>0.67548670708237879</v>
      </c>
      <c r="G115">
        <f t="shared" si="26"/>
        <v>343381.25139211526</v>
      </c>
      <c r="H115">
        <f t="shared" si="27"/>
        <v>174556630902.33884</v>
      </c>
      <c r="I115">
        <f>SUM($G$2:G115)</f>
        <v>20476116.419396721</v>
      </c>
      <c r="J115">
        <f t="shared" si="28"/>
        <v>179615.05631049754</v>
      </c>
      <c r="K115">
        <f>SUM($H$2:H115)</f>
        <v>10572862613496.496</v>
      </c>
      <c r="L115">
        <f t="shared" si="29"/>
        <v>304539.66718692024</v>
      </c>
      <c r="M115" s="4">
        <f t="shared" si="30"/>
        <v>1.0000004245205421</v>
      </c>
      <c r="N115">
        <f t="shared" si="31"/>
        <v>508346.63889637915</v>
      </c>
      <c r="O115">
        <f t="shared" si="32"/>
        <v>258416195574.26227</v>
      </c>
      <c r="P115">
        <f>SUM($N$2:N115)</f>
        <v>34142320.827051118</v>
      </c>
      <c r="Q115">
        <f t="shared" si="33"/>
        <v>299494.04234255367</v>
      </c>
      <c r="R115">
        <f>SUM($O$2:O115)</f>
        <v>18421654136485.27</v>
      </c>
      <c r="S115">
        <f t="shared" si="34"/>
        <v>401986.88702194014</v>
      </c>
      <c r="T115">
        <f t="shared" si="35"/>
        <v>1</v>
      </c>
      <c r="U115">
        <f t="shared" si="36"/>
        <v>508346.42309288005</v>
      </c>
      <c r="V115">
        <f t="shared" si="37"/>
        <v>258416085871.32541</v>
      </c>
      <c r="W115">
        <f>SUM($U$2:U115)</f>
        <v>34146187.038488358</v>
      </c>
      <c r="X115">
        <f t="shared" si="38"/>
        <v>299527.95647796808</v>
      </c>
      <c r="Y115">
        <f>SUM($V$2:V115)</f>
        <v>18421979444570.156</v>
      </c>
      <c r="Z115">
        <f t="shared" si="39"/>
        <v>401990.43635052076</v>
      </c>
      <c r="AA115">
        <f t="shared" si="40"/>
        <v>0.95177208038431282</v>
      </c>
      <c r="AB115">
        <f t="shared" si="41"/>
        <v>483829.93266303453</v>
      </c>
      <c r="AC115">
        <f t="shared" si="42"/>
        <v>245953215654.52261</v>
      </c>
      <c r="AD115">
        <f>SUM($AB$2:AB115)</f>
        <v>31284276.593369711</v>
      </c>
      <c r="AE115">
        <f t="shared" si="43"/>
        <v>274423.478889208</v>
      </c>
      <c r="AF115">
        <f>SUM($AC$2:AC115)</f>
        <v>16775667024010.168</v>
      </c>
      <c r="AG115">
        <f t="shared" si="44"/>
        <v>383607.83867750416</v>
      </c>
    </row>
    <row r="116" spans="1:33" x14ac:dyDescent="0.3">
      <c r="A116">
        <v>1313083</v>
      </c>
      <c r="B116">
        <v>1950398.9279949099</v>
      </c>
      <c r="C116">
        <f t="shared" si="45"/>
        <v>115</v>
      </c>
      <c r="D116">
        <f t="shared" si="23"/>
        <v>637315.92799490993</v>
      </c>
      <c r="E116">
        <f t="shared" si="24"/>
        <v>406171592076.01324</v>
      </c>
      <c r="F116" s="3">
        <f t="shared" si="25"/>
        <v>0.58536492945082153</v>
      </c>
      <c r="G116">
        <f t="shared" si="26"/>
        <v>373062.3932286253</v>
      </c>
      <c r="H116">
        <f t="shared" si="27"/>
        <v>237758605340.50336</v>
      </c>
      <c r="I116">
        <f>SUM($G$2:G116)</f>
        <v>20849178.812625345</v>
      </c>
      <c r="J116">
        <f t="shared" si="28"/>
        <v>181297.20706630734</v>
      </c>
      <c r="K116">
        <f>SUM($H$2:H116)</f>
        <v>10810621218837</v>
      </c>
      <c r="L116">
        <f t="shared" si="29"/>
        <v>306603.00374088058</v>
      </c>
      <c r="M116" s="4">
        <f t="shared" si="30"/>
        <v>1.0000003598358891</v>
      </c>
      <c r="N116">
        <f t="shared" si="31"/>
        <v>637316.15732405346</v>
      </c>
      <c r="O116">
        <f t="shared" si="32"/>
        <v>406171738231.12921</v>
      </c>
      <c r="P116">
        <f>SUM($N$2:N116)</f>
        <v>34779636.984375171</v>
      </c>
      <c r="Q116">
        <f t="shared" si="33"/>
        <v>302431.62595108844</v>
      </c>
      <c r="R116">
        <f>SUM($O$2:O116)</f>
        <v>18827825874716.398</v>
      </c>
      <c r="S116">
        <f t="shared" si="34"/>
        <v>404623.55961749668</v>
      </c>
      <c r="T116">
        <f t="shared" si="35"/>
        <v>1</v>
      </c>
      <c r="U116">
        <f t="shared" si="36"/>
        <v>637315.92799490993</v>
      </c>
      <c r="V116">
        <f t="shared" si="37"/>
        <v>406171592076.01324</v>
      </c>
      <c r="W116">
        <f>SUM($U$2:U116)</f>
        <v>34783502.966483265</v>
      </c>
      <c r="X116">
        <f t="shared" si="38"/>
        <v>302465.24318681099</v>
      </c>
      <c r="Y116">
        <f>SUM($V$2:V116)</f>
        <v>18828151036646.168</v>
      </c>
      <c r="Z116">
        <f t="shared" si="39"/>
        <v>404627.05358462548</v>
      </c>
      <c r="AA116">
        <f t="shared" si="40"/>
        <v>0.92772807787907019</v>
      </c>
      <c r="AB116">
        <f t="shared" si="41"/>
        <v>591255.88088043372</v>
      </c>
      <c r="AC116">
        <f t="shared" si="42"/>
        <v>376816790405.76154</v>
      </c>
      <c r="AD116">
        <f>SUM($AB$2:AB116)</f>
        <v>31875532.474250145</v>
      </c>
      <c r="AE116">
        <f t="shared" si="43"/>
        <v>277178.54325434909</v>
      </c>
      <c r="AF116">
        <f>SUM($AC$2:AC116)</f>
        <v>17152483814415.93</v>
      </c>
      <c r="AG116">
        <f t="shared" si="44"/>
        <v>386202.06261597591</v>
      </c>
    </row>
    <row r="117" spans="1:33" x14ac:dyDescent="0.3">
      <c r="A117">
        <v>1343698</v>
      </c>
      <c r="B117">
        <v>1164937.8112113699</v>
      </c>
      <c r="C117">
        <f t="shared" si="45"/>
        <v>116</v>
      </c>
      <c r="D117">
        <f t="shared" si="23"/>
        <v>178760.18878863007</v>
      </c>
      <c r="E117">
        <f t="shared" si="24"/>
        <v>31955205095.746662</v>
      </c>
      <c r="F117" s="3">
        <f t="shared" si="25"/>
        <v>0.59901292223965275</v>
      </c>
      <c r="G117">
        <f t="shared" si="26"/>
        <v>107079.6630663893</v>
      </c>
      <c r="H117">
        <f t="shared" si="27"/>
        <v>19141580785.17065</v>
      </c>
      <c r="I117">
        <f>SUM($G$2:G117)</f>
        <v>20956258.475691736</v>
      </c>
      <c r="J117">
        <f t="shared" si="28"/>
        <v>180657.40065251497</v>
      </c>
      <c r="K117">
        <f>SUM($H$2:H117)</f>
        <v>10829762799622.17</v>
      </c>
      <c r="L117">
        <f t="shared" si="29"/>
        <v>305548.72628547135</v>
      </c>
      <c r="M117" s="4">
        <f t="shared" si="30"/>
        <v>1.0000003708822927</v>
      </c>
      <c r="N117">
        <f t="shared" si="31"/>
        <v>178760.25508761872</v>
      </c>
      <c r="O117">
        <f t="shared" si="32"/>
        <v>31955216947.36639</v>
      </c>
      <c r="P117">
        <f>SUM($N$2:N117)</f>
        <v>34958397.239462793</v>
      </c>
      <c r="Q117">
        <f t="shared" si="33"/>
        <v>301365.49344364478</v>
      </c>
      <c r="R117">
        <f>SUM($O$2:O117)</f>
        <v>18859781091663.766</v>
      </c>
      <c r="S117">
        <f t="shared" si="34"/>
        <v>403217.45963651192</v>
      </c>
      <c r="T117">
        <f t="shared" si="35"/>
        <v>1</v>
      </c>
      <c r="U117">
        <f t="shared" si="36"/>
        <v>178760.18878863007</v>
      </c>
      <c r="V117">
        <f t="shared" si="37"/>
        <v>31955205095.746662</v>
      </c>
      <c r="W117">
        <f>SUM($U$2:U117)</f>
        <v>34962263.155271895</v>
      </c>
      <c r="X117">
        <f t="shared" si="38"/>
        <v>301398.82030406804</v>
      </c>
      <c r="Y117">
        <f>SUM($V$2:V117)</f>
        <v>18860106241741.914</v>
      </c>
      <c r="Z117">
        <f t="shared" si="39"/>
        <v>403220.93543569534</v>
      </c>
      <c r="AA117">
        <f t="shared" si="40"/>
        <v>0.93202236151721796</v>
      </c>
      <c r="AB117">
        <f t="shared" si="41"/>
        <v>166608.4933000427</v>
      </c>
      <c r="AC117">
        <f t="shared" si="42"/>
        <v>29782965716.104839</v>
      </c>
      <c r="AD117">
        <f>SUM($AB$2:AB117)</f>
        <v>32042140.967550188</v>
      </c>
      <c r="AE117">
        <f t="shared" si="43"/>
        <v>276225.35316853609</v>
      </c>
      <c r="AF117">
        <f>SUM($AC$2:AC117)</f>
        <v>17182266780132.035</v>
      </c>
      <c r="AG117">
        <f t="shared" si="44"/>
        <v>384867.49600855727</v>
      </c>
    </row>
    <row r="118" spans="1:33" x14ac:dyDescent="0.3">
      <c r="A118">
        <v>1737786</v>
      </c>
      <c r="B118">
        <v>1119003.2588023001</v>
      </c>
      <c r="C118">
        <f t="shared" si="45"/>
        <v>117</v>
      </c>
      <c r="D118">
        <f t="shared" si="23"/>
        <v>618782.74119769991</v>
      </c>
      <c r="E118">
        <f t="shared" si="24"/>
        <v>382892080804.13965</v>
      </c>
      <c r="F118" s="3">
        <f t="shared" si="25"/>
        <v>0.77469511012679726</v>
      </c>
      <c r="G118">
        <f t="shared" si="26"/>
        <v>479367.96383671364</v>
      </c>
      <c r="H118">
        <f t="shared" si="27"/>
        <v>296624622705.24152</v>
      </c>
      <c r="I118">
        <f>SUM($G$2:G118)</f>
        <v>21435626.43952845</v>
      </c>
      <c r="J118">
        <f t="shared" si="28"/>
        <v>183210.48238913206</v>
      </c>
      <c r="K118">
        <f>SUM($H$2:H118)</f>
        <v>11126387422327.412</v>
      </c>
      <c r="L118">
        <f t="shared" si="29"/>
        <v>308378.54723693215</v>
      </c>
      <c r="M118" s="4">
        <f t="shared" si="30"/>
        <v>1.0000004783247012</v>
      </c>
      <c r="N118">
        <f t="shared" si="31"/>
        <v>618783.03717676969</v>
      </c>
      <c r="O118">
        <f t="shared" si="32"/>
        <v>382892263950.87976</v>
      </c>
      <c r="P118">
        <f>SUM($N$2:N118)</f>
        <v>35577180.276639566</v>
      </c>
      <c r="Q118">
        <f t="shared" si="33"/>
        <v>304078.46390290227</v>
      </c>
      <c r="R118">
        <f>SUM($O$2:O118)</f>
        <v>19242673355614.645</v>
      </c>
      <c r="S118">
        <f t="shared" si="34"/>
        <v>405545.67392308847</v>
      </c>
      <c r="T118">
        <f t="shared" si="35"/>
        <v>1</v>
      </c>
      <c r="U118">
        <f t="shared" si="36"/>
        <v>618782.74119769991</v>
      </c>
      <c r="V118">
        <f t="shared" si="37"/>
        <v>382892080804.13965</v>
      </c>
      <c r="W118">
        <f>SUM($U$2:U118)</f>
        <v>35581045.896469593</v>
      </c>
      <c r="X118">
        <f t="shared" si="38"/>
        <v>304111.503388629</v>
      </c>
      <c r="Y118">
        <f>SUM($V$2:V118)</f>
        <v>19242998322546.055</v>
      </c>
      <c r="Z118">
        <f t="shared" si="39"/>
        <v>405549.0983011456</v>
      </c>
      <c r="AA118">
        <f t="shared" si="40"/>
        <v>0.96910307733949297</v>
      </c>
      <c r="AB118">
        <f t="shared" si="41"/>
        <v>599664.25869925809</v>
      </c>
      <c r="AC118">
        <f t="shared" si="42"/>
        <v>371061893796.21356</v>
      </c>
      <c r="AD118">
        <f>SUM($AB$2:AB118)</f>
        <v>32641805.226249445</v>
      </c>
      <c r="AE118">
        <f t="shared" si="43"/>
        <v>278989.78825854225</v>
      </c>
      <c r="AF118">
        <f>SUM($AC$2:AC118)</f>
        <v>17553328673928.248</v>
      </c>
      <c r="AG118">
        <f t="shared" si="44"/>
        <v>387335.0619354191</v>
      </c>
    </row>
    <row r="119" spans="1:33" x14ac:dyDescent="0.3">
      <c r="A119">
        <v>1079026</v>
      </c>
      <c r="B119">
        <v>952541.21236352902</v>
      </c>
      <c r="C119">
        <f t="shared" si="45"/>
        <v>118</v>
      </c>
      <c r="D119">
        <f t="shared" si="23"/>
        <v>126484.78763647098</v>
      </c>
      <c r="E119">
        <f t="shared" si="24"/>
        <v>15998401503.443163</v>
      </c>
      <c r="F119" s="3">
        <f t="shared" si="25"/>
        <v>0.48102365072550796</v>
      </c>
      <c r="G119">
        <f t="shared" si="26"/>
        <v>60842.174310135866</v>
      </c>
      <c r="H119">
        <f t="shared" si="27"/>
        <v>7695609496.9586849</v>
      </c>
      <c r="I119">
        <f>SUM($G$2:G119)</f>
        <v>21496468.613838587</v>
      </c>
      <c r="J119">
        <f t="shared" si="28"/>
        <v>182173.46282914057</v>
      </c>
      <c r="K119">
        <f>SUM($H$2:H119)</f>
        <v>11134083031824.371</v>
      </c>
      <c r="L119">
        <f t="shared" si="29"/>
        <v>307175.25268634257</v>
      </c>
      <c r="M119" s="4">
        <f t="shared" si="30"/>
        <v>1.0000002546692401</v>
      </c>
      <c r="N119">
        <f t="shared" si="31"/>
        <v>126484.81984825573</v>
      </c>
      <c r="O119">
        <f t="shared" si="32"/>
        <v>15998405577.743917</v>
      </c>
      <c r="P119">
        <f>SUM($N$2:N119)</f>
        <v>35703665.09648782</v>
      </c>
      <c r="Q119">
        <f t="shared" si="33"/>
        <v>302573.43302108324</v>
      </c>
      <c r="R119">
        <f>SUM($O$2:O119)</f>
        <v>19258671761192.387</v>
      </c>
      <c r="S119">
        <f t="shared" si="34"/>
        <v>403991.43892163038</v>
      </c>
      <c r="T119">
        <f t="shared" si="35"/>
        <v>1</v>
      </c>
      <c r="U119">
        <f t="shared" si="36"/>
        <v>126484.78763647098</v>
      </c>
      <c r="V119">
        <f t="shared" si="37"/>
        <v>15998401503.443163</v>
      </c>
      <c r="W119">
        <f>SUM($U$2:U119)</f>
        <v>35707530.684106067</v>
      </c>
      <c r="X119">
        <f t="shared" si="38"/>
        <v>302606.19223818701</v>
      </c>
      <c r="Y119">
        <f>SUM($V$2:V119)</f>
        <v>19258996724049.496</v>
      </c>
      <c r="Z119">
        <f t="shared" si="39"/>
        <v>403994.84729942691</v>
      </c>
      <c r="AA119">
        <f t="shared" si="40"/>
        <v>0.88455949067291373</v>
      </c>
      <c r="AB119">
        <f t="shared" si="41"/>
        <v>111883.31932958843</v>
      </c>
      <c r="AC119">
        <f t="shared" si="42"/>
        <v>14151537885.466461</v>
      </c>
      <c r="AD119">
        <f>SUM($AB$2:AB119)</f>
        <v>32753688.545579035</v>
      </c>
      <c r="AE119">
        <f t="shared" si="43"/>
        <v>277573.63174219523</v>
      </c>
      <c r="AF119">
        <f>SUM($AC$2:AC119)</f>
        <v>17567480211813.715</v>
      </c>
      <c r="AG119">
        <f t="shared" si="44"/>
        <v>385845.76056706114</v>
      </c>
    </row>
    <row r="120" spans="1:33" x14ac:dyDescent="0.3">
      <c r="A120">
        <v>1512482</v>
      </c>
      <c r="B120">
        <v>1346095.02241813</v>
      </c>
      <c r="C120">
        <f t="shared" si="45"/>
        <v>119</v>
      </c>
      <c r="D120">
        <f t="shared" si="23"/>
        <v>166386.97758187004</v>
      </c>
      <c r="E120">
        <f t="shared" si="24"/>
        <v>27684626308.829723</v>
      </c>
      <c r="F120" s="3">
        <f t="shared" si="25"/>
        <v>0.67425586899353462</v>
      </c>
      <c r="G120">
        <f t="shared" si="26"/>
        <v>112187.39615867154</v>
      </c>
      <c r="H120">
        <f t="shared" si="27"/>
        <v>18666521769.621258</v>
      </c>
      <c r="I120">
        <f>SUM($G$2:G120)</f>
        <v>21608656.00999726</v>
      </c>
      <c r="J120">
        <f t="shared" si="28"/>
        <v>181585.3446218257</v>
      </c>
      <c r="K120">
        <f>SUM($H$2:H120)</f>
        <v>11152749553593.992</v>
      </c>
      <c r="L120">
        <f t="shared" si="29"/>
        <v>306138.17874284013</v>
      </c>
      <c r="M120" s="4">
        <f t="shared" si="30"/>
        <v>1.0000004237535793</v>
      </c>
      <c r="N120">
        <f t="shared" si="31"/>
        <v>166387.04808894734</v>
      </c>
      <c r="O120">
        <f t="shared" si="32"/>
        <v>27684638040.289215</v>
      </c>
      <c r="P120">
        <f>SUM($N$2:N120)</f>
        <v>35870052.144576766</v>
      </c>
      <c r="Q120">
        <f t="shared" si="33"/>
        <v>301429.00961829216</v>
      </c>
      <c r="R120">
        <f>SUM($O$2:O120)</f>
        <v>19286356399232.676</v>
      </c>
      <c r="S120">
        <f t="shared" si="34"/>
        <v>402579.46028367046</v>
      </c>
      <c r="T120">
        <f t="shared" si="35"/>
        <v>1</v>
      </c>
      <c r="U120">
        <f t="shared" si="36"/>
        <v>166386.97758187004</v>
      </c>
      <c r="V120">
        <f t="shared" si="37"/>
        <v>27684626308.829723</v>
      </c>
      <c r="W120">
        <f>SUM($U$2:U120)</f>
        <v>35873917.66168794</v>
      </c>
      <c r="X120">
        <f t="shared" si="38"/>
        <v>301461.49295536085</v>
      </c>
      <c r="Y120">
        <f>SUM($V$2:V120)</f>
        <v>19286681350358.324</v>
      </c>
      <c r="Z120">
        <f t="shared" si="39"/>
        <v>402582.85175106442</v>
      </c>
      <c r="AA120">
        <f t="shared" si="40"/>
        <v>0.9515049115323061</v>
      </c>
      <c r="AB120">
        <f t="shared" si="41"/>
        <v>158318.02638416504</v>
      </c>
      <c r="AC120">
        <f t="shared" si="42"/>
        <v>26342057906.787979</v>
      </c>
      <c r="AD120">
        <f>SUM($AB$2:AB120)</f>
        <v>32912006.571963198</v>
      </c>
      <c r="AE120">
        <f t="shared" si="43"/>
        <v>276571.4837980101</v>
      </c>
      <c r="AF120">
        <f>SUM($AC$2:AC120)</f>
        <v>17593822269720.504</v>
      </c>
      <c r="AG120">
        <f t="shared" si="44"/>
        <v>384509.09737487073</v>
      </c>
    </row>
    <row r="121" spans="1:33" x14ac:dyDescent="0.3">
      <c r="A121">
        <v>1036813</v>
      </c>
      <c r="B121">
        <v>799194.74096241198</v>
      </c>
      <c r="C121">
        <f t="shared" si="45"/>
        <v>120</v>
      </c>
      <c r="D121">
        <f t="shared" si="23"/>
        <v>237618.25903758802</v>
      </c>
      <c r="E121">
        <f t="shared" si="24"/>
        <v>56462437028.054283</v>
      </c>
      <c r="F121" s="3">
        <f t="shared" si="25"/>
        <v>0.46220533553377402</v>
      </c>
      <c r="G121">
        <f t="shared" si="26"/>
        <v>109828.4271474196</v>
      </c>
      <c r="H121">
        <f t="shared" si="27"/>
        <v>26097239651.606415</v>
      </c>
      <c r="I121">
        <f>SUM($G$2:G121)</f>
        <v>21718484.437144678</v>
      </c>
      <c r="J121">
        <f t="shared" si="28"/>
        <v>180987.37030953899</v>
      </c>
      <c r="K121">
        <f>SUM($H$2:H121)</f>
        <v>11178846793245.598</v>
      </c>
      <c r="L121">
        <f t="shared" si="29"/>
        <v>305216.40947101777</v>
      </c>
      <c r="M121" s="4">
        <f t="shared" si="30"/>
        <v>1.0000002306480587</v>
      </c>
      <c r="N121">
        <f t="shared" si="31"/>
        <v>237618.31384377816</v>
      </c>
      <c r="O121">
        <f t="shared" si="32"/>
        <v>56462450051.005768</v>
      </c>
      <c r="P121">
        <f>SUM($N$2:N121)</f>
        <v>36107670.458420545</v>
      </c>
      <c r="Q121">
        <f t="shared" si="33"/>
        <v>300897.25382017123</v>
      </c>
      <c r="R121">
        <f>SUM($O$2:O121)</f>
        <v>19342818849283.68</v>
      </c>
      <c r="S121">
        <f t="shared" si="34"/>
        <v>401484.9400380592</v>
      </c>
      <c r="T121">
        <f t="shared" si="35"/>
        <v>1</v>
      </c>
      <c r="U121">
        <f t="shared" si="36"/>
        <v>237618.25903758802</v>
      </c>
      <c r="V121">
        <f t="shared" si="37"/>
        <v>56462437028.054283</v>
      </c>
      <c r="W121">
        <f>SUM($U$2:U121)</f>
        <v>36111535.920725532</v>
      </c>
      <c r="X121">
        <f t="shared" si="38"/>
        <v>300929.4660060461</v>
      </c>
      <c r="Y121">
        <f>SUM($V$2:V121)</f>
        <v>19343143787386.379</v>
      </c>
      <c r="Z121">
        <f t="shared" si="39"/>
        <v>401488.31227681646</v>
      </c>
      <c r="AA121">
        <f t="shared" si="40"/>
        <v>0.87438540974635792</v>
      </c>
      <c r="AB121">
        <f t="shared" si="41"/>
        <v>207769.93879179761</v>
      </c>
      <c r="AC121">
        <f t="shared" si="42"/>
        <v>49369931136.053177</v>
      </c>
      <c r="AD121">
        <f>SUM($AB$2:AB121)</f>
        <v>33119776.510754995</v>
      </c>
      <c r="AE121">
        <f t="shared" si="43"/>
        <v>275998.13758962497</v>
      </c>
      <c r="AF121">
        <f>SUM($AC$2:AC121)</f>
        <v>17643192200856.559</v>
      </c>
      <c r="AG121">
        <f t="shared" si="44"/>
        <v>383440.47996241169</v>
      </c>
    </row>
    <row r="122" spans="1:33" x14ac:dyDescent="0.3">
      <c r="A122">
        <v>1060449</v>
      </c>
      <c r="B122">
        <v>1154220.2292936801</v>
      </c>
      <c r="C122">
        <f t="shared" si="45"/>
        <v>121</v>
      </c>
      <c r="D122">
        <f t="shared" si="23"/>
        <v>93771.229293680051</v>
      </c>
      <c r="E122">
        <f t="shared" si="24"/>
        <v>8793043443.2479191</v>
      </c>
      <c r="F122" s="3">
        <f t="shared" si="25"/>
        <v>0.47274212983580949</v>
      </c>
      <c r="G122">
        <f t="shared" si="26"/>
        <v>44329.610653616357</v>
      </c>
      <c r="H122">
        <f t="shared" si="27"/>
        <v>4156842085.0998211</v>
      </c>
      <c r="I122">
        <f>SUM($G$2:G122)</f>
        <v>21762814.047798295</v>
      </c>
      <c r="J122">
        <f t="shared" si="28"/>
        <v>179857.967337176</v>
      </c>
      <c r="K122">
        <f>SUM($H$2:H122)</f>
        <v>11183003635330.697</v>
      </c>
      <c r="L122">
        <f t="shared" si="29"/>
        <v>304009.07494244498</v>
      </c>
      <c r="M122" s="4">
        <f t="shared" si="30"/>
        <v>1.0000002443336715</v>
      </c>
      <c r="N122">
        <f t="shared" si="31"/>
        <v>93771.25220514879</v>
      </c>
      <c r="O122">
        <f t="shared" si="32"/>
        <v>8793045591.6845074</v>
      </c>
      <c r="P122">
        <f>SUM($N$2:N122)</f>
        <v>36201441.710625693</v>
      </c>
      <c r="Q122">
        <f t="shared" si="33"/>
        <v>299185.468682857</v>
      </c>
      <c r="R122">
        <f>SUM($O$2:O122)</f>
        <v>19351611894875.363</v>
      </c>
      <c r="S122">
        <f t="shared" si="34"/>
        <v>399913.33663326578</v>
      </c>
      <c r="T122">
        <f t="shared" si="35"/>
        <v>1</v>
      </c>
      <c r="U122">
        <f t="shared" si="36"/>
        <v>93771.229293680051</v>
      </c>
      <c r="V122">
        <f t="shared" si="37"/>
        <v>8793043443.2479191</v>
      </c>
      <c r="W122">
        <f>SUM($U$2:U122)</f>
        <v>36205307.150019214</v>
      </c>
      <c r="X122">
        <f t="shared" si="38"/>
        <v>299217.41446296871</v>
      </c>
      <c r="Y122">
        <f>SUM($V$2:V122)</f>
        <v>19351936830829.625</v>
      </c>
      <c r="Z122">
        <f t="shared" si="39"/>
        <v>399916.69412299024</v>
      </c>
      <c r="AA122">
        <f t="shared" si="40"/>
        <v>0.88018778442504819</v>
      </c>
      <c r="AB122">
        <f t="shared" si="41"/>
        <v>82536.290554817417</v>
      </c>
      <c r="AC122">
        <f t="shared" si="42"/>
        <v>7739529426.6655827</v>
      </c>
      <c r="AD122">
        <f>SUM($AB$2:AB122)</f>
        <v>33202312.801309813</v>
      </c>
      <c r="AE122">
        <f t="shared" si="43"/>
        <v>274399.27934966789</v>
      </c>
      <c r="AF122">
        <f>SUM($AC$2:AC122)</f>
        <v>17650931730283.223</v>
      </c>
      <c r="AG122">
        <f t="shared" si="44"/>
        <v>381936.47226379922</v>
      </c>
    </row>
    <row r="123" spans="1:33" x14ac:dyDescent="0.3">
      <c r="A123">
        <v>1750955</v>
      </c>
      <c r="B123">
        <v>1300499.89687509</v>
      </c>
      <c r="C123">
        <f t="shared" si="45"/>
        <v>122</v>
      </c>
      <c r="D123">
        <f t="shared" si="23"/>
        <v>450455.10312491003</v>
      </c>
      <c r="E123">
        <f t="shared" si="24"/>
        <v>202909799931.27335</v>
      </c>
      <c r="F123" s="3">
        <f t="shared" si="25"/>
        <v>0.78056577539010341</v>
      </c>
      <c r="G123">
        <f t="shared" si="26"/>
        <v>351609.8368491244</v>
      </c>
      <c r="H123">
        <f t="shared" si="27"/>
        <v>158384445317.60513</v>
      </c>
      <c r="I123">
        <f>SUM($G$2:G123)</f>
        <v>22114423.884647418</v>
      </c>
      <c r="J123">
        <f t="shared" si="28"/>
        <v>181265.76954629031</v>
      </c>
      <c r="K123">
        <f>SUM($H$2:H123)</f>
        <v>11341388080648.303</v>
      </c>
      <c r="L123">
        <f t="shared" si="29"/>
        <v>304897.0275066045</v>
      </c>
      <c r="M123" s="4">
        <f t="shared" si="30"/>
        <v>1.0000004810799576</v>
      </c>
      <c r="N123">
        <f t="shared" si="31"/>
        <v>450455.31982983195</v>
      </c>
      <c r="O123">
        <f t="shared" si="32"/>
        <v>202909897547.1113</v>
      </c>
      <c r="P123">
        <f>SUM($N$2:N123)</f>
        <v>36651897.030455522</v>
      </c>
      <c r="Q123">
        <f t="shared" si="33"/>
        <v>300425.38549553708</v>
      </c>
      <c r="R123">
        <f>SUM($O$2:O123)</f>
        <v>19554521792422.473</v>
      </c>
      <c r="S123">
        <f t="shared" si="34"/>
        <v>400353.55064200395</v>
      </c>
      <c r="T123">
        <f t="shared" si="35"/>
        <v>1</v>
      </c>
      <c r="U123">
        <f t="shared" si="36"/>
        <v>450455.10312491003</v>
      </c>
      <c r="V123">
        <f t="shared" si="37"/>
        <v>202909799931.27335</v>
      </c>
      <c r="W123">
        <f>SUM($U$2:U123)</f>
        <v>36655762.253144123</v>
      </c>
      <c r="X123">
        <f t="shared" si="38"/>
        <v>300457.06764872232</v>
      </c>
      <c r="Y123">
        <f>SUM($V$2:V123)</f>
        <v>19554846630760.898</v>
      </c>
      <c r="Z123">
        <f t="shared" si="39"/>
        <v>400356.87595068349</v>
      </c>
      <c r="AA123">
        <f t="shared" si="40"/>
        <v>0.96990656567091404</v>
      </c>
      <c r="AB123">
        <f t="shared" si="41"/>
        <v>436899.36206081894</v>
      </c>
      <c r="AC123">
        <f t="shared" si="42"/>
        <v>196803547192.3136</v>
      </c>
      <c r="AD123">
        <f>SUM($AB$2:AB123)</f>
        <v>33639212.163370632</v>
      </c>
      <c r="AE123">
        <f t="shared" si="43"/>
        <v>275731.2472407429</v>
      </c>
      <c r="AF123">
        <f>SUM($AC$2:AC123)</f>
        <v>17847735277475.535</v>
      </c>
      <c r="AG123">
        <f t="shared" si="44"/>
        <v>382482.56445288484</v>
      </c>
    </row>
    <row r="124" spans="1:33" x14ac:dyDescent="0.3">
      <c r="A124">
        <v>1068366</v>
      </c>
      <c r="B124">
        <v>1336997.2463436399</v>
      </c>
      <c r="C124">
        <f t="shared" si="45"/>
        <v>123</v>
      </c>
      <c r="D124">
        <f t="shared" si="23"/>
        <v>268631.24634363991</v>
      </c>
      <c r="E124">
        <f t="shared" si="24"/>
        <v>72162746512.137344</v>
      </c>
      <c r="F124" s="3">
        <f t="shared" si="25"/>
        <v>0.47627148338502318</v>
      </c>
      <c r="G124">
        <f t="shared" si="26"/>
        <v>127941.40217965297</v>
      </c>
      <c r="H124">
        <f t="shared" si="27"/>
        <v>34369058326.473061</v>
      </c>
      <c r="I124">
        <f>SUM($G$2:G124)</f>
        <v>22242365.286827073</v>
      </c>
      <c r="J124">
        <f t="shared" si="28"/>
        <v>180832.23810428515</v>
      </c>
      <c r="K124">
        <f>SUM($H$2:H124)</f>
        <v>11375757138974.775</v>
      </c>
      <c r="L124">
        <f t="shared" si="29"/>
        <v>304114.83094082883</v>
      </c>
      <c r="M124" s="4">
        <f t="shared" si="30"/>
        <v>1.0000002487823527</v>
      </c>
      <c r="N124">
        <f t="shared" si="31"/>
        <v>268631.31317435339</v>
      </c>
      <c r="O124">
        <f t="shared" si="32"/>
        <v>72162764464.9552</v>
      </c>
      <c r="P124">
        <f>SUM($N$2:N124)</f>
        <v>36920528.343629874</v>
      </c>
      <c r="Q124">
        <f t="shared" si="33"/>
        <v>300166.89710268192</v>
      </c>
      <c r="R124">
        <f>SUM($O$2:O124)</f>
        <v>19626684556887.43</v>
      </c>
      <c r="S124">
        <f t="shared" si="34"/>
        <v>399457.80892718316</v>
      </c>
      <c r="T124">
        <f t="shared" si="35"/>
        <v>1</v>
      </c>
      <c r="U124">
        <f t="shared" si="36"/>
        <v>268631.24634363991</v>
      </c>
      <c r="V124">
        <f t="shared" si="37"/>
        <v>72162746512.137344</v>
      </c>
      <c r="W124">
        <f>SUM($U$2:U124)</f>
        <v>36924393.499487765</v>
      </c>
      <c r="X124">
        <f t="shared" si="38"/>
        <v>300198.32113404688</v>
      </c>
      <c r="Y124">
        <f>SUM($V$2:V124)</f>
        <v>19627009377273.035</v>
      </c>
      <c r="Z124">
        <f t="shared" si="39"/>
        <v>399461.11441421811</v>
      </c>
      <c r="AA124">
        <f t="shared" si="40"/>
        <v>0.88207077084783914</v>
      </c>
      <c r="AB124">
        <f t="shared" si="41"/>
        <v>236951.77053615023</v>
      </c>
      <c r="AC124">
        <f t="shared" si="42"/>
        <v>63652649442.458199</v>
      </c>
      <c r="AD124">
        <f>SUM($AB$2:AB124)</f>
        <v>33876163.933906779</v>
      </c>
      <c r="AE124">
        <f t="shared" si="43"/>
        <v>275415.96694233152</v>
      </c>
      <c r="AF124">
        <f>SUM($AC$2:AC124)</f>
        <v>17911387926917.992</v>
      </c>
      <c r="AG124">
        <f t="shared" si="44"/>
        <v>381603.24953574996</v>
      </c>
    </row>
    <row r="125" spans="1:33" x14ac:dyDescent="0.3">
      <c r="A125">
        <v>1034794</v>
      </c>
      <c r="B125">
        <v>2766819.7305256398</v>
      </c>
      <c r="C125">
        <f t="shared" si="45"/>
        <v>124</v>
      </c>
      <c r="D125">
        <f t="shared" si="23"/>
        <v>1732025.7305256398</v>
      </c>
      <c r="E125">
        <f t="shared" si="24"/>
        <v>2999913131202.8765</v>
      </c>
      <c r="F125" s="3">
        <f t="shared" si="25"/>
        <v>0.46130527682266348</v>
      </c>
      <c r="G125">
        <f t="shared" si="26"/>
        <v>798992.60908410617</v>
      </c>
      <c r="H125">
        <f t="shared" si="27"/>
        <v>1383875757433.4861</v>
      </c>
      <c r="I125">
        <f>SUM($G$2:G125)</f>
        <v>23041357.895911179</v>
      </c>
      <c r="J125">
        <f t="shared" si="28"/>
        <v>185817.40238638048</v>
      </c>
      <c r="K125">
        <f>SUM($H$2:H125)</f>
        <v>12759632896408.262</v>
      </c>
      <c r="L125">
        <f t="shared" si="29"/>
        <v>320780.71215959202</v>
      </c>
      <c r="M125" s="4">
        <f t="shared" si="30"/>
        <v>1.000000229450043</v>
      </c>
      <c r="N125">
        <f t="shared" si="31"/>
        <v>1732026.1279390182</v>
      </c>
      <c r="O125">
        <f t="shared" si="32"/>
        <v>2999913819533.0732</v>
      </c>
      <c r="P125">
        <f>SUM($N$2:N125)</f>
        <v>38652554.47156889</v>
      </c>
      <c r="Q125">
        <f t="shared" si="33"/>
        <v>311714.14896426525</v>
      </c>
      <c r="R125">
        <f>SUM($O$2:O125)</f>
        <v>22626598376420.504</v>
      </c>
      <c r="S125">
        <f t="shared" si="34"/>
        <v>427168.07880713447</v>
      </c>
      <c r="T125">
        <f t="shared" si="35"/>
        <v>1</v>
      </c>
      <c r="U125">
        <f t="shared" si="36"/>
        <v>1732025.7305256398</v>
      </c>
      <c r="V125">
        <f t="shared" si="37"/>
        <v>2999913131202.8765</v>
      </c>
      <c r="W125">
        <f>SUM($U$2:U125)</f>
        <v>38656419.230013408</v>
      </c>
      <c r="X125">
        <f t="shared" si="38"/>
        <v>311745.31637107587</v>
      </c>
      <c r="Y125">
        <f>SUM($V$2:V125)</f>
        <v>22626922508475.91</v>
      </c>
      <c r="Z125">
        <f t="shared" si="39"/>
        <v>427171.13844449626</v>
      </c>
      <c r="AA125">
        <f t="shared" si="40"/>
        <v>0.87387692884038737</v>
      </c>
      <c r="AB125">
        <f t="shared" si="41"/>
        <v>1513577.3260642744</v>
      </c>
      <c r="AC125">
        <f t="shared" si="42"/>
        <v>2621554873883.5195</v>
      </c>
      <c r="AD125">
        <f>SUM($AB$2:AB125)</f>
        <v>35389741.259971052</v>
      </c>
      <c r="AE125">
        <f t="shared" si="43"/>
        <v>285401.13919331494</v>
      </c>
      <c r="AF125">
        <f>SUM($AC$2:AC125)</f>
        <v>20532942800801.512</v>
      </c>
      <c r="AG125">
        <f t="shared" si="44"/>
        <v>406925.35973266716</v>
      </c>
    </row>
    <row r="126" spans="1:33" x14ac:dyDescent="0.3">
      <c r="A126">
        <v>1112571</v>
      </c>
      <c r="B126">
        <v>1411899.51298109</v>
      </c>
      <c r="C126">
        <f t="shared" si="45"/>
        <v>125</v>
      </c>
      <c r="D126">
        <f t="shared" si="23"/>
        <v>299328.51298109</v>
      </c>
      <c r="E126">
        <f t="shared" si="24"/>
        <v>89597558683.470566</v>
      </c>
      <c r="F126" s="3">
        <f t="shared" si="25"/>
        <v>0.4959778208415081</v>
      </c>
      <c r="G126">
        <f t="shared" si="26"/>
        <v>148460.30358409008</v>
      </c>
      <c r="H126">
        <f t="shared" si="27"/>
        <v>44438401908.546875</v>
      </c>
      <c r="I126">
        <f>SUM($G$2:G126)</f>
        <v>23189818.199495271</v>
      </c>
      <c r="J126">
        <f t="shared" si="28"/>
        <v>185518.54559596218</v>
      </c>
      <c r="K126">
        <f>SUM($H$2:H126)</f>
        <v>12804071298316.809</v>
      </c>
      <c r="L126">
        <f t="shared" si="29"/>
        <v>320050.88718285796</v>
      </c>
      <c r="M126" s="4">
        <f t="shared" si="30"/>
        <v>1.0000002724581216</v>
      </c>
      <c r="N126">
        <f t="shared" si="31"/>
        <v>299328.59453557438</v>
      </c>
      <c r="O126">
        <f t="shared" si="32"/>
        <v>89597583095.053101</v>
      </c>
      <c r="P126">
        <f>SUM($N$2:N126)</f>
        <v>38951883.066104464</v>
      </c>
      <c r="Q126">
        <f t="shared" si="33"/>
        <v>311615.0645288357</v>
      </c>
      <c r="R126">
        <f>SUM($O$2:O126)</f>
        <v>22716195959515.559</v>
      </c>
      <c r="S126">
        <f t="shared" si="34"/>
        <v>426297.51075525233</v>
      </c>
      <c r="T126">
        <f t="shared" si="35"/>
        <v>1</v>
      </c>
      <c r="U126">
        <f t="shared" si="36"/>
        <v>299328.51298109</v>
      </c>
      <c r="V126">
        <f t="shared" si="37"/>
        <v>89597558683.470566</v>
      </c>
      <c r="W126">
        <f>SUM($U$2:U126)</f>
        <v>38955747.742994495</v>
      </c>
      <c r="X126">
        <f t="shared" si="38"/>
        <v>311645.98194395594</v>
      </c>
      <c r="Y126">
        <f>SUM($V$2:V126)</f>
        <v>22716520067159.379</v>
      </c>
      <c r="Z126">
        <f t="shared" si="39"/>
        <v>426300.5518847882</v>
      </c>
      <c r="AA126">
        <f t="shared" si="40"/>
        <v>0.89205348679473095</v>
      </c>
      <c r="AB126">
        <f t="shared" si="41"/>
        <v>267017.04370186321</v>
      </c>
      <c r="AC126">
        <f t="shared" si="42"/>
        <v>79925814631.885437</v>
      </c>
      <c r="AD126">
        <f>SUM($AB$2:AB126)</f>
        <v>35656758.303672917</v>
      </c>
      <c r="AE126">
        <f t="shared" si="43"/>
        <v>285254.06642938335</v>
      </c>
      <c r="AF126">
        <f>SUM($AC$2:AC126)</f>
        <v>20612868615433.398</v>
      </c>
      <c r="AG126">
        <f t="shared" si="44"/>
        <v>406082.44104303158</v>
      </c>
    </row>
    <row r="127" spans="1:33" x14ac:dyDescent="0.3">
      <c r="A127">
        <v>1815754</v>
      </c>
      <c r="B127">
        <v>1423576.5093408499</v>
      </c>
      <c r="C127">
        <f t="shared" si="45"/>
        <v>126</v>
      </c>
      <c r="D127">
        <f t="shared" si="23"/>
        <v>392177.49065915006</v>
      </c>
      <c r="E127">
        <f t="shared" si="24"/>
        <v>153803184179.70773</v>
      </c>
      <c r="F127" s="3">
        <f t="shared" si="25"/>
        <v>0.80945280085877813</v>
      </c>
      <c r="G127">
        <f t="shared" si="26"/>
        <v>317449.16824781633</v>
      </c>
      <c r="H127">
        <f t="shared" si="27"/>
        <v>124496418215.26294</v>
      </c>
      <c r="I127">
        <f>SUM($G$2:G127)</f>
        <v>23507267.367743086</v>
      </c>
      <c r="J127">
        <f t="shared" si="28"/>
        <v>186565.61402970704</v>
      </c>
      <c r="K127">
        <f>SUM($H$2:H127)</f>
        <v>12928567716532.072</v>
      </c>
      <c r="L127">
        <f t="shared" si="29"/>
        <v>320324.33608756156</v>
      </c>
      <c r="M127" s="4">
        <f t="shared" si="30"/>
        <v>1.0000004940552394</v>
      </c>
      <c r="N127">
        <f t="shared" si="31"/>
        <v>392177.6844164941</v>
      </c>
      <c r="O127">
        <f t="shared" si="32"/>
        <v>153803260166.97672</v>
      </c>
      <c r="P127">
        <f>SUM($N$2:N127)</f>
        <v>39344060.750520959</v>
      </c>
      <c r="Q127">
        <f t="shared" si="33"/>
        <v>312254.45040095999</v>
      </c>
      <c r="R127">
        <f>SUM($O$2:O127)</f>
        <v>22869999219682.535</v>
      </c>
      <c r="S127">
        <f t="shared" si="34"/>
        <v>426037.47524712043</v>
      </c>
      <c r="T127">
        <f t="shared" si="35"/>
        <v>1</v>
      </c>
      <c r="U127">
        <f t="shared" si="36"/>
        <v>392177.49065915006</v>
      </c>
      <c r="V127">
        <f t="shared" si="37"/>
        <v>153803184179.70773</v>
      </c>
      <c r="W127">
        <f>SUM($U$2:U127)</f>
        <v>39347925.233653642</v>
      </c>
      <c r="X127">
        <f t="shared" si="38"/>
        <v>312285.12090201303</v>
      </c>
      <c r="Y127">
        <f>SUM($V$2:V127)</f>
        <v>22870323251339.086</v>
      </c>
      <c r="Z127">
        <f t="shared" si="39"/>
        <v>426040.4933744616</v>
      </c>
      <c r="AA127">
        <f t="shared" si="40"/>
        <v>0.9735659727356194</v>
      </c>
      <c r="AB127">
        <f t="shared" si="41"/>
        <v>381810.66017858969</v>
      </c>
      <c r="AC127">
        <f t="shared" si="42"/>
        <v>149737546615.75278</v>
      </c>
      <c r="AD127">
        <f>SUM($AB$2:AB127)</f>
        <v>36038568.963851504</v>
      </c>
      <c r="AE127">
        <f t="shared" si="43"/>
        <v>286020.38860199606</v>
      </c>
      <c r="AF127">
        <f>SUM($AC$2:AC127)</f>
        <v>20762606162049.152</v>
      </c>
      <c r="AG127">
        <f t="shared" si="44"/>
        <v>405934.21706933214</v>
      </c>
    </row>
    <row r="128" spans="1:33" x14ac:dyDescent="0.3">
      <c r="A128">
        <v>1708942</v>
      </c>
      <c r="B128">
        <v>1178819.86472026</v>
      </c>
      <c r="C128">
        <f t="shared" si="45"/>
        <v>127</v>
      </c>
      <c r="D128">
        <f t="shared" si="23"/>
        <v>530122.13527973997</v>
      </c>
      <c r="E128">
        <f t="shared" si="24"/>
        <v>281029478313.5509</v>
      </c>
      <c r="F128" s="3">
        <f t="shared" si="25"/>
        <v>0.76183661906029232</v>
      </c>
      <c r="G128">
        <f t="shared" si="26"/>
        <v>403866.45523054001</v>
      </c>
      <c r="H128">
        <f t="shared" si="27"/>
        <v>214098547614.67337</v>
      </c>
      <c r="I128">
        <f>SUM($G$2:G128)</f>
        <v>23911133.822973628</v>
      </c>
      <c r="J128">
        <f t="shared" si="28"/>
        <v>188276.64427538289</v>
      </c>
      <c r="K128">
        <f>SUM($H$2:H128)</f>
        <v>13142666264146.746</v>
      </c>
      <c r="L128">
        <f t="shared" si="29"/>
        <v>321691.71754183189</v>
      </c>
      <c r="M128" s="4">
        <f t="shared" si="30"/>
        <v>1.0000004721415146</v>
      </c>
      <c r="N128">
        <f t="shared" si="31"/>
        <v>530122.38557240786</v>
      </c>
      <c r="O128">
        <f t="shared" si="32"/>
        <v>281029610999.23444</v>
      </c>
      <c r="P128">
        <f>SUM($N$2:N128)</f>
        <v>39874183.136093371</v>
      </c>
      <c r="Q128">
        <f t="shared" si="33"/>
        <v>313969.94595349109</v>
      </c>
      <c r="R128">
        <f>SUM($O$2:O128)</f>
        <v>23151028830681.77</v>
      </c>
      <c r="S128">
        <f t="shared" si="34"/>
        <v>426956.16355302732</v>
      </c>
      <c r="T128">
        <f t="shared" si="35"/>
        <v>1</v>
      </c>
      <c r="U128">
        <f t="shared" si="36"/>
        <v>530122.13527973997</v>
      </c>
      <c r="V128">
        <f t="shared" si="37"/>
        <v>281029478313.5509</v>
      </c>
      <c r="W128">
        <f>SUM($U$2:U128)</f>
        <v>39878047.36893338</v>
      </c>
      <c r="X128">
        <f t="shared" si="38"/>
        <v>314000.37298372737</v>
      </c>
      <c r="Y128">
        <f>SUM($V$2:V128)</f>
        <v>23151352729652.637</v>
      </c>
      <c r="Z128">
        <f t="shared" si="39"/>
        <v>426959.1502491975</v>
      </c>
      <c r="AA128">
        <f t="shared" si="40"/>
        <v>0.96726745218577836</v>
      </c>
      <c r="AB128">
        <f t="shared" si="41"/>
        <v>512769.88713931863</v>
      </c>
      <c r="AC128">
        <f t="shared" si="42"/>
        <v>271830667477.44684</v>
      </c>
      <c r="AD128">
        <f>SUM($AB$2:AB128)</f>
        <v>36551338.850990824</v>
      </c>
      <c r="AE128">
        <f t="shared" si="43"/>
        <v>287805.81772433722</v>
      </c>
      <c r="AF128">
        <f>SUM($AC$2:AC128)</f>
        <v>21034436829526.598</v>
      </c>
      <c r="AG128">
        <f t="shared" si="44"/>
        <v>406971.1130371124</v>
      </c>
    </row>
    <row r="129" spans="1:33" x14ac:dyDescent="0.3">
      <c r="A129">
        <v>1086210</v>
      </c>
      <c r="B129">
        <v>1411370.7812457599</v>
      </c>
      <c r="C129">
        <f t="shared" si="45"/>
        <v>128</v>
      </c>
      <c r="D129">
        <f t="shared" si="23"/>
        <v>325160.78124575992</v>
      </c>
      <c r="E129">
        <f t="shared" si="24"/>
        <v>105729533660.35294</v>
      </c>
      <c r="F129" s="3">
        <f t="shared" si="25"/>
        <v>0.48422623704577461</v>
      </c>
      <c r="G129">
        <f t="shared" si="26"/>
        <v>157451.38153749862</v>
      </c>
      <c r="H129">
        <f t="shared" si="27"/>
        <v>51197014228.957268</v>
      </c>
      <c r="I129">
        <f>SUM($G$2:G129)</f>
        <v>24068585.204511125</v>
      </c>
      <c r="J129">
        <f t="shared" si="28"/>
        <v>188035.82191024316</v>
      </c>
      <c r="K129">
        <f>SUM($H$2:H129)</f>
        <v>13193863278375.703</v>
      </c>
      <c r="L129">
        <f t="shared" si="29"/>
        <v>321056.15842451953</v>
      </c>
      <c r="M129" s="4">
        <f t="shared" si="30"/>
        <v>1.0000002585713645</v>
      </c>
      <c r="N129">
        <f t="shared" si="31"/>
        <v>325160.86532302684</v>
      </c>
      <c r="O129">
        <f t="shared" si="32"/>
        <v>105729560998.98273</v>
      </c>
      <c r="P129">
        <f>SUM($N$2:N129)</f>
        <v>40199344.0014164</v>
      </c>
      <c r="Q129">
        <f t="shared" si="33"/>
        <v>314057.37501106563</v>
      </c>
      <c r="R129">
        <f>SUM($O$2:O129)</f>
        <v>23256758391680.754</v>
      </c>
      <c r="S129">
        <f t="shared" si="34"/>
        <v>426255.11719509703</v>
      </c>
      <c r="T129">
        <f t="shared" si="35"/>
        <v>1</v>
      </c>
      <c r="U129">
        <f t="shared" si="36"/>
        <v>325160.78124575992</v>
      </c>
      <c r="V129">
        <f t="shared" si="37"/>
        <v>105729533660.35294</v>
      </c>
      <c r="W129">
        <f>SUM($U$2:U129)</f>
        <v>40203208.15017914</v>
      </c>
      <c r="X129">
        <f t="shared" si="38"/>
        <v>314087.56367327453</v>
      </c>
      <c r="Y129">
        <f>SUM($V$2:V129)</f>
        <v>23257082263312.988</v>
      </c>
      <c r="Z129">
        <f t="shared" si="39"/>
        <v>426258.08518095315</v>
      </c>
      <c r="AA129">
        <f t="shared" si="40"/>
        <v>0.88620699922642543</v>
      </c>
      <c r="AB129">
        <f t="shared" si="41"/>
        <v>288159.76021392504</v>
      </c>
      <c r="AC129">
        <f t="shared" si="42"/>
        <v>93698252754.750717</v>
      </c>
      <c r="AD129">
        <f>SUM($AB$2:AB129)</f>
        <v>36839498.611204751</v>
      </c>
      <c r="AE129">
        <f t="shared" si="43"/>
        <v>287808.58290003712</v>
      </c>
      <c r="AF129">
        <f>SUM($AC$2:AC129)</f>
        <v>21128135082281.348</v>
      </c>
      <c r="AG129">
        <f t="shared" si="44"/>
        <v>406280.1439035915</v>
      </c>
    </row>
    <row r="130" spans="1:33" x14ac:dyDescent="0.3">
      <c r="A130">
        <v>1713242</v>
      </c>
      <c r="B130">
        <v>1524931.56496425</v>
      </c>
      <c r="C130">
        <f t="shared" si="45"/>
        <v>129</v>
      </c>
      <c r="D130">
        <f t="shared" si="23"/>
        <v>188310.43503575004</v>
      </c>
      <c r="E130">
        <f t="shared" si="24"/>
        <v>35460819943.353432</v>
      </c>
      <c r="F130" s="3">
        <f t="shared" si="25"/>
        <v>0.76375353459163231</v>
      </c>
      <c r="G130">
        <f t="shared" si="26"/>
        <v>143822.76035904203</v>
      </c>
      <c r="H130">
        <f t="shared" si="27"/>
        <v>27083326571.253632</v>
      </c>
      <c r="I130">
        <f>SUM($G$2:G130)</f>
        <v>24212407.964870166</v>
      </c>
      <c r="J130">
        <f t="shared" si="28"/>
        <v>187693.08499899352</v>
      </c>
      <c r="K130">
        <f>SUM($H$2:H130)</f>
        <v>13220946604946.957</v>
      </c>
      <c r="L130">
        <f t="shared" si="29"/>
        <v>320137.40515266784</v>
      </c>
      <c r="M130" s="4">
        <f t="shared" si="30"/>
        <v>1.0000004730764958</v>
      </c>
      <c r="N130">
        <f t="shared" si="31"/>
        <v>188310.52412099077</v>
      </c>
      <c r="O130">
        <f t="shared" si="32"/>
        <v>35460836719.033867</v>
      </c>
      <c r="P130">
        <f>SUM($N$2:N130)</f>
        <v>40387654.525537394</v>
      </c>
      <c r="Q130">
        <f t="shared" si="33"/>
        <v>313082.59322122013</v>
      </c>
      <c r="R130">
        <f>SUM($O$2:O130)</f>
        <v>23292219228399.789</v>
      </c>
      <c r="S130">
        <f t="shared" si="34"/>
        <v>424923.33306120447</v>
      </c>
      <c r="T130">
        <f t="shared" si="35"/>
        <v>1</v>
      </c>
      <c r="U130">
        <f t="shared" si="36"/>
        <v>188310.43503575004</v>
      </c>
      <c r="V130">
        <f t="shared" si="37"/>
        <v>35460819943.353432</v>
      </c>
      <c r="W130">
        <f>SUM($U$2:U130)</f>
        <v>40391518.585214891</v>
      </c>
      <c r="X130">
        <f t="shared" si="38"/>
        <v>313112.54717220843</v>
      </c>
      <c r="Y130">
        <f>SUM($V$2:V130)</f>
        <v>23292543083256.34</v>
      </c>
      <c r="Z130">
        <f t="shared" si="39"/>
        <v>424926.28711649188</v>
      </c>
      <c r="AA130">
        <f t="shared" si="40"/>
        <v>0.96754786770329293</v>
      </c>
      <c r="AB130">
        <f t="shared" si="41"/>
        <v>182199.35988511943</v>
      </c>
      <c r="AC130">
        <f t="shared" si="42"/>
        <v>34310040723.202019</v>
      </c>
      <c r="AD130">
        <f>SUM($AB$2:AB130)</f>
        <v>37021697.97108987</v>
      </c>
      <c r="AE130">
        <f t="shared" si="43"/>
        <v>286989.90675263468</v>
      </c>
      <c r="AF130">
        <f>SUM($AC$2:AC130)</f>
        <v>21162445123004.551</v>
      </c>
      <c r="AG130">
        <f t="shared" si="44"/>
        <v>405030.81635084725</v>
      </c>
    </row>
    <row r="131" spans="1:33" x14ac:dyDescent="0.3">
      <c r="A131">
        <v>8</v>
      </c>
      <c r="B131">
        <v>197755.86553851701</v>
      </c>
      <c r="C131">
        <f t="shared" si="45"/>
        <v>130</v>
      </c>
      <c r="D131">
        <f t="shared" ref="D131:D194" si="46">ABS(A131-B131)</f>
        <v>197747.86553851701</v>
      </c>
      <c r="E131">
        <f t="shared" ref="E131:E194" si="47">POWER((B131-A131),2)</f>
        <v>39104218325.039406</v>
      </c>
      <c r="F131" s="3">
        <f t="shared" ref="F131:F194" si="48">A131/2243187</f>
        <v>3.5663544769116441E-6</v>
      </c>
      <c r="G131">
        <f t="shared" ref="G131:G194" si="49">F131*D131</f>
        <v>0.70523898556301201</v>
      </c>
      <c r="H131">
        <f t="shared" ref="H131:H194" si="50">F131*E131</f>
        <v>139459.50408963463</v>
      </c>
      <c r="I131">
        <f>SUM($G$2:G131)</f>
        <v>24212408.670109153</v>
      </c>
      <c r="J131">
        <f t="shared" ref="J131:J194" si="51">I131/C131</f>
        <v>186249.2974623781</v>
      </c>
      <c r="K131">
        <f>SUM($H$2:H131)</f>
        <v>13220946744406.461</v>
      </c>
      <c r="L131">
        <f t="shared" ref="L131:L194" si="52">SQRT(K131/C131)</f>
        <v>318903.73209103115</v>
      </c>
      <c r="M131" s="4">
        <f t="shared" ref="M131:M194" si="53">(2*ATAN(A131))/3.14159</f>
        <v>0.92083392947401488</v>
      </c>
      <c r="N131">
        <f t="shared" ref="N131:N194" si="54">M131*D131</f>
        <v>182092.94406893174</v>
      </c>
      <c r="O131">
        <f t="shared" ref="O131:O194" si="55">M131*E131</f>
        <v>36008491019.255814</v>
      </c>
      <c r="P131">
        <f>SUM($N$2:N131)</f>
        <v>40569747.469606325</v>
      </c>
      <c r="Q131">
        <f t="shared" ref="Q131:Q194" si="56">P131/C131</f>
        <v>312074.98053543328</v>
      </c>
      <c r="R131">
        <f>SUM($O$2:O131)</f>
        <v>23328227719419.043</v>
      </c>
      <c r="S131">
        <f t="shared" ref="S131:S194" si="57">SQRT(R131/C131)</f>
        <v>423612.91946067067</v>
      </c>
      <c r="T131">
        <f t="shared" ref="T131:T194" si="58">1/(1+EXP(-A131))</f>
        <v>0.99966464986953363</v>
      </c>
      <c r="U131">
        <f t="shared" ref="U131:U194" si="59">T131*D131</f>
        <v>197681.55076600923</v>
      </c>
      <c r="V131">
        <f t="shared" ref="V131:V194" si="60">T131*E131</f>
        <v>39091104720.322319</v>
      </c>
      <c r="W131">
        <f>SUM($U$2:U131)</f>
        <v>40589200.135980897</v>
      </c>
      <c r="X131">
        <f t="shared" ref="X131:X194" si="61">W131/C131</f>
        <v>312224.61643062229</v>
      </c>
      <c r="Y131">
        <f>SUM($V$2:V131)</f>
        <v>23331634187976.664</v>
      </c>
      <c r="Z131">
        <f t="shared" ref="Z131:Z194" si="62">SQRT(Y131/C131)</f>
        <v>423643.84704404953</v>
      </c>
      <c r="AA131">
        <f t="shared" ref="AA131:AA194" si="63">1-POWER(POWER(2.78,(-A131/1022002)),2)</f>
        <v>1.6006900096843246E-5</v>
      </c>
      <c r="AB131">
        <f t="shared" ref="AB131:AB194" si="64">D131*AA131</f>
        <v>3.1653303280390332</v>
      </c>
      <c r="AC131">
        <f t="shared" ref="AC131:AC194" si="65">AA131*E131</f>
        <v>625937.31609405275</v>
      </c>
      <c r="AD131">
        <f>SUM($AB$2:AB131)</f>
        <v>37021701.136420198</v>
      </c>
      <c r="AE131">
        <f t="shared" ref="AE131:AE194" si="66">AD131/C131</f>
        <v>284782.31643400155</v>
      </c>
      <c r="AF131">
        <f>SUM($AC$2:AC131)</f>
        <v>21162445748941.867</v>
      </c>
      <c r="AG131">
        <f t="shared" ref="AG131:AG194" si="67">SQRT(AF131/C131)</f>
        <v>403470.00411756727</v>
      </c>
    </row>
    <row r="132" spans="1:33" x14ac:dyDescent="0.3">
      <c r="A132">
        <v>1382502</v>
      </c>
      <c r="B132">
        <v>2697167.2813222702</v>
      </c>
      <c r="C132">
        <f t="shared" ref="C132:C195" si="68">C131+1</f>
        <v>131</v>
      </c>
      <c r="D132">
        <f t="shared" si="46"/>
        <v>1314665.2813222702</v>
      </c>
      <c r="E132">
        <f t="shared" si="47"/>
        <v>1728344801914.1638</v>
      </c>
      <c r="F132" s="3">
        <f t="shared" si="48"/>
        <v>0.61631152462991268</v>
      </c>
      <c r="G132">
        <f t="shared" si="49"/>
        <v>810243.3639097414</v>
      </c>
      <c r="H132">
        <f t="shared" si="50"/>
        <v>1065198819953.9027</v>
      </c>
      <c r="I132">
        <f>SUM($G$2:G132)</f>
        <v>25022652.034018893</v>
      </c>
      <c r="J132">
        <f t="shared" si="51"/>
        <v>191012.61094670912</v>
      </c>
      <c r="K132">
        <f>SUM($H$2:H132)</f>
        <v>14286145564360.363</v>
      </c>
      <c r="L132">
        <f t="shared" si="52"/>
        <v>330234.07803076168</v>
      </c>
      <c r="M132" s="4">
        <f t="shared" si="53"/>
        <v>1.0000003841803911</v>
      </c>
      <c r="N132">
        <f t="shared" si="54"/>
        <v>1314665.786390892</v>
      </c>
      <c r="O132">
        <f t="shared" si="55"/>
        <v>1728345465910.3457</v>
      </c>
      <c r="P132">
        <f>SUM($N$2:N132)</f>
        <v>41884413.255997218</v>
      </c>
      <c r="Q132">
        <f t="shared" si="56"/>
        <v>319728.34546562762</v>
      </c>
      <c r="R132">
        <f>SUM($O$2:O132)</f>
        <v>25056573185329.391</v>
      </c>
      <c r="S132">
        <f t="shared" si="57"/>
        <v>437346.03123047634</v>
      </c>
      <c r="T132">
        <f t="shared" si="58"/>
        <v>1</v>
      </c>
      <c r="U132">
        <f t="shared" si="59"/>
        <v>1314665.2813222702</v>
      </c>
      <c r="V132">
        <f t="shared" si="60"/>
        <v>1728344801914.1638</v>
      </c>
      <c r="W132">
        <f>SUM($U$2:U132)</f>
        <v>41903865.417303167</v>
      </c>
      <c r="X132">
        <f t="shared" si="61"/>
        <v>319876.83524658903</v>
      </c>
      <c r="Y132">
        <f>SUM($V$2:V132)</f>
        <v>25059978989890.828</v>
      </c>
      <c r="Z132">
        <f t="shared" si="62"/>
        <v>437375.75326159928</v>
      </c>
      <c r="AA132">
        <f t="shared" si="63"/>
        <v>0.93710059432540205</v>
      </c>
      <c r="AB132">
        <f t="shared" si="64"/>
        <v>1231973.6164660712</v>
      </c>
      <c r="AC132">
        <f t="shared" si="65"/>
        <v>1619632941072.9822</v>
      </c>
      <c r="AD132">
        <f>SUM($AB$2:AB132)</f>
        <v>38253674.752886266</v>
      </c>
      <c r="AE132">
        <f t="shared" si="66"/>
        <v>292012.78437317762</v>
      </c>
      <c r="AF132">
        <f>SUM($AC$2:AC132)</f>
        <v>22782078690014.848</v>
      </c>
      <c r="AG132">
        <f t="shared" si="67"/>
        <v>417023.97728871793</v>
      </c>
    </row>
    <row r="133" spans="1:33" x14ac:dyDescent="0.3">
      <c r="A133">
        <v>1742373</v>
      </c>
      <c r="B133">
        <v>1368325.83643242</v>
      </c>
      <c r="C133">
        <f t="shared" si="68"/>
        <v>132</v>
      </c>
      <c r="D133">
        <f t="shared" si="46"/>
        <v>374047.16356758005</v>
      </c>
      <c r="E133">
        <f t="shared" si="47"/>
        <v>139911280572.952</v>
      </c>
      <c r="F133" s="3">
        <f t="shared" si="48"/>
        <v>0.7767399686249965</v>
      </c>
      <c r="G133">
        <f t="shared" si="49"/>
        <v>290537.38209375105</v>
      </c>
      <c r="H133">
        <f t="shared" si="50"/>
        <v>108674683682.51782</v>
      </c>
      <c r="I133">
        <f>SUM($G$2:G133)</f>
        <v>25313189.416112643</v>
      </c>
      <c r="J133">
        <f t="shared" si="51"/>
        <v>191766.58648570185</v>
      </c>
      <c r="K133">
        <f>SUM($H$2:H133)</f>
        <v>14394820248042.881</v>
      </c>
      <c r="L133">
        <f t="shared" si="52"/>
        <v>330229.72086985054</v>
      </c>
      <c r="M133" s="4">
        <f t="shared" si="53"/>
        <v>1.0000004792891335</v>
      </c>
      <c r="N133">
        <f t="shared" si="54"/>
        <v>374047.34284432099</v>
      </c>
      <c r="O133">
        <f t="shared" si="55"/>
        <v>139911347630.90842</v>
      </c>
      <c r="P133">
        <f>SUM($N$2:N133)</f>
        <v>42258460.598841541</v>
      </c>
      <c r="Q133">
        <f t="shared" si="56"/>
        <v>320139.85302152683</v>
      </c>
      <c r="R133">
        <f>SUM($O$2:O133)</f>
        <v>25196484532960.301</v>
      </c>
      <c r="S133">
        <f t="shared" si="57"/>
        <v>436900.97113995132</v>
      </c>
      <c r="T133">
        <f t="shared" si="58"/>
        <v>1</v>
      </c>
      <c r="U133">
        <f t="shared" si="59"/>
        <v>374047.16356758005</v>
      </c>
      <c r="V133">
        <f t="shared" si="60"/>
        <v>139911280572.952</v>
      </c>
      <c r="W133">
        <f>SUM($U$2:U133)</f>
        <v>42277912.580870748</v>
      </c>
      <c r="X133">
        <f t="shared" si="61"/>
        <v>320287.21652174811</v>
      </c>
      <c r="Y133">
        <f>SUM($V$2:V133)</f>
        <v>25199890270463.781</v>
      </c>
      <c r="Z133">
        <f t="shared" si="62"/>
        <v>436930.4974761153</v>
      </c>
      <c r="AA133">
        <f t="shared" si="63"/>
        <v>0.96938535286828154</v>
      </c>
      <c r="AB133">
        <f t="shared" si="64"/>
        <v>362595.84164433839</v>
      </c>
      <c r="AC133">
        <f t="shared" si="65"/>
        <v>135627946088.46422</v>
      </c>
      <c r="AD133">
        <f>SUM($AB$2:AB133)</f>
        <v>38616270.594530605</v>
      </c>
      <c r="AE133">
        <f t="shared" si="66"/>
        <v>292547.50450401974</v>
      </c>
      <c r="AF133">
        <f>SUM($AC$2:AC133)</f>
        <v>22917706636103.313</v>
      </c>
      <c r="AG133">
        <f t="shared" si="67"/>
        <v>416676.12082701514</v>
      </c>
    </row>
    <row r="134" spans="1:33" x14ac:dyDescent="0.3">
      <c r="A134">
        <v>1696866</v>
      </c>
      <c r="B134">
        <v>1246906.1269775699</v>
      </c>
      <c r="C134">
        <f t="shared" si="68"/>
        <v>133</v>
      </c>
      <c r="D134">
        <f t="shared" si="46"/>
        <v>449959.87302243011</v>
      </c>
      <c r="E134">
        <f t="shared" si="47"/>
        <v>202463887330.36142</v>
      </c>
      <c r="F134" s="3">
        <f t="shared" si="48"/>
        <v>0.75645320697739427</v>
      </c>
      <c r="G134">
        <f t="shared" si="49"/>
        <v>340373.58895895834</v>
      </c>
      <c r="H134">
        <f t="shared" si="50"/>
        <v>153154456868.16171</v>
      </c>
      <c r="I134">
        <f>SUM($G$2:G134)</f>
        <v>25653563.005071603</v>
      </c>
      <c r="J134">
        <f t="shared" si="51"/>
        <v>192883.93236895942</v>
      </c>
      <c r="K134">
        <f>SUM($H$2:H134)</f>
        <v>14547974704911.043</v>
      </c>
      <c r="L134">
        <f t="shared" si="52"/>
        <v>330731.41438027588</v>
      </c>
      <c r="M134" s="4">
        <f t="shared" si="53"/>
        <v>1.0000004694903986</v>
      </c>
      <c r="N134">
        <f t="shared" si="54"/>
        <v>449960.08427427022</v>
      </c>
      <c r="O134">
        <f t="shared" si="55"/>
        <v>202463982385.21259</v>
      </c>
      <c r="P134">
        <f>SUM($N$2:N134)</f>
        <v>42708420.68311581</v>
      </c>
      <c r="Q134">
        <f t="shared" si="56"/>
        <v>321115.94498583314</v>
      </c>
      <c r="R134">
        <f>SUM($O$2:O134)</f>
        <v>25398948515345.512</v>
      </c>
      <c r="S134">
        <f t="shared" si="57"/>
        <v>437000.61522767303</v>
      </c>
      <c r="T134">
        <f t="shared" si="58"/>
        <v>1</v>
      </c>
      <c r="U134">
        <f t="shared" si="59"/>
        <v>449959.87302243011</v>
      </c>
      <c r="V134">
        <f t="shared" si="60"/>
        <v>202463887330.36142</v>
      </c>
      <c r="W134">
        <f>SUM($U$2:U134)</f>
        <v>42727872.453893177</v>
      </c>
      <c r="X134">
        <f t="shared" si="61"/>
        <v>321262.19890145247</v>
      </c>
      <c r="Y134">
        <f>SUM($V$2:V134)</f>
        <v>25402354157794.145</v>
      </c>
      <c r="Z134">
        <f t="shared" si="62"/>
        <v>437029.9120696031</v>
      </c>
      <c r="AA134">
        <f t="shared" si="63"/>
        <v>0.96646691585332101</v>
      </c>
      <c r="AB134">
        <f t="shared" si="64"/>
        <v>434871.33073773998</v>
      </c>
      <c r="AC134">
        <f t="shared" si="65"/>
        <v>195674648759.84866</v>
      </c>
      <c r="AD134">
        <f>SUM($AB$2:AB134)</f>
        <v>39051141.925268345</v>
      </c>
      <c r="AE134">
        <f t="shared" si="66"/>
        <v>293617.60846066423</v>
      </c>
      <c r="AF134">
        <f>SUM($AC$2:AC134)</f>
        <v>23113381284863.16</v>
      </c>
      <c r="AG134">
        <f t="shared" si="67"/>
        <v>416875.0672452125</v>
      </c>
    </row>
    <row r="135" spans="1:33" x14ac:dyDescent="0.3">
      <c r="A135">
        <v>1840018</v>
      </c>
      <c r="B135">
        <v>1847140.07295936</v>
      </c>
      <c r="C135">
        <f t="shared" si="68"/>
        <v>134</v>
      </c>
      <c r="D135">
        <f t="shared" si="46"/>
        <v>7122.0729593599681</v>
      </c>
      <c r="E135">
        <f t="shared" si="47"/>
        <v>50723923.238446452</v>
      </c>
      <c r="F135" s="3">
        <f t="shared" si="48"/>
        <v>0.82026955398725121</v>
      </c>
      <c r="G135">
        <f t="shared" si="49"/>
        <v>5842.0196098388633</v>
      </c>
      <c r="H135">
        <f t="shared" si="50"/>
        <v>41607289.891284041</v>
      </c>
      <c r="I135">
        <f>SUM($G$2:G135)</f>
        <v>25659405.024681441</v>
      </c>
      <c r="J135">
        <f t="shared" si="51"/>
        <v>191488.09719911523</v>
      </c>
      <c r="K135">
        <f>SUM($H$2:H135)</f>
        <v>14548016312200.934</v>
      </c>
      <c r="L135">
        <f t="shared" si="52"/>
        <v>329495.50211186078</v>
      </c>
      <c r="M135" s="4">
        <f t="shared" si="53"/>
        <v>1.0000004986786644</v>
      </c>
      <c r="N135">
        <f t="shared" si="54"/>
        <v>7122.0765109857994</v>
      </c>
      <c r="O135">
        <f t="shared" si="55"/>
        <v>50723948.53338474</v>
      </c>
      <c r="P135">
        <f>SUM($N$2:N135)</f>
        <v>42715542.759626798</v>
      </c>
      <c r="Q135">
        <f t="shared" si="56"/>
        <v>318772.70716139401</v>
      </c>
      <c r="R135">
        <f>SUM($O$2:O135)</f>
        <v>25398999239294.047</v>
      </c>
      <c r="S135">
        <f t="shared" si="57"/>
        <v>435367.39708261675</v>
      </c>
      <c r="T135">
        <f t="shared" si="58"/>
        <v>1</v>
      </c>
      <c r="U135">
        <f t="shared" si="59"/>
        <v>7122.0729593599681</v>
      </c>
      <c r="V135">
        <f t="shared" si="60"/>
        <v>50723923.238446452</v>
      </c>
      <c r="W135">
        <f>SUM($U$2:U135)</f>
        <v>42734994.526852541</v>
      </c>
      <c r="X135">
        <f t="shared" si="61"/>
        <v>318917.86960337718</v>
      </c>
      <c r="Y135">
        <f>SUM($V$2:V135)</f>
        <v>25402404881717.383</v>
      </c>
      <c r="Z135">
        <f t="shared" si="62"/>
        <v>435396.58437389939</v>
      </c>
      <c r="AA135">
        <f t="shared" si="63"/>
        <v>0.97481867180619874</v>
      </c>
      <c r="AB135">
        <f t="shared" si="64"/>
        <v>6942.7297027501272</v>
      </c>
      <c r="AC135">
        <f t="shared" si="65"/>
        <v>49446627.48010195</v>
      </c>
      <c r="AD135">
        <f>SUM($AB$2:AB135)</f>
        <v>39058084.654971093</v>
      </c>
      <c r="AE135">
        <f t="shared" si="66"/>
        <v>291478.24369381415</v>
      </c>
      <c r="AF135">
        <f>SUM($AC$2:AC135)</f>
        <v>23113430731490.641</v>
      </c>
      <c r="AG135">
        <f t="shared" si="67"/>
        <v>415317.09456868609</v>
      </c>
    </row>
    <row r="136" spans="1:33" x14ac:dyDescent="0.3">
      <c r="A136">
        <v>1014005</v>
      </c>
      <c r="B136">
        <v>1439705.0139432</v>
      </c>
      <c r="C136">
        <f t="shared" si="68"/>
        <v>135</v>
      </c>
      <c r="D136">
        <f t="shared" si="46"/>
        <v>425700.0139432</v>
      </c>
      <c r="E136">
        <f t="shared" si="47"/>
        <v>181220501871.24066</v>
      </c>
      <c r="F136" s="3">
        <f t="shared" si="48"/>
        <v>0.45203765892009895</v>
      </c>
      <c r="G136">
        <f t="shared" si="49"/>
        <v>192432.43770513762</v>
      </c>
      <c r="H136">
        <f t="shared" si="50"/>
        <v>81918491414.201035</v>
      </c>
      <c r="I136">
        <f>SUM($G$2:G136)</f>
        <v>25851837.462386578</v>
      </c>
      <c r="J136">
        <f t="shared" si="51"/>
        <v>191495.09231397466</v>
      </c>
      <c r="K136">
        <f>SUM($H$2:H136)</f>
        <v>14629934803615.135</v>
      </c>
      <c r="L136">
        <f t="shared" si="52"/>
        <v>329195.81928418559</v>
      </c>
      <c r="M136" s="4">
        <f t="shared" si="53"/>
        <v>1.0000002168369939</v>
      </c>
      <c r="N136">
        <f t="shared" si="54"/>
        <v>425700.10625071131</v>
      </c>
      <c r="O136">
        <f t="shared" si="55"/>
        <v>181220541166.54953</v>
      </c>
      <c r="P136">
        <f>SUM($N$2:N136)</f>
        <v>43141242.865877509</v>
      </c>
      <c r="Q136">
        <f t="shared" si="56"/>
        <v>319564.76196946303</v>
      </c>
      <c r="R136">
        <f>SUM($O$2:O136)</f>
        <v>25580219780460.598</v>
      </c>
      <c r="S136">
        <f t="shared" si="57"/>
        <v>435296.57646815153</v>
      </c>
      <c r="T136">
        <f t="shared" si="58"/>
        <v>1</v>
      </c>
      <c r="U136">
        <f t="shared" si="59"/>
        <v>425700.0139432</v>
      </c>
      <c r="V136">
        <f t="shared" si="60"/>
        <v>181220501871.24066</v>
      </c>
      <c r="W136">
        <f>SUM($U$2:U136)</f>
        <v>43160694.540795743</v>
      </c>
      <c r="X136">
        <f t="shared" si="61"/>
        <v>319708.84845033882</v>
      </c>
      <c r="Y136">
        <f>SUM($V$2:V136)</f>
        <v>25583625383588.625</v>
      </c>
      <c r="Z136">
        <f t="shared" si="62"/>
        <v>435325.55194329057</v>
      </c>
      <c r="AA136">
        <f t="shared" si="63"/>
        <v>0.86852003939744438</v>
      </c>
      <c r="AB136">
        <f t="shared" si="64"/>
        <v>369728.99288144067</v>
      </c>
      <c r="AC136">
        <f t="shared" si="65"/>
        <v>157393637424.83459</v>
      </c>
      <c r="AD136">
        <f>SUM($AB$2:AB136)</f>
        <v>39427813.647852533</v>
      </c>
      <c r="AE136">
        <f t="shared" si="66"/>
        <v>292057.8788729817</v>
      </c>
      <c r="AF136">
        <f>SUM($AC$2:AC136)</f>
        <v>23270824368915.477</v>
      </c>
      <c r="AG136">
        <f t="shared" si="67"/>
        <v>415182.46206551319</v>
      </c>
    </row>
    <row r="137" spans="1:33" x14ac:dyDescent="0.3">
      <c r="A137">
        <v>1763118</v>
      </c>
      <c r="B137">
        <v>1549075.432366</v>
      </c>
      <c r="C137">
        <f t="shared" si="68"/>
        <v>136</v>
      </c>
      <c r="D137">
        <f t="shared" si="46"/>
        <v>214042.56763399998</v>
      </c>
      <c r="E137">
        <f t="shared" si="47"/>
        <v>45814220759.355453</v>
      </c>
      <c r="F137" s="3">
        <f t="shared" si="48"/>
        <v>0.78598797157793798</v>
      </c>
      <c r="G137">
        <f t="shared" si="49"/>
        <v>168234.88356598123</v>
      </c>
      <c r="H137">
        <f t="shared" si="50"/>
        <v>36009426444.069649</v>
      </c>
      <c r="I137">
        <f>SUM($G$2:G137)</f>
        <v>26020072.345952559</v>
      </c>
      <c r="J137">
        <f t="shared" si="51"/>
        <v>191324.06136729824</v>
      </c>
      <c r="K137">
        <f>SUM($H$2:H137)</f>
        <v>14665944230059.205</v>
      </c>
      <c r="L137">
        <f t="shared" si="52"/>
        <v>328386.70073713938</v>
      </c>
      <c r="M137" s="4">
        <f t="shared" si="53"/>
        <v>1.0000004835881731</v>
      </c>
      <c r="N137">
        <f t="shared" si="54"/>
        <v>214042.67114245423</v>
      </c>
      <c r="O137">
        <f t="shared" si="55"/>
        <v>45814242914.57077</v>
      </c>
      <c r="P137">
        <f>SUM($N$2:N137)</f>
        <v>43355285.537019961</v>
      </c>
      <c r="Q137">
        <f t="shared" si="56"/>
        <v>318788.86424279382</v>
      </c>
      <c r="R137">
        <f>SUM($O$2:O137)</f>
        <v>25626034023375.168</v>
      </c>
      <c r="S137">
        <f t="shared" si="57"/>
        <v>434081.46788375051</v>
      </c>
      <c r="T137">
        <f t="shared" si="58"/>
        <v>1</v>
      </c>
      <c r="U137">
        <f t="shared" si="59"/>
        <v>214042.56763399998</v>
      </c>
      <c r="V137">
        <f t="shared" si="60"/>
        <v>45814220759.355453</v>
      </c>
      <c r="W137">
        <f>SUM($U$2:U137)</f>
        <v>43374737.108429745</v>
      </c>
      <c r="X137">
        <f t="shared" si="61"/>
        <v>318931.8905031599</v>
      </c>
      <c r="Y137">
        <f>SUM($V$2:V137)</f>
        <v>25629439604347.98</v>
      </c>
      <c r="Z137">
        <f t="shared" si="62"/>
        <v>434110.31063161395</v>
      </c>
      <c r="AA137">
        <f t="shared" si="63"/>
        <v>0.97063010019157925</v>
      </c>
      <c r="AB137">
        <f t="shared" si="64"/>
        <v>207756.15886785227</v>
      </c>
      <c r="AC137">
        <f t="shared" si="65"/>
        <v>44468661685.85231</v>
      </c>
      <c r="AD137">
        <f>SUM($AB$2:AB137)</f>
        <v>39635569.806720383</v>
      </c>
      <c r="AE137">
        <f t="shared" si="66"/>
        <v>291438.01328470872</v>
      </c>
      <c r="AF137">
        <f>SUM($AC$2:AC137)</f>
        <v>23315293030601.328</v>
      </c>
      <c r="AG137">
        <f t="shared" si="67"/>
        <v>414048.27999423718</v>
      </c>
    </row>
    <row r="138" spans="1:33" x14ac:dyDescent="0.3">
      <c r="A138">
        <v>1114336</v>
      </c>
      <c r="B138">
        <v>1356854.83669954</v>
      </c>
      <c r="C138">
        <f t="shared" si="68"/>
        <v>137</v>
      </c>
      <c r="D138">
        <f t="shared" si="46"/>
        <v>242518.83669954003</v>
      </c>
      <c r="E138">
        <f t="shared" si="47"/>
        <v>58815386154.09816</v>
      </c>
      <c r="F138" s="3">
        <f t="shared" si="48"/>
        <v>0.49676464779797674</v>
      </c>
      <c r="G138">
        <f t="shared" si="49"/>
        <v>120474.78449742204</v>
      </c>
      <c r="H138">
        <f t="shared" si="50"/>
        <v>29217404587.94257</v>
      </c>
      <c r="I138">
        <f>SUM($G$2:G138)</f>
        <v>26140547.13044998</v>
      </c>
      <c r="J138">
        <f t="shared" si="51"/>
        <v>190806.91336094876</v>
      </c>
      <c r="K138">
        <f>SUM($H$2:H138)</f>
        <v>14695161634647.148</v>
      </c>
      <c r="L138">
        <f t="shared" si="52"/>
        <v>327511.76091488748</v>
      </c>
      <c r="M138" s="4">
        <f t="shared" si="53"/>
        <v>1.0000002733644411</v>
      </c>
      <c r="N138">
        <f t="shared" si="54"/>
        <v>242518.90299556628</v>
      </c>
      <c r="O138">
        <f t="shared" si="55"/>
        <v>58815402232.133324</v>
      </c>
      <c r="P138">
        <f>SUM($N$2:N138)</f>
        <v>43597804.440015525</v>
      </c>
      <c r="Q138">
        <f t="shared" si="56"/>
        <v>318232.14919719362</v>
      </c>
      <c r="R138">
        <f>SUM($O$2:O138)</f>
        <v>25684849425607.301</v>
      </c>
      <c r="S138">
        <f t="shared" si="57"/>
        <v>432990.36102626938</v>
      </c>
      <c r="T138">
        <f t="shared" si="58"/>
        <v>1</v>
      </c>
      <c r="U138">
        <f t="shared" si="59"/>
        <v>242518.83669954003</v>
      </c>
      <c r="V138">
        <f t="shared" si="60"/>
        <v>58815386154.09816</v>
      </c>
      <c r="W138">
        <f>SUM($U$2:U138)</f>
        <v>43617255.945129283</v>
      </c>
      <c r="X138">
        <f t="shared" si="61"/>
        <v>318374.13098634512</v>
      </c>
      <c r="Y138">
        <f>SUM($V$2:V138)</f>
        <v>25688254990502.078</v>
      </c>
      <c r="Z138">
        <f t="shared" si="62"/>
        <v>433019.06526107743</v>
      </c>
      <c r="AA138">
        <f t="shared" si="63"/>
        <v>0.89243403301342672</v>
      </c>
      <c r="AB138">
        <f t="shared" si="64"/>
        <v>216432.06351749515</v>
      </c>
      <c r="AC138">
        <f t="shared" si="65"/>
        <v>52488852268.743881</v>
      </c>
      <c r="AD138">
        <f>SUM($AB$2:AB138)</f>
        <v>39852001.870237879</v>
      </c>
      <c r="AE138">
        <f t="shared" si="66"/>
        <v>290890.52460027649</v>
      </c>
      <c r="AF138">
        <f>SUM($AC$2:AC138)</f>
        <v>23367781882870.07</v>
      </c>
      <c r="AG138">
        <f t="shared" si="67"/>
        <v>412998.48785419849</v>
      </c>
    </row>
    <row r="139" spans="1:33" x14ac:dyDescent="0.3">
      <c r="A139">
        <v>1039192</v>
      </c>
      <c r="B139">
        <v>1206899.76684782</v>
      </c>
      <c r="C139">
        <f t="shared" si="68"/>
        <v>138</v>
      </c>
      <c r="D139">
        <f t="shared" si="46"/>
        <v>167707.76684782002</v>
      </c>
      <c r="E139">
        <f t="shared" si="47"/>
        <v>28125895061.08276</v>
      </c>
      <c r="F139" s="3">
        <f t="shared" si="48"/>
        <v>0.46326588019634563</v>
      </c>
      <c r="G139">
        <f t="shared" si="49"/>
        <v>77693.286224518859</v>
      </c>
      <c r="H139">
        <f t="shared" si="50"/>
        <v>13029767531.782555</v>
      </c>
      <c r="I139">
        <f>SUM($G$2:G139)</f>
        <v>26218240.416674498</v>
      </c>
      <c r="J139">
        <f t="shared" si="51"/>
        <v>189987.24939619203</v>
      </c>
      <c r="K139">
        <f>SUM($H$2:H139)</f>
        <v>14708191402178.932</v>
      </c>
      <c r="L139">
        <f t="shared" si="52"/>
        <v>326467.60500429233</v>
      </c>
      <c r="M139" s="4">
        <f t="shared" si="53"/>
        <v>1.0000002320537136</v>
      </c>
      <c r="N139">
        <f t="shared" si="54"/>
        <v>167707.80576503012</v>
      </c>
      <c r="O139">
        <f t="shared" si="55"/>
        <v>28125901587.801155</v>
      </c>
      <c r="P139">
        <f>SUM($N$2:N139)</f>
        <v>43765512.245780557</v>
      </c>
      <c r="Q139">
        <f t="shared" si="56"/>
        <v>317141.39308536635</v>
      </c>
      <c r="R139">
        <f>SUM($O$2:O139)</f>
        <v>25712975327195.102</v>
      </c>
      <c r="S139">
        <f t="shared" si="57"/>
        <v>431654.84842415527</v>
      </c>
      <c r="T139">
        <f t="shared" si="58"/>
        <v>1</v>
      </c>
      <c r="U139">
        <f t="shared" si="59"/>
        <v>167707.76684782002</v>
      </c>
      <c r="V139">
        <f t="shared" si="60"/>
        <v>28125895061.08276</v>
      </c>
      <c r="W139">
        <f>SUM($U$2:U139)</f>
        <v>43784963.711977102</v>
      </c>
      <c r="X139">
        <f t="shared" si="61"/>
        <v>317282.3457389645</v>
      </c>
      <c r="Y139">
        <f>SUM($V$2:V139)</f>
        <v>25716380885563.16</v>
      </c>
      <c r="Z139">
        <f t="shared" si="62"/>
        <v>431683.43276904814</v>
      </c>
      <c r="AA139">
        <f t="shared" si="63"/>
        <v>0.87498192564195554</v>
      </c>
      <c r="AB139">
        <f t="shared" si="64"/>
        <v>146741.26478161768</v>
      </c>
      <c r="AC139">
        <f t="shared" si="65"/>
        <v>24609649820.94976</v>
      </c>
      <c r="AD139">
        <f>SUM($AB$2:AB139)</f>
        <v>39998743.135019496</v>
      </c>
      <c r="AE139">
        <f t="shared" si="66"/>
        <v>289845.96474651806</v>
      </c>
      <c r="AF139">
        <f>SUM($AC$2:AC139)</f>
        <v>23392391532691.02</v>
      </c>
      <c r="AG139">
        <f t="shared" si="67"/>
        <v>411716.02296998934</v>
      </c>
    </row>
    <row r="140" spans="1:33" x14ac:dyDescent="0.3">
      <c r="A140">
        <v>952324</v>
      </c>
      <c r="B140">
        <v>1376174.9027871101</v>
      </c>
      <c r="C140">
        <f t="shared" si="68"/>
        <v>139</v>
      </c>
      <c r="D140">
        <f t="shared" si="46"/>
        <v>423850.90278711007</v>
      </c>
      <c r="E140">
        <f t="shared" si="47"/>
        <v>179649587793.44824</v>
      </c>
      <c r="F140" s="3">
        <f t="shared" si="48"/>
        <v>0.42454062010880056</v>
      </c>
      <c r="G140">
        <f t="shared" si="49"/>
        <v>179941.92510291465</v>
      </c>
      <c r="H140">
        <f t="shared" si="50"/>
        <v>76268547404.120926</v>
      </c>
      <c r="I140">
        <f>SUM($G$2:G140)</f>
        <v>26398182.341777414</v>
      </c>
      <c r="J140">
        <f t="shared" si="51"/>
        <v>189914.9808760965</v>
      </c>
      <c r="K140">
        <f>SUM($H$2:H140)</f>
        <v>14784459949583.053</v>
      </c>
      <c r="L140">
        <f t="shared" si="52"/>
        <v>326133.44081835879</v>
      </c>
      <c r="M140" s="4">
        <f t="shared" si="53"/>
        <v>1.0000001761732773</v>
      </c>
      <c r="N140">
        <f t="shared" si="54"/>
        <v>423850.9774583127</v>
      </c>
      <c r="O140">
        <f t="shared" si="55"/>
        <v>179649619442.90488</v>
      </c>
      <c r="P140">
        <f>SUM($N$2:N140)</f>
        <v>44189363.223238871</v>
      </c>
      <c r="Q140">
        <f t="shared" si="56"/>
        <v>317909.08793697029</v>
      </c>
      <c r="R140">
        <f>SUM($O$2:O140)</f>
        <v>25892624946638.008</v>
      </c>
      <c r="S140">
        <f t="shared" si="57"/>
        <v>431599.20912108087</v>
      </c>
      <c r="T140">
        <f t="shared" si="58"/>
        <v>1</v>
      </c>
      <c r="U140">
        <f t="shared" si="59"/>
        <v>423850.90278711007</v>
      </c>
      <c r="V140">
        <f t="shared" si="60"/>
        <v>179649587793.44824</v>
      </c>
      <c r="W140">
        <f>SUM($U$2:U140)</f>
        <v>44208814.614764214</v>
      </c>
      <c r="X140">
        <f t="shared" si="61"/>
        <v>318049.02600549796</v>
      </c>
      <c r="Y140">
        <f>SUM($V$2:V140)</f>
        <v>25896030473356.609</v>
      </c>
      <c r="Z140">
        <f t="shared" si="62"/>
        <v>431627.59122438252</v>
      </c>
      <c r="AA140">
        <f t="shared" si="63"/>
        <v>0.85124946552673586</v>
      </c>
      <c r="AB140">
        <f t="shared" si="64"/>
        <v>360802.85446055193</v>
      </c>
      <c r="AC140">
        <f t="shared" si="65"/>
        <v>152926615591.27124</v>
      </c>
      <c r="AD140">
        <f>SUM($AB$2:AB140)</f>
        <v>40359545.989480048</v>
      </c>
      <c r="AE140">
        <f t="shared" si="66"/>
        <v>290356.44596748234</v>
      </c>
      <c r="AF140">
        <f>SUM($AC$2:AC140)</f>
        <v>23545318148282.289</v>
      </c>
      <c r="AG140">
        <f t="shared" si="67"/>
        <v>411571.10934223299</v>
      </c>
    </row>
    <row r="141" spans="1:33" x14ac:dyDescent="0.3">
      <c r="A141">
        <v>1410040</v>
      </c>
      <c r="B141">
        <v>1676857.6662053999</v>
      </c>
      <c r="C141">
        <f t="shared" si="68"/>
        <v>140</v>
      </c>
      <c r="D141">
        <f t="shared" si="46"/>
        <v>266817.6662053999</v>
      </c>
      <c r="E141">
        <f t="shared" si="47"/>
        <v>71191666999.296204</v>
      </c>
      <c r="F141" s="3">
        <f t="shared" si="48"/>
        <v>0.62858780832806183</v>
      </c>
      <c r="G141">
        <f t="shared" si="49"/>
        <v>167718.33202326071</v>
      </c>
      <c r="H141">
        <f t="shared" si="50"/>
        <v>44750213930.308807</v>
      </c>
      <c r="I141">
        <f>SUM($G$2:G141)</f>
        <v>26565900.673800673</v>
      </c>
      <c r="J141">
        <f t="shared" si="51"/>
        <v>189756.43338429052</v>
      </c>
      <c r="K141">
        <f>SUM($H$2:H141)</f>
        <v>14829210163513.361</v>
      </c>
      <c r="L141">
        <f t="shared" si="52"/>
        <v>325458.03068810754</v>
      </c>
      <c r="M141" s="4">
        <f t="shared" si="53"/>
        <v>1.0000003931736208</v>
      </c>
      <c r="N141">
        <f t="shared" si="54"/>
        <v>266817.77111106779</v>
      </c>
      <c r="O141">
        <f t="shared" si="55"/>
        <v>71191694989.981689</v>
      </c>
      <c r="P141">
        <f>SUM($N$2:N141)</f>
        <v>44456180.994349942</v>
      </c>
      <c r="Q141">
        <f t="shared" si="56"/>
        <v>317544.14995964244</v>
      </c>
      <c r="R141">
        <f>SUM($O$2:O141)</f>
        <v>25963816641627.988</v>
      </c>
      <c r="S141">
        <f t="shared" si="57"/>
        <v>430645.83262175618</v>
      </c>
      <c r="T141">
        <f t="shared" si="58"/>
        <v>1</v>
      </c>
      <c r="U141">
        <f t="shared" si="59"/>
        <v>266817.6662053999</v>
      </c>
      <c r="V141">
        <f t="shared" si="60"/>
        <v>71191666999.296204</v>
      </c>
      <c r="W141">
        <f>SUM($U$2:U141)</f>
        <v>44475632.280969612</v>
      </c>
      <c r="X141">
        <f t="shared" si="61"/>
        <v>317683.08772121154</v>
      </c>
      <c r="Y141">
        <f>SUM($V$2:V141)</f>
        <v>25967222140355.906</v>
      </c>
      <c r="Z141">
        <f t="shared" si="62"/>
        <v>430674.07415051037</v>
      </c>
      <c r="AA141">
        <f t="shared" si="63"/>
        <v>0.9404726112314834</v>
      </c>
      <c r="AB141">
        <f t="shared" si="64"/>
        <v>250934.70725888276</v>
      </c>
      <c r="AC141">
        <f t="shared" si="65"/>
        <v>66953812960.750328</v>
      </c>
      <c r="AD141">
        <f>SUM($AB$2:AB141)</f>
        <v>40610480.696738929</v>
      </c>
      <c r="AE141">
        <f t="shared" si="66"/>
        <v>290074.8621195638</v>
      </c>
      <c r="AF141">
        <f>SUM($AC$2:AC141)</f>
        <v>23612271961243.039</v>
      </c>
      <c r="AG141">
        <f t="shared" si="67"/>
        <v>410681.2455389828</v>
      </c>
    </row>
    <row r="142" spans="1:33" x14ac:dyDescent="0.3">
      <c r="A142">
        <v>1522802</v>
      </c>
      <c r="B142">
        <v>1320999.74980925</v>
      </c>
      <c r="C142">
        <f t="shared" si="68"/>
        <v>141</v>
      </c>
      <c r="D142">
        <f t="shared" si="46"/>
        <v>201802.25019075</v>
      </c>
      <c r="E142">
        <f t="shared" si="47"/>
        <v>40724148182.050056</v>
      </c>
      <c r="F142" s="3">
        <f t="shared" si="48"/>
        <v>0.67885646626875062</v>
      </c>
      <c r="G142">
        <f t="shared" si="49"/>
        <v>136994.76244957486</v>
      </c>
      <c r="H142">
        <f t="shared" si="50"/>
        <v>27645851326.671467</v>
      </c>
      <c r="I142">
        <f>SUM($G$2:G142)</f>
        <v>26702895.436250247</v>
      </c>
      <c r="J142">
        <f t="shared" si="51"/>
        <v>189382.23713652659</v>
      </c>
      <c r="K142">
        <f>SUM($H$2:H142)</f>
        <v>14856856014840.033</v>
      </c>
      <c r="L142">
        <f t="shared" si="52"/>
        <v>324604.02516742435</v>
      </c>
      <c r="M142" s="4">
        <f t="shared" si="53"/>
        <v>1.0000004266060851</v>
      </c>
      <c r="N142">
        <f t="shared" si="54"/>
        <v>201802.33628081792</v>
      </c>
      <c r="O142">
        <f t="shared" si="55"/>
        <v>40724165555.219482</v>
      </c>
      <c r="P142">
        <f>SUM($N$2:N142)</f>
        <v>44657983.330630757</v>
      </c>
      <c r="Q142">
        <f t="shared" si="56"/>
        <v>316723.28603284224</v>
      </c>
      <c r="R142">
        <f>SUM($O$2:O142)</f>
        <v>26004540807183.207</v>
      </c>
      <c r="S142">
        <f t="shared" si="57"/>
        <v>429452.40414606046</v>
      </c>
      <c r="T142">
        <f t="shared" si="58"/>
        <v>1</v>
      </c>
      <c r="U142">
        <f t="shared" si="59"/>
        <v>201802.25019075</v>
      </c>
      <c r="V142">
        <f t="shared" si="60"/>
        <v>40724148182.050056</v>
      </c>
      <c r="W142">
        <f>SUM($U$2:U142)</f>
        <v>44677434.531160362</v>
      </c>
      <c r="X142">
        <f t="shared" si="61"/>
        <v>316861.23780964798</v>
      </c>
      <c r="Y142">
        <f>SUM($V$2:V142)</f>
        <v>26007946288537.957</v>
      </c>
      <c r="Z142">
        <f t="shared" si="62"/>
        <v>429480.52316358296</v>
      </c>
      <c r="AA142">
        <f t="shared" si="63"/>
        <v>0.95249602186620108</v>
      </c>
      <c r="AB142">
        <f t="shared" si="64"/>
        <v>192215.84051033718</v>
      </c>
      <c r="AC142">
        <f t="shared" si="65"/>
        <v>38789589137.292366</v>
      </c>
      <c r="AD142">
        <f>SUM($AB$2:AB142)</f>
        <v>40802696.537249267</v>
      </c>
      <c r="AE142">
        <f t="shared" si="66"/>
        <v>289380.82650531398</v>
      </c>
      <c r="AF142">
        <f>SUM($AC$2:AC142)</f>
        <v>23651061550380.332</v>
      </c>
      <c r="AG142">
        <f t="shared" si="67"/>
        <v>409558.32939888106</v>
      </c>
    </row>
    <row r="143" spans="1:33" x14ac:dyDescent="0.3">
      <c r="A143">
        <v>1885199</v>
      </c>
      <c r="B143">
        <v>1835600.0207028701</v>
      </c>
      <c r="C143">
        <f t="shared" si="68"/>
        <v>142</v>
      </c>
      <c r="D143">
        <f t="shared" si="46"/>
        <v>49598.979297129903</v>
      </c>
      <c r="E143">
        <f t="shared" si="47"/>
        <v>2460058747.3171206</v>
      </c>
      <c r="F143" s="3">
        <f t="shared" si="48"/>
        <v>0.84041098668991931</v>
      </c>
      <c r="G143">
        <f t="shared" si="49"/>
        <v>41683.527129913826</v>
      </c>
      <c r="H143">
        <f t="shared" si="50"/>
        <v>2067460399.1479483</v>
      </c>
      <c r="I143">
        <f>SUM($G$2:G143)</f>
        <v>26744578.963380162</v>
      </c>
      <c r="J143">
        <f t="shared" si="51"/>
        <v>188342.10537591664</v>
      </c>
      <c r="K143">
        <f>SUM($H$2:H143)</f>
        <v>14858923475239.182</v>
      </c>
      <c r="L143">
        <f t="shared" si="52"/>
        <v>323481.53913887608</v>
      </c>
      <c r="M143" s="4">
        <f t="shared" si="53"/>
        <v>1.0000005069706215</v>
      </c>
      <c r="N143">
        <f t="shared" si="54"/>
        <v>49599.004442355261</v>
      </c>
      <c r="O143">
        <f t="shared" si="55"/>
        <v>2460059994.4946327</v>
      </c>
      <c r="P143">
        <f>SUM($N$2:N143)</f>
        <v>44707582.335073113</v>
      </c>
      <c r="Q143">
        <f t="shared" si="56"/>
        <v>314842.12912023318</v>
      </c>
      <c r="R143">
        <f>SUM($O$2:O143)</f>
        <v>26007000867177.703</v>
      </c>
      <c r="S143">
        <f t="shared" si="57"/>
        <v>427957.8173498282</v>
      </c>
      <c r="T143">
        <f t="shared" si="58"/>
        <v>1</v>
      </c>
      <c r="U143">
        <f t="shared" si="59"/>
        <v>49598.979297129903</v>
      </c>
      <c r="V143">
        <f t="shared" si="60"/>
        <v>2460058747.3171206</v>
      </c>
      <c r="W143">
        <f>SUM($U$2:U143)</f>
        <v>44727033.510457493</v>
      </c>
      <c r="X143">
        <f t="shared" si="61"/>
        <v>314979.10922857391</v>
      </c>
      <c r="Y143">
        <f>SUM($V$2:V143)</f>
        <v>26010406347285.273</v>
      </c>
      <c r="Z143">
        <f t="shared" si="62"/>
        <v>427985.83584636019</v>
      </c>
      <c r="AA143">
        <f t="shared" si="63"/>
        <v>0.97699524157658846</v>
      </c>
      <c r="AB143">
        <f t="shared" si="64"/>
        <v>48457.966760351643</v>
      </c>
      <c r="AC143">
        <f t="shared" si="65"/>
        <v>2403465690.1276898</v>
      </c>
      <c r="AD143">
        <f>SUM($AB$2:AB143)</f>
        <v>40851154.504009619</v>
      </c>
      <c r="AE143">
        <f t="shared" si="66"/>
        <v>287684.18664795504</v>
      </c>
      <c r="AF143">
        <f>SUM($AC$2:AC143)</f>
        <v>23653465016070.461</v>
      </c>
      <c r="AG143">
        <f t="shared" si="67"/>
        <v>408134.41082108091</v>
      </c>
    </row>
    <row r="144" spans="1:33" x14ac:dyDescent="0.3">
      <c r="A144">
        <v>1719106</v>
      </c>
      <c r="B144">
        <v>1293142.2356913199</v>
      </c>
      <c r="C144">
        <f t="shared" si="68"/>
        <v>143</v>
      </c>
      <c r="D144">
        <f t="shared" si="46"/>
        <v>425963.76430868008</v>
      </c>
      <c r="E144">
        <f t="shared" si="47"/>
        <v>181445128504.02075</v>
      </c>
      <c r="F144" s="3">
        <f t="shared" si="48"/>
        <v>0.76636767242320858</v>
      </c>
      <c r="G144">
        <f t="shared" si="49"/>
        <v>326444.85858987138</v>
      </c>
      <c r="H144">
        <f t="shared" si="50"/>
        <v>139053680804.15637</v>
      </c>
      <c r="I144">
        <f>SUM($G$2:G144)</f>
        <v>27071023.821970034</v>
      </c>
      <c r="J144">
        <f t="shared" si="51"/>
        <v>189307.85889489535</v>
      </c>
      <c r="K144">
        <f>SUM($H$2:H144)</f>
        <v>14997977156043.338</v>
      </c>
      <c r="L144">
        <f t="shared" si="52"/>
        <v>323853.29878383235</v>
      </c>
      <c r="M144" s="4">
        <f t="shared" si="53"/>
        <v>1.0000004743440107</v>
      </c>
      <c r="N144">
        <f t="shared" si="54"/>
        <v>425963.96636204049</v>
      </c>
      <c r="O144">
        <f t="shared" si="55"/>
        <v>181445214571.43073</v>
      </c>
      <c r="P144">
        <f>SUM($N$2:N144)</f>
        <v>45133546.301435158</v>
      </c>
      <c r="Q144">
        <f t="shared" si="56"/>
        <v>315619.20490514097</v>
      </c>
      <c r="R144">
        <f>SUM($O$2:O144)</f>
        <v>26188446081749.133</v>
      </c>
      <c r="S144">
        <f t="shared" si="57"/>
        <v>427943.90588680928</v>
      </c>
      <c r="T144">
        <f t="shared" si="58"/>
        <v>1</v>
      </c>
      <c r="U144">
        <f t="shared" si="59"/>
        <v>425963.76430868008</v>
      </c>
      <c r="V144">
        <f t="shared" si="60"/>
        <v>181445128504.02075</v>
      </c>
      <c r="W144">
        <f>SUM($U$2:U144)</f>
        <v>45152997.274766177</v>
      </c>
      <c r="X144">
        <f t="shared" si="61"/>
        <v>315755.22569766559</v>
      </c>
      <c r="Y144">
        <f>SUM($V$2:V144)</f>
        <v>26191851475789.293</v>
      </c>
      <c r="Z144">
        <f t="shared" si="62"/>
        <v>427971.72865739046</v>
      </c>
      <c r="AA144">
        <f t="shared" si="63"/>
        <v>0.96792640841328692</v>
      </c>
      <c r="AB144">
        <f t="shared" si="64"/>
        <v>412301.57650150458</v>
      </c>
      <c r="AC144">
        <f t="shared" si="65"/>
        <v>175625531556.98413</v>
      </c>
      <c r="AD144">
        <f>SUM($AB$2:AB144)</f>
        <v>41263456.080511123</v>
      </c>
      <c r="AE144">
        <f t="shared" si="66"/>
        <v>288555.63692665123</v>
      </c>
      <c r="AF144">
        <f>SUM($AC$2:AC144)</f>
        <v>23829090547627.445</v>
      </c>
      <c r="AG144">
        <f t="shared" si="67"/>
        <v>408211.95087424322</v>
      </c>
    </row>
    <row r="145" spans="1:33" x14ac:dyDescent="0.3">
      <c r="A145">
        <v>1039615</v>
      </c>
      <c r="B145">
        <v>1087638.59103851</v>
      </c>
      <c r="C145">
        <f t="shared" si="68"/>
        <v>144</v>
      </c>
      <c r="D145">
        <f t="shared" si="46"/>
        <v>48023.591038509971</v>
      </c>
      <c r="E145">
        <f t="shared" si="47"/>
        <v>2306265296.234055</v>
      </c>
      <c r="F145" s="3">
        <f t="shared" si="48"/>
        <v>0.46345445118931233</v>
      </c>
      <c r="G145">
        <f t="shared" si="49"/>
        <v>22256.747028892616</v>
      </c>
      <c r="H145">
        <f t="shared" si="50"/>
        <v>1068848917.1631109</v>
      </c>
      <c r="I145">
        <f>SUM($G$2:G145)</f>
        <v>27093280.568998925</v>
      </c>
      <c r="J145">
        <f t="shared" si="51"/>
        <v>188147.78172915921</v>
      </c>
      <c r="K145">
        <f>SUM($H$2:H145)</f>
        <v>14999046004960.502</v>
      </c>
      <c r="L145">
        <f t="shared" si="52"/>
        <v>322738.34866825881</v>
      </c>
      <c r="M145" s="4">
        <f t="shared" si="53"/>
        <v>1.0000002323029735</v>
      </c>
      <c r="N145">
        <f t="shared" si="54"/>
        <v>48023.60219453297</v>
      </c>
      <c r="O145">
        <f t="shared" si="55"/>
        <v>2306265831.986341</v>
      </c>
      <c r="P145">
        <f>SUM($N$2:N145)</f>
        <v>45181569.90362969</v>
      </c>
      <c r="Q145">
        <f t="shared" si="56"/>
        <v>313760.90210853954</v>
      </c>
      <c r="R145">
        <f>SUM($O$2:O145)</f>
        <v>26190752347581.121</v>
      </c>
      <c r="S145">
        <f t="shared" si="57"/>
        <v>426474.17815851409</v>
      </c>
      <c r="T145">
        <f t="shared" si="58"/>
        <v>1</v>
      </c>
      <c r="U145">
        <f t="shared" si="59"/>
        <v>48023.591038509971</v>
      </c>
      <c r="V145">
        <f t="shared" si="60"/>
        <v>2306265296.234055</v>
      </c>
      <c r="W145">
        <f>SUM($U$2:U145)</f>
        <v>45201020.865804687</v>
      </c>
      <c r="X145">
        <f t="shared" si="61"/>
        <v>313895.97823475476</v>
      </c>
      <c r="Y145">
        <f>SUM($V$2:V145)</f>
        <v>26194157741085.527</v>
      </c>
      <c r="Z145">
        <f t="shared" si="62"/>
        <v>426501.90292891167</v>
      </c>
      <c r="AA145">
        <f t="shared" si="63"/>
        <v>0.87508769262624486</v>
      </c>
      <c r="AB145">
        <f t="shared" si="64"/>
        <v>42024.853473516101</v>
      </c>
      <c r="AC145">
        <f t="shared" si="65"/>
        <v>2018184376.6654422</v>
      </c>
      <c r="AD145">
        <f>SUM($AB$2:AB145)</f>
        <v>41305480.933984637</v>
      </c>
      <c r="AE145">
        <f t="shared" si="66"/>
        <v>286843.61759711552</v>
      </c>
      <c r="AF145">
        <f>SUM($AC$2:AC145)</f>
        <v>23831108732004.109</v>
      </c>
      <c r="AG145">
        <f t="shared" si="67"/>
        <v>406809.30500532733</v>
      </c>
    </row>
    <row r="146" spans="1:33" x14ac:dyDescent="0.3">
      <c r="A146">
        <v>967243</v>
      </c>
      <c r="B146">
        <v>1365406.6137146601</v>
      </c>
      <c r="C146">
        <f t="shared" si="68"/>
        <v>145</v>
      </c>
      <c r="D146">
        <f t="shared" si="46"/>
        <v>398163.61371466005</v>
      </c>
      <c r="E146">
        <f t="shared" si="47"/>
        <v>158534263286.31702</v>
      </c>
      <c r="F146" s="3">
        <f t="shared" si="48"/>
        <v>0.43119142541393118</v>
      </c>
      <c r="G146">
        <f t="shared" si="49"/>
        <v>171684.73614558615</v>
      </c>
      <c r="H146">
        <f t="shared" si="50"/>
        <v>68358614963.374496</v>
      </c>
      <c r="I146">
        <f>SUM($G$2:G146)</f>
        <v>27264965.305144511</v>
      </c>
      <c r="J146">
        <f t="shared" si="51"/>
        <v>188034.24348375524</v>
      </c>
      <c r="K146">
        <f>SUM($H$2:H146)</f>
        <v>15067404619923.877</v>
      </c>
      <c r="L146">
        <f t="shared" si="52"/>
        <v>322355.60381327302</v>
      </c>
      <c r="M146" s="4">
        <f t="shared" si="53"/>
        <v>1.0000001864842556</v>
      </c>
      <c r="N146">
        <f t="shared" si="54"/>
        <v>398163.68796590518</v>
      </c>
      <c r="O146">
        <f t="shared" si="55"/>
        <v>158534292850.46109</v>
      </c>
      <c r="P146">
        <f>SUM($N$2:N146)</f>
        <v>45579733.591595598</v>
      </c>
      <c r="Q146">
        <f t="shared" si="56"/>
        <v>314342.9902868662</v>
      </c>
      <c r="R146">
        <f>SUM($O$2:O146)</f>
        <v>26349286640431.582</v>
      </c>
      <c r="S146">
        <f t="shared" si="57"/>
        <v>426285.3717990719</v>
      </c>
      <c r="T146">
        <f t="shared" si="58"/>
        <v>1</v>
      </c>
      <c r="U146">
        <f t="shared" si="59"/>
        <v>398163.61371466005</v>
      </c>
      <c r="V146">
        <f t="shared" si="60"/>
        <v>158534263286.31702</v>
      </c>
      <c r="W146">
        <f>SUM($U$2:U146)</f>
        <v>45599184.479519345</v>
      </c>
      <c r="X146">
        <f t="shared" si="61"/>
        <v>314477.13434151275</v>
      </c>
      <c r="Y146">
        <f>SUM($V$2:V146)</f>
        <v>26352692004371.844</v>
      </c>
      <c r="Z146">
        <f t="shared" si="62"/>
        <v>426312.91732532164</v>
      </c>
      <c r="AA146">
        <f t="shared" si="63"/>
        <v>0.85562421322480731</v>
      </c>
      <c r="AB146">
        <f t="shared" si="64"/>
        <v>340678.42871935212</v>
      </c>
      <c r="AC146">
        <f t="shared" si="65"/>
        <v>135645754293.52945</v>
      </c>
      <c r="AD146">
        <f>SUM($AB$2:AB146)</f>
        <v>41646159.362703986</v>
      </c>
      <c r="AE146">
        <f t="shared" si="66"/>
        <v>287214.89215657924</v>
      </c>
      <c r="AF146">
        <f>SUM($AC$2:AC146)</f>
        <v>23966754486297.641</v>
      </c>
      <c r="AG146">
        <f t="shared" si="67"/>
        <v>406556.22240283876</v>
      </c>
    </row>
    <row r="147" spans="1:33" x14ac:dyDescent="0.3">
      <c r="A147">
        <v>1095611</v>
      </c>
      <c r="B147">
        <v>1504619.95544204</v>
      </c>
      <c r="C147">
        <f t="shared" si="68"/>
        <v>146</v>
      </c>
      <c r="D147">
        <f t="shared" si="46"/>
        <v>409008.95544203999</v>
      </c>
      <c r="E147">
        <f t="shared" si="47"/>
        <v>167288325631.78867</v>
      </c>
      <c r="F147" s="3">
        <f t="shared" si="48"/>
        <v>0.48841714935045538</v>
      </c>
      <c r="G147">
        <f t="shared" si="49"/>
        <v>199766.98807580859</v>
      </c>
      <c r="H147">
        <f t="shared" si="50"/>
        <v>81706487124.688934</v>
      </c>
      <c r="I147">
        <f>SUM($G$2:G147)</f>
        <v>27464732.293220319</v>
      </c>
      <c r="J147">
        <f t="shared" si="51"/>
        <v>188114.60474808438</v>
      </c>
      <c r="K147">
        <f>SUM($H$2:H147)</f>
        <v>15149111107048.566</v>
      </c>
      <c r="L147">
        <f t="shared" si="52"/>
        <v>322119.59732339275</v>
      </c>
      <c r="M147" s="4">
        <f t="shared" si="53"/>
        <v>1.000000263600396</v>
      </c>
      <c r="N147">
        <f t="shared" si="54"/>
        <v>409009.06325696257</v>
      </c>
      <c r="O147">
        <f t="shared" si="55"/>
        <v>167288369729.05756</v>
      </c>
      <c r="P147">
        <f>SUM($N$2:N147)</f>
        <v>45988742.654852562</v>
      </c>
      <c r="Q147">
        <f t="shared" si="56"/>
        <v>314991.38804693538</v>
      </c>
      <c r="R147">
        <f>SUM($O$2:O147)</f>
        <v>26516575010160.641</v>
      </c>
      <c r="S147">
        <f t="shared" si="57"/>
        <v>426169.42262663826</v>
      </c>
      <c r="T147">
        <f t="shared" si="58"/>
        <v>1</v>
      </c>
      <c r="U147">
        <f t="shared" si="59"/>
        <v>409008.95544203999</v>
      </c>
      <c r="V147">
        <f t="shared" si="60"/>
        <v>167288325631.78867</v>
      </c>
      <c r="W147">
        <f>SUM($U$2:U147)</f>
        <v>46008193.434961386</v>
      </c>
      <c r="X147">
        <f t="shared" si="61"/>
        <v>315124.61256822868</v>
      </c>
      <c r="Y147">
        <f>SUM($V$2:V147)</f>
        <v>26519980330003.633</v>
      </c>
      <c r="Z147">
        <f t="shared" si="62"/>
        <v>426196.78657919966</v>
      </c>
      <c r="AA147">
        <f t="shared" si="63"/>
        <v>0.88832746922833605</v>
      </c>
      <c r="AB147">
        <f t="shared" si="64"/>
        <v>363333.89027955267</v>
      </c>
      <c r="AC147">
        <f t="shared" si="65"/>
        <v>148606814939.93262</v>
      </c>
      <c r="AD147">
        <f>SUM($AB$2:AB147)</f>
        <v>42009493.25298354</v>
      </c>
      <c r="AE147">
        <f t="shared" si="66"/>
        <v>287736.25515742152</v>
      </c>
      <c r="AF147">
        <f>SUM($AC$2:AC147)</f>
        <v>24115361301237.574</v>
      </c>
      <c r="AG147">
        <f t="shared" si="67"/>
        <v>406415.68318991223</v>
      </c>
    </row>
    <row r="148" spans="1:33" x14ac:dyDescent="0.3">
      <c r="A148">
        <v>1064517</v>
      </c>
      <c r="B148">
        <v>1265129.0031192501</v>
      </c>
      <c r="C148">
        <f t="shared" si="68"/>
        <v>147</v>
      </c>
      <c r="D148">
        <f t="shared" si="46"/>
        <v>200612.00311925006</v>
      </c>
      <c r="E148">
        <f t="shared" si="47"/>
        <v>40245175795.517998</v>
      </c>
      <c r="F148" s="3">
        <f t="shared" si="48"/>
        <v>0.47455562108731908</v>
      </c>
      <c r="G148">
        <f t="shared" si="49"/>
        <v>95201.553737826907</v>
      </c>
      <c r="H148">
        <f t="shared" si="50"/>
        <v>19098574395.410385</v>
      </c>
      <c r="I148">
        <f>SUM($G$2:G148)</f>
        <v>27559933.846958145</v>
      </c>
      <c r="J148">
        <f t="shared" si="51"/>
        <v>187482.54317658601</v>
      </c>
      <c r="K148">
        <f>SUM($H$2:H148)</f>
        <v>15168209681443.977</v>
      </c>
      <c r="L148">
        <f t="shared" si="52"/>
        <v>321224.37621352548</v>
      </c>
      <c r="M148" s="4">
        <f t="shared" si="53"/>
        <v>1.0000002466278068</v>
      </c>
      <c r="N148">
        <f t="shared" si="54"/>
        <v>200612.05259574842</v>
      </c>
      <c r="O148">
        <f t="shared" si="55"/>
        <v>40245185721.097443</v>
      </c>
      <c r="P148">
        <f>SUM($N$2:N148)</f>
        <v>46189354.707448311</v>
      </c>
      <c r="Q148">
        <f t="shared" si="56"/>
        <v>314213.29732958035</v>
      </c>
      <c r="R148">
        <f>SUM($O$2:O148)</f>
        <v>26556820195881.738</v>
      </c>
      <c r="S148">
        <f t="shared" si="57"/>
        <v>425039.57555539598</v>
      </c>
      <c r="T148">
        <f t="shared" si="58"/>
        <v>1</v>
      </c>
      <c r="U148">
        <f t="shared" si="59"/>
        <v>200612.00311925006</v>
      </c>
      <c r="V148">
        <f t="shared" si="60"/>
        <v>40245175795.517998</v>
      </c>
      <c r="W148">
        <f>SUM($U$2:U148)</f>
        <v>46208805.438080639</v>
      </c>
      <c r="X148">
        <f t="shared" si="61"/>
        <v>314345.61522503837</v>
      </c>
      <c r="Y148">
        <f>SUM($V$2:V148)</f>
        <v>26560225505799.152</v>
      </c>
      <c r="Z148">
        <f t="shared" si="62"/>
        <v>425066.8255249979</v>
      </c>
      <c r="AA148">
        <f t="shared" si="63"/>
        <v>0.88115904660862343</v>
      </c>
      <c r="AB148">
        <f t="shared" si="64"/>
        <v>176771.08140680459</v>
      </c>
      <c r="AC148">
        <f t="shared" si="65"/>
        <v>35462400734.575089</v>
      </c>
      <c r="AD148">
        <f>SUM($AB$2:AB148)</f>
        <v>42186264.334390342</v>
      </c>
      <c r="AE148">
        <f t="shared" si="66"/>
        <v>286981.39002986625</v>
      </c>
      <c r="AF148">
        <f>SUM($AC$2:AC148)</f>
        <v>24150823701972.148</v>
      </c>
      <c r="AG148">
        <f t="shared" si="67"/>
        <v>405328.65393466916</v>
      </c>
    </row>
    <row r="149" spans="1:33" x14ac:dyDescent="0.3">
      <c r="A149">
        <v>1093237</v>
      </c>
      <c r="B149">
        <v>1373483.6470706901</v>
      </c>
      <c r="C149">
        <f t="shared" si="68"/>
        <v>148</v>
      </c>
      <c r="D149">
        <f t="shared" si="46"/>
        <v>280246.64707069006</v>
      </c>
      <c r="E149">
        <f t="shared" si="47"/>
        <v>78538183194.363907</v>
      </c>
      <c r="F149" s="3">
        <f t="shared" si="48"/>
        <v>0.48735883365943189</v>
      </c>
      <c r="G149">
        <f t="shared" si="49"/>
        <v>136580.67905333795</v>
      </c>
      <c r="H149">
        <f t="shared" si="50"/>
        <v>38276277359.335991</v>
      </c>
      <c r="I149">
        <f>SUM($G$2:G149)</f>
        <v>27696514.526011482</v>
      </c>
      <c r="J149">
        <f t="shared" si="51"/>
        <v>187138.61166223974</v>
      </c>
      <c r="K149">
        <f>SUM($H$2:H149)</f>
        <v>15206485958803.313</v>
      </c>
      <c r="L149">
        <f t="shared" si="52"/>
        <v>320540.99074638024</v>
      </c>
      <c r="M149" s="4">
        <f t="shared" si="53"/>
        <v>1.0000002623385962</v>
      </c>
      <c r="N149">
        <f t="shared" si="54"/>
        <v>280246.72059020202</v>
      </c>
      <c r="O149">
        <f t="shared" si="55"/>
        <v>78538203797.960632</v>
      </c>
      <c r="P149">
        <f>SUM($N$2:N149)</f>
        <v>46469601.428038515</v>
      </c>
      <c r="Q149">
        <f t="shared" si="56"/>
        <v>313983.79343269265</v>
      </c>
      <c r="R149">
        <f>SUM($O$2:O149)</f>
        <v>26635358399679.699</v>
      </c>
      <c r="S149">
        <f t="shared" si="57"/>
        <v>424227.10643672175</v>
      </c>
      <c r="T149">
        <f t="shared" si="58"/>
        <v>1</v>
      </c>
      <c r="U149">
        <f t="shared" si="59"/>
        <v>280246.64707069006</v>
      </c>
      <c r="V149">
        <f t="shared" si="60"/>
        <v>78538183194.363907</v>
      </c>
      <c r="W149">
        <f>SUM($U$2:U149)</f>
        <v>46489052.08515133</v>
      </c>
      <c r="X149">
        <f t="shared" si="61"/>
        <v>314115.21679156303</v>
      </c>
      <c r="Y149">
        <f>SUM($V$2:V149)</f>
        <v>26638763688993.516</v>
      </c>
      <c r="Z149">
        <f t="shared" si="62"/>
        <v>424254.22395923588</v>
      </c>
      <c r="AA149">
        <f t="shared" si="63"/>
        <v>0.88779575329734117</v>
      </c>
      <c r="AB149">
        <f t="shared" si="64"/>
        <v>248801.78314517738</v>
      </c>
      <c r="AC149">
        <f t="shared" si="65"/>
        <v>69725865511.644882</v>
      </c>
      <c r="AD149">
        <f>SUM($AB$2:AB149)</f>
        <v>42435066.117535517</v>
      </c>
      <c r="AE149">
        <f t="shared" si="66"/>
        <v>286723.41971307783</v>
      </c>
      <c r="AF149">
        <f>SUM($AC$2:AC149)</f>
        <v>24220549567483.793</v>
      </c>
      <c r="AG149">
        <f t="shared" si="67"/>
        <v>404539.69143022056</v>
      </c>
    </row>
    <row r="150" spans="1:33" x14ac:dyDescent="0.3">
      <c r="A150">
        <v>1652454</v>
      </c>
      <c r="B150">
        <v>1451215.21403207</v>
      </c>
      <c r="C150">
        <f t="shared" si="68"/>
        <v>149</v>
      </c>
      <c r="D150">
        <f t="shared" si="46"/>
        <v>201238.78596792999</v>
      </c>
      <c r="E150">
        <f t="shared" si="47"/>
        <v>40497048977.846336</v>
      </c>
      <c r="F150" s="3">
        <f t="shared" si="48"/>
        <v>0.73665459009881917</v>
      </c>
      <c r="G150">
        <f t="shared" si="49"/>
        <v>148243.47538918947</v>
      </c>
      <c r="H150">
        <f t="shared" si="50"/>
        <v>29832337014.987198</v>
      </c>
      <c r="I150">
        <f>SUM($G$2:G150)</f>
        <v>27844758.001400672</v>
      </c>
      <c r="J150">
        <f t="shared" si="51"/>
        <v>186877.57047919914</v>
      </c>
      <c r="K150">
        <f>SUM($H$2:H150)</f>
        <v>15236318295818.299</v>
      </c>
      <c r="L150">
        <f t="shared" si="52"/>
        <v>319776.74989059573</v>
      </c>
      <c r="M150" s="4">
        <f t="shared" si="53"/>
        <v>1.0000004594070706</v>
      </c>
      <c r="N150">
        <f t="shared" si="54"/>
        <v>201238.87841845115</v>
      </c>
      <c r="O150">
        <f t="shared" si="55"/>
        <v>40497067582.476974</v>
      </c>
      <c r="P150">
        <f>SUM($N$2:N150)</f>
        <v>46670840.306456968</v>
      </c>
      <c r="Q150">
        <f t="shared" si="56"/>
        <v>313227.11615071789</v>
      </c>
      <c r="R150">
        <f>SUM($O$2:O150)</f>
        <v>26675855467262.176</v>
      </c>
      <c r="S150">
        <f t="shared" si="57"/>
        <v>423122.42557988485</v>
      </c>
      <c r="T150">
        <f t="shared" si="58"/>
        <v>1</v>
      </c>
      <c r="U150">
        <f t="shared" si="59"/>
        <v>201238.78596792999</v>
      </c>
      <c r="V150">
        <f t="shared" si="60"/>
        <v>40497048977.846336</v>
      </c>
      <c r="W150">
        <f>SUM($U$2:U150)</f>
        <v>46690290.871119261</v>
      </c>
      <c r="X150">
        <f t="shared" si="61"/>
        <v>313357.65685314941</v>
      </c>
      <c r="Y150">
        <f>SUM($V$2:V150)</f>
        <v>26679260737971.363</v>
      </c>
      <c r="Z150">
        <f t="shared" si="62"/>
        <v>423149.43128218746</v>
      </c>
      <c r="AA150">
        <f t="shared" si="63"/>
        <v>0.9633506550497215</v>
      </c>
      <c r="AB150">
        <f t="shared" si="64"/>
        <v>193863.51628361605</v>
      </c>
      <c r="AC150">
        <f t="shared" si="65"/>
        <v>39012858660.388924</v>
      </c>
      <c r="AD150">
        <f>SUM($AB$2:AB150)</f>
        <v>42628929.633819133</v>
      </c>
      <c r="AE150">
        <f t="shared" si="66"/>
        <v>286100.19888469216</v>
      </c>
      <c r="AF150">
        <f>SUM($AC$2:AC150)</f>
        <v>24259562426144.184</v>
      </c>
      <c r="AG150">
        <f t="shared" si="67"/>
        <v>403504.46739660931</v>
      </c>
    </row>
    <row r="151" spans="1:33" x14ac:dyDescent="0.3">
      <c r="A151">
        <v>1545994</v>
      </c>
      <c r="B151">
        <v>1519902.00385198</v>
      </c>
      <c r="C151">
        <f t="shared" si="68"/>
        <v>150</v>
      </c>
      <c r="D151">
        <f t="shared" si="46"/>
        <v>26091.996148020029</v>
      </c>
      <c r="E151">
        <f t="shared" si="47"/>
        <v>680792262.98829198</v>
      </c>
      <c r="F151" s="3">
        <f t="shared" si="48"/>
        <v>0.68919532789731752</v>
      </c>
      <c r="G151">
        <f t="shared" si="49"/>
        <v>17982.481840730208</v>
      </c>
      <c r="H151">
        <f t="shared" si="50"/>
        <v>469198846.92017269</v>
      </c>
      <c r="I151">
        <f>SUM($G$2:G151)</f>
        <v>27862740.483241402</v>
      </c>
      <c r="J151">
        <f t="shared" si="51"/>
        <v>185751.60322160934</v>
      </c>
      <c r="K151">
        <f>SUM($H$2:H151)</f>
        <v>15236787494665.219</v>
      </c>
      <c r="L151">
        <f t="shared" si="52"/>
        <v>318713.95215422893</v>
      </c>
      <c r="M151" s="4">
        <f t="shared" si="53"/>
        <v>1.0000004328775276</v>
      </c>
      <c r="N151">
        <f t="shared" si="54"/>
        <v>26092.007442658811</v>
      </c>
      <c r="O151">
        <f t="shared" si="55"/>
        <v>680792557.6879636</v>
      </c>
      <c r="P151">
        <f>SUM($N$2:N151)</f>
        <v>46696932.313899629</v>
      </c>
      <c r="Q151">
        <f t="shared" si="56"/>
        <v>311312.88209266419</v>
      </c>
      <c r="R151">
        <f>SUM($O$2:O151)</f>
        <v>26676536259819.863</v>
      </c>
      <c r="S151">
        <f t="shared" si="57"/>
        <v>421715.04012243357</v>
      </c>
      <c r="T151">
        <f t="shared" si="58"/>
        <v>1</v>
      </c>
      <c r="U151">
        <f t="shared" si="59"/>
        <v>26091.996148020029</v>
      </c>
      <c r="V151">
        <f t="shared" si="60"/>
        <v>680792262.98829198</v>
      </c>
      <c r="W151">
        <f>SUM($U$2:U151)</f>
        <v>46716382.867267281</v>
      </c>
      <c r="X151">
        <f t="shared" si="61"/>
        <v>311442.55244844855</v>
      </c>
      <c r="Y151">
        <f>SUM($V$2:V151)</f>
        <v>26679941530234.352</v>
      </c>
      <c r="Z151">
        <f t="shared" si="62"/>
        <v>421741.95530943922</v>
      </c>
      <c r="AA151">
        <f t="shared" si="63"/>
        <v>0.95465004959558897</v>
      </c>
      <c r="AB151">
        <f t="shared" si="64"/>
        <v>24908.725416755238</v>
      </c>
      <c r="AC151">
        <f t="shared" si="65"/>
        <v>649918367.62606621</v>
      </c>
      <c r="AD151">
        <f>SUM($AB$2:AB151)</f>
        <v>42653838.35923589</v>
      </c>
      <c r="AE151">
        <f t="shared" si="66"/>
        <v>284358.92239490594</v>
      </c>
      <c r="AF151">
        <f>SUM($AC$2:AC151)</f>
        <v>24260212344511.809</v>
      </c>
      <c r="AG151">
        <f t="shared" si="67"/>
        <v>402162.59020875132</v>
      </c>
    </row>
    <row r="152" spans="1:33" x14ac:dyDescent="0.3">
      <c r="A152">
        <v>1747144</v>
      </c>
      <c r="B152">
        <v>1560578.62346029</v>
      </c>
      <c r="C152">
        <f t="shared" si="68"/>
        <v>151</v>
      </c>
      <c r="D152">
        <f t="shared" si="46"/>
        <v>186565.37653970998</v>
      </c>
      <c r="E152">
        <f t="shared" si="47"/>
        <v>34806639723.403763</v>
      </c>
      <c r="F152" s="3">
        <f t="shared" si="48"/>
        <v>0.77886685327616467</v>
      </c>
      <c r="G152">
        <f t="shared" si="49"/>
        <v>145309.5877557667</v>
      </c>
      <c r="H152">
        <f t="shared" si="50"/>
        <v>27109737954.484642</v>
      </c>
      <c r="I152">
        <f>SUM($G$2:G152)</f>
        <v>28008050.070997167</v>
      </c>
      <c r="J152">
        <f t="shared" si="51"/>
        <v>185483.77530461701</v>
      </c>
      <c r="K152">
        <f>SUM($H$2:H152)</f>
        <v>15263897232619.703</v>
      </c>
      <c r="L152">
        <f t="shared" si="52"/>
        <v>317939.32146960736</v>
      </c>
      <c r="M152" s="4">
        <f t="shared" si="53"/>
        <v>1.0000004802868798</v>
      </c>
      <c r="N152">
        <f t="shared" si="54"/>
        <v>186565.46614461255</v>
      </c>
      <c r="O152">
        <f t="shared" si="55"/>
        <v>34806656440.576149</v>
      </c>
      <c r="P152">
        <f>SUM($N$2:N152)</f>
        <v>46883497.780044243</v>
      </c>
      <c r="Q152">
        <f t="shared" si="56"/>
        <v>310486.74026519369</v>
      </c>
      <c r="R152">
        <f>SUM($O$2:O152)</f>
        <v>26711342916260.438</v>
      </c>
      <c r="S152">
        <f t="shared" si="57"/>
        <v>420590.4310653198</v>
      </c>
      <c r="T152">
        <f t="shared" si="58"/>
        <v>1</v>
      </c>
      <c r="U152">
        <f t="shared" si="59"/>
        <v>186565.37653970998</v>
      </c>
      <c r="V152">
        <f t="shared" si="60"/>
        <v>34806639723.403763</v>
      </c>
      <c r="W152">
        <f>SUM($U$2:U152)</f>
        <v>46902948.243806988</v>
      </c>
      <c r="X152">
        <f t="shared" si="61"/>
        <v>310615.55128348997</v>
      </c>
      <c r="Y152">
        <f>SUM($V$2:V152)</f>
        <v>26714748169957.754</v>
      </c>
      <c r="Z152">
        <f t="shared" si="62"/>
        <v>420617.2393669812</v>
      </c>
      <c r="AA152">
        <f t="shared" si="63"/>
        <v>0.96967621562627304</v>
      </c>
      <c r="AB152">
        <f t="shared" si="64"/>
        <v>180908.00828991664</v>
      </c>
      <c r="AC152">
        <f t="shared" si="65"/>
        <v>33751170685.657269</v>
      </c>
      <c r="AD152">
        <f>SUM($AB$2:AB152)</f>
        <v>42834746.367525809</v>
      </c>
      <c r="AE152">
        <f t="shared" si="66"/>
        <v>283673.8170034822</v>
      </c>
      <c r="AF152">
        <f>SUM($AC$2:AC152)</f>
        <v>24293963515197.465</v>
      </c>
      <c r="AG152">
        <f t="shared" si="67"/>
        <v>401107.43647722888</v>
      </c>
    </row>
    <row r="153" spans="1:33" x14ac:dyDescent="0.3">
      <c r="A153">
        <v>1847401</v>
      </c>
      <c r="B153">
        <v>1745712.73004712</v>
      </c>
      <c r="C153">
        <f t="shared" si="68"/>
        <v>152</v>
      </c>
      <c r="D153">
        <f t="shared" si="46"/>
        <v>101688.26995287999</v>
      </c>
      <c r="E153">
        <f t="shared" si="47"/>
        <v>10340504246.009794</v>
      </c>
      <c r="F153" s="3">
        <f t="shared" si="48"/>
        <v>0.82356085337513096</v>
      </c>
      <c r="G153">
        <f t="shared" si="49"/>
        <v>83746.478380634537</v>
      </c>
      <c r="H153">
        <f t="shared" si="50"/>
        <v>8516034501.1729918</v>
      </c>
      <c r="I153">
        <f>SUM($G$2:G153)</f>
        <v>28091796.549377803</v>
      </c>
      <c r="J153">
        <f t="shared" si="51"/>
        <v>184814.45098274871</v>
      </c>
      <c r="K153">
        <f>SUM($H$2:H153)</f>
        <v>15272413267120.877</v>
      </c>
      <c r="L153">
        <f t="shared" si="52"/>
        <v>316980.13040751254</v>
      </c>
      <c r="M153" s="4">
        <f t="shared" si="53"/>
        <v>1.0000005000613712</v>
      </c>
      <c r="N153">
        <f t="shared" si="54"/>
        <v>101688.32080325569</v>
      </c>
      <c r="O153">
        <f t="shared" si="55"/>
        <v>10340509416.896526</v>
      </c>
      <c r="P153">
        <f>SUM($N$2:N153)</f>
        <v>46985186.100847498</v>
      </c>
      <c r="Q153">
        <f t="shared" si="56"/>
        <v>309113.06645294407</v>
      </c>
      <c r="R153">
        <f>SUM($O$2:O153)</f>
        <v>26721683425677.336</v>
      </c>
      <c r="S153">
        <f t="shared" si="57"/>
        <v>419285.76037487894</v>
      </c>
      <c r="T153">
        <f t="shared" si="58"/>
        <v>1</v>
      </c>
      <c r="U153">
        <f t="shared" si="59"/>
        <v>101688.26995287999</v>
      </c>
      <c r="V153">
        <f t="shared" si="60"/>
        <v>10340504246.009794</v>
      </c>
      <c r="W153">
        <f>SUM($U$2:U153)</f>
        <v>47004636.513759866</v>
      </c>
      <c r="X153">
        <f t="shared" si="61"/>
        <v>309241.02969578857</v>
      </c>
      <c r="Y153">
        <f>SUM($V$2:V153)</f>
        <v>26725088674203.766</v>
      </c>
      <c r="Z153">
        <f t="shared" si="62"/>
        <v>419312.47513515758</v>
      </c>
      <c r="AA153">
        <f t="shared" si="63"/>
        <v>0.97518792849362623</v>
      </c>
      <c r="AB153">
        <f t="shared" si="64"/>
        <v>99165.173327449695</v>
      </c>
      <c r="AC153">
        <f t="shared" si="65"/>
        <v>10083934915.245838</v>
      </c>
      <c r="AD153">
        <f>SUM($AB$2:AB153)</f>
        <v>42933911.540853254</v>
      </c>
      <c r="AE153">
        <f t="shared" si="66"/>
        <v>282459.94434771879</v>
      </c>
      <c r="AF153">
        <f>SUM($AC$2:AC153)</f>
        <v>24304047450112.711</v>
      </c>
      <c r="AG153">
        <f t="shared" si="67"/>
        <v>399868.78974721121</v>
      </c>
    </row>
    <row r="154" spans="1:33" x14ac:dyDescent="0.3">
      <c r="A154">
        <v>1870685</v>
      </c>
      <c r="B154">
        <v>1791252.42659532</v>
      </c>
      <c r="C154">
        <f t="shared" si="68"/>
        <v>153</v>
      </c>
      <c r="D154">
        <f t="shared" si="46"/>
        <v>79432.573404680006</v>
      </c>
      <c r="E154">
        <f t="shared" si="47"/>
        <v>6309533717.6898775</v>
      </c>
      <c r="F154" s="3">
        <f t="shared" si="48"/>
        <v>0.83394072808018238</v>
      </c>
      <c r="G154">
        <f t="shared" si="49"/>
        <v>66242.058098381371</v>
      </c>
      <c r="H154">
        <f t="shared" si="50"/>
        <v>5261777142.3767567</v>
      </c>
      <c r="I154">
        <f>SUM($G$2:G154)</f>
        <v>28158038.607476182</v>
      </c>
      <c r="J154">
        <f t="shared" si="51"/>
        <v>184039.46802272013</v>
      </c>
      <c r="K154">
        <f>SUM($H$2:H154)</f>
        <v>15277675044263.254</v>
      </c>
      <c r="L154">
        <f t="shared" si="52"/>
        <v>315996.97032823367</v>
      </c>
      <c r="M154" s="4">
        <f t="shared" si="53"/>
        <v>1.0000005043505706</v>
      </c>
      <c r="N154">
        <f t="shared" si="54"/>
        <v>79432.613466543728</v>
      </c>
      <c r="O154">
        <f t="shared" si="55"/>
        <v>6309536899.9068089</v>
      </c>
      <c r="P154">
        <f>SUM($N$2:N154)</f>
        <v>47064618.714314044</v>
      </c>
      <c r="Q154">
        <f t="shared" si="56"/>
        <v>307611.8870216604</v>
      </c>
      <c r="R154">
        <f>SUM($O$2:O154)</f>
        <v>26727992962577.242</v>
      </c>
      <c r="S154">
        <f t="shared" si="57"/>
        <v>417962.63524541183</v>
      </c>
      <c r="T154">
        <f t="shared" si="58"/>
        <v>1</v>
      </c>
      <c r="U154">
        <f t="shared" si="59"/>
        <v>79432.573404680006</v>
      </c>
      <c r="V154">
        <f t="shared" si="60"/>
        <v>6309533717.6898775</v>
      </c>
      <c r="W154">
        <f>SUM($U$2:U154)</f>
        <v>47084069.087164544</v>
      </c>
      <c r="X154">
        <f t="shared" si="61"/>
        <v>307739.01364159834</v>
      </c>
      <c r="Y154">
        <f>SUM($V$2:V154)</f>
        <v>26731398207921.457</v>
      </c>
      <c r="Z154">
        <f t="shared" si="62"/>
        <v>417989.25939168211</v>
      </c>
      <c r="AA154">
        <f t="shared" si="63"/>
        <v>0.97631737081954162</v>
      </c>
      <c r="AB154">
        <f t="shared" si="64"/>
        <v>77551.401223887427</v>
      </c>
      <c r="AC154">
        <f t="shared" si="65"/>
        <v>6160107370.3522291</v>
      </c>
      <c r="AD154">
        <f>SUM($AB$2:AB154)</f>
        <v>43011462.942077145</v>
      </c>
      <c r="AE154">
        <f t="shared" si="66"/>
        <v>281120.67282403365</v>
      </c>
      <c r="AF154">
        <f>SUM($AC$2:AC154)</f>
        <v>24310207557483.063</v>
      </c>
      <c r="AG154">
        <f t="shared" si="67"/>
        <v>398610.39308295201</v>
      </c>
    </row>
    <row r="155" spans="1:33" x14ac:dyDescent="0.3">
      <c r="A155">
        <v>1055216</v>
      </c>
      <c r="B155">
        <v>1232170.09394139</v>
      </c>
      <c r="C155">
        <f t="shared" si="68"/>
        <v>154</v>
      </c>
      <c r="D155">
        <f t="shared" si="46"/>
        <v>176954.09394139005</v>
      </c>
      <c r="E155">
        <f t="shared" si="47"/>
        <v>31312751362.618294</v>
      </c>
      <c r="F155" s="3">
        <f t="shared" si="48"/>
        <v>0.47040928821359967</v>
      </c>
      <c r="G155">
        <f t="shared" si="49"/>
        <v>83240.849377451741</v>
      </c>
      <c r="H155">
        <f t="shared" si="50"/>
        <v>14729809080.498695</v>
      </c>
      <c r="I155">
        <f>SUM($G$2:G155)</f>
        <v>28241279.456853636</v>
      </c>
      <c r="J155">
        <f t="shared" si="51"/>
        <v>183384.93153801063</v>
      </c>
      <c r="K155">
        <f>SUM($H$2:H155)</f>
        <v>15292404853343.752</v>
      </c>
      <c r="L155">
        <f t="shared" si="52"/>
        <v>315121.13578196854</v>
      </c>
      <c r="M155" s="4">
        <f t="shared" si="53"/>
        <v>1.0000002413565259</v>
      </c>
      <c r="N155">
        <f t="shared" si="54"/>
        <v>176954.1366504154</v>
      </c>
      <c r="O155">
        <f t="shared" si="55"/>
        <v>31312758920.155178</v>
      </c>
      <c r="P155">
        <f>SUM($N$2:N155)</f>
        <v>47241572.850964457</v>
      </c>
      <c r="Q155">
        <f t="shared" si="56"/>
        <v>306763.46007119777</v>
      </c>
      <c r="R155">
        <f>SUM($O$2:O155)</f>
        <v>26759305721497.398</v>
      </c>
      <c r="S155">
        <f t="shared" si="57"/>
        <v>416847.36470831721</v>
      </c>
      <c r="T155">
        <f t="shared" si="58"/>
        <v>1</v>
      </c>
      <c r="U155">
        <f t="shared" si="59"/>
        <v>176954.09394139005</v>
      </c>
      <c r="V155">
        <f t="shared" si="60"/>
        <v>31312751362.618294</v>
      </c>
      <c r="W155">
        <f>SUM($U$2:U155)</f>
        <v>47261023.181105934</v>
      </c>
      <c r="X155">
        <f t="shared" si="61"/>
        <v>306889.76091627229</v>
      </c>
      <c r="Y155">
        <f>SUM($V$2:V155)</f>
        <v>26762710959284.074</v>
      </c>
      <c r="Z155">
        <f t="shared" si="62"/>
        <v>416873.8866827095</v>
      </c>
      <c r="AA155">
        <f t="shared" si="63"/>
        <v>0.87892668826738618</v>
      </c>
      <c r="AB155">
        <f t="shared" si="64"/>
        <v>155529.67576326191</v>
      </c>
      <c r="AC155">
        <f t="shared" si="65"/>
        <v>27521612855.68618</v>
      </c>
      <c r="AD155">
        <f>SUM($AB$2:AB155)</f>
        <v>43166992.617840409</v>
      </c>
      <c r="AE155">
        <f t="shared" si="66"/>
        <v>280305.14686909359</v>
      </c>
      <c r="AF155">
        <f>SUM($AC$2:AC155)</f>
        <v>24337729170338.75</v>
      </c>
      <c r="AG155">
        <f t="shared" si="67"/>
        <v>397538.93193597667</v>
      </c>
    </row>
    <row r="156" spans="1:33" x14ac:dyDescent="0.3">
      <c r="A156">
        <v>1861710</v>
      </c>
      <c r="B156">
        <v>1816889.5903554501</v>
      </c>
      <c r="C156">
        <f t="shared" si="68"/>
        <v>155</v>
      </c>
      <c r="D156">
        <f t="shared" si="46"/>
        <v>44820.409644549945</v>
      </c>
      <c r="E156">
        <f t="shared" si="47"/>
        <v>2008869120.7052658</v>
      </c>
      <c r="F156" s="3">
        <f t="shared" si="48"/>
        <v>0.82993972415139705</v>
      </c>
      <c r="G156">
        <f t="shared" si="49"/>
        <v>37198.238416750399</v>
      </c>
      <c r="H156">
        <f t="shared" si="50"/>
        <v>1667240283.8943877</v>
      </c>
      <c r="I156">
        <f>SUM($G$2:G156)</f>
        <v>28278477.695270386</v>
      </c>
      <c r="J156">
        <f t="shared" si="51"/>
        <v>182441.79158238959</v>
      </c>
      <c r="K156">
        <f>SUM($H$2:H156)</f>
        <v>15294072093627.646</v>
      </c>
      <c r="L156">
        <f t="shared" si="52"/>
        <v>314120.09305696102</v>
      </c>
      <c r="M156" s="4">
        <f t="shared" si="53"/>
        <v>1.0000005027099723</v>
      </c>
      <c r="N156">
        <f t="shared" si="54"/>
        <v>44820.43217621684</v>
      </c>
      <c r="O156">
        <f t="shared" si="55"/>
        <v>2008870130.5838058</v>
      </c>
      <c r="P156">
        <f>SUM($N$2:N156)</f>
        <v>47286393.283140674</v>
      </c>
      <c r="Q156">
        <f t="shared" si="56"/>
        <v>305073.50505252049</v>
      </c>
      <c r="R156">
        <f>SUM($O$2:O156)</f>
        <v>26761314591627.98</v>
      </c>
      <c r="S156">
        <f t="shared" si="57"/>
        <v>415516.1158446591</v>
      </c>
      <c r="T156">
        <f t="shared" si="58"/>
        <v>1</v>
      </c>
      <c r="U156">
        <f t="shared" si="59"/>
        <v>44820.409644549945</v>
      </c>
      <c r="V156">
        <f t="shared" si="60"/>
        <v>2008869120.7052658</v>
      </c>
      <c r="W156">
        <f>SUM($U$2:U156)</f>
        <v>47305843.590750486</v>
      </c>
      <c r="X156">
        <f t="shared" si="61"/>
        <v>305198.99090806767</v>
      </c>
      <c r="Y156">
        <f>SUM($V$2:V156)</f>
        <v>26764719828404.781</v>
      </c>
      <c r="Z156">
        <f t="shared" si="62"/>
        <v>415542.5511258262</v>
      </c>
      <c r="AA156">
        <f t="shared" si="63"/>
        <v>0.97588823927858437</v>
      </c>
      <c r="AB156">
        <f t="shared" si="64"/>
        <v>43739.710651764726</v>
      </c>
      <c r="AC156">
        <f t="shared" si="65"/>
        <v>1960431749.1461797</v>
      </c>
      <c r="AD156">
        <f>SUM($AB$2:AB156)</f>
        <v>43210732.328492172</v>
      </c>
      <c r="AE156">
        <f t="shared" si="66"/>
        <v>278778.91824833659</v>
      </c>
      <c r="AF156">
        <f>SUM($AC$2:AC156)</f>
        <v>24339689602087.895</v>
      </c>
      <c r="AG156">
        <f t="shared" si="67"/>
        <v>396270.43227743002</v>
      </c>
    </row>
    <row r="157" spans="1:33" x14ac:dyDescent="0.3">
      <c r="A157">
        <v>1725613</v>
      </c>
      <c r="B157">
        <v>1438509.56975252</v>
      </c>
      <c r="C157">
        <f t="shared" si="68"/>
        <v>156</v>
      </c>
      <c r="D157">
        <f t="shared" si="46"/>
        <v>287103.43024748005</v>
      </c>
      <c r="E157">
        <f t="shared" si="47"/>
        <v>82428379659.869644</v>
      </c>
      <c r="F157" s="3">
        <f t="shared" si="48"/>
        <v>0.76926845599586657</v>
      </c>
      <c r="G157">
        <f t="shared" si="49"/>
        <v>220859.61249759595</v>
      </c>
      <c r="H157">
        <f t="shared" si="50"/>
        <v>63409552351.189018</v>
      </c>
      <c r="I157">
        <f>SUM($G$2:G157)</f>
        <v>28499337.30776798</v>
      </c>
      <c r="J157">
        <f t="shared" si="51"/>
        <v>182688.05966517935</v>
      </c>
      <c r="K157">
        <f>SUM($H$2:H157)</f>
        <v>15357481645978.836</v>
      </c>
      <c r="L157">
        <f t="shared" si="52"/>
        <v>313760.09173655434</v>
      </c>
      <c r="M157" s="4">
        <f t="shared" si="53"/>
        <v>1.0000004757404282</v>
      </c>
      <c r="N157">
        <f t="shared" si="54"/>
        <v>287103.56683418888</v>
      </c>
      <c r="O157">
        <f t="shared" si="55"/>
        <v>82428418874.382278</v>
      </c>
      <c r="P157">
        <f>SUM($N$2:N157)</f>
        <v>47573496.849974863</v>
      </c>
      <c r="Q157">
        <f t="shared" si="56"/>
        <v>304958.31314086448</v>
      </c>
      <c r="R157">
        <f>SUM($O$2:O157)</f>
        <v>26843743010502.363</v>
      </c>
      <c r="S157">
        <f t="shared" si="57"/>
        <v>414819.57006432145</v>
      </c>
      <c r="T157">
        <f t="shared" si="58"/>
        <v>1</v>
      </c>
      <c r="U157">
        <f t="shared" si="59"/>
        <v>287103.43024748005</v>
      </c>
      <c r="V157">
        <f t="shared" si="60"/>
        <v>82428379659.869644</v>
      </c>
      <c r="W157">
        <f>SUM($U$2:U157)</f>
        <v>47592947.020997964</v>
      </c>
      <c r="X157">
        <f t="shared" si="61"/>
        <v>305082.99372434593</v>
      </c>
      <c r="Y157">
        <f>SUM($V$2:V157)</f>
        <v>26847148208064.652</v>
      </c>
      <c r="Z157">
        <f t="shared" si="62"/>
        <v>414845.87969250744</v>
      </c>
      <c r="AA157">
        <f t="shared" si="63"/>
        <v>0.96834129079891862</v>
      </c>
      <c r="AB157">
        <f t="shared" si="64"/>
        <v>278014.10623864213</v>
      </c>
      <c r="AC157">
        <f t="shared" si="65"/>
        <v>79818803558.301498</v>
      </c>
      <c r="AD157">
        <f>SUM($AB$2:AB157)</f>
        <v>43488746.434730813</v>
      </c>
      <c r="AE157">
        <f t="shared" si="66"/>
        <v>278774.01560724882</v>
      </c>
      <c r="AF157">
        <f>SUM($AC$2:AC157)</f>
        <v>24419508405646.195</v>
      </c>
      <c r="AG157">
        <f t="shared" si="67"/>
        <v>395645.43507110485</v>
      </c>
    </row>
    <row r="158" spans="1:33" x14ac:dyDescent="0.3">
      <c r="A158">
        <v>1072318</v>
      </c>
      <c r="B158">
        <v>1550816.13305911</v>
      </c>
      <c r="C158">
        <f t="shared" si="68"/>
        <v>157</v>
      </c>
      <c r="D158">
        <f t="shared" si="46"/>
        <v>478498.13305911003</v>
      </c>
      <c r="E158">
        <f t="shared" si="47"/>
        <v>228960463341.05377</v>
      </c>
      <c r="F158" s="3">
        <f t="shared" si="48"/>
        <v>0.47803326249661754</v>
      </c>
      <c r="G158">
        <f t="shared" si="49"/>
        <v>228738.02364478697</v>
      </c>
      <c r="H158">
        <f t="shared" si="50"/>
        <v>109450717273.66113</v>
      </c>
      <c r="I158">
        <f>SUM($G$2:G158)</f>
        <v>28728075.331412766</v>
      </c>
      <c r="J158">
        <f t="shared" si="51"/>
        <v>182981.37153766092</v>
      </c>
      <c r="K158">
        <f>SUM($H$2:H158)</f>
        <v>15466932363252.496</v>
      </c>
      <c r="L158">
        <f t="shared" si="52"/>
        <v>313871.77757735725</v>
      </c>
      <c r="M158" s="4">
        <f t="shared" si="53"/>
        <v>1.0000002509784611</v>
      </c>
      <c r="N158">
        <f t="shared" si="54"/>
        <v>478498.25315183512</v>
      </c>
      <c r="O158">
        <f t="shared" si="55"/>
        <v>228960520805.19852</v>
      </c>
      <c r="P158">
        <f>SUM($N$2:N158)</f>
        <v>48051995.103126697</v>
      </c>
      <c r="Q158">
        <f t="shared" si="56"/>
        <v>306063.66307724011</v>
      </c>
      <c r="R158">
        <f>SUM($O$2:O158)</f>
        <v>27072703531307.563</v>
      </c>
      <c r="S158">
        <f t="shared" si="57"/>
        <v>415256.06811970763</v>
      </c>
      <c r="T158">
        <f t="shared" si="58"/>
        <v>1</v>
      </c>
      <c r="U158">
        <f t="shared" si="59"/>
        <v>478498.13305911003</v>
      </c>
      <c r="V158">
        <f t="shared" si="60"/>
        <v>228960463341.05377</v>
      </c>
      <c r="W158">
        <f>SUM($U$2:U158)</f>
        <v>48071445.154057071</v>
      </c>
      <c r="X158">
        <f t="shared" si="61"/>
        <v>306187.54875195585</v>
      </c>
      <c r="Y158">
        <f>SUM($V$2:V158)</f>
        <v>27076108671405.707</v>
      </c>
      <c r="Z158">
        <f t="shared" si="62"/>
        <v>415282.18225764669</v>
      </c>
      <c r="AA158">
        <f t="shared" si="63"/>
        <v>0.88299961567059315</v>
      </c>
      <c r="AB158">
        <f t="shared" si="64"/>
        <v>422513.66759029048</v>
      </c>
      <c r="AC158">
        <f t="shared" si="65"/>
        <v>202172001133.91141</v>
      </c>
      <c r="AD158">
        <f>SUM($AB$2:AB158)</f>
        <v>43911260.102321103</v>
      </c>
      <c r="AE158">
        <f t="shared" si="66"/>
        <v>279689.55479185417</v>
      </c>
      <c r="AF158">
        <f>SUM($AC$2:AC158)</f>
        <v>24621680406780.105</v>
      </c>
      <c r="AG158">
        <f t="shared" si="67"/>
        <v>396012.61324874812</v>
      </c>
    </row>
    <row r="159" spans="1:33" x14ac:dyDescent="0.3">
      <c r="A159">
        <v>1050074</v>
      </c>
      <c r="B159">
        <v>1259783.3703511599</v>
      </c>
      <c r="C159">
        <f t="shared" si="68"/>
        <v>158</v>
      </c>
      <c r="D159">
        <f t="shared" si="46"/>
        <v>209709.37035115995</v>
      </c>
      <c r="E159">
        <f t="shared" si="47"/>
        <v>43978020013.079964</v>
      </c>
      <c r="F159" s="3">
        <f t="shared" si="48"/>
        <v>0.46811701387356469</v>
      </c>
      <c r="G159">
        <f t="shared" si="49"/>
        <v>98168.52423009045</v>
      </c>
      <c r="H159">
        <f t="shared" si="50"/>
        <v>20586859404.59486</v>
      </c>
      <c r="I159">
        <f>SUM($G$2:G159)</f>
        <v>28826243.855642855</v>
      </c>
      <c r="J159">
        <f t="shared" si="51"/>
        <v>182444.58136482819</v>
      </c>
      <c r="K159">
        <f>SUM($H$2:H159)</f>
        <v>15487519222657.092</v>
      </c>
      <c r="L159">
        <f t="shared" si="52"/>
        <v>313085.08996935777</v>
      </c>
      <c r="M159" s="4">
        <f t="shared" si="53"/>
        <v>1.0000002384022484</v>
      </c>
      <c r="N159">
        <f t="shared" si="54"/>
        <v>209709.42034634535</v>
      </c>
      <c r="O159">
        <f t="shared" si="55"/>
        <v>43978030497.538811</v>
      </c>
      <c r="P159">
        <f>SUM($N$2:N159)</f>
        <v>48261704.523473039</v>
      </c>
      <c r="Q159">
        <f t="shared" si="56"/>
        <v>305453.82609793061</v>
      </c>
      <c r="R159">
        <f>SUM($O$2:O159)</f>
        <v>27116681561805.102</v>
      </c>
      <c r="S159">
        <f t="shared" si="57"/>
        <v>414275.95494654012</v>
      </c>
      <c r="T159">
        <f t="shared" si="58"/>
        <v>1</v>
      </c>
      <c r="U159">
        <f t="shared" si="59"/>
        <v>209709.37035115995</v>
      </c>
      <c r="V159">
        <f t="shared" si="60"/>
        <v>43978020013.079964</v>
      </c>
      <c r="W159">
        <f>SUM($U$2:U159)</f>
        <v>48281154.524408229</v>
      </c>
      <c r="X159">
        <f t="shared" si="61"/>
        <v>305576.92736967234</v>
      </c>
      <c r="Y159">
        <f>SUM($V$2:V159)</f>
        <v>27120086691418.785</v>
      </c>
      <c r="Z159">
        <f t="shared" si="62"/>
        <v>414301.96511737537</v>
      </c>
      <c r="AA159">
        <f t="shared" si="63"/>
        <v>0.87767459333990461</v>
      </c>
      <c r="AB159">
        <f t="shared" si="64"/>
        <v>184056.58634252174</v>
      </c>
      <c r="AC159">
        <f t="shared" si="65"/>
        <v>38598390830.874146</v>
      </c>
      <c r="AD159">
        <f>SUM($AB$2:AB159)</f>
        <v>44095316.688663624</v>
      </c>
      <c r="AE159">
        <f t="shared" si="66"/>
        <v>279084.28283964319</v>
      </c>
      <c r="AF159">
        <f>SUM($AC$2:AC159)</f>
        <v>24660278797610.98</v>
      </c>
      <c r="AG159">
        <f t="shared" si="67"/>
        <v>395066.72083197575</v>
      </c>
    </row>
    <row r="160" spans="1:33" x14ac:dyDescent="0.3">
      <c r="A160">
        <v>1015395</v>
      </c>
      <c r="B160">
        <v>971315.17687171302</v>
      </c>
      <c r="C160">
        <f t="shared" si="68"/>
        <v>159</v>
      </c>
      <c r="D160">
        <f t="shared" si="46"/>
        <v>44079.823128286982</v>
      </c>
      <c r="E160">
        <f t="shared" si="47"/>
        <v>1943030807.021064</v>
      </c>
      <c r="F160" s="3">
        <f t="shared" si="48"/>
        <v>0.45265731301046236</v>
      </c>
      <c r="G160">
        <f t="shared" si="49"/>
        <v>19953.054295226819</v>
      </c>
      <c r="H160">
        <f t="shared" si="50"/>
        <v>879527104.20270503</v>
      </c>
      <c r="I160">
        <f>SUM($G$2:G160)</f>
        <v>28846196.909938082</v>
      </c>
      <c r="J160">
        <f t="shared" si="51"/>
        <v>181422.62207508227</v>
      </c>
      <c r="K160">
        <f>SUM($H$2:H160)</f>
        <v>15488398749761.295</v>
      </c>
      <c r="L160">
        <f t="shared" si="52"/>
        <v>312107.85458168219</v>
      </c>
      <c r="M160" s="4">
        <f t="shared" si="53"/>
        <v>1.0000002176964429</v>
      </c>
      <c r="N160">
        <f t="shared" si="54"/>
        <v>44079.832724307678</v>
      </c>
      <c r="O160">
        <f t="shared" si="55"/>
        <v>1943031230.0119591</v>
      </c>
      <c r="P160">
        <f>SUM($N$2:N160)</f>
        <v>48305784.35619735</v>
      </c>
      <c r="Q160">
        <f t="shared" si="56"/>
        <v>303809.96450438583</v>
      </c>
      <c r="R160">
        <f>SUM($O$2:O160)</f>
        <v>27118624593035.113</v>
      </c>
      <c r="S160">
        <f t="shared" si="57"/>
        <v>412985.94089578802</v>
      </c>
      <c r="T160">
        <f t="shared" si="58"/>
        <v>1</v>
      </c>
      <c r="U160">
        <f t="shared" si="59"/>
        <v>44079.823128286982</v>
      </c>
      <c r="V160">
        <f t="shared" si="60"/>
        <v>1943030807.021064</v>
      </c>
      <c r="W160">
        <f>SUM($U$2:U160)</f>
        <v>48325234.347536519</v>
      </c>
      <c r="X160">
        <f t="shared" si="61"/>
        <v>303932.2914939404</v>
      </c>
      <c r="Y160">
        <f>SUM($V$2:V160)</f>
        <v>27122029722225.805</v>
      </c>
      <c r="Z160">
        <f t="shared" si="62"/>
        <v>413011.86821257212</v>
      </c>
      <c r="AA160">
        <f t="shared" si="63"/>
        <v>0.86888520620462661</v>
      </c>
      <c r="AB160">
        <f t="shared" si="64"/>
        <v>38300.306208285103</v>
      </c>
      <c r="AC160">
        <f t="shared" si="65"/>
        <v>1688270723.4204392</v>
      </c>
      <c r="AD160">
        <f>SUM($AB$2:AB160)</f>
        <v>44133616.994871907</v>
      </c>
      <c r="AE160">
        <f t="shared" si="66"/>
        <v>277569.91820674157</v>
      </c>
      <c r="AF160">
        <f>SUM($AC$2:AC160)</f>
        <v>24661967068334.402</v>
      </c>
      <c r="AG160">
        <f t="shared" si="67"/>
        <v>393835.8936430249</v>
      </c>
    </row>
    <row r="161" spans="1:33" x14ac:dyDescent="0.3">
      <c r="A161">
        <v>1629285</v>
      </c>
      <c r="B161">
        <v>1301081.7560926301</v>
      </c>
      <c r="C161">
        <f t="shared" si="68"/>
        <v>160</v>
      </c>
      <c r="D161">
        <f t="shared" si="46"/>
        <v>328203.24390736991</v>
      </c>
      <c r="E161">
        <f t="shared" si="47"/>
        <v>107717369311.32054</v>
      </c>
      <c r="F161" s="3">
        <f t="shared" si="48"/>
        <v>0.72632598173937346</v>
      </c>
      <c r="G161">
        <f t="shared" si="49"/>
        <v>238382.54334106747</v>
      </c>
      <c r="H161">
        <f t="shared" si="50"/>
        <v>78237924015.427551</v>
      </c>
      <c r="I161">
        <f>SUM($G$2:G161)</f>
        <v>29084579.453279149</v>
      </c>
      <c r="J161">
        <f t="shared" si="51"/>
        <v>181778.62158299467</v>
      </c>
      <c r="K161">
        <f>SUM($H$2:H161)</f>
        <v>15566636673776.723</v>
      </c>
      <c r="L161">
        <f t="shared" si="52"/>
        <v>311915.8207130644</v>
      </c>
      <c r="M161" s="4">
        <f t="shared" si="53"/>
        <v>1.0000004539285747</v>
      </c>
      <c r="N161">
        <f t="shared" si="54"/>
        <v>328203.39288820064</v>
      </c>
      <c r="O161">
        <f t="shared" si="55"/>
        <v>107717418207.31247</v>
      </c>
      <c r="P161">
        <f>SUM($N$2:N161)</f>
        <v>48633987.749085553</v>
      </c>
      <c r="Q161">
        <f t="shared" si="56"/>
        <v>303962.42343178473</v>
      </c>
      <c r="R161">
        <f>SUM($O$2:O161)</f>
        <v>27226342011242.426</v>
      </c>
      <c r="S161">
        <f t="shared" si="57"/>
        <v>412510.16662655136</v>
      </c>
      <c r="T161">
        <f t="shared" si="58"/>
        <v>1</v>
      </c>
      <c r="U161">
        <f t="shared" si="59"/>
        <v>328203.24390736991</v>
      </c>
      <c r="V161">
        <f t="shared" si="60"/>
        <v>107717369311.32054</v>
      </c>
      <c r="W161">
        <f>SUM($U$2:U161)</f>
        <v>48653437.591443889</v>
      </c>
      <c r="X161">
        <f t="shared" si="61"/>
        <v>304083.98494652432</v>
      </c>
      <c r="Y161">
        <f>SUM($V$2:V161)</f>
        <v>27229747091537.125</v>
      </c>
      <c r="Z161">
        <f t="shared" si="62"/>
        <v>412535.96124714636</v>
      </c>
      <c r="AA161">
        <f t="shared" si="63"/>
        <v>0.96161165454976183</v>
      </c>
      <c r="AB161">
        <f t="shared" si="64"/>
        <v>315604.06440236501</v>
      </c>
      <c r="AC161">
        <f t="shared" si="65"/>
        <v>103582277727.20668</v>
      </c>
      <c r="AD161">
        <f>SUM($AB$2:AB161)</f>
        <v>44449221.059274271</v>
      </c>
      <c r="AE161">
        <f t="shared" si="66"/>
        <v>277807.63162046421</v>
      </c>
      <c r="AF161">
        <f>SUM($AC$2:AC161)</f>
        <v>24765549346061.609</v>
      </c>
      <c r="AG161">
        <f t="shared" si="67"/>
        <v>393426.84632963862</v>
      </c>
    </row>
    <row r="162" spans="1:33" x14ac:dyDescent="0.3">
      <c r="A162">
        <v>1705742</v>
      </c>
      <c r="B162">
        <v>1380075.07927666</v>
      </c>
      <c r="C162">
        <f t="shared" si="68"/>
        <v>161</v>
      </c>
      <c r="D162">
        <f t="shared" si="46"/>
        <v>325666.92072334001</v>
      </c>
      <c r="E162">
        <f t="shared" si="47"/>
        <v>106058943253.42223</v>
      </c>
      <c r="F162" s="3">
        <f t="shared" si="48"/>
        <v>0.7604100772695277</v>
      </c>
      <c r="G162">
        <f t="shared" si="49"/>
        <v>247640.40835136414</v>
      </c>
      <c r="H162">
        <f t="shared" si="50"/>
        <v>80648289234.459244</v>
      </c>
      <c r="I162">
        <f>SUM($G$2:G162)</f>
        <v>29332219.861630514</v>
      </c>
      <c r="J162">
        <f t="shared" si="51"/>
        <v>182187.70100391624</v>
      </c>
      <c r="K162">
        <f>SUM($H$2:H162)</f>
        <v>15647284963011.182</v>
      </c>
      <c r="L162">
        <f t="shared" si="52"/>
        <v>311750.06874148065</v>
      </c>
      <c r="M162" s="4">
        <f t="shared" si="53"/>
        <v>1.0000004714426551</v>
      </c>
      <c r="N162">
        <f t="shared" si="54"/>
        <v>325667.07425661781</v>
      </c>
      <c r="O162">
        <f t="shared" si="55"/>
        <v>106058993254.13203</v>
      </c>
      <c r="P162">
        <f>SUM($N$2:N162)</f>
        <v>48959654.823342174</v>
      </c>
      <c r="Q162">
        <f t="shared" si="56"/>
        <v>304097.23492759117</v>
      </c>
      <c r="R162">
        <f>SUM($O$2:O162)</f>
        <v>27332401004496.559</v>
      </c>
      <c r="S162">
        <f t="shared" si="57"/>
        <v>412027.26349895616</v>
      </c>
      <c r="T162">
        <f t="shared" si="58"/>
        <v>1</v>
      </c>
      <c r="U162">
        <f t="shared" si="59"/>
        <v>325666.92072334001</v>
      </c>
      <c r="V162">
        <f t="shared" si="60"/>
        <v>106058943253.42223</v>
      </c>
      <c r="W162">
        <f>SUM($U$2:U162)</f>
        <v>48979104.51216723</v>
      </c>
      <c r="X162">
        <f t="shared" si="61"/>
        <v>304218.04044824367</v>
      </c>
      <c r="Y162">
        <f>SUM($V$2:V162)</f>
        <v>27335806034790.547</v>
      </c>
      <c r="Z162">
        <f t="shared" si="62"/>
        <v>412052.92757475056</v>
      </c>
      <c r="AA162">
        <f t="shared" si="63"/>
        <v>0.96705719947337077</v>
      </c>
      <c r="AB162">
        <f t="shared" si="64"/>
        <v>314938.54031582945</v>
      </c>
      <c r="AC162">
        <f t="shared" si="65"/>
        <v>102565064641.75964</v>
      </c>
      <c r="AD162">
        <f>SUM($AB$2:AB162)</f>
        <v>44764159.5995901</v>
      </c>
      <c r="AE162">
        <f t="shared" si="66"/>
        <v>278038.25838254718</v>
      </c>
      <c r="AF162">
        <f>SUM($AC$2:AC162)</f>
        <v>24868114410703.367</v>
      </c>
      <c r="AG162">
        <f t="shared" si="67"/>
        <v>393014.42461400741</v>
      </c>
    </row>
    <row r="163" spans="1:33" x14ac:dyDescent="0.3">
      <c r="A163">
        <v>969859</v>
      </c>
      <c r="B163">
        <v>1394138.5521426599</v>
      </c>
      <c r="C163">
        <f t="shared" si="68"/>
        <v>162</v>
      </c>
      <c r="D163">
        <f t="shared" si="46"/>
        <v>424279.5521426599</v>
      </c>
      <c r="E163">
        <f t="shared" si="47"/>
        <v>180013138366.37607</v>
      </c>
      <c r="F163" s="3">
        <f t="shared" si="48"/>
        <v>0.43235762332788125</v>
      </c>
      <c r="G163">
        <f t="shared" si="49"/>
        <v>183440.4987910183</v>
      </c>
      <c r="H163">
        <f t="shared" si="50"/>
        <v>77830052671.879395</v>
      </c>
      <c r="I163">
        <f>SUM($G$2:G163)</f>
        <v>29515660.360421531</v>
      </c>
      <c r="J163">
        <f t="shared" si="51"/>
        <v>182195.4343235897</v>
      </c>
      <c r="K163">
        <f>SUM($H$2:H163)</f>
        <v>15725115015683.061</v>
      </c>
      <c r="L163">
        <f t="shared" si="52"/>
        <v>311558.35923293751</v>
      </c>
      <c r="M163" s="4">
        <f t="shared" si="53"/>
        <v>1.000000188259565</v>
      </c>
      <c r="N163">
        <f t="shared" si="54"/>
        <v>424279.63201734383</v>
      </c>
      <c r="O163">
        <f t="shared" si="55"/>
        <v>180013172255.5712</v>
      </c>
      <c r="P163">
        <f>SUM($N$2:N163)</f>
        <v>49383934.455359519</v>
      </c>
      <c r="Q163">
        <f t="shared" si="56"/>
        <v>304839.10157629335</v>
      </c>
      <c r="R163">
        <f>SUM($O$2:O163)</f>
        <v>27512414176752.129</v>
      </c>
      <c r="S163">
        <f t="shared" si="57"/>
        <v>412104.01252650435</v>
      </c>
      <c r="T163">
        <f t="shared" si="58"/>
        <v>1</v>
      </c>
      <c r="U163">
        <f t="shared" si="59"/>
        <v>424279.5521426599</v>
      </c>
      <c r="V163">
        <f t="shared" si="60"/>
        <v>180013138366.37607</v>
      </c>
      <c r="W163">
        <f>SUM($U$2:U163)</f>
        <v>49403384.064309888</v>
      </c>
      <c r="X163">
        <f t="shared" si="61"/>
        <v>304959.16089080175</v>
      </c>
      <c r="Y163">
        <f>SUM($V$2:V163)</f>
        <v>27515819173156.922</v>
      </c>
      <c r="Z163">
        <f t="shared" si="62"/>
        <v>412129.51318338164</v>
      </c>
      <c r="AA163">
        <f t="shared" si="63"/>
        <v>0.85637794480033369</v>
      </c>
      <c r="AB163">
        <f t="shared" si="64"/>
        <v>363343.65088473709</v>
      </c>
      <c r="AC163">
        <f t="shared" si="65"/>
        <v>154159281471.25525</v>
      </c>
      <c r="AD163">
        <f>SUM($AB$2:AB163)</f>
        <v>45127503.25047484</v>
      </c>
      <c r="AE163">
        <f t="shared" si="66"/>
        <v>278564.83487947431</v>
      </c>
      <c r="AF163">
        <f>SUM($AC$2:AC163)</f>
        <v>25022273692174.621</v>
      </c>
      <c r="AG163">
        <f t="shared" si="67"/>
        <v>393012.06035098317</v>
      </c>
    </row>
    <row r="164" spans="1:33" x14ac:dyDescent="0.3">
      <c r="A164">
        <v>15</v>
      </c>
      <c r="B164">
        <v>-109381.172850806</v>
      </c>
      <c r="C164">
        <f t="shared" si="68"/>
        <v>163</v>
      </c>
      <c r="D164">
        <f t="shared" si="46"/>
        <v>109396.172850806</v>
      </c>
      <c r="E164">
        <f t="shared" si="47"/>
        <v>11967522634.403425</v>
      </c>
      <c r="F164" s="3">
        <f t="shared" si="48"/>
        <v>6.6869146442093328E-6</v>
      </c>
      <c r="G164">
        <f t="shared" si="49"/>
        <v>0.73152287025651008</v>
      </c>
      <c r="H164">
        <f t="shared" si="50"/>
        <v>80025.802358898916</v>
      </c>
      <c r="I164">
        <f>SUM($G$2:G164)</f>
        <v>29515661.0919444</v>
      </c>
      <c r="J164">
        <f t="shared" si="51"/>
        <v>181077.67541070184</v>
      </c>
      <c r="K164">
        <f>SUM($H$2:H164)</f>
        <v>15725115095708.863</v>
      </c>
      <c r="L164">
        <f t="shared" si="52"/>
        <v>310601.18922290066</v>
      </c>
      <c r="M164" s="4">
        <f t="shared" si="53"/>
        <v>0.95762219959897554</v>
      </c>
      <c r="N164">
        <f t="shared" si="54"/>
        <v>104760.20367309857</v>
      </c>
      <c r="O164">
        <f t="shared" si="55"/>
        <v>11460365348.907934</v>
      </c>
      <c r="P164">
        <f>SUM($N$2:N164)</f>
        <v>49488694.65903262</v>
      </c>
      <c r="Q164">
        <f t="shared" si="56"/>
        <v>303611.62367504678</v>
      </c>
      <c r="R164">
        <f>SUM($O$2:O164)</f>
        <v>27523874542101.035</v>
      </c>
      <c r="S164">
        <f t="shared" si="57"/>
        <v>410923.50386070611</v>
      </c>
      <c r="T164">
        <f t="shared" si="58"/>
        <v>0.99999969409777301</v>
      </c>
      <c r="U164">
        <f t="shared" si="59"/>
        <v>109396.13938627311</v>
      </c>
      <c r="V164">
        <f t="shared" si="60"/>
        <v>11967518973.5116</v>
      </c>
      <c r="W164">
        <f>SUM($U$2:U164)</f>
        <v>49512780.203696162</v>
      </c>
      <c r="X164">
        <f t="shared" si="61"/>
        <v>303759.38775273721</v>
      </c>
      <c r="Y164">
        <f>SUM($V$2:V164)</f>
        <v>27527786692130.434</v>
      </c>
      <c r="Z164">
        <f t="shared" si="62"/>
        <v>410952.70645852364</v>
      </c>
      <c r="AA164">
        <f t="shared" si="63"/>
        <v>3.0012727500139391E-5</v>
      </c>
      <c r="AB164">
        <f t="shared" si="64"/>
        <v>3.2832775253293875</v>
      </c>
      <c r="AC164">
        <f t="shared" si="65"/>
        <v>359177.99567810027</v>
      </c>
      <c r="AD164">
        <f>SUM($AB$2:AB164)</f>
        <v>45127506.533752367</v>
      </c>
      <c r="AE164">
        <f t="shared" si="66"/>
        <v>276855.86830522923</v>
      </c>
      <c r="AF164">
        <f>SUM($AC$2:AC164)</f>
        <v>25022274051352.617</v>
      </c>
      <c r="AG164">
        <f t="shared" si="67"/>
        <v>391804.64998597139</v>
      </c>
    </row>
    <row r="165" spans="1:33" x14ac:dyDescent="0.3">
      <c r="A165">
        <v>1542878</v>
      </c>
      <c r="B165">
        <v>1282835.8401798799</v>
      </c>
      <c r="C165">
        <f t="shared" si="68"/>
        <v>164</v>
      </c>
      <c r="D165">
        <f t="shared" si="46"/>
        <v>260042.15982012008</v>
      </c>
      <c r="E165">
        <f t="shared" si="47"/>
        <v>67621924883.912872</v>
      </c>
      <c r="F165" s="3">
        <f t="shared" si="48"/>
        <v>0.68780623282856046</v>
      </c>
      <c r="G165">
        <f t="shared" si="49"/>
        <v>178858.61832247925</v>
      </c>
      <c r="H165">
        <f t="shared" si="50"/>
        <v>46510781411.020004</v>
      </c>
      <c r="I165">
        <f>SUM($G$2:G165)</f>
        <v>29694519.710266881</v>
      </c>
      <c r="J165">
        <f t="shared" si="51"/>
        <v>181064.14457479806</v>
      </c>
      <c r="K165">
        <f>SUM($H$2:H165)</f>
        <v>15771625877119.883</v>
      </c>
      <c r="L165">
        <f t="shared" si="52"/>
        <v>310110.38433152024</v>
      </c>
      <c r="M165" s="4">
        <f t="shared" si="53"/>
        <v>1.0000004320458815</v>
      </c>
      <c r="N165">
        <f t="shared" si="54"/>
        <v>260042.27217026424</v>
      </c>
      <c r="O165">
        <f t="shared" si="55"/>
        <v>67621954099.687019</v>
      </c>
      <c r="P165">
        <f>SUM($N$2:N165)</f>
        <v>49748736.931202881</v>
      </c>
      <c r="Q165">
        <f t="shared" si="56"/>
        <v>303345.95689757855</v>
      </c>
      <c r="R165">
        <f>SUM($O$2:O165)</f>
        <v>27591496496200.723</v>
      </c>
      <c r="S165">
        <f t="shared" si="57"/>
        <v>410171.7107430824</v>
      </c>
      <c r="T165">
        <f t="shared" si="58"/>
        <v>1</v>
      </c>
      <c r="U165">
        <f t="shared" si="59"/>
        <v>260042.15982012008</v>
      </c>
      <c r="V165">
        <f t="shared" si="60"/>
        <v>67621924883.912872</v>
      </c>
      <c r="W165">
        <f>SUM($U$2:U165)</f>
        <v>49772822.363516279</v>
      </c>
      <c r="X165">
        <f t="shared" si="61"/>
        <v>303492.81928973342</v>
      </c>
      <c r="Y165">
        <f>SUM($V$2:V165)</f>
        <v>27595408617014.348</v>
      </c>
      <c r="Z165">
        <f t="shared" si="62"/>
        <v>410200.78825998359</v>
      </c>
      <c r="AA165">
        <f t="shared" si="63"/>
        <v>0.95436642130455329</v>
      </c>
      <c r="AB165">
        <f t="shared" si="64"/>
        <v>248175.5054558347</v>
      </c>
      <c r="AC165">
        <f t="shared" si="65"/>
        <v>64536094453.185249</v>
      </c>
      <c r="AD165">
        <f>SUM($AB$2:AB165)</f>
        <v>45375682.039208204</v>
      </c>
      <c r="AE165">
        <f t="shared" si="66"/>
        <v>276680.98804395244</v>
      </c>
      <c r="AF165">
        <f>SUM($AC$2:AC165)</f>
        <v>25086810145805.801</v>
      </c>
      <c r="AG165">
        <f t="shared" si="67"/>
        <v>391111.69063017837</v>
      </c>
    </row>
    <row r="166" spans="1:33" x14ac:dyDescent="0.3">
      <c r="A166">
        <v>1107248</v>
      </c>
      <c r="B166">
        <v>1236649.8172762599</v>
      </c>
      <c r="C166">
        <f t="shared" si="68"/>
        <v>165</v>
      </c>
      <c r="D166">
        <f t="shared" si="46"/>
        <v>129401.81727625988</v>
      </c>
      <c r="E166">
        <f t="shared" si="47"/>
        <v>16744830314.398552</v>
      </c>
      <c r="F166" s="3">
        <f t="shared" si="48"/>
        <v>0.49360485773143298</v>
      </c>
      <c r="G166">
        <f t="shared" si="49"/>
        <v>63873.365606837149</v>
      </c>
      <c r="H166">
        <f t="shared" si="50"/>
        <v>8265329585.0756836</v>
      </c>
      <c r="I166">
        <f>SUM($G$2:G166)</f>
        <v>29758393.075873718</v>
      </c>
      <c r="J166">
        <f t="shared" si="51"/>
        <v>180353.89742953767</v>
      </c>
      <c r="K166">
        <f>SUM($H$2:H166)</f>
        <v>15779891206704.959</v>
      </c>
      <c r="L166">
        <f t="shared" si="52"/>
        <v>309250.22923687601</v>
      </c>
      <c r="M166" s="4">
        <f t="shared" si="53"/>
        <v>1.0000002697072881</v>
      </c>
      <c r="N166">
        <f t="shared" si="54"/>
        <v>129401.85217687309</v>
      </c>
      <c r="O166">
        <f t="shared" si="55"/>
        <v>16744834830.601326</v>
      </c>
      <c r="P166">
        <f>SUM($N$2:N166)</f>
        <v>49878138.783379756</v>
      </c>
      <c r="Q166">
        <f t="shared" si="56"/>
        <v>302291.75020230154</v>
      </c>
      <c r="R166">
        <f>SUM($O$2:O166)</f>
        <v>27608241331031.324</v>
      </c>
      <c r="S166">
        <f t="shared" si="57"/>
        <v>409050.94393427717</v>
      </c>
      <c r="T166">
        <f t="shared" si="58"/>
        <v>1</v>
      </c>
      <c r="U166">
        <f t="shared" si="59"/>
        <v>129401.81727625988</v>
      </c>
      <c r="V166">
        <f t="shared" si="60"/>
        <v>16744830314.398552</v>
      </c>
      <c r="W166">
        <f>SUM($U$2:U166)</f>
        <v>49902224.18079254</v>
      </c>
      <c r="X166">
        <f t="shared" si="61"/>
        <v>302437.72230783355</v>
      </c>
      <c r="Y166">
        <f>SUM($V$2:V166)</f>
        <v>27612153447328.746</v>
      </c>
      <c r="Z166">
        <f t="shared" si="62"/>
        <v>409079.92437818937</v>
      </c>
      <c r="AA166">
        <f t="shared" si="63"/>
        <v>0.89089763906089758</v>
      </c>
      <c r="AB166">
        <f t="shared" si="64"/>
        <v>115283.7735016096</v>
      </c>
      <c r="AC166">
        <f t="shared" si="65"/>
        <v>14917929793.573017</v>
      </c>
      <c r="AD166">
        <f>SUM($AB$2:AB166)</f>
        <v>45490965.812709816</v>
      </c>
      <c r="AE166">
        <f t="shared" si="66"/>
        <v>275702.82310733222</v>
      </c>
      <c r="AF166">
        <f>SUM($AC$2:AC166)</f>
        <v>25101728075599.375</v>
      </c>
      <c r="AG166">
        <f t="shared" si="67"/>
        <v>390040.62007265713</v>
      </c>
    </row>
    <row r="167" spans="1:33" x14ac:dyDescent="0.3">
      <c r="A167">
        <v>1871922</v>
      </c>
      <c r="B167">
        <v>1668676.2230121801</v>
      </c>
      <c r="C167">
        <f t="shared" si="68"/>
        <v>166</v>
      </c>
      <c r="D167">
        <f t="shared" si="46"/>
        <v>203245.77698781993</v>
      </c>
      <c r="E167">
        <f t="shared" si="47"/>
        <v>41308845863.382637</v>
      </c>
      <c r="F167" s="3">
        <f t="shared" si="48"/>
        <v>0.83449217564117484</v>
      </c>
      <c r="G167">
        <f t="shared" si="49"/>
        <v>169607.01062844688</v>
      </c>
      <c r="H167">
        <f t="shared" si="50"/>
        <v>34471908657.760124</v>
      </c>
      <c r="I167">
        <f>SUM($G$2:G167)</f>
        <v>29928000.086502165</v>
      </c>
      <c r="J167">
        <f t="shared" si="51"/>
        <v>180289.1571476034</v>
      </c>
      <c r="K167">
        <f>SUM($H$2:H167)</f>
        <v>15814363115362.719</v>
      </c>
      <c r="L167">
        <f t="shared" si="52"/>
        <v>308653.92866916169</v>
      </c>
      <c r="M167" s="4">
        <f t="shared" si="53"/>
        <v>1.0000005045754563</v>
      </c>
      <c r="N167">
        <f t="shared" si="54"/>
        <v>203245.87954065061</v>
      </c>
      <c r="O167">
        <f t="shared" si="55"/>
        <v>41308866706.812386</v>
      </c>
      <c r="P167">
        <f>SUM($N$2:N167)</f>
        <v>50081384.662920408</v>
      </c>
      <c r="Q167">
        <f t="shared" si="56"/>
        <v>301695.08833084581</v>
      </c>
      <c r="R167">
        <f>SUM($O$2:O167)</f>
        <v>27649550197738.137</v>
      </c>
      <c r="S167">
        <f t="shared" si="57"/>
        <v>408121.98594055313</v>
      </c>
      <c r="T167">
        <f t="shared" si="58"/>
        <v>1</v>
      </c>
      <c r="U167">
        <f t="shared" si="59"/>
        <v>203245.77698781993</v>
      </c>
      <c r="V167">
        <f t="shared" si="60"/>
        <v>41308845863.382637</v>
      </c>
      <c r="W167">
        <f>SUM($U$2:U167)</f>
        <v>50105469.957780361</v>
      </c>
      <c r="X167">
        <f t="shared" si="61"/>
        <v>301840.18046855641</v>
      </c>
      <c r="Y167">
        <f>SUM($V$2:V167)</f>
        <v>27653462293192.129</v>
      </c>
      <c r="Z167">
        <f t="shared" si="62"/>
        <v>408150.85721843748</v>
      </c>
      <c r="AA167">
        <f t="shared" si="63"/>
        <v>0.97637591490019193</v>
      </c>
      <c r="AB167">
        <f t="shared" si="64"/>
        <v>198444.28145608306</v>
      </c>
      <c r="AC167">
        <f t="shared" si="65"/>
        <v>40332962173.33123</v>
      </c>
      <c r="AD167">
        <f>SUM($AB$2:AB167)</f>
        <v>45689410.094165899</v>
      </c>
      <c r="AE167">
        <f t="shared" si="66"/>
        <v>275237.41020581865</v>
      </c>
      <c r="AF167">
        <f>SUM($AC$2:AC167)</f>
        <v>25142061037772.707</v>
      </c>
      <c r="AG167">
        <f t="shared" si="67"/>
        <v>389176.30840369401</v>
      </c>
    </row>
    <row r="168" spans="1:33" x14ac:dyDescent="0.3">
      <c r="A168">
        <v>1741774</v>
      </c>
      <c r="B168">
        <v>1256083.9922246099</v>
      </c>
      <c r="C168">
        <f t="shared" si="68"/>
        <v>167</v>
      </c>
      <c r="D168">
        <f t="shared" si="46"/>
        <v>485690.00777539006</v>
      </c>
      <c r="E168">
        <f t="shared" si="47"/>
        <v>235894783652.85846</v>
      </c>
      <c r="F168" s="3">
        <f t="shared" si="48"/>
        <v>0.77647293783353777</v>
      </c>
      <c r="G168">
        <f t="shared" si="49"/>
        <v>377125.14721375093</v>
      </c>
      <c r="H168">
        <f t="shared" si="50"/>
        <v>183165915682.54181</v>
      </c>
      <c r="I168">
        <f>SUM($G$2:G168)</f>
        <v>30305125.233715914</v>
      </c>
      <c r="J168">
        <f t="shared" si="51"/>
        <v>181467.81577075398</v>
      </c>
      <c r="K168">
        <f>SUM($H$2:H168)</f>
        <v>15997529031045.26</v>
      </c>
      <c r="L168">
        <f t="shared" si="52"/>
        <v>309505.39092598541</v>
      </c>
      <c r="M168" s="4">
        <f t="shared" si="53"/>
        <v>1.0000004791634802</v>
      </c>
      <c r="N168">
        <f t="shared" si="54"/>
        <v>485690.2405003045</v>
      </c>
      <c r="O168">
        <f t="shared" si="55"/>
        <v>235894896685.02396</v>
      </c>
      <c r="P168">
        <f>SUM($N$2:N168)</f>
        <v>50567074.903420709</v>
      </c>
      <c r="Q168">
        <f t="shared" si="56"/>
        <v>302796.85570910602</v>
      </c>
      <c r="R168">
        <f>SUM($O$2:O168)</f>
        <v>27885445094423.16</v>
      </c>
      <c r="S168">
        <f t="shared" si="57"/>
        <v>408630.28906366992</v>
      </c>
      <c r="T168">
        <f t="shared" si="58"/>
        <v>1</v>
      </c>
      <c r="U168">
        <f t="shared" si="59"/>
        <v>485690.00777539006</v>
      </c>
      <c r="V168">
        <f t="shared" si="60"/>
        <v>235894783652.85846</v>
      </c>
      <c r="W168">
        <f>SUM($U$2:U168)</f>
        <v>50591159.96555575</v>
      </c>
      <c r="X168">
        <f t="shared" si="61"/>
        <v>302941.0776380584</v>
      </c>
      <c r="Y168">
        <f>SUM($V$2:V168)</f>
        <v>27889357076844.988</v>
      </c>
      <c r="Z168">
        <f t="shared" si="62"/>
        <v>408658.95094161405</v>
      </c>
      <c r="AA168">
        <f t="shared" si="63"/>
        <v>0.96934863841323016</v>
      </c>
      <c r="AB168">
        <f t="shared" si="64"/>
        <v>470802.94772798551</v>
      </c>
      <c r="AC168">
        <f t="shared" si="65"/>
        <v>228664287342.68185</v>
      </c>
      <c r="AD168">
        <f>SUM($AB$2:AB168)</f>
        <v>46160213.041893885</v>
      </c>
      <c r="AE168">
        <f t="shared" si="66"/>
        <v>276408.46132870589</v>
      </c>
      <c r="AF168">
        <f>SUM($AC$2:AC168)</f>
        <v>25370725325115.391</v>
      </c>
      <c r="AG168">
        <f t="shared" si="67"/>
        <v>389769.81787823781</v>
      </c>
    </row>
    <row r="169" spans="1:33" x14ac:dyDescent="0.3">
      <c r="A169">
        <v>1067602</v>
      </c>
      <c r="B169">
        <v>1377574.7404139901</v>
      </c>
      <c r="C169">
        <f t="shared" si="68"/>
        <v>168</v>
      </c>
      <c r="D169">
        <f t="shared" si="46"/>
        <v>309972.7404139901</v>
      </c>
      <c r="E169">
        <f t="shared" si="47"/>
        <v>96083099799.758896</v>
      </c>
      <c r="F169" s="3">
        <f t="shared" si="48"/>
        <v>0.47593089653247811</v>
      </c>
      <c r="G169">
        <f t="shared" si="49"/>
        <v>147525.60424585943</v>
      </c>
      <c r="H169">
        <f t="shared" si="50"/>
        <v>45728915829.318817</v>
      </c>
      <c r="I169">
        <f>SUM($G$2:G169)</f>
        <v>30452650.837961774</v>
      </c>
      <c r="J169">
        <f t="shared" si="51"/>
        <v>181265.77879739151</v>
      </c>
      <c r="K169">
        <f>SUM($H$2:H169)</f>
        <v>16043257946874.578</v>
      </c>
      <c r="L169">
        <f t="shared" si="52"/>
        <v>309023.59621412499</v>
      </c>
      <c r="M169" s="4">
        <f t="shared" si="53"/>
        <v>1.000000248355926</v>
      </c>
      <c r="N169">
        <f t="shared" si="54"/>
        <v>309972.81739755708</v>
      </c>
      <c r="O169">
        <f t="shared" si="55"/>
        <v>96083123662.566132</v>
      </c>
      <c r="P169">
        <f>SUM($N$2:N169)</f>
        <v>50877047.720818266</v>
      </c>
      <c r="Q169">
        <f t="shared" si="56"/>
        <v>302839.56976677541</v>
      </c>
      <c r="R169">
        <f>SUM($O$2:O169)</f>
        <v>27981528218085.727</v>
      </c>
      <c r="S169">
        <f t="shared" si="57"/>
        <v>408113.6062223895</v>
      </c>
      <c r="T169">
        <f t="shared" si="58"/>
        <v>1</v>
      </c>
      <c r="U169">
        <f t="shared" si="59"/>
        <v>309972.7404139901</v>
      </c>
      <c r="V169">
        <f t="shared" si="60"/>
        <v>96083099799.758896</v>
      </c>
      <c r="W169">
        <f>SUM($U$2:U169)</f>
        <v>50901132.705969743</v>
      </c>
      <c r="X169">
        <f t="shared" si="61"/>
        <v>302982.93277362944</v>
      </c>
      <c r="Y169">
        <f>SUM($V$2:V169)</f>
        <v>27985440176644.746</v>
      </c>
      <c r="Z169">
        <f t="shared" si="62"/>
        <v>408142.13339406264</v>
      </c>
      <c r="AA169">
        <f t="shared" si="63"/>
        <v>0.88189035797146242</v>
      </c>
      <c r="AB169">
        <f t="shared" si="64"/>
        <v>273361.97100508894</v>
      </c>
      <c r="AC169">
        <f t="shared" si="65"/>
        <v>84734759277.41713</v>
      </c>
      <c r="AD169">
        <f>SUM($AB$2:AB169)</f>
        <v>46433575.012898974</v>
      </c>
      <c r="AE169">
        <f t="shared" si="66"/>
        <v>276390.327457732</v>
      </c>
      <c r="AF169">
        <f>SUM($AC$2:AC169)</f>
        <v>25455460084392.809</v>
      </c>
      <c r="AG169">
        <f t="shared" si="67"/>
        <v>389256.46525193821</v>
      </c>
    </row>
    <row r="170" spans="1:33" x14ac:dyDescent="0.3">
      <c r="A170">
        <v>1013046</v>
      </c>
      <c r="B170">
        <v>1118179.4050783</v>
      </c>
      <c r="C170">
        <f t="shared" si="68"/>
        <v>169</v>
      </c>
      <c r="D170">
        <f t="shared" si="46"/>
        <v>105133.40507830004</v>
      </c>
      <c r="E170">
        <f t="shared" si="47"/>
        <v>11053032863.357925</v>
      </c>
      <c r="F170" s="3">
        <f t="shared" si="48"/>
        <v>0.45161014217717915</v>
      </c>
      <c r="G170">
        <f t="shared" si="49"/>
        <v>47479.312014982053</v>
      </c>
      <c r="H170">
        <f t="shared" si="50"/>
        <v>4991661742.9101067</v>
      </c>
      <c r="I170">
        <f>SUM($G$2:G170)</f>
        <v>30500130.149976756</v>
      </c>
      <c r="J170">
        <f t="shared" si="51"/>
        <v>180474.14289927075</v>
      </c>
      <c r="K170">
        <f>SUM($H$2:H170)</f>
        <v>16048249608617.488</v>
      </c>
      <c r="L170">
        <f t="shared" si="52"/>
        <v>308155.89699975686</v>
      </c>
      <c r="M170" s="4">
        <f t="shared" si="53"/>
        <v>1.0000002162426609</v>
      </c>
      <c r="N170">
        <f t="shared" si="54"/>
        <v>105133.4278126273</v>
      </c>
      <c r="O170">
        <f t="shared" si="55"/>
        <v>11053035253.495163</v>
      </c>
      <c r="P170">
        <f>SUM($N$2:N170)</f>
        <v>50982181.148630895</v>
      </c>
      <c r="Q170">
        <f t="shared" si="56"/>
        <v>301669.71093864436</v>
      </c>
      <c r="R170">
        <f>SUM($O$2:O170)</f>
        <v>27992581253339.223</v>
      </c>
      <c r="S170">
        <f t="shared" si="57"/>
        <v>406984.73615548003</v>
      </c>
      <c r="T170">
        <f t="shared" si="58"/>
        <v>1</v>
      </c>
      <c r="U170">
        <f t="shared" si="59"/>
        <v>105133.40507830004</v>
      </c>
      <c r="V170">
        <f t="shared" si="60"/>
        <v>11053032863.357925</v>
      </c>
      <c r="W170">
        <f>SUM($U$2:U170)</f>
        <v>51006266.111048043</v>
      </c>
      <c r="X170">
        <f t="shared" si="61"/>
        <v>301812.22550916002</v>
      </c>
      <c r="Y170">
        <f>SUM($V$2:V170)</f>
        <v>27996493209508.105</v>
      </c>
      <c r="Z170">
        <f t="shared" si="62"/>
        <v>407013.17316910526</v>
      </c>
      <c r="AA170">
        <f t="shared" si="63"/>
        <v>0.86826750785364037</v>
      </c>
      <c r="AB170">
        <f t="shared" si="64"/>
        <v>91283.919619502834</v>
      </c>
      <c r="AC170">
        <f t="shared" si="65"/>
        <v>9596989298.4921722</v>
      </c>
      <c r="AD170">
        <f>SUM($AB$2:AB170)</f>
        <v>46524858.932518475</v>
      </c>
      <c r="AE170">
        <f t="shared" si="66"/>
        <v>275295.0232693401</v>
      </c>
      <c r="AF170">
        <f>SUM($AC$2:AC170)</f>
        <v>25465057073691.301</v>
      </c>
      <c r="AG170">
        <f t="shared" si="67"/>
        <v>388176.26291020267</v>
      </c>
    </row>
    <row r="171" spans="1:33" x14ac:dyDescent="0.3">
      <c r="A171">
        <v>1091789</v>
      </c>
      <c r="B171">
        <v>1330894.2027936301</v>
      </c>
      <c r="C171">
        <f t="shared" si="68"/>
        <v>170</v>
      </c>
      <c r="D171">
        <f t="shared" si="46"/>
        <v>239105.20279363007</v>
      </c>
      <c r="E171">
        <f t="shared" si="47"/>
        <v>57171298002.982964</v>
      </c>
      <c r="F171" s="3">
        <f t="shared" si="48"/>
        <v>0.48671332349911084</v>
      </c>
      <c r="G171">
        <f t="shared" si="49"/>
        <v>116375.68791761657</v>
      </c>
      <c r="H171">
        <f t="shared" si="50"/>
        <v>27826032459.789917</v>
      </c>
      <c r="I171">
        <f>SUM($G$2:G171)</f>
        <v>30616505.837894373</v>
      </c>
      <c r="J171">
        <f t="shared" si="51"/>
        <v>180097.09316408454</v>
      </c>
      <c r="K171">
        <f>SUM($H$2:H171)</f>
        <v>16076075641077.277</v>
      </c>
      <c r="L171">
        <f t="shared" si="52"/>
        <v>307514.4725535147</v>
      </c>
      <c r="M171" s="4">
        <f t="shared" si="53"/>
        <v>1.0000002615662784</v>
      </c>
      <c r="N171">
        <f t="shared" si="54"/>
        <v>239105.2653354881</v>
      </c>
      <c r="O171">
        <f t="shared" si="55"/>
        <v>57171312957.066612</v>
      </c>
      <c r="P171">
        <f>SUM($N$2:N171)</f>
        <v>51221286.41396638</v>
      </c>
      <c r="Q171">
        <f t="shared" si="56"/>
        <v>301301.68478803756</v>
      </c>
      <c r="R171">
        <f>SUM($O$2:O171)</f>
        <v>28049752566296.289</v>
      </c>
      <c r="S171">
        <f t="shared" si="57"/>
        <v>406200.12864058185</v>
      </c>
      <c r="T171">
        <f t="shared" si="58"/>
        <v>1</v>
      </c>
      <c r="U171">
        <f t="shared" si="59"/>
        <v>239105.20279363007</v>
      </c>
      <c r="V171">
        <f t="shared" si="60"/>
        <v>57171298002.982964</v>
      </c>
      <c r="W171">
        <f>SUM($U$2:U171)</f>
        <v>51245371.313841671</v>
      </c>
      <c r="X171">
        <f t="shared" si="61"/>
        <v>301443.36066965689</v>
      </c>
      <c r="Y171">
        <f>SUM($V$2:V171)</f>
        <v>28053664507511.09</v>
      </c>
      <c r="Z171">
        <f t="shared" si="62"/>
        <v>406228.45287662436</v>
      </c>
      <c r="AA171">
        <f t="shared" si="63"/>
        <v>0.88747019567644791</v>
      </c>
      <c r="AB171">
        <f t="shared" si="64"/>
        <v>212198.74111051965</v>
      </c>
      <c r="AC171">
        <f t="shared" si="65"/>
        <v>50737823025.783806</v>
      </c>
      <c r="AD171">
        <f>SUM($AB$2:AB171)</f>
        <v>46737057.673628993</v>
      </c>
      <c r="AE171">
        <f t="shared" si="66"/>
        <v>274923.86866840586</v>
      </c>
      <c r="AF171">
        <f>SUM($AC$2:AC171)</f>
        <v>25515794896717.086</v>
      </c>
      <c r="AG171">
        <f t="shared" si="67"/>
        <v>387418.26384046394</v>
      </c>
    </row>
    <row r="172" spans="1:33" x14ac:dyDescent="0.3">
      <c r="A172">
        <v>1099102</v>
      </c>
      <c r="B172">
        <v>1163750.58920734</v>
      </c>
      <c r="C172">
        <f t="shared" si="68"/>
        <v>171</v>
      </c>
      <c r="D172">
        <f t="shared" si="46"/>
        <v>64648.589207340032</v>
      </c>
      <c r="E172">
        <f t="shared" si="47"/>
        <v>4179440086.499402</v>
      </c>
      <c r="F172" s="3">
        <f t="shared" si="48"/>
        <v>0.48997341728531774</v>
      </c>
      <c r="G172">
        <f t="shared" si="49"/>
        <v>31676.090176595106</v>
      </c>
      <c r="H172">
        <f t="shared" si="50"/>
        <v>2047814541.5213559</v>
      </c>
      <c r="I172">
        <f>SUM($G$2:G172)</f>
        <v>30648181.928070966</v>
      </c>
      <c r="J172">
        <f t="shared" si="51"/>
        <v>179229.13408228636</v>
      </c>
      <c r="K172">
        <f>SUM($H$2:H172)</f>
        <v>16078123455618.799</v>
      </c>
      <c r="L172">
        <f t="shared" si="52"/>
        <v>306633.51704526454</v>
      </c>
      <c r="M172" s="4">
        <f t="shared" si="53"/>
        <v>1.0000002654459892</v>
      </c>
      <c r="N172">
        <f t="shared" si="54"/>
        <v>64648.606368048742</v>
      </c>
      <c r="O172">
        <f t="shared" si="55"/>
        <v>4179441195.91501</v>
      </c>
      <c r="P172">
        <f>SUM($N$2:N172)</f>
        <v>51285935.02033443</v>
      </c>
      <c r="Q172">
        <f t="shared" si="56"/>
        <v>299917.7486569265</v>
      </c>
      <c r="R172">
        <f>SUM($O$2:O172)</f>
        <v>28053932007492.203</v>
      </c>
      <c r="S172">
        <f t="shared" si="57"/>
        <v>405040.83981144306</v>
      </c>
      <c r="T172">
        <f t="shared" si="58"/>
        <v>1</v>
      </c>
      <c r="U172">
        <f t="shared" si="59"/>
        <v>64648.589207340032</v>
      </c>
      <c r="V172">
        <f t="shared" si="60"/>
        <v>4179440086.499402</v>
      </c>
      <c r="W172">
        <f>SUM($U$2:U172)</f>
        <v>51310019.903049007</v>
      </c>
      <c r="X172">
        <f t="shared" si="61"/>
        <v>300058.59592426318</v>
      </c>
      <c r="Y172">
        <f>SUM($V$2:V172)</f>
        <v>28057843947597.59</v>
      </c>
      <c r="Z172">
        <f t="shared" si="62"/>
        <v>405069.07899502851</v>
      </c>
      <c r="AA172">
        <f t="shared" si="63"/>
        <v>0.8891047913464768</v>
      </c>
      <c r="AB172">
        <f t="shared" si="64"/>
        <v>57479.370418036153</v>
      </c>
      <c r="AC172">
        <f t="shared" si="65"/>
        <v>3715960206.0521517</v>
      </c>
      <c r="AD172">
        <f>SUM($AB$2:AB172)</f>
        <v>46794537.044047028</v>
      </c>
      <c r="AE172">
        <f t="shared" si="66"/>
        <v>273652.26341547968</v>
      </c>
      <c r="AF172">
        <f>SUM($AC$2:AC172)</f>
        <v>25519510856923.137</v>
      </c>
      <c r="AG172">
        <f t="shared" si="67"/>
        <v>386311.92784593353</v>
      </c>
    </row>
    <row r="173" spans="1:33" x14ac:dyDescent="0.3">
      <c r="A173">
        <v>985252</v>
      </c>
      <c r="B173">
        <v>1105908.0647992699</v>
      </c>
      <c r="C173">
        <f t="shared" si="68"/>
        <v>172</v>
      </c>
      <c r="D173">
        <f t="shared" si="46"/>
        <v>120656.06479926989</v>
      </c>
      <c r="E173">
        <f t="shared" si="47"/>
        <v>14557885972.845615</v>
      </c>
      <c r="F173" s="3">
        <f t="shared" si="48"/>
        <v>0.4392197351357689</v>
      </c>
      <c r="G173">
        <f t="shared" si="49"/>
        <v>52994.524823659493</v>
      </c>
      <c r="H173">
        <f t="shared" si="50"/>
        <v>6394110821.1299763</v>
      </c>
      <c r="I173">
        <f>SUM($G$2:G173)</f>
        <v>30701176.452894624</v>
      </c>
      <c r="J173">
        <f t="shared" si="51"/>
        <v>178495.21193543385</v>
      </c>
      <c r="K173">
        <f>SUM($H$2:H173)</f>
        <v>16084517566439.93</v>
      </c>
      <c r="L173">
        <f t="shared" si="52"/>
        <v>305801.63016927434</v>
      </c>
      <c r="M173" s="4">
        <f t="shared" si="53"/>
        <v>1.0000001985148523</v>
      </c>
      <c r="N173">
        <f t="shared" si="54"/>
        <v>120656.08875129078</v>
      </c>
      <c r="O173">
        <f t="shared" si="55"/>
        <v>14557888862.8022</v>
      </c>
      <c r="P173">
        <f>SUM($N$2:N173)</f>
        <v>51406591.109085724</v>
      </c>
      <c r="Q173">
        <f t="shared" si="56"/>
        <v>298875.52970398677</v>
      </c>
      <c r="R173">
        <f>SUM($O$2:O173)</f>
        <v>28068489896355.004</v>
      </c>
      <c r="S173">
        <f t="shared" si="57"/>
        <v>403966.4525010091</v>
      </c>
      <c r="T173">
        <f t="shared" si="58"/>
        <v>1</v>
      </c>
      <c r="U173">
        <f t="shared" si="59"/>
        <v>120656.06479926989</v>
      </c>
      <c r="V173">
        <f t="shared" si="60"/>
        <v>14557885972.845615</v>
      </c>
      <c r="W173">
        <f>SUM($U$2:U173)</f>
        <v>51430675.967848279</v>
      </c>
      <c r="X173">
        <f t="shared" si="61"/>
        <v>299015.55795260629</v>
      </c>
      <c r="Y173">
        <f>SUM($V$2:V173)</f>
        <v>28072401833570.434</v>
      </c>
      <c r="Z173">
        <f t="shared" si="62"/>
        <v>403994.60215115495</v>
      </c>
      <c r="AA173">
        <f t="shared" si="63"/>
        <v>0.86073400892043295</v>
      </c>
      <c r="AB173">
        <f t="shared" si="64"/>
        <v>103852.7783552391</v>
      </c>
      <c r="AC173">
        <f t="shared" si="65"/>
        <v>12530467554.813944</v>
      </c>
      <c r="AD173">
        <f>SUM($AB$2:AB173)</f>
        <v>46898389.822402269</v>
      </c>
      <c r="AE173">
        <f t="shared" si="66"/>
        <v>272665.05710698996</v>
      </c>
      <c r="AF173">
        <f>SUM($AC$2:AC173)</f>
        <v>25532041324477.949</v>
      </c>
      <c r="AG173">
        <f t="shared" si="67"/>
        <v>385281.84582680382</v>
      </c>
    </row>
    <row r="174" spans="1:33" x14ac:dyDescent="0.3">
      <c r="A174">
        <v>1108486</v>
      </c>
      <c r="B174">
        <v>1183285.01543127</v>
      </c>
      <c r="C174">
        <f t="shared" si="68"/>
        <v>173</v>
      </c>
      <c r="D174">
        <f t="shared" si="46"/>
        <v>74799.015431270003</v>
      </c>
      <c r="E174">
        <f t="shared" si="47"/>
        <v>5594892709.4873676</v>
      </c>
      <c r="F174" s="3">
        <f t="shared" si="48"/>
        <v>0.49415675108673507</v>
      </c>
      <c r="G174">
        <f t="shared" si="49"/>
        <v>36962.438450002948</v>
      </c>
      <c r="H174">
        <f t="shared" si="50"/>
        <v>2764754003.9991379</v>
      </c>
      <c r="I174">
        <f>SUM($G$2:G174)</f>
        <v>30738138.891344626</v>
      </c>
      <c r="J174">
        <f t="shared" si="51"/>
        <v>177677.10341817702</v>
      </c>
      <c r="K174">
        <f>SUM($H$2:H174)</f>
        <v>16087282320443.93</v>
      </c>
      <c r="L174">
        <f t="shared" si="52"/>
        <v>304942.73432308383</v>
      </c>
      <c r="M174" s="4">
        <f t="shared" si="53"/>
        <v>1.0000002703494224</v>
      </c>
      <c r="N174">
        <f t="shared" si="54"/>
        <v>74799.035653140629</v>
      </c>
      <c r="O174">
        <f t="shared" si="55"/>
        <v>5594894222.0633802</v>
      </c>
      <c r="P174">
        <f>SUM($N$2:N174)</f>
        <v>51481390.144738868</v>
      </c>
      <c r="Q174">
        <f t="shared" si="56"/>
        <v>297580.28985398187</v>
      </c>
      <c r="R174">
        <f>SUM($O$2:O174)</f>
        <v>28074084790577.066</v>
      </c>
      <c r="S174">
        <f t="shared" si="57"/>
        <v>402837.37012141937</v>
      </c>
      <c r="T174">
        <f t="shared" si="58"/>
        <v>1</v>
      </c>
      <c r="U174">
        <f t="shared" si="59"/>
        <v>74799.015431270003</v>
      </c>
      <c r="V174">
        <f t="shared" si="60"/>
        <v>5594892709.4873676</v>
      </c>
      <c r="W174">
        <f>SUM($U$2:U174)</f>
        <v>51505474.983279549</v>
      </c>
      <c r="X174">
        <f t="shared" si="61"/>
        <v>297719.50857387023</v>
      </c>
      <c r="Y174">
        <f>SUM($V$2:V174)</f>
        <v>28077996726279.922</v>
      </c>
      <c r="Z174">
        <f t="shared" si="62"/>
        <v>402865.43548863142</v>
      </c>
      <c r="AA174">
        <f t="shared" si="63"/>
        <v>0.89116756072015901</v>
      </c>
      <c r="AB174">
        <f t="shared" si="64"/>
        <v>66658.456126154415</v>
      </c>
      <c r="AC174">
        <f t="shared" si="65"/>
        <v>4985986888.4048586</v>
      </c>
      <c r="AD174">
        <f>SUM($AB$2:AB174)</f>
        <v>46965048.278528422</v>
      </c>
      <c r="AE174">
        <f t="shared" si="66"/>
        <v>271474.26750594465</v>
      </c>
      <c r="AF174">
        <f>SUM($AC$2:AC174)</f>
        <v>25537027311366.355</v>
      </c>
      <c r="AG174">
        <f t="shared" si="67"/>
        <v>384204.20954510046</v>
      </c>
    </row>
    <row r="175" spans="1:33" x14ac:dyDescent="0.3">
      <c r="A175">
        <v>1011946</v>
      </c>
      <c r="B175">
        <v>1093993.1864293299</v>
      </c>
      <c r="C175">
        <f t="shared" si="68"/>
        <v>174</v>
      </c>
      <c r="D175">
        <f t="shared" si="46"/>
        <v>82047.186429329915</v>
      </c>
      <c r="E175">
        <f t="shared" si="47"/>
        <v>6731740800.9692192</v>
      </c>
      <c r="F175" s="3">
        <f t="shared" si="48"/>
        <v>0.45111976843660384</v>
      </c>
      <c r="G175">
        <f t="shared" si="49"/>
        <v>37013.107742874177</v>
      </c>
      <c r="H175">
        <f t="shared" si="50"/>
        <v>3036821351.3084722</v>
      </c>
      <c r="I175">
        <f>SUM($G$2:G175)</f>
        <v>30775151.999087501</v>
      </c>
      <c r="J175">
        <f t="shared" si="51"/>
        <v>176868.68964992816</v>
      </c>
      <c r="K175">
        <f>SUM($H$2:H175)</f>
        <v>16090319141795.238</v>
      </c>
      <c r="L175">
        <f t="shared" si="52"/>
        <v>304093.8975317732</v>
      </c>
      <c r="M175" s="4">
        <f t="shared" si="53"/>
        <v>1.0000002155595571</v>
      </c>
      <c r="N175">
        <f t="shared" si="54"/>
        <v>82047.204115385088</v>
      </c>
      <c r="O175">
        <f t="shared" si="55"/>
        <v>6731742252.0602846</v>
      </c>
      <c r="P175">
        <f>SUM($N$2:N175)</f>
        <v>51563437.348854251</v>
      </c>
      <c r="Q175">
        <f t="shared" si="56"/>
        <v>296341.5939589325</v>
      </c>
      <c r="R175">
        <f>SUM($O$2:O175)</f>
        <v>28080816532829.125</v>
      </c>
      <c r="S175">
        <f t="shared" si="57"/>
        <v>401726.27877976361</v>
      </c>
      <c r="T175">
        <f t="shared" si="58"/>
        <v>1</v>
      </c>
      <c r="U175">
        <f t="shared" si="59"/>
        <v>82047.186429329915</v>
      </c>
      <c r="V175">
        <f t="shared" si="60"/>
        <v>6731740800.9692192</v>
      </c>
      <c r="W175">
        <f>SUM($U$2:U175)</f>
        <v>51587522.169708878</v>
      </c>
      <c r="X175">
        <f t="shared" si="61"/>
        <v>296480.01246959122</v>
      </c>
      <c r="Y175">
        <f>SUM($V$2:V175)</f>
        <v>28084728467080.891</v>
      </c>
      <c r="Z175">
        <f t="shared" si="62"/>
        <v>401754.26001847652</v>
      </c>
      <c r="AA175">
        <f t="shared" si="63"/>
        <v>0.86797724976046786</v>
      </c>
      <c r="AB175">
        <f t="shared" si="64"/>
        <v>71215.09122751416</v>
      </c>
      <c r="AC175">
        <f t="shared" si="65"/>
        <v>5842997866.5255919</v>
      </c>
      <c r="AD175">
        <f>SUM($AB$2:AB175)</f>
        <v>47036263.369755939</v>
      </c>
      <c r="AE175">
        <f t="shared" si="66"/>
        <v>270323.35269974679</v>
      </c>
      <c r="AF175">
        <f>SUM($AC$2:AC175)</f>
        <v>25542870309232.883</v>
      </c>
      <c r="AG175">
        <f t="shared" si="67"/>
        <v>383142.40854475554</v>
      </c>
    </row>
    <row r="176" spans="1:33" x14ac:dyDescent="0.3">
      <c r="A176">
        <v>1713362</v>
      </c>
      <c r="B176">
        <v>1420840.25747547</v>
      </c>
      <c r="C176">
        <f t="shared" si="68"/>
        <v>175</v>
      </c>
      <c r="D176">
        <f t="shared" si="46"/>
        <v>292521.74252453004</v>
      </c>
      <c r="E176">
        <f t="shared" si="47"/>
        <v>85568969849.587448</v>
      </c>
      <c r="F176" s="3">
        <f t="shared" si="48"/>
        <v>0.76380702990878602</v>
      </c>
      <c r="G176">
        <f t="shared" si="49"/>
        <v>223430.16334140391</v>
      </c>
      <c r="H176">
        <f t="shared" si="50"/>
        <v>65358180713.167847</v>
      </c>
      <c r="I176">
        <f>SUM($G$2:G176)</f>
        <v>30998582.162428904</v>
      </c>
      <c r="J176">
        <f t="shared" si="51"/>
        <v>177134.75521387946</v>
      </c>
      <c r="K176">
        <f>SUM($H$2:H176)</f>
        <v>16155677322508.406</v>
      </c>
      <c r="L176">
        <f t="shared" si="52"/>
        <v>303839.02996260941</v>
      </c>
      <c r="M176" s="4">
        <f t="shared" si="53"/>
        <v>1.0000004731025209</v>
      </c>
      <c r="N176">
        <f t="shared" si="54"/>
        <v>292521.88091730385</v>
      </c>
      <c r="O176">
        <f t="shared" si="55"/>
        <v>85569010332.482803</v>
      </c>
      <c r="P176">
        <f>SUM($N$2:N176)</f>
        <v>51855959.229771554</v>
      </c>
      <c r="Q176">
        <f t="shared" si="56"/>
        <v>296319.76702726603</v>
      </c>
      <c r="R176">
        <f>SUM($O$2:O176)</f>
        <v>28166385543161.609</v>
      </c>
      <c r="S176">
        <f t="shared" si="57"/>
        <v>401186.70782112418</v>
      </c>
      <c r="T176">
        <f t="shared" si="58"/>
        <v>1</v>
      </c>
      <c r="U176">
        <f t="shared" si="59"/>
        <v>292521.74252453004</v>
      </c>
      <c r="V176">
        <f t="shared" si="60"/>
        <v>85568969849.587448</v>
      </c>
      <c r="W176">
        <f>SUM($U$2:U176)</f>
        <v>51880043.912233405</v>
      </c>
      <c r="X176">
        <f t="shared" si="61"/>
        <v>296457.39378419088</v>
      </c>
      <c r="Y176">
        <f>SUM($V$2:V176)</f>
        <v>28170297436930.477</v>
      </c>
      <c r="Z176">
        <f t="shared" si="62"/>
        <v>401214.56629966875</v>
      </c>
      <c r="AA176">
        <f t="shared" si="63"/>
        <v>0.96755565870088156</v>
      </c>
      <c r="AB176">
        <f t="shared" si="64"/>
        <v>283031.06727265136</v>
      </c>
      <c r="AC176">
        <f t="shared" si="65"/>
        <v>82792740987.173462</v>
      </c>
      <c r="AD176">
        <f>SUM($AB$2:AB176)</f>
        <v>47319294.437028587</v>
      </c>
      <c r="AE176">
        <f t="shared" si="66"/>
        <v>270395.96821159194</v>
      </c>
      <c r="AF176">
        <f>SUM($AC$2:AC176)</f>
        <v>25625663050220.055</v>
      </c>
      <c r="AG176">
        <f t="shared" si="67"/>
        <v>382664.81454005116</v>
      </c>
    </row>
    <row r="177" spans="1:33" x14ac:dyDescent="0.3">
      <c r="A177">
        <v>1021718</v>
      </c>
      <c r="B177">
        <v>1431512.8672338901</v>
      </c>
      <c r="C177">
        <f t="shared" si="68"/>
        <v>176</v>
      </c>
      <c r="D177">
        <f t="shared" si="46"/>
        <v>409794.86723389011</v>
      </c>
      <c r="E177">
        <f t="shared" si="47"/>
        <v>167931833211.24161</v>
      </c>
      <c r="F177" s="3">
        <f t="shared" si="48"/>
        <v>0.45547607043015137</v>
      </c>
      <c r="G177">
        <f t="shared" si="49"/>
        <v>186651.75581013787</v>
      </c>
      <c r="H177">
        <f t="shared" si="50"/>
        <v>76488931491.187912</v>
      </c>
      <c r="I177">
        <f>SUM($G$2:G177)</f>
        <v>31185233.918239042</v>
      </c>
      <c r="J177">
        <f t="shared" si="51"/>
        <v>177188.82908090364</v>
      </c>
      <c r="K177">
        <f>SUM($H$2:H177)</f>
        <v>16232166253999.594</v>
      </c>
      <c r="L177">
        <f t="shared" si="52"/>
        <v>303690.9899095961</v>
      </c>
      <c r="M177" s="4">
        <f t="shared" si="53"/>
        <v>1.0000002215764954</v>
      </c>
      <c r="N177">
        <f t="shared" si="54"/>
        <v>409794.9580348006</v>
      </c>
      <c r="O177">
        <f t="shared" si="55"/>
        <v>167931870420.98868</v>
      </c>
      <c r="P177">
        <f>SUM($N$2:N177)</f>
        <v>52265754.187806353</v>
      </c>
      <c r="Q177">
        <f t="shared" si="56"/>
        <v>296964.51243071794</v>
      </c>
      <c r="R177">
        <f>SUM($O$2:O177)</f>
        <v>28334317413582.598</v>
      </c>
      <c r="S177">
        <f t="shared" si="57"/>
        <v>401236.13976049208</v>
      </c>
      <c r="T177">
        <f t="shared" si="58"/>
        <v>1</v>
      </c>
      <c r="U177">
        <f t="shared" si="59"/>
        <v>409794.86723389011</v>
      </c>
      <c r="V177">
        <f t="shared" si="60"/>
        <v>167931833211.24161</v>
      </c>
      <c r="W177">
        <f>SUM($U$2:U177)</f>
        <v>52289838.779467292</v>
      </c>
      <c r="X177">
        <f t="shared" si="61"/>
        <v>297101.3567015187</v>
      </c>
      <c r="Y177">
        <f>SUM($V$2:V177)</f>
        <v>28338229270141.719</v>
      </c>
      <c r="Z177">
        <f t="shared" si="62"/>
        <v>401263.83628184511</v>
      </c>
      <c r="AA177">
        <f t="shared" si="63"/>
        <v>0.87053356309381758</v>
      </c>
      <c r="AB177">
        <f t="shared" si="64"/>
        <v>356740.18591067626</v>
      </c>
      <c r="AC177">
        <f t="shared" si="65"/>
        <v>146190297122.25885</v>
      </c>
      <c r="AD177">
        <f>SUM($AB$2:AB177)</f>
        <v>47676034.622939266</v>
      </c>
      <c r="AE177">
        <f t="shared" si="66"/>
        <v>270886.56035760947</v>
      </c>
      <c r="AF177">
        <f>SUM($AC$2:AC177)</f>
        <v>25771853347342.313</v>
      </c>
      <c r="AG177">
        <f t="shared" si="67"/>
        <v>382663.01745541248</v>
      </c>
    </row>
    <row r="178" spans="1:33" x14ac:dyDescent="0.3">
      <c r="A178">
        <v>1013351</v>
      </c>
      <c r="B178">
        <v>1668544.9701450299</v>
      </c>
      <c r="C178">
        <f t="shared" si="68"/>
        <v>177</v>
      </c>
      <c r="D178">
        <f t="shared" si="46"/>
        <v>655193.97014502995</v>
      </c>
      <c r="E178">
        <f t="shared" si="47"/>
        <v>429279138514.40637</v>
      </c>
      <c r="F178" s="3">
        <f t="shared" si="48"/>
        <v>0.45174610944161142</v>
      </c>
      <c r="G178">
        <f t="shared" si="49"/>
        <v>295981.32694262057</v>
      </c>
      <c r="H178">
        <f t="shared" si="50"/>
        <v>193925180688.32968</v>
      </c>
      <c r="I178">
        <f>SUM($G$2:G178)</f>
        <v>31481215.245181661</v>
      </c>
      <c r="J178">
        <f t="shared" si="51"/>
        <v>177859.97313661955</v>
      </c>
      <c r="K178">
        <f>SUM($H$2:H178)</f>
        <v>16426091434687.924</v>
      </c>
      <c r="L178">
        <f t="shared" si="52"/>
        <v>304635.48130046081</v>
      </c>
      <c r="M178" s="4">
        <f t="shared" si="53"/>
        <v>1.0000002164318043</v>
      </c>
      <c r="N178">
        <f t="shared" si="54"/>
        <v>655194.11194984301</v>
      </c>
      <c r="O178">
        <f t="shared" si="55"/>
        <v>429279231424.06488</v>
      </c>
      <c r="P178">
        <f>SUM($N$2:N178)</f>
        <v>52920948.299756199</v>
      </c>
      <c r="Q178">
        <f t="shared" si="56"/>
        <v>298988.40847319888</v>
      </c>
      <c r="R178">
        <f>SUM($O$2:O178)</f>
        <v>28763596645006.664</v>
      </c>
      <c r="S178">
        <f t="shared" si="57"/>
        <v>403120.57220452162</v>
      </c>
      <c r="T178">
        <f t="shared" si="58"/>
        <v>1</v>
      </c>
      <c r="U178">
        <f t="shared" si="59"/>
        <v>655193.97014502995</v>
      </c>
      <c r="V178">
        <f t="shared" si="60"/>
        <v>429279138514.40637</v>
      </c>
      <c r="W178">
        <f>SUM($U$2:U178)</f>
        <v>52945032.749612324</v>
      </c>
      <c r="X178">
        <f t="shared" si="61"/>
        <v>299124.47881136904</v>
      </c>
      <c r="Y178">
        <f>SUM($V$2:V178)</f>
        <v>28767508408656.125</v>
      </c>
      <c r="Z178">
        <f t="shared" si="62"/>
        <v>403147.98287242168</v>
      </c>
      <c r="AA178">
        <f t="shared" si="63"/>
        <v>0.86834787544625336</v>
      </c>
      <c r="AB178">
        <f t="shared" si="64"/>
        <v>568936.2919806327</v>
      </c>
      <c r="AC178">
        <f t="shared" si="65"/>
        <v>372763627902.38269</v>
      </c>
      <c r="AD178">
        <f>SUM($AB$2:AB178)</f>
        <v>48244970.914919898</v>
      </c>
      <c r="AE178">
        <f t="shared" si="66"/>
        <v>272570.45714644011</v>
      </c>
      <c r="AF178">
        <f>SUM($AC$2:AC178)</f>
        <v>26144616975244.695</v>
      </c>
      <c r="AG178">
        <f t="shared" si="67"/>
        <v>384330.19712886377</v>
      </c>
    </row>
    <row r="179" spans="1:33" x14ac:dyDescent="0.3">
      <c r="A179">
        <v>973072</v>
      </c>
      <c r="B179">
        <v>1438463.7564952599</v>
      </c>
      <c r="C179">
        <f t="shared" si="68"/>
        <v>178</v>
      </c>
      <c r="D179">
        <f t="shared" si="46"/>
        <v>465391.75649525994</v>
      </c>
      <c r="E179">
        <f t="shared" si="47"/>
        <v>216589487013.74332</v>
      </c>
      <c r="F179" s="3">
        <f t="shared" si="48"/>
        <v>0.43378996044467089</v>
      </c>
      <c r="G179">
        <f t="shared" si="49"/>
        <v>201882.27164135472</v>
      </c>
      <c r="H179">
        <f t="shared" si="50"/>
        <v>93954345004.423279</v>
      </c>
      <c r="I179">
        <f>SUM($G$2:G179)</f>
        <v>31683097.516823016</v>
      </c>
      <c r="J179">
        <f t="shared" si="51"/>
        <v>177994.92986979222</v>
      </c>
      <c r="K179">
        <f>SUM($H$2:H179)</f>
        <v>16520045779692.348</v>
      </c>
      <c r="L179">
        <f t="shared" si="52"/>
        <v>304646.09952094872</v>
      </c>
      <c r="M179" s="4">
        <f t="shared" si="53"/>
        <v>1.0000001904269578</v>
      </c>
      <c r="N179">
        <f t="shared" si="54"/>
        <v>465391.84511839628</v>
      </c>
      <c r="O179">
        <f t="shared" si="55"/>
        <v>216589528258.2204</v>
      </c>
      <c r="P179">
        <f>SUM($N$2:N179)</f>
        <v>53386340.144874595</v>
      </c>
      <c r="Q179">
        <f t="shared" si="56"/>
        <v>299923.2592408685</v>
      </c>
      <c r="R179">
        <f>SUM($O$2:O179)</f>
        <v>28980186173264.883</v>
      </c>
      <c r="S179">
        <f t="shared" si="57"/>
        <v>403497.25486211601</v>
      </c>
      <c r="T179">
        <f t="shared" si="58"/>
        <v>1</v>
      </c>
      <c r="U179">
        <f t="shared" si="59"/>
        <v>465391.75649525994</v>
      </c>
      <c r="V179">
        <f t="shared" si="60"/>
        <v>216589487013.74332</v>
      </c>
      <c r="W179">
        <f>SUM($U$2:U179)</f>
        <v>53410424.506107584</v>
      </c>
      <c r="X179">
        <f t="shared" si="61"/>
        <v>300058.56464105385</v>
      </c>
      <c r="Y179">
        <f>SUM($V$2:V179)</f>
        <v>28984097895669.867</v>
      </c>
      <c r="Z179">
        <f t="shared" si="62"/>
        <v>403524.48581198975</v>
      </c>
      <c r="AA179">
        <f t="shared" si="63"/>
        <v>0.85729830394689754</v>
      </c>
      <c r="AB179">
        <f t="shared" si="64"/>
        <v>398979.56351425388</v>
      </c>
      <c r="AC179">
        <f t="shared" si="65"/>
        <v>185681799869.61075</v>
      </c>
      <c r="AD179">
        <f>SUM($AB$2:AB179)</f>
        <v>48643950.478434153</v>
      </c>
      <c r="AE179">
        <f t="shared" si="66"/>
        <v>273280.62066536042</v>
      </c>
      <c r="AF179">
        <f>SUM($AC$2:AC179)</f>
        <v>26330298775114.305</v>
      </c>
      <c r="AG179">
        <f t="shared" si="67"/>
        <v>384607.62710388994</v>
      </c>
    </row>
    <row r="180" spans="1:33" x14ac:dyDescent="0.3">
      <c r="A180">
        <v>1003404</v>
      </c>
      <c r="B180">
        <v>1043025.6819148</v>
      </c>
      <c r="C180">
        <f t="shared" si="68"/>
        <v>179</v>
      </c>
      <c r="D180">
        <f t="shared" si="46"/>
        <v>39621.681914799963</v>
      </c>
      <c r="E180">
        <f t="shared" si="47"/>
        <v>1569877677.7575865</v>
      </c>
      <c r="F180" s="3">
        <f t="shared" si="48"/>
        <v>0.44731179344388139</v>
      </c>
      <c r="G180">
        <f t="shared" si="49"/>
        <v>17723.245596572171</v>
      </c>
      <c r="H180">
        <f t="shared" si="50"/>
        <v>702224799.52526176</v>
      </c>
      <c r="I180">
        <f>SUM($G$2:G180)</f>
        <v>31700820.762419589</v>
      </c>
      <c r="J180">
        <f t="shared" si="51"/>
        <v>177099.55733195302</v>
      </c>
      <c r="K180">
        <f>SUM($H$2:H180)</f>
        <v>16520748004491.873</v>
      </c>
      <c r="L180">
        <f t="shared" si="52"/>
        <v>303800.39761221525</v>
      </c>
      <c r="M180" s="4">
        <f t="shared" si="53"/>
        <v>1.0000002102039725</v>
      </c>
      <c r="N180">
        <f t="shared" si="54"/>
        <v>39621.690243434896</v>
      </c>
      <c r="O180">
        <f t="shared" si="55"/>
        <v>1569878007.7521107</v>
      </c>
      <c r="P180">
        <f>SUM($N$2:N180)</f>
        <v>53425961.835118033</v>
      </c>
      <c r="Q180">
        <f t="shared" si="56"/>
        <v>298469.06053138565</v>
      </c>
      <c r="R180">
        <f>SUM($O$2:O180)</f>
        <v>28981756051272.637</v>
      </c>
      <c r="S180">
        <f t="shared" si="57"/>
        <v>402379.48715495842</v>
      </c>
      <c r="T180">
        <f t="shared" si="58"/>
        <v>1</v>
      </c>
      <c r="U180">
        <f t="shared" si="59"/>
        <v>39621.681914799963</v>
      </c>
      <c r="V180">
        <f t="shared" si="60"/>
        <v>1569877677.7575865</v>
      </c>
      <c r="W180">
        <f>SUM($U$2:U180)</f>
        <v>53450046.188022383</v>
      </c>
      <c r="X180">
        <f t="shared" si="61"/>
        <v>298603.60998895188</v>
      </c>
      <c r="Y180">
        <f>SUM($V$2:V180)</f>
        <v>28985667773347.625</v>
      </c>
      <c r="Z180">
        <f t="shared" si="62"/>
        <v>402406.64119648549</v>
      </c>
      <c r="AA180">
        <f t="shared" si="63"/>
        <v>0.86570138880580105</v>
      </c>
      <c r="AB180">
        <f t="shared" si="64"/>
        <v>34300.545060464021</v>
      </c>
      <c r="AC180">
        <f t="shared" si="65"/>
        <v>1359045285.8899684</v>
      </c>
      <c r="AD180">
        <f>SUM($AB$2:AB180)</f>
        <v>48678251.023494616</v>
      </c>
      <c r="AE180">
        <f t="shared" si="66"/>
        <v>271945.53644410399</v>
      </c>
      <c r="AF180">
        <f>SUM($AC$2:AC180)</f>
        <v>26331657820400.195</v>
      </c>
      <c r="AG180">
        <f t="shared" si="67"/>
        <v>383541.69738572184</v>
      </c>
    </row>
    <row r="181" spans="1:33" x14ac:dyDescent="0.3">
      <c r="A181">
        <v>1014610</v>
      </c>
      <c r="B181">
        <v>1217800.98735475</v>
      </c>
      <c r="C181">
        <f t="shared" si="68"/>
        <v>180</v>
      </c>
      <c r="D181">
        <f t="shared" si="46"/>
        <v>203190.98735475005</v>
      </c>
      <c r="E181">
        <f t="shared" si="47"/>
        <v>41286577342.198196</v>
      </c>
      <c r="F181" s="3">
        <f t="shared" si="48"/>
        <v>0.45230736447741537</v>
      </c>
      <c r="G181">
        <f t="shared" si="49"/>
        <v>91904.779975990823</v>
      </c>
      <c r="H181">
        <f t="shared" si="50"/>
        <v>18674222985.942638</v>
      </c>
      <c r="I181">
        <f>SUM($G$2:G181)</f>
        <v>31792725.542395581</v>
      </c>
      <c r="J181">
        <f t="shared" si="51"/>
        <v>176626.25301330877</v>
      </c>
      <c r="K181">
        <f>SUM($H$2:H181)</f>
        <v>16539422227477.816</v>
      </c>
      <c r="L181">
        <f t="shared" si="52"/>
        <v>303126.50666271901</v>
      </c>
      <c r="M181" s="4">
        <f t="shared" si="53"/>
        <v>1.00000021721136</v>
      </c>
      <c r="N181">
        <f t="shared" si="54"/>
        <v>203191.03149014074</v>
      </c>
      <c r="O181">
        <f t="shared" si="55"/>
        <v>41286586310.111809</v>
      </c>
      <c r="P181">
        <f>SUM($N$2:N181)</f>
        <v>53629152.866608173</v>
      </c>
      <c r="Q181">
        <f t="shared" si="56"/>
        <v>297939.7381478232</v>
      </c>
      <c r="R181">
        <f>SUM($O$2:O181)</f>
        <v>29023042637582.75</v>
      </c>
      <c r="S181">
        <f t="shared" si="57"/>
        <v>401545.91987012967</v>
      </c>
      <c r="T181">
        <f t="shared" si="58"/>
        <v>1</v>
      </c>
      <c r="U181">
        <f t="shared" si="59"/>
        <v>203190.98735475005</v>
      </c>
      <c r="V181">
        <f t="shared" si="60"/>
        <v>41286577342.198196</v>
      </c>
      <c r="W181">
        <f>SUM($U$2:U181)</f>
        <v>53653237.175377131</v>
      </c>
      <c r="X181">
        <f t="shared" si="61"/>
        <v>298073.53986320627</v>
      </c>
      <c r="Y181">
        <f>SUM($V$2:V181)</f>
        <v>29026954350689.824</v>
      </c>
      <c r="Z181">
        <f t="shared" si="62"/>
        <v>401572.97905092215</v>
      </c>
      <c r="AA181">
        <f t="shared" si="63"/>
        <v>0.86867910373683888</v>
      </c>
      <c r="AB181">
        <f t="shared" si="64"/>
        <v>176507.76478272764</v>
      </c>
      <c r="AC181">
        <f t="shared" si="65"/>
        <v>35864787001.982407</v>
      </c>
      <c r="AD181">
        <f>SUM($AB$2:AB181)</f>
        <v>48854758.788277343</v>
      </c>
      <c r="AE181">
        <f t="shared" si="66"/>
        <v>271415.32660154079</v>
      </c>
      <c r="AF181">
        <f>SUM($AC$2:AC181)</f>
        <v>26367522607402.176</v>
      </c>
      <c r="AG181">
        <f t="shared" si="67"/>
        <v>382735.20442701614</v>
      </c>
    </row>
    <row r="182" spans="1:33" x14ac:dyDescent="0.3">
      <c r="A182">
        <v>1011407</v>
      </c>
      <c r="B182">
        <v>909151.59028415696</v>
      </c>
      <c r="C182">
        <f t="shared" si="68"/>
        <v>181</v>
      </c>
      <c r="D182">
        <f t="shared" si="46"/>
        <v>102255.40971584304</v>
      </c>
      <c r="E182">
        <f t="shared" si="47"/>
        <v>10456168816.154926</v>
      </c>
      <c r="F182" s="3">
        <f t="shared" si="48"/>
        <v>0.45087948530372191</v>
      </c>
      <c r="G182">
        <f t="shared" si="49"/>
        <v>46104.866502200515</v>
      </c>
      <c r="H182">
        <f t="shared" si="50"/>
        <v>4714472014.0767603</v>
      </c>
      <c r="I182">
        <f>SUM($G$2:G182)</f>
        <v>31838830.40889778</v>
      </c>
      <c r="J182">
        <f t="shared" si="51"/>
        <v>175905.14038065073</v>
      </c>
      <c r="K182">
        <f>SUM($H$2:H182)</f>
        <v>16544136699491.893</v>
      </c>
      <c r="L182">
        <f t="shared" si="52"/>
        <v>302331.06053288444</v>
      </c>
      <c r="M182" s="4">
        <f t="shared" si="53"/>
        <v>1.0000002152242937</v>
      </c>
      <c r="N182">
        <f t="shared" si="54"/>
        <v>102255.43172369138</v>
      </c>
      <c r="O182">
        <f t="shared" si="55"/>
        <v>10456171066.576475</v>
      </c>
      <c r="P182">
        <f>SUM($N$2:N182)</f>
        <v>53731408.298331864</v>
      </c>
      <c r="Q182">
        <f t="shared" si="56"/>
        <v>296858.60938304896</v>
      </c>
      <c r="R182">
        <f>SUM($O$2:O182)</f>
        <v>29033498808649.328</v>
      </c>
      <c r="S182">
        <f t="shared" si="57"/>
        <v>400507.26680800488</v>
      </c>
      <c r="T182">
        <f t="shared" si="58"/>
        <v>1</v>
      </c>
      <c r="U182">
        <f t="shared" si="59"/>
        <v>102255.40971584304</v>
      </c>
      <c r="V182">
        <f t="shared" si="60"/>
        <v>10456168816.154926</v>
      </c>
      <c r="W182">
        <f>SUM($U$2:U182)</f>
        <v>53755492.585092977</v>
      </c>
      <c r="X182">
        <f t="shared" si="61"/>
        <v>296991.6717408452</v>
      </c>
      <c r="Y182">
        <f>SUM($V$2:V182)</f>
        <v>29037410519505.98</v>
      </c>
      <c r="Z182">
        <f t="shared" si="62"/>
        <v>400534.24626142747</v>
      </c>
      <c r="AA182">
        <f t="shared" si="63"/>
        <v>0.86783478991378504</v>
      </c>
      <c r="AB182">
        <f t="shared" si="64"/>
        <v>88740.802008296654</v>
      </c>
      <c r="AC182">
        <f t="shared" si="65"/>
        <v>9074227067.8708801</v>
      </c>
      <c r="AD182">
        <f>SUM($AB$2:AB182)</f>
        <v>48943499.590285636</v>
      </c>
      <c r="AE182">
        <f t="shared" si="66"/>
        <v>270406.075084451</v>
      </c>
      <c r="AF182">
        <f>SUM($AC$2:AC182)</f>
        <v>26376596834470.047</v>
      </c>
      <c r="AG182">
        <f t="shared" si="67"/>
        <v>381742.13067735743</v>
      </c>
    </row>
    <row r="183" spans="1:33" x14ac:dyDescent="0.3">
      <c r="A183">
        <v>1830402</v>
      </c>
      <c r="B183">
        <v>1902329.1525033601</v>
      </c>
      <c r="C183">
        <f t="shared" si="68"/>
        <v>182</v>
      </c>
      <c r="D183">
        <f t="shared" si="46"/>
        <v>71927.152503360063</v>
      </c>
      <c r="E183">
        <f t="shared" si="47"/>
        <v>5173515267.2416153</v>
      </c>
      <c r="F183" s="3">
        <f t="shared" si="48"/>
        <v>0.81598279590600342</v>
      </c>
      <c r="G183">
        <f t="shared" si="49"/>
        <v>58691.319001249234</v>
      </c>
      <c r="H183">
        <f t="shared" si="50"/>
        <v>4221499452.4262075</v>
      </c>
      <c r="I183">
        <f>SUM($G$2:G183)</f>
        <v>31897521.72789903</v>
      </c>
      <c r="J183">
        <f t="shared" si="51"/>
        <v>175261.10839504961</v>
      </c>
      <c r="K183">
        <f>SUM($H$2:H183)</f>
        <v>16548358198944.318</v>
      </c>
      <c r="L183">
        <f t="shared" si="52"/>
        <v>301537.80036530178</v>
      </c>
      <c r="M183" s="4">
        <f t="shared" si="53"/>
        <v>1.0000004968610303</v>
      </c>
      <c r="N183">
        <f t="shared" si="54"/>
        <v>71927.188241159165</v>
      </c>
      <c r="O183">
        <f t="shared" si="55"/>
        <v>5173517837.7597418</v>
      </c>
      <c r="P183">
        <f>SUM($N$2:N183)</f>
        <v>53803335.486573026</v>
      </c>
      <c r="Q183">
        <f t="shared" si="56"/>
        <v>295622.72245369793</v>
      </c>
      <c r="R183">
        <f>SUM($O$2:O183)</f>
        <v>29038672326487.086</v>
      </c>
      <c r="S183">
        <f t="shared" si="57"/>
        <v>399441.0402688086</v>
      </c>
      <c r="T183">
        <f t="shared" si="58"/>
        <v>1</v>
      </c>
      <c r="U183">
        <f t="shared" si="59"/>
        <v>71927.152503360063</v>
      </c>
      <c r="V183">
        <f t="shared" si="60"/>
        <v>5173515267.2416153</v>
      </c>
      <c r="W183">
        <f>SUM($U$2:U183)</f>
        <v>53827419.737596333</v>
      </c>
      <c r="X183">
        <f t="shared" si="61"/>
        <v>295755.05350327655</v>
      </c>
      <c r="Y183">
        <f>SUM($V$2:V183)</f>
        <v>29042584034773.223</v>
      </c>
      <c r="Z183">
        <f t="shared" si="62"/>
        <v>399467.94308642467</v>
      </c>
      <c r="AA183">
        <f t="shared" si="63"/>
        <v>0.97432948073645753</v>
      </c>
      <c r="AB183">
        <f t="shared" si="64"/>
        <v>70080.745149450799</v>
      </c>
      <c r="AC183">
        <f t="shared" si="65"/>
        <v>5040708443.9136581</v>
      </c>
      <c r="AD183">
        <f>SUM($AB$2:AB183)</f>
        <v>49013580.335435085</v>
      </c>
      <c r="AE183">
        <f t="shared" si="66"/>
        <v>269305.38645843451</v>
      </c>
      <c r="AF183">
        <f>SUM($AC$2:AC183)</f>
        <v>26381637542913.961</v>
      </c>
      <c r="AG183">
        <f t="shared" si="67"/>
        <v>380728.3184024971</v>
      </c>
    </row>
    <row r="184" spans="1:33" x14ac:dyDescent="0.3">
      <c r="A184">
        <v>1540277</v>
      </c>
      <c r="B184">
        <v>1385970.4962819801</v>
      </c>
      <c r="C184">
        <f t="shared" si="68"/>
        <v>183</v>
      </c>
      <c r="D184">
        <f t="shared" si="46"/>
        <v>154306.50371801993</v>
      </c>
      <c r="E184">
        <f t="shared" si="47"/>
        <v>23810497089.679298</v>
      </c>
      <c r="F184" s="3">
        <f t="shared" si="48"/>
        <v>0.68664672182925457</v>
      </c>
      <c r="G184">
        <f t="shared" si="49"/>
        <v>105954.05493491207</v>
      </c>
      <c r="H184">
        <f t="shared" si="50"/>
        <v>16349399771.753296</v>
      </c>
      <c r="I184">
        <f>SUM($G$2:G184)</f>
        <v>32003475.782833941</v>
      </c>
      <c r="J184">
        <f t="shared" si="51"/>
        <v>174882.38132696142</v>
      </c>
      <c r="K184">
        <f>SUM($H$2:H184)</f>
        <v>16564707598716.072</v>
      </c>
      <c r="L184">
        <f t="shared" si="52"/>
        <v>300861.3100115009</v>
      </c>
      <c r="M184" s="4">
        <f t="shared" si="53"/>
        <v>1.00000043134911</v>
      </c>
      <c r="N184">
        <f t="shared" si="54"/>
        <v>154306.57027799299</v>
      </c>
      <c r="O184">
        <f t="shared" si="55"/>
        <v>23810507360.316025</v>
      </c>
      <c r="P184">
        <f>SUM($N$2:N184)</f>
        <v>53957642.056851022</v>
      </c>
      <c r="Q184">
        <f t="shared" si="56"/>
        <v>294850.50304290175</v>
      </c>
      <c r="R184">
        <f>SUM($O$2:O184)</f>
        <v>29062482833847.402</v>
      </c>
      <c r="S184">
        <f t="shared" si="57"/>
        <v>398511.4573079719</v>
      </c>
      <c r="T184">
        <f t="shared" si="58"/>
        <v>1</v>
      </c>
      <c r="U184">
        <f t="shared" si="59"/>
        <v>154306.50371801993</v>
      </c>
      <c r="V184">
        <f t="shared" si="60"/>
        <v>23810497089.679298</v>
      </c>
      <c r="W184">
        <f>SUM($U$2:U184)</f>
        <v>53981726.241314352</v>
      </c>
      <c r="X184">
        <f t="shared" si="61"/>
        <v>294982.11060827516</v>
      </c>
      <c r="Y184">
        <f>SUM($V$2:V184)</f>
        <v>29066394531862.902</v>
      </c>
      <c r="Z184">
        <f t="shared" si="62"/>
        <v>398538.27545759681</v>
      </c>
      <c r="AA184">
        <f t="shared" si="63"/>
        <v>0.95412831209666737</v>
      </c>
      <c r="AB184">
        <f t="shared" si="64"/>
        <v>147228.20393801248</v>
      </c>
      <c r="AC184">
        <f t="shared" si="65"/>
        <v>22718269398.358318</v>
      </c>
      <c r="AD184">
        <f>SUM($AB$2:AB184)</f>
        <v>49160808.5393731</v>
      </c>
      <c r="AE184">
        <f t="shared" si="66"/>
        <v>268638.29802936118</v>
      </c>
      <c r="AF184">
        <f>SUM($AC$2:AC184)</f>
        <v>26404355812312.32</v>
      </c>
      <c r="AG184">
        <f t="shared" si="67"/>
        <v>379850.09850602911</v>
      </c>
    </row>
    <row r="185" spans="1:33" x14ac:dyDescent="0.3">
      <c r="A185">
        <v>1762008</v>
      </c>
      <c r="B185">
        <v>1350385.16565069</v>
      </c>
      <c r="C185">
        <f t="shared" si="68"/>
        <v>184</v>
      </c>
      <c r="D185">
        <f t="shared" si="46"/>
        <v>411622.83434931003</v>
      </c>
      <c r="E185">
        <f t="shared" si="47"/>
        <v>169433357757.75952</v>
      </c>
      <c r="F185" s="3">
        <f t="shared" si="48"/>
        <v>0.7854931398942665</v>
      </c>
      <c r="G185">
        <f t="shared" si="49"/>
        <v>323326.91260521708</v>
      </c>
      <c r="H185">
        <f t="shared" si="50"/>
        <v>133088740187.9711</v>
      </c>
      <c r="I185">
        <f>SUM($G$2:G185)</f>
        <v>32326802.69543916</v>
      </c>
      <c r="J185">
        <f t="shared" si="51"/>
        <v>175689.14508390849</v>
      </c>
      <c r="K185">
        <f>SUM($H$2:H185)</f>
        <v>16697796338904.043</v>
      </c>
      <c r="L185">
        <f t="shared" si="52"/>
        <v>301245.5695047109</v>
      </c>
      <c r="M185" s="4">
        <f t="shared" si="53"/>
        <v>1.0000004833607081</v>
      </c>
      <c r="N185">
        <f t="shared" si="54"/>
        <v>411623.03331161471</v>
      </c>
      <c r="O185">
        <f t="shared" si="55"/>
        <v>169433439655.18732</v>
      </c>
      <c r="P185">
        <f>SUM($N$2:N185)</f>
        <v>54369265.090162635</v>
      </c>
      <c r="Q185">
        <f t="shared" si="56"/>
        <v>295485.13635957951</v>
      </c>
      <c r="R185">
        <f>SUM($O$2:O185)</f>
        <v>29231916273502.59</v>
      </c>
      <c r="S185">
        <f t="shared" si="57"/>
        <v>398583.88098627282</v>
      </c>
      <c r="T185">
        <f t="shared" si="58"/>
        <v>1</v>
      </c>
      <c r="U185">
        <f t="shared" si="59"/>
        <v>411622.83434931003</v>
      </c>
      <c r="V185">
        <f t="shared" si="60"/>
        <v>169433357757.75952</v>
      </c>
      <c r="W185">
        <f>SUM($U$2:U185)</f>
        <v>54393349.075663663</v>
      </c>
      <c r="X185">
        <f t="shared" si="61"/>
        <v>295616.02758512861</v>
      </c>
      <c r="Y185">
        <f>SUM($V$2:V185)</f>
        <v>29235827889620.66</v>
      </c>
      <c r="Z185">
        <f t="shared" si="62"/>
        <v>398610.54798553645</v>
      </c>
      <c r="AA185">
        <f t="shared" si="63"/>
        <v>0.97056479788297767</v>
      </c>
      <c r="AB185">
        <f t="shared" si="64"/>
        <v>399506.6330242565</v>
      </c>
      <c r="AC185">
        <f t="shared" si="65"/>
        <v>164446052626.79413</v>
      </c>
      <c r="AD185">
        <f>SUM($AB$2:AB185)</f>
        <v>49560315.172397353</v>
      </c>
      <c r="AE185">
        <f t="shared" si="66"/>
        <v>269349.53898042039</v>
      </c>
      <c r="AF185">
        <f>SUM($AC$2:AC185)</f>
        <v>26568801864939.113</v>
      </c>
      <c r="AG185">
        <f t="shared" si="67"/>
        <v>379994.29246957338</v>
      </c>
    </row>
    <row r="186" spans="1:33" x14ac:dyDescent="0.3">
      <c r="A186">
        <v>1693584</v>
      </c>
      <c r="B186">
        <v>1369327.05872789</v>
      </c>
      <c r="C186">
        <f t="shared" si="68"/>
        <v>185</v>
      </c>
      <c r="D186">
        <f t="shared" si="46"/>
        <v>324256.94127210998</v>
      </c>
      <c r="E186">
        <f t="shared" si="47"/>
        <v>105142563963.14458</v>
      </c>
      <c r="F186" s="3">
        <f t="shared" si="48"/>
        <v>0.75499011005324124</v>
      </c>
      <c r="G186">
        <f t="shared" si="49"/>
        <v>244810.78377655768</v>
      </c>
      <c r="H186">
        <f t="shared" si="50"/>
        <v>79381595937.814484</v>
      </c>
      <c r="I186">
        <f>SUM($G$2:G186)</f>
        <v>32571613.479215719</v>
      </c>
      <c r="J186">
        <f t="shared" si="51"/>
        <v>176062.77556332821</v>
      </c>
      <c r="K186">
        <f>SUM($H$2:H186)</f>
        <v>16777177934841.857</v>
      </c>
      <c r="L186">
        <f t="shared" si="52"/>
        <v>301143.56758271041</v>
      </c>
      <c r="M186" s="4">
        <f t="shared" si="53"/>
        <v>1.0000004687633477</v>
      </c>
      <c r="N186">
        <f t="shared" si="54"/>
        <v>324257.0932718793</v>
      </c>
      <c r="O186">
        <f t="shared" si="55"/>
        <v>105142613250.12485</v>
      </c>
      <c r="P186">
        <f>SUM($N$2:N186)</f>
        <v>54693522.183434516</v>
      </c>
      <c r="Q186">
        <f t="shared" si="56"/>
        <v>295640.66045099741</v>
      </c>
      <c r="R186">
        <f>SUM($O$2:O186)</f>
        <v>29337058886752.715</v>
      </c>
      <c r="S186">
        <f t="shared" si="57"/>
        <v>398219.40772035433</v>
      </c>
      <c r="T186">
        <f t="shared" si="58"/>
        <v>1</v>
      </c>
      <c r="U186">
        <f t="shared" si="59"/>
        <v>324256.94127210998</v>
      </c>
      <c r="V186">
        <f t="shared" si="60"/>
        <v>105142563963.14458</v>
      </c>
      <c r="W186">
        <f>SUM($U$2:U186)</f>
        <v>54717606.016935773</v>
      </c>
      <c r="X186">
        <f t="shared" si="61"/>
        <v>295770.84333478799</v>
      </c>
      <c r="Y186">
        <f>SUM($V$2:V186)</f>
        <v>29340970453583.805</v>
      </c>
      <c r="Z186">
        <f t="shared" si="62"/>
        <v>398245.95451760985</v>
      </c>
      <c r="AA186">
        <f t="shared" si="63"/>
        <v>0.96624598337734391</v>
      </c>
      <c r="AB186">
        <f t="shared" si="64"/>
        <v>313311.96708639956</v>
      </c>
      <c r="AC186">
        <f t="shared" si="65"/>
        <v>101593580111.38391</v>
      </c>
      <c r="AD186">
        <f>SUM($AB$2:AB186)</f>
        <v>49873627.13948375</v>
      </c>
      <c r="AE186">
        <f t="shared" si="66"/>
        <v>269587.17372693919</v>
      </c>
      <c r="AF186">
        <f>SUM($AC$2:AC186)</f>
        <v>26670395445050.496</v>
      </c>
      <c r="AG186">
        <f t="shared" si="67"/>
        <v>379689.74137178849</v>
      </c>
    </row>
    <row r="187" spans="1:33" x14ac:dyDescent="0.3">
      <c r="A187">
        <v>1339018</v>
      </c>
      <c r="B187">
        <v>1442296.5726787299</v>
      </c>
      <c r="C187">
        <f t="shared" si="68"/>
        <v>186</v>
      </c>
      <c r="D187">
        <f t="shared" si="46"/>
        <v>103278.57267872989</v>
      </c>
      <c r="E187">
        <f t="shared" si="47"/>
        <v>10666463574.555693</v>
      </c>
      <c r="F187" s="3">
        <f t="shared" si="48"/>
        <v>0.59692660487065952</v>
      </c>
      <c r="G187">
        <f t="shared" si="49"/>
        <v>61649.727745001888</v>
      </c>
      <c r="H187">
        <f t="shared" si="50"/>
        <v>6367095887.536088</v>
      </c>
      <c r="I187">
        <f>SUM($G$2:G187)</f>
        <v>32633263.206960719</v>
      </c>
      <c r="J187">
        <f t="shared" si="51"/>
        <v>175447.65165032644</v>
      </c>
      <c r="K187">
        <f>SUM($H$2:H187)</f>
        <v>16783545030729.393</v>
      </c>
      <c r="L187">
        <f t="shared" si="52"/>
        <v>300389.93503184756</v>
      </c>
      <c r="M187" s="4">
        <f t="shared" si="53"/>
        <v>1.0000003692263768</v>
      </c>
      <c r="N187">
        <f t="shared" si="54"/>
        <v>103278.61081190308</v>
      </c>
      <c r="O187">
        <f t="shared" si="55"/>
        <v>10666467512.895391</v>
      </c>
      <c r="P187">
        <f>SUM($N$2:N187)</f>
        <v>54796800.79424642</v>
      </c>
      <c r="Q187">
        <f t="shared" si="56"/>
        <v>294606.45588304527</v>
      </c>
      <c r="R187">
        <f>SUM($O$2:O187)</f>
        <v>29347725354265.609</v>
      </c>
      <c r="S187">
        <f t="shared" si="57"/>
        <v>397219.67429445044</v>
      </c>
      <c r="T187">
        <f t="shared" si="58"/>
        <v>1</v>
      </c>
      <c r="U187">
        <f t="shared" si="59"/>
        <v>103278.57267872989</v>
      </c>
      <c r="V187">
        <f t="shared" si="60"/>
        <v>10666463574.555693</v>
      </c>
      <c r="W187">
        <f>SUM($U$2:U187)</f>
        <v>54820884.589614503</v>
      </c>
      <c r="X187">
        <f t="shared" si="61"/>
        <v>294735.93865384144</v>
      </c>
      <c r="Y187">
        <f>SUM($V$2:V187)</f>
        <v>29351636917158.359</v>
      </c>
      <c r="Z187">
        <f t="shared" si="62"/>
        <v>397246.14479515702</v>
      </c>
      <c r="AA187">
        <f t="shared" si="63"/>
        <v>0.93138282164272201</v>
      </c>
      <c r="AB187">
        <f t="shared" si="64"/>
        <v>96191.888436748384</v>
      </c>
      <c r="AC187">
        <f t="shared" si="65"/>
        <v>9934560941.0189953</v>
      </c>
      <c r="AD187">
        <f>SUM($AB$2:AB187)</f>
        <v>49969819.027920499</v>
      </c>
      <c r="AE187">
        <f t="shared" si="66"/>
        <v>268654.94101032527</v>
      </c>
      <c r="AF187">
        <f>SUM($AC$2:AC187)</f>
        <v>26680330005991.516</v>
      </c>
      <c r="AG187">
        <f t="shared" si="67"/>
        <v>378738.21359986189</v>
      </c>
    </row>
    <row r="188" spans="1:33" x14ac:dyDescent="0.3">
      <c r="A188">
        <v>1125610</v>
      </c>
      <c r="B188">
        <v>1047160.6699952401</v>
      </c>
      <c r="C188">
        <f t="shared" si="68"/>
        <v>187</v>
      </c>
      <c r="D188">
        <f t="shared" si="46"/>
        <v>78449.330004759948</v>
      </c>
      <c r="E188">
        <f t="shared" si="47"/>
        <v>6154297378.1957293</v>
      </c>
      <c r="F188" s="3">
        <f t="shared" si="48"/>
        <v>0.50179053284456443</v>
      </c>
      <c r="G188">
        <f t="shared" si="49"/>
        <v>39365.131104387568</v>
      </c>
      <c r="H188">
        <f t="shared" si="50"/>
        <v>3088168160.6887407</v>
      </c>
      <c r="I188">
        <f>SUM($G$2:G188)</f>
        <v>32672628.338065106</v>
      </c>
      <c r="J188">
        <f t="shared" si="51"/>
        <v>174719.93763671181</v>
      </c>
      <c r="K188">
        <f>SUM($H$2:H188)</f>
        <v>16786633198890.082</v>
      </c>
      <c r="L188">
        <f t="shared" si="52"/>
        <v>299613.23731216259</v>
      </c>
      <c r="M188" s="4">
        <f t="shared" si="53"/>
        <v>1.0000002790865274</v>
      </c>
      <c r="N188">
        <f t="shared" si="54"/>
        <v>78449.351898911045</v>
      </c>
      <c r="O188">
        <f t="shared" si="55"/>
        <v>6154299095.7772131</v>
      </c>
      <c r="P188">
        <f>SUM($N$2:N188)</f>
        <v>54875250.146145329</v>
      </c>
      <c r="Q188">
        <f t="shared" si="56"/>
        <v>293450.53554088413</v>
      </c>
      <c r="R188">
        <f>SUM($O$2:O188)</f>
        <v>29353879653361.387</v>
      </c>
      <c r="S188">
        <f t="shared" si="57"/>
        <v>396197.70123913285</v>
      </c>
      <c r="T188">
        <f t="shared" si="58"/>
        <v>1</v>
      </c>
      <c r="U188">
        <f t="shared" si="59"/>
        <v>78449.330004759948</v>
      </c>
      <c r="V188">
        <f t="shared" si="60"/>
        <v>6154297378.1957293</v>
      </c>
      <c r="W188">
        <f>SUM($U$2:U188)</f>
        <v>54899333.919619262</v>
      </c>
      <c r="X188">
        <f t="shared" si="61"/>
        <v>293579.32577336504</v>
      </c>
      <c r="Y188">
        <f>SUM($V$2:V188)</f>
        <v>29357791214536.555</v>
      </c>
      <c r="Z188">
        <f t="shared" si="62"/>
        <v>396224.09808921587</v>
      </c>
      <c r="AA188">
        <f t="shared" si="63"/>
        <v>0.89483333249890196</v>
      </c>
      <c r="AB188">
        <f t="shared" si="64"/>
        <v>70199.075400465445</v>
      </c>
      <c r="AC188">
        <f t="shared" si="65"/>
        <v>5507070432.1201391</v>
      </c>
      <c r="AD188">
        <f>SUM($AB$2:AB188)</f>
        <v>50040018.103320964</v>
      </c>
      <c r="AE188">
        <f t="shared" si="66"/>
        <v>267593.67969690356</v>
      </c>
      <c r="AF188">
        <f>SUM($AC$2:AC188)</f>
        <v>26685837076423.637</v>
      </c>
      <c r="AG188">
        <f t="shared" si="67"/>
        <v>377763.16800856817</v>
      </c>
    </row>
    <row r="189" spans="1:33" x14ac:dyDescent="0.3">
      <c r="A189">
        <v>1871616</v>
      </c>
      <c r="B189">
        <v>1896254.58269448</v>
      </c>
      <c r="C189">
        <f t="shared" si="68"/>
        <v>188</v>
      </c>
      <c r="D189">
        <f t="shared" si="46"/>
        <v>24638.582694479963</v>
      </c>
      <c r="E189">
        <f t="shared" si="47"/>
        <v>607059757.19272745</v>
      </c>
      <c r="F189" s="3">
        <f t="shared" si="48"/>
        <v>0.83435576258243294</v>
      </c>
      <c r="G189">
        <f t="shared" si="49"/>
        <v>20557.343453003166</v>
      </c>
      <c r="H189">
        <f t="shared" si="50"/>
        <v>506503806.64564466</v>
      </c>
      <c r="I189">
        <f>SUM($G$2:G189)</f>
        <v>32693185.681518111</v>
      </c>
      <c r="J189">
        <f t="shared" si="51"/>
        <v>173899.9238378623</v>
      </c>
      <c r="K189">
        <f>SUM($H$2:H189)</f>
        <v>16787139702696.729</v>
      </c>
      <c r="L189">
        <f t="shared" si="52"/>
        <v>298819.83918565389</v>
      </c>
      <c r="M189" s="4">
        <f t="shared" si="53"/>
        <v>1.0000005045198532</v>
      </c>
      <c r="N189">
        <f t="shared" si="54"/>
        <v>24638.595125134088</v>
      </c>
      <c r="O189">
        <f t="shared" si="55"/>
        <v>607060063.46642709</v>
      </c>
      <c r="P189">
        <f>SUM($N$2:N189)</f>
        <v>54899888.74127046</v>
      </c>
      <c r="Q189">
        <f t="shared" si="56"/>
        <v>292020.68479399179</v>
      </c>
      <c r="R189">
        <f>SUM($O$2:O189)</f>
        <v>29354486713424.852</v>
      </c>
      <c r="S189">
        <f t="shared" si="57"/>
        <v>395146.66488980572</v>
      </c>
      <c r="T189">
        <f t="shared" si="58"/>
        <v>1</v>
      </c>
      <c r="U189">
        <f t="shared" si="59"/>
        <v>24638.582694479963</v>
      </c>
      <c r="V189">
        <f t="shared" si="60"/>
        <v>607059757.19272745</v>
      </c>
      <c r="W189">
        <f>SUM($U$2:U189)</f>
        <v>54923972.502313741</v>
      </c>
      <c r="X189">
        <f t="shared" si="61"/>
        <v>292148.78990592418</v>
      </c>
      <c r="Y189">
        <f>SUM($V$2:V189)</f>
        <v>29358398274293.746</v>
      </c>
      <c r="Z189">
        <f t="shared" si="62"/>
        <v>395172.99116762902</v>
      </c>
      <c r="AA189">
        <f t="shared" si="63"/>
        <v>0.97636144618035103</v>
      </c>
      <c r="AB189">
        <f t="shared" si="64"/>
        <v>24056.162231416627</v>
      </c>
      <c r="AC189">
        <f t="shared" si="65"/>
        <v>592709742.45058417</v>
      </c>
      <c r="AD189">
        <f>SUM($AB$2:AB189)</f>
        <v>50064074.265552379</v>
      </c>
      <c r="AE189">
        <f t="shared" si="66"/>
        <v>266298.26736995945</v>
      </c>
      <c r="AF189">
        <f>SUM($AC$2:AC189)</f>
        <v>26686429786166.086</v>
      </c>
      <c r="AG189">
        <f t="shared" si="67"/>
        <v>376761.32313079381</v>
      </c>
    </row>
    <row r="190" spans="1:33" x14ac:dyDescent="0.3">
      <c r="A190">
        <v>1065418</v>
      </c>
      <c r="B190">
        <v>1280671.27812045</v>
      </c>
      <c r="C190">
        <f t="shared" si="68"/>
        <v>189</v>
      </c>
      <c r="D190">
        <f t="shared" si="46"/>
        <v>215253.27812044998</v>
      </c>
      <c r="E190">
        <f t="shared" si="47"/>
        <v>46333973741.599792</v>
      </c>
      <c r="F190" s="3">
        <f t="shared" si="48"/>
        <v>0.47495728176028124</v>
      </c>
      <c r="G190">
        <f t="shared" si="49"/>
        <v>102236.11186607875</v>
      </c>
      <c r="H190">
        <f t="shared" si="50"/>
        <v>22006658221.462486</v>
      </c>
      <c r="I190">
        <f>SUM($G$2:G190)</f>
        <v>32795421.793384191</v>
      </c>
      <c r="J190">
        <f t="shared" si="51"/>
        <v>173520.75022954599</v>
      </c>
      <c r="K190">
        <f>SUM($H$2:H190)</f>
        <v>16809146360918.191</v>
      </c>
      <c r="L190">
        <f t="shared" si="52"/>
        <v>298223.54422966082</v>
      </c>
      <c r="M190" s="4">
        <f t="shared" si="53"/>
        <v>1.000000247133553</v>
      </c>
      <c r="N190">
        <f t="shared" si="54"/>
        <v>215253.33131675739</v>
      </c>
      <c r="O190">
        <f t="shared" si="55"/>
        <v>46333985192.279343</v>
      </c>
      <c r="P190">
        <f>SUM($N$2:N190)</f>
        <v>55115142.072587214</v>
      </c>
      <c r="Q190">
        <f t="shared" si="56"/>
        <v>291614.50832056726</v>
      </c>
      <c r="R190">
        <f>SUM($O$2:O190)</f>
        <v>29400820698617.133</v>
      </c>
      <c r="S190">
        <f t="shared" si="57"/>
        <v>394410.823731146</v>
      </c>
      <c r="T190">
        <f t="shared" si="58"/>
        <v>1</v>
      </c>
      <c r="U190">
        <f t="shared" si="59"/>
        <v>215253.27812044998</v>
      </c>
      <c r="V190">
        <f t="shared" si="60"/>
        <v>46333973741.599792</v>
      </c>
      <c r="W190">
        <f>SUM($U$2:U190)</f>
        <v>55139225.780434191</v>
      </c>
      <c r="X190">
        <f t="shared" si="61"/>
        <v>291741.93534621265</v>
      </c>
      <c r="Y190">
        <f>SUM($V$2:V190)</f>
        <v>29404732248035.348</v>
      </c>
      <c r="Z190">
        <f t="shared" si="62"/>
        <v>394437.05949739175</v>
      </c>
      <c r="AA190">
        <f t="shared" si="63"/>
        <v>0.88137309907146877</v>
      </c>
      <c r="AB190">
        <f t="shared" si="64"/>
        <v>189718.44882231377</v>
      </c>
      <c r="AC190">
        <f t="shared" si="65"/>
        <v>40837518028.929863</v>
      </c>
      <c r="AD190">
        <f>SUM($AB$2:AB190)</f>
        <v>50253792.714374691</v>
      </c>
      <c r="AE190">
        <f t="shared" si="66"/>
        <v>265893.08314483962</v>
      </c>
      <c r="AF190">
        <f>SUM($AC$2:AC190)</f>
        <v>26727267304195.016</v>
      </c>
      <c r="AG190">
        <f t="shared" si="67"/>
        <v>376050.67839402781</v>
      </c>
    </row>
    <row r="191" spans="1:33" x14ac:dyDescent="0.3">
      <c r="A191">
        <v>1072233</v>
      </c>
      <c r="B191">
        <v>1398212.9057527501</v>
      </c>
      <c r="C191">
        <f t="shared" si="68"/>
        <v>190</v>
      </c>
      <c r="D191">
        <f t="shared" si="46"/>
        <v>325979.90575275011</v>
      </c>
      <c r="E191">
        <f t="shared" si="47"/>
        <v>106262898954.57185</v>
      </c>
      <c r="F191" s="3">
        <f t="shared" si="48"/>
        <v>0.47799536998030034</v>
      </c>
      <c r="G191">
        <f t="shared" si="49"/>
        <v>155816.88565642922</v>
      </c>
      <c r="H191">
        <f t="shared" si="50"/>
        <v>50793173700.969841</v>
      </c>
      <c r="I191">
        <f>SUM($G$2:G191)</f>
        <v>32951238.679040618</v>
      </c>
      <c r="J191">
        <f t="shared" si="51"/>
        <v>173427.57199495062</v>
      </c>
      <c r="K191">
        <f>SUM($H$2:H191)</f>
        <v>16859939534619.162</v>
      </c>
      <c r="L191">
        <f t="shared" si="52"/>
        <v>297886.76349649485</v>
      </c>
      <c r="M191" s="4">
        <f t="shared" si="53"/>
        <v>1.0000002509313974</v>
      </c>
      <c r="N191">
        <f t="shared" si="54"/>
        <v>325979.98755134339</v>
      </c>
      <c r="O191">
        <f t="shared" si="55"/>
        <v>106262925619.26958</v>
      </c>
      <c r="P191">
        <f>SUM($N$2:N191)</f>
        <v>55441122.060138561</v>
      </c>
      <c r="Q191">
        <f t="shared" si="56"/>
        <v>291795.37926388718</v>
      </c>
      <c r="R191">
        <f>SUM($O$2:O191)</f>
        <v>29507083624236.402</v>
      </c>
      <c r="S191">
        <f t="shared" si="57"/>
        <v>394081.76832677756</v>
      </c>
      <c r="T191">
        <f t="shared" si="58"/>
        <v>1</v>
      </c>
      <c r="U191">
        <f t="shared" si="59"/>
        <v>325979.90575275011</v>
      </c>
      <c r="V191">
        <f t="shared" si="60"/>
        <v>106262898954.57185</v>
      </c>
      <c r="W191">
        <f>SUM($U$2:U191)</f>
        <v>55465205.686186939</v>
      </c>
      <c r="X191">
        <f t="shared" si="61"/>
        <v>291922.13519045757</v>
      </c>
      <c r="Y191">
        <f>SUM($V$2:V191)</f>
        <v>29510995146989.918</v>
      </c>
      <c r="Z191">
        <f t="shared" si="62"/>
        <v>394107.8876264983</v>
      </c>
      <c r="AA191">
        <f t="shared" si="63"/>
        <v>0.88297971517604956</v>
      </c>
      <c r="AB191">
        <f t="shared" si="64"/>
        <v>287833.64433467877</v>
      </c>
      <c r="AC191">
        <f t="shared" si="65"/>
        <v>93827984252.689194</v>
      </c>
      <c r="AD191">
        <f>SUM($AB$2:AB191)</f>
        <v>50541626.358709373</v>
      </c>
      <c r="AE191">
        <f t="shared" si="66"/>
        <v>266008.55978268088</v>
      </c>
      <c r="AF191">
        <f>SUM($AC$2:AC191)</f>
        <v>26821095288447.703</v>
      </c>
      <c r="AG191">
        <f t="shared" si="67"/>
        <v>375717.52609225281</v>
      </c>
    </row>
    <row r="192" spans="1:33" x14ac:dyDescent="0.3">
      <c r="A192">
        <v>976278</v>
      </c>
      <c r="B192">
        <v>1715842.6683634999</v>
      </c>
      <c r="C192">
        <f t="shared" si="68"/>
        <v>191</v>
      </c>
      <c r="D192">
        <f t="shared" si="46"/>
        <v>739564.66836349992</v>
      </c>
      <c r="E192">
        <f t="shared" si="47"/>
        <v>546955898691.61365</v>
      </c>
      <c r="F192" s="3">
        <f t="shared" si="48"/>
        <v>0.43521917700129326</v>
      </c>
      <c r="G192">
        <f t="shared" si="49"/>
        <v>321872.72630439681</v>
      </c>
      <c r="H192">
        <f t="shared" si="50"/>
        <v>238045696084.56683</v>
      </c>
      <c r="I192">
        <f>SUM($G$2:G192)</f>
        <v>33273111.405345015</v>
      </c>
      <c r="J192">
        <f t="shared" si="51"/>
        <v>174204.77175573306</v>
      </c>
      <c r="K192">
        <f>SUM($H$2:H192)</f>
        <v>17097985230703.729</v>
      </c>
      <c r="L192">
        <f t="shared" si="52"/>
        <v>299196.00144582707</v>
      </c>
      <c r="M192" s="4">
        <f t="shared" si="53"/>
        <v>1.0000001925754092</v>
      </c>
      <c r="N192">
        <f t="shared" si="54"/>
        <v>739564.81078546855</v>
      </c>
      <c r="O192">
        <f t="shared" si="55"/>
        <v>546956004021.86963</v>
      </c>
      <c r="P192">
        <f>SUM($N$2:N192)</f>
        <v>56180686.870924026</v>
      </c>
      <c r="Q192">
        <f t="shared" si="56"/>
        <v>294139.72183729854</v>
      </c>
      <c r="R192">
        <f>SUM($O$2:O192)</f>
        <v>30054039628258.273</v>
      </c>
      <c r="S192">
        <f t="shared" si="57"/>
        <v>396674.92083330167</v>
      </c>
      <c r="T192">
        <f t="shared" si="58"/>
        <v>1</v>
      </c>
      <c r="U192">
        <f t="shared" si="59"/>
        <v>739564.66836349992</v>
      </c>
      <c r="V192">
        <f t="shared" si="60"/>
        <v>546955898691.61365</v>
      </c>
      <c r="W192">
        <f>SUM($U$2:U192)</f>
        <v>56204770.354550436</v>
      </c>
      <c r="X192">
        <f t="shared" si="61"/>
        <v>294265.81337460963</v>
      </c>
      <c r="Y192">
        <f>SUM($V$2:V192)</f>
        <v>30057951045681.531</v>
      </c>
      <c r="Z192">
        <f t="shared" si="62"/>
        <v>396700.73284953582</v>
      </c>
      <c r="AA192">
        <f t="shared" si="63"/>
        <v>0.85821077933896417</v>
      </c>
      <c r="AB192">
        <f t="shared" si="64"/>
        <v>634702.37040780182</v>
      </c>
      <c r="AC192">
        <f t="shared" si="65"/>
        <v>469403448080.17328</v>
      </c>
      <c r="AD192">
        <f>SUM($AB$2:AB192)</f>
        <v>51176328.729117177</v>
      </c>
      <c r="AE192">
        <f t="shared" si="66"/>
        <v>267938.89386972343</v>
      </c>
      <c r="AF192">
        <f>SUM($AC$2:AC192)</f>
        <v>27290498736527.875</v>
      </c>
      <c r="AG192">
        <f t="shared" si="67"/>
        <v>377997.60890492715</v>
      </c>
    </row>
    <row r="193" spans="1:33" x14ac:dyDescent="0.3">
      <c r="A193">
        <v>1604440</v>
      </c>
      <c r="B193">
        <v>1450708.65818176</v>
      </c>
      <c r="C193">
        <f t="shared" si="68"/>
        <v>192</v>
      </c>
      <c r="D193">
        <f t="shared" si="46"/>
        <v>153731.34181824001</v>
      </c>
      <c r="E193">
        <f t="shared" si="47"/>
        <v>23633325457.236549</v>
      </c>
      <c r="F193" s="3">
        <f t="shared" si="48"/>
        <v>0.71525022211701472</v>
      </c>
      <c r="G193">
        <f t="shared" si="49"/>
        <v>109956.37638184287</v>
      </c>
      <c r="H193">
        <f t="shared" si="50"/>
        <v>16903741282.65214</v>
      </c>
      <c r="I193">
        <f>SUM($G$2:G193)</f>
        <v>33383067.78172686</v>
      </c>
      <c r="J193">
        <f t="shared" si="51"/>
        <v>173870.14469649407</v>
      </c>
      <c r="K193">
        <f>SUM($H$2:H193)</f>
        <v>17114888971986.381</v>
      </c>
      <c r="L193">
        <f t="shared" si="52"/>
        <v>298563.30439137312</v>
      </c>
      <c r="M193" s="4">
        <f t="shared" si="53"/>
        <v>1.0000004478779676</v>
      </c>
      <c r="N193">
        <f t="shared" si="54"/>
        <v>153731.41067112095</v>
      </c>
      <c r="O193">
        <f t="shared" si="55"/>
        <v>23633336042.082321</v>
      </c>
      <c r="P193">
        <f>SUM($N$2:N193)</f>
        <v>56334418.281595148</v>
      </c>
      <c r="Q193">
        <f t="shared" si="56"/>
        <v>293408.42854997475</v>
      </c>
      <c r="R193">
        <f>SUM($O$2:O193)</f>
        <v>30077672964300.355</v>
      </c>
      <c r="S193">
        <f t="shared" si="57"/>
        <v>395796.09231151378</v>
      </c>
      <c r="T193">
        <f t="shared" si="58"/>
        <v>1</v>
      </c>
      <c r="U193">
        <f t="shared" si="59"/>
        <v>153731.34181824001</v>
      </c>
      <c r="V193">
        <f t="shared" si="60"/>
        <v>23633325457.236549</v>
      </c>
      <c r="W193">
        <f>SUM($U$2:U193)</f>
        <v>56358501.696368679</v>
      </c>
      <c r="X193">
        <f t="shared" si="61"/>
        <v>293533.86300192022</v>
      </c>
      <c r="Y193">
        <f>SUM($V$2:V193)</f>
        <v>30081584371138.77</v>
      </c>
      <c r="Z193">
        <f t="shared" si="62"/>
        <v>395821.82683586451</v>
      </c>
      <c r="AA193">
        <f t="shared" si="63"/>
        <v>0.95965506998613426</v>
      </c>
      <c r="AB193">
        <f t="shared" si="64"/>
        <v>147529.06159164544</v>
      </c>
      <c r="AC193">
        <f t="shared" si="65"/>
        <v>22679840595.66943</v>
      </c>
      <c r="AD193">
        <f>SUM($AB$2:AB193)</f>
        <v>51323857.790708825</v>
      </c>
      <c r="AE193">
        <f t="shared" si="66"/>
        <v>267311.75932660844</v>
      </c>
      <c r="AF193">
        <f>SUM($AC$2:AC193)</f>
        <v>27313178577123.543</v>
      </c>
      <c r="AG193">
        <f t="shared" si="67"/>
        <v>377168.58090583113</v>
      </c>
    </row>
    <row r="194" spans="1:33" x14ac:dyDescent="0.3">
      <c r="A194">
        <v>997461</v>
      </c>
      <c r="B194">
        <v>1176197.5989127001</v>
      </c>
      <c r="C194">
        <f t="shared" si="68"/>
        <v>193</v>
      </c>
      <c r="D194">
        <f t="shared" si="46"/>
        <v>178736.59891270008</v>
      </c>
      <c r="E194">
        <f t="shared" si="47"/>
        <v>31946771790.879417</v>
      </c>
      <c r="F194" s="3">
        <f t="shared" si="48"/>
        <v>0.44466243786184567</v>
      </c>
      <c r="G194">
        <f t="shared" si="49"/>
        <v>79477.451807656136</v>
      </c>
      <c r="H194">
        <f t="shared" si="50"/>
        <v>14205529426.348484</v>
      </c>
      <c r="I194">
        <f>SUM($G$2:G194)</f>
        <v>33462545.233534515</v>
      </c>
      <c r="J194">
        <f t="shared" si="51"/>
        <v>173381.0633861892</v>
      </c>
      <c r="K194">
        <f>SUM($H$2:H194)</f>
        <v>17129094501412.729</v>
      </c>
      <c r="L194">
        <f t="shared" si="52"/>
        <v>297912.3780265149</v>
      </c>
      <c r="M194" s="4">
        <f t="shared" si="53"/>
        <v>1.000000206423775</v>
      </c>
      <c r="N194">
        <f t="shared" si="54"/>
        <v>178736.63580818355</v>
      </c>
      <c r="O194">
        <f t="shared" si="55"/>
        <v>31946778385.452648</v>
      </c>
      <c r="P194">
        <f>SUM($N$2:N194)</f>
        <v>56513154.917403333</v>
      </c>
      <c r="Q194">
        <f t="shared" si="56"/>
        <v>292814.27418343694</v>
      </c>
      <c r="R194">
        <f>SUM($O$2:O194)</f>
        <v>30109619742685.809</v>
      </c>
      <c r="S194">
        <f t="shared" si="57"/>
        <v>394978.97722429386</v>
      </c>
      <c r="T194">
        <f t="shared" si="58"/>
        <v>1</v>
      </c>
      <c r="U194">
        <f t="shared" si="59"/>
        <v>178736.59891270008</v>
      </c>
      <c r="V194">
        <f t="shared" si="60"/>
        <v>31946771790.879417</v>
      </c>
      <c r="W194">
        <f>SUM($U$2:U194)</f>
        <v>56537238.29528138</v>
      </c>
      <c r="X194">
        <f t="shared" si="61"/>
        <v>292939.05852477398</v>
      </c>
      <c r="Y194">
        <f>SUM($V$2:V194)</f>
        <v>30113531142929.648</v>
      </c>
      <c r="Z194">
        <f t="shared" si="62"/>
        <v>395004.63132937596</v>
      </c>
      <c r="AA194">
        <f t="shared" si="63"/>
        <v>0.86409488159319359</v>
      </c>
      <c r="AB194">
        <f t="shared" si="64"/>
        <v>154445.38027383972</v>
      </c>
      <c r="AC194">
        <f t="shared" si="65"/>
        <v>27605041987.924728</v>
      </c>
      <c r="AD194">
        <f>SUM($AB$2:AB194)</f>
        <v>51478303.170982666</v>
      </c>
      <c r="AE194">
        <f t="shared" si="66"/>
        <v>266726.95943514333</v>
      </c>
      <c r="AF194">
        <f>SUM($AC$2:AC194)</f>
        <v>27340783619111.469</v>
      </c>
      <c r="AG194">
        <f t="shared" si="67"/>
        <v>376380.24827391381</v>
      </c>
    </row>
    <row r="195" spans="1:33" x14ac:dyDescent="0.3">
      <c r="A195">
        <v>1307638</v>
      </c>
      <c r="B195">
        <v>-1316135.11779813</v>
      </c>
      <c r="C195">
        <f t="shared" si="68"/>
        <v>194</v>
      </c>
      <c r="D195">
        <f t="shared" ref="D195:D258" si="69">ABS(A195-B195)</f>
        <v>2623773.11779813</v>
      </c>
      <c r="E195">
        <f t="shared" ref="E195:E258" si="70">POWER((B195-A195),2)</f>
        <v>6884185373680.1201</v>
      </c>
      <c r="F195" s="3">
        <f t="shared" ref="F195:F258" si="71">A195/2243187</f>
        <v>0.5829375794349736</v>
      </c>
      <c r="G195">
        <f t="shared" ref="G195:G258" si="72">F195*D195</f>
        <v>1529495.9502757958</v>
      </c>
      <c r="H195">
        <f t="shared" ref="H195:H258" si="73">F195*E195</f>
        <v>4013050358114.7383</v>
      </c>
      <c r="I195">
        <f>SUM($G$2:G195)</f>
        <v>34992041.183810309</v>
      </c>
      <c r="J195">
        <f t="shared" ref="J195:J258" si="74">I195/C195</f>
        <v>180371.34630830056</v>
      </c>
      <c r="K195">
        <f>SUM($H$2:H195)</f>
        <v>21142144859527.469</v>
      </c>
      <c r="L195">
        <f t="shared" ref="L195:L258" si="75">SQRT(K195/C195)</f>
        <v>330121.38395125838</v>
      </c>
      <c r="M195" s="4">
        <f t="shared" ref="M195:M258" si="76">(2*ATAN(A195))/3.14159</f>
        <v>1.000000357817064</v>
      </c>
      <c r="N195">
        <f t="shared" ref="N195:N258" si="77">M195*D195</f>
        <v>2623774.0566289234</v>
      </c>
      <c r="O195">
        <f t="shared" ref="O195:O258" si="78">M195*E195</f>
        <v>6884187836959.1182</v>
      </c>
      <c r="P195">
        <f>SUM($N$2:N195)</f>
        <v>59136928.974032253</v>
      </c>
      <c r="Q195">
        <f t="shared" ref="Q195:Q258" si="79">P195/C195</f>
        <v>304829.5307939807</v>
      </c>
      <c r="R195">
        <f>SUM($O$2:O195)</f>
        <v>36993807579644.93</v>
      </c>
      <c r="S195">
        <f t="shared" ref="S195:S258" si="80">SQRT(R195/C195)</f>
        <v>436680.35196466552</v>
      </c>
      <c r="T195">
        <f t="shared" ref="T195:T258" si="81">1/(1+EXP(-A195))</f>
        <v>1</v>
      </c>
      <c r="U195">
        <f t="shared" ref="U195:U258" si="82">T195*D195</f>
        <v>2623773.11779813</v>
      </c>
      <c r="V195">
        <f t="shared" ref="V195:V258" si="83">T195*E195</f>
        <v>6884185373680.1201</v>
      </c>
      <c r="W195">
        <f>SUM($U$2:U195)</f>
        <v>59161011.413079508</v>
      </c>
      <c r="X195">
        <f t="shared" ref="X195:X258" si="84">W195/C195</f>
        <v>304953.66707772942</v>
      </c>
      <c r="Y195">
        <f>SUM($V$2:V195)</f>
        <v>36997716516609.766</v>
      </c>
      <c r="Z195">
        <f t="shared" ref="Z195:Z258" si="85">SQRT(Y195/C195)</f>
        <v>436703.42218901461</v>
      </c>
      <c r="AA195">
        <f t="shared" ref="AA195:AA258" si="86">1-POWER(POWER(2.78,(-A195/1022002)),2)</f>
        <v>0.92693638610467366</v>
      </c>
      <c r="AB195">
        <f t="shared" ref="AB195:AB258" si="87">D195*AA195</f>
        <v>2432070.7717703907</v>
      </c>
      <c r="AC195">
        <f t="shared" ref="AC195:AC258" si="88">AA195*E195</f>
        <v>6381201911553.7031</v>
      </c>
      <c r="AD195">
        <f>SUM($AB$2:AB195)</f>
        <v>53910373.942753054</v>
      </c>
      <c r="AE195">
        <f t="shared" ref="AE195:AE258" si="89">AD195/C195</f>
        <v>277888.52547810855</v>
      </c>
      <c r="AF195">
        <f>SUM($AC$2:AC195)</f>
        <v>33721985530665.172</v>
      </c>
      <c r="AG195">
        <f t="shared" ref="AG195:AG258" si="90">SQRT(AF195/C195)</f>
        <v>416922.85579449957</v>
      </c>
    </row>
    <row r="196" spans="1:33" x14ac:dyDescent="0.3">
      <c r="A196">
        <v>1795552</v>
      </c>
      <c r="B196">
        <v>876994.34079005697</v>
      </c>
      <c r="C196">
        <f t="shared" ref="C196:C259" si="91">C195+1</f>
        <v>195</v>
      </c>
      <c r="D196">
        <f t="shared" si="69"/>
        <v>918557.65920994303</v>
      </c>
      <c r="E196">
        <f t="shared" si="70"/>
        <v>843748173293.24988</v>
      </c>
      <c r="F196" s="3">
        <f t="shared" si="71"/>
        <v>0.80044686421595701</v>
      </c>
      <c r="G196">
        <f t="shared" si="72"/>
        <v>735256.5979161486</v>
      </c>
      <c r="H196">
        <f t="shared" si="73"/>
        <v>675375579500.5238</v>
      </c>
      <c r="I196">
        <f>SUM($G$2:G196)</f>
        <v>35727297.781726457</v>
      </c>
      <c r="J196">
        <f t="shared" si="74"/>
        <v>183216.91170116133</v>
      </c>
      <c r="K196">
        <f>SUM($H$2:H196)</f>
        <v>21817520439027.992</v>
      </c>
      <c r="L196">
        <f t="shared" si="75"/>
        <v>334491.73412827938</v>
      </c>
      <c r="M196" s="4">
        <f t="shared" si="76"/>
        <v>1.000000490110486</v>
      </c>
      <c r="N196">
        <f t="shared" si="77"/>
        <v>918558.10940468381</v>
      </c>
      <c r="O196">
        <f t="shared" si="78"/>
        <v>843748586823.07715</v>
      </c>
      <c r="P196">
        <f>SUM($N$2:N196)</f>
        <v>60055487.083436936</v>
      </c>
      <c r="Q196">
        <f t="shared" si="79"/>
        <v>307976.85683813813</v>
      </c>
      <c r="R196">
        <f>SUM($O$2:O196)</f>
        <v>37837556166468.008</v>
      </c>
      <c r="S196">
        <f t="shared" si="80"/>
        <v>440498.29689980729</v>
      </c>
      <c r="T196">
        <f t="shared" si="81"/>
        <v>1</v>
      </c>
      <c r="U196">
        <f t="shared" si="82"/>
        <v>918557.65920994303</v>
      </c>
      <c r="V196">
        <f t="shared" si="83"/>
        <v>843748173293.24988</v>
      </c>
      <c r="W196">
        <f>SUM($U$2:U196)</f>
        <v>60079569.072289452</v>
      </c>
      <c r="X196">
        <f t="shared" si="84"/>
        <v>308100.35421686899</v>
      </c>
      <c r="Y196">
        <f>SUM($V$2:V196)</f>
        <v>37841464689903.016</v>
      </c>
      <c r="Z196">
        <f t="shared" si="85"/>
        <v>440521.04748984915</v>
      </c>
      <c r="AA196">
        <f t="shared" si="86"/>
        <v>0.97247557369419835</v>
      </c>
      <c r="AB196">
        <f t="shared" si="87"/>
        <v>893274.88661138923</v>
      </c>
      <c r="AC196">
        <f t="shared" si="88"/>
        <v>820524488876.78503</v>
      </c>
      <c r="AD196">
        <f>SUM($AB$2:AB196)</f>
        <v>54803648.829364441</v>
      </c>
      <c r="AE196">
        <f t="shared" si="89"/>
        <v>281044.35297109972</v>
      </c>
      <c r="AF196">
        <f>SUM($AC$2:AC196)</f>
        <v>34542510019541.957</v>
      </c>
      <c r="AG196">
        <f t="shared" si="90"/>
        <v>420881.30990018084</v>
      </c>
    </row>
    <row r="197" spans="1:33" x14ac:dyDescent="0.3">
      <c r="A197">
        <v>1713731</v>
      </c>
      <c r="B197">
        <v>-244993.245432511</v>
      </c>
      <c r="C197">
        <f t="shared" si="91"/>
        <v>196</v>
      </c>
      <c r="D197">
        <f t="shared" si="69"/>
        <v>1958724.245432511</v>
      </c>
      <c r="E197">
        <f t="shared" si="70"/>
        <v>3836600669645.1597</v>
      </c>
      <c r="F197" s="3">
        <f t="shared" si="71"/>
        <v>0.76397152800903356</v>
      </c>
      <c r="G197">
        <f t="shared" si="72"/>
        <v>1496409.5547314167</v>
      </c>
      <c r="H197">
        <f t="shared" si="73"/>
        <v>2931053675949.2939</v>
      </c>
      <c r="I197">
        <f>SUM($G$2:G197)</f>
        <v>37223707.336457871</v>
      </c>
      <c r="J197">
        <f t="shared" si="74"/>
        <v>189916.87416560139</v>
      </c>
      <c r="K197">
        <f>SUM($H$2:H197)</f>
        <v>24748574114977.285</v>
      </c>
      <c r="L197">
        <f t="shared" si="75"/>
        <v>355342.41975944326</v>
      </c>
      <c r="M197" s="4">
        <f t="shared" si="76"/>
        <v>1.0000004731825256</v>
      </c>
      <c r="N197">
        <f t="shared" si="77"/>
        <v>1958725.1722665965</v>
      </c>
      <c r="O197">
        <f t="shared" si="78"/>
        <v>3836602485057.5542</v>
      </c>
      <c r="P197">
        <f>SUM($N$2:N197)</f>
        <v>62014212.255703531</v>
      </c>
      <c r="Q197">
        <f t="shared" si="79"/>
        <v>316399.04212093638</v>
      </c>
      <c r="R197">
        <f>SUM($O$2:O197)</f>
        <v>41674158651525.563</v>
      </c>
      <c r="S197">
        <f t="shared" si="80"/>
        <v>461110.89601759665</v>
      </c>
      <c r="T197">
        <f t="shared" si="81"/>
        <v>1</v>
      </c>
      <c r="U197">
        <f t="shared" si="82"/>
        <v>1958724.245432511</v>
      </c>
      <c r="V197">
        <f t="shared" si="83"/>
        <v>3836600669645.1597</v>
      </c>
      <c r="W197">
        <f>SUM($U$2:U197)</f>
        <v>62038293.317721963</v>
      </c>
      <c r="X197">
        <f t="shared" si="84"/>
        <v>316521.90468225488</v>
      </c>
      <c r="Y197">
        <f>SUM($V$2:V197)</f>
        <v>41678065359548.172</v>
      </c>
      <c r="Z197">
        <f t="shared" si="85"/>
        <v>461132.50873251137</v>
      </c>
      <c r="AA197">
        <f t="shared" si="86"/>
        <v>0.96757960430154533</v>
      </c>
      <c r="AB197">
        <f t="shared" si="87"/>
        <v>1895221.630331432</v>
      </c>
      <c r="AC197">
        <f t="shared" si="88"/>
        <v>3712216557798.3076</v>
      </c>
      <c r="AD197">
        <f>SUM($AB$2:AB197)</f>
        <v>56698870.459695876</v>
      </c>
      <c r="AE197">
        <f t="shared" si="89"/>
        <v>289279.95132497896</v>
      </c>
      <c r="AF197">
        <f>SUM($AC$2:AC197)</f>
        <v>38254726577340.266</v>
      </c>
      <c r="AG197">
        <f t="shared" si="90"/>
        <v>441788.6105537368</v>
      </c>
    </row>
    <row r="198" spans="1:33" x14ac:dyDescent="0.3">
      <c r="A198">
        <v>1873811</v>
      </c>
      <c r="B198">
        <v>704791.03418716497</v>
      </c>
      <c r="C198">
        <f t="shared" si="91"/>
        <v>197</v>
      </c>
      <c r="D198">
        <f t="shared" si="69"/>
        <v>1169019.9658128349</v>
      </c>
      <c r="E198">
        <f t="shared" si="70"/>
        <v>1366607680469.0417</v>
      </c>
      <c r="F198" s="3">
        <f t="shared" si="71"/>
        <v>0.83533428109203556</v>
      </c>
      <c r="G198">
        <f t="shared" si="72"/>
        <v>976522.45272450044</v>
      </c>
      <c r="H198">
        <f t="shared" si="73"/>
        <v>1141574244299.4612</v>
      </c>
      <c r="I198">
        <f>SUM($G$2:G198)</f>
        <v>38200229.789182372</v>
      </c>
      <c r="J198">
        <f t="shared" si="74"/>
        <v>193909.79588417447</v>
      </c>
      <c r="K198">
        <f>SUM($H$2:H198)</f>
        <v>25890148359276.746</v>
      </c>
      <c r="L198">
        <f t="shared" si="75"/>
        <v>362521.82401854056</v>
      </c>
      <c r="M198" s="4">
        <f t="shared" si="76"/>
        <v>1.0000005049183021</v>
      </c>
      <c r="N198">
        <f t="shared" si="77"/>
        <v>1169020.5560724111</v>
      </c>
      <c r="O198">
        <f t="shared" si="78"/>
        <v>1366608370494.2712</v>
      </c>
      <c r="P198">
        <f>SUM($N$2:N198)</f>
        <v>63183232.811775945</v>
      </c>
      <c r="Q198">
        <f t="shared" si="79"/>
        <v>320727.07011053781</v>
      </c>
      <c r="R198">
        <f>SUM($O$2:O198)</f>
        <v>43040767022019.836</v>
      </c>
      <c r="S198">
        <f t="shared" si="80"/>
        <v>467419.56620706106</v>
      </c>
      <c r="T198">
        <f t="shared" si="81"/>
        <v>1</v>
      </c>
      <c r="U198">
        <f t="shared" si="82"/>
        <v>1169019.9658128349</v>
      </c>
      <c r="V198">
        <f t="shared" si="83"/>
        <v>1366607680469.0417</v>
      </c>
      <c r="W198">
        <f>SUM($U$2:U198)</f>
        <v>63207313.283534795</v>
      </c>
      <c r="X198">
        <f t="shared" si="84"/>
        <v>320849.30600779084</v>
      </c>
      <c r="Y198">
        <f>SUM($V$2:V198)</f>
        <v>43044673040017.211</v>
      </c>
      <c r="Z198">
        <f t="shared" si="85"/>
        <v>467440.77526005567</v>
      </c>
      <c r="AA198">
        <f t="shared" si="86"/>
        <v>0.9764650373663244</v>
      </c>
      <c r="AB198">
        <f t="shared" si="87"/>
        <v>1141507.1245994091</v>
      </c>
      <c r="AC198">
        <f t="shared" si="88"/>
        <v>1334444619774.3088</v>
      </c>
      <c r="AD198">
        <f>SUM($AB$2:AB198)</f>
        <v>57840377.584295288</v>
      </c>
      <c r="AE198">
        <f t="shared" si="89"/>
        <v>293605.97758525528</v>
      </c>
      <c r="AF198">
        <f>SUM($AC$2:AC198)</f>
        <v>39589171197114.578</v>
      </c>
      <c r="AG198">
        <f t="shared" si="90"/>
        <v>448285.91309992148</v>
      </c>
    </row>
    <row r="199" spans="1:33" x14ac:dyDescent="0.3">
      <c r="A199">
        <v>1845095</v>
      </c>
      <c r="B199">
        <v>342279.17790454201</v>
      </c>
      <c r="C199">
        <f t="shared" si="91"/>
        <v>198</v>
      </c>
      <c r="D199">
        <f t="shared" si="69"/>
        <v>1502815.8220954579</v>
      </c>
      <c r="E199">
        <f t="shared" si="70"/>
        <v>2258455395140.4473</v>
      </c>
      <c r="F199" s="3">
        <f t="shared" si="71"/>
        <v>0.82253285169716117</v>
      </c>
      <c r="G199">
        <f t="shared" si="72"/>
        <v>1236115.3837237908</v>
      </c>
      <c r="H199">
        <f t="shared" si="73"/>
        <v>1857653756595.7109</v>
      </c>
      <c r="I199">
        <f>SUM($G$2:G199)</f>
        <v>39436345.17290616</v>
      </c>
      <c r="J199">
        <f t="shared" si="74"/>
        <v>199173.46046922304</v>
      </c>
      <c r="K199">
        <f>SUM($H$2:H199)</f>
        <v>27747802115872.457</v>
      </c>
      <c r="L199">
        <f t="shared" si="75"/>
        <v>374353.32872385223</v>
      </c>
      <c r="M199" s="4">
        <f t="shared" si="76"/>
        <v>1.0000004996306859</v>
      </c>
      <c r="N199">
        <f t="shared" si="77"/>
        <v>1502816.572948358</v>
      </c>
      <c r="O199">
        <f t="shared" si="78"/>
        <v>2258456523534.0654</v>
      </c>
      <c r="P199">
        <f>SUM($N$2:N199)</f>
        <v>64686049.384724304</v>
      </c>
      <c r="Q199">
        <f t="shared" si="79"/>
        <v>326697.21911476919</v>
      </c>
      <c r="R199">
        <f>SUM($O$2:O199)</f>
        <v>45299223545553.898</v>
      </c>
      <c r="S199">
        <f t="shared" si="80"/>
        <v>478313.65995628567</v>
      </c>
      <c r="T199">
        <f t="shared" si="81"/>
        <v>1</v>
      </c>
      <c r="U199">
        <f t="shared" si="82"/>
        <v>1502815.8220954579</v>
      </c>
      <c r="V199">
        <f t="shared" si="83"/>
        <v>2258455395140.4473</v>
      </c>
      <c r="W199">
        <f>SUM($U$2:U199)</f>
        <v>64710129.105630256</v>
      </c>
      <c r="X199">
        <f t="shared" si="84"/>
        <v>326818.83386681945</v>
      </c>
      <c r="Y199">
        <f>SUM($V$2:V199)</f>
        <v>45303128435157.656</v>
      </c>
      <c r="Z199">
        <f t="shared" si="85"/>
        <v>478334.27534041787</v>
      </c>
      <c r="AA199">
        <f t="shared" si="86"/>
        <v>0.97507318043184277</v>
      </c>
      <c r="AB199">
        <f t="shared" si="87"/>
        <v>1465355.4032539125</v>
      </c>
      <c r="AC199">
        <f t="shared" si="88"/>
        <v>2202159285003.0503</v>
      </c>
      <c r="AD199">
        <f>SUM($AB$2:AB199)</f>
        <v>59305732.987549201</v>
      </c>
      <c r="AE199">
        <f t="shared" si="89"/>
        <v>299523.90397752123</v>
      </c>
      <c r="AF199">
        <f>SUM($AC$2:AC199)</f>
        <v>41791330482117.625</v>
      </c>
      <c r="AG199">
        <f t="shared" si="90"/>
        <v>459420.64131606097</v>
      </c>
    </row>
    <row r="200" spans="1:33" x14ac:dyDescent="0.3">
      <c r="A200">
        <v>1064864</v>
      </c>
      <c r="B200">
        <v>587970.98948539398</v>
      </c>
      <c r="C200">
        <f t="shared" si="91"/>
        <v>199</v>
      </c>
      <c r="D200">
        <f t="shared" si="69"/>
        <v>476893.01051460602</v>
      </c>
      <c r="E200">
        <f t="shared" si="70"/>
        <v>227426943477.68414</v>
      </c>
      <c r="F200" s="3">
        <f t="shared" si="71"/>
        <v>0.47471031171275513</v>
      </c>
      <c r="G200">
        <f t="shared" si="72"/>
        <v>226386.02967502284</v>
      </c>
      <c r="H200">
        <f t="shared" si="73"/>
        <v>107961915230.17058</v>
      </c>
      <c r="I200">
        <f>SUM($G$2:G200)</f>
        <v>39662731.202581182</v>
      </c>
      <c r="J200">
        <f t="shared" si="74"/>
        <v>199310.20704814664</v>
      </c>
      <c r="K200">
        <f>SUM($H$2:H200)</f>
        <v>27855764031102.629</v>
      </c>
      <c r="L200">
        <f t="shared" si="75"/>
        <v>374137.2926134654</v>
      </c>
      <c r="M200" s="4">
        <f t="shared" si="76"/>
        <v>1.0000002468226852</v>
      </c>
      <c r="N200">
        <f t="shared" si="77"/>
        <v>476893.12822261942</v>
      </c>
      <c r="O200">
        <f t="shared" si="78"/>
        <v>227426999611.81302</v>
      </c>
      <c r="P200">
        <f>SUM($N$2:N200)</f>
        <v>65162942.512946926</v>
      </c>
      <c r="Q200">
        <f t="shared" si="79"/>
        <v>327451.97242686898</v>
      </c>
      <c r="R200">
        <f>SUM($O$2:O200)</f>
        <v>45526650545165.711</v>
      </c>
      <c r="S200">
        <f t="shared" si="80"/>
        <v>478306.53185788519</v>
      </c>
      <c r="T200">
        <f t="shared" si="81"/>
        <v>1</v>
      </c>
      <c r="U200">
        <f t="shared" si="82"/>
        <v>476893.01051460602</v>
      </c>
      <c r="V200">
        <f t="shared" si="83"/>
        <v>227426943477.68414</v>
      </c>
      <c r="W200">
        <f>SUM($U$2:U200)</f>
        <v>65187022.116144866</v>
      </c>
      <c r="X200">
        <f t="shared" si="84"/>
        <v>327572.97545801441</v>
      </c>
      <c r="Y200">
        <f>SUM($V$2:V200)</f>
        <v>45530555378635.344</v>
      </c>
      <c r="Z200">
        <f t="shared" si="85"/>
        <v>478327.04366015102</v>
      </c>
      <c r="AA200">
        <f t="shared" si="86"/>
        <v>0.8812415298212084</v>
      </c>
      <c r="AB200">
        <f t="shared" si="87"/>
        <v>420257.92614693305</v>
      </c>
      <c r="AC200">
        <f t="shared" si="88"/>
        <v>200418067592.83588</v>
      </c>
      <c r="AD200">
        <f>SUM($AB$2:AB200)</f>
        <v>59725990.913696133</v>
      </c>
      <c r="AE200">
        <f t="shared" si="89"/>
        <v>300130.60760651325</v>
      </c>
      <c r="AF200">
        <f>SUM($AC$2:AC200)</f>
        <v>41991748549710.461</v>
      </c>
      <c r="AG200">
        <f t="shared" si="90"/>
        <v>459362.39703265904</v>
      </c>
    </row>
    <row r="201" spans="1:33" x14ac:dyDescent="0.3">
      <c r="A201">
        <v>1022384</v>
      </c>
      <c r="B201">
        <v>554737.72990396596</v>
      </c>
      <c r="C201">
        <f t="shared" si="91"/>
        <v>200</v>
      </c>
      <c r="D201">
        <f t="shared" si="69"/>
        <v>467646.27009603404</v>
      </c>
      <c r="E201">
        <f t="shared" si="70"/>
        <v>218693033934.73282</v>
      </c>
      <c r="F201" s="3">
        <f t="shared" si="71"/>
        <v>0.45577296944035428</v>
      </c>
      <c r="G201">
        <f t="shared" si="72"/>
        <v>213140.5291693754</v>
      </c>
      <c r="H201">
        <f t="shared" si="73"/>
        <v>99674373472.353348</v>
      </c>
      <c r="I201">
        <f>SUM($G$2:G201)</f>
        <v>39875871.731750555</v>
      </c>
      <c r="J201">
        <f t="shared" si="74"/>
        <v>199379.35865875278</v>
      </c>
      <c r="K201">
        <f>SUM($H$2:H201)</f>
        <v>27955438404574.98</v>
      </c>
      <c r="L201">
        <f t="shared" si="75"/>
        <v>373867.88043756166</v>
      </c>
      <c r="M201" s="4">
        <f t="shared" si="76"/>
        <v>1.0000002219823865</v>
      </c>
      <c r="N201">
        <f t="shared" si="77"/>
        <v>467646.37390526908</v>
      </c>
      <c r="O201">
        <f t="shared" si="78"/>
        <v>218693082480.73441</v>
      </c>
      <c r="P201">
        <f>SUM($N$2:N201)</f>
        <v>65630588.886852197</v>
      </c>
      <c r="Q201">
        <f t="shared" si="79"/>
        <v>328152.94443426101</v>
      </c>
      <c r="R201">
        <f>SUM($O$2:O201)</f>
        <v>45745343627646.445</v>
      </c>
      <c r="S201">
        <f t="shared" si="80"/>
        <v>478253.82187519653</v>
      </c>
      <c r="T201">
        <f t="shared" si="81"/>
        <v>1</v>
      </c>
      <c r="U201">
        <f t="shared" si="82"/>
        <v>467646.27009603404</v>
      </c>
      <c r="V201">
        <f t="shared" si="83"/>
        <v>218693033934.73282</v>
      </c>
      <c r="W201">
        <f>SUM($U$2:U201)</f>
        <v>65654668.3862409</v>
      </c>
      <c r="X201">
        <f t="shared" si="84"/>
        <v>328273.34193120449</v>
      </c>
      <c r="Y201">
        <f>SUM($V$2:V201)</f>
        <v>45749248412570.078</v>
      </c>
      <c r="Z201">
        <f t="shared" si="85"/>
        <v>478274.23311615939</v>
      </c>
      <c r="AA201">
        <f t="shared" si="86"/>
        <v>0.87070597323726973</v>
      </c>
      <c r="AB201">
        <f t="shared" si="87"/>
        <v>407182.40073474642</v>
      </c>
      <c r="AC201">
        <f t="shared" si="88"/>
        <v>190417330952.35278</v>
      </c>
      <c r="AD201">
        <f>SUM($AB$2:AB201)</f>
        <v>60133173.314430878</v>
      </c>
      <c r="AE201">
        <f t="shared" si="89"/>
        <v>300665.86657215439</v>
      </c>
      <c r="AF201">
        <f>SUM($AC$2:AC201)</f>
        <v>42182165880662.813</v>
      </c>
      <c r="AG201">
        <f t="shared" si="90"/>
        <v>459250.29058598762</v>
      </c>
    </row>
    <row r="202" spans="1:33" x14ac:dyDescent="0.3">
      <c r="A202">
        <v>1084762</v>
      </c>
      <c r="B202">
        <v>2990724.9669405902</v>
      </c>
      <c r="C202">
        <f t="shared" si="91"/>
        <v>201</v>
      </c>
      <c r="D202">
        <f t="shared" si="69"/>
        <v>1905962.9669405902</v>
      </c>
      <c r="E202">
        <f t="shared" si="70"/>
        <v>3632694831348.9771</v>
      </c>
      <c r="F202" s="3">
        <f t="shared" si="71"/>
        <v>0.48358072688545362</v>
      </c>
      <c r="G202">
        <f t="shared" si="72"/>
        <v>921686.95696988644</v>
      </c>
      <c r="H202">
        <f t="shared" si="73"/>
        <v>1756701207096.7686</v>
      </c>
      <c r="I202">
        <f>SUM($G$2:G202)</f>
        <v>40797558.688720442</v>
      </c>
      <c r="J202">
        <f t="shared" si="74"/>
        <v>202972.92879960418</v>
      </c>
      <c r="K202">
        <f>SUM($H$2:H202)</f>
        <v>29712139611671.75</v>
      </c>
      <c r="L202">
        <f t="shared" si="75"/>
        <v>384475.73409490963</v>
      </c>
      <c r="M202" s="4">
        <f t="shared" si="76"/>
        <v>1.000000257789015</v>
      </c>
      <c r="N202">
        <f t="shared" si="77"/>
        <v>1905963.4582769061</v>
      </c>
      <c r="O202">
        <f t="shared" si="78"/>
        <v>3632695767817.7993</v>
      </c>
      <c r="P202">
        <f>SUM($N$2:N202)</f>
        <v>67536552.345129102</v>
      </c>
      <c r="Q202">
        <f t="shared" si="79"/>
        <v>336002.74798571691</v>
      </c>
      <c r="R202">
        <f>SUM($O$2:O202)</f>
        <v>49378039395464.242</v>
      </c>
      <c r="S202">
        <f t="shared" si="80"/>
        <v>495642.90324751259</v>
      </c>
      <c r="T202">
        <f t="shared" si="81"/>
        <v>1</v>
      </c>
      <c r="U202">
        <f t="shared" si="82"/>
        <v>1905962.9669405902</v>
      </c>
      <c r="V202">
        <f t="shared" si="83"/>
        <v>3632694831348.9771</v>
      </c>
      <c r="W202">
        <f>SUM($U$2:U202)</f>
        <v>67560631.353181496</v>
      </c>
      <c r="X202">
        <f t="shared" si="84"/>
        <v>336122.5440456791</v>
      </c>
      <c r="Y202">
        <f>SUM($V$2:V202)</f>
        <v>49381943243919.055</v>
      </c>
      <c r="Z202">
        <f t="shared" si="85"/>
        <v>495662.49572792882</v>
      </c>
      <c r="AA202">
        <f t="shared" si="86"/>
        <v>0.88587683187808675</v>
      </c>
      <c r="AB202">
        <f t="shared" si="87"/>
        <v>1688448.4348302886</v>
      </c>
      <c r="AC202">
        <f t="shared" si="88"/>
        <v>3218120188375.3325</v>
      </c>
      <c r="AD202">
        <f>SUM($AB$2:AB202)</f>
        <v>61821621.749261163</v>
      </c>
      <c r="AE202">
        <f t="shared" si="89"/>
        <v>307570.25745901075</v>
      </c>
      <c r="AF202">
        <f>SUM($AC$2:AC202)</f>
        <v>45400286069038.148</v>
      </c>
      <c r="AG202">
        <f t="shared" si="90"/>
        <v>475260.00251989928</v>
      </c>
    </row>
    <row r="203" spans="1:33" x14ac:dyDescent="0.3">
      <c r="A203">
        <v>1068542</v>
      </c>
      <c r="B203">
        <v>585598.89050185005</v>
      </c>
      <c r="C203">
        <f t="shared" si="91"/>
        <v>202</v>
      </c>
      <c r="D203">
        <f t="shared" si="69"/>
        <v>482943.10949814995</v>
      </c>
      <c r="E203">
        <f t="shared" si="70"/>
        <v>233234047011.74207</v>
      </c>
      <c r="F203" s="3">
        <f t="shared" si="71"/>
        <v>0.47634994318351526</v>
      </c>
      <c r="G203">
        <f t="shared" si="72"/>
        <v>230049.92277031392</v>
      </c>
      <c r="H203">
        <f t="shared" si="73"/>
        <v>111101025042.50465</v>
      </c>
      <c r="I203">
        <f>SUM($G$2:G203)</f>
        <v>41027608.611490756</v>
      </c>
      <c r="J203">
        <f t="shared" si="74"/>
        <v>203106.97332421166</v>
      </c>
      <c r="K203">
        <f>SUM($H$2:H203)</f>
        <v>29823240636714.254</v>
      </c>
      <c r="L203">
        <f t="shared" si="75"/>
        <v>384239.25506414461</v>
      </c>
      <c r="M203" s="4">
        <f t="shared" si="76"/>
        <v>1.0000002488805007</v>
      </c>
      <c r="N203">
        <f t="shared" si="77"/>
        <v>482943.22969327285</v>
      </c>
      <c r="O203">
        <f t="shared" si="78"/>
        <v>233234105059.14847</v>
      </c>
      <c r="P203">
        <f>SUM($N$2:N203)</f>
        <v>68019495.574822381</v>
      </c>
      <c r="Q203">
        <f t="shared" si="79"/>
        <v>336730.1761129821</v>
      </c>
      <c r="R203">
        <f>SUM($O$2:O203)</f>
        <v>49611273500523.391</v>
      </c>
      <c r="S203">
        <f t="shared" si="80"/>
        <v>495580.83484329493</v>
      </c>
      <c r="T203">
        <f t="shared" si="81"/>
        <v>1</v>
      </c>
      <c r="U203">
        <f t="shared" si="82"/>
        <v>482943.10949814995</v>
      </c>
      <c r="V203">
        <f t="shared" si="83"/>
        <v>233234047011.74207</v>
      </c>
      <c r="W203">
        <f>SUM($U$2:U203)</f>
        <v>68043574.462679639</v>
      </c>
      <c r="X203">
        <f t="shared" si="84"/>
        <v>336849.37852811703</v>
      </c>
      <c r="Y203">
        <f>SUM($V$2:V203)</f>
        <v>49615177290930.797</v>
      </c>
      <c r="Z203">
        <f t="shared" si="85"/>
        <v>495600.33248481923</v>
      </c>
      <c r="AA203">
        <f t="shared" si="86"/>
        <v>0.8821122928592745</v>
      </c>
      <c r="AB203">
        <f t="shared" si="87"/>
        <v>426010.0536400007</v>
      </c>
      <c r="AC203">
        <f t="shared" si="88"/>
        <v>205738619982.37561</v>
      </c>
      <c r="AD203">
        <f>SUM($AB$2:AB203)</f>
        <v>62247631.802901164</v>
      </c>
      <c r="AE203">
        <f t="shared" si="89"/>
        <v>308156.59308366914</v>
      </c>
      <c r="AF203">
        <f>SUM($AC$2:AC203)</f>
        <v>45606024689020.523</v>
      </c>
      <c r="AG203">
        <f t="shared" si="90"/>
        <v>475155.13198385708</v>
      </c>
    </row>
    <row r="204" spans="1:33" x14ac:dyDescent="0.3">
      <c r="A204">
        <v>1103502</v>
      </c>
      <c r="B204">
        <v>596637.43295875494</v>
      </c>
      <c r="C204">
        <f t="shared" si="91"/>
        <v>203</v>
      </c>
      <c r="D204">
        <f t="shared" si="69"/>
        <v>506864.56704124506</v>
      </c>
      <c r="E204">
        <f t="shared" si="70"/>
        <v>256911689321.90881</v>
      </c>
      <c r="F204" s="3">
        <f t="shared" si="71"/>
        <v>0.49193491224761915</v>
      </c>
      <c r="G204">
        <f t="shared" si="72"/>
        <v>249344.37630886235</v>
      </c>
      <c r="H204">
        <f t="shared" si="73"/>
        <v>126383829341.9608</v>
      </c>
      <c r="I204">
        <f>SUM($G$2:G204)</f>
        <v>41276952.987799622</v>
      </c>
      <c r="J204">
        <f t="shared" si="74"/>
        <v>203334.74378226415</v>
      </c>
      <c r="K204">
        <f>SUM($H$2:H204)</f>
        <v>29949624466056.215</v>
      </c>
      <c r="L204">
        <f t="shared" si="75"/>
        <v>384102.97563531389</v>
      </c>
      <c r="M204" s="4">
        <f t="shared" si="76"/>
        <v>1.0000002677555109</v>
      </c>
      <c r="N204">
        <f t="shared" si="77"/>
        <v>506864.70275702613</v>
      </c>
      <c r="O204">
        <f t="shared" si="78"/>
        <v>256911758111.42944</v>
      </c>
      <c r="P204">
        <f>SUM($N$2:N204)</f>
        <v>68526360.277579412</v>
      </c>
      <c r="Q204">
        <f t="shared" si="79"/>
        <v>337568.27722945524</v>
      </c>
      <c r="R204">
        <f>SUM($O$2:O204)</f>
        <v>49868185258634.82</v>
      </c>
      <c r="S204">
        <f t="shared" si="80"/>
        <v>495637.04968243197</v>
      </c>
      <c r="T204">
        <f t="shared" si="81"/>
        <v>1</v>
      </c>
      <c r="U204">
        <f t="shared" si="82"/>
        <v>506864.56704124506</v>
      </c>
      <c r="V204">
        <f t="shared" si="83"/>
        <v>256911689321.90881</v>
      </c>
      <c r="W204">
        <f>SUM($U$2:U204)</f>
        <v>68550439.029720888</v>
      </c>
      <c r="X204">
        <f t="shared" si="84"/>
        <v>337686.8917720241</v>
      </c>
      <c r="Y204">
        <f>SUM($V$2:V204)</f>
        <v>49872088980252.703</v>
      </c>
      <c r="Z204">
        <f t="shared" si="85"/>
        <v>495656.4487360763</v>
      </c>
      <c r="AA204">
        <f t="shared" si="86"/>
        <v>0.89007681279833784</v>
      </c>
      <c r="AB204">
        <f t="shared" si="87"/>
        <v>451148.39835248084</v>
      </c>
      <c r="AC204">
        <f t="shared" si="88"/>
        <v>228671137602.28137</v>
      </c>
      <c r="AD204">
        <f>SUM($AB$2:AB204)</f>
        <v>62698780.201253645</v>
      </c>
      <c r="AE204">
        <f t="shared" si="89"/>
        <v>308860.98621307214</v>
      </c>
      <c r="AF204">
        <f>SUM($AC$2:AC204)</f>
        <v>45834695826622.805</v>
      </c>
      <c r="AG204">
        <f t="shared" si="90"/>
        <v>475170.1578896562</v>
      </c>
    </row>
    <row r="205" spans="1:33" x14ac:dyDescent="0.3">
      <c r="A205">
        <v>1760186</v>
      </c>
      <c r="B205">
        <v>1080726.08405479</v>
      </c>
      <c r="C205">
        <f t="shared" si="91"/>
        <v>204</v>
      </c>
      <c r="D205">
        <f t="shared" si="69"/>
        <v>679459.91594521003</v>
      </c>
      <c r="E205">
        <f t="shared" si="70"/>
        <v>461665777376.27185</v>
      </c>
      <c r="F205" s="3">
        <f t="shared" si="71"/>
        <v>0.78468090266214985</v>
      </c>
      <c r="G205">
        <f t="shared" si="72"/>
        <v>533159.22016663582</v>
      </c>
      <c r="H205">
        <f t="shared" si="73"/>
        <v>362260318919.83612</v>
      </c>
      <c r="I205">
        <f>SUM($G$2:G205)</f>
        <v>41810112.207966261</v>
      </c>
      <c r="J205">
        <f t="shared" si="74"/>
        <v>204951.53043120715</v>
      </c>
      <c r="K205">
        <f>SUM($H$2:H205)</f>
        <v>30311884784976.051</v>
      </c>
      <c r="L205">
        <f t="shared" si="75"/>
        <v>385470.71291420894</v>
      </c>
      <c r="M205" s="4">
        <f t="shared" si="76"/>
        <v>1.000000482986716</v>
      </c>
      <c r="N205">
        <f t="shared" si="77"/>
        <v>679460.24411532341</v>
      </c>
      <c r="O205">
        <f t="shared" si="78"/>
        <v>461666000354.70953</v>
      </c>
      <c r="P205">
        <f>SUM($N$2:N205)</f>
        <v>69205820.521694735</v>
      </c>
      <c r="Q205">
        <f t="shared" si="79"/>
        <v>339244.21824360162</v>
      </c>
      <c r="R205">
        <f>SUM($O$2:O205)</f>
        <v>50329851258989.531</v>
      </c>
      <c r="S205">
        <f t="shared" si="80"/>
        <v>496704.09415658074</v>
      </c>
      <c r="T205">
        <f t="shared" si="81"/>
        <v>1</v>
      </c>
      <c r="U205">
        <f t="shared" si="82"/>
        <v>679459.91594521003</v>
      </c>
      <c r="V205">
        <f t="shared" si="83"/>
        <v>461665777376.27185</v>
      </c>
      <c r="W205">
        <f>SUM($U$2:U205)</f>
        <v>69229898.945666105</v>
      </c>
      <c r="X205">
        <f t="shared" si="84"/>
        <v>339362.2497336574</v>
      </c>
      <c r="Y205">
        <f>SUM($V$2:V205)</f>
        <v>50333754757628.977</v>
      </c>
      <c r="Z205">
        <f t="shared" si="85"/>
        <v>496723.35555031197</v>
      </c>
      <c r="AA205">
        <f t="shared" si="86"/>
        <v>0.97045729304950401</v>
      </c>
      <c r="AB205">
        <f t="shared" si="87"/>
        <v>659386.83076383208</v>
      </c>
      <c r="AC205">
        <f t="shared" si="88"/>
        <v>448026920606.17175</v>
      </c>
      <c r="AD205">
        <f>SUM($AB$2:AB205)</f>
        <v>63358167.032017477</v>
      </c>
      <c r="AE205">
        <f t="shared" si="89"/>
        <v>310579.2501569484</v>
      </c>
      <c r="AF205">
        <f>SUM($AC$2:AC205)</f>
        <v>46282722747228.977</v>
      </c>
      <c r="AG205">
        <f t="shared" si="90"/>
        <v>476315.11827589647</v>
      </c>
    </row>
    <row r="206" spans="1:33" x14ac:dyDescent="0.3">
      <c r="A206">
        <v>1672688</v>
      </c>
      <c r="B206">
        <v>778668.12405361002</v>
      </c>
      <c r="C206">
        <f t="shared" si="91"/>
        <v>205</v>
      </c>
      <c r="D206">
        <f t="shared" si="69"/>
        <v>894019.87594638998</v>
      </c>
      <c r="E206">
        <f t="shared" si="70"/>
        <v>799271538587.19849</v>
      </c>
      <c r="F206" s="3">
        <f t="shared" si="71"/>
        <v>0.74567479215954802</v>
      </c>
      <c r="G206">
        <f t="shared" si="72"/>
        <v>666648.08518282929</v>
      </c>
      <c r="H206">
        <f t="shared" si="73"/>
        <v>595996638415.05139</v>
      </c>
      <c r="I206">
        <f>SUM($G$2:G206)</f>
        <v>42476760.293149091</v>
      </c>
      <c r="J206">
        <f t="shared" si="74"/>
        <v>207203.70874706874</v>
      </c>
      <c r="K206">
        <f>SUM($H$2:H206)</f>
        <v>30907881423391.102</v>
      </c>
      <c r="L206">
        <f t="shared" si="75"/>
        <v>388291.32527631189</v>
      </c>
      <c r="M206" s="4">
        <f t="shared" si="76"/>
        <v>1.0000004640674138</v>
      </c>
      <c r="N206">
        <f t="shared" si="77"/>
        <v>894020.29083188169</v>
      </c>
      <c r="O206">
        <f t="shared" si="78"/>
        <v>799271909503.07434</v>
      </c>
      <c r="P206">
        <f>SUM($N$2:N206)</f>
        <v>70099840.812526613</v>
      </c>
      <c r="Q206">
        <f t="shared" si="79"/>
        <v>341950.44298793469</v>
      </c>
      <c r="R206">
        <f>SUM($O$2:O206)</f>
        <v>51129123168492.609</v>
      </c>
      <c r="S206">
        <f t="shared" si="80"/>
        <v>499410.00882989535</v>
      </c>
      <c r="T206">
        <f t="shared" si="81"/>
        <v>1</v>
      </c>
      <c r="U206">
        <f t="shared" si="82"/>
        <v>894019.87594638998</v>
      </c>
      <c r="V206">
        <f t="shared" si="83"/>
        <v>799271538587.19849</v>
      </c>
      <c r="W206">
        <f>SUM($U$2:U206)</f>
        <v>70123918.821612492</v>
      </c>
      <c r="X206">
        <f t="shared" si="84"/>
        <v>342067.89669079264</v>
      </c>
      <c r="Y206">
        <f>SUM($V$2:V206)</f>
        <v>51133026296216.172</v>
      </c>
      <c r="Z206">
        <f t="shared" si="85"/>
        <v>499429.07060653582</v>
      </c>
      <c r="AA206">
        <f t="shared" si="86"/>
        <v>0.96480479756130777</v>
      </c>
      <c r="AB206">
        <f t="shared" si="87"/>
        <v>862554.6654282423</v>
      </c>
      <c r="AC206">
        <f t="shared" si="88"/>
        <v>771141014983.13708</v>
      </c>
      <c r="AD206">
        <f>SUM($AB$2:AB206)</f>
        <v>64220721.69744572</v>
      </c>
      <c r="AE206">
        <f t="shared" si="89"/>
        <v>313271.81315827183</v>
      </c>
      <c r="AF206">
        <f>SUM($AC$2:AC206)</f>
        <v>47053863762212.117</v>
      </c>
      <c r="AG206">
        <f t="shared" si="90"/>
        <v>479093.98111696012</v>
      </c>
    </row>
    <row r="207" spans="1:33" x14ac:dyDescent="0.3">
      <c r="A207">
        <v>1641515</v>
      </c>
      <c r="B207">
        <v>2838171.3267391198</v>
      </c>
      <c r="C207">
        <f t="shared" si="91"/>
        <v>206</v>
      </c>
      <c r="D207">
        <f t="shared" si="69"/>
        <v>1196656.3267391198</v>
      </c>
      <c r="E207">
        <f t="shared" si="70"/>
        <v>1431986364324.7632</v>
      </c>
      <c r="F207" s="3">
        <f t="shared" si="71"/>
        <v>0.73177804614595221</v>
      </c>
      <c r="G207">
        <f t="shared" si="72"/>
        <v>875686.82868934528</v>
      </c>
      <c r="H207">
        <f t="shared" si="73"/>
        <v>1047896183793.2209</v>
      </c>
      <c r="I207">
        <f>SUM($G$2:G207)</f>
        <v>43352447.121838436</v>
      </c>
      <c r="J207">
        <f t="shared" si="74"/>
        <v>210448.77243610891</v>
      </c>
      <c r="K207">
        <f>SUM($H$2:H207)</f>
        <v>31955777607184.324</v>
      </c>
      <c r="L207">
        <f t="shared" si="75"/>
        <v>393859.28199733706</v>
      </c>
      <c r="M207" s="4">
        <f t="shared" si="76"/>
        <v>1.0000004568397276</v>
      </c>
      <c r="N207">
        <f t="shared" si="77"/>
        <v>1196656.8734192702</v>
      </c>
      <c r="O207">
        <f t="shared" si="78"/>
        <v>1431987018513.0237</v>
      </c>
      <c r="P207">
        <f>SUM($N$2:N207)</f>
        <v>71296497.685945883</v>
      </c>
      <c r="Q207">
        <f t="shared" si="79"/>
        <v>346099.50332983438</v>
      </c>
      <c r="R207">
        <f>SUM($O$2:O207)</f>
        <v>52561110187005.633</v>
      </c>
      <c r="S207">
        <f t="shared" si="80"/>
        <v>505124.7571890236</v>
      </c>
      <c r="T207">
        <f t="shared" si="81"/>
        <v>1</v>
      </c>
      <c r="U207">
        <f t="shared" si="82"/>
        <v>1196656.3267391198</v>
      </c>
      <c r="V207">
        <f t="shared" si="83"/>
        <v>1431986364324.7632</v>
      </c>
      <c r="W207">
        <f>SUM($U$2:U207)</f>
        <v>71320575.14835161</v>
      </c>
      <c r="X207">
        <f t="shared" si="84"/>
        <v>346216.3842152991</v>
      </c>
      <c r="Y207">
        <f>SUM($V$2:V207)</f>
        <v>52565012660540.938</v>
      </c>
      <c r="Z207">
        <f t="shared" si="85"/>
        <v>505143.50868991471</v>
      </c>
      <c r="AA207">
        <f t="shared" si="86"/>
        <v>0.96253964531815639</v>
      </c>
      <c r="AB207">
        <f t="shared" si="87"/>
        <v>1151829.1563072002</v>
      </c>
      <c r="AC207">
        <f t="shared" si="88"/>
        <v>1378343647217.5938</v>
      </c>
      <c r="AD207">
        <f>SUM($AB$2:AB207)</f>
        <v>65372550.853752919</v>
      </c>
      <c r="AE207">
        <f t="shared" si="89"/>
        <v>317342.47987258696</v>
      </c>
      <c r="AF207">
        <f>SUM($AC$2:AC207)</f>
        <v>48432207409429.711</v>
      </c>
      <c r="AG207">
        <f t="shared" si="90"/>
        <v>484879.163254513</v>
      </c>
    </row>
    <row r="208" spans="1:33" x14ac:dyDescent="0.3">
      <c r="A208">
        <v>1638376</v>
      </c>
      <c r="B208">
        <v>423619.57151455199</v>
      </c>
      <c r="C208">
        <f t="shared" si="91"/>
        <v>207</v>
      </c>
      <c r="D208">
        <f t="shared" si="69"/>
        <v>1214756.428485448</v>
      </c>
      <c r="E208">
        <f t="shared" si="70"/>
        <v>1475633180546.7214</v>
      </c>
      <c r="F208" s="3">
        <f t="shared" si="71"/>
        <v>0.73037869780807396</v>
      </c>
      <c r="G208">
        <f t="shared" si="72"/>
        <v>887232.21839118819</v>
      </c>
      <c r="H208">
        <f t="shared" si="73"/>
        <v>1077771040850.101</v>
      </c>
      <c r="I208">
        <f>SUM($G$2:G208)</f>
        <v>44239679.340229623</v>
      </c>
      <c r="J208">
        <f t="shared" si="74"/>
        <v>213718.25768226871</v>
      </c>
      <c r="K208">
        <f>SUM($H$2:H208)</f>
        <v>33033548648034.426</v>
      </c>
      <c r="L208">
        <f t="shared" si="75"/>
        <v>399477.60965856875</v>
      </c>
      <c r="M208" s="4">
        <f t="shared" si="76"/>
        <v>1.0000004560966858</v>
      </c>
      <c r="N208">
        <f t="shared" si="77"/>
        <v>1214756.982531829</v>
      </c>
      <c r="O208">
        <f t="shared" si="78"/>
        <v>1475633853578.1245</v>
      </c>
      <c r="P208">
        <f>SUM($N$2:N208)</f>
        <v>72511254.668477714</v>
      </c>
      <c r="Q208">
        <f t="shared" si="79"/>
        <v>350295.91627283918</v>
      </c>
      <c r="R208">
        <f>SUM($O$2:O208)</f>
        <v>54036744040583.758</v>
      </c>
      <c r="S208">
        <f t="shared" si="80"/>
        <v>510927.65893013164</v>
      </c>
      <c r="T208">
        <f t="shared" si="81"/>
        <v>1</v>
      </c>
      <c r="U208">
        <f t="shared" si="82"/>
        <v>1214756.428485448</v>
      </c>
      <c r="V208">
        <f t="shared" si="83"/>
        <v>1475633180546.7214</v>
      </c>
      <c r="W208">
        <f>SUM($U$2:U208)</f>
        <v>72535331.576837063</v>
      </c>
      <c r="X208">
        <f t="shared" si="84"/>
        <v>350412.22983979259</v>
      </c>
      <c r="Y208">
        <f>SUM($V$2:V208)</f>
        <v>54040645841087.656</v>
      </c>
      <c r="Z208">
        <f t="shared" si="85"/>
        <v>510946.10472888581</v>
      </c>
      <c r="AA208">
        <f t="shared" si="86"/>
        <v>0.96230362549149551</v>
      </c>
      <c r="AB208">
        <f t="shared" si="87"/>
        <v>1168964.5152206472</v>
      </c>
      <c r="AC208">
        <f t="shared" si="88"/>
        <v>1420007159535.6565</v>
      </c>
      <c r="AD208">
        <f>SUM($AB$2:AB208)</f>
        <v>66541515.368973568</v>
      </c>
      <c r="AE208">
        <f t="shared" si="89"/>
        <v>321456.59598537954</v>
      </c>
      <c r="AF208">
        <f>SUM($AC$2:AC208)</f>
        <v>49852214568965.367</v>
      </c>
      <c r="AG208">
        <f t="shared" si="90"/>
        <v>490746.3239184235</v>
      </c>
    </row>
    <row r="209" spans="1:33" x14ac:dyDescent="0.3">
      <c r="A209">
        <v>1065362</v>
      </c>
      <c r="B209">
        <v>2152062.5470379102</v>
      </c>
      <c r="C209">
        <f t="shared" si="91"/>
        <v>208</v>
      </c>
      <c r="D209">
        <f t="shared" si="69"/>
        <v>1086700.5470379102</v>
      </c>
      <c r="E209">
        <f t="shared" si="70"/>
        <v>1180918078932.4934</v>
      </c>
      <c r="F209" s="3">
        <f t="shared" si="71"/>
        <v>0.47493231727894286</v>
      </c>
      <c r="G209">
        <f t="shared" si="72"/>
        <v>516109.20899300952</v>
      </c>
      <c r="H209">
        <f t="shared" si="73"/>
        <v>560856159744.00659</v>
      </c>
      <c r="I209">
        <f>SUM($G$2:G209)</f>
        <v>44755788.549222633</v>
      </c>
      <c r="J209">
        <f t="shared" si="74"/>
        <v>215172.06033280113</v>
      </c>
      <c r="K209">
        <f>SUM($H$2:H209)</f>
        <v>33594404807778.434</v>
      </c>
      <c r="L209">
        <f t="shared" si="75"/>
        <v>401885.01038961112</v>
      </c>
      <c r="M209" s="4">
        <f t="shared" si="76"/>
        <v>1.0000002471021443</v>
      </c>
      <c r="N209">
        <f t="shared" si="77"/>
        <v>1086700.8155639456</v>
      </c>
      <c r="O209">
        <f t="shared" si="78"/>
        <v>1180918370739.8831</v>
      </c>
      <c r="P209">
        <f>SUM($N$2:N209)</f>
        <v>73597955.484041661</v>
      </c>
      <c r="Q209">
        <f t="shared" si="79"/>
        <v>353836.32444250799</v>
      </c>
      <c r="R209">
        <f>SUM($O$2:O209)</f>
        <v>55217662411323.641</v>
      </c>
      <c r="S209">
        <f t="shared" si="80"/>
        <v>515237.35387069068</v>
      </c>
      <c r="T209">
        <f t="shared" si="81"/>
        <v>1</v>
      </c>
      <c r="U209">
        <f t="shared" si="82"/>
        <v>1086700.5470379102</v>
      </c>
      <c r="V209">
        <f t="shared" si="83"/>
        <v>1180918078932.4934</v>
      </c>
      <c r="W209">
        <f>SUM($U$2:U209)</f>
        <v>73622032.123874977</v>
      </c>
      <c r="X209">
        <f t="shared" si="84"/>
        <v>353952.07751862973</v>
      </c>
      <c r="Y209">
        <f>SUM($V$2:V209)</f>
        <v>55221563920020.148</v>
      </c>
      <c r="Z209">
        <f t="shared" si="85"/>
        <v>515255.55608554085</v>
      </c>
      <c r="AA209">
        <f t="shared" si="86"/>
        <v>0.88135980627771304</v>
      </c>
      <c r="AB209">
        <f t="shared" si="87"/>
        <v>957774.18361921737</v>
      </c>
      <c r="AC209">
        <f t="shared" si="88"/>
        <v>1040813729277.7914</v>
      </c>
      <c r="AD209">
        <f>SUM($AB$2:AB209)</f>
        <v>67499289.552592784</v>
      </c>
      <c r="AE209">
        <f t="shared" si="89"/>
        <v>324515.81515669607</v>
      </c>
      <c r="AF209">
        <f>SUM($AC$2:AC209)</f>
        <v>50893028298243.156</v>
      </c>
      <c r="AG209">
        <f t="shared" si="90"/>
        <v>494649.39165496861</v>
      </c>
    </row>
    <row r="210" spans="1:33" x14ac:dyDescent="0.3">
      <c r="A210">
        <v>1134814</v>
      </c>
      <c r="B210">
        <v>1925168.7198765599</v>
      </c>
      <c r="C210">
        <f t="shared" si="91"/>
        <v>209</v>
      </c>
      <c r="D210">
        <f t="shared" si="69"/>
        <v>790354.71987655992</v>
      </c>
      <c r="E210">
        <f t="shared" si="70"/>
        <v>624660583231.15552</v>
      </c>
      <c r="F210" s="3">
        <f t="shared" si="71"/>
        <v>0.50589362367025126</v>
      </c>
      <c r="G210">
        <f t="shared" si="72"/>
        <v>399835.41322323924</v>
      </c>
      <c r="H210">
        <f t="shared" si="73"/>
        <v>316011806014.78186</v>
      </c>
      <c r="I210">
        <f>SUM($G$2:G210)</f>
        <v>45155623.96244587</v>
      </c>
      <c r="J210">
        <f t="shared" si="74"/>
        <v>216055.61704519554</v>
      </c>
      <c r="K210">
        <f>SUM($H$2:H210)</f>
        <v>33910416613793.215</v>
      </c>
      <c r="L210">
        <f t="shared" si="75"/>
        <v>402803.67078166362</v>
      </c>
      <c r="M210" s="4">
        <f t="shared" si="76"/>
        <v>1.0000002836736936</v>
      </c>
      <c r="N210">
        <f t="shared" si="77"/>
        <v>790354.9440794026</v>
      </c>
      <c r="O210">
        <f t="shared" si="78"/>
        <v>624660760430.93042</v>
      </c>
      <c r="P210">
        <f>SUM($N$2:N210)</f>
        <v>74388310.42812106</v>
      </c>
      <c r="Q210">
        <f t="shared" si="79"/>
        <v>355924.93027809123</v>
      </c>
      <c r="R210">
        <f>SUM($O$2:O210)</f>
        <v>55842323171754.57</v>
      </c>
      <c r="S210">
        <f t="shared" si="80"/>
        <v>516902.45612412313</v>
      </c>
      <c r="T210">
        <f t="shared" si="81"/>
        <v>1</v>
      </c>
      <c r="U210">
        <f t="shared" si="82"/>
        <v>790354.71987655992</v>
      </c>
      <c r="V210">
        <f t="shared" si="83"/>
        <v>624660583231.15552</v>
      </c>
      <c r="W210">
        <f>SUM($U$2:U210)</f>
        <v>74412386.843751535</v>
      </c>
      <c r="X210">
        <f t="shared" si="84"/>
        <v>356040.12843900255</v>
      </c>
      <c r="Y210">
        <f>SUM($V$2:V210)</f>
        <v>55846224503251.305</v>
      </c>
      <c r="Z210">
        <f t="shared" si="85"/>
        <v>516920.51207611227</v>
      </c>
      <c r="AA210">
        <f t="shared" si="86"/>
        <v>0.89675236610642828</v>
      </c>
      <c r="AB210">
        <f t="shared" si="87"/>
        <v>708752.46511268837</v>
      </c>
      <c r="AC210">
        <f t="shared" si="88"/>
        <v>560165856025.96021</v>
      </c>
      <c r="AD210">
        <f>SUM($AB$2:AB210)</f>
        <v>68208042.01770547</v>
      </c>
      <c r="AE210">
        <f t="shared" si="89"/>
        <v>326354.26802729891</v>
      </c>
      <c r="AF210">
        <f>SUM($AC$2:AC210)</f>
        <v>51453194154269.117</v>
      </c>
      <c r="AG210">
        <f t="shared" si="90"/>
        <v>496172.88502961164</v>
      </c>
    </row>
    <row r="211" spans="1:33" x14ac:dyDescent="0.3">
      <c r="A211">
        <v>993279</v>
      </c>
      <c r="B211">
        <v>2385804.50948116</v>
      </c>
      <c r="C211">
        <f t="shared" si="91"/>
        <v>210</v>
      </c>
      <c r="D211">
        <f t="shared" si="69"/>
        <v>1392525.50948116</v>
      </c>
      <c r="E211">
        <f t="shared" si="70"/>
        <v>1939127294555.7642</v>
      </c>
      <c r="F211" s="3">
        <f t="shared" si="71"/>
        <v>0.44279812605904012</v>
      </c>
      <c r="G211">
        <f t="shared" si="72"/>
        <v>616607.68608766771</v>
      </c>
      <c r="H211">
        <f t="shared" si="73"/>
        <v>858641932219.22864</v>
      </c>
      <c r="I211">
        <f>SUM($G$2:G211)</f>
        <v>45772231.648533538</v>
      </c>
      <c r="J211">
        <f t="shared" si="74"/>
        <v>217963.00785015972</v>
      </c>
      <c r="K211">
        <f>SUM($H$2:H211)</f>
        <v>34769058546012.445</v>
      </c>
      <c r="L211">
        <f t="shared" si="75"/>
        <v>406899.18340690009</v>
      </c>
      <c r="M211" s="4">
        <f t="shared" si="76"/>
        <v>1.0000002037365914</v>
      </c>
      <c r="N211">
        <f t="shared" si="77"/>
        <v>1392525.7931895608</v>
      </c>
      <c r="O211">
        <f t="shared" si="78"/>
        <v>1939127689626.9495</v>
      </c>
      <c r="P211">
        <f>SUM($N$2:N211)</f>
        <v>75780836.221310616</v>
      </c>
      <c r="Q211">
        <f t="shared" si="79"/>
        <v>360861.12486338388</v>
      </c>
      <c r="R211">
        <f>SUM($O$2:O211)</f>
        <v>57781450861381.523</v>
      </c>
      <c r="S211">
        <f t="shared" si="80"/>
        <v>524547.20093293674</v>
      </c>
      <c r="T211">
        <f t="shared" si="81"/>
        <v>1</v>
      </c>
      <c r="U211">
        <f t="shared" si="82"/>
        <v>1392525.50948116</v>
      </c>
      <c r="V211">
        <f t="shared" si="83"/>
        <v>1939127294555.7642</v>
      </c>
      <c r="W211">
        <f>SUM($U$2:U211)</f>
        <v>75804912.353232697</v>
      </c>
      <c r="X211">
        <f t="shared" si="84"/>
        <v>360975.77311063191</v>
      </c>
      <c r="Y211">
        <f>SUM($V$2:V211)</f>
        <v>57785351797807.07</v>
      </c>
      <c r="Z211">
        <f t="shared" si="85"/>
        <v>524564.90722723666</v>
      </c>
      <c r="AA211">
        <f t="shared" si="86"/>
        <v>0.86295290066918851</v>
      </c>
      <c r="AB211">
        <f t="shared" si="87"/>
        <v>1201683.9276626066</v>
      </c>
      <c r="AC211">
        <f t="shared" si="88"/>
        <v>1673375523603.6926</v>
      </c>
      <c r="AD211">
        <f>SUM($AB$2:AB211)</f>
        <v>69409725.945368081</v>
      </c>
      <c r="AE211">
        <f t="shared" si="89"/>
        <v>330522.50450175279</v>
      </c>
      <c r="AF211">
        <f>SUM($AC$2:AC211)</f>
        <v>53126569677872.813</v>
      </c>
      <c r="AG211">
        <f t="shared" si="90"/>
        <v>502974.81560484489</v>
      </c>
    </row>
    <row r="212" spans="1:33" x14ac:dyDescent="0.3">
      <c r="A212">
        <v>1020645</v>
      </c>
      <c r="B212">
        <v>2479746.1763258502</v>
      </c>
      <c r="C212">
        <f t="shared" si="91"/>
        <v>211</v>
      </c>
      <c r="D212">
        <f t="shared" si="69"/>
        <v>1459101.1763258502</v>
      </c>
      <c r="E212">
        <f t="shared" si="70"/>
        <v>2128976242755.4797</v>
      </c>
      <c r="F212" s="3">
        <f t="shared" si="71"/>
        <v>0.45499773313593561</v>
      </c>
      <c r="G212">
        <f t="shared" si="72"/>
        <v>663887.72764423897</v>
      </c>
      <c r="H212">
        <f t="shared" si="73"/>
        <v>968679364354.00464</v>
      </c>
      <c r="I212">
        <f>SUM($G$2:G212)</f>
        <v>46436119.37617778</v>
      </c>
      <c r="J212">
        <f t="shared" si="74"/>
        <v>220076.395147762</v>
      </c>
      <c r="K212">
        <f>SUM($H$2:H212)</f>
        <v>35737737910366.453</v>
      </c>
      <c r="L212">
        <f t="shared" si="75"/>
        <v>411549.71200569894</v>
      </c>
      <c r="M212" s="4">
        <f t="shared" si="76"/>
        <v>1.0000002209214456</v>
      </c>
      <c r="N212">
        <f t="shared" si="77"/>
        <v>1459101.4986725913</v>
      </c>
      <c r="O212">
        <f t="shared" si="78"/>
        <v>2128976713091.989</v>
      </c>
      <c r="P212">
        <f>SUM($N$2:N212)</f>
        <v>77239937.719983205</v>
      </c>
      <c r="Q212">
        <f t="shared" si="79"/>
        <v>366066.05554494407</v>
      </c>
      <c r="R212">
        <f>SUM($O$2:O212)</f>
        <v>59910427574473.516</v>
      </c>
      <c r="S212">
        <f t="shared" si="80"/>
        <v>532856.14917011629</v>
      </c>
      <c r="T212">
        <f t="shared" si="81"/>
        <v>1</v>
      </c>
      <c r="U212">
        <f t="shared" si="82"/>
        <v>1459101.1763258502</v>
      </c>
      <c r="V212">
        <f t="shared" si="83"/>
        <v>2128976242755.4797</v>
      </c>
      <c r="W212">
        <f>SUM($U$2:U212)</f>
        <v>77264013.529558539</v>
      </c>
      <c r="X212">
        <f t="shared" si="84"/>
        <v>366180.1589078604</v>
      </c>
      <c r="Y212">
        <f>SUM($V$2:V212)</f>
        <v>59914328040562.547</v>
      </c>
      <c r="Z212">
        <f t="shared" si="85"/>
        <v>532873.49467737682</v>
      </c>
      <c r="AA212">
        <f t="shared" si="86"/>
        <v>0.8702553074850462</v>
      </c>
      <c r="AB212">
        <f t="shared" si="87"/>
        <v>1269790.5428552453</v>
      </c>
      <c r="AC212">
        <f t="shared" si="88"/>
        <v>1852752874767.5283</v>
      </c>
      <c r="AD212">
        <f>SUM($AB$2:AB212)</f>
        <v>70679516.488223329</v>
      </c>
      <c r="AE212">
        <f t="shared" si="89"/>
        <v>334974.01179252763</v>
      </c>
      <c r="AF212">
        <f>SUM($AC$2:AC212)</f>
        <v>54979322552640.344</v>
      </c>
      <c r="AG212">
        <f t="shared" si="90"/>
        <v>510456.17806835612</v>
      </c>
    </row>
    <row r="213" spans="1:33" x14ac:dyDescent="0.3">
      <c r="A213">
        <v>1404134</v>
      </c>
      <c r="B213">
        <v>1499474.5229696999</v>
      </c>
      <c r="C213">
        <f t="shared" si="91"/>
        <v>212</v>
      </c>
      <c r="D213">
        <f t="shared" si="69"/>
        <v>95340.52296969993</v>
      </c>
      <c r="E213">
        <f t="shared" si="70"/>
        <v>9089815320.1358795</v>
      </c>
      <c r="F213" s="3">
        <f t="shared" si="71"/>
        <v>0.62595494713548183</v>
      </c>
      <c r="G213">
        <f t="shared" si="72"/>
        <v>59678.872015367713</v>
      </c>
      <c r="H213">
        <f t="shared" si="73"/>
        <v>5689814868.1869469</v>
      </c>
      <c r="I213">
        <f>SUM($G$2:G213)</f>
        <v>46495798.248193145</v>
      </c>
      <c r="J213">
        <f t="shared" si="74"/>
        <v>219319.80305751483</v>
      </c>
      <c r="K213">
        <f>SUM($H$2:H213)</f>
        <v>35743427725234.641</v>
      </c>
      <c r="L213">
        <f t="shared" si="75"/>
        <v>410610.61137729394</v>
      </c>
      <c r="M213" s="4">
        <f t="shared" si="76"/>
        <v>1.0000003912745816</v>
      </c>
      <c r="N213">
        <f t="shared" si="77"/>
        <v>95340.56027402317</v>
      </c>
      <c r="O213">
        <f t="shared" si="78"/>
        <v>9089818876.7495651</v>
      </c>
      <c r="P213">
        <f>SUM($N$2:N213)</f>
        <v>77335278.280257225</v>
      </c>
      <c r="Q213">
        <f t="shared" si="79"/>
        <v>364789.04849177937</v>
      </c>
      <c r="R213">
        <f>SUM($O$2:O213)</f>
        <v>59919517393350.266</v>
      </c>
      <c r="S213">
        <f t="shared" si="80"/>
        <v>531638.25387898984</v>
      </c>
      <c r="T213">
        <f t="shared" si="81"/>
        <v>1</v>
      </c>
      <c r="U213">
        <f t="shared" si="82"/>
        <v>95340.52296969993</v>
      </c>
      <c r="V213">
        <f t="shared" si="83"/>
        <v>9089815320.1358795</v>
      </c>
      <c r="W213">
        <f>SUM($U$2:U213)</f>
        <v>77359354.052528232</v>
      </c>
      <c r="X213">
        <f t="shared" si="84"/>
        <v>364902.61345532187</v>
      </c>
      <c r="Y213">
        <f>SUM($V$2:V213)</f>
        <v>59923417855882.68</v>
      </c>
      <c r="Z213">
        <f t="shared" si="85"/>
        <v>531655.55710034014</v>
      </c>
      <c r="AA213">
        <f t="shared" si="86"/>
        <v>0.93976499205305342</v>
      </c>
      <c r="AB213">
        <f t="shared" si="87"/>
        <v>89597.685810954019</v>
      </c>
      <c r="AC213">
        <f t="shared" si="88"/>
        <v>8542290222.091218</v>
      </c>
      <c r="AD213">
        <f>SUM($AB$2:AB213)</f>
        <v>70769114.174034283</v>
      </c>
      <c r="AE213">
        <f t="shared" si="89"/>
        <v>333816.57629261457</v>
      </c>
      <c r="AF213">
        <f>SUM($AC$2:AC213)</f>
        <v>54987864842862.438</v>
      </c>
      <c r="AG213">
        <f t="shared" si="90"/>
        <v>509290.40925281349</v>
      </c>
    </row>
    <row r="214" spans="1:33" x14ac:dyDescent="0.3">
      <c r="A214">
        <v>1866392</v>
      </c>
      <c r="B214">
        <v>1677848.3004755301</v>
      </c>
      <c r="C214">
        <f t="shared" si="91"/>
        <v>213</v>
      </c>
      <c r="D214">
        <f t="shared" si="69"/>
        <v>188543.69952446991</v>
      </c>
      <c r="E214">
        <f t="shared" si="70"/>
        <v>35548726630.373596</v>
      </c>
      <c r="F214" s="3">
        <f t="shared" si="71"/>
        <v>0.83202693310900966</v>
      </c>
      <c r="G214">
        <f t="shared" si="72"/>
        <v>156873.43607237135</v>
      </c>
      <c r="H214">
        <f t="shared" si="73"/>
        <v>29577497994.200321</v>
      </c>
      <c r="I214">
        <f>SUM($G$2:G214)</f>
        <v>46652671.684265517</v>
      </c>
      <c r="J214">
        <f t="shared" si="74"/>
        <v>219026.62762565969</v>
      </c>
      <c r="K214">
        <f>SUM($H$2:H214)</f>
        <v>35773005223228.844</v>
      </c>
      <c r="L214">
        <f t="shared" si="75"/>
        <v>409815.05747069971</v>
      </c>
      <c r="M214" s="4">
        <f t="shared" si="76"/>
        <v>1.0000005035677939</v>
      </c>
      <c r="N214">
        <f t="shared" si="77"/>
        <v>188543.79446900473</v>
      </c>
      <c r="O214">
        <f t="shared" si="78"/>
        <v>35548744531.567444</v>
      </c>
      <c r="P214">
        <f>SUM($N$2:N214)</f>
        <v>77523822.074726224</v>
      </c>
      <c r="Q214">
        <f t="shared" si="79"/>
        <v>363961.60598463018</v>
      </c>
      <c r="R214">
        <f>SUM($O$2:O214)</f>
        <v>59955066137881.836</v>
      </c>
      <c r="S214">
        <f t="shared" si="80"/>
        <v>530546.11839681212</v>
      </c>
      <c r="T214">
        <f t="shared" si="81"/>
        <v>1</v>
      </c>
      <c r="U214">
        <f t="shared" si="82"/>
        <v>188543.69952446991</v>
      </c>
      <c r="V214">
        <f t="shared" si="83"/>
        <v>35548726630.373596</v>
      </c>
      <c r="W214">
        <f>SUM($U$2:U214)</f>
        <v>77547897.752052709</v>
      </c>
      <c r="X214">
        <f t="shared" si="84"/>
        <v>364074.63733358082</v>
      </c>
      <c r="Y214">
        <f>SUM($V$2:V214)</f>
        <v>59958966582513.055</v>
      </c>
      <c r="Z214">
        <f t="shared" si="85"/>
        <v>530563.37575500773</v>
      </c>
      <c r="AA214">
        <f t="shared" si="86"/>
        <v>0.97611306623743033</v>
      </c>
      <c r="AB214">
        <f t="shared" si="87"/>
        <v>184039.96866257905</v>
      </c>
      <c r="AC214">
        <f t="shared" si="88"/>
        <v>34699576552.010162</v>
      </c>
      <c r="AD214">
        <f>SUM($AB$2:AB214)</f>
        <v>70953154.142696857</v>
      </c>
      <c r="AE214">
        <f t="shared" si="89"/>
        <v>333113.39973097114</v>
      </c>
      <c r="AF214">
        <f>SUM($AC$2:AC214)</f>
        <v>55022564419414.445</v>
      </c>
      <c r="AG214">
        <f t="shared" si="90"/>
        <v>508253.77389911917</v>
      </c>
    </row>
    <row r="215" spans="1:33" x14ac:dyDescent="0.3">
      <c r="A215">
        <v>1013290</v>
      </c>
      <c r="B215">
        <v>1032746.4101734899</v>
      </c>
      <c r="C215">
        <f t="shared" si="91"/>
        <v>214</v>
      </c>
      <c r="D215">
        <f t="shared" si="69"/>
        <v>19456.410173489945</v>
      </c>
      <c r="E215">
        <f t="shared" si="70"/>
        <v>378551896.83908302</v>
      </c>
      <c r="F215" s="3">
        <f t="shared" si="71"/>
        <v>0.45171891598872499</v>
      </c>
      <c r="G215">
        <f t="shared" si="72"/>
        <v>8788.8285126008795</v>
      </c>
      <c r="H215">
        <f t="shared" si="73"/>
        <v>170999052.48562622</v>
      </c>
      <c r="I215">
        <f>SUM($G$2:G215)</f>
        <v>46661460.512778118</v>
      </c>
      <c r="J215">
        <f t="shared" si="74"/>
        <v>218044.20800363607</v>
      </c>
      <c r="K215">
        <f>SUM($H$2:H215)</f>
        <v>35773176222281.328</v>
      </c>
      <c r="L215">
        <f t="shared" si="75"/>
        <v>408857.40163347113</v>
      </c>
      <c r="M215" s="4">
        <f t="shared" si="76"/>
        <v>1.0000002163939847</v>
      </c>
      <c r="N215">
        <f t="shared" si="77"/>
        <v>19456.41438374007</v>
      </c>
      <c r="O215">
        <f t="shared" si="78"/>
        <v>378551978.75543642</v>
      </c>
      <c r="P215">
        <f>SUM($N$2:N215)</f>
        <v>77543278.489109963</v>
      </c>
      <c r="Q215">
        <f t="shared" si="79"/>
        <v>362351.76864070079</v>
      </c>
      <c r="R215">
        <f>SUM($O$2:O215)</f>
        <v>59955444689860.594</v>
      </c>
      <c r="S215">
        <f t="shared" si="80"/>
        <v>529306.74413979647</v>
      </c>
      <c r="T215">
        <f t="shared" si="81"/>
        <v>1</v>
      </c>
      <c r="U215">
        <f t="shared" si="82"/>
        <v>19456.410173489945</v>
      </c>
      <c r="V215">
        <f t="shared" si="83"/>
        <v>378551896.83908302</v>
      </c>
      <c r="W215">
        <f>SUM($U$2:U215)</f>
        <v>77567354.1622262</v>
      </c>
      <c r="X215">
        <f t="shared" si="84"/>
        <v>362464.27178610372</v>
      </c>
      <c r="Y215">
        <f>SUM($V$2:V215)</f>
        <v>59959345134409.891</v>
      </c>
      <c r="Z215">
        <f t="shared" si="85"/>
        <v>529323.96107513446</v>
      </c>
      <c r="AA215">
        <f t="shared" si="86"/>
        <v>0.86833180585115266</v>
      </c>
      <c r="AB215">
        <f t="shared" si="87"/>
        <v>16894.619781327263</v>
      </c>
      <c r="AC215">
        <f t="shared" si="88"/>
        <v>328708652.19066018</v>
      </c>
      <c r="AD215">
        <f>SUM($AB$2:AB215)</f>
        <v>70970048.762478188</v>
      </c>
      <c r="AE215">
        <f t="shared" si="89"/>
        <v>331635.74188073917</v>
      </c>
      <c r="AF215">
        <f>SUM($AC$2:AC215)</f>
        <v>55022893128066.633</v>
      </c>
      <c r="AG215">
        <f t="shared" si="90"/>
        <v>507066.38917241275</v>
      </c>
    </row>
    <row r="216" spans="1:33" x14ac:dyDescent="0.3">
      <c r="A216">
        <v>1047328</v>
      </c>
      <c r="B216">
        <v>1030725.41080542</v>
      </c>
      <c r="C216">
        <f t="shared" si="91"/>
        <v>215</v>
      </c>
      <c r="D216">
        <f t="shared" si="69"/>
        <v>16602.589194579981</v>
      </c>
      <c r="E216">
        <f t="shared" si="70"/>
        <v>275645967.96398395</v>
      </c>
      <c r="F216" s="3">
        <f t="shared" si="71"/>
        <v>0.46689286269936481</v>
      </c>
      <c r="G216">
        <f t="shared" si="72"/>
        <v>7751.6303972789892</v>
      </c>
      <c r="H216">
        <f t="shared" si="73"/>
        <v>128697135.07424188</v>
      </c>
      <c r="I216">
        <f>SUM($G$2:G216)</f>
        <v>46669212.143175401</v>
      </c>
      <c r="J216">
        <f t="shared" si="74"/>
        <v>217066.1029915135</v>
      </c>
      <c r="K216">
        <f>SUM($H$2:H216)</f>
        <v>35773304919416.406</v>
      </c>
      <c r="L216">
        <f t="shared" si="75"/>
        <v>407906.19600769936</v>
      </c>
      <c r="M216" s="4">
        <f t="shared" si="76"/>
        <v>1.000000236812683</v>
      </c>
      <c r="N216">
        <f t="shared" si="77"/>
        <v>16602.593126283675</v>
      </c>
      <c r="O216">
        <f t="shared" si="78"/>
        <v>275646033.2404452</v>
      </c>
      <c r="P216">
        <f>SUM($N$2:N216)</f>
        <v>77559881.082236245</v>
      </c>
      <c r="Q216">
        <f t="shared" si="79"/>
        <v>360743.63294063369</v>
      </c>
      <c r="R216">
        <f>SUM($O$2:O216)</f>
        <v>59955720335893.836</v>
      </c>
      <c r="S216">
        <f t="shared" si="80"/>
        <v>528075.57746574993</v>
      </c>
      <c r="T216">
        <f t="shared" si="81"/>
        <v>1</v>
      </c>
      <c r="U216">
        <f t="shared" si="82"/>
        <v>16602.589194579981</v>
      </c>
      <c r="V216">
        <f t="shared" si="83"/>
        <v>275645967.96398395</v>
      </c>
      <c r="W216">
        <f>SUM($U$2:U216)</f>
        <v>77583956.751420781</v>
      </c>
      <c r="X216">
        <f t="shared" si="84"/>
        <v>360855.61279730598</v>
      </c>
      <c r="Y216">
        <f>SUM($V$2:V216)</f>
        <v>59959620780377.852</v>
      </c>
      <c r="Z216">
        <f t="shared" si="85"/>
        <v>528092.75427526596</v>
      </c>
      <c r="AA216">
        <f t="shared" si="86"/>
        <v>0.87700063730399691</v>
      </c>
      <c r="AB216">
        <f t="shared" si="87"/>
        <v>14560.481304543096</v>
      </c>
      <c r="AC216">
        <f t="shared" si="88"/>
        <v>241741689.57469106</v>
      </c>
      <c r="AD216">
        <f>SUM($AB$2:AB216)</f>
        <v>70984609.243782729</v>
      </c>
      <c r="AE216">
        <f t="shared" si="89"/>
        <v>330160.97322689643</v>
      </c>
      <c r="AF216">
        <f>SUM($AC$2:AC216)</f>
        <v>55023134869756.211</v>
      </c>
      <c r="AG216">
        <f t="shared" si="90"/>
        <v>505886.90191953955</v>
      </c>
    </row>
    <row r="217" spans="1:33" x14ac:dyDescent="0.3">
      <c r="A217">
        <v>1853040</v>
      </c>
      <c r="B217">
        <v>1681799.07146381</v>
      </c>
      <c r="C217">
        <f t="shared" si="91"/>
        <v>216</v>
      </c>
      <c r="D217">
        <f t="shared" si="69"/>
        <v>171240.92853618995</v>
      </c>
      <c r="E217">
        <f t="shared" si="70"/>
        <v>29323455605.936516</v>
      </c>
      <c r="F217" s="3">
        <f t="shared" si="71"/>
        <v>0.82607468748704416</v>
      </c>
      <c r="G217">
        <f t="shared" si="72"/>
        <v>141457.79652552438</v>
      </c>
      <c r="H217">
        <f t="shared" si="73"/>
        <v>24223364425.714222</v>
      </c>
      <c r="I217">
        <f>SUM($G$2:G217)</f>
        <v>46810669.939700924</v>
      </c>
      <c r="J217">
        <f t="shared" si="74"/>
        <v>216716.06453565243</v>
      </c>
      <c r="K217">
        <f>SUM($H$2:H217)</f>
        <v>35797528283842.117</v>
      </c>
      <c r="L217">
        <f t="shared" si="75"/>
        <v>407098.63376137748</v>
      </c>
      <c r="M217" s="4">
        <f t="shared" si="76"/>
        <v>1.0000005011100357</v>
      </c>
      <c r="N217">
        <f t="shared" si="77"/>
        <v>171241.01434673776</v>
      </c>
      <c r="O217">
        <f t="shared" si="78"/>
        <v>29323470300.214401</v>
      </c>
      <c r="P217">
        <f>SUM($N$2:N217)</f>
        <v>77731122.096582979</v>
      </c>
      <c r="Q217">
        <f t="shared" si="79"/>
        <v>359866.30600269896</v>
      </c>
      <c r="R217">
        <f>SUM($O$2:O217)</f>
        <v>59985043806194.047</v>
      </c>
      <c r="S217">
        <f t="shared" si="80"/>
        <v>526980.5842151941</v>
      </c>
      <c r="T217">
        <f t="shared" si="81"/>
        <v>1</v>
      </c>
      <c r="U217">
        <f t="shared" si="82"/>
        <v>171240.92853618995</v>
      </c>
      <c r="V217">
        <f t="shared" si="83"/>
        <v>29323455605.936516</v>
      </c>
      <c r="W217">
        <f>SUM($U$2:U217)</f>
        <v>77755197.679956973</v>
      </c>
      <c r="X217">
        <f t="shared" si="84"/>
        <v>359977.76703683782</v>
      </c>
      <c r="Y217">
        <f>SUM($V$2:V217)</f>
        <v>59988944235983.789</v>
      </c>
      <c r="Z217">
        <f t="shared" si="85"/>
        <v>526997.71696384996</v>
      </c>
      <c r="AA217">
        <f t="shared" si="86"/>
        <v>0.97546630852747063</v>
      </c>
      <c r="AB217">
        <f t="shared" si="87"/>
        <v>167039.75642801361</v>
      </c>
      <c r="AC217">
        <f t="shared" si="88"/>
        <v>28604042993.192059</v>
      </c>
      <c r="AD217">
        <f>SUM($AB$2:AB217)</f>
        <v>71151649.000210747</v>
      </c>
      <c r="AE217">
        <f t="shared" si="89"/>
        <v>329405.78240838309</v>
      </c>
      <c r="AF217">
        <f>SUM($AC$2:AC217)</f>
        <v>55051738912749.406</v>
      </c>
      <c r="AG217">
        <f t="shared" si="90"/>
        <v>504845.6810086614</v>
      </c>
    </row>
    <row r="218" spans="1:33" x14ac:dyDescent="0.3">
      <c r="A218">
        <v>1544565</v>
      </c>
      <c r="B218">
        <v>863772.89648298302</v>
      </c>
      <c r="C218">
        <f t="shared" si="91"/>
        <v>217</v>
      </c>
      <c r="D218">
        <f t="shared" si="69"/>
        <v>680792.10351701698</v>
      </c>
      <c r="E218">
        <f t="shared" si="70"/>
        <v>463477888211.12476</v>
      </c>
      <c r="F218" s="3">
        <f t="shared" si="71"/>
        <v>0.68855828782887918</v>
      </c>
      <c r="G218">
        <f t="shared" si="72"/>
        <v>468765.04516509827</v>
      </c>
      <c r="H218">
        <f t="shared" si="73"/>
        <v>319131541153.19672</v>
      </c>
      <c r="I218">
        <f>SUM($G$2:G218)</f>
        <v>47279434.984866023</v>
      </c>
      <c r="J218">
        <f t="shared" si="74"/>
        <v>217877.58057541947</v>
      </c>
      <c r="K218">
        <f>SUM($H$2:H218)</f>
        <v>36116659824995.313</v>
      </c>
      <c r="L218">
        <f t="shared" si="75"/>
        <v>407965.95494193322</v>
      </c>
      <c r="M218" s="4">
        <f t="shared" si="76"/>
        <v>1.0000004324965506</v>
      </c>
      <c r="N218">
        <f t="shared" si="77"/>
        <v>680792.39795725339</v>
      </c>
      <c r="O218">
        <f t="shared" si="78"/>
        <v>463478088663.71265</v>
      </c>
      <c r="P218">
        <f>SUM($N$2:N218)</f>
        <v>78411914.494540229</v>
      </c>
      <c r="Q218">
        <f t="shared" si="79"/>
        <v>361345.22808543884</v>
      </c>
      <c r="R218">
        <f>SUM($O$2:O218)</f>
        <v>60448521894857.758</v>
      </c>
      <c r="S218">
        <f t="shared" si="80"/>
        <v>527792.21008555463</v>
      </c>
      <c r="T218">
        <f t="shared" si="81"/>
        <v>1</v>
      </c>
      <c r="U218">
        <f t="shared" si="82"/>
        <v>680792.10351701698</v>
      </c>
      <c r="V218">
        <f t="shared" si="83"/>
        <v>463477888211.12476</v>
      </c>
      <c r="W218">
        <f>SUM($U$2:U218)</f>
        <v>78435989.783473983</v>
      </c>
      <c r="X218">
        <f t="shared" si="84"/>
        <v>361456.17411739164</v>
      </c>
      <c r="Y218">
        <f>SUM($V$2:V218)</f>
        <v>60452422124194.914</v>
      </c>
      <c r="Z218">
        <f t="shared" si="85"/>
        <v>527809.23678359203</v>
      </c>
      <c r="AA218">
        <f t="shared" si="86"/>
        <v>0.95452019695191004</v>
      </c>
      <c r="AB218">
        <f t="shared" si="87"/>
        <v>649829.81273236813</v>
      </c>
      <c r="AC218">
        <f t="shared" si="88"/>
        <v>442399005138.13812</v>
      </c>
      <c r="AD218">
        <f>SUM($AB$2:AB218)</f>
        <v>71801478.812943116</v>
      </c>
      <c r="AE218">
        <f t="shared" si="89"/>
        <v>330882.39084305585</v>
      </c>
      <c r="AF218">
        <f>SUM($AC$2:AC218)</f>
        <v>55494137917887.547</v>
      </c>
      <c r="AG218">
        <f t="shared" si="90"/>
        <v>505700.8547158204</v>
      </c>
    </row>
    <row r="219" spans="1:33" x14ac:dyDescent="0.3">
      <c r="A219">
        <v>1038554</v>
      </c>
      <c r="B219">
        <v>1640118.0339643001</v>
      </c>
      <c r="C219">
        <f t="shared" si="91"/>
        <v>218</v>
      </c>
      <c r="D219">
        <f t="shared" si="69"/>
        <v>601564.03396430006</v>
      </c>
      <c r="E219">
        <f t="shared" si="70"/>
        <v>361879286959.40155</v>
      </c>
      <c r="F219" s="3">
        <f t="shared" si="71"/>
        <v>0.46298146342681196</v>
      </c>
      <c r="G219">
        <f t="shared" si="72"/>
        <v>278512.99678972806</v>
      </c>
      <c r="H219">
        <f t="shared" si="73"/>
        <v>167543401860.31497</v>
      </c>
      <c r="I219">
        <f>SUM($G$2:G219)</f>
        <v>47557947.981655754</v>
      </c>
      <c r="J219">
        <f t="shared" si="74"/>
        <v>218155.72468649427</v>
      </c>
      <c r="K219">
        <f>SUM($H$2:H219)</f>
        <v>36284203226855.625</v>
      </c>
      <c r="L219">
        <f t="shared" si="75"/>
        <v>407972.17945070681</v>
      </c>
      <c r="M219" s="4">
        <f t="shared" si="76"/>
        <v>1.0000002316773771</v>
      </c>
      <c r="N219">
        <f t="shared" si="77"/>
        <v>601564.17333307758</v>
      </c>
      <c r="O219">
        <f t="shared" si="78"/>
        <v>361879370798.64557</v>
      </c>
      <c r="P219">
        <f>SUM($N$2:N219)</f>
        <v>79013478.667873308</v>
      </c>
      <c r="Q219">
        <f t="shared" si="79"/>
        <v>362447.14985262987</v>
      </c>
      <c r="R219">
        <f>SUM($O$2:O219)</f>
        <v>60810401265656.406</v>
      </c>
      <c r="S219">
        <f t="shared" si="80"/>
        <v>528154.13924023067</v>
      </c>
      <c r="T219">
        <f t="shared" si="81"/>
        <v>1</v>
      </c>
      <c r="U219">
        <f t="shared" si="82"/>
        <v>601564.03396430006</v>
      </c>
      <c r="V219">
        <f t="shared" si="83"/>
        <v>361879286959.40155</v>
      </c>
      <c r="W219">
        <f>SUM($U$2:U219)</f>
        <v>79037553.81743829</v>
      </c>
      <c r="X219">
        <f t="shared" si="84"/>
        <v>362557.58631852426</v>
      </c>
      <c r="Y219">
        <f>SUM($V$2:V219)</f>
        <v>60814301411154.313</v>
      </c>
      <c r="Z219">
        <f t="shared" si="85"/>
        <v>528171.07585730928</v>
      </c>
      <c r="AA219">
        <f t="shared" si="86"/>
        <v>0.87482223059798359</v>
      </c>
      <c r="AB219">
        <f t="shared" si="87"/>
        <v>526261.59004017012</v>
      </c>
      <c r="AC219">
        <f t="shared" si="88"/>
        <v>316580045025.03143</v>
      </c>
      <c r="AD219">
        <f>SUM($AB$2:AB219)</f>
        <v>72327740.402983293</v>
      </c>
      <c r="AE219">
        <f t="shared" si="89"/>
        <v>331778.6257017582</v>
      </c>
      <c r="AF219">
        <f>SUM($AC$2:AC219)</f>
        <v>55810717962912.578</v>
      </c>
      <c r="AG219">
        <f t="shared" si="90"/>
        <v>505976.74622435216</v>
      </c>
    </row>
    <row r="220" spans="1:33" x14ac:dyDescent="0.3">
      <c r="A220">
        <v>1044085</v>
      </c>
      <c r="B220">
        <v>2593672.3436104702</v>
      </c>
      <c r="C220">
        <f t="shared" si="91"/>
        <v>219</v>
      </c>
      <c r="D220">
        <f t="shared" si="69"/>
        <v>1549587.3436104702</v>
      </c>
      <c r="E220">
        <f t="shared" si="70"/>
        <v>2401220935477.7534</v>
      </c>
      <c r="F220" s="3">
        <f t="shared" si="71"/>
        <v>0.46544715175328671</v>
      </c>
      <c r="G220">
        <f t="shared" si="72"/>
        <v>721251.01547643496</v>
      </c>
      <c r="H220">
        <f t="shared" si="73"/>
        <v>1117641445148.4829</v>
      </c>
      <c r="I220">
        <f>SUM($G$2:G220)</f>
        <v>48279198.99713219</v>
      </c>
      <c r="J220">
        <f t="shared" si="74"/>
        <v>220452.9634572246</v>
      </c>
      <c r="K220">
        <f>SUM($H$2:H220)</f>
        <v>37401844672004.109</v>
      </c>
      <c r="L220">
        <f t="shared" si="75"/>
        <v>413261.02994064015</v>
      </c>
      <c r="M220" s="4">
        <f t="shared" si="76"/>
        <v>1.0000002349246531</v>
      </c>
      <c r="N220">
        <f t="shared" si="77"/>
        <v>1549587.7076467392</v>
      </c>
      <c r="O220">
        <f t="shared" si="78"/>
        <v>2401221499583.7485</v>
      </c>
      <c r="P220">
        <f>SUM($N$2:N220)</f>
        <v>80563066.375520051</v>
      </c>
      <c r="Q220">
        <f t="shared" si="79"/>
        <v>367867.88299324224</v>
      </c>
      <c r="R220">
        <f>SUM($O$2:O220)</f>
        <v>63211622765240.156</v>
      </c>
      <c r="S220">
        <f t="shared" si="80"/>
        <v>537249.98545671708</v>
      </c>
      <c r="T220">
        <f t="shared" si="81"/>
        <v>1</v>
      </c>
      <c r="U220">
        <f t="shared" si="82"/>
        <v>1549587.3436104702</v>
      </c>
      <c r="V220">
        <f t="shared" si="83"/>
        <v>2401220935477.7534</v>
      </c>
      <c r="W220">
        <f>SUM($U$2:U220)</f>
        <v>80587141.161048755</v>
      </c>
      <c r="X220">
        <f t="shared" si="84"/>
        <v>367977.81352077058</v>
      </c>
      <c r="Y220">
        <f>SUM($V$2:V220)</f>
        <v>63215522346632.063</v>
      </c>
      <c r="Z220">
        <f t="shared" si="85"/>
        <v>537266.55691655364</v>
      </c>
      <c r="AA220">
        <f t="shared" si="86"/>
        <v>0.87619991794096896</v>
      </c>
      <c r="AB220">
        <f t="shared" si="87"/>
        <v>1357748.3033138581</v>
      </c>
      <c r="AC220">
        <f t="shared" si="88"/>
        <v>2103949586623.7444</v>
      </c>
      <c r="AD220">
        <f>SUM($AB$2:AB220)</f>
        <v>73685488.706297144</v>
      </c>
      <c r="AE220">
        <f t="shared" si="89"/>
        <v>336463.41875021526</v>
      </c>
      <c r="AF220">
        <f>SUM($AC$2:AC220)</f>
        <v>57914667549536.32</v>
      </c>
      <c r="AG220">
        <f t="shared" si="90"/>
        <v>514247.54423903045</v>
      </c>
    </row>
    <row r="221" spans="1:33" x14ac:dyDescent="0.3">
      <c r="A221">
        <v>1523474</v>
      </c>
      <c r="B221">
        <v>1303167.25307545</v>
      </c>
      <c r="C221">
        <f t="shared" si="91"/>
        <v>220</v>
      </c>
      <c r="D221">
        <f t="shared" si="69"/>
        <v>220306.74692455004</v>
      </c>
      <c r="E221">
        <f t="shared" si="70"/>
        <v>48535062740.477737</v>
      </c>
      <c r="F221" s="3">
        <f t="shared" si="71"/>
        <v>0.67915604004481123</v>
      </c>
      <c r="G221">
        <f t="shared" si="72"/>
        <v>149622.65783643181</v>
      </c>
      <c r="H221">
        <f t="shared" si="73"/>
        <v>32962881014.149323</v>
      </c>
      <c r="I221">
        <f>SUM($G$2:G221)</f>
        <v>48428821.654968619</v>
      </c>
      <c r="J221">
        <f t="shared" si="74"/>
        <v>220131.00752258464</v>
      </c>
      <c r="K221">
        <f>SUM($H$2:H221)</f>
        <v>37434807553018.258</v>
      </c>
      <c r="L221">
        <f t="shared" si="75"/>
        <v>412502.38320533733</v>
      </c>
      <c r="M221" s="4">
        <f t="shared" si="76"/>
        <v>1.0000004267904894</v>
      </c>
      <c r="N221">
        <f t="shared" si="77"/>
        <v>220306.84094937437</v>
      </c>
      <c r="O221">
        <f t="shared" si="78"/>
        <v>48535083454.780914</v>
      </c>
      <c r="P221">
        <f>SUM($N$2:N221)</f>
        <v>80783373.216469422</v>
      </c>
      <c r="Q221">
        <f t="shared" si="79"/>
        <v>367197.15098395193</v>
      </c>
      <c r="R221">
        <f>SUM($O$2:O221)</f>
        <v>63260157848694.938</v>
      </c>
      <c r="S221">
        <f t="shared" si="80"/>
        <v>536233.31865851313</v>
      </c>
      <c r="T221">
        <f t="shared" si="81"/>
        <v>1</v>
      </c>
      <c r="U221">
        <f t="shared" si="82"/>
        <v>220306.74692455004</v>
      </c>
      <c r="V221">
        <f t="shared" si="83"/>
        <v>48535062740.477737</v>
      </c>
      <c r="W221">
        <f>SUM($U$2:U221)</f>
        <v>80807447.907973304</v>
      </c>
      <c r="X221">
        <f t="shared" si="84"/>
        <v>367306.58139987866</v>
      </c>
      <c r="Y221">
        <f>SUM($V$2:V221)</f>
        <v>63264057409372.539</v>
      </c>
      <c r="Z221">
        <f t="shared" si="85"/>
        <v>536249.84598163725</v>
      </c>
      <c r="AA221">
        <f t="shared" si="86"/>
        <v>0.95255985233518015</v>
      </c>
      <c r="AB221">
        <f t="shared" si="87"/>
        <v>209855.36231889328</v>
      </c>
      <c r="AC221">
        <f t="shared" si="88"/>
        <v>46232552197.148178</v>
      </c>
      <c r="AD221">
        <f>SUM($AB$2:AB221)</f>
        <v>73895344.068616033</v>
      </c>
      <c r="AE221">
        <f t="shared" si="89"/>
        <v>335887.92758461833</v>
      </c>
      <c r="AF221">
        <f>SUM($AC$2:AC221)</f>
        <v>57960900101733.469</v>
      </c>
      <c r="AG221">
        <f t="shared" si="90"/>
        <v>513282.21947195992</v>
      </c>
    </row>
    <row r="222" spans="1:33" x14ac:dyDescent="0.3">
      <c r="A222">
        <v>1575800</v>
      </c>
      <c r="B222">
        <v>1693413.7745638799</v>
      </c>
      <c r="C222">
        <f t="shared" si="91"/>
        <v>221</v>
      </c>
      <c r="D222">
        <f t="shared" si="69"/>
        <v>117613.77456387994</v>
      </c>
      <c r="E222">
        <f t="shared" si="70"/>
        <v>13832999967.163172</v>
      </c>
      <c r="F222" s="3">
        <f t="shared" si="71"/>
        <v>0.70248267308967105</v>
      </c>
      <c r="G222">
        <f t="shared" si="72"/>
        <v>82621.638747800345</v>
      </c>
      <c r="H222">
        <f t="shared" si="73"/>
        <v>9717442793.7821159</v>
      </c>
      <c r="I222">
        <f>SUM($G$2:G222)</f>
        <v>48511443.293716423</v>
      </c>
      <c r="J222">
        <f t="shared" si="74"/>
        <v>219508.79318423721</v>
      </c>
      <c r="K222">
        <f>SUM($H$2:H222)</f>
        <v>37444524995812.039</v>
      </c>
      <c r="L222">
        <f t="shared" si="75"/>
        <v>411621.47635911137</v>
      </c>
      <c r="M222" s="4">
        <f t="shared" si="76"/>
        <v>1.0000004406664125</v>
      </c>
      <c r="N222">
        <f t="shared" si="77"/>
        <v>117613.82639232003</v>
      </c>
      <c r="O222">
        <f t="shared" si="78"/>
        <v>13833006062.901642</v>
      </c>
      <c r="P222">
        <f>SUM($N$2:N222)</f>
        <v>80900987.042861745</v>
      </c>
      <c r="Q222">
        <f t="shared" si="79"/>
        <v>366067.81467358256</v>
      </c>
      <c r="R222">
        <f>SUM($O$2:O222)</f>
        <v>63273990854757.836</v>
      </c>
      <c r="S222">
        <f t="shared" si="80"/>
        <v>535077.23828107852</v>
      </c>
      <c r="T222">
        <f t="shared" si="81"/>
        <v>1</v>
      </c>
      <c r="U222">
        <f t="shared" si="82"/>
        <v>117613.77456387994</v>
      </c>
      <c r="V222">
        <f t="shared" si="83"/>
        <v>13832999967.163172</v>
      </c>
      <c r="W222">
        <f>SUM($U$2:U222)</f>
        <v>80925061.682537183</v>
      </c>
      <c r="X222">
        <f t="shared" si="84"/>
        <v>366176.74969473836</v>
      </c>
      <c r="Y222">
        <f>SUM($V$2:V222)</f>
        <v>63277890409339.703</v>
      </c>
      <c r="Z222">
        <f t="shared" si="85"/>
        <v>535093.72634134197</v>
      </c>
      <c r="AA222">
        <f t="shared" si="86"/>
        <v>0.95727556958059135</v>
      </c>
      <c r="AB222">
        <f t="shared" si="87"/>
        <v>112588.79303616144</v>
      </c>
      <c r="AC222">
        <f t="shared" si="88"/>
        <v>13241992922.574427</v>
      </c>
      <c r="AD222">
        <f>SUM($AB$2:AB222)</f>
        <v>74007932.861652195</v>
      </c>
      <c r="AE222">
        <f t="shared" si="89"/>
        <v>334877.52426086966</v>
      </c>
      <c r="AF222">
        <f>SUM($AC$2:AC222)</f>
        <v>57974142094656.047</v>
      </c>
      <c r="AG222">
        <f t="shared" si="90"/>
        <v>512178.12801548658</v>
      </c>
    </row>
    <row r="223" spans="1:33" x14ac:dyDescent="0.3">
      <c r="A223">
        <v>1059456</v>
      </c>
      <c r="B223">
        <v>922397.70413551095</v>
      </c>
      <c r="C223">
        <f t="shared" si="91"/>
        <v>222</v>
      </c>
      <c r="D223">
        <f t="shared" si="69"/>
        <v>137058.29586448905</v>
      </c>
      <c r="E223">
        <f t="shared" si="70"/>
        <v>18784976465.277817</v>
      </c>
      <c r="F223" s="3">
        <f t="shared" si="71"/>
        <v>0.47229945608636287</v>
      </c>
      <c r="G223">
        <f t="shared" si="72"/>
        <v>64732.558588921973</v>
      </c>
      <c r="H223">
        <f t="shared" si="73"/>
        <v>8872134167.1458397</v>
      </c>
      <c r="I223">
        <f>SUM($G$2:G223)</f>
        <v>48576175.852305345</v>
      </c>
      <c r="J223">
        <f t="shared" si="74"/>
        <v>218811.60293831237</v>
      </c>
      <c r="K223">
        <f>SUM($H$2:H223)</f>
        <v>37453397129979.188</v>
      </c>
      <c r="L223">
        <f t="shared" si="75"/>
        <v>410742.00671587919</v>
      </c>
      <c r="M223" s="4">
        <f t="shared" si="76"/>
        <v>1.0000002437709972</v>
      </c>
      <c r="N223">
        <f t="shared" si="77"/>
        <v>137058.32927532651</v>
      </c>
      <c r="O223">
        <f t="shared" si="78"/>
        <v>18784981044.510262</v>
      </c>
      <c r="P223">
        <f>SUM($N$2:N223)</f>
        <v>81038045.37213707</v>
      </c>
      <c r="Q223">
        <f t="shared" si="79"/>
        <v>365036.24041503185</v>
      </c>
      <c r="R223">
        <f>SUM($O$2:O223)</f>
        <v>63292775835802.344</v>
      </c>
      <c r="S223">
        <f t="shared" si="80"/>
        <v>533949.99190464034</v>
      </c>
      <c r="T223">
        <f t="shared" si="81"/>
        <v>1</v>
      </c>
      <c r="U223">
        <f t="shared" si="82"/>
        <v>137058.29586448905</v>
      </c>
      <c r="V223">
        <f t="shared" si="83"/>
        <v>18784976465.277817</v>
      </c>
      <c r="W223">
        <f>SUM($U$2:U223)</f>
        <v>81062119.978401676</v>
      </c>
      <c r="X223">
        <f t="shared" si="84"/>
        <v>365144.68458739494</v>
      </c>
      <c r="Y223">
        <f>SUM($V$2:V223)</f>
        <v>63296675385804.984</v>
      </c>
      <c r="Z223">
        <f t="shared" si="85"/>
        <v>533966.44032702839</v>
      </c>
      <c r="AA223">
        <f t="shared" si="86"/>
        <v>0.87994949619780993</v>
      </c>
      <c r="AB223">
        <f t="shared" si="87"/>
        <v>120604.37839568751</v>
      </c>
      <c r="AC223">
        <f t="shared" si="88"/>
        <v>16529830576.708931</v>
      </c>
      <c r="AD223">
        <f>SUM($AB$2:AB223)</f>
        <v>74128537.240047887</v>
      </c>
      <c r="AE223">
        <f t="shared" si="89"/>
        <v>333912.32991012564</v>
      </c>
      <c r="AF223">
        <f>SUM($AC$2:AC223)</f>
        <v>57990671925232.758</v>
      </c>
      <c r="AG223">
        <f t="shared" si="90"/>
        <v>511096.11904851504</v>
      </c>
    </row>
    <row r="224" spans="1:33" x14ac:dyDescent="0.3">
      <c r="A224">
        <v>1597289</v>
      </c>
      <c r="B224">
        <v>2412137.6736687599</v>
      </c>
      <c r="C224">
        <f t="shared" si="91"/>
        <v>223</v>
      </c>
      <c r="D224">
        <f t="shared" si="69"/>
        <v>814848.67366875987</v>
      </c>
      <c r="E224">
        <f t="shared" si="70"/>
        <v>663978360979.73718</v>
      </c>
      <c r="F224" s="3">
        <f t="shared" si="71"/>
        <v>0.71206234700896542</v>
      </c>
      <c r="G224">
        <f t="shared" si="72"/>
        <v>580223.05902971968</v>
      </c>
      <c r="H224">
        <f t="shared" si="73"/>
        <v>472793990082.39771</v>
      </c>
      <c r="I224">
        <f>SUM($G$2:G224)</f>
        <v>49156398.911335066</v>
      </c>
      <c r="J224">
        <f t="shared" si="74"/>
        <v>220432.28211361016</v>
      </c>
      <c r="K224">
        <f>SUM($H$2:H224)</f>
        <v>37926191120061.586</v>
      </c>
      <c r="L224">
        <f t="shared" si="75"/>
        <v>412398.60077303695</v>
      </c>
      <c r="M224" s="4">
        <f t="shared" si="76"/>
        <v>1.0000004461015695</v>
      </c>
      <c r="N224">
        <f t="shared" si="77"/>
        <v>814849.03717403207</v>
      </c>
      <c r="O224">
        <f t="shared" si="78"/>
        <v>663978657181.52612</v>
      </c>
      <c r="P224">
        <f>SUM($N$2:N224)</f>
        <v>81852894.409311101</v>
      </c>
      <c r="Q224">
        <f t="shared" si="79"/>
        <v>367053.33815834572</v>
      </c>
      <c r="R224">
        <f>SUM($O$2:O224)</f>
        <v>63956754492983.867</v>
      </c>
      <c r="S224">
        <f t="shared" si="80"/>
        <v>535538.59772628546</v>
      </c>
      <c r="T224">
        <f t="shared" si="81"/>
        <v>1</v>
      </c>
      <c r="U224">
        <f t="shared" si="82"/>
        <v>814848.67366875987</v>
      </c>
      <c r="V224">
        <f t="shared" si="83"/>
        <v>663978360979.73718</v>
      </c>
      <c r="W224">
        <f>SUM($U$2:U224)</f>
        <v>81876968.652070433</v>
      </c>
      <c r="X224">
        <f t="shared" si="84"/>
        <v>367161.2944039033</v>
      </c>
      <c r="Y224">
        <f>SUM($V$2:V224)</f>
        <v>63960653746784.719</v>
      </c>
      <c r="Z224">
        <f t="shared" si="85"/>
        <v>535554.92257815099</v>
      </c>
      <c r="AA224">
        <f t="shared" si="86"/>
        <v>0.95907365372174014</v>
      </c>
      <c r="AB224">
        <f t="shared" si="87"/>
        <v>781499.89468581148</v>
      </c>
      <c r="AC224">
        <f t="shared" si="88"/>
        <v>636804152657.00903</v>
      </c>
      <c r="AD224">
        <f>SUM($AB$2:AB224)</f>
        <v>74910037.134733692</v>
      </c>
      <c r="AE224">
        <f t="shared" si="89"/>
        <v>335919.4490346802</v>
      </c>
      <c r="AF224">
        <f>SUM($AC$2:AC224)</f>
        <v>58627476077889.766</v>
      </c>
      <c r="AG224">
        <f t="shared" si="90"/>
        <v>512741.14343390591</v>
      </c>
    </row>
    <row r="225" spans="1:33" x14ac:dyDescent="0.3">
      <c r="A225">
        <v>1601232</v>
      </c>
      <c r="B225">
        <v>1319594.63694428</v>
      </c>
      <c r="C225">
        <f t="shared" si="91"/>
        <v>224</v>
      </c>
      <c r="D225">
        <f t="shared" si="69"/>
        <v>281637.36305571999</v>
      </c>
      <c r="E225">
        <f t="shared" si="70"/>
        <v>79319604268.979431</v>
      </c>
      <c r="F225" s="3">
        <f t="shared" si="71"/>
        <v>0.71382011397177325</v>
      </c>
      <c r="G225">
        <f t="shared" si="72"/>
        <v>201038.41459514372</v>
      </c>
      <c r="H225">
        <f t="shared" si="73"/>
        <v>56619928959.478851</v>
      </c>
      <c r="I225">
        <f>SUM($G$2:G225)</f>
        <v>49357437.325930208</v>
      </c>
      <c r="J225">
        <f t="shared" si="74"/>
        <v>220345.70234790273</v>
      </c>
      <c r="K225">
        <f>SUM($H$2:H225)</f>
        <v>37982811049021.063</v>
      </c>
      <c r="L225">
        <f t="shared" si="75"/>
        <v>411784.0705449378</v>
      </c>
      <c r="M225" s="4">
        <f t="shared" si="76"/>
        <v>1.0000004470830226</v>
      </c>
      <c r="N225">
        <f t="shared" si="77"/>
        <v>281637.48897100356</v>
      </c>
      <c r="O225">
        <f t="shared" si="78"/>
        <v>79319639731.427856</v>
      </c>
      <c r="P225">
        <f>SUM($N$2:N225)</f>
        <v>82134531.898282111</v>
      </c>
      <c r="Q225">
        <f t="shared" si="79"/>
        <v>366672.01740304515</v>
      </c>
      <c r="R225">
        <f>SUM($O$2:O225)</f>
        <v>64036074132715.297</v>
      </c>
      <c r="S225">
        <f t="shared" si="80"/>
        <v>534673.1066264899</v>
      </c>
      <c r="T225">
        <f t="shared" si="81"/>
        <v>1</v>
      </c>
      <c r="U225">
        <f t="shared" si="82"/>
        <v>281637.36305571999</v>
      </c>
      <c r="V225">
        <f t="shared" si="83"/>
        <v>79319604268.979431</v>
      </c>
      <c r="W225">
        <f>SUM($U$2:U225)</f>
        <v>82158606.015126154</v>
      </c>
      <c r="X225">
        <f t="shared" si="84"/>
        <v>366779.49113895604</v>
      </c>
      <c r="Y225">
        <f>SUM($V$2:V225)</f>
        <v>64039973351053.695</v>
      </c>
      <c r="Z225">
        <f t="shared" si="85"/>
        <v>534689.38475936372</v>
      </c>
      <c r="AA225">
        <f t="shared" si="86"/>
        <v>0.95939527029908978</v>
      </c>
      <c r="AB225">
        <f t="shared" si="87"/>
        <v>270201.55405516538</v>
      </c>
      <c r="AC225">
        <f t="shared" si="88"/>
        <v>76098853177.654358</v>
      </c>
      <c r="AD225">
        <f>SUM($AB$2:AB225)</f>
        <v>75180238.688788861</v>
      </c>
      <c r="AE225">
        <f t="shared" si="89"/>
        <v>335626.06557495025</v>
      </c>
      <c r="AF225">
        <f>SUM($AC$2:AC225)</f>
        <v>58703574931067.422</v>
      </c>
      <c r="AG225">
        <f t="shared" si="90"/>
        <v>511927.27114529198</v>
      </c>
    </row>
    <row r="226" spans="1:33" x14ac:dyDescent="0.3">
      <c r="A226">
        <v>1058706</v>
      </c>
      <c r="B226">
        <v>906536.97663589695</v>
      </c>
      <c r="C226">
        <f t="shared" si="91"/>
        <v>225</v>
      </c>
      <c r="D226">
        <f t="shared" si="69"/>
        <v>152169.02336410305</v>
      </c>
      <c r="E226">
        <f t="shared" si="70"/>
        <v>23155411671.584938</v>
      </c>
      <c r="F226" s="3">
        <f t="shared" si="71"/>
        <v>0.4719651103541524</v>
      </c>
      <c r="G226">
        <f t="shared" si="72"/>
        <v>71818.469904522484</v>
      </c>
      <c r="H226">
        <f t="shared" si="73"/>
        <v>10928546424.875414</v>
      </c>
      <c r="I226">
        <f>SUM($G$2:G226)</f>
        <v>49429255.795834728</v>
      </c>
      <c r="J226">
        <f t="shared" si="74"/>
        <v>219685.581314821</v>
      </c>
      <c r="K226">
        <f>SUM($H$2:H226)</f>
        <v>37993739595445.938</v>
      </c>
      <c r="L226">
        <f t="shared" si="75"/>
        <v>410927.07974608906</v>
      </c>
      <c r="M226" s="4">
        <f t="shared" si="76"/>
        <v>1.000000243345317</v>
      </c>
      <c r="N226">
        <f t="shared" si="77"/>
        <v>152169.06039372229</v>
      </c>
      <c r="O226">
        <f t="shared" si="78"/>
        <v>23155417306.345932</v>
      </c>
      <c r="P226">
        <f>SUM($N$2:N226)</f>
        <v>82286700.958675832</v>
      </c>
      <c r="Q226">
        <f t="shared" si="79"/>
        <v>365718.67092744814</v>
      </c>
      <c r="R226">
        <f>SUM($O$2:O226)</f>
        <v>64059229550021.641</v>
      </c>
      <c r="S226">
        <f t="shared" si="80"/>
        <v>533580.06605286989</v>
      </c>
      <c r="T226">
        <f t="shared" si="81"/>
        <v>1</v>
      </c>
      <c r="U226">
        <f t="shared" si="82"/>
        <v>152169.02336410305</v>
      </c>
      <c r="V226">
        <f t="shared" si="83"/>
        <v>23155411671.584938</v>
      </c>
      <c r="W226">
        <f>SUM($U$2:U226)</f>
        <v>82310775.038490251</v>
      </c>
      <c r="X226">
        <f t="shared" si="84"/>
        <v>365825.66683773446</v>
      </c>
      <c r="Y226">
        <f>SUM($V$2:V226)</f>
        <v>64063128762725.281</v>
      </c>
      <c r="Z226">
        <f t="shared" si="85"/>
        <v>533596.30501271598</v>
      </c>
      <c r="AA226">
        <f t="shared" si="86"/>
        <v>0.87976920609834675</v>
      </c>
      <c r="AB226">
        <f t="shared" si="87"/>
        <v>133873.62087779772</v>
      </c>
      <c r="AC226">
        <f t="shared" si="88"/>
        <v>20371418143.190674</v>
      </c>
      <c r="AD226">
        <f>SUM($AB$2:AB226)</f>
        <v>75314112.309666663</v>
      </c>
      <c r="AE226">
        <f t="shared" si="89"/>
        <v>334729.38804296294</v>
      </c>
      <c r="AF226">
        <f>SUM($AC$2:AC226)</f>
        <v>58723946349210.609</v>
      </c>
      <c r="AG226">
        <f t="shared" si="90"/>
        <v>510877.00780873152</v>
      </c>
    </row>
    <row r="227" spans="1:33" x14ac:dyDescent="0.3">
      <c r="A227">
        <v>1874171</v>
      </c>
      <c r="B227">
        <v>2904807.0312260999</v>
      </c>
      <c r="C227">
        <f t="shared" si="91"/>
        <v>226</v>
      </c>
      <c r="D227">
        <f t="shared" si="69"/>
        <v>1030636.0312260999</v>
      </c>
      <c r="E227">
        <f t="shared" si="70"/>
        <v>1062210628861.4865</v>
      </c>
      <c r="F227" s="3">
        <f t="shared" si="71"/>
        <v>0.83549476704349657</v>
      </c>
      <c r="G227">
        <f t="shared" si="72"/>
        <v>861091.01081588422</v>
      </c>
      <c r="H227">
        <f t="shared" si="73"/>
        <v>887471421911.75366</v>
      </c>
      <c r="I227">
        <f>SUM($G$2:G227)</f>
        <v>50290346.806650609</v>
      </c>
      <c r="J227">
        <f t="shared" si="74"/>
        <v>222523.65843650713</v>
      </c>
      <c r="K227">
        <f>SUM($H$2:H227)</f>
        <v>38881211017357.688</v>
      </c>
      <c r="L227">
        <f t="shared" si="75"/>
        <v>414777.96073799784</v>
      </c>
      <c r="M227" s="4">
        <f t="shared" si="76"/>
        <v>1.0000005049835621</v>
      </c>
      <c r="N227">
        <f t="shared" si="77"/>
        <v>1030636.5516803542</v>
      </c>
      <c r="O227">
        <f t="shared" si="78"/>
        <v>1062211165260.3934</v>
      </c>
      <c r="P227">
        <f>SUM($N$2:N227)</f>
        <v>83317337.510356188</v>
      </c>
      <c r="Q227">
        <f t="shared" si="79"/>
        <v>368660.78544405394</v>
      </c>
      <c r="R227">
        <f>SUM($O$2:O227)</f>
        <v>65121440715282.031</v>
      </c>
      <c r="S227">
        <f t="shared" si="80"/>
        <v>536794.15772410808</v>
      </c>
      <c r="T227">
        <f t="shared" si="81"/>
        <v>1</v>
      </c>
      <c r="U227">
        <f t="shared" si="82"/>
        <v>1030636.0312260999</v>
      </c>
      <c r="V227">
        <f t="shared" si="83"/>
        <v>1062210628861.4865</v>
      </c>
      <c r="W227">
        <f>SUM($U$2:U227)</f>
        <v>83341411.069716349</v>
      </c>
      <c r="X227">
        <f t="shared" si="84"/>
        <v>368767.30561821396</v>
      </c>
      <c r="Y227">
        <f>SUM($V$2:V227)</f>
        <v>65125339391586.766</v>
      </c>
      <c r="Z227">
        <f t="shared" si="85"/>
        <v>536810.22582179273</v>
      </c>
      <c r="AA227">
        <f t="shared" si="86"/>
        <v>0.97648198387865182</v>
      </c>
      <c r="AB227">
        <f t="shared" si="87"/>
        <v>1006397.5164284823</v>
      </c>
      <c r="AC227">
        <f t="shared" si="88"/>
        <v>1037229542167.6547</v>
      </c>
      <c r="AD227">
        <f>SUM($AB$2:AB227)</f>
        <v>76320509.826095149</v>
      </c>
      <c r="AE227">
        <f t="shared" si="89"/>
        <v>337701.37091192545</v>
      </c>
      <c r="AF227">
        <f>SUM($AC$2:AC227)</f>
        <v>59761175891378.266</v>
      </c>
      <c r="AG227">
        <f t="shared" si="90"/>
        <v>514227.55840217066</v>
      </c>
    </row>
    <row r="228" spans="1:33" x14ac:dyDescent="0.3">
      <c r="A228">
        <v>1447282</v>
      </c>
      <c r="B228">
        <v>460362.24539303401</v>
      </c>
      <c r="C228">
        <f t="shared" si="91"/>
        <v>227</v>
      </c>
      <c r="D228">
        <f t="shared" si="69"/>
        <v>986919.75460696593</v>
      </c>
      <c r="E228">
        <f t="shared" si="70"/>
        <v>974010602033.47388</v>
      </c>
      <c r="F228" s="3">
        <f t="shared" si="71"/>
        <v>0.64519008000670475</v>
      </c>
      <c r="G228">
        <f t="shared" si="72"/>
        <v>636750.83543506579</v>
      </c>
      <c r="H228">
        <f t="shared" si="73"/>
        <v>628421978253.35571</v>
      </c>
      <c r="I228">
        <f>SUM($G$2:G228)</f>
        <v>50927097.642085671</v>
      </c>
      <c r="J228">
        <f t="shared" si="74"/>
        <v>224348.44776249194</v>
      </c>
      <c r="K228">
        <f>SUM($H$2:H228)</f>
        <v>39509632995611.047</v>
      </c>
      <c r="L228">
        <f t="shared" si="75"/>
        <v>417194.49502204685</v>
      </c>
      <c r="M228" s="4">
        <f t="shared" si="76"/>
        <v>1.0000004047915545</v>
      </c>
      <c r="N228">
        <f t="shared" si="77"/>
        <v>986920.15410374757</v>
      </c>
      <c r="O228">
        <f t="shared" si="78"/>
        <v>974010996304.73962</v>
      </c>
      <c r="P228">
        <f>SUM($N$2:N228)</f>
        <v>84304257.664459929</v>
      </c>
      <c r="Q228">
        <f t="shared" si="79"/>
        <v>371384.39499762084</v>
      </c>
      <c r="R228">
        <f>SUM($O$2:O228)</f>
        <v>66095451711586.773</v>
      </c>
      <c r="S228">
        <f t="shared" si="80"/>
        <v>539601.14047316625</v>
      </c>
      <c r="T228">
        <f t="shared" si="81"/>
        <v>1</v>
      </c>
      <c r="U228">
        <f t="shared" si="82"/>
        <v>986919.75460696593</v>
      </c>
      <c r="V228">
        <f t="shared" si="83"/>
        <v>974010602033.47388</v>
      </c>
      <c r="W228">
        <f>SUM($U$2:U228)</f>
        <v>84328330.824323311</v>
      </c>
      <c r="X228">
        <f t="shared" si="84"/>
        <v>371490.44416001457</v>
      </c>
      <c r="Y228">
        <f>SUM($V$2:V228)</f>
        <v>66099349993620.242</v>
      </c>
      <c r="Z228">
        <f t="shared" si="85"/>
        <v>539617.05296306871</v>
      </c>
      <c r="AA228">
        <f t="shared" si="86"/>
        <v>0.94474715656236685</v>
      </c>
      <c r="AB228">
        <f t="shared" si="87"/>
        <v>932389.63192015991</v>
      </c>
      <c r="AC228">
        <f t="shared" si="88"/>
        <v>920193746732.72351</v>
      </c>
      <c r="AD228">
        <f>SUM($AB$2:AB228)</f>
        <v>77252899.458015308</v>
      </c>
      <c r="AE228">
        <f t="shared" si="89"/>
        <v>340321.14298685157</v>
      </c>
      <c r="AF228">
        <f>SUM($AC$2:AC228)</f>
        <v>60681369638110.992</v>
      </c>
      <c r="AG228">
        <f t="shared" si="90"/>
        <v>517028.82799556013</v>
      </c>
    </row>
    <row r="229" spans="1:33" x14ac:dyDescent="0.3">
      <c r="A229">
        <v>1754422</v>
      </c>
      <c r="B229">
        <v>1021750.0691742999</v>
      </c>
      <c r="C229">
        <f t="shared" si="91"/>
        <v>228</v>
      </c>
      <c r="D229">
        <f t="shared" si="69"/>
        <v>732671.93082570005</v>
      </c>
      <c r="E229">
        <f t="shared" si="70"/>
        <v>536808158219.85938</v>
      </c>
      <c r="F229" s="3">
        <f t="shared" si="71"/>
        <v>0.78211134426153506</v>
      </c>
      <c r="G229">
        <f t="shared" si="72"/>
        <v>573031.02872078272</v>
      </c>
      <c r="H229">
        <f t="shared" si="73"/>
        <v>419843750235.89301</v>
      </c>
      <c r="I229">
        <f>SUM($G$2:G229)</f>
        <v>51500128.670806453</v>
      </c>
      <c r="J229">
        <f t="shared" si="74"/>
        <v>225877.75732809847</v>
      </c>
      <c r="K229">
        <f>SUM($H$2:H229)</f>
        <v>39929476745846.938</v>
      </c>
      <c r="L229">
        <f t="shared" si="75"/>
        <v>418484.50864161371</v>
      </c>
      <c r="M229" s="4">
        <f t="shared" si="76"/>
        <v>1.0000004817984551</v>
      </c>
      <c r="N229">
        <f t="shared" si="77"/>
        <v>732672.28382590448</v>
      </c>
      <c r="O229">
        <f t="shared" si="78"/>
        <v>536808416853.20068</v>
      </c>
      <c r="P229">
        <f>SUM($N$2:N229)</f>
        <v>85036929.948285833</v>
      </c>
      <c r="Q229">
        <f t="shared" si="79"/>
        <v>372968.99100125366</v>
      </c>
      <c r="R229">
        <f>SUM($O$2:O229)</f>
        <v>66632260128439.977</v>
      </c>
      <c r="S229">
        <f t="shared" si="80"/>
        <v>540598.51548935845</v>
      </c>
      <c r="T229">
        <f t="shared" si="81"/>
        <v>1</v>
      </c>
      <c r="U229">
        <f t="shared" si="82"/>
        <v>732671.93082570005</v>
      </c>
      <c r="V229">
        <f t="shared" si="83"/>
        <v>536808158219.85938</v>
      </c>
      <c r="W229">
        <f>SUM($U$2:U229)</f>
        <v>85061002.755149007</v>
      </c>
      <c r="X229">
        <f t="shared" si="84"/>
        <v>373074.57348749565</v>
      </c>
      <c r="Y229">
        <f>SUM($V$2:V229)</f>
        <v>66636158151840.102</v>
      </c>
      <c r="Z229">
        <f t="shared" si="85"/>
        <v>540614.32791145879</v>
      </c>
      <c r="AA229">
        <f t="shared" si="86"/>
        <v>0.97011460278884964</v>
      </c>
      <c r="AB229">
        <f t="shared" si="87"/>
        <v>710775.73914751352</v>
      </c>
      <c r="AC229">
        <f t="shared" si="88"/>
        <v>520765433185.27283</v>
      </c>
      <c r="AD229">
        <f>SUM($AB$2:AB229)</f>
        <v>77963675.197162822</v>
      </c>
      <c r="AE229">
        <f t="shared" si="89"/>
        <v>341945.94384720537</v>
      </c>
      <c r="AF229">
        <f>SUM($AC$2:AC229)</f>
        <v>61202135071296.266</v>
      </c>
      <c r="AG229">
        <f t="shared" si="90"/>
        <v>518102.70890950726</v>
      </c>
    </row>
    <row r="230" spans="1:33" x14ac:dyDescent="0.3">
      <c r="A230">
        <v>1703250</v>
      </c>
      <c r="B230">
        <v>1921721.5039176501</v>
      </c>
      <c r="C230">
        <f t="shared" si="91"/>
        <v>229</v>
      </c>
      <c r="D230">
        <f t="shared" si="69"/>
        <v>218471.50391765009</v>
      </c>
      <c r="E230">
        <f t="shared" si="70"/>
        <v>47729798024.039795</v>
      </c>
      <c r="F230" s="3">
        <f t="shared" si="71"/>
        <v>0.75929915784996971</v>
      </c>
      <c r="G230">
        <f t="shared" si="72"/>
        <v>165885.22893888806</v>
      </c>
      <c r="H230">
        <f t="shared" si="73"/>
        <v>36241195444.002563</v>
      </c>
      <c r="I230">
        <f>SUM($G$2:G230)</f>
        <v>51666013.899745338</v>
      </c>
      <c r="J230">
        <f t="shared" si="74"/>
        <v>225615.78122159536</v>
      </c>
      <c r="K230">
        <f>SUM($H$2:H230)</f>
        <v>39965717941290.938</v>
      </c>
      <c r="L230">
        <f t="shared" si="75"/>
        <v>417759.2437874109</v>
      </c>
      <c r="M230" s="4">
        <f t="shared" si="76"/>
        <v>1.0000004708965997</v>
      </c>
      <c r="N230">
        <f t="shared" si="77"/>
        <v>218471.60679513842</v>
      </c>
      <c r="O230">
        <f t="shared" si="78"/>
        <v>47729820499.839386</v>
      </c>
      <c r="P230">
        <f>SUM($N$2:N230)</f>
        <v>85255401.555080965</v>
      </c>
      <c r="Q230">
        <f t="shared" si="79"/>
        <v>372294.32993485138</v>
      </c>
      <c r="R230">
        <f>SUM($O$2:O230)</f>
        <v>66679989948939.813</v>
      </c>
      <c r="S230">
        <f t="shared" si="80"/>
        <v>539610.04013103526</v>
      </c>
      <c r="T230">
        <f t="shared" si="81"/>
        <v>1</v>
      </c>
      <c r="U230">
        <f t="shared" si="82"/>
        <v>218471.50391765009</v>
      </c>
      <c r="V230">
        <f t="shared" si="83"/>
        <v>47729798024.039795</v>
      </c>
      <c r="W230">
        <f>SUM($U$2:U230)</f>
        <v>85279474.259066656</v>
      </c>
      <c r="X230">
        <f t="shared" si="84"/>
        <v>372399.45091295481</v>
      </c>
      <c r="Y230">
        <f>SUM($V$2:V230)</f>
        <v>66683887949864.141</v>
      </c>
      <c r="Z230">
        <f t="shared" si="85"/>
        <v>539625.81225170742</v>
      </c>
      <c r="AA230">
        <f t="shared" si="86"/>
        <v>0.96689253023948518</v>
      </c>
      <c r="AB230">
        <f t="shared" si="87"/>
        <v>211238.46520816229</v>
      </c>
      <c r="AC230">
        <f t="shared" si="88"/>
        <v>46149585179.283417</v>
      </c>
      <c r="AD230">
        <f>SUM($AB$2:AB230)</f>
        <v>78174913.66237098</v>
      </c>
      <c r="AE230">
        <f t="shared" si="89"/>
        <v>341375.16883131431</v>
      </c>
      <c r="AF230">
        <f>SUM($AC$2:AC230)</f>
        <v>61248284656475.547</v>
      </c>
      <c r="AG230">
        <f t="shared" si="90"/>
        <v>517165.11708082241</v>
      </c>
    </row>
    <row r="231" spans="1:33" x14ac:dyDescent="0.3">
      <c r="A231">
        <v>1127992</v>
      </c>
      <c r="B231">
        <v>1199840.0113740601</v>
      </c>
      <c r="C231">
        <f t="shared" si="91"/>
        <v>230</v>
      </c>
      <c r="D231">
        <f t="shared" si="69"/>
        <v>71848.011374060065</v>
      </c>
      <c r="E231">
        <f t="shared" si="70"/>
        <v>5162136738.4070644</v>
      </c>
      <c r="F231" s="3">
        <f t="shared" si="71"/>
        <v>0.50285241489006494</v>
      </c>
      <c r="G231">
        <f t="shared" si="72"/>
        <v>36128.946024494959</v>
      </c>
      <c r="H231">
        <f t="shared" si="73"/>
        <v>2595792924.9007158</v>
      </c>
      <c r="I231">
        <f>SUM($G$2:G231)</f>
        <v>51702142.84576983</v>
      </c>
      <c r="J231">
        <f t="shared" si="74"/>
        <v>224791.92541639056</v>
      </c>
      <c r="K231">
        <f>SUM($H$2:H231)</f>
        <v>39968313734215.836</v>
      </c>
      <c r="L231">
        <f t="shared" si="75"/>
        <v>416863.61931126378</v>
      </c>
      <c r="M231" s="4">
        <f t="shared" si="76"/>
        <v>1.0000002802808683</v>
      </c>
      <c r="N231">
        <f t="shared" si="77"/>
        <v>71848.031511683075</v>
      </c>
      <c r="O231">
        <f t="shared" si="78"/>
        <v>5162138185.2552319</v>
      </c>
      <c r="P231">
        <f>SUM($N$2:N231)</f>
        <v>85327249.586592644</v>
      </c>
      <c r="Q231">
        <f t="shared" si="79"/>
        <v>370988.04168083757</v>
      </c>
      <c r="R231">
        <f>SUM($O$2:O231)</f>
        <v>66685152087125.07</v>
      </c>
      <c r="S231">
        <f t="shared" si="80"/>
        <v>538456.53850340191</v>
      </c>
      <c r="T231">
        <f t="shared" si="81"/>
        <v>1</v>
      </c>
      <c r="U231">
        <f t="shared" si="82"/>
        <v>71848.011374060065</v>
      </c>
      <c r="V231">
        <f t="shared" si="83"/>
        <v>5162136738.4070644</v>
      </c>
      <c r="W231">
        <f>SUM($U$2:U231)</f>
        <v>85351322.270440713</v>
      </c>
      <c r="X231">
        <f t="shared" si="84"/>
        <v>371092.70552365528</v>
      </c>
      <c r="Y231">
        <f>SUM($V$2:V231)</f>
        <v>66689050086602.547</v>
      </c>
      <c r="Z231">
        <f t="shared" si="85"/>
        <v>538472.27568453387</v>
      </c>
      <c r="AA231">
        <f t="shared" si="86"/>
        <v>0.89533337401115909</v>
      </c>
      <c r="AB231">
        <f t="shared" si="87"/>
        <v>64327.922439529335</v>
      </c>
      <c r="AC231">
        <f t="shared" si="88"/>
        <v>4621833303.1049576</v>
      </c>
      <c r="AD231">
        <f>SUM($AB$2:AB231)</f>
        <v>78239241.58481051</v>
      </c>
      <c r="AE231">
        <f t="shared" si="89"/>
        <v>340170.61558613263</v>
      </c>
      <c r="AF231">
        <f>SUM($AC$2:AC231)</f>
        <v>61252906489778.648</v>
      </c>
      <c r="AG231">
        <f t="shared" si="90"/>
        <v>516059.0903551337</v>
      </c>
    </row>
    <row r="232" spans="1:33" x14ac:dyDescent="0.3">
      <c r="A232">
        <v>1719680</v>
      </c>
      <c r="B232">
        <v>1202255.82880197</v>
      </c>
      <c r="C232">
        <f t="shared" si="91"/>
        <v>231</v>
      </c>
      <c r="D232">
        <f t="shared" si="69"/>
        <v>517424.17119803</v>
      </c>
      <c r="E232">
        <f t="shared" si="70"/>
        <v>267727772939.96826</v>
      </c>
      <c r="F232" s="3">
        <f t="shared" si="71"/>
        <v>0.76662355835692697</v>
      </c>
      <c r="G232">
        <f t="shared" si="72"/>
        <v>396669.55930371751</v>
      </c>
      <c r="H232">
        <f t="shared" si="73"/>
        <v>205246417962.21387</v>
      </c>
      <c r="I232">
        <f>SUM($G$2:G232)</f>
        <v>52098812.405073546</v>
      </c>
      <c r="J232">
        <f t="shared" si="74"/>
        <v>225535.98443754783</v>
      </c>
      <c r="K232">
        <f>SUM($H$2:H232)</f>
        <v>40173560152178.047</v>
      </c>
      <c r="L232">
        <f t="shared" si="75"/>
        <v>417026.99650057981</v>
      </c>
      <c r="M232" s="4">
        <f t="shared" si="76"/>
        <v>1.0000004744676174</v>
      </c>
      <c r="N232">
        <f t="shared" si="77"/>
        <v>517424.41669904371</v>
      </c>
      <c r="O232">
        <f t="shared" si="78"/>
        <v>267727899968.1268</v>
      </c>
      <c r="P232">
        <f>SUM($N$2:N232)</f>
        <v>85844674.003291681</v>
      </c>
      <c r="Q232">
        <f t="shared" si="79"/>
        <v>371621.96538221504</v>
      </c>
      <c r="R232">
        <f>SUM($O$2:O232)</f>
        <v>66952879987093.195</v>
      </c>
      <c r="S232">
        <f t="shared" si="80"/>
        <v>538367.26061623928</v>
      </c>
      <c r="T232">
        <f t="shared" si="81"/>
        <v>1</v>
      </c>
      <c r="U232">
        <f t="shared" si="82"/>
        <v>517424.17119803</v>
      </c>
      <c r="V232">
        <f t="shared" si="83"/>
        <v>267727772939.96826</v>
      </c>
      <c r="W232">
        <f>SUM($U$2:U232)</f>
        <v>85868746.441638738</v>
      </c>
      <c r="X232">
        <f t="shared" si="84"/>
        <v>371726.17507202917</v>
      </c>
      <c r="Y232">
        <f>SUM($V$2:V232)</f>
        <v>66956777859542.516</v>
      </c>
      <c r="Z232">
        <f t="shared" si="85"/>
        <v>538382.93175967305</v>
      </c>
      <c r="AA232">
        <f t="shared" si="86"/>
        <v>0.96796322392487266</v>
      </c>
      <c r="AB232">
        <f t="shared" si="87"/>
        <v>500847.56888950034</v>
      </c>
      <c r="AC232">
        <f t="shared" si="88"/>
        <v>259150638229.19797</v>
      </c>
      <c r="AD232">
        <f>SUM($AB$2:AB232)</f>
        <v>78740089.153700009</v>
      </c>
      <c r="AE232">
        <f t="shared" si="89"/>
        <v>340866.18681255414</v>
      </c>
      <c r="AF232">
        <f>SUM($AC$2:AC232)</f>
        <v>61512057128007.844</v>
      </c>
      <c r="AG232">
        <f t="shared" si="90"/>
        <v>516029.03173475381</v>
      </c>
    </row>
    <row r="233" spans="1:33" x14ac:dyDescent="0.3">
      <c r="A233">
        <v>1010683</v>
      </c>
      <c r="B233">
        <v>862990.90269359702</v>
      </c>
      <c r="C233">
        <f t="shared" si="91"/>
        <v>232</v>
      </c>
      <c r="D233">
        <f t="shared" si="69"/>
        <v>147692.09730640298</v>
      </c>
      <c r="E233">
        <f t="shared" si="70"/>
        <v>21812955606.764008</v>
      </c>
      <c r="F233" s="3">
        <f t="shared" si="71"/>
        <v>0.45055673022356141</v>
      </c>
      <c r="G233">
        <f t="shared" si="72"/>
        <v>66543.668442232985</v>
      </c>
      <c r="H233">
        <f t="shared" si="73"/>
        <v>9827973954.6952915</v>
      </c>
      <c r="I233">
        <f>SUM($G$2:G233)</f>
        <v>52165356.07351578</v>
      </c>
      <c r="J233">
        <f t="shared" si="74"/>
        <v>224850.67273067147</v>
      </c>
      <c r="K233">
        <f>SUM($H$2:H233)</f>
        <v>40183388126132.742</v>
      </c>
      <c r="L233">
        <f t="shared" si="75"/>
        <v>416178.15796166583</v>
      </c>
      <c r="M233" s="4">
        <f t="shared" si="76"/>
        <v>1.000000214773396</v>
      </c>
      <c r="N233">
        <f t="shared" si="77"/>
        <v>147692.12902673628</v>
      </c>
      <c r="O233">
        <f t="shared" si="78"/>
        <v>21812960291.60656</v>
      </c>
      <c r="P233">
        <f>SUM($N$2:N233)</f>
        <v>85992366.132318422</v>
      </c>
      <c r="Q233">
        <f t="shared" si="79"/>
        <v>370656.75057033804</v>
      </c>
      <c r="R233">
        <f>SUM($O$2:O233)</f>
        <v>66974692947384.805</v>
      </c>
      <c r="S233">
        <f t="shared" si="80"/>
        <v>537293.23588235734</v>
      </c>
      <c r="T233">
        <f t="shared" si="81"/>
        <v>1</v>
      </c>
      <c r="U233">
        <f t="shared" si="82"/>
        <v>147692.09730640298</v>
      </c>
      <c r="V233">
        <f t="shared" si="83"/>
        <v>21812955606.764008</v>
      </c>
      <c r="W233">
        <f>SUM($U$2:U233)</f>
        <v>86016438.538945138</v>
      </c>
      <c r="X233">
        <f t="shared" si="84"/>
        <v>370760.51094372902</v>
      </c>
      <c r="Y233">
        <f>SUM($V$2:V233)</f>
        <v>66978590815149.281</v>
      </c>
      <c r="Z233">
        <f t="shared" si="85"/>
        <v>537308.87064991938</v>
      </c>
      <c r="AA233">
        <f t="shared" si="86"/>
        <v>0.86764319188111561</v>
      </c>
      <c r="AB233">
        <f t="shared" si="87"/>
        <v>128144.0427225438</v>
      </c>
      <c r="AC233">
        <f t="shared" si="88"/>
        <v>18925862427.013802</v>
      </c>
      <c r="AD233">
        <f>SUM($AB$2:AB233)</f>
        <v>78868233.196422547</v>
      </c>
      <c r="AE233">
        <f t="shared" si="89"/>
        <v>339949.28101906268</v>
      </c>
      <c r="AF233">
        <f>SUM($AC$2:AC233)</f>
        <v>61530982990434.859</v>
      </c>
      <c r="AG233">
        <f t="shared" si="90"/>
        <v>514994.90703221114</v>
      </c>
    </row>
    <row r="234" spans="1:33" x14ac:dyDescent="0.3">
      <c r="A234">
        <v>1370315</v>
      </c>
      <c r="B234">
        <v>1372024.4779286601</v>
      </c>
      <c r="C234">
        <f t="shared" si="91"/>
        <v>233</v>
      </c>
      <c r="D234">
        <f t="shared" si="69"/>
        <v>1709.4779286601115</v>
      </c>
      <c r="E234">
        <f t="shared" si="70"/>
        <v>2922314.7885760651</v>
      </c>
      <c r="F234" s="3">
        <f t="shared" si="71"/>
        <v>0.61087862937864745</v>
      </c>
      <c r="G234">
        <f t="shared" si="72"/>
        <v>1044.2835340129382</v>
      </c>
      <c r="H234">
        <f t="shared" si="73"/>
        <v>1785179.6526582986</v>
      </c>
      <c r="I234">
        <f>SUM($G$2:G234)</f>
        <v>52166400.357049793</v>
      </c>
      <c r="J234">
        <f t="shared" si="74"/>
        <v>223890.13028776736</v>
      </c>
      <c r="K234">
        <f>SUM($H$2:H234)</f>
        <v>40183389911312.398</v>
      </c>
      <c r="L234">
        <f t="shared" si="75"/>
        <v>415284.12070162297</v>
      </c>
      <c r="M234" s="4">
        <f t="shared" si="76"/>
        <v>1.0000003800850401</v>
      </c>
      <c r="N234">
        <f t="shared" si="77"/>
        <v>1709.4785784070987</v>
      </c>
      <c r="O234">
        <f t="shared" si="78"/>
        <v>2922315.8993041986</v>
      </c>
      <c r="P234">
        <f>SUM($N$2:N234)</f>
        <v>85994075.610896826</v>
      </c>
      <c r="Q234">
        <f t="shared" si="79"/>
        <v>369073.28588367737</v>
      </c>
      <c r="R234">
        <f>SUM($O$2:O234)</f>
        <v>66974695869700.703</v>
      </c>
      <c r="S234">
        <f t="shared" si="80"/>
        <v>536139.018027112</v>
      </c>
      <c r="T234">
        <f t="shared" si="81"/>
        <v>1</v>
      </c>
      <c r="U234">
        <f t="shared" si="82"/>
        <v>1709.4779286601115</v>
      </c>
      <c r="V234">
        <f t="shared" si="83"/>
        <v>2922314.7885760651</v>
      </c>
      <c r="W234">
        <f>SUM($U$2:U234)</f>
        <v>86018148.016873792</v>
      </c>
      <c r="X234">
        <f t="shared" si="84"/>
        <v>369176.60093078879</v>
      </c>
      <c r="Y234">
        <f>SUM($V$2:V234)</f>
        <v>66978593737464.07</v>
      </c>
      <c r="Z234">
        <f t="shared" si="85"/>
        <v>536154.61920724949</v>
      </c>
      <c r="AA234">
        <f t="shared" si="86"/>
        <v>0.93554795740925545</v>
      </c>
      <c r="AB234">
        <f t="shared" si="87"/>
        <v>1599.2985843941722</v>
      </c>
      <c r="AC234">
        <f t="shared" si="88"/>
        <v>2733965.6313591977</v>
      </c>
      <c r="AD234">
        <f>SUM($AB$2:AB234)</f>
        <v>78869832.495006949</v>
      </c>
      <c r="AE234">
        <f t="shared" si="89"/>
        <v>338497.13517170365</v>
      </c>
      <c r="AF234">
        <f>SUM($AC$2:AC234)</f>
        <v>61530985724400.492</v>
      </c>
      <c r="AG234">
        <f t="shared" si="90"/>
        <v>513888.59084018425</v>
      </c>
    </row>
    <row r="235" spans="1:33" x14ac:dyDescent="0.3">
      <c r="A235">
        <v>1009339</v>
      </c>
      <c r="B235">
        <v>1011174.7702777199</v>
      </c>
      <c r="C235">
        <f t="shared" si="91"/>
        <v>234</v>
      </c>
      <c r="D235">
        <f t="shared" si="69"/>
        <v>1835.7702777199447</v>
      </c>
      <c r="E235">
        <f t="shared" si="70"/>
        <v>3370052.5125599629</v>
      </c>
      <c r="F235" s="3">
        <f t="shared" si="71"/>
        <v>0.44995758267144026</v>
      </c>
      <c r="G235">
        <f t="shared" si="72"/>
        <v>826.01875650294483</v>
      </c>
      <c r="H235">
        <f t="shared" si="73"/>
        <v>1516380.6820272945</v>
      </c>
      <c r="I235">
        <f>SUM($G$2:G235)</f>
        <v>52167226.375806294</v>
      </c>
      <c r="J235">
        <f t="shared" si="74"/>
        <v>222936.86485387306</v>
      </c>
      <c r="K235">
        <f>SUM($H$2:H235)</f>
        <v>40183391427693.078</v>
      </c>
      <c r="L235">
        <f t="shared" si="75"/>
        <v>414395.81922377227</v>
      </c>
      <c r="M235" s="4">
        <f t="shared" si="76"/>
        <v>1.0000002139346551</v>
      </c>
      <c r="N235">
        <f t="shared" si="77"/>
        <v>1835.7706704548259</v>
      </c>
      <c r="O235">
        <f t="shared" si="78"/>
        <v>3370053.2335309847</v>
      </c>
      <c r="P235">
        <f>SUM($N$2:N235)</f>
        <v>85995911.381567284</v>
      </c>
      <c r="Q235">
        <f t="shared" si="79"/>
        <v>367503.8947930226</v>
      </c>
      <c r="R235">
        <f>SUM($O$2:O235)</f>
        <v>66974699239753.938</v>
      </c>
      <c r="S235">
        <f t="shared" si="80"/>
        <v>534992.20874490484</v>
      </c>
      <c r="T235">
        <f t="shared" si="81"/>
        <v>1</v>
      </c>
      <c r="U235">
        <f t="shared" si="82"/>
        <v>1835.7702777199447</v>
      </c>
      <c r="V235">
        <f t="shared" si="83"/>
        <v>3370052.5125599629</v>
      </c>
      <c r="W235">
        <f>SUM($U$2:U235)</f>
        <v>86019983.787151515</v>
      </c>
      <c r="X235">
        <f t="shared" si="84"/>
        <v>367606.76832116034</v>
      </c>
      <c r="Y235">
        <f>SUM($V$2:V235)</f>
        <v>66978597107516.586</v>
      </c>
      <c r="Z235">
        <f t="shared" si="85"/>
        <v>535007.77655310126</v>
      </c>
      <c r="AA235">
        <f t="shared" si="86"/>
        <v>0.86728678149085014</v>
      </c>
      <c r="AB235">
        <f t="shared" si="87"/>
        <v>1592.139295720295</v>
      </c>
      <c r="AC235">
        <f t="shared" si="88"/>
        <v>2922801.997073283</v>
      </c>
      <c r="AD235">
        <f>SUM($AB$2:AB235)</f>
        <v>78871424.634302676</v>
      </c>
      <c r="AE235">
        <f t="shared" si="89"/>
        <v>337057.37023206271</v>
      </c>
      <c r="AF235">
        <f>SUM($AC$2:AC235)</f>
        <v>61530988647202.492</v>
      </c>
      <c r="AG235">
        <f t="shared" si="90"/>
        <v>512789.37482826493</v>
      </c>
    </row>
    <row r="236" spans="1:33" x14ac:dyDescent="0.3">
      <c r="A236">
        <v>1705557</v>
      </c>
      <c r="B236">
        <v>1978046.3821517499</v>
      </c>
      <c r="C236">
        <f t="shared" si="91"/>
        <v>235</v>
      </c>
      <c r="D236">
        <f t="shared" si="69"/>
        <v>272489.38215174992</v>
      </c>
      <c r="E236">
        <f t="shared" si="70"/>
        <v>74250463385.442413</v>
      </c>
      <c r="F236" s="3">
        <f t="shared" si="71"/>
        <v>0.76032760532224908</v>
      </c>
      <c r="G236">
        <f t="shared" si="72"/>
        <v>207181.1994071792</v>
      </c>
      <c r="H236">
        <f t="shared" si="73"/>
        <v>56454677019.920769</v>
      </c>
      <c r="I236">
        <f>SUM($G$2:G236)</f>
        <v>52374407.575213477</v>
      </c>
      <c r="J236">
        <f t="shared" si="74"/>
        <v>222869.81946899352</v>
      </c>
      <c r="K236">
        <f>SUM($H$2:H236)</f>
        <v>40239846104713</v>
      </c>
      <c r="L236">
        <f t="shared" si="75"/>
        <v>413803.56170486234</v>
      </c>
      <c r="M236" s="4">
        <f t="shared" si="76"/>
        <v>1.0000004714021722</v>
      </c>
      <c r="N236">
        <f t="shared" si="77"/>
        <v>272489.51060383656</v>
      </c>
      <c r="O236">
        <f t="shared" si="78"/>
        <v>74250498387.272141</v>
      </c>
      <c r="P236">
        <f>SUM($N$2:N236)</f>
        <v>86268400.892171115</v>
      </c>
      <c r="Q236">
        <f t="shared" si="79"/>
        <v>367099.57826455793</v>
      </c>
      <c r="R236">
        <f>SUM($O$2:O236)</f>
        <v>67048949738141.211</v>
      </c>
      <c r="S236">
        <f t="shared" si="80"/>
        <v>534148.55586884357</v>
      </c>
      <c r="T236">
        <f t="shared" si="81"/>
        <v>1</v>
      </c>
      <c r="U236">
        <f t="shared" si="82"/>
        <v>272489.38215174992</v>
      </c>
      <c r="V236">
        <f t="shared" si="83"/>
        <v>74250463385.442413</v>
      </c>
      <c r="W236">
        <f>SUM($U$2:U236)</f>
        <v>86292473.169303268</v>
      </c>
      <c r="X236">
        <f t="shared" si="84"/>
        <v>367202.01348639687</v>
      </c>
      <c r="Y236">
        <f>SUM($V$2:V236)</f>
        <v>67052847570902.031</v>
      </c>
      <c r="Z236">
        <f t="shared" si="85"/>
        <v>534164.08177558845</v>
      </c>
      <c r="AA236">
        <f t="shared" si="86"/>
        <v>0.96704500302587604</v>
      </c>
      <c r="AB236">
        <f t="shared" si="87"/>
        <v>263509.49538745807</v>
      </c>
      <c r="AC236">
        <f t="shared" si="88"/>
        <v>71803539589.247864</v>
      </c>
      <c r="AD236">
        <f>SUM($AB$2:AB236)</f>
        <v>79134934.12969014</v>
      </c>
      <c r="AE236">
        <f t="shared" si="89"/>
        <v>336744.40055187291</v>
      </c>
      <c r="AF236">
        <f>SUM($AC$2:AC236)</f>
        <v>61602792186791.742</v>
      </c>
      <c r="AG236">
        <f t="shared" si="90"/>
        <v>511995.64570452197</v>
      </c>
    </row>
    <row r="237" spans="1:33" x14ac:dyDescent="0.3">
      <c r="A237">
        <v>1077120</v>
      </c>
      <c r="B237">
        <v>1066043.82133895</v>
      </c>
      <c r="C237">
        <f t="shared" si="91"/>
        <v>236</v>
      </c>
      <c r="D237">
        <f t="shared" si="69"/>
        <v>11076.178661050042</v>
      </c>
      <c r="E237">
        <f t="shared" si="70"/>
        <v>122681733.7315003</v>
      </c>
      <c r="F237" s="3">
        <f t="shared" si="71"/>
        <v>0.48017396677138374</v>
      </c>
      <c r="G237">
        <f t="shared" si="72"/>
        <v>5318.4926443449522</v>
      </c>
      <c r="H237">
        <f t="shared" si="73"/>
        <v>58908574.73624517</v>
      </c>
      <c r="I237">
        <f>SUM($G$2:G237)</f>
        <v>52379726.067857824</v>
      </c>
      <c r="J237">
        <f t="shared" si="74"/>
        <v>221947.99181295687</v>
      </c>
      <c r="K237">
        <f>SUM($H$2:H237)</f>
        <v>40239905013287.734</v>
      </c>
      <c r="L237">
        <f t="shared" si="75"/>
        <v>412926.23080909048</v>
      </c>
      <c r="M237" s="4">
        <f t="shared" si="76"/>
        <v>1.0000002536252235</v>
      </c>
      <c r="N237">
        <f t="shared" si="77"/>
        <v>11076.18147024833</v>
      </c>
      <c r="O237">
        <f t="shared" si="78"/>
        <v>122681764.84668243</v>
      </c>
      <c r="P237">
        <f>SUM($N$2:N237)</f>
        <v>86279477.07364136</v>
      </c>
      <c r="Q237">
        <f t="shared" si="79"/>
        <v>365591.00454932777</v>
      </c>
      <c r="R237">
        <f>SUM($O$2:O237)</f>
        <v>67049072419906.055</v>
      </c>
      <c r="S237">
        <f t="shared" si="80"/>
        <v>533016.17148769379</v>
      </c>
      <c r="T237">
        <f t="shared" si="81"/>
        <v>1</v>
      </c>
      <c r="U237">
        <f t="shared" si="82"/>
        <v>11076.178661050042</v>
      </c>
      <c r="V237">
        <f t="shared" si="83"/>
        <v>122681733.7315003</v>
      </c>
      <c r="W237">
        <f>SUM($U$2:U237)</f>
        <v>86303549.347964317</v>
      </c>
      <c r="X237">
        <f t="shared" si="84"/>
        <v>365693.00571171322</v>
      </c>
      <c r="Y237">
        <f>SUM($V$2:V237)</f>
        <v>67052970252635.766</v>
      </c>
      <c r="Z237">
        <f t="shared" si="85"/>
        <v>533031.66445135197</v>
      </c>
      <c r="AA237">
        <f t="shared" si="86"/>
        <v>0.88411839759150557</v>
      </c>
      <c r="AB237">
        <f t="shared" si="87"/>
        <v>9792.6533292447912</v>
      </c>
      <c r="AC237">
        <f t="shared" si="88"/>
        <v>108465177.84044179</v>
      </c>
      <c r="AD237">
        <f>SUM($AB$2:AB237)</f>
        <v>79144726.783019379</v>
      </c>
      <c r="AE237">
        <f t="shared" si="89"/>
        <v>335359.01179245498</v>
      </c>
      <c r="AF237">
        <f>SUM($AC$2:AC237)</f>
        <v>61602900651969.586</v>
      </c>
      <c r="AG237">
        <f t="shared" si="90"/>
        <v>510910.20742466929</v>
      </c>
    </row>
    <row r="238" spans="1:33" x14ac:dyDescent="0.3">
      <c r="A238">
        <v>1057613</v>
      </c>
      <c r="B238">
        <v>1111691.7935740501</v>
      </c>
      <c r="C238">
        <f t="shared" si="91"/>
        <v>237</v>
      </c>
      <c r="D238">
        <f t="shared" si="69"/>
        <v>54078.793574050069</v>
      </c>
      <c r="E238">
        <f t="shared" si="70"/>
        <v>2924515914.4247189</v>
      </c>
      <c r="F238" s="3">
        <f t="shared" si="71"/>
        <v>0.4714778571737443</v>
      </c>
      <c r="G238">
        <f t="shared" si="72"/>
        <v>25496.95371283438</v>
      </c>
      <c r="H238">
        <f t="shared" si="73"/>
        <v>1378844496.6034799</v>
      </c>
      <c r="I238">
        <f>SUM($G$2:G238)</f>
        <v>52405223.02157066</v>
      </c>
      <c r="J238">
        <f t="shared" si="74"/>
        <v>221119.08447920109</v>
      </c>
      <c r="K238">
        <f>SUM($H$2:H238)</f>
        <v>40241283857784.336</v>
      </c>
      <c r="L238">
        <f t="shared" si="75"/>
        <v>412061.21712352143</v>
      </c>
      <c r="M238" s="4">
        <f t="shared" si="76"/>
        <v>1.0000002427238781</v>
      </c>
      <c r="N238">
        <f t="shared" si="77"/>
        <v>54078.806700264569</v>
      </c>
      <c r="O238">
        <f t="shared" si="78"/>
        <v>2924516624.2745633</v>
      </c>
      <c r="P238">
        <f>SUM($N$2:N238)</f>
        <v>86333555.880341619</v>
      </c>
      <c r="Q238">
        <f t="shared" si="79"/>
        <v>364276.60709004902</v>
      </c>
      <c r="R238">
        <f>SUM($O$2:O238)</f>
        <v>67051996936530.328</v>
      </c>
      <c r="S238">
        <f t="shared" si="80"/>
        <v>531902.07585381379</v>
      </c>
      <c r="T238">
        <f t="shared" si="81"/>
        <v>1</v>
      </c>
      <c r="U238">
        <f t="shared" si="82"/>
        <v>54078.793574050069</v>
      </c>
      <c r="V238">
        <f t="shared" si="83"/>
        <v>2924515914.4247189</v>
      </c>
      <c r="W238">
        <f>SUM($U$2:U238)</f>
        <v>86357628.141538367</v>
      </c>
      <c r="X238">
        <f t="shared" si="84"/>
        <v>364378.17781239818</v>
      </c>
      <c r="Y238">
        <f>SUM($V$2:V238)</f>
        <v>67055894768550.188</v>
      </c>
      <c r="Z238">
        <f t="shared" si="85"/>
        <v>531917.53575737972</v>
      </c>
      <c r="AA238">
        <f t="shared" si="86"/>
        <v>0.87950597840444766</v>
      </c>
      <c r="AB238">
        <f t="shared" si="87"/>
        <v>47562.622253277063</v>
      </c>
      <c r="AC238">
        <f t="shared" si="88"/>
        <v>2572129230.6754904</v>
      </c>
      <c r="AD238">
        <f>SUM($AB$2:AB238)</f>
        <v>79192289.405272663</v>
      </c>
      <c r="AE238">
        <f t="shared" si="89"/>
        <v>334144.68103490578</v>
      </c>
      <c r="AF238">
        <f>SUM($AC$2:AC238)</f>
        <v>61605472781200.258</v>
      </c>
      <c r="AG238">
        <f t="shared" si="90"/>
        <v>509841.84186681319</v>
      </c>
    </row>
    <row r="239" spans="1:33" x14ac:dyDescent="0.3">
      <c r="A239">
        <v>1404438</v>
      </c>
      <c r="B239">
        <v>2111916.8664369602</v>
      </c>
      <c r="C239">
        <f t="shared" si="91"/>
        <v>238</v>
      </c>
      <c r="D239">
        <f t="shared" si="69"/>
        <v>707478.86643696018</v>
      </c>
      <c r="E239">
        <f t="shared" si="70"/>
        <v>500526346454.92615</v>
      </c>
      <c r="F239" s="3">
        <f t="shared" si="71"/>
        <v>0.62609046860560447</v>
      </c>
      <c r="G239">
        <f t="shared" si="72"/>
        <v>442945.77501607826</v>
      </c>
      <c r="H239">
        <f t="shared" si="73"/>
        <v>313374774801.41583</v>
      </c>
      <c r="I239">
        <f>SUM($G$2:G239)</f>
        <v>52848168.796586737</v>
      </c>
      <c r="J239">
        <f t="shared" si="74"/>
        <v>222051.12939742327</v>
      </c>
      <c r="K239">
        <f>SUM($H$2:H239)</f>
        <v>40554658632585.75</v>
      </c>
      <c r="L239">
        <f t="shared" si="75"/>
        <v>412792.59361936105</v>
      </c>
      <c r="M239" s="4">
        <f t="shared" si="76"/>
        <v>1.0000003913727209</v>
      </c>
      <c r="N239">
        <f t="shared" si="77"/>
        <v>707479.14332488913</v>
      </c>
      <c r="O239">
        <f t="shared" si="78"/>
        <v>500526542347.28424</v>
      </c>
      <c r="P239">
        <f>SUM($N$2:N239)</f>
        <v>87041035.023666501</v>
      </c>
      <c r="Q239">
        <f t="shared" si="79"/>
        <v>365718.63455322059</v>
      </c>
      <c r="R239">
        <f>SUM($O$2:O239)</f>
        <v>67552523478877.609</v>
      </c>
      <c r="S239">
        <f t="shared" si="80"/>
        <v>532760.85841979017</v>
      </c>
      <c r="T239">
        <f t="shared" si="81"/>
        <v>1</v>
      </c>
      <c r="U239">
        <f t="shared" si="82"/>
        <v>707478.86643696018</v>
      </c>
      <c r="V239">
        <f t="shared" si="83"/>
        <v>500526346454.92615</v>
      </c>
      <c r="W239">
        <f>SUM($U$2:U239)</f>
        <v>87065107.007975325</v>
      </c>
      <c r="X239">
        <f t="shared" si="84"/>
        <v>365819.77734443411</v>
      </c>
      <c r="Y239">
        <f>SUM($V$2:V239)</f>
        <v>67556421115005.117</v>
      </c>
      <c r="Z239">
        <f t="shared" si="85"/>
        <v>532776.2277791457</v>
      </c>
      <c r="AA239">
        <f t="shared" si="86"/>
        <v>0.93980161988408362</v>
      </c>
      <c r="AB239">
        <f t="shared" si="87"/>
        <v>664889.78471121041</v>
      </c>
      <c r="AC239">
        <f t="shared" si="88"/>
        <v>470395471193.00165</v>
      </c>
      <c r="AD239">
        <f>SUM($AB$2:AB239)</f>
        <v>79857179.189983875</v>
      </c>
      <c r="AE239">
        <f t="shared" si="89"/>
        <v>335534.36634447007</v>
      </c>
      <c r="AF239">
        <f>SUM($AC$2:AC239)</f>
        <v>62075868252393.258</v>
      </c>
      <c r="AG239">
        <f t="shared" si="90"/>
        <v>510708.30799037509</v>
      </c>
    </row>
    <row r="240" spans="1:33" x14ac:dyDescent="0.3">
      <c r="A240">
        <v>1036984</v>
      </c>
      <c r="B240">
        <v>930982.01580859802</v>
      </c>
      <c r="C240">
        <f t="shared" si="91"/>
        <v>239</v>
      </c>
      <c r="D240">
        <f t="shared" si="69"/>
        <v>106001.98419140198</v>
      </c>
      <c r="E240">
        <f t="shared" si="70"/>
        <v>11236420652.514235</v>
      </c>
      <c r="F240" s="3">
        <f t="shared" si="71"/>
        <v>0.46228156636071804</v>
      </c>
      <c r="G240">
        <f t="shared" si="72"/>
        <v>49002.763289345377</v>
      </c>
      <c r="H240">
        <f t="shared" si="73"/>
        <v>5194390139.5322018</v>
      </c>
      <c r="I240">
        <f>SUM($G$2:G240)</f>
        <v>52897171.559876084</v>
      </c>
      <c r="J240">
        <f t="shared" si="74"/>
        <v>221327.07765638529</v>
      </c>
      <c r="K240">
        <f>SUM($H$2:H240)</f>
        <v>40559853022725.281</v>
      </c>
      <c r="L240">
        <f t="shared" si="75"/>
        <v>411954.48535370344</v>
      </c>
      <c r="M240" s="4">
        <f t="shared" si="76"/>
        <v>1.0000002307493108</v>
      </c>
      <c r="N240">
        <f t="shared" si="77"/>
        <v>106002.00865128677</v>
      </c>
      <c r="O240">
        <f t="shared" si="78"/>
        <v>11236423245.310556</v>
      </c>
      <c r="P240">
        <f>SUM($N$2:N240)</f>
        <v>87147037.032317787</v>
      </c>
      <c r="Q240">
        <f t="shared" si="79"/>
        <v>364631.95411011629</v>
      </c>
      <c r="R240">
        <f>SUM($O$2:O240)</f>
        <v>67563759902122.922</v>
      </c>
      <c r="S240">
        <f t="shared" si="80"/>
        <v>531689.34169854119</v>
      </c>
      <c r="T240">
        <f t="shared" si="81"/>
        <v>1</v>
      </c>
      <c r="U240">
        <f t="shared" si="82"/>
        <v>106001.98419140198</v>
      </c>
      <c r="V240">
        <f t="shared" si="83"/>
        <v>11236420652.514235</v>
      </c>
      <c r="W240">
        <f>SUM($U$2:U240)</f>
        <v>87171108.992166728</v>
      </c>
      <c r="X240">
        <f t="shared" si="84"/>
        <v>364732.67360739218</v>
      </c>
      <c r="Y240">
        <f>SUM($V$2:V240)</f>
        <v>67567657535657.633</v>
      </c>
      <c r="Z240">
        <f t="shared" si="85"/>
        <v>531704.67758515303</v>
      </c>
      <c r="AA240">
        <f t="shared" si="86"/>
        <v>0.87442838145523882</v>
      </c>
      <c r="AB240">
        <f t="shared" si="87"/>
        <v>92691.143467531438</v>
      </c>
      <c r="AC240">
        <f t="shared" si="88"/>
        <v>9825445124.5282402</v>
      </c>
      <c r="AD240">
        <f>SUM($AB$2:AB240)</f>
        <v>79949870.333451405</v>
      </c>
      <c r="AE240">
        <f t="shared" si="89"/>
        <v>334518.28591402259</v>
      </c>
      <c r="AF240">
        <f>SUM($AC$2:AC240)</f>
        <v>62085693697517.789</v>
      </c>
      <c r="AG240">
        <f t="shared" si="90"/>
        <v>509679.09215217165</v>
      </c>
    </row>
    <row r="241" spans="1:33" x14ac:dyDescent="0.3">
      <c r="A241">
        <v>1866879</v>
      </c>
      <c r="B241">
        <v>1985128.9686089</v>
      </c>
      <c r="C241">
        <f t="shared" si="91"/>
        <v>240</v>
      </c>
      <c r="D241">
        <f t="shared" si="69"/>
        <v>118249.96860889997</v>
      </c>
      <c r="E241">
        <f t="shared" si="70"/>
        <v>13983055076.005829</v>
      </c>
      <c r="F241" s="3">
        <f t="shared" si="71"/>
        <v>0.83224403493779164</v>
      </c>
      <c r="G241">
        <f t="shared" si="72"/>
        <v>98412.831006338121</v>
      </c>
      <c r="H241">
        <f t="shared" si="73"/>
        <v>11637314177.21246</v>
      </c>
      <c r="I241">
        <f>SUM($G$2:G241)</f>
        <v>52995584.390882425</v>
      </c>
      <c r="J241">
        <f t="shared" si="74"/>
        <v>220814.9349620101</v>
      </c>
      <c r="K241">
        <f>SUM($H$2:H241)</f>
        <v>40571490336902.492</v>
      </c>
      <c r="L241">
        <f t="shared" si="75"/>
        <v>411154.32188384008</v>
      </c>
      <c r="M241" s="4">
        <f t="shared" si="76"/>
        <v>1.0000005036567736</v>
      </c>
      <c r="N241">
        <f t="shared" si="77"/>
        <v>118250.02816629765</v>
      </c>
      <c r="O241">
        <f t="shared" si="78"/>
        <v>13983062118.666233</v>
      </c>
      <c r="P241">
        <f>SUM($N$2:N241)</f>
        <v>87265287.060484082</v>
      </c>
      <c r="Q241">
        <f t="shared" si="79"/>
        <v>363605.36275201698</v>
      </c>
      <c r="R241">
        <f>SUM($O$2:O241)</f>
        <v>67577742964241.586</v>
      </c>
      <c r="S241">
        <f t="shared" si="80"/>
        <v>530635.40121035394</v>
      </c>
      <c r="T241">
        <f t="shared" si="81"/>
        <v>1</v>
      </c>
      <c r="U241">
        <f t="shared" si="82"/>
        <v>118249.96860889997</v>
      </c>
      <c r="V241">
        <f t="shared" si="83"/>
        <v>13983055076.005829</v>
      </c>
      <c r="W241">
        <f>SUM($U$2:U241)</f>
        <v>87289358.960775629</v>
      </c>
      <c r="X241">
        <f t="shared" si="84"/>
        <v>363705.66233656515</v>
      </c>
      <c r="Y241">
        <f>SUM($V$2:V241)</f>
        <v>67581640590733.641</v>
      </c>
      <c r="Z241">
        <f t="shared" si="85"/>
        <v>530650.70350283792</v>
      </c>
      <c r="AA241">
        <f t="shared" si="86"/>
        <v>0.97613633099399921</v>
      </c>
      <c r="AB241">
        <f t="shared" si="87"/>
        <v>115428.0904980472</v>
      </c>
      <c r="AC241">
        <f t="shared" si="88"/>
        <v>13649368077.979347</v>
      </c>
      <c r="AD241">
        <f>SUM($AB$2:AB241)</f>
        <v>80065298.42394945</v>
      </c>
      <c r="AE241">
        <f t="shared" si="89"/>
        <v>333605.41009978938</v>
      </c>
      <c r="AF241">
        <f>SUM($AC$2:AC241)</f>
        <v>62099343065595.766</v>
      </c>
      <c r="AG241">
        <f t="shared" si="90"/>
        <v>508672.05818023434</v>
      </c>
    </row>
    <row r="242" spans="1:33" x14ac:dyDescent="0.3">
      <c r="A242">
        <v>1113811</v>
      </c>
      <c r="B242">
        <v>1171584.0982228201</v>
      </c>
      <c r="C242">
        <f t="shared" si="91"/>
        <v>241</v>
      </c>
      <c r="D242">
        <f t="shared" si="69"/>
        <v>57773.098222820088</v>
      </c>
      <c r="E242">
        <f t="shared" si="70"/>
        <v>3337730878.2636175</v>
      </c>
      <c r="F242" s="3">
        <f t="shared" si="71"/>
        <v>0.4965306057854294</v>
      </c>
      <c r="G242">
        <f t="shared" si="72"/>
        <v>28686.111458677973</v>
      </c>
      <c r="H242">
        <f t="shared" si="73"/>
        <v>1657285534.9329674</v>
      </c>
      <c r="I242">
        <f>SUM($G$2:G242)</f>
        <v>53024270.502341107</v>
      </c>
      <c r="J242">
        <f t="shared" si="74"/>
        <v>220017.7199267266</v>
      </c>
      <c r="K242">
        <f>SUM($H$2:H242)</f>
        <v>40573147622437.422</v>
      </c>
      <c r="L242">
        <f t="shared" si="75"/>
        <v>410308.79790307907</v>
      </c>
      <c r="M242" s="4">
        <f t="shared" si="76"/>
        <v>1.000000273095156</v>
      </c>
      <c r="N242">
        <f t="shared" si="77"/>
        <v>57773.11400037336</v>
      </c>
      <c r="O242">
        <f t="shared" si="78"/>
        <v>3337731789.7817526</v>
      </c>
      <c r="P242">
        <f>SUM($N$2:N242)</f>
        <v>87323060.174484462</v>
      </c>
      <c r="Q242">
        <f t="shared" si="79"/>
        <v>362336.34927171975</v>
      </c>
      <c r="R242">
        <f>SUM($O$2:O242)</f>
        <v>67581080696031.367</v>
      </c>
      <c r="S242">
        <f t="shared" si="80"/>
        <v>529546.43042440945</v>
      </c>
      <c r="T242">
        <f t="shared" si="81"/>
        <v>1</v>
      </c>
      <c r="U242">
        <f t="shared" si="82"/>
        <v>57773.098222820088</v>
      </c>
      <c r="V242">
        <f t="shared" si="83"/>
        <v>3337730878.2636175</v>
      </c>
      <c r="W242">
        <f>SUM($U$2:U242)</f>
        <v>87347132.058998451</v>
      </c>
      <c r="X242">
        <f t="shared" si="84"/>
        <v>362436.2326099521</v>
      </c>
      <c r="Y242">
        <f>SUM($V$2:V242)</f>
        <v>67584978321611.906</v>
      </c>
      <c r="Z242">
        <f t="shared" si="85"/>
        <v>529561.70055573795</v>
      </c>
      <c r="AA242">
        <f t="shared" si="86"/>
        <v>0.8923209797672198</v>
      </c>
      <c r="AB242">
        <f t="shared" si="87"/>
        <v>51552.147610374646</v>
      </c>
      <c r="AC242">
        <f t="shared" si="88"/>
        <v>2978327287.4914942</v>
      </c>
      <c r="AD242">
        <f>SUM($AB$2:AB242)</f>
        <v>80116850.571559832</v>
      </c>
      <c r="AE242">
        <f t="shared" si="89"/>
        <v>332435.06461228145</v>
      </c>
      <c r="AF242">
        <f>SUM($AC$2:AC242)</f>
        <v>62102321392883.258</v>
      </c>
      <c r="AG242">
        <f t="shared" si="90"/>
        <v>507627.79758730019</v>
      </c>
    </row>
    <row r="243" spans="1:33" x14ac:dyDescent="0.3">
      <c r="A243">
        <v>1852026</v>
      </c>
      <c r="B243">
        <v>1750538.1302020899</v>
      </c>
      <c r="C243">
        <f t="shared" si="91"/>
        <v>242</v>
      </c>
      <c r="D243">
        <f t="shared" si="69"/>
        <v>101487.8697979101</v>
      </c>
      <c r="E243">
        <f t="shared" si="70"/>
        <v>10299787716.117552</v>
      </c>
      <c r="F243" s="3">
        <f t="shared" si="71"/>
        <v>0.82562265205709551</v>
      </c>
      <c r="G243">
        <f t="shared" si="72"/>
        <v>83790.684214175737</v>
      </c>
      <c r="H243">
        <f t="shared" si="73"/>
        <v>8503738049.8060675</v>
      </c>
      <c r="I243">
        <f>SUM($G$2:G243)</f>
        <v>53108061.186555281</v>
      </c>
      <c r="J243">
        <f t="shared" si="74"/>
        <v>219454.79829155075</v>
      </c>
      <c r="K243">
        <f>SUM($H$2:H243)</f>
        <v>40581651360487.227</v>
      </c>
      <c r="L243">
        <f t="shared" si="75"/>
        <v>409503.08206030558</v>
      </c>
      <c r="M243" s="4">
        <f t="shared" si="76"/>
        <v>1.0000005009219366</v>
      </c>
      <c r="N243">
        <f t="shared" si="77"/>
        <v>101487.92063541038</v>
      </c>
      <c r="O243">
        <f t="shared" si="78"/>
        <v>10299792875.50716</v>
      </c>
      <c r="P243">
        <f>SUM($N$2:N243)</f>
        <v>87424548.095119879</v>
      </c>
      <c r="Q243">
        <f t="shared" si="79"/>
        <v>361258.4632029747</v>
      </c>
      <c r="R243">
        <f>SUM($O$2:O243)</f>
        <v>67591380488906.875</v>
      </c>
      <c r="S243">
        <f t="shared" si="80"/>
        <v>528491.46176714357</v>
      </c>
      <c r="T243">
        <f t="shared" si="81"/>
        <v>1</v>
      </c>
      <c r="U243">
        <f t="shared" si="82"/>
        <v>101487.8697979101</v>
      </c>
      <c r="V243">
        <f t="shared" si="83"/>
        <v>10299787716.117552</v>
      </c>
      <c r="W243">
        <f>SUM($U$2:U243)</f>
        <v>87448619.928796366</v>
      </c>
      <c r="X243">
        <f t="shared" si="84"/>
        <v>361357.93359006761</v>
      </c>
      <c r="Y243">
        <f>SUM($V$2:V243)</f>
        <v>67595278109328.023</v>
      </c>
      <c r="Z243">
        <f t="shared" si="85"/>
        <v>528506.6991347234</v>
      </c>
      <c r="AA243">
        <f t="shared" si="86"/>
        <v>0.97541648181654173</v>
      </c>
      <c r="AB243">
        <f t="shared" si="87"/>
        <v>98992.940905332725</v>
      </c>
      <c r="AC243">
        <f t="shared" si="88"/>
        <v>10046582697.512615</v>
      </c>
      <c r="AD243">
        <f>SUM($AB$2:AB243)</f>
        <v>80215843.512465164</v>
      </c>
      <c r="AE243">
        <f t="shared" si="89"/>
        <v>331470.42773745937</v>
      </c>
      <c r="AF243">
        <f>SUM($AC$2:AC243)</f>
        <v>62112367975580.773</v>
      </c>
      <c r="AG243">
        <f t="shared" si="90"/>
        <v>506618.86816920323</v>
      </c>
    </row>
    <row r="244" spans="1:33" x14ac:dyDescent="0.3">
      <c r="A244">
        <v>1869294</v>
      </c>
      <c r="B244">
        <v>1723179.532782</v>
      </c>
      <c r="C244">
        <f t="shared" si="91"/>
        <v>243</v>
      </c>
      <c r="D244">
        <f t="shared" si="69"/>
        <v>146114.46721799998</v>
      </c>
      <c r="E244">
        <f t="shared" si="70"/>
        <v>21349437530.39999</v>
      </c>
      <c r="F244" s="3">
        <f t="shared" si="71"/>
        <v>0.83332062819550934</v>
      </c>
      <c r="G244">
        <f t="shared" si="72"/>
        <v>121760.19961055589</v>
      </c>
      <c r="H244">
        <f t="shared" si="73"/>
        <v>17790926694.453705</v>
      </c>
      <c r="I244">
        <f>SUM($G$2:G244)</f>
        <v>53229821.386165835</v>
      </c>
      <c r="J244">
        <f t="shared" si="74"/>
        <v>219052.76290603224</v>
      </c>
      <c r="K244">
        <f>SUM($H$2:H244)</f>
        <v>40599442287181.68</v>
      </c>
      <c r="L244">
        <f t="shared" si="75"/>
        <v>408749.18248962017</v>
      </c>
      <c r="M244" s="4">
        <f t="shared" si="76"/>
        <v>1.0000005040973321</v>
      </c>
      <c r="N244">
        <f t="shared" si="77"/>
        <v>146114.54087391309</v>
      </c>
      <c r="O244">
        <f t="shared" si="78"/>
        <v>21349448292.59449</v>
      </c>
      <c r="P244">
        <f>SUM($N$2:N244)</f>
        <v>87570662.635993794</v>
      </c>
      <c r="Q244">
        <f t="shared" si="79"/>
        <v>360373.09726746415</v>
      </c>
      <c r="R244">
        <f>SUM($O$2:O244)</f>
        <v>67612729937199.469</v>
      </c>
      <c r="S244">
        <f t="shared" si="80"/>
        <v>527486.19601308997</v>
      </c>
      <c r="T244">
        <f t="shared" si="81"/>
        <v>1</v>
      </c>
      <c r="U244">
        <f t="shared" si="82"/>
        <v>146114.46721799998</v>
      </c>
      <c r="V244">
        <f t="shared" si="83"/>
        <v>21349437530.39999</v>
      </c>
      <c r="W244">
        <f>SUM($U$2:U244)</f>
        <v>87594734.396014363</v>
      </c>
      <c r="X244">
        <f t="shared" si="84"/>
        <v>360472.15800828958</v>
      </c>
      <c r="Y244">
        <f>SUM($V$2:V244)</f>
        <v>67616627546858.422</v>
      </c>
      <c r="Z244">
        <f t="shared" si="85"/>
        <v>527501.39955291257</v>
      </c>
      <c r="AA244">
        <f t="shared" si="86"/>
        <v>0.97625136499245624</v>
      </c>
      <c r="AB244">
        <f t="shared" si="87"/>
        <v>142644.44806671797</v>
      </c>
      <c r="AC244">
        <f t="shared" si="88"/>
        <v>20842417530.874165</v>
      </c>
      <c r="AD244">
        <f>SUM($AB$2:AB244)</f>
        <v>80358487.960531875</v>
      </c>
      <c r="AE244">
        <f t="shared" si="89"/>
        <v>330693.36609272379</v>
      </c>
      <c r="AF244">
        <f>SUM($AC$2:AC244)</f>
        <v>62133210393111.648</v>
      </c>
      <c r="AG244">
        <f t="shared" si="90"/>
        <v>505660.18613290647</v>
      </c>
    </row>
    <row r="245" spans="1:33" x14ac:dyDescent="0.3">
      <c r="A245">
        <v>1821778</v>
      </c>
      <c r="B245">
        <v>1810751.66997584</v>
      </c>
      <c r="C245">
        <f t="shared" si="91"/>
        <v>244</v>
      </c>
      <c r="D245">
        <f t="shared" si="69"/>
        <v>11026.330024159979</v>
      </c>
      <c r="E245">
        <f t="shared" si="70"/>
        <v>121579953.8016918</v>
      </c>
      <c r="F245" s="3">
        <f t="shared" si="71"/>
        <v>0.81213826577989268</v>
      </c>
      <c r="G245">
        <f t="shared" si="72"/>
        <v>8954.9045437380482</v>
      </c>
      <c r="H245">
        <f t="shared" si="73"/>
        <v>98739732.834105447</v>
      </c>
      <c r="I245">
        <f>SUM($G$2:G245)</f>
        <v>53238776.29070957</v>
      </c>
      <c r="J245">
        <f t="shared" si="74"/>
        <v>218191.70610946545</v>
      </c>
      <c r="K245">
        <f>SUM($H$2:H245)</f>
        <v>40599541026914.516</v>
      </c>
      <c r="L245">
        <f t="shared" si="75"/>
        <v>407911.21777381317</v>
      </c>
      <c r="M245" s="4">
        <f t="shared" si="76"/>
        <v>1.0000004952145851</v>
      </c>
      <c r="N245">
        <f t="shared" si="77"/>
        <v>11026.335484559428</v>
      </c>
      <c r="O245">
        <f t="shared" si="78"/>
        <v>121580014.00985818</v>
      </c>
      <c r="P245">
        <f>SUM($N$2:N245)</f>
        <v>87581688.971478358</v>
      </c>
      <c r="Q245">
        <f t="shared" si="79"/>
        <v>358941.34824376379</v>
      </c>
      <c r="R245">
        <f>SUM($O$2:O245)</f>
        <v>67612851517213.477</v>
      </c>
      <c r="S245">
        <f t="shared" si="80"/>
        <v>526404.6451926342</v>
      </c>
      <c r="T245">
        <f t="shared" si="81"/>
        <v>1</v>
      </c>
      <c r="U245">
        <f t="shared" si="82"/>
        <v>11026.330024159979</v>
      </c>
      <c r="V245">
        <f t="shared" si="83"/>
        <v>121579953.8016918</v>
      </c>
      <c r="W245">
        <f>SUM($U$2:U245)</f>
        <v>87605760.726038516</v>
      </c>
      <c r="X245">
        <f t="shared" si="84"/>
        <v>359040.00297556771</v>
      </c>
      <c r="Y245">
        <f>SUM($V$2:V245)</f>
        <v>67616749126812.227</v>
      </c>
      <c r="Z245">
        <f t="shared" si="85"/>
        <v>526419.81753180036</v>
      </c>
      <c r="AA245">
        <f t="shared" si="86"/>
        <v>0.97388267729079059</v>
      </c>
      <c r="AB245">
        <f t="shared" si="87"/>
        <v>10738.351804620748</v>
      </c>
      <c r="AC245">
        <f t="shared" si="88"/>
        <v>118404610.91328225</v>
      </c>
      <c r="AD245">
        <f>SUM($AB$2:AB245)</f>
        <v>80369226.31233649</v>
      </c>
      <c r="AE245">
        <f t="shared" si="89"/>
        <v>329382.07505055936</v>
      </c>
      <c r="AF245">
        <f>SUM($AC$2:AC245)</f>
        <v>62133328797722.563</v>
      </c>
      <c r="AG245">
        <f t="shared" si="90"/>
        <v>504623.414195775</v>
      </c>
    </row>
    <row r="246" spans="1:33" x14ac:dyDescent="0.3">
      <c r="A246">
        <v>982138</v>
      </c>
      <c r="B246">
        <v>1679523.74177126</v>
      </c>
      <c r="C246">
        <f t="shared" si="91"/>
        <v>245</v>
      </c>
      <c r="D246">
        <f t="shared" si="69"/>
        <v>697385.74177126004</v>
      </c>
      <c r="E246">
        <f t="shared" si="70"/>
        <v>486346872825.85059</v>
      </c>
      <c r="F246" s="3">
        <f t="shared" si="71"/>
        <v>0.43783153165563105</v>
      </c>
      <c r="G246">
        <f t="shared" si="72"/>
        <v>305337.46747450921</v>
      </c>
      <c r="H246">
        <f t="shared" si="73"/>
        <v>212937996245.26855</v>
      </c>
      <c r="I246">
        <f>SUM($G$2:G246)</f>
        <v>53544113.758184083</v>
      </c>
      <c r="J246">
        <f t="shared" si="74"/>
        <v>218547.40309462891</v>
      </c>
      <c r="K246">
        <f>SUM($H$2:H246)</f>
        <v>40812479023159.781</v>
      </c>
      <c r="L246">
        <f t="shared" si="75"/>
        <v>408144.02731548727</v>
      </c>
      <c r="M246" s="4">
        <f t="shared" si="76"/>
        <v>1.000000196466148</v>
      </c>
      <c r="N246">
        <f t="shared" si="77"/>
        <v>697385.87878395047</v>
      </c>
      <c r="O246">
        <f t="shared" si="78"/>
        <v>486346968376.5473</v>
      </c>
      <c r="P246">
        <f>SUM($N$2:N246)</f>
        <v>88279074.850262314</v>
      </c>
      <c r="Q246">
        <f t="shared" si="79"/>
        <v>360322.75449086662</v>
      </c>
      <c r="R246">
        <f>SUM($O$2:O246)</f>
        <v>68099198485590.023</v>
      </c>
      <c r="S246">
        <f t="shared" si="80"/>
        <v>527215.24274823628</v>
      </c>
      <c r="T246">
        <f t="shared" si="81"/>
        <v>1</v>
      </c>
      <c r="U246">
        <f t="shared" si="82"/>
        <v>697385.74177126004</v>
      </c>
      <c r="V246">
        <f t="shared" si="83"/>
        <v>486346872825.85059</v>
      </c>
      <c r="W246">
        <f>SUM($U$2:U246)</f>
        <v>88303146.467809781</v>
      </c>
      <c r="X246">
        <f t="shared" si="84"/>
        <v>360421.00599106034</v>
      </c>
      <c r="Y246">
        <f>SUM($V$2:V246)</f>
        <v>68103095999638.078</v>
      </c>
      <c r="Z246">
        <f t="shared" si="85"/>
        <v>527230.32955880486</v>
      </c>
      <c r="AA246">
        <f t="shared" si="86"/>
        <v>0.85986357041367656</v>
      </c>
      <c r="AB246">
        <f t="shared" si="87"/>
        <v>599656.59387502586</v>
      </c>
      <c r="AC246">
        <f t="shared" si="88"/>
        <v>418191958527.56219</v>
      </c>
      <c r="AD246">
        <f>SUM($AB$2:AB246)</f>
        <v>80968882.90621151</v>
      </c>
      <c r="AE246">
        <f t="shared" si="89"/>
        <v>330485.23635188374</v>
      </c>
      <c r="AF246">
        <f>SUM($AC$2:AC246)</f>
        <v>62551520756250.125</v>
      </c>
      <c r="AG246">
        <f t="shared" si="90"/>
        <v>505284.40468447813</v>
      </c>
    </row>
    <row r="247" spans="1:33" x14ac:dyDescent="0.3">
      <c r="A247">
        <v>1615507</v>
      </c>
      <c r="B247">
        <v>1215340.1617914599</v>
      </c>
      <c r="C247">
        <f t="shared" si="91"/>
        <v>246</v>
      </c>
      <c r="D247">
        <f t="shared" si="69"/>
        <v>400166.83820854011</v>
      </c>
      <c r="E247">
        <f t="shared" si="70"/>
        <v>160133498401.81992</v>
      </c>
      <c r="F247" s="3">
        <f t="shared" si="71"/>
        <v>0.72018382774151246</v>
      </c>
      <c r="G247">
        <f t="shared" si="72"/>
        <v>288193.68527624494</v>
      </c>
      <c r="H247">
        <f t="shared" si="73"/>
        <v>115325555828.66203</v>
      </c>
      <c r="I247">
        <f>SUM($G$2:G247)</f>
        <v>53832307.44346033</v>
      </c>
      <c r="J247">
        <f t="shared" si="74"/>
        <v>218830.51806284688</v>
      </c>
      <c r="K247">
        <f>SUM($H$2:H247)</f>
        <v>40927804578988.445</v>
      </c>
      <c r="L247">
        <f t="shared" si="75"/>
        <v>407888.69725144561</v>
      </c>
      <c r="M247" s="4">
        <f t="shared" si="76"/>
        <v>1.0000004505961468</v>
      </c>
      <c r="N247">
        <f t="shared" si="77"/>
        <v>400167.01852217549</v>
      </c>
      <c r="O247">
        <f t="shared" si="78"/>
        <v>160133570557.35727</v>
      </c>
      <c r="P247">
        <f>SUM($N$2:N247)</f>
        <v>88679241.868784487</v>
      </c>
      <c r="Q247">
        <f t="shared" si="79"/>
        <v>360484.72304383939</v>
      </c>
      <c r="R247">
        <f>SUM($O$2:O247)</f>
        <v>68259332056147.383</v>
      </c>
      <c r="S247">
        <f t="shared" si="80"/>
        <v>526760.8181877567</v>
      </c>
      <c r="T247">
        <f t="shared" si="81"/>
        <v>1</v>
      </c>
      <c r="U247">
        <f t="shared" si="82"/>
        <v>400166.83820854011</v>
      </c>
      <c r="V247">
        <f t="shared" si="83"/>
        <v>160133498401.81992</v>
      </c>
      <c r="W247">
        <f>SUM($U$2:U247)</f>
        <v>88703313.306018323</v>
      </c>
      <c r="X247">
        <f t="shared" si="84"/>
        <v>360582.57441470865</v>
      </c>
      <c r="Y247">
        <f>SUM($V$2:V247)</f>
        <v>68263229498039.898</v>
      </c>
      <c r="Z247">
        <f t="shared" si="85"/>
        <v>526775.85635406687</v>
      </c>
      <c r="AA247">
        <f t="shared" si="86"/>
        <v>0.96053863807912332</v>
      </c>
      <c r="AB247">
        <f t="shared" si="87"/>
        <v>384375.70977726002</v>
      </c>
      <c r="AC247">
        <f t="shared" si="88"/>
        <v>153814412465.72958</v>
      </c>
      <c r="AD247">
        <f>SUM($AB$2:AB247)</f>
        <v>81353258.615988776</v>
      </c>
      <c r="AE247">
        <f t="shared" si="89"/>
        <v>330704.30331702757</v>
      </c>
      <c r="AF247">
        <f>SUM($AC$2:AC247)</f>
        <v>62705335168715.852</v>
      </c>
      <c r="AG247">
        <f t="shared" si="90"/>
        <v>504875.96145805408</v>
      </c>
    </row>
    <row r="248" spans="1:33" x14ac:dyDescent="0.3">
      <c r="A248">
        <v>1638571</v>
      </c>
      <c r="B248">
        <v>1443358.0537568</v>
      </c>
      <c r="C248">
        <f t="shared" si="91"/>
        <v>247</v>
      </c>
      <c r="D248">
        <f t="shared" si="69"/>
        <v>195212.94624319999</v>
      </c>
      <c r="E248">
        <f t="shared" si="70"/>
        <v>38108094380.950485</v>
      </c>
      <c r="F248" s="3">
        <f t="shared" si="71"/>
        <v>0.73046562769844869</v>
      </c>
      <c r="G248">
        <f t="shared" si="72"/>
        <v>142596.34731240259</v>
      </c>
      <c r="H248">
        <f t="shared" si="73"/>
        <v>27836653082.372723</v>
      </c>
      <c r="I248">
        <f>SUM($G$2:G248)</f>
        <v>53974903.790772736</v>
      </c>
      <c r="J248">
        <f t="shared" si="74"/>
        <v>218521.87769543618</v>
      </c>
      <c r="K248">
        <f>SUM($H$2:H248)</f>
        <v>40955641232070.82</v>
      </c>
      <c r="L248">
        <f t="shared" si="75"/>
        <v>407200.58040288778</v>
      </c>
      <c r="M248" s="4">
        <f t="shared" si="76"/>
        <v>1.0000004561429277</v>
      </c>
      <c r="N248">
        <f t="shared" si="77"/>
        <v>195213.03528820479</v>
      </c>
      <c r="O248">
        <f t="shared" si="78"/>
        <v>38108111763.688225</v>
      </c>
      <c r="P248">
        <f>SUM($N$2:N248)</f>
        <v>88874454.904072687</v>
      </c>
      <c r="Q248">
        <f t="shared" si="79"/>
        <v>359815.60689907969</v>
      </c>
      <c r="R248">
        <f>SUM($O$2:O248)</f>
        <v>68297440167911.07</v>
      </c>
      <c r="S248">
        <f t="shared" si="80"/>
        <v>525840.14199261554</v>
      </c>
      <c r="T248">
        <f t="shared" si="81"/>
        <v>1</v>
      </c>
      <c r="U248">
        <f t="shared" si="82"/>
        <v>195212.94624319999</v>
      </c>
      <c r="V248">
        <f t="shared" si="83"/>
        <v>38108094380.950485</v>
      </c>
      <c r="W248">
        <f>SUM($U$2:U248)</f>
        <v>88898526.252261519</v>
      </c>
      <c r="X248">
        <f t="shared" si="84"/>
        <v>359913.06175004662</v>
      </c>
      <c r="Y248">
        <f>SUM($V$2:V248)</f>
        <v>68301337592420.852</v>
      </c>
      <c r="Z248">
        <f t="shared" si="85"/>
        <v>525855.14543209749</v>
      </c>
      <c r="AA248">
        <f t="shared" si="86"/>
        <v>0.962318330666462</v>
      </c>
      <c r="AB248">
        <f t="shared" si="87"/>
        <v>187856.99655323799</v>
      </c>
      <c r="AC248">
        <f t="shared" si="88"/>
        <v>36672117769.556252</v>
      </c>
      <c r="AD248">
        <f>SUM($AB$2:AB248)</f>
        <v>81541115.612542018</v>
      </c>
      <c r="AE248">
        <f t="shared" si="89"/>
        <v>330125.97413984622</v>
      </c>
      <c r="AF248">
        <f>SUM($AC$2:AC248)</f>
        <v>62742007286485.406</v>
      </c>
      <c r="AG248">
        <f t="shared" si="90"/>
        <v>504000.22205543192</v>
      </c>
    </row>
    <row r="249" spans="1:33" x14ac:dyDescent="0.3">
      <c r="A249">
        <v>1538338</v>
      </c>
      <c r="B249">
        <v>1619847.99118291</v>
      </c>
      <c r="C249">
        <f t="shared" si="91"/>
        <v>248</v>
      </c>
      <c r="D249">
        <f t="shared" si="69"/>
        <v>81509.991182910046</v>
      </c>
      <c r="E249">
        <f t="shared" si="70"/>
        <v>6643878662.638073</v>
      </c>
      <c r="F249" s="3">
        <f t="shared" si="71"/>
        <v>0.68578232666291306</v>
      </c>
      <c r="G249">
        <f t="shared" si="72"/>
        <v>55898.11139968958</v>
      </c>
      <c r="H249">
        <f t="shared" si="73"/>
        <v>4556254567.3300209</v>
      </c>
      <c r="I249">
        <f>SUM($G$2:G249)</f>
        <v>54030801.902172424</v>
      </c>
      <c r="J249">
        <f t="shared" si="74"/>
        <v>217866.13670230817</v>
      </c>
      <c r="K249">
        <f>SUM($H$2:H249)</f>
        <v>40960197486638.148</v>
      </c>
      <c r="L249">
        <f t="shared" si="75"/>
        <v>406401.38611927733</v>
      </c>
      <c r="M249" s="4">
        <f t="shared" si="76"/>
        <v>1.0000004308281458</v>
      </c>
      <c r="N249">
        <f t="shared" si="77"/>
        <v>81510.026299708406</v>
      </c>
      <c r="O249">
        <f t="shared" si="78"/>
        <v>6643881525.0079985</v>
      </c>
      <c r="P249">
        <f>SUM($N$2:N249)</f>
        <v>88955964.930372402</v>
      </c>
      <c r="Q249">
        <f t="shared" si="79"/>
        <v>358693.4069773081</v>
      </c>
      <c r="R249">
        <f>SUM($O$2:O249)</f>
        <v>68304084049436.078</v>
      </c>
      <c r="S249">
        <f t="shared" si="80"/>
        <v>524804.4338110399</v>
      </c>
      <c r="T249">
        <f t="shared" si="81"/>
        <v>1</v>
      </c>
      <c r="U249">
        <f t="shared" si="82"/>
        <v>81509.991182910046</v>
      </c>
      <c r="V249">
        <f t="shared" si="83"/>
        <v>6643878662.638073</v>
      </c>
      <c r="W249">
        <f>SUM($U$2:U249)</f>
        <v>88980036.243444428</v>
      </c>
      <c r="X249">
        <f t="shared" si="84"/>
        <v>358790.46872356621</v>
      </c>
      <c r="Y249">
        <f>SUM($V$2:V249)</f>
        <v>68307981471083.492</v>
      </c>
      <c r="Z249">
        <f t="shared" si="85"/>
        <v>524819.40623189113</v>
      </c>
      <c r="AA249">
        <f t="shared" si="86"/>
        <v>0.95394999787080559</v>
      </c>
      <c r="AB249">
        <f t="shared" si="87"/>
        <v>77756.455915386425</v>
      </c>
      <c r="AC249">
        <f t="shared" si="88"/>
        <v>6337928036.0774803</v>
      </c>
      <c r="AD249">
        <f>SUM($AB$2:AB249)</f>
        <v>81618872.06845741</v>
      </c>
      <c r="AE249">
        <f t="shared" si="89"/>
        <v>329108.3551147476</v>
      </c>
      <c r="AF249">
        <f>SUM($AC$2:AC249)</f>
        <v>62748345214521.484</v>
      </c>
      <c r="AG249">
        <f t="shared" si="90"/>
        <v>503008.47013375064</v>
      </c>
    </row>
    <row r="250" spans="1:33" x14ac:dyDescent="0.3">
      <c r="A250">
        <v>1372950</v>
      </c>
      <c r="B250">
        <v>2467374.2715138802</v>
      </c>
      <c r="C250">
        <f t="shared" si="91"/>
        <v>249</v>
      </c>
      <c r="D250">
        <f t="shared" si="69"/>
        <v>1094424.2715138802</v>
      </c>
      <c r="E250">
        <f t="shared" si="70"/>
        <v>1197764486078.6875</v>
      </c>
      <c r="F250" s="3">
        <f t="shared" si="71"/>
        <v>0.61205329738448022</v>
      </c>
      <c r="G250">
        <f t="shared" si="72"/>
        <v>669845.98411767802</v>
      </c>
      <c r="H250">
        <f t="shared" si="73"/>
        <v>733095703194.48804</v>
      </c>
      <c r="I250">
        <f>SUM($G$2:G250)</f>
        <v>54700647.886290103</v>
      </c>
      <c r="J250">
        <f t="shared" si="74"/>
        <v>219681.31681241005</v>
      </c>
      <c r="K250">
        <f>SUM($H$2:H250)</f>
        <v>41693293189832.633</v>
      </c>
      <c r="L250">
        <f t="shared" si="75"/>
        <v>409197.9283152353</v>
      </c>
      <c r="M250" s="4">
        <f t="shared" si="76"/>
        <v>1.0000003809766729</v>
      </c>
      <c r="N250">
        <f t="shared" si="77"/>
        <v>1094424.6884639978</v>
      </c>
      <c r="O250">
        <f t="shared" si="78"/>
        <v>1197764942399.0164</v>
      </c>
      <c r="P250">
        <f>SUM($N$2:N250)</f>
        <v>90050389.618836403</v>
      </c>
      <c r="Q250">
        <f t="shared" si="79"/>
        <v>361648.15107966424</v>
      </c>
      <c r="R250">
        <f>SUM($O$2:O250)</f>
        <v>69501848991835.094</v>
      </c>
      <c r="S250">
        <f t="shared" si="80"/>
        <v>528321.768937713</v>
      </c>
      <c r="T250">
        <f t="shared" si="81"/>
        <v>1</v>
      </c>
      <c r="U250">
        <f t="shared" si="82"/>
        <v>1094424.2715138802</v>
      </c>
      <c r="V250">
        <f t="shared" si="83"/>
        <v>1197764486078.6875</v>
      </c>
      <c r="W250">
        <f>SUM($U$2:U250)</f>
        <v>90074460.514958307</v>
      </c>
      <c r="X250">
        <f t="shared" si="84"/>
        <v>361744.82134521409</v>
      </c>
      <c r="Y250">
        <f>SUM($V$2:V250)</f>
        <v>69505745957162.18</v>
      </c>
      <c r="Z250">
        <f t="shared" si="85"/>
        <v>528336.58021817426</v>
      </c>
      <c r="AA250">
        <f t="shared" si="86"/>
        <v>0.9358868746504917</v>
      </c>
      <c r="AB250">
        <f t="shared" si="87"/>
        <v>1024257.3110087665</v>
      </c>
      <c r="AC250">
        <f t="shared" si="88"/>
        <v>1120972061443.5352</v>
      </c>
      <c r="AD250">
        <f>SUM($AB$2:AB250)</f>
        <v>82643129.379466176</v>
      </c>
      <c r="AE250">
        <f t="shared" si="89"/>
        <v>331900.11798982398</v>
      </c>
      <c r="AF250">
        <f>SUM($AC$2:AC250)</f>
        <v>63869317275965.016</v>
      </c>
      <c r="AG250">
        <f t="shared" si="90"/>
        <v>506461.5308518419</v>
      </c>
    </row>
    <row r="251" spans="1:33" x14ac:dyDescent="0.3">
      <c r="A251">
        <v>1064699</v>
      </c>
      <c r="B251">
        <v>1224268.6043807301</v>
      </c>
      <c r="C251">
        <f t="shared" si="91"/>
        <v>250</v>
      </c>
      <c r="D251">
        <f t="shared" si="69"/>
        <v>159569.60438073007</v>
      </c>
      <c r="E251">
        <f t="shared" si="70"/>
        <v>25462458642.22271</v>
      </c>
      <c r="F251" s="3">
        <f t="shared" si="71"/>
        <v>0.4746367556516688</v>
      </c>
      <c r="G251">
        <f t="shared" si="72"/>
        <v>75737.599323890041</v>
      </c>
      <c r="H251">
        <f t="shared" si="73"/>
        <v>12085418760.859383</v>
      </c>
      <c r="I251">
        <f>SUM($G$2:G251)</f>
        <v>54776385.485613994</v>
      </c>
      <c r="J251">
        <f t="shared" si="74"/>
        <v>219105.54194245598</v>
      </c>
      <c r="K251">
        <f>SUM($H$2:H251)</f>
        <v>41705378608593.492</v>
      </c>
      <c r="L251">
        <f t="shared" si="75"/>
        <v>408437.89544357162</v>
      </c>
      <c r="M251" s="4">
        <f t="shared" si="76"/>
        <v>1.0000002467300355</v>
      </c>
      <c r="N251">
        <f t="shared" si="77"/>
        <v>159569.64375134424</v>
      </c>
      <c r="O251">
        <f t="shared" si="78"/>
        <v>25462464924.576035</v>
      </c>
      <c r="P251">
        <f>SUM($N$2:N251)</f>
        <v>90209959.262587741</v>
      </c>
      <c r="Q251">
        <f t="shared" si="79"/>
        <v>360839.83705035097</v>
      </c>
      <c r="R251">
        <f>SUM($O$2:O251)</f>
        <v>69527311456759.672</v>
      </c>
      <c r="S251">
        <f t="shared" si="80"/>
        <v>527360.64114326797</v>
      </c>
      <c r="T251">
        <f t="shared" si="81"/>
        <v>1</v>
      </c>
      <c r="U251">
        <f t="shared" si="82"/>
        <v>159569.60438073007</v>
      </c>
      <c r="V251">
        <f t="shared" si="83"/>
        <v>25462458642.22271</v>
      </c>
      <c r="W251">
        <f>SUM($U$2:U251)</f>
        <v>90234030.119339034</v>
      </c>
      <c r="X251">
        <f t="shared" si="84"/>
        <v>360936.12047735613</v>
      </c>
      <c r="Y251">
        <f>SUM($V$2:V251)</f>
        <v>69531208415804.406</v>
      </c>
      <c r="Z251">
        <f t="shared" si="85"/>
        <v>527375.42004080699</v>
      </c>
      <c r="AA251">
        <f t="shared" si="86"/>
        <v>0.88120231583840825</v>
      </c>
      <c r="AB251">
        <f t="shared" si="87"/>
        <v>140613.10491771795</v>
      </c>
      <c r="AC251">
        <f t="shared" si="88"/>
        <v>22437577522.466343</v>
      </c>
      <c r="AD251">
        <f>SUM($AB$2:AB251)</f>
        <v>82783742.484383896</v>
      </c>
      <c r="AE251">
        <f t="shared" si="89"/>
        <v>331134.96993753558</v>
      </c>
      <c r="AF251">
        <f>SUM($AC$2:AC251)</f>
        <v>63891754853487.484</v>
      </c>
      <c r="AG251">
        <f t="shared" si="90"/>
        <v>505536.36804284411</v>
      </c>
    </row>
    <row r="252" spans="1:33" x14ac:dyDescent="0.3">
      <c r="A252">
        <v>1791611</v>
      </c>
      <c r="B252">
        <v>952401.21606871299</v>
      </c>
      <c r="C252">
        <f t="shared" si="91"/>
        <v>251</v>
      </c>
      <c r="D252">
        <f t="shared" si="69"/>
        <v>839209.78393128701</v>
      </c>
      <c r="E252">
        <f t="shared" si="70"/>
        <v>704273061445.99744</v>
      </c>
      <c r="F252" s="3">
        <f t="shared" si="71"/>
        <v>0.79868998884176845</v>
      </c>
      <c r="G252">
        <f t="shared" si="72"/>
        <v>670268.45296398248</v>
      </c>
      <c r="H252">
        <f t="shared" si="73"/>
        <v>562495843587.86182</v>
      </c>
      <c r="I252">
        <f>SUM($G$2:G252)</f>
        <v>55446653.93857798</v>
      </c>
      <c r="J252">
        <f t="shared" si="74"/>
        <v>220903.00373935449</v>
      </c>
      <c r="K252">
        <f>SUM($H$2:H252)</f>
        <v>42267874452181.352</v>
      </c>
      <c r="L252">
        <f t="shared" si="75"/>
        <v>410363.13940702501</v>
      </c>
      <c r="M252" s="4">
        <f t="shared" si="76"/>
        <v>1.0000004893305745</v>
      </c>
      <c r="N252">
        <f t="shared" si="77"/>
        <v>839210.19458229269</v>
      </c>
      <c r="O252">
        <f t="shared" si="78"/>
        <v>704273406068.33923</v>
      </c>
      <c r="P252">
        <f>SUM($N$2:N252)</f>
        <v>91049169.457170039</v>
      </c>
      <c r="Q252">
        <f t="shared" si="79"/>
        <v>362745.69504848623</v>
      </c>
      <c r="R252">
        <f>SUM($O$2:O252)</f>
        <v>70231584862828.008</v>
      </c>
      <c r="S252">
        <f t="shared" si="80"/>
        <v>528967.96784614748</v>
      </c>
      <c r="T252">
        <f t="shared" si="81"/>
        <v>1</v>
      </c>
      <c r="U252">
        <f t="shared" si="82"/>
        <v>839209.78393128701</v>
      </c>
      <c r="V252">
        <f t="shared" si="83"/>
        <v>704273061445.99744</v>
      </c>
      <c r="W252">
        <f>SUM($U$2:U252)</f>
        <v>91073239.903270319</v>
      </c>
      <c r="X252">
        <f t="shared" si="84"/>
        <v>362841.5932401208</v>
      </c>
      <c r="Y252">
        <f>SUM($V$2:V252)</f>
        <v>70235481477250.406</v>
      </c>
      <c r="Z252">
        <f t="shared" si="85"/>
        <v>528982.64183953288</v>
      </c>
      <c r="AA252">
        <f t="shared" si="86"/>
        <v>0.97225767287377429</v>
      </c>
      <c r="AB252">
        <f t="shared" si="87"/>
        <v>815928.15157793602</v>
      </c>
      <c r="AC252">
        <f t="shared" si="88"/>
        <v>684734887789.17407</v>
      </c>
      <c r="AD252">
        <f>SUM($AB$2:AB252)</f>
        <v>83599670.635961831</v>
      </c>
      <c r="AE252">
        <f t="shared" si="89"/>
        <v>333066.41687634197</v>
      </c>
      <c r="AF252">
        <f>SUM($AC$2:AC252)</f>
        <v>64576489741276.656</v>
      </c>
      <c r="AG252">
        <f t="shared" si="90"/>
        <v>507224.65590591234</v>
      </c>
    </row>
    <row r="253" spans="1:33" x14ac:dyDescent="0.3">
      <c r="A253">
        <v>1863747</v>
      </c>
      <c r="B253">
        <v>2044318.35440372</v>
      </c>
      <c r="C253">
        <f t="shared" si="91"/>
        <v>252</v>
      </c>
      <c r="D253">
        <f t="shared" si="69"/>
        <v>180571.35440372</v>
      </c>
      <c r="E253">
        <f t="shared" si="70"/>
        <v>32606014031.193851</v>
      </c>
      <c r="F253" s="3">
        <f t="shared" si="71"/>
        <v>0.83084780716008078</v>
      </c>
      <c r="G253">
        <f t="shared" si="72"/>
        <v>150027.31384225655</v>
      </c>
      <c r="H253">
        <f t="shared" si="73"/>
        <v>27090635258.048237</v>
      </c>
      <c r="I253">
        <f>SUM($G$2:G253)</f>
        <v>55596681.252420239</v>
      </c>
      <c r="J253">
        <f t="shared" si="74"/>
        <v>220621.75100166761</v>
      </c>
      <c r="K253">
        <f>SUM($H$2:H253)</f>
        <v>42294965087439.398</v>
      </c>
      <c r="L253">
        <f t="shared" si="75"/>
        <v>409679.34173618571</v>
      </c>
      <c r="M253" s="4">
        <f t="shared" si="76"/>
        <v>1.0000005030837149</v>
      </c>
      <c r="N253">
        <f t="shared" si="77"/>
        <v>180571.44524622778</v>
      </c>
      <c r="O253">
        <f t="shared" si="78"/>
        <v>32606030434.74852</v>
      </c>
      <c r="P253">
        <f>SUM($N$2:N253)</f>
        <v>91229740.902416274</v>
      </c>
      <c r="Q253">
        <f t="shared" si="79"/>
        <v>362022.78135879472</v>
      </c>
      <c r="R253">
        <f>SUM($O$2:O253)</f>
        <v>70264190893262.758</v>
      </c>
      <c r="S253">
        <f t="shared" si="80"/>
        <v>528039.9173721096</v>
      </c>
      <c r="T253">
        <f t="shared" si="81"/>
        <v>1</v>
      </c>
      <c r="U253">
        <f t="shared" si="82"/>
        <v>180571.35440372</v>
      </c>
      <c r="V253">
        <f t="shared" si="83"/>
        <v>32606014031.193851</v>
      </c>
      <c r="W253">
        <f>SUM($U$2:U253)</f>
        <v>91253811.257674038</v>
      </c>
      <c r="X253">
        <f t="shared" si="84"/>
        <v>362118.29864156363</v>
      </c>
      <c r="Y253">
        <f>SUM($V$2:V253)</f>
        <v>70268087491281.602</v>
      </c>
      <c r="Z253">
        <f t="shared" si="85"/>
        <v>528054.55876158783</v>
      </c>
      <c r="AA253">
        <f t="shared" si="86"/>
        <v>0.97598631373994738</v>
      </c>
      <c r="AB253">
        <f t="shared" si="87"/>
        <v>176235.17055151629</v>
      </c>
      <c r="AC253">
        <f t="shared" si="88"/>
        <v>31823023440.057888</v>
      </c>
      <c r="AD253">
        <f>SUM($AB$2:AB253)</f>
        <v>83775905.806513354</v>
      </c>
      <c r="AE253">
        <f t="shared" si="89"/>
        <v>332444.07066076726</v>
      </c>
      <c r="AF253">
        <f>SUM($AC$2:AC253)</f>
        <v>64608312764716.711</v>
      </c>
      <c r="AG253">
        <f t="shared" si="90"/>
        <v>506341.97289063508</v>
      </c>
    </row>
    <row r="254" spans="1:33" x14ac:dyDescent="0.3">
      <c r="A254">
        <v>1864622</v>
      </c>
      <c r="B254">
        <v>1861715.82798551</v>
      </c>
      <c r="C254">
        <f t="shared" si="91"/>
        <v>253</v>
      </c>
      <c r="D254">
        <f t="shared" si="69"/>
        <v>2906.1720144900028</v>
      </c>
      <c r="E254">
        <f t="shared" si="70"/>
        <v>8445835.7778048813</v>
      </c>
      <c r="F254" s="3">
        <f t="shared" si="71"/>
        <v>0.83123787718099296</v>
      </c>
      <c r="G254">
        <f t="shared" si="72"/>
        <v>2415.7202560474798</v>
      </c>
      <c r="H254">
        <f t="shared" si="73"/>
        <v>7020498.6029618103</v>
      </c>
      <c r="I254">
        <f>SUM($G$2:G254)</f>
        <v>55599096.972676285</v>
      </c>
      <c r="J254">
        <f t="shared" si="74"/>
        <v>219759.27657184302</v>
      </c>
      <c r="K254">
        <f>SUM($H$2:H254)</f>
        <v>42294972107938</v>
      </c>
      <c r="L254">
        <f t="shared" si="75"/>
        <v>408868.93107470754</v>
      </c>
      <c r="M254" s="4">
        <f t="shared" si="76"/>
        <v>1.0000005032440065</v>
      </c>
      <c r="N254">
        <f t="shared" si="77"/>
        <v>2906.173477003651</v>
      </c>
      <c r="O254">
        <f t="shared" si="78"/>
        <v>8445840.0281211156</v>
      </c>
      <c r="P254">
        <f>SUM($N$2:N254)</f>
        <v>91232647.075893283</v>
      </c>
      <c r="Q254">
        <f t="shared" si="79"/>
        <v>360603.34812606039</v>
      </c>
      <c r="R254">
        <f>SUM($O$2:O254)</f>
        <v>70264199339102.789</v>
      </c>
      <c r="S254">
        <f t="shared" si="80"/>
        <v>526995.35866997426</v>
      </c>
      <c r="T254">
        <f t="shared" si="81"/>
        <v>1</v>
      </c>
      <c r="U254">
        <f t="shared" si="82"/>
        <v>2906.1720144900028</v>
      </c>
      <c r="V254">
        <f t="shared" si="83"/>
        <v>8445835.7778048813</v>
      </c>
      <c r="W254">
        <f>SUM($U$2:U254)</f>
        <v>91256717.429688528</v>
      </c>
      <c r="X254">
        <f t="shared" si="84"/>
        <v>360698.48786438152</v>
      </c>
      <c r="Y254">
        <f>SUM($V$2:V254)</f>
        <v>70268095937117.383</v>
      </c>
      <c r="Z254">
        <f t="shared" si="85"/>
        <v>527009.97109435708</v>
      </c>
      <c r="AA254">
        <f t="shared" si="86"/>
        <v>0.97602831936867107</v>
      </c>
      <c r="AB254">
        <f t="shared" si="87"/>
        <v>2836.5061870989425</v>
      </c>
      <c r="AC254">
        <f t="shared" si="88"/>
        <v>8243374.8998746909</v>
      </c>
      <c r="AD254">
        <f>SUM($AB$2:AB254)</f>
        <v>83778742.31270045</v>
      </c>
      <c r="AE254">
        <f t="shared" si="89"/>
        <v>331141.27396324289</v>
      </c>
      <c r="AF254">
        <f>SUM($AC$2:AC254)</f>
        <v>64608321008091.609</v>
      </c>
      <c r="AG254">
        <f t="shared" si="90"/>
        <v>505340.33852394222</v>
      </c>
    </row>
    <row r="255" spans="1:33" x14ac:dyDescent="0.3">
      <c r="A255">
        <v>1596098</v>
      </c>
      <c r="B255">
        <v>1824829.26769366</v>
      </c>
      <c r="C255">
        <f t="shared" si="91"/>
        <v>254</v>
      </c>
      <c r="D255">
        <f t="shared" si="69"/>
        <v>228731.26769365999</v>
      </c>
      <c r="E255">
        <f t="shared" si="70"/>
        <v>52317992820.748749</v>
      </c>
      <c r="F255" s="3">
        <f t="shared" si="71"/>
        <v>0.71153140598621512</v>
      </c>
      <c r="G255">
        <f t="shared" si="72"/>
        <v>162749.48049507925</v>
      </c>
      <c r="H255">
        <f t="shared" si="73"/>
        <v>37225894990.124069</v>
      </c>
      <c r="I255">
        <f>SUM($G$2:G255)</f>
        <v>55761846.453171365</v>
      </c>
      <c r="J255">
        <f t="shared" si="74"/>
        <v>219534.82855579277</v>
      </c>
      <c r="K255">
        <f>SUM($H$2:H255)</f>
        <v>42332198002928.125</v>
      </c>
      <c r="L255">
        <f t="shared" si="75"/>
        <v>408242.81605672103</v>
      </c>
      <c r="M255" s="4">
        <f t="shared" si="76"/>
        <v>1.000000445804164</v>
      </c>
      <c r="N255">
        <f t="shared" si="77"/>
        <v>228731.36966301157</v>
      </c>
      <c r="O255">
        <f t="shared" si="78"/>
        <v>52318016144.327805</v>
      </c>
      <c r="P255">
        <f>SUM($N$2:N255)</f>
        <v>91461378.445556298</v>
      </c>
      <c r="Q255">
        <f t="shared" si="79"/>
        <v>360084.16710848938</v>
      </c>
      <c r="R255">
        <f>SUM($O$2:O255)</f>
        <v>70316517355247.117</v>
      </c>
      <c r="S255">
        <f t="shared" si="80"/>
        <v>526152.71785002958</v>
      </c>
      <c r="T255">
        <f t="shared" si="81"/>
        <v>1</v>
      </c>
      <c r="U255">
        <f t="shared" si="82"/>
        <v>228731.26769365999</v>
      </c>
      <c r="V255">
        <f t="shared" si="83"/>
        <v>52317992820.748749</v>
      </c>
      <c r="W255">
        <f>SUM($U$2:U255)</f>
        <v>91485448.697382182</v>
      </c>
      <c r="X255">
        <f t="shared" si="84"/>
        <v>360178.93187945744</v>
      </c>
      <c r="Y255">
        <f>SUM($V$2:V255)</f>
        <v>70320413929938.133</v>
      </c>
      <c r="Z255">
        <f t="shared" si="85"/>
        <v>526167.29596793943</v>
      </c>
      <c r="AA255">
        <f t="shared" si="86"/>
        <v>0.95897600804178496</v>
      </c>
      <c r="AB255">
        <f t="shared" si="87"/>
        <v>219347.79800720295</v>
      </c>
      <c r="AC255">
        <f t="shared" si="88"/>
        <v>50171699904.000397</v>
      </c>
      <c r="AD255">
        <f>SUM($AB$2:AB255)</f>
        <v>83998090.110707656</v>
      </c>
      <c r="AE255">
        <f t="shared" si="89"/>
        <v>330701.14216814039</v>
      </c>
      <c r="AF255">
        <f>SUM($AC$2:AC255)</f>
        <v>64658492707995.609</v>
      </c>
      <c r="AG255">
        <f t="shared" si="90"/>
        <v>504540.37986405857</v>
      </c>
    </row>
    <row r="256" spans="1:33" x14ac:dyDescent="0.3">
      <c r="A256">
        <v>1072078</v>
      </c>
      <c r="B256">
        <v>1622168.4061284501</v>
      </c>
      <c r="C256">
        <f t="shared" si="91"/>
        <v>255</v>
      </c>
      <c r="D256">
        <f t="shared" si="69"/>
        <v>550090.40612845006</v>
      </c>
      <c r="E256">
        <f t="shared" si="70"/>
        <v>302599454914.56311</v>
      </c>
      <c r="F256" s="3">
        <f t="shared" si="71"/>
        <v>0.47792627186231018</v>
      </c>
      <c r="G256">
        <f t="shared" si="72"/>
        <v>262902.65698819427</v>
      </c>
      <c r="H256">
        <f t="shared" si="73"/>
        <v>144620229354.88437</v>
      </c>
      <c r="I256">
        <f>SUM($G$2:G256)</f>
        <v>56024749.110159561</v>
      </c>
      <c r="J256">
        <f t="shared" si="74"/>
        <v>219704.89847121396</v>
      </c>
      <c r="K256">
        <f>SUM($H$2:H256)</f>
        <v>42476818232283.008</v>
      </c>
      <c r="L256">
        <f t="shared" si="75"/>
        <v>408136.9350765241</v>
      </c>
      <c r="M256" s="4">
        <f t="shared" si="76"/>
        <v>1.0000002508455559</v>
      </c>
      <c r="N256">
        <f t="shared" si="77"/>
        <v>550090.54411618377</v>
      </c>
      <c r="O256">
        <f t="shared" si="78"/>
        <v>302599530820.29156</v>
      </c>
      <c r="P256">
        <f>SUM($N$2:N256)</f>
        <v>92011468.989672482</v>
      </c>
      <c r="Q256">
        <f t="shared" si="79"/>
        <v>360829.29015557835</v>
      </c>
      <c r="R256">
        <f>SUM($O$2:O256)</f>
        <v>70619116886067.406</v>
      </c>
      <c r="S256">
        <f t="shared" si="80"/>
        <v>526248.71807795949</v>
      </c>
      <c r="T256">
        <f t="shared" si="81"/>
        <v>1</v>
      </c>
      <c r="U256">
        <f t="shared" si="82"/>
        <v>550090.40612845006</v>
      </c>
      <c r="V256">
        <f t="shared" si="83"/>
        <v>302599454914.56311</v>
      </c>
      <c r="W256">
        <f>SUM($U$2:U256)</f>
        <v>92035539.103510633</v>
      </c>
      <c r="X256">
        <f t="shared" si="84"/>
        <v>360923.68275886524</v>
      </c>
      <c r="Y256">
        <f>SUM($V$2:V256)</f>
        <v>70623013384852.703</v>
      </c>
      <c r="Z256">
        <f t="shared" si="85"/>
        <v>526263.23609586211</v>
      </c>
      <c r="AA256">
        <f t="shared" si="86"/>
        <v>0.88294341732457415</v>
      </c>
      <c r="AB256">
        <f t="shared" si="87"/>
        <v>485698.70302451658</v>
      </c>
      <c r="AC256">
        <f t="shared" si="88"/>
        <v>267178196802.81775</v>
      </c>
      <c r="AD256">
        <f>SUM($AB$2:AB256)</f>
        <v>84483788.813732177</v>
      </c>
      <c r="AE256">
        <f t="shared" si="89"/>
        <v>331308.97574012616</v>
      </c>
      <c r="AF256">
        <f>SUM($AC$2:AC256)</f>
        <v>64925670904798.43</v>
      </c>
      <c r="AG256">
        <f t="shared" si="90"/>
        <v>504589.41143910703</v>
      </c>
    </row>
    <row r="257" spans="1:33" x14ac:dyDescent="0.3">
      <c r="A257">
        <v>1386293</v>
      </c>
      <c r="B257">
        <v>1884535.33771788</v>
      </c>
      <c r="C257">
        <f t="shared" si="91"/>
        <v>256</v>
      </c>
      <c r="D257">
        <f t="shared" si="69"/>
        <v>498242.33771788003</v>
      </c>
      <c r="E257">
        <f t="shared" si="70"/>
        <v>248245427094.578</v>
      </c>
      <c r="F257" s="3">
        <f t="shared" si="71"/>
        <v>0.61800153085765919</v>
      </c>
      <c r="G257">
        <f t="shared" si="72"/>
        <v>307914.5274477487</v>
      </c>
      <c r="H257">
        <f t="shared" si="73"/>
        <v>153416053972.86264</v>
      </c>
      <c r="I257">
        <f>SUM($G$2:G257)</f>
        <v>56332663.637607306</v>
      </c>
      <c r="J257">
        <f t="shared" si="74"/>
        <v>220049.46733440354</v>
      </c>
      <c r="K257">
        <f>SUM($H$2:H257)</f>
        <v>42630234286255.867</v>
      </c>
      <c r="L257">
        <f t="shared" si="75"/>
        <v>408073.95491587918</v>
      </c>
      <c r="M257" s="4">
        <f t="shared" si="76"/>
        <v>1.0000003854396455</v>
      </c>
      <c r="N257">
        <f t="shared" si="77"/>
        <v>498242.52976023004</v>
      </c>
      <c r="O257">
        <f t="shared" si="78"/>
        <v>248245522778.20743</v>
      </c>
      <c r="P257">
        <f>SUM($N$2:N257)</f>
        <v>92509711.519432709</v>
      </c>
      <c r="Q257">
        <f t="shared" si="79"/>
        <v>361366.06062278402</v>
      </c>
      <c r="R257">
        <f>SUM($O$2:O257)</f>
        <v>70867362408845.609</v>
      </c>
      <c r="S257">
        <f t="shared" si="80"/>
        <v>526142.21880547958</v>
      </c>
      <c r="T257">
        <f t="shared" si="81"/>
        <v>1</v>
      </c>
      <c r="U257">
        <f t="shared" si="82"/>
        <v>498242.33771788003</v>
      </c>
      <c r="V257">
        <f t="shared" si="83"/>
        <v>248245427094.578</v>
      </c>
      <c r="W257">
        <f>SUM($U$2:U257)</f>
        <v>92533781.441228509</v>
      </c>
      <c r="X257">
        <f t="shared" si="84"/>
        <v>361460.08375479886</v>
      </c>
      <c r="Y257">
        <f>SUM($V$2:V257)</f>
        <v>70871258811947.281</v>
      </c>
      <c r="Z257">
        <f t="shared" si="85"/>
        <v>526156.68268508103</v>
      </c>
      <c r="AA257">
        <f t="shared" si="86"/>
        <v>0.93757590214278652</v>
      </c>
      <c r="AB257">
        <f t="shared" si="87"/>
        <v>467140.00927157229</v>
      </c>
      <c r="AC257">
        <f t="shared" si="88"/>
        <v>232748930261.02032</v>
      </c>
      <c r="AD257">
        <f>SUM($AB$2:AB257)</f>
        <v>84950928.823003754</v>
      </c>
      <c r="AE257">
        <f t="shared" si="89"/>
        <v>331839.56571485841</v>
      </c>
      <c r="AF257">
        <f>SUM($AC$2:AC257)</f>
        <v>65158419835059.453</v>
      </c>
      <c r="AG257">
        <f t="shared" si="90"/>
        <v>504504.78439822647</v>
      </c>
    </row>
    <row r="258" spans="1:33" x14ac:dyDescent="0.3">
      <c r="A258">
        <v>1101664</v>
      </c>
      <c r="B258">
        <v>1352997.80357892</v>
      </c>
      <c r="C258">
        <f t="shared" si="91"/>
        <v>257</v>
      </c>
      <c r="D258">
        <f t="shared" si="69"/>
        <v>251333.80357891996</v>
      </c>
      <c r="E258">
        <f t="shared" si="70"/>
        <v>63168680821.447121</v>
      </c>
      <c r="F258" s="3">
        <f t="shared" si="71"/>
        <v>0.49111554230654869</v>
      </c>
      <c r="G258">
        <f t="shared" si="72"/>
        <v>123433.93724462886</v>
      </c>
      <c r="H258">
        <f t="shared" si="73"/>
        <v>31023120938.414284</v>
      </c>
      <c r="I258">
        <f>SUM($G$2:G258)</f>
        <v>56456097.574851938</v>
      </c>
      <c r="J258">
        <f t="shared" si="74"/>
        <v>219673.53141965735</v>
      </c>
      <c r="K258">
        <f>SUM($H$2:H258)</f>
        <v>42661257407194.281</v>
      </c>
      <c r="L258">
        <f t="shared" si="75"/>
        <v>407427.42977594171</v>
      </c>
      <c r="M258" s="4">
        <f t="shared" si="76"/>
        <v>1.0000002667930041</v>
      </c>
      <c r="N258">
        <f t="shared" si="77"/>
        <v>251333.87063302047</v>
      </c>
      <c r="O258">
        <f t="shared" si="78"/>
        <v>63168697674.409241</v>
      </c>
      <c r="P258">
        <f>SUM($N$2:N258)</f>
        <v>92761045.39006573</v>
      </c>
      <c r="Q258">
        <f t="shared" si="79"/>
        <v>360937.91980570322</v>
      </c>
      <c r="R258">
        <f>SUM($O$2:O258)</f>
        <v>70930531106520.016</v>
      </c>
      <c r="S258">
        <f t="shared" si="80"/>
        <v>525351.58176326775</v>
      </c>
      <c r="T258">
        <f t="shared" si="81"/>
        <v>1</v>
      </c>
      <c r="U258">
        <f t="shared" si="82"/>
        <v>251333.80357891996</v>
      </c>
      <c r="V258">
        <f t="shared" si="83"/>
        <v>63168680821.447121</v>
      </c>
      <c r="W258">
        <f>SUM($U$2:U258)</f>
        <v>92785115.244807422</v>
      </c>
      <c r="X258">
        <f t="shared" si="84"/>
        <v>361031.57682804443</v>
      </c>
      <c r="Y258">
        <f>SUM($V$2:V258)</f>
        <v>70934427492768.734</v>
      </c>
      <c r="Z258">
        <f t="shared" si="85"/>
        <v>525366.01098391833</v>
      </c>
      <c r="AA258">
        <f t="shared" si="86"/>
        <v>0.88967181340641299</v>
      </c>
      <c r="AB258">
        <f t="shared" si="87"/>
        <v>223604.60080038893</v>
      </c>
      <c r="AC258">
        <f t="shared" si="88"/>
        <v>56199394816.907761</v>
      </c>
      <c r="AD258">
        <f>SUM($AB$2:AB258)</f>
        <v>85174533.423804149</v>
      </c>
      <c r="AE258">
        <f t="shared" si="89"/>
        <v>331418.41799145582</v>
      </c>
      <c r="AF258">
        <f>SUM($AC$2:AC258)</f>
        <v>65214619229876.359</v>
      </c>
      <c r="AG258">
        <f t="shared" si="90"/>
        <v>503739.39911170118</v>
      </c>
    </row>
    <row r="259" spans="1:33" x14ac:dyDescent="0.3">
      <c r="A259">
        <v>1517030</v>
      </c>
      <c r="B259">
        <v>1320245.67800588</v>
      </c>
      <c r="C259">
        <f t="shared" si="91"/>
        <v>258</v>
      </c>
      <c r="D259">
        <f t="shared" ref="D259:D322" si="92">ABS(A259-B259)</f>
        <v>196784.32199412002</v>
      </c>
      <c r="E259">
        <f t="shared" ref="E259:E322" si="93">POWER((B259-A259),2)</f>
        <v>38724069382.685509</v>
      </c>
      <c r="F259" s="3">
        <f t="shared" ref="F259:F322" si="94">A259/2243187</f>
        <v>0.67628334151365888</v>
      </c>
      <c r="G259">
        <f t="shared" ref="G259:G322" si="95">F259*D259</f>
        <v>133081.9588356833</v>
      </c>
      <c r="H259">
        <f t="shared" ref="H259:H322" si="96">F259*E259</f>
        <v>26188443039.129326</v>
      </c>
      <c r="I259">
        <f>SUM($G$2:G259)</f>
        <v>56589179.533687621</v>
      </c>
      <c r="J259">
        <f t="shared" ref="J259:J322" si="97">I259/C259</f>
        <v>219337.90516933188</v>
      </c>
      <c r="K259">
        <f>SUM($H$2:H259)</f>
        <v>42687445850233.414</v>
      </c>
      <c r="L259">
        <f t="shared" ref="L259:L322" si="98">SQRT(K259/C259)</f>
        <v>406761.86703496793</v>
      </c>
      <c r="M259" s="4">
        <f t="shared" ref="M259:M322" si="99">(2*ATAN(A259))/3.14159</f>
        <v>1.0000004250154548</v>
      </c>
      <c r="N259">
        <f t="shared" ref="N259:N322" si="100">M259*D259</f>
        <v>196784.40563049813</v>
      </c>
      <c r="O259">
        <f t="shared" ref="O259:O322" si="101">M259*E259</f>
        <v>38724085841.013474</v>
      </c>
      <c r="P259">
        <f>SUM($N$2:N259)</f>
        <v>92957829.795696229</v>
      </c>
      <c r="Q259">
        <f t="shared" ref="Q259:Q322" si="102">P259/C259</f>
        <v>360301.66587479156</v>
      </c>
      <c r="R259">
        <f>SUM($O$2:O259)</f>
        <v>70969255192361.031</v>
      </c>
      <c r="S259">
        <f t="shared" ref="S259:S322" si="103">SQRT(R259/C259)</f>
        <v>524475.57858162583</v>
      </c>
      <c r="T259">
        <f t="shared" ref="T259:T322" si="104">1/(1+EXP(-A259))</f>
        <v>1</v>
      </c>
      <c r="U259">
        <f t="shared" ref="U259:U322" si="105">T259*D259</f>
        <v>196784.32199412002</v>
      </c>
      <c r="V259">
        <f t="shared" ref="V259:V322" si="106">T259*E259</f>
        <v>38724069382.685509</v>
      </c>
      <c r="W259">
        <f>SUM($U$2:U259)</f>
        <v>92981899.566801548</v>
      </c>
      <c r="X259">
        <f t="shared" ref="X259:X322" si="107">W259/C259</f>
        <v>360394.95956124633</v>
      </c>
      <c r="Y259">
        <f>SUM($V$2:V259)</f>
        <v>70973151562151.422</v>
      </c>
      <c r="Z259">
        <f t="shared" ref="Z259:Z322" si="108">SQRT(Y259/C259)</f>
        <v>524489.97582129342</v>
      </c>
      <c r="AA259">
        <f t="shared" ref="AA259:AA322" si="109">1-POWER(POWER(2.78,(-A259/1022002)),2)</f>
        <v>0.95194421476064872</v>
      </c>
      <c r="AB259">
        <f t="shared" ref="AB259:AB322" si="110">D259*AA259</f>
        <v>187327.69687789923</v>
      </c>
      <c r="AC259">
        <f t="shared" ref="AC259:AC322" si="111">AA259*E259</f>
        <v>36863153820.837433</v>
      </c>
      <c r="AD259">
        <f>SUM($AB$2:AB259)</f>
        <v>85361861.120682046</v>
      </c>
      <c r="AE259">
        <f t="shared" ref="AE259:AE322" si="112">AD259/C259</f>
        <v>330859.92682434904</v>
      </c>
      <c r="AF259">
        <f>SUM($AC$2:AC259)</f>
        <v>65251482383697.195</v>
      </c>
      <c r="AG259">
        <f t="shared" ref="AG259:AG322" si="113">SQRT(AF259/C259)</f>
        <v>502904.28753136616</v>
      </c>
    </row>
    <row r="260" spans="1:33" x14ac:dyDescent="0.3">
      <c r="A260">
        <v>1093755</v>
      </c>
      <c r="B260">
        <v>916064.88961972005</v>
      </c>
      <c r="C260">
        <f t="shared" ref="C260:C323" si="114">C259+1</f>
        <v>259</v>
      </c>
      <c r="D260">
        <f t="shared" si="92"/>
        <v>177690.11038027995</v>
      </c>
      <c r="E260">
        <f t="shared" si="93"/>
        <v>31573775326.95607</v>
      </c>
      <c r="F260" s="3">
        <f t="shared" si="94"/>
        <v>0.48758975511181191</v>
      </c>
      <c r="G260">
        <f t="shared" si="95"/>
        <v>86639.877406111525</v>
      </c>
      <c r="H260">
        <f t="shared" si="96"/>
        <v>15395049379.625879</v>
      </c>
      <c r="I260">
        <f>SUM($G$2:G260)</f>
        <v>56675819.411093734</v>
      </c>
      <c r="J260">
        <f t="shared" si="97"/>
        <v>218825.55757179047</v>
      </c>
      <c r="K260">
        <f>SUM($H$2:H260)</f>
        <v>42702840899613.039</v>
      </c>
      <c r="L260">
        <f t="shared" si="98"/>
        <v>406049.05318106525</v>
      </c>
      <c r="M260" s="4">
        <f t="shared" si="99"/>
        <v>1.0000002626143845</v>
      </c>
      <c r="N260">
        <f t="shared" si="100"/>
        <v>177690.1570442589</v>
      </c>
      <c r="O260">
        <f t="shared" si="101"/>
        <v>31573783618.683643</v>
      </c>
      <c r="P260">
        <f>SUM($N$2:N260)</f>
        <v>93135519.95274049</v>
      </c>
      <c r="Q260">
        <f t="shared" si="102"/>
        <v>359596.60213413317</v>
      </c>
      <c r="R260">
        <f>SUM($O$2:O260)</f>
        <v>71000828975979.719</v>
      </c>
      <c r="S260">
        <f t="shared" si="103"/>
        <v>523578.52783582761</v>
      </c>
      <c r="T260">
        <f t="shared" si="104"/>
        <v>1</v>
      </c>
      <c r="U260">
        <f t="shared" si="105"/>
        <v>177690.11038027995</v>
      </c>
      <c r="V260">
        <f t="shared" si="106"/>
        <v>31573775326.95607</v>
      </c>
      <c r="W260">
        <f>SUM($U$2:U260)</f>
        <v>93159589.677181825</v>
      </c>
      <c r="X260">
        <f t="shared" si="107"/>
        <v>359689.53543313447</v>
      </c>
      <c r="Y260">
        <f>SUM($V$2:V260)</f>
        <v>71004725337478.375</v>
      </c>
      <c r="Z260">
        <f t="shared" si="108"/>
        <v>523592.89402886538</v>
      </c>
      <c r="AA260">
        <f t="shared" si="109"/>
        <v>0.88791198771216184</v>
      </c>
      <c r="AB260">
        <f t="shared" si="110"/>
        <v>157773.1791045478</v>
      </c>
      <c r="AC260">
        <f t="shared" si="111"/>
        <v>28034733610.134777</v>
      </c>
      <c r="AD260">
        <f>SUM($AB$2:AB260)</f>
        <v>85519634.299786597</v>
      </c>
      <c r="AE260">
        <f t="shared" si="112"/>
        <v>330191.63822311425</v>
      </c>
      <c r="AF260">
        <f>SUM($AC$2:AC260)</f>
        <v>65279517117307.328</v>
      </c>
      <c r="AG260">
        <f t="shared" si="113"/>
        <v>502040.30479075207</v>
      </c>
    </row>
    <row r="261" spans="1:33" x14ac:dyDescent="0.3">
      <c r="A261">
        <v>1542915</v>
      </c>
      <c r="B261">
        <v>1428474.1361873799</v>
      </c>
      <c r="C261">
        <f t="shared" si="114"/>
        <v>260</v>
      </c>
      <c r="D261">
        <f t="shared" si="92"/>
        <v>114440.86381262005</v>
      </c>
      <c r="E261">
        <f t="shared" si="93"/>
        <v>13096711310.17865</v>
      </c>
      <c r="F261" s="3">
        <f t="shared" si="94"/>
        <v>0.68782272721801618</v>
      </c>
      <c r="G261">
        <f t="shared" si="95"/>
        <v>78715.027052781908</v>
      </c>
      <c r="H261">
        <f t="shared" si="96"/>
        <v>9008215690.9541168</v>
      </c>
      <c r="I261">
        <f>SUM($G$2:G261)</f>
        <v>56754534.438146517</v>
      </c>
      <c r="J261">
        <f t="shared" si="97"/>
        <v>218286.67091594814</v>
      </c>
      <c r="K261">
        <f>SUM($H$2:H261)</f>
        <v>42711849115303.992</v>
      </c>
      <c r="L261">
        <f t="shared" si="98"/>
        <v>405310.18091230968</v>
      </c>
      <c r="M261" s="4">
        <f t="shared" si="99"/>
        <v>1.0000004320557763</v>
      </c>
      <c r="N261">
        <f t="shared" si="100"/>
        <v>114440.9132574563</v>
      </c>
      <c r="O261">
        <f t="shared" si="101"/>
        <v>13096716968.688421</v>
      </c>
      <c r="P261">
        <f>SUM($N$2:N261)</f>
        <v>93249960.86599794</v>
      </c>
      <c r="Q261">
        <f t="shared" si="102"/>
        <v>358653.69563845359</v>
      </c>
      <c r="R261">
        <f>SUM($O$2:O261)</f>
        <v>71013925692948.406</v>
      </c>
      <c r="S261">
        <f t="shared" si="103"/>
        <v>522618.87014766026</v>
      </c>
      <c r="T261">
        <f t="shared" si="104"/>
        <v>1</v>
      </c>
      <c r="U261">
        <f t="shared" si="105"/>
        <v>114440.86381262005</v>
      </c>
      <c r="V261">
        <f t="shared" si="106"/>
        <v>13096711310.17865</v>
      </c>
      <c r="W261">
        <f>SUM($U$2:U261)</f>
        <v>93274030.54099445</v>
      </c>
      <c r="X261">
        <f t="shared" si="107"/>
        <v>358746.27131151711</v>
      </c>
      <c r="Y261">
        <f>SUM($V$2:V261)</f>
        <v>71017822048788.547</v>
      </c>
      <c r="Z261">
        <f t="shared" si="108"/>
        <v>522633.2073437522</v>
      </c>
      <c r="AA261">
        <f t="shared" si="109"/>
        <v>0.95436979954766599</v>
      </c>
      <c r="AB261">
        <f t="shared" si="110"/>
        <v>109218.90425691195</v>
      </c>
      <c r="AC261">
        <f t="shared" si="111"/>
        <v>12499105747.828848</v>
      </c>
      <c r="AD261">
        <f>SUM($AB$2:AB261)</f>
        <v>85628853.204043508</v>
      </c>
      <c r="AE261">
        <f t="shared" si="112"/>
        <v>329341.74309247505</v>
      </c>
      <c r="AF261">
        <f>SUM($AC$2:AC261)</f>
        <v>65292016223055.156</v>
      </c>
      <c r="AG261">
        <f t="shared" si="113"/>
        <v>501121.88070313085</v>
      </c>
    </row>
    <row r="262" spans="1:33" x14ac:dyDescent="0.3">
      <c r="A262">
        <v>1845479</v>
      </c>
      <c r="B262">
        <v>1651302.08547177</v>
      </c>
      <c r="C262">
        <f t="shared" si="114"/>
        <v>261</v>
      </c>
      <c r="D262">
        <f t="shared" si="92"/>
        <v>194176.91452822997</v>
      </c>
      <c r="E262">
        <f t="shared" si="93"/>
        <v>37704674135.703529</v>
      </c>
      <c r="F262" s="3">
        <f t="shared" si="94"/>
        <v>0.82270403671205294</v>
      </c>
      <c r="G262">
        <f t="shared" si="95"/>
        <v>159750.13141866607</v>
      </c>
      <c r="H262">
        <f t="shared" si="96"/>
        <v>31019787614.355831</v>
      </c>
      <c r="I262">
        <f>SUM($G$2:G262)</f>
        <v>56914284.569565184</v>
      </c>
      <c r="J262">
        <f t="shared" si="97"/>
        <v>218062.39298683978</v>
      </c>
      <c r="K262">
        <f>SUM($H$2:H262)</f>
        <v>42742868902918.352</v>
      </c>
      <c r="L262">
        <f t="shared" si="98"/>
        <v>404679.8502980289</v>
      </c>
      <c r="M262" s="4">
        <f t="shared" si="99"/>
        <v>1.0000004997024792</v>
      </c>
      <c r="N262">
        <f t="shared" si="100"/>
        <v>194177.01155891555</v>
      </c>
      <c r="O262">
        <f t="shared" si="101"/>
        <v>37704692976.82267</v>
      </c>
      <c r="P262">
        <f>SUM($N$2:N262)</f>
        <v>93444137.87755686</v>
      </c>
      <c r="Q262">
        <f t="shared" si="102"/>
        <v>358023.51677224849</v>
      </c>
      <c r="R262">
        <f>SUM($O$2:O262)</f>
        <v>71051630385925.234</v>
      </c>
      <c r="S262">
        <f t="shared" si="103"/>
        <v>521755.18101077917</v>
      </c>
      <c r="T262">
        <f t="shared" si="104"/>
        <v>1</v>
      </c>
      <c r="U262">
        <f t="shared" si="105"/>
        <v>194176.91452822997</v>
      </c>
      <c r="V262">
        <f t="shared" si="106"/>
        <v>37704674135.703529</v>
      </c>
      <c r="W262">
        <f>SUM($U$2:U262)</f>
        <v>93468207.455522686</v>
      </c>
      <c r="X262">
        <f t="shared" si="107"/>
        <v>358115.73737748154</v>
      </c>
      <c r="Y262">
        <f>SUM($V$2:V262)</f>
        <v>71055526722924.25</v>
      </c>
      <c r="Z262">
        <f t="shared" si="108"/>
        <v>521769.48684820579</v>
      </c>
      <c r="AA262">
        <f t="shared" si="109"/>
        <v>0.97509232528263989</v>
      </c>
      <c r="AB262">
        <f t="shared" si="110"/>
        <v>189340.41910354019</v>
      </c>
      <c r="AC262">
        <f t="shared" si="111"/>
        <v>36765538377.007362</v>
      </c>
      <c r="AD262">
        <f>SUM($AB$2:AB262)</f>
        <v>85818193.623147041</v>
      </c>
      <c r="AE262">
        <f t="shared" si="112"/>
        <v>328805.33955228754</v>
      </c>
      <c r="AF262">
        <f>SUM($AC$2:AC262)</f>
        <v>65328781761432.164</v>
      </c>
      <c r="AG262">
        <f t="shared" si="113"/>
        <v>500301.7547732988</v>
      </c>
    </row>
    <row r="263" spans="1:33" x14ac:dyDescent="0.3">
      <c r="A263">
        <v>1525677</v>
      </c>
      <c r="B263">
        <v>1050743.23441609</v>
      </c>
      <c r="C263">
        <f t="shared" si="114"/>
        <v>262</v>
      </c>
      <c r="D263">
        <f t="shared" si="92"/>
        <v>474933.76558391005</v>
      </c>
      <c r="E263">
        <f t="shared" si="93"/>
        <v>225562081691.71243</v>
      </c>
      <c r="F263" s="3">
        <f t="shared" si="94"/>
        <v>0.68013812490889081</v>
      </c>
      <c r="G263">
        <f t="shared" si="95"/>
        <v>323020.56078015926</v>
      </c>
      <c r="H263">
        <f t="shared" si="96"/>
        <v>153413371292.34735</v>
      </c>
      <c r="I263">
        <f>SUM($G$2:G263)</f>
        <v>57237305.130345345</v>
      </c>
      <c r="J263">
        <f t="shared" si="97"/>
        <v>218462.99668070741</v>
      </c>
      <c r="K263">
        <f>SUM($H$2:H263)</f>
        <v>42896282274210.695</v>
      </c>
      <c r="L263">
        <f t="shared" si="98"/>
        <v>404631.02726085926</v>
      </c>
      <c r="M263" s="4">
        <f t="shared" si="99"/>
        <v>1.0000004273938783</v>
      </c>
      <c r="N263">
        <f t="shared" si="100"/>
        <v>474933.96856769407</v>
      </c>
      <c r="O263">
        <f t="shared" si="101"/>
        <v>225562178095.56531</v>
      </c>
      <c r="P263">
        <f>SUM($N$2:N263)</f>
        <v>93919071.84612456</v>
      </c>
      <c r="Q263">
        <f t="shared" si="102"/>
        <v>358469.73987070442</v>
      </c>
      <c r="R263">
        <f>SUM($O$2:O263)</f>
        <v>71277192564020.797</v>
      </c>
      <c r="S263">
        <f t="shared" si="103"/>
        <v>521584.46420286456</v>
      </c>
      <c r="T263">
        <f t="shared" si="104"/>
        <v>1</v>
      </c>
      <c r="U263">
        <f t="shared" si="105"/>
        <v>474933.76558391005</v>
      </c>
      <c r="V263">
        <f t="shared" si="106"/>
        <v>225562081691.71243</v>
      </c>
      <c r="W263">
        <f>SUM($U$2:U263)</f>
        <v>93943141.221106589</v>
      </c>
      <c r="X263">
        <f t="shared" si="107"/>
        <v>358561.60771414731</v>
      </c>
      <c r="Y263">
        <f>SUM($V$2:V263)</f>
        <v>71281088804615.969</v>
      </c>
      <c r="Z263">
        <f t="shared" si="108"/>
        <v>521598.71975024929</v>
      </c>
      <c r="AA263">
        <f t="shared" si="109"/>
        <v>0.95276850523901657</v>
      </c>
      <c r="AB263">
        <f t="shared" si="110"/>
        <v>452501.93392291944</v>
      </c>
      <c r="AC263">
        <f t="shared" si="111"/>
        <v>214908447412.01379</v>
      </c>
      <c r="AD263">
        <f>SUM($AB$2:AB263)</f>
        <v>86270695.557069957</v>
      </c>
      <c r="AE263">
        <f t="shared" si="112"/>
        <v>329277.46395828226</v>
      </c>
      <c r="AF263">
        <f>SUM($AC$2:AC263)</f>
        <v>65543690208844.18</v>
      </c>
      <c r="AG263">
        <f t="shared" si="113"/>
        <v>500166.72872383869</v>
      </c>
    </row>
    <row r="264" spans="1:33" x14ac:dyDescent="0.3">
      <c r="A264">
        <v>1011784</v>
      </c>
      <c r="B264">
        <v>1867415.60142297</v>
      </c>
      <c r="C264">
        <f t="shared" si="114"/>
        <v>263</v>
      </c>
      <c r="D264">
        <f t="shared" si="92"/>
        <v>855631.60142296995</v>
      </c>
      <c r="E264">
        <f t="shared" si="93"/>
        <v>732105437353.63611</v>
      </c>
      <c r="F264" s="3">
        <f t="shared" si="94"/>
        <v>0.45104754975844635</v>
      </c>
      <c r="G264">
        <f t="shared" si="95"/>
        <v>385930.53731772618</v>
      </c>
      <c r="H264">
        <f t="shared" si="96"/>
        <v>330214363683.1933</v>
      </c>
      <c r="I264">
        <f>SUM($G$2:G264)</f>
        <v>57623235.667663068</v>
      </c>
      <c r="J264">
        <f t="shared" si="97"/>
        <v>219099.75539035388</v>
      </c>
      <c r="K264">
        <f>SUM($H$2:H264)</f>
        <v>43226496637893.891</v>
      </c>
      <c r="L264">
        <f t="shared" si="98"/>
        <v>405412.50943413202</v>
      </c>
      <c r="M264" s="4">
        <f t="shared" si="99"/>
        <v>1.000000215458829</v>
      </c>
      <c r="N264">
        <f t="shared" si="100"/>
        <v>855631.78577635286</v>
      </c>
      <c r="O264">
        <f t="shared" si="101"/>
        <v>732105595092.21631</v>
      </c>
      <c r="P264">
        <f>SUM($N$2:N264)</f>
        <v>94774703.631900907</v>
      </c>
      <c r="Q264">
        <f t="shared" si="102"/>
        <v>360360.08985513652</v>
      </c>
      <c r="R264">
        <f>SUM($O$2:O264)</f>
        <v>72009298159113.016</v>
      </c>
      <c r="S264">
        <f t="shared" si="103"/>
        <v>523258.64806259325</v>
      </c>
      <c r="T264">
        <f t="shared" si="104"/>
        <v>1</v>
      </c>
      <c r="U264">
        <f t="shared" si="105"/>
        <v>855631.60142296995</v>
      </c>
      <c r="V264">
        <f t="shared" si="106"/>
        <v>732105437353.63611</v>
      </c>
      <c r="W264">
        <f>SUM($U$2:U264)</f>
        <v>94798772.822529554</v>
      </c>
      <c r="X264">
        <f t="shared" si="107"/>
        <v>360451.60769022646</v>
      </c>
      <c r="Y264">
        <f>SUM($V$2:V264)</f>
        <v>72013194241969.609</v>
      </c>
      <c r="Z264">
        <f t="shared" si="108"/>
        <v>523272.803397568</v>
      </c>
      <c r="AA264">
        <f t="shared" si="109"/>
        <v>0.86793444866330205</v>
      </c>
      <c r="AB264">
        <f t="shared" si="110"/>
        <v>742632.14223994361</v>
      </c>
      <c r="AC264">
        <f t="shared" si="111"/>
        <v>635419529132.93372</v>
      </c>
      <c r="AD264">
        <f>SUM($AB$2:AB264)</f>
        <v>87013327.6993099</v>
      </c>
      <c r="AE264">
        <f t="shared" si="112"/>
        <v>330849.15475022775</v>
      </c>
      <c r="AF264">
        <f>SUM($AC$2:AC264)</f>
        <v>66179109737977.117</v>
      </c>
      <c r="AG264">
        <f t="shared" si="113"/>
        <v>501628.94250819518</v>
      </c>
    </row>
    <row r="265" spans="1:33" x14ac:dyDescent="0.3">
      <c r="A265">
        <v>1114036</v>
      </c>
      <c r="B265">
        <v>1117654.6409296</v>
      </c>
      <c r="C265">
        <f t="shared" si="114"/>
        <v>264</v>
      </c>
      <c r="D265">
        <f t="shared" si="92"/>
        <v>3618.6409295999911</v>
      </c>
      <c r="E265">
        <f t="shared" si="93"/>
        <v>13094562.177376287</v>
      </c>
      <c r="F265" s="3">
        <f t="shared" si="94"/>
        <v>0.49663090950509253</v>
      </c>
      <c r="G265">
        <f t="shared" si="95"/>
        <v>1797.1289360395972</v>
      </c>
      <c r="H265">
        <f t="shared" si="96"/>
        <v>6503164.3237213707</v>
      </c>
      <c r="I265">
        <f>SUM($G$2:G265)</f>
        <v>57625032.796599105</v>
      </c>
      <c r="J265">
        <f t="shared" si="97"/>
        <v>218276.6393810572</v>
      </c>
      <c r="K265">
        <f>SUM($H$2:H265)</f>
        <v>43226503141058.211</v>
      </c>
      <c r="L265">
        <f t="shared" si="98"/>
        <v>404643.98466082528</v>
      </c>
      <c r="M265" s="4">
        <f t="shared" si="99"/>
        <v>1.0000002732105948</v>
      </c>
      <c r="N265">
        <f t="shared" si="100"/>
        <v>3618.6419182510317</v>
      </c>
      <c r="O265">
        <f t="shared" si="101"/>
        <v>13094565.754949408</v>
      </c>
      <c r="P265">
        <f>SUM($N$2:N265)</f>
        <v>94778322.273819163</v>
      </c>
      <c r="Q265">
        <f t="shared" si="102"/>
        <v>359008.79649173928</v>
      </c>
      <c r="R265">
        <f>SUM($O$2:O265)</f>
        <v>72009311253678.766</v>
      </c>
      <c r="S265">
        <f t="shared" si="103"/>
        <v>522266.73513404152</v>
      </c>
      <c r="T265">
        <f t="shared" si="104"/>
        <v>1</v>
      </c>
      <c r="U265">
        <f t="shared" si="105"/>
        <v>3618.6409295999911</v>
      </c>
      <c r="V265">
        <f t="shared" si="106"/>
        <v>13094562.177376287</v>
      </c>
      <c r="W265">
        <f>SUM($U$2:U265)</f>
        <v>94802391.463459149</v>
      </c>
      <c r="X265">
        <f t="shared" si="107"/>
        <v>359099.96766461799</v>
      </c>
      <c r="Y265">
        <f>SUM($V$2:V265)</f>
        <v>72013207336531.781</v>
      </c>
      <c r="Z265">
        <f t="shared" si="108"/>
        <v>522280.86363293632</v>
      </c>
      <c r="AA265">
        <f t="shared" si="109"/>
        <v>0.89236944570061694</v>
      </c>
      <c r="AB265">
        <f t="shared" si="110"/>
        <v>3229.1646005367093</v>
      </c>
      <c r="AC265">
        <f t="shared" si="111"/>
        <v>11685187.191917541</v>
      </c>
      <c r="AD265">
        <f>SUM($AB$2:AB265)</f>
        <v>87016556.863910437</v>
      </c>
      <c r="AE265">
        <f t="shared" si="112"/>
        <v>329608.1699390547</v>
      </c>
      <c r="AF265">
        <f>SUM($AC$2:AC265)</f>
        <v>66179121423164.313</v>
      </c>
      <c r="AG265">
        <f t="shared" si="113"/>
        <v>500678.03051388101</v>
      </c>
    </row>
    <row r="266" spans="1:33" x14ac:dyDescent="0.3">
      <c r="A266">
        <v>1726893</v>
      </c>
      <c r="B266">
        <v>1643161.6894555001</v>
      </c>
      <c r="C266">
        <f t="shared" si="114"/>
        <v>265</v>
      </c>
      <c r="D266">
        <f t="shared" si="92"/>
        <v>83731.310544499895</v>
      </c>
      <c r="E266">
        <f t="shared" si="93"/>
        <v>7010932365.4994793</v>
      </c>
      <c r="F266" s="3">
        <f t="shared" si="94"/>
        <v>0.76983907271217245</v>
      </c>
      <c r="G266">
        <f t="shared" si="95"/>
        <v>64459.634466552743</v>
      </c>
      <c r="H266">
        <f t="shared" si="96"/>
        <v>5397289671.1038771</v>
      </c>
      <c r="I266">
        <f>SUM($G$2:G266)</f>
        <v>57689492.431065656</v>
      </c>
      <c r="J266">
        <f t="shared" si="97"/>
        <v>217696.19785307796</v>
      </c>
      <c r="K266">
        <f>SUM($H$2:H266)</f>
        <v>43231900430729.313</v>
      </c>
      <c r="L266">
        <f t="shared" si="98"/>
        <v>403904.99737984489</v>
      </c>
      <c r="M266" s="4">
        <f t="shared" si="99"/>
        <v>1.0000004760138803</v>
      </c>
      <c r="N266">
        <f t="shared" si="100"/>
        <v>83731.350401765929</v>
      </c>
      <c r="O266">
        <f t="shared" si="101"/>
        <v>7010935702.8005991</v>
      </c>
      <c r="P266">
        <f>SUM($N$2:N266)</f>
        <v>94862053.624220923</v>
      </c>
      <c r="Q266">
        <f t="shared" si="102"/>
        <v>357970.01367630536</v>
      </c>
      <c r="R266">
        <f>SUM($O$2:O266)</f>
        <v>72016322189381.563</v>
      </c>
      <c r="S266">
        <f t="shared" si="103"/>
        <v>521305.77051767299</v>
      </c>
      <c r="T266">
        <f t="shared" si="104"/>
        <v>1</v>
      </c>
      <c r="U266">
        <f t="shared" si="105"/>
        <v>83731.310544499895</v>
      </c>
      <c r="V266">
        <f t="shared" si="106"/>
        <v>7010932365.4994793</v>
      </c>
      <c r="W266">
        <f>SUM($U$2:U266)</f>
        <v>94886122.774003655</v>
      </c>
      <c r="X266">
        <f t="shared" si="107"/>
        <v>358060.84065661754</v>
      </c>
      <c r="Y266">
        <f>SUM($V$2:V266)</f>
        <v>72020218268897.281</v>
      </c>
      <c r="Z266">
        <f t="shared" si="108"/>
        <v>521319.87163532962</v>
      </c>
      <c r="AA266">
        <f t="shared" si="109"/>
        <v>0.96842226895328354</v>
      </c>
      <c r="AB266">
        <f t="shared" si="110"/>
        <v>81087.265739936585</v>
      </c>
      <c r="AC266">
        <f t="shared" si="111"/>
        <v>6789543028.8750172</v>
      </c>
      <c r="AD266">
        <f>SUM($AB$2:AB266)</f>
        <v>87097644.129650369</v>
      </c>
      <c r="AE266">
        <f t="shared" si="112"/>
        <v>328670.3552062278</v>
      </c>
      <c r="AF266">
        <f>SUM($AC$2:AC266)</f>
        <v>66185910966193.188</v>
      </c>
      <c r="AG266">
        <f t="shared" si="113"/>
        <v>499758.09607189783</v>
      </c>
    </row>
    <row r="267" spans="1:33" x14ac:dyDescent="0.3">
      <c r="A267">
        <v>1031914</v>
      </c>
      <c r="B267">
        <v>1399576.3351308601</v>
      </c>
      <c r="C267">
        <f t="shared" si="114"/>
        <v>266</v>
      </c>
      <c r="D267">
        <f t="shared" si="92"/>
        <v>367662.3351308601</v>
      </c>
      <c r="E267">
        <f t="shared" si="93"/>
        <v>135175592673.87688</v>
      </c>
      <c r="F267" s="3">
        <f t="shared" si="94"/>
        <v>0.4600213892109753</v>
      </c>
      <c r="G267">
        <f t="shared" si="95"/>
        <v>169132.53816744944</v>
      </c>
      <c r="H267">
        <f t="shared" si="96"/>
        <v>62183663929.253777</v>
      </c>
      <c r="I267">
        <f>SUM($G$2:G267)</f>
        <v>57858624.969233103</v>
      </c>
      <c r="J267">
        <f t="shared" si="97"/>
        <v>217513.62770388386</v>
      </c>
      <c r="K267">
        <f>SUM($H$2:H267)</f>
        <v>43294084094658.563</v>
      </c>
      <c r="L267">
        <f t="shared" si="98"/>
        <v>403434.89517092291</v>
      </c>
      <c r="M267" s="4">
        <f t="shared" si="99"/>
        <v>1.0000002277330222</v>
      </c>
      <c r="N267">
        <f t="shared" si="100"/>
        <v>367662.41885971482</v>
      </c>
      <c r="O267">
        <f t="shared" si="101"/>
        <v>135175623457.82312</v>
      </c>
      <c r="P267">
        <f>SUM($N$2:N267)</f>
        <v>95229716.043080643</v>
      </c>
      <c r="Q267">
        <f t="shared" si="102"/>
        <v>358006.45128977683</v>
      </c>
      <c r="R267">
        <f>SUM($O$2:O267)</f>
        <v>72151497812839.391</v>
      </c>
      <c r="S267">
        <f t="shared" si="103"/>
        <v>520813.04935561615</v>
      </c>
      <c r="T267">
        <f t="shared" si="104"/>
        <v>1</v>
      </c>
      <c r="U267">
        <f t="shared" si="105"/>
        <v>367662.3351308601</v>
      </c>
      <c r="V267">
        <f t="shared" si="106"/>
        <v>135175592673.87688</v>
      </c>
      <c r="W267">
        <f>SUM($U$2:U267)</f>
        <v>95253785.10913451</v>
      </c>
      <c r="X267">
        <f t="shared" si="107"/>
        <v>358096.93650050566</v>
      </c>
      <c r="Y267">
        <f>SUM($V$2:V267)</f>
        <v>72155393861571.156</v>
      </c>
      <c r="Z267">
        <f t="shared" si="108"/>
        <v>520827.11064117902</v>
      </c>
      <c r="AA267">
        <f t="shared" si="109"/>
        <v>0.87314804274251157</v>
      </c>
      <c r="AB267">
        <f t="shared" si="110"/>
        <v>321023.64830965182</v>
      </c>
      <c r="AC267">
        <f t="shared" si="111"/>
        <v>118028304169.75458</v>
      </c>
      <c r="AD267">
        <f>SUM($AB$2:AB267)</f>
        <v>87418667.777960017</v>
      </c>
      <c r="AE267">
        <f t="shared" si="112"/>
        <v>328641.6081878196</v>
      </c>
      <c r="AF267">
        <f>SUM($AC$2:AC267)</f>
        <v>66303939270362.945</v>
      </c>
      <c r="AG267">
        <f t="shared" si="113"/>
        <v>499262.38551269873</v>
      </c>
    </row>
    <row r="268" spans="1:33" x14ac:dyDescent="0.3">
      <c r="A268">
        <v>1001614</v>
      </c>
      <c r="B268">
        <v>978905.51983330795</v>
      </c>
      <c r="C268">
        <f t="shared" si="114"/>
        <v>267</v>
      </c>
      <c r="D268">
        <f t="shared" si="92"/>
        <v>22708.480166692054</v>
      </c>
      <c r="E268">
        <f t="shared" si="93"/>
        <v>515675071.48104638</v>
      </c>
      <c r="F268" s="3">
        <f t="shared" si="94"/>
        <v>0.4465138216296724</v>
      </c>
      <c r="G268">
        <f t="shared" si="95"/>
        <v>10139.650262631289</v>
      </c>
      <c r="H268">
        <f t="shared" si="96"/>
        <v>230256046.8861565</v>
      </c>
      <c r="I268">
        <f>SUM($G$2:G268)</f>
        <v>57868764.619495735</v>
      </c>
      <c r="J268">
        <f t="shared" si="97"/>
        <v>216736.94614043346</v>
      </c>
      <c r="K268">
        <f>SUM($H$2:H268)</f>
        <v>43294314350705.445</v>
      </c>
      <c r="L268">
        <f t="shared" si="98"/>
        <v>402679.76119684544</v>
      </c>
      <c r="M268" s="4">
        <f t="shared" si="99"/>
        <v>1.0000002090701179</v>
      </c>
      <c r="N268">
        <f t="shared" si="100"/>
        <v>22708.484914356679</v>
      </c>
      <c r="O268">
        <f t="shared" si="101"/>
        <v>515675179.29329437</v>
      </c>
      <c r="P268">
        <f>SUM($N$2:N268)</f>
        <v>95252424.527995005</v>
      </c>
      <c r="Q268">
        <f t="shared" si="102"/>
        <v>356750.65366290265</v>
      </c>
      <c r="R268">
        <f>SUM($O$2:O268)</f>
        <v>72152013488018.688</v>
      </c>
      <c r="S268">
        <f t="shared" si="103"/>
        <v>519838.68676229904</v>
      </c>
      <c r="T268">
        <f t="shared" si="104"/>
        <v>1</v>
      </c>
      <c r="U268">
        <f t="shared" si="105"/>
        <v>22708.480166692054</v>
      </c>
      <c r="V268">
        <f t="shared" si="106"/>
        <v>515675071.48104638</v>
      </c>
      <c r="W268">
        <f>SUM($U$2:U268)</f>
        <v>95276493.589301199</v>
      </c>
      <c r="X268">
        <f t="shared" si="107"/>
        <v>356840.7999599296</v>
      </c>
      <c r="Y268">
        <f>SUM($V$2:V268)</f>
        <v>72155909536642.641</v>
      </c>
      <c r="Z268">
        <f t="shared" si="108"/>
        <v>519852.72164062335</v>
      </c>
      <c r="AA268">
        <f t="shared" si="109"/>
        <v>0.86521952618700748</v>
      </c>
      <c r="AB268">
        <f t="shared" si="110"/>
        <v>19647.820450252355</v>
      </c>
      <c r="AC268">
        <f t="shared" si="111"/>
        <v>446172141.01328218</v>
      </c>
      <c r="AD268">
        <f>SUM($AB$2:AB268)</f>
        <v>87438315.598410264</v>
      </c>
      <c r="AE268">
        <f t="shared" si="112"/>
        <v>327484.32808393356</v>
      </c>
      <c r="AF268">
        <f>SUM($AC$2:AC268)</f>
        <v>66304385442503.961</v>
      </c>
      <c r="AG268">
        <f t="shared" si="113"/>
        <v>498328.23682776099</v>
      </c>
    </row>
    <row r="269" spans="1:33" x14ac:dyDescent="0.3">
      <c r="A269">
        <v>1832568</v>
      </c>
      <c r="B269">
        <v>1806851.4941507501</v>
      </c>
      <c r="C269">
        <f t="shared" si="114"/>
        <v>268</v>
      </c>
      <c r="D269">
        <f t="shared" si="92"/>
        <v>25716.505849249894</v>
      </c>
      <c r="E269">
        <f t="shared" si="93"/>
        <v>661338673.094504</v>
      </c>
      <c r="F269" s="3">
        <f t="shared" si="94"/>
        <v>0.81694838638062717</v>
      </c>
      <c r="G269">
        <f t="shared" si="95"/>
        <v>21009.057956892662</v>
      </c>
      <c r="H269">
        <f t="shared" si="96"/>
        <v>540279561.8356601</v>
      </c>
      <c r="I269">
        <f>SUM($G$2:G269)</f>
        <v>57889773.677452624</v>
      </c>
      <c r="J269">
        <f t="shared" si="97"/>
        <v>216006.61819945008</v>
      </c>
      <c r="K269">
        <f>SUM($H$2:H269)</f>
        <v>43294854630267.281</v>
      </c>
      <c r="L269">
        <f t="shared" si="98"/>
        <v>401930.2987313979</v>
      </c>
      <c r="M269" s="4">
        <f t="shared" si="99"/>
        <v>1.0000004972721162</v>
      </c>
      <c r="N269">
        <f t="shared" si="100"/>
        <v>25716.518637351179</v>
      </c>
      <c r="O269">
        <f t="shared" si="101"/>
        <v>661339001.95978546</v>
      </c>
      <c r="P269">
        <f>SUM($N$2:N269)</f>
        <v>95278141.046632349</v>
      </c>
      <c r="Q269">
        <f t="shared" si="102"/>
        <v>355515.4516665386</v>
      </c>
      <c r="R269">
        <f>SUM($O$2:O269)</f>
        <v>72152674827020.641</v>
      </c>
      <c r="S269">
        <f t="shared" si="103"/>
        <v>518870.3100084702</v>
      </c>
      <c r="T269">
        <f t="shared" si="104"/>
        <v>1</v>
      </c>
      <c r="U269">
        <f t="shared" si="105"/>
        <v>25716.505849249894</v>
      </c>
      <c r="V269">
        <f t="shared" si="106"/>
        <v>661338673.094504</v>
      </c>
      <c r="W269">
        <f>SUM($U$2:U269)</f>
        <v>95302210.095150456</v>
      </c>
      <c r="X269">
        <f t="shared" si="107"/>
        <v>355605.26154906885</v>
      </c>
      <c r="Y269">
        <f>SUM($V$2:V269)</f>
        <v>72156570875315.734</v>
      </c>
      <c r="Z269">
        <f t="shared" si="108"/>
        <v>518884.31861246721</v>
      </c>
      <c r="AA269">
        <f t="shared" si="109"/>
        <v>0.9744404935408999</v>
      </c>
      <c r="AB269">
        <f t="shared" si="110"/>
        <v>25059.204651890504</v>
      </c>
      <c r="AC269">
        <f t="shared" si="111"/>
        <v>644435183.00789237</v>
      </c>
      <c r="AD269">
        <f>SUM($AB$2:AB269)</f>
        <v>87463374.803062156</v>
      </c>
      <c r="AE269">
        <f t="shared" si="112"/>
        <v>326355.87613082892</v>
      </c>
      <c r="AF269">
        <f>SUM($AC$2:AC269)</f>
        <v>66305029877686.969</v>
      </c>
      <c r="AG269">
        <f t="shared" si="113"/>
        <v>497400.0682567475</v>
      </c>
    </row>
    <row r="270" spans="1:33" x14ac:dyDescent="0.3">
      <c r="A270">
        <v>1575016</v>
      </c>
      <c r="B270">
        <v>1559565.58729322</v>
      </c>
      <c r="C270">
        <f t="shared" si="114"/>
        <v>269</v>
      </c>
      <c r="D270">
        <f t="shared" si="92"/>
        <v>15450.412706780015</v>
      </c>
      <c r="E270">
        <f t="shared" si="93"/>
        <v>238715252.80982932</v>
      </c>
      <c r="F270" s="3">
        <f t="shared" si="94"/>
        <v>0.7021331703509337</v>
      </c>
      <c r="G270">
        <f t="shared" si="95"/>
        <v>10848.247257041803</v>
      </c>
      <c r="H270">
        <f t="shared" si="96"/>
        <v>167609897.2664901</v>
      </c>
      <c r="I270">
        <f>SUM($G$2:G270)</f>
        <v>57900621.924709663</v>
      </c>
      <c r="J270">
        <f t="shared" si="97"/>
        <v>215243.94767550062</v>
      </c>
      <c r="K270">
        <f>SUM($H$2:H270)</f>
        <v>43295022240164.547</v>
      </c>
      <c r="L270">
        <f t="shared" si="98"/>
        <v>401183.29734365334</v>
      </c>
      <c r="M270" s="4">
        <f t="shared" si="99"/>
        <v>1.0000004404653131</v>
      </c>
      <c r="N270">
        <f t="shared" si="100"/>
        <v>15450.419512150886</v>
      </c>
      <c r="O270">
        <f t="shared" si="101"/>
        <v>238715357.9556179</v>
      </c>
      <c r="P270">
        <f>SUM($N$2:N270)</f>
        <v>95293591.466144502</v>
      </c>
      <c r="Q270">
        <f t="shared" si="102"/>
        <v>354251.26939087175</v>
      </c>
      <c r="R270">
        <f>SUM($O$2:O270)</f>
        <v>72152913542378.594</v>
      </c>
      <c r="S270">
        <f t="shared" si="103"/>
        <v>517905.82579795283</v>
      </c>
      <c r="T270">
        <f t="shared" si="104"/>
        <v>1</v>
      </c>
      <c r="U270">
        <f t="shared" si="105"/>
        <v>15450.412706780015</v>
      </c>
      <c r="V270">
        <f t="shared" si="106"/>
        <v>238715252.80982932</v>
      </c>
      <c r="W270">
        <f>SUM($U$2:U270)</f>
        <v>95317660.507857233</v>
      </c>
      <c r="X270">
        <f t="shared" si="107"/>
        <v>354340.74538236891</v>
      </c>
      <c r="Y270">
        <f>SUM($V$2:V270)</f>
        <v>72156809590568.547</v>
      </c>
      <c r="Z270">
        <f t="shared" si="108"/>
        <v>517919.80831590109</v>
      </c>
      <c r="AA270">
        <f t="shared" si="109"/>
        <v>0.95720849565132016</v>
      </c>
      <c r="AB270">
        <f t="shared" si="110"/>
        <v>14789.266304248938</v>
      </c>
      <c r="AC270">
        <f t="shared" si="111"/>
        <v>228500268.03112131</v>
      </c>
      <c r="AD270">
        <f>SUM($AB$2:AB270)</f>
        <v>87478164.06936641</v>
      </c>
      <c r="AE270">
        <f t="shared" si="112"/>
        <v>325197.63594560005</v>
      </c>
      <c r="AF270">
        <f>SUM($AC$2:AC270)</f>
        <v>66305258377955</v>
      </c>
      <c r="AG270">
        <f t="shared" si="113"/>
        <v>496475.52745369787</v>
      </c>
    </row>
    <row r="271" spans="1:33" x14ac:dyDescent="0.3">
      <c r="A271">
        <v>1833245</v>
      </c>
      <c r="B271">
        <v>1973909.7047172899</v>
      </c>
      <c r="C271">
        <f t="shared" si="114"/>
        <v>270</v>
      </c>
      <c r="D271">
        <f t="shared" si="92"/>
        <v>140664.70471728989</v>
      </c>
      <c r="E271">
        <f t="shared" si="93"/>
        <v>19786559153.202358</v>
      </c>
      <c r="F271" s="3">
        <f t="shared" si="94"/>
        <v>0.81725018912823588</v>
      </c>
      <c r="G271">
        <f t="shared" si="95"/>
        <v>114958.25653387261</v>
      </c>
      <c r="H271">
        <f t="shared" si="96"/>
        <v>16170569210.151653</v>
      </c>
      <c r="I271">
        <f>SUM($G$2:G271)</f>
        <v>58015580.181243539</v>
      </c>
      <c r="J271">
        <f t="shared" si="97"/>
        <v>214872.51918979088</v>
      </c>
      <c r="K271">
        <f>SUM($H$2:H271)</f>
        <v>43311192809374.695</v>
      </c>
      <c r="L271">
        <f t="shared" si="98"/>
        <v>400514.4507004788</v>
      </c>
      <c r="M271" s="4">
        <f t="shared" si="99"/>
        <v>1.0000004974004049</v>
      </c>
      <c r="N271">
        <f t="shared" si="100"/>
        <v>140664.77468397096</v>
      </c>
      <c r="O271">
        <f t="shared" si="101"/>
        <v>19786568995.044891</v>
      </c>
      <c r="P271">
        <f>SUM($N$2:N271)</f>
        <v>95434256.240828469</v>
      </c>
      <c r="Q271">
        <f t="shared" si="102"/>
        <v>353460.20829936472</v>
      </c>
      <c r="R271">
        <f>SUM($O$2:O271)</f>
        <v>72172700111373.641</v>
      </c>
      <c r="S271">
        <f t="shared" si="103"/>
        <v>517016.72768759739</v>
      </c>
      <c r="T271">
        <f t="shared" si="104"/>
        <v>1</v>
      </c>
      <c r="U271">
        <f t="shared" si="105"/>
        <v>140664.70471728989</v>
      </c>
      <c r="V271">
        <f t="shared" si="106"/>
        <v>19786559153.202358</v>
      </c>
      <c r="W271">
        <f>SUM($U$2:U271)</f>
        <v>95458325.212574527</v>
      </c>
      <c r="X271">
        <f t="shared" si="107"/>
        <v>353549.35263916489</v>
      </c>
      <c r="Y271">
        <f>SUM($V$2:V271)</f>
        <v>72176596149721.75</v>
      </c>
      <c r="Z271">
        <f t="shared" si="108"/>
        <v>517030.68233950192</v>
      </c>
      <c r="AA271">
        <f t="shared" si="109"/>
        <v>0.97447509287514344</v>
      </c>
      <c r="AB271">
        <f t="shared" si="110"/>
        <v>137074.25119363569</v>
      </c>
      <c r="AC271">
        <f t="shared" si="111"/>
        <v>19281509068.496387</v>
      </c>
      <c r="AD271">
        <f>SUM($AB$2:AB271)</f>
        <v>87615238.320560053</v>
      </c>
      <c r="AE271">
        <f t="shared" si="112"/>
        <v>324500.88266874093</v>
      </c>
      <c r="AF271">
        <f>SUM($AC$2:AC271)</f>
        <v>66324539887023.5</v>
      </c>
      <c r="AG271">
        <f t="shared" si="113"/>
        <v>495627.32372823532</v>
      </c>
    </row>
    <row r="272" spans="1:33" x14ac:dyDescent="0.3">
      <c r="A272">
        <v>1089316</v>
      </c>
      <c r="B272">
        <v>1461701.0619035701</v>
      </c>
      <c r="C272">
        <f t="shared" si="114"/>
        <v>271</v>
      </c>
      <c r="D272">
        <f t="shared" si="92"/>
        <v>372385.06190357008</v>
      </c>
      <c r="E272">
        <f t="shared" si="93"/>
        <v>138670634328.92572</v>
      </c>
      <c r="F272" s="3">
        <f t="shared" si="94"/>
        <v>0.48561087417143556</v>
      </c>
      <c r="G272">
        <f t="shared" si="95"/>
        <v>180834.23543937682</v>
      </c>
      <c r="H272">
        <f t="shared" si="96"/>
        <v>67339967958.377098</v>
      </c>
      <c r="I272">
        <f>SUM($G$2:G272)</f>
        <v>58196414.416682914</v>
      </c>
      <c r="J272">
        <f t="shared" si="97"/>
        <v>214746.91666672661</v>
      </c>
      <c r="K272">
        <f>SUM($H$2:H272)</f>
        <v>43378532777333.07</v>
      </c>
      <c r="L272">
        <f t="shared" si="98"/>
        <v>400085.47415799205</v>
      </c>
      <c r="M272" s="4">
        <f t="shared" si="99"/>
        <v>1.0000002602425098</v>
      </c>
      <c r="N272">
        <f t="shared" si="100"/>
        <v>372385.15881399321</v>
      </c>
      <c r="O272">
        <f t="shared" si="101"/>
        <v>138670670416.91962</v>
      </c>
      <c r="P272">
        <f>SUM($N$2:N272)</f>
        <v>95806641.399642467</v>
      </c>
      <c r="Q272">
        <f t="shared" si="102"/>
        <v>353530.04206510138</v>
      </c>
      <c r="R272">
        <f>SUM($O$2:O272)</f>
        <v>72311370781790.563</v>
      </c>
      <c r="S272">
        <f t="shared" si="103"/>
        <v>516557.47647388879</v>
      </c>
      <c r="T272">
        <f t="shared" si="104"/>
        <v>1</v>
      </c>
      <c r="U272">
        <f t="shared" si="105"/>
        <v>372385.06190357008</v>
      </c>
      <c r="V272">
        <f t="shared" si="106"/>
        <v>138670634328.92572</v>
      </c>
      <c r="W272">
        <f>SUM($U$2:U272)</f>
        <v>95830710.274478093</v>
      </c>
      <c r="X272">
        <f t="shared" si="107"/>
        <v>353618.8571013952</v>
      </c>
      <c r="Y272">
        <f>SUM($V$2:V272)</f>
        <v>72315266784050.672</v>
      </c>
      <c r="Z272">
        <f t="shared" si="108"/>
        <v>516571.3918648379</v>
      </c>
      <c r="AA272">
        <f t="shared" si="109"/>
        <v>0.88691199889449213</v>
      </c>
      <c r="AB272">
        <f t="shared" si="110"/>
        <v>330272.77961134451</v>
      </c>
      <c r="AC272">
        <f t="shared" si="111"/>
        <v>122988649480.63469</v>
      </c>
      <c r="AD272">
        <f>SUM($AB$2:AB272)</f>
        <v>87945511.100171402</v>
      </c>
      <c r="AE272">
        <f t="shared" si="112"/>
        <v>324522.18118144426</v>
      </c>
      <c r="AF272">
        <f>SUM($AC$2:AC272)</f>
        <v>66447528536504.133</v>
      </c>
      <c r="AG272">
        <f t="shared" si="113"/>
        <v>495170.50824743457</v>
      </c>
    </row>
    <row r="273" spans="1:33" x14ac:dyDescent="0.3">
      <c r="A273">
        <v>1837072</v>
      </c>
      <c r="B273">
        <v>2050112.3373277499</v>
      </c>
      <c r="C273">
        <f t="shared" si="114"/>
        <v>272</v>
      </c>
      <c r="D273">
        <f t="shared" si="92"/>
        <v>213040.33732774993</v>
      </c>
      <c r="E273">
        <f t="shared" si="93"/>
        <v>45386185328.721481</v>
      </c>
      <c r="F273" s="3">
        <f t="shared" si="94"/>
        <v>0.81895624395112843</v>
      </c>
      <c r="G273">
        <f t="shared" si="95"/>
        <v>174470.71446801547</v>
      </c>
      <c r="H273">
        <f t="shared" si="96"/>
        <v>37169299864.079552</v>
      </c>
      <c r="I273">
        <f>SUM($G$2:G273)</f>
        <v>58370885.131150931</v>
      </c>
      <c r="J273">
        <f t="shared" si="97"/>
        <v>214598.84239393726</v>
      </c>
      <c r="K273">
        <f>SUM($H$2:H273)</f>
        <v>43415702077197.148</v>
      </c>
      <c r="L273">
        <f t="shared" si="98"/>
        <v>399520.40217540989</v>
      </c>
      <c r="M273" s="4">
        <f t="shared" si="99"/>
        <v>1.0000004981238277</v>
      </c>
      <c r="N273">
        <f t="shared" si="100"/>
        <v>213040.44344821823</v>
      </c>
      <c r="O273">
        <f t="shared" si="101"/>
        <v>45386207936.661842</v>
      </c>
      <c r="P273">
        <f>SUM($N$2:N273)</f>
        <v>96019681.843090683</v>
      </c>
      <c r="Q273">
        <f t="shared" si="102"/>
        <v>353013.53618783341</v>
      </c>
      <c r="R273">
        <f>SUM($O$2:O273)</f>
        <v>72356756989727.219</v>
      </c>
      <c r="S273">
        <f t="shared" si="103"/>
        <v>515768.83284357213</v>
      </c>
      <c r="T273">
        <f t="shared" si="104"/>
        <v>1</v>
      </c>
      <c r="U273">
        <f t="shared" si="105"/>
        <v>213040.33732774993</v>
      </c>
      <c r="V273">
        <f t="shared" si="106"/>
        <v>45386185328.721481</v>
      </c>
      <c r="W273">
        <f>SUM($U$2:U273)</f>
        <v>96043750.611805841</v>
      </c>
      <c r="X273">
        <f t="shared" si="107"/>
        <v>353102.02430810971</v>
      </c>
      <c r="Y273">
        <f>SUM($V$2:V273)</f>
        <v>72360652969379.391</v>
      </c>
      <c r="Z273">
        <f t="shared" si="108"/>
        <v>515782.71819383814</v>
      </c>
      <c r="AA273">
        <f t="shared" si="109"/>
        <v>0.97466979990953551</v>
      </c>
      <c r="AB273">
        <f t="shared" si="110"/>
        <v>207643.98295589798</v>
      </c>
      <c r="AC273">
        <f t="shared" si="111"/>
        <v>44236544173.00206</v>
      </c>
      <c r="AD273">
        <f>SUM($AB$2:AB273)</f>
        <v>88153155.083127305</v>
      </c>
      <c r="AE273">
        <f t="shared" si="112"/>
        <v>324092.48192326212</v>
      </c>
      <c r="AF273">
        <f>SUM($AC$2:AC273)</f>
        <v>66491765080677.133</v>
      </c>
      <c r="AG273">
        <f t="shared" si="113"/>
        <v>494423.92607858294</v>
      </c>
    </row>
    <row r="274" spans="1:33" x14ac:dyDescent="0.3">
      <c r="A274">
        <v>1861860</v>
      </c>
      <c r="B274">
        <v>1885927.0042158901</v>
      </c>
      <c r="C274">
        <f t="shared" si="114"/>
        <v>273</v>
      </c>
      <c r="D274">
        <f t="shared" si="92"/>
        <v>24067.004215890076</v>
      </c>
      <c r="E274">
        <f t="shared" si="93"/>
        <v>579220691.92767072</v>
      </c>
      <c r="F274" s="3">
        <f t="shared" si="94"/>
        <v>0.83000659329783921</v>
      </c>
      <c r="G274">
        <f t="shared" si="95"/>
        <v>19975.772180115655</v>
      </c>
      <c r="H274">
        <f t="shared" si="96"/>
        <v>480756993.27450323</v>
      </c>
      <c r="I274">
        <f>SUM($G$2:G274)</f>
        <v>58390860.903331049</v>
      </c>
      <c r="J274">
        <f t="shared" si="97"/>
        <v>213885.93737483901</v>
      </c>
      <c r="K274">
        <f>SUM($H$2:H274)</f>
        <v>43416182834190.422</v>
      </c>
      <c r="L274">
        <f t="shared" si="98"/>
        <v>398790.21647387021</v>
      </c>
      <c r="M274" s="4">
        <f t="shared" si="99"/>
        <v>1.0000005027375216</v>
      </c>
      <c r="N274">
        <f t="shared" si="100"/>
        <v>24067.016315276127</v>
      </c>
      <c r="O274">
        <f t="shared" si="101"/>
        <v>579220983.1236459</v>
      </c>
      <c r="P274">
        <f>SUM($N$2:N274)</f>
        <v>96043748.859405965</v>
      </c>
      <c r="Q274">
        <f t="shared" si="102"/>
        <v>351808.60388060793</v>
      </c>
      <c r="R274">
        <f>SUM($O$2:O274)</f>
        <v>72357336210710.344</v>
      </c>
      <c r="S274">
        <f t="shared" si="103"/>
        <v>514825.39524096862</v>
      </c>
      <c r="T274">
        <f t="shared" si="104"/>
        <v>1</v>
      </c>
      <c r="U274">
        <f t="shared" si="105"/>
        <v>24067.004215890076</v>
      </c>
      <c r="V274">
        <f t="shared" si="106"/>
        <v>579220691.92767072</v>
      </c>
      <c r="W274">
        <f>SUM($U$2:U274)</f>
        <v>96067817.616021737</v>
      </c>
      <c r="X274">
        <f t="shared" si="107"/>
        <v>351896.76782425545</v>
      </c>
      <c r="Y274">
        <f>SUM($V$2:V274)</f>
        <v>72361232190071.313</v>
      </c>
      <c r="Z274">
        <f t="shared" si="108"/>
        <v>514839.25508035009</v>
      </c>
      <c r="AA274">
        <f t="shared" si="109"/>
        <v>0.97589547489834838</v>
      </c>
      <c r="AB274">
        <f t="shared" si="110"/>
        <v>23486.880508646598</v>
      </c>
      <c r="AC274">
        <f t="shared" si="111"/>
        <v>565258852.21970415</v>
      </c>
      <c r="AD274">
        <f>SUM($AB$2:AB274)</f>
        <v>88176641.963635951</v>
      </c>
      <c r="AE274">
        <f t="shared" si="112"/>
        <v>322991.36250416102</v>
      </c>
      <c r="AF274">
        <f>SUM($AC$2:AC274)</f>
        <v>66492330339529.352</v>
      </c>
      <c r="AG274">
        <f t="shared" si="113"/>
        <v>493519.65472040279</v>
      </c>
    </row>
    <row r="275" spans="1:33" x14ac:dyDescent="0.3">
      <c r="A275">
        <v>1033502</v>
      </c>
      <c r="B275">
        <v>1051251.39099376</v>
      </c>
      <c r="C275">
        <f t="shared" si="114"/>
        <v>274</v>
      </c>
      <c r="D275">
        <f t="shared" si="92"/>
        <v>17749.390993759967</v>
      </c>
      <c r="E275">
        <f t="shared" si="93"/>
        <v>315040880.64936745</v>
      </c>
      <c r="F275" s="3">
        <f t="shared" si="94"/>
        <v>0.46072931057464223</v>
      </c>
      <c r="G275">
        <f t="shared" si="95"/>
        <v>8177.6646756747932</v>
      </c>
      <c r="H275">
        <f t="shared" si="96"/>
        <v>145148567.7444112</v>
      </c>
      <c r="I275">
        <f>SUM($G$2:G275)</f>
        <v>58399038.568006724</v>
      </c>
      <c r="J275">
        <f t="shared" si="97"/>
        <v>213135.177255499</v>
      </c>
      <c r="K275">
        <f>SUM($H$2:H275)</f>
        <v>43416327982758.164</v>
      </c>
      <c r="L275">
        <f t="shared" si="98"/>
        <v>398062.49730650475</v>
      </c>
      <c r="M275" s="4">
        <f t="shared" si="99"/>
        <v>1.000000228680952</v>
      </c>
      <c r="N275">
        <f t="shared" si="100"/>
        <v>17749.395052707598</v>
      </c>
      <c r="O275">
        <f t="shared" si="101"/>
        <v>315040952.69321597</v>
      </c>
      <c r="P275">
        <f>SUM($N$2:N275)</f>
        <v>96061498.254458666</v>
      </c>
      <c r="Q275">
        <f t="shared" si="102"/>
        <v>350589.40968780534</v>
      </c>
      <c r="R275">
        <f>SUM($O$2:O275)</f>
        <v>72357651251663.031</v>
      </c>
      <c r="S275">
        <f t="shared" si="103"/>
        <v>513886.19281573757</v>
      </c>
      <c r="T275">
        <f t="shared" si="104"/>
        <v>1</v>
      </c>
      <c r="U275">
        <f t="shared" si="105"/>
        <v>17749.390993759967</v>
      </c>
      <c r="V275">
        <f t="shared" si="106"/>
        <v>315040880.64936745</v>
      </c>
      <c r="W275">
        <f>SUM($U$2:U275)</f>
        <v>96085567.007015496</v>
      </c>
      <c r="X275">
        <f t="shared" si="107"/>
        <v>350677.25185042154</v>
      </c>
      <c r="Y275">
        <f>SUM($V$2:V275)</f>
        <v>72361547230951.969</v>
      </c>
      <c r="Z275">
        <f t="shared" si="108"/>
        <v>513900.02730995038</v>
      </c>
      <c r="AA275">
        <f t="shared" si="109"/>
        <v>0.8735504618690082</v>
      </c>
      <c r="AB275">
        <f t="shared" si="110"/>
        <v>15504.988700492633</v>
      </c>
      <c r="AC275">
        <f t="shared" si="111"/>
        <v>275204106.79887402</v>
      </c>
      <c r="AD275">
        <f>SUM($AB$2:AB275)</f>
        <v>88192146.952336445</v>
      </c>
      <c r="AE275">
        <f t="shared" si="112"/>
        <v>321869.14946108189</v>
      </c>
      <c r="AF275">
        <f>SUM($AC$2:AC275)</f>
        <v>66492605543636.148</v>
      </c>
      <c r="AG275">
        <f t="shared" si="113"/>
        <v>492619.26764996303</v>
      </c>
    </row>
    <row r="276" spans="1:33" x14ac:dyDescent="0.3">
      <c r="A276">
        <v>1072618</v>
      </c>
      <c r="B276">
        <v>1339269.2903861001</v>
      </c>
      <c r="C276">
        <f t="shared" si="114"/>
        <v>275</v>
      </c>
      <c r="D276">
        <f t="shared" si="92"/>
        <v>266651.29038610007</v>
      </c>
      <c r="E276">
        <f t="shared" si="93"/>
        <v>71102910664.572266</v>
      </c>
      <c r="F276" s="3">
        <f t="shared" si="94"/>
        <v>0.47816700078950169</v>
      </c>
      <c r="G276">
        <f t="shared" si="95"/>
        <v>127503.84778057196</v>
      </c>
      <c r="H276">
        <f t="shared" si="96"/>
        <v>33999065539.882397</v>
      </c>
      <c r="I276">
        <f>SUM($G$2:G276)</f>
        <v>58526542.415787295</v>
      </c>
      <c r="J276">
        <f t="shared" si="97"/>
        <v>212823.79060286289</v>
      </c>
      <c r="K276">
        <f>SUM($H$2:H276)</f>
        <v>43450327048298.047</v>
      </c>
      <c r="L276">
        <f t="shared" si="98"/>
        <v>397493.63424656045</v>
      </c>
      <c r="M276" s="4">
        <f t="shared" si="99"/>
        <v>1.0000002511445087</v>
      </c>
      <c r="N276">
        <f t="shared" si="100"/>
        <v>266651.35735410737</v>
      </c>
      <c r="O276">
        <f t="shared" si="101"/>
        <v>71102928521.677841</v>
      </c>
      <c r="P276">
        <f>SUM($N$2:N276)</f>
        <v>96328149.61181277</v>
      </c>
      <c r="Q276">
        <f t="shared" si="102"/>
        <v>350284.18040659191</v>
      </c>
      <c r="R276">
        <f>SUM($O$2:O276)</f>
        <v>72428754180184.703</v>
      </c>
      <c r="S276">
        <f t="shared" si="103"/>
        <v>513202.96952370059</v>
      </c>
      <c r="T276">
        <f t="shared" si="104"/>
        <v>1</v>
      </c>
      <c r="U276">
        <f t="shared" si="105"/>
        <v>266651.29038610007</v>
      </c>
      <c r="V276">
        <f t="shared" si="106"/>
        <v>71102910664.572266</v>
      </c>
      <c r="W276">
        <f>SUM($U$2:U276)</f>
        <v>96352218.297401592</v>
      </c>
      <c r="X276">
        <f t="shared" si="107"/>
        <v>350371.70289964217</v>
      </c>
      <c r="Y276">
        <f>SUM($V$2:V276)</f>
        <v>72432650141616.547</v>
      </c>
      <c r="Z276">
        <f t="shared" si="108"/>
        <v>513216.77199836698</v>
      </c>
      <c r="AA276">
        <f t="shared" si="109"/>
        <v>0.88306982566319914</v>
      </c>
      <c r="AB276">
        <f t="shared" si="110"/>
        <v>235471.70851412049</v>
      </c>
      <c r="AC276">
        <f t="shared" si="111"/>
        <v>62788834924.709854</v>
      </c>
      <c r="AD276">
        <f>SUM($AB$2:AB276)</f>
        <v>88427618.66085057</v>
      </c>
      <c r="AE276">
        <f t="shared" si="112"/>
        <v>321554.97694854753</v>
      </c>
      <c r="AF276">
        <f>SUM($AC$2:AC276)</f>
        <v>66555394378560.859</v>
      </c>
      <c r="AG276">
        <f t="shared" si="113"/>
        <v>491954.89216191304</v>
      </c>
    </row>
    <row r="277" spans="1:33" x14ac:dyDescent="0.3">
      <c r="A277">
        <v>1778386</v>
      </c>
      <c r="B277">
        <v>1611522.30224154</v>
      </c>
      <c r="C277">
        <f t="shared" si="114"/>
        <v>276</v>
      </c>
      <c r="D277">
        <f t="shared" si="92"/>
        <v>166863.69775845995</v>
      </c>
      <c r="E277">
        <f t="shared" si="93"/>
        <v>27843493629.626671</v>
      </c>
      <c r="F277" s="3">
        <f t="shared" si="94"/>
        <v>0.79279435909712392</v>
      </c>
      <c r="G277">
        <f t="shared" si="95"/>
        <v>132288.59832099444</v>
      </c>
      <c r="H277">
        <f t="shared" si="96"/>
        <v>22074164687.124729</v>
      </c>
      <c r="I277">
        <f>SUM($G$2:G277)</f>
        <v>58658831.014108285</v>
      </c>
      <c r="J277">
        <f t="shared" si="97"/>
        <v>212531.99642792856</v>
      </c>
      <c r="K277">
        <f>SUM($H$2:H277)</f>
        <v>43472401212985.172</v>
      </c>
      <c r="L277">
        <f t="shared" si="98"/>
        <v>396873.65753731719</v>
      </c>
      <c r="M277" s="4">
        <f t="shared" si="99"/>
        <v>1.0000004866881269</v>
      </c>
      <c r="N277">
        <f t="shared" si="100"/>
        <v>166863.77896904046</v>
      </c>
      <c r="O277">
        <f t="shared" si="101"/>
        <v>27843507180.724434</v>
      </c>
      <c r="P277">
        <f>SUM($N$2:N277)</f>
        <v>96495013.390781805</v>
      </c>
      <c r="Q277">
        <f t="shared" si="102"/>
        <v>349619.61373471667</v>
      </c>
      <c r="R277">
        <f>SUM($O$2:O277)</f>
        <v>72456597687365.422</v>
      </c>
      <c r="S277">
        <f t="shared" si="103"/>
        <v>512370.86633059796</v>
      </c>
      <c r="T277">
        <f t="shared" si="104"/>
        <v>1</v>
      </c>
      <c r="U277">
        <f t="shared" si="105"/>
        <v>166863.69775845995</v>
      </c>
      <c r="V277">
        <f t="shared" si="106"/>
        <v>27843493629.626671</v>
      </c>
      <c r="W277">
        <f>SUM($U$2:U277)</f>
        <v>96519081.995160058</v>
      </c>
      <c r="X277">
        <f t="shared" si="107"/>
        <v>349706.81882304366</v>
      </c>
      <c r="Y277">
        <f>SUM($V$2:V277)</f>
        <v>72460493635246.172</v>
      </c>
      <c r="Z277">
        <f t="shared" si="108"/>
        <v>512384.64108280861</v>
      </c>
      <c r="AA277">
        <f t="shared" si="109"/>
        <v>0.97151376692664038</v>
      </c>
      <c r="AB277">
        <f t="shared" si="110"/>
        <v>162110.37957262981</v>
      </c>
      <c r="AC277">
        <f t="shared" si="111"/>
        <v>27050337380.516521</v>
      </c>
      <c r="AD277">
        <f>SUM($AB$2:AB277)</f>
        <v>88589729.0404232</v>
      </c>
      <c r="AE277">
        <f t="shared" si="112"/>
        <v>320977.2791319681</v>
      </c>
      <c r="AF277">
        <f>SUM($AC$2:AC277)</f>
        <v>66582444715941.375</v>
      </c>
      <c r="AG277">
        <f t="shared" si="113"/>
        <v>491162.64284290315</v>
      </c>
    </row>
    <row r="278" spans="1:33" x14ac:dyDescent="0.3">
      <c r="A278">
        <v>977181</v>
      </c>
      <c r="B278">
        <v>1580560.9821605801</v>
      </c>
      <c r="C278">
        <f t="shared" si="114"/>
        <v>277</v>
      </c>
      <c r="D278">
        <f t="shared" si="92"/>
        <v>603379.98216058011</v>
      </c>
      <c r="E278">
        <f t="shared" si="93"/>
        <v>364067402872.10199</v>
      </c>
      <c r="F278" s="3">
        <f t="shared" si="94"/>
        <v>0.43562172926287462</v>
      </c>
      <c r="G278">
        <f t="shared" si="95"/>
        <v>262845.43123139435</v>
      </c>
      <c r="H278">
        <f t="shared" si="96"/>
        <v>158595671607.3887</v>
      </c>
      <c r="I278">
        <f>SUM($G$2:G278)</f>
        <v>58921676.44533968</v>
      </c>
      <c r="J278">
        <f t="shared" si="97"/>
        <v>212713.63337667755</v>
      </c>
      <c r="K278">
        <f>SUM($H$2:H278)</f>
        <v>43630996884592.563</v>
      </c>
      <c r="L278">
        <f t="shared" si="98"/>
        <v>396878.60125245241</v>
      </c>
      <c r="M278" s="4">
        <f t="shared" si="99"/>
        <v>1.0000001931779963</v>
      </c>
      <c r="N278">
        <f t="shared" si="100"/>
        <v>603380.09872031608</v>
      </c>
      <c r="O278">
        <f t="shared" si="101"/>
        <v>364067473201.91339</v>
      </c>
      <c r="P278">
        <f>SUM($N$2:N278)</f>
        <v>97098393.489502117</v>
      </c>
      <c r="Q278">
        <f t="shared" si="102"/>
        <v>350535.71656859969</v>
      </c>
      <c r="R278">
        <f>SUM($O$2:O278)</f>
        <v>72820665160567.328</v>
      </c>
      <c r="S278">
        <f t="shared" si="103"/>
        <v>512728.47389655118</v>
      </c>
      <c r="T278">
        <f t="shared" si="104"/>
        <v>1</v>
      </c>
      <c r="U278">
        <f t="shared" si="105"/>
        <v>603379.98216058011</v>
      </c>
      <c r="V278">
        <f t="shared" si="106"/>
        <v>364067402872.10199</v>
      </c>
      <c r="W278">
        <f>SUM($U$2:U278)</f>
        <v>97122461.977320641</v>
      </c>
      <c r="X278">
        <f t="shared" si="107"/>
        <v>350622.60641632002</v>
      </c>
      <c r="Y278">
        <f>SUM($V$2:V278)</f>
        <v>72824561038118.281</v>
      </c>
      <c r="Z278">
        <f t="shared" si="108"/>
        <v>512742.18910109351</v>
      </c>
      <c r="AA278">
        <f t="shared" si="109"/>
        <v>0.85846673185787015</v>
      </c>
      <c r="AB278">
        <f t="shared" si="110"/>
        <v>517981.64135385322</v>
      </c>
      <c r="AC278">
        <f t="shared" si="111"/>
        <v>312539753519.59595</v>
      </c>
      <c r="AD278">
        <f>SUM($AB$2:AB278)</f>
        <v>89107710.68177706</v>
      </c>
      <c r="AE278">
        <f t="shared" si="112"/>
        <v>321688.48621580168</v>
      </c>
      <c r="AF278">
        <f>SUM($AC$2:AC278)</f>
        <v>66894984469460.969</v>
      </c>
      <c r="AG278">
        <f t="shared" si="113"/>
        <v>491424.60141808173</v>
      </c>
    </row>
    <row r="279" spans="1:33" x14ac:dyDescent="0.3">
      <c r="A279">
        <v>1069851</v>
      </c>
      <c r="B279">
        <v>1291034.2661294001</v>
      </c>
      <c r="C279">
        <f t="shared" si="114"/>
        <v>278</v>
      </c>
      <c r="D279">
        <f t="shared" si="92"/>
        <v>221183.26612940012</v>
      </c>
      <c r="E279">
        <f t="shared" si="93"/>
        <v>48922037215.669037</v>
      </c>
      <c r="F279" s="3">
        <f t="shared" si="94"/>
        <v>0.47693348793479989</v>
      </c>
      <c r="G279">
        <f t="shared" si="95"/>
        <v>105489.70658790588</v>
      </c>
      <c r="H279">
        <f t="shared" si="96"/>
        <v>23332557846.145119</v>
      </c>
      <c r="I279">
        <f>SUM($G$2:G279)</f>
        <v>59027166.151927583</v>
      </c>
      <c r="J279">
        <f t="shared" si="97"/>
        <v>212327.93579830066</v>
      </c>
      <c r="K279">
        <f>SUM($H$2:H279)</f>
        <v>43654329442438.711</v>
      </c>
      <c r="L279">
        <f t="shared" si="98"/>
        <v>396270.06198192772</v>
      </c>
      <c r="M279" s="4">
        <f t="shared" si="99"/>
        <v>1.0000002496094633</v>
      </c>
      <c r="N279">
        <f t="shared" si="100"/>
        <v>221183.32133883648</v>
      </c>
      <c r="O279">
        <f t="shared" si="101"/>
        <v>48922049427.072495</v>
      </c>
      <c r="P279">
        <f>SUM($N$2:N279)</f>
        <v>97319576.810840949</v>
      </c>
      <c r="Q279">
        <f t="shared" si="102"/>
        <v>350070.42018288112</v>
      </c>
      <c r="R279">
        <f>SUM($O$2:O279)</f>
        <v>72869587209994.406</v>
      </c>
      <c r="S279">
        <f t="shared" si="103"/>
        <v>511977.36014606949</v>
      </c>
      <c r="T279">
        <f t="shared" si="104"/>
        <v>1</v>
      </c>
      <c r="U279">
        <f t="shared" si="105"/>
        <v>221183.26612940012</v>
      </c>
      <c r="V279">
        <f t="shared" si="106"/>
        <v>48922037215.669037</v>
      </c>
      <c r="W279">
        <f>SUM($U$2:U279)</f>
        <v>97343645.243450046</v>
      </c>
      <c r="X279">
        <f t="shared" si="107"/>
        <v>350156.99727859726</v>
      </c>
      <c r="Y279">
        <f>SUM($V$2:V279)</f>
        <v>72873483075333.953</v>
      </c>
      <c r="Z279">
        <f t="shared" si="108"/>
        <v>511991.04602154641</v>
      </c>
      <c r="AA279">
        <f t="shared" si="109"/>
        <v>0.88242065444742368</v>
      </c>
      <c r="AB279">
        <f t="shared" si="110"/>
        <v>195176.68245072392</v>
      </c>
      <c r="AC279">
        <f t="shared" si="111"/>
        <v>43169816096.751892</v>
      </c>
      <c r="AD279">
        <f>SUM($AB$2:AB279)</f>
        <v>89302887.364227787</v>
      </c>
      <c r="AE279">
        <f t="shared" si="112"/>
        <v>321233.40778499201</v>
      </c>
      <c r="AF279">
        <f>SUM($AC$2:AC279)</f>
        <v>66938154285557.719</v>
      </c>
      <c r="AG279">
        <f t="shared" si="113"/>
        <v>490698.20424155932</v>
      </c>
    </row>
    <row r="280" spans="1:33" x14ac:dyDescent="0.3">
      <c r="A280">
        <v>1123400</v>
      </c>
      <c r="B280">
        <v>983997.16616479401</v>
      </c>
      <c r="C280">
        <f t="shared" si="114"/>
        <v>279</v>
      </c>
      <c r="D280">
        <f t="shared" si="92"/>
        <v>139402.83383520599</v>
      </c>
      <c r="E280">
        <f t="shared" si="93"/>
        <v>19433150081.286053</v>
      </c>
      <c r="F280" s="3">
        <f t="shared" si="94"/>
        <v>0.50080532742031758</v>
      </c>
      <c r="G280">
        <f t="shared" si="95"/>
        <v>69813.681842160469</v>
      </c>
      <c r="H280">
        <f t="shared" si="96"/>
        <v>9732225089.2666321</v>
      </c>
      <c r="I280">
        <f>SUM($G$2:G280)</f>
        <v>59096979.833769746</v>
      </c>
      <c r="J280">
        <f t="shared" si="97"/>
        <v>211817.13202068009</v>
      </c>
      <c r="K280">
        <f>SUM($H$2:H280)</f>
        <v>43664061667527.977</v>
      </c>
      <c r="L280">
        <f t="shared" si="98"/>
        <v>395603.35330386367</v>
      </c>
      <c r="M280" s="4">
        <f t="shared" si="99"/>
        <v>1.0000002779738983</v>
      </c>
      <c r="N280">
        <f t="shared" si="100"/>
        <v>139402.87258555516</v>
      </c>
      <c r="O280">
        <f t="shared" si="101"/>
        <v>19433155483.194538</v>
      </c>
      <c r="P280">
        <f>SUM($N$2:N280)</f>
        <v>97458979.683426499</v>
      </c>
      <c r="Q280">
        <f t="shared" si="102"/>
        <v>349315.33936712006</v>
      </c>
      <c r="R280">
        <f>SUM($O$2:O280)</f>
        <v>72889020365477.594</v>
      </c>
      <c r="S280">
        <f t="shared" si="103"/>
        <v>511127.15546318906</v>
      </c>
      <c r="T280">
        <f t="shared" si="104"/>
        <v>1</v>
      </c>
      <c r="U280">
        <f t="shared" si="105"/>
        <v>139402.83383520599</v>
      </c>
      <c r="V280">
        <f t="shared" si="106"/>
        <v>19433150081.286053</v>
      </c>
      <c r="W280">
        <f>SUM($U$2:U280)</f>
        <v>97483048.077285245</v>
      </c>
      <c r="X280">
        <f t="shared" si="107"/>
        <v>349401.60601177509</v>
      </c>
      <c r="Y280">
        <f>SUM($V$2:V280)</f>
        <v>72892916225415.234</v>
      </c>
      <c r="Z280">
        <f t="shared" si="108"/>
        <v>511140.81494983501</v>
      </c>
      <c r="AA280">
        <f t="shared" si="109"/>
        <v>0.89436726193402805</v>
      </c>
      <c r="AB280">
        <f t="shared" si="110"/>
        <v>124677.33080303746</v>
      </c>
      <c r="AC280">
        <f t="shared" si="111"/>
        <v>17380373228.952843</v>
      </c>
      <c r="AD280">
        <f>SUM($AB$2:AB280)</f>
        <v>89427564.695030823</v>
      </c>
      <c r="AE280">
        <f t="shared" si="112"/>
        <v>320528.90571695636</v>
      </c>
      <c r="AF280">
        <f>SUM($AC$2:AC280)</f>
        <v>66955534658786.672</v>
      </c>
      <c r="AG280">
        <f t="shared" si="113"/>
        <v>489881.61344633438</v>
      </c>
    </row>
    <row r="281" spans="1:33" x14ac:dyDescent="0.3">
      <c r="A281">
        <v>1714208</v>
      </c>
      <c r="B281">
        <v>1158861.3966909</v>
      </c>
      <c r="C281">
        <f t="shared" si="114"/>
        <v>280</v>
      </c>
      <c r="D281">
        <f t="shared" si="92"/>
        <v>555346.60330910003</v>
      </c>
      <c r="E281">
        <f t="shared" si="93"/>
        <v>308409849806.9549</v>
      </c>
      <c r="F281" s="3">
        <f t="shared" si="94"/>
        <v>0.76418417189471943</v>
      </c>
      <c r="G281">
        <f t="shared" si="95"/>
        <v>424387.08416430984</v>
      </c>
      <c r="H281">
        <f t="shared" si="96"/>
        <v>235681925678.90262</v>
      </c>
      <c r="I281">
        <f>SUM($G$2:G281)</f>
        <v>59521366.917934053</v>
      </c>
      <c r="J281">
        <f t="shared" si="97"/>
        <v>212576.31042119305</v>
      </c>
      <c r="K281">
        <f>SUM($H$2:H281)</f>
        <v>43899743593206.883</v>
      </c>
      <c r="L281">
        <f t="shared" si="98"/>
        <v>395960.60226639651</v>
      </c>
      <c r="M281" s="4">
        <f t="shared" si="99"/>
        <v>1.0000004732858951</v>
      </c>
      <c r="N281">
        <f t="shared" si="100"/>
        <v>555346.86614681431</v>
      </c>
      <c r="O281">
        <f t="shared" si="101"/>
        <v>308409995772.98676</v>
      </c>
      <c r="P281">
        <f>SUM($N$2:N281)</f>
        <v>98014326.549573317</v>
      </c>
      <c r="Q281">
        <f t="shared" si="102"/>
        <v>350051.16624847613</v>
      </c>
      <c r="R281">
        <f>SUM($O$2:O281)</f>
        <v>73197430361250.578</v>
      </c>
      <c r="S281">
        <f t="shared" si="103"/>
        <v>511291.88742568903</v>
      </c>
      <c r="T281">
        <f t="shared" si="104"/>
        <v>1</v>
      </c>
      <c r="U281">
        <f t="shared" si="105"/>
        <v>555346.60330910003</v>
      </c>
      <c r="V281">
        <f t="shared" si="106"/>
        <v>308409849806.9549</v>
      </c>
      <c r="W281">
        <f>SUM($U$2:U281)</f>
        <v>98038394.68059434</v>
      </c>
      <c r="X281">
        <f t="shared" si="107"/>
        <v>350137.12385926553</v>
      </c>
      <c r="Y281">
        <f>SUM($V$2:V281)</f>
        <v>73201326075222.188</v>
      </c>
      <c r="Z281">
        <f t="shared" si="108"/>
        <v>511305.49323423841</v>
      </c>
      <c r="AA281">
        <f t="shared" si="109"/>
        <v>0.96761053218360571</v>
      </c>
      <c r="AB281">
        <f t="shared" si="110"/>
        <v>537359.22237427603</v>
      </c>
      <c r="AC281">
        <f t="shared" si="111"/>
        <v>298420618902.37354</v>
      </c>
      <c r="AD281">
        <f>SUM($AB$2:AB281)</f>
        <v>89964923.917405099</v>
      </c>
      <c r="AE281">
        <f t="shared" si="112"/>
        <v>321303.29970501823</v>
      </c>
      <c r="AF281">
        <f>SUM($AC$2:AC281)</f>
        <v>67253955277689.047</v>
      </c>
      <c r="AG281">
        <f t="shared" si="113"/>
        <v>490094.5800764563</v>
      </c>
    </row>
    <row r="282" spans="1:33" x14ac:dyDescent="0.3">
      <c r="A282">
        <v>1536720</v>
      </c>
      <c r="B282">
        <v>996431.77545570699</v>
      </c>
      <c r="C282">
        <f t="shared" si="114"/>
        <v>281</v>
      </c>
      <c r="D282">
        <f t="shared" si="92"/>
        <v>540288.22454429301</v>
      </c>
      <c r="E282">
        <f t="shared" si="93"/>
        <v>291911365581.22437</v>
      </c>
      <c r="F282" s="3">
        <f t="shared" si="94"/>
        <v>0.68506103146995767</v>
      </c>
      <c r="G282">
        <f t="shared" si="95"/>
        <v>370130.4083973855</v>
      </c>
      <c r="H282">
        <f t="shared" si="96"/>
        <v>199977101202.87747</v>
      </c>
      <c r="I282">
        <f>SUM($G$2:G282)</f>
        <v>59891497.326331437</v>
      </c>
      <c r="J282">
        <f t="shared" si="97"/>
        <v>213137.00116132185</v>
      </c>
      <c r="K282">
        <f>SUM($H$2:H282)</f>
        <v>44099720694409.758</v>
      </c>
      <c r="L282">
        <f t="shared" si="98"/>
        <v>396154.65137908881</v>
      </c>
      <c r="M282" s="4">
        <f t="shared" si="99"/>
        <v>1.0000004303924208</v>
      </c>
      <c r="N282">
        <f t="shared" si="100"/>
        <v>540288.45708024991</v>
      </c>
      <c r="O282">
        <f t="shared" si="101"/>
        <v>291911491217.66364</v>
      </c>
      <c r="P282">
        <f>SUM($N$2:N282)</f>
        <v>98554615.006653562</v>
      </c>
      <c r="Q282">
        <f t="shared" si="102"/>
        <v>350728.16728346463</v>
      </c>
      <c r="R282">
        <f>SUM($O$2:O282)</f>
        <v>73489341852468.234</v>
      </c>
      <c r="S282">
        <f t="shared" si="103"/>
        <v>511397.99271045788</v>
      </c>
      <c r="T282">
        <f t="shared" si="104"/>
        <v>1</v>
      </c>
      <c r="U282">
        <f t="shared" si="105"/>
        <v>540288.22454429301</v>
      </c>
      <c r="V282">
        <f t="shared" si="106"/>
        <v>291911365581.22437</v>
      </c>
      <c r="W282">
        <f>SUM($U$2:U282)</f>
        <v>98578682.905138627</v>
      </c>
      <c r="X282">
        <f t="shared" si="107"/>
        <v>350813.81816775311</v>
      </c>
      <c r="Y282">
        <f>SUM($V$2:V282)</f>
        <v>73493237440803.406</v>
      </c>
      <c r="Z282">
        <f t="shared" si="108"/>
        <v>511411.54685044941</v>
      </c>
      <c r="AA282">
        <f t="shared" si="109"/>
        <v>0.95380067302258886</v>
      </c>
      <c r="AB282">
        <f t="shared" si="110"/>
        <v>515327.27219652629</v>
      </c>
      <c r="AC282">
        <f t="shared" si="111"/>
        <v>278425256954.31476</v>
      </c>
      <c r="AD282">
        <f>SUM($AB$2:AB282)</f>
        <v>90480251.18960163</v>
      </c>
      <c r="AE282">
        <f t="shared" si="112"/>
        <v>321993.77647545066</v>
      </c>
      <c r="AF282">
        <f>SUM($AC$2:AC282)</f>
        <v>67532380534643.359</v>
      </c>
      <c r="AG282">
        <f t="shared" si="113"/>
        <v>490233.36927533196</v>
      </c>
    </row>
    <row r="283" spans="1:33" x14ac:dyDescent="0.3">
      <c r="A283">
        <v>1527883</v>
      </c>
      <c r="B283">
        <v>1224239.42671968</v>
      </c>
      <c r="C283">
        <f t="shared" si="114"/>
        <v>282</v>
      </c>
      <c r="D283">
        <f t="shared" si="92"/>
        <v>303643.57328032004</v>
      </c>
      <c r="E283">
        <f t="shared" si="93"/>
        <v>92199419594.441086</v>
      </c>
      <c r="F283" s="3">
        <f t="shared" si="94"/>
        <v>0.68112154715589912</v>
      </c>
      <c r="G283">
        <f t="shared" si="95"/>
        <v>206818.18041663722</v>
      </c>
      <c r="H283">
        <f t="shared" si="96"/>
        <v>62799011321.041634</v>
      </c>
      <c r="I283">
        <f>SUM($G$2:G283)</f>
        <v>60098315.506748073</v>
      </c>
      <c r="J283">
        <f t="shared" si="97"/>
        <v>213114.59399556054</v>
      </c>
      <c r="K283">
        <f>SUM($H$2:H283)</f>
        <v>44162519705730.797</v>
      </c>
      <c r="L283">
        <f t="shared" si="98"/>
        <v>395733.09162560065</v>
      </c>
      <c r="M283" s="4">
        <f t="shared" si="99"/>
        <v>1.0000004279963455</v>
      </c>
      <c r="N283">
        <f t="shared" si="100"/>
        <v>303643.70323865971</v>
      </c>
      <c r="O283">
        <f t="shared" si="101"/>
        <v>92199459055.455734</v>
      </c>
      <c r="P283">
        <f>SUM($N$2:N283)</f>
        <v>98858258.709892228</v>
      </c>
      <c r="Q283">
        <f t="shared" si="102"/>
        <v>350561.20109890861</v>
      </c>
      <c r="R283">
        <f>SUM($O$2:O283)</f>
        <v>73581541311523.688</v>
      </c>
      <c r="S283">
        <f t="shared" si="103"/>
        <v>510810.58275969955</v>
      </c>
      <c r="T283">
        <f t="shared" si="104"/>
        <v>1</v>
      </c>
      <c r="U283">
        <f t="shared" si="105"/>
        <v>303643.57328032004</v>
      </c>
      <c r="V283">
        <f t="shared" si="106"/>
        <v>92199419594.441086</v>
      </c>
      <c r="W283">
        <f>SUM($U$2:U283)</f>
        <v>98882326.478418946</v>
      </c>
      <c r="X283">
        <f t="shared" si="107"/>
        <v>350646.54779581184</v>
      </c>
      <c r="Y283">
        <f>SUM($V$2:V283)</f>
        <v>73585436860397.844</v>
      </c>
      <c r="Z283">
        <f t="shared" si="108"/>
        <v>510824.1042300213</v>
      </c>
      <c r="AA283">
        <f t="shared" si="109"/>
        <v>0.9529765227040552</v>
      </c>
      <c r="AB283">
        <f t="shared" si="110"/>
        <v>289365.19660611334</v>
      </c>
      <c r="AC283">
        <f t="shared" si="111"/>
        <v>87863882280.442596</v>
      </c>
      <c r="AD283">
        <f>SUM($AB$2:AB283)</f>
        <v>90769616.386207744</v>
      </c>
      <c r="AE283">
        <f t="shared" si="112"/>
        <v>321878.07229151682</v>
      </c>
      <c r="AF283">
        <f>SUM($AC$2:AC283)</f>
        <v>67620244416923.805</v>
      </c>
      <c r="AG283">
        <f t="shared" si="113"/>
        <v>489681.63205212564</v>
      </c>
    </row>
    <row r="284" spans="1:33" x14ac:dyDescent="0.3">
      <c r="A284">
        <v>1753942</v>
      </c>
      <c r="B284">
        <v>1090203.9558004199</v>
      </c>
      <c r="C284">
        <f t="shared" si="114"/>
        <v>283</v>
      </c>
      <c r="D284">
        <f t="shared" si="92"/>
        <v>663738.04419958009</v>
      </c>
      <c r="E284">
        <f t="shared" si="93"/>
        <v>440548191317.88373</v>
      </c>
      <c r="F284" s="3">
        <f t="shared" si="94"/>
        <v>0.78189736299292034</v>
      </c>
      <c r="G284">
        <f t="shared" si="95"/>
        <v>518975.02647773008</v>
      </c>
      <c r="H284">
        <f t="shared" si="96"/>
        <v>344463469062.75385</v>
      </c>
      <c r="I284">
        <f>SUM($G$2:G284)</f>
        <v>60617290.533225805</v>
      </c>
      <c r="J284">
        <f t="shared" si="97"/>
        <v>214195.37290892511</v>
      </c>
      <c r="K284">
        <f>SUM($H$2:H284)</f>
        <v>44506983174793.547</v>
      </c>
      <c r="L284">
        <f t="shared" si="98"/>
        <v>396570.91646226752</v>
      </c>
      <c r="M284" s="4">
        <f t="shared" si="99"/>
        <v>1.0000004816991497</v>
      </c>
      <c r="N284">
        <f t="shared" si="100"/>
        <v>663738.36392163159</v>
      </c>
      <c r="O284">
        <f t="shared" si="101"/>
        <v>440548403529.57288</v>
      </c>
      <c r="P284">
        <f>SUM($N$2:N284)</f>
        <v>99521997.073813856</v>
      </c>
      <c r="Q284">
        <f t="shared" si="102"/>
        <v>351667.83418308781</v>
      </c>
      <c r="R284">
        <f>SUM($O$2:O284)</f>
        <v>74022089715053.266</v>
      </c>
      <c r="S284">
        <f t="shared" si="103"/>
        <v>511431.47583048983</v>
      </c>
      <c r="T284">
        <f t="shared" si="104"/>
        <v>1</v>
      </c>
      <c r="U284">
        <f t="shared" si="105"/>
        <v>663738.04419958009</v>
      </c>
      <c r="V284">
        <f t="shared" si="106"/>
        <v>440548191317.88373</v>
      </c>
      <c r="W284">
        <f>SUM($U$2:U284)</f>
        <v>99546064.522618532</v>
      </c>
      <c r="X284">
        <f t="shared" si="107"/>
        <v>351752.87817179691</v>
      </c>
      <c r="Y284">
        <f>SUM($V$2:V284)</f>
        <v>74025985051715.734</v>
      </c>
      <c r="Z284">
        <f t="shared" si="108"/>
        <v>511444.93243227695</v>
      </c>
      <c r="AA284">
        <f t="shared" si="109"/>
        <v>0.97008588641737292</v>
      </c>
      <c r="AB284">
        <f t="shared" si="110"/>
        <v>643882.90895628312</v>
      </c>
      <c r="AC284">
        <f t="shared" si="111"/>
        <v>427369582684.17963</v>
      </c>
      <c r="AD284">
        <f>SUM($AB$2:AB284)</f>
        <v>91413499.295164034</v>
      </c>
      <c r="AE284">
        <f t="shared" si="112"/>
        <v>323015.89856948424</v>
      </c>
      <c r="AF284">
        <f>SUM($AC$2:AC284)</f>
        <v>68047613999607.984</v>
      </c>
      <c r="AG284">
        <f t="shared" si="113"/>
        <v>490357.96400263102</v>
      </c>
    </row>
    <row r="285" spans="1:33" x14ac:dyDescent="0.3">
      <c r="A285">
        <v>1346128</v>
      </c>
      <c r="B285">
        <v>1389988.42101685</v>
      </c>
      <c r="C285">
        <f t="shared" si="114"/>
        <v>284</v>
      </c>
      <c r="D285">
        <f t="shared" si="92"/>
        <v>43860.421016850043</v>
      </c>
      <c r="E285">
        <f t="shared" si="93"/>
        <v>1923736531.775341</v>
      </c>
      <c r="F285" s="3">
        <f t="shared" si="94"/>
        <v>0.60009620241201467</v>
      </c>
      <c r="G285">
        <f t="shared" si="95"/>
        <v>26320.472088403825</v>
      </c>
      <c r="H285">
        <f t="shared" si="96"/>
        <v>1154426987.1596422</v>
      </c>
      <c r="I285">
        <f>SUM($G$2:G285)</f>
        <v>60643611.005314209</v>
      </c>
      <c r="J285">
        <f t="shared" si="97"/>
        <v>213533.84156800777</v>
      </c>
      <c r="K285">
        <f>SUM($H$2:H285)</f>
        <v>44508137601780.703</v>
      </c>
      <c r="L285">
        <f t="shared" si="98"/>
        <v>395877.24659604678</v>
      </c>
      <c r="M285" s="4">
        <f t="shared" si="99"/>
        <v>1.0000003717375536</v>
      </c>
      <c r="N285">
        <f t="shared" si="100"/>
        <v>43860.437321415651</v>
      </c>
      <c r="O285">
        <f t="shared" si="101"/>
        <v>1923737246.9004531</v>
      </c>
      <c r="P285">
        <f>SUM($N$2:N285)</f>
        <v>99565857.511135265</v>
      </c>
      <c r="Q285">
        <f t="shared" si="102"/>
        <v>350584.00532089884</v>
      </c>
      <c r="R285">
        <f>SUM($O$2:O285)</f>
        <v>74024013452300.172</v>
      </c>
      <c r="S285">
        <f t="shared" si="103"/>
        <v>510536.90825561062</v>
      </c>
      <c r="T285">
        <f t="shared" si="104"/>
        <v>1</v>
      </c>
      <c r="U285">
        <f t="shared" si="105"/>
        <v>43860.421016850043</v>
      </c>
      <c r="V285">
        <f t="shared" si="106"/>
        <v>1923736531.775341</v>
      </c>
      <c r="W285">
        <f>SUM($U$2:U285)</f>
        <v>99589924.943635389</v>
      </c>
      <c r="X285">
        <f t="shared" si="107"/>
        <v>350668.74980153306</v>
      </c>
      <c r="Y285">
        <f>SUM($V$2:V285)</f>
        <v>74027908788247.516</v>
      </c>
      <c r="Z285">
        <f t="shared" si="108"/>
        <v>510550.34096829605</v>
      </c>
      <c r="AA285">
        <f t="shared" si="109"/>
        <v>0.93235207575307544</v>
      </c>
      <c r="AB285">
        <f t="shared" si="110"/>
        <v>40893.35457846395</v>
      </c>
      <c r="AC285">
        <f t="shared" si="111"/>
        <v>1793599748.6027613</v>
      </c>
      <c r="AD285">
        <f>SUM($AB$2:AB285)</f>
        <v>91454392.649742499</v>
      </c>
      <c r="AE285">
        <f t="shared" si="112"/>
        <v>322022.50933007925</v>
      </c>
      <c r="AF285">
        <f>SUM($AC$2:AC285)</f>
        <v>68049407599356.586</v>
      </c>
      <c r="AG285">
        <f t="shared" si="113"/>
        <v>489500.3474345851</v>
      </c>
    </row>
    <row r="286" spans="1:33" x14ac:dyDescent="0.3">
      <c r="A286">
        <v>1037645</v>
      </c>
      <c r="B286">
        <v>1072633.7557196</v>
      </c>
      <c r="C286">
        <f t="shared" si="114"/>
        <v>285</v>
      </c>
      <c r="D286">
        <f t="shared" si="92"/>
        <v>34988.755719600013</v>
      </c>
      <c r="E286">
        <f t="shared" si="93"/>
        <v>1224213026.8058426</v>
      </c>
      <c r="F286" s="3">
        <f t="shared" si="94"/>
        <v>0.46257623639937284</v>
      </c>
      <c r="G286">
        <f t="shared" si="95"/>
        <v>16184.966937069605</v>
      </c>
      <c r="H286">
        <f t="shared" si="96"/>
        <v>566291854.49093127</v>
      </c>
      <c r="I286">
        <f>SUM($G$2:G286)</f>
        <v>60659795.972251281</v>
      </c>
      <c r="J286">
        <f t="shared" si="97"/>
        <v>212841.38937632029</v>
      </c>
      <c r="K286">
        <f>SUM($H$2:H286)</f>
        <v>44508703893635.195</v>
      </c>
      <c r="L286">
        <f t="shared" si="98"/>
        <v>395184.62881906267</v>
      </c>
      <c r="M286" s="4">
        <f t="shared" si="99"/>
        <v>1.0000002311403866</v>
      </c>
      <c r="N286">
        <f t="shared" si="100"/>
        <v>34988.76380691454</v>
      </c>
      <c r="O286">
        <f t="shared" si="101"/>
        <v>1224213309.770915</v>
      </c>
      <c r="P286">
        <f>SUM($N$2:N286)</f>
        <v>99600846.274942175</v>
      </c>
      <c r="Q286">
        <f t="shared" si="102"/>
        <v>349476.65359628835</v>
      </c>
      <c r="R286">
        <f>SUM($O$2:O286)</f>
        <v>74025237665609.938</v>
      </c>
      <c r="S286">
        <f t="shared" si="103"/>
        <v>509644.65661839722</v>
      </c>
      <c r="T286">
        <f t="shared" si="104"/>
        <v>1</v>
      </c>
      <c r="U286">
        <f t="shared" si="105"/>
        <v>34988.755719600013</v>
      </c>
      <c r="V286">
        <f t="shared" si="106"/>
        <v>1224213026.8058426</v>
      </c>
      <c r="W286">
        <f>SUM($U$2:U286)</f>
        <v>99624913.699354991</v>
      </c>
      <c r="X286">
        <f t="shared" si="107"/>
        <v>349561.10069949122</v>
      </c>
      <c r="Y286">
        <f>SUM($V$2:V286)</f>
        <v>74029133001274.328</v>
      </c>
      <c r="Z286">
        <f t="shared" si="108"/>
        <v>509658.06563236145</v>
      </c>
      <c r="AA286">
        <f t="shared" si="109"/>
        <v>0.87459435027734034</v>
      </c>
      <c r="AB286">
        <f t="shared" si="110"/>
        <v>30600.968075596149</v>
      </c>
      <c r="AC286">
        <f t="shared" si="111"/>
        <v>1070689796.7803122</v>
      </c>
      <c r="AD286">
        <f>SUM($AB$2:AB286)</f>
        <v>91484993.617818102</v>
      </c>
      <c r="AE286">
        <f t="shared" si="112"/>
        <v>320999.97760637931</v>
      </c>
      <c r="AF286">
        <f>SUM($AC$2:AC286)</f>
        <v>68050478289153.367</v>
      </c>
      <c r="AG286">
        <f t="shared" si="113"/>
        <v>488644.66438519215</v>
      </c>
    </row>
    <row r="287" spans="1:33" x14ac:dyDescent="0.3">
      <c r="A287">
        <v>1016170</v>
      </c>
      <c r="B287">
        <v>1245146.2999559499</v>
      </c>
      <c r="C287">
        <f t="shared" si="114"/>
        <v>286</v>
      </c>
      <c r="D287">
        <f t="shared" si="92"/>
        <v>228976.29995594989</v>
      </c>
      <c r="E287">
        <f t="shared" si="93"/>
        <v>52430145941.517136</v>
      </c>
      <c r="F287" s="3">
        <f t="shared" si="94"/>
        <v>0.45300280360041317</v>
      </c>
      <c r="G287">
        <f t="shared" si="95"/>
        <v>103726.90583809446</v>
      </c>
      <c r="H287">
        <f t="shared" si="96"/>
        <v>23751003104.686089</v>
      </c>
      <c r="I287">
        <f>SUM($G$2:G287)</f>
        <v>60763522.878089376</v>
      </c>
      <c r="J287">
        <f t="shared" si="97"/>
        <v>212459.87020310972</v>
      </c>
      <c r="K287">
        <f>SUM($H$2:H287)</f>
        <v>44532454896739.883</v>
      </c>
      <c r="L287">
        <f t="shared" si="98"/>
        <v>394598.3834917919</v>
      </c>
      <c r="M287" s="4">
        <f t="shared" si="99"/>
        <v>1.0000002181746113</v>
      </c>
      <c r="N287">
        <f t="shared" si="100"/>
        <v>228976.34991276512</v>
      </c>
      <c r="O287">
        <f t="shared" si="101"/>
        <v>52430157380.443848</v>
      </c>
      <c r="P287">
        <f>SUM($N$2:N287)</f>
        <v>99829822.624854937</v>
      </c>
      <c r="Q287">
        <f t="shared" si="102"/>
        <v>349055.32386312913</v>
      </c>
      <c r="R287">
        <f>SUM($O$2:O287)</f>
        <v>74077667822990.375</v>
      </c>
      <c r="S287">
        <f t="shared" si="103"/>
        <v>508933.02560937271</v>
      </c>
      <c r="T287">
        <f t="shared" si="104"/>
        <v>1</v>
      </c>
      <c r="U287">
        <f t="shared" si="105"/>
        <v>228976.29995594989</v>
      </c>
      <c r="V287">
        <f t="shared" si="106"/>
        <v>52430145941.517136</v>
      </c>
      <c r="W287">
        <f>SUM($U$2:U287)</f>
        <v>99853889.999310941</v>
      </c>
      <c r="X287">
        <f t="shared" si="107"/>
        <v>349139.47552206623</v>
      </c>
      <c r="Y287">
        <f>SUM($V$2:V287)</f>
        <v>74081563147215.844</v>
      </c>
      <c r="Z287">
        <f t="shared" si="108"/>
        <v>508946.40638350591</v>
      </c>
      <c r="AA287">
        <f t="shared" si="109"/>
        <v>0.86908836584693328</v>
      </c>
      <c r="AB287">
        <f t="shared" si="110"/>
        <v>199000.63834639371</v>
      </c>
      <c r="AC287">
        <f t="shared" si="111"/>
        <v>45566429857.429352</v>
      </c>
      <c r="AD287">
        <f>SUM($AB$2:AB287)</f>
        <v>91683994.256164491</v>
      </c>
      <c r="AE287">
        <f t="shared" si="112"/>
        <v>320573.40649008565</v>
      </c>
      <c r="AF287">
        <f>SUM($AC$2:AC287)</f>
        <v>68096044719010.797</v>
      </c>
      <c r="AG287">
        <f t="shared" si="113"/>
        <v>487952.92647762626</v>
      </c>
    </row>
    <row r="288" spans="1:33" x14ac:dyDescent="0.3">
      <c r="A288">
        <v>1705852</v>
      </c>
      <c r="B288">
        <v>1233536.8941537701</v>
      </c>
      <c r="C288">
        <f t="shared" si="114"/>
        <v>287</v>
      </c>
      <c r="D288">
        <f t="shared" si="92"/>
        <v>472315.10584622994</v>
      </c>
      <c r="E288">
        <f t="shared" si="93"/>
        <v>223081559210.5354</v>
      </c>
      <c r="F288" s="3">
        <f t="shared" si="94"/>
        <v>0.76045911464358518</v>
      </c>
      <c r="G288">
        <f t="shared" si="95"/>
        <v>359176.32722461526</v>
      </c>
      <c r="H288">
        <f t="shared" si="96"/>
        <v>169644405010.55426</v>
      </c>
      <c r="I288">
        <f>SUM($G$2:G288)</f>
        <v>61122699.205313988</v>
      </c>
      <c r="J288">
        <f t="shared" si="97"/>
        <v>212971.077370432</v>
      </c>
      <c r="K288">
        <f>SUM($H$2:H288)</f>
        <v>44702099301750.438</v>
      </c>
      <c r="L288">
        <f t="shared" si="98"/>
        <v>394659.9087316902</v>
      </c>
      <c r="M288" s="4">
        <f t="shared" si="99"/>
        <v>1.0000004714667219</v>
      </c>
      <c r="N288">
        <f t="shared" si="100"/>
        <v>472315.32852708461</v>
      </c>
      <c r="O288">
        <f t="shared" si="101"/>
        <v>223081664386.06683</v>
      </c>
      <c r="P288">
        <f>SUM($N$2:N288)</f>
        <v>100302137.95338202</v>
      </c>
      <c r="Q288">
        <f t="shared" si="102"/>
        <v>349484.80123129621</v>
      </c>
      <c r="R288">
        <f>SUM($O$2:O288)</f>
        <v>74300749487376.438</v>
      </c>
      <c r="S288">
        <f t="shared" si="103"/>
        <v>508810.01255466277</v>
      </c>
      <c r="T288">
        <f t="shared" si="104"/>
        <v>1</v>
      </c>
      <c r="U288">
        <f t="shared" si="105"/>
        <v>472315.10584622994</v>
      </c>
      <c r="V288">
        <f t="shared" si="106"/>
        <v>223081559210.5354</v>
      </c>
      <c r="W288">
        <f>SUM($U$2:U288)</f>
        <v>100326205.10515717</v>
      </c>
      <c r="X288">
        <f t="shared" si="107"/>
        <v>349568.65890298662</v>
      </c>
      <c r="Y288">
        <f>SUM($V$2:V288)</f>
        <v>74304644706426.375</v>
      </c>
      <c r="Z288">
        <f t="shared" si="108"/>
        <v>508823.34957005235</v>
      </c>
      <c r="AA288">
        <f t="shared" si="109"/>
        <v>0.96706444927515089</v>
      </c>
      <c r="AB288">
        <f t="shared" si="110"/>
        <v>456759.14771951898</v>
      </c>
      <c r="AC288">
        <f t="shared" si="111"/>
        <v>215734245201.37839</v>
      </c>
      <c r="AD288">
        <f>SUM($AB$2:AB288)</f>
        <v>92140753.403884009</v>
      </c>
      <c r="AE288">
        <f t="shared" si="112"/>
        <v>321047.92126788851</v>
      </c>
      <c r="AF288">
        <f>SUM($AC$2:AC288)</f>
        <v>68311778964212.172</v>
      </c>
      <c r="AG288">
        <f t="shared" si="113"/>
        <v>487873.07341541763</v>
      </c>
    </row>
    <row r="289" spans="1:33" x14ac:dyDescent="0.3">
      <c r="A289">
        <v>1009565</v>
      </c>
      <c r="B289">
        <v>1227676.1782354501</v>
      </c>
      <c r="C289">
        <f t="shared" si="114"/>
        <v>288</v>
      </c>
      <c r="D289">
        <f t="shared" si="92"/>
        <v>218111.17823545006</v>
      </c>
      <c r="E289">
        <f t="shared" si="93"/>
        <v>47572486071.256264</v>
      </c>
      <c r="F289" s="3">
        <f t="shared" si="94"/>
        <v>0.45005833218541297</v>
      </c>
      <c r="G289">
        <f t="shared" si="95"/>
        <v>98162.753107641998</v>
      </c>
      <c r="H289">
        <f t="shared" si="96"/>
        <v>21410393739.143383</v>
      </c>
      <c r="I289">
        <f>SUM($G$2:G289)</f>
        <v>61220861.958421633</v>
      </c>
      <c r="J289">
        <f t="shared" si="97"/>
        <v>212572.43735563068</v>
      </c>
      <c r="K289">
        <f>SUM($H$2:H289)</f>
        <v>44723509695489.578</v>
      </c>
      <c r="L289">
        <f t="shared" si="98"/>
        <v>394068.47656270338</v>
      </c>
      <c r="M289" s="4">
        <f t="shared" si="99"/>
        <v>1.0000002140758497</v>
      </c>
      <c r="N289">
        <f t="shared" si="100"/>
        <v>218111.22492778586</v>
      </c>
      <c r="O289">
        <f t="shared" si="101"/>
        <v>47572496255.37664</v>
      </c>
      <c r="P289">
        <f>SUM($N$2:N289)</f>
        <v>100520249.1783098</v>
      </c>
      <c r="Q289">
        <f t="shared" si="102"/>
        <v>349028.64298024238</v>
      </c>
      <c r="R289">
        <f>SUM($O$2:O289)</f>
        <v>74348321983631.813</v>
      </c>
      <c r="S289">
        <f t="shared" si="103"/>
        <v>508088.47239088133</v>
      </c>
      <c r="T289">
        <f t="shared" si="104"/>
        <v>1</v>
      </c>
      <c r="U289">
        <f t="shared" si="105"/>
        <v>218111.17823545006</v>
      </c>
      <c r="V289">
        <f t="shared" si="106"/>
        <v>47572486071.256264</v>
      </c>
      <c r="W289">
        <f>SUM($U$2:U289)</f>
        <v>100544316.28339262</v>
      </c>
      <c r="X289">
        <f t="shared" si="107"/>
        <v>349112.20931733551</v>
      </c>
      <c r="Y289">
        <f>SUM($V$2:V289)</f>
        <v>74352217192497.625</v>
      </c>
      <c r="Z289">
        <f t="shared" si="108"/>
        <v>508101.78193673305</v>
      </c>
      <c r="AA289">
        <f t="shared" si="109"/>
        <v>0.86734678064862503</v>
      </c>
      <c r="AB289">
        <f t="shared" si="110"/>
        <v>189178.02826599605</v>
      </c>
      <c r="AC289">
        <f t="shared" si="111"/>
        <v>41261842641.355675</v>
      </c>
      <c r="AD289">
        <f>SUM($AB$2:AB289)</f>
        <v>92329931.432150006</v>
      </c>
      <c r="AE289">
        <f t="shared" si="112"/>
        <v>320590.03969496529</v>
      </c>
      <c r="AF289">
        <f>SUM($AC$2:AC289)</f>
        <v>68353040806853.531</v>
      </c>
      <c r="AG289">
        <f t="shared" si="113"/>
        <v>487172.39992226491</v>
      </c>
    </row>
    <row r="290" spans="1:33" x14ac:dyDescent="0.3">
      <c r="A290">
        <v>1533346</v>
      </c>
      <c r="B290">
        <v>1447272.0370955199</v>
      </c>
      <c r="C290">
        <f t="shared" si="114"/>
        <v>289</v>
      </c>
      <c r="D290">
        <f t="shared" si="92"/>
        <v>86073.962904480053</v>
      </c>
      <c r="E290">
        <f t="shared" si="93"/>
        <v>7408727090.0818081</v>
      </c>
      <c r="F290" s="3">
        <f t="shared" si="94"/>
        <v>0.68355692146932023</v>
      </c>
      <c r="G290">
        <f t="shared" si="95"/>
        <v>58836.453101650855</v>
      </c>
      <c r="H290">
        <f t="shared" si="96"/>
        <v>5064286681.7026758</v>
      </c>
      <c r="I290">
        <f>SUM($G$2:G290)</f>
        <v>61279698.411523283</v>
      </c>
      <c r="J290">
        <f t="shared" si="97"/>
        <v>212040.47893260652</v>
      </c>
      <c r="K290">
        <f>SUM($H$2:H290)</f>
        <v>44728573982171.281</v>
      </c>
      <c r="L290">
        <f t="shared" si="98"/>
        <v>393408.37838999298</v>
      </c>
      <c r="M290" s="4">
        <f t="shared" si="99"/>
        <v>1.0000004294808496</v>
      </c>
      <c r="N290">
        <f t="shared" si="100"/>
        <v>86073.99987159876</v>
      </c>
      <c r="O290">
        <f t="shared" si="101"/>
        <v>7408730271.9882126</v>
      </c>
      <c r="P290">
        <f>SUM($N$2:N290)</f>
        <v>100606323.17818139</v>
      </c>
      <c r="Q290">
        <f t="shared" si="102"/>
        <v>348118.76532242697</v>
      </c>
      <c r="R290">
        <f>SUM($O$2:O290)</f>
        <v>74355730713903.797</v>
      </c>
      <c r="S290">
        <f t="shared" si="103"/>
        <v>507233.93562145851</v>
      </c>
      <c r="T290">
        <f t="shared" si="104"/>
        <v>1</v>
      </c>
      <c r="U290">
        <f t="shared" si="105"/>
        <v>86073.962904480053</v>
      </c>
      <c r="V290">
        <f t="shared" si="106"/>
        <v>7408727090.0818081</v>
      </c>
      <c r="W290">
        <f>SUM($U$2:U290)</f>
        <v>100630390.24629711</v>
      </c>
      <c r="X290">
        <f t="shared" si="107"/>
        <v>348202.04237473046</v>
      </c>
      <c r="Y290">
        <f>SUM($V$2:V290)</f>
        <v>74359625919587.703</v>
      </c>
      <c r="Z290">
        <f t="shared" si="108"/>
        <v>507247.22144768172</v>
      </c>
      <c r="AA290">
        <f t="shared" si="109"/>
        <v>0.95348772787035074</v>
      </c>
      <c r="AB290">
        <f t="shared" si="110"/>
        <v>82070.467318589537</v>
      </c>
      <c r="AC290">
        <f t="shared" si="111"/>
        <v>7064130359.5336189</v>
      </c>
      <c r="AD290">
        <f>SUM($AB$2:AB290)</f>
        <v>92412001.899468601</v>
      </c>
      <c r="AE290">
        <f t="shared" si="112"/>
        <v>319764.71245490864</v>
      </c>
      <c r="AF290">
        <f>SUM($AC$2:AC290)</f>
        <v>68360104937213.063</v>
      </c>
      <c r="AG290">
        <f t="shared" si="113"/>
        <v>486353.94055367407</v>
      </c>
    </row>
    <row r="291" spans="1:33" x14ac:dyDescent="0.3">
      <c r="A291">
        <v>1031599</v>
      </c>
      <c r="B291">
        <v>965645.01066048397</v>
      </c>
      <c r="C291">
        <f t="shared" si="114"/>
        <v>290</v>
      </c>
      <c r="D291">
        <f t="shared" si="92"/>
        <v>65953.989339516032</v>
      </c>
      <c r="E291">
        <f t="shared" si="93"/>
        <v>4349928709.7969942</v>
      </c>
      <c r="F291" s="3">
        <f t="shared" si="94"/>
        <v>0.45988096400344686</v>
      </c>
      <c r="G291">
        <f t="shared" si="95"/>
        <v>30330.98419732969</v>
      </c>
      <c r="H291">
        <f t="shared" si="96"/>
        <v>2000449408.4077115</v>
      </c>
      <c r="I291">
        <f>SUM($G$2:G291)</f>
        <v>61310029.395720609</v>
      </c>
      <c r="J291">
        <f t="shared" si="97"/>
        <v>211413.89446800211</v>
      </c>
      <c r="K291">
        <f>SUM($H$2:H291)</f>
        <v>44730574431579.688</v>
      </c>
      <c r="L291">
        <f t="shared" si="98"/>
        <v>392738.28449604387</v>
      </c>
      <c r="M291" s="4">
        <f t="shared" si="99"/>
        <v>1.0000002275446414</v>
      </c>
      <c r="N291">
        <f t="shared" si="100"/>
        <v>65954.004346992879</v>
      </c>
      <c r="O291">
        <f t="shared" si="101"/>
        <v>4349929699.5999622</v>
      </c>
      <c r="P291">
        <f>SUM($N$2:N291)</f>
        <v>100672277.18252839</v>
      </c>
      <c r="Q291">
        <f t="shared" si="102"/>
        <v>347145.78338802891</v>
      </c>
      <c r="R291">
        <f>SUM($O$2:O291)</f>
        <v>74360080643603.391</v>
      </c>
      <c r="S291">
        <f t="shared" si="103"/>
        <v>506373.45031590987</v>
      </c>
      <c r="T291">
        <f t="shared" si="104"/>
        <v>1</v>
      </c>
      <c r="U291">
        <f t="shared" si="105"/>
        <v>65953.989339516032</v>
      </c>
      <c r="V291">
        <f t="shared" si="106"/>
        <v>4349928709.7969942</v>
      </c>
      <c r="W291">
        <f>SUM($U$2:U291)</f>
        <v>100696344.23563662</v>
      </c>
      <c r="X291">
        <f t="shared" si="107"/>
        <v>347228.7732263332</v>
      </c>
      <c r="Y291">
        <f>SUM($V$2:V291)</f>
        <v>74363975848297.5</v>
      </c>
      <c r="Z291">
        <f t="shared" si="108"/>
        <v>506386.71282446163</v>
      </c>
      <c r="AA291">
        <f t="shared" si="109"/>
        <v>0.87306806570378659</v>
      </c>
      <c r="AB291">
        <f t="shared" si="110"/>
        <v>57582.321898099421</v>
      </c>
      <c r="AC291">
        <f t="shared" si="111"/>
        <v>3797783844.6118298</v>
      </c>
      <c r="AD291">
        <f>SUM($AB$2:AB291)</f>
        <v>92469584.221366704</v>
      </c>
      <c r="AE291">
        <f t="shared" si="112"/>
        <v>318860.6352460921</v>
      </c>
      <c r="AF291">
        <f>SUM($AC$2:AC291)</f>
        <v>68363902721057.672</v>
      </c>
      <c r="AG291">
        <f t="shared" si="113"/>
        <v>485528.16147969628</v>
      </c>
    </row>
    <row r="292" spans="1:33" x14ac:dyDescent="0.3">
      <c r="A292">
        <v>1095928</v>
      </c>
      <c r="B292">
        <v>1279837.6592275801</v>
      </c>
      <c r="C292">
        <f t="shared" si="114"/>
        <v>291</v>
      </c>
      <c r="D292">
        <f t="shared" si="92"/>
        <v>183909.65922758006</v>
      </c>
      <c r="E292">
        <f t="shared" si="93"/>
        <v>33822762757.204624</v>
      </c>
      <c r="F292" s="3">
        <f t="shared" si="94"/>
        <v>0.48855846614660303</v>
      </c>
      <c r="G292">
        <f t="shared" si="95"/>
        <v>89850.621021770974</v>
      </c>
      <c r="H292">
        <f t="shared" si="96"/>
        <v>16524397093.500341</v>
      </c>
      <c r="I292">
        <f>SUM($G$2:G292)</f>
        <v>61399880.016742378</v>
      </c>
      <c r="J292">
        <f t="shared" si="97"/>
        <v>210996.15126028308</v>
      </c>
      <c r="K292">
        <f>SUM($H$2:H292)</f>
        <v>44747098828673.188</v>
      </c>
      <c r="L292">
        <f t="shared" si="98"/>
        <v>392135.30709132209</v>
      </c>
      <c r="M292" s="4">
        <f t="shared" si="99"/>
        <v>1.0000002637684704</v>
      </c>
      <c r="N292">
        <f t="shared" si="100"/>
        <v>183909.70773714958</v>
      </c>
      <c r="O292">
        <f t="shared" si="101"/>
        <v>33822771678.583023</v>
      </c>
      <c r="P292">
        <f>SUM($N$2:N292)</f>
        <v>100856186.89026554</v>
      </c>
      <c r="Q292">
        <f t="shared" si="102"/>
        <v>346584.83467445202</v>
      </c>
      <c r="R292">
        <f>SUM($O$2:O292)</f>
        <v>74393903415281.969</v>
      </c>
      <c r="S292">
        <f t="shared" si="103"/>
        <v>505617.59525340388</v>
      </c>
      <c r="T292">
        <f t="shared" si="104"/>
        <v>1</v>
      </c>
      <c r="U292">
        <f t="shared" si="105"/>
        <v>183909.65922758006</v>
      </c>
      <c r="V292">
        <f t="shared" si="106"/>
        <v>33822762757.204624</v>
      </c>
      <c r="W292">
        <f>SUM($U$2:U292)</f>
        <v>100880253.8948642</v>
      </c>
      <c r="X292">
        <f t="shared" si="107"/>
        <v>346667.53915760893</v>
      </c>
      <c r="Y292">
        <f>SUM($V$2:V292)</f>
        <v>74397798611054.703</v>
      </c>
      <c r="Z292">
        <f t="shared" si="108"/>
        <v>505630.83191427181</v>
      </c>
      <c r="AA292">
        <f t="shared" si="109"/>
        <v>0.88839827825414219</v>
      </c>
      <c r="AB292">
        <f t="shared" si="110"/>
        <v>163385.02461208813</v>
      </c>
      <c r="AC292">
        <f t="shared" si="111"/>
        <v>30048084199.298912</v>
      </c>
      <c r="AD292">
        <f>SUM($AB$2:AB292)</f>
        <v>92632969.245978788</v>
      </c>
      <c r="AE292">
        <f t="shared" si="112"/>
        <v>318326.35479717795</v>
      </c>
      <c r="AF292">
        <f>SUM($AC$2:AC292)</f>
        <v>68393950805256.969</v>
      </c>
      <c r="AG292">
        <f t="shared" si="113"/>
        <v>484799.70996376616</v>
      </c>
    </row>
    <row r="293" spans="1:33" x14ac:dyDescent="0.3">
      <c r="A293">
        <v>1022267</v>
      </c>
      <c r="B293">
        <v>1217502.94250588</v>
      </c>
      <c r="C293">
        <f t="shared" si="114"/>
        <v>292</v>
      </c>
      <c r="D293">
        <f t="shared" si="92"/>
        <v>195235.94250588003</v>
      </c>
      <c r="E293">
        <f t="shared" si="93"/>
        <v>38117073246.159294</v>
      </c>
      <c r="F293" s="3">
        <f t="shared" si="94"/>
        <v>0.45572081150612948</v>
      </c>
      <c r="G293">
        <f t="shared" si="95"/>
        <v>88973.082153943687</v>
      </c>
      <c r="H293">
        <f t="shared" si="96"/>
        <v>17370743551.978291</v>
      </c>
      <c r="I293">
        <f>SUM($G$2:G293)</f>
        <v>61488853.098896325</v>
      </c>
      <c r="J293">
        <f t="shared" si="97"/>
        <v>210578.26403731617</v>
      </c>
      <c r="K293">
        <f>SUM($H$2:H293)</f>
        <v>44764469572225.164</v>
      </c>
      <c r="L293">
        <f t="shared" si="98"/>
        <v>391539.2419503727</v>
      </c>
      <c r="M293" s="4">
        <f t="shared" si="99"/>
        <v>1.0000002219111197</v>
      </c>
      <c r="N293">
        <f t="shared" si="100"/>
        <v>195235.98583090663</v>
      </c>
      <c r="O293">
        <f t="shared" si="101"/>
        <v>38117081704.761696</v>
      </c>
      <c r="P293">
        <f>SUM($N$2:N293)</f>
        <v>101051422.87609644</v>
      </c>
      <c r="Q293">
        <f t="shared" si="102"/>
        <v>346066.51669896045</v>
      </c>
      <c r="R293">
        <f>SUM($O$2:O293)</f>
        <v>74432020496986.734</v>
      </c>
      <c r="S293">
        <f t="shared" si="103"/>
        <v>504880.36185239087</v>
      </c>
      <c r="T293">
        <f t="shared" si="104"/>
        <v>1</v>
      </c>
      <c r="U293">
        <f t="shared" si="105"/>
        <v>195235.94250588003</v>
      </c>
      <c r="V293">
        <f t="shared" si="106"/>
        <v>38117073246.159294</v>
      </c>
      <c r="W293">
        <f>SUM($U$2:U293)</f>
        <v>101075489.83737008</v>
      </c>
      <c r="X293">
        <f t="shared" si="107"/>
        <v>346148.93779921264</v>
      </c>
      <c r="Y293">
        <f>SUM($V$2:V293)</f>
        <v>74435915684300.859</v>
      </c>
      <c r="Z293">
        <f t="shared" si="108"/>
        <v>504893.57241579512</v>
      </c>
      <c r="AA293">
        <f t="shared" si="109"/>
        <v>0.87067570160199215</v>
      </c>
      <c r="AB293">
        <f t="shared" si="110"/>
        <v>169987.1912192333</v>
      </c>
      <c r="AC293">
        <f t="shared" si="111"/>
        <v>33187609491.614269</v>
      </c>
      <c r="AD293">
        <f>SUM($AB$2:AB293)</f>
        <v>92802956.437198028</v>
      </c>
      <c r="AE293">
        <f t="shared" si="112"/>
        <v>317818.34396300692</v>
      </c>
      <c r="AF293">
        <f>SUM($AC$2:AC293)</f>
        <v>68427138414748.586</v>
      </c>
      <c r="AG293">
        <f t="shared" si="113"/>
        <v>484086.2682611458</v>
      </c>
    </row>
    <row r="294" spans="1:33" x14ac:dyDescent="0.3">
      <c r="A294">
        <v>1555064</v>
      </c>
      <c r="B294">
        <v>1476806.01754204</v>
      </c>
      <c r="C294">
        <f t="shared" si="114"/>
        <v>293</v>
      </c>
      <c r="D294">
        <f t="shared" si="92"/>
        <v>78257.982457960024</v>
      </c>
      <c r="E294">
        <f t="shared" si="93"/>
        <v>6124311818.390379</v>
      </c>
      <c r="F294" s="3">
        <f t="shared" si="94"/>
        <v>0.69323868228551611</v>
      </c>
      <c r="G294">
        <f t="shared" si="95"/>
        <v>54251.460637479242</v>
      </c>
      <c r="H294">
        <f t="shared" si="96"/>
        <v>4245609854.8865595</v>
      </c>
      <c r="I294">
        <f>SUM($G$2:G294)</f>
        <v>61543104.559533805</v>
      </c>
      <c r="J294">
        <f t="shared" si="97"/>
        <v>210044.72545915973</v>
      </c>
      <c r="K294">
        <f>SUM($H$2:H294)</f>
        <v>44768715182080.047</v>
      </c>
      <c r="L294">
        <f t="shared" si="98"/>
        <v>390889.05045829987</v>
      </c>
      <c r="M294" s="4">
        <f t="shared" si="99"/>
        <v>1.0000004352792993</v>
      </c>
      <c r="N294">
        <f t="shared" si="100"/>
        <v>78258.01652203979</v>
      </c>
      <c r="O294">
        <f t="shared" si="101"/>
        <v>6124314484.1765356</v>
      </c>
      <c r="P294">
        <f>SUM($N$2:N294)</f>
        <v>101129680.89261848</v>
      </c>
      <c r="Q294">
        <f t="shared" si="102"/>
        <v>345152.49451405625</v>
      </c>
      <c r="R294">
        <f>SUM($O$2:O294)</f>
        <v>74438144811470.906</v>
      </c>
      <c r="S294">
        <f t="shared" si="103"/>
        <v>504038.78992160363</v>
      </c>
      <c r="T294">
        <f t="shared" si="104"/>
        <v>1</v>
      </c>
      <c r="U294">
        <f t="shared" si="105"/>
        <v>78257.982457960024</v>
      </c>
      <c r="V294">
        <f t="shared" si="106"/>
        <v>6124311818.390379</v>
      </c>
      <c r="W294">
        <f>SUM($U$2:U294)</f>
        <v>101153747.81982805</v>
      </c>
      <c r="X294">
        <f t="shared" si="107"/>
        <v>345234.63419736538</v>
      </c>
      <c r="Y294">
        <f>SUM($V$2:V294)</f>
        <v>74442039996119.25</v>
      </c>
      <c r="Z294">
        <f t="shared" si="108"/>
        <v>504051.97737058031</v>
      </c>
      <c r="AA294">
        <f t="shared" si="109"/>
        <v>0.95546563605203505</v>
      </c>
      <c r="AB294">
        <f t="shared" si="110"/>
        <v>74772.812985343771</v>
      </c>
      <c r="AC294">
        <f t="shared" si="111"/>
        <v>5851569486.9393587</v>
      </c>
      <c r="AD294">
        <f>SUM($AB$2:AB294)</f>
        <v>92877729.250183374</v>
      </c>
      <c r="AE294">
        <f t="shared" si="112"/>
        <v>316988.83703134255</v>
      </c>
      <c r="AF294">
        <f>SUM($AC$2:AC294)</f>
        <v>68432989984235.523</v>
      </c>
      <c r="AG294">
        <f t="shared" si="113"/>
        <v>483280.13902803912</v>
      </c>
    </row>
    <row r="295" spans="1:33" x14ac:dyDescent="0.3">
      <c r="A295">
        <v>1704470</v>
      </c>
      <c r="B295">
        <v>1183527.5545882699</v>
      </c>
      <c r="C295">
        <f t="shared" si="114"/>
        <v>294</v>
      </c>
      <c r="D295">
        <f t="shared" si="92"/>
        <v>520942.44541173009</v>
      </c>
      <c r="E295">
        <f t="shared" si="93"/>
        <v>271381031431.55338</v>
      </c>
      <c r="F295" s="3">
        <f t="shared" si="94"/>
        <v>0.75984302690769878</v>
      </c>
      <c r="G295">
        <f t="shared" si="95"/>
        <v>395834.48456634762</v>
      </c>
      <c r="H295">
        <f t="shared" si="96"/>
        <v>206206984368.28485</v>
      </c>
      <c r="I295">
        <f>SUM($G$2:G295)</f>
        <v>61938939.04410015</v>
      </c>
      <c r="J295">
        <f t="shared" si="97"/>
        <v>210676.66341530663</v>
      </c>
      <c r="K295">
        <f>SUM($H$2:H295)</f>
        <v>44974922166448.328</v>
      </c>
      <c r="L295">
        <f t="shared" si="98"/>
        <v>391121.36957243696</v>
      </c>
      <c r="M295" s="4">
        <f t="shared" si="99"/>
        <v>1.0000004711641297</v>
      </c>
      <c r="N295">
        <f t="shared" si="100"/>
        <v>520942.69086112402</v>
      </c>
      <c r="O295">
        <f t="shared" si="101"/>
        <v>271381159296.56088</v>
      </c>
      <c r="P295">
        <f>SUM($N$2:N295)</f>
        <v>101650623.5834796</v>
      </c>
      <c r="Q295">
        <f t="shared" si="102"/>
        <v>345750.42035197141</v>
      </c>
      <c r="R295">
        <f>SUM($O$2:O295)</f>
        <v>74709525970767.469</v>
      </c>
      <c r="S295">
        <f t="shared" si="103"/>
        <v>504097.24648541282</v>
      </c>
      <c r="T295">
        <f t="shared" si="104"/>
        <v>1</v>
      </c>
      <c r="U295">
        <f t="shared" si="105"/>
        <v>520942.44541173009</v>
      </c>
      <c r="V295">
        <f t="shared" si="106"/>
        <v>271381031431.55338</v>
      </c>
      <c r="W295">
        <f>SUM($U$2:U295)</f>
        <v>101674690.26523978</v>
      </c>
      <c r="X295">
        <f t="shared" si="107"/>
        <v>345832.27981374075</v>
      </c>
      <c r="Y295">
        <f>SUM($V$2:V295)</f>
        <v>74713421027550.797</v>
      </c>
      <c r="Z295">
        <f t="shared" si="108"/>
        <v>504110.38712432358</v>
      </c>
      <c r="AA295">
        <f t="shared" si="109"/>
        <v>0.96697324938964346</v>
      </c>
      <c r="AB295">
        <f t="shared" si="110"/>
        <v>503737.40918476763</v>
      </c>
      <c r="AC295">
        <f t="shared" si="111"/>
        <v>262418197786.08212</v>
      </c>
      <c r="AD295">
        <f>SUM($AB$2:AB295)</f>
        <v>93381466.659368142</v>
      </c>
      <c r="AE295">
        <f t="shared" si="112"/>
        <v>317624.03625635424</v>
      </c>
      <c r="AF295">
        <f>SUM($AC$2:AC295)</f>
        <v>68695408182021.609</v>
      </c>
      <c r="AG295">
        <f t="shared" si="113"/>
        <v>483381.68248213251</v>
      </c>
    </row>
    <row r="296" spans="1:33" x14ac:dyDescent="0.3">
      <c r="A296">
        <v>1000834</v>
      </c>
      <c r="B296">
        <v>1274054.53315836</v>
      </c>
      <c r="C296">
        <f t="shared" si="114"/>
        <v>295</v>
      </c>
      <c r="D296">
        <f t="shared" si="92"/>
        <v>273220.53315836005</v>
      </c>
      <c r="E296">
        <f t="shared" si="93"/>
        <v>74649459739.338516</v>
      </c>
      <c r="F296" s="3">
        <f t="shared" si="94"/>
        <v>0.44616610206817353</v>
      </c>
      <c r="G296">
        <f t="shared" si="95"/>
        <v>121901.74028425365</v>
      </c>
      <c r="H296">
        <f t="shared" si="96"/>
        <v>33306058473.395718</v>
      </c>
      <c r="I296">
        <f>SUM($G$2:G296)</f>
        <v>62060840.784384407</v>
      </c>
      <c r="J296">
        <f t="shared" si="97"/>
        <v>210375.73147248951</v>
      </c>
      <c r="K296">
        <f>SUM($H$2:H296)</f>
        <v>45008228224921.727</v>
      </c>
      <c r="L296">
        <f t="shared" si="98"/>
        <v>390602.43876507762</v>
      </c>
      <c r="M296" s="4">
        <f t="shared" si="99"/>
        <v>1.0000002085747675</v>
      </c>
      <c r="N296">
        <f t="shared" si="100"/>
        <v>273220.59014526923</v>
      </c>
      <c r="O296">
        <f t="shared" si="101"/>
        <v>74649475309.33223</v>
      </c>
      <c r="P296">
        <f>SUM($N$2:N296)</f>
        <v>101923844.17362487</v>
      </c>
      <c r="Q296">
        <f t="shared" si="102"/>
        <v>345504.55652076227</v>
      </c>
      <c r="R296">
        <f>SUM($O$2:O296)</f>
        <v>74784175446076.797</v>
      </c>
      <c r="S296">
        <f t="shared" si="103"/>
        <v>503493.47510988306</v>
      </c>
      <c r="T296">
        <f t="shared" si="104"/>
        <v>1</v>
      </c>
      <c r="U296">
        <f t="shared" si="105"/>
        <v>273220.53315836005</v>
      </c>
      <c r="V296">
        <f t="shared" si="106"/>
        <v>74649459739.338516</v>
      </c>
      <c r="W296">
        <f>SUM($U$2:U296)</f>
        <v>101947910.79839814</v>
      </c>
      <c r="X296">
        <f t="shared" si="107"/>
        <v>345586.1382996547</v>
      </c>
      <c r="Y296">
        <f>SUM($V$2:V296)</f>
        <v>74788070487290.141</v>
      </c>
      <c r="Z296">
        <f t="shared" si="108"/>
        <v>503506.58685638185</v>
      </c>
      <c r="AA296">
        <f t="shared" si="109"/>
        <v>0.86500901205907665</v>
      </c>
      <c r="AB296">
        <f t="shared" si="110"/>
        <v>236338.22346156722</v>
      </c>
      <c r="AC296">
        <f t="shared" si="111"/>
        <v>64572455419.869026</v>
      </c>
      <c r="AD296">
        <f>SUM($AB$2:AB296)</f>
        <v>93617804.882829711</v>
      </c>
      <c r="AE296">
        <f t="shared" si="112"/>
        <v>317348.49112823629</v>
      </c>
      <c r="AF296">
        <f>SUM($AC$2:AC296)</f>
        <v>68759980637441.477</v>
      </c>
      <c r="AG296">
        <f t="shared" si="113"/>
        <v>482788.44241232646</v>
      </c>
    </row>
    <row r="297" spans="1:33" x14ac:dyDescent="0.3">
      <c r="A297">
        <v>1327385</v>
      </c>
      <c r="B297">
        <v>2425006.9425357799</v>
      </c>
      <c r="C297">
        <f t="shared" si="114"/>
        <v>296</v>
      </c>
      <c r="D297">
        <f t="shared" si="92"/>
        <v>1097621.9425357799</v>
      </c>
      <c r="E297">
        <f t="shared" si="93"/>
        <v>1204773928736.019</v>
      </c>
      <c r="F297" s="3">
        <f t="shared" si="94"/>
        <v>0.59174067966692034</v>
      </c>
      <c r="G297">
        <f t="shared" si="95"/>
        <v>649507.55429344776</v>
      </c>
      <c r="H297">
        <f t="shared" si="96"/>
        <v>712913743435.23779</v>
      </c>
      <c r="I297">
        <f>SUM($G$2:G297)</f>
        <v>62710348.338677853</v>
      </c>
      <c r="J297">
        <f t="shared" si="97"/>
        <v>211859.28492796572</v>
      </c>
      <c r="K297">
        <f>SUM($H$2:H297)</f>
        <v>45721141968356.961</v>
      </c>
      <c r="L297">
        <f t="shared" si="98"/>
        <v>393018.21517668286</v>
      </c>
      <c r="M297" s="4">
        <f t="shared" si="99"/>
        <v>1.0000003650597087</v>
      </c>
      <c r="N297">
        <f t="shared" si="100"/>
        <v>1097622.3432333264</v>
      </c>
      <c r="O297">
        <f t="shared" si="101"/>
        <v>1204774368550.4385</v>
      </c>
      <c r="P297">
        <f>SUM($N$2:N297)</f>
        <v>103021466.51685821</v>
      </c>
      <c r="Q297">
        <f t="shared" si="102"/>
        <v>348045.49498938583</v>
      </c>
      <c r="R297">
        <f>SUM($O$2:O297)</f>
        <v>75988949814627.234</v>
      </c>
      <c r="S297">
        <f t="shared" si="103"/>
        <v>506674.87114461907</v>
      </c>
      <c r="T297">
        <f t="shared" si="104"/>
        <v>1</v>
      </c>
      <c r="U297">
        <f t="shared" si="105"/>
        <v>1097621.9425357799</v>
      </c>
      <c r="V297">
        <f t="shared" si="106"/>
        <v>1204773928736.019</v>
      </c>
      <c r="W297">
        <f>SUM($U$2:U297)</f>
        <v>103045532.74093391</v>
      </c>
      <c r="X297">
        <f t="shared" si="107"/>
        <v>348126.79980045243</v>
      </c>
      <c r="Y297">
        <f>SUM($V$2:V297)</f>
        <v>75992844416026.156</v>
      </c>
      <c r="Z297">
        <f t="shared" si="108"/>
        <v>506687.85508099053</v>
      </c>
      <c r="AA297">
        <f t="shared" si="109"/>
        <v>0.92976694025960382</v>
      </c>
      <c r="AB297">
        <f t="shared" si="110"/>
        <v>1020532.5950732948</v>
      </c>
      <c r="AC297">
        <f t="shared" si="111"/>
        <v>1120158969425.4304</v>
      </c>
      <c r="AD297">
        <f>SUM($AB$2:AB297)</f>
        <v>94638337.477903008</v>
      </c>
      <c r="AE297">
        <f t="shared" si="112"/>
        <v>319724.11310102366</v>
      </c>
      <c r="AF297">
        <f>SUM($AC$2:AC297)</f>
        <v>69880139606866.906</v>
      </c>
      <c r="AG297">
        <f t="shared" si="113"/>
        <v>485882.24162434845</v>
      </c>
    </row>
    <row r="298" spans="1:33" x14ac:dyDescent="0.3">
      <c r="A298">
        <v>1080061</v>
      </c>
      <c r="B298">
        <v>1343147.66126622</v>
      </c>
      <c r="C298">
        <f t="shared" si="114"/>
        <v>297</v>
      </c>
      <c r="D298">
        <f t="shared" si="92"/>
        <v>263086.66126622004</v>
      </c>
      <c r="E298">
        <f t="shared" si="93"/>
        <v>69214591336.206802</v>
      </c>
      <c r="F298" s="3">
        <f t="shared" si="94"/>
        <v>0.48148504783595841</v>
      </c>
      <c r="G298">
        <f t="shared" si="95"/>
        <v>126672.29368476853</v>
      </c>
      <c r="H298">
        <f t="shared" si="96"/>
        <v>33325790820.459846</v>
      </c>
      <c r="I298">
        <f>SUM($G$2:G298)</f>
        <v>62837020.632362619</v>
      </c>
      <c r="J298">
        <f t="shared" si="97"/>
        <v>211572.46004162499</v>
      </c>
      <c r="K298">
        <f>SUM($H$2:H298)</f>
        <v>45754467759177.422</v>
      </c>
      <c r="L298">
        <f t="shared" si="98"/>
        <v>392498.9770694917</v>
      </c>
      <c r="M298" s="4">
        <f t="shared" si="99"/>
        <v>1.0000002552346203</v>
      </c>
      <c r="N298">
        <f t="shared" si="100"/>
        <v>263086.72841504414</v>
      </c>
      <c r="O298">
        <f t="shared" si="101"/>
        <v>69214609002.166748</v>
      </c>
      <c r="P298">
        <f>SUM($N$2:N298)</f>
        <v>103284553.24527325</v>
      </c>
      <c r="Q298">
        <f t="shared" si="102"/>
        <v>347759.43853627355</v>
      </c>
      <c r="R298">
        <f>SUM($O$2:O298)</f>
        <v>76058164423629.406</v>
      </c>
      <c r="S298">
        <f t="shared" si="103"/>
        <v>506051.47534856165</v>
      </c>
      <c r="T298">
        <f t="shared" si="104"/>
        <v>1</v>
      </c>
      <c r="U298">
        <f t="shared" si="105"/>
        <v>263086.66126622004</v>
      </c>
      <c r="V298">
        <f t="shared" si="106"/>
        <v>69214591336.206802</v>
      </c>
      <c r="W298">
        <f>SUM($U$2:U298)</f>
        <v>103308619.40220013</v>
      </c>
      <c r="X298">
        <f t="shared" si="107"/>
        <v>347840.46936767723</v>
      </c>
      <c r="Y298">
        <f>SUM($V$2:V298)</f>
        <v>76062059007362.359</v>
      </c>
      <c r="Z298">
        <f t="shared" si="108"/>
        <v>506064.43145018385</v>
      </c>
      <c r="AA298">
        <f t="shared" si="109"/>
        <v>0.88479831012227295</v>
      </c>
      <c r="AB298">
        <f t="shared" si="110"/>
        <v>232778.63330406233</v>
      </c>
      <c r="AC298">
        <f t="shared" si="111"/>
        <v>61240953450.079491</v>
      </c>
      <c r="AD298">
        <f>SUM($AB$2:AB298)</f>
        <v>94871116.111207068</v>
      </c>
      <c r="AE298">
        <f t="shared" si="112"/>
        <v>319431.36737780157</v>
      </c>
      <c r="AF298">
        <f>SUM($AC$2:AC298)</f>
        <v>69941380560316.984</v>
      </c>
      <c r="AG298">
        <f t="shared" si="113"/>
        <v>485276.06971645646</v>
      </c>
    </row>
    <row r="299" spans="1:33" x14ac:dyDescent="0.3">
      <c r="A299">
        <v>1539776</v>
      </c>
      <c r="B299">
        <v>1342888.0131337601</v>
      </c>
      <c r="C299">
        <f t="shared" si="114"/>
        <v>298</v>
      </c>
      <c r="D299">
        <f t="shared" si="92"/>
        <v>196887.98686623992</v>
      </c>
      <c r="E299">
        <f t="shared" si="93"/>
        <v>38764879372.240662</v>
      </c>
      <c r="F299" s="3">
        <f t="shared" si="94"/>
        <v>0.68642337888013794</v>
      </c>
      <c r="G299">
        <f t="shared" si="95"/>
        <v>135148.51720563264</v>
      </c>
      <c r="H299">
        <f t="shared" si="96"/>
        <v>26609119480.574394</v>
      </c>
      <c r="I299">
        <f>SUM($G$2:G299)</f>
        <v>62972169.149568252</v>
      </c>
      <c r="J299">
        <f t="shared" si="97"/>
        <v>211316.00385761159</v>
      </c>
      <c r="K299">
        <f>SUM($H$2:H299)</f>
        <v>45781076878658</v>
      </c>
      <c r="L299">
        <f t="shared" si="98"/>
        <v>391953.79161400814</v>
      </c>
      <c r="M299" s="4">
        <f t="shared" si="99"/>
        <v>1.0000004312146287</v>
      </c>
      <c r="N299">
        <f t="shared" si="100"/>
        <v>196888.07176722007</v>
      </c>
      <c r="O299">
        <f t="shared" si="101"/>
        <v>38764896088.223724</v>
      </c>
      <c r="P299">
        <f>SUM($N$2:N299)</f>
        <v>103481441.31704047</v>
      </c>
      <c r="Q299">
        <f t="shared" si="102"/>
        <v>347253.15878201503</v>
      </c>
      <c r="R299">
        <f>SUM($O$2:O299)</f>
        <v>76096929319717.625</v>
      </c>
      <c r="S299">
        <f t="shared" si="103"/>
        <v>505330.40995029075</v>
      </c>
      <c r="T299">
        <f t="shared" si="104"/>
        <v>1</v>
      </c>
      <c r="U299">
        <f t="shared" si="105"/>
        <v>196887.98686623992</v>
      </c>
      <c r="V299">
        <f t="shared" si="106"/>
        <v>38764879372.240662</v>
      </c>
      <c r="W299">
        <f>SUM($U$2:U299)</f>
        <v>103505507.38906637</v>
      </c>
      <c r="X299">
        <f t="shared" si="107"/>
        <v>347333.91741297441</v>
      </c>
      <c r="Y299">
        <f>SUM($V$2:V299)</f>
        <v>76100823886734.594</v>
      </c>
      <c r="Z299">
        <f t="shared" si="108"/>
        <v>505343.34094491083</v>
      </c>
      <c r="AA299">
        <f t="shared" si="109"/>
        <v>0.9540823054197346</v>
      </c>
      <c r="AB299">
        <f t="shared" si="110"/>
        <v>187847.34441879261</v>
      </c>
      <c r="AC299">
        <f t="shared" si="111"/>
        <v>36984885480.785286</v>
      </c>
      <c r="AD299">
        <f>SUM($AB$2:AB299)</f>
        <v>95058963.455625862</v>
      </c>
      <c r="AE299">
        <f t="shared" si="112"/>
        <v>318989.81025377807</v>
      </c>
      <c r="AF299">
        <f>SUM($AC$2:AC299)</f>
        <v>69978365445797.773</v>
      </c>
      <c r="AG299">
        <f t="shared" si="113"/>
        <v>484589.23810159584</v>
      </c>
    </row>
    <row r="300" spans="1:33" x14ac:dyDescent="0.3">
      <c r="A300">
        <v>18</v>
      </c>
      <c r="B300">
        <v>-435797.13740589202</v>
      </c>
      <c r="C300">
        <f t="shared" si="114"/>
        <v>299</v>
      </c>
      <c r="D300">
        <f t="shared" si="92"/>
        <v>435815.13740589202</v>
      </c>
      <c r="E300">
        <f t="shared" si="93"/>
        <v>189934833992.11655</v>
      </c>
      <c r="F300" s="3">
        <f t="shared" si="94"/>
        <v>8.0242975730511997E-6</v>
      </c>
      <c r="G300">
        <f t="shared" si="95"/>
        <v>3.4971103493850744</v>
      </c>
      <c r="H300">
        <f t="shared" si="96"/>
        <v>1524093.6274408232</v>
      </c>
      <c r="I300">
        <f>SUM($G$2:G300)</f>
        <v>62972172.646678604</v>
      </c>
      <c r="J300">
        <f t="shared" si="97"/>
        <v>210609.27306581472</v>
      </c>
      <c r="K300">
        <f>SUM($H$2:H300)</f>
        <v>45781078402751.625</v>
      </c>
      <c r="L300">
        <f t="shared" si="98"/>
        <v>391297.80805818801</v>
      </c>
      <c r="M300" s="4">
        <f t="shared" si="99"/>
        <v>0.96466936904508849</v>
      </c>
      <c r="N300">
        <f t="shared" si="100"/>
        <v>420417.51362164039</v>
      </c>
      <c r="O300">
        <f t="shared" si="101"/>
        <v>183224316466.8587</v>
      </c>
      <c r="P300">
        <f>SUM($N$2:N300)</f>
        <v>103901858.83066212</v>
      </c>
      <c r="Q300">
        <f t="shared" si="102"/>
        <v>347497.85562094353</v>
      </c>
      <c r="R300">
        <f>SUM($O$2:O300)</f>
        <v>76280153636184.484</v>
      </c>
      <c r="S300">
        <f t="shared" si="103"/>
        <v>505091.64583229861</v>
      </c>
      <c r="T300">
        <f t="shared" si="104"/>
        <v>0.9999999847700205</v>
      </c>
      <c r="U300">
        <f t="shared" si="105"/>
        <v>435815.13076843641</v>
      </c>
      <c r="V300">
        <f t="shared" si="106"/>
        <v>189934831099.41293</v>
      </c>
      <c r="W300">
        <f>SUM($U$2:U300)</f>
        <v>103941322.5198348</v>
      </c>
      <c r="X300">
        <f t="shared" si="107"/>
        <v>347629.84120346088</v>
      </c>
      <c r="Y300">
        <f>SUM($V$2:V300)</f>
        <v>76290758717834</v>
      </c>
      <c r="Z300">
        <f t="shared" si="108"/>
        <v>505126.75556743209</v>
      </c>
      <c r="AA300">
        <f t="shared" si="109"/>
        <v>3.6015164907921005E-5</v>
      </c>
      <c r="AB300">
        <f t="shared" si="110"/>
        <v>15.695954043041453</v>
      </c>
      <c r="AC300">
        <f t="shared" si="111"/>
        <v>6840534.3679846777</v>
      </c>
      <c r="AD300">
        <f>SUM($AB$2:AB300)</f>
        <v>95058979.151579902</v>
      </c>
      <c r="AE300">
        <f t="shared" si="112"/>
        <v>317923.0071959194</v>
      </c>
      <c r="AF300">
        <f>SUM($AC$2:AC300)</f>
        <v>69978372286332.141</v>
      </c>
      <c r="AG300">
        <f t="shared" si="113"/>
        <v>483778.23316479835</v>
      </c>
    </row>
    <row r="301" spans="1:33" x14ac:dyDescent="0.3">
      <c r="A301">
        <v>1064942</v>
      </c>
      <c r="B301">
        <v>1023873.29056715</v>
      </c>
      <c r="C301">
        <f t="shared" si="114"/>
        <v>300</v>
      </c>
      <c r="D301">
        <f t="shared" si="92"/>
        <v>41068.70943285001</v>
      </c>
      <c r="E301">
        <f t="shared" si="93"/>
        <v>1686638894.4798634</v>
      </c>
      <c r="F301" s="3">
        <f t="shared" si="94"/>
        <v>0.474745083668905</v>
      </c>
      <c r="G301">
        <f t="shared" si="95"/>
        <v>19497.167895872324</v>
      </c>
      <c r="H301">
        <f t="shared" si="96"/>
        <v>800723523.07907224</v>
      </c>
      <c r="I301">
        <f>SUM($G$2:G301)</f>
        <v>62991669.81457448</v>
      </c>
      <c r="J301">
        <f t="shared" si="97"/>
        <v>209972.23271524828</v>
      </c>
      <c r="K301">
        <f>SUM($H$2:H301)</f>
        <v>45781879126274.703</v>
      </c>
      <c r="L301">
        <f t="shared" si="98"/>
        <v>390648.51689754182</v>
      </c>
      <c r="M301" s="4">
        <f t="shared" si="99"/>
        <v>1.000000246866473</v>
      </c>
      <c r="N301">
        <f t="shared" si="100"/>
        <v>41068.71957133746</v>
      </c>
      <c r="O301">
        <f t="shared" si="101"/>
        <v>1686639310.8544586</v>
      </c>
      <c r="P301">
        <f>SUM($N$2:N301)</f>
        <v>103942927.55023345</v>
      </c>
      <c r="Q301">
        <f t="shared" si="102"/>
        <v>346476.42516744486</v>
      </c>
      <c r="R301">
        <f>SUM($O$2:O301)</f>
        <v>76281840275495.344</v>
      </c>
      <c r="S301">
        <f t="shared" si="103"/>
        <v>504254.69845933793</v>
      </c>
      <c r="T301">
        <f t="shared" si="104"/>
        <v>1</v>
      </c>
      <c r="U301">
        <f t="shared" si="105"/>
        <v>41068.70943285001</v>
      </c>
      <c r="V301">
        <f t="shared" si="106"/>
        <v>1686638894.4798634</v>
      </c>
      <c r="W301">
        <f>SUM($U$2:U301)</f>
        <v>103982391.22926766</v>
      </c>
      <c r="X301">
        <f t="shared" si="107"/>
        <v>346607.97076422552</v>
      </c>
      <c r="Y301">
        <f>SUM($V$2:V301)</f>
        <v>76292445356728.484</v>
      </c>
      <c r="Z301">
        <f t="shared" si="108"/>
        <v>504289.74924054818</v>
      </c>
      <c r="AA301">
        <f t="shared" si="109"/>
        <v>0.88126006283423697</v>
      </c>
      <c r="AB301">
        <f t="shared" si="110"/>
        <v>36192.213455314421</v>
      </c>
      <c r="AC301">
        <f t="shared" si="111"/>
        <v>1486367498.1279924</v>
      </c>
      <c r="AD301">
        <f>SUM($AB$2:AB301)</f>
        <v>95095171.365035221</v>
      </c>
      <c r="AE301">
        <f t="shared" si="112"/>
        <v>316983.90455011738</v>
      </c>
      <c r="AF301">
        <f>SUM($AC$2:AC301)</f>
        <v>69979858653830.266</v>
      </c>
      <c r="AG301">
        <f t="shared" si="113"/>
        <v>482976.39229342004</v>
      </c>
    </row>
    <row r="302" spans="1:33" x14ac:dyDescent="0.3">
      <c r="A302">
        <v>1443330</v>
      </c>
      <c r="B302">
        <v>1110057.64723639</v>
      </c>
      <c r="C302">
        <f t="shared" si="114"/>
        <v>301</v>
      </c>
      <c r="D302">
        <f t="shared" si="92"/>
        <v>333272.35276360996</v>
      </c>
      <c r="E302">
        <f t="shared" si="93"/>
        <v>111070461116.59209</v>
      </c>
      <c r="F302" s="3">
        <f t="shared" si="94"/>
        <v>0.64342830089511038</v>
      </c>
      <c r="G302">
        <f t="shared" si="95"/>
        <v>214436.86367400541</v>
      </c>
      <c r="H302">
        <f t="shared" si="96"/>
        <v>71465878075.885269</v>
      </c>
      <c r="I302">
        <f>SUM($G$2:G302)</f>
        <v>63206106.678248487</v>
      </c>
      <c r="J302">
        <f t="shared" si="97"/>
        <v>209987.06537624082</v>
      </c>
      <c r="K302">
        <f>SUM($H$2:H302)</f>
        <v>45853345004350.586</v>
      </c>
      <c r="L302">
        <f t="shared" si="98"/>
        <v>390303.33635086089</v>
      </c>
      <c r="M302" s="4">
        <f t="shared" si="99"/>
        <v>1.0000004035871326</v>
      </c>
      <c r="N302">
        <f t="shared" si="100"/>
        <v>333272.48726804322</v>
      </c>
      <c r="O302">
        <f t="shared" si="101"/>
        <v>111070505943.201</v>
      </c>
      <c r="P302">
        <f>SUM($N$2:N302)</f>
        <v>104276200.0375015</v>
      </c>
      <c r="Q302">
        <f t="shared" si="102"/>
        <v>346432.55826412456</v>
      </c>
      <c r="R302">
        <f>SUM($O$2:O302)</f>
        <v>76392910781438.547</v>
      </c>
      <c r="S302">
        <f t="shared" si="103"/>
        <v>503782.73668865446</v>
      </c>
      <c r="T302">
        <f t="shared" si="104"/>
        <v>1</v>
      </c>
      <c r="U302">
        <f t="shared" si="105"/>
        <v>333272.35276360996</v>
      </c>
      <c r="V302">
        <f t="shared" si="106"/>
        <v>111070461116.59209</v>
      </c>
      <c r="W302">
        <f>SUM($U$2:U302)</f>
        <v>104315663.58203126</v>
      </c>
      <c r="X302">
        <f t="shared" si="107"/>
        <v>346563.66638548591</v>
      </c>
      <c r="Y302">
        <f>SUM($V$2:V302)</f>
        <v>76403515817845.078</v>
      </c>
      <c r="Z302">
        <f t="shared" si="108"/>
        <v>503817.70360379515</v>
      </c>
      <c r="AA302">
        <f t="shared" si="109"/>
        <v>0.94430851426333828</v>
      </c>
      <c r="AB302">
        <f t="shared" si="110"/>
        <v>314711.92028325167</v>
      </c>
      <c r="AC302">
        <f t="shared" si="111"/>
        <v>104884782115.55296</v>
      </c>
      <c r="AD302">
        <f>SUM($AB$2:AB302)</f>
        <v>95409883.285318479</v>
      </c>
      <c r="AE302">
        <f t="shared" si="112"/>
        <v>316976.35642962949</v>
      </c>
      <c r="AF302">
        <f>SUM($AC$2:AC302)</f>
        <v>70084743435945.82</v>
      </c>
      <c r="AG302">
        <f t="shared" si="113"/>
        <v>482534.64040334843</v>
      </c>
    </row>
    <row r="303" spans="1:33" x14ac:dyDescent="0.3">
      <c r="A303">
        <v>1850770</v>
      </c>
      <c r="B303">
        <v>1804797.2195176301</v>
      </c>
      <c r="C303">
        <f t="shared" si="114"/>
        <v>302</v>
      </c>
      <c r="D303">
        <f t="shared" si="92"/>
        <v>45972.780482369941</v>
      </c>
      <c r="E303">
        <f t="shared" si="93"/>
        <v>2113496545.2801745</v>
      </c>
      <c r="F303" s="3">
        <f t="shared" si="94"/>
        <v>0.8250627344042204</v>
      </c>
      <c r="G303">
        <f t="shared" si="95"/>
        <v>37930.427972949117</v>
      </c>
      <c r="H303">
        <f t="shared" si="96"/>
        <v>1743767238.8027339</v>
      </c>
      <c r="I303">
        <f>SUM($G$2:G303)</f>
        <v>63244037.106221437</v>
      </c>
      <c r="J303">
        <f t="shared" si="97"/>
        <v>209417.34141132925</v>
      </c>
      <c r="K303">
        <f>SUM($H$2:H303)</f>
        <v>45855088771589.391</v>
      </c>
      <c r="L303">
        <f t="shared" si="98"/>
        <v>389664.01205401443</v>
      </c>
      <c r="M303" s="4">
        <f t="shared" si="99"/>
        <v>1.0000005006886603</v>
      </c>
      <c r="N303">
        <f t="shared" si="100"/>
        <v>45972.80350041981</v>
      </c>
      <c r="O303">
        <f t="shared" si="101"/>
        <v>2113497603.4839282</v>
      </c>
      <c r="P303">
        <f>SUM($N$2:N303)</f>
        <v>104322172.84100191</v>
      </c>
      <c r="Q303">
        <f t="shared" si="102"/>
        <v>345437.65841391362</v>
      </c>
      <c r="R303">
        <f>SUM($O$2:O303)</f>
        <v>76395024279042.031</v>
      </c>
      <c r="S303">
        <f t="shared" si="103"/>
        <v>502954.92497153196</v>
      </c>
      <c r="T303">
        <f t="shared" si="104"/>
        <v>1</v>
      </c>
      <c r="U303">
        <f t="shared" si="105"/>
        <v>45972.780482369941</v>
      </c>
      <c r="V303">
        <f t="shared" si="106"/>
        <v>2113496545.2801745</v>
      </c>
      <c r="W303">
        <f>SUM($U$2:U303)</f>
        <v>104361636.36251363</v>
      </c>
      <c r="X303">
        <f t="shared" si="107"/>
        <v>345568.33232620405</v>
      </c>
      <c r="Y303">
        <f>SUM($V$2:V303)</f>
        <v>76405629314390.359</v>
      </c>
      <c r="Z303">
        <f t="shared" si="108"/>
        <v>502989.83346008742</v>
      </c>
      <c r="AA303">
        <f t="shared" si="109"/>
        <v>0.97535462319670596</v>
      </c>
      <c r="AB303">
        <f t="shared" si="110"/>
        <v>44839.763984686811</v>
      </c>
      <c r="AC303">
        <f t="shared" si="111"/>
        <v>2061408626.5492845</v>
      </c>
      <c r="AD303">
        <f>SUM($AB$2:AB303)</f>
        <v>95454723.049303159</v>
      </c>
      <c r="AE303">
        <f t="shared" si="112"/>
        <v>316075.2418851098</v>
      </c>
      <c r="AF303">
        <f>SUM($AC$2:AC303)</f>
        <v>70086804844572.367</v>
      </c>
      <c r="AG303">
        <f t="shared" si="113"/>
        <v>481742.16416084243</v>
      </c>
    </row>
    <row r="304" spans="1:33" x14ac:dyDescent="0.3">
      <c r="A304">
        <v>1040858</v>
      </c>
      <c r="B304">
        <v>1379372.7130122201</v>
      </c>
      <c r="C304">
        <f t="shared" si="114"/>
        <v>303</v>
      </c>
      <c r="D304">
        <f t="shared" si="92"/>
        <v>338514.71301222011</v>
      </c>
      <c r="E304">
        <f t="shared" si="93"/>
        <v>114592210925.74574</v>
      </c>
      <c r="F304" s="3">
        <f t="shared" si="94"/>
        <v>0.46400857351616248</v>
      </c>
      <c r="G304">
        <f t="shared" si="95"/>
        <v>157073.72909903337</v>
      </c>
      <c r="H304">
        <f t="shared" si="96"/>
        <v>53171768327.718491</v>
      </c>
      <c r="I304">
        <f>SUM($G$2:G304)</f>
        <v>63401110.835320473</v>
      </c>
      <c r="J304">
        <f t="shared" si="97"/>
        <v>209244.59021557911</v>
      </c>
      <c r="K304">
        <f>SUM($H$2:H304)</f>
        <v>45908260539917.109</v>
      </c>
      <c r="L304">
        <f t="shared" si="98"/>
        <v>389245.95183871692</v>
      </c>
      <c r="M304" s="4">
        <f t="shared" si="99"/>
        <v>1.0000002330342599</v>
      </c>
      <c r="N304">
        <f t="shared" si="100"/>
        <v>338514.79189774569</v>
      </c>
      <c r="O304">
        <f t="shared" si="101"/>
        <v>114592237629.6568</v>
      </c>
      <c r="P304">
        <f>SUM($N$2:N304)</f>
        <v>104660687.63289966</v>
      </c>
      <c r="Q304">
        <f t="shared" si="102"/>
        <v>345414.81066963583</v>
      </c>
      <c r="R304">
        <f>SUM($O$2:O304)</f>
        <v>76509616516671.688</v>
      </c>
      <c r="S304">
        <f t="shared" si="103"/>
        <v>502500.73154527537</v>
      </c>
      <c r="T304">
        <f t="shared" si="104"/>
        <v>1</v>
      </c>
      <c r="U304">
        <f t="shared" si="105"/>
        <v>338514.71301222011</v>
      </c>
      <c r="V304">
        <f t="shared" si="106"/>
        <v>114592210925.74574</v>
      </c>
      <c r="W304">
        <f>SUM($U$2:U304)</f>
        <v>104700151.07552585</v>
      </c>
      <c r="X304">
        <f t="shared" si="107"/>
        <v>345545.05305454077</v>
      </c>
      <c r="Y304">
        <f>SUM($V$2:V304)</f>
        <v>76520221525316.109</v>
      </c>
      <c r="Z304">
        <f t="shared" si="108"/>
        <v>502535.55618688953</v>
      </c>
      <c r="AA304">
        <f t="shared" si="109"/>
        <v>0.87539797501723549</v>
      </c>
      <c r="AB304">
        <f t="shared" si="110"/>
        <v>296335.09428443812</v>
      </c>
      <c r="AC304">
        <f t="shared" si="111"/>
        <v>100313789397.14575</v>
      </c>
      <c r="AD304">
        <f>SUM($AB$2:AB304)</f>
        <v>95751058.143587604</v>
      </c>
      <c r="AE304">
        <f t="shared" si="112"/>
        <v>316010.09288312739</v>
      </c>
      <c r="AF304">
        <f>SUM($AC$2:AC304)</f>
        <v>70187118633969.516</v>
      </c>
      <c r="AG304">
        <f t="shared" si="113"/>
        <v>481290.6144499965</v>
      </c>
    </row>
    <row r="305" spans="1:33" x14ac:dyDescent="0.3">
      <c r="A305">
        <v>1111232</v>
      </c>
      <c r="B305">
        <v>1288017.8350249301</v>
      </c>
      <c r="C305">
        <f t="shared" si="114"/>
        <v>304</v>
      </c>
      <c r="D305">
        <f t="shared" si="92"/>
        <v>176785.83502493007</v>
      </c>
      <c r="E305">
        <f t="shared" si="93"/>
        <v>31253231465.461792</v>
      </c>
      <c r="F305" s="3">
        <f t="shared" si="94"/>
        <v>0.49538090226093501</v>
      </c>
      <c r="G305">
        <f t="shared" si="95"/>
        <v>87576.326461602657</v>
      </c>
      <c r="H305">
        <f t="shared" si="96"/>
        <v>15482254001.930307</v>
      </c>
      <c r="I305">
        <f>SUM($G$2:G305)</f>
        <v>63488687.161782078</v>
      </c>
      <c r="J305">
        <f t="shared" si="97"/>
        <v>208844.36566375685</v>
      </c>
      <c r="K305">
        <f>SUM($H$2:H305)</f>
        <v>45923742793919.039</v>
      </c>
      <c r="L305">
        <f t="shared" si="98"/>
        <v>388670.7390594891</v>
      </c>
      <c r="M305" s="4">
        <f t="shared" si="99"/>
        <v>1.0000002717686305</v>
      </c>
      <c r="N305">
        <f t="shared" si="100"/>
        <v>176785.88306977434</v>
      </c>
      <c r="O305">
        <f t="shared" si="101"/>
        <v>31253239959.109707</v>
      </c>
      <c r="P305">
        <f>SUM($N$2:N305)</f>
        <v>104837473.51596943</v>
      </c>
      <c r="Q305">
        <f t="shared" si="102"/>
        <v>344860.11024989944</v>
      </c>
      <c r="R305">
        <f>SUM($O$2:O305)</f>
        <v>76540869756630.797</v>
      </c>
      <c r="S305">
        <f t="shared" si="103"/>
        <v>501776.02257483604</v>
      </c>
      <c r="T305">
        <f t="shared" si="104"/>
        <v>1</v>
      </c>
      <c r="U305">
        <f t="shared" si="105"/>
        <v>176785.83502493007</v>
      </c>
      <c r="V305">
        <f t="shared" si="106"/>
        <v>31253231465.461792</v>
      </c>
      <c r="W305">
        <f>SUM($U$2:U305)</f>
        <v>104876936.91055077</v>
      </c>
      <c r="X305">
        <f t="shared" si="107"/>
        <v>344989.92404786439</v>
      </c>
      <c r="Y305">
        <f>SUM($V$2:V305)</f>
        <v>76551474756781.578</v>
      </c>
      <c r="Z305">
        <f t="shared" si="108"/>
        <v>501810.7827657148</v>
      </c>
      <c r="AA305">
        <f t="shared" si="109"/>
        <v>0.89176389128437894</v>
      </c>
      <c r="AB305">
        <f t="shared" si="110"/>
        <v>157651.2241657899</v>
      </c>
      <c r="AC305">
        <f t="shared" si="111"/>
        <v>27870503306.851601</v>
      </c>
      <c r="AD305">
        <f>SUM($AB$2:AB305)</f>
        <v>95908709.367753401</v>
      </c>
      <c r="AE305">
        <f t="shared" si="112"/>
        <v>315489.17555182037</v>
      </c>
      <c r="AF305">
        <f>SUM($AC$2:AC305)</f>
        <v>70214989137276.367</v>
      </c>
      <c r="AG305">
        <f t="shared" si="113"/>
        <v>480593.75672619656</v>
      </c>
    </row>
    <row r="306" spans="1:33" x14ac:dyDescent="0.3">
      <c r="A306">
        <v>1718720</v>
      </c>
      <c r="B306">
        <v>1188068.1721194901</v>
      </c>
      <c r="C306">
        <f t="shared" si="114"/>
        <v>305</v>
      </c>
      <c r="D306">
        <f t="shared" si="92"/>
        <v>530651.8278805099</v>
      </c>
      <c r="E306">
        <f t="shared" si="93"/>
        <v>281591362432.92627</v>
      </c>
      <c r="F306" s="3">
        <f t="shared" si="94"/>
        <v>0.76619559581969765</v>
      </c>
      <c r="G306">
        <f t="shared" si="95"/>
        <v>406583.09343571891</v>
      </c>
      <c r="H306">
        <f t="shared" si="96"/>
        <v>215754061716.97638</v>
      </c>
      <c r="I306">
        <f>SUM($G$2:G306)</f>
        <v>63895270.255217798</v>
      </c>
      <c r="J306">
        <f t="shared" si="97"/>
        <v>209492.68936136982</v>
      </c>
      <c r="K306">
        <f>SUM($H$2:H306)</f>
        <v>46139496855636.016</v>
      </c>
      <c r="L306">
        <f t="shared" si="98"/>
        <v>388943.49058820581</v>
      </c>
      <c r="M306" s="4">
        <f t="shared" si="99"/>
        <v>1.0000004742608419</v>
      </c>
      <c r="N306">
        <f t="shared" si="100"/>
        <v>530652.07954789256</v>
      </c>
      <c r="O306">
        <f t="shared" si="101"/>
        <v>281591495980.68292</v>
      </c>
      <c r="P306">
        <f>SUM($N$2:N306)</f>
        <v>105368125.59551732</v>
      </c>
      <c r="Q306">
        <f t="shared" si="102"/>
        <v>345469.26424759778</v>
      </c>
      <c r="R306">
        <f>SUM($O$2:O306)</f>
        <v>76822461252611.484</v>
      </c>
      <c r="S306">
        <f t="shared" si="103"/>
        <v>501873.41246544407</v>
      </c>
      <c r="T306">
        <f t="shared" si="104"/>
        <v>1</v>
      </c>
      <c r="U306">
        <f t="shared" si="105"/>
        <v>530651.8278805099</v>
      </c>
      <c r="V306">
        <f t="shared" si="106"/>
        <v>281591362432.92627</v>
      </c>
      <c r="W306">
        <f>SUM($U$2:U306)</f>
        <v>105407588.73843129</v>
      </c>
      <c r="X306">
        <f t="shared" si="107"/>
        <v>345598.65160141408</v>
      </c>
      <c r="Y306">
        <f>SUM($V$2:V306)</f>
        <v>76833066119214.5</v>
      </c>
      <c r="Z306">
        <f t="shared" si="108"/>
        <v>501908.05153349147</v>
      </c>
      <c r="AA306">
        <f t="shared" si="109"/>
        <v>0.96790162715553674</v>
      </c>
      <c r="AB306">
        <f t="shared" si="110"/>
        <v>513618.76765860536</v>
      </c>
      <c r="AC306">
        <f t="shared" si="111"/>
        <v>272552737891.7738</v>
      </c>
      <c r="AD306">
        <f>SUM($AB$2:AB306)</f>
        <v>96422328.135412008</v>
      </c>
      <c r="AE306">
        <f t="shared" si="112"/>
        <v>316138.78077184263</v>
      </c>
      <c r="AF306">
        <f>SUM($AC$2:AC306)</f>
        <v>70487541875168.141</v>
      </c>
      <c r="AG306">
        <f t="shared" si="113"/>
        <v>480735.57666630251</v>
      </c>
    </row>
    <row r="307" spans="1:33" x14ac:dyDescent="0.3">
      <c r="A307">
        <v>1048598</v>
      </c>
      <c r="B307">
        <v>1292576.1692335799</v>
      </c>
      <c r="C307">
        <f t="shared" si="114"/>
        <v>306</v>
      </c>
      <c r="D307">
        <f t="shared" si="92"/>
        <v>243978.16923357989</v>
      </c>
      <c r="E307">
        <f t="shared" si="93"/>
        <v>59525347062.569351</v>
      </c>
      <c r="F307" s="3">
        <f t="shared" si="94"/>
        <v>0.46745902147257451</v>
      </c>
      <c r="G307">
        <f t="shared" si="95"/>
        <v>114049.79625059944</v>
      </c>
      <c r="H307">
        <f t="shared" si="96"/>
        <v>27825660490.684055</v>
      </c>
      <c r="I307">
        <f>SUM($G$2:G307)</f>
        <v>64009320.051468395</v>
      </c>
      <c r="J307">
        <f t="shared" si="97"/>
        <v>209180.78448192286</v>
      </c>
      <c r="K307">
        <f>SUM($H$2:H307)</f>
        <v>46167322516126.703</v>
      </c>
      <c r="L307">
        <f t="shared" si="98"/>
        <v>388424.51389411319</v>
      </c>
      <c r="M307" s="4">
        <f t="shared" si="99"/>
        <v>1.0000002375488772</v>
      </c>
      <c r="N307">
        <f t="shared" si="100"/>
        <v>243978.22719032006</v>
      </c>
      <c r="O307">
        <f t="shared" si="101"/>
        <v>59525361202.748711</v>
      </c>
      <c r="P307">
        <f>SUM($N$2:N307)</f>
        <v>105612103.82270764</v>
      </c>
      <c r="Q307">
        <f t="shared" si="102"/>
        <v>345137.59419185505</v>
      </c>
      <c r="R307">
        <f>SUM($O$2:O307)</f>
        <v>76881986613814.234</v>
      </c>
      <c r="S307">
        <f t="shared" si="103"/>
        <v>501246.76783732662</v>
      </c>
      <c r="T307">
        <f t="shared" si="104"/>
        <v>1</v>
      </c>
      <c r="U307">
        <f t="shared" si="105"/>
        <v>243978.16923357989</v>
      </c>
      <c r="V307">
        <f t="shared" si="106"/>
        <v>59525347062.569351</v>
      </c>
      <c r="W307">
        <f>SUM($U$2:U307)</f>
        <v>105651566.90766487</v>
      </c>
      <c r="X307">
        <f t="shared" si="107"/>
        <v>345266.55852178059</v>
      </c>
      <c r="Y307">
        <f>SUM($V$2:V307)</f>
        <v>76892591466277.063</v>
      </c>
      <c r="Z307">
        <f t="shared" si="108"/>
        <v>501281.33682390797</v>
      </c>
      <c r="AA307">
        <f t="shared" si="109"/>
        <v>0.87731279613525948</v>
      </c>
      <c r="AB307">
        <f t="shared" si="110"/>
        <v>214045.16984627349</v>
      </c>
      <c r="AC307">
        <f t="shared" si="111"/>
        <v>52222348672.384468</v>
      </c>
      <c r="AD307">
        <f>SUM($AB$2:AB307)</f>
        <v>96636373.305258274</v>
      </c>
      <c r="AE307">
        <f t="shared" si="112"/>
        <v>315805.14152045187</v>
      </c>
      <c r="AF307">
        <f>SUM($AC$2:AC307)</f>
        <v>70539764223840.531</v>
      </c>
      <c r="AG307">
        <f t="shared" si="113"/>
        <v>480127.17618009128</v>
      </c>
    </row>
    <row r="308" spans="1:33" x14ac:dyDescent="0.3">
      <c r="A308">
        <v>1547094</v>
      </c>
      <c r="B308">
        <v>1513137.7407102699</v>
      </c>
      <c r="C308">
        <f t="shared" si="114"/>
        <v>307</v>
      </c>
      <c r="D308">
        <f t="shared" si="92"/>
        <v>33956.259289730107</v>
      </c>
      <c r="E308">
        <f t="shared" si="93"/>
        <v>1153027544.9513822</v>
      </c>
      <c r="F308" s="3">
        <f t="shared" si="94"/>
        <v>0.68968570163789289</v>
      </c>
      <c r="G308">
        <f t="shared" si="95"/>
        <v>23419.146513235726</v>
      </c>
      <c r="H308">
        <f t="shared" si="96"/>
        <v>795226611.34761107</v>
      </c>
      <c r="I308">
        <f>SUM($G$2:G308)</f>
        <v>64032739.197981633</v>
      </c>
      <c r="J308">
        <f t="shared" si="97"/>
        <v>208575.69771329523</v>
      </c>
      <c r="K308">
        <f>SUM($H$2:H308)</f>
        <v>46168117742738.047</v>
      </c>
      <c r="L308">
        <f t="shared" si="98"/>
        <v>387794.72449697007</v>
      </c>
      <c r="M308" s="4">
        <f t="shared" si="99"/>
        <v>1.0000004331703125</v>
      </c>
      <c r="N308">
        <f t="shared" si="100"/>
        <v>33956.273998573553</v>
      </c>
      <c r="O308">
        <f t="shared" si="101"/>
        <v>1153028044.4086843</v>
      </c>
      <c r="P308">
        <f>SUM($N$2:N308)</f>
        <v>105646060.09670621</v>
      </c>
      <c r="Q308">
        <f t="shared" si="102"/>
        <v>344123.97425637202</v>
      </c>
      <c r="R308">
        <f>SUM($O$2:O308)</f>
        <v>76883139641858.641</v>
      </c>
      <c r="S308">
        <f t="shared" si="103"/>
        <v>500433.49170012062</v>
      </c>
      <c r="T308">
        <f t="shared" si="104"/>
        <v>1</v>
      </c>
      <c r="U308">
        <f t="shared" si="105"/>
        <v>33956.259289730107</v>
      </c>
      <c r="V308">
        <f t="shared" si="106"/>
        <v>1153027544.9513822</v>
      </c>
      <c r="W308">
        <f>SUM($U$2:U308)</f>
        <v>105685523.16695459</v>
      </c>
      <c r="X308">
        <f t="shared" si="107"/>
        <v>344252.51845913549</v>
      </c>
      <c r="Y308">
        <f>SUM($V$2:V308)</f>
        <v>76893744493822.016</v>
      </c>
      <c r="Z308">
        <f t="shared" si="108"/>
        <v>500468.00407909404</v>
      </c>
      <c r="AA308">
        <f t="shared" si="109"/>
        <v>0.95474975354893021</v>
      </c>
      <c r="AB308">
        <f t="shared" si="110"/>
        <v>32419.730188313391</v>
      </c>
      <c r="AC308">
        <f t="shared" si="111"/>
        <v>1100852764.3774602</v>
      </c>
      <c r="AD308">
        <f>SUM($AB$2:AB308)</f>
        <v>96668793.035446584</v>
      </c>
      <c r="AE308">
        <f t="shared" si="112"/>
        <v>314882.062004712</v>
      </c>
      <c r="AF308">
        <f>SUM($AC$2:AC308)</f>
        <v>70540865076604.906</v>
      </c>
      <c r="AG308">
        <f t="shared" si="113"/>
        <v>479348.31261806685</v>
      </c>
    </row>
    <row r="309" spans="1:33" x14ac:dyDescent="0.3">
      <c r="A309">
        <v>1000853</v>
      </c>
      <c r="B309">
        <v>755579.30592776299</v>
      </c>
      <c r="C309">
        <f t="shared" si="114"/>
        <v>308</v>
      </c>
      <c r="D309">
        <f t="shared" si="92"/>
        <v>245273.69407223701</v>
      </c>
      <c r="E309">
        <f t="shared" si="93"/>
        <v>60159185003.841309</v>
      </c>
      <c r="F309" s="3">
        <f t="shared" si="94"/>
        <v>0.44617457216005618</v>
      </c>
      <c r="G309">
        <f t="shared" si="95"/>
        <v>109434.88551479686</v>
      </c>
      <c r="H309">
        <f t="shared" si="96"/>
        <v>26841498630.586563</v>
      </c>
      <c r="I309">
        <f>SUM($G$2:G309)</f>
        <v>64142174.083496429</v>
      </c>
      <c r="J309">
        <f t="shared" si="97"/>
        <v>208253.811959404</v>
      </c>
      <c r="K309">
        <f>SUM($H$2:H309)</f>
        <v>46194959241368.633</v>
      </c>
      <c r="L309">
        <f t="shared" si="98"/>
        <v>387277.20550084987</v>
      </c>
      <c r="M309" s="4">
        <f t="shared" si="99"/>
        <v>1.0000002085868427</v>
      </c>
      <c r="N309">
        <f t="shared" si="100"/>
        <v>245273.74523310244</v>
      </c>
      <c r="O309">
        <f t="shared" si="101"/>
        <v>60159197552.255768</v>
      </c>
      <c r="P309">
        <f>SUM($N$2:N309)</f>
        <v>105891333.84193932</v>
      </c>
      <c r="Q309">
        <f t="shared" si="102"/>
        <v>343803.03195434844</v>
      </c>
      <c r="R309">
        <f>SUM($O$2:O309)</f>
        <v>76943298839410.891</v>
      </c>
      <c r="S309">
        <f t="shared" si="103"/>
        <v>499815.87141942844</v>
      </c>
      <c r="T309">
        <f t="shared" si="104"/>
        <v>1</v>
      </c>
      <c r="U309">
        <f t="shared" si="105"/>
        <v>245273.69407223701</v>
      </c>
      <c r="V309">
        <f t="shared" si="106"/>
        <v>60159185003.841309</v>
      </c>
      <c r="W309">
        <f>SUM($U$2:U309)</f>
        <v>105930796.86102682</v>
      </c>
      <c r="X309">
        <f t="shared" si="107"/>
        <v>343931.15863969747</v>
      </c>
      <c r="Y309">
        <f>SUM($V$2:V309)</f>
        <v>76953903678825.859</v>
      </c>
      <c r="Z309">
        <f t="shared" si="108"/>
        <v>499850.31421372987</v>
      </c>
      <c r="AA309">
        <f t="shared" si="109"/>
        <v>0.86501414387233944</v>
      </c>
      <c r="AB309">
        <f t="shared" si="110"/>
        <v>212165.21449230218</v>
      </c>
      <c r="AC309">
        <f t="shared" si="111"/>
        <v>52038545912.155472</v>
      </c>
      <c r="AD309">
        <f>SUM($AB$2:AB309)</f>
        <v>96880958.24993889</v>
      </c>
      <c r="AE309">
        <f t="shared" si="112"/>
        <v>314548.56574655481</v>
      </c>
      <c r="AF309">
        <f>SUM($AC$2:AC309)</f>
        <v>70592903622517.063</v>
      </c>
      <c r="AG309">
        <f t="shared" si="113"/>
        <v>478746.00680752035</v>
      </c>
    </row>
    <row r="310" spans="1:33" x14ac:dyDescent="0.3">
      <c r="A310">
        <v>1098930</v>
      </c>
      <c r="B310">
        <v>1284841.2879487399</v>
      </c>
      <c r="C310">
        <f t="shared" si="114"/>
        <v>309</v>
      </c>
      <c r="D310">
        <f t="shared" si="92"/>
        <v>185911.28794873995</v>
      </c>
      <c r="E310">
        <f t="shared" si="93"/>
        <v>34563006986.7593</v>
      </c>
      <c r="F310" s="3">
        <f t="shared" si="94"/>
        <v>0.48989674066406413</v>
      </c>
      <c r="G310">
        <f t="shared" si="95"/>
        <v>91077.334018746013</v>
      </c>
      <c r="H310">
        <f t="shared" si="96"/>
        <v>16932304470.362658</v>
      </c>
      <c r="I310">
        <f>SUM($G$2:G310)</f>
        <v>64233251.417515174</v>
      </c>
      <c r="J310">
        <f t="shared" si="97"/>
        <v>207874.60005668341</v>
      </c>
      <c r="K310">
        <f>SUM($H$2:H310)</f>
        <v>46211891545838.992</v>
      </c>
      <c r="L310">
        <f t="shared" si="98"/>
        <v>386720.89040277177</v>
      </c>
      <c r="M310" s="4">
        <f t="shared" si="99"/>
        <v>1.0000002653553322</v>
      </c>
      <c r="N310">
        <f t="shared" si="100"/>
        <v>185911.33728129152</v>
      </c>
      <c r="O310">
        <f t="shared" si="101"/>
        <v>34563016158.237503</v>
      </c>
      <c r="P310">
        <f>SUM($N$2:N310)</f>
        <v>106077245.1792206</v>
      </c>
      <c r="Q310">
        <f t="shared" si="102"/>
        <v>343292.05559618317</v>
      </c>
      <c r="R310">
        <f>SUM($O$2:O310)</f>
        <v>76977861855569.125</v>
      </c>
      <c r="S310">
        <f t="shared" si="103"/>
        <v>499118.51701872179</v>
      </c>
      <c r="T310">
        <f t="shared" si="104"/>
        <v>1</v>
      </c>
      <c r="U310">
        <f t="shared" si="105"/>
        <v>185911.28794873995</v>
      </c>
      <c r="V310">
        <f t="shared" si="106"/>
        <v>34563006986.7593</v>
      </c>
      <c r="W310">
        <f>SUM($U$2:U310)</f>
        <v>106116708.14897557</v>
      </c>
      <c r="X310">
        <f t="shared" si="107"/>
        <v>343419.76747241284</v>
      </c>
      <c r="Y310">
        <f>SUM($V$2:V310)</f>
        <v>76988466685812.625</v>
      </c>
      <c r="Z310">
        <f t="shared" si="108"/>
        <v>499152.89628524019</v>
      </c>
      <c r="AA310">
        <f t="shared" si="109"/>
        <v>0.88906662006974801</v>
      </c>
      <c r="AB310">
        <f t="shared" si="110"/>
        <v>165287.52040939991</v>
      </c>
      <c r="AC310">
        <f t="shared" si="111"/>
        <v>30728815801.165176</v>
      </c>
      <c r="AD310">
        <f>SUM($AB$2:AB310)</f>
        <v>97046245.770348296</v>
      </c>
      <c r="AE310">
        <f t="shared" si="112"/>
        <v>314065.52029238932</v>
      </c>
      <c r="AF310">
        <f>SUM($AC$2:AC310)</f>
        <v>70623632438318.234</v>
      </c>
      <c r="AG310">
        <f t="shared" si="113"/>
        <v>478074.72719670238</v>
      </c>
    </row>
    <row r="311" spans="1:33" x14ac:dyDescent="0.3">
      <c r="A311">
        <v>1045976</v>
      </c>
      <c r="B311">
        <v>1330312.16599585</v>
      </c>
      <c r="C311">
        <f t="shared" si="114"/>
        <v>310</v>
      </c>
      <c r="D311">
        <f t="shared" si="92"/>
        <v>284336.16599584999</v>
      </c>
      <c r="E311">
        <f t="shared" si="93"/>
        <v>80847055293.219559</v>
      </c>
      <c r="F311" s="3">
        <f t="shared" si="94"/>
        <v>0.4662901487927667</v>
      </c>
      <c r="G311">
        <f t="shared" si="95"/>
        <v>132583.1531493697</v>
      </c>
      <c r="H311">
        <f t="shared" si="96"/>
        <v>37698185442.132385</v>
      </c>
      <c r="I311">
        <f>SUM($G$2:G311)</f>
        <v>64365834.57066454</v>
      </c>
      <c r="J311">
        <f t="shared" si="97"/>
        <v>207631.72442149851</v>
      </c>
      <c r="K311">
        <f>SUM($H$2:H311)</f>
        <v>46249589731281.125</v>
      </c>
      <c r="L311">
        <f t="shared" si="98"/>
        <v>386254.09375127219</v>
      </c>
      <c r="M311" s="4">
        <f t="shared" si="99"/>
        <v>1.0000002360269902</v>
      </c>
      <c r="N311">
        <f t="shared" si="100"/>
        <v>284336.23310685944</v>
      </c>
      <c r="O311">
        <f t="shared" si="101"/>
        <v>80847074375.306686</v>
      </c>
      <c r="P311">
        <f>SUM($N$2:N311)</f>
        <v>106361581.41232747</v>
      </c>
      <c r="Q311">
        <f t="shared" si="102"/>
        <v>343101.87552363699</v>
      </c>
      <c r="R311">
        <f>SUM($O$2:O311)</f>
        <v>77058708929944.438</v>
      </c>
      <c r="S311">
        <f t="shared" si="103"/>
        <v>498574.44822130183</v>
      </c>
      <c r="T311">
        <f t="shared" si="104"/>
        <v>1</v>
      </c>
      <c r="U311">
        <f t="shared" si="105"/>
        <v>284336.16599584999</v>
      </c>
      <c r="V311">
        <f t="shared" si="106"/>
        <v>80847055293.219559</v>
      </c>
      <c r="W311">
        <f>SUM($U$2:U311)</f>
        <v>106401044.31497142</v>
      </c>
      <c r="X311">
        <f t="shared" si="107"/>
        <v>343229.17520958523</v>
      </c>
      <c r="Y311">
        <f>SUM($V$2:V311)</f>
        <v>77069313741105.844</v>
      </c>
      <c r="Z311">
        <f t="shared" si="108"/>
        <v>498608.75392178807</v>
      </c>
      <c r="AA311">
        <f t="shared" si="109"/>
        <v>0.87666745046936678</v>
      </c>
      <c r="AB311">
        <f t="shared" si="110"/>
        <v>249268.26171981648</v>
      </c>
      <c r="AC311">
        <f t="shared" si="111"/>
        <v>70875981841.862717</v>
      </c>
      <c r="AD311">
        <f>SUM($AB$2:AB311)</f>
        <v>97295514.032068118</v>
      </c>
      <c r="AE311">
        <f t="shared" si="112"/>
        <v>313856.49687763909</v>
      </c>
      <c r="AF311">
        <f>SUM($AC$2:AC311)</f>
        <v>70694508420160.094</v>
      </c>
      <c r="AG311">
        <f t="shared" si="113"/>
        <v>477542.46026437811</v>
      </c>
    </row>
    <row r="312" spans="1:33" x14ac:dyDescent="0.3">
      <c r="A312">
        <v>1723224</v>
      </c>
      <c r="B312">
        <v>1408384.1469474901</v>
      </c>
      <c r="C312">
        <f t="shared" si="114"/>
        <v>311</v>
      </c>
      <c r="D312">
        <f t="shared" si="92"/>
        <v>314839.85305250995</v>
      </c>
      <c r="E312">
        <f t="shared" si="93"/>
        <v>99124133070.126053</v>
      </c>
      <c r="F312" s="3">
        <f t="shared" si="94"/>
        <v>0.76820345339019891</v>
      </c>
      <c r="G312">
        <f t="shared" si="95"/>
        <v>241861.06237980089</v>
      </c>
      <c r="H312">
        <f t="shared" si="96"/>
        <v>76147501338.780457</v>
      </c>
      <c r="I312">
        <f>SUM($G$2:G312)</f>
        <v>64607695.63304434</v>
      </c>
      <c r="J312">
        <f t="shared" si="97"/>
        <v>207741.78660142876</v>
      </c>
      <c r="K312">
        <f>SUM($H$2:H312)</f>
        <v>46325737232619.906</v>
      </c>
      <c r="L312">
        <f t="shared" si="98"/>
        <v>385949.93774545833</v>
      </c>
      <c r="M312" s="4">
        <f t="shared" si="99"/>
        <v>1.0000004752289684</v>
      </c>
      <c r="N312">
        <f t="shared" si="100"/>
        <v>314840.00267352851</v>
      </c>
      <c r="O312">
        <f t="shared" si="101"/>
        <v>99124180176.785553</v>
      </c>
      <c r="P312">
        <f>SUM($N$2:N312)</f>
        <v>106676421.41500099</v>
      </c>
      <c r="Q312">
        <f t="shared" si="102"/>
        <v>343011.00133440836</v>
      </c>
      <c r="R312">
        <f>SUM($O$2:O312)</f>
        <v>77157833110121.219</v>
      </c>
      <c r="S312">
        <f t="shared" si="103"/>
        <v>498092.28703032894</v>
      </c>
      <c r="T312">
        <f t="shared" si="104"/>
        <v>1</v>
      </c>
      <c r="U312">
        <f t="shared" si="105"/>
        <v>314839.85305250995</v>
      </c>
      <c r="V312">
        <f t="shared" si="106"/>
        <v>99124133070.126053</v>
      </c>
      <c r="W312">
        <f>SUM($U$2:U312)</f>
        <v>106715884.16802393</v>
      </c>
      <c r="X312">
        <f t="shared" si="107"/>
        <v>343137.89121551102</v>
      </c>
      <c r="Y312">
        <f>SUM($V$2:V312)</f>
        <v>77168437874175.969</v>
      </c>
      <c r="Z312">
        <f t="shared" si="108"/>
        <v>498126.51537425088</v>
      </c>
      <c r="AA312">
        <f t="shared" si="109"/>
        <v>0.96818959677372374</v>
      </c>
      <c r="AB312">
        <f t="shared" si="110"/>
        <v>304824.67037520802</v>
      </c>
      <c r="AC312">
        <f t="shared" si="111"/>
        <v>95970954427.710281</v>
      </c>
      <c r="AD312">
        <f>SUM($AB$2:AB312)</f>
        <v>97600338.702443331</v>
      </c>
      <c r="AE312">
        <f t="shared" si="112"/>
        <v>313827.45563486603</v>
      </c>
      <c r="AF312">
        <f>SUM($AC$2:AC312)</f>
        <v>70790479374587.797</v>
      </c>
      <c r="AG312">
        <f t="shared" si="113"/>
        <v>477097.60026175302</v>
      </c>
    </row>
    <row r="313" spans="1:33" x14ac:dyDescent="0.3">
      <c r="A313">
        <v>19</v>
      </c>
      <c r="B313">
        <v>-432906.165396914</v>
      </c>
      <c r="C313">
        <f t="shared" si="114"/>
        <v>312</v>
      </c>
      <c r="D313">
        <f t="shared" si="92"/>
        <v>432925.165396914</v>
      </c>
      <c r="E313">
        <f t="shared" si="93"/>
        <v>187424198833.94534</v>
      </c>
      <c r="F313" s="3">
        <f t="shared" si="94"/>
        <v>8.4700918826651542E-6</v>
      </c>
      <c r="G313">
        <f t="shared" si="95"/>
        <v>3.6669159292298708</v>
      </c>
      <c r="H313">
        <f t="shared" si="96"/>
        <v>1587500.1851584204</v>
      </c>
      <c r="I313">
        <f>SUM($G$2:G313)</f>
        <v>64607699.299960271</v>
      </c>
      <c r="J313">
        <f t="shared" si="97"/>
        <v>207075.95929474445</v>
      </c>
      <c r="K313">
        <f>SUM($H$2:H313)</f>
        <v>46325738820120.094</v>
      </c>
      <c r="L313">
        <f t="shared" si="98"/>
        <v>385330.93843574193</v>
      </c>
      <c r="M313" s="4">
        <f t="shared" si="99"/>
        <v>0.96652539967593154</v>
      </c>
      <c r="N313">
        <f t="shared" si="100"/>
        <v>418433.1685150211</v>
      </c>
      <c r="O313">
        <f t="shared" si="101"/>
        <v>181150248686.92029</v>
      </c>
      <c r="P313">
        <f>SUM($N$2:N313)</f>
        <v>107094854.58351602</v>
      </c>
      <c r="Q313">
        <f t="shared" si="102"/>
        <v>343252.73904973082</v>
      </c>
      <c r="R313">
        <f>SUM($O$2:O313)</f>
        <v>77338983358808.141</v>
      </c>
      <c r="S313">
        <f t="shared" si="103"/>
        <v>497876.84914972383</v>
      </c>
      <c r="T313">
        <f t="shared" si="104"/>
        <v>0.99999999439720355</v>
      </c>
      <c r="U313">
        <f t="shared" si="105"/>
        <v>432925.16297132242</v>
      </c>
      <c r="V313">
        <f t="shared" si="106"/>
        <v>187424197783.8457</v>
      </c>
      <c r="W313">
        <f>SUM($U$2:U313)</f>
        <v>107148809.33099525</v>
      </c>
      <c r="X313">
        <f t="shared" si="107"/>
        <v>343425.67093267705</v>
      </c>
      <c r="Y313">
        <f>SUM($V$2:V313)</f>
        <v>77355862071959.813</v>
      </c>
      <c r="Z313">
        <f t="shared" si="108"/>
        <v>497931.17532330262</v>
      </c>
      <c r="AA313">
        <f t="shared" si="109"/>
        <v>3.8015969370031044E-5</v>
      </c>
      <c r="AB313">
        <f t="shared" si="110"/>
        <v>16.458069827244707</v>
      </c>
      <c r="AC313">
        <f t="shared" si="111"/>
        <v>7125112.6020738743</v>
      </c>
      <c r="AD313">
        <f>SUM($AB$2:AB313)</f>
        <v>97600355.160513163</v>
      </c>
      <c r="AE313">
        <f t="shared" si="112"/>
        <v>312821.65115549089</v>
      </c>
      <c r="AF313">
        <f>SUM($AC$2:AC313)</f>
        <v>70790486499700.406</v>
      </c>
      <c r="AG313">
        <f t="shared" si="113"/>
        <v>476332.4311181606</v>
      </c>
    </row>
    <row r="314" spans="1:33" x14ac:dyDescent="0.3">
      <c r="A314">
        <v>1871341</v>
      </c>
      <c r="B314">
        <v>2254705.3179512601</v>
      </c>
      <c r="C314">
        <f t="shared" si="114"/>
        <v>313</v>
      </c>
      <c r="D314">
        <f t="shared" si="92"/>
        <v>383364.31795126013</v>
      </c>
      <c r="E314">
        <f t="shared" si="93"/>
        <v>146968200278.23486</v>
      </c>
      <c r="F314" s="3">
        <f t="shared" si="94"/>
        <v>0.83423316914728907</v>
      </c>
      <c r="G314">
        <f t="shared" si="95"/>
        <v>319815.22990246868</v>
      </c>
      <c r="H314">
        <f t="shared" si="96"/>
        <v>122605747481.98537</v>
      </c>
      <c r="I314">
        <f>SUM($G$2:G314)</f>
        <v>64927514.529862739</v>
      </c>
      <c r="J314">
        <f t="shared" si="97"/>
        <v>207436.14865770843</v>
      </c>
      <c r="K314">
        <f>SUM($H$2:H314)</f>
        <v>46448344567602.078</v>
      </c>
      <c r="L314">
        <f t="shared" si="98"/>
        <v>385223.65839748731</v>
      </c>
      <c r="M314" s="4">
        <f t="shared" si="99"/>
        <v>1.0000005044698679</v>
      </c>
      <c r="N314">
        <f t="shared" si="100"/>
        <v>383364.51134700695</v>
      </c>
      <c r="O314">
        <f t="shared" si="101"/>
        <v>146968274419.26343</v>
      </c>
      <c r="P314">
        <f>SUM($N$2:N314)</f>
        <v>107478219.09486303</v>
      </c>
      <c r="Q314">
        <f t="shared" si="102"/>
        <v>343380.89167687867</v>
      </c>
      <c r="R314">
        <f>SUM($O$2:O314)</f>
        <v>77485951633227.406</v>
      </c>
      <c r="S314">
        <f t="shared" si="103"/>
        <v>497552.96291438147</v>
      </c>
      <c r="T314">
        <f t="shared" si="104"/>
        <v>1</v>
      </c>
      <c r="U314">
        <f t="shared" si="105"/>
        <v>383364.31795126013</v>
      </c>
      <c r="V314">
        <f t="shared" si="106"/>
        <v>146968200278.23486</v>
      </c>
      <c r="W314">
        <f>SUM($U$2:U314)</f>
        <v>107532173.64894651</v>
      </c>
      <c r="X314">
        <f t="shared" si="107"/>
        <v>343553.27044391853</v>
      </c>
      <c r="Y314">
        <f>SUM($V$2:V314)</f>
        <v>77502830272238.047</v>
      </c>
      <c r="Z314">
        <f t="shared" si="108"/>
        <v>497607.15054059576</v>
      </c>
      <c r="AA314">
        <f t="shared" si="109"/>
        <v>0.9763484356856722</v>
      </c>
      <c r="AB314">
        <f t="shared" si="110"/>
        <v>374297.15212941752</v>
      </c>
      <c r="AC314">
        <f t="shared" si="111"/>
        <v>143492172437.19318</v>
      </c>
      <c r="AD314">
        <f>SUM($AB$2:AB314)</f>
        <v>97974652.312642574</v>
      </c>
      <c r="AE314">
        <f t="shared" si="112"/>
        <v>313018.05850684526</v>
      </c>
      <c r="AF314">
        <f>SUM($AC$2:AC314)</f>
        <v>70933978672137.594</v>
      </c>
      <c r="AG314">
        <f t="shared" si="113"/>
        <v>476052.65459078329</v>
      </c>
    </row>
    <row r="315" spans="1:33" x14ac:dyDescent="0.3">
      <c r="A315">
        <v>27</v>
      </c>
      <c r="B315">
        <v>-139933.99395171599</v>
      </c>
      <c r="C315">
        <f t="shared" si="114"/>
        <v>314</v>
      </c>
      <c r="D315">
        <f t="shared" si="92"/>
        <v>139960.99395171599</v>
      </c>
      <c r="E315">
        <f t="shared" si="93"/>
        <v>19589079827.952282</v>
      </c>
      <c r="F315" s="3">
        <f t="shared" si="94"/>
        <v>1.2036446359576799E-5</v>
      </c>
      <c r="G315">
        <f t="shared" si="95"/>
        <v>1.6846329961328823</v>
      </c>
      <c r="H315">
        <f t="shared" si="96"/>
        <v>235782.90858261555</v>
      </c>
      <c r="I315">
        <f>SUM($G$2:G315)</f>
        <v>64927516.214495733</v>
      </c>
      <c r="J315">
        <f t="shared" si="97"/>
        <v>206775.52934552782</v>
      </c>
      <c r="K315">
        <f>SUM($H$2:H315)</f>
        <v>46448344803384.984</v>
      </c>
      <c r="L315">
        <f t="shared" si="98"/>
        <v>384609.75673913042</v>
      </c>
      <c r="M315" s="4">
        <f t="shared" si="99"/>
        <v>0.97643308701706244</v>
      </c>
      <c r="N315">
        <f t="shared" si="100"/>
        <v>136662.54538625045</v>
      </c>
      <c r="O315">
        <f t="shared" si="101"/>
        <v>19127425688.231113</v>
      </c>
      <c r="P315">
        <f>SUM($N$2:N315)</f>
        <v>107614881.64024928</v>
      </c>
      <c r="Q315">
        <f t="shared" si="102"/>
        <v>342722.55299442448</v>
      </c>
      <c r="R315">
        <f>SUM($O$2:O315)</f>
        <v>77505079058915.641</v>
      </c>
      <c r="S315">
        <f t="shared" si="103"/>
        <v>496821.35820742341</v>
      </c>
      <c r="T315">
        <f t="shared" si="104"/>
        <v>0.99999999999812039</v>
      </c>
      <c r="U315">
        <f t="shared" si="105"/>
        <v>139960.99395145293</v>
      </c>
      <c r="V315">
        <f t="shared" si="106"/>
        <v>19589079827.915462</v>
      </c>
      <c r="W315">
        <f>SUM($U$2:U315)</f>
        <v>107672134.64289796</v>
      </c>
      <c r="X315">
        <f t="shared" si="107"/>
        <v>342904.88739776419</v>
      </c>
      <c r="Y315">
        <f>SUM($V$2:V315)</f>
        <v>77522419352065.969</v>
      </c>
      <c r="Z315">
        <f t="shared" si="108"/>
        <v>496876.9322826378</v>
      </c>
      <c r="AA315">
        <f t="shared" si="109"/>
        <v>5.4022260948971557E-5</v>
      </c>
      <c r="AB315">
        <f t="shared" si="110"/>
        <v>7.5610093379370316</v>
      </c>
      <c r="AC315">
        <f t="shared" si="111"/>
        <v>1058246.3822158731</v>
      </c>
      <c r="AD315">
        <f>SUM($AB$2:AB315)</f>
        <v>97974659.873651907</v>
      </c>
      <c r="AE315">
        <f t="shared" si="112"/>
        <v>312021.20978870033</v>
      </c>
      <c r="AF315">
        <f>SUM($AC$2:AC315)</f>
        <v>70933979730383.969</v>
      </c>
      <c r="AG315">
        <f t="shared" si="113"/>
        <v>475294.00800537009</v>
      </c>
    </row>
    <row r="316" spans="1:33" x14ac:dyDescent="0.3">
      <c r="A316">
        <v>1017496</v>
      </c>
      <c r="B316">
        <v>1638870.02195458</v>
      </c>
      <c r="C316">
        <f t="shared" si="114"/>
        <v>315</v>
      </c>
      <c r="D316">
        <f t="shared" si="92"/>
        <v>621374.02195457998</v>
      </c>
      <c r="E316">
        <f t="shared" si="93"/>
        <v>386105675160.01086</v>
      </c>
      <c r="F316" s="3">
        <f t="shared" si="94"/>
        <v>0.45359392685496125</v>
      </c>
      <c r="G316">
        <f t="shared" si="95"/>
        <v>281851.48266403883</v>
      </c>
      <c r="H316">
        <f t="shared" si="96"/>
        <v>175135189376.8154</v>
      </c>
      <c r="I316">
        <f>SUM($G$2:G316)</f>
        <v>65209367.697159775</v>
      </c>
      <c r="J316">
        <f t="shared" si="97"/>
        <v>207013.86570526913</v>
      </c>
      <c r="K316">
        <f>SUM($H$2:H316)</f>
        <v>46623479992761.797</v>
      </c>
      <c r="L316">
        <f t="shared" si="98"/>
        <v>384722.03939476766</v>
      </c>
      <c r="M316" s="4">
        <f t="shared" si="99"/>
        <v>1.0000002189910524</v>
      </c>
      <c r="N316">
        <f t="shared" si="100"/>
        <v>621374.15802993102</v>
      </c>
      <c r="O316">
        <f t="shared" si="101"/>
        <v>386105759713.69904</v>
      </c>
      <c r="P316">
        <f>SUM($N$2:N316)</f>
        <v>108236255.79827921</v>
      </c>
      <c r="Q316">
        <f t="shared" si="102"/>
        <v>343607.16126437846</v>
      </c>
      <c r="R316">
        <f>SUM($O$2:O316)</f>
        <v>77891184818629.344</v>
      </c>
      <c r="S316">
        <f t="shared" si="103"/>
        <v>497266.12854569464</v>
      </c>
      <c r="T316">
        <f t="shared" si="104"/>
        <v>1</v>
      </c>
      <c r="U316">
        <f t="shared" si="105"/>
        <v>621374.02195457998</v>
      </c>
      <c r="V316">
        <f t="shared" si="106"/>
        <v>386105675160.01086</v>
      </c>
      <c r="W316">
        <f>SUM($U$2:U316)</f>
        <v>108293508.66485254</v>
      </c>
      <c r="X316">
        <f t="shared" si="107"/>
        <v>343788.91639635729</v>
      </c>
      <c r="Y316">
        <f>SUM($V$2:V316)</f>
        <v>77908525027225.984</v>
      </c>
      <c r="Z316">
        <f t="shared" si="108"/>
        <v>497321.47639136045</v>
      </c>
      <c r="AA316">
        <f t="shared" si="109"/>
        <v>0.8694352356481464</v>
      </c>
      <c r="AB316">
        <f t="shared" si="110"/>
        <v>540244.46920371673</v>
      </c>
      <c r="AC316">
        <f t="shared" si="111"/>
        <v>335693878667.83069</v>
      </c>
      <c r="AD316">
        <f>SUM($AB$2:AB316)</f>
        <v>98514904.342855617</v>
      </c>
      <c r="AE316">
        <f t="shared" si="112"/>
        <v>312745.72807255754</v>
      </c>
      <c r="AF316">
        <f>SUM($AC$2:AC316)</f>
        <v>71269673609051.797</v>
      </c>
      <c r="AG316">
        <f t="shared" si="113"/>
        <v>475660.52189794765</v>
      </c>
    </row>
    <row r="317" spans="1:33" x14ac:dyDescent="0.3">
      <c r="A317">
        <v>1748329</v>
      </c>
      <c r="B317">
        <v>1370774.00390626</v>
      </c>
      <c r="C317">
        <f t="shared" si="114"/>
        <v>316</v>
      </c>
      <c r="D317">
        <f t="shared" si="92"/>
        <v>377554.99609373999</v>
      </c>
      <c r="E317">
        <f t="shared" si="93"/>
        <v>142547775075.34402</v>
      </c>
      <c r="F317" s="3">
        <f t="shared" si="94"/>
        <v>0.77939511953305718</v>
      </c>
      <c r="G317">
        <f t="shared" si="95"/>
        <v>294264.5213107834</v>
      </c>
      <c r="H317">
        <f t="shared" si="96"/>
        <v>111101040194.0191</v>
      </c>
      <c r="I317">
        <f>SUM($G$2:G317)</f>
        <v>65503632.218470559</v>
      </c>
      <c r="J317">
        <f t="shared" si="97"/>
        <v>207289.97537490682</v>
      </c>
      <c r="K317">
        <f>SUM($H$2:H317)</f>
        <v>46734581032955.813</v>
      </c>
      <c r="L317">
        <f t="shared" si="98"/>
        <v>384570.20656204846</v>
      </c>
      <c r="M317" s="4">
        <f t="shared" si="99"/>
        <v>1.0000004805338514</v>
      </c>
      <c r="N317">
        <f t="shared" si="100"/>
        <v>377555.17752169637</v>
      </c>
      <c r="O317">
        <f t="shared" si="101"/>
        <v>142547843574.3754</v>
      </c>
      <c r="P317">
        <f>SUM($N$2:N317)</f>
        <v>108613810.9758009</v>
      </c>
      <c r="Q317">
        <f t="shared" si="102"/>
        <v>343714.59169557248</v>
      </c>
      <c r="R317">
        <f>SUM($O$2:O317)</f>
        <v>78033732662203.719</v>
      </c>
      <c r="S317">
        <f t="shared" si="103"/>
        <v>496932.7841559652</v>
      </c>
      <c r="T317">
        <f t="shared" si="104"/>
        <v>1</v>
      </c>
      <c r="U317">
        <f t="shared" si="105"/>
        <v>377554.99609373999</v>
      </c>
      <c r="V317">
        <f t="shared" si="106"/>
        <v>142547775075.34402</v>
      </c>
      <c r="W317">
        <f>SUM($U$2:U317)</f>
        <v>108671063.66094628</v>
      </c>
      <c r="X317">
        <f t="shared" si="107"/>
        <v>343895.77107894392</v>
      </c>
      <c r="Y317">
        <f>SUM($V$2:V317)</f>
        <v>78051072802301.328</v>
      </c>
      <c r="Z317">
        <f t="shared" si="108"/>
        <v>496987.99364780181</v>
      </c>
      <c r="AA317">
        <f t="shared" si="109"/>
        <v>0.96974802939357851</v>
      </c>
      <c r="AB317">
        <f t="shared" si="110"/>
        <v>366133.21344960458</v>
      </c>
      <c r="AC317">
        <f t="shared" si="111"/>
        <v>138235423973.75394</v>
      </c>
      <c r="AD317">
        <f>SUM($AB$2:AB317)</f>
        <v>98881037.556305215</v>
      </c>
      <c r="AE317">
        <f t="shared" si="112"/>
        <v>312914.67581109243</v>
      </c>
      <c r="AF317">
        <f>SUM($AC$2:AC317)</f>
        <v>71407909033025.547</v>
      </c>
      <c r="AG317">
        <f t="shared" si="113"/>
        <v>475367.64264528087</v>
      </c>
    </row>
    <row r="318" spans="1:33" x14ac:dyDescent="0.3">
      <c r="A318">
        <v>1776871</v>
      </c>
      <c r="B318">
        <v>1450885.9933507</v>
      </c>
      <c r="C318">
        <f t="shared" si="114"/>
        <v>317</v>
      </c>
      <c r="D318">
        <f t="shared" si="92"/>
        <v>325985.00664929999</v>
      </c>
      <c r="E318">
        <f t="shared" si="93"/>
        <v>106266224560.14417</v>
      </c>
      <c r="F318" s="3">
        <f t="shared" si="94"/>
        <v>0.79211898071805875</v>
      </c>
      <c r="G318">
        <f t="shared" si="95"/>
        <v>258218.9111964131</v>
      </c>
      <c r="H318">
        <f t="shared" si="96"/>
        <v>84175493483.337738</v>
      </c>
      <c r="I318">
        <f>SUM($G$2:G318)</f>
        <v>65761851.129666969</v>
      </c>
      <c r="J318">
        <f t="shared" si="97"/>
        <v>207450.6344784447</v>
      </c>
      <c r="K318">
        <f>SUM($H$2:H318)</f>
        <v>46818756526439.148</v>
      </c>
      <c r="L318">
        <f t="shared" si="98"/>
        <v>384308.7798291255</v>
      </c>
      <c r="M318" s="4">
        <f t="shared" si="99"/>
        <v>1.0000004863829082</v>
      </c>
      <c r="N318">
        <f t="shared" si="100"/>
        <v>325985.16520283552</v>
      </c>
      <c r="O318">
        <f t="shared" si="101"/>
        <v>106266276246.21951</v>
      </c>
      <c r="P318">
        <f>SUM($N$2:N318)</f>
        <v>108939796.14100374</v>
      </c>
      <c r="Q318">
        <f t="shared" si="102"/>
        <v>343658.6629053746</v>
      </c>
      <c r="R318">
        <f>SUM($O$2:O318)</f>
        <v>78139998938449.938</v>
      </c>
      <c r="S318">
        <f t="shared" si="103"/>
        <v>496486.07167190034</v>
      </c>
      <c r="T318">
        <f t="shared" si="104"/>
        <v>1</v>
      </c>
      <c r="U318">
        <f t="shared" si="105"/>
        <v>325985.00664929999</v>
      </c>
      <c r="V318">
        <f t="shared" si="106"/>
        <v>106266224560.14417</v>
      </c>
      <c r="W318">
        <f>SUM($U$2:U318)</f>
        <v>108997048.66759558</v>
      </c>
      <c r="X318">
        <f t="shared" si="107"/>
        <v>343839.27024478099</v>
      </c>
      <c r="Y318">
        <f>SUM($V$2:V318)</f>
        <v>78157339026861.469</v>
      </c>
      <c r="Z318">
        <f t="shared" si="108"/>
        <v>496541.15635922219</v>
      </c>
      <c r="AA318">
        <f t="shared" si="109"/>
        <v>0.97142728471431117</v>
      </c>
      <c r="AB318">
        <f t="shared" si="110"/>
        <v>316670.72986690619</v>
      </c>
      <c r="AC318">
        <f t="shared" si="111"/>
        <v>103229909981.30209</v>
      </c>
      <c r="AD318">
        <f>SUM($AB$2:AB318)</f>
        <v>99197708.286172122</v>
      </c>
      <c r="AE318">
        <f t="shared" si="112"/>
        <v>312926.52456205717</v>
      </c>
      <c r="AF318">
        <f>SUM($AC$2:AC318)</f>
        <v>71511138943006.844</v>
      </c>
      <c r="AG318">
        <f t="shared" si="113"/>
        <v>474960.19737937918</v>
      </c>
    </row>
    <row r="319" spans="1:33" x14ac:dyDescent="0.3">
      <c r="A319">
        <v>1077565</v>
      </c>
      <c r="B319">
        <v>1220171.10666792</v>
      </c>
      <c r="C319">
        <f t="shared" si="114"/>
        <v>318</v>
      </c>
      <c r="D319">
        <f t="shared" si="92"/>
        <v>142606.10666792002</v>
      </c>
      <c r="E319">
        <f t="shared" si="93"/>
        <v>20336501658.982182</v>
      </c>
      <c r="F319" s="3">
        <f t="shared" si="94"/>
        <v>0.48037234523916195</v>
      </c>
      <c r="G319">
        <f t="shared" si="95"/>
        <v>68504.029905494826</v>
      </c>
      <c r="H319">
        <f t="shared" si="96"/>
        <v>9769092995.8853779</v>
      </c>
      <c r="I319">
        <f>SUM($G$2:G319)</f>
        <v>65830355.159572467</v>
      </c>
      <c r="J319">
        <f t="shared" si="97"/>
        <v>207013.69547035368</v>
      </c>
      <c r="K319">
        <f>SUM($H$2:H319)</f>
        <v>46828525619435.031</v>
      </c>
      <c r="L319">
        <f t="shared" si="98"/>
        <v>383744.07425590989</v>
      </c>
      <c r="M319" s="4">
        <f t="shared" si="99"/>
        <v>1.000000253869304</v>
      </c>
      <c r="N319">
        <f t="shared" si="100"/>
        <v>142606.14287123305</v>
      </c>
      <c r="O319">
        <f t="shared" si="101"/>
        <v>20336506821.795704</v>
      </c>
      <c r="P319">
        <f>SUM($N$2:N319)</f>
        <v>109082402.28387497</v>
      </c>
      <c r="Q319">
        <f t="shared" si="102"/>
        <v>343026.42227633641</v>
      </c>
      <c r="R319">
        <f>SUM($O$2:O319)</f>
        <v>78160335445271.734</v>
      </c>
      <c r="S319">
        <f t="shared" si="103"/>
        <v>495769.31972577493</v>
      </c>
      <c r="T319">
        <f t="shared" si="104"/>
        <v>1</v>
      </c>
      <c r="U319">
        <f t="shared" si="105"/>
        <v>142606.10666792002</v>
      </c>
      <c r="V319">
        <f t="shared" si="106"/>
        <v>20336501658.982182</v>
      </c>
      <c r="W319">
        <f>SUM($U$2:U319)</f>
        <v>109139654.7742635</v>
      </c>
      <c r="X319">
        <f t="shared" si="107"/>
        <v>343206.46155428776</v>
      </c>
      <c r="Y319">
        <f>SUM($V$2:V319)</f>
        <v>78177675528520.453</v>
      </c>
      <c r="Z319">
        <f t="shared" si="108"/>
        <v>495824.31056275655</v>
      </c>
      <c r="AA319">
        <f t="shared" si="109"/>
        <v>0.8842215315992713</v>
      </c>
      <c r="AB319">
        <f t="shared" si="110"/>
        <v>126095.39005331729</v>
      </c>
      <c r="AC319">
        <f t="shared" si="111"/>
        <v>17981972644.276348</v>
      </c>
      <c r="AD319">
        <f>SUM($AB$2:AB319)</f>
        <v>99323803.676225439</v>
      </c>
      <c r="AE319">
        <f t="shared" si="112"/>
        <v>312339.00527114916</v>
      </c>
      <c r="AF319">
        <f>SUM($AC$2:AC319)</f>
        <v>71529120915651.125</v>
      </c>
      <c r="AG319">
        <f t="shared" si="113"/>
        <v>474272.4348958598</v>
      </c>
    </row>
    <row r="320" spans="1:33" x14ac:dyDescent="0.3">
      <c r="A320">
        <v>1050710</v>
      </c>
      <c r="B320">
        <v>1277652.8293385601</v>
      </c>
      <c r="C320">
        <f t="shared" si="114"/>
        <v>319</v>
      </c>
      <c r="D320">
        <f t="shared" si="92"/>
        <v>226942.82933856011</v>
      </c>
      <c r="E320">
        <f t="shared" si="93"/>
        <v>51503047788.190819</v>
      </c>
      <c r="F320" s="3">
        <f t="shared" si="94"/>
        <v>0.4684005390544792</v>
      </c>
      <c r="G320">
        <f t="shared" si="95"/>
        <v>106300.14359673024</v>
      </c>
      <c r="H320">
        <f t="shared" si="96"/>
        <v>24124055346.937183</v>
      </c>
      <c r="I320">
        <f>SUM($G$2:G320)</f>
        <v>65936655.303169198</v>
      </c>
      <c r="J320">
        <f t="shared" si="97"/>
        <v>206697.97900679999</v>
      </c>
      <c r="K320">
        <f>SUM($H$2:H320)</f>
        <v>46852649674781.969</v>
      </c>
      <c r="L320">
        <f t="shared" si="98"/>
        <v>383240.79891406995</v>
      </c>
      <c r="M320" s="4">
        <f t="shared" si="99"/>
        <v>1.0000002387692222</v>
      </c>
      <c r="N320">
        <f t="shared" si="100"/>
        <v>226942.88352552295</v>
      </c>
      <c r="O320">
        <f t="shared" si="101"/>
        <v>51503060085.533478</v>
      </c>
      <c r="P320">
        <f>SUM($N$2:N320)</f>
        <v>109309345.16740049</v>
      </c>
      <c r="Q320">
        <f t="shared" si="102"/>
        <v>342662.5240357382</v>
      </c>
      <c r="R320">
        <f>SUM($O$2:O320)</f>
        <v>78211838505357.266</v>
      </c>
      <c r="S320">
        <f t="shared" si="103"/>
        <v>495154.70020265528</v>
      </c>
      <c r="T320">
        <f t="shared" si="104"/>
        <v>1</v>
      </c>
      <c r="U320">
        <f t="shared" si="105"/>
        <v>226942.82933856011</v>
      </c>
      <c r="V320">
        <f t="shared" si="106"/>
        <v>51503047788.190819</v>
      </c>
      <c r="W320">
        <f>SUM($U$2:U320)</f>
        <v>109366597.60360207</v>
      </c>
      <c r="X320">
        <f t="shared" si="107"/>
        <v>342841.99875737325</v>
      </c>
      <c r="Y320">
        <f>SUM($V$2:V320)</f>
        <v>78229178576308.641</v>
      </c>
      <c r="Z320">
        <f t="shared" si="108"/>
        <v>495209.58666202199</v>
      </c>
      <c r="AA320">
        <f t="shared" si="109"/>
        <v>0.87783016060035746</v>
      </c>
      <c r="AB320">
        <f t="shared" si="110"/>
        <v>199217.26032536774</v>
      </c>
      <c r="AC320">
        <f t="shared" si="111"/>
        <v>45210928711.31543</v>
      </c>
      <c r="AD320">
        <f>SUM($AB$2:AB320)</f>
        <v>99523020.936550811</v>
      </c>
      <c r="AE320">
        <f t="shared" si="112"/>
        <v>311984.39165062952</v>
      </c>
      <c r="AF320">
        <f>SUM($AC$2:AC320)</f>
        <v>71574331844362.438</v>
      </c>
      <c r="AG320">
        <f t="shared" si="113"/>
        <v>473678.1040121782</v>
      </c>
    </row>
    <row r="321" spans="1:33" x14ac:dyDescent="0.3">
      <c r="A321">
        <v>1059738</v>
      </c>
      <c r="B321">
        <v>1882787.12066655</v>
      </c>
      <c r="C321">
        <f t="shared" si="114"/>
        <v>320</v>
      </c>
      <c r="D321">
        <f t="shared" si="92"/>
        <v>823049.12066655001</v>
      </c>
      <c r="E321">
        <f t="shared" si="93"/>
        <v>677409855029.9812</v>
      </c>
      <c r="F321" s="3">
        <f t="shared" si="94"/>
        <v>0.47242517008167395</v>
      </c>
      <c r="G321">
        <f t="shared" si="95"/>
        <v>388829.1208164671</v>
      </c>
      <c r="H321">
        <f t="shared" si="96"/>
        <v>320025465977.54095</v>
      </c>
      <c r="I321">
        <f>SUM($G$2:G321)</f>
        <v>66325484.423985668</v>
      </c>
      <c r="J321">
        <f t="shared" si="97"/>
        <v>207267.13882495521</v>
      </c>
      <c r="K321">
        <f>SUM($H$2:H321)</f>
        <v>47172675140759.508</v>
      </c>
      <c r="L321">
        <f t="shared" si="98"/>
        <v>383946.10274734325</v>
      </c>
      <c r="M321" s="4">
        <f t="shared" si="99"/>
        <v>1.0000002439308973</v>
      </c>
      <c r="N321">
        <f t="shared" si="100"/>
        <v>823049.32143366046</v>
      </c>
      <c r="O321">
        <f t="shared" si="101"/>
        <v>677410020271.17493</v>
      </c>
      <c r="P321">
        <f>SUM($N$2:N321)</f>
        <v>110132394.48883416</v>
      </c>
      <c r="Q321">
        <f t="shared" si="102"/>
        <v>344163.73277760675</v>
      </c>
      <c r="R321">
        <f>SUM($O$2:O321)</f>
        <v>78889248525628.438</v>
      </c>
      <c r="S321">
        <f t="shared" si="103"/>
        <v>496516.76874259632</v>
      </c>
      <c r="T321">
        <f t="shared" si="104"/>
        <v>1</v>
      </c>
      <c r="U321">
        <f t="shared" si="105"/>
        <v>823049.12066655001</v>
      </c>
      <c r="V321">
        <f t="shared" si="106"/>
        <v>677409855029.9812</v>
      </c>
      <c r="W321">
        <f>SUM($U$2:U321)</f>
        <v>110189646.72426862</v>
      </c>
      <c r="X321">
        <f t="shared" si="107"/>
        <v>344342.6460133394</v>
      </c>
      <c r="Y321">
        <f>SUM($V$2:V321)</f>
        <v>78906588431338.625</v>
      </c>
      <c r="Z321">
        <f t="shared" si="108"/>
        <v>496571.33309116145</v>
      </c>
      <c r="AA321">
        <f t="shared" si="109"/>
        <v>0.8800172153168121</v>
      </c>
      <c r="AB321">
        <f t="shared" si="110"/>
        <v>724297.39523792814</v>
      </c>
      <c r="AC321">
        <f t="shared" si="111"/>
        <v>596132334251.64941</v>
      </c>
      <c r="AD321">
        <f>SUM($AB$2:AB321)</f>
        <v>100247318.33178873</v>
      </c>
      <c r="AE321">
        <f t="shared" si="112"/>
        <v>313272.86978683982</v>
      </c>
      <c r="AF321">
        <f>SUM($AC$2:AC321)</f>
        <v>72170464178614.094</v>
      </c>
      <c r="AG321">
        <f t="shared" si="113"/>
        <v>474902.83275441622</v>
      </c>
    </row>
    <row r="322" spans="1:33" x14ac:dyDescent="0.3">
      <c r="A322">
        <v>1093539</v>
      </c>
      <c r="B322">
        <v>599057.74009151803</v>
      </c>
      <c r="C322">
        <f t="shared" si="114"/>
        <v>321</v>
      </c>
      <c r="D322">
        <f t="shared" si="92"/>
        <v>494481.25990848197</v>
      </c>
      <c r="E322">
        <f t="shared" si="93"/>
        <v>244511716400.67969</v>
      </c>
      <c r="F322" s="3">
        <f t="shared" si="94"/>
        <v>0.48749346354093531</v>
      </c>
      <c r="G322">
        <f t="shared" si="95"/>
        <v>241056.38204887131</v>
      </c>
      <c r="H322">
        <f t="shared" si="96"/>
        <v>119197863504.50626</v>
      </c>
      <c r="I322">
        <f>SUM($G$2:G322)</f>
        <v>66566540.806034535</v>
      </c>
      <c r="J322">
        <f t="shared" si="97"/>
        <v>207372.40126490509</v>
      </c>
      <c r="K322">
        <f>SUM($H$2:H322)</f>
        <v>47291873004264.016</v>
      </c>
      <c r="L322">
        <f t="shared" si="98"/>
        <v>383831.6130523808</v>
      </c>
      <c r="M322" s="4">
        <f t="shared" si="99"/>
        <v>1.0000002624994155</v>
      </c>
      <c r="N322">
        <f t="shared" si="100"/>
        <v>494481.3897095237</v>
      </c>
      <c r="O322">
        <f t="shared" si="101"/>
        <v>244511780584.86234</v>
      </c>
      <c r="P322">
        <f>SUM($N$2:N322)</f>
        <v>110626875.87854367</v>
      </c>
      <c r="Q322">
        <f t="shared" si="102"/>
        <v>344632.01208269055</v>
      </c>
      <c r="R322">
        <f>SUM($O$2:O322)</f>
        <v>79133760306213.297</v>
      </c>
      <c r="S322">
        <f t="shared" si="103"/>
        <v>496510.44075262448</v>
      </c>
      <c r="T322">
        <f t="shared" si="104"/>
        <v>1</v>
      </c>
      <c r="U322">
        <f t="shared" si="105"/>
        <v>494481.25990848197</v>
      </c>
      <c r="V322">
        <f t="shared" si="106"/>
        <v>244511716400.67969</v>
      </c>
      <c r="W322">
        <f>SUM($U$2:U322)</f>
        <v>110684127.9841771</v>
      </c>
      <c r="X322">
        <f t="shared" si="107"/>
        <v>344810.36755195359</v>
      </c>
      <c r="Y322">
        <f>SUM($V$2:V322)</f>
        <v>79151100147739.313</v>
      </c>
      <c r="Z322">
        <f t="shared" si="108"/>
        <v>496564.83561994781</v>
      </c>
      <c r="AA322">
        <f t="shared" si="109"/>
        <v>0.88786353395099393</v>
      </c>
      <c r="AB322">
        <f t="shared" si="110"/>
        <v>439031.87889488472</v>
      </c>
      <c r="AC322">
        <f t="shared" si="111"/>
        <v>217093036615.93066</v>
      </c>
      <c r="AD322">
        <f>SUM($AB$2:AB322)</f>
        <v>100686350.21068361</v>
      </c>
      <c r="AE322">
        <f t="shared" si="112"/>
        <v>313664.64240088355</v>
      </c>
      <c r="AF322">
        <f>SUM($AC$2:AC322)</f>
        <v>72387557215230.031</v>
      </c>
      <c r="AG322">
        <f t="shared" si="113"/>
        <v>474875.15071878314</v>
      </c>
    </row>
    <row r="323" spans="1:33" x14ac:dyDescent="0.3">
      <c r="A323">
        <v>1088888</v>
      </c>
      <c r="B323">
        <v>2407029.3069723002</v>
      </c>
      <c r="C323">
        <f t="shared" si="114"/>
        <v>322</v>
      </c>
      <c r="D323">
        <f t="shared" ref="D323:D386" si="115">ABS(A323-B323)</f>
        <v>1318141.3069723002</v>
      </c>
      <c r="E323">
        <f t="shared" ref="E323:E386" si="116">POWER((B323-A323),2)</f>
        <v>1737496505146.6436</v>
      </c>
      <c r="F323" s="3">
        <f t="shared" ref="F323:F386" si="117">A323/2243187</f>
        <v>0.48542007420692079</v>
      </c>
      <c r="G323">
        <f t="shared" ref="G323:G386" si="118">F323*D323</f>
        <v>639852.25104570156</v>
      </c>
      <c r="H323">
        <f t="shared" ref="H323:H386" si="119">F323*E323</f>
        <v>843415682462.54919</v>
      </c>
      <c r="I323">
        <f>SUM($G$2:G323)</f>
        <v>67206393.057080239</v>
      </c>
      <c r="J323">
        <f t="shared" ref="J323:J386" si="120">I323/C323</f>
        <v>208715.50638844795</v>
      </c>
      <c r="K323">
        <f>SUM($H$2:H323)</f>
        <v>48135288686726.563</v>
      </c>
      <c r="L323">
        <f t="shared" ref="L323:L386" si="121">SQRT(K323/C323)</f>
        <v>386637.39366799564</v>
      </c>
      <c r="M323" s="4">
        <f t="shared" ref="M323:M386" si="122">(2*ATAN(A323))/3.14159</f>
        <v>1.0000002600127962</v>
      </c>
      <c r="N323">
        <f t="shared" ref="N323:N386" si="123">M323*D323</f>
        <v>1318141.6497059071</v>
      </c>
      <c r="O323">
        <f t="shared" ref="O323:O386" si="124">M323*E323</f>
        <v>1737496956917.9683</v>
      </c>
      <c r="P323">
        <f>SUM($N$2:N323)</f>
        <v>111945017.52824958</v>
      </c>
      <c r="Q323">
        <f t="shared" ref="Q323:Q386" si="125">P323/C323</f>
        <v>347655.3339386633</v>
      </c>
      <c r="R323">
        <f>SUM($O$2:O323)</f>
        <v>80871257263131.266</v>
      </c>
      <c r="S323">
        <f t="shared" ref="S323:S386" si="126">SQRT(R323/C323)</f>
        <v>501151.64657702891</v>
      </c>
      <c r="T323">
        <f t="shared" ref="T323:T386" si="127">1/(1+EXP(-A323))</f>
        <v>1</v>
      </c>
      <c r="U323">
        <f t="shared" ref="U323:U386" si="128">T323*D323</f>
        <v>1318141.3069723002</v>
      </c>
      <c r="V323">
        <f t="shared" ref="V323:V386" si="129">T323*E323</f>
        <v>1737496505146.6436</v>
      </c>
      <c r="W323">
        <f>SUM($U$2:U323)</f>
        <v>112002269.29114939</v>
      </c>
      <c r="X323">
        <f t="shared" ref="X323:X386" si="130">W323/C323</f>
        <v>347833.13444456336</v>
      </c>
      <c r="Y323">
        <f>SUM($V$2:V323)</f>
        <v>80888596652885.953</v>
      </c>
      <c r="Z323">
        <f t="shared" ref="Z323:Z386" si="131">SQRT(Y323/C323)</f>
        <v>501205.36898897297</v>
      </c>
      <c r="AA323">
        <f t="shared" ref="AA323:AA386" si="132">1-POWER(POWER(2.78,(-A323/1022002)),2)</f>
        <v>0.8868151115633498</v>
      </c>
      <c r="AB323">
        <f t="shared" ref="AB323:AB386" si="133">D323*AA323</f>
        <v>1168947.6301989001</v>
      </c>
      <c r="AC323">
        <f t="shared" ref="AC323:AC386" si="134">AA323*E323</f>
        <v>1540838157052.551</v>
      </c>
      <c r="AD323">
        <f>SUM($AB$2:AB323)</f>
        <v>101855297.84088251</v>
      </c>
      <c r="AE323">
        <f t="shared" ref="AE323:AE386" si="135">AD323/C323</f>
        <v>316320.80074808234</v>
      </c>
      <c r="AF323">
        <f>SUM($AC$2:AC323)</f>
        <v>73928395372282.578</v>
      </c>
      <c r="AG323">
        <f t="shared" ref="AG323:AG386" si="136">SQRT(AF323/C323)</f>
        <v>479156.85320783302</v>
      </c>
    </row>
    <row r="324" spans="1:33" x14ac:dyDescent="0.3">
      <c r="A324">
        <v>1819845</v>
      </c>
      <c r="B324">
        <v>1598572.6906067999</v>
      </c>
      <c r="C324">
        <f t="shared" ref="C324:C387" si="137">C323+1</f>
        <v>323</v>
      </c>
      <c r="D324">
        <f t="shared" si="115"/>
        <v>221272.30939320009</v>
      </c>
      <c r="E324">
        <f t="shared" si="116"/>
        <v>48961434904.200066</v>
      </c>
      <c r="F324" s="3">
        <f t="shared" si="117"/>
        <v>0.81127654537940885</v>
      </c>
      <c r="G324">
        <f t="shared" si="118"/>
        <v>179513.0347526391</v>
      </c>
      <c r="H324">
        <f t="shared" si="119"/>
        <v>39721263765.898239</v>
      </c>
      <c r="I324">
        <f>SUM($G$2:G324)</f>
        <v>67385906.091832876</v>
      </c>
      <c r="J324">
        <f t="shared" si="120"/>
        <v>208625.09625954452</v>
      </c>
      <c r="K324">
        <f>SUM($H$2:H324)</f>
        <v>48175009950492.461</v>
      </c>
      <c r="L324">
        <f t="shared" si="121"/>
        <v>386197.66650981171</v>
      </c>
      <c r="M324" s="4">
        <f t="shared" si="122"/>
        <v>1.0000004948434069</v>
      </c>
      <c r="N324">
        <f t="shared" si="123"/>
        <v>221272.41888834353</v>
      </c>
      <c r="O324">
        <f t="shared" si="124"/>
        <v>48961459132.443321</v>
      </c>
      <c r="P324">
        <f>SUM($N$2:N324)</f>
        <v>112166289.94713792</v>
      </c>
      <c r="Q324">
        <f t="shared" si="125"/>
        <v>347264.05556389451</v>
      </c>
      <c r="R324">
        <f>SUM($O$2:O324)</f>
        <v>80920218722263.703</v>
      </c>
      <c r="S324">
        <f t="shared" si="126"/>
        <v>500526.71551894693</v>
      </c>
      <c r="T324">
        <f t="shared" si="127"/>
        <v>1</v>
      </c>
      <c r="U324">
        <f t="shared" si="128"/>
        <v>221272.30939320009</v>
      </c>
      <c r="V324">
        <f t="shared" si="129"/>
        <v>48961434904.200066</v>
      </c>
      <c r="W324">
        <f>SUM($U$2:U324)</f>
        <v>112223541.60054259</v>
      </c>
      <c r="X324">
        <f t="shared" si="130"/>
        <v>347441.30526483775</v>
      </c>
      <c r="Y324">
        <f>SUM($V$2:V324)</f>
        <v>80937558087790.156</v>
      </c>
      <c r="Z324">
        <f t="shared" si="131"/>
        <v>500580.33840173623</v>
      </c>
      <c r="AA324">
        <f t="shared" si="132"/>
        <v>0.97378146777122587</v>
      </c>
      <c r="AB324">
        <f t="shared" si="133"/>
        <v>215470.87421803919</v>
      </c>
      <c r="AC324">
        <f t="shared" si="134"/>
        <v>47677737945.197273</v>
      </c>
      <c r="AD324">
        <f>SUM($AB$2:AB324)</f>
        <v>102070768.71510054</v>
      </c>
      <c r="AE324">
        <f t="shared" si="135"/>
        <v>316008.57187337626</v>
      </c>
      <c r="AF324">
        <f>SUM($AC$2:AC324)</f>
        <v>73976073110227.781</v>
      </c>
      <c r="AG324">
        <f t="shared" si="136"/>
        <v>478568.79351305828</v>
      </c>
    </row>
    <row r="325" spans="1:33" x14ac:dyDescent="0.3">
      <c r="A325">
        <v>1036734</v>
      </c>
      <c r="B325">
        <v>1329989.99797324</v>
      </c>
      <c r="C325">
        <f t="shared" si="137"/>
        <v>324</v>
      </c>
      <c r="D325">
        <f t="shared" si="115"/>
        <v>293255.99797323998</v>
      </c>
      <c r="E325">
        <f t="shared" si="116"/>
        <v>85999080347.28093</v>
      </c>
      <c r="F325" s="3">
        <f t="shared" si="117"/>
        <v>0.46217011778331452</v>
      </c>
      <c r="G325">
        <f t="shared" si="118"/>
        <v>135534.15912395576</v>
      </c>
      <c r="H325">
        <f t="shared" si="119"/>
        <v>39746205093.359558</v>
      </c>
      <c r="I325">
        <f>SUM($G$2:G325)</f>
        <v>67521440.250956833</v>
      </c>
      <c r="J325">
        <f t="shared" si="120"/>
        <v>208399.50694739763</v>
      </c>
      <c r="K325">
        <f>SUM($H$2:H325)</f>
        <v>48214756155585.82</v>
      </c>
      <c r="L325">
        <f t="shared" si="121"/>
        <v>385760.25688093522</v>
      </c>
      <c r="M325" s="4">
        <f t="shared" si="122"/>
        <v>1.0000002306012701</v>
      </c>
      <c r="N325">
        <f t="shared" si="123"/>
        <v>293256.0655984456</v>
      </c>
      <c r="O325">
        <f t="shared" si="124"/>
        <v>85999100178.778076</v>
      </c>
      <c r="P325">
        <f>SUM($N$2:N325)</f>
        <v>112459546.01273637</v>
      </c>
      <c r="Q325">
        <f t="shared" si="125"/>
        <v>347097.36423684063</v>
      </c>
      <c r="R325">
        <f>SUM($O$2:O325)</f>
        <v>81006217822442.484</v>
      </c>
      <c r="S325">
        <f t="shared" si="126"/>
        <v>500019.19044173462</v>
      </c>
      <c r="T325">
        <f t="shared" si="127"/>
        <v>1</v>
      </c>
      <c r="U325">
        <f t="shared" si="128"/>
        <v>293255.99797323998</v>
      </c>
      <c r="V325">
        <f t="shared" si="129"/>
        <v>85999080347.28093</v>
      </c>
      <c r="W325">
        <f>SUM($U$2:U325)</f>
        <v>112516797.59851582</v>
      </c>
      <c r="X325">
        <f t="shared" si="130"/>
        <v>347274.06666208588</v>
      </c>
      <c r="Y325">
        <f>SUM($V$2:V325)</f>
        <v>81023557168137.438</v>
      </c>
      <c r="Z325">
        <f t="shared" si="131"/>
        <v>500072.70202348195</v>
      </c>
      <c r="AA325">
        <f t="shared" si="132"/>
        <v>0.87436555235361624</v>
      </c>
      <c r="AB325">
        <f t="shared" si="133"/>
        <v>256412.94264888295</v>
      </c>
      <c r="AC325">
        <f t="shared" si="134"/>
        <v>75194633389.753311</v>
      </c>
      <c r="AD325">
        <f>SUM($AB$2:AB325)</f>
        <v>102327181.65774943</v>
      </c>
      <c r="AE325">
        <f t="shared" si="135"/>
        <v>315824.63474614022</v>
      </c>
      <c r="AF325">
        <f>SUM($AC$2:AC325)</f>
        <v>74051267743617.531</v>
      </c>
      <c r="AG325">
        <f t="shared" si="136"/>
        <v>478072.4793428214</v>
      </c>
    </row>
    <row r="326" spans="1:33" x14ac:dyDescent="0.3">
      <c r="A326">
        <v>1537186</v>
      </c>
      <c r="B326">
        <v>1213633.2098376499</v>
      </c>
      <c r="C326">
        <f t="shared" si="137"/>
        <v>325</v>
      </c>
      <c r="D326">
        <f t="shared" si="115"/>
        <v>323552.79016235005</v>
      </c>
      <c r="E326">
        <f t="shared" si="116"/>
        <v>104686408021.84172</v>
      </c>
      <c r="F326" s="3">
        <f t="shared" si="117"/>
        <v>0.68526877161823785</v>
      </c>
      <c r="G326">
        <f t="shared" si="118"/>
        <v>221720.62306820709</v>
      </c>
      <c r="H326">
        <f t="shared" si="119"/>
        <v>71738326230.253113</v>
      </c>
      <c r="I326">
        <f>SUM($G$2:G326)</f>
        <v>67743160.874025047</v>
      </c>
      <c r="J326">
        <f t="shared" si="120"/>
        <v>208440.49499700015</v>
      </c>
      <c r="K326">
        <f>SUM($H$2:H326)</f>
        <v>48286494481816.07</v>
      </c>
      <c r="L326">
        <f t="shared" si="121"/>
        <v>385452.75868103298</v>
      </c>
      <c r="M326" s="4">
        <f t="shared" si="122"/>
        <v>1.0000004305180081</v>
      </c>
      <c r="N326">
        <f t="shared" si="123"/>
        <v>323552.92945765279</v>
      </c>
      <c r="O326">
        <f t="shared" si="124"/>
        <v>104686453091.22559</v>
      </c>
      <c r="P326">
        <f>SUM($N$2:N326)</f>
        <v>112783098.94219401</v>
      </c>
      <c r="Q326">
        <f t="shared" si="125"/>
        <v>347024.91982213542</v>
      </c>
      <c r="R326">
        <f>SUM($O$2:O326)</f>
        <v>81110904275533.703</v>
      </c>
      <c r="S326">
        <f t="shared" si="126"/>
        <v>499571.82982579025</v>
      </c>
      <c r="T326">
        <f t="shared" si="127"/>
        <v>1</v>
      </c>
      <c r="U326">
        <f t="shared" si="128"/>
        <v>323552.79016235005</v>
      </c>
      <c r="V326">
        <f t="shared" si="129"/>
        <v>104686408021.84172</v>
      </c>
      <c r="W326">
        <f>SUM($U$2:U326)</f>
        <v>112840350.38867818</v>
      </c>
      <c r="X326">
        <f t="shared" si="130"/>
        <v>347201.07811900979</v>
      </c>
      <c r="Y326">
        <f>SUM($V$2:V326)</f>
        <v>81128243576159.281</v>
      </c>
      <c r="Z326">
        <f t="shared" si="131"/>
        <v>499625.2243929652</v>
      </c>
      <c r="AA326">
        <f t="shared" si="132"/>
        <v>0.95384372963270658</v>
      </c>
      <c r="AB326">
        <f t="shared" si="133"/>
        <v>308618.80010152445</v>
      </c>
      <c r="AC326">
        <f t="shared" si="134"/>
        <v>99854473869.4048</v>
      </c>
      <c r="AD326">
        <f>SUM($AB$2:AB326)</f>
        <v>102635800.45785095</v>
      </c>
      <c r="AE326">
        <f t="shared" si="135"/>
        <v>315802.4629472337</v>
      </c>
      <c r="AF326">
        <f>SUM($AC$2:AC326)</f>
        <v>74151122217486.938</v>
      </c>
      <c r="AG326">
        <f t="shared" si="136"/>
        <v>477658.14044222992</v>
      </c>
    </row>
    <row r="327" spans="1:33" x14ac:dyDescent="0.3">
      <c r="A327">
        <v>9</v>
      </c>
      <c r="B327">
        <v>311987.47440693702</v>
      </c>
      <c r="C327">
        <f t="shared" si="137"/>
        <v>326</v>
      </c>
      <c r="D327">
        <f t="shared" si="115"/>
        <v>311978.47440693702</v>
      </c>
      <c r="E327">
        <f t="shared" si="116"/>
        <v>97330568493.279861</v>
      </c>
      <c r="F327" s="3">
        <f t="shared" si="117"/>
        <v>4.0121487865255999E-6</v>
      </c>
      <c r="G327">
        <f t="shared" si="118"/>
        <v>1.2517040575139002</v>
      </c>
      <c r="H327">
        <f t="shared" si="119"/>
        <v>390504.72227215959</v>
      </c>
      <c r="I327">
        <f>SUM($G$2:G327)</f>
        <v>67743162.125729099</v>
      </c>
      <c r="J327">
        <f t="shared" si="120"/>
        <v>207801.11081511993</v>
      </c>
      <c r="K327">
        <f>SUM($H$2:H327)</f>
        <v>48286494872320.789</v>
      </c>
      <c r="L327">
        <f t="shared" si="121"/>
        <v>384861.12096499413</v>
      </c>
      <c r="M327" s="4">
        <f t="shared" si="122"/>
        <v>0.92955421020629747</v>
      </c>
      <c r="N327">
        <f t="shared" si="123"/>
        <v>290000.90437870595</v>
      </c>
      <c r="O327">
        <f t="shared" si="124"/>
        <v>90474039724.700699</v>
      </c>
      <c r="P327">
        <f>SUM($N$2:N327)</f>
        <v>113073099.84657273</v>
      </c>
      <c r="Q327">
        <f t="shared" si="125"/>
        <v>346849.99952936417</v>
      </c>
      <c r="R327">
        <f>SUM($O$2:O327)</f>
        <v>81201378315258.406</v>
      </c>
      <c r="S327">
        <f t="shared" si="126"/>
        <v>499083.14193342812</v>
      </c>
      <c r="T327">
        <f t="shared" si="127"/>
        <v>0.99987660542401369</v>
      </c>
      <c r="U327">
        <f t="shared" si="128"/>
        <v>311939.97795537073</v>
      </c>
      <c r="V327">
        <f t="shared" si="129"/>
        <v>97318558429.050125</v>
      </c>
      <c r="W327">
        <f>SUM($U$2:U327)</f>
        <v>113152290.36663355</v>
      </c>
      <c r="X327">
        <f t="shared" si="130"/>
        <v>347092.91523507226</v>
      </c>
      <c r="Y327">
        <f>SUM($V$2:V327)</f>
        <v>81225562134588.328</v>
      </c>
      <c r="Z327">
        <f t="shared" si="131"/>
        <v>499157.45617692563</v>
      </c>
      <c r="AA327">
        <f t="shared" si="132"/>
        <v>1.8007744593484531E-5</v>
      </c>
      <c r="AB327">
        <f t="shared" si="133"/>
        <v>5.6180286857850721</v>
      </c>
      <c r="AC327">
        <f t="shared" si="134"/>
        <v>1752704.0185656364</v>
      </c>
      <c r="AD327">
        <f>SUM($AB$2:AB327)</f>
        <v>102635806.07587963</v>
      </c>
      <c r="AE327">
        <f t="shared" si="135"/>
        <v>314833.76096895593</v>
      </c>
      <c r="AF327">
        <f>SUM($AC$2:AC327)</f>
        <v>74151123970190.953</v>
      </c>
      <c r="AG327">
        <f t="shared" si="136"/>
        <v>476924.9788922607</v>
      </c>
    </row>
    <row r="328" spans="1:33" x14ac:dyDescent="0.3">
      <c r="A328">
        <v>1599931</v>
      </c>
      <c r="B328">
        <v>1523054.4080349801</v>
      </c>
      <c r="C328">
        <f t="shared" si="137"/>
        <v>327</v>
      </c>
      <c r="D328">
        <f t="shared" si="115"/>
        <v>76876.591965019936</v>
      </c>
      <c r="E328">
        <f t="shared" si="116"/>
        <v>5910010392.156168</v>
      </c>
      <c r="F328" s="3">
        <f t="shared" si="117"/>
        <v>0.71324013557496546</v>
      </c>
      <c r="G328">
        <f t="shared" si="118"/>
        <v>54831.470875672123</v>
      </c>
      <c r="H328">
        <f t="shared" si="119"/>
        <v>4215256613.3509202</v>
      </c>
      <c r="I328">
        <f>SUM($G$2:G328)</f>
        <v>67797993.596604764</v>
      </c>
      <c r="J328">
        <f t="shared" si="120"/>
        <v>207333.3137510849</v>
      </c>
      <c r="K328">
        <f>SUM($H$2:H328)</f>
        <v>48290710128934.141</v>
      </c>
      <c r="L328">
        <f t="shared" si="121"/>
        <v>384288.97021214373</v>
      </c>
      <c r="M328" s="4">
        <f t="shared" si="122"/>
        <v>1.0000004467597252</v>
      </c>
      <c r="N328">
        <f t="shared" si="123"/>
        <v>76876.626310385036</v>
      </c>
      <c r="O328">
        <f t="shared" si="124"/>
        <v>5910013032.510787</v>
      </c>
      <c r="P328">
        <f>SUM($N$2:N328)</f>
        <v>113149976.47288311</v>
      </c>
      <c r="Q328">
        <f t="shared" si="125"/>
        <v>346024.3928834346</v>
      </c>
      <c r="R328">
        <f>SUM($O$2:O328)</f>
        <v>81207288328290.922</v>
      </c>
      <c r="S328">
        <f t="shared" si="126"/>
        <v>498337.56759768486</v>
      </c>
      <c r="T328">
        <f t="shared" si="127"/>
        <v>1</v>
      </c>
      <c r="U328">
        <f t="shared" si="128"/>
        <v>76876.591965019936</v>
      </c>
      <c r="V328">
        <f t="shared" si="129"/>
        <v>5910010392.156168</v>
      </c>
      <c r="W328">
        <f>SUM($U$2:U328)</f>
        <v>113229166.95859857</v>
      </c>
      <c r="X328">
        <f t="shared" si="130"/>
        <v>346266.56562262558</v>
      </c>
      <c r="Y328">
        <f>SUM($V$2:V328)</f>
        <v>81231472144980.484</v>
      </c>
      <c r="Z328">
        <f t="shared" si="131"/>
        <v>498411.76541604544</v>
      </c>
      <c r="AA328">
        <f t="shared" si="132"/>
        <v>0.95928943268727673</v>
      </c>
      <c r="AB328">
        <f t="shared" si="133"/>
        <v>73746.902293055231</v>
      </c>
      <c r="AC328">
        <f t="shared" si="134"/>
        <v>5669410516.2674007</v>
      </c>
      <c r="AD328">
        <f>SUM($AB$2:AB328)</f>
        <v>102709552.97817269</v>
      </c>
      <c r="AE328">
        <f t="shared" si="135"/>
        <v>314096.49228798988</v>
      </c>
      <c r="AF328">
        <f>SUM($AC$2:AC328)</f>
        <v>74156793380707.219</v>
      </c>
      <c r="AG328">
        <f t="shared" si="136"/>
        <v>476213.38142736058</v>
      </c>
    </row>
    <row r="329" spans="1:33" x14ac:dyDescent="0.3">
      <c r="A329">
        <v>1723842</v>
      </c>
      <c r="B329">
        <v>1829958.8332135701</v>
      </c>
      <c r="C329">
        <f t="shared" si="137"/>
        <v>328</v>
      </c>
      <c r="D329">
        <f t="shared" si="115"/>
        <v>106116.83321357006</v>
      </c>
      <c r="E329">
        <f t="shared" si="116"/>
        <v>11260782291.276646</v>
      </c>
      <c r="F329" s="3">
        <f t="shared" si="117"/>
        <v>0.76847895427354029</v>
      </c>
      <c r="G329">
        <f t="shared" si="118"/>
        <v>81548.553018784005</v>
      </c>
      <c r="H329">
        <f t="shared" si="119"/>
        <v>8653674199.5022774</v>
      </c>
      <c r="I329">
        <f>SUM($G$2:G329)</f>
        <v>67879542.149623543</v>
      </c>
      <c r="J329">
        <f t="shared" si="120"/>
        <v>206949.82362690105</v>
      </c>
      <c r="K329">
        <f>SUM($H$2:H329)</f>
        <v>48299363803133.641</v>
      </c>
      <c r="L329">
        <f t="shared" si="121"/>
        <v>383737.09481412277</v>
      </c>
      <c r="M329" s="4">
        <f t="shared" si="122"/>
        <v>1.0000004753614116</v>
      </c>
      <c r="N329">
        <f t="shared" si="123"/>
        <v>106116.8836574177</v>
      </c>
      <c r="O329">
        <f t="shared" si="124"/>
        <v>11260787644.218012</v>
      </c>
      <c r="P329">
        <f>SUM($N$2:N329)</f>
        <v>113256093.35654052</v>
      </c>
      <c r="Q329">
        <f t="shared" si="125"/>
        <v>345292.96755042841</v>
      </c>
      <c r="R329">
        <f>SUM($O$2:O329)</f>
        <v>81218549115935.141</v>
      </c>
      <c r="S329">
        <f t="shared" si="126"/>
        <v>497611.82440983574</v>
      </c>
      <c r="T329">
        <f t="shared" si="127"/>
        <v>1</v>
      </c>
      <c r="U329">
        <f t="shared" si="128"/>
        <v>106116.83321357006</v>
      </c>
      <c r="V329">
        <f t="shared" si="129"/>
        <v>11260782291.276646</v>
      </c>
      <c r="W329">
        <f>SUM($U$2:U329)</f>
        <v>113335283.79181214</v>
      </c>
      <c r="X329">
        <f t="shared" si="130"/>
        <v>345534.40180430532</v>
      </c>
      <c r="Y329">
        <f>SUM($V$2:V329)</f>
        <v>81242732927271.766</v>
      </c>
      <c r="Z329">
        <f t="shared" si="131"/>
        <v>497685.90388377389</v>
      </c>
      <c r="AA329">
        <f t="shared" si="132"/>
        <v>0.96822890739326217</v>
      </c>
      <c r="AB329">
        <f t="shared" si="133"/>
        <v>102745.38547840797</v>
      </c>
      <c r="AC329">
        <f t="shared" si="134"/>
        <v>10903014934.276182</v>
      </c>
      <c r="AD329">
        <f>SUM($AB$2:AB329)</f>
        <v>102812298.3636511</v>
      </c>
      <c r="AE329">
        <f t="shared" si="135"/>
        <v>313452.12915747287</v>
      </c>
      <c r="AF329">
        <f>SUM($AC$2:AC329)</f>
        <v>74167696395641.5</v>
      </c>
      <c r="AG329">
        <f t="shared" si="136"/>
        <v>475521.8455512512</v>
      </c>
    </row>
    <row r="330" spans="1:33" x14ac:dyDescent="0.3">
      <c r="A330">
        <v>1012024</v>
      </c>
      <c r="B330">
        <v>1188662.51412878</v>
      </c>
      <c r="C330">
        <f t="shared" si="137"/>
        <v>329</v>
      </c>
      <c r="D330">
        <f t="shared" si="115"/>
        <v>176638.51412877999</v>
      </c>
      <c r="E330">
        <f t="shared" si="116"/>
        <v>31201164673.623211</v>
      </c>
      <c r="F330" s="3">
        <f t="shared" si="117"/>
        <v>0.45115454039275371</v>
      </c>
      <c r="G330">
        <f t="shared" si="118"/>
        <v>79691.267657428674</v>
      </c>
      <c r="H330">
        <f t="shared" si="119"/>
        <v>14076547108.047104</v>
      </c>
      <c r="I330">
        <f>SUM($G$2:G330)</f>
        <v>67959233.417280972</v>
      </c>
      <c r="J330">
        <f t="shared" si="120"/>
        <v>206563.01950541328</v>
      </c>
      <c r="K330">
        <f>SUM($H$2:H330)</f>
        <v>48313440350241.688</v>
      </c>
      <c r="L330">
        <f t="shared" si="121"/>
        <v>383209.29368517676</v>
      </c>
      <c r="M330" s="4">
        <f t="shared" si="122"/>
        <v>1.0000002156080443</v>
      </c>
      <c r="N330">
        <f t="shared" si="123"/>
        <v>176638.55221346457</v>
      </c>
      <c r="O330">
        <f t="shared" si="124"/>
        <v>31201171400.845306</v>
      </c>
      <c r="P330">
        <f>SUM($N$2:N330)</f>
        <v>113432731.90875398</v>
      </c>
      <c r="Q330">
        <f t="shared" si="125"/>
        <v>344780.34014818841</v>
      </c>
      <c r="R330">
        <f>SUM($O$2:O330)</f>
        <v>81249750287335.984</v>
      </c>
      <c r="S330">
        <f t="shared" si="126"/>
        <v>496950.42742423579</v>
      </c>
      <c r="T330">
        <f t="shared" si="127"/>
        <v>1</v>
      </c>
      <c r="U330">
        <f t="shared" si="128"/>
        <v>176638.51412877999</v>
      </c>
      <c r="V330">
        <f t="shared" si="129"/>
        <v>31201164673.623211</v>
      </c>
      <c r="W330">
        <f>SUM($U$2:U330)</f>
        <v>113511922.30594091</v>
      </c>
      <c r="X330">
        <f t="shared" si="130"/>
        <v>345021.04044358939</v>
      </c>
      <c r="Y330">
        <f>SUM($V$2:V330)</f>
        <v>81273934091945.391</v>
      </c>
      <c r="Z330">
        <f t="shared" si="131"/>
        <v>497024.38000768377</v>
      </c>
      <c r="AA330">
        <f t="shared" si="132"/>
        <v>0.86799785274858787</v>
      </c>
      <c r="AB330">
        <f t="shared" si="133"/>
        <v>153321.85097648212</v>
      </c>
      <c r="AC330">
        <f t="shared" si="134"/>
        <v>27082543939.960041</v>
      </c>
      <c r="AD330">
        <f>SUM($AB$2:AB330)</f>
        <v>102965620.21462758</v>
      </c>
      <c r="AE330">
        <f t="shared" si="135"/>
        <v>312965.41098670999</v>
      </c>
      <c r="AF330">
        <f>SUM($AC$2:AC330)</f>
        <v>74194778939581.453</v>
      </c>
      <c r="AG330">
        <f t="shared" si="136"/>
        <v>474885.29710769333</v>
      </c>
    </row>
    <row r="331" spans="1:33" x14ac:dyDescent="0.3">
      <c r="A331">
        <v>987101</v>
      </c>
      <c r="B331">
        <v>1359980.8261183801</v>
      </c>
      <c r="C331">
        <f t="shared" si="137"/>
        <v>330</v>
      </c>
      <c r="D331">
        <f t="shared" si="115"/>
        <v>372879.82611838006</v>
      </c>
      <c r="E331">
        <f t="shared" si="116"/>
        <v>139039364726.07336</v>
      </c>
      <c r="F331" s="3">
        <f t="shared" si="117"/>
        <v>0.4400440088142451</v>
      </c>
      <c r="G331">
        <f t="shared" si="118"/>
        <v>164083.53349109061</v>
      </c>
      <c r="H331">
        <f t="shared" si="119"/>
        <v>61183439437.047264</v>
      </c>
      <c r="I331">
        <f>SUM($G$2:G331)</f>
        <v>68123316.950772062</v>
      </c>
      <c r="J331">
        <f t="shared" si="120"/>
        <v>206434.29379021836</v>
      </c>
      <c r="K331">
        <f>SUM($H$2:H331)</f>
        <v>48374623789678.734</v>
      </c>
      <c r="L331">
        <f t="shared" si="121"/>
        <v>382870.43377575203</v>
      </c>
      <c r="M331" s="4">
        <f t="shared" si="122"/>
        <v>1.0000001997251955</v>
      </c>
      <c r="N331">
        <f t="shared" si="123"/>
        <v>372879.90059187624</v>
      </c>
      <c r="O331">
        <f t="shared" si="124"/>
        <v>139039392495.73767</v>
      </c>
      <c r="P331">
        <f>SUM($N$2:N331)</f>
        <v>113805611.80934586</v>
      </c>
      <c r="Q331">
        <f t="shared" si="125"/>
        <v>344865.49033135106</v>
      </c>
      <c r="R331">
        <f>SUM($O$2:O331)</f>
        <v>81388789679831.719</v>
      </c>
      <c r="S331">
        <f t="shared" si="126"/>
        <v>496621.28025235696</v>
      </c>
      <c r="T331">
        <f t="shared" si="127"/>
        <v>1</v>
      </c>
      <c r="U331">
        <f t="shared" si="128"/>
        <v>372879.82611838006</v>
      </c>
      <c r="V331">
        <f t="shared" si="129"/>
        <v>139039364726.07336</v>
      </c>
      <c r="W331">
        <f>SUM($U$2:U331)</f>
        <v>113884802.13205929</v>
      </c>
      <c r="X331">
        <f t="shared" si="130"/>
        <v>345105.46100624028</v>
      </c>
      <c r="Y331">
        <f>SUM($V$2:V331)</f>
        <v>81412973456671.469</v>
      </c>
      <c r="Z331">
        <f t="shared" si="131"/>
        <v>496695.05752698175</v>
      </c>
      <c r="AA331">
        <f t="shared" si="132"/>
        <v>0.86124828887047167</v>
      </c>
      <c r="AB331">
        <f t="shared" si="133"/>
        <v>321142.11219877383</v>
      </c>
      <c r="AC331">
        <f t="shared" si="134"/>
        <v>119747414955.96811</v>
      </c>
      <c r="AD331">
        <f>SUM($AB$2:AB331)</f>
        <v>103286762.32682635</v>
      </c>
      <c r="AE331">
        <f t="shared" si="135"/>
        <v>312990.18886917073</v>
      </c>
      <c r="AF331">
        <f>SUM($AC$2:AC331)</f>
        <v>74314526354537.422</v>
      </c>
      <c r="AG331">
        <f t="shared" si="136"/>
        <v>474547.71562793257</v>
      </c>
    </row>
    <row r="332" spans="1:33" x14ac:dyDescent="0.3">
      <c r="A332">
        <v>1863982</v>
      </c>
      <c r="B332">
        <v>1823361.87037525</v>
      </c>
      <c r="C332">
        <f t="shared" si="137"/>
        <v>331</v>
      </c>
      <c r="D332">
        <f t="shared" si="115"/>
        <v>40620.129624749999</v>
      </c>
      <c r="E332">
        <f t="shared" si="116"/>
        <v>1649994930.7314925</v>
      </c>
      <c r="F332" s="3">
        <f t="shared" si="117"/>
        <v>0.83095256882283997</v>
      </c>
      <c r="G332">
        <f t="shared" si="118"/>
        <v>33753.401057602758</v>
      </c>
      <c r="H332">
        <f t="shared" si="119"/>
        <v>1371067526.2359977</v>
      </c>
      <c r="I332">
        <f>SUM($G$2:G332)</f>
        <v>68157070.351829663</v>
      </c>
      <c r="J332">
        <f t="shared" si="120"/>
        <v>205912.59925024069</v>
      </c>
      <c r="K332">
        <f>SUM($H$2:H332)</f>
        <v>48375994857204.969</v>
      </c>
      <c r="L332">
        <f t="shared" si="121"/>
        <v>382297.05971229699</v>
      </c>
      <c r="M332" s="4">
        <f t="shared" si="122"/>
        <v>1.0000005031267793</v>
      </c>
      <c r="N332">
        <f t="shared" si="123"/>
        <v>40620.150061824992</v>
      </c>
      <c r="O332">
        <f t="shared" si="124"/>
        <v>1649995760.888128</v>
      </c>
      <c r="P332">
        <f>SUM($N$2:N332)</f>
        <v>113846231.95940769</v>
      </c>
      <c r="Q332">
        <f t="shared" si="125"/>
        <v>343946.32011905644</v>
      </c>
      <c r="R332">
        <f>SUM($O$2:O332)</f>
        <v>81390439675592.609</v>
      </c>
      <c r="S332">
        <f t="shared" si="126"/>
        <v>495875.55595708493</v>
      </c>
      <c r="T332">
        <f t="shared" si="127"/>
        <v>1</v>
      </c>
      <c r="U332">
        <f t="shared" si="128"/>
        <v>40620.129624749999</v>
      </c>
      <c r="V332">
        <f t="shared" si="129"/>
        <v>1649994930.7314925</v>
      </c>
      <c r="W332">
        <f>SUM($U$2:U332)</f>
        <v>113925422.26168405</v>
      </c>
      <c r="X332">
        <f t="shared" si="130"/>
        <v>344185.56574526901</v>
      </c>
      <c r="Y332">
        <f>SUM($V$2:V332)</f>
        <v>81414623451602.203</v>
      </c>
      <c r="Z332">
        <f t="shared" si="131"/>
        <v>495949.22095225501</v>
      </c>
      <c r="AA332">
        <f t="shared" si="132"/>
        <v>0.975997602475976</v>
      </c>
      <c r="AB332">
        <f t="shared" si="133"/>
        <v>39645.149126019365</v>
      </c>
      <c r="AC332">
        <f t="shared" si="134"/>
        <v>1610391096.4914508</v>
      </c>
      <c r="AD332">
        <f>SUM($AB$2:AB332)</f>
        <v>103326407.47595237</v>
      </c>
      <c r="AE332">
        <f t="shared" si="135"/>
        <v>312164.37303913105</v>
      </c>
      <c r="AF332">
        <f>SUM($AC$2:AC332)</f>
        <v>74316136745633.906</v>
      </c>
      <c r="AG332">
        <f t="shared" si="136"/>
        <v>473835.46784832288</v>
      </c>
    </row>
    <row r="333" spans="1:33" x14ac:dyDescent="0.3">
      <c r="A333">
        <v>11</v>
      </c>
      <c r="B333">
        <v>-219927.11378967701</v>
      </c>
      <c r="C333">
        <f t="shared" si="137"/>
        <v>332</v>
      </c>
      <c r="D333">
        <f t="shared" si="115"/>
        <v>219938.11378967701</v>
      </c>
      <c r="E333">
        <f t="shared" si="116"/>
        <v>48372773897.360909</v>
      </c>
      <c r="F333" s="3">
        <f t="shared" si="117"/>
        <v>4.9037374057535106E-6</v>
      </c>
      <c r="G333">
        <f t="shared" si="118"/>
        <v>1.0785187555413112</v>
      </c>
      <c r="H333">
        <f t="shared" si="119"/>
        <v>237207.3807805457</v>
      </c>
      <c r="I333">
        <f>SUM($G$2:G333)</f>
        <v>68157071.430348411</v>
      </c>
      <c r="J333">
        <f t="shared" si="120"/>
        <v>205292.38382635065</v>
      </c>
      <c r="K333">
        <f>SUM($H$2:H333)</f>
        <v>48375995094412.352</v>
      </c>
      <c r="L333">
        <f t="shared" si="121"/>
        <v>381720.87786447781</v>
      </c>
      <c r="M333" s="4">
        <f t="shared" si="122"/>
        <v>0.94228491916141288</v>
      </c>
      <c r="N333">
        <f t="shared" si="123"/>
        <v>207244.36777281942</v>
      </c>
      <c r="O333">
        <f t="shared" si="124"/>
        <v>45580935341.488029</v>
      </c>
      <c r="P333">
        <f>SUM($N$2:N333)</f>
        <v>114053476.3271805</v>
      </c>
      <c r="Q333">
        <f t="shared" si="125"/>
        <v>343534.56725054368</v>
      </c>
      <c r="R333">
        <f>SUM($O$2:O333)</f>
        <v>81436020610934.094</v>
      </c>
      <c r="S333">
        <f t="shared" si="126"/>
        <v>495266.81567376672</v>
      </c>
      <c r="T333">
        <f t="shared" si="127"/>
        <v>0.99998329857815205</v>
      </c>
      <c r="U333">
        <f t="shared" si="128"/>
        <v>219934.44051045817</v>
      </c>
      <c r="V333">
        <f t="shared" si="129"/>
        <v>48371966003.258095</v>
      </c>
      <c r="W333">
        <f>SUM($U$2:U333)</f>
        <v>114145356.7021945</v>
      </c>
      <c r="X333">
        <f t="shared" si="130"/>
        <v>343811.31536805572</v>
      </c>
      <c r="Y333">
        <f>SUM($V$2:V333)</f>
        <v>81462995417605.469</v>
      </c>
      <c r="Z333">
        <f t="shared" si="131"/>
        <v>495348.83478748356</v>
      </c>
      <c r="AA333">
        <f t="shared" si="132"/>
        <v>2.2009421576041355E-5</v>
      </c>
      <c r="AB333">
        <f t="shared" si="133"/>
        <v>4.8407106670363556</v>
      </c>
      <c r="AC333">
        <f t="shared" si="134"/>
        <v>1064656.7735095453</v>
      </c>
      <c r="AD333">
        <f>SUM($AB$2:AB333)</f>
        <v>103326412.31666304</v>
      </c>
      <c r="AE333">
        <f t="shared" si="135"/>
        <v>311224.13348392484</v>
      </c>
      <c r="AF333">
        <f>SUM($AC$2:AC333)</f>
        <v>74316137810290.688</v>
      </c>
      <c r="AG333">
        <f t="shared" si="136"/>
        <v>473121.32543905999</v>
      </c>
    </row>
    <row r="334" spans="1:33" x14ac:dyDescent="0.3">
      <c r="A334">
        <v>1700475</v>
      </c>
      <c r="B334">
        <v>1428789.30038028</v>
      </c>
      <c r="C334">
        <f t="shared" si="137"/>
        <v>333</v>
      </c>
      <c r="D334">
        <f t="shared" si="115"/>
        <v>271685.69961971999</v>
      </c>
      <c r="E334">
        <f t="shared" si="116"/>
        <v>73813119377.85672</v>
      </c>
      <c r="F334" s="3">
        <f t="shared" si="117"/>
        <v>0.758062078640791</v>
      </c>
      <c r="G334">
        <f t="shared" si="118"/>
        <v>205954.62619070249</v>
      </c>
      <c r="H334">
        <f t="shared" si="119"/>
        <v>55954926706.538918</v>
      </c>
      <c r="I334">
        <f>SUM($G$2:G334)</f>
        <v>68363026.056539118</v>
      </c>
      <c r="J334">
        <f t="shared" si="120"/>
        <v>205294.37254215952</v>
      </c>
      <c r="K334">
        <f>SUM($H$2:H334)</f>
        <v>48431950021118.891</v>
      </c>
      <c r="L334">
        <f t="shared" si="121"/>
        <v>381367.65903090342</v>
      </c>
      <c r="M334" s="4">
        <f t="shared" si="122"/>
        <v>1.0000004702866487</v>
      </c>
      <c r="N334">
        <f t="shared" si="123"/>
        <v>271685.82738987717</v>
      </c>
      <c r="O334">
        <f t="shared" si="124"/>
        <v>73813154091.181259</v>
      </c>
      <c r="P334">
        <f>SUM($N$2:N334)</f>
        <v>114325162.15457039</v>
      </c>
      <c r="Q334">
        <f t="shared" si="125"/>
        <v>343318.80526898016</v>
      </c>
      <c r="R334">
        <f>SUM($O$2:O334)</f>
        <v>81509833765025.281</v>
      </c>
      <c r="S334">
        <f t="shared" si="126"/>
        <v>494746.67818050733</v>
      </c>
      <c r="T334">
        <f t="shared" si="127"/>
        <v>1</v>
      </c>
      <c r="U334">
        <f t="shared" si="128"/>
        <v>271685.69961971999</v>
      </c>
      <c r="V334">
        <f t="shared" si="129"/>
        <v>73813119377.85672</v>
      </c>
      <c r="W334">
        <f>SUM($U$2:U334)</f>
        <v>114417042.40181422</v>
      </c>
      <c r="X334">
        <f t="shared" si="130"/>
        <v>343594.72192737006</v>
      </c>
      <c r="Y334">
        <f>SUM($V$2:V334)</f>
        <v>81536808536983.328</v>
      </c>
      <c r="Z334">
        <f t="shared" si="131"/>
        <v>494828.53686084214</v>
      </c>
      <c r="AA334">
        <f t="shared" si="132"/>
        <v>0.96670819177894851</v>
      </c>
      <c r="AB334">
        <f t="shared" si="133"/>
        <v>262640.79141157807</v>
      </c>
      <c r="AC334">
        <f t="shared" si="134"/>
        <v>71355747163.331528</v>
      </c>
      <c r="AD334">
        <f>SUM($AB$2:AB334)</f>
        <v>103589053.10807462</v>
      </c>
      <c r="AE334">
        <f t="shared" si="135"/>
        <v>311078.23756178567</v>
      </c>
      <c r="AF334">
        <f>SUM($AC$2:AC334)</f>
        <v>74387493557454.016</v>
      </c>
      <c r="AG334">
        <f t="shared" si="136"/>
        <v>472637.14045650384</v>
      </c>
    </row>
    <row r="335" spans="1:33" x14ac:dyDescent="0.3">
      <c r="A335">
        <v>991186</v>
      </c>
      <c r="B335">
        <v>1345425.0290915</v>
      </c>
      <c r="C335">
        <f t="shared" si="137"/>
        <v>334</v>
      </c>
      <c r="D335">
        <f t="shared" si="115"/>
        <v>354239.02909149998</v>
      </c>
      <c r="E335">
        <f t="shared" si="116"/>
        <v>125485289731.68857</v>
      </c>
      <c r="F335" s="3">
        <f t="shared" si="117"/>
        <v>0.44186507856901808</v>
      </c>
      <c r="G335">
        <f t="shared" si="118"/>
        <v>156525.85642172833</v>
      </c>
      <c r="H335">
        <f t="shared" si="119"/>
        <v>55447567406.548569</v>
      </c>
      <c r="I335">
        <f>SUM($G$2:G335)</f>
        <v>68519551.912960842</v>
      </c>
      <c r="J335">
        <f t="shared" si="120"/>
        <v>205148.35902084084</v>
      </c>
      <c r="K335">
        <f>SUM($H$2:H335)</f>
        <v>48487397588525.438</v>
      </c>
      <c r="L335">
        <f t="shared" si="121"/>
        <v>381014.23735530075</v>
      </c>
      <c r="M335" s="4">
        <f t="shared" si="122"/>
        <v>1.0000002023832004</v>
      </c>
      <c r="N335">
        <f t="shared" si="123"/>
        <v>354239.10078352841</v>
      </c>
      <c r="O335">
        <f t="shared" si="124"/>
        <v>125485315127.80312</v>
      </c>
      <c r="P335">
        <f>SUM($N$2:N335)</f>
        <v>114679401.25535391</v>
      </c>
      <c r="Q335">
        <f t="shared" si="125"/>
        <v>343351.50076453266</v>
      </c>
      <c r="R335">
        <f>SUM($O$2:O335)</f>
        <v>81635319080153.078</v>
      </c>
      <c r="S335">
        <f t="shared" si="126"/>
        <v>494385.60152422555</v>
      </c>
      <c r="T335">
        <f t="shared" si="127"/>
        <v>1</v>
      </c>
      <c r="U335">
        <f t="shared" si="128"/>
        <v>354239.02909149998</v>
      </c>
      <c r="V335">
        <f t="shared" si="129"/>
        <v>125485289731.68857</v>
      </c>
      <c r="W335">
        <f>SUM($U$2:U335)</f>
        <v>114771281.43090573</v>
      </c>
      <c r="X335">
        <f t="shared" si="130"/>
        <v>343626.5911104962</v>
      </c>
      <c r="Y335">
        <f>SUM($V$2:V335)</f>
        <v>81662293826715.016</v>
      </c>
      <c r="Z335">
        <f t="shared" si="131"/>
        <v>494467.27465902898</v>
      </c>
      <c r="AA335">
        <f t="shared" si="132"/>
        <v>0.86237776607041816</v>
      </c>
      <c r="AB335">
        <f t="shared" si="133"/>
        <v>305487.86256288161</v>
      </c>
      <c r="AC335">
        <f t="shared" si="134"/>
        <v>108215723833.51277</v>
      </c>
      <c r="AD335">
        <f>SUM($AB$2:AB335)</f>
        <v>103894540.9706375</v>
      </c>
      <c r="AE335">
        <f t="shared" si="135"/>
        <v>311061.49991208833</v>
      </c>
      <c r="AF335">
        <f>SUM($AC$2:AC335)</f>
        <v>74495709281287.531</v>
      </c>
      <c r="AG335">
        <f t="shared" si="136"/>
        <v>472272.21573194192</v>
      </c>
    </row>
    <row r="336" spans="1:33" x14ac:dyDescent="0.3">
      <c r="A336">
        <v>1518690</v>
      </c>
      <c r="B336">
        <v>1066078.2324745599</v>
      </c>
      <c r="C336">
        <f t="shared" si="137"/>
        <v>335</v>
      </c>
      <c r="D336">
        <f t="shared" si="115"/>
        <v>452611.76752544008</v>
      </c>
      <c r="E336">
        <f t="shared" si="116"/>
        <v>204857412102.50302</v>
      </c>
      <c r="F336" s="3">
        <f t="shared" si="117"/>
        <v>0.6770233600676181</v>
      </c>
      <c r="G336">
        <f t="shared" si="118"/>
        <v>306428.73965621705</v>
      </c>
      <c r="H336">
        <f t="shared" si="119"/>
        <v>138693253476.39334</v>
      </c>
      <c r="I336">
        <f>SUM($G$2:G336)</f>
        <v>68825980.652617052</v>
      </c>
      <c r="J336">
        <f t="shared" si="120"/>
        <v>205450.68851527479</v>
      </c>
      <c r="K336">
        <f>SUM($H$2:H336)</f>
        <v>48626090842001.828</v>
      </c>
      <c r="L336">
        <f t="shared" si="121"/>
        <v>380988.85807346762</v>
      </c>
      <c r="M336" s="4">
        <f t="shared" si="122"/>
        <v>1.0000004254741512</v>
      </c>
      <c r="N336">
        <f t="shared" si="123"/>
        <v>452611.9601000477</v>
      </c>
      <c r="O336">
        <f t="shared" si="124"/>
        <v>204857499264.03656</v>
      </c>
      <c r="P336">
        <f>SUM($N$2:N336)</f>
        <v>115132013.21545397</v>
      </c>
      <c r="Q336">
        <f t="shared" si="125"/>
        <v>343677.65138941485</v>
      </c>
      <c r="R336">
        <f>SUM($O$2:O336)</f>
        <v>81840176579417.109</v>
      </c>
      <c r="S336">
        <f t="shared" si="126"/>
        <v>494266.15761695051</v>
      </c>
      <c r="T336">
        <f t="shared" si="127"/>
        <v>1</v>
      </c>
      <c r="U336">
        <f t="shared" si="128"/>
        <v>452611.76752544008</v>
      </c>
      <c r="V336">
        <f t="shared" si="129"/>
        <v>204857412102.50302</v>
      </c>
      <c r="W336">
        <f>SUM($U$2:U336)</f>
        <v>115223893.19843116</v>
      </c>
      <c r="X336">
        <f t="shared" si="130"/>
        <v>343951.91999531689</v>
      </c>
      <c r="Y336">
        <f>SUM($V$2:V336)</f>
        <v>81867151238817.516</v>
      </c>
      <c r="Z336">
        <f t="shared" si="131"/>
        <v>494347.60638316913</v>
      </c>
      <c r="AA336">
        <f t="shared" si="132"/>
        <v>0.95210356526542561</v>
      </c>
      <c r="AB336">
        <f t="shared" si="133"/>
        <v>430933.27754205751</v>
      </c>
      <c r="AC336">
        <f t="shared" si="134"/>
        <v>195045472433.84167</v>
      </c>
      <c r="AD336">
        <f>SUM($AB$2:AB336)</f>
        <v>104325474.24817955</v>
      </c>
      <c r="AE336">
        <f t="shared" si="135"/>
        <v>311419.3261139688</v>
      </c>
      <c r="AF336">
        <f>SUM($AC$2:AC336)</f>
        <v>74690754753721.375</v>
      </c>
      <c r="AG336">
        <f t="shared" si="136"/>
        <v>472183.73211789096</v>
      </c>
    </row>
    <row r="337" spans="1:33" x14ac:dyDescent="0.3">
      <c r="A337">
        <v>1047098</v>
      </c>
      <c r="B337">
        <v>1319641.8639203201</v>
      </c>
      <c r="C337">
        <f t="shared" si="137"/>
        <v>336</v>
      </c>
      <c r="D337">
        <f t="shared" si="115"/>
        <v>272543.86392032006</v>
      </c>
      <c r="E337">
        <f t="shared" si="116"/>
        <v>74280157760.617935</v>
      </c>
      <c r="F337" s="3">
        <f t="shared" si="117"/>
        <v>0.46679033000815356</v>
      </c>
      <c r="G337">
        <f t="shared" si="118"/>
        <v>127220.8401810635</v>
      </c>
      <c r="H337">
        <f t="shared" si="119"/>
        <v>34673259354.136559</v>
      </c>
      <c r="I337">
        <f>SUM($G$2:G337)</f>
        <v>68953201.49279812</v>
      </c>
      <c r="J337">
        <f t="shared" si="120"/>
        <v>205217.86158570868</v>
      </c>
      <c r="K337">
        <f>SUM($H$2:H337)</f>
        <v>48660764101355.961</v>
      </c>
      <c r="L337">
        <f t="shared" si="121"/>
        <v>380557.0951678697</v>
      </c>
      <c r="M337" s="4">
        <f t="shared" si="122"/>
        <v>1.0000002366791654</v>
      </c>
      <c r="N337">
        <f t="shared" si="123"/>
        <v>272543.92842577433</v>
      </c>
      <c r="O337">
        <f t="shared" si="124"/>
        <v>74280175341.183685</v>
      </c>
      <c r="P337">
        <f>SUM($N$2:N337)</f>
        <v>115404557.14387974</v>
      </c>
      <c r="Q337">
        <f t="shared" si="125"/>
        <v>343465.94388059445</v>
      </c>
      <c r="R337">
        <f>SUM($O$2:O337)</f>
        <v>81914456754758.297</v>
      </c>
      <c r="S337">
        <f t="shared" si="126"/>
        <v>493754.01371110725</v>
      </c>
      <c r="T337">
        <f t="shared" si="127"/>
        <v>1</v>
      </c>
      <c r="U337">
        <f t="shared" si="128"/>
        <v>272543.86392032006</v>
      </c>
      <c r="V337">
        <f t="shared" si="129"/>
        <v>74280157760.617935</v>
      </c>
      <c r="W337">
        <f>SUM($U$2:U337)</f>
        <v>115496437.06235148</v>
      </c>
      <c r="X337">
        <f t="shared" si="130"/>
        <v>343739.39601890324</v>
      </c>
      <c r="Y337">
        <f>SUM($V$2:V337)</f>
        <v>81941431396578.141</v>
      </c>
      <c r="Z337">
        <f t="shared" si="131"/>
        <v>493835.30425427377</v>
      </c>
      <c r="AA337">
        <f t="shared" si="132"/>
        <v>0.87694401971701708</v>
      </c>
      <c r="AB337">
        <f t="shared" si="133"/>
        <v>239005.71157549316</v>
      </c>
      <c r="AC337">
        <f t="shared" si="134"/>
        <v>65139540131.810471</v>
      </c>
      <c r="AD337">
        <f>SUM($AB$2:AB337)</f>
        <v>104564479.95975505</v>
      </c>
      <c r="AE337">
        <f t="shared" si="135"/>
        <v>311203.80940403289</v>
      </c>
      <c r="AF337">
        <f>SUM($AC$2:AC337)</f>
        <v>74755894293853.188</v>
      </c>
      <c r="AG337">
        <f t="shared" si="136"/>
        <v>471686.10392555327</v>
      </c>
    </row>
    <row r="338" spans="1:33" x14ac:dyDescent="0.3">
      <c r="A338">
        <v>1861804</v>
      </c>
      <c r="B338">
        <v>1932897.0809283201</v>
      </c>
      <c r="C338">
        <f t="shared" si="137"/>
        <v>337</v>
      </c>
      <c r="D338">
        <f t="shared" si="115"/>
        <v>71093.080928320065</v>
      </c>
      <c r="E338">
        <f t="shared" si="116"/>
        <v>5054226155.8806658</v>
      </c>
      <c r="F338" s="3">
        <f t="shared" si="117"/>
        <v>0.82998162881650084</v>
      </c>
      <c r="G338">
        <f t="shared" si="118"/>
        <v>59005.951106470398</v>
      </c>
      <c r="H338">
        <f t="shared" si="119"/>
        <v>4194914857.2647967</v>
      </c>
      <c r="I338">
        <f>SUM($G$2:G338)</f>
        <v>69012207.443904594</v>
      </c>
      <c r="J338">
        <f t="shared" si="120"/>
        <v>204783.99834986526</v>
      </c>
      <c r="K338">
        <f>SUM($H$2:H338)</f>
        <v>48664959016213.227</v>
      </c>
      <c r="L338">
        <f t="shared" si="121"/>
        <v>380008.42961216054</v>
      </c>
      <c r="M338" s="4">
        <f t="shared" si="122"/>
        <v>1.0000005027272372</v>
      </c>
      <c r="N338">
        <f t="shared" si="123"/>
        <v>71093.116668748218</v>
      </c>
      <c r="O338">
        <f t="shared" si="124"/>
        <v>5054228696.7778168</v>
      </c>
      <c r="P338">
        <f>SUM($N$2:N338)</f>
        <v>115475650.26054849</v>
      </c>
      <c r="Q338">
        <f t="shared" si="125"/>
        <v>342657.71590667206</v>
      </c>
      <c r="R338">
        <f>SUM($O$2:O338)</f>
        <v>81919510983455.078</v>
      </c>
      <c r="S338">
        <f t="shared" si="126"/>
        <v>493036.10651228426</v>
      </c>
      <c r="T338">
        <f t="shared" si="127"/>
        <v>1</v>
      </c>
      <c r="U338">
        <f t="shared" si="128"/>
        <v>71093.080928320065</v>
      </c>
      <c r="V338">
        <f t="shared" si="129"/>
        <v>5054226155.8806658</v>
      </c>
      <c r="W338">
        <f>SUM($U$2:U338)</f>
        <v>115567530.14327981</v>
      </c>
      <c r="X338">
        <f t="shared" si="130"/>
        <v>342930.35650824866</v>
      </c>
      <c r="Y338">
        <f>SUM($V$2:V338)</f>
        <v>81946485622734.016</v>
      </c>
      <c r="Z338">
        <f t="shared" si="131"/>
        <v>493117.27384547115</v>
      </c>
      <c r="AA338">
        <f t="shared" si="132"/>
        <v>0.97589277385433348</v>
      </c>
      <c r="AB338">
        <f t="shared" si="133"/>
        <v>69379.223948988889</v>
      </c>
      <c r="AC338">
        <f t="shared" si="134"/>
        <v>4932382782.9495077</v>
      </c>
      <c r="AD338">
        <f>SUM($AB$2:AB338)</f>
        <v>104633859.18370403</v>
      </c>
      <c r="AE338">
        <f t="shared" si="135"/>
        <v>310486.22903176269</v>
      </c>
      <c r="AF338">
        <f>SUM($AC$2:AC338)</f>
        <v>74760826676636.141</v>
      </c>
      <c r="AG338">
        <f t="shared" si="136"/>
        <v>471001.29050531698</v>
      </c>
    </row>
    <row r="339" spans="1:33" x14ac:dyDescent="0.3">
      <c r="A339">
        <v>1120559</v>
      </c>
      <c r="B339">
        <v>1002953.47914205</v>
      </c>
      <c r="C339">
        <f t="shared" si="137"/>
        <v>338</v>
      </c>
      <c r="D339">
        <f t="shared" si="115"/>
        <v>117605.52085794997</v>
      </c>
      <c r="E339">
        <f t="shared" si="116"/>
        <v>13831058536.269707</v>
      </c>
      <c r="F339" s="3">
        <f t="shared" si="117"/>
        <v>0.49953882578670439</v>
      </c>
      <c r="G339">
        <f t="shared" si="118"/>
        <v>58748.523795414105</v>
      </c>
      <c r="H339">
        <f t="shared" si="119"/>
        <v>6909150740.5953436</v>
      </c>
      <c r="I339">
        <f>SUM($G$2:G339)</f>
        <v>69070955.967700005</v>
      </c>
      <c r="J339">
        <f t="shared" si="120"/>
        <v>204351.94073284024</v>
      </c>
      <c r="K339">
        <f>SUM($H$2:H339)</f>
        <v>48671868166953.82</v>
      </c>
      <c r="L339">
        <f t="shared" si="121"/>
        <v>379472.80529888015</v>
      </c>
      <c r="M339" s="4">
        <f t="shared" si="122"/>
        <v>1.0000002765371439</v>
      </c>
      <c r="N339">
        <f t="shared" si="123"/>
        <v>117605.55338024482</v>
      </c>
      <c r="O339">
        <f t="shared" si="124"/>
        <v>13831062361.071131</v>
      </c>
      <c r="P339">
        <f>SUM($N$2:N339)</f>
        <v>115593255.81392874</v>
      </c>
      <c r="Q339">
        <f t="shared" si="125"/>
        <v>341991.88110629807</v>
      </c>
      <c r="R339">
        <f>SUM($O$2:O339)</f>
        <v>81933342045816.156</v>
      </c>
      <c r="S339">
        <f t="shared" si="126"/>
        <v>492347.78095738101</v>
      </c>
      <c r="T339">
        <f t="shared" si="127"/>
        <v>1</v>
      </c>
      <c r="U339">
        <f t="shared" si="128"/>
        <v>117605.52085794997</v>
      </c>
      <c r="V339">
        <f t="shared" si="129"/>
        <v>13831058536.269707</v>
      </c>
      <c r="W339">
        <f>SUM($U$2:U339)</f>
        <v>115685135.66413775</v>
      </c>
      <c r="X339">
        <f t="shared" si="130"/>
        <v>342263.71498265606</v>
      </c>
      <c r="Y339">
        <f>SUM($V$2:V339)</f>
        <v>81960316681270.281</v>
      </c>
      <c r="Z339">
        <f t="shared" si="131"/>
        <v>492428.82128022006</v>
      </c>
      <c r="AA339">
        <f t="shared" si="132"/>
        <v>0.89376508314849468</v>
      </c>
      <c r="AB339">
        <f t="shared" si="133"/>
        <v>105111.70812832768</v>
      </c>
      <c r="AC339">
        <f t="shared" si="134"/>
        <v>12361717182.700792</v>
      </c>
      <c r="AD339">
        <f>SUM($AB$2:AB339)</f>
        <v>104738970.89183237</v>
      </c>
      <c r="AE339">
        <f t="shared" si="135"/>
        <v>309878.61210601294</v>
      </c>
      <c r="AF339">
        <f>SUM($AC$2:AC339)</f>
        <v>74773188393818.844</v>
      </c>
      <c r="AG339">
        <f t="shared" si="136"/>
        <v>470342.90774847084</v>
      </c>
    </row>
    <row r="340" spans="1:33" x14ac:dyDescent="0.3">
      <c r="A340">
        <v>1711541</v>
      </c>
      <c r="B340">
        <v>1228194.62246183</v>
      </c>
      <c r="C340">
        <f t="shared" si="137"/>
        <v>339</v>
      </c>
      <c r="D340">
        <f t="shared" si="115"/>
        <v>483346.37753816997</v>
      </c>
      <c r="E340">
        <f t="shared" si="116"/>
        <v>233623720679.27115</v>
      </c>
      <c r="F340" s="3">
        <f t="shared" si="117"/>
        <v>0.76299523847097905</v>
      </c>
      <c r="G340">
        <f t="shared" si="118"/>
        <v>368790.98459381989</v>
      </c>
      <c r="H340">
        <f t="shared" si="119"/>
        <v>178253786472.1579</v>
      </c>
      <c r="I340">
        <f>SUM($G$2:G340)</f>
        <v>69439746.952293828</v>
      </c>
      <c r="J340">
        <f t="shared" si="120"/>
        <v>204837.01165868386</v>
      </c>
      <c r="K340">
        <f>SUM($H$2:H340)</f>
        <v>48850121953425.977</v>
      </c>
      <c r="L340">
        <f t="shared" si="121"/>
        <v>379605.92030403076</v>
      </c>
      <c r="M340" s="4">
        <f t="shared" si="122"/>
        <v>1.0000004727071963</v>
      </c>
      <c r="N340">
        <f t="shared" si="123"/>
        <v>483346.60601948091</v>
      </c>
      <c r="O340">
        <f t="shared" si="124"/>
        <v>233623831114.88513</v>
      </c>
      <c r="P340">
        <f>SUM($N$2:N340)</f>
        <v>116076602.41994822</v>
      </c>
      <c r="Q340">
        <f t="shared" si="125"/>
        <v>342408.85669601243</v>
      </c>
      <c r="R340">
        <f>SUM($O$2:O340)</f>
        <v>82166965876931.047</v>
      </c>
      <c r="S340">
        <f t="shared" si="126"/>
        <v>492321.47050015075</v>
      </c>
      <c r="T340">
        <f t="shared" si="127"/>
        <v>1</v>
      </c>
      <c r="U340">
        <f t="shared" si="128"/>
        <v>483346.37753816997</v>
      </c>
      <c r="V340">
        <f t="shared" si="129"/>
        <v>233623720679.27115</v>
      </c>
      <c r="W340">
        <f>SUM($U$2:U340)</f>
        <v>116168482.04167593</v>
      </c>
      <c r="X340">
        <f t="shared" si="130"/>
        <v>342679.88802854257</v>
      </c>
      <c r="Y340">
        <f>SUM($V$2:V340)</f>
        <v>82193940401949.547</v>
      </c>
      <c r="Z340">
        <f t="shared" si="131"/>
        <v>492402.27577225096</v>
      </c>
      <c r="AA340">
        <f t="shared" si="132"/>
        <v>0.96743722888113093</v>
      </c>
      <c r="AB340">
        <f t="shared" si="133"/>
        <v>467607.28007526003</v>
      </c>
      <c r="AC340">
        <f t="shared" si="134"/>
        <v>226016284934.85345</v>
      </c>
      <c r="AD340">
        <f>SUM($AB$2:AB340)</f>
        <v>105206578.17190763</v>
      </c>
      <c r="AE340">
        <f t="shared" si="135"/>
        <v>310343.8884127069</v>
      </c>
      <c r="AF340">
        <f>SUM($AC$2:AC340)</f>
        <v>74999204678753.703</v>
      </c>
      <c r="AG340">
        <f t="shared" si="136"/>
        <v>470357.9402675422</v>
      </c>
    </row>
    <row r="341" spans="1:33" x14ac:dyDescent="0.3">
      <c r="A341">
        <v>1744550</v>
      </c>
      <c r="B341">
        <v>1365250.6609093801</v>
      </c>
      <c r="C341">
        <f t="shared" si="137"/>
        <v>340</v>
      </c>
      <c r="D341">
        <f t="shared" si="115"/>
        <v>379299.33909061993</v>
      </c>
      <c r="E341">
        <f t="shared" si="116"/>
        <v>143867988634.58109</v>
      </c>
      <c r="F341" s="3">
        <f t="shared" si="117"/>
        <v>0.77771046283702605</v>
      </c>
      <c r="G341">
        <f t="shared" si="118"/>
        <v>294985.06455794413</v>
      </c>
      <c r="H341">
        <f t="shared" si="119"/>
        <v>111887640028.43205</v>
      </c>
      <c r="I341">
        <f>SUM($G$2:G341)</f>
        <v>69734732.016851768</v>
      </c>
      <c r="J341">
        <f t="shared" si="120"/>
        <v>205102.15299074049</v>
      </c>
      <c r="K341">
        <f>SUM($H$2:H341)</f>
        <v>48962009593454.406</v>
      </c>
      <c r="L341">
        <f t="shared" si="121"/>
        <v>379481.1069987326</v>
      </c>
      <c r="M341" s="4">
        <f t="shared" si="122"/>
        <v>1.0000004797450806</v>
      </c>
      <c r="N341">
        <f t="shared" si="123"/>
        <v>379299.52105761191</v>
      </c>
      <c r="O341">
        <f t="shared" si="124"/>
        <v>143868057654.54089</v>
      </c>
      <c r="P341">
        <f>SUM($N$2:N341)</f>
        <v>116455901.94100583</v>
      </c>
      <c r="Q341">
        <f t="shared" si="125"/>
        <v>342517.35865001712</v>
      </c>
      <c r="R341">
        <f>SUM($O$2:O341)</f>
        <v>82310833934585.594</v>
      </c>
      <c r="S341">
        <f t="shared" si="126"/>
        <v>492027.12124729343</v>
      </c>
      <c r="T341">
        <f t="shared" si="127"/>
        <v>1</v>
      </c>
      <c r="U341">
        <f t="shared" si="128"/>
        <v>379299.33909061993</v>
      </c>
      <c r="V341">
        <f t="shared" si="129"/>
        <v>143867988634.58109</v>
      </c>
      <c r="W341">
        <f>SUM($U$2:U341)</f>
        <v>116547781.38076654</v>
      </c>
      <c r="X341">
        <f t="shared" si="130"/>
        <v>342787.59229637217</v>
      </c>
      <c r="Y341">
        <f>SUM($V$2:V341)</f>
        <v>82337808390584.125</v>
      </c>
      <c r="Z341">
        <f t="shared" si="131"/>
        <v>492107.73686072911</v>
      </c>
      <c r="AA341">
        <f t="shared" si="132"/>
        <v>0.96951841757446611</v>
      </c>
      <c r="AB341">
        <f t="shared" si="133"/>
        <v>367737.6950221787</v>
      </c>
      <c r="AC341">
        <f t="shared" si="134"/>
        <v>139482664680.62033</v>
      </c>
      <c r="AD341">
        <f>SUM($AB$2:AB341)</f>
        <v>105574315.86692981</v>
      </c>
      <c r="AE341">
        <f t="shared" si="135"/>
        <v>310512.69372626417</v>
      </c>
      <c r="AF341">
        <f>SUM($AC$2:AC341)</f>
        <v>75138687343434.328</v>
      </c>
      <c r="AG341">
        <f t="shared" si="136"/>
        <v>470102.26466737542</v>
      </c>
    </row>
    <row r="342" spans="1:33" x14ac:dyDescent="0.3">
      <c r="A342">
        <v>1847216</v>
      </c>
      <c r="B342">
        <v>1947075.7210760999</v>
      </c>
      <c r="C342">
        <f t="shared" si="137"/>
        <v>341</v>
      </c>
      <c r="D342">
        <f t="shared" si="115"/>
        <v>99859.721076099901</v>
      </c>
      <c r="E342">
        <f t="shared" si="116"/>
        <v>9971963893.396471</v>
      </c>
      <c r="F342" s="3">
        <f t="shared" si="117"/>
        <v>0.82347838142785246</v>
      </c>
      <c r="G342">
        <f t="shared" si="118"/>
        <v>82232.321481583553</v>
      </c>
      <c r="H342">
        <f t="shared" si="119"/>
        <v>8211696686.5911121</v>
      </c>
      <c r="I342">
        <f>SUM($G$2:G342)</f>
        <v>69816964.338333353</v>
      </c>
      <c r="J342">
        <f t="shared" si="120"/>
        <v>204741.83090420338</v>
      </c>
      <c r="K342">
        <f>SUM($H$2:H342)</f>
        <v>48970221290141</v>
      </c>
      <c r="L342">
        <f t="shared" si="121"/>
        <v>378956.04899231018</v>
      </c>
      <c r="M342" s="4">
        <f t="shared" si="122"/>
        <v>1.0000005000268588</v>
      </c>
      <c r="N342">
        <f t="shared" si="123"/>
        <v>99859.77100864255</v>
      </c>
      <c r="O342">
        <f t="shared" si="124"/>
        <v>9971968879.6462536</v>
      </c>
      <c r="P342">
        <f>SUM($N$2:N342)</f>
        <v>116555761.71201447</v>
      </c>
      <c r="Q342">
        <f t="shared" si="125"/>
        <v>341805.75282115681</v>
      </c>
      <c r="R342">
        <f>SUM($O$2:O342)</f>
        <v>82320805903465.234</v>
      </c>
      <c r="S342">
        <f t="shared" si="126"/>
        <v>491334.9040997409</v>
      </c>
      <c r="T342">
        <f t="shared" si="127"/>
        <v>1</v>
      </c>
      <c r="U342">
        <f t="shared" si="128"/>
        <v>99859.721076099901</v>
      </c>
      <c r="V342">
        <f t="shared" si="129"/>
        <v>9971963893.396471</v>
      </c>
      <c r="W342">
        <f>SUM($U$2:U342)</f>
        <v>116647641.10184264</v>
      </c>
      <c r="X342">
        <f t="shared" si="130"/>
        <v>342075.19384704588</v>
      </c>
      <c r="Y342">
        <f>SUM($V$2:V342)</f>
        <v>82347780354477.516</v>
      </c>
      <c r="Z342">
        <f t="shared" si="131"/>
        <v>491415.39653191005</v>
      </c>
      <c r="AA342">
        <f t="shared" si="132"/>
        <v>0.97517874229444079</v>
      </c>
      <c r="AB342">
        <f t="shared" si="133"/>
        <v>97381.077204864763</v>
      </c>
      <c r="AC342">
        <f t="shared" si="134"/>
        <v>9724447207.7679462</v>
      </c>
      <c r="AD342">
        <f>SUM($AB$2:AB342)</f>
        <v>105671696.94413468</v>
      </c>
      <c r="AE342">
        <f t="shared" si="135"/>
        <v>309887.67432297562</v>
      </c>
      <c r="AF342">
        <f>SUM($AC$2:AC342)</f>
        <v>75148411790642.094</v>
      </c>
      <c r="AG342">
        <f t="shared" si="136"/>
        <v>469442.83375732327</v>
      </c>
    </row>
    <row r="343" spans="1:33" x14ac:dyDescent="0.3">
      <c r="A343">
        <v>1097418</v>
      </c>
      <c r="B343">
        <v>921432.04418287601</v>
      </c>
      <c r="C343">
        <f t="shared" si="137"/>
        <v>342</v>
      </c>
      <c r="D343">
        <f t="shared" si="115"/>
        <v>175985.95581712399</v>
      </c>
      <c r="E343">
        <f t="shared" si="116"/>
        <v>30971056644.866718</v>
      </c>
      <c r="F343" s="3">
        <f t="shared" si="117"/>
        <v>0.48922269966792781</v>
      </c>
      <c r="G343">
        <f t="shared" si="118"/>
        <v>86096.324408494067</v>
      </c>
      <c r="H343">
        <f t="shared" si="119"/>
        <v>15151743943.37001</v>
      </c>
      <c r="I343">
        <f>SUM($G$2:G343)</f>
        <v>69903060.662741855</v>
      </c>
      <c r="J343">
        <f t="shared" si="120"/>
        <v>204394.91421854345</v>
      </c>
      <c r="K343">
        <f>SUM($H$2:H343)</f>
        <v>48985373034084.367</v>
      </c>
      <c r="L343">
        <f t="shared" si="121"/>
        <v>378460.14967891073</v>
      </c>
      <c r="M343" s="4">
        <f t="shared" si="122"/>
        <v>1.0000002645571719</v>
      </c>
      <c r="N343">
        <f t="shared" si="123"/>
        <v>175986.00237547077</v>
      </c>
      <c r="O343">
        <f t="shared" si="124"/>
        <v>30971064838.481876</v>
      </c>
      <c r="P343">
        <f>SUM($N$2:N343)</f>
        <v>116731747.71438994</v>
      </c>
      <c r="Q343">
        <f t="shared" si="125"/>
        <v>341320.89974967815</v>
      </c>
      <c r="R343">
        <f>SUM($O$2:O343)</f>
        <v>82351776968303.719</v>
      </c>
      <c r="S343">
        <f t="shared" si="126"/>
        <v>490708.33444925724</v>
      </c>
      <c r="T343">
        <f t="shared" si="127"/>
        <v>1</v>
      </c>
      <c r="U343">
        <f t="shared" si="128"/>
        <v>175985.95581712399</v>
      </c>
      <c r="V343">
        <f t="shared" si="129"/>
        <v>30971056644.866718</v>
      </c>
      <c r="W343">
        <f>SUM($U$2:U343)</f>
        <v>116823627.05765976</v>
      </c>
      <c r="X343">
        <f t="shared" si="130"/>
        <v>341589.55280017474</v>
      </c>
      <c r="Y343">
        <f>SUM($V$2:V343)</f>
        <v>82378751411122.375</v>
      </c>
      <c r="Z343">
        <f t="shared" si="131"/>
        <v>490788.69397917547</v>
      </c>
      <c r="AA343">
        <f t="shared" si="132"/>
        <v>0.88873050199514059</v>
      </c>
      <c r="AB343">
        <f t="shared" si="133"/>
        <v>156404.08685744723</v>
      </c>
      <c r="AC343">
        <f t="shared" si="134"/>
        <v>27524922719.312332</v>
      </c>
      <c r="AD343">
        <f>SUM($AB$2:AB343)</f>
        <v>105828101.03099214</v>
      </c>
      <c r="AE343">
        <f t="shared" si="135"/>
        <v>309438.89190348575</v>
      </c>
      <c r="AF343">
        <f>SUM($AC$2:AC343)</f>
        <v>75175936713361.406</v>
      </c>
      <c r="AG343">
        <f t="shared" si="136"/>
        <v>468841.85014610755</v>
      </c>
    </row>
    <row r="344" spans="1:33" x14ac:dyDescent="0.3">
      <c r="A344">
        <v>1641467</v>
      </c>
      <c r="B344">
        <v>1354201.60667506</v>
      </c>
      <c r="C344">
        <f t="shared" si="137"/>
        <v>343</v>
      </c>
      <c r="D344">
        <f t="shared" si="115"/>
        <v>287265.39332494</v>
      </c>
      <c r="E344">
        <f t="shared" si="116"/>
        <v>82521406202.132477</v>
      </c>
      <c r="F344" s="3">
        <f t="shared" si="117"/>
        <v>0.73175664801909068</v>
      </c>
      <c r="G344">
        <f t="shared" si="118"/>
        <v>210208.36131134376</v>
      </c>
      <c r="H344">
        <f t="shared" si="119"/>
        <v>60385587592.294258</v>
      </c>
      <c r="I344">
        <f>SUM($G$2:G344)</f>
        <v>70113269.024053201</v>
      </c>
      <c r="J344">
        <f t="shared" si="120"/>
        <v>204411.86304388687</v>
      </c>
      <c r="K344">
        <f>SUM($H$2:H344)</f>
        <v>49045758621676.664</v>
      </c>
      <c r="L344">
        <f t="shared" si="121"/>
        <v>378140.91277911823</v>
      </c>
      <c r="M344" s="4">
        <f t="shared" si="122"/>
        <v>1.0000004568283869</v>
      </c>
      <c r="N344">
        <f t="shared" si="123"/>
        <v>287265.52455592627</v>
      </c>
      <c r="O344">
        <f t="shared" si="124"/>
        <v>82521443900.253357</v>
      </c>
      <c r="P344">
        <f>SUM($N$2:N344)</f>
        <v>117019013.23894586</v>
      </c>
      <c r="Q344">
        <f t="shared" si="125"/>
        <v>341163.30390363222</v>
      </c>
      <c r="R344">
        <f>SUM($O$2:O344)</f>
        <v>82434298412203.969</v>
      </c>
      <c r="S344">
        <f t="shared" si="126"/>
        <v>490237.93358170532</v>
      </c>
      <c r="T344">
        <f t="shared" si="127"/>
        <v>1</v>
      </c>
      <c r="U344">
        <f t="shared" si="128"/>
        <v>287265.39332494</v>
      </c>
      <c r="V344">
        <f t="shared" si="129"/>
        <v>82521406202.132477</v>
      </c>
      <c r="W344">
        <f>SUM($U$2:U344)</f>
        <v>117110892.4509847</v>
      </c>
      <c r="X344">
        <f t="shared" si="130"/>
        <v>341431.17332648602</v>
      </c>
      <c r="Y344">
        <f>SUM($V$2:V344)</f>
        <v>82461272817324.5</v>
      </c>
      <c r="Z344">
        <f t="shared" si="131"/>
        <v>490318.13560482021</v>
      </c>
      <c r="AA344">
        <f t="shared" si="132"/>
        <v>0.96253604737165732</v>
      </c>
      <c r="AB344">
        <f t="shared" si="133"/>
        <v>276503.29623765225</v>
      </c>
      <c r="AC344">
        <f t="shared" si="134"/>
        <v>79429828149.351563</v>
      </c>
      <c r="AD344">
        <f>SUM($AB$2:AB344)</f>
        <v>106104604.32722978</v>
      </c>
      <c r="AE344">
        <f t="shared" si="135"/>
        <v>309342.86975868739</v>
      </c>
      <c r="AF344">
        <f>SUM($AC$2:AC344)</f>
        <v>75255366541510.75</v>
      </c>
      <c r="AG344">
        <f t="shared" si="136"/>
        <v>468405.16755866195</v>
      </c>
    </row>
    <row r="345" spans="1:33" x14ac:dyDescent="0.3">
      <c r="A345">
        <v>1292381</v>
      </c>
      <c r="B345">
        <v>1215028.1713690599</v>
      </c>
      <c r="C345">
        <f t="shared" si="137"/>
        <v>344</v>
      </c>
      <c r="D345">
        <f t="shared" si="115"/>
        <v>77352.828630940057</v>
      </c>
      <c r="E345">
        <f t="shared" si="116"/>
        <v>5983460097.2075796</v>
      </c>
      <c r="F345" s="3">
        <f t="shared" si="117"/>
        <v>0.57613609565319346</v>
      </c>
      <c r="G345">
        <f t="shared" si="118"/>
        <v>44565.756675160359</v>
      </c>
      <c r="H345">
        <f t="shared" si="119"/>
        <v>3447287338.9018521</v>
      </c>
      <c r="I345">
        <f>SUM($G$2:G345)</f>
        <v>70157834.780728355</v>
      </c>
      <c r="J345">
        <f t="shared" si="120"/>
        <v>203947.19413002429</v>
      </c>
      <c r="K345">
        <f>SUM($H$2:H345)</f>
        <v>49049205909015.563</v>
      </c>
      <c r="L345">
        <f t="shared" si="121"/>
        <v>377604.15900556638</v>
      </c>
      <c r="M345" s="4">
        <f t="shared" si="122"/>
        <v>1.0000003520696625</v>
      </c>
      <c r="N345">
        <f t="shared" si="123"/>
        <v>77352.855864524332</v>
      </c>
      <c r="O345">
        <f t="shared" si="124"/>
        <v>5983462203.8023567</v>
      </c>
      <c r="P345">
        <f>SUM($N$2:N345)</f>
        <v>117096366.09481038</v>
      </c>
      <c r="Q345">
        <f t="shared" si="125"/>
        <v>340396.41306630924</v>
      </c>
      <c r="R345">
        <f>SUM($O$2:O345)</f>
        <v>82440281874407.766</v>
      </c>
      <c r="S345">
        <f t="shared" si="126"/>
        <v>489542.62551186065</v>
      </c>
      <c r="T345">
        <f t="shared" si="127"/>
        <v>1</v>
      </c>
      <c r="U345">
        <f t="shared" si="128"/>
        <v>77352.828630940057</v>
      </c>
      <c r="V345">
        <f t="shared" si="129"/>
        <v>5983460097.2075796</v>
      </c>
      <c r="W345">
        <f>SUM($U$2:U345)</f>
        <v>117188245.27961564</v>
      </c>
      <c r="X345">
        <f t="shared" si="130"/>
        <v>340663.5037198129</v>
      </c>
      <c r="Y345">
        <f>SUM($V$2:V345)</f>
        <v>82467256277421.703</v>
      </c>
      <c r="Z345">
        <f t="shared" si="131"/>
        <v>489622.70796532265</v>
      </c>
      <c r="AA345">
        <f t="shared" si="132"/>
        <v>0.92467154976788668</v>
      </c>
      <c r="AB345">
        <f t="shared" si="133"/>
        <v>71525.959929101096</v>
      </c>
      <c r="AC345">
        <f t="shared" si="134"/>
        <v>5532735321.0592422</v>
      </c>
      <c r="AD345">
        <f>SUM($AB$2:AB345)</f>
        <v>106176130.28715888</v>
      </c>
      <c r="AE345">
        <f t="shared" si="135"/>
        <v>308651.5415324386</v>
      </c>
      <c r="AF345">
        <f>SUM($AC$2:AC345)</f>
        <v>75260899276831.813</v>
      </c>
      <c r="AG345">
        <f t="shared" si="136"/>
        <v>467741.04368152097</v>
      </c>
    </row>
    <row r="346" spans="1:33" x14ac:dyDescent="0.3">
      <c r="A346">
        <v>1458336</v>
      </c>
      <c r="B346">
        <v>1352865.5957673399</v>
      </c>
      <c r="C346">
        <f t="shared" si="137"/>
        <v>345</v>
      </c>
      <c r="D346">
        <f t="shared" si="115"/>
        <v>105470.40423266008</v>
      </c>
      <c r="E346">
        <f t="shared" si="116"/>
        <v>11124006169.000721</v>
      </c>
      <c r="F346" s="3">
        <f t="shared" si="117"/>
        <v>0.65011789030517741</v>
      </c>
      <c r="G346">
        <f t="shared" si="118"/>
        <v>68568.196689371223</v>
      </c>
      <c r="H346">
        <f t="shared" si="119"/>
        <v>7231915422.3325272</v>
      </c>
      <c r="I346">
        <f>SUM($G$2:G346)</f>
        <v>70226402.977417722</v>
      </c>
      <c r="J346">
        <f t="shared" si="120"/>
        <v>203554.79123889195</v>
      </c>
      <c r="K346">
        <f>SUM($H$2:H346)</f>
        <v>49056437824437.898</v>
      </c>
      <c r="L346">
        <f t="shared" si="121"/>
        <v>377084.30543337099</v>
      </c>
      <c r="M346" s="4">
        <f t="shared" si="122"/>
        <v>1.0000004081257357</v>
      </c>
      <c r="N346">
        <f t="shared" si="123"/>
        <v>105470.4472778464</v>
      </c>
      <c r="O346">
        <f t="shared" si="124"/>
        <v>11124010708.993921</v>
      </c>
      <c r="P346">
        <f>SUM($N$2:N346)</f>
        <v>117201836.54208823</v>
      </c>
      <c r="Q346">
        <f t="shared" si="125"/>
        <v>339715.4682379369</v>
      </c>
      <c r="R346">
        <f>SUM($O$2:O346)</f>
        <v>82451405885116.766</v>
      </c>
      <c r="S346">
        <f t="shared" si="126"/>
        <v>488865.60758116416</v>
      </c>
      <c r="T346">
        <f t="shared" si="127"/>
        <v>1</v>
      </c>
      <c r="U346">
        <f t="shared" si="128"/>
        <v>105470.40423266008</v>
      </c>
      <c r="V346">
        <f t="shared" si="129"/>
        <v>11124006169.000721</v>
      </c>
      <c r="W346">
        <f>SUM($U$2:U346)</f>
        <v>117293715.68384831</v>
      </c>
      <c r="X346">
        <f t="shared" si="130"/>
        <v>339981.78459086467</v>
      </c>
      <c r="Y346">
        <f>SUM($V$2:V346)</f>
        <v>82478380283590.703</v>
      </c>
      <c r="Z346">
        <f t="shared" si="131"/>
        <v>488945.56848175242</v>
      </c>
      <c r="AA346">
        <f t="shared" si="132"/>
        <v>0.94595580743098484</v>
      </c>
      <c r="AB346">
        <f t="shared" si="133"/>
        <v>99770.341395978321</v>
      </c>
      <c r="AC346">
        <f t="shared" si="134"/>
        <v>10522818237.464333</v>
      </c>
      <c r="AD346">
        <f>SUM($AB$2:AB346)</f>
        <v>106275900.62855485</v>
      </c>
      <c r="AE346">
        <f t="shared" si="135"/>
        <v>308046.08877841989</v>
      </c>
      <c r="AF346">
        <f>SUM($AC$2:AC346)</f>
        <v>75271422095069.281</v>
      </c>
      <c r="AG346">
        <f t="shared" si="136"/>
        <v>467095.31688743341</v>
      </c>
    </row>
    <row r="347" spans="1:33" x14ac:dyDescent="0.3">
      <c r="A347">
        <v>1094643</v>
      </c>
      <c r="B347">
        <v>1662879.2504432499</v>
      </c>
      <c r="C347">
        <f t="shared" si="137"/>
        <v>346</v>
      </c>
      <c r="D347">
        <f t="shared" si="115"/>
        <v>568236.25044324994</v>
      </c>
      <c r="E347">
        <f t="shared" si="116"/>
        <v>322892436317.80389</v>
      </c>
      <c r="F347" s="3">
        <f t="shared" si="117"/>
        <v>0.4879856204587491</v>
      </c>
      <c r="G347">
        <f t="shared" si="118"/>
        <v>277291.11923970247</v>
      </c>
      <c r="H347">
        <f t="shared" si="119"/>
        <v>157566865877.98065</v>
      </c>
      <c r="I347">
        <f>SUM($G$2:G347)</f>
        <v>70503694.096657425</v>
      </c>
      <c r="J347">
        <f t="shared" si="120"/>
        <v>203767.90201346076</v>
      </c>
      <c r="K347">
        <f>SUM($H$2:H347)</f>
        <v>49214004690315.883</v>
      </c>
      <c r="L347">
        <f t="shared" si="121"/>
        <v>377143.21918268589</v>
      </c>
      <c r="M347" s="4">
        <f t="shared" si="122"/>
        <v>1.0000002630865572</v>
      </c>
      <c r="N347">
        <f t="shared" si="123"/>
        <v>568236.39993856871</v>
      </c>
      <c r="O347">
        <f t="shared" si="124"/>
        <v>322892521266.46332</v>
      </c>
      <c r="P347">
        <f>SUM($N$2:N347)</f>
        <v>117770072.94202679</v>
      </c>
      <c r="Q347">
        <f t="shared" si="125"/>
        <v>340375.93335845892</v>
      </c>
      <c r="R347">
        <f>SUM($O$2:O347)</f>
        <v>82774298406383.234</v>
      </c>
      <c r="S347">
        <f t="shared" si="126"/>
        <v>489113.56178195128</v>
      </c>
      <c r="T347">
        <f t="shared" si="127"/>
        <v>1</v>
      </c>
      <c r="U347">
        <f t="shared" si="128"/>
        <v>568236.25044324994</v>
      </c>
      <c r="V347">
        <f t="shared" si="129"/>
        <v>322892436317.80389</v>
      </c>
      <c r="W347">
        <f>SUM($U$2:U347)</f>
        <v>117861951.93429156</v>
      </c>
      <c r="X347">
        <f t="shared" si="130"/>
        <v>340641.47957887733</v>
      </c>
      <c r="Y347">
        <f>SUM($V$2:V347)</f>
        <v>82801272719908.5</v>
      </c>
      <c r="Z347">
        <f t="shared" si="131"/>
        <v>489193.2509374402</v>
      </c>
      <c r="AA347">
        <f t="shared" si="132"/>
        <v>0.88811096664208367</v>
      </c>
      <c r="AB347">
        <f t="shared" si="133"/>
        <v>504656.84566222783</v>
      </c>
      <c r="AC347">
        <f t="shared" si="134"/>
        <v>286764313739.62225</v>
      </c>
      <c r="AD347">
        <f>SUM($AB$2:AB347)</f>
        <v>106780557.47421707</v>
      </c>
      <c r="AE347">
        <f t="shared" si="135"/>
        <v>308614.32796016493</v>
      </c>
      <c r="AF347">
        <f>SUM($AC$2:AC347)</f>
        <v>75558186408808.906</v>
      </c>
      <c r="AG347">
        <f t="shared" si="136"/>
        <v>467307.45906430337</v>
      </c>
    </row>
    <row r="348" spans="1:33" x14ac:dyDescent="0.3">
      <c r="A348">
        <v>1073299</v>
      </c>
      <c r="B348">
        <v>1221828.2112831699</v>
      </c>
      <c r="C348">
        <f t="shared" si="137"/>
        <v>347</v>
      </c>
      <c r="D348">
        <f t="shared" si="115"/>
        <v>148529.21128316992</v>
      </c>
      <c r="E348">
        <f t="shared" si="116"/>
        <v>22060926604.400532</v>
      </c>
      <c r="F348" s="3">
        <f t="shared" si="117"/>
        <v>0.47847058671434883</v>
      </c>
      <c r="G348">
        <f t="shared" si="118"/>
        <v>71066.858866877796</v>
      </c>
      <c r="H348">
        <f t="shared" si="119"/>
        <v>10555504495.869709</v>
      </c>
      <c r="I348">
        <f>SUM($G$2:G348)</f>
        <v>70574760.955524296</v>
      </c>
      <c r="J348">
        <f t="shared" si="120"/>
        <v>203385.4782579951</v>
      </c>
      <c r="K348">
        <f>SUM($H$2:H348)</f>
        <v>49224560194811.75</v>
      </c>
      <c r="L348">
        <f t="shared" si="121"/>
        <v>376639.77773895575</v>
      </c>
      <c r="M348" s="4">
        <f t="shared" si="122"/>
        <v>1.0000002515210928</v>
      </c>
      <c r="N348">
        <f t="shared" si="123"/>
        <v>148529.24864139946</v>
      </c>
      <c r="O348">
        <f t="shared" si="124"/>
        <v>22060932153.1889</v>
      </c>
      <c r="P348">
        <f>SUM($N$2:N348)</f>
        <v>117918602.1906682</v>
      </c>
      <c r="Q348">
        <f t="shared" si="125"/>
        <v>339823.06106820807</v>
      </c>
      <c r="R348">
        <f>SUM($O$2:O348)</f>
        <v>82796359338536.422</v>
      </c>
      <c r="S348">
        <f t="shared" si="126"/>
        <v>488473.35943490983</v>
      </c>
      <c r="T348">
        <f t="shared" si="127"/>
        <v>1</v>
      </c>
      <c r="U348">
        <f t="shared" si="128"/>
        <v>148529.21128316992</v>
      </c>
      <c r="V348">
        <f t="shared" si="129"/>
        <v>22060926604.400532</v>
      </c>
      <c r="W348">
        <f>SUM($U$2:U348)</f>
        <v>118010481.14557473</v>
      </c>
      <c r="X348">
        <f t="shared" si="130"/>
        <v>340087.84191808279</v>
      </c>
      <c r="Y348">
        <f>SUM($V$2:V348)</f>
        <v>82823333646512.906</v>
      </c>
      <c r="Z348">
        <f t="shared" si="131"/>
        <v>488552.92306513106</v>
      </c>
      <c r="AA348">
        <f t="shared" si="132"/>
        <v>0.88322904601586882</v>
      </c>
      <c r="AB348">
        <f t="shared" si="133"/>
        <v>131185.31358712359</v>
      </c>
      <c r="AC348">
        <f t="shared" si="134"/>
        <v>19484851159.030781</v>
      </c>
      <c r="AD348">
        <f>SUM($AB$2:AB348)</f>
        <v>106911742.7878042</v>
      </c>
      <c r="AE348">
        <f t="shared" si="135"/>
        <v>308103.00515217351</v>
      </c>
      <c r="AF348">
        <f>SUM($AC$2:AC348)</f>
        <v>75577671259967.938</v>
      </c>
      <c r="AG348">
        <f t="shared" si="136"/>
        <v>466693.7831217795</v>
      </c>
    </row>
    <row r="349" spans="1:33" x14ac:dyDescent="0.3">
      <c r="A349">
        <v>1738142</v>
      </c>
      <c r="B349">
        <v>1317758.5303223899</v>
      </c>
      <c r="C349">
        <f t="shared" si="137"/>
        <v>348</v>
      </c>
      <c r="D349">
        <f t="shared" si="115"/>
        <v>420383.46967761009</v>
      </c>
      <c r="E349">
        <f t="shared" si="116"/>
        <v>176722261578.18613</v>
      </c>
      <c r="F349" s="3">
        <f t="shared" si="117"/>
        <v>0.77485381290101984</v>
      </c>
      <c r="G349">
        <f t="shared" si="118"/>
        <v>325735.73436025647</v>
      </c>
      <c r="H349">
        <f t="shared" si="119"/>
        <v>136933918208.34892</v>
      </c>
      <c r="I349">
        <f>SUM($G$2:G349)</f>
        <v>70900496.689884558</v>
      </c>
      <c r="J349">
        <f t="shared" si="120"/>
        <v>203737.05945369127</v>
      </c>
      <c r="K349">
        <f>SUM($H$2:H349)</f>
        <v>49361494113020.102</v>
      </c>
      <c r="L349">
        <f t="shared" si="121"/>
        <v>376620.9950175226</v>
      </c>
      <c r="M349" s="4">
        <f t="shared" si="122"/>
        <v>1.0000004783997336</v>
      </c>
      <c r="N349">
        <f t="shared" si="123"/>
        <v>420383.67078895</v>
      </c>
      <c r="O349">
        <f t="shared" si="124"/>
        <v>176722346122.069</v>
      </c>
      <c r="P349">
        <f>SUM($N$2:N349)</f>
        <v>118338985.86145714</v>
      </c>
      <c r="Q349">
        <f t="shared" si="125"/>
        <v>340054.55707315268</v>
      </c>
      <c r="R349">
        <f>SUM($O$2:O349)</f>
        <v>82973081684658.484</v>
      </c>
      <c r="S349">
        <f t="shared" si="126"/>
        <v>488291.30203759554</v>
      </c>
      <c r="T349">
        <f t="shared" si="127"/>
        <v>1</v>
      </c>
      <c r="U349">
        <f t="shared" si="128"/>
        <v>420383.46967761009</v>
      </c>
      <c r="V349">
        <f t="shared" si="129"/>
        <v>176722261578.18613</v>
      </c>
      <c r="W349">
        <f>SUM($U$2:U349)</f>
        <v>118430864.61525235</v>
      </c>
      <c r="X349">
        <f t="shared" si="130"/>
        <v>340318.57648061018</v>
      </c>
      <c r="Y349">
        <f>SUM($V$2:V349)</f>
        <v>83000055908091.094</v>
      </c>
      <c r="Z349">
        <f t="shared" si="131"/>
        <v>488370.66638145968</v>
      </c>
      <c r="AA349">
        <f t="shared" si="132"/>
        <v>0.96912507777507728</v>
      </c>
      <c r="AB349">
        <f t="shared" si="133"/>
        <v>407404.16274667071</v>
      </c>
      <c r="AC349">
        <f t="shared" si="134"/>
        <v>171265975496.54718</v>
      </c>
      <c r="AD349">
        <f>SUM($AB$2:AB349)</f>
        <v>107319146.95055087</v>
      </c>
      <c r="AE349">
        <f t="shared" si="135"/>
        <v>308388.35330618068</v>
      </c>
      <c r="AF349">
        <f>SUM($AC$2:AC349)</f>
        <v>75748937235464.484</v>
      </c>
      <c r="AG349">
        <f t="shared" si="136"/>
        <v>466550.4901637382</v>
      </c>
    </row>
    <row r="350" spans="1:33" x14ac:dyDescent="0.3">
      <c r="A350">
        <v>1862691</v>
      </c>
      <c r="B350">
        <v>1878226.59614989</v>
      </c>
      <c r="C350">
        <f t="shared" si="137"/>
        <v>349</v>
      </c>
      <c r="D350">
        <f t="shared" si="115"/>
        <v>15535.596149889985</v>
      </c>
      <c r="E350">
        <f t="shared" si="116"/>
        <v>241354747.73247653</v>
      </c>
      <c r="F350" s="3">
        <f t="shared" si="117"/>
        <v>0.8303770483691284</v>
      </c>
      <c r="G350">
        <f t="shared" si="118"/>
        <v>12900.402475600442</v>
      </c>
      <c r="H350">
        <f t="shared" si="119"/>
        <v>200415443.03196946</v>
      </c>
      <c r="I350">
        <f>SUM($G$2:G350)</f>
        <v>70913397.092360154</v>
      </c>
      <c r="J350">
        <f t="shared" si="120"/>
        <v>203190.24954830989</v>
      </c>
      <c r="K350">
        <f>SUM($H$2:H350)</f>
        <v>49361694528463.133</v>
      </c>
      <c r="L350">
        <f t="shared" si="121"/>
        <v>376081.79979741492</v>
      </c>
      <c r="M350" s="4">
        <f t="shared" si="122"/>
        <v>1.0000005028900651</v>
      </c>
      <c r="N350">
        <f t="shared" si="123"/>
        <v>15535.603962586945</v>
      </c>
      <c r="O350">
        <f t="shared" si="124"/>
        <v>241354869.10738134</v>
      </c>
      <c r="P350">
        <f>SUM($N$2:N350)</f>
        <v>118354521.46541972</v>
      </c>
      <c r="Q350">
        <f t="shared" si="125"/>
        <v>339124.70333931153</v>
      </c>
      <c r="R350">
        <f>SUM($O$2:O350)</f>
        <v>82973323039527.594</v>
      </c>
      <c r="S350">
        <f t="shared" si="126"/>
        <v>487591.95162353193</v>
      </c>
      <c r="T350">
        <f t="shared" si="127"/>
        <v>1</v>
      </c>
      <c r="U350">
        <f t="shared" si="128"/>
        <v>15535.596149889985</v>
      </c>
      <c r="V350">
        <f t="shared" si="129"/>
        <v>241354747.73247653</v>
      </c>
      <c r="W350">
        <f>SUM($U$2:U350)</f>
        <v>118446400.21140224</v>
      </c>
      <c r="X350">
        <f t="shared" si="130"/>
        <v>339387.9662217829</v>
      </c>
      <c r="Y350">
        <f>SUM($V$2:V350)</f>
        <v>83000297262838.828</v>
      </c>
      <c r="Z350">
        <f t="shared" si="131"/>
        <v>487671.20206773106</v>
      </c>
      <c r="AA350">
        <f t="shared" si="132"/>
        <v>0.97593552091461677</v>
      </c>
      <c r="AB350">
        <f t="shared" si="133"/>
        <v>15161.740121261997</v>
      </c>
      <c r="AC350">
        <f t="shared" si="134"/>
        <v>235546671.4535104</v>
      </c>
      <c r="AD350">
        <f>SUM($AB$2:AB350)</f>
        <v>107334308.69067213</v>
      </c>
      <c r="AE350">
        <f t="shared" si="135"/>
        <v>307548.16243745596</v>
      </c>
      <c r="AF350">
        <f>SUM($AC$2:AC350)</f>
        <v>75749172782135.938</v>
      </c>
      <c r="AG350">
        <f t="shared" si="136"/>
        <v>465882.32457344816</v>
      </c>
    </row>
    <row r="351" spans="1:33" x14ac:dyDescent="0.3">
      <c r="A351">
        <v>1856768</v>
      </c>
      <c r="B351">
        <v>1885099.86762185</v>
      </c>
      <c r="C351">
        <f t="shared" si="137"/>
        <v>350</v>
      </c>
      <c r="D351">
        <f t="shared" si="115"/>
        <v>28331.86762184999</v>
      </c>
      <c r="E351">
        <f t="shared" si="116"/>
        <v>802694722.94203174</v>
      </c>
      <c r="F351" s="3">
        <f t="shared" si="117"/>
        <v>0.82773660867328491</v>
      </c>
      <c r="G351">
        <f t="shared" si="118"/>
        <v>23451.324022690555</v>
      </c>
      <c r="H351">
        <f t="shared" si="119"/>
        <v>664419807.76797938</v>
      </c>
      <c r="I351">
        <f>SUM($G$2:G351)</f>
        <v>70936848.416382849</v>
      </c>
      <c r="J351">
        <f t="shared" si="120"/>
        <v>202676.70976109387</v>
      </c>
      <c r="K351">
        <f>SUM($H$2:H351)</f>
        <v>49362358948270.898</v>
      </c>
      <c r="L351">
        <f t="shared" si="121"/>
        <v>375546.68322430167</v>
      </c>
      <c r="M351" s="4">
        <f t="shared" si="122"/>
        <v>1.000000501799821</v>
      </c>
      <c r="N351">
        <f t="shared" si="123"/>
        <v>28331.881838776091</v>
      </c>
      <c r="O351">
        <f t="shared" si="124"/>
        <v>802695125.7341001</v>
      </c>
      <c r="P351">
        <f>SUM($N$2:N351)</f>
        <v>118382853.34725849</v>
      </c>
      <c r="Q351">
        <f t="shared" si="125"/>
        <v>338236.72384930996</v>
      </c>
      <c r="R351">
        <f>SUM($O$2:O351)</f>
        <v>82974125734653.328</v>
      </c>
      <c r="S351">
        <f t="shared" si="126"/>
        <v>486897.24857554707</v>
      </c>
      <c r="T351">
        <f t="shared" si="127"/>
        <v>1</v>
      </c>
      <c r="U351">
        <f t="shared" si="128"/>
        <v>28331.86762184999</v>
      </c>
      <c r="V351">
        <f t="shared" si="129"/>
        <v>802694722.94203174</v>
      </c>
      <c r="W351">
        <f>SUM($U$2:U351)</f>
        <v>118474732.07902409</v>
      </c>
      <c r="X351">
        <f t="shared" si="130"/>
        <v>338499.23451149743</v>
      </c>
      <c r="Y351">
        <f>SUM($V$2:V351)</f>
        <v>83001099957561.766</v>
      </c>
      <c r="Z351">
        <f t="shared" si="131"/>
        <v>486976.38533993403</v>
      </c>
      <c r="AA351">
        <f t="shared" si="132"/>
        <v>0.97564863123947398</v>
      </c>
      <c r="AB351">
        <f t="shared" si="133"/>
        <v>27641.947865715912</v>
      </c>
      <c r="AC351">
        <f t="shared" si="134"/>
        <v>783148007.7415421</v>
      </c>
      <c r="AD351">
        <f>SUM($AB$2:AB351)</f>
        <v>107361950.63853784</v>
      </c>
      <c r="AE351">
        <f t="shared" si="135"/>
        <v>306748.43039582239</v>
      </c>
      <c r="AF351">
        <f>SUM($AC$2:AC351)</f>
        <v>75749955930143.672</v>
      </c>
      <c r="AG351">
        <f t="shared" si="136"/>
        <v>465218.70718479948</v>
      </c>
    </row>
    <row r="352" spans="1:33" x14ac:dyDescent="0.3">
      <c r="A352">
        <v>1022437</v>
      </c>
      <c r="B352">
        <v>782371.97265016497</v>
      </c>
      <c r="C352">
        <f t="shared" si="137"/>
        <v>351</v>
      </c>
      <c r="D352">
        <f t="shared" si="115"/>
        <v>240065.02734983503</v>
      </c>
      <c r="E352">
        <f t="shared" si="116"/>
        <v>57631217356.477043</v>
      </c>
      <c r="F352" s="3">
        <f t="shared" si="117"/>
        <v>0.45579659653876381</v>
      </c>
      <c r="G352">
        <f t="shared" si="118"/>
        <v>109420.82241404006</v>
      </c>
      <c r="H352">
        <f t="shared" si="119"/>
        <v>26268112725.467968</v>
      </c>
      <c r="I352">
        <f>SUM($G$2:G352)</f>
        <v>71046269.23879689</v>
      </c>
      <c r="J352">
        <f t="shared" si="120"/>
        <v>202411.02347235582</v>
      </c>
      <c r="K352">
        <f>SUM($H$2:H352)</f>
        <v>49388627060996.367</v>
      </c>
      <c r="L352">
        <f t="shared" si="121"/>
        <v>375111.10248180851</v>
      </c>
      <c r="M352" s="4">
        <f t="shared" si="122"/>
        <v>1.0000002220146647</v>
      </c>
      <c r="N352">
        <f t="shared" si="123"/>
        <v>240065.08064779156</v>
      </c>
      <c r="O352">
        <f t="shared" si="124"/>
        <v>57631230151.452438</v>
      </c>
      <c r="P352">
        <f>SUM($N$2:N352)</f>
        <v>118622918.42790629</v>
      </c>
      <c r="Q352">
        <f t="shared" si="125"/>
        <v>337957.03255813755</v>
      </c>
      <c r="R352">
        <f>SUM($O$2:O352)</f>
        <v>83031756964804.781</v>
      </c>
      <c r="S352">
        <f t="shared" si="126"/>
        <v>486371.98947969958</v>
      </c>
      <c r="T352">
        <f t="shared" si="127"/>
        <v>1</v>
      </c>
      <c r="U352">
        <f t="shared" si="128"/>
        <v>240065.02734983503</v>
      </c>
      <c r="V352">
        <f t="shared" si="129"/>
        <v>57631217356.477043</v>
      </c>
      <c r="W352">
        <f>SUM($U$2:U352)</f>
        <v>118714797.10637392</v>
      </c>
      <c r="X352">
        <f t="shared" si="130"/>
        <v>338218.79517485446</v>
      </c>
      <c r="Y352">
        <f>SUM($V$2:V352)</f>
        <v>83058731174918.25</v>
      </c>
      <c r="Z352">
        <f t="shared" si="131"/>
        <v>486450.98597073869</v>
      </c>
      <c r="AA352">
        <f t="shared" si="132"/>
        <v>0.87071968369729336</v>
      </c>
      <c r="AB352">
        <f t="shared" si="133"/>
        <v>209029.34468083043</v>
      </c>
      <c r="AC352">
        <f t="shared" si="134"/>
        <v>50180635347.721657</v>
      </c>
      <c r="AD352">
        <f>SUM($AB$2:AB352)</f>
        <v>107570979.98321867</v>
      </c>
      <c r="AE352">
        <f t="shared" si="135"/>
        <v>306470.02844221843</v>
      </c>
      <c r="AF352">
        <f>SUM($AC$2:AC352)</f>
        <v>75800136565491.391</v>
      </c>
      <c r="AG352">
        <f t="shared" si="136"/>
        <v>464709.37695498462</v>
      </c>
    </row>
    <row r="353" spans="1:33" x14ac:dyDescent="0.3">
      <c r="A353">
        <v>1760221</v>
      </c>
      <c r="B353">
        <v>1274175.0881626301</v>
      </c>
      <c r="C353">
        <f t="shared" si="137"/>
        <v>352</v>
      </c>
      <c r="D353">
        <f t="shared" si="115"/>
        <v>486045.9118373699</v>
      </c>
      <c r="E353">
        <f t="shared" si="116"/>
        <v>236240628413.82034</v>
      </c>
      <c r="F353" s="3">
        <f t="shared" si="117"/>
        <v>0.78469650546298642</v>
      </c>
      <c r="G353">
        <f t="shared" si="118"/>
        <v>381398.52851335495</v>
      </c>
      <c r="H353">
        <f t="shared" si="119"/>
        <v>185377195564.70471</v>
      </c>
      <c r="I353">
        <f>SUM($G$2:G353)</f>
        <v>71427667.767310247</v>
      </c>
      <c r="J353">
        <f t="shared" si="120"/>
        <v>202919.51070258592</v>
      </c>
      <c r="K353">
        <f>SUM($H$2:H353)</f>
        <v>49574004256561.07</v>
      </c>
      <c r="L353">
        <f t="shared" si="121"/>
        <v>375280.21446011553</v>
      </c>
      <c r="M353" s="4">
        <f t="shared" si="122"/>
        <v>1.0000004829939075</v>
      </c>
      <c r="N353">
        <f t="shared" si="123"/>
        <v>486046.1465945841</v>
      </c>
      <c r="O353">
        <f t="shared" si="124"/>
        <v>236240742516.60458</v>
      </c>
      <c r="P353">
        <f>SUM($N$2:N353)</f>
        <v>119108964.57450087</v>
      </c>
      <c r="Q353">
        <f t="shared" si="125"/>
        <v>338377.74026846839</v>
      </c>
      <c r="R353">
        <f>SUM($O$2:O353)</f>
        <v>83267997707321.391</v>
      </c>
      <c r="S353">
        <f t="shared" si="126"/>
        <v>486371.0637656466</v>
      </c>
      <c r="T353">
        <f t="shared" si="127"/>
        <v>1</v>
      </c>
      <c r="U353">
        <f t="shared" si="128"/>
        <v>486045.9118373699</v>
      </c>
      <c r="V353">
        <f t="shared" si="129"/>
        <v>236240628413.82034</v>
      </c>
      <c r="W353">
        <f>SUM($U$2:U353)</f>
        <v>119200843.01821129</v>
      </c>
      <c r="X353">
        <f t="shared" si="130"/>
        <v>338638.75857446389</v>
      </c>
      <c r="Y353">
        <f>SUM($V$2:V353)</f>
        <v>83294971803332.078</v>
      </c>
      <c r="Z353">
        <f t="shared" si="131"/>
        <v>486449.83566972503</v>
      </c>
      <c r="AA353">
        <f t="shared" si="132"/>
        <v>0.97045936187494042</v>
      </c>
      <c r="AB353">
        <f t="shared" si="133"/>
        <v>471687.80544361757</v>
      </c>
      <c r="AC353">
        <f t="shared" si="134"/>
        <v>229261929499.41101</v>
      </c>
      <c r="AD353">
        <f>SUM($AB$2:AB353)</f>
        <v>108042667.78866228</v>
      </c>
      <c r="AE353">
        <f t="shared" si="135"/>
        <v>306939.39712688146</v>
      </c>
      <c r="AF353">
        <f>SUM($AC$2:AC353)</f>
        <v>76029398494990.797</v>
      </c>
      <c r="AG353">
        <f t="shared" si="136"/>
        <v>464750.05041502614</v>
      </c>
    </row>
    <row r="354" spans="1:33" x14ac:dyDescent="0.3">
      <c r="A354">
        <v>1862467</v>
      </c>
      <c r="B354">
        <v>2055670.6502079901</v>
      </c>
      <c r="C354">
        <f t="shared" si="137"/>
        <v>353</v>
      </c>
      <c r="D354">
        <f t="shared" si="115"/>
        <v>193203.65020799008</v>
      </c>
      <c r="E354">
        <f t="shared" si="116"/>
        <v>37327650453.691383</v>
      </c>
      <c r="F354" s="3">
        <f t="shared" si="117"/>
        <v>0.8302771904437749</v>
      </c>
      <c r="G354">
        <f t="shared" si="118"/>
        <v>160412.58387817186</v>
      </c>
      <c r="H354">
        <f t="shared" si="119"/>
        <v>30992296744.558182</v>
      </c>
      <c r="I354">
        <f>SUM($G$2:G354)</f>
        <v>71588080.351188421</v>
      </c>
      <c r="J354">
        <f t="shared" si="120"/>
        <v>202799.09447928731</v>
      </c>
      <c r="K354">
        <f>SUM($H$2:H354)</f>
        <v>49604996553305.625</v>
      </c>
      <c r="L354">
        <f t="shared" si="121"/>
        <v>374865.40191928437</v>
      </c>
      <c r="M354" s="4">
        <f t="shared" si="122"/>
        <v>1.0000005028489598</v>
      </c>
      <c r="N354">
        <f t="shared" si="123"/>
        <v>193203.74736024463</v>
      </c>
      <c r="O354">
        <f t="shared" si="124"/>
        <v>37327669223.861588</v>
      </c>
      <c r="P354">
        <f>SUM($N$2:N354)</f>
        <v>119302168.32186112</v>
      </c>
      <c r="Q354">
        <f t="shared" si="125"/>
        <v>337966.48249819013</v>
      </c>
      <c r="R354">
        <f>SUM($O$2:O354)</f>
        <v>83305325376545.25</v>
      </c>
      <c r="S354">
        <f t="shared" si="126"/>
        <v>485790.51366099948</v>
      </c>
      <c r="T354">
        <f t="shared" si="127"/>
        <v>1</v>
      </c>
      <c r="U354">
        <f t="shared" si="128"/>
        <v>193203.65020799008</v>
      </c>
      <c r="V354">
        <f t="shared" si="129"/>
        <v>37327650453.691383</v>
      </c>
      <c r="W354">
        <f>SUM($U$2:U354)</f>
        <v>119394046.66841929</v>
      </c>
      <c r="X354">
        <f t="shared" si="130"/>
        <v>338226.7611003379</v>
      </c>
      <c r="Y354">
        <f>SUM($V$2:V354)</f>
        <v>83332299453785.766</v>
      </c>
      <c r="Z354">
        <f t="shared" si="131"/>
        <v>485869.15623402467</v>
      </c>
      <c r="AA354">
        <f t="shared" si="132"/>
        <v>0.97592473287493975</v>
      </c>
      <c r="AB354">
        <f t="shared" si="133"/>
        <v>188552.22071969602</v>
      </c>
      <c r="AC354">
        <f t="shared" si="134"/>
        <v>36428977297.867889</v>
      </c>
      <c r="AD354">
        <f>SUM($AB$2:AB354)</f>
        <v>108231220.00938198</v>
      </c>
      <c r="AE354">
        <f t="shared" si="135"/>
        <v>306604.02268946735</v>
      </c>
      <c r="AF354">
        <f>SUM($AC$2:AC354)</f>
        <v>76065827472288.672</v>
      </c>
      <c r="AG354">
        <f t="shared" si="136"/>
        <v>464202.467158888</v>
      </c>
    </row>
    <row r="355" spans="1:33" x14ac:dyDescent="0.3">
      <c r="A355">
        <v>9</v>
      </c>
      <c r="B355">
        <v>-214651.15834637699</v>
      </c>
      <c r="C355">
        <f t="shared" si="137"/>
        <v>354</v>
      </c>
      <c r="D355">
        <f t="shared" si="115"/>
        <v>214660.15834637699</v>
      </c>
      <c r="E355">
        <f t="shared" si="116"/>
        <v>46078983581.291641</v>
      </c>
      <c r="F355" s="3">
        <f t="shared" si="117"/>
        <v>4.0121487865255999E-6</v>
      </c>
      <c r="G355">
        <f t="shared" si="118"/>
        <v>0.86124849382480961</v>
      </c>
      <c r="H355">
        <f t="shared" si="119"/>
        <v>184875.73806001229</v>
      </c>
      <c r="I355">
        <f>SUM($G$2:G355)</f>
        <v>71588081.212436914</v>
      </c>
      <c r="J355">
        <f t="shared" si="120"/>
        <v>202226.21811422857</v>
      </c>
      <c r="K355">
        <f>SUM($H$2:H355)</f>
        <v>49604996738181.359</v>
      </c>
      <c r="L355">
        <f t="shared" si="121"/>
        <v>374335.55726098322</v>
      </c>
      <c r="M355" s="4">
        <f t="shared" si="122"/>
        <v>0.92955421020629747</v>
      </c>
      <c r="N355">
        <f t="shared" si="123"/>
        <v>199538.25395442522</v>
      </c>
      <c r="O355">
        <f t="shared" si="124"/>
        <v>42832913190.016502</v>
      </c>
      <c r="P355">
        <f>SUM($N$2:N355)</f>
        <v>119501706.57581554</v>
      </c>
      <c r="Q355">
        <f t="shared" si="125"/>
        <v>337575.44230456371</v>
      </c>
      <c r="R355">
        <f>SUM($O$2:O355)</f>
        <v>83348158289735.266</v>
      </c>
      <c r="S355">
        <f t="shared" si="126"/>
        <v>485228.57998036413</v>
      </c>
      <c r="T355">
        <f t="shared" si="127"/>
        <v>0.99987660542401369</v>
      </c>
      <c r="U355">
        <f t="shared" si="128"/>
        <v>214633.67044715668</v>
      </c>
      <c r="V355">
        <f t="shared" si="129"/>
        <v>46073297684.650749</v>
      </c>
      <c r="W355">
        <f>SUM($U$2:U355)</f>
        <v>119608680.33886644</v>
      </c>
      <c r="X355">
        <f t="shared" si="130"/>
        <v>337877.62807589391</v>
      </c>
      <c r="Y355">
        <f>SUM($V$2:V355)</f>
        <v>83378372751470.422</v>
      </c>
      <c r="Z355">
        <f t="shared" si="131"/>
        <v>485316.52188709081</v>
      </c>
      <c r="AA355">
        <f t="shared" si="132"/>
        <v>1.8007744593484531E-5</v>
      </c>
      <c r="AB355">
        <f t="shared" si="133"/>
        <v>3.8655453058985039</v>
      </c>
      <c r="AC355">
        <f t="shared" si="134"/>
        <v>829778.5674592671</v>
      </c>
      <c r="AD355">
        <f>SUM($AB$2:AB355)</f>
        <v>108231223.87492728</v>
      </c>
      <c r="AE355">
        <f t="shared" si="135"/>
        <v>305737.92055064207</v>
      </c>
      <c r="AF355">
        <f>SUM($AC$2:AC355)</f>
        <v>76065828302067.234</v>
      </c>
      <c r="AG355">
        <f t="shared" si="136"/>
        <v>463546.3527979487</v>
      </c>
    </row>
    <row r="356" spans="1:33" x14ac:dyDescent="0.3">
      <c r="A356">
        <v>1077714</v>
      </c>
      <c r="B356">
        <v>1283094.96016215</v>
      </c>
      <c r="C356">
        <f t="shared" si="137"/>
        <v>355</v>
      </c>
      <c r="D356">
        <f t="shared" si="115"/>
        <v>205380.96016214998</v>
      </c>
      <c r="E356">
        <f t="shared" si="116"/>
        <v>42181338797.126633</v>
      </c>
      <c r="F356" s="3">
        <f t="shared" si="117"/>
        <v>0.48043876859129442</v>
      </c>
      <c r="G356">
        <f t="shared" si="118"/>
        <v>98672.975592401024</v>
      </c>
      <c r="H356">
        <f t="shared" si="119"/>
        <v>20265550469.223713</v>
      </c>
      <c r="I356">
        <f>SUM($G$2:G356)</f>
        <v>71686754.188029319</v>
      </c>
      <c r="J356">
        <f t="shared" si="120"/>
        <v>201934.51883951921</v>
      </c>
      <c r="K356">
        <f>SUM($H$2:H356)</f>
        <v>49625262288650.586</v>
      </c>
      <c r="L356">
        <f t="shared" si="121"/>
        <v>373884.3019379598</v>
      </c>
      <c r="M356" s="4">
        <f t="shared" si="122"/>
        <v>1.0000002539509847</v>
      </c>
      <c r="N356">
        <f t="shared" si="123"/>
        <v>205381.01231884703</v>
      </c>
      <c r="O356">
        <f t="shared" si="124"/>
        <v>42181349509.119156</v>
      </c>
      <c r="P356">
        <f>SUM($N$2:N356)</f>
        <v>119707087.58813439</v>
      </c>
      <c r="Q356">
        <f t="shared" si="125"/>
        <v>337203.06362854759</v>
      </c>
      <c r="R356">
        <f>SUM($O$2:O356)</f>
        <v>83390339639244.391</v>
      </c>
      <c r="S356">
        <f t="shared" si="126"/>
        <v>484667.27265307499</v>
      </c>
      <c r="T356">
        <f t="shared" si="127"/>
        <v>1</v>
      </c>
      <c r="U356">
        <f t="shared" si="128"/>
        <v>205380.96016214998</v>
      </c>
      <c r="V356">
        <f t="shared" si="129"/>
        <v>42181338797.126633</v>
      </c>
      <c r="W356">
        <f>SUM($U$2:U356)</f>
        <v>119814061.29902859</v>
      </c>
      <c r="X356">
        <f t="shared" si="130"/>
        <v>337504.39802543266</v>
      </c>
      <c r="Y356">
        <f>SUM($V$2:V356)</f>
        <v>83420554090267.547</v>
      </c>
      <c r="Z356">
        <f t="shared" si="131"/>
        <v>484755.068370216</v>
      </c>
      <c r="AA356">
        <f t="shared" si="132"/>
        <v>0.88425604359349919</v>
      </c>
      <c r="AB356">
        <f t="shared" si="133"/>
        <v>181609.35526241682</v>
      </c>
      <c r="AC356">
        <f t="shared" si="134"/>
        <v>37299103758.224167</v>
      </c>
      <c r="AD356">
        <f>SUM($AB$2:AB356)</f>
        <v>108412833.2301897</v>
      </c>
      <c r="AE356">
        <f t="shared" si="135"/>
        <v>305388.26262025267</v>
      </c>
      <c r="AF356">
        <f>SUM($AC$2:AC356)</f>
        <v>76103127405825.453</v>
      </c>
      <c r="AG356">
        <f t="shared" si="136"/>
        <v>463006.48675474635</v>
      </c>
    </row>
    <row r="357" spans="1:33" x14ac:dyDescent="0.3">
      <c r="A357">
        <v>1063202</v>
      </c>
      <c r="B357">
        <v>1429836.61755649</v>
      </c>
      <c r="C357">
        <f t="shared" si="137"/>
        <v>356</v>
      </c>
      <c r="D357">
        <f t="shared" si="115"/>
        <v>366634.61755649</v>
      </c>
      <c r="E357">
        <f t="shared" si="116"/>
        <v>134420942790.79369</v>
      </c>
      <c r="F357" s="3">
        <f t="shared" si="117"/>
        <v>0.4739694015701767</v>
      </c>
      <c r="G357">
        <f t="shared" si="118"/>
        <v>173773.59027816018</v>
      </c>
      <c r="H357">
        <f t="shared" si="119"/>
        <v>63711413813.051437</v>
      </c>
      <c r="I357">
        <f>SUM($G$2:G357)</f>
        <v>71860527.778307483</v>
      </c>
      <c r="J357">
        <f t="shared" si="120"/>
        <v>201855.41510760528</v>
      </c>
      <c r="K357">
        <f>SUM($H$2:H357)</f>
        <v>49688973702463.641</v>
      </c>
      <c r="L357">
        <f t="shared" si="121"/>
        <v>373598.40581451234</v>
      </c>
      <c r="M357" s="4">
        <f t="shared" si="122"/>
        <v>1.0000002458881372</v>
      </c>
      <c r="N357">
        <f t="shared" si="123"/>
        <v>366634.70770759316</v>
      </c>
      <c r="O357">
        <f t="shared" si="124"/>
        <v>134420975843.30891</v>
      </c>
      <c r="P357">
        <f>SUM($N$2:N357)</f>
        <v>120073722.29584199</v>
      </c>
      <c r="Q357">
        <f t="shared" si="125"/>
        <v>337285.73678607302</v>
      </c>
      <c r="R357">
        <f>SUM($O$2:O357)</f>
        <v>83524760615087.703</v>
      </c>
      <c r="S357">
        <f t="shared" si="126"/>
        <v>484376.0048632932</v>
      </c>
      <c r="T357">
        <f t="shared" si="127"/>
        <v>1</v>
      </c>
      <c r="U357">
        <f t="shared" si="128"/>
        <v>366634.61755649</v>
      </c>
      <c r="V357">
        <f t="shared" si="129"/>
        <v>134420942790.79369</v>
      </c>
      <c r="W357">
        <f>SUM($U$2:U357)</f>
        <v>120180695.91658509</v>
      </c>
      <c r="X357">
        <f t="shared" si="130"/>
        <v>337586.22448478959</v>
      </c>
      <c r="Y357">
        <f>SUM($V$2:V357)</f>
        <v>83554975033058.344</v>
      </c>
      <c r="Z357">
        <f t="shared" si="131"/>
        <v>484463.60652572935</v>
      </c>
      <c r="AA357">
        <f t="shared" si="132"/>
        <v>0.88084594588111098</v>
      </c>
      <c r="AB357">
        <f t="shared" si="133"/>
        <v>322948.61649430584</v>
      </c>
      <c r="AC357">
        <f t="shared" si="134"/>
        <v>118404142498.78737</v>
      </c>
      <c r="AD357">
        <f>SUM($AB$2:AB357)</f>
        <v>108735781.84668401</v>
      </c>
      <c r="AE357">
        <f t="shared" si="135"/>
        <v>305437.58945697756</v>
      </c>
      <c r="AF357">
        <f>SUM($AC$2:AC357)</f>
        <v>76221531548324.234</v>
      </c>
      <c r="AG357">
        <f t="shared" si="136"/>
        <v>462715.27497753949</v>
      </c>
    </row>
    <row r="358" spans="1:33" x14ac:dyDescent="0.3">
      <c r="A358">
        <v>1087683</v>
      </c>
      <c r="B358">
        <v>1292420.8513785501</v>
      </c>
      <c r="C358">
        <f t="shared" si="137"/>
        <v>357</v>
      </c>
      <c r="D358">
        <f t="shared" si="115"/>
        <v>204737.85137855005</v>
      </c>
      <c r="E358">
        <f t="shared" si="116"/>
        <v>41917587787.105247</v>
      </c>
      <c r="F358" s="3">
        <f t="shared" si="117"/>
        <v>0.48488289206383595</v>
      </c>
      <c r="G358">
        <f t="shared" si="118"/>
        <v>99273.881491367167</v>
      </c>
      <c r="H358">
        <f t="shared" si="119"/>
        <v>20325121194.551323</v>
      </c>
      <c r="I358">
        <f>SUM($G$2:G358)</f>
        <v>71959801.659798846</v>
      </c>
      <c r="J358">
        <f t="shared" si="120"/>
        <v>201568.07187618726</v>
      </c>
      <c r="K358">
        <f>SUM($H$2:H358)</f>
        <v>49709298823658.195</v>
      </c>
      <c r="L358">
        <f t="shared" si="121"/>
        <v>373151.08655825024</v>
      </c>
      <c r="M358" s="4">
        <f t="shared" si="122"/>
        <v>1.0000002593650841</v>
      </c>
      <c r="N358">
        <f t="shared" si="123"/>
        <v>204737.90448040009</v>
      </c>
      <c r="O358">
        <f t="shared" si="124"/>
        <v>41917598659.063927</v>
      </c>
      <c r="P358">
        <f>SUM($N$2:N358)</f>
        <v>120278460.20032239</v>
      </c>
      <c r="Q358">
        <f t="shared" si="125"/>
        <v>336914.45434263977</v>
      </c>
      <c r="R358">
        <f>SUM($O$2:O358)</f>
        <v>83566678213746.766</v>
      </c>
      <c r="S358">
        <f t="shared" si="126"/>
        <v>483818.48986055021</v>
      </c>
      <c r="T358">
        <f t="shared" si="127"/>
        <v>1</v>
      </c>
      <c r="U358">
        <f t="shared" si="128"/>
        <v>204737.85137855005</v>
      </c>
      <c r="V358">
        <f t="shared" si="129"/>
        <v>41917587787.105247</v>
      </c>
      <c r="W358">
        <f>SUM($U$2:U358)</f>
        <v>120385433.76796363</v>
      </c>
      <c r="X358">
        <f t="shared" si="130"/>
        <v>337214.1001903743</v>
      </c>
      <c r="Y358">
        <f>SUM($V$2:V358)</f>
        <v>83596892620845.453</v>
      </c>
      <c r="Z358">
        <f t="shared" si="131"/>
        <v>483905.94677529752</v>
      </c>
      <c r="AA358">
        <f t="shared" si="132"/>
        <v>0.88654188691402291</v>
      </c>
      <c r="AB358">
        <f t="shared" si="133"/>
        <v>181508.68108386255</v>
      </c>
      <c r="AC358">
        <f t="shared" si="134"/>
        <v>37161697371.66449</v>
      </c>
      <c r="AD358">
        <f>SUM($AB$2:AB358)</f>
        <v>108917290.52776787</v>
      </c>
      <c r="AE358">
        <f t="shared" si="135"/>
        <v>305090.44965761306</v>
      </c>
      <c r="AF358">
        <f>SUM($AC$2:AC358)</f>
        <v>76258693245695.906</v>
      </c>
      <c r="AG358">
        <f t="shared" si="136"/>
        <v>462179.3861715917</v>
      </c>
    </row>
    <row r="359" spans="1:33" x14ac:dyDescent="0.3">
      <c r="A359">
        <v>1001208</v>
      </c>
      <c r="B359">
        <v>1138767.4973717399</v>
      </c>
      <c r="C359">
        <f t="shared" si="137"/>
        <v>358</v>
      </c>
      <c r="D359">
        <f t="shared" si="115"/>
        <v>137559.49737173994</v>
      </c>
      <c r="E359">
        <f t="shared" si="116"/>
        <v>18922615317.16573</v>
      </c>
      <c r="F359" s="3">
        <f t="shared" si="117"/>
        <v>0.44633282913996913</v>
      </c>
      <c r="G359">
        <f t="shared" si="118"/>
        <v>61397.319637000837</v>
      </c>
      <c r="H359">
        <f t="shared" si="119"/>
        <v>8445784429.2378941</v>
      </c>
      <c r="I359">
        <f>SUM($G$2:G359)</f>
        <v>72021198.979435846</v>
      </c>
      <c r="J359">
        <f t="shared" si="120"/>
        <v>201176.53346211131</v>
      </c>
      <c r="K359">
        <f>SUM($H$2:H359)</f>
        <v>49717744608087.43</v>
      </c>
      <c r="L359">
        <f t="shared" si="121"/>
        <v>372661.21556560777</v>
      </c>
      <c r="M359" s="4">
        <f t="shared" si="122"/>
        <v>1.0000002088123778</v>
      </c>
      <c r="N359">
        <f t="shared" si="123"/>
        <v>137559.52609586567</v>
      </c>
      <c r="O359">
        <f t="shared" si="124"/>
        <v>18922619268.442028</v>
      </c>
      <c r="P359">
        <f>SUM($N$2:N359)</f>
        <v>120416019.72641826</v>
      </c>
      <c r="Q359">
        <f t="shared" si="125"/>
        <v>336357.59700116829</v>
      </c>
      <c r="R359">
        <f>SUM($O$2:O359)</f>
        <v>83585600833015.203</v>
      </c>
      <c r="S359">
        <f t="shared" si="126"/>
        <v>483196.99081823416</v>
      </c>
      <c r="T359">
        <f t="shared" si="127"/>
        <v>1</v>
      </c>
      <c r="U359">
        <f t="shared" si="128"/>
        <v>137559.49737173994</v>
      </c>
      <c r="V359">
        <f t="shared" si="129"/>
        <v>18922615317.16573</v>
      </c>
      <c r="W359">
        <f>SUM($U$2:U359)</f>
        <v>120522993.26533537</v>
      </c>
      <c r="X359">
        <f t="shared" si="130"/>
        <v>336656.40576909319</v>
      </c>
      <c r="Y359">
        <f>SUM($V$2:V359)</f>
        <v>83615815236162.625</v>
      </c>
      <c r="Z359">
        <f t="shared" si="131"/>
        <v>483284.31560516369</v>
      </c>
      <c r="AA359">
        <f t="shared" si="132"/>
        <v>0.86510999188412052</v>
      </c>
      <c r="AB359">
        <f t="shared" si="133"/>
        <v>119004.09565484963</v>
      </c>
      <c r="AC359">
        <f t="shared" si="134"/>
        <v>16370143583.459579</v>
      </c>
      <c r="AD359">
        <f>SUM($AB$2:AB359)</f>
        <v>109036294.62342271</v>
      </c>
      <c r="AE359">
        <f t="shared" si="135"/>
        <v>304570.65537268913</v>
      </c>
      <c r="AF359">
        <f>SUM($AC$2:AC359)</f>
        <v>76275063389279.359</v>
      </c>
      <c r="AG359">
        <f t="shared" si="136"/>
        <v>461582.96792982216</v>
      </c>
    </row>
    <row r="360" spans="1:33" x14ac:dyDescent="0.3">
      <c r="A360">
        <v>1722362</v>
      </c>
      <c r="B360">
        <v>1424299.3003125701</v>
      </c>
      <c r="C360">
        <f t="shared" si="137"/>
        <v>359</v>
      </c>
      <c r="D360">
        <f t="shared" si="115"/>
        <v>298062.69968742994</v>
      </c>
      <c r="E360">
        <f t="shared" si="116"/>
        <v>88841372944.959045</v>
      </c>
      <c r="F360" s="3">
        <f t="shared" si="117"/>
        <v>0.76781917869531158</v>
      </c>
      <c r="G360">
        <f t="shared" si="118"/>
        <v>228858.25727370975</v>
      </c>
      <c r="H360">
        <f t="shared" si="119"/>
        <v>68214110008.762329</v>
      </c>
      <c r="I360">
        <f>SUM($G$2:G360)</f>
        <v>72250057.23670955</v>
      </c>
      <c r="J360">
        <f t="shared" si="120"/>
        <v>201253.64132788175</v>
      </c>
      <c r="K360">
        <f>SUM($H$2:H360)</f>
        <v>49785958718096.195</v>
      </c>
      <c r="L360">
        <f t="shared" si="121"/>
        <v>372397.0337513258</v>
      </c>
      <c r="M360" s="4">
        <f t="shared" si="122"/>
        <v>1.0000004750440747</v>
      </c>
      <c r="N360">
        <f t="shared" si="123"/>
        <v>298062.8412803493</v>
      </c>
      <c r="O360">
        <f t="shared" si="124"/>
        <v>88841415148.526855</v>
      </c>
      <c r="P360">
        <f>SUM($N$2:N360)</f>
        <v>120714082.56769861</v>
      </c>
      <c r="Q360">
        <f t="shared" si="125"/>
        <v>336250.92637241952</v>
      </c>
      <c r="R360">
        <f>SUM($O$2:O360)</f>
        <v>83674442248163.734</v>
      </c>
      <c r="S360">
        <f t="shared" si="126"/>
        <v>482779.90927821811</v>
      </c>
      <c r="T360">
        <f t="shared" si="127"/>
        <v>1</v>
      </c>
      <c r="U360">
        <f t="shared" si="128"/>
        <v>298062.69968742994</v>
      </c>
      <c r="V360">
        <f t="shared" si="129"/>
        <v>88841372944.959045</v>
      </c>
      <c r="W360">
        <f>SUM($U$2:U360)</f>
        <v>120821055.9650228</v>
      </c>
      <c r="X360">
        <f t="shared" si="130"/>
        <v>336548.90240953426</v>
      </c>
      <c r="Y360">
        <f>SUM($V$2:V360)</f>
        <v>83704656609107.578</v>
      </c>
      <c r="Z360">
        <f t="shared" si="131"/>
        <v>482867.06593842956</v>
      </c>
      <c r="AA360">
        <f t="shared" si="132"/>
        <v>0.96813468420706605</v>
      </c>
      <c r="AB360">
        <f t="shared" si="133"/>
        <v>288564.83763579553</v>
      </c>
      <c r="AC360">
        <f t="shared" si="134"/>
        <v>86010414540.590103</v>
      </c>
      <c r="AD360">
        <f>SUM($AB$2:AB360)</f>
        <v>109324859.46105851</v>
      </c>
      <c r="AE360">
        <f t="shared" si="135"/>
        <v>304526.07092216855</v>
      </c>
      <c r="AF360">
        <f>SUM($AC$2:AC360)</f>
        <v>76361073803819.953</v>
      </c>
      <c r="AG360">
        <f t="shared" si="136"/>
        <v>461199.45897378906</v>
      </c>
    </row>
    <row r="361" spans="1:33" x14ac:dyDescent="0.3">
      <c r="A361">
        <v>1753355</v>
      </c>
      <c r="B361">
        <v>1416971.09611099</v>
      </c>
      <c r="C361">
        <f t="shared" si="137"/>
        <v>360</v>
      </c>
      <c r="D361">
        <f t="shared" si="115"/>
        <v>336383.90388900996</v>
      </c>
      <c r="E361">
        <f t="shared" si="116"/>
        <v>113154130795.61069</v>
      </c>
      <c r="F361" s="3">
        <f t="shared" si="117"/>
        <v>0.78163568173317699</v>
      </c>
      <c r="G361">
        <f t="shared" si="118"/>
        <v>262929.66204035381</v>
      </c>
      <c r="H361">
        <f t="shared" si="119"/>
        <v>88445306165.352234</v>
      </c>
      <c r="I361">
        <f>SUM($G$2:G361)</f>
        <v>72512986.898749903</v>
      </c>
      <c r="J361">
        <f t="shared" si="120"/>
        <v>201424.96360763861</v>
      </c>
      <c r="K361">
        <f>SUM($H$2:H361)</f>
        <v>49874404024261.547</v>
      </c>
      <c r="L361">
        <f t="shared" si="121"/>
        <v>372209.6333768167</v>
      </c>
      <c r="M361" s="4">
        <f t="shared" si="122"/>
        <v>1.0000004815776338</v>
      </c>
      <c r="N361">
        <f t="shared" si="123"/>
        <v>336384.06588397443</v>
      </c>
      <c r="O361">
        <f t="shared" si="124"/>
        <v>113154185288.10925</v>
      </c>
      <c r="P361">
        <f>SUM($N$2:N361)</f>
        <v>121050466.63358259</v>
      </c>
      <c r="Q361">
        <f t="shared" si="125"/>
        <v>336251.29620439612</v>
      </c>
      <c r="R361">
        <f>SUM($O$2:O361)</f>
        <v>83787596433451.844</v>
      </c>
      <c r="S361">
        <f t="shared" si="126"/>
        <v>482434.78670827119</v>
      </c>
      <c r="T361">
        <f t="shared" si="127"/>
        <v>1</v>
      </c>
      <c r="U361">
        <f t="shared" si="128"/>
        <v>336383.90388900996</v>
      </c>
      <c r="V361">
        <f t="shared" si="129"/>
        <v>113154130795.61069</v>
      </c>
      <c r="W361">
        <f>SUM($U$2:U361)</f>
        <v>121157439.86891182</v>
      </c>
      <c r="X361">
        <f t="shared" si="130"/>
        <v>336548.44408031058</v>
      </c>
      <c r="Y361">
        <f>SUM($V$2:V361)</f>
        <v>83817810739903.188</v>
      </c>
      <c r="Z361">
        <f t="shared" si="131"/>
        <v>482521.76329704199</v>
      </c>
      <c r="AA361">
        <f t="shared" si="132"/>
        <v>0.97005073118032648</v>
      </c>
      <c r="AB361">
        <f t="shared" si="133"/>
        <v>326309.45192482678</v>
      </c>
      <c r="AC361">
        <f t="shared" si="134"/>
        <v>109765247314.35645</v>
      </c>
      <c r="AD361">
        <f>SUM($AB$2:AB361)</f>
        <v>109651168.91298334</v>
      </c>
      <c r="AE361">
        <f t="shared" si="135"/>
        <v>304586.58031384263</v>
      </c>
      <c r="AF361">
        <f>SUM($AC$2:AC361)</f>
        <v>76470839051134.313</v>
      </c>
      <c r="AG361">
        <f t="shared" si="136"/>
        <v>460889.35479598789</v>
      </c>
    </row>
    <row r="362" spans="1:33" x14ac:dyDescent="0.3">
      <c r="A362">
        <v>1851074</v>
      </c>
      <c r="B362">
        <v>1917314.7443292299</v>
      </c>
      <c r="C362">
        <f t="shared" si="137"/>
        <v>361</v>
      </c>
      <c r="D362">
        <f t="shared" si="115"/>
        <v>66240.744329229929</v>
      </c>
      <c r="E362">
        <f t="shared" si="116"/>
        <v>4387836209.2904072</v>
      </c>
      <c r="F362" s="3">
        <f t="shared" si="117"/>
        <v>0.82519825587434303</v>
      </c>
      <c r="G362">
        <f t="shared" si="118"/>
        <v>54661.746688298816</v>
      </c>
      <c r="H362">
        <f t="shared" si="119"/>
        <v>3620834786.9687328</v>
      </c>
      <c r="I362">
        <f>SUM($G$2:G362)</f>
        <v>72567648.645438194</v>
      </c>
      <c r="J362">
        <f t="shared" si="120"/>
        <v>201018.4173003828</v>
      </c>
      <c r="K362">
        <f>SUM($H$2:H362)</f>
        <v>49878024859048.516</v>
      </c>
      <c r="L362">
        <f t="shared" si="121"/>
        <v>371707.24212447059</v>
      </c>
      <c r="M362" s="4">
        <f t="shared" si="122"/>
        <v>1.0000005007451513</v>
      </c>
      <c r="N362">
        <f t="shared" si="123"/>
        <v>66240.77749896147</v>
      </c>
      <c r="O362">
        <f t="shared" si="124"/>
        <v>4387838406.4781141</v>
      </c>
      <c r="P362">
        <f>SUM($N$2:N362)</f>
        <v>121116707.41108155</v>
      </c>
      <c r="Q362">
        <f t="shared" si="125"/>
        <v>335503.34462903475</v>
      </c>
      <c r="R362">
        <f>SUM($O$2:O362)</f>
        <v>83791984271858.328</v>
      </c>
      <c r="S362">
        <f t="shared" si="126"/>
        <v>481778.74564559222</v>
      </c>
      <c r="T362">
        <f t="shared" si="127"/>
        <v>1</v>
      </c>
      <c r="U362">
        <f t="shared" si="128"/>
        <v>66240.744329229929</v>
      </c>
      <c r="V362">
        <f t="shared" si="129"/>
        <v>4387836209.2904072</v>
      </c>
      <c r="W362">
        <f>SUM($U$2:U362)</f>
        <v>121223680.61324105</v>
      </c>
      <c r="X362">
        <f t="shared" si="130"/>
        <v>335799.66928875638</v>
      </c>
      <c r="Y362">
        <f>SUM($V$2:V362)</f>
        <v>83822198576112.484</v>
      </c>
      <c r="Z362">
        <f t="shared" si="131"/>
        <v>481865.59940455208</v>
      </c>
      <c r="AA362">
        <f t="shared" si="132"/>
        <v>0.97536960960955787</v>
      </c>
      <c r="AB362">
        <f t="shared" si="133"/>
        <v>64609.208936647527</v>
      </c>
      <c r="AC362">
        <f t="shared" si="134"/>
        <v>4279762090.4862666</v>
      </c>
      <c r="AD362">
        <f>SUM($AB$2:AB362)</f>
        <v>109715778.12191999</v>
      </c>
      <c r="AE362">
        <f t="shared" si="135"/>
        <v>303921.82305240992</v>
      </c>
      <c r="AF362">
        <f>SUM($AC$2:AC362)</f>
        <v>76475118813224.797</v>
      </c>
      <c r="AG362">
        <f t="shared" si="136"/>
        <v>460263.44020100514</v>
      </c>
    </row>
    <row r="363" spans="1:33" x14ac:dyDescent="0.3">
      <c r="A363">
        <v>7</v>
      </c>
      <c r="B363">
        <v>150616.635730026</v>
      </c>
      <c r="C363">
        <f t="shared" si="137"/>
        <v>362</v>
      </c>
      <c r="D363">
        <f t="shared" si="115"/>
        <v>150609.635730026</v>
      </c>
      <c r="E363">
        <f t="shared" si="116"/>
        <v>22683262374.731125</v>
      </c>
      <c r="F363" s="3">
        <f t="shared" si="117"/>
        <v>3.1205601672976883E-6</v>
      </c>
      <c r="G363">
        <f t="shared" si="118"/>
        <v>0.4699864300703338</v>
      </c>
      <c r="H363">
        <f t="shared" si="119"/>
        <v>70784.485030948315</v>
      </c>
      <c r="I363">
        <f>SUM($G$2:G363)</f>
        <v>72567649.115424618</v>
      </c>
      <c r="J363">
        <f t="shared" si="120"/>
        <v>200463.11910338292</v>
      </c>
      <c r="K363">
        <f>SUM($H$2:H363)</f>
        <v>49878024929833</v>
      </c>
      <c r="L363">
        <f t="shared" si="121"/>
        <v>371193.47954090236</v>
      </c>
      <c r="M363" s="4">
        <f t="shared" si="122"/>
        <v>0.90966629776051799</v>
      </c>
      <c r="N363">
        <f t="shared" si="123"/>
        <v>137004.50974159298</v>
      </c>
      <c r="O363">
        <f t="shared" si="124"/>
        <v>20634199305.552116</v>
      </c>
      <c r="P363">
        <f>SUM($N$2:N363)</f>
        <v>121253711.92082314</v>
      </c>
      <c r="Q363">
        <f t="shared" si="125"/>
        <v>334955.00530614128</v>
      </c>
      <c r="R363">
        <f>SUM($O$2:O363)</f>
        <v>83812618471163.875</v>
      </c>
      <c r="S363">
        <f t="shared" si="126"/>
        <v>481172.07978261908</v>
      </c>
      <c r="T363">
        <f t="shared" si="127"/>
        <v>0.9990889488055994</v>
      </c>
      <c r="U363">
        <f t="shared" si="128"/>
        <v>150472.42264150592</v>
      </c>
      <c r="V363">
        <f t="shared" si="129"/>
        <v>22662596761.451725</v>
      </c>
      <c r="W363">
        <f>SUM($U$2:U363)</f>
        <v>121374153.03588255</v>
      </c>
      <c r="X363">
        <f t="shared" si="130"/>
        <v>335287.71556873631</v>
      </c>
      <c r="Y363">
        <f>SUM($V$2:V363)</f>
        <v>83844861172873.938</v>
      </c>
      <c r="Z363">
        <f t="shared" si="131"/>
        <v>481264.62429634208</v>
      </c>
      <c r="AA363">
        <f t="shared" si="132"/>
        <v>1.4006051596848756E-5</v>
      </c>
      <c r="AB363">
        <f t="shared" si="133"/>
        <v>2.1094463290173402</v>
      </c>
      <c r="AC363">
        <f t="shared" si="134"/>
        <v>317702.94320534216</v>
      </c>
      <c r="AD363">
        <f>SUM($AB$2:AB363)</f>
        <v>109715780.23136632</v>
      </c>
      <c r="AE363">
        <f t="shared" si="135"/>
        <v>303082.26583250368</v>
      </c>
      <c r="AF363">
        <f>SUM($AC$2:AC363)</f>
        <v>76475119130927.734</v>
      </c>
      <c r="AG363">
        <f t="shared" si="136"/>
        <v>459627.27852936304</v>
      </c>
    </row>
    <row r="364" spans="1:33" x14ac:dyDescent="0.3">
      <c r="A364">
        <v>1741510</v>
      </c>
      <c r="B364">
        <v>1202141.9630999099</v>
      </c>
      <c r="C364">
        <f t="shared" si="137"/>
        <v>363</v>
      </c>
      <c r="D364">
        <f t="shared" si="115"/>
        <v>539368.03690009005</v>
      </c>
      <c r="E364">
        <f t="shared" si="116"/>
        <v>290917879229.45691</v>
      </c>
      <c r="F364" s="3">
        <f t="shared" si="117"/>
        <v>0.77635524813579959</v>
      </c>
      <c r="G364">
        <f t="shared" si="118"/>
        <v>418741.20612408855</v>
      </c>
      <c r="H364">
        <f t="shared" si="119"/>
        <v>225855622316.32559</v>
      </c>
      <c r="I364">
        <f>SUM($G$2:G364)</f>
        <v>72986390.3215487</v>
      </c>
      <c r="J364">
        <f t="shared" si="120"/>
        <v>201064.43614751709</v>
      </c>
      <c r="K364">
        <f>SUM($H$2:H364)</f>
        <v>50103880552149.328</v>
      </c>
      <c r="L364">
        <f t="shared" si="121"/>
        <v>371520.14636076806</v>
      </c>
      <c r="M364" s="4">
        <f t="shared" si="122"/>
        <v>1.000000479108073</v>
      </c>
      <c r="N364">
        <f t="shared" si="123"/>
        <v>539368.2953156709</v>
      </c>
      <c r="O364">
        <f t="shared" si="124"/>
        <v>290918018610.5614</v>
      </c>
      <c r="P364">
        <f>SUM($N$2:N364)</f>
        <v>121793080.21613881</v>
      </c>
      <c r="Q364">
        <f t="shared" si="125"/>
        <v>335518.12731718679</v>
      </c>
      <c r="R364">
        <f>SUM($O$2:O364)</f>
        <v>84103536489774.438</v>
      </c>
      <c r="S364">
        <f t="shared" si="126"/>
        <v>481342.06461457605</v>
      </c>
      <c r="T364">
        <f t="shared" si="127"/>
        <v>1</v>
      </c>
      <c r="U364">
        <f t="shared" si="128"/>
        <v>539368.03690009005</v>
      </c>
      <c r="V364">
        <f t="shared" si="129"/>
        <v>290917879229.45691</v>
      </c>
      <c r="W364">
        <f>SUM($U$2:U364)</f>
        <v>121913521.07278264</v>
      </c>
      <c r="X364">
        <f t="shared" si="130"/>
        <v>335849.92031069595</v>
      </c>
      <c r="Y364">
        <f>SUM($V$2:V364)</f>
        <v>84135779052103.391</v>
      </c>
      <c r="Z364">
        <f t="shared" si="131"/>
        <v>481434.32122479321</v>
      </c>
      <c r="AA364">
        <f t="shared" si="132"/>
        <v>0.96933244310825284</v>
      </c>
      <c r="AB364">
        <f t="shared" si="133"/>
        <v>522826.93694286654</v>
      </c>
      <c r="AC364">
        <f t="shared" si="134"/>
        <v>281996138617.36108</v>
      </c>
      <c r="AD364">
        <f>SUM($AB$2:AB364)</f>
        <v>110238607.16830918</v>
      </c>
      <c r="AE364">
        <f t="shared" si="135"/>
        <v>303687.62305319333</v>
      </c>
      <c r="AF364">
        <f>SUM($AC$2:AC364)</f>
        <v>76757115269545.094</v>
      </c>
      <c r="AG364">
        <f t="shared" si="136"/>
        <v>459839.21992427419</v>
      </c>
    </row>
    <row r="365" spans="1:33" x14ac:dyDescent="0.3">
      <c r="A365">
        <v>1068770</v>
      </c>
      <c r="B365">
        <v>1302146.7765446301</v>
      </c>
      <c r="C365">
        <f t="shared" si="137"/>
        <v>364</v>
      </c>
      <c r="D365">
        <f t="shared" si="115"/>
        <v>233376.77654463006</v>
      </c>
      <c r="E365">
        <f t="shared" si="116"/>
        <v>54464719830.36219</v>
      </c>
      <c r="F365" s="3">
        <f t="shared" si="117"/>
        <v>0.47645158428610723</v>
      </c>
      <c r="G365">
        <f t="shared" si="118"/>
        <v>111192.73492027383</v>
      </c>
      <c r="H365">
        <f t="shared" si="119"/>
        <v>25949802050.875027</v>
      </c>
      <c r="I365">
        <f>SUM($G$2:G365)</f>
        <v>73097583.056468979</v>
      </c>
      <c r="J365">
        <f t="shared" si="120"/>
        <v>200817.53586942027</v>
      </c>
      <c r="K365">
        <f>SUM($H$2:H365)</f>
        <v>50129830354200.203</v>
      </c>
      <c r="L365">
        <f t="shared" si="121"/>
        <v>371105.52968110115</v>
      </c>
      <c r="M365" s="4">
        <f t="shared" si="122"/>
        <v>1.000000249007599</v>
      </c>
      <c r="N365">
        <f t="shared" si="123"/>
        <v>233376.83465722084</v>
      </c>
      <c r="O365">
        <f t="shared" si="124"/>
        <v>54464733392.491302</v>
      </c>
      <c r="P365">
        <f>SUM($N$2:N365)</f>
        <v>122026457.05079603</v>
      </c>
      <c r="Q365">
        <f t="shared" si="125"/>
        <v>335237.5193703188</v>
      </c>
      <c r="R365">
        <f>SUM($O$2:O365)</f>
        <v>84158001223166.922</v>
      </c>
      <c r="S365">
        <f t="shared" si="126"/>
        <v>480836.04280840408</v>
      </c>
      <c r="T365">
        <f t="shared" si="127"/>
        <v>1</v>
      </c>
      <c r="U365">
        <f t="shared" si="128"/>
        <v>233376.77654463006</v>
      </c>
      <c r="V365">
        <f t="shared" si="129"/>
        <v>54464719830.36219</v>
      </c>
      <c r="W365">
        <f>SUM($U$2:U365)</f>
        <v>122146897.84932727</v>
      </c>
      <c r="X365">
        <f t="shared" si="130"/>
        <v>335568.40068496502</v>
      </c>
      <c r="Y365">
        <f>SUM($V$2:V365)</f>
        <v>84190243771933.75</v>
      </c>
      <c r="Z365">
        <f t="shared" si="131"/>
        <v>480928.14275557164</v>
      </c>
      <c r="AA365">
        <f t="shared" si="132"/>
        <v>0.8821660610016494</v>
      </c>
      <c r="AB365">
        <f t="shared" si="133"/>
        <v>205877.07169363843</v>
      </c>
      <c r="AC365">
        <f t="shared" si="134"/>
        <v>48046927356.309036</v>
      </c>
      <c r="AD365">
        <f>SUM($AB$2:AB365)</f>
        <v>110444484.24000283</v>
      </c>
      <c r="AE365">
        <f t="shared" si="135"/>
        <v>303418.91274726053</v>
      </c>
      <c r="AF365">
        <f>SUM($AC$2:AC365)</f>
        <v>76805162196901.406</v>
      </c>
      <c r="AG365">
        <f t="shared" si="136"/>
        <v>459350.83851956803</v>
      </c>
    </row>
    <row r="366" spans="1:33" x14ac:dyDescent="0.3">
      <c r="A366">
        <v>1085282</v>
      </c>
      <c r="B366">
        <v>997722.4190154</v>
      </c>
      <c r="C366">
        <f t="shared" si="137"/>
        <v>365</v>
      </c>
      <c r="D366">
        <f t="shared" si="115"/>
        <v>87559.580984600005</v>
      </c>
      <c r="E366">
        <f t="shared" si="116"/>
        <v>7666680222.1987267</v>
      </c>
      <c r="F366" s="3">
        <f t="shared" si="117"/>
        <v>0.48381253992645284</v>
      </c>
      <c r="G366">
        <f t="shared" si="118"/>
        <v>42362.423271055268</v>
      </c>
      <c r="H366">
        <f t="shared" si="119"/>
        <v>3709236031.1058679</v>
      </c>
      <c r="I366">
        <f>SUM($G$2:G366)</f>
        <v>73139945.479740039</v>
      </c>
      <c r="J366">
        <f t="shared" si="120"/>
        <v>200383.41227326039</v>
      </c>
      <c r="K366">
        <f>SUM($H$2:H366)</f>
        <v>50133539590231.313</v>
      </c>
      <c r="L366">
        <f t="shared" si="121"/>
        <v>370610.52772541111</v>
      </c>
      <c r="M366" s="4">
        <f t="shared" si="122"/>
        <v>1.0000002580702094</v>
      </c>
      <c r="N366">
        <f t="shared" si="123"/>
        <v>87559.603581119401</v>
      </c>
      <c r="O366">
        <f t="shared" si="124"/>
        <v>7666682200.7404976</v>
      </c>
      <c r="P366">
        <f>SUM($N$2:N366)</f>
        <v>122114016.65437715</v>
      </c>
      <c r="Q366">
        <f t="shared" si="125"/>
        <v>334558.94973801955</v>
      </c>
      <c r="R366">
        <f>SUM($O$2:O366)</f>
        <v>84165667905367.656</v>
      </c>
      <c r="S366">
        <f t="shared" si="126"/>
        <v>480198.78276981297</v>
      </c>
      <c r="T366">
        <f t="shared" si="127"/>
        <v>1</v>
      </c>
      <c r="U366">
        <f t="shared" si="128"/>
        <v>87559.580984600005</v>
      </c>
      <c r="V366">
        <f t="shared" si="129"/>
        <v>7666680222.1987267</v>
      </c>
      <c r="W366">
        <f>SUM($U$2:U366)</f>
        <v>122234457.43031187</v>
      </c>
      <c r="X366">
        <f t="shared" si="130"/>
        <v>334888.92446660786</v>
      </c>
      <c r="Y366">
        <f>SUM($V$2:V366)</f>
        <v>84197910452155.953</v>
      </c>
      <c r="Z366">
        <f t="shared" si="131"/>
        <v>480290.75227224134</v>
      </c>
      <c r="AA366">
        <f t="shared" si="132"/>
        <v>0.88599551035760282</v>
      </c>
      <c r="AB366">
        <f t="shared" si="133"/>
        <v>77577.395641148541</v>
      </c>
      <c r="AC366">
        <f t="shared" si="134"/>
        <v>6792644256.2155008</v>
      </c>
      <c r="AD366">
        <f>SUM($AB$2:AB366)</f>
        <v>110522061.63564397</v>
      </c>
      <c r="AE366">
        <f t="shared" si="135"/>
        <v>302800.16886477801</v>
      </c>
      <c r="AF366">
        <f>SUM($AC$2:AC366)</f>
        <v>76811954841157.625</v>
      </c>
      <c r="AG366">
        <f t="shared" si="136"/>
        <v>458741.44340094511</v>
      </c>
    </row>
    <row r="367" spans="1:33" x14ac:dyDescent="0.3">
      <c r="A367">
        <v>1879211</v>
      </c>
      <c r="B367">
        <v>1962270.75741076</v>
      </c>
      <c r="C367">
        <f t="shared" si="137"/>
        <v>366</v>
      </c>
      <c r="D367">
        <f t="shared" si="115"/>
        <v>83059.757410760038</v>
      </c>
      <c r="E367">
        <f t="shared" si="116"/>
        <v>6898923301.1343069</v>
      </c>
      <c r="F367" s="3">
        <f t="shared" si="117"/>
        <v>0.83774157036395092</v>
      </c>
      <c r="G367">
        <f t="shared" si="118"/>
        <v>69582.611607338928</v>
      </c>
      <c r="H367">
        <f t="shared" si="119"/>
        <v>5779514840.1127062</v>
      </c>
      <c r="I367">
        <f>SUM($G$2:G367)</f>
        <v>73209528.091347381</v>
      </c>
      <c r="J367">
        <f t="shared" si="120"/>
        <v>200026.03303646826</v>
      </c>
      <c r="K367">
        <f>SUM($H$2:H367)</f>
        <v>50139319105071.422</v>
      </c>
      <c r="L367">
        <f t="shared" si="121"/>
        <v>370125.21550208976</v>
      </c>
      <c r="M367" s="4">
        <f t="shared" si="122"/>
        <v>1.0000005058945789</v>
      </c>
      <c r="N367">
        <f t="shared" si="123"/>
        <v>83059.799430241037</v>
      </c>
      <c r="O367">
        <f t="shared" si="124"/>
        <v>6898926791.2622051</v>
      </c>
      <c r="P367">
        <f>SUM($N$2:N367)</f>
        <v>122197076.45380738</v>
      </c>
      <c r="Q367">
        <f t="shared" si="125"/>
        <v>333871.79358963767</v>
      </c>
      <c r="R367">
        <f>SUM($O$2:O367)</f>
        <v>84172566832158.922</v>
      </c>
      <c r="S367">
        <f t="shared" si="126"/>
        <v>479561.97805731889</v>
      </c>
      <c r="T367">
        <f t="shared" si="127"/>
        <v>1</v>
      </c>
      <c r="U367">
        <f t="shared" si="128"/>
        <v>83059.757410760038</v>
      </c>
      <c r="V367">
        <f t="shared" si="129"/>
        <v>6898923301.1343069</v>
      </c>
      <c r="W367">
        <f>SUM($U$2:U367)</f>
        <v>122317517.18772264</v>
      </c>
      <c r="X367">
        <f t="shared" si="130"/>
        <v>334200.86663312197</v>
      </c>
      <c r="Y367">
        <f>SUM($V$2:V367)</f>
        <v>84204809375457.094</v>
      </c>
      <c r="Z367">
        <f t="shared" si="131"/>
        <v>479653.81805927964</v>
      </c>
      <c r="AA367">
        <f t="shared" si="132"/>
        <v>0.97671795778286752</v>
      </c>
      <c r="AB367">
        <f t="shared" si="133"/>
        <v>81125.956632177942</v>
      </c>
      <c r="AC367">
        <f t="shared" si="134"/>
        <v>6738302277.5845394</v>
      </c>
      <c r="AD367">
        <f>SUM($AB$2:AB367)</f>
        <v>110603187.59227616</v>
      </c>
      <c r="AE367">
        <f t="shared" si="135"/>
        <v>302194.50161824084</v>
      </c>
      <c r="AF367">
        <f>SUM($AC$2:AC367)</f>
        <v>76818693143435.203</v>
      </c>
      <c r="AG367">
        <f t="shared" si="136"/>
        <v>458134.41230294167</v>
      </c>
    </row>
    <row r="368" spans="1:33" x14ac:dyDescent="0.3">
      <c r="A368">
        <v>1084374</v>
      </c>
      <c r="B368">
        <v>1340995.24313887</v>
      </c>
      <c r="C368">
        <f t="shared" si="137"/>
        <v>367</v>
      </c>
      <c r="D368">
        <f t="shared" si="115"/>
        <v>256621.24313886999</v>
      </c>
      <c r="E368">
        <f t="shared" si="116"/>
        <v>65854462430.13903</v>
      </c>
      <c r="F368" s="3">
        <f t="shared" si="117"/>
        <v>0.48340775869332336</v>
      </c>
      <c r="G368">
        <f t="shared" si="118"/>
        <v>124052.69997885553</v>
      </c>
      <c r="H368">
        <f t="shared" si="119"/>
        <v>31834558083.307178</v>
      </c>
      <c r="I368">
        <f>SUM($G$2:G368)</f>
        <v>73333580.79132624</v>
      </c>
      <c r="J368">
        <f t="shared" si="120"/>
        <v>199819.02122977178</v>
      </c>
      <c r="K368">
        <f>SUM($H$2:H368)</f>
        <v>50171153663154.727</v>
      </c>
      <c r="L368">
        <f t="shared" si="121"/>
        <v>369737.93526163738</v>
      </c>
      <c r="M368" s="4">
        <f t="shared" si="122"/>
        <v>1.000000257579025</v>
      </c>
      <c r="N368">
        <f t="shared" si="123"/>
        <v>256621.30923911958</v>
      </c>
      <c r="O368">
        <f t="shared" si="124"/>
        <v>65854479392.867256</v>
      </c>
      <c r="P368">
        <f>SUM($N$2:N368)</f>
        <v>122453697.7630465</v>
      </c>
      <c r="Q368">
        <f t="shared" si="125"/>
        <v>333661.30180666625</v>
      </c>
      <c r="R368">
        <f>SUM($O$2:O368)</f>
        <v>84238421311551.797</v>
      </c>
      <c r="S368">
        <f t="shared" si="126"/>
        <v>479095.48436375742</v>
      </c>
      <c r="T368">
        <f t="shared" si="127"/>
        <v>1</v>
      </c>
      <c r="U368">
        <f t="shared" si="128"/>
        <v>256621.24313886999</v>
      </c>
      <c r="V368">
        <f t="shared" si="129"/>
        <v>65854462430.13903</v>
      </c>
      <c r="W368">
        <f>SUM($U$2:U368)</f>
        <v>122574138.4308615</v>
      </c>
      <c r="X368">
        <f t="shared" si="130"/>
        <v>333989.47801324661</v>
      </c>
      <c r="Y368">
        <f>SUM($V$2:V368)</f>
        <v>84270663837887.234</v>
      </c>
      <c r="Z368">
        <f t="shared" si="131"/>
        <v>479187.16325975931</v>
      </c>
      <c r="AA368">
        <f t="shared" si="132"/>
        <v>0.88578819899846306</v>
      </c>
      <c r="AB368">
        <f t="shared" si="133"/>
        <v>227312.06878472635</v>
      </c>
      <c r="AC368">
        <f t="shared" si="134"/>
        <v>58333105672.004799</v>
      </c>
      <c r="AD368">
        <f>SUM($AB$2:AB368)</f>
        <v>110830499.66106088</v>
      </c>
      <c r="AE368">
        <f t="shared" si="135"/>
        <v>301990.46229171904</v>
      </c>
      <c r="AF368">
        <f>SUM($AC$2:AC368)</f>
        <v>76877026249107.203</v>
      </c>
      <c r="AG368">
        <f t="shared" si="136"/>
        <v>457683.49977344577</v>
      </c>
    </row>
    <row r="369" spans="1:33" x14ac:dyDescent="0.3">
      <c r="A369">
        <v>1447882</v>
      </c>
      <c r="B369">
        <v>1024514.79703388</v>
      </c>
      <c r="C369">
        <f t="shared" si="137"/>
        <v>368</v>
      </c>
      <c r="D369">
        <f t="shared" si="115"/>
        <v>423367.20296611998</v>
      </c>
      <c r="E369">
        <f t="shared" si="116"/>
        <v>179239788547.35583</v>
      </c>
      <c r="F369" s="3">
        <f t="shared" si="117"/>
        <v>0.64545755659247317</v>
      </c>
      <c r="G369">
        <f t="shared" si="118"/>
        <v>273265.56036790146</v>
      </c>
      <c r="H369">
        <f t="shared" si="119"/>
        <v>115691675959.92786</v>
      </c>
      <c r="I369">
        <f>SUM($G$2:G369)</f>
        <v>73606846.351694137</v>
      </c>
      <c r="J369">
        <f t="shared" si="120"/>
        <v>200018.60421656017</v>
      </c>
      <c r="K369">
        <f>SUM($H$2:H369)</f>
        <v>50286845339114.656</v>
      </c>
      <c r="L369">
        <f t="shared" si="121"/>
        <v>369660.7042242848</v>
      </c>
      <c r="M369" s="4">
        <f t="shared" si="122"/>
        <v>1.0000004049738371</v>
      </c>
      <c r="N369">
        <f t="shared" si="123"/>
        <v>423367.37441876065</v>
      </c>
      <c r="O369">
        <f t="shared" si="124"/>
        <v>179239861134.78076</v>
      </c>
      <c r="P369">
        <f>SUM($N$2:N369)</f>
        <v>122877065.13746527</v>
      </c>
      <c r="Q369">
        <f t="shared" si="125"/>
        <v>333905.06830832956</v>
      </c>
      <c r="R369">
        <f>SUM($O$2:O369)</f>
        <v>84417661172686.578</v>
      </c>
      <c r="S369">
        <f t="shared" si="126"/>
        <v>478952.83526046656</v>
      </c>
      <c r="T369">
        <f t="shared" si="127"/>
        <v>1</v>
      </c>
      <c r="U369">
        <f t="shared" si="128"/>
        <v>423367.20296611998</v>
      </c>
      <c r="V369">
        <f t="shared" si="129"/>
        <v>179239788547.35583</v>
      </c>
      <c r="W369">
        <f>SUM($U$2:U369)</f>
        <v>122997505.63382763</v>
      </c>
      <c r="X369">
        <f t="shared" si="130"/>
        <v>334232.35226583591</v>
      </c>
      <c r="Y369">
        <f>SUM($V$2:V369)</f>
        <v>84449903626434.594</v>
      </c>
      <c r="Z369">
        <f t="shared" si="131"/>
        <v>479044.29207275325</v>
      </c>
      <c r="AA369">
        <f t="shared" si="132"/>
        <v>0.94481344929805466</v>
      </c>
      <c r="AB369">
        <f t="shared" si="133"/>
        <v>400003.02735408943</v>
      </c>
      <c r="AC369">
        <f t="shared" si="134"/>
        <v>169348162868.88123</v>
      </c>
      <c r="AD369">
        <f>SUM($AB$2:AB369)</f>
        <v>111230502.68841498</v>
      </c>
      <c r="AE369">
        <f t="shared" si="135"/>
        <v>302256.80078373634</v>
      </c>
      <c r="AF369">
        <f>SUM($AC$2:AC369)</f>
        <v>77046374411976.078</v>
      </c>
      <c r="AG369">
        <f t="shared" si="136"/>
        <v>457564.36471673648</v>
      </c>
    </row>
    <row r="370" spans="1:33" x14ac:dyDescent="0.3">
      <c r="A370">
        <v>1869998</v>
      </c>
      <c r="B370">
        <v>1945763.1346541501</v>
      </c>
      <c r="C370">
        <f t="shared" si="137"/>
        <v>369</v>
      </c>
      <c r="D370">
        <f t="shared" si="115"/>
        <v>75765.134654150112</v>
      </c>
      <c r="E370">
        <f t="shared" si="116"/>
        <v>5740355629.1614981</v>
      </c>
      <c r="F370" s="3">
        <f t="shared" si="117"/>
        <v>0.83363446738947755</v>
      </c>
      <c r="G370">
        <f t="shared" si="118"/>
        <v>63160.427674104474</v>
      </c>
      <c r="H370">
        <f t="shared" si="119"/>
        <v>4785358307.5422344</v>
      </c>
      <c r="I370">
        <f>SUM($G$2:G370)</f>
        <v>73670006.779368237</v>
      </c>
      <c r="J370">
        <f t="shared" si="120"/>
        <v>199647.71484923642</v>
      </c>
      <c r="K370">
        <f>SUM($H$2:H370)</f>
        <v>50291630697422.195</v>
      </c>
      <c r="L370">
        <f t="shared" si="121"/>
        <v>369177.0335582039</v>
      </c>
      <c r="M370" s="4">
        <f t="shared" si="122"/>
        <v>1.000000504225546</v>
      </c>
      <c r="N370">
        <f t="shared" si="123"/>
        <v>75765.172856866498</v>
      </c>
      <c r="O370">
        <f t="shared" si="124"/>
        <v>5740358523.5954494</v>
      </c>
      <c r="P370">
        <f>SUM($N$2:N370)</f>
        <v>122952830.31032214</v>
      </c>
      <c r="Q370">
        <f t="shared" si="125"/>
        <v>333205.50219599495</v>
      </c>
      <c r="R370">
        <f>SUM($O$2:O370)</f>
        <v>84423401531210.172</v>
      </c>
      <c r="S370">
        <f t="shared" si="126"/>
        <v>478319.66930771311</v>
      </c>
      <c r="T370">
        <f t="shared" si="127"/>
        <v>1</v>
      </c>
      <c r="U370">
        <f t="shared" si="128"/>
        <v>75765.134654150112</v>
      </c>
      <c r="V370">
        <f t="shared" si="129"/>
        <v>5740355629.1614981</v>
      </c>
      <c r="W370">
        <f>SUM($U$2:U370)</f>
        <v>123073270.76848178</v>
      </c>
      <c r="X370">
        <f t="shared" si="130"/>
        <v>333531.89910157665</v>
      </c>
      <c r="Y370">
        <f>SUM($V$2:V370)</f>
        <v>84455643982063.75</v>
      </c>
      <c r="Z370">
        <f t="shared" si="131"/>
        <v>478410.99899796658</v>
      </c>
      <c r="AA370">
        <f t="shared" si="132"/>
        <v>0.97628479420862524</v>
      </c>
      <c r="AB370">
        <f t="shared" si="133"/>
        <v>73968.348894015726</v>
      </c>
      <c r="AC370">
        <f t="shared" si="134"/>
        <v>5604221914.1002569</v>
      </c>
      <c r="AD370">
        <f>SUM($AB$2:AB370)</f>
        <v>111304471.03730899</v>
      </c>
      <c r="AE370">
        <f t="shared" si="135"/>
        <v>301638.13289243629</v>
      </c>
      <c r="AF370">
        <f>SUM($AC$2:AC370)</f>
        <v>77051978633890.172</v>
      </c>
      <c r="AG370">
        <f t="shared" si="136"/>
        <v>456960.5565334328</v>
      </c>
    </row>
    <row r="371" spans="1:33" x14ac:dyDescent="0.3">
      <c r="A371">
        <v>1000051</v>
      </c>
      <c r="B371">
        <v>861765.397411193</v>
      </c>
      <c r="C371">
        <f t="shared" si="137"/>
        <v>370</v>
      </c>
      <c r="D371">
        <f t="shared" si="115"/>
        <v>138285.602588807</v>
      </c>
      <c r="E371">
        <f t="shared" si="116"/>
        <v>19122907883.349464</v>
      </c>
      <c r="F371" s="3">
        <f t="shared" si="117"/>
        <v>0.44581704512374581</v>
      </c>
      <c r="G371">
        <f t="shared" si="118"/>
        <v>61650.078729298548</v>
      </c>
      <c r="H371">
        <f t="shared" si="119"/>
        <v>8525318286.7284431</v>
      </c>
      <c r="I371">
        <f>SUM($G$2:G371)</f>
        <v>73731656.858097538</v>
      </c>
      <c r="J371">
        <f t="shared" si="120"/>
        <v>199274.7482651285</v>
      </c>
      <c r="K371">
        <f>SUM($H$2:H371)</f>
        <v>50300156015708.922</v>
      </c>
      <c r="L371">
        <f t="shared" si="121"/>
        <v>368709.05550314888</v>
      </c>
      <c r="M371" s="4">
        <f t="shared" si="122"/>
        <v>1.0000002080767345</v>
      </c>
      <c r="N371">
        <f t="shared" si="123"/>
        <v>138285.63136282362</v>
      </c>
      <c r="O371">
        <f t="shared" si="124"/>
        <v>19122911862.381691</v>
      </c>
      <c r="P371">
        <f>SUM($N$2:N371)</f>
        <v>123091115.94168496</v>
      </c>
      <c r="Q371">
        <f t="shared" si="125"/>
        <v>332678.6917342837</v>
      </c>
      <c r="R371">
        <f>SUM($O$2:O371)</f>
        <v>84442524443072.547</v>
      </c>
      <c r="S371">
        <f t="shared" si="126"/>
        <v>477726.95029203786</v>
      </c>
      <c r="T371">
        <f t="shared" si="127"/>
        <v>1</v>
      </c>
      <c r="U371">
        <f t="shared" si="128"/>
        <v>138285.602588807</v>
      </c>
      <c r="V371">
        <f t="shared" si="129"/>
        <v>19122907883.349464</v>
      </c>
      <c r="W371">
        <f>SUM($U$2:U371)</f>
        <v>123211556.37107058</v>
      </c>
      <c r="X371">
        <f t="shared" si="130"/>
        <v>333004.20640829887</v>
      </c>
      <c r="Y371">
        <f>SUM($V$2:V371)</f>
        <v>84474766889947.094</v>
      </c>
      <c r="Z371">
        <f t="shared" si="131"/>
        <v>477818.14614311251</v>
      </c>
      <c r="AA371">
        <f t="shared" si="132"/>
        <v>0.86479735755858311</v>
      </c>
      <c r="AB371">
        <f t="shared" si="133"/>
        <v>119589.02370719665</v>
      </c>
      <c r="AC371">
        <f t="shared" si="134"/>
        <v>16537440206.356815</v>
      </c>
      <c r="AD371">
        <f>SUM($AB$2:AB371)</f>
        <v>111424060.06101619</v>
      </c>
      <c r="AE371">
        <f t="shared" si="135"/>
        <v>301146.1082730167</v>
      </c>
      <c r="AF371">
        <f>SUM($AC$2:AC371)</f>
        <v>77068516074096.531</v>
      </c>
      <c r="AG371">
        <f t="shared" si="136"/>
        <v>456391.59357589768</v>
      </c>
    </row>
    <row r="372" spans="1:33" x14ac:dyDescent="0.3">
      <c r="A372">
        <v>1731416</v>
      </c>
      <c r="B372">
        <v>1277981.4621709101</v>
      </c>
      <c r="C372">
        <f t="shared" si="137"/>
        <v>371</v>
      </c>
      <c r="D372">
        <f t="shared" si="115"/>
        <v>453434.53782908991</v>
      </c>
      <c r="E372">
        <f t="shared" si="116"/>
        <v>205602880096.28036</v>
      </c>
      <c r="F372" s="3">
        <f t="shared" si="117"/>
        <v>0.77185540037455636</v>
      </c>
      <c r="G372">
        <f t="shared" si="118"/>
        <v>349985.89673972409</v>
      </c>
      <c r="H372">
        <f t="shared" si="119"/>
        <v>158695693334.87637</v>
      </c>
      <c r="I372">
        <f>SUM($G$2:G372)</f>
        <v>74081642.75483726</v>
      </c>
      <c r="J372">
        <f t="shared" si="120"/>
        <v>199680.97777584166</v>
      </c>
      <c r="K372">
        <f>SUM($H$2:H372)</f>
        <v>50458851709043.797</v>
      </c>
      <c r="L372">
        <f t="shared" si="121"/>
        <v>368792.19968335534</v>
      </c>
      <c r="M372" s="4">
        <f t="shared" si="122"/>
        <v>1.0000004769769113</v>
      </c>
      <c r="N372">
        <f t="shared" si="123"/>
        <v>453434.75410689524</v>
      </c>
      <c r="O372">
        <f t="shared" si="124"/>
        <v>205602978164.10706</v>
      </c>
      <c r="P372">
        <f>SUM($N$2:N372)</f>
        <v>123544550.69579186</v>
      </c>
      <c r="Q372">
        <f t="shared" si="125"/>
        <v>333004.17977302388</v>
      </c>
      <c r="R372">
        <f>SUM($O$2:O372)</f>
        <v>84648127421236.656</v>
      </c>
      <c r="S372">
        <f t="shared" si="126"/>
        <v>477663.13288849656</v>
      </c>
      <c r="T372">
        <f t="shared" si="127"/>
        <v>1</v>
      </c>
      <c r="U372">
        <f t="shared" si="128"/>
        <v>453434.53782908991</v>
      </c>
      <c r="V372">
        <f t="shared" si="129"/>
        <v>205602880096.28036</v>
      </c>
      <c r="W372">
        <f>SUM($U$2:U372)</f>
        <v>123664990.90889966</v>
      </c>
      <c r="X372">
        <f t="shared" si="130"/>
        <v>333328.81646603683</v>
      </c>
      <c r="Y372">
        <f>SUM($V$2:V372)</f>
        <v>84680369770043.375</v>
      </c>
      <c r="Z372">
        <f t="shared" si="131"/>
        <v>477754.09482432558</v>
      </c>
      <c r="AA372">
        <f t="shared" si="132"/>
        <v>0.96870675733690992</v>
      </c>
      <c r="AB372">
        <f t="shared" si="133"/>
        <v>439245.10080497811</v>
      </c>
      <c r="AC372">
        <f t="shared" si="134"/>
        <v>199168899277.19724</v>
      </c>
      <c r="AD372">
        <f>SUM($AB$2:AB372)</f>
        <v>111863305.16182117</v>
      </c>
      <c r="AE372">
        <f t="shared" si="135"/>
        <v>301518.34275423497</v>
      </c>
      <c r="AF372">
        <f>SUM($AC$2:AC372)</f>
        <v>77267684973373.734</v>
      </c>
      <c r="AG372">
        <f t="shared" si="136"/>
        <v>456364.64877398539</v>
      </c>
    </row>
    <row r="373" spans="1:33" x14ac:dyDescent="0.3">
      <c r="A373">
        <v>1826779</v>
      </c>
      <c r="B373">
        <v>1970943.0942269701</v>
      </c>
      <c r="C373">
        <f t="shared" si="137"/>
        <v>372</v>
      </c>
      <c r="D373">
        <f t="shared" si="115"/>
        <v>144164.0942269701</v>
      </c>
      <c r="E373">
        <f t="shared" si="116"/>
        <v>20783286064.282715</v>
      </c>
      <c r="F373" s="3">
        <f t="shared" si="117"/>
        <v>0.81436768312227203</v>
      </c>
      <c r="G373">
        <f t="shared" si="118"/>
        <v>117402.57940503856</v>
      </c>
      <c r="H373">
        <f t="shared" si="119"/>
        <v>16925236519.837318</v>
      </c>
      <c r="I373">
        <f>SUM($G$2:G373)</f>
        <v>74199045.334242299</v>
      </c>
      <c r="J373">
        <f t="shared" si="120"/>
        <v>199459.79928559758</v>
      </c>
      <c r="K373">
        <f>SUM($H$2:H373)</f>
        <v>50475776945563.633</v>
      </c>
      <c r="L373">
        <f t="shared" si="121"/>
        <v>368357.94064240129</v>
      </c>
      <c r="M373" s="4">
        <f t="shared" si="122"/>
        <v>1.0000004961712414</v>
      </c>
      <c r="N373">
        <f t="shared" si="123"/>
        <v>144164.16575704771</v>
      </c>
      <c r="O373">
        <f t="shared" si="124"/>
        <v>20783296376.351563</v>
      </c>
      <c r="P373">
        <f>SUM($N$2:N373)</f>
        <v>123688714.8615489</v>
      </c>
      <c r="Q373">
        <f t="shared" si="125"/>
        <v>332496.54532674438</v>
      </c>
      <c r="R373">
        <f>SUM($O$2:O373)</f>
        <v>84668910717613</v>
      </c>
      <c r="S373">
        <f t="shared" si="126"/>
        <v>477079.23734245735</v>
      </c>
      <c r="T373">
        <f t="shared" si="127"/>
        <v>1</v>
      </c>
      <c r="U373">
        <f t="shared" si="128"/>
        <v>144164.0942269701</v>
      </c>
      <c r="V373">
        <f t="shared" si="129"/>
        <v>20783286064.282715</v>
      </c>
      <c r="W373">
        <f>SUM($U$2:U373)</f>
        <v>123809155.00312664</v>
      </c>
      <c r="X373">
        <f t="shared" si="130"/>
        <v>332820.3091481899</v>
      </c>
      <c r="Y373">
        <f>SUM($V$2:V373)</f>
        <v>84701153056107.656</v>
      </c>
      <c r="Z373">
        <f t="shared" si="131"/>
        <v>477170.06575874327</v>
      </c>
      <c r="AA373">
        <f t="shared" si="132"/>
        <v>0.97414271431308841</v>
      </c>
      <c r="AB373">
        <f t="shared" si="133"/>
        <v>140436.40205674848</v>
      </c>
      <c r="AC373">
        <f t="shared" si="134"/>
        <v>20245886699.005749</v>
      </c>
      <c r="AD373">
        <f>SUM($AB$2:AB373)</f>
        <v>112003741.56387793</v>
      </c>
      <c r="AE373">
        <f t="shared" si="135"/>
        <v>301085.32678461808</v>
      </c>
      <c r="AF373">
        <f>SUM($AC$2:AC373)</f>
        <v>77287930860072.734</v>
      </c>
      <c r="AG373">
        <f t="shared" si="136"/>
        <v>455810.54726738774</v>
      </c>
    </row>
    <row r="374" spans="1:33" x14ac:dyDescent="0.3">
      <c r="A374">
        <v>1017909</v>
      </c>
      <c r="B374">
        <v>1133797.1341560199</v>
      </c>
      <c r="C374">
        <f t="shared" si="137"/>
        <v>373</v>
      </c>
      <c r="D374">
        <f t="shared" si="115"/>
        <v>115888.13415601989</v>
      </c>
      <c r="E374">
        <f t="shared" si="116"/>
        <v>13430059638.163664</v>
      </c>
      <c r="F374" s="3">
        <f t="shared" si="117"/>
        <v>0.45377803990483184</v>
      </c>
      <c r="G374">
        <f t="shared" si="118"/>
        <v>52587.490365546902</v>
      </c>
      <c r="H374">
        <f t="shared" si="119"/>
        <v>6094266138.410903</v>
      </c>
      <c r="I374">
        <f>SUM($G$2:G374)</f>
        <v>74251632.824607849</v>
      </c>
      <c r="J374">
        <f t="shared" si="120"/>
        <v>199066.03974425697</v>
      </c>
      <c r="K374">
        <f>SUM($H$2:H374)</f>
        <v>50481871211702.047</v>
      </c>
      <c r="L374">
        <f t="shared" si="121"/>
        <v>367886.03846407152</v>
      </c>
      <c r="M374" s="4">
        <f t="shared" si="122"/>
        <v>1.0000002192449093</v>
      </c>
      <c r="N374">
        <f t="shared" si="123"/>
        <v>115888.15956390336</v>
      </c>
      <c r="O374">
        <f t="shared" si="124"/>
        <v>13430062582.635872</v>
      </c>
      <c r="P374">
        <f>SUM($N$2:N374)</f>
        <v>123804603.0211128</v>
      </c>
      <c r="Q374">
        <f t="shared" si="125"/>
        <v>331915.82579386811</v>
      </c>
      <c r="R374">
        <f>SUM($O$2:O374)</f>
        <v>84682340780195.641</v>
      </c>
      <c r="S374">
        <f t="shared" si="126"/>
        <v>476477.07629690797</v>
      </c>
      <c r="T374">
        <f t="shared" si="127"/>
        <v>1</v>
      </c>
      <c r="U374">
        <f t="shared" si="128"/>
        <v>115888.13415601989</v>
      </c>
      <c r="V374">
        <f t="shared" si="129"/>
        <v>13430059638.163664</v>
      </c>
      <c r="W374">
        <f>SUM($U$2:U374)</f>
        <v>123925043.13728265</v>
      </c>
      <c r="X374">
        <f t="shared" si="130"/>
        <v>332238.72154767468</v>
      </c>
      <c r="Y374">
        <f>SUM($V$2:V374)</f>
        <v>84714583115745.813</v>
      </c>
      <c r="Z374">
        <f t="shared" si="131"/>
        <v>476567.77567763848</v>
      </c>
      <c r="AA374">
        <f t="shared" si="132"/>
        <v>0.86954308494901611</v>
      </c>
      <c r="AB374">
        <f t="shared" si="133"/>
        <v>100769.72568301098</v>
      </c>
      <c r="AC374">
        <f t="shared" si="134"/>
        <v>11678015488.8181</v>
      </c>
      <c r="AD374">
        <f>SUM($AB$2:AB374)</f>
        <v>112104511.28956093</v>
      </c>
      <c r="AE374">
        <f t="shared" si="135"/>
        <v>300548.28763957351</v>
      </c>
      <c r="AF374">
        <f>SUM($AC$2:AC374)</f>
        <v>77299608875561.547</v>
      </c>
      <c r="AG374">
        <f t="shared" si="136"/>
        <v>455233.51953380532</v>
      </c>
    </row>
    <row r="375" spans="1:33" x14ac:dyDescent="0.3">
      <c r="A375">
        <v>1551894</v>
      </c>
      <c r="B375">
        <v>1523729.9361467201</v>
      </c>
      <c r="C375">
        <f t="shared" si="137"/>
        <v>374</v>
      </c>
      <c r="D375">
        <f t="shared" si="115"/>
        <v>28164.06385327992</v>
      </c>
      <c r="E375">
        <f t="shared" si="116"/>
        <v>793214492.73162854</v>
      </c>
      <c r="F375" s="3">
        <f t="shared" si="117"/>
        <v>0.69182551432403983</v>
      </c>
      <c r="G375">
        <f t="shared" si="118"/>
        <v>19484.617960750478</v>
      </c>
      <c r="H375">
        <f t="shared" si="119"/>
        <v>548766024.40334129</v>
      </c>
      <c r="I375">
        <f>SUM($G$2:G375)</f>
        <v>74271117.4425686</v>
      </c>
      <c r="J375">
        <f t="shared" si="120"/>
        <v>198585.87551488931</v>
      </c>
      <c r="K375">
        <f>SUM($H$2:H375)</f>
        <v>50482419977726.453</v>
      </c>
      <c r="L375">
        <f t="shared" si="121"/>
        <v>367395.8798908419</v>
      </c>
      <c r="M375" s="4">
        <f t="shared" si="122"/>
        <v>1.0000004344430622</v>
      </c>
      <c r="N375">
        <f t="shared" si="123"/>
        <v>28164.076088962065</v>
      </c>
      <c r="O375">
        <f t="shared" si="124"/>
        <v>793214837.33816171</v>
      </c>
      <c r="P375">
        <f>SUM($N$2:N375)</f>
        <v>123832767.09720176</v>
      </c>
      <c r="Q375">
        <f t="shared" si="125"/>
        <v>331103.6553401117</v>
      </c>
      <c r="R375">
        <f>SUM($O$2:O375)</f>
        <v>84683133995032.984</v>
      </c>
      <c r="S375">
        <f t="shared" si="126"/>
        <v>475841.87706141296</v>
      </c>
      <c r="T375">
        <f t="shared" si="127"/>
        <v>1</v>
      </c>
      <c r="U375">
        <f t="shared" si="128"/>
        <v>28164.06385327992</v>
      </c>
      <c r="V375">
        <f t="shared" si="129"/>
        <v>793214492.73162854</v>
      </c>
      <c r="W375">
        <f>SUM($U$2:U375)</f>
        <v>123953207.20113593</v>
      </c>
      <c r="X375">
        <f t="shared" si="130"/>
        <v>331425.68770357204</v>
      </c>
      <c r="Y375">
        <f>SUM($V$2:V375)</f>
        <v>84715376330238.547</v>
      </c>
      <c r="Z375">
        <f t="shared" si="131"/>
        <v>475932.45468002086</v>
      </c>
      <c r="AA375">
        <f t="shared" si="132"/>
        <v>0.9551822664333679</v>
      </c>
      <c r="AB375">
        <f t="shared" si="133"/>
        <v>26901.814343350008</v>
      </c>
      <c r="AC375">
        <f t="shared" si="134"/>
        <v>757664416.93519115</v>
      </c>
      <c r="AD375">
        <f>SUM($AB$2:AB375)</f>
        <v>112131413.10390428</v>
      </c>
      <c r="AE375">
        <f t="shared" si="135"/>
        <v>299816.61257728416</v>
      </c>
      <c r="AF375">
        <f>SUM($AC$2:AC375)</f>
        <v>77300366539978.484</v>
      </c>
      <c r="AG375">
        <f t="shared" si="136"/>
        <v>454626.7392400364</v>
      </c>
    </row>
    <row r="376" spans="1:33" x14ac:dyDescent="0.3">
      <c r="A376">
        <v>1709832</v>
      </c>
      <c r="B376">
        <v>1312650.67901194</v>
      </c>
      <c r="C376">
        <f t="shared" si="137"/>
        <v>375</v>
      </c>
      <c r="D376">
        <f t="shared" si="115"/>
        <v>397181.32098805998</v>
      </c>
      <c r="E376">
        <f t="shared" si="116"/>
        <v>157753001741.82034</v>
      </c>
      <c r="F376" s="3">
        <f t="shared" si="117"/>
        <v>0.76223337599584873</v>
      </c>
      <c r="G376">
        <f t="shared" si="118"/>
        <v>302744.85917921981</v>
      </c>
      <c r="H376">
        <f t="shared" si="119"/>
        <v>120244603091.14673</v>
      </c>
      <c r="I376">
        <f>SUM($G$2:G376)</f>
        <v>74573862.301747814</v>
      </c>
      <c r="J376">
        <f t="shared" si="120"/>
        <v>198863.63280466083</v>
      </c>
      <c r="K376">
        <f>SUM($H$2:H376)</f>
        <v>50602664580817.602</v>
      </c>
      <c r="L376">
        <f t="shared" si="121"/>
        <v>367342.40006046166</v>
      </c>
      <c r="M376" s="4">
        <f t="shared" si="122"/>
        <v>1.0000004723354199</v>
      </c>
      <c r="N376">
        <f t="shared" si="123"/>
        <v>397181.508590866</v>
      </c>
      <c r="O376">
        <f t="shared" si="124"/>
        <v>157753076254.15067</v>
      </c>
      <c r="P376">
        <f>SUM($N$2:N376)</f>
        <v>124229948.60579263</v>
      </c>
      <c r="Q376">
        <f t="shared" si="125"/>
        <v>331279.86294878036</v>
      </c>
      <c r="R376">
        <f>SUM($O$2:O376)</f>
        <v>84840887071287.141</v>
      </c>
      <c r="S376">
        <f t="shared" si="126"/>
        <v>475649.4145097126</v>
      </c>
      <c r="T376">
        <f t="shared" si="127"/>
        <v>1</v>
      </c>
      <c r="U376">
        <f t="shared" si="128"/>
        <v>397181.32098805998</v>
      </c>
      <c r="V376">
        <f t="shared" si="129"/>
        <v>157753001741.82034</v>
      </c>
      <c r="W376">
        <f>SUM($U$2:U376)</f>
        <v>124350388.52212399</v>
      </c>
      <c r="X376">
        <f t="shared" si="130"/>
        <v>331601.03605899733</v>
      </c>
      <c r="Y376">
        <f>SUM($V$2:V376)</f>
        <v>84873129331980.375</v>
      </c>
      <c r="Z376">
        <f t="shared" si="131"/>
        <v>475739.78694795014</v>
      </c>
      <c r="AA376">
        <f t="shared" si="132"/>
        <v>0.9673256898444067</v>
      </c>
      <c r="AB376">
        <f t="shared" si="133"/>
        <v>384203.69531808782</v>
      </c>
      <c r="AC376">
        <f t="shared" si="134"/>
        <v>152598531234.93225</v>
      </c>
      <c r="AD376">
        <f>SUM($AB$2:AB376)</f>
        <v>112515616.79922237</v>
      </c>
      <c r="AE376">
        <f t="shared" si="135"/>
        <v>300041.6447979263</v>
      </c>
      <c r="AF376">
        <f>SUM($AC$2:AC376)</f>
        <v>77452965071213.422</v>
      </c>
      <c r="AG376">
        <f t="shared" si="136"/>
        <v>454468.08489695122</v>
      </c>
    </row>
    <row r="377" spans="1:33" x14ac:dyDescent="0.3">
      <c r="A377">
        <v>1855512</v>
      </c>
      <c r="B377">
        <v>1938814.93741477</v>
      </c>
      <c r="C377">
        <f t="shared" si="137"/>
        <v>376</v>
      </c>
      <c r="D377">
        <f t="shared" si="115"/>
        <v>83302.937414770015</v>
      </c>
      <c r="E377">
        <f t="shared" si="116"/>
        <v>6939379381.9290895</v>
      </c>
      <c r="F377" s="3">
        <f t="shared" si="117"/>
        <v>0.8271766910204098</v>
      </c>
      <c r="G377">
        <f t="shared" si="118"/>
        <v>68906.248123029756</v>
      </c>
      <c r="H377">
        <f t="shared" si="119"/>
        <v>5740092874.8793612</v>
      </c>
      <c r="I377">
        <f>SUM($G$2:G377)</f>
        <v>74642768.549870849</v>
      </c>
      <c r="J377">
        <f t="shared" si="120"/>
        <v>198518.00146242246</v>
      </c>
      <c r="K377">
        <f>SUM($H$2:H377)</f>
        <v>50608404673692.484</v>
      </c>
      <c r="L377">
        <f t="shared" si="121"/>
        <v>366874.39395612158</v>
      </c>
      <c r="M377" s="4">
        <f t="shared" si="122"/>
        <v>1.0000005015677351</v>
      </c>
      <c r="N377">
        <f t="shared" si="123"/>
        <v>83302.979196835659</v>
      </c>
      <c r="O377">
        <f t="shared" si="124"/>
        <v>6939382862.4978895</v>
      </c>
      <c r="P377">
        <f>SUM($N$2:N377)</f>
        <v>124313251.58498946</v>
      </c>
      <c r="Q377">
        <f t="shared" si="125"/>
        <v>330620.34996007837</v>
      </c>
      <c r="R377">
        <f>SUM($O$2:O377)</f>
        <v>84847826454149.641</v>
      </c>
      <c r="S377">
        <f t="shared" si="126"/>
        <v>475035.90696911793</v>
      </c>
      <c r="T377">
        <f t="shared" si="127"/>
        <v>1</v>
      </c>
      <c r="U377">
        <f t="shared" si="128"/>
        <v>83302.937414770015</v>
      </c>
      <c r="V377">
        <f t="shared" si="129"/>
        <v>6939379381.9290895</v>
      </c>
      <c r="W377">
        <f>SUM($U$2:U377)</f>
        <v>124433691.45953876</v>
      </c>
      <c r="X377">
        <f t="shared" si="130"/>
        <v>330940.66877536906</v>
      </c>
      <c r="Y377">
        <f>SUM($V$2:V377)</f>
        <v>84880068711362.297</v>
      </c>
      <c r="Z377">
        <f t="shared" si="131"/>
        <v>475126.15545142186</v>
      </c>
      <c r="AA377">
        <f t="shared" si="132"/>
        <v>0.97558735676885522</v>
      </c>
      <c r="AB377">
        <f t="shared" si="133"/>
        <v>81269.292523556855</v>
      </c>
      <c r="AC377">
        <f t="shared" si="134"/>
        <v>6769970788.8324928</v>
      </c>
      <c r="AD377">
        <f>SUM($AB$2:AB377)</f>
        <v>112596886.09174593</v>
      </c>
      <c r="AE377">
        <f t="shared" si="135"/>
        <v>299459.80343549448</v>
      </c>
      <c r="AF377">
        <f>SUM($AC$2:AC377)</f>
        <v>77459735042002.25</v>
      </c>
      <c r="AG377">
        <f t="shared" si="136"/>
        <v>453883.1717769964</v>
      </c>
    </row>
    <row r="378" spans="1:33" x14ac:dyDescent="0.3">
      <c r="A378">
        <v>1078506</v>
      </c>
      <c r="B378">
        <v>1270182.4654801099</v>
      </c>
      <c r="C378">
        <f t="shared" si="137"/>
        <v>377</v>
      </c>
      <c r="D378">
        <f t="shared" si="115"/>
        <v>191676.46548010991</v>
      </c>
      <c r="E378">
        <f t="shared" si="116"/>
        <v>36739867418.947769</v>
      </c>
      <c r="F378" s="3">
        <f t="shared" si="117"/>
        <v>0.48079183768450867</v>
      </c>
      <c r="G378">
        <f t="shared" si="118"/>
        <v>92156.480079053334</v>
      </c>
      <c r="H378">
        <f t="shared" si="119"/>
        <v>17664228372.641106</v>
      </c>
      <c r="I378">
        <f>SUM($G$2:G378)</f>
        <v>74734925.029949903</v>
      </c>
      <c r="J378">
        <f t="shared" si="120"/>
        <v>198235.8754110077</v>
      </c>
      <c r="K378">
        <f>SUM($H$2:H378)</f>
        <v>50626068902065.125</v>
      </c>
      <c r="L378">
        <f t="shared" si="121"/>
        <v>366451.43595385132</v>
      </c>
      <c r="M378" s="4">
        <f t="shared" si="122"/>
        <v>1.0000002543847748</v>
      </c>
      <c r="N378">
        <f t="shared" si="123"/>
        <v>191676.51423968442</v>
      </c>
      <c r="O378">
        <f t="shared" si="124"/>
        <v>36739876765.010666</v>
      </c>
      <c r="P378">
        <f>SUM($N$2:N378)</f>
        <v>124504928.09922914</v>
      </c>
      <c r="Q378">
        <f t="shared" si="125"/>
        <v>330251.79867169535</v>
      </c>
      <c r="R378">
        <f>SUM($O$2:O378)</f>
        <v>84884566330914.656</v>
      </c>
      <c r="S378">
        <f t="shared" si="126"/>
        <v>474508.16734568198</v>
      </c>
      <c r="T378">
        <f t="shared" si="127"/>
        <v>1</v>
      </c>
      <c r="U378">
        <f t="shared" si="128"/>
        <v>191676.46548010991</v>
      </c>
      <c r="V378">
        <f t="shared" si="129"/>
        <v>36739867418.947769</v>
      </c>
      <c r="W378">
        <f>SUM($U$2:U378)</f>
        <v>124625367.92501886</v>
      </c>
      <c r="X378">
        <f t="shared" si="130"/>
        <v>330571.26770562032</v>
      </c>
      <c r="Y378">
        <f>SUM($V$2:V378)</f>
        <v>84916808578781.25</v>
      </c>
      <c r="Z378">
        <f t="shared" si="131"/>
        <v>474598.27652620897</v>
      </c>
      <c r="AA378">
        <f t="shared" si="132"/>
        <v>0.8844393172993521</v>
      </c>
      <c r="AB378">
        <f t="shared" si="133"/>
        <v>169526.20227158125</v>
      </c>
      <c r="AC378">
        <f t="shared" si="134"/>
        <v>32494183257.682873</v>
      </c>
      <c r="AD378">
        <f>SUM($AB$2:AB378)</f>
        <v>112766412.29401751</v>
      </c>
      <c r="AE378">
        <f t="shared" si="135"/>
        <v>299115.15197352122</v>
      </c>
      <c r="AF378">
        <f>SUM($AC$2:AC378)</f>
        <v>77492229225259.938</v>
      </c>
      <c r="AG378">
        <f t="shared" si="136"/>
        <v>453375.87015918625</v>
      </c>
    </row>
    <row r="379" spans="1:33" x14ac:dyDescent="0.3">
      <c r="A379">
        <v>1874064</v>
      </c>
      <c r="B379">
        <v>1916597.3852113299</v>
      </c>
      <c r="C379">
        <f t="shared" si="137"/>
        <v>378</v>
      </c>
      <c r="D379">
        <f t="shared" si="115"/>
        <v>42533.385211329907</v>
      </c>
      <c r="E379">
        <f t="shared" si="116"/>
        <v>1809088857.5353777</v>
      </c>
      <c r="F379" s="3">
        <f t="shared" si="117"/>
        <v>0.83544706705236793</v>
      </c>
      <c r="G379">
        <f t="shared" si="118"/>
        <v>35534.391926614131</v>
      </c>
      <c r="H379">
        <f t="shared" si="119"/>
        <v>1511397980.0650504</v>
      </c>
      <c r="I379">
        <f>SUM($G$2:G379)</f>
        <v>74770459.42187652</v>
      </c>
      <c r="J379">
        <f t="shared" si="120"/>
        <v>197805.44820602253</v>
      </c>
      <c r="K379">
        <f>SUM($H$2:H379)</f>
        <v>50627580300045.188</v>
      </c>
      <c r="L379">
        <f t="shared" si="121"/>
        <v>365971.85358872497</v>
      </c>
      <c r="M379" s="4">
        <f t="shared" si="122"/>
        <v>1.000000504964168</v>
      </c>
      <c r="N379">
        <f t="shared" si="123"/>
        <v>42533.406689165386</v>
      </c>
      <c r="O379">
        <f t="shared" si="124"/>
        <v>1809089771.0604277</v>
      </c>
      <c r="P379">
        <f>SUM($N$2:N379)</f>
        <v>124547461.50591831</v>
      </c>
      <c r="Q379">
        <f t="shared" si="125"/>
        <v>329490.63890454581</v>
      </c>
      <c r="R379">
        <f>SUM($O$2:O379)</f>
        <v>84886375420685.719</v>
      </c>
      <c r="S379">
        <f t="shared" si="126"/>
        <v>473885.14509589219</v>
      </c>
      <c r="T379">
        <f t="shared" si="127"/>
        <v>1</v>
      </c>
      <c r="U379">
        <f t="shared" si="128"/>
        <v>42533.385211329907</v>
      </c>
      <c r="V379">
        <f t="shared" si="129"/>
        <v>1809088857.5353777</v>
      </c>
      <c r="W379">
        <f>SUM($U$2:U379)</f>
        <v>124667901.3102302</v>
      </c>
      <c r="X379">
        <f t="shared" si="130"/>
        <v>329809.2627254767</v>
      </c>
      <c r="Y379">
        <f>SUM($V$2:V379)</f>
        <v>84918617667638.781</v>
      </c>
      <c r="Z379">
        <f t="shared" si="131"/>
        <v>473975.13404414587</v>
      </c>
      <c r="AA379">
        <f t="shared" si="132"/>
        <v>0.97647694827342724</v>
      </c>
      <c r="AB379">
        <f t="shared" si="133"/>
        <v>41532.870190897549</v>
      </c>
      <c r="AC379">
        <f t="shared" si="134"/>
        <v>1766533566.7616067</v>
      </c>
      <c r="AD379">
        <f>SUM($AB$2:AB379)</f>
        <v>112807945.16420841</v>
      </c>
      <c r="AE379">
        <f t="shared" si="135"/>
        <v>298433.71736563073</v>
      </c>
      <c r="AF379">
        <f>SUM($AC$2:AC379)</f>
        <v>77493995758826.703</v>
      </c>
      <c r="AG379">
        <f t="shared" si="136"/>
        <v>452780.93024170841</v>
      </c>
    </row>
    <row r="380" spans="1:33" x14ac:dyDescent="0.3">
      <c r="A380">
        <v>1073063</v>
      </c>
      <c r="B380">
        <v>1346365.85840834</v>
      </c>
      <c r="C380">
        <f t="shared" si="137"/>
        <v>379</v>
      </c>
      <c r="D380">
        <f t="shared" si="115"/>
        <v>273302.85840834002</v>
      </c>
      <c r="E380">
        <f t="shared" si="116"/>
        <v>74694452414.169159</v>
      </c>
      <c r="F380" s="3">
        <f t="shared" si="117"/>
        <v>0.47836537925727995</v>
      </c>
      <c r="G380">
        <f t="shared" si="118"/>
        <v>130738.62551460425</v>
      </c>
      <c r="H380">
        <f t="shared" si="119"/>
        <v>35731240057.518883</v>
      </c>
      <c r="I380">
        <f>SUM($G$2:G380)</f>
        <v>74901198.047391132</v>
      </c>
      <c r="J380">
        <f t="shared" si="120"/>
        <v>197628.49089021407</v>
      </c>
      <c r="K380">
        <f>SUM($H$2:H380)</f>
        <v>50663311540102.703</v>
      </c>
      <c r="L380">
        <f t="shared" si="121"/>
        <v>365617.67428144504</v>
      </c>
      <c r="M380" s="4">
        <f t="shared" si="122"/>
        <v>1.0000002513906421</v>
      </c>
      <c r="N380">
        <f t="shared" si="123"/>
        <v>273302.92711412109</v>
      </c>
      <c r="O380">
        <f t="shared" si="124"/>
        <v>74694471191.655518</v>
      </c>
      <c r="P380">
        <f>SUM($N$2:N380)</f>
        <v>124820764.43303242</v>
      </c>
      <c r="Q380">
        <f t="shared" si="125"/>
        <v>329342.38636684016</v>
      </c>
      <c r="R380">
        <f>SUM($O$2:O380)</f>
        <v>84961069891877.375</v>
      </c>
      <c r="S380">
        <f t="shared" si="126"/>
        <v>473467.72685059492</v>
      </c>
      <c r="T380">
        <f t="shared" si="127"/>
        <v>1</v>
      </c>
      <c r="U380">
        <f t="shared" si="128"/>
        <v>273302.85840834002</v>
      </c>
      <c r="V380">
        <f t="shared" si="129"/>
        <v>74694452414.169159</v>
      </c>
      <c r="W380">
        <f>SUM($U$2:U380)</f>
        <v>124941204.16863854</v>
      </c>
      <c r="X380">
        <f t="shared" si="130"/>
        <v>329660.16931039194</v>
      </c>
      <c r="Y380">
        <f>SUM($V$2:V380)</f>
        <v>84993312120052.953</v>
      </c>
      <c r="Z380">
        <f t="shared" si="131"/>
        <v>473557.55744283245</v>
      </c>
      <c r="AA380">
        <f t="shared" si="132"/>
        <v>0.88317389289438553</v>
      </c>
      <c r="AB380">
        <f t="shared" si="133"/>
        <v>241373.9493996567</v>
      </c>
      <c r="AC380">
        <f t="shared" si="134"/>
        <v>65968190316.236206</v>
      </c>
      <c r="AD380">
        <f>SUM($AB$2:AB380)</f>
        <v>113049319.11360806</v>
      </c>
      <c r="AE380">
        <f t="shared" si="135"/>
        <v>298283.16388814792</v>
      </c>
      <c r="AF380">
        <f>SUM($AC$2:AC380)</f>
        <v>77559963949142.938</v>
      </c>
      <c r="AG380">
        <f t="shared" si="136"/>
        <v>452375.6230736805</v>
      </c>
    </row>
    <row r="381" spans="1:33" x14ac:dyDescent="0.3">
      <c r="A381">
        <v>1776678</v>
      </c>
      <c r="B381">
        <v>1573421.0523677301</v>
      </c>
      <c r="C381">
        <f t="shared" si="137"/>
        <v>380</v>
      </c>
      <c r="D381">
        <f t="shared" si="115"/>
        <v>203256.94763226993</v>
      </c>
      <c r="E381">
        <f t="shared" si="116"/>
        <v>41313386760.787323</v>
      </c>
      <c r="F381" s="3">
        <f t="shared" si="117"/>
        <v>0.79203294241630329</v>
      </c>
      <c r="G381">
        <f t="shared" si="118"/>
        <v>160986.19829974324</v>
      </c>
      <c r="H381">
        <f t="shared" si="119"/>
        <v>32721563277.329132</v>
      </c>
      <c r="I381">
        <f>SUM($G$2:G381)</f>
        <v>75062184.245690882</v>
      </c>
      <c r="J381">
        <f t="shared" si="120"/>
        <v>197532.06380444969</v>
      </c>
      <c r="K381">
        <f>SUM($H$2:H381)</f>
        <v>50696033103380.031</v>
      </c>
      <c r="L381">
        <f t="shared" si="121"/>
        <v>365254.17647160101</v>
      </c>
      <c r="M381" s="4">
        <f t="shared" si="122"/>
        <v>1.0000004863439882</v>
      </c>
      <c r="N381">
        <f t="shared" si="123"/>
        <v>203257.04648506446</v>
      </c>
      <c r="O381">
        <f t="shared" si="124"/>
        <v>41313406853.304604</v>
      </c>
      <c r="P381">
        <f>SUM($N$2:N381)</f>
        <v>125024021.47951749</v>
      </c>
      <c r="Q381">
        <f t="shared" si="125"/>
        <v>329010.5828408355</v>
      </c>
      <c r="R381">
        <f>SUM($O$2:O381)</f>
        <v>85002383298730.672</v>
      </c>
      <c r="S381">
        <f t="shared" si="126"/>
        <v>472959.28193141607</v>
      </c>
      <c r="T381">
        <f t="shared" si="127"/>
        <v>1</v>
      </c>
      <c r="U381">
        <f t="shared" si="128"/>
        <v>203256.94763226993</v>
      </c>
      <c r="V381">
        <f t="shared" si="129"/>
        <v>41313386760.787323</v>
      </c>
      <c r="W381">
        <f>SUM($U$2:U381)</f>
        <v>125144461.11627081</v>
      </c>
      <c r="X381">
        <f t="shared" si="130"/>
        <v>329327.52925334423</v>
      </c>
      <c r="Y381">
        <f>SUM($V$2:V381)</f>
        <v>85034625506813.734</v>
      </c>
      <c r="Z381">
        <f t="shared" si="131"/>
        <v>473048.9723919594</v>
      </c>
      <c r="AA381">
        <f t="shared" si="132"/>
        <v>0.97141624867079401</v>
      </c>
      <c r="AB381">
        <f t="shared" si="133"/>
        <v>197447.10158521569</v>
      </c>
      <c r="AC381">
        <f t="shared" si="134"/>
        <v>40132495187.049667</v>
      </c>
      <c r="AD381">
        <f>SUM($AB$2:AB381)</f>
        <v>113246766.21519327</v>
      </c>
      <c r="AE381">
        <f t="shared" si="135"/>
        <v>298017.80582945596</v>
      </c>
      <c r="AF381">
        <f>SUM($AC$2:AC381)</f>
        <v>77600096444329.984</v>
      </c>
      <c r="AG381">
        <f t="shared" si="136"/>
        <v>451896.86889450549</v>
      </c>
    </row>
    <row r="382" spans="1:33" x14ac:dyDescent="0.3">
      <c r="A382">
        <v>1044133</v>
      </c>
      <c r="B382">
        <v>1417716.8029635299</v>
      </c>
      <c r="C382">
        <f t="shared" si="137"/>
        <v>381</v>
      </c>
      <c r="D382">
        <f t="shared" si="115"/>
        <v>373583.80296352995</v>
      </c>
      <c r="E382">
        <f t="shared" si="116"/>
        <v>139564857836.69357</v>
      </c>
      <c r="F382" s="3">
        <f t="shared" si="117"/>
        <v>0.46546854988014819</v>
      </c>
      <c r="G382">
        <f t="shared" si="118"/>
        <v>173891.51102414529</v>
      </c>
      <c r="H382">
        <f t="shared" si="119"/>
        <v>64963051991.474792</v>
      </c>
      <c r="I382">
        <f>SUM($G$2:G382)</f>
        <v>75236075.756715029</v>
      </c>
      <c r="J382">
        <f t="shared" si="120"/>
        <v>197470.01510948827</v>
      </c>
      <c r="K382">
        <f>SUM($H$2:H382)</f>
        <v>50760996155371.508</v>
      </c>
      <c r="L382">
        <f t="shared" si="121"/>
        <v>365008.16571375565</v>
      </c>
      <c r="M382" s="4">
        <f t="shared" si="122"/>
        <v>1.0000002349526835</v>
      </c>
      <c r="N382">
        <f t="shared" si="123"/>
        <v>373583.89073804696</v>
      </c>
      <c r="O382">
        <f t="shared" si="124"/>
        <v>139564890627.83145</v>
      </c>
      <c r="P382">
        <f>SUM($N$2:N382)</f>
        <v>125397605.37025553</v>
      </c>
      <c r="Q382">
        <f t="shared" si="125"/>
        <v>329127.57315027696</v>
      </c>
      <c r="R382">
        <f>SUM($O$2:O382)</f>
        <v>85141948189358.5</v>
      </c>
      <c r="S382">
        <f t="shared" si="126"/>
        <v>472725.79820338788</v>
      </c>
      <c r="T382">
        <f t="shared" si="127"/>
        <v>1</v>
      </c>
      <c r="U382">
        <f t="shared" si="128"/>
        <v>373583.80296352995</v>
      </c>
      <c r="V382">
        <f t="shared" si="129"/>
        <v>139564857836.69357</v>
      </c>
      <c r="W382">
        <f>SUM($U$2:U382)</f>
        <v>125518044.91923434</v>
      </c>
      <c r="X382">
        <f t="shared" si="130"/>
        <v>329443.6874520586</v>
      </c>
      <c r="Y382">
        <f>SUM($V$2:V382)</f>
        <v>85174190364650.422</v>
      </c>
      <c r="Z382">
        <f t="shared" si="131"/>
        <v>472815.29736148549</v>
      </c>
      <c r="AA382">
        <f t="shared" si="132"/>
        <v>0.87621180739844962</v>
      </c>
      <c r="AB382">
        <f t="shared" si="133"/>
        <v>327338.53920946084</v>
      </c>
      <c r="AC382">
        <f t="shared" si="134"/>
        <v>122288376334.39696</v>
      </c>
      <c r="AD382">
        <f>SUM($AB$2:AB382)</f>
        <v>113574104.75440273</v>
      </c>
      <c r="AE382">
        <f t="shared" si="135"/>
        <v>298094.76313491527</v>
      </c>
      <c r="AF382">
        <f>SUM($AC$2:AC382)</f>
        <v>77722384820664.375</v>
      </c>
      <c r="AG382">
        <f t="shared" si="136"/>
        <v>451658.8985995499</v>
      </c>
    </row>
    <row r="383" spans="1:33" x14ac:dyDescent="0.3">
      <c r="A383">
        <v>1013560</v>
      </c>
      <c r="B383">
        <v>1275492.3497544101</v>
      </c>
      <c r="C383">
        <f t="shared" si="137"/>
        <v>382</v>
      </c>
      <c r="D383">
        <f t="shared" si="115"/>
        <v>261932.3497544101</v>
      </c>
      <c r="E383">
        <f t="shared" si="116"/>
        <v>68608555847.866623</v>
      </c>
      <c r="F383" s="3">
        <f t="shared" si="117"/>
        <v>0.45183928045232075</v>
      </c>
      <c r="G383">
        <f t="shared" si="118"/>
        <v>118351.32444021828</v>
      </c>
      <c r="H383">
        <f t="shared" si="119"/>
        <v>31000040507.172916</v>
      </c>
      <c r="I383">
        <f>SUM($G$2:G383)</f>
        <v>75354427.081155241</v>
      </c>
      <c r="J383">
        <f t="shared" si="120"/>
        <v>197262.89811820743</v>
      </c>
      <c r="K383">
        <f>SUM($H$2:H383)</f>
        <v>50791996195878.68</v>
      </c>
      <c r="L383">
        <f t="shared" si="121"/>
        <v>364641.38660731795</v>
      </c>
      <c r="M383" s="4">
        <f t="shared" si="122"/>
        <v>1.0000002165613482</v>
      </c>
      <c r="N383">
        <f t="shared" si="123"/>
        <v>261932.40647883288</v>
      </c>
      <c r="O383">
        <f t="shared" si="124"/>
        <v>68608570705.827972</v>
      </c>
      <c r="P383">
        <f>SUM($N$2:N383)</f>
        <v>125659537.77673437</v>
      </c>
      <c r="Q383">
        <f t="shared" si="125"/>
        <v>328951.66957260307</v>
      </c>
      <c r="R383">
        <f>SUM($O$2:O383)</f>
        <v>85210556760064.328</v>
      </c>
      <c r="S383">
        <f t="shared" si="126"/>
        <v>472296.8184438789</v>
      </c>
      <c r="T383">
        <f t="shared" si="127"/>
        <v>1</v>
      </c>
      <c r="U383">
        <f t="shared" si="128"/>
        <v>261932.3497544101</v>
      </c>
      <c r="V383">
        <f t="shared" si="129"/>
        <v>68608555847.866623</v>
      </c>
      <c r="W383">
        <f>SUM($U$2:U383)</f>
        <v>125779977.26898874</v>
      </c>
      <c r="X383">
        <f t="shared" si="130"/>
        <v>329266.95620154124</v>
      </c>
      <c r="Y383">
        <f>SUM($V$2:V383)</f>
        <v>85242798920498.281</v>
      </c>
      <c r="Z383">
        <f t="shared" si="131"/>
        <v>472386.16435449896</v>
      </c>
      <c r="AA383">
        <f t="shared" si="132"/>
        <v>0.86840291869732511</v>
      </c>
      <c r="AB383">
        <f t="shared" si="133"/>
        <v>227462.81702797831</v>
      </c>
      <c r="AC383">
        <f t="shared" si="134"/>
        <v>59579870145.895805</v>
      </c>
      <c r="AD383">
        <f>SUM($AB$2:AB383)</f>
        <v>113801567.5714307</v>
      </c>
      <c r="AE383">
        <f t="shared" si="135"/>
        <v>297909.86275243637</v>
      </c>
      <c r="AF383">
        <f>SUM($AC$2:AC383)</f>
        <v>77781964690810.266</v>
      </c>
      <c r="AG383">
        <f t="shared" si="136"/>
        <v>451240.18949411693</v>
      </c>
    </row>
    <row r="384" spans="1:33" x14ac:dyDescent="0.3">
      <c r="A384">
        <v>976144</v>
      </c>
      <c r="B384">
        <v>1434897.6434603401</v>
      </c>
      <c r="C384">
        <f t="shared" si="137"/>
        <v>383</v>
      </c>
      <c r="D384">
        <f t="shared" si="115"/>
        <v>458753.6434603401</v>
      </c>
      <c r="E384">
        <f t="shared" si="116"/>
        <v>210454905388.13684</v>
      </c>
      <c r="F384" s="3">
        <f t="shared" si="117"/>
        <v>0.43515944056380496</v>
      </c>
      <c r="G384">
        <f t="shared" si="118"/>
        <v>199630.97884480885</v>
      </c>
      <c r="H384">
        <f t="shared" si="119"/>
        <v>91581438892.610123</v>
      </c>
      <c r="I384">
        <f>SUM($G$2:G384)</f>
        <v>75554058.060000047</v>
      </c>
      <c r="J384">
        <f t="shared" si="120"/>
        <v>197269.08109660586</v>
      </c>
      <c r="K384">
        <f>SUM($H$2:H384)</f>
        <v>50883577634771.289</v>
      </c>
      <c r="L384">
        <f t="shared" si="121"/>
        <v>364493.20170006563</v>
      </c>
      <c r="M384" s="4">
        <f t="shared" si="122"/>
        <v>1.0000001924858937</v>
      </c>
      <c r="N384">
        <f t="shared" si="123"/>
        <v>458753.73176394514</v>
      </c>
      <c r="O384">
        <f t="shared" si="124"/>
        <v>210454945897.7374</v>
      </c>
      <c r="P384">
        <f>SUM($N$2:N384)</f>
        <v>126118291.50849831</v>
      </c>
      <c r="Q384">
        <f t="shared" si="125"/>
        <v>329290.57835117052</v>
      </c>
      <c r="R384">
        <f>SUM($O$2:O384)</f>
        <v>85421011705962.063</v>
      </c>
      <c r="S384">
        <f t="shared" si="126"/>
        <v>472261.96348696016</v>
      </c>
      <c r="T384">
        <f t="shared" si="127"/>
        <v>1</v>
      </c>
      <c r="U384">
        <f t="shared" si="128"/>
        <v>458753.6434603401</v>
      </c>
      <c r="V384">
        <f t="shared" si="129"/>
        <v>210454905388.13684</v>
      </c>
      <c r="W384">
        <f>SUM($U$2:U384)</f>
        <v>126238730.91244908</v>
      </c>
      <c r="X384">
        <f t="shared" si="130"/>
        <v>329605.04154686444</v>
      </c>
      <c r="Y384">
        <f>SUM($V$2:V384)</f>
        <v>85453253825886.422</v>
      </c>
      <c r="Z384">
        <f t="shared" si="131"/>
        <v>472351.08260413818</v>
      </c>
      <c r="AA384">
        <f t="shared" si="132"/>
        <v>0.85817275803918203</v>
      </c>
      <c r="AB384">
        <f t="shared" si="133"/>
        <v>393689.87946888362</v>
      </c>
      <c r="AC384">
        <f t="shared" si="134"/>
        <v>180606666599.8125</v>
      </c>
      <c r="AD384">
        <f>SUM($AB$2:AB384)</f>
        <v>114195257.45089959</v>
      </c>
      <c r="AE384">
        <f t="shared" si="135"/>
        <v>298159.94112506422</v>
      </c>
      <c r="AF384">
        <f>SUM($AC$2:AC384)</f>
        <v>77962571357410.078</v>
      </c>
      <c r="AG384">
        <f t="shared" si="136"/>
        <v>451173.61133497086</v>
      </c>
    </row>
    <row r="385" spans="1:33" x14ac:dyDescent="0.3">
      <c r="A385">
        <v>1092362</v>
      </c>
      <c r="B385">
        <v>884232.27961317904</v>
      </c>
      <c r="C385">
        <f t="shared" si="137"/>
        <v>384</v>
      </c>
      <c r="D385">
        <f t="shared" si="115"/>
        <v>208129.72038682096</v>
      </c>
      <c r="E385">
        <f t="shared" si="116"/>
        <v>43317980508.29628</v>
      </c>
      <c r="F385" s="3">
        <f t="shared" si="117"/>
        <v>0.48696876363851965</v>
      </c>
      <c r="G385">
        <f t="shared" si="118"/>
        <v>101352.67261320101</v>
      </c>
      <c r="H385">
        <f t="shared" si="119"/>
        <v>21094503411.442532</v>
      </c>
      <c r="I385">
        <f>SUM($G$2:G385)</f>
        <v>75655410.732613251</v>
      </c>
      <c r="J385">
        <f t="shared" si="120"/>
        <v>197019.29878284701</v>
      </c>
      <c r="K385">
        <f>SUM($H$2:H385)</f>
        <v>50904672138182.734</v>
      </c>
      <c r="L385">
        <f t="shared" si="121"/>
        <v>364093.73842439376</v>
      </c>
      <c r="M385" s="4">
        <f t="shared" si="122"/>
        <v>1.0000002618721433</v>
      </c>
      <c r="N385">
        <f t="shared" si="123"/>
        <v>208129.77489019692</v>
      </c>
      <c r="O385">
        <f t="shared" si="124"/>
        <v>43317991852.06868</v>
      </c>
      <c r="P385">
        <f>SUM($N$2:N385)</f>
        <v>126326421.28338851</v>
      </c>
      <c r="Q385">
        <f t="shared" si="125"/>
        <v>328975.05542549089</v>
      </c>
      <c r="R385">
        <f>SUM($O$2:O385)</f>
        <v>85464329697814.125</v>
      </c>
      <c r="S385">
        <f t="shared" si="126"/>
        <v>471766.21179145249</v>
      </c>
      <c r="T385">
        <f t="shared" si="127"/>
        <v>1</v>
      </c>
      <c r="U385">
        <f t="shared" si="128"/>
        <v>208129.72038682096</v>
      </c>
      <c r="V385">
        <f t="shared" si="129"/>
        <v>43317980508.29628</v>
      </c>
      <c r="W385">
        <f>SUM($U$2:U385)</f>
        <v>126446860.63283589</v>
      </c>
      <c r="X385">
        <f t="shared" si="130"/>
        <v>329288.69956467679</v>
      </c>
      <c r="Y385">
        <f>SUM($V$2:V385)</f>
        <v>85496571806394.719</v>
      </c>
      <c r="Z385">
        <f t="shared" si="131"/>
        <v>471855.19220676826</v>
      </c>
      <c r="AA385">
        <f t="shared" si="132"/>
        <v>0.88759913754892172</v>
      </c>
      <c r="AB385">
        <f t="shared" si="133"/>
        <v>184735.76031364052</v>
      </c>
      <c r="AC385">
        <f t="shared" si="134"/>
        <v>38449002139.52478</v>
      </c>
      <c r="AD385">
        <f>SUM($AB$2:AB385)</f>
        <v>114379993.21121323</v>
      </c>
      <c r="AE385">
        <f t="shared" si="135"/>
        <v>297864.56565420114</v>
      </c>
      <c r="AF385">
        <f>SUM($AC$2:AC385)</f>
        <v>78001020359549.609</v>
      </c>
      <c r="AG385">
        <f t="shared" si="136"/>
        <v>450696.85730691213</v>
      </c>
    </row>
    <row r="386" spans="1:33" x14ac:dyDescent="0.3">
      <c r="A386">
        <v>1767232</v>
      </c>
      <c r="B386">
        <v>1410796.05315193</v>
      </c>
      <c r="C386">
        <f t="shared" si="137"/>
        <v>385</v>
      </c>
      <c r="D386">
        <f t="shared" si="115"/>
        <v>356435.94684807002</v>
      </c>
      <c r="E386">
        <f t="shared" si="116"/>
        <v>127046584205.48019</v>
      </c>
      <c r="F386" s="3">
        <f t="shared" si="117"/>
        <v>0.78782196936768978</v>
      </c>
      <c r="G386">
        <f t="shared" si="118"/>
        <v>280808.06959928374</v>
      </c>
      <c r="H386">
        <f t="shared" si="119"/>
        <v>100090090170.19943</v>
      </c>
      <c r="I386">
        <f>SUM($G$2:G386)</f>
        <v>75936218.802212536</v>
      </c>
      <c r="J386">
        <f t="shared" si="120"/>
        <v>197236.9319537988</v>
      </c>
      <c r="K386">
        <f>SUM($H$2:H386)</f>
        <v>51004762228352.938</v>
      </c>
      <c r="L386">
        <f t="shared" si="121"/>
        <v>363977.88654233626</v>
      </c>
      <c r="M386" s="4">
        <f t="shared" si="122"/>
        <v>1.0000004844287351</v>
      </c>
      <c r="N386">
        <f t="shared" si="123"/>
        <v>356436.1195158849</v>
      </c>
      <c r="O386">
        <f t="shared" si="124"/>
        <v>127046645750.49628</v>
      </c>
      <c r="P386">
        <f>SUM($N$2:N386)</f>
        <v>126682857.40290439</v>
      </c>
      <c r="Q386">
        <f t="shared" si="125"/>
        <v>329046.38286468672</v>
      </c>
      <c r="R386">
        <f>SUM($O$2:O386)</f>
        <v>85591376343564.625</v>
      </c>
      <c r="S386">
        <f t="shared" si="126"/>
        <v>471503.19535506651</v>
      </c>
      <c r="T386">
        <f t="shared" si="127"/>
        <v>1</v>
      </c>
      <c r="U386">
        <f t="shared" si="128"/>
        <v>356435.94684807002</v>
      </c>
      <c r="V386">
        <f t="shared" si="129"/>
        <v>127046584205.48019</v>
      </c>
      <c r="W386">
        <f>SUM($U$2:U386)</f>
        <v>126803296.57968396</v>
      </c>
      <c r="X386">
        <f t="shared" si="130"/>
        <v>329359.21189528302</v>
      </c>
      <c r="Y386">
        <f>SUM($V$2:V386)</f>
        <v>85623618390600.203</v>
      </c>
      <c r="Z386">
        <f t="shared" si="131"/>
        <v>471591.99400196964</v>
      </c>
      <c r="AA386">
        <f t="shared" si="132"/>
        <v>0.97087086955774171</v>
      </c>
      <c r="AB386">
        <f t="shared" si="133"/>
        <v>346053.27765802277</v>
      </c>
      <c r="AC386">
        <f t="shared" si="134"/>
        <v>123345827681.91541</v>
      </c>
      <c r="AD386">
        <f>SUM($AB$2:AB386)</f>
        <v>114726046.48887125</v>
      </c>
      <c r="AE386">
        <f t="shared" si="135"/>
        <v>297989.73113992531</v>
      </c>
      <c r="AF386">
        <f>SUM($AC$2:AC386)</f>
        <v>78124366187231.531</v>
      </c>
      <c r="AG386">
        <f t="shared" si="136"/>
        <v>450466.90406193753</v>
      </c>
    </row>
    <row r="387" spans="1:33" x14ac:dyDescent="0.3">
      <c r="A387">
        <v>1720376</v>
      </c>
      <c r="B387">
        <v>1550390.7433688899</v>
      </c>
      <c r="C387">
        <f t="shared" si="137"/>
        <v>386</v>
      </c>
      <c r="D387">
        <f t="shared" ref="D387:D450" si="138">ABS(A387-B387)</f>
        <v>169985.2566311101</v>
      </c>
      <c r="E387">
        <f t="shared" ref="E387:E450" si="139">POWER((B387-A387),2)</f>
        <v>28894987471.944359</v>
      </c>
      <c r="F387" s="3">
        <f t="shared" ref="F387:F450" si="140">A387/2243187</f>
        <v>0.76693383119641834</v>
      </c>
      <c r="G387">
        <f t="shared" ref="G387:G450" si="141">F387*D387</f>
        <v>130367.44411500364</v>
      </c>
      <c r="H387">
        <f t="shared" ref="H387:H450" si="142">F387*E387</f>
        <v>22160543444.230797</v>
      </c>
      <c r="I387">
        <f>SUM($G$2:G387)</f>
        <v>76066586.246327534</v>
      </c>
      <c r="J387">
        <f t="shared" ref="J387:J450" si="143">I387/C387</f>
        <v>197063.69493867236</v>
      </c>
      <c r="K387">
        <f>SUM($H$2:H387)</f>
        <v>51026922771797.172</v>
      </c>
      <c r="L387">
        <f t="shared" ref="L387:L450" si="144">SQRT(K387/C387)</f>
        <v>363585.06631195731</v>
      </c>
      <c r="M387" s="4">
        <f t="shared" ref="M387:M450" si="145">(2*ATAN(A387))/3.14159</f>
        <v>1.0000004746173854</v>
      </c>
      <c r="N387">
        <f t="shared" ref="N387:N450" si="146">M387*D387</f>
        <v>169985.33730906816</v>
      </c>
      <c r="O387">
        <f t="shared" ref="O387:O450" si="147">M387*E387</f>
        <v>28895001186.007763</v>
      </c>
      <c r="P387">
        <f>SUM($N$2:N387)</f>
        <v>126852842.74021345</v>
      </c>
      <c r="Q387">
        <f t="shared" ref="Q387:Q450" si="148">P387/C387</f>
        <v>328634.30761713331</v>
      </c>
      <c r="R387">
        <f>SUM($O$2:O387)</f>
        <v>85620271344750.625</v>
      </c>
      <c r="S387">
        <f t="shared" ref="S387:S450" si="149">SQRT(R387/C387)</f>
        <v>470971.52192915644</v>
      </c>
      <c r="T387">
        <f t="shared" ref="T387:T450" si="150">1/(1+EXP(-A387))</f>
        <v>1</v>
      </c>
      <c r="U387">
        <f t="shared" ref="U387:U450" si="151">T387*D387</f>
        <v>169985.2566311101</v>
      </c>
      <c r="V387">
        <f t="shared" ref="V387:V450" si="152">T387*E387</f>
        <v>28894987471.944359</v>
      </c>
      <c r="W387">
        <f>SUM($U$2:U387)</f>
        <v>126973281.83631507</v>
      </c>
      <c r="X387">
        <f t="shared" ref="X387:X450" si="153">W387/C387</f>
        <v>328946.32600081625</v>
      </c>
      <c r="Y387">
        <f>SUM($V$2:V387)</f>
        <v>85652513378072.141</v>
      </c>
      <c r="Z387">
        <f t="shared" ref="Z387:Z450" si="154">SQRT(Y387/C387)</f>
        <v>471060.19047675887</v>
      </c>
      <c r="AA387">
        <f t="shared" ref="AA387:AA450" si="155">1-POWER(POWER(2.78,(-A387/1022002)),2)</f>
        <v>0.96800780765507688</v>
      </c>
      <c r="AB387">
        <f t="shared" ref="AB387:AB450" si="156">D387*AA387</f>
        <v>164547.0556051665</v>
      </c>
      <c r="AC387">
        <f t="shared" ref="AC387:AC450" si="157">AA387*E387</f>
        <v>27970573474.937771</v>
      </c>
      <c r="AD387">
        <f>SUM($AB$2:AB387)</f>
        <v>114890593.54447642</v>
      </c>
      <c r="AE387">
        <f t="shared" ref="AE387:AE450" si="158">AD387/C387</f>
        <v>297644.02472662285</v>
      </c>
      <c r="AF387">
        <f>SUM($AC$2:AC387)</f>
        <v>78152336760706.469</v>
      </c>
      <c r="AG387">
        <f t="shared" ref="AG387:AG450" si="159">SQRT(AF387/C387)</f>
        <v>449963.54705752188</v>
      </c>
    </row>
    <row r="388" spans="1:33" x14ac:dyDescent="0.3">
      <c r="A388">
        <v>1717702</v>
      </c>
      <c r="B388">
        <v>1406815.4018028199</v>
      </c>
      <c r="C388">
        <f t="shared" ref="C388:C451" si="160">C387+1</f>
        <v>387</v>
      </c>
      <c r="D388">
        <f t="shared" si="138"/>
        <v>310886.59819718008</v>
      </c>
      <c r="E388">
        <f t="shared" si="139"/>
        <v>96650476938.614899</v>
      </c>
      <c r="F388" s="3">
        <f t="shared" si="140"/>
        <v>0.76574177721251058</v>
      </c>
      <c r="G388">
        <f t="shared" si="141"/>
        <v>238058.85621506037</v>
      </c>
      <c r="H388">
        <f t="shared" si="142"/>
        <v>74009307979.411743</v>
      </c>
      <c r="I388">
        <f>SUM($G$2:G388)</f>
        <v>76304645.102542594</v>
      </c>
      <c r="J388">
        <f t="shared" si="143"/>
        <v>197169.62558796536</v>
      </c>
      <c r="K388">
        <f>SUM($H$2:H388)</f>
        <v>51100932079776.586</v>
      </c>
      <c r="L388">
        <f t="shared" si="144"/>
        <v>363378.24940979277</v>
      </c>
      <c r="M388" s="4">
        <f t="shared" si="145"/>
        <v>1.0000004740413213</v>
      </c>
      <c r="N388">
        <f t="shared" si="146"/>
        <v>310886.74557027384</v>
      </c>
      <c r="O388">
        <f t="shared" si="147"/>
        <v>96650522754.934692</v>
      </c>
      <c r="P388">
        <f>SUM($N$2:N388)</f>
        <v>127163729.48578373</v>
      </c>
      <c r="Q388">
        <f t="shared" si="148"/>
        <v>328588.44828367885</v>
      </c>
      <c r="R388">
        <f>SUM($O$2:O388)</f>
        <v>85716921867505.563</v>
      </c>
      <c r="S388">
        <f t="shared" si="149"/>
        <v>470628.0422792515</v>
      </c>
      <c r="T388">
        <f t="shared" si="150"/>
        <v>1</v>
      </c>
      <c r="U388">
        <f t="shared" si="151"/>
        <v>310886.59819718008</v>
      </c>
      <c r="V388">
        <f t="shared" si="152"/>
        <v>96650476938.614899</v>
      </c>
      <c r="W388">
        <f>SUM($U$2:U388)</f>
        <v>127284168.43451224</v>
      </c>
      <c r="X388">
        <f t="shared" si="153"/>
        <v>328899.66003749933</v>
      </c>
      <c r="Y388">
        <f>SUM($V$2:V388)</f>
        <v>85749163855010.75</v>
      </c>
      <c r="Z388">
        <f t="shared" si="154"/>
        <v>470716.54613877053</v>
      </c>
      <c r="AA388">
        <f t="shared" si="155"/>
        <v>0.96783617952925971</v>
      </c>
      <c r="AB388">
        <f t="shared" si="156"/>
        <v>300887.29746600683</v>
      </c>
      <c r="AC388">
        <f t="shared" si="157"/>
        <v>93541828349.94986</v>
      </c>
      <c r="AD388">
        <f>SUM($AB$2:AB388)</f>
        <v>115191480.84194243</v>
      </c>
      <c r="AE388">
        <f t="shared" si="158"/>
        <v>297652.405276337</v>
      </c>
      <c r="AF388">
        <f>SUM($AC$2:AC388)</f>
        <v>78245878589056.422</v>
      </c>
      <c r="AG388">
        <f t="shared" si="159"/>
        <v>449650.67862537416</v>
      </c>
    </row>
    <row r="389" spans="1:33" x14ac:dyDescent="0.3">
      <c r="A389">
        <v>1077505</v>
      </c>
      <c r="B389">
        <v>1447389.4667315299</v>
      </c>
      <c r="C389">
        <f t="shared" si="160"/>
        <v>388</v>
      </c>
      <c r="D389">
        <f t="shared" si="138"/>
        <v>369884.46673152992</v>
      </c>
      <c r="E389">
        <f t="shared" si="139"/>
        <v>136814518729.26826</v>
      </c>
      <c r="F389" s="3">
        <f t="shared" si="140"/>
        <v>0.48034559758058515</v>
      </c>
      <c r="G389">
        <f t="shared" si="141"/>
        <v>177672.37520793281</v>
      </c>
      <c r="H389">
        <f t="shared" si="142"/>
        <v>65718251756.710526</v>
      </c>
      <c r="I389">
        <f>SUM($G$2:G389)</f>
        <v>76482317.477750525</v>
      </c>
      <c r="J389">
        <f t="shared" si="143"/>
        <v>197119.374942656</v>
      </c>
      <c r="K389">
        <f>SUM($H$2:H389)</f>
        <v>51166650331533.297</v>
      </c>
      <c r="L389">
        <f t="shared" si="144"/>
        <v>363142.96101235086</v>
      </c>
      <c r="M389" s="4">
        <f t="shared" si="145"/>
        <v>1.0000002538364059</v>
      </c>
      <c r="N389">
        <f t="shared" si="146"/>
        <v>369884.56062167353</v>
      </c>
      <c r="O389">
        <f t="shared" si="147"/>
        <v>136814553457.77397</v>
      </c>
      <c r="P389">
        <f>SUM($N$2:N389)</f>
        <v>127533614.0464054</v>
      </c>
      <c r="Q389">
        <f t="shared" si="148"/>
        <v>328694.88156290055</v>
      </c>
      <c r="R389">
        <f>SUM($O$2:O389)</f>
        <v>85853736420963.344</v>
      </c>
      <c r="S389">
        <f t="shared" si="149"/>
        <v>470396.12726815109</v>
      </c>
      <c r="T389">
        <f t="shared" si="150"/>
        <v>1</v>
      </c>
      <c r="U389">
        <f t="shared" si="151"/>
        <v>369884.46673152992</v>
      </c>
      <c r="V389">
        <f t="shared" si="152"/>
        <v>136814518729.26826</v>
      </c>
      <c r="W389">
        <f>SUM($U$2:U389)</f>
        <v>127654052.90124378</v>
      </c>
      <c r="X389">
        <f t="shared" si="153"/>
        <v>329005.29098258703</v>
      </c>
      <c r="Y389">
        <f>SUM($V$2:V389)</f>
        <v>85885978373740.016</v>
      </c>
      <c r="Z389">
        <f t="shared" si="154"/>
        <v>470484.44646482135</v>
      </c>
      <c r="AA389">
        <f t="shared" si="155"/>
        <v>0.88420763124582813</v>
      </c>
      <c r="AB389">
        <f t="shared" si="156"/>
        <v>327054.66816331237</v>
      </c>
      <c r="AC389">
        <f t="shared" si="157"/>
        <v>120972441525.64429</v>
      </c>
      <c r="AD389">
        <f>SUM($AB$2:AB389)</f>
        <v>115518535.51010574</v>
      </c>
      <c r="AE389">
        <f t="shared" si="158"/>
        <v>297728.18430439627</v>
      </c>
      <c r="AF389">
        <f>SUM($AC$2:AC389)</f>
        <v>78366851030582.063</v>
      </c>
      <c r="AG389">
        <f t="shared" si="159"/>
        <v>449417.86811598018</v>
      </c>
    </row>
    <row r="390" spans="1:33" x14ac:dyDescent="0.3">
      <c r="A390">
        <v>1107486</v>
      </c>
      <c r="B390">
        <v>1212185.29559493</v>
      </c>
      <c r="C390">
        <f t="shared" si="160"/>
        <v>389</v>
      </c>
      <c r="D390">
        <f t="shared" si="138"/>
        <v>104699.29559492995</v>
      </c>
      <c r="E390">
        <f t="shared" si="139"/>
        <v>10961942498.074518</v>
      </c>
      <c r="F390" s="3">
        <f t="shared" si="140"/>
        <v>0.49371095677712112</v>
      </c>
      <c r="G390">
        <f t="shared" si="141"/>
        <v>51691.189402063486</v>
      </c>
      <c r="H390">
        <f t="shared" si="142"/>
        <v>5412031118.8601561</v>
      </c>
      <c r="I390">
        <f>SUM($G$2:G390)</f>
        <v>76534008.667152584</v>
      </c>
      <c r="J390">
        <f t="shared" si="143"/>
        <v>196745.52356594495</v>
      </c>
      <c r="K390">
        <f>SUM($H$2:H390)</f>
        <v>51172062362652.156</v>
      </c>
      <c r="L390">
        <f t="shared" si="144"/>
        <v>362695.07600175403</v>
      </c>
      <c r="M390" s="4">
        <f t="shared" si="145"/>
        <v>1.000000269830847</v>
      </c>
      <c r="N390">
        <f t="shared" si="146"/>
        <v>104699.32384602955</v>
      </c>
      <c r="O390">
        <f t="shared" si="147"/>
        <v>10961945455.944748</v>
      </c>
      <c r="P390">
        <f>SUM($N$2:N390)</f>
        <v>127638313.37025143</v>
      </c>
      <c r="Q390">
        <f t="shared" si="148"/>
        <v>328119.0575070731</v>
      </c>
      <c r="R390">
        <f>SUM($O$2:O390)</f>
        <v>85864698366419.281</v>
      </c>
      <c r="S390">
        <f t="shared" si="149"/>
        <v>469821.10681327153</v>
      </c>
      <c r="T390">
        <f t="shared" si="150"/>
        <v>1</v>
      </c>
      <c r="U390">
        <f t="shared" si="151"/>
        <v>104699.29559492995</v>
      </c>
      <c r="V390">
        <f t="shared" si="152"/>
        <v>10961942498.074518</v>
      </c>
      <c r="W390">
        <f>SUM($U$2:U390)</f>
        <v>127758752.19683871</v>
      </c>
      <c r="X390">
        <f t="shared" si="153"/>
        <v>328428.6688864748</v>
      </c>
      <c r="Y390">
        <f>SUM($V$2:V390)</f>
        <v>85896940316238.094</v>
      </c>
      <c r="Z390">
        <f t="shared" si="154"/>
        <v>469909.30677846028</v>
      </c>
      <c r="AA390">
        <f t="shared" si="155"/>
        <v>0.89094958222794485</v>
      </c>
      <c r="AB390">
        <f t="shared" si="156"/>
        <v>93281.793669862949</v>
      </c>
      <c r="AC390">
        <f t="shared" si="157"/>
        <v>9766538089.066246</v>
      </c>
      <c r="AD390">
        <f>SUM($AB$2:AB390)</f>
        <v>115611817.30377561</v>
      </c>
      <c r="AE390">
        <f t="shared" si="158"/>
        <v>297202.61517680105</v>
      </c>
      <c r="AF390">
        <f>SUM($AC$2:AC390)</f>
        <v>78376617568671.125</v>
      </c>
      <c r="AG390">
        <f t="shared" si="159"/>
        <v>448867.80612389202</v>
      </c>
    </row>
    <row r="391" spans="1:33" x14ac:dyDescent="0.3">
      <c r="A391">
        <v>1827112</v>
      </c>
      <c r="B391">
        <v>1658558.8411175399</v>
      </c>
      <c r="C391">
        <f t="shared" si="160"/>
        <v>390</v>
      </c>
      <c r="D391">
        <f t="shared" si="138"/>
        <v>168553.15888246009</v>
      </c>
      <c r="E391">
        <f t="shared" si="139"/>
        <v>28410167369.255836</v>
      </c>
      <c r="F391" s="3">
        <f t="shared" si="140"/>
        <v>0.81451613262737343</v>
      </c>
      <c r="G391">
        <f t="shared" si="141"/>
        <v>137289.26711506862</v>
      </c>
      <c r="H391">
        <f t="shared" si="142"/>
        <v>23140539652.902664</v>
      </c>
      <c r="I391">
        <f>SUM($G$2:G391)</f>
        <v>76671297.934267655</v>
      </c>
      <c r="J391">
        <f t="shared" si="143"/>
        <v>196593.07162632732</v>
      </c>
      <c r="K391">
        <f>SUM($H$2:H391)</f>
        <v>51195202902305.063</v>
      </c>
      <c r="L391">
        <f t="shared" si="144"/>
        <v>362311.67664257169</v>
      </c>
      <c r="M391" s="4">
        <f t="shared" si="145"/>
        <v>1.000000496234756</v>
      </c>
      <c r="N391">
        <f t="shared" si="146"/>
        <v>168553.24252439576</v>
      </c>
      <c r="O391">
        <f t="shared" si="147"/>
        <v>28410181467.368309</v>
      </c>
      <c r="P391">
        <f>SUM($N$2:N391)</f>
        <v>127806866.61277583</v>
      </c>
      <c r="Q391">
        <f t="shared" si="148"/>
        <v>327709.91439173289</v>
      </c>
      <c r="R391">
        <f>SUM($O$2:O391)</f>
        <v>85893108547886.656</v>
      </c>
      <c r="S391">
        <f t="shared" si="149"/>
        <v>469296.00452845969</v>
      </c>
      <c r="T391">
        <f t="shared" si="150"/>
        <v>1</v>
      </c>
      <c r="U391">
        <f t="shared" si="151"/>
        <v>168553.15888246009</v>
      </c>
      <c r="V391">
        <f t="shared" si="152"/>
        <v>28410167369.255836</v>
      </c>
      <c r="W391">
        <f>SUM($U$2:U391)</f>
        <v>127927305.35572116</v>
      </c>
      <c r="X391">
        <f t="shared" si="153"/>
        <v>328018.7316813363</v>
      </c>
      <c r="Y391">
        <f>SUM($V$2:V391)</f>
        <v>85925350483607.344</v>
      </c>
      <c r="Z391">
        <f t="shared" si="154"/>
        <v>469384.0767393256</v>
      </c>
      <c r="AA391">
        <f t="shared" si="155"/>
        <v>0.97415993709154203</v>
      </c>
      <c r="AB391">
        <f t="shared" si="156"/>
        <v>164197.73465351801</v>
      </c>
      <c r="AC391">
        <f t="shared" si="157"/>
        <v>27676046857.194447</v>
      </c>
      <c r="AD391">
        <f>SUM($AB$2:AB391)</f>
        <v>115776015.03842913</v>
      </c>
      <c r="AE391">
        <f t="shared" si="158"/>
        <v>296861.57702161314</v>
      </c>
      <c r="AF391">
        <f>SUM($AC$2:AC391)</f>
        <v>78404293615528.313</v>
      </c>
      <c r="AG391">
        <f t="shared" si="159"/>
        <v>448371.10778486432</v>
      </c>
    </row>
    <row r="392" spans="1:33" x14ac:dyDescent="0.3">
      <c r="A392">
        <v>1716182</v>
      </c>
      <c r="B392">
        <v>1513872.5421536299</v>
      </c>
      <c r="C392">
        <f t="shared" si="160"/>
        <v>391</v>
      </c>
      <c r="D392">
        <f t="shared" si="138"/>
        <v>202309.45784637006</v>
      </c>
      <c r="E392">
        <f t="shared" si="139"/>
        <v>40929116734.092186</v>
      </c>
      <c r="F392" s="3">
        <f t="shared" si="140"/>
        <v>0.7650641698618974</v>
      </c>
      <c r="G392">
        <f t="shared" si="141"/>
        <v>154779.71742244365</v>
      </c>
      <c r="H392">
        <f t="shared" si="142"/>
        <v>31313400717.34893</v>
      </c>
      <c r="I392">
        <f>SUM($G$2:G392)</f>
        <v>76826077.651690096</v>
      </c>
      <c r="J392">
        <f t="shared" si="143"/>
        <v>196486.1321015092</v>
      </c>
      <c r="K392">
        <f>SUM($H$2:H392)</f>
        <v>51226516303022.414</v>
      </c>
      <c r="L392">
        <f t="shared" si="144"/>
        <v>361958.71061748627</v>
      </c>
      <c r="M392" s="4">
        <f t="shared" si="145"/>
        <v>1.0000004737130652</v>
      </c>
      <c r="N392">
        <f t="shared" si="146"/>
        <v>202309.55368300347</v>
      </c>
      <c r="O392">
        <f t="shared" si="147"/>
        <v>40929136122.749527</v>
      </c>
      <c r="P392">
        <f>SUM($N$2:N392)</f>
        <v>128009176.16645883</v>
      </c>
      <c r="Q392">
        <f t="shared" si="148"/>
        <v>327389.1973566722</v>
      </c>
      <c r="R392">
        <f>SUM($O$2:O392)</f>
        <v>85934037684009.406</v>
      </c>
      <c r="S392">
        <f t="shared" si="149"/>
        <v>468807.15388039441</v>
      </c>
      <c r="T392">
        <f t="shared" si="150"/>
        <v>1</v>
      </c>
      <c r="U392">
        <f t="shared" si="151"/>
        <v>202309.45784637006</v>
      </c>
      <c r="V392">
        <f t="shared" si="152"/>
        <v>40929116734.092186</v>
      </c>
      <c r="W392">
        <f>SUM($U$2:U392)</f>
        <v>128129614.81356753</v>
      </c>
      <c r="X392">
        <f t="shared" si="153"/>
        <v>327697.22458712925</v>
      </c>
      <c r="Y392">
        <f>SUM($V$2:V392)</f>
        <v>85966279600341.438</v>
      </c>
      <c r="Z392">
        <f t="shared" si="154"/>
        <v>468895.09239648428</v>
      </c>
      <c r="AA392">
        <f t="shared" si="155"/>
        <v>0.96773820966066459</v>
      </c>
      <c r="AB392">
        <f t="shared" si="156"/>
        <v>195782.59253366585</v>
      </c>
      <c r="AC392">
        <f t="shared" si="157"/>
        <v>39608670151.242722</v>
      </c>
      <c r="AD392">
        <f>SUM($AB$2:AB392)</f>
        <v>115971797.63096279</v>
      </c>
      <c r="AE392">
        <f t="shared" si="158"/>
        <v>296603.06299478974</v>
      </c>
      <c r="AF392">
        <f>SUM($AC$2:AC392)</f>
        <v>78443902285679.563</v>
      </c>
      <c r="AG392">
        <f t="shared" si="159"/>
        <v>447910.4720945562</v>
      </c>
    </row>
    <row r="393" spans="1:33" x14ac:dyDescent="0.3">
      <c r="A393">
        <v>1093691</v>
      </c>
      <c r="B393">
        <v>1331320.2572548599</v>
      </c>
      <c r="C393">
        <f t="shared" si="160"/>
        <v>392</v>
      </c>
      <c r="D393">
        <f t="shared" si="138"/>
        <v>237629.2572548599</v>
      </c>
      <c r="E393">
        <f t="shared" si="139"/>
        <v>56467663903.496384</v>
      </c>
      <c r="F393" s="3">
        <f t="shared" si="140"/>
        <v>0.48756122427599663</v>
      </c>
      <c r="G393">
        <f t="shared" si="141"/>
        <v>115858.81159097525</v>
      </c>
      <c r="H393">
        <f t="shared" si="142"/>
        <v>27531443344.794201</v>
      </c>
      <c r="I393">
        <f>SUM($G$2:G393)</f>
        <v>76941936.463281065</v>
      </c>
      <c r="J393">
        <f t="shared" si="143"/>
        <v>196280.45016143128</v>
      </c>
      <c r="K393">
        <f>SUM($H$2:H393)</f>
        <v>51254047746367.211</v>
      </c>
      <c r="L393">
        <f t="shared" si="144"/>
        <v>361593.86305903638</v>
      </c>
      <c r="M393" s="4">
        <f t="shared" si="145"/>
        <v>1.0000002625803244</v>
      </c>
      <c r="N393">
        <f t="shared" si="146"/>
        <v>237629.31965162736</v>
      </c>
      <c r="O393">
        <f t="shared" si="147"/>
        <v>56467678730.793884</v>
      </c>
      <c r="P393">
        <f>SUM($N$2:N393)</f>
        <v>128246805.48611046</v>
      </c>
      <c r="Q393">
        <f t="shared" si="148"/>
        <v>327160.21807681239</v>
      </c>
      <c r="R393">
        <f>SUM($O$2:O393)</f>
        <v>85990505362740.203</v>
      </c>
      <c r="S393">
        <f t="shared" si="149"/>
        <v>468362.60961846961</v>
      </c>
      <c r="T393">
        <f t="shared" si="150"/>
        <v>1</v>
      </c>
      <c r="U393">
        <f t="shared" si="151"/>
        <v>237629.2572548599</v>
      </c>
      <c r="V393">
        <f t="shared" si="152"/>
        <v>56467663903.496384</v>
      </c>
      <c r="W393">
        <f>SUM($U$2:U393)</f>
        <v>128367244.07082239</v>
      </c>
      <c r="X393">
        <f t="shared" si="153"/>
        <v>327467.45936434285</v>
      </c>
      <c r="Y393">
        <f>SUM($V$2:V393)</f>
        <v>86022747264244.938</v>
      </c>
      <c r="Z393">
        <f t="shared" si="154"/>
        <v>468450.40702016634</v>
      </c>
      <c r="AA393">
        <f t="shared" si="155"/>
        <v>0.88789763322529447</v>
      </c>
      <c r="AB393">
        <f t="shared" si="156"/>
        <v>210990.45510167474</v>
      </c>
      <c r="AC393">
        <f t="shared" si="157"/>
        <v>50137505133.675835</v>
      </c>
      <c r="AD393">
        <f>SUM($AB$2:AB393)</f>
        <v>116182788.08606446</v>
      </c>
      <c r="AE393">
        <f t="shared" si="158"/>
        <v>296384.66348485829</v>
      </c>
      <c r="AF393">
        <f>SUM($AC$2:AC393)</f>
        <v>78494039790813.234</v>
      </c>
      <c r="AG393">
        <f t="shared" si="159"/>
        <v>447481.72859407787</v>
      </c>
    </row>
    <row r="394" spans="1:33" x14ac:dyDescent="0.3">
      <c r="A394">
        <v>954331</v>
      </c>
      <c r="B394">
        <v>1612864.59770232</v>
      </c>
      <c r="C394">
        <f t="shared" si="160"/>
        <v>393</v>
      </c>
      <c r="D394">
        <f t="shared" si="138"/>
        <v>658533.59770231997</v>
      </c>
      <c r="E394">
        <f t="shared" si="139"/>
        <v>433666499302.76099</v>
      </c>
      <c r="F394" s="3">
        <f t="shared" si="140"/>
        <v>0.42543532928819577</v>
      </c>
      <c r="G394">
        <f t="shared" si="141"/>
        <v>280163.45798582671</v>
      </c>
      <c r="H394">
        <f t="shared" si="142"/>
        <v>184497049932.12924</v>
      </c>
      <c r="I394">
        <f>SUM($G$2:G394)</f>
        <v>77222099.921266899</v>
      </c>
      <c r="J394">
        <f t="shared" si="143"/>
        <v>196493.8929294323</v>
      </c>
      <c r="K394">
        <f>SUM($H$2:H394)</f>
        <v>51438544796299.344</v>
      </c>
      <c r="L394">
        <f t="shared" si="144"/>
        <v>361782.92169936886</v>
      </c>
      <c r="M394" s="4">
        <f t="shared" si="145"/>
        <v>1.0000001775791438</v>
      </c>
      <c r="N394">
        <f t="shared" si="146"/>
        <v>658533.71464415244</v>
      </c>
      <c r="O394">
        <f t="shared" si="147"/>
        <v>433666576312.88666</v>
      </c>
      <c r="P394">
        <f>SUM($N$2:N394)</f>
        <v>128905339.20075461</v>
      </c>
      <c r="Q394">
        <f t="shared" si="148"/>
        <v>328003.40763550793</v>
      </c>
      <c r="R394">
        <f>SUM($O$2:O394)</f>
        <v>86424171939053.094</v>
      </c>
      <c r="S394">
        <f t="shared" si="149"/>
        <v>468944.38311010483</v>
      </c>
      <c r="T394">
        <f t="shared" si="150"/>
        <v>1</v>
      </c>
      <c r="U394">
        <f t="shared" si="151"/>
        <v>658533.59770231997</v>
      </c>
      <c r="V394">
        <f t="shared" si="152"/>
        <v>433666499302.76099</v>
      </c>
      <c r="W394">
        <f>SUM($U$2:U394)</f>
        <v>129025777.66852471</v>
      </c>
      <c r="X394">
        <f t="shared" si="153"/>
        <v>328309.86684102978</v>
      </c>
      <c r="Y394">
        <f>SUM($V$2:V394)</f>
        <v>86456413763547.703</v>
      </c>
      <c r="Z394">
        <f t="shared" si="154"/>
        <v>469031.84829647373</v>
      </c>
      <c r="AA394">
        <f t="shared" si="155"/>
        <v>0.85184561465132513</v>
      </c>
      <c r="AB394">
        <f t="shared" si="156"/>
        <v>560968.95730328117</v>
      </c>
      <c r="AC394">
        <f t="shared" si="157"/>
        <v>369416905652.2489</v>
      </c>
      <c r="AD394">
        <f>SUM($AB$2:AB394)</f>
        <v>116743757.04336774</v>
      </c>
      <c r="AE394">
        <f t="shared" si="158"/>
        <v>297057.90596276778</v>
      </c>
      <c r="AF394">
        <f>SUM($AC$2:AC394)</f>
        <v>78863456696465.484</v>
      </c>
      <c r="AG394">
        <f t="shared" si="159"/>
        <v>447962.46859915514</v>
      </c>
    </row>
    <row r="395" spans="1:33" x14ac:dyDescent="0.3">
      <c r="A395">
        <v>970690</v>
      </c>
      <c r="B395">
        <v>1449679.07345934</v>
      </c>
      <c r="C395">
        <f t="shared" si="160"/>
        <v>394</v>
      </c>
      <c r="D395">
        <f t="shared" si="138"/>
        <v>478989.07345934003</v>
      </c>
      <c r="E395">
        <f t="shared" si="139"/>
        <v>229430532493.43704</v>
      </c>
      <c r="F395" s="3">
        <f t="shared" si="140"/>
        <v>0.43272807839917049</v>
      </c>
      <c r="G395">
        <f t="shared" si="141"/>
        <v>207272.02133225932</v>
      </c>
      <c r="H395">
        <f t="shared" si="142"/>
        <v>99281033451.983459</v>
      </c>
      <c r="I395">
        <f>SUM($G$2:G395)</f>
        <v>77429371.942599162</v>
      </c>
      <c r="J395">
        <f t="shared" si="143"/>
        <v>196521.24858527706</v>
      </c>
      <c r="K395">
        <f>SUM($H$2:H395)</f>
        <v>51537825829751.328</v>
      </c>
      <c r="L395">
        <f t="shared" si="144"/>
        <v>361672.04003422224</v>
      </c>
      <c r="M395" s="4">
        <f t="shared" si="145"/>
        <v>1.000000188821508</v>
      </c>
      <c r="N395">
        <f t="shared" si="146"/>
        <v>478989.16390277917</v>
      </c>
      <c r="O395">
        <f t="shared" si="147"/>
        <v>229430575814.85617</v>
      </c>
      <c r="P395">
        <f>SUM($N$2:N395)</f>
        <v>129384328.36465739</v>
      </c>
      <c r="Q395">
        <f t="shared" si="148"/>
        <v>328386.62021486647</v>
      </c>
      <c r="R395">
        <f>SUM($O$2:O395)</f>
        <v>86653602514867.953</v>
      </c>
      <c r="S395">
        <f t="shared" si="149"/>
        <v>468970.1496969412</v>
      </c>
      <c r="T395">
        <f t="shared" si="150"/>
        <v>1</v>
      </c>
      <c r="U395">
        <f t="shared" si="151"/>
        <v>478989.07345934003</v>
      </c>
      <c r="V395">
        <f t="shared" si="152"/>
        <v>229430532493.43704</v>
      </c>
      <c r="W395">
        <f>SUM($U$2:U395)</f>
        <v>129504766.74198405</v>
      </c>
      <c r="X395">
        <f t="shared" si="153"/>
        <v>328692.30137559405</v>
      </c>
      <c r="Y395">
        <f>SUM($V$2:V395)</f>
        <v>86685844296041.141</v>
      </c>
      <c r="Z395">
        <f t="shared" si="154"/>
        <v>469057.38800138637</v>
      </c>
      <c r="AA395">
        <f t="shared" si="155"/>
        <v>0.85661655108420698</v>
      </c>
      <c r="AB395">
        <f t="shared" si="156"/>
        <v>410309.96811375971</v>
      </c>
      <c r="AC395">
        <f t="shared" si="157"/>
        <v>196533991457.94113</v>
      </c>
      <c r="AD395">
        <f>SUM($AB$2:AB395)</f>
        <v>117154067.01148151</v>
      </c>
      <c r="AE395">
        <f t="shared" si="158"/>
        <v>297345.34774487693</v>
      </c>
      <c r="AF395">
        <f>SUM($AC$2:AC395)</f>
        <v>79059990687923.422</v>
      </c>
      <c r="AG395">
        <f t="shared" si="159"/>
        <v>447950.75046532205</v>
      </c>
    </row>
    <row r="396" spans="1:33" x14ac:dyDescent="0.3">
      <c r="A396">
        <v>1334266</v>
      </c>
      <c r="B396">
        <v>1157927.00379084</v>
      </c>
      <c r="C396">
        <f t="shared" si="160"/>
        <v>395</v>
      </c>
      <c r="D396">
        <f t="shared" si="138"/>
        <v>176338.99620915996</v>
      </c>
      <c r="E396">
        <f t="shared" si="139"/>
        <v>31095441584.054131</v>
      </c>
      <c r="F396" s="3">
        <f t="shared" si="140"/>
        <v>0.594808190311374</v>
      </c>
      <c r="G396">
        <f t="shared" si="141"/>
        <v>104887.87921649468</v>
      </c>
      <c r="H396">
        <f t="shared" si="142"/>
        <v>18495823335.544281</v>
      </c>
      <c r="I396">
        <f>SUM($G$2:G396)</f>
        <v>77534259.821815655</v>
      </c>
      <c r="J396">
        <f t="shared" si="143"/>
        <v>196289.26537168521</v>
      </c>
      <c r="K396">
        <f>SUM($H$2:H396)</f>
        <v>51556321653086.875</v>
      </c>
      <c r="L396">
        <f t="shared" si="144"/>
        <v>361278.74736684153</v>
      </c>
      <c r="M396" s="4">
        <f t="shared" si="145"/>
        <v>1.0000003675330995</v>
      </c>
      <c r="N396">
        <f t="shared" si="146"/>
        <v>176339.06101957781</v>
      </c>
      <c r="O396">
        <f t="shared" si="147"/>
        <v>31095453012.658157</v>
      </c>
      <c r="P396">
        <f>SUM($N$2:N396)</f>
        <v>129560667.42567697</v>
      </c>
      <c r="Q396">
        <f t="shared" si="148"/>
        <v>328001.68968525814</v>
      </c>
      <c r="R396">
        <f>SUM($O$2:O396)</f>
        <v>86684697967880.609</v>
      </c>
      <c r="S396">
        <f t="shared" si="149"/>
        <v>468460.17073413479</v>
      </c>
      <c r="T396">
        <f t="shared" si="150"/>
        <v>1</v>
      </c>
      <c r="U396">
        <f t="shared" si="151"/>
        <v>176338.99620915996</v>
      </c>
      <c r="V396">
        <f t="shared" si="152"/>
        <v>31095441584.054131</v>
      </c>
      <c r="W396">
        <f>SUM($U$2:U396)</f>
        <v>129681105.73819321</v>
      </c>
      <c r="X396">
        <f t="shared" si="153"/>
        <v>328306.59680555243</v>
      </c>
      <c r="Y396">
        <f>SUM($V$2:V396)</f>
        <v>86716939737625.188</v>
      </c>
      <c r="Z396">
        <f t="shared" si="154"/>
        <v>468547.28288379317</v>
      </c>
      <c r="AA396">
        <f t="shared" si="155"/>
        <v>0.93072728598450083</v>
      </c>
      <c r="AB396">
        <f t="shared" si="156"/>
        <v>164123.51535498264</v>
      </c>
      <c r="AC396">
        <f t="shared" si="157"/>
        <v>28941375952.016289</v>
      </c>
      <c r="AD396">
        <f>SUM($AB$2:AB396)</f>
        <v>117318190.52683648</v>
      </c>
      <c r="AE396">
        <f t="shared" si="158"/>
        <v>297008.07728313032</v>
      </c>
      <c r="AF396">
        <f>SUM($AC$2:AC396)</f>
        <v>79088932063875.438</v>
      </c>
      <c r="AG396">
        <f t="shared" si="159"/>
        <v>447465.24386314902</v>
      </c>
    </row>
    <row r="397" spans="1:33" x14ac:dyDescent="0.3">
      <c r="A397">
        <v>999584</v>
      </c>
      <c r="B397">
        <v>1052727.2403788799</v>
      </c>
      <c r="C397">
        <f t="shared" si="160"/>
        <v>396</v>
      </c>
      <c r="D397">
        <f t="shared" si="138"/>
        <v>53143.240378879942</v>
      </c>
      <c r="E397">
        <f t="shared" si="139"/>
        <v>2824203997.9674153</v>
      </c>
      <c r="F397" s="3">
        <f t="shared" si="140"/>
        <v>0.44560885918115611</v>
      </c>
      <c r="G397">
        <f t="shared" si="141"/>
        <v>23681.098718422643</v>
      </c>
      <c r="H397">
        <f t="shared" si="142"/>
        <v>1258490321.6291201</v>
      </c>
      <c r="I397">
        <f>SUM($G$2:G397)</f>
        <v>77557940.920534074</v>
      </c>
      <c r="J397">
        <f t="shared" si="143"/>
        <v>195853.38616296483</v>
      </c>
      <c r="K397">
        <f>SUM($H$2:H397)</f>
        <v>51557580143408.508</v>
      </c>
      <c r="L397">
        <f t="shared" si="144"/>
        <v>360826.70279935183</v>
      </c>
      <c r="M397" s="4">
        <f t="shared" si="145"/>
        <v>1.0000002077793242</v>
      </c>
      <c r="N397">
        <f t="shared" si="146"/>
        <v>53143.251420946515</v>
      </c>
      <c r="O397">
        <f t="shared" si="147"/>
        <v>2824204584.7786136</v>
      </c>
      <c r="P397">
        <f>SUM($N$2:N397)</f>
        <v>129613810.67709792</v>
      </c>
      <c r="Q397">
        <f t="shared" si="148"/>
        <v>327307.60271994426</v>
      </c>
      <c r="R397">
        <f>SUM($O$2:O397)</f>
        <v>86687522172465.391</v>
      </c>
      <c r="S397">
        <f t="shared" si="149"/>
        <v>467875.92829071952</v>
      </c>
      <c r="T397">
        <f t="shared" si="150"/>
        <v>1</v>
      </c>
      <c r="U397">
        <f t="shared" si="151"/>
        <v>53143.240378879942</v>
      </c>
      <c r="V397">
        <f t="shared" si="152"/>
        <v>2824203997.9674153</v>
      </c>
      <c r="W397">
        <f>SUM($U$2:U397)</f>
        <v>129734248.9785721</v>
      </c>
      <c r="X397">
        <f t="shared" si="153"/>
        <v>327611.73984487902</v>
      </c>
      <c r="Y397">
        <f>SUM($V$2:V397)</f>
        <v>86719763941623.156</v>
      </c>
      <c r="Z397">
        <f t="shared" si="154"/>
        <v>467962.92896220612</v>
      </c>
      <c r="AA397">
        <f t="shared" si="155"/>
        <v>0.86467096377810104</v>
      </c>
      <c r="AB397">
        <f t="shared" si="156"/>
        <v>45951.416876697418</v>
      </c>
      <c r="AC397">
        <f t="shared" si="157"/>
        <v>2442007192.8284512</v>
      </c>
      <c r="AD397">
        <f>SUM($AB$2:AB397)</f>
        <v>117364141.94371319</v>
      </c>
      <c r="AE397">
        <f t="shared" si="158"/>
        <v>296374.09581745754</v>
      </c>
      <c r="AF397">
        <f>SUM($AC$2:AC397)</f>
        <v>79091374071068.266</v>
      </c>
      <c r="AG397">
        <f t="shared" si="159"/>
        <v>446906.80471285869</v>
      </c>
    </row>
    <row r="398" spans="1:33" x14ac:dyDescent="0.3">
      <c r="A398">
        <v>1709878</v>
      </c>
      <c r="B398">
        <v>1245919.49448128</v>
      </c>
      <c r="C398">
        <f t="shared" si="160"/>
        <v>397</v>
      </c>
      <c r="D398">
        <f t="shared" si="138"/>
        <v>463958.50551872002</v>
      </c>
      <c r="E398">
        <f t="shared" si="139"/>
        <v>215257494843.16415</v>
      </c>
      <c r="F398" s="3">
        <f t="shared" si="140"/>
        <v>0.76225388253409099</v>
      </c>
      <c r="G398">
        <f t="shared" si="141"/>
        <v>353654.1721663588</v>
      </c>
      <c r="H398">
        <f t="shared" si="142"/>
        <v>164080861188.76395</v>
      </c>
      <c r="I398">
        <f>SUM($G$2:G398)</f>
        <v>77911595.092700437</v>
      </c>
      <c r="J398">
        <f t="shared" si="143"/>
        <v>196250.8692511346</v>
      </c>
      <c r="K398">
        <f>SUM($H$2:H398)</f>
        <v>51721661004597.273</v>
      </c>
      <c r="L398">
        <f t="shared" si="144"/>
        <v>360944.95698972658</v>
      </c>
      <c r="M398" s="4">
        <f t="shared" si="145"/>
        <v>1.0000004723454365</v>
      </c>
      <c r="N398">
        <f t="shared" si="146"/>
        <v>463958.72466740286</v>
      </c>
      <c r="O398">
        <f t="shared" si="147"/>
        <v>215257596519.05954</v>
      </c>
      <c r="P398">
        <f>SUM($N$2:N398)</f>
        <v>130077769.40176532</v>
      </c>
      <c r="Q398">
        <f t="shared" si="148"/>
        <v>327651.81209512672</v>
      </c>
      <c r="R398">
        <f>SUM($O$2:O398)</f>
        <v>86902779768984.453</v>
      </c>
      <c r="S398">
        <f t="shared" si="149"/>
        <v>467866.10220705165</v>
      </c>
      <c r="T398">
        <f t="shared" si="150"/>
        <v>1</v>
      </c>
      <c r="U398">
        <f t="shared" si="151"/>
        <v>463958.50551872002</v>
      </c>
      <c r="V398">
        <f t="shared" si="152"/>
        <v>215257494843.16415</v>
      </c>
      <c r="W398">
        <f>SUM($U$2:U398)</f>
        <v>130198207.48409082</v>
      </c>
      <c r="X398">
        <f t="shared" si="153"/>
        <v>327955.18257957383</v>
      </c>
      <c r="Y398">
        <f>SUM($V$2:V398)</f>
        <v>86935021436466.328</v>
      </c>
      <c r="Z398">
        <f t="shared" si="154"/>
        <v>467952.88530218037</v>
      </c>
      <c r="AA398">
        <f t="shared" si="155"/>
        <v>0.96732869706298674</v>
      </c>
      <c r="AB398">
        <f t="shared" si="156"/>
        <v>448800.37663471396</v>
      </c>
      <c r="AC398">
        <f t="shared" si="157"/>
        <v>208224752019.68057</v>
      </c>
      <c r="AD398">
        <f>SUM($AB$2:AB398)</f>
        <v>117812942.32034791</v>
      </c>
      <c r="AE398">
        <f t="shared" si="158"/>
        <v>296758.04110918869</v>
      </c>
      <c r="AF398">
        <f>SUM($AC$2:AC398)</f>
        <v>79299598823087.953</v>
      </c>
      <c r="AG398">
        <f t="shared" si="159"/>
        <v>446930.75560991012</v>
      </c>
    </row>
    <row r="399" spans="1:33" x14ac:dyDescent="0.3">
      <c r="A399">
        <v>1062686</v>
      </c>
      <c r="B399">
        <v>1414533.8327731299</v>
      </c>
      <c r="C399">
        <f t="shared" si="160"/>
        <v>398</v>
      </c>
      <c r="D399">
        <f t="shared" si="138"/>
        <v>351847.83277312992</v>
      </c>
      <c r="E399">
        <f t="shared" si="139"/>
        <v>123796897427.14839</v>
      </c>
      <c r="F399" s="3">
        <f t="shared" si="140"/>
        <v>0.47373937170641589</v>
      </c>
      <c r="G399">
        <f t="shared" si="141"/>
        <v>166684.17123420665</v>
      </c>
      <c r="H399">
        <f t="shared" si="142"/>
        <v>58647464406.340897</v>
      </c>
      <c r="I399">
        <f>SUM($G$2:G399)</f>
        <v>78078279.263934642</v>
      </c>
      <c r="J399">
        <f t="shared" si="143"/>
        <v>196176.58106516241</v>
      </c>
      <c r="K399">
        <f>SUM($H$2:H399)</f>
        <v>51780308469003.617</v>
      </c>
      <c r="L399">
        <f t="shared" si="144"/>
        <v>360695.54690945463</v>
      </c>
      <c r="M399" s="4">
        <f t="shared" si="145"/>
        <v>1.000000245597394</v>
      </c>
      <c r="N399">
        <f t="shared" si="146"/>
        <v>351847.9191860407</v>
      </c>
      <c r="O399">
        <f t="shared" si="147"/>
        <v>123796927831.34378</v>
      </c>
      <c r="P399">
        <f>SUM($N$2:N399)</f>
        <v>130429617.32095136</v>
      </c>
      <c r="Q399">
        <f t="shared" si="148"/>
        <v>327712.60633404861</v>
      </c>
      <c r="R399">
        <f>SUM($O$2:O399)</f>
        <v>87026576696815.797</v>
      </c>
      <c r="S399">
        <f t="shared" si="149"/>
        <v>467610.67186737817</v>
      </c>
      <c r="T399">
        <f t="shared" si="150"/>
        <v>1</v>
      </c>
      <c r="U399">
        <f t="shared" si="151"/>
        <v>351847.83277312992</v>
      </c>
      <c r="V399">
        <f t="shared" si="152"/>
        <v>123796897427.14839</v>
      </c>
      <c r="W399">
        <f>SUM($U$2:U399)</f>
        <v>130550055.31686395</v>
      </c>
      <c r="X399">
        <f t="shared" si="153"/>
        <v>328015.21436397976</v>
      </c>
      <c r="Y399">
        <f>SUM($V$2:V399)</f>
        <v>87058818333893.469</v>
      </c>
      <c r="Z399">
        <f t="shared" si="154"/>
        <v>467697.28413007373</v>
      </c>
      <c r="AA399">
        <f t="shared" si="155"/>
        <v>0.88072286135382871</v>
      </c>
      <c r="AB399">
        <f t="shared" si="156"/>
        <v>309880.43004109443</v>
      </c>
      <c r="AC399">
        <f t="shared" si="157"/>
        <v>109030757728.76457</v>
      </c>
      <c r="AD399">
        <f>SUM($AB$2:AB399)</f>
        <v>118122822.75038899</v>
      </c>
      <c r="AE399">
        <f t="shared" si="158"/>
        <v>296791.01193565072</v>
      </c>
      <c r="AF399">
        <f>SUM($AC$2:AC399)</f>
        <v>79408629580816.719</v>
      </c>
      <c r="AG399">
        <f t="shared" si="159"/>
        <v>446675.68749714486</v>
      </c>
    </row>
    <row r="400" spans="1:33" x14ac:dyDescent="0.3">
      <c r="A400">
        <v>1742376</v>
      </c>
      <c r="B400">
        <v>1412556.9650754</v>
      </c>
      <c r="C400">
        <f t="shared" si="160"/>
        <v>399</v>
      </c>
      <c r="D400">
        <f t="shared" si="138"/>
        <v>329819.03492460004</v>
      </c>
      <c r="E400">
        <f t="shared" si="139"/>
        <v>108780595798.59454</v>
      </c>
      <c r="F400" s="3">
        <f t="shared" si="140"/>
        <v>0.77674130600792535</v>
      </c>
      <c r="G400">
        <f t="shared" si="141"/>
        <v>256184.06793360738</v>
      </c>
      <c r="H400">
        <f t="shared" si="142"/>
        <v>84494382048.920563</v>
      </c>
      <c r="I400">
        <f>SUM($G$2:G400)</f>
        <v>78334463.331868246</v>
      </c>
      <c r="J400">
        <f t="shared" si="143"/>
        <v>196326.97576909335</v>
      </c>
      <c r="K400">
        <f>SUM($H$2:H400)</f>
        <v>51864802851052.539</v>
      </c>
      <c r="L400">
        <f t="shared" si="144"/>
        <v>360537.06406421168</v>
      </c>
      <c r="M400" s="4">
        <f t="shared" si="145"/>
        <v>1.0000004792897628</v>
      </c>
      <c r="N400">
        <f t="shared" si="146"/>
        <v>329819.19300348702</v>
      </c>
      <c r="O400">
        <f t="shared" si="147"/>
        <v>108780647936.02049</v>
      </c>
      <c r="P400">
        <f>SUM($N$2:N400)</f>
        <v>130759436.51395485</v>
      </c>
      <c r="Q400">
        <f t="shared" si="148"/>
        <v>327717.88599988684</v>
      </c>
      <c r="R400">
        <f>SUM($O$2:O400)</f>
        <v>87135357344751.813</v>
      </c>
      <c r="S400">
        <f t="shared" si="149"/>
        <v>467316.11811224563</v>
      </c>
      <c r="T400">
        <f t="shared" si="150"/>
        <v>1</v>
      </c>
      <c r="U400">
        <f t="shared" si="151"/>
        <v>329819.03492460004</v>
      </c>
      <c r="V400">
        <f t="shared" si="152"/>
        <v>108780595798.59454</v>
      </c>
      <c r="W400">
        <f>SUM($U$2:U400)</f>
        <v>130879874.35178855</v>
      </c>
      <c r="X400">
        <f t="shared" si="153"/>
        <v>328019.73521751515</v>
      </c>
      <c r="Y400">
        <f>SUM($V$2:V400)</f>
        <v>87167598929692.063</v>
      </c>
      <c r="Z400">
        <f t="shared" si="154"/>
        <v>467402.56762751332</v>
      </c>
      <c r="AA400">
        <f t="shared" si="155"/>
        <v>0.96938553663630012</v>
      </c>
      <c r="AB400">
        <f t="shared" si="156"/>
        <v>319721.80216325005</v>
      </c>
      <c r="AC400">
        <f t="shared" si="157"/>
        <v>105450336233.83702</v>
      </c>
      <c r="AD400">
        <f>SUM($AB$2:AB400)</f>
        <v>118442544.55255224</v>
      </c>
      <c r="AE400">
        <f t="shared" si="158"/>
        <v>296848.48258785025</v>
      </c>
      <c r="AF400">
        <f>SUM($AC$2:AC400)</f>
        <v>79514079917050.563</v>
      </c>
      <c r="AG400">
        <f t="shared" si="159"/>
        <v>446411.70270660461</v>
      </c>
    </row>
    <row r="401" spans="1:33" x14ac:dyDescent="0.3">
      <c r="A401">
        <v>1657448</v>
      </c>
      <c r="B401">
        <v>1635449.7500732201</v>
      </c>
      <c r="C401">
        <f t="shared" si="160"/>
        <v>400</v>
      </c>
      <c r="D401">
        <f t="shared" si="138"/>
        <v>21998.249926779885</v>
      </c>
      <c r="E401">
        <f t="shared" si="139"/>
        <v>483922999.84107119</v>
      </c>
      <c r="F401" s="3">
        <f t="shared" si="140"/>
        <v>0.73888088688103137</v>
      </c>
      <c r="G401">
        <f t="shared" si="141"/>
        <v>16254.086415729706</v>
      </c>
      <c r="H401">
        <f t="shared" si="142"/>
        <v>357561455.3046999</v>
      </c>
      <c r="I401">
        <f>SUM($G$2:G401)</f>
        <v>78350717.418283969</v>
      </c>
      <c r="J401">
        <f t="shared" si="143"/>
        <v>195876.79354570992</v>
      </c>
      <c r="K401">
        <f>SUM($H$2:H401)</f>
        <v>51865160412507.844</v>
      </c>
      <c r="L401">
        <f t="shared" si="144"/>
        <v>360087.35194570443</v>
      </c>
      <c r="M401" s="4">
        <f t="shared" si="145"/>
        <v>1.0000004605678769</v>
      </c>
      <c r="N401">
        <f t="shared" si="146"/>
        <v>21998.260058467149</v>
      </c>
      <c r="O401">
        <f t="shared" si="147"/>
        <v>483923222.72045982</v>
      </c>
      <c r="P401">
        <f>SUM($N$2:N401)</f>
        <v>130781434.77401331</v>
      </c>
      <c r="Q401">
        <f t="shared" si="148"/>
        <v>326953.58693503327</v>
      </c>
      <c r="R401">
        <f>SUM($O$2:O401)</f>
        <v>87135841267974.531</v>
      </c>
      <c r="S401">
        <f t="shared" si="149"/>
        <v>466732.90345757321</v>
      </c>
      <c r="T401">
        <f t="shared" si="150"/>
        <v>1</v>
      </c>
      <c r="U401">
        <f t="shared" si="151"/>
        <v>21998.249926779885</v>
      </c>
      <c r="V401">
        <f t="shared" si="152"/>
        <v>483922999.84107119</v>
      </c>
      <c r="W401">
        <f>SUM($U$2:U401)</f>
        <v>130901872.60171533</v>
      </c>
      <c r="X401">
        <f t="shared" si="153"/>
        <v>327254.68150428834</v>
      </c>
      <c r="Y401">
        <f>SUM($V$2:V401)</f>
        <v>87168082852691.906</v>
      </c>
      <c r="Z401">
        <f t="shared" si="154"/>
        <v>466819.24460301525</v>
      </c>
      <c r="AA401">
        <f t="shared" si="155"/>
        <v>0.96371504590169077</v>
      </c>
      <c r="AB401">
        <f t="shared" si="156"/>
        <v>21200.044437943543</v>
      </c>
      <c r="AC401">
        <f t="shared" si="157"/>
        <v>466363876.00472182</v>
      </c>
      <c r="AD401">
        <f>SUM($AB$2:AB401)</f>
        <v>118463744.59699018</v>
      </c>
      <c r="AE401">
        <f t="shared" si="158"/>
        <v>296159.36149247544</v>
      </c>
      <c r="AF401">
        <f>SUM($AC$2:AC401)</f>
        <v>79514546280926.563</v>
      </c>
      <c r="AG401">
        <f t="shared" si="159"/>
        <v>445854.64638412866</v>
      </c>
    </row>
    <row r="402" spans="1:33" x14ac:dyDescent="0.3">
      <c r="A402">
        <v>1762445</v>
      </c>
      <c r="B402">
        <v>1358163.1440711101</v>
      </c>
      <c r="C402">
        <f t="shared" si="160"/>
        <v>401</v>
      </c>
      <c r="D402">
        <f t="shared" si="138"/>
        <v>404281.85592888994</v>
      </c>
      <c r="E402">
        <f t="shared" si="139"/>
        <v>163443819033.30771</v>
      </c>
      <c r="F402" s="3">
        <f t="shared" si="140"/>
        <v>0.7856879520075678</v>
      </c>
      <c r="G402">
        <f t="shared" si="141"/>
        <v>317639.38341858814</v>
      </c>
      <c r="H402">
        <f t="shared" si="142"/>
        <v>128415839444.57506</v>
      </c>
      <c r="I402">
        <f>SUM($G$2:G402)</f>
        <v>78668356.801702559</v>
      </c>
      <c r="J402">
        <f t="shared" si="143"/>
        <v>196180.4409020014</v>
      </c>
      <c r="K402">
        <f>SUM($H$2:H402)</f>
        <v>51993576251952.422</v>
      </c>
      <c r="L402">
        <f t="shared" si="144"/>
        <v>360083.03369084338</v>
      </c>
      <c r="M402" s="4">
        <f t="shared" si="145"/>
        <v>1.0000004834502938</v>
      </c>
      <c r="N402">
        <f t="shared" si="146"/>
        <v>404282.05137907196</v>
      </c>
      <c r="O402">
        <f t="shared" si="147"/>
        <v>163443898050.27005</v>
      </c>
      <c r="P402">
        <f>SUM($N$2:N402)</f>
        <v>131185716.82539238</v>
      </c>
      <c r="Q402">
        <f t="shared" si="148"/>
        <v>327146.42599848472</v>
      </c>
      <c r="R402">
        <f>SUM($O$2:O402)</f>
        <v>87299285166024.797</v>
      </c>
      <c r="S402">
        <f t="shared" si="149"/>
        <v>466587.56202076457</v>
      </c>
      <c r="T402">
        <f t="shared" si="150"/>
        <v>1</v>
      </c>
      <c r="U402">
        <f t="shared" si="151"/>
        <v>404281.85592888994</v>
      </c>
      <c r="V402">
        <f t="shared" si="152"/>
        <v>163443819033.30771</v>
      </c>
      <c r="W402">
        <f>SUM($U$2:U402)</f>
        <v>131306154.45764421</v>
      </c>
      <c r="X402">
        <f t="shared" si="153"/>
        <v>327446.76922105788</v>
      </c>
      <c r="Y402">
        <f>SUM($V$2:V402)</f>
        <v>87331526671725.219</v>
      </c>
      <c r="Z402">
        <f t="shared" si="154"/>
        <v>466673.71448351198</v>
      </c>
      <c r="AA402">
        <f t="shared" si="155"/>
        <v>0.97059052430124759</v>
      </c>
      <c r="AB402">
        <f t="shared" si="156"/>
        <v>392392.13851150271</v>
      </c>
      <c r="AC402">
        <f t="shared" si="157"/>
        <v>158637022009.33636</v>
      </c>
      <c r="AD402">
        <f>SUM($AB$2:AB402)</f>
        <v>118856136.73550169</v>
      </c>
      <c r="AE402">
        <f t="shared" si="158"/>
        <v>296399.34348005411</v>
      </c>
      <c r="AF402">
        <f>SUM($AC$2:AC402)</f>
        <v>79673183302935.906</v>
      </c>
      <c r="AG402">
        <f t="shared" si="159"/>
        <v>445742.35007536918</v>
      </c>
    </row>
    <row r="403" spans="1:33" x14ac:dyDescent="0.3">
      <c r="A403">
        <v>1533365</v>
      </c>
      <c r="B403">
        <v>1309775.6184070599</v>
      </c>
      <c r="C403">
        <f t="shared" si="160"/>
        <v>402</v>
      </c>
      <c r="D403">
        <f t="shared" si="138"/>
        <v>223589.38159294007</v>
      </c>
      <c r="E403">
        <f t="shared" si="139"/>
        <v>49992211561.113373</v>
      </c>
      <c r="F403" s="3">
        <f t="shared" si="140"/>
        <v>0.68356539156120288</v>
      </c>
      <c r="G403">
        <f t="shared" si="141"/>
        <v>152837.9631775053</v>
      </c>
      <c r="H403">
        <f t="shared" si="142"/>
        <v>34172945670.782955</v>
      </c>
      <c r="I403">
        <f>SUM($G$2:G403)</f>
        <v>78821194.764880061</v>
      </c>
      <c r="J403">
        <f t="shared" si="143"/>
        <v>196072.62379323397</v>
      </c>
      <c r="K403">
        <f>SUM($H$2:H403)</f>
        <v>52027749197623.203</v>
      </c>
      <c r="L403">
        <f t="shared" si="144"/>
        <v>359753.05653410347</v>
      </c>
      <c r="M403" s="4">
        <f t="shared" si="145"/>
        <v>1.0000004294859941</v>
      </c>
      <c r="N403">
        <f t="shared" si="146"/>
        <v>223589.47762144791</v>
      </c>
      <c r="O403">
        <f t="shared" si="147"/>
        <v>49992233032.068054</v>
      </c>
      <c r="P403">
        <f>SUM($N$2:N403)</f>
        <v>131409306.30301383</v>
      </c>
      <c r="Q403">
        <f t="shared" si="148"/>
        <v>326888.82164928812</v>
      </c>
      <c r="R403">
        <f>SUM($O$2:O403)</f>
        <v>87349277399056.859</v>
      </c>
      <c r="S403">
        <f t="shared" si="149"/>
        <v>466140.27899243636</v>
      </c>
      <c r="T403">
        <f t="shared" si="150"/>
        <v>1</v>
      </c>
      <c r="U403">
        <f t="shared" si="151"/>
        <v>223589.38159294007</v>
      </c>
      <c r="V403">
        <f t="shared" si="152"/>
        <v>49992211561.113373</v>
      </c>
      <c r="W403">
        <f>SUM($U$2:U403)</f>
        <v>131529743.83923715</v>
      </c>
      <c r="X403">
        <f t="shared" si="153"/>
        <v>327188.41751054017</v>
      </c>
      <c r="Y403">
        <f>SUM($V$2:V403)</f>
        <v>87381518883286.328</v>
      </c>
      <c r="Z403">
        <f t="shared" si="154"/>
        <v>466226.29955444881</v>
      </c>
      <c r="AA403">
        <f t="shared" si="155"/>
        <v>0.95348949607946343</v>
      </c>
      <c r="AB403">
        <f t="shared" si="156"/>
        <v>213190.12678377129</v>
      </c>
      <c r="AC403">
        <f t="shared" si="157"/>
        <v>47667048609.303917</v>
      </c>
      <c r="AD403">
        <f>SUM($AB$2:AB403)</f>
        <v>119069326.86228547</v>
      </c>
      <c r="AE403">
        <f t="shared" si="158"/>
        <v>296192.35537881957</v>
      </c>
      <c r="AF403">
        <f>SUM($AC$2:AC403)</f>
        <v>79720850351545.203</v>
      </c>
      <c r="AG403">
        <f t="shared" si="159"/>
        <v>445320.75295655604</v>
      </c>
    </row>
    <row r="404" spans="1:33" x14ac:dyDescent="0.3">
      <c r="A404">
        <v>1673408</v>
      </c>
      <c r="B404">
        <v>1841061.17182811</v>
      </c>
      <c r="C404">
        <f t="shared" si="160"/>
        <v>403</v>
      </c>
      <c r="D404">
        <f t="shared" si="138"/>
        <v>167653.17182811</v>
      </c>
      <c r="E404">
        <f t="shared" si="139"/>
        <v>28107586024.02578</v>
      </c>
      <c r="F404" s="3">
        <f t="shared" si="140"/>
        <v>0.74599576406247003</v>
      </c>
      <c r="G404">
        <f t="shared" si="141"/>
        <v>125068.55601540749</v>
      </c>
      <c r="H404">
        <f t="shared" si="142"/>
        <v>20968140111.944717</v>
      </c>
      <c r="I404">
        <f>SUM($G$2:G404)</f>
        <v>78946263.320895463</v>
      </c>
      <c r="J404">
        <f t="shared" si="143"/>
        <v>195896.43503944285</v>
      </c>
      <c r="K404">
        <f>SUM($H$2:H404)</f>
        <v>52048717337735.148</v>
      </c>
      <c r="L404">
        <f t="shared" si="144"/>
        <v>359378.83181769069</v>
      </c>
      <c r="M404" s="4">
        <f t="shared" si="145"/>
        <v>1.0000004642311695</v>
      </c>
      <c r="N404">
        <f t="shared" si="146"/>
        <v>167653.24965793802</v>
      </c>
      <c r="O404">
        <f t="shared" si="147"/>
        <v>28107599072.44331</v>
      </c>
      <c r="P404">
        <f>SUM($N$2:N404)</f>
        <v>131576959.55267178</v>
      </c>
      <c r="Q404">
        <f t="shared" si="148"/>
        <v>326493.6961604759</v>
      </c>
      <c r="R404">
        <f>SUM($O$2:O404)</f>
        <v>87377384998129.297</v>
      </c>
      <c r="S404">
        <f t="shared" si="149"/>
        <v>465636.48106818425</v>
      </c>
      <c r="T404">
        <f t="shared" si="150"/>
        <v>1</v>
      </c>
      <c r="U404">
        <f t="shared" si="151"/>
        <v>167653.17182811</v>
      </c>
      <c r="V404">
        <f t="shared" si="152"/>
        <v>28107586024.02578</v>
      </c>
      <c r="W404">
        <f>SUM($U$2:U404)</f>
        <v>131697397.01106526</v>
      </c>
      <c r="X404">
        <f t="shared" si="153"/>
        <v>326792.54841455398</v>
      </c>
      <c r="Y404">
        <f>SUM($V$2:V404)</f>
        <v>87409626469310.359</v>
      </c>
      <c r="Z404">
        <f t="shared" si="154"/>
        <v>465722.3809869297</v>
      </c>
      <c r="AA404">
        <f t="shared" si="155"/>
        <v>0.96485546441023118</v>
      </c>
      <c r="AB404">
        <f t="shared" si="156"/>
        <v>161761.07896405936</v>
      </c>
      <c r="AC404">
        <f t="shared" si="157"/>
        <v>27119757966.661919</v>
      </c>
      <c r="AD404">
        <f>SUM($AB$2:AB404)</f>
        <v>119231087.94124952</v>
      </c>
      <c r="AE404">
        <f t="shared" si="158"/>
        <v>295858.77901054471</v>
      </c>
      <c r="AF404">
        <f>SUM($AC$2:AC404)</f>
        <v>79747970109511.859</v>
      </c>
      <c r="AG404">
        <f t="shared" si="159"/>
        <v>444843.54767654964</v>
      </c>
    </row>
    <row r="405" spans="1:33" x14ac:dyDescent="0.3">
      <c r="A405">
        <v>1873768</v>
      </c>
      <c r="B405">
        <v>2110368.4337940402</v>
      </c>
      <c r="C405">
        <f t="shared" si="160"/>
        <v>404</v>
      </c>
      <c r="D405">
        <f t="shared" si="138"/>
        <v>236600.43379404023</v>
      </c>
      <c r="E405">
        <f t="shared" si="139"/>
        <v>55979765271.528015</v>
      </c>
      <c r="F405" s="3">
        <f t="shared" si="140"/>
        <v>0.83531511193672214</v>
      </c>
      <c r="G405">
        <f t="shared" si="141"/>
        <v>197635.91783894572</v>
      </c>
      <c r="H405">
        <f t="shared" si="142"/>
        <v>46760743893.977852</v>
      </c>
      <c r="I405">
        <f>SUM($G$2:G405)</f>
        <v>79143899.238734409</v>
      </c>
      <c r="J405">
        <f t="shared" si="143"/>
        <v>195900.74068993665</v>
      </c>
      <c r="K405">
        <f>SUM($H$2:H405)</f>
        <v>52095478081629.125</v>
      </c>
      <c r="L405">
        <f t="shared" si="144"/>
        <v>359094.97792693973</v>
      </c>
      <c r="M405" s="4">
        <f t="shared" si="145"/>
        <v>1.0000005049105054</v>
      </c>
      <c r="N405">
        <f t="shared" si="146"/>
        <v>236600.55325608485</v>
      </c>
      <c r="O405">
        <f t="shared" si="147"/>
        <v>55979793536.299591</v>
      </c>
      <c r="P405">
        <f>SUM($N$2:N405)</f>
        <v>131813560.10592785</v>
      </c>
      <c r="Q405">
        <f t="shared" si="148"/>
        <v>326271.18838100956</v>
      </c>
      <c r="R405">
        <f>SUM($O$2:O405)</f>
        <v>87433364791665.594</v>
      </c>
      <c r="S405">
        <f t="shared" si="149"/>
        <v>465208.79159937473</v>
      </c>
      <c r="T405">
        <f t="shared" si="150"/>
        <v>1</v>
      </c>
      <c r="U405">
        <f t="shared" si="151"/>
        <v>236600.43379404023</v>
      </c>
      <c r="V405">
        <f t="shared" si="152"/>
        <v>55979765271.528015</v>
      </c>
      <c r="W405">
        <f>SUM($U$2:U405)</f>
        <v>131933997.4448593</v>
      </c>
      <c r="X405">
        <f t="shared" si="153"/>
        <v>326569.30060608737</v>
      </c>
      <c r="Y405">
        <f>SUM($V$2:V405)</f>
        <v>87465606234581.891</v>
      </c>
      <c r="Z405">
        <f t="shared" si="154"/>
        <v>465294.55760101421</v>
      </c>
      <c r="AA405">
        <f t="shared" si="155"/>
        <v>0.9764630123833552</v>
      </c>
      <c r="AB405">
        <f t="shared" si="156"/>
        <v>231031.57231373712</v>
      </c>
      <c r="AC405">
        <f t="shared" si="157"/>
        <v>54662170229.549377</v>
      </c>
      <c r="AD405">
        <f>SUM($AB$2:AB405)</f>
        <v>119462119.51356326</v>
      </c>
      <c r="AE405">
        <f t="shared" si="158"/>
        <v>295698.31562763185</v>
      </c>
      <c r="AF405">
        <f>SUM($AC$2:AC405)</f>
        <v>79802632279741.406</v>
      </c>
      <c r="AG405">
        <f t="shared" si="159"/>
        <v>444444.89874354715</v>
      </c>
    </row>
    <row r="406" spans="1:33" x14ac:dyDescent="0.3">
      <c r="A406">
        <v>25</v>
      </c>
      <c r="B406">
        <v>-81941.320931487906</v>
      </c>
      <c r="C406">
        <f t="shared" si="160"/>
        <v>405</v>
      </c>
      <c r="D406">
        <f t="shared" si="138"/>
        <v>81966.320931487906</v>
      </c>
      <c r="E406">
        <f t="shared" si="139"/>
        <v>6718477767.0436726</v>
      </c>
      <c r="F406" s="3">
        <f t="shared" si="140"/>
        <v>1.1144857740348888E-5</v>
      </c>
      <c r="G406">
        <f t="shared" si="141"/>
        <v>0.91350298628121407</v>
      </c>
      <c r="H406">
        <f t="shared" si="142"/>
        <v>74876.478945398587</v>
      </c>
      <c r="I406">
        <f>SUM($G$2:G406)</f>
        <v>79143900.1522374</v>
      </c>
      <c r="J406">
        <f t="shared" si="143"/>
        <v>195417.03741293185</v>
      </c>
      <c r="K406">
        <f>SUM($H$2:H406)</f>
        <v>52095478156505.602</v>
      </c>
      <c r="L406">
        <f t="shared" si="144"/>
        <v>358651.37705434341</v>
      </c>
      <c r="M406" s="4">
        <f t="shared" si="145"/>
        <v>0.97454960047084871</v>
      </c>
      <c r="N406">
        <f t="shared" si="146"/>
        <v>79880.2453158469</v>
      </c>
      <c r="O406">
        <f t="shared" si="147"/>
        <v>6547489823.6446905</v>
      </c>
      <c r="P406">
        <f>SUM($N$2:N406)</f>
        <v>131893440.3512437</v>
      </c>
      <c r="Q406">
        <f t="shared" si="148"/>
        <v>325662.81568208319</v>
      </c>
      <c r="R406">
        <f>SUM($O$2:O406)</f>
        <v>87439912281489.234</v>
      </c>
      <c r="S406">
        <f t="shared" si="149"/>
        <v>464651.50164288265</v>
      </c>
      <c r="T406">
        <f t="shared" si="150"/>
        <v>0.999999999986112</v>
      </c>
      <c r="U406">
        <f t="shared" si="151"/>
        <v>81966.320930349553</v>
      </c>
      <c r="V406">
        <f t="shared" si="152"/>
        <v>6718477766.950366</v>
      </c>
      <c r="W406">
        <f>SUM($U$2:U406)</f>
        <v>132015963.76578964</v>
      </c>
      <c r="X406">
        <f t="shared" si="153"/>
        <v>325965.34263157938</v>
      </c>
      <c r="Y406">
        <f>SUM($V$2:V406)</f>
        <v>87472324712348.844</v>
      </c>
      <c r="Z406">
        <f t="shared" si="154"/>
        <v>464737.61271546152</v>
      </c>
      <c r="AA406">
        <f t="shared" si="155"/>
        <v>5.0020712074494433E-5</v>
      </c>
      <c r="AB406">
        <f t="shared" si="156"/>
        <v>4.1000137391195626</v>
      </c>
      <c r="AC406">
        <f t="shared" si="157"/>
        <v>336063.04196418385</v>
      </c>
      <c r="AD406">
        <f>SUM($AB$2:AB406)</f>
        <v>119462123.61357699</v>
      </c>
      <c r="AE406">
        <f t="shared" si="158"/>
        <v>294968.20645327651</v>
      </c>
      <c r="AF406">
        <f>SUM($AC$2:AC406)</f>
        <v>79802632615804.453</v>
      </c>
      <c r="AG406">
        <f t="shared" si="159"/>
        <v>443895.86315145355</v>
      </c>
    </row>
    <row r="407" spans="1:33" x14ac:dyDescent="0.3">
      <c r="A407">
        <v>1085482</v>
      </c>
      <c r="B407">
        <v>1309425.4703148101</v>
      </c>
      <c r="C407">
        <f t="shared" si="160"/>
        <v>406</v>
      </c>
      <c r="D407">
        <f t="shared" si="138"/>
        <v>223943.47031481005</v>
      </c>
      <c r="E407">
        <f t="shared" si="139"/>
        <v>50150677896.640213</v>
      </c>
      <c r="F407" s="3">
        <f t="shared" si="140"/>
        <v>0.48390169878837563</v>
      </c>
      <c r="G407">
        <f t="shared" si="141"/>
        <v>108366.62571790075</v>
      </c>
      <c r="H407">
        <f t="shared" si="142"/>
        <v>24267998229.572842</v>
      </c>
      <c r="I407">
        <f>SUM($G$2:G407)</f>
        <v>79252266.777955309</v>
      </c>
      <c r="J407">
        <f t="shared" si="143"/>
        <v>195202.62753190962</v>
      </c>
      <c r="K407">
        <f>SUM($H$2:H407)</f>
        <v>52119746154735.172</v>
      </c>
      <c r="L407">
        <f t="shared" si="144"/>
        <v>358292.83973003255</v>
      </c>
      <c r="M407" s="4">
        <f t="shared" si="145"/>
        <v>1.0000002581782894</v>
      </c>
      <c r="N407">
        <f t="shared" si="146"/>
        <v>223943.52813215213</v>
      </c>
      <c r="O407">
        <f t="shared" si="147"/>
        <v>50150690844.456444</v>
      </c>
      <c r="P407">
        <f>SUM($N$2:N407)</f>
        <v>132117383.87937586</v>
      </c>
      <c r="Q407">
        <f t="shared" si="148"/>
        <v>325412.27556496515</v>
      </c>
      <c r="R407">
        <f>SUM($O$2:O407)</f>
        <v>87490062972333.688</v>
      </c>
      <c r="S407">
        <f t="shared" si="149"/>
        <v>464211.98384112038</v>
      </c>
      <c r="T407">
        <f t="shared" si="150"/>
        <v>1</v>
      </c>
      <c r="U407">
        <f t="shared" si="151"/>
        <v>223943.47031481005</v>
      </c>
      <c r="V407">
        <f t="shared" si="152"/>
        <v>50150677896.640213</v>
      </c>
      <c r="W407">
        <f>SUM($U$2:U407)</f>
        <v>132239907.23610446</v>
      </c>
      <c r="X407">
        <f t="shared" si="153"/>
        <v>325714.05723178439</v>
      </c>
      <c r="Y407">
        <f>SUM($V$2:V407)</f>
        <v>87522475390245.484</v>
      </c>
      <c r="Z407">
        <f t="shared" si="154"/>
        <v>464297.9641171855</v>
      </c>
      <c r="AA407">
        <f t="shared" si="155"/>
        <v>0.88604112305748717</v>
      </c>
      <c r="AB407">
        <f t="shared" si="156"/>
        <v>198423.12393912533</v>
      </c>
      <c r="AC407">
        <f t="shared" si="157"/>
        <v>44435562965.633392</v>
      </c>
      <c r="AD407">
        <f>SUM($AB$2:AB407)</f>
        <v>119660546.73751612</v>
      </c>
      <c r="AE407">
        <f t="shared" si="158"/>
        <v>294730.41068353725</v>
      </c>
      <c r="AF407">
        <f>SUM($AC$2:AC407)</f>
        <v>79847068178770.094</v>
      </c>
      <c r="AG407">
        <f t="shared" si="159"/>
        <v>443472.27152634272</v>
      </c>
    </row>
    <row r="408" spans="1:33" x14ac:dyDescent="0.3">
      <c r="A408">
        <v>1065218</v>
      </c>
      <c r="B408">
        <v>1378899.9330738401</v>
      </c>
      <c r="C408">
        <f t="shared" si="160"/>
        <v>407</v>
      </c>
      <c r="D408">
        <f t="shared" si="138"/>
        <v>313681.9330738401</v>
      </c>
      <c r="E408">
        <f t="shared" si="139"/>
        <v>98396355136.941101</v>
      </c>
      <c r="F408" s="3">
        <f t="shared" si="140"/>
        <v>0.47486812289835845</v>
      </c>
      <c r="G408">
        <f t="shared" si="141"/>
        <v>148957.55074590296</v>
      </c>
      <c r="H408">
        <f t="shared" si="142"/>
        <v>46725292463.919472</v>
      </c>
      <c r="I408">
        <f>SUM($G$2:G408)</f>
        <v>79401224.328701213</v>
      </c>
      <c r="J408">
        <f t="shared" si="143"/>
        <v>195089.00326462215</v>
      </c>
      <c r="K408">
        <f>SUM($H$2:H408)</f>
        <v>52166471447199.094</v>
      </c>
      <c r="L408">
        <f t="shared" si="144"/>
        <v>358012.77703305043</v>
      </c>
      <c r="M408" s="4">
        <f t="shared" si="145"/>
        <v>1.0000002470213636</v>
      </c>
      <c r="N408">
        <f t="shared" si="146"/>
        <v>313682.01055997895</v>
      </c>
      <c r="O408">
        <f t="shared" si="147"/>
        <v>98396379442.942917</v>
      </c>
      <c r="P408">
        <f>SUM($N$2:N408)</f>
        <v>132431065.88993584</v>
      </c>
      <c r="Q408">
        <f t="shared" si="148"/>
        <v>325383.45427502663</v>
      </c>
      <c r="R408">
        <f>SUM($O$2:O408)</f>
        <v>87588459351776.625</v>
      </c>
      <c r="S408">
        <f t="shared" si="149"/>
        <v>463901.99377926259</v>
      </c>
      <c r="T408">
        <f t="shared" si="150"/>
        <v>1</v>
      </c>
      <c r="U408">
        <f t="shared" si="151"/>
        <v>313681.9330738401</v>
      </c>
      <c r="V408">
        <f t="shared" si="152"/>
        <v>98396355136.941101</v>
      </c>
      <c r="W408">
        <f>SUM($U$2:U408)</f>
        <v>132553589.16917829</v>
      </c>
      <c r="X408">
        <f t="shared" si="153"/>
        <v>325684.49427316536</v>
      </c>
      <c r="Y408">
        <f>SUM($V$2:V408)</f>
        <v>87620871745382.422</v>
      </c>
      <c r="Z408">
        <f t="shared" si="154"/>
        <v>463987.82005899871</v>
      </c>
      <c r="AA408">
        <f t="shared" si="155"/>
        <v>0.88132561796797393</v>
      </c>
      <c r="AB408">
        <f t="shared" si="156"/>
        <v>276455.92351169075</v>
      </c>
      <c r="AC408">
        <f t="shared" si="157"/>
        <v>86719228496.86084</v>
      </c>
      <c r="AD408">
        <f>SUM($AB$2:AB408)</f>
        <v>119937002.6610278</v>
      </c>
      <c r="AE408">
        <f t="shared" si="158"/>
        <v>294685.51022365555</v>
      </c>
      <c r="AF408">
        <f>SUM($AC$2:AC408)</f>
        <v>79933787407266.953</v>
      </c>
      <c r="AG408">
        <f t="shared" si="159"/>
        <v>443167.58913211036</v>
      </c>
    </row>
    <row r="409" spans="1:33" x14ac:dyDescent="0.3">
      <c r="A409">
        <v>980412</v>
      </c>
      <c r="B409">
        <v>1323615.37839257</v>
      </c>
      <c r="C409">
        <f t="shared" si="160"/>
        <v>408</v>
      </c>
      <c r="D409">
        <f t="shared" si="138"/>
        <v>343203.37839256995</v>
      </c>
      <c r="E409">
        <f t="shared" si="139"/>
        <v>117788558940.07355</v>
      </c>
      <c r="F409" s="3">
        <f t="shared" si="140"/>
        <v>0.43706209067723734</v>
      </c>
      <c r="G409">
        <f t="shared" si="141"/>
        <v>150001.1860877476</v>
      </c>
      <c r="H409">
        <f t="shared" si="142"/>
        <v>51480913828.207542</v>
      </c>
      <c r="I409">
        <f>SUM($G$2:G409)</f>
        <v>79551225.514788955</v>
      </c>
      <c r="J409">
        <f t="shared" si="143"/>
        <v>194978.49390879646</v>
      </c>
      <c r="K409">
        <f>SUM($H$2:H409)</f>
        <v>52217952361027.305</v>
      </c>
      <c r="L409">
        <f t="shared" si="144"/>
        <v>357750.16052471462</v>
      </c>
      <c r="M409" s="4">
        <f t="shared" si="145"/>
        <v>1.0000001953250048</v>
      </c>
      <c r="N409">
        <f t="shared" si="146"/>
        <v>343203.44542877149</v>
      </c>
      <c r="O409">
        <f t="shared" si="147"/>
        <v>117788581947.12439</v>
      </c>
      <c r="P409">
        <f>SUM($N$2:N409)</f>
        <v>132774269.33536461</v>
      </c>
      <c r="Q409">
        <f t="shared" si="148"/>
        <v>325427.13072393287</v>
      </c>
      <c r="R409">
        <f>SUM($O$2:O409)</f>
        <v>87706247933723.75</v>
      </c>
      <c r="S409">
        <f t="shared" si="149"/>
        <v>463644.57718731626</v>
      </c>
      <c r="T409">
        <f t="shared" si="150"/>
        <v>1</v>
      </c>
      <c r="U409">
        <f t="shared" si="151"/>
        <v>343203.37839256995</v>
      </c>
      <c r="V409">
        <f t="shared" si="152"/>
        <v>117788558940.07355</v>
      </c>
      <c r="W409">
        <f>SUM($U$2:U409)</f>
        <v>132896792.54757087</v>
      </c>
      <c r="X409">
        <f t="shared" si="153"/>
        <v>325727.43271463446</v>
      </c>
      <c r="Y409">
        <f>SUM($V$2:V409)</f>
        <v>87738660304322.5</v>
      </c>
      <c r="Z409">
        <f t="shared" si="154"/>
        <v>463730.2405925304</v>
      </c>
      <c r="AA409">
        <f t="shared" si="155"/>
        <v>0.85937877031414089</v>
      </c>
      <c r="AB409">
        <f t="shared" si="156"/>
        <v>294941.69729066559</v>
      </c>
      <c r="AC409">
        <f t="shared" si="157"/>
        <v>101224986938.99512</v>
      </c>
      <c r="AD409">
        <f>SUM($AB$2:AB409)</f>
        <v>120231944.35831846</v>
      </c>
      <c r="AE409">
        <f t="shared" si="158"/>
        <v>294686.13813313347</v>
      </c>
      <c r="AF409">
        <f>SUM($AC$2:AC409)</f>
        <v>80035012394205.953</v>
      </c>
      <c r="AG409">
        <f t="shared" si="159"/>
        <v>442904.33059999568</v>
      </c>
    </row>
    <row r="410" spans="1:33" x14ac:dyDescent="0.3">
      <c r="A410">
        <v>1761134</v>
      </c>
      <c r="B410">
        <v>1454602.62068225</v>
      </c>
      <c r="C410">
        <f t="shared" si="160"/>
        <v>409</v>
      </c>
      <c r="D410">
        <f t="shared" si="138"/>
        <v>306531.37931774999</v>
      </c>
      <c r="E410">
        <f t="shared" si="139"/>
        <v>93961486506.442322</v>
      </c>
      <c r="F410" s="3">
        <f t="shared" si="140"/>
        <v>0.7851035156676639</v>
      </c>
      <c r="G410">
        <f t="shared" si="141"/>
        <v>240658.86356482375</v>
      </c>
      <c r="H410">
        <f t="shared" si="142"/>
        <v>73769493393.567627</v>
      </c>
      <c r="I410">
        <f>SUM($G$2:G410)</f>
        <v>79791884.378353775</v>
      </c>
      <c r="J410">
        <f t="shared" si="143"/>
        <v>195090.18185416571</v>
      </c>
      <c r="K410">
        <f>SUM($H$2:H410)</f>
        <v>52291721854420.875</v>
      </c>
      <c r="L410">
        <f t="shared" si="144"/>
        <v>357564.84820372891</v>
      </c>
      <c r="M410" s="4">
        <f t="shared" si="145"/>
        <v>1.0000004831814033</v>
      </c>
      <c r="N410">
        <f t="shared" si="146"/>
        <v>306531.52742801199</v>
      </c>
      <c r="O410">
        <f t="shared" si="147"/>
        <v>93961531906.885239</v>
      </c>
      <c r="P410">
        <f>SUM($N$2:N410)</f>
        <v>133080800.86279263</v>
      </c>
      <c r="Q410">
        <f t="shared" si="148"/>
        <v>325380.93120487197</v>
      </c>
      <c r="R410">
        <f>SUM($O$2:O410)</f>
        <v>87800209465630.641</v>
      </c>
      <c r="S410">
        <f t="shared" si="149"/>
        <v>463325.4134960362</v>
      </c>
      <c r="T410">
        <f t="shared" si="150"/>
        <v>1</v>
      </c>
      <c r="U410">
        <f t="shared" si="151"/>
        <v>306531.37931774999</v>
      </c>
      <c r="V410">
        <f t="shared" si="152"/>
        <v>93961486506.442322</v>
      </c>
      <c r="W410">
        <f>SUM($U$2:U410)</f>
        <v>133203323.92688861</v>
      </c>
      <c r="X410">
        <f t="shared" si="153"/>
        <v>325680.49859874969</v>
      </c>
      <c r="Y410">
        <f>SUM($V$2:V410)</f>
        <v>87832621790828.938</v>
      </c>
      <c r="Z410">
        <f t="shared" si="154"/>
        <v>463410.92620928143</v>
      </c>
      <c r="AA410">
        <f t="shared" si="155"/>
        <v>0.97051327751294025</v>
      </c>
      <c r="AB410">
        <f t="shared" si="156"/>
        <v>297492.77360223187</v>
      </c>
      <c r="AC410">
        <f t="shared" si="157"/>
        <v>91190870229.355255</v>
      </c>
      <c r="AD410">
        <f>SUM($AB$2:AB410)</f>
        <v>120529437.1319207</v>
      </c>
      <c r="AE410">
        <f t="shared" si="158"/>
        <v>294693.00032254448</v>
      </c>
      <c r="AF410">
        <f>SUM($AC$2:AC410)</f>
        <v>80126203264435.313</v>
      </c>
      <c r="AG410">
        <f t="shared" si="159"/>
        <v>442614.49077454198</v>
      </c>
    </row>
    <row r="411" spans="1:33" x14ac:dyDescent="0.3">
      <c r="A411">
        <v>1827064</v>
      </c>
      <c r="B411">
        <v>1737270.84937102</v>
      </c>
      <c r="C411">
        <f t="shared" si="160"/>
        <v>410</v>
      </c>
      <c r="D411">
        <f t="shared" si="138"/>
        <v>89793.150628980016</v>
      </c>
      <c r="E411">
        <f t="shared" si="139"/>
        <v>8062809899.8786945</v>
      </c>
      <c r="F411" s="3">
        <f t="shared" si="140"/>
        <v>0.81449473450051202</v>
      </c>
      <c r="G411">
        <f t="shared" si="141"/>
        <v>73136.04838151556</v>
      </c>
      <c r="H411">
        <f t="shared" si="142"/>
        <v>6567116208.7297974</v>
      </c>
      <c r="I411">
        <f>SUM($G$2:G411)</f>
        <v>79865020.426735297</v>
      </c>
      <c r="J411">
        <f t="shared" si="143"/>
        <v>194792.73274813488</v>
      </c>
      <c r="K411">
        <f>SUM($H$2:H411)</f>
        <v>52298288970629.602</v>
      </c>
      <c r="L411">
        <f t="shared" si="144"/>
        <v>357150.9517940408</v>
      </c>
      <c r="M411" s="4">
        <f t="shared" si="145"/>
        <v>1.0000004962256022</v>
      </c>
      <c r="N411">
        <f t="shared" si="146"/>
        <v>89793.195186640252</v>
      </c>
      <c r="O411">
        <f t="shared" si="147"/>
        <v>8062813900.8513918</v>
      </c>
      <c r="P411">
        <f>SUM($N$2:N411)</f>
        <v>133170594.05797927</v>
      </c>
      <c r="Q411">
        <f t="shared" si="148"/>
        <v>324806.32697068114</v>
      </c>
      <c r="R411">
        <f>SUM($O$2:O411)</f>
        <v>87808272279531.484</v>
      </c>
      <c r="S411">
        <f t="shared" si="149"/>
        <v>462781.2850094036</v>
      </c>
      <c r="T411">
        <f t="shared" si="150"/>
        <v>1</v>
      </c>
      <c r="U411">
        <f t="shared" si="151"/>
        <v>89793.150628980016</v>
      </c>
      <c r="V411">
        <f t="shared" si="152"/>
        <v>8062809899.8786945</v>
      </c>
      <c r="W411">
        <f>SUM($U$2:U411)</f>
        <v>133293117.0775176</v>
      </c>
      <c r="X411">
        <f t="shared" si="153"/>
        <v>325105.16360370145</v>
      </c>
      <c r="Y411">
        <f>SUM($V$2:V411)</f>
        <v>87840684600728.813</v>
      </c>
      <c r="Z411">
        <f t="shared" si="154"/>
        <v>462866.68944405532</v>
      </c>
      <c r="AA411">
        <f t="shared" si="155"/>
        <v>0.9741574552366673</v>
      </c>
      <c r="AB411">
        <f t="shared" si="156"/>
        <v>87472.667114409924</v>
      </c>
      <c r="AC411">
        <f t="shared" si="157"/>
        <v>7854446374.1228371</v>
      </c>
      <c r="AD411">
        <f>SUM($AB$2:AB411)</f>
        <v>120616909.7990351</v>
      </c>
      <c r="AE411">
        <f t="shared" si="158"/>
        <v>294187.58487569535</v>
      </c>
      <c r="AF411">
        <f>SUM($AC$2:AC411)</f>
        <v>80134057710809.438</v>
      </c>
      <c r="AG411">
        <f t="shared" si="159"/>
        <v>442096.05432063818</v>
      </c>
    </row>
    <row r="412" spans="1:33" x14ac:dyDescent="0.3">
      <c r="A412">
        <v>975880</v>
      </c>
      <c r="B412">
        <v>1471934.67464491</v>
      </c>
      <c r="C412">
        <f t="shared" si="160"/>
        <v>411</v>
      </c>
      <c r="D412">
        <f t="shared" si="138"/>
        <v>496054.67464491003</v>
      </c>
      <c r="E412">
        <f t="shared" si="139"/>
        <v>246070240237.06754</v>
      </c>
      <c r="F412" s="3">
        <f t="shared" si="140"/>
        <v>0.43504175086606689</v>
      </c>
      <c r="G412">
        <f t="shared" si="141"/>
        <v>215804.49418281883</v>
      </c>
      <c r="H412">
        <f t="shared" si="142"/>
        <v>107050828148.76756</v>
      </c>
      <c r="I412">
        <f>SUM($G$2:G412)</f>
        <v>80080824.920918122</v>
      </c>
      <c r="J412">
        <f t="shared" si="143"/>
        <v>194843.85625527523</v>
      </c>
      <c r="K412">
        <f>SUM($H$2:H412)</f>
        <v>52405339798778.367</v>
      </c>
      <c r="L412">
        <f t="shared" si="144"/>
        <v>357081.09651181306</v>
      </c>
      <c r="M412" s="4">
        <f t="shared" si="145"/>
        <v>1.000000192309463</v>
      </c>
      <c r="N412">
        <f t="shared" si="146"/>
        <v>496054.77004091814</v>
      </c>
      <c r="O412">
        <f t="shared" si="147"/>
        <v>246070287558.70331</v>
      </c>
      <c r="P412">
        <f>SUM($N$2:N412)</f>
        <v>133666648.82802019</v>
      </c>
      <c r="Q412">
        <f t="shared" si="148"/>
        <v>325222.9898491975</v>
      </c>
      <c r="R412">
        <f>SUM($O$2:O412)</f>
        <v>88054342567090.188</v>
      </c>
      <c r="S412">
        <f t="shared" si="149"/>
        <v>462865.14504659228</v>
      </c>
      <c r="T412">
        <f t="shared" si="150"/>
        <v>1</v>
      </c>
      <c r="U412">
        <f t="shared" si="151"/>
        <v>496054.67464491003</v>
      </c>
      <c r="V412">
        <f t="shared" si="152"/>
        <v>246070240237.06754</v>
      </c>
      <c r="W412">
        <f>SUM($U$2:U412)</f>
        <v>133789171.75216252</v>
      </c>
      <c r="X412">
        <f t="shared" si="153"/>
        <v>325521.09915368009</v>
      </c>
      <c r="Y412">
        <f>SUM($V$2:V412)</f>
        <v>88086754840965.875</v>
      </c>
      <c r="Z412">
        <f t="shared" si="154"/>
        <v>462950.3261465918</v>
      </c>
      <c r="AA412">
        <f t="shared" si="155"/>
        <v>0.8580978205708697</v>
      </c>
      <c r="AB412">
        <f t="shared" si="156"/>
        <v>425663.43519678916</v>
      </c>
      <c r="AC412">
        <f t="shared" si="157"/>
        <v>211152336854.77798</v>
      </c>
      <c r="AD412">
        <f>SUM($AB$2:AB412)</f>
        <v>121042573.23423189</v>
      </c>
      <c r="AE412">
        <f t="shared" si="158"/>
        <v>294507.47745555203</v>
      </c>
      <c r="AF412">
        <f>SUM($AC$2:AC412)</f>
        <v>80345210047664.219</v>
      </c>
      <c r="AG412">
        <f t="shared" si="159"/>
        <v>442139.26433844643</v>
      </c>
    </row>
    <row r="413" spans="1:33" x14ac:dyDescent="0.3">
      <c r="A413">
        <v>1017674</v>
      </c>
      <c r="B413">
        <v>899621.43493379804</v>
      </c>
      <c r="C413">
        <f t="shared" si="160"/>
        <v>412</v>
      </c>
      <c r="D413">
        <f t="shared" si="138"/>
        <v>118052.56506620196</v>
      </c>
      <c r="E413">
        <f t="shared" si="139"/>
        <v>13936408118.709848</v>
      </c>
      <c r="F413" s="3">
        <f t="shared" si="140"/>
        <v>0.45367327824207254</v>
      </c>
      <c r="G413">
        <f t="shared" si="141"/>
        <v>53557.294198469419</v>
      </c>
      <c r="H413">
        <f t="shared" si="142"/>
        <v>6322575958.134532</v>
      </c>
      <c r="I413">
        <f>SUM($G$2:G413)</f>
        <v>80134382.21511659</v>
      </c>
      <c r="J413">
        <f t="shared" si="143"/>
        <v>194500.92770659368</v>
      </c>
      <c r="K413">
        <f>SUM($H$2:H413)</f>
        <v>52411662374736.5</v>
      </c>
      <c r="L413">
        <f t="shared" si="144"/>
        <v>356668.99606528011</v>
      </c>
      <c r="M413" s="4">
        <f t="shared" si="145"/>
        <v>1.0000002191004882</v>
      </c>
      <c r="N413">
        <f t="shared" si="146"/>
        <v>118052.5909315766</v>
      </c>
      <c r="O413">
        <f t="shared" si="147"/>
        <v>13936411172.18367</v>
      </c>
      <c r="P413">
        <f>SUM($N$2:N413)</f>
        <v>133784701.41895176</v>
      </c>
      <c r="Q413">
        <f t="shared" si="148"/>
        <v>324720.14907512564</v>
      </c>
      <c r="R413">
        <f>SUM($O$2:O413)</f>
        <v>88068278978262.375</v>
      </c>
      <c r="S413">
        <f t="shared" si="149"/>
        <v>462339.65727060754</v>
      </c>
      <c r="T413">
        <f t="shared" si="150"/>
        <v>1</v>
      </c>
      <c r="U413">
        <f t="shared" si="151"/>
        <v>118052.56506620196</v>
      </c>
      <c r="V413">
        <f t="shared" si="152"/>
        <v>13936408118.709848</v>
      </c>
      <c r="W413">
        <f>SUM($U$2:U413)</f>
        <v>133907224.31722872</v>
      </c>
      <c r="X413">
        <f t="shared" si="153"/>
        <v>325017.53475055512</v>
      </c>
      <c r="Y413">
        <f>SUM($V$2:V413)</f>
        <v>88100691249084.578</v>
      </c>
      <c r="Z413">
        <f t="shared" si="154"/>
        <v>462424.72819406068</v>
      </c>
      <c r="AA413">
        <f t="shared" si="155"/>
        <v>0.86948172884175046</v>
      </c>
      <c r="AB413">
        <f t="shared" si="156"/>
        <v>102644.54836796451</v>
      </c>
      <c r="AC413">
        <f t="shared" si="157"/>
        <v>12117452224.900045</v>
      </c>
      <c r="AD413">
        <f>SUM($AB$2:AB413)</f>
        <v>121145217.78259985</v>
      </c>
      <c r="AE413">
        <f t="shared" si="158"/>
        <v>294041.79073446564</v>
      </c>
      <c r="AF413">
        <f>SUM($AC$2:AC413)</f>
        <v>80357327499889.125</v>
      </c>
      <c r="AG413">
        <f t="shared" si="159"/>
        <v>441635.66096791351</v>
      </c>
    </row>
    <row r="414" spans="1:33" x14ac:dyDescent="0.3">
      <c r="A414">
        <v>1533294</v>
      </c>
      <c r="B414">
        <v>1514941.0063505601</v>
      </c>
      <c r="C414">
        <f t="shared" si="160"/>
        <v>413</v>
      </c>
      <c r="D414">
        <f t="shared" si="138"/>
        <v>18352.993649439886</v>
      </c>
      <c r="E414">
        <f t="shared" si="139"/>
        <v>336832375.89638078</v>
      </c>
      <c r="F414" s="3">
        <f t="shared" si="140"/>
        <v>0.68353374016522028</v>
      </c>
      <c r="G414">
        <f t="shared" si="141"/>
        <v>12544.890392430181</v>
      </c>
      <c r="H414">
        <f t="shared" si="142"/>
        <v>230236293.70519054</v>
      </c>
      <c r="I414">
        <f>SUM($G$2:G414)</f>
        <v>80146927.105509028</v>
      </c>
      <c r="J414">
        <f t="shared" si="143"/>
        <v>194060.3561876732</v>
      </c>
      <c r="K414">
        <f>SUM($H$2:H414)</f>
        <v>52411892611030.203</v>
      </c>
      <c r="L414">
        <f t="shared" si="144"/>
        <v>356237.71415382915</v>
      </c>
      <c r="M414" s="4">
        <f t="shared" si="145"/>
        <v>1.000000429466769</v>
      </c>
      <c r="N414">
        <f t="shared" si="146"/>
        <v>18353.001531440772</v>
      </c>
      <c r="O414">
        <f t="shared" si="147"/>
        <v>336832520.55469298</v>
      </c>
      <c r="P414">
        <f>SUM($N$2:N414)</f>
        <v>133803054.4204832</v>
      </c>
      <c r="Q414">
        <f t="shared" si="148"/>
        <v>323978.34000117</v>
      </c>
      <c r="R414">
        <f>SUM($O$2:O414)</f>
        <v>88068615810782.938</v>
      </c>
      <c r="S414">
        <f t="shared" si="149"/>
        <v>461780.4678744764</v>
      </c>
      <c r="T414">
        <f t="shared" si="150"/>
        <v>1</v>
      </c>
      <c r="U414">
        <f t="shared" si="151"/>
        <v>18352.993649439886</v>
      </c>
      <c r="V414">
        <f t="shared" si="152"/>
        <v>336832375.89638078</v>
      </c>
      <c r="W414">
        <f>SUM($U$2:U414)</f>
        <v>133925577.31087816</v>
      </c>
      <c r="X414">
        <f t="shared" si="153"/>
        <v>324275.00559534662</v>
      </c>
      <c r="Y414">
        <f>SUM($V$2:V414)</f>
        <v>88101028081460.469</v>
      </c>
      <c r="Z414">
        <f t="shared" si="154"/>
        <v>461865.43558124162</v>
      </c>
      <c r="AA414">
        <f t="shared" si="155"/>
        <v>0.95348288821744442</v>
      </c>
      <c r="AB414">
        <f t="shared" si="156"/>
        <v>17499.265392304358</v>
      </c>
      <c r="AC414">
        <f t="shared" si="157"/>
        <v>321163906.61482507</v>
      </c>
      <c r="AD414">
        <f>SUM($AB$2:AB414)</f>
        <v>121162717.04799215</v>
      </c>
      <c r="AE414">
        <f t="shared" si="158"/>
        <v>293372.19624211174</v>
      </c>
      <c r="AF414">
        <f>SUM($AC$2:AC414)</f>
        <v>80357648663795.734</v>
      </c>
      <c r="AG414">
        <f t="shared" si="159"/>
        <v>441101.55052826559</v>
      </c>
    </row>
    <row r="415" spans="1:33" x14ac:dyDescent="0.3">
      <c r="A415">
        <v>1055504</v>
      </c>
      <c r="B415">
        <v>859566.75048401998</v>
      </c>
      <c r="C415">
        <f t="shared" si="160"/>
        <v>414</v>
      </c>
      <c r="D415">
        <f t="shared" si="138"/>
        <v>195937.24951598002</v>
      </c>
      <c r="E415">
        <f t="shared" si="139"/>
        <v>38391405747.887413</v>
      </c>
      <c r="F415" s="3">
        <f t="shared" si="140"/>
        <v>0.4705376769747685</v>
      </c>
      <c r="G415">
        <f t="shared" si="141"/>
        <v>92195.858220074821</v>
      </c>
      <c r="H415">
        <f t="shared" si="142"/>
        <v>18064602876.406719</v>
      </c>
      <c r="I415">
        <f>SUM($G$2:G415)</f>
        <v>80239122.963729098</v>
      </c>
      <c r="J415">
        <f t="shared" si="143"/>
        <v>193814.30667567416</v>
      </c>
      <c r="K415">
        <f>SUM($H$2:H415)</f>
        <v>52429957213906.609</v>
      </c>
      <c r="L415">
        <f t="shared" si="144"/>
        <v>355868.52730923396</v>
      </c>
      <c r="M415" s="4">
        <f t="shared" si="145"/>
        <v>1.0000002415211418</v>
      </c>
      <c r="N415">
        <f t="shared" si="146"/>
        <v>195937.29683896824</v>
      </c>
      <c r="O415">
        <f t="shared" si="147"/>
        <v>38391415020.223564</v>
      </c>
      <c r="P415">
        <f>SUM($N$2:N415)</f>
        <v>133998991.71732217</v>
      </c>
      <c r="Q415">
        <f t="shared" si="148"/>
        <v>323669.06211913569</v>
      </c>
      <c r="R415">
        <f>SUM($O$2:O415)</f>
        <v>88107007225803.156</v>
      </c>
      <c r="S415">
        <f t="shared" si="149"/>
        <v>461322.94331990572</v>
      </c>
      <c r="T415">
        <f t="shared" si="150"/>
        <v>1</v>
      </c>
      <c r="U415">
        <f t="shared" si="151"/>
        <v>195937.24951598002</v>
      </c>
      <c r="V415">
        <f t="shared" si="152"/>
        <v>38391405747.887413</v>
      </c>
      <c r="W415">
        <f>SUM($U$2:U415)</f>
        <v>134121514.56039414</v>
      </c>
      <c r="X415">
        <f t="shared" si="153"/>
        <v>323965.01101544476</v>
      </c>
      <c r="Y415">
        <f>SUM($V$2:V415)</f>
        <v>88139419487208.359</v>
      </c>
      <c r="Z415">
        <f t="shared" si="154"/>
        <v>461407.78983435786</v>
      </c>
      <c r="AA415">
        <f t="shared" si="155"/>
        <v>0.87899643702997232</v>
      </c>
      <c r="AB415">
        <f t="shared" si="156"/>
        <v>172228.14420599909</v>
      </c>
      <c r="AC415">
        <f t="shared" si="157"/>
        <v>33745908864.965034</v>
      </c>
      <c r="AD415">
        <f>SUM($AB$2:AB415)</f>
        <v>121334945.19219816</v>
      </c>
      <c r="AE415">
        <f t="shared" si="158"/>
        <v>293079.57775893272</v>
      </c>
      <c r="AF415">
        <f>SUM($AC$2:AC415)</f>
        <v>80391394572660.703</v>
      </c>
      <c r="AG415">
        <f t="shared" si="159"/>
        <v>440660.99497726088</v>
      </c>
    </row>
    <row r="416" spans="1:33" x14ac:dyDescent="0.3">
      <c r="A416">
        <v>1825290</v>
      </c>
      <c r="B416">
        <v>1738822.7527357901</v>
      </c>
      <c r="C416">
        <f t="shared" si="160"/>
        <v>415</v>
      </c>
      <c r="D416">
        <f t="shared" si="138"/>
        <v>86467.247264209902</v>
      </c>
      <c r="E416">
        <f t="shared" si="139"/>
        <v>7476584849.4500151</v>
      </c>
      <c r="F416" s="3">
        <f t="shared" si="140"/>
        <v>0.81370389539525689</v>
      </c>
      <c r="G416">
        <f t="shared" si="141"/>
        <v>70358.735922992462</v>
      </c>
      <c r="H416">
        <f t="shared" si="142"/>
        <v>6083726216.250638</v>
      </c>
      <c r="I416">
        <f>SUM($G$2:G416)</f>
        <v>80309481.699652091</v>
      </c>
      <c r="J416">
        <f t="shared" si="143"/>
        <v>193516.82337265564</v>
      </c>
      <c r="K416">
        <f>SUM($H$2:H416)</f>
        <v>52436040940122.859</v>
      </c>
      <c r="L416">
        <f t="shared" si="144"/>
        <v>355460.13261660456</v>
      </c>
      <c r="M416" s="4">
        <f t="shared" si="145"/>
        <v>1.0000004958869542</v>
      </c>
      <c r="N416">
        <f t="shared" si="146"/>
        <v>86467.290142189784</v>
      </c>
      <c r="O416">
        <f t="shared" si="147"/>
        <v>7476588556.9909039</v>
      </c>
      <c r="P416">
        <f>SUM($N$2:N416)</f>
        <v>134085459.00746436</v>
      </c>
      <c r="Q416">
        <f t="shared" si="148"/>
        <v>323097.49158425146</v>
      </c>
      <c r="R416">
        <f>SUM($O$2:O416)</f>
        <v>88114483814360.141</v>
      </c>
      <c r="S416">
        <f t="shared" si="149"/>
        <v>460786.34678557952</v>
      </c>
      <c r="T416">
        <f t="shared" si="150"/>
        <v>1</v>
      </c>
      <c r="U416">
        <f t="shared" si="151"/>
        <v>86467.247264209902</v>
      </c>
      <c r="V416">
        <f t="shared" si="152"/>
        <v>7476584849.4500151</v>
      </c>
      <c r="W416">
        <f>SUM($U$2:U416)</f>
        <v>134207981.80765834</v>
      </c>
      <c r="X416">
        <f t="shared" si="153"/>
        <v>323392.72724736953</v>
      </c>
      <c r="Y416">
        <f>SUM($V$2:V416)</f>
        <v>88146896072057.813</v>
      </c>
      <c r="Z416">
        <f t="shared" si="154"/>
        <v>460871.08740924275</v>
      </c>
      <c r="AA416">
        <f t="shared" si="155"/>
        <v>0.97406556261947708</v>
      </c>
      <c r="AB416">
        <f t="shared" si="156"/>
        <v>84224.767854570062</v>
      </c>
      <c r="AC416">
        <f t="shared" si="157"/>
        <v>7282683827.8517876</v>
      </c>
      <c r="AD416">
        <f>SUM($AB$2:AB416)</f>
        <v>121419169.96005273</v>
      </c>
      <c r="AE416">
        <f t="shared" si="158"/>
        <v>292576.31315675355</v>
      </c>
      <c r="AF416">
        <f>SUM($AC$2:AC416)</f>
        <v>80398677256488.563</v>
      </c>
      <c r="AG416">
        <f t="shared" si="159"/>
        <v>440149.69320138538</v>
      </c>
    </row>
    <row r="417" spans="1:33" x14ac:dyDescent="0.3">
      <c r="A417">
        <v>1017034</v>
      </c>
      <c r="B417">
        <v>1302515.7150634299</v>
      </c>
      <c r="C417">
        <f t="shared" si="160"/>
        <v>416</v>
      </c>
      <c r="D417">
        <f t="shared" si="138"/>
        <v>285481.7150634299</v>
      </c>
      <c r="E417">
        <f t="shared" si="139"/>
        <v>81499809635.557373</v>
      </c>
      <c r="F417" s="3">
        <f t="shared" si="140"/>
        <v>0.45338796988391961</v>
      </c>
      <c r="G417">
        <f t="shared" si="141"/>
        <v>129433.97523158808</v>
      </c>
      <c r="H417">
        <f t="shared" si="142"/>
        <v>36951033236.59127</v>
      </c>
      <c r="I417">
        <f>SUM($G$2:G417)</f>
        <v>80438915.674883679</v>
      </c>
      <c r="J417">
        <f t="shared" si="143"/>
        <v>193362.77806462423</v>
      </c>
      <c r="K417">
        <f>SUM($H$2:H417)</f>
        <v>52472991973359.453</v>
      </c>
      <c r="L417">
        <f t="shared" si="144"/>
        <v>355157.71135646233</v>
      </c>
      <c r="M417" s="4">
        <f t="shared" si="145"/>
        <v>1.0000002187068326</v>
      </c>
      <c r="N417">
        <f t="shared" si="146"/>
        <v>285481.77750023158</v>
      </c>
      <c r="O417">
        <f t="shared" si="147"/>
        <v>81499827460.122604</v>
      </c>
      <c r="P417">
        <f>SUM($N$2:N417)</f>
        <v>134370940.78496459</v>
      </c>
      <c r="Q417">
        <f t="shared" si="148"/>
        <v>323007.06919462641</v>
      </c>
      <c r="R417">
        <f>SUM($O$2:O417)</f>
        <v>88195983641820.266</v>
      </c>
      <c r="S417">
        <f t="shared" si="149"/>
        <v>460444.9761503191</v>
      </c>
      <c r="T417">
        <f t="shared" si="150"/>
        <v>1</v>
      </c>
      <c r="U417">
        <f t="shared" si="151"/>
        <v>285481.7150634299</v>
      </c>
      <c r="V417">
        <f t="shared" si="152"/>
        <v>81499809635.557373</v>
      </c>
      <c r="W417">
        <f>SUM($U$2:U417)</f>
        <v>134493463.52272177</v>
      </c>
      <c r="X417">
        <f t="shared" si="153"/>
        <v>323301.59500654269</v>
      </c>
      <c r="Y417">
        <f>SUM($V$2:V417)</f>
        <v>88228395881693.375</v>
      </c>
      <c r="Z417">
        <f t="shared" si="154"/>
        <v>460529.57570629974</v>
      </c>
      <c r="AA417">
        <f t="shared" si="155"/>
        <v>0.86931448500968189</v>
      </c>
      <c r="AB417">
        <f t="shared" si="156"/>
        <v>248173.39011004631</v>
      </c>
      <c r="AC417">
        <f t="shared" si="157"/>
        <v>70848965041.721664</v>
      </c>
      <c r="AD417">
        <f>SUM($AB$2:AB417)</f>
        <v>121667343.35016277</v>
      </c>
      <c r="AE417">
        <f t="shared" si="158"/>
        <v>292469.57536096819</v>
      </c>
      <c r="AF417">
        <f>SUM($AC$2:AC417)</f>
        <v>80469526221530.281</v>
      </c>
      <c r="AG417">
        <f t="shared" si="159"/>
        <v>439814.00740477536</v>
      </c>
    </row>
    <row r="418" spans="1:33" x14ac:dyDescent="0.3">
      <c r="A418">
        <v>1763296</v>
      </c>
      <c r="B418">
        <v>1564536.0801734701</v>
      </c>
      <c r="C418">
        <f t="shared" si="160"/>
        <v>417</v>
      </c>
      <c r="D418">
        <f t="shared" si="138"/>
        <v>198759.91982652992</v>
      </c>
      <c r="E418">
        <f t="shared" si="139"/>
        <v>39505505729.448601</v>
      </c>
      <c r="F418" s="3">
        <f t="shared" si="140"/>
        <v>0.78606732296504933</v>
      </c>
      <c r="G418">
        <f t="shared" si="141"/>
        <v>156238.67809078822</v>
      </c>
      <c r="H418">
        <f t="shared" si="142"/>
        <v>31053987131.128078</v>
      </c>
      <c r="I418">
        <f>SUM($G$2:G418)</f>
        <v>80595154.35297446</v>
      </c>
      <c r="J418">
        <f t="shared" si="143"/>
        <v>193273.75144598191</v>
      </c>
      <c r="K418">
        <f>SUM($H$2:H418)</f>
        <v>52504045960490.578</v>
      </c>
      <c r="L418">
        <f t="shared" si="144"/>
        <v>354836.55831760407</v>
      </c>
      <c r="M418" s="4">
        <f t="shared" si="145"/>
        <v>1.0000004836246228</v>
      </c>
      <c r="N418">
        <f t="shared" si="146"/>
        <v>198760.01595172117</v>
      </c>
      <c r="O418">
        <f t="shared" si="147"/>
        <v>39505524835.283905</v>
      </c>
      <c r="P418">
        <f>SUM($N$2:N418)</f>
        <v>134569700.80091631</v>
      </c>
      <c r="Q418">
        <f t="shared" si="148"/>
        <v>322709.11463049473</v>
      </c>
      <c r="R418">
        <f>SUM($O$2:O418)</f>
        <v>88235489166655.547</v>
      </c>
      <c r="S418">
        <f t="shared" si="149"/>
        <v>459995.54050245701</v>
      </c>
      <c r="T418">
        <f t="shared" si="150"/>
        <v>1</v>
      </c>
      <c r="U418">
        <f t="shared" si="151"/>
        <v>198759.91982652992</v>
      </c>
      <c r="V418">
        <f t="shared" si="152"/>
        <v>39505505729.448601</v>
      </c>
      <c r="W418">
        <f>SUM($U$2:U418)</f>
        <v>134692223.4425483</v>
      </c>
      <c r="X418">
        <f t="shared" si="153"/>
        <v>323002.93391498394</v>
      </c>
      <c r="Y418">
        <f>SUM($V$2:V418)</f>
        <v>88267901387422.828</v>
      </c>
      <c r="Z418">
        <f t="shared" si="154"/>
        <v>460080.01959471201</v>
      </c>
      <c r="AA418">
        <f t="shared" si="155"/>
        <v>0.97064055860618059</v>
      </c>
      <c r="AB418">
        <f t="shared" si="156"/>
        <v>192924.43960894266</v>
      </c>
      <c r="AC418">
        <f t="shared" si="157"/>
        <v>38345646149.251656</v>
      </c>
      <c r="AD418">
        <f>SUM($AB$2:AB418)</f>
        <v>121860267.78977172</v>
      </c>
      <c r="AE418">
        <f t="shared" si="158"/>
        <v>292230.8580090449</v>
      </c>
      <c r="AF418">
        <f>SUM($AC$2:AC418)</f>
        <v>80507871867679.531</v>
      </c>
      <c r="AG418">
        <f t="shared" si="159"/>
        <v>439390.98867601634</v>
      </c>
    </row>
    <row r="419" spans="1:33" x14ac:dyDescent="0.3">
      <c r="A419">
        <v>1059890</v>
      </c>
      <c r="B419">
        <v>1162605.2719004401</v>
      </c>
      <c r="C419">
        <f t="shared" si="160"/>
        <v>418</v>
      </c>
      <c r="D419">
        <f t="shared" si="138"/>
        <v>102715.2719004401</v>
      </c>
      <c r="E419">
        <f t="shared" si="139"/>
        <v>10550427081.581339</v>
      </c>
      <c r="F419" s="3">
        <f t="shared" si="140"/>
        <v>0.47249293081673532</v>
      </c>
      <c r="G419">
        <f t="shared" si="141"/>
        <v>48532.239859876805</v>
      </c>
      <c r="H419">
        <f t="shared" si="142"/>
        <v>4985002213.1446218</v>
      </c>
      <c r="I419">
        <f>SUM($G$2:G419)</f>
        <v>80643686.592834339</v>
      </c>
      <c r="J419">
        <f t="shared" si="143"/>
        <v>192927.4798871635</v>
      </c>
      <c r="K419">
        <f>SUM($H$2:H419)</f>
        <v>52509030962703.727</v>
      </c>
      <c r="L419">
        <f t="shared" si="144"/>
        <v>354428.6829509348</v>
      </c>
      <c r="M419" s="4">
        <f t="shared" si="145"/>
        <v>1.000000244017049</v>
      </c>
      <c r="N419">
        <f t="shared" si="146"/>
        <v>102715.29696471764</v>
      </c>
      <c r="O419">
        <f t="shared" si="147"/>
        <v>10550429656.065422</v>
      </c>
      <c r="P419">
        <f>SUM($N$2:N419)</f>
        <v>134672416.09788102</v>
      </c>
      <c r="Q419">
        <f t="shared" si="148"/>
        <v>322182.8136312943</v>
      </c>
      <c r="R419">
        <f>SUM($O$2:O419)</f>
        <v>88246039596311.609</v>
      </c>
      <c r="S419">
        <f t="shared" si="149"/>
        <v>459472.44450990029</v>
      </c>
      <c r="T419">
        <f t="shared" si="150"/>
        <v>1</v>
      </c>
      <c r="U419">
        <f t="shared" si="151"/>
        <v>102715.2719004401</v>
      </c>
      <c r="V419">
        <f t="shared" si="152"/>
        <v>10550427081.581339</v>
      </c>
      <c r="W419">
        <f>SUM($U$2:U419)</f>
        <v>134794938.71444875</v>
      </c>
      <c r="X419">
        <f t="shared" si="153"/>
        <v>322475.92993887264</v>
      </c>
      <c r="Y419">
        <f>SUM($V$2:V419)</f>
        <v>88278451814504.406</v>
      </c>
      <c r="Z419">
        <f t="shared" si="154"/>
        <v>459556.8174401857</v>
      </c>
      <c r="AA419">
        <f t="shared" si="155"/>
        <v>0.88005370055689869</v>
      </c>
      <c r="AB419">
        <f t="shared" si="156"/>
        <v>90394.955139690341</v>
      </c>
      <c r="AC419">
        <f t="shared" si="157"/>
        <v>9284942395.6013775</v>
      </c>
      <c r="AD419">
        <f>SUM($AB$2:AB419)</f>
        <v>121950662.74491142</v>
      </c>
      <c r="AE419">
        <f t="shared" si="158"/>
        <v>291747.99699739576</v>
      </c>
      <c r="AF419">
        <f>SUM($AC$2:AC419)</f>
        <v>80517156810075.125</v>
      </c>
      <c r="AG419">
        <f t="shared" si="159"/>
        <v>438890.39298849547</v>
      </c>
    </row>
    <row r="420" spans="1:33" x14ac:dyDescent="0.3">
      <c r="A420">
        <v>1745691</v>
      </c>
      <c r="B420">
        <v>1584940.3166503501</v>
      </c>
      <c r="C420">
        <f t="shared" si="160"/>
        <v>419</v>
      </c>
      <c r="D420">
        <f t="shared" si="138"/>
        <v>160750.68334964989</v>
      </c>
      <c r="E420">
        <f t="shared" si="139"/>
        <v>25840782197.379406</v>
      </c>
      <c r="F420" s="3">
        <f t="shared" si="140"/>
        <v>0.77821911414429557</v>
      </c>
      <c r="G420">
        <f t="shared" si="141"/>
        <v>125099.25439445469</v>
      </c>
      <c r="H420">
        <f t="shared" si="142"/>
        <v>20109790630.440285</v>
      </c>
      <c r="I420">
        <f>SUM($G$2:G420)</f>
        <v>80768785.847228795</v>
      </c>
      <c r="J420">
        <f t="shared" si="143"/>
        <v>192765.59868073699</v>
      </c>
      <c r="K420">
        <f>SUM($H$2:H420)</f>
        <v>52529140753334.164</v>
      </c>
      <c r="L420">
        <f t="shared" si="144"/>
        <v>354073.2659957846</v>
      </c>
      <c r="M420" s="4">
        <f t="shared" si="145"/>
        <v>1.0000004799835953</v>
      </c>
      <c r="N420">
        <f t="shared" si="146"/>
        <v>160750.76050734083</v>
      </c>
      <c r="O420">
        <f t="shared" si="147"/>
        <v>25840794600.530952</v>
      </c>
      <c r="P420">
        <f>SUM($N$2:N420)</f>
        <v>134833166.85838836</v>
      </c>
      <c r="Q420">
        <f t="shared" si="148"/>
        <v>321797.53426822997</v>
      </c>
      <c r="R420">
        <f>SUM($O$2:O420)</f>
        <v>88271880390912.141</v>
      </c>
      <c r="S420">
        <f t="shared" si="149"/>
        <v>458991.00815052591</v>
      </c>
      <c r="T420">
        <f t="shared" si="150"/>
        <v>1</v>
      </c>
      <c r="U420">
        <f t="shared" si="151"/>
        <v>160750.68334964989</v>
      </c>
      <c r="V420">
        <f t="shared" si="152"/>
        <v>25840782197.379406</v>
      </c>
      <c r="W420">
        <f>SUM($U$2:U420)</f>
        <v>134955689.39779839</v>
      </c>
      <c r="X420">
        <f t="shared" si="153"/>
        <v>322089.95083006774</v>
      </c>
      <c r="Y420">
        <f>SUM($V$2:V420)</f>
        <v>88304292596701.781</v>
      </c>
      <c r="Z420">
        <f t="shared" si="154"/>
        <v>459075.26797113864</v>
      </c>
      <c r="AA420">
        <f t="shared" si="155"/>
        <v>0.96958792772413571</v>
      </c>
      <c r="AB420">
        <f t="shared" si="156"/>
        <v>155861.92194922577</v>
      </c>
      <c r="AC420">
        <f t="shared" si="157"/>
        <v>25054910461.527836</v>
      </c>
      <c r="AD420">
        <f>SUM($AB$2:AB420)</f>
        <v>122106524.66686064</v>
      </c>
      <c r="AE420">
        <f t="shared" si="158"/>
        <v>291423.68655575335</v>
      </c>
      <c r="AF420">
        <f>SUM($AC$2:AC420)</f>
        <v>80542211720536.656</v>
      </c>
      <c r="AG420">
        <f t="shared" si="159"/>
        <v>438434.54354672809</v>
      </c>
    </row>
    <row r="421" spans="1:33" x14ac:dyDescent="0.3">
      <c r="A421">
        <v>1715684</v>
      </c>
      <c r="B421">
        <v>1514833.80947781</v>
      </c>
      <c r="C421">
        <f t="shared" si="160"/>
        <v>420</v>
      </c>
      <c r="D421">
        <f t="shared" si="138"/>
        <v>200850.19052218995</v>
      </c>
      <c r="E421">
        <f t="shared" si="139"/>
        <v>40340799032.800003</v>
      </c>
      <c r="F421" s="3">
        <f t="shared" si="140"/>
        <v>0.76484216429570961</v>
      </c>
      <c r="G421">
        <f t="shared" si="141"/>
        <v>153618.69441819738</v>
      </c>
      <c r="H421">
        <f t="shared" si="142"/>
        <v>30854344041.665024</v>
      </c>
      <c r="I421">
        <f>SUM($G$2:G421)</f>
        <v>80922404.541646987</v>
      </c>
      <c r="J421">
        <f t="shared" si="143"/>
        <v>192672.39176582615</v>
      </c>
      <c r="K421">
        <f>SUM($H$2:H421)</f>
        <v>52559995097375.828</v>
      </c>
      <c r="L421">
        <f t="shared" si="144"/>
        <v>353755.3469135731</v>
      </c>
      <c r="M421" s="4">
        <f t="shared" si="145"/>
        <v>1.0000004736053916</v>
      </c>
      <c r="N421">
        <f t="shared" si="146"/>
        <v>200850.28564592308</v>
      </c>
      <c r="O421">
        <f t="shared" si="147"/>
        <v>40340818138.419922</v>
      </c>
      <c r="P421">
        <f>SUM($N$2:N421)</f>
        <v>135034017.1440343</v>
      </c>
      <c r="Q421">
        <f t="shared" si="148"/>
        <v>321509.56462865311</v>
      </c>
      <c r="R421">
        <f>SUM($O$2:O421)</f>
        <v>88312221209050.563</v>
      </c>
      <c r="S421">
        <f t="shared" si="149"/>
        <v>458549.00867288146</v>
      </c>
      <c r="T421">
        <f t="shared" si="150"/>
        <v>1</v>
      </c>
      <c r="U421">
        <f t="shared" si="151"/>
        <v>200850.19052218995</v>
      </c>
      <c r="V421">
        <f t="shared" si="152"/>
        <v>40340799032.800003</v>
      </c>
      <c r="W421">
        <f>SUM($U$2:U421)</f>
        <v>135156539.58832058</v>
      </c>
      <c r="X421">
        <f t="shared" si="153"/>
        <v>321801.28473409661</v>
      </c>
      <c r="Y421">
        <f>SUM($V$2:V421)</f>
        <v>88344633395734.578</v>
      </c>
      <c r="Z421">
        <f t="shared" si="154"/>
        <v>458633.14885422256</v>
      </c>
      <c r="AA421">
        <f t="shared" si="155"/>
        <v>0.9677060467812717</v>
      </c>
      <c r="AB421">
        <f t="shared" si="156"/>
        <v>194363.9438654937</v>
      </c>
      <c r="AC421">
        <f t="shared" si="157"/>
        <v>39038035156.028641</v>
      </c>
      <c r="AD421">
        <f>SUM($AB$2:AB421)</f>
        <v>122300888.61072613</v>
      </c>
      <c r="AE421">
        <f t="shared" si="158"/>
        <v>291192.59193030029</v>
      </c>
      <c r="AF421">
        <f>SUM($AC$2:AC421)</f>
        <v>80581249755692.688</v>
      </c>
      <c r="AG421">
        <f t="shared" si="159"/>
        <v>438018.3996887973</v>
      </c>
    </row>
    <row r="422" spans="1:33" x14ac:dyDescent="0.3">
      <c r="A422">
        <v>1309614</v>
      </c>
      <c r="B422">
        <v>1266096.3794545601</v>
      </c>
      <c r="C422">
        <f t="shared" si="160"/>
        <v>421</v>
      </c>
      <c r="D422">
        <f t="shared" si="138"/>
        <v>43517.620545439888</v>
      </c>
      <c r="E422">
        <f t="shared" si="139"/>
        <v>1893783297.9368918</v>
      </c>
      <c r="F422" s="3">
        <f t="shared" si="140"/>
        <v>0.58381846899077072</v>
      </c>
      <c r="G422">
        <f t="shared" si="141"/>
        <v>25406.390600960025</v>
      </c>
      <c r="H422">
        <f t="shared" si="142"/>
        <v>1105625665.6018088</v>
      </c>
      <c r="I422">
        <f>SUM($G$2:G422)</f>
        <v>80947810.932247952</v>
      </c>
      <c r="J422">
        <f t="shared" si="143"/>
        <v>192275.0853497576</v>
      </c>
      <c r="K422">
        <f>SUM($H$2:H422)</f>
        <v>52561100723041.43</v>
      </c>
      <c r="L422">
        <f t="shared" si="144"/>
        <v>353338.6764065802</v>
      </c>
      <c r="M422" s="4">
        <f t="shared" si="145"/>
        <v>1.0000003585516397</v>
      </c>
      <c r="N422">
        <f t="shared" si="146"/>
        <v>43517.636148754093</v>
      </c>
      <c r="O422">
        <f t="shared" si="147"/>
        <v>1893783976.9559984</v>
      </c>
      <c r="P422">
        <f>SUM($N$2:N422)</f>
        <v>135077534.78018305</v>
      </c>
      <c r="Q422">
        <f t="shared" si="148"/>
        <v>320849.25125934213</v>
      </c>
      <c r="R422">
        <f>SUM($O$2:O422)</f>
        <v>88314114993027.516</v>
      </c>
      <c r="S422">
        <f t="shared" si="149"/>
        <v>458009.00060918042</v>
      </c>
      <c r="T422">
        <f t="shared" si="150"/>
        <v>1</v>
      </c>
      <c r="U422">
        <f t="shared" si="151"/>
        <v>43517.620545439888</v>
      </c>
      <c r="V422">
        <f t="shared" si="152"/>
        <v>1893783297.9368918</v>
      </c>
      <c r="W422">
        <f>SUM($U$2:U422)</f>
        <v>135200057.20886603</v>
      </c>
      <c r="X422">
        <f t="shared" si="153"/>
        <v>321140.27840585756</v>
      </c>
      <c r="Y422">
        <f>SUM($V$2:V422)</f>
        <v>88346527179032.516</v>
      </c>
      <c r="Z422">
        <f t="shared" si="154"/>
        <v>458093.03989948676</v>
      </c>
      <c r="AA422">
        <f t="shared" si="155"/>
        <v>0.92722469002848773</v>
      </c>
      <c r="AB422">
        <f t="shared" si="156"/>
        <v>40350.61222102285</v>
      </c>
      <c r="AC422">
        <f t="shared" si="157"/>
        <v>1755962631.4106617</v>
      </c>
      <c r="AD422">
        <f>SUM($AB$2:AB422)</f>
        <v>122341239.22294715</v>
      </c>
      <c r="AE422">
        <f t="shared" si="158"/>
        <v>290596.76775046828</v>
      </c>
      <c r="AF422">
        <f>SUM($AC$2:AC422)</f>
        <v>80583005718324.094</v>
      </c>
      <c r="AG422">
        <f t="shared" si="159"/>
        <v>437502.64530811831</v>
      </c>
    </row>
    <row r="423" spans="1:33" x14ac:dyDescent="0.3">
      <c r="A423">
        <v>1110507</v>
      </c>
      <c r="B423">
        <v>1431411.0066845601</v>
      </c>
      <c r="C423">
        <f t="shared" si="160"/>
        <v>422</v>
      </c>
      <c r="D423">
        <f t="shared" si="138"/>
        <v>320904.0066845601</v>
      </c>
      <c r="E423">
        <f t="shared" si="139"/>
        <v>102979381506.20419</v>
      </c>
      <c r="F423" s="3">
        <f t="shared" si="140"/>
        <v>0.49505770138646488</v>
      </c>
      <c r="G423">
        <f t="shared" si="141"/>
        <v>158865.99991496507</v>
      </c>
      <c r="H423">
        <f t="shared" si="142"/>
        <v>50980735898.661278</v>
      </c>
      <c r="I423">
        <f>SUM($G$2:G423)</f>
        <v>81106676.932162911</v>
      </c>
      <c r="J423">
        <f t="shared" si="143"/>
        <v>192195.91690085997</v>
      </c>
      <c r="K423">
        <f>SUM($H$2:H423)</f>
        <v>52612081458940.094</v>
      </c>
      <c r="L423">
        <f t="shared" si="144"/>
        <v>353090.89313185954</v>
      </c>
      <c r="M423" s="4">
        <f t="shared" si="145"/>
        <v>1.0000002713946126</v>
      </c>
      <c r="N423">
        <f t="shared" si="146"/>
        <v>320904.09377617866</v>
      </c>
      <c r="O423">
        <f t="shared" si="147"/>
        <v>102979409454.25354</v>
      </c>
      <c r="P423">
        <f>SUM($N$2:N423)</f>
        <v>135398438.87395921</v>
      </c>
      <c r="Q423">
        <f t="shared" si="148"/>
        <v>320849.38121791283</v>
      </c>
      <c r="R423">
        <f>SUM($O$2:O423)</f>
        <v>88417094402481.766</v>
      </c>
      <c r="S423">
        <f t="shared" si="149"/>
        <v>457732.6523731238</v>
      </c>
      <c r="T423">
        <f t="shared" si="150"/>
        <v>1</v>
      </c>
      <c r="U423">
        <f t="shared" si="151"/>
        <v>320904.0066845601</v>
      </c>
      <c r="V423">
        <f t="shared" si="152"/>
        <v>102979381506.20419</v>
      </c>
      <c r="W423">
        <f>SUM($U$2:U423)</f>
        <v>135520961.2155506</v>
      </c>
      <c r="X423">
        <f t="shared" si="153"/>
        <v>321139.7185202621</v>
      </c>
      <c r="Y423">
        <f>SUM($V$2:V423)</f>
        <v>88449506560538.719</v>
      </c>
      <c r="Z423">
        <f t="shared" si="154"/>
        <v>457816.5430718743</v>
      </c>
      <c r="AA423">
        <f t="shared" si="155"/>
        <v>0.89160676604948419</v>
      </c>
      <c r="AB423">
        <f t="shared" si="156"/>
        <v>286120.18361234269</v>
      </c>
      <c r="AC423">
        <f t="shared" si="157"/>
        <v>91817113314.522781</v>
      </c>
      <c r="AD423">
        <f>SUM($AB$2:AB423)</f>
        <v>122627359.4065595</v>
      </c>
      <c r="AE423">
        <f t="shared" si="158"/>
        <v>290586.15973118367</v>
      </c>
      <c r="AF423">
        <f>SUM($AC$2:AC423)</f>
        <v>80674822831638.609</v>
      </c>
      <c r="AG423">
        <f t="shared" si="159"/>
        <v>437232.850952156</v>
      </c>
    </row>
    <row r="424" spans="1:33" x14ac:dyDescent="0.3">
      <c r="A424">
        <v>1745672</v>
      </c>
      <c r="B424">
        <v>1587854.6479931499</v>
      </c>
      <c r="C424">
        <f t="shared" si="160"/>
        <v>423</v>
      </c>
      <c r="D424">
        <f t="shared" si="138"/>
        <v>157817.35200685007</v>
      </c>
      <c r="E424">
        <f t="shared" si="139"/>
        <v>24906316594.454021</v>
      </c>
      <c r="F424" s="3">
        <f t="shared" si="140"/>
        <v>0.77821064405241291</v>
      </c>
      <c r="G424">
        <f t="shared" si="141"/>
        <v>122815.14314789715</v>
      </c>
      <c r="H424">
        <f t="shared" si="142"/>
        <v>19382360677.943363</v>
      </c>
      <c r="I424">
        <f>SUM($G$2:G424)</f>
        <v>81229492.075310811</v>
      </c>
      <c r="J424">
        <f t="shared" si="143"/>
        <v>192031.89615912721</v>
      </c>
      <c r="K424">
        <f>SUM($H$2:H424)</f>
        <v>52631463819618.039</v>
      </c>
      <c r="L424">
        <f t="shared" si="144"/>
        <v>352738.23771882005</v>
      </c>
      <c r="M424" s="4">
        <f t="shared" si="145"/>
        <v>1.0000004799796263</v>
      </c>
      <c r="N424">
        <f t="shared" si="146"/>
        <v>157817.4277559637</v>
      </c>
      <c r="O424">
        <f t="shared" si="147"/>
        <v>24906328548.978554</v>
      </c>
      <c r="P424">
        <f>SUM($N$2:N424)</f>
        <v>135556256.30171517</v>
      </c>
      <c r="Q424">
        <f t="shared" si="148"/>
        <v>320463.96288821549</v>
      </c>
      <c r="R424">
        <f>SUM($O$2:O424)</f>
        <v>88442000731030.75</v>
      </c>
      <c r="S424">
        <f t="shared" si="149"/>
        <v>457255.66595176264</v>
      </c>
      <c r="T424">
        <f t="shared" si="150"/>
        <v>1</v>
      </c>
      <c r="U424">
        <f t="shared" si="151"/>
        <v>157817.35200685007</v>
      </c>
      <c r="V424">
        <f t="shared" si="152"/>
        <v>24906316594.454021</v>
      </c>
      <c r="W424">
        <f>SUM($U$2:U424)</f>
        <v>135678778.56755745</v>
      </c>
      <c r="X424">
        <f t="shared" si="153"/>
        <v>320753.61363488762</v>
      </c>
      <c r="Y424">
        <f>SUM($V$2:V424)</f>
        <v>88474412877133.172</v>
      </c>
      <c r="Z424">
        <f t="shared" si="154"/>
        <v>457339.44560234569</v>
      </c>
      <c r="AA424">
        <f t="shared" si="155"/>
        <v>0.96958677153577399</v>
      </c>
      <c r="AB424">
        <f t="shared" si="156"/>
        <v>153017.61682464657</v>
      </c>
      <c r="AC424">
        <f t="shared" si="157"/>
        <v>24148835097.664547</v>
      </c>
      <c r="AD424">
        <f>SUM($AB$2:AB424)</f>
        <v>122780377.02338414</v>
      </c>
      <c r="AE424">
        <f t="shared" si="158"/>
        <v>290260.93858956062</v>
      </c>
      <c r="AF424">
        <f>SUM($AC$2:AC424)</f>
        <v>80698971666736.281</v>
      </c>
      <c r="AG424">
        <f t="shared" si="159"/>
        <v>436781.07879813988</v>
      </c>
    </row>
    <row r="425" spans="1:33" x14ac:dyDescent="0.3">
      <c r="A425">
        <v>1098512</v>
      </c>
      <c r="B425">
        <v>1360672.34309389</v>
      </c>
      <c r="C425">
        <f t="shared" si="160"/>
        <v>424</v>
      </c>
      <c r="D425">
        <f t="shared" si="138"/>
        <v>262160.34309389</v>
      </c>
      <c r="E425">
        <f t="shared" si="139"/>
        <v>68728045491.106125</v>
      </c>
      <c r="F425" s="3">
        <f t="shared" si="140"/>
        <v>0.48971039864264548</v>
      </c>
      <c r="G425">
        <f t="shared" si="141"/>
        <v>128382.64612480158</v>
      </c>
      <c r="H425">
        <f t="shared" si="142"/>
        <v>33656838555.379456</v>
      </c>
      <c r="I425">
        <f>SUM($G$2:G425)</f>
        <v>81357874.721435606</v>
      </c>
      <c r="J425">
        <f t="shared" si="143"/>
        <v>191881.78000338585</v>
      </c>
      <c r="K425">
        <f>SUM($H$2:H425)</f>
        <v>52665120658173.422</v>
      </c>
      <c r="L425">
        <f t="shared" si="144"/>
        <v>352434.66093950107</v>
      </c>
      <c r="M425" s="4">
        <f t="shared" si="145"/>
        <v>1.0000002651348965</v>
      </c>
      <c r="N425">
        <f t="shared" si="146"/>
        <v>262160.41260174545</v>
      </c>
      <c r="O425">
        <f t="shared" si="147"/>
        <v>68728063713.309357</v>
      </c>
      <c r="P425">
        <f>SUM($N$2:N425)</f>
        <v>135818416.7143169</v>
      </c>
      <c r="Q425">
        <f t="shared" si="148"/>
        <v>320326.45451489836</v>
      </c>
      <c r="R425">
        <f>SUM($O$2:O425)</f>
        <v>88510728794744.063</v>
      </c>
      <c r="S425">
        <f t="shared" si="149"/>
        <v>456893.55309035437</v>
      </c>
      <c r="T425">
        <f t="shared" si="150"/>
        <v>1</v>
      </c>
      <c r="U425">
        <f t="shared" si="151"/>
        <v>262160.34309389</v>
      </c>
      <c r="V425">
        <f t="shared" si="152"/>
        <v>68728045491.106125</v>
      </c>
      <c r="W425">
        <f>SUM($U$2:U425)</f>
        <v>135940938.91065136</v>
      </c>
      <c r="X425">
        <f t="shared" si="153"/>
        <v>320615.42195908341</v>
      </c>
      <c r="Y425">
        <f>SUM($V$2:V425)</f>
        <v>88543140922624.281</v>
      </c>
      <c r="Z425">
        <f t="shared" si="154"/>
        <v>456977.20134965068</v>
      </c>
      <c r="AA425">
        <f t="shared" si="155"/>
        <v>0.88897380021640715</v>
      </c>
      <c r="AB425">
        <f t="shared" si="156"/>
        <v>233053.67646621252</v>
      </c>
      <c r="AC425">
        <f t="shared" si="157"/>
        <v>61097431781.674721</v>
      </c>
      <c r="AD425">
        <f>SUM($AB$2:AB425)</f>
        <v>123013430.69985035</v>
      </c>
      <c r="AE425">
        <f t="shared" si="158"/>
        <v>290126.01580153382</v>
      </c>
      <c r="AF425">
        <f>SUM($AC$2:AC425)</f>
        <v>80760069098517.953</v>
      </c>
      <c r="AG425">
        <f t="shared" si="159"/>
        <v>436430.82049897697</v>
      </c>
    </row>
    <row r="426" spans="1:33" x14ac:dyDescent="0.3">
      <c r="A426">
        <v>1072750</v>
      </c>
      <c r="B426">
        <v>1359240.6329569099</v>
      </c>
      <c r="C426">
        <f t="shared" si="160"/>
        <v>425</v>
      </c>
      <c r="D426">
        <f t="shared" si="138"/>
        <v>286490.63295690995</v>
      </c>
      <c r="E426">
        <f t="shared" si="139"/>
        <v>82076882772.050903</v>
      </c>
      <c r="F426" s="3">
        <f t="shared" si="140"/>
        <v>0.47822584563837078</v>
      </c>
      <c r="G426">
        <f t="shared" si="141"/>
        <v>137007.22521329037</v>
      </c>
      <c r="H426">
        <f t="shared" si="142"/>
        <v>39251286671.025467</v>
      </c>
      <c r="I426">
        <f>SUM($G$2:G426)</f>
        <v>81494881.946648896</v>
      </c>
      <c r="J426">
        <f t="shared" si="143"/>
        <v>191752.66340387976</v>
      </c>
      <c r="K426">
        <f>SUM($H$2:H426)</f>
        <v>52704371944844.445</v>
      </c>
      <c r="L426">
        <f t="shared" si="144"/>
        <v>352150.94338798209</v>
      </c>
      <c r="M426" s="4">
        <f t="shared" si="145"/>
        <v>1.0000002512175405</v>
      </c>
      <c r="N426">
        <f t="shared" si="146"/>
        <v>286490.70492838213</v>
      </c>
      <c r="O426">
        <f t="shared" si="147"/>
        <v>82076903391.203522</v>
      </c>
      <c r="P426">
        <f>SUM($N$2:N426)</f>
        <v>136104907.41924527</v>
      </c>
      <c r="Q426">
        <f t="shared" si="148"/>
        <v>320246.84098645946</v>
      </c>
      <c r="R426">
        <f>SUM($O$2:O426)</f>
        <v>88592805698135.266</v>
      </c>
      <c r="S426">
        <f t="shared" si="149"/>
        <v>456567.25733039662</v>
      </c>
      <c r="T426">
        <f t="shared" si="150"/>
        <v>1</v>
      </c>
      <c r="U426">
        <f t="shared" si="151"/>
        <v>286490.63295690995</v>
      </c>
      <c r="V426">
        <f t="shared" si="152"/>
        <v>82076882772.050903</v>
      </c>
      <c r="W426">
        <f>SUM($U$2:U426)</f>
        <v>136227429.54360828</v>
      </c>
      <c r="X426">
        <f t="shared" si="153"/>
        <v>320535.12833790184</v>
      </c>
      <c r="Y426">
        <f>SUM($V$2:V426)</f>
        <v>88625217805396.328</v>
      </c>
      <c r="Z426">
        <f t="shared" si="154"/>
        <v>456650.76836461294</v>
      </c>
      <c r="AA426">
        <f t="shared" si="155"/>
        <v>0.88310070471107915</v>
      </c>
      <c r="AB426">
        <f t="shared" si="156"/>
        <v>253000.07985737029</v>
      </c>
      <c r="AC426">
        <f t="shared" si="157"/>
        <v>72482153016.486786</v>
      </c>
      <c r="AD426">
        <f>SUM($AB$2:AB426)</f>
        <v>123266430.77970771</v>
      </c>
      <c r="AE426">
        <f t="shared" si="158"/>
        <v>290038.66065813578</v>
      </c>
      <c r="AF426">
        <f>SUM($AC$2:AC426)</f>
        <v>80832551251534.438</v>
      </c>
      <c r="AG426">
        <f t="shared" si="159"/>
        <v>436112.64397963125</v>
      </c>
    </row>
    <row r="427" spans="1:33" x14ac:dyDescent="0.3">
      <c r="A427">
        <v>1084180</v>
      </c>
      <c r="B427">
        <v>1199841.7426271399</v>
      </c>
      <c r="C427">
        <f t="shared" si="160"/>
        <v>426</v>
      </c>
      <c r="D427">
        <f t="shared" si="138"/>
        <v>115661.7426271399</v>
      </c>
      <c r="E427">
        <f t="shared" si="139"/>
        <v>13377638707.546751</v>
      </c>
      <c r="F427" s="3">
        <f t="shared" si="140"/>
        <v>0.48332127459725827</v>
      </c>
      <c r="G427">
        <f t="shared" si="141"/>
        <v>55901.780868689297</v>
      </c>
      <c r="H427">
        <f t="shared" si="142"/>
        <v>6465697391.2331142</v>
      </c>
      <c r="I427">
        <f>SUM($G$2:G427)</f>
        <v>81550783.72751759</v>
      </c>
      <c r="J427">
        <f t="shared" si="143"/>
        <v>191433.7646185859</v>
      </c>
      <c r="K427">
        <f>SUM($H$2:H427)</f>
        <v>52710837642235.68</v>
      </c>
      <c r="L427">
        <f t="shared" si="144"/>
        <v>351758.95249804953</v>
      </c>
      <c r="M427" s="4">
        <f t="shared" si="145"/>
        <v>1.0000002574739737</v>
      </c>
      <c r="N427">
        <f t="shared" si="146"/>
        <v>115661.77240702839</v>
      </c>
      <c r="O427">
        <f t="shared" si="147"/>
        <v>13377642151.940548</v>
      </c>
      <c r="P427">
        <f>SUM($N$2:N427)</f>
        <v>136220569.1916523</v>
      </c>
      <c r="Q427">
        <f t="shared" si="148"/>
        <v>319766.59434660163</v>
      </c>
      <c r="R427">
        <f>SUM($O$2:O427)</f>
        <v>88606183340287.203</v>
      </c>
      <c r="S427">
        <f t="shared" si="149"/>
        <v>456065.49479277676</v>
      </c>
      <c r="T427">
        <f t="shared" si="150"/>
        <v>1</v>
      </c>
      <c r="U427">
        <f t="shared" si="151"/>
        <v>115661.7426271399</v>
      </c>
      <c r="V427">
        <f t="shared" si="152"/>
        <v>13377638707.546751</v>
      </c>
      <c r="W427">
        <f>SUM($U$2:U427)</f>
        <v>136343091.28623542</v>
      </c>
      <c r="X427">
        <f t="shared" si="153"/>
        <v>320054.20489726623</v>
      </c>
      <c r="Y427">
        <f>SUM($V$2:V427)</f>
        <v>88638595444103.875</v>
      </c>
      <c r="Z427">
        <f t="shared" si="154"/>
        <v>456148.90144702053</v>
      </c>
      <c r="AA427">
        <f t="shared" si="155"/>
        <v>0.88574385674847522</v>
      </c>
      <c r="AB427">
        <f t="shared" si="156"/>
        <v>102446.67799281242</v>
      </c>
      <c r="AC427">
        <f t="shared" si="157"/>
        <v>11849161303.010147</v>
      </c>
      <c r="AD427">
        <f>SUM($AB$2:AB427)</f>
        <v>123368877.45770052</v>
      </c>
      <c r="AE427">
        <f t="shared" si="158"/>
        <v>289598.30389131577</v>
      </c>
      <c r="AF427">
        <f>SUM($AC$2:AC427)</f>
        <v>80844400412837.453</v>
      </c>
      <c r="AG427">
        <f t="shared" si="159"/>
        <v>435632.39987811068</v>
      </c>
    </row>
    <row r="428" spans="1:33" x14ac:dyDescent="0.3">
      <c r="A428">
        <v>1874123</v>
      </c>
      <c r="B428">
        <v>2061879.3700012199</v>
      </c>
      <c r="C428">
        <f t="shared" si="160"/>
        <v>427</v>
      </c>
      <c r="D428">
        <f t="shared" si="138"/>
        <v>187756.37000121991</v>
      </c>
      <c r="E428">
        <f t="shared" si="139"/>
        <v>35252454476.034996</v>
      </c>
      <c r="F428" s="3">
        <f t="shared" si="140"/>
        <v>0.83547336891663515</v>
      </c>
      <c r="G428">
        <f t="shared" si="141"/>
        <v>156865.44698047746</v>
      </c>
      <c r="H428">
        <f t="shared" si="142"/>
        <v>29452486903.673271</v>
      </c>
      <c r="I428">
        <f>SUM($G$2:G428)</f>
        <v>81707649.174498066</v>
      </c>
      <c r="J428">
        <f t="shared" si="143"/>
        <v>191352.80837118987</v>
      </c>
      <c r="K428">
        <f>SUM($H$2:H428)</f>
        <v>52740290129139.352</v>
      </c>
      <c r="L428">
        <f t="shared" si="144"/>
        <v>351444.96015934506</v>
      </c>
      <c r="M428" s="4">
        <f t="shared" si="145"/>
        <v>1.0000005049748621</v>
      </c>
      <c r="N428">
        <f t="shared" si="146"/>
        <v>187756.46481346697</v>
      </c>
      <c r="O428">
        <f t="shared" si="147"/>
        <v>35252472277.638336</v>
      </c>
      <c r="P428">
        <f>SUM($N$2:N428)</f>
        <v>136408325.65646577</v>
      </c>
      <c r="Q428">
        <f t="shared" si="148"/>
        <v>319457.43713458028</v>
      </c>
      <c r="R428">
        <f>SUM($O$2:O428)</f>
        <v>88641435812564.844</v>
      </c>
      <c r="S428">
        <f t="shared" si="149"/>
        <v>455621.75603536691</v>
      </c>
      <c r="T428">
        <f t="shared" si="150"/>
        <v>1</v>
      </c>
      <c r="U428">
        <f t="shared" si="151"/>
        <v>187756.37000121991</v>
      </c>
      <c r="V428">
        <f t="shared" si="152"/>
        <v>35252454476.034996</v>
      </c>
      <c r="W428">
        <f>SUM($U$2:U428)</f>
        <v>136530847.65623665</v>
      </c>
      <c r="X428">
        <f t="shared" si="153"/>
        <v>319744.37390219356</v>
      </c>
      <c r="Y428">
        <f>SUM($V$2:V428)</f>
        <v>88673847898579.906</v>
      </c>
      <c r="Z428">
        <f t="shared" si="154"/>
        <v>455705.04835625511</v>
      </c>
      <c r="AA428">
        <f t="shared" si="155"/>
        <v>0.97647972504889735</v>
      </c>
      <c r="AB428">
        <f t="shared" si="156"/>
        <v>183340.28855497026</v>
      </c>
      <c r="AC428">
        <f t="shared" si="157"/>
        <v>34423307054.057426</v>
      </c>
      <c r="AD428">
        <f>SUM($AB$2:AB428)</f>
        <v>123552217.74625549</v>
      </c>
      <c r="AE428">
        <f t="shared" si="158"/>
        <v>289349.45608022361</v>
      </c>
      <c r="AF428">
        <f>SUM($AC$2:AC428)</f>
        <v>80878823719891.516</v>
      </c>
      <c r="AG428">
        <f t="shared" si="159"/>
        <v>435214.61964411393</v>
      </c>
    </row>
    <row r="429" spans="1:33" x14ac:dyDescent="0.3">
      <c r="A429">
        <v>1509966</v>
      </c>
      <c r="B429">
        <v>619523.57262969203</v>
      </c>
      <c r="C429">
        <f t="shared" si="160"/>
        <v>428</v>
      </c>
      <c r="D429">
        <f t="shared" si="138"/>
        <v>890442.42737030797</v>
      </c>
      <c r="E429">
        <f t="shared" si="139"/>
        <v>792887716461.12622</v>
      </c>
      <c r="F429" s="3">
        <f t="shared" si="140"/>
        <v>0.67313425051054598</v>
      </c>
      <c r="G429">
        <f t="shared" si="141"/>
        <v>599387.29597070348</v>
      </c>
      <c r="H429">
        <f t="shared" si="142"/>
        <v>533719878759.07849</v>
      </c>
      <c r="I429">
        <f>SUM($G$2:G429)</f>
        <v>82307036.470468774</v>
      </c>
      <c r="J429">
        <f t="shared" si="143"/>
        <v>192306.15997773077</v>
      </c>
      <c r="K429">
        <f>SUM($H$2:H429)</f>
        <v>53274010007898.43</v>
      </c>
      <c r="L429">
        <f t="shared" si="144"/>
        <v>352805.87580107374</v>
      </c>
      <c r="M429" s="4">
        <f t="shared" si="145"/>
        <v>1.0000004230522308</v>
      </c>
      <c r="N429">
        <f t="shared" si="146"/>
        <v>890442.80407396331</v>
      </c>
      <c r="O429">
        <f t="shared" si="147"/>
        <v>792888051894.04346</v>
      </c>
      <c r="P429">
        <f>SUM($N$2:N429)</f>
        <v>137298768.46053973</v>
      </c>
      <c r="Q429">
        <f t="shared" si="148"/>
        <v>320791.51509471901</v>
      </c>
      <c r="R429">
        <f>SUM($O$2:O429)</f>
        <v>89434323864458.891</v>
      </c>
      <c r="S429">
        <f t="shared" si="149"/>
        <v>457120.00680116221</v>
      </c>
      <c r="T429">
        <f t="shared" si="150"/>
        <v>1</v>
      </c>
      <c r="U429">
        <f t="shared" si="151"/>
        <v>890442.42737030797</v>
      </c>
      <c r="V429">
        <f t="shared" si="152"/>
        <v>792887716461.12622</v>
      </c>
      <c r="W429">
        <f>SUM($U$2:U429)</f>
        <v>137421290.08360696</v>
      </c>
      <c r="X429">
        <f t="shared" si="153"/>
        <v>321077.78056917514</v>
      </c>
      <c r="Y429">
        <f>SUM($V$2:V429)</f>
        <v>89466735615041.031</v>
      </c>
      <c r="Z429">
        <f t="shared" si="154"/>
        <v>457202.83136383269</v>
      </c>
      <c r="AA429">
        <f t="shared" si="155"/>
        <v>0.95126016151031767</v>
      </c>
      <c r="AB429">
        <f t="shared" si="156"/>
        <v>847042.40727591852</v>
      </c>
      <c r="AC429">
        <f t="shared" si="157"/>
        <v>754242497220.35791</v>
      </c>
      <c r="AD429">
        <f>SUM($AB$2:AB429)</f>
        <v>124399260.1535314</v>
      </c>
      <c r="AE429">
        <f t="shared" si="158"/>
        <v>290652.47699423227</v>
      </c>
      <c r="AF429">
        <f>SUM($AC$2:AC429)</f>
        <v>81633066217111.875</v>
      </c>
      <c r="AG429">
        <f t="shared" si="159"/>
        <v>436728.13411102013</v>
      </c>
    </row>
    <row r="430" spans="1:33" x14ac:dyDescent="0.3">
      <c r="A430">
        <v>1708712</v>
      </c>
      <c r="B430">
        <v>1187123.9097229899</v>
      </c>
      <c r="C430">
        <f t="shared" si="160"/>
        <v>429</v>
      </c>
      <c r="D430">
        <f t="shared" si="138"/>
        <v>521588.09027701011</v>
      </c>
      <c r="E430">
        <f t="shared" si="139"/>
        <v>272054135918.81845</v>
      </c>
      <c r="F430" s="3">
        <f t="shared" si="140"/>
        <v>0.76173408636908113</v>
      </c>
      <c r="G430">
        <f t="shared" si="141"/>
        <v>397311.42740815209</v>
      </c>
      <c r="H430">
        <f t="shared" si="142"/>
        <v>207232908667.05099</v>
      </c>
      <c r="I430">
        <f>SUM($G$2:G430)</f>
        <v>82704347.897876933</v>
      </c>
      <c r="J430">
        <f t="shared" si="143"/>
        <v>192784.02773397887</v>
      </c>
      <c r="K430">
        <f>SUM($H$2:H430)</f>
        <v>53481242916565.484</v>
      </c>
      <c r="L430">
        <f t="shared" si="144"/>
        <v>353079.17228776898</v>
      </c>
      <c r="M430" s="4">
        <f t="shared" si="145"/>
        <v>1.0000004720913713</v>
      </c>
      <c r="N430">
        <f t="shared" si="146"/>
        <v>521588.33651424694</v>
      </c>
      <c r="O430">
        <f t="shared" si="147"/>
        <v>272054264353.22855</v>
      </c>
      <c r="P430">
        <f>SUM($N$2:N430)</f>
        <v>137820356.79705396</v>
      </c>
      <c r="Q430">
        <f t="shared" si="148"/>
        <v>321259.57295350573</v>
      </c>
      <c r="R430">
        <f>SUM($O$2:O430)</f>
        <v>89706378128812.125</v>
      </c>
      <c r="S430">
        <f t="shared" si="149"/>
        <v>457280.85081712925</v>
      </c>
      <c r="T430">
        <f t="shared" si="150"/>
        <v>1</v>
      </c>
      <c r="U430">
        <f t="shared" si="151"/>
        <v>521588.09027701011</v>
      </c>
      <c r="V430">
        <f t="shared" si="152"/>
        <v>272054135918.81845</v>
      </c>
      <c r="W430">
        <f>SUM($U$2:U430)</f>
        <v>137942878.17388397</v>
      </c>
      <c r="X430">
        <f t="shared" si="153"/>
        <v>321545.17056849413</v>
      </c>
      <c r="Y430">
        <f>SUM($V$2:V430)</f>
        <v>89738789750959.844</v>
      </c>
      <c r="Z430">
        <f t="shared" si="154"/>
        <v>457363.45294613944</v>
      </c>
      <c r="AA430">
        <f t="shared" si="155"/>
        <v>0.96725238513313405</v>
      </c>
      <c r="AB430">
        <f t="shared" si="156"/>
        <v>504507.32437747449</v>
      </c>
      <c r="AC430">
        <f t="shared" si="157"/>
        <v>263145011852.81097</v>
      </c>
      <c r="AD430">
        <f>SUM($AB$2:AB430)</f>
        <v>124903767.47790888</v>
      </c>
      <c r="AE430">
        <f t="shared" si="158"/>
        <v>291150.97314197873</v>
      </c>
      <c r="AF430">
        <f>SUM($AC$2:AC430)</f>
        <v>81896211228964.688</v>
      </c>
      <c r="AG430">
        <f t="shared" si="159"/>
        <v>436921.34220586659</v>
      </c>
    </row>
    <row r="431" spans="1:33" x14ac:dyDescent="0.3">
      <c r="A431">
        <v>1874944</v>
      </c>
      <c r="B431">
        <v>1899624.4084322499</v>
      </c>
      <c r="C431">
        <f t="shared" si="160"/>
        <v>430</v>
      </c>
      <c r="D431">
        <f t="shared" si="138"/>
        <v>24680.408432249911</v>
      </c>
      <c r="E431">
        <f t="shared" si="139"/>
        <v>609122560.38267255</v>
      </c>
      <c r="F431" s="3">
        <f t="shared" si="140"/>
        <v>0.83583936604482822</v>
      </c>
      <c r="G431">
        <f t="shared" si="141"/>
        <v>20628.856937739198</v>
      </c>
      <c r="H431">
        <f t="shared" si="142"/>
        <v>509128614.71385562</v>
      </c>
      <c r="I431">
        <f>SUM($G$2:G431)</f>
        <v>82724976.754814669</v>
      </c>
      <c r="J431">
        <f t="shared" si="143"/>
        <v>192383.66687166202</v>
      </c>
      <c r="K431">
        <f>SUM($H$2:H431)</f>
        <v>53481752045180.195</v>
      </c>
      <c r="L431">
        <f t="shared" si="144"/>
        <v>352670.05479191267</v>
      </c>
      <c r="M431" s="4">
        <f t="shared" si="145"/>
        <v>1.0000005051236056</v>
      </c>
      <c r="N431">
        <f t="shared" si="146"/>
        <v>24680.420898906807</v>
      </c>
      <c r="O431">
        <f t="shared" si="147"/>
        <v>609122868.06485653</v>
      </c>
      <c r="P431">
        <f>SUM($N$2:N431)</f>
        <v>137845037.21795288</v>
      </c>
      <c r="Q431">
        <f t="shared" si="148"/>
        <v>320569.85399523925</v>
      </c>
      <c r="R431">
        <f>SUM($O$2:O431)</f>
        <v>89706987251680.188</v>
      </c>
      <c r="S431">
        <f t="shared" si="149"/>
        <v>456750.37009870366</v>
      </c>
      <c r="T431">
        <f t="shared" si="150"/>
        <v>1</v>
      </c>
      <c r="U431">
        <f t="shared" si="151"/>
        <v>24680.408432249911</v>
      </c>
      <c r="V431">
        <f t="shared" si="152"/>
        <v>609122560.38267255</v>
      </c>
      <c r="W431">
        <f>SUM($U$2:U431)</f>
        <v>137967558.58231622</v>
      </c>
      <c r="X431">
        <f t="shared" si="153"/>
        <v>320854.78740073537</v>
      </c>
      <c r="Y431">
        <f>SUM($V$2:V431)</f>
        <v>89739398873520.219</v>
      </c>
      <c r="Z431">
        <f t="shared" si="154"/>
        <v>456832.87584197248</v>
      </c>
      <c r="AA431">
        <f t="shared" si="155"/>
        <v>0.97651833058708271</v>
      </c>
      <c r="AB431">
        <f t="shared" si="156"/>
        <v>24100.871240468041</v>
      </c>
      <c r="AC431">
        <f t="shared" si="157"/>
        <v>594819345.78781688</v>
      </c>
      <c r="AD431">
        <f>SUM($AB$2:AB431)</f>
        <v>124927868.34914935</v>
      </c>
      <c r="AE431">
        <f t="shared" si="158"/>
        <v>290529.92639337055</v>
      </c>
      <c r="AF431">
        <f>SUM($AC$2:AC431)</f>
        <v>81896806048310.469</v>
      </c>
      <c r="AG431">
        <f t="shared" si="159"/>
        <v>436414.58326279948</v>
      </c>
    </row>
    <row r="432" spans="1:33" x14ac:dyDescent="0.3">
      <c r="A432">
        <v>1749576</v>
      </c>
      <c r="B432">
        <v>1307743.55719963</v>
      </c>
      <c r="C432">
        <f t="shared" si="160"/>
        <v>431</v>
      </c>
      <c r="D432">
        <f t="shared" si="138"/>
        <v>441832.44280037005</v>
      </c>
      <c r="E432">
        <f t="shared" si="139"/>
        <v>195215907510.94226</v>
      </c>
      <c r="F432" s="3">
        <f t="shared" si="140"/>
        <v>0.77995102503714586</v>
      </c>
      <c r="G432">
        <f t="shared" si="141"/>
        <v>344607.66665681475</v>
      </c>
      <c r="H432">
        <f t="shared" si="142"/>
        <v>152258847166.71606</v>
      </c>
      <c r="I432">
        <f>SUM($G$2:G432)</f>
        <v>83069584.421471491</v>
      </c>
      <c r="J432">
        <f t="shared" si="143"/>
        <v>192736.85480619836</v>
      </c>
      <c r="K432">
        <f>SUM($H$2:H432)</f>
        <v>53634010892346.914</v>
      </c>
      <c r="L432">
        <f t="shared" si="144"/>
        <v>352761.76173033263</v>
      </c>
      <c r="M432" s="4">
        <f t="shared" si="145"/>
        <v>1.0000004807933833</v>
      </c>
      <c r="N432">
        <f t="shared" si="146"/>
        <v>441832.65523048508</v>
      </c>
      <c r="O432">
        <f t="shared" si="147"/>
        <v>195216001369.45892</v>
      </c>
      <c r="P432">
        <f>SUM($N$2:N432)</f>
        <v>138286869.87318337</v>
      </c>
      <c r="Q432">
        <f t="shared" si="148"/>
        <v>320851.20620228158</v>
      </c>
      <c r="R432">
        <f>SUM($O$2:O432)</f>
        <v>89902203253049.641</v>
      </c>
      <c r="S432">
        <f t="shared" si="149"/>
        <v>456716.32194500521</v>
      </c>
      <c r="T432">
        <f t="shared" si="150"/>
        <v>1</v>
      </c>
      <c r="U432">
        <f t="shared" si="151"/>
        <v>441832.44280037005</v>
      </c>
      <c r="V432">
        <f t="shared" si="152"/>
        <v>195215907510.94226</v>
      </c>
      <c r="W432">
        <f>SUM($U$2:U432)</f>
        <v>138409391.02511659</v>
      </c>
      <c r="X432">
        <f t="shared" si="153"/>
        <v>321135.47801651183</v>
      </c>
      <c r="Y432">
        <f>SUM($V$2:V432)</f>
        <v>89934614781031.156</v>
      </c>
      <c r="Z432">
        <f t="shared" si="154"/>
        <v>456798.64217393601</v>
      </c>
      <c r="AA432">
        <f t="shared" si="155"/>
        <v>0.96982341686139362</v>
      </c>
      <c r="AB432">
        <f t="shared" si="156"/>
        <v>428499.44935687113</v>
      </c>
      <c r="AC432">
        <f t="shared" si="157"/>
        <v>189324958447.95981</v>
      </c>
      <c r="AD432">
        <f>SUM($AB$2:AB432)</f>
        <v>125356367.79850622</v>
      </c>
      <c r="AE432">
        <f t="shared" si="158"/>
        <v>290850.04129583808</v>
      </c>
      <c r="AF432">
        <f>SUM($AC$2:AC432)</f>
        <v>82086131006758.422</v>
      </c>
      <c r="AG432">
        <f t="shared" si="159"/>
        <v>436411.5721890367</v>
      </c>
    </row>
    <row r="433" spans="1:33" x14ac:dyDescent="0.3">
      <c r="A433">
        <v>1329721</v>
      </c>
      <c r="B433">
        <v>1434290.6803361301</v>
      </c>
      <c r="C433">
        <f t="shared" si="160"/>
        <v>432</v>
      </c>
      <c r="D433">
        <f t="shared" si="138"/>
        <v>104569.68033613008</v>
      </c>
      <c r="E433">
        <f t="shared" si="139"/>
        <v>10934818045.600431</v>
      </c>
      <c r="F433" s="3">
        <f t="shared" si="140"/>
        <v>0.59278205517417848</v>
      </c>
      <c r="G433">
        <f t="shared" si="141"/>
        <v>61987.030018558071</v>
      </c>
      <c r="H433">
        <f t="shared" si="142"/>
        <v>6481963914.0267172</v>
      </c>
      <c r="I433">
        <f>SUM($G$2:G433)</f>
        <v>83131571.451490045</v>
      </c>
      <c r="J433">
        <f t="shared" si="143"/>
        <v>192434.19317474548</v>
      </c>
      <c r="K433">
        <f>SUM($H$2:H433)</f>
        <v>53640492856260.938</v>
      </c>
      <c r="L433">
        <f t="shared" si="144"/>
        <v>352374.52736774413</v>
      </c>
      <c r="M433" s="4">
        <f t="shared" si="145"/>
        <v>1.0000003659022592</v>
      </c>
      <c r="N433">
        <f t="shared" si="146"/>
        <v>104569.71859841236</v>
      </c>
      <c r="O433">
        <f t="shared" si="147"/>
        <v>10934822046.675058</v>
      </c>
      <c r="P433">
        <f>SUM($N$2:N433)</f>
        <v>138391439.5917818</v>
      </c>
      <c r="Q433">
        <f t="shared" si="148"/>
        <v>320350.55461060599</v>
      </c>
      <c r="R433">
        <f>SUM($O$2:O433)</f>
        <v>89913138075096.313</v>
      </c>
      <c r="S433">
        <f t="shared" si="149"/>
        <v>456215.1510666025</v>
      </c>
      <c r="T433">
        <f t="shared" si="150"/>
        <v>1</v>
      </c>
      <c r="U433">
        <f t="shared" si="151"/>
        <v>104569.68033613008</v>
      </c>
      <c r="V433">
        <f t="shared" si="152"/>
        <v>10934818045.600431</v>
      </c>
      <c r="W433">
        <f>SUM($U$2:U433)</f>
        <v>138513960.70545271</v>
      </c>
      <c r="X433">
        <f t="shared" si="153"/>
        <v>320634.16829965904</v>
      </c>
      <c r="Y433">
        <f>SUM($V$2:V433)</f>
        <v>89945549599076.75</v>
      </c>
      <c r="Z433">
        <f t="shared" si="154"/>
        <v>456297.37095298234</v>
      </c>
      <c r="AA433">
        <f t="shared" si="155"/>
        <v>0.93009444726092527</v>
      </c>
      <c r="AB433">
        <f t="shared" si="156"/>
        <v>97259.679032484564</v>
      </c>
      <c r="AC433">
        <f t="shared" si="157"/>
        <v>10170413546.021524</v>
      </c>
      <c r="AD433">
        <f>SUM($AB$2:AB433)</f>
        <v>125453627.4775387</v>
      </c>
      <c r="AE433">
        <f t="shared" si="158"/>
        <v>290401.91545726551</v>
      </c>
      <c r="AF433">
        <f>SUM($AC$2:AC433)</f>
        <v>82096301420304.438</v>
      </c>
      <c r="AG433">
        <f t="shared" si="159"/>
        <v>435933.17695401807</v>
      </c>
    </row>
    <row r="434" spans="1:33" x14ac:dyDescent="0.3">
      <c r="A434">
        <v>5</v>
      </c>
      <c r="B434">
        <v>182392.81321417799</v>
      </c>
      <c r="C434">
        <f t="shared" si="160"/>
        <v>433</v>
      </c>
      <c r="D434">
        <f t="shared" si="138"/>
        <v>182387.81321417799</v>
      </c>
      <c r="E434">
        <f t="shared" si="139"/>
        <v>33265314409.049881</v>
      </c>
      <c r="F434" s="3">
        <f t="shared" si="140"/>
        <v>2.2289715480697776E-6</v>
      </c>
      <c r="G434">
        <f t="shared" si="141"/>
        <v>0.40653724636906774</v>
      </c>
      <c r="H434">
        <f t="shared" si="142"/>
        <v>74147.439355367795</v>
      </c>
      <c r="I434">
        <f>SUM($G$2:G434)</f>
        <v>83131571.858027294</v>
      </c>
      <c r="J434">
        <f t="shared" si="143"/>
        <v>191989.77334417388</v>
      </c>
      <c r="K434">
        <f>SUM($H$2:H434)</f>
        <v>53640492930408.375</v>
      </c>
      <c r="L434">
        <f t="shared" si="144"/>
        <v>351967.39341685723</v>
      </c>
      <c r="M434" s="4">
        <f t="shared" si="145"/>
        <v>0.87433482214102787</v>
      </c>
      <c r="N434">
        <f t="shared" si="146"/>
        <v>159468.01622730933</v>
      </c>
      <c r="O434">
        <f t="shared" si="147"/>
        <v>29085022757.301998</v>
      </c>
      <c r="P434">
        <f>SUM($N$2:N434)</f>
        <v>138550907.6080091</v>
      </c>
      <c r="Q434">
        <f t="shared" si="148"/>
        <v>319979.00140417804</v>
      </c>
      <c r="R434">
        <f>SUM($O$2:O434)</f>
        <v>89942223097853.609</v>
      </c>
      <c r="S434">
        <f t="shared" si="149"/>
        <v>455761.73604333261</v>
      </c>
      <c r="T434">
        <f t="shared" si="150"/>
        <v>0.99330714907571527</v>
      </c>
      <c r="U434">
        <f t="shared" si="151"/>
        <v>181167.11876992922</v>
      </c>
      <c r="V434">
        <f t="shared" si="152"/>
        <v>33042674618.760651</v>
      </c>
      <c r="W434">
        <f>SUM($U$2:U434)</f>
        <v>138695127.82422265</v>
      </c>
      <c r="X434">
        <f t="shared" si="153"/>
        <v>320312.07349705003</v>
      </c>
      <c r="Y434">
        <f>SUM($V$2:V434)</f>
        <v>89978592273695.516</v>
      </c>
      <c r="Z434">
        <f t="shared" si="154"/>
        <v>455853.87298884196</v>
      </c>
      <c r="AA434">
        <f t="shared" si="155"/>
        <v>1.0004342586689141E-5</v>
      </c>
      <c r="AB434">
        <f t="shared" si="156"/>
        <v>1.8246701670317054</v>
      </c>
      <c r="AC434">
        <f t="shared" si="157"/>
        <v>332797.60160206165</v>
      </c>
      <c r="AD434">
        <f>SUM($AB$2:AB434)</f>
        <v>125453629.30220887</v>
      </c>
      <c r="AE434">
        <f t="shared" si="158"/>
        <v>289731.24550163711</v>
      </c>
      <c r="AF434">
        <f>SUM($AC$2:AC434)</f>
        <v>82096301753102.047</v>
      </c>
      <c r="AG434">
        <f t="shared" si="159"/>
        <v>435429.49982095085</v>
      </c>
    </row>
    <row r="435" spans="1:33" x14ac:dyDescent="0.3">
      <c r="A435">
        <v>975696</v>
      </c>
      <c r="B435">
        <v>1288477.8299171799</v>
      </c>
      <c r="C435">
        <f t="shared" si="160"/>
        <v>434</v>
      </c>
      <c r="D435">
        <f t="shared" si="138"/>
        <v>312781.82991717989</v>
      </c>
      <c r="E435">
        <f t="shared" si="139"/>
        <v>97832473126.339645</v>
      </c>
      <c r="F435" s="3">
        <f t="shared" si="140"/>
        <v>0.43495972471309791</v>
      </c>
      <c r="G435">
        <f t="shared" si="141"/>
        <v>136047.49863603557</v>
      </c>
      <c r="H435">
        <f t="shared" si="142"/>
        <v>42553185579.034241</v>
      </c>
      <c r="I435">
        <f>SUM($G$2:G435)</f>
        <v>83267619.356663331</v>
      </c>
      <c r="J435">
        <f t="shared" si="143"/>
        <v>191860.87409369432</v>
      </c>
      <c r="K435">
        <f>SUM($H$2:H435)</f>
        <v>53683046115987.406</v>
      </c>
      <c r="L435">
        <f t="shared" si="144"/>
        <v>351701.08706845401</v>
      </c>
      <c r="M435" s="4">
        <f t="shared" si="145"/>
        <v>1.0000001921864397</v>
      </c>
      <c r="N435">
        <f t="shared" si="146"/>
        <v>312781.89002960618</v>
      </c>
      <c r="O435">
        <f t="shared" si="147"/>
        <v>97832491928.414337</v>
      </c>
      <c r="P435">
        <f>SUM($N$2:N435)</f>
        <v>138863689.49803871</v>
      </c>
      <c r="Q435">
        <f t="shared" si="148"/>
        <v>319962.41819824587</v>
      </c>
      <c r="R435">
        <f>SUM($O$2:O435)</f>
        <v>90040055589782.031</v>
      </c>
      <c r="S435">
        <f t="shared" si="149"/>
        <v>455483.88102662185</v>
      </c>
      <c r="T435">
        <f t="shared" si="150"/>
        <v>1</v>
      </c>
      <c r="U435">
        <f t="shared" si="151"/>
        <v>312781.82991717989</v>
      </c>
      <c r="V435">
        <f t="shared" si="152"/>
        <v>97832473126.339645</v>
      </c>
      <c r="W435">
        <f>SUM($U$2:U435)</f>
        <v>139007909.65413985</v>
      </c>
      <c r="X435">
        <f t="shared" si="153"/>
        <v>320294.72270539135</v>
      </c>
      <c r="Y435">
        <f>SUM($V$2:V435)</f>
        <v>90076424746821.859</v>
      </c>
      <c r="Z435">
        <f t="shared" si="154"/>
        <v>455575.86171359784</v>
      </c>
      <c r="AA435">
        <f t="shared" si="155"/>
        <v>0.85804556801241927</v>
      </c>
      <c r="AB435">
        <f t="shared" si="156"/>
        <v>268381.06291525054</v>
      </c>
      <c r="AC435">
        <f t="shared" si="157"/>
        <v>83944719973.749847</v>
      </c>
      <c r="AD435">
        <f>SUM($AB$2:AB435)</f>
        <v>125722010.36512412</v>
      </c>
      <c r="AE435">
        <f t="shared" si="158"/>
        <v>289682.05153254408</v>
      </c>
      <c r="AF435">
        <f>SUM($AC$2:AC435)</f>
        <v>82180246473075.797</v>
      </c>
      <c r="AG435">
        <f t="shared" si="159"/>
        <v>435149.86685047986</v>
      </c>
    </row>
    <row r="436" spans="1:33" x14ac:dyDescent="0.3">
      <c r="A436">
        <v>1317042</v>
      </c>
      <c r="B436">
        <v>950402.58824952599</v>
      </c>
      <c r="C436">
        <f t="shared" si="160"/>
        <v>435</v>
      </c>
      <c r="D436">
        <f t="shared" si="138"/>
        <v>366639.41175047401</v>
      </c>
      <c r="E436">
        <f t="shared" si="139"/>
        <v>134424458248.73363</v>
      </c>
      <c r="F436" s="3">
        <f t="shared" si="140"/>
        <v>0.58712982912258316</v>
      </c>
      <c r="G436">
        <f t="shared" si="141"/>
        <v>215264.9351706602</v>
      </c>
      <c r="H436">
        <f t="shared" si="142"/>
        <v>78924609201.474792</v>
      </c>
      <c r="I436">
        <f>SUM($G$2:G436)</f>
        <v>83482884.291833997</v>
      </c>
      <c r="J436">
        <f t="shared" si="143"/>
        <v>191914.67653295171</v>
      </c>
      <c r="K436">
        <f>SUM($H$2:H436)</f>
        <v>53761970725188.883</v>
      </c>
      <c r="L436">
        <f t="shared" si="144"/>
        <v>351554.74296229426</v>
      </c>
      <c r="M436" s="4">
        <f t="shared" si="145"/>
        <v>1.0000003612932735</v>
      </c>
      <c r="N436">
        <f t="shared" si="146"/>
        <v>366639.5442148273</v>
      </c>
      <c r="O436">
        <f t="shared" si="147"/>
        <v>134424506815.38618</v>
      </c>
      <c r="P436">
        <f>SUM($N$2:N436)</f>
        <v>139230329.04225352</v>
      </c>
      <c r="Q436">
        <f t="shared" si="148"/>
        <v>320069.72193621501</v>
      </c>
      <c r="R436">
        <f>SUM($O$2:O436)</f>
        <v>90174480096597.422</v>
      </c>
      <c r="S436">
        <f t="shared" si="149"/>
        <v>455299.52272594889</v>
      </c>
      <c r="T436">
        <f t="shared" si="150"/>
        <v>1</v>
      </c>
      <c r="U436">
        <f t="shared" si="151"/>
        <v>366639.41175047401</v>
      </c>
      <c r="V436">
        <f t="shared" si="152"/>
        <v>134424458248.73363</v>
      </c>
      <c r="W436">
        <f>SUM($U$2:U436)</f>
        <v>139374549.06589031</v>
      </c>
      <c r="X436">
        <f t="shared" si="153"/>
        <v>320401.26222043752</v>
      </c>
      <c r="Y436">
        <f>SUM($V$2:V436)</f>
        <v>90210849205070.594</v>
      </c>
      <c r="Z436">
        <f t="shared" si="154"/>
        <v>455391.32901318202</v>
      </c>
      <c r="AA436">
        <f t="shared" si="155"/>
        <v>0.92829831677696373</v>
      </c>
      <c r="AB436">
        <f t="shared" si="156"/>
        <v>340350.74879206117</v>
      </c>
      <c r="AC436">
        <f t="shared" si="157"/>
        <v>124785998325.95467</v>
      </c>
      <c r="AD436">
        <f>SUM($AB$2:AB436)</f>
        <v>126062361.11391619</v>
      </c>
      <c r="AE436">
        <f t="shared" si="158"/>
        <v>289798.53129635903</v>
      </c>
      <c r="AF436">
        <f>SUM($AC$2:AC436)</f>
        <v>82305032471401.75</v>
      </c>
      <c r="AG436">
        <f t="shared" si="159"/>
        <v>434979.27674617409</v>
      </c>
    </row>
    <row r="437" spans="1:33" x14ac:dyDescent="0.3">
      <c r="A437">
        <v>1127214</v>
      </c>
      <c r="B437">
        <v>1203641.9550391799</v>
      </c>
      <c r="C437">
        <f t="shared" si="160"/>
        <v>436</v>
      </c>
      <c r="D437">
        <f t="shared" si="138"/>
        <v>76427.955039179884</v>
      </c>
      <c r="E437">
        <f t="shared" si="139"/>
        <v>5841232311.4709015</v>
      </c>
      <c r="F437" s="3">
        <f t="shared" si="140"/>
        <v>0.50250558691718528</v>
      </c>
      <c r="G437">
        <f t="shared" si="141"/>
        <v>38405.474403843335</v>
      </c>
      <c r="H437">
        <f t="shared" si="142"/>
        <v>2935251870.9953122</v>
      </c>
      <c r="I437">
        <f>SUM($G$2:G437)</f>
        <v>83521289.76623784</v>
      </c>
      <c r="J437">
        <f t="shared" si="143"/>
        <v>191562.59120696751</v>
      </c>
      <c r="K437">
        <f>SUM($H$2:H437)</f>
        <v>53764905977059.875</v>
      </c>
      <c r="L437">
        <f t="shared" si="144"/>
        <v>351160.93822425778</v>
      </c>
      <c r="M437" s="4">
        <f t="shared" si="145"/>
        <v>1.0000002798913321</v>
      </c>
      <c r="N437">
        <f t="shared" si="146"/>
        <v>76427.976430702023</v>
      </c>
      <c r="O437">
        <f t="shared" si="147"/>
        <v>5841233946.3811941</v>
      </c>
      <c r="P437">
        <f>SUM($N$2:N437)</f>
        <v>139306757.01868424</v>
      </c>
      <c r="Q437">
        <f t="shared" si="148"/>
        <v>319510.91059331247</v>
      </c>
      <c r="R437">
        <f>SUM($O$2:O437)</f>
        <v>90180321330543.797</v>
      </c>
      <c r="S437">
        <f t="shared" si="149"/>
        <v>454791.81982746918</v>
      </c>
      <c r="T437">
        <f t="shared" si="150"/>
        <v>1</v>
      </c>
      <c r="U437">
        <f t="shared" si="151"/>
        <v>76427.955039179884</v>
      </c>
      <c r="V437">
        <f t="shared" si="152"/>
        <v>5841232311.4709015</v>
      </c>
      <c r="W437">
        <f>SUM($U$2:U437)</f>
        <v>139450977.02092949</v>
      </c>
      <c r="X437">
        <f t="shared" si="153"/>
        <v>319841.69041497586</v>
      </c>
      <c r="Y437">
        <f>SUM($V$2:V437)</f>
        <v>90216690437382.063</v>
      </c>
      <c r="Z437">
        <f t="shared" si="154"/>
        <v>454883.51779838954</v>
      </c>
      <c r="AA437">
        <f t="shared" si="155"/>
        <v>0.89517031431894678</v>
      </c>
      <c r="AB437">
        <f t="shared" si="156"/>
        <v>68416.036535176987</v>
      </c>
      <c r="AC437">
        <f t="shared" si="157"/>
        <v>5228897764.2693949</v>
      </c>
      <c r="AD437">
        <f>SUM($AB$2:AB437)</f>
        <v>126130777.15045136</v>
      </c>
      <c r="AE437">
        <f t="shared" si="158"/>
        <v>289290.77328085178</v>
      </c>
      <c r="AF437">
        <f>SUM($AC$2:AC437)</f>
        <v>82310261369166.016</v>
      </c>
      <c r="AG437">
        <f t="shared" si="159"/>
        <v>434493.96214480244</v>
      </c>
    </row>
    <row r="438" spans="1:33" x14ac:dyDescent="0.3">
      <c r="A438">
        <v>1513158</v>
      </c>
      <c r="B438">
        <v>2690345.2638770202</v>
      </c>
      <c r="C438">
        <f t="shared" si="160"/>
        <v>437</v>
      </c>
      <c r="D438">
        <f t="shared" si="138"/>
        <v>1177187.2638770202</v>
      </c>
      <c r="E438">
        <f t="shared" si="139"/>
        <v>1385769854234.2651</v>
      </c>
      <c r="F438" s="3">
        <f t="shared" si="140"/>
        <v>0.67455722594683365</v>
      </c>
      <c r="G438">
        <f t="shared" si="141"/>
        <v>794080.17514082603</v>
      </c>
      <c r="H438">
        <f t="shared" si="142"/>
        <v>934781068673.01392</v>
      </c>
      <c r="I438">
        <f>SUM($G$2:G438)</f>
        <v>84315369.941378668</v>
      </c>
      <c r="J438">
        <f t="shared" si="143"/>
        <v>192941.34998027154</v>
      </c>
      <c r="K438">
        <f>SUM($H$2:H438)</f>
        <v>54699687045732.891</v>
      </c>
      <c r="L438">
        <f t="shared" si="144"/>
        <v>353795.0092517857</v>
      </c>
      <c r="M438" s="4">
        <f t="shared" si="145"/>
        <v>1.0000004239416203</v>
      </c>
      <c r="N438">
        <f t="shared" si="146"/>
        <v>1177187.7629356962</v>
      </c>
      <c r="O438">
        <f t="shared" si="147"/>
        <v>1385770441719.7825</v>
      </c>
      <c r="P438">
        <f>SUM($N$2:N438)</f>
        <v>140483944.78161994</v>
      </c>
      <c r="Q438">
        <f t="shared" si="148"/>
        <v>321473.55785267719</v>
      </c>
      <c r="R438">
        <f>SUM($O$2:O438)</f>
        <v>91566091772263.578</v>
      </c>
      <c r="S438">
        <f t="shared" si="149"/>
        <v>457748.17398129712</v>
      </c>
      <c r="T438">
        <f t="shared" si="150"/>
        <v>1</v>
      </c>
      <c r="U438">
        <f t="shared" si="151"/>
        <v>1177187.2638770202</v>
      </c>
      <c r="V438">
        <f t="shared" si="152"/>
        <v>1385769854234.2651</v>
      </c>
      <c r="W438">
        <f>SUM($U$2:U438)</f>
        <v>140628164.28480652</v>
      </c>
      <c r="X438">
        <f t="shared" si="153"/>
        <v>321803.57959909958</v>
      </c>
      <c r="Y438">
        <f>SUM($V$2:V438)</f>
        <v>91602460291616.328</v>
      </c>
      <c r="Z438">
        <f t="shared" si="154"/>
        <v>457839.06991390052</v>
      </c>
      <c r="AA438">
        <f t="shared" si="155"/>
        <v>0.9515704613512177</v>
      </c>
      <c r="AB438">
        <f t="shared" si="156"/>
        <v>1120176.6277842338</v>
      </c>
      <c r="AC438">
        <f t="shared" si="157"/>
        <v>1318657659520.3093</v>
      </c>
      <c r="AD438">
        <f>SUM($AB$2:AB438)</f>
        <v>127250953.7782356</v>
      </c>
      <c r="AE438">
        <f t="shared" si="158"/>
        <v>291192.11390900594</v>
      </c>
      <c r="AF438">
        <f>SUM($AC$2:AC438)</f>
        <v>83628919028686.328</v>
      </c>
      <c r="AG438">
        <f t="shared" si="159"/>
        <v>437459.16848673287</v>
      </c>
    </row>
    <row r="439" spans="1:33" x14ac:dyDescent="0.3">
      <c r="A439">
        <v>1714381</v>
      </c>
      <c r="B439">
        <v>594359.57069270895</v>
      </c>
      <c r="C439">
        <f t="shared" si="160"/>
        <v>438</v>
      </c>
      <c r="D439">
        <f t="shared" si="138"/>
        <v>1120021.4293072911</v>
      </c>
      <c r="E439">
        <f t="shared" si="139"/>
        <v>1254448002107.5471</v>
      </c>
      <c r="F439" s="3">
        <f t="shared" si="140"/>
        <v>0.76426129431028267</v>
      </c>
      <c r="G439">
        <f t="shared" si="141"/>
        <v>855989.02721764299</v>
      </c>
      <c r="H439">
        <f t="shared" si="142"/>
        <v>958726053735.66211</v>
      </c>
      <c r="I439">
        <f>SUM($G$2:G439)</f>
        <v>85171358.968596309</v>
      </c>
      <c r="J439">
        <f t="shared" si="143"/>
        <v>194455.15746254864</v>
      </c>
      <c r="K439">
        <f>SUM($H$2:H439)</f>
        <v>55658413099468.555</v>
      </c>
      <c r="L439">
        <f t="shared" si="144"/>
        <v>356474.40652899921</v>
      </c>
      <c r="M439" s="4">
        <f t="shared" si="145"/>
        <v>1.0000004733233714</v>
      </c>
      <c r="N439">
        <f t="shared" si="146"/>
        <v>1120021.9594396099</v>
      </c>
      <c r="O439">
        <f t="shared" si="147"/>
        <v>1254448595867.1047</v>
      </c>
      <c r="P439">
        <f>SUM($N$2:N439)</f>
        <v>141603966.74105954</v>
      </c>
      <c r="Q439">
        <f t="shared" si="148"/>
        <v>323296.72771931405</v>
      </c>
      <c r="R439">
        <f>SUM($O$2:O439)</f>
        <v>92820540368130.688</v>
      </c>
      <c r="S439">
        <f t="shared" si="149"/>
        <v>460346.6540949021</v>
      </c>
      <c r="T439">
        <f t="shared" si="150"/>
        <v>1</v>
      </c>
      <c r="U439">
        <f t="shared" si="151"/>
        <v>1120021.4293072911</v>
      </c>
      <c r="V439">
        <f t="shared" si="152"/>
        <v>1254448002107.5471</v>
      </c>
      <c r="W439">
        <f>SUM($U$2:U439)</f>
        <v>141748185.7141138</v>
      </c>
      <c r="X439">
        <f t="shared" si="153"/>
        <v>323625.99478108174</v>
      </c>
      <c r="Y439">
        <f>SUM($V$2:V439)</f>
        <v>92856908293723.875</v>
      </c>
      <c r="Z439">
        <f t="shared" si="154"/>
        <v>460436.82925018412</v>
      </c>
      <c r="AA439">
        <f t="shared" si="155"/>
        <v>0.96762174192193529</v>
      </c>
      <c r="AB439">
        <f t="shared" si="156"/>
        <v>1083757.0864162166</v>
      </c>
      <c r="AC439">
        <f t="shared" si="157"/>
        <v>1213831160949.7964</v>
      </c>
      <c r="AD439">
        <f>SUM($AB$2:AB439)</f>
        <v>128334710.86465181</v>
      </c>
      <c r="AE439">
        <f t="shared" si="158"/>
        <v>293001.62297865713</v>
      </c>
      <c r="AF439">
        <f>SUM($AC$2:AC439)</f>
        <v>84842750189636.125</v>
      </c>
      <c r="AG439">
        <f t="shared" si="159"/>
        <v>440119.19875047292</v>
      </c>
    </row>
    <row r="440" spans="1:33" x14ac:dyDescent="0.3">
      <c r="A440">
        <v>1542608</v>
      </c>
      <c r="B440">
        <v>824128.04350159504</v>
      </c>
      <c r="C440">
        <f t="shared" si="160"/>
        <v>439</v>
      </c>
      <c r="D440">
        <f t="shared" si="138"/>
        <v>718479.95649840496</v>
      </c>
      <c r="E440">
        <f t="shared" si="139"/>
        <v>516213447889.94989</v>
      </c>
      <c r="F440" s="3">
        <f t="shared" si="140"/>
        <v>0.6876858683649647</v>
      </c>
      <c r="G440">
        <f t="shared" si="141"/>
        <v>494088.5127874277</v>
      </c>
      <c r="H440">
        <f t="shared" si="142"/>
        <v>354992693173.87262</v>
      </c>
      <c r="I440">
        <f>SUM($G$2:G440)</f>
        <v>85665447.481383741</v>
      </c>
      <c r="J440">
        <f t="shared" si="143"/>
        <v>195137.69357946183</v>
      </c>
      <c r="K440">
        <f>SUM($H$2:H440)</f>
        <v>56013405792642.43</v>
      </c>
      <c r="L440">
        <f t="shared" si="144"/>
        <v>357201.8749700248</v>
      </c>
      <c r="M440" s="4">
        <f t="shared" si="145"/>
        <v>1.0000004319736615</v>
      </c>
      <c r="N440">
        <f t="shared" si="146"/>
        <v>718480.26686282246</v>
      </c>
      <c r="O440">
        <f t="shared" si="147"/>
        <v>516213670880.56311</v>
      </c>
      <c r="P440">
        <f>SUM($N$2:N440)</f>
        <v>142322447.00792235</v>
      </c>
      <c r="Q440">
        <f t="shared" si="148"/>
        <v>324196.91801349056</v>
      </c>
      <c r="R440">
        <f>SUM($O$2:O440)</f>
        <v>93336754039011.25</v>
      </c>
      <c r="S440">
        <f t="shared" si="149"/>
        <v>461098.90044179902</v>
      </c>
      <c r="T440">
        <f t="shared" si="150"/>
        <v>1</v>
      </c>
      <c r="U440">
        <f t="shared" si="151"/>
        <v>718479.95649840496</v>
      </c>
      <c r="V440">
        <f t="shared" si="152"/>
        <v>516213447889.94989</v>
      </c>
      <c r="W440">
        <f>SUM($U$2:U440)</f>
        <v>142466665.67061222</v>
      </c>
      <c r="X440">
        <f t="shared" si="153"/>
        <v>324525.43432941282</v>
      </c>
      <c r="Y440">
        <f>SUM($V$2:V440)</f>
        <v>93373121741613.828</v>
      </c>
      <c r="Z440">
        <f t="shared" si="154"/>
        <v>461188.72290613805</v>
      </c>
      <c r="AA440">
        <f t="shared" si="155"/>
        <v>0.95434176168725826</v>
      </c>
      <c r="AB440">
        <f t="shared" si="156"/>
        <v>685675.4274216725</v>
      </c>
      <c r="AC440">
        <f t="shared" si="157"/>
        <v>492644051265.94849</v>
      </c>
      <c r="AD440">
        <f>SUM($AB$2:AB440)</f>
        <v>129020386.29207349</v>
      </c>
      <c r="AE440">
        <f t="shared" si="158"/>
        <v>293896.09633729723</v>
      </c>
      <c r="AF440">
        <f>SUM($AC$2:AC440)</f>
        <v>85335394240902.078</v>
      </c>
      <c r="AG440">
        <f t="shared" si="159"/>
        <v>440892.12271766912</v>
      </c>
    </row>
    <row r="441" spans="1:33" x14ac:dyDescent="0.3">
      <c r="A441">
        <v>1852661</v>
      </c>
      <c r="B441">
        <v>1847549.1993541799</v>
      </c>
      <c r="C441">
        <f t="shared" si="160"/>
        <v>440</v>
      </c>
      <c r="D441">
        <f t="shared" si="138"/>
        <v>5111.800645820098</v>
      </c>
      <c r="E441">
        <f t="shared" si="139"/>
        <v>26130505.842606772</v>
      </c>
      <c r="F441" s="3">
        <f t="shared" si="140"/>
        <v>0.82590573144370039</v>
      </c>
      <c r="G441">
        <f t="shared" si="141"/>
        <v>4221.8654513804277</v>
      </c>
      <c r="H441">
        <f t="shared" si="142"/>
        <v>21581334.540932033</v>
      </c>
      <c r="I441">
        <f>SUM($G$2:G441)</f>
        <v>85669669.346835122</v>
      </c>
      <c r="J441">
        <f t="shared" si="143"/>
        <v>194703.79397007983</v>
      </c>
      <c r="K441">
        <f>SUM($H$2:H441)</f>
        <v>56013427373976.969</v>
      </c>
      <c r="L441">
        <f t="shared" si="144"/>
        <v>356795.80158932059</v>
      </c>
      <c r="M441" s="4">
        <f t="shared" si="145"/>
        <v>1.0000005010397546</v>
      </c>
      <c r="N441">
        <f t="shared" si="146"/>
        <v>5111.8032070354393</v>
      </c>
      <c r="O441">
        <f t="shared" si="147"/>
        <v>26130518.935029007</v>
      </c>
      <c r="P441">
        <f>SUM($N$2:N441)</f>
        <v>142327558.81112939</v>
      </c>
      <c r="Q441">
        <f t="shared" si="148"/>
        <v>323471.72457074863</v>
      </c>
      <c r="R441">
        <f>SUM($O$2:O441)</f>
        <v>93336780169530.188</v>
      </c>
      <c r="S441">
        <f t="shared" si="149"/>
        <v>460574.690837264</v>
      </c>
      <c r="T441">
        <f t="shared" si="150"/>
        <v>1</v>
      </c>
      <c r="U441">
        <f t="shared" si="151"/>
        <v>5111.800645820098</v>
      </c>
      <c r="V441">
        <f t="shared" si="152"/>
        <v>26130505.842606772</v>
      </c>
      <c r="W441">
        <f>SUM($U$2:U441)</f>
        <v>142471777.47125804</v>
      </c>
      <c r="X441">
        <f t="shared" si="153"/>
        <v>323799.49425285921</v>
      </c>
      <c r="Y441">
        <f>SUM($V$2:V441)</f>
        <v>93373147872119.672</v>
      </c>
      <c r="Z441">
        <f t="shared" si="154"/>
        <v>460664.41115997109</v>
      </c>
      <c r="AA441">
        <f t="shared" si="155"/>
        <v>0.97544769676449783</v>
      </c>
      <c r="AB441">
        <f t="shared" si="156"/>
        <v>4986.2941662844869</v>
      </c>
      <c r="AC441">
        <f t="shared" si="157"/>
        <v>25488941.739462029</v>
      </c>
      <c r="AD441">
        <f>SUM($AB$2:AB441)</f>
        <v>129025372.58623977</v>
      </c>
      <c r="AE441">
        <f t="shared" si="158"/>
        <v>293239.48315054493</v>
      </c>
      <c r="AF441">
        <f>SUM($AC$2:AC441)</f>
        <v>85335419729843.813</v>
      </c>
      <c r="AG441">
        <f t="shared" si="159"/>
        <v>440390.88972144399</v>
      </c>
    </row>
    <row r="442" spans="1:33" x14ac:dyDescent="0.3">
      <c r="A442">
        <v>1775840</v>
      </c>
      <c r="B442">
        <v>1583690.1414691799</v>
      </c>
      <c r="C442">
        <f t="shared" si="160"/>
        <v>441</v>
      </c>
      <c r="D442">
        <f t="shared" si="138"/>
        <v>192149.85853082011</v>
      </c>
      <c r="E442">
        <f t="shared" si="139"/>
        <v>36921568133.414185</v>
      </c>
      <c r="F442" s="3">
        <f t="shared" si="140"/>
        <v>0.79165936678484672</v>
      </c>
      <c r="G442">
        <f t="shared" si="141"/>
        <v>152117.23533230694</v>
      </c>
      <c r="H442">
        <f t="shared" si="142"/>
        <v>29229305249.202248</v>
      </c>
      <c r="I442">
        <f>SUM($G$2:G442)</f>
        <v>85821786.582167432</v>
      </c>
      <c r="J442">
        <f t="shared" si="143"/>
        <v>194607.22580990347</v>
      </c>
      <c r="K442">
        <f>SUM($H$2:H442)</f>
        <v>56042656679226.172</v>
      </c>
      <c r="L442">
        <f t="shared" si="144"/>
        <v>356484.01667943707</v>
      </c>
      <c r="M442" s="4">
        <f t="shared" si="145"/>
        <v>1.0000004861749003</v>
      </c>
      <c r="N442">
        <f t="shared" si="146"/>
        <v>192149.95194925842</v>
      </c>
      <c r="O442">
        <f t="shared" si="147"/>
        <v>36921586083.753891</v>
      </c>
      <c r="P442">
        <f>SUM($N$2:N442)</f>
        <v>142519708.76307866</v>
      </c>
      <c r="Q442">
        <f t="shared" si="148"/>
        <v>323173.942773421</v>
      </c>
      <c r="R442">
        <f>SUM($O$2:O442)</f>
        <v>93373701755613.938</v>
      </c>
      <c r="S442">
        <f t="shared" si="149"/>
        <v>460143.18425108725</v>
      </c>
      <c r="T442">
        <f t="shared" si="150"/>
        <v>1</v>
      </c>
      <c r="U442">
        <f t="shared" si="151"/>
        <v>192149.85853082011</v>
      </c>
      <c r="V442">
        <f t="shared" si="152"/>
        <v>36921568133.414185</v>
      </c>
      <c r="W442">
        <f>SUM($U$2:U442)</f>
        <v>142663927.32978886</v>
      </c>
      <c r="X442">
        <f t="shared" si="153"/>
        <v>323500.96900178882</v>
      </c>
      <c r="Y442">
        <f>SUM($V$2:V442)</f>
        <v>93410069440253.094</v>
      </c>
      <c r="Z442">
        <f t="shared" si="154"/>
        <v>460232.78503145283</v>
      </c>
      <c r="AA442">
        <f t="shared" si="155"/>
        <v>0.97136828105679063</v>
      </c>
      <c r="AB442">
        <f t="shared" si="156"/>
        <v>186648.27778638824</v>
      </c>
      <c r="AC442">
        <f t="shared" si="157"/>
        <v>35864440171.675713</v>
      </c>
      <c r="AD442">
        <f>SUM($AB$2:AB442)</f>
        <v>129212020.86402616</v>
      </c>
      <c r="AE442">
        <f t="shared" si="158"/>
        <v>292997.77973702078</v>
      </c>
      <c r="AF442">
        <f>SUM($AC$2:AC442)</f>
        <v>85371284170015.484</v>
      </c>
      <c r="AG442">
        <f t="shared" si="159"/>
        <v>439983.72514225775</v>
      </c>
    </row>
    <row r="443" spans="1:33" x14ac:dyDescent="0.3">
      <c r="A443">
        <v>1131931</v>
      </c>
      <c r="B443">
        <v>1263989.6531390101</v>
      </c>
      <c r="C443">
        <f t="shared" si="160"/>
        <v>442</v>
      </c>
      <c r="D443">
        <f t="shared" si="138"/>
        <v>132058.65313901007</v>
      </c>
      <c r="E443">
        <f t="shared" si="139"/>
        <v>17439487868.889374</v>
      </c>
      <c r="F443" s="3">
        <f t="shared" si="140"/>
        <v>0.50460839867563423</v>
      </c>
      <c r="G443">
        <f t="shared" si="141"/>
        <v>66637.905491736892</v>
      </c>
      <c r="H443">
        <f t="shared" si="142"/>
        <v>8800112047.2434158</v>
      </c>
      <c r="I443">
        <f>SUM($G$2:G443)</f>
        <v>85888424.487659171</v>
      </c>
      <c r="J443">
        <f t="shared" si="143"/>
        <v>194317.70246076735</v>
      </c>
      <c r="K443">
        <f>SUM($H$2:H443)</f>
        <v>56051456791273.414</v>
      </c>
      <c r="L443">
        <f t="shared" si="144"/>
        <v>356108.4815881105</v>
      </c>
      <c r="M443" s="4">
        <f t="shared" si="145"/>
        <v>1.0000002822448639</v>
      </c>
      <c r="N443">
        <f t="shared" si="146"/>
        <v>132058.69041188667</v>
      </c>
      <c r="O443">
        <f t="shared" si="147"/>
        <v>17439492791.095253</v>
      </c>
      <c r="P443">
        <f>SUM($N$2:N443)</f>
        <v>142651767.45349056</v>
      </c>
      <c r="Q443">
        <f t="shared" si="148"/>
        <v>322741.55532463925</v>
      </c>
      <c r="R443">
        <f>SUM($O$2:O443)</f>
        <v>93391141248405.031</v>
      </c>
      <c r="S443">
        <f t="shared" si="149"/>
        <v>459665.28558305022</v>
      </c>
      <c r="T443">
        <f t="shared" si="150"/>
        <v>1</v>
      </c>
      <c r="U443">
        <f t="shared" si="151"/>
        <v>132058.65313901007</v>
      </c>
      <c r="V443">
        <f t="shared" si="152"/>
        <v>17439487868.889374</v>
      </c>
      <c r="W443">
        <f>SUM($U$2:U443)</f>
        <v>142795985.98292786</v>
      </c>
      <c r="X443">
        <f t="shared" si="153"/>
        <v>323067.84159033454</v>
      </c>
      <c r="Y443">
        <f>SUM($V$2:V443)</f>
        <v>93427508928121.984</v>
      </c>
      <c r="Z443">
        <f t="shared" si="154"/>
        <v>459754.77658041933</v>
      </c>
      <c r="AA443">
        <f t="shared" si="155"/>
        <v>0.89615505760424752</v>
      </c>
      <c r="AB443">
        <f t="shared" si="156"/>
        <v>118345.02991092892</v>
      </c>
      <c r="AC443">
        <f t="shared" si="157"/>
        <v>15628485255.733133</v>
      </c>
      <c r="AD443">
        <f>SUM($AB$2:AB443)</f>
        <v>129330365.89393708</v>
      </c>
      <c r="AE443">
        <f t="shared" si="158"/>
        <v>292602.63776908844</v>
      </c>
      <c r="AF443">
        <f>SUM($AC$2:AC443)</f>
        <v>85386912655271.219</v>
      </c>
      <c r="AG443">
        <f t="shared" si="159"/>
        <v>439525.94952521689</v>
      </c>
    </row>
    <row r="444" spans="1:33" x14ac:dyDescent="0.3">
      <c r="A444">
        <v>1546898</v>
      </c>
      <c r="B444">
        <v>1498152.5786149199</v>
      </c>
      <c r="C444">
        <f t="shared" si="160"/>
        <v>443</v>
      </c>
      <c r="D444">
        <f t="shared" si="138"/>
        <v>48745.421385080088</v>
      </c>
      <c r="E444">
        <f t="shared" si="139"/>
        <v>2376116106.0090232</v>
      </c>
      <c r="F444" s="3">
        <f t="shared" si="140"/>
        <v>0.68959832595320858</v>
      </c>
      <c r="G444">
        <f t="shared" si="141"/>
        <v>33614.760985034962</v>
      </c>
      <c r="H444">
        <f t="shared" si="142"/>
        <v>1638565688.9742792</v>
      </c>
      <c r="I444">
        <f>SUM($G$2:G444)</f>
        <v>85922039.248644203</v>
      </c>
      <c r="J444">
        <f t="shared" si="143"/>
        <v>193954.94187052868</v>
      </c>
      <c r="K444">
        <f>SUM($H$2:H444)</f>
        <v>56053095356962.391</v>
      </c>
      <c r="L444">
        <f t="shared" si="144"/>
        <v>355711.52538731269</v>
      </c>
      <c r="M444" s="4">
        <f t="shared" si="145"/>
        <v>1.000000433118174</v>
      </c>
      <c r="N444">
        <f t="shared" si="146"/>
        <v>48745.44249760799</v>
      </c>
      <c r="O444">
        <f t="shared" si="147"/>
        <v>2376117135.1480923</v>
      </c>
      <c r="P444">
        <f>SUM($N$2:N444)</f>
        <v>142700512.89598817</v>
      </c>
      <c r="Q444">
        <f t="shared" si="148"/>
        <v>322123.05394128256</v>
      </c>
      <c r="R444">
        <f>SUM($O$2:O444)</f>
        <v>93393517365540.172</v>
      </c>
      <c r="S444">
        <f t="shared" si="149"/>
        <v>459152.02380103618</v>
      </c>
      <c r="T444">
        <f t="shared" si="150"/>
        <v>1</v>
      </c>
      <c r="U444">
        <f t="shared" si="151"/>
        <v>48745.421385080088</v>
      </c>
      <c r="V444">
        <f t="shared" si="152"/>
        <v>2376116106.0090232</v>
      </c>
      <c r="W444">
        <f>SUM($U$2:U444)</f>
        <v>142844731.40431294</v>
      </c>
      <c r="X444">
        <f t="shared" si="153"/>
        <v>322448.60362147389</v>
      </c>
      <c r="Y444">
        <f>SUM($V$2:V444)</f>
        <v>93429885044228</v>
      </c>
      <c r="Z444">
        <f t="shared" si="154"/>
        <v>459241.41259625537</v>
      </c>
      <c r="AA444">
        <f t="shared" si="155"/>
        <v>0.95473200418045423</v>
      </c>
      <c r="AB444">
        <f t="shared" si="156"/>
        <v>46538.813853598287</v>
      </c>
      <c r="AC444">
        <f t="shared" si="157"/>
        <v>2268554092.0554514</v>
      </c>
      <c r="AD444">
        <f>SUM($AB$2:AB444)</f>
        <v>129376904.70779067</v>
      </c>
      <c r="AE444">
        <f t="shared" si="158"/>
        <v>292047.1889566381</v>
      </c>
      <c r="AF444">
        <f>SUM($AC$2:AC444)</f>
        <v>85389181209363.281</v>
      </c>
      <c r="AG444">
        <f t="shared" si="159"/>
        <v>439035.42232118215</v>
      </c>
    </row>
    <row r="445" spans="1:33" x14ac:dyDescent="0.3">
      <c r="A445">
        <v>1729688</v>
      </c>
      <c r="B445">
        <v>1808017.1682014801</v>
      </c>
      <c r="C445">
        <f t="shared" si="160"/>
        <v>444</v>
      </c>
      <c r="D445">
        <f t="shared" si="138"/>
        <v>78329.168201480061</v>
      </c>
      <c r="E445">
        <f t="shared" si="139"/>
        <v>6135458591.1357555</v>
      </c>
      <c r="F445" s="3">
        <f t="shared" si="140"/>
        <v>0.77108506780754349</v>
      </c>
      <c r="G445">
        <f t="shared" si="141"/>
        <v>60398.451973946729</v>
      </c>
      <c r="H445">
        <f t="shared" si="142"/>
        <v>4730960503.776289</v>
      </c>
      <c r="I445">
        <f>SUM($G$2:G445)</f>
        <v>85982437.700618148</v>
      </c>
      <c r="J445">
        <f t="shared" si="143"/>
        <v>193654.13896535619</v>
      </c>
      <c r="K445">
        <f>SUM($H$2:H445)</f>
        <v>56057826317466.164</v>
      </c>
      <c r="L445">
        <f t="shared" si="144"/>
        <v>355325.71758863551</v>
      </c>
      <c r="M445" s="4">
        <f t="shared" si="145"/>
        <v>1.0000004766095825</v>
      </c>
      <c r="N445">
        <f t="shared" si="146"/>
        <v>78329.205533912216</v>
      </c>
      <c r="O445">
        <f t="shared" si="147"/>
        <v>6135461515.3541126</v>
      </c>
      <c r="P445">
        <f>SUM($N$2:N445)</f>
        <v>142778842.10152209</v>
      </c>
      <c r="Q445">
        <f t="shared" si="148"/>
        <v>321573.96869712183</v>
      </c>
      <c r="R445">
        <f>SUM($O$2:O445)</f>
        <v>93399652827055.531</v>
      </c>
      <c r="S445">
        <f t="shared" si="149"/>
        <v>458649.7339357282</v>
      </c>
      <c r="T445">
        <f t="shared" si="150"/>
        <v>1</v>
      </c>
      <c r="U445">
        <f t="shared" si="151"/>
        <v>78329.168201480061</v>
      </c>
      <c r="V445">
        <f t="shared" si="152"/>
        <v>6135458591.1357555</v>
      </c>
      <c r="W445">
        <f>SUM($U$2:U445)</f>
        <v>142923060.57251441</v>
      </c>
      <c r="X445">
        <f t="shared" si="153"/>
        <v>321898.78507323068</v>
      </c>
      <c r="Y445">
        <f>SUM($V$2:V445)</f>
        <v>93436020502819.141</v>
      </c>
      <c r="Z445">
        <f t="shared" si="154"/>
        <v>458739.01907180517</v>
      </c>
      <c r="AA445">
        <f t="shared" si="155"/>
        <v>0.96859837312199248</v>
      </c>
      <c r="AB445">
        <f t="shared" si="156"/>
        <v>75869.504887952498</v>
      </c>
      <c r="AC445">
        <f t="shared" si="157"/>
        <v>5942795209.7314453</v>
      </c>
      <c r="AD445">
        <f>SUM($AB$2:AB445)</f>
        <v>129452774.21267863</v>
      </c>
      <c r="AE445">
        <f t="shared" si="158"/>
        <v>291560.30228080769</v>
      </c>
      <c r="AF445">
        <f>SUM($AC$2:AC445)</f>
        <v>85395124004573.016</v>
      </c>
      <c r="AG445">
        <f t="shared" si="159"/>
        <v>438555.99456701073</v>
      </c>
    </row>
    <row r="446" spans="1:33" x14ac:dyDescent="0.3">
      <c r="A446">
        <v>1723630</v>
      </c>
      <c r="B446">
        <v>1327084.04614237</v>
      </c>
      <c r="C446">
        <f t="shared" si="160"/>
        <v>445</v>
      </c>
      <c r="D446">
        <f t="shared" si="138"/>
        <v>396545.95385763003</v>
      </c>
      <c r="E446">
        <f t="shared" si="139"/>
        <v>157248693520.85764</v>
      </c>
      <c r="F446" s="3">
        <f t="shared" si="140"/>
        <v>0.76838444587990207</v>
      </c>
      <c r="G446">
        <f t="shared" si="141"/>
        <v>304699.74302081228</v>
      </c>
      <c r="H446">
        <f t="shared" si="142"/>
        <v>120827450236.36275</v>
      </c>
      <c r="I446">
        <f>SUM($G$2:G446)</f>
        <v>86287137.443638965</v>
      </c>
      <c r="J446">
        <f t="shared" si="143"/>
        <v>193903.67964862689</v>
      </c>
      <c r="K446">
        <f>SUM($H$2:H446)</f>
        <v>56178653767702.523</v>
      </c>
      <c r="L446">
        <f t="shared" si="144"/>
        <v>355308.55009430612</v>
      </c>
      <c r="M446" s="4">
        <f t="shared" si="145"/>
        <v>1.0000004753159886</v>
      </c>
      <c r="N446">
        <f t="shared" si="146"/>
        <v>396546.14234226209</v>
      </c>
      <c r="O446">
        <f t="shared" si="147"/>
        <v>157248768263.67584</v>
      </c>
      <c r="P446">
        <f>SUM($N$2:N446)</f>
        <v>143175388.24386436</v>
      </c>
      <c r="Q446">
        <f t="shared" si="148"/>
        <v>321742.44549183</v>
      </c>
      <c r="R446">
        <f>SUM($O$2:O446)</f>
        <v>93556901595319.203</v>
      </c>
      <c r="S446">
        <f t="shared" si="149"/>
        <v>458519.60514692072</v>
      </c>
      <c r="T446">
        <f t="shared" si="150"/>
        <v>1</v>
      </c>
      <c r="U446">
        <f t="shared" si="151"/>
        <v>396545.95385763003</v>
      </c>
      <c r="V446">
        <f t="shared" si="152"/>
        <v>157248693520.85764</v>
      </c>
      <c r="W446">
        <f>SUM($U$2:U446)</f>
        <v>143319606.52637205</v>
      </c>
      <c r="X446">
        <f t="shared" si="153"/>
        <v>322066.53151993715</v>
      </c>
      <c r="Y446">
        <f>SUM($V$2:V446)</f>
        <v>93593269196340</v>
      </c>
      <c r="Z446">
        <f t="shared" si="154"/>
        <v>458608.71475605678</v>
      </c>
      <c r="AA446">
        <f t="shared" si="155"/>
        <v>0.96821542767395585</v>
      </c>
      <c r="AB446">
        <f t="shared" si="156"/>
        <v>383941.91030664201</v>
      </c>
      <c r="AC446">
        <f t="shared" si="157"/>
        <v>152250611048.46799</v>
      </c>
      <c r="AD446">
        <f>SUM($AB$2:AB446)</f>
        <v>129836716.12298527</v>
      </c>
      <c r="AE446">
        <f t="shared" si="158"/>
        <v>291767.90139996691</v>
      </c>
      <c r="AF446">
        <f>SUM($AC$2:AC446)</f>
        <v>85547374615621.484</v>
      </c>
      <c r="AG446">
        <f t="shared" si="159"/>
        <v>438453.29428692802</v>
      </c>
    </row>
    <row r="447" spans="1:33" x14ac:dyDescent="0.3">
      <c r="A447">
        <v>1741270</v>
      </c>
      <c r="B447">
        <v>1116816.17315606</v>
      </c>
      <c r="C447">
        <f t="shared" si="160"/>
        <v>446</v>
      </c>
      <c r="D447">
        <f t="shared" si="138"/>
        <v>624453.82684393995</v>
      </c>
      <c r="E447">
        <f t="shared" si="139"/>
        <v>389942581860.04132</v>
      </c>
      <c r="F447" s="3">
        <f t="shared" si="140"/>
        <v>0.77624825750149229</v>
      </c>
      <c r="G447">
        <f t="shared" si="141"/>
        <v>484731.19497774699</v>
      </c>
      <c r="H447">
        <f t="shared" si="142"/>
        <v>302692249694.49011</v>
      </c>
      <c r="I447">
        <f>SUM($G$2:G447)</f>
        <v>86771868.638616711</v>
      </c>
      <c r="J447">
        <f t="shared" si="143"/>
        <v>194555.75927940966</v>
      </c>
      <c r="K447">
        <f>SUM($H$2:H447)</f>
        <v>56481346017397.016</v>
      </c>
      <c r="L447">
        <f t="shared" si="144"/>
        <v>355864.84692460834</v>
      </c>
      <c r="M447" s="4">
        <f t="shared" si="145"/>
        <v>1.0000004790576882</v>
      </c>
      <c r="N447">
        <f t="shared" si="146"/>
        <v>624454.12599334656</v>
      </c>
      <c r="O447">
        <f t="shared" si="147"/>
        <v>389942768665.03314</v>
      </c>
      <c r="P447">
        <f>SUM($N$2:N447)</f>
        <v>143799842.3698577</v>
      </c>
      <c r="Q447">
        <f t="shared" si="148"/>
        <v>322421.17123286478</v>
      </c>
      <c r="R447">
        <f>SUM($O$2:O447)</f>
        <v>93946844363984.234</v>
      </c>
      <c r="S447">
        <f t="shared" si="149"/>
        <v>458958.7659018737</v>
      </c>
      <c r="T447">
        <f t="shared" si="150"/>
        <v>1</v>
      </c>
      <c r="U447">
        <f t="shared" si="151"/>
        <v>624453.82684393995</v>
      </c>
      <c r="V447">
        <f t="shared" si="152"/>
        <v>389942581860.04132</v>
      </c>
      <c r="W447">
        <f>SUM($U$2:U447)</f>
        <v>143944060.35321599</v>
      </c>
      <c r="X447">
        <f t="shared" si="153"/>
        <v>322744.52993994619</v>
      </c>
      <c r="Y447">
        <f>SUM($V$2:V447)</f>
        <v>93983211778200.047</v>
      </c>
      <c r="Z447">
        <f t="shared" si="154"/>
        <v>459047.59021875972</v>
      </c>
      <c r="AA447">
        <f t="shared" si="155"/>
        <v>0.96931771267823219</v>
      </c>
      <c r="AB447">
        <f t="shared" si="156"/>
        <v>605294.15510953672</v>
      </c>
      <c r="AC447">
        <f t="shared" si="157"/>
        <v>377978251524.41956</v>
      </c>
      <c r="AD447">
        <f>SUM($AB$2:AB447)</f>
        <v>130442010.27809481</v>
      </c>
      <c r="AE447">
        <f t="shared" si="158"/>
        <v>292470.87506299285</v>
      </c>
      <c r="AF447">
        <f>SUM($AC$2:AC447)</f>
        <v>85925352867145.906</v>
      </c>
      <c r="AG447">
        <f t="shared" si="159"/>
        <v>438927.94608521706</v>
      </c>
    </row>
    <row r="448" spans="1:33" x14ac:dyDescent="0.3">
      <c r="A448">
        <v>1327763</v>
      </c>
      <c r="B448">
        <v>1015787.87099062</v>
      </c>
      <c r="C448">
        <f t="shared" si="160"/>
        <v>447</v>
      </c>
      <c r="D448">
        <f t="shared" si="138"/>
        <v>311975.12900938001</v>
      </c>
      <c r="E448">
        <f t="shared" si="139"/>
        <v>97328481120.419296</v>
      </c>
      <c r="F448" s="3">
        <f t="shared" si="140"/>
        <v>0.59190918991595443</v>
      </c>
      <c r="G448">
        <f t="shared" si="141"/>
        <v>184660.94588586749</v>
      </c>
      <c r="H448">
        <f t="shared" si="142"/>
        <v>57609622415.737648</v>
      </c>
      <c r="I448">
        <f>SUM($G$2:G448)</f>
        <v>86956529.584502578</v>
      </c>
      <c r="J448">
        <f t="shared" si="143"/>
        <v>194533.6232315494</v>
      </c>
      <c r="K448">
        <f>SUM($H$2:H448)</f>
        <v>56538955639812.75</v>
      </c>
      <c r="L448">
        <f t="shared" si="144"/>
        <v>355647.80242985178</v>
      </c>
      <c r="M448" s="4">
        <f t="shared" si="145"/>
        <v>1.000000365196247</v>
      </c>
      <c r="N448">
        <f t="shared" si="146"/>
        <v>311975.24294152629</v>
      </c>
      <c r="O448">
        <f t="shared" si="147"/>
        <v>97328516664.415329</v>
      </c>
      <c r="P448">
        <f>SUM($N$2:N448)</f>
        <v>144111817.61279923</v>
      </c>
      <c r="Q448">
        <f t="shared" si="148"/>
        <v>322397.80226577009</v>
      </c>
      <c r="R448">
        <f>SUM($O$2:O448)</f>
        <v>94044172880648.656</v>
      </c>
      <c r="S448">
        <f t="shared" si="149"/>
        <v>458682.51383998682</v>
      </c>
      <c r="T448">
        <f t="shared" si="150"/>
        <v>1</v>
      </c>
      <c r="U448">
        <f t="shared" si="151"/>
        <v>311975.12900938001</v>
      </c>
      <c r="V448">
        <f t="shared" si="152"/>
        <v>97328481120.419296</v>
      </c>
      <c r="W448">
        <f>SUM($U$2:U448)</f>
        <v>144256035.48222536</v>
      </c>
      <c r="X448">
        <f t="shared" si="153"/>
        <v>322720.4373204147</v>
      </c>
      <c r="Y448">
        <f>SUM($V$2:V448)</f>
        <v>94080540259320.469</v>
      </c>
      <c r="Z448">
        <f t="shared" si="154"/>
        <v>458771.19274377363</v>
      </c>
      <c r="AA448">
        <f t="shared" si="155"/>
        <v>0.92982003969302884</v>
      </c>
      <c r="AB448">
        <f t="shared" si="156"/>
        <v>290080.72683873953</v>
      </c>
      <c r="AC448">
        <f t="shared" si="157"/>
        <v>90497972178.650482</v>
      </c>
      <c r="AD448">
        <f>SUM($AB$2:AB448)</f>
        <v>130732091.00493355</v>
      </c>
      <c r="AE448">
        <f t="shared" si="158"/>
        <v>292465.52797524282</v>
      </c>
      <c r="AF448">
        <f>SUM($AC$2:AC448)</f>
        <v>86015850839324.563</v>
      </c>
      <c r="AG448">
        <f t="shared" si="159"/>
        <v>438667.52388176182</v>
      </c>
    </row>
    <row r="449" spans="1:33" x14ac:dyDescent="0.3">
      <c r="A449">
        <v>1766666</v>
      </c>
      <c r="B449">
        <v>1428859.71424566</v>
      </c>
      <c r="C449">
        <f t="shared" si="160"/>
        <v>448</v>
      </c>
      <c r="D449">
        <f t="shared" si="138"/>
        <v>337806.28575434</v>
      </c>
      <c r="E449">
        <f t="shared" si="139"/>
        <v>114113086695.14281</v>
      </c>
      <c r="F449" s="3">
        <f t="shared" si="140"/>
        <v>0.78756964978844834</v>
      </c>
      <c r="G449">
        <f t="shared" si="141"/>
        <v>266045.97816788207</v>
      </c>
      <c r="H449">
        <f t="shared" si="142"/>
        <v>89872003724.772461</v>
      </c>
      <c r="I449">
        <f>SUM($G$2:G449)</f>
        <v>87222575.562670454</v>
      </c>
      <c r="J449">
        <f t="shared" si="143"/>
        <v>194693.24902381797</v>
      </c>
      <c r="K449">
        <f>SUM($H$2:H449)</f>
        <v>56628827643537.523</v>
      </c>
      <c r="L449">
        <f t="shared" si="144"/>
        <v>355532.88614823844</v>
      </c>
      <c r="M449" s="4">
        <f t="shared" si="145"/>
        <v>1.0000004843133237</v>
      </c>
      <c r="N449">
        <f t="shared" si="146"/>
        <v>337806.44935842499</v>
      </c>
      <c r="O449">
        <f t="shared" si="147"/>
        <v>114113141961.6311</v>
      </c>
      <c r="P449">
        <f>SUM($N$2:N449)</f>
        <v>144449624.06215766</v>
      </c>
      <c r="Q449">
        <f t="shared" si="148"/>
        <v>322432.19656731619</v>
      </c>
      <c r="R449">
        <f>SUM($O$2:O449)</f>
        <v>94158286022610.281</v>
      </c>
      <c r="S449">
        <f t="shared" si="149"/>
        <v>458448.19291407795</v>
      </c>
      <c r="T449">
        <f t="shared" si="150"/>
        <v>1</v>
      </c>
      <c r="U449">
        <f t="shared" si="151"/>
        <v>337806.28575434</v>
      </c>
      <c r="V449">
        <f t="shared" si="152"/>
        <v>114113086695.14281</v>
      </c>
      <c r="W449">
        <f>SUM($U$2:U449)</f>
        <v>144593841.76797971</v>
      </c>
      <c r="X449">
        <f t="shared" si="153"/>
        <v>322754.11108924041</v>
      </c>
      <c r="Y449">
        <f>SUM($V$2:V449)</f>
        <v>94194653346015.609</v>
      </c>
      <c r="Z449">
        <f t="shared" si="154"/>
        <v>458536.71897390753</v>
      </c>
      <c r="AA449">
        <f t="shared" si="155"/>
        <v>0.97083786221090762</v>
      </c>
      <c r="AB449">
        <f t="shared" si="156"/>
        <v>327955.13230315043</v>
      </c>
      <c r="AC449">
        <f t="shared" si="157"/>
        <v>110785305137.40041</v>
      </c>
      <c r="AD449">
        <f>SUM($AB$2:AB449)</f>
        <v>131060046.1372367</v>
      </c>
      <c r="AE449">
        <f t="shared" si="158"/>
        <v>292544.74584204622</v>
      </c>
      <c r="AF449">
        <f>SUM($AC$2:AC449)</f>
        <v>86126636144461.969</v>
      </c>
      <c r="AG449">
        <f t="shared" si="159"/>
        <v>438459.75377405231</v>
      </c>
    </row>
    <row r="450" spans="1:33" x14ac:dyDescent="0.3">
      <c r="A450">
        <v>1130147</v>
      </c>
      <c r="B450">
        <v>886903.66940005601</v>
      </c>
      <c r="C450">
        <f t="shared" si="160"/>
        <v>449</v>
      </c>
      <c r="D450">
        <f t="shared" si="138"/>
        <v>243243.33059994399</v>
      </c>
      <c r="E450">
        <f t="shared" si="139"/>
        <v>59167317881.353645</v>
      </c>
      <c r="F450" s="3">
        <f t="shared" si="140"/>
        <v>0.50381310162728299</v>
      </c>
      <c r="G450">
        <f t="shared" si="141"/>
        <v>122549.17683970838</v>
      </c>
      <c r="H450">
        <f t="shared" si="142"/>
        <v>29809269936.772182</v>
      </c>
      <c r="I450">
        <f>SUM($G$2:G450)</f>
        <v>87345124.739510164</v>
      </c>
      <c r="J450">
        <f t="shared" si="143"/>
        <v>194532.57180291796</v>
      </c>
      <c r="K450">
        <f>SUM($H$2:H450)</f>
        <v>56658636913474.297</v>
      </c>
      <c r="L450">
        <f t="shared" si="144"/>
        <v>355230.20834506484</v>
      </c>
      <c r="M450" s="4">
        <f t="shared" si="145"/>
        <v>1.000000281357053</v>
      </c>
      <c r="N450">
        <f t="shared" si="146"/>
        <v>243243.39903817064</v>
      </c>
      <c r="O450">
        <f t="shared" si="147"/>
        <v>59167334528.495834</v>
      </c>
      <c r="P450">
        <f>SUM($N$2:N450)</f>
        <v>144692867.46119583</v>
      </c>
      <c r="Q450">
        <f t="shared" si="148"/>
        <v>322255.8295349573</v>
      </c>
      <c r="R450">
        <f>SUM($O$2:O450)</f>
        <v>94217453357138.781</v>
      </c>
      <c r="S450">
        <f t="shared" si="149"/>
        <v>458081.24408795033</v>
      </c>
      <c r="T450">
        <f t="shared" si="150"/>
        <v>1</v>
      </c>
      <c r="U450">
        <f t="shared" si="151"/>
        <v>243243.33059994399</v>
      </c>
      <c r="V450">
        <f t="shared" si="152"/>
        <v>59167317881.353645</v>
      </c>
      <c r="W450">
        <f>SUM($U$2:U450)</f>
        <v>144837085.09857965</v>
      </c>
      <c r="X450">
        <f t="shared" si="153"/>
        <v>322577.02694561169</v>
      </c>
      <c r="Y450">
        <f>SUM($V$2:V450)</f>
        <v>94253820663896.969</v>
      </c>
      <c r="Z450">
        <f t="shared" si="154"/>
        <v>458169.64370637259</v>
      </c>
      <c r="AA450">
        <f t="shared" si="155"/>
        <v>0.89578371372039467</v>
      </c>
      <c r="AB450">
        <f t="shared" si="156"/>
        <v>217893.41402253555</v>
      </c>
      <c r="AC450">
        <f t="shared" si="157"/>
        <v>53001119742.634079</v>
      </c>
      <c r="AD450">
        <f>SUM($AB$2:AB450)</f>
        <v>131277939.55125923</v>
      </c>
      <c r="AE450">
        <f t="shared" si="158"/>
        <v>292378.48452396266</v>
      </c>
      <c r="AF450">
        <f>SUM($AC$2:AC450)</f>
        <v>86179637264204.609</v>
      </c>
      <c r="AG450">
        <f t="shared" si="159"/>
        <v>438105.95901379333</v>
      </c>
    </row>
    <row r="451" spans="1:33" x14ac:dyDescent="0.3">
      <c r="A451">
        <v>1002566</v>
      </c>
      <c r="B451">
        <v>1371269.0913368999</v>
      </c>
      <c r="C451">
        <f t="shared" si="160"/>
        <v>450</v>
      </c>
      <c r="D451">
        <f t="shared" ref="D451:D514" si="161">ABS(A451-B451)</f>
        <v>368703.0913368999</v>
      </c>
      <c r="E451">
        <f t="shared" ref="E451:E514" si="162">POWER((B451-A451),2)</f>
        <v>135941969561.38635</v>
      </c>
      <c r="F451" s="3">
        <f t="shared" ref="F451:F514" si="163">A451/2243187</f>
        <v>0.44693821781242493</v>
      </c>
      <c r="G451">
        <f t="shared" ref="G451:G514" si="164">F451*D451</f>
        <v>164787.50254404577</v>
      </c>
      <c r="H451">
        <f t="shared" ref="H451:H514" si="165">F451*E451</f>
        <v>60757661601.676933</v>
      </c>
      <c r="I451">
        <f>SUM($G$2:G451)</f>
        <v>87509912.242054209</v>
      </c>
      <c r="J451">
        <f t="shared" ref="J451:J514" si="166">I451/C451</f>
        <v>194466.47164900936</v>
      </c>
      <c r="K451">
        <f>SUM($H$2:H451)</f>
        <v>56719394575075.977</v>
      </c>
      <c r="L451">
        <f t="shared" ref="L451:L514" si="167">SQRT(K451/C451)</f>
        <v>355025.4907126028</v>
      </c>
      <c r="M451" s="4">
        <f t="shared" ref="M451:M514" si="168">(2*ATAN(A451))/3.14159</f>
        <v>1.0000002096736551</v>
      </c>
      <c r="N451">
        <f t="shared" ref="N451:N514" si="169">M451*D451</f>
        <v>368703.1686442247</v>
      </c>
      <c r="O451">
        <f t="shared" ref="O451:O514" si="170">M451*E451</f>
        <v>135941998064.836</v>
      </c>
      <c r="P451">
        <f>SUM($N$2:N451)</f>
        <v>145061570.62984005</v>
      </c>
      <c r="Q451">
        <f t="shared" ref="Q451:Q514" si="171">P451/C451</f>
        <v>322359.04584408901</v>
      </c>
      <c r="R451">
        <f>SUM($O$2:O451)</f>
        <v>94353395355203.625</v>
      </c>
      <c r="S451">
        <f t="shared" ref="S451:S514" si="172">SQRT(R451/C451)</f>
        <v>457901.96756560513</v>
      </c>
      <c r="T451">
        <f t="shared" ref="T451:T514" si="173">1/(1+EXP(-A451))</f>
        <v>1</v>
      </c>
      <c r="U451">
        <f t="shared" ref="U451:U514" si="174">T451*D451</f>
        <v>368703.0913368999</v>
      </c>
      <c r="V451">
        <f t="shared" ref="V451:V514" si="175">T451*E451</f>
        <v>135941969561.38635</v>
      </c>
      <c r="W451">
        <f>SUM($U$2:U451)</f>
        <v>145205788.18991655</v>
      </c>
      <c r="X451">
        <f t="shared" ref="X451:X514" si="176">W451/C451</f>
        <v>322679.52931092569</v>
      </c>
      <c r="Y451">
        <f>SUM($V$2:V451)</f>
        <v>94389762633458.359</v>
      </c>
      <c r="Z451">
        <f t="shared" ref="Z451:Z514" si="177">SQRT(Y451/C451)</f>
        <v>457990.20521660929</v>
      </c>
      <c r="AA451">
        <f t="shared" ref="AA451:AA514" si="178">1-POWER(POWER(2.78,(-A451/1022002)),2)</f>
        <v>0.86547601657005879</v>
      </c>
      <c r="AB451">
        <f t="shared" ref="AB451:AB514" si="179">D451*AA451</f>
        <v>319103.68278732669</v>
      </c>
      <c r="AC451">
        <f t="shared" ref="AC451:AC514" si="180">AA451*E451</f>
        <v>117654514300.67685</v>
      </c>
      <c r="AD451">
        <f>SUM($AB$2:AB451)</f>
        <v>131597043.23404656</v>
      </c>
      <c r="AE451">
        <f t="shared" ref="AE451:AE514" si="181">AD451/C451</f>
        <v>292437.87385343679</v>
      </c>
      <c r="AF451">
        <f>SUM($AC$2:AC451)</f>
        <v>86297291778505.281</v>
      </c>
      <c r="AG451">
        <f t="shared" ref="AG451:AG514" si="182">SQRT(AF451/C451)</f>
        <v>437917.52591988083</v>
      </c>
    </row>
    <row r="452" spans="1:33" x14ac:dyDescent="0.3">
      <c r="A452">
        <v>1764458</v>
      </c>
      <c r="B452">
        <v>1490450.1000745499</v>
      </c>
      <c r="C452">
        <f t="shared" ref="C452:C515" si="183">C451+1</f>
        <v>451</v>
      </c>
      <c r="D452">
        <f t="shared" si="161"/>
        <v>274007.8999254501</v>
      </c>
      <c r="E452">
        <f t="shared" si="162"/>
        <v>75080329221.555481</v>
      </c>
      <c r="F452" s="3">
        <f t="shared" si="163"/>
        <v>0.78658533595282065</v>
      </c>
      <c r="G452">
        <f t="shared" si="164"/>
        <v>215530.59601658702</v>
      </c>
      <c r="H452">
        <f t="shared" si="165"/>
        <v>59057085984.185593</v>
      </c>
      <c r="I452">
        <f>SUM($G$2:G452)</f>
        <v>87725442.838070795</v>
      </c>
      <c r="J452">
        <f t="shared" si="166"/>
        <v>194513.17702454721</v>
      </c>
      <c r="K452">
        <f>SUM($H$2:H452)</f>
        <v>56778451661060.164</v>
      </c>
      <c r="L452">
        <f t="shared" si="167"/>
        <v>354816.25006551587</v>
      </c>
      <c r="M452" s="4">
        <f t="shared" si="168"/>
        <v>1.0000004838623888</v>
      </c>
      <c r="N452">
        <f t="shared" si="169"/>
        <v>274008.03250756708</v>
      </c>
      <c r="O452">
        <f t="shared" si="170"/>
        <v>75080365550.102936</v>
      </c>
      <c r="P452">
        <f>SUM($N$2:N452)</f>
        <v>145335578.66234761</v>
      </c>
      <c r="Q452">
        <f t="shared" si="171"/>
        <v>322251.83738879737</v>
      </c>
      <c r="R452">
        <f>SUM($O$2:O452)</f>
        <v>94428475720753.734</v>
      </c>
      <c r="S452">
        <f t="shared" si="172"/>
        <v>457575.98019491654</v>
      </c>
      <c r="T452">
        <f t="shared" si="173"/>
        <v>1</v>
      </c>
      <c r="U452">
        <f t="shared" si="174"/>
        <v>274007.8999254501</v>
      </c>
      <c r="V452">
        <f t="shared" si="175"/>
        <v>75080329221.555481</v>
      </c>
      <c r="W452">
        <f>SUM($U$2:U452)</f>
        <v>145479796.08984199</v>
      </c>
      <c r="X452">
        <f t="shared" si="176"/>
        <v>322571.60995530378</v>
      </c>
      <c r="Y452">
        <f>SUM($V$2:V452)</f>
        <v>94464842962679.922</v>
      </c>
      <c r="Z452">
        <f t="shared" si="177"/>
        <v>457664.08483886597</v>
      </c>
      <c r="AA452">
        <f t="shared" si="178"/>
        <v>0.97070874062646251</v>
      </c>
      <c r="AB452">
        <f t="shared" si="179"/>
        <v>265981.86345833546</v>
      </c>
      <c r="AC452">
        <f t="shared" si="180"/>
        <v>72881131824.476318</v>
      </c>
      <c r="AD452">
        <f>SUM($AB$2:AB452)</f>
        <v>131863025.0975049</v>
      </c>
      <c r="AE452">
        <f t="shared" si="181"/>
        <v>292379.21307650756</v>
      </c>
      <c r="AF452">
        <f>SUM($AC$2:AC452)</f>
        <v>86370172910329.75</v>
      </c>
      <c r="AG452">
        <f t="shared" si="182"/>
        <v>437616.43470663112</v>
      </c>
    </row>
    <row r="453" spans="1:33" x14ac:dyDescent="0.3">
      <c r="A453">
        <v>1042981</v>
      </c>
      <c r="B453">
        <v>1360008.9207530799</v>
      </c>
      <c r="C453">
        <f t="shared" si="183"/>
        <v>452</v>
      </c>
      <c r="D453">
        <f t="shared" si="161"/>
        <v>317027.92075307993</v>
      </c>
      <c r="E453">
        <f t="shared" si="162"/>
        <v>100506702537.02113</v>
      </c>
      <c r="F453" s="3">
        <f t="shared" si="163"/>
        <v>0.46495499483547292</v>
      </c>
      <c r="G453">
        <f t="shared" si="164"/>
        <v>147403.71525644901</v>
      </c>
      <c r="H453">
        <f t="shared" si="165"/>
        <v>46731093359.031075</v>
      </c>
      <c r="I453">
        <f>SUM($G$2:G453)</f>
        <v>87872846.553327248</v>
      </c>
      <c r="J453">
        <f t="shared" si="166"/>
        <v>194408.95255160896</v>
      </c>
      <c r="K453">
        <f>SUM($H$2:H453)</f>
        <v>56825182754419.195</v>
      </c>
      <c r="L453">
        <f t="shared" si="167"/>
        <v>354569.3597487082</v>
      </c>
      <c r="M453" s="4">
        <f t="shared" si="168"/>
        <v>1.0000002342792407</v>
      </c>
      <c r="N453">
        <f t="shared" si="169"/>
        <v>317027.99502614047</v>
      </c>
      <c r="O453">
        <f t="shared" si="170"/>
        <v>100506726083.65509</v>
      </c>
      <c r="P453">
        <f>SUM($N$2:N453)</f>
        <v>145652606.65737376</v>
      </c>
      <c r="Q453">
        <f t="shared" si="171"/>
        <v>322240.28021542868</v>
      </c>
      <c r="R453">
        <f>SUM($O$2:O453)</f>
        <v>94528982446837.391</v>
      </c>
      <c r="S453">
        <f t="shared" si="172"/>
        <v>457312.71239468275</v>
      </c>
      <c r="T453">
        <f t="shared" si="173"/>
        <v>1</v>
      </c>
      <c r="U453">
        <f t="shared" si="174"/>
        <v>317027.92075307993</v>
      </c>
      <c r="V453">
        <f t="shared" si="175"/>
        <v>100506702537.02113</v>
      </c>
      <c r="W453">
        <f>SUM($U$2:U453)</f>
        <v>145796824.01059508</v>
      </c>
      <c r="X453">
        <f t="shared" si="176"/>
        <v>322559.34515618382</v>
      </c>
      <c r="Y453">
        <f>SUM($V$2:V453)</f>
        <v>94565349665216.938</v>
      </c>
      <c r="Z453">
        <f t="shared" si="177"/>
        <v>457400.67267716629</v>
      </c>
      <c r="AA453">
        <f t="shared" si="178"/>
        <v>0.87592614502023036</v>
      </c>
      <c r="AB453">
        <f t="shared" si="179"/>
        <v>277693.04448902438</v>
      </c>
      <c r="AC453">
        <f t="shared" si="180"/>
        <v>88036448501.947922</v>
      </c>
      <c r="AD453">
        <f>SUM($AB$2:AB453)</f>
        <v>132140718.14199392</v>
      </c>
      <c r="AE453">
        <f t="shared" si="181"/>
        <v>292346.72155308392</v>
      </c>
      <c r="AF453">
        <f>SUM($AC$2:AC453)</f>
        <v>86458209358831.703</v>
      </c>
      <c r="AG453">
        <f t="shared" si="182"/>
        <v>437354.80361510022</v>
      </c>
    </row>
    <row r="454" spans="1:33" x14ac:dyDescent="0.3">
      <c r="A454">
        <v>1000760</v>
      </c>
      <c r="B454">
        <v>1420981.2170464499</v>
      </c>
      <c r="C454">
        <f t="shared" si="183"/>
        <v>453</v>
      </c>
      <c r="D454">
        <f t="shared" si="161"/>
        <v>420221.21704644989</v>
      </c>
      <c r="E454">
        <f t="shared" si="162"/>
        <v>176585871255.99954</v>
      </c>
      <c r="F454" s="3">
        <f t="shared" si="163"/>
        <v>0.44613311328926208</v>
      </c>
      <c r="G454">
        <f t="shared" si="164"/>
        <v>187474.59983113542</v>
      </c>
      <c r="H454">
        <f t="shared" si="165"/>
        <v>78780804506.335892</v>
      </c>
      <c r="I454">
        <f>SUM($G$2:G454)</f>
        <v>88060321.153158382</v>
      </c>
      <c r="J454">
        <f t="shared" si="166"/>
        <v>194393.64492970947</v>
      </c>
      <c r="K454">
        <f>SUM($H$2:H454)</f>
        <v>56903963558925.531</v>
      </c>
      <c r="L454">
        <f t="shared" si="167"/>
        <v>354423.21255225665</v>
      </c>
      <c r="M454" s="4">
        <f t="shared" si="168"/>
        <v>1.0000002085277324</v>
      </c>
      <c r="N454">
        <f t="shared" si="169"/>
        <v>420221.30467422737</v>
      </c>
      <c r="O454">
        <f t="shared" si="170"/>
        <v>176585908079.05084</v>
      </c>
      <c r="P454">
        <f>SUM($N$2:N454)</f>
        <v>146072827.96204799</v>
      </c>
      <c r="Q454">
        <f t="shared" si="171"/>
        <v>322456.57386765559</v>
      </c>
      <c r="R454">
        <f>SUM($O$2:O454)</f>
        <v>94705568354916.438</v>
      </c>
      <c r="S454">
        <f t="shared" si="172"/>
        <v>457234.14658262354</v>
      </c>
      <c r="T454">
        <f t="shared" si="173"/>
        <v>1</v>
      </c>
      <c r="U454">
        <f t="shared" si="174"/>
        <v>420221.21704644989</v>
      </c>
      <c r="V454">
        <f t="shared" si="175"/>
        <v>176585871255.99954</v>
      </c>
      <c r="W454">
        <f>SUM($U$2:U454)</f>
        <v>146217045.22764152</v>
      </c>
      <c r="X454">
        <f t="shared" si="176"/>
        <v>322774.93427735433</v>
      </c>
      <c r="Y454">
        <f>SUM($V$2:V454)</f>
        <v>94741935536472.938</v>
      </c>
      <c r="Z454">
        <f t="shared" si="177"/>
        <v>457321.92769987305</v>
      </c>
      <c r="AA454">
        <f t="shared" si="178"/>
        <v>0.8649890231371784</v>
      </c>
      <c r="AB454">
        <f t="shared" si="179"/>
        <v>363486.74003452493</v>
      </c>
      <c r="AC454">
        <f t="shared" si="180"/>
        <v>152744840277.5546</v>
      </c>
      <c r="AD454">
        <f>SUM($AB$2:AB454)</f>
        <v>132504204.88202845</v>
      </c>
      <c r="AE454">
        <f t="shared" si="181"/>
        <v>292503.76353648666</v>
      </c>
      <c r="AF454">
        <f>SUM($AC$2:AC454)</f>
        <v>86610954199109.25</v>
      </c>
      <c r="AG454">
        <f t="shared" si="182"/>
        <v>437257.54353690927</v>
      </c>
    </row>
    <row r="455" spans="1:33" x14ac:dyDescent="0.3">
      <c r="A455">
        <v>1772248</v>
      </c>
      <c r="B455">
        <v>1496075.1690600801</v>
      </c>
      <c r="C455">
        <f t="shared" si="183"/>
        <v>454</v>
      </c>
      <c r="D455">
        <f t="shared" si="161"/>
        <v>276172.83093991992</v>
      </c>
      <c r="E455">
        <f t="shared" si="162"/>
        <v>76271432549.369583</v>
      </c>
      <c r="F455" s="3">
        <f t="shared" si="163"/>
        <v>0.79005807362471336</v>
      </c>
      <c r="G455">
        <f t="shared" si="164"/>
        <v>218192.57479987678</v>
      </c>
      <c r="H455">
        <f t="shared" si="165"/>
        <v>60258861072.552193</v>
      </c>
      <c r="I455">
        <f>SUM($G$2:G455)</f>
        <v>88278513.727958262</v>
      </c>
      <c r="J455">
        <f t="shared" si="166"/>
        <v>194446.06548008427</v>
      </c>
      <c r="K455">
        <f>SUM($H$2:H455)</f>
        <v>56964222419998.086</v>
      </c>
      <c r="L455">
        <f t="shared" si="167"/>
        <v>354220.06655560405</v>
      </c>
      <c r="M455" s="4">
        <f t="shared" si="168"/>
        <v>1.000000485448312</v>
      </c>
      <c r="N455">
        <f t="shared" si="169"/>
        <v>276172.96500755451</v>
      </c>
      <c r="O455">
        <f t="shared" si="170"/>
        <v>76271469575.207764</v>
      </c>
      <c r="P455">
        <f>SUM($N$2:N455)</f>
        <v>146349000.92705554</v>
      </c>
      <c r="Q455">
        <f t="shared" si="171"/>
        <v>322354.62759263336</v>
      </c>
      <c r="R455">
        <f>SUM($O$2:O455)</f>
        <v>94781839824491.641</v>
      </c>
      <c r="S455">
        <f t="shared" si="172"/>
        <v>456914.18483194674</v>
      </c>
      <c r="T455">
        <f t="shared" si="173"/>
        <v>1</v>
      </c>
      <c r="U455">
        <f t="shared" si="174"/>
        <v>276172.83093991992</v>
      </c>
      <c r="V455">
        <f t="shared" si="175"/>
        <v>76271432549.369583</v>
      </c>
      <c r="W455">
        <f>SUM($U$2:U455)</f>
        <v>146493218.05858144</v>
      </c>
      <c r="X455">
        <f t="shared" si="176"/>
        <v>322672.28647264634</v>
      </c>
      <c r="Y455">
        <f>SUM($V$2:V455)</f>
        <v>94818206969022.313</v>
      </c>
      <c r="Z455">
        <f t="shared" si="177"/>
        <v>457001.83385104808</v>
      </c>
      <c r="AA455">
        <f t="shared" si="178"/>
        <v>0.97116175917229774</v>
      </c>
      <c r="AB455">
        <f t="shared" si="179"/>
        <v>268208.49233120622</v>
      </c>
      <c r="AC455">
        <f t="shared" si="180"/>
        <v>74071898609.237015</v>
      </c>
      <c r="AD455">
        <f>SUM($AB$2:AB455)</f>
        <v>132772413.37435965</v>
      </c>
      <c r="AE455">
        <f t="shared" si="181"/>
        <v>292450.24972325913</v>
      </c>
      <c r="AF455">
        <f>SUM($AC$2:AC455)</f>
        <v>86685026097718.484</v>
      </c>
      <c r="AG455">
        <f t="shared" si="182"/>
        <v>436962.44785104709</v>
      </c>
    </row>
    <row r="456" spans="1:33" x14ac:dyDescent="0.3">
      <c r="A456">
        <v>1312821</v>
      </c>
      <c r="B456">
        <v>1186866.11250914</v>
      </c>
      <c r="C456">
        <f t="shared" si="183"/>
        <v>455</v>
      </c>
      <c r="D456">
        <f t="shared" si="161"/>
        <v>125954.88749085995</v>
      </c>
      <c r="E456">
        <f t="shared" si="162"/>
        <v>15864633682.83519</v>
      </c>
      <c r="F456" s="3">
        <f t="shared" si="163"/>
        <v>0.58524813134170273</v>
      </c>
      <c r="G456">
        <f t="shared" si="164"/>
        <v>73714.862537380191</v>
      </c>
      <c r="H456">
        <f t="shared" si="165"/>
        <v>9284747217.2999306</v>
      </c>
      <c r="I456">
        <f>SUM($G$2:G456)</f>
        <v>88352228.590495646</v>
      </c>
      <c r="J456">
        <f t="shared" si="166"/>
        <v>194180.72217691352</v>
      </c>
      <c r="K456">
        <f>SUM($H$2:H456)</f>
        <v>56973507167215.383</v>
      </c>
      <c r="L456">
        <f t="shared" si="167"/>
        <v>353859.43433601601</v>
      </c>
      <c r="M456" s="4">
        <f t="shared" si="168"/>
        <v>1.0000003597391318</v>
      </c>
      <c r="N456">
        <f t="shared" si="169"/>
        <v>125954.93280176182</v>
      </c>
      <c r="O456">
        <f t="shared" si="170"/>
        <v>15864639389.964737</v>
      </c>
      <c r="P456">
        <f>SUM($N$2:N456)</f>
        <v>146474955.85985729</v>
      </c>
      <c r="Q456">
        <f t="shared" si="171"/>
        <v>321922.97991177428</v>
      </c>
      <c r="R456">
        <f>SUM($O$2:O456)</f>
        <v>94797704463881.609</v>
      </c>
      <c r="S456">
        <f t="shared" si="172"/>
        <v>456450.00078576209</v>
      </c>
      <c r="T456">
        <f t="shared" si="173"/>
        <v>1</v>
      </c>
      <c r="U456">
        <f t="shared" si="174"/>
        <v>125954.88749085995</v>
      </c>
      <c r="V456">
        <f t="shared" si="175"/>
        <v>15864633682.83519</v>
      </c>
      <c r="W456">
        <f>SUM($U$2:U456)</f>
        <v>146619172.94607231</v>
      </c>
      <c r="X456">
        <f t="shared" si="176"/>
        <v>322239.94054081826</v>
      </c>
      <c r="Y456">
        <f>SUM($V$2:V456)</f>
        <v>94834071602705.141</v>
      </c>
      <c r="Z456">
        <f t="shared" si="177"/>
        <v>456537.54609556089</v>
      </c>
      <c r="AA456">
        <f t="shared" si="178"/>
        <v>0.9276901808242517</v>
      </c>
      <c r="AB456">
        <f t="shared" si="179"/>
        <v>116847.11235209415</v>
      </c>
      <c r="AC456">
        <f t="shared" si="180"/>
        <v>14717464889.939892</v>
      </c>
      <c r="AD456">
        <f>SUM($AB$2:AB456)</f>
        <v>132889260.48671174</v>
      </c>
      <c r="AE456">
        <f t="shared" si="181"/>
        <v>292064.30876200384</v>
      </c>
      <c r="AF456">
        <f>SUM($AC$2:AC456)</f>
        <v>86699743562608.422</v>
      </c>
      <c r="AG456">
        <f t="shared" si="182"/>
        <v>436519.05680140445</v>
      </c>
    </row>
    <row r="457" spans="1:33" x14ac:dyDescent="0.3">
      <c r="A457">
        <v>1882280</v>
      </c>
      <c r="B457">
        <v>2107221.8352932702</v>
      </c>
      <c r="C457">
        <f t="shared" si="183"/>
        <v>456</v>
      </c>
      <c r="D457">
        <f t="shared" si="161"/>
        <v>224941.83529327018</v>
      </c>
      <c r="E457">
        <f t="shared" si="162"/>
        <v>50598829265.104691</v>
      </c>
      <c r="F457" s="3">
        <f t="shared" si="163"/>
        <v>0.83910971310015614</v>
      </c>
      <c r="G457">
        <f t="shared" si="164"/>
        <v>188750.87887715851</v>
      </c>
      <c r="H457">
        <f t="shared" si="165"/>
        <v>42457969107.845779</v>
      </c>
      <c r="I457">
        <f>SUM($G$2:G457)</f>
        <v>88540979.469372809</v>
      </c>
      <c r="J457">
        <f t="shared" si="166"/>
        <v>194168.81462581755</v>
      </c>
      <c r="K457">
        <f>SUM($H$2:H457)</f>
        <v>57015965136323.227</v>
      </c>
      <c r="L457">
        <f t="shared" si="167"/>
        <v>353602.90053090168</v>
      </c>
      <c r="M457" s="4">
        <f t="shared" si="168"/>
        <v>1.0000005064469328</v>
      </c>
      <c r="N457">
        <f t="shared" si="169"/>
        <v>224941.94921437273</v>
      </c>
      <c r="O457">
        <f t="shared" si="170"/>
        <v>50598854890.726578</v>
      </c>
      <c r="P457">
        <f>SUM($N$2:N457)</f>
        <v>146699897.80907166</v>
      </c>
      <c r="Q457">
        <f t="shared" si="171"/>
        <v>321710.30221287644</v>
      </c>
      <c r="R457">
        <f>SUM($O$2:O457)</f>
        <v>94848303318772.344</v>
      </c>
      <c r="S457">
        <f t="shared" si="172"/>
        <v>456070.89928293647</v>
      </c>
      <c r="T457">
        <f t="shared" si="173"/>
        <v>1</v>
      </c>
      <c r="U457">
        <f t="shared" si="174"/>
        <v>224941.83529327018</v>
      </c>
      <c r="V457">
        <f t="shared" si="175"/>
        <v>50598829265.104691</v>
      </c>
      <c r="W457">
        <f>SUM($U$2:U457)</f>
        <v>146844114.78136557</v>
      </c>
      <c r="X457">
        <f t="shared" si="176"/>
        <v>322026.56750299467</v>
      </c>
      <c r="Y457">
        <f>SUM($V$2:V457)</f>
        <v>94884670431970.25</v>
      </c>
      <c r="Z457">
        <f t="shared" si="177"/>
        <v>456158.32516130828</v>
      </c>
      <c r="AA457">
        <f t="shared" si="178"/>
        <v>0.97686048766672173</v>
      </c>
      <c r="AB457">
        <f t="shared" si="179"/>
        <v>219736.7909212313</v>
      </c>
      <c r="AC457">
        <f t="shared" si="180"/>
        <v>49427997031.27536</v>
      </c>
      <c r="AD457">
        <f>SUM($AB$2:AB457)</f>
        <v>133108997.27763297</v>
      </c>
      <c r="AE457">
        <f t="shared" si="181"/>
        <v>291905.69578428281</v>
      </c>
      <c r="AF457">
        <f>SUM($AC$2:AC457)</f>
        <v>86749171559639.703</v>
      </c>
      <c r="AG457">
        <f t="shared" si="182"/>
        <v>436164.43151063955</v>
      </c>
    </row>
    <row r="458" spans="1:33" x14ac:dyDescent="0.3">
      <c r="A458">
        <v>1059384</v>
      </c>
      <c r="B458">
        <v>1429240.2618821801</v>
      </c>
      <c r="C458">
        <f t="shared" si="183"/>
        <v>457</v>
      </c>
      <c r="D458">
        <f t="shared" si="161"/>
        <v>369856.26188218012</v>
      </c>
      <c r="E458">
        <f t="shared" si="162"/>
        <v>136793654453.45979</v>
      </c>
      <c r="F458" s="3">
        <f t="shared" si="163"/>
        <v>0.47226735889607063</v>
      </c>
      <c r="G458">
        <f t="shared" si="164"/>
        <v>174671.03997027065</v>
      </c>
      <c r="H458">
        <f t="shared" si="165"/>
        <v>64603177902.477165</v>
      </c>
      <c r="I458">
        <f>SUM($G$2:G458)</f>
        <v>88715650.509343073</v>
      </c>
      <c r="J458">
        <f t="shared" si="166"/>
        <v>194126.14991103517</v>
      </c>
      <c r="K458">
        <f>SUM($H$2:H458)</f>
        <v>57080568314225.703</v>
      </c>
      <c r="L458">
        <f t="shared" si="167"/>
        <v>353415.86736400425</v>
      </c>
      <c r="M458" s="4">
        <f t="shared" si="168"/>
        <v>1.0000002437301581</v>
      </c>
      <c r="N458">
        <f t="shared" si="169"/>
        <v>369856.35202730529</v>
      </c>
      <c r="O458">
        <f t="shared" si="170"/>
        <v>136793687794.19881</v>
      </c>
      <c r="P458">
        <f>SUM($N$2:N458)</f>
        <v>147069754.16109896</v>
      </c>
      <c r="Q458">
        <f t="shared" si="171"/>
        <v>321815.65461947257</v>
      </c>
      <c r="R458">
        <f>SUM($O$2:O458)</f>
        <v>94985097006566.547</v>
      </c>
      <c r="S458">
        <f t="shared" si="172"/>
        <v>455900.04520494392</v>
      </c>
      <c r="T458">
        <f t="shared" si="173"/>
        <v>1</v>
      </c>
      <c r="U458">
        <f t="shared" si="174"/>
        <v>369856.26188218012</v>
      </c>
      <c r="V458">
        <f t="shared" si="175"/>
        <v>136793654453.45979</v>
      </c>
      <c r="W458">
        <f>SUM($U$2:U458)</f>
        <v>147213971.04324776</v>
      </c>
      <c r="X458">
        <f t="shared" si="176"/>
        <v>322131.22766575002</v>
      </c>
      <c r="Y458">
        <f>SUM($V$2:V458)</f>
        <v>95021464086423.703</v>
      </c>
      <c r="Z458">
        <f t="shared" si="177"/>
        <v>455987.31240368652</v>
      </c>
      <c r="AA458">
        <f t="shared" si="178"/>
        <v>0.87993220008576545</v>
      </c>
      <c r="AB458">
        <f t="shared" si="179"/>
        <v>325448.4342334838</v>
      </c>
      <c r="AC458">
        <f t="shared" si="180"/>
        <v>120369141321.00484</v>
      </c>
      <c r="AD458">
        <f>SUM($AB$2:AB458)</f>
        <v>133434445.71186645</v>
      </c>
      <c r="AE458">
        <f t="shared" si="181"/>
        <v>291979.09346141457</v>
      </c>
      <c r="AF458">
        <f>SUM($AC$2:AC458)</f>
        <v>86869540700960.703</v>
      </c>
      <c r="AG458">
        <f t="shared" si="182"/>
        <v>435989.13096724905</v>
      </c>
    </row>
    <row r="459" spans="1:33" x14ac:dyDescent="0.3">
      <c r="A459">
        <v>1865980</v>
      </c>
      <c r="B459">
        <v>2106909.00571424</v>
      </c>
      <c r="C459">
        <f t="shared" si="183"/>
        <v>458</v>
      </c>
      <c r="D459">
        <f t="shared" si="161"/>
        <v>240929.00571424002</v>
      </c>
      <c r="E459">
        <f t="shared" si="162"/>
        <v>58046785794.452301</v>
      </c>
      <c r="F459" s="3">
        <f t="shared" si="163"/>
        <v>0.8318432658534487</v>
      </c>
      <c r="G459">
        <f t="shared" si="164"/>
        <v>200415.17095215761</v>
      </c>
      <c r="H459">
        <f t="shared" si="165"/>
        <v>48285827867.552773</v>
      </c>
      <c r="I459">
        <f>SUM($G$2:G459)</f>
        <v>88916065.680295229</v>
      </c>
      <c r="J459">
        <f t="shared" si="166"/>
        <v>194139.8813980245</v>
      </c>
      <c r="K459">
        <f>SUM($H$2:H459)</f>
        <v>57128854142093.258</v>
      </c>
      <c r="L459">
        <f t="shared" si="167"/>
        <v>353179.11800277309</v>
      </c>
      <c r="M459" s="4">
        <f t="shared" si="168"/>
        <v>1.0000005034924813</v>
      </c>
      <c r="N459">
        <f t="shared" si="169"/>
        <v>240929.1270201829</v>
      </c>
      <c r="O459">
        <f t="shared" si="170"/>
        <v>58046815020.57251</v>
      </c>
      <c r="P459">
        <f>SUM($N$2:N459)</f>
        <v>147310683.28811914</v>
      </c>
      <c r="Q459">
        <f t="shared" si="171"/>
        <v>321639.04648060945</v>
      </c>
      <c r="R459">
        <f>SUM($O$2:O459)</f>
        <v>95043143821587.125</v>
      </c>
      <c r="S459">
        <f t="shared" si="172"/>
        <v>455541.19601836329</v>
      </c>
      <c r="T459">
        <f t="shared" si="173"/>
        <v>1</v>
      </c>
      <c r="U459">
        <f t="shared" si="174"/>
        <v>240929.00571424002</v>
      </c>
      <c r="V459">
        <f t="shared" si="175"/>
        <v>58046785794.452301</v>
      </c>
      <c r="W459">
        <f>SUM($U$2:U459)</f>
        <v>147454900.048962</v>
      </c>
      <c r="X459">
        <f t="shared" si="176"/>
        <v>321953.93023790827</v>
      </c>
      <c r="Y459">
        <f>SUM($V$2:V459)</f>
        <v>95079510872218.156</v>
      </c>
      <c r="Z459">
        <f t="shared" si="177"/>
        <v>455628.34120642667</v>
      </c>
      <c r="AA459">
        <f t="shared" si="178"/>
        <v>0.97609336663938484</v>
      </c>
      <c r="AB459">
        <f t="shared" si="179"/>
        <v>235169.20430869213</v>
      </c>
      <c r="AC459">
        <f t="shared" si="180"/>
        <v>56659082568.702164</v>
      </c>
      <c r="AD459">
        <f>SUM($AB$2:AB459)</f>
        <v>133669614.91617514</v>
      </c>
      <c r="AE459">
        <f t="shared" si="181"/>
        <v>291855.05440212914</v>
      </c>
      <c r="AF459">
        <f>SUM($AC$2:AC459)</f>
        <v>86926199783529.406</v>
      </c>
      <c r="AG459">
        <f t="shared" si="182"/>
        <v>435654.90475134907</v>
      </c>
    </row>
    <row r="460" spans="1:33" x14ac:dyDescent="0.3">
      <c r="A460">
        <v>1876062</v>
      </c>
      <c r="B460">
        <v>2152081.7385396101</v>
      </c>
      <c r="C460">
        <f t="shared" si="183"/>
        <v>459</v>
      </c>
      <c r="D460">
        <f t="shared" si="161"/>
        <v>276019.73853961006</v>
      </c>
      <c r="E460">
        <f t="shared" si="162"/>
        <v>76186896063.474701</v>
      </c>
      <c r="F460" s="3">
        <f t="shared" si="163"/>
        <v>0.83633776408297655</v>
      </c>
      <c r="G460">
        <f t="shared" si="164"/>
        <v>230845.73097298527</v>
      </c>
      <c r="H460">
        <f t="shared" si="165"/>
        <v>63717978306.14856</v>
      </c>
      <c r="I460">
        <f>SUM($G$2:G460)</f>
        <v>89146911.411268219</v>
      </c>
      <c r="J460">
        <f t="shared" si="166"/>
        <v>194219.85056921182</v>
      </c>
      <c r="K460">
        <f>SUM($H$2:H460)</f>
        <v>57192572120399.406</v>
      </c>
      <c r="L460">
        <f t="shared" si="167"/>
        <v>352990.8690592639</v>
      </c>
      <c r="M460" s="4">
        <f t="shared" si="168"/>
        <v>1.000000505325948</v>
      </c>
      <c r="N460">
        <f t="shared" si="169"/>
        <v>276019.8780195461</v>
      </c>
      <c r="O460">
        <f t="shared" si="170"/>
        <v>76186934562.69017</v>
      </c>
      <c r="P460">
        <f>SUM($N$2:N460)</f>
        <v>147586703.16613868</v>
      </c>
      <c r="Q460">
        <f t="shared" si="171"/>
        <v>321539.65831402765</v>
      </c>
      <c r="R460">
        <f>SUM($O$2:O460)</f>
        <v>95119330756149.813</v>
      </c>
      <c r="S460">
        <f t="shared" si="172"/>
        <v>455227.03942187538</v>
      </c>
      <c r="T460">
        <f t="shared" si="173"/>
        <v>1</v>
      </c>
      <c r="U460">
        <f t="shared" si="174"/>
        <v>276019.73853961006</v>
      </c>
      <c r="V460">
        <f t="shared" si="175"/>
        <v>76186896063.474701</v>
      </c>
      <c r="W460">
        <f>SUM($U$2:U460)</f>
        <v>147730919.7875016</v>
      </c>
      <c r="X460">
        <f t="shared" si="176"/>
        <v>321853.85574619088</v>
      </c>
      <c r="Y460">
        <f>SUM($V$2:V460)</f>
        <v>95155697768281.625</v>
      </c>
      <c r="Z460">
        <f t="shared" si="177"/>
        <v>455314.05467441463</v>
      </c>
      <c r="AA460">
        <f t="shared" si="178"/>
        <v>0.9765707999550004</v>
      </c>
      <c r="AB460">
        <f t="shared" si="179"/>
        <v>269552.81686899706</v>
      </c>
      <c r="AC460">
        <f t="shared" si="180"/>
        <v>74401898034.795959</v>
      </c>
      <c r="AD460">
        <f>SUM($AB$2:AB460)</f>
        <v>133939167.73304413</v>
      </c>
      <c r="AE460">
        <f t="shared" si="181"/>
        <v>291806.46564933361</v>
      </c>
      <c r="AF460">
        <f>SUM($AC$2:AC460)</f>
        <v>87000601681564.203</v>
      </c>
      <c r="AG460">
        <f t="shared" si="182"/>
        <v>435366.27627000667</v>
      </c>
    </row>
    <row r="461" spans="1:33" x14ac:dyDescent="0.3">
      <c r="A461">
        <v>1016328</v>
      </c>
      <c r="B461">
        <v>1449028.68612959</v>
      </c>
      <c r="C461">
        <f t="shared" si="183"/>
        <v>460</v>
      </c>
      <c r="D461">
        <f t="shared" si="161"/>
        <v>432700.68612959003</v>
      </c>
      <c r="E461">
        <f t="shared" si="162"/>
        <v>187229883777.01797</v>
      </c>
      <c r="F461" s="3">
        <f t="shared" si="163"/>
        <v>0.45307323910133218</v>
      </c>
      <c r="G461">
        <f t="shared" si="164"/>
        <v>196045.10142610222</v>
      </c>
      <c r="H461">
        <f t="shared" si="165"/>
        <v>84828849899.419495</v>
      </c>
      <c r="I461">
        <f>SUM($G$2:G461)</f>
        <v>89342956.512694329</v>
      </c>
      <c r="J461">
        <f t="shared" si="166"/>
        <v>194223.81850585723</v>
      </c>
      <c r="K461">
        <f>SUM($H$2:H461)</f>
        <v>57277400970298.828</v>
      </c>
      <c r="L461">
        <f t="shared" si="167"/>
        <v>352868.37356990075</v>
      </c>
      <c r="M461" s="4">
        <f t="shared" si="168"/>
        <v>1.0000002182720062</v>
      </c>
      <c r="N461">
        <f t="shared" si="169"/>
        <v>432700.78057603689</v>
      </c>
      <c r="O461">
        <f t="shared" si="170"/>
        <v>187229924644.06033</v>
      </c>
      <c r="P461">
        <f>SUM($N$2:N461)</f>
        <v>148019403.94671473</v>
      </c>
      <c r="Q461">
        <f t="shared" si="171"/>
        <v>321781.31292764074</v>
      </c>
      <c r="R461">
        <f>SUM($O$2:O461)</f>
        <v>95306560680793.875</v>
      </c>
      <c r="S461">
        <f t="shared" si="172"/>
        <v>455179.27829925448</v>
      </c>
      <c r="T461">
        <f t="shared" si="173"/>
        <v>1</v>
      </c>
      <c r="U461">
        <f t="shared" si="174"/>
        <v>432700.68612959003</v>
      </c>
      <c r="V461">
        <f t="shared" si="175"/>
        <v>187229883777.01797</v>
      </c>
      <c r="W461">
        <f>SUM($U$2:U461)</f>
        <v>148163620.4736312</v>
      </c>
      <c r="X461">
        <f t="shared" si="176"/>
        <v>322094.82711658959</v>
      </c>
      <c r="Y461">
        <f>SUM($V$2:V461)</f>
        <v>95342927652058.641</v>
      </c>
      <c r="Z461">
        <f t="shared" si="177"/>
        <v>455266.11341743241</v>
      </c>
      <c r="AA461">
        <f t="shared" si="178"/>
        <v>0.86912974555358236</v>
      </c>
      <c r="AB461">
        <f t="shared" si="179"/>
        <v>376073.03723667108</v>
      </c>
      <c r="AC461">
        <f t="shared" si="180"/>
        <v>162727061247.14642</v>
      </c>
      <c r="AD461">
        <f>SUM($AB$2:AB461)</f>
        <v>134315240.77028081</v>
      </c>
      <c r="AE461">
        <f t="shared" si="181"/>
        <v>291989.65384843654</v>
      </c>
      <c r="AF461">
        <f>SUM($AC$2:AC461)</f>
        <v>87163328742811.344</v>
      </c>
      <c r="AG461">
        <f t="shared" si="182"/>
        <v>435299.31916668691</v>
      </c>
    </row>
    <row r="462" spans="1:33" x14ac:dyDescent="0.3">
      <c r="A462">
        <v>975309</v>
      </c>
      <c r="B462">
        <v>1186469.3688795001</v>
      </c>
      <c r="C462">
        <f t="shared" si="183"/>
        <v>461</v>
      </c>
      <c r="D462">
        <f t="shared" si="161"/>
        <v>211160.36887950008</v>
      </c>
      <c r="E462">
        <f t="shared" si="162"/>
        <v>44588701385.326546</v>
      </c>
      <c r="F462" s="3">
        <f t="shared" si="163"/>
        <v>0.43478720231527734</v>
      </c>
      <c r="G462">
        <f t="shared" si="164"/>
        <v>91809.82602497979</v>
      </c>
      <c r="H462">
        <f t="shared" si="165"/>
        <v>19386596730.19746</v>
      </c>
      <c r="I462">
        <f>SUM($G$2:G462)</f>
        <v>89434766.338719308</v>
      </c>
      <c r="J462">
        <f t="shared" si="166"/>
        <v>194001.6623399551</v>
      </c>
      <c r="K462">
        <f>SUM($H$2:H462)</f>
        <v>57296787567029.023</v>
      </c>
      <c r="L462">
        <f t="shared" si="167"/>
        <v>352545.09278211265</v>
      </c>
      <c r="M462" s="4">
        <f t="shared" si="168"/>
        <v>1.0000001919275383</v>
      </c>
      <c r="N462">
        <f t="shared" si="169"/>
        <v>211160.40940698987</v>
      </c>
      <c r="O462">
        <f t="shared" si="170"/>
        <v>44588709943.126236</v>
      </c>
      <c r="P462">
        <f>SUM($N$2:N462)</f>
        <v>148230564.35612172</v>
      </c>
      <c r="Q462">
        <f t="shared" si="171"/>
        <v>321541.35435167403</v>
      </c>
      <c r="R462">
        <f>SUM($O$2:O462)</f>
        <v>95351149390737</v>
      </c>
      <c r="S462">
        <f t="shared" si="172"/>
        <v>454791.67214871978</v>
      </c>
      <c r="T462">
        <f t="shared" si="173"/>
        <v>1</v>
      </c>
      <c r="U462">
        <f t="shared" si="174"/>
        <v>211160.36887950008</v>
      </c>
      <c r="V462">
        <f t="shared" si="175"/>
        <v>44588701385.326546</v>
      </c>
      <c r="W462">
        <f>SUM($U$2:U462)</f>
        <v>148374780.8425107</v>
      </c>
      <c r="X462">
        <f t="shared" si="176"/>
        <v>321854.18837854813</v>
      </c>
      <c r="Y462">
        <f>SUM($V$2:V462)</f>
        <v>95387516353443.969</v>
      </c>
      <c r="Z462">
        <f t="shared" si="177"/>
        <v>454878.39273444063</v>
      </c>
      <c r="AA462">
        <f t="shared" si="178"/>
        <v>0.85793560444993422</v>
      </c>
      <c r="AB462">
        <f t="shared" si="179"/>
        <v>181161.99871050497</v>
      </c>
      <c r="AC462">
        <f t="shared" si="180"/>
        <v>38254234474.657753</v>
      </c>
      <c r="AD462">
        <f>SUM($AB$2:AB462)</f>
        <v>134496402.76899132</v>
      </c>
      <c r="AE462">
        <f t="shared" si="181"/>
        <v>291749.24678739981</v>
      </c>
      <c r="AF462">
        <f>SUM($AC$2:AC462)</f>
        <v>87201582977286</v>
      </c>
      <c r="AG462">
        <f t="shared" si="182"/>
        <v>434922.34571862669</v>
      </c>
    </row>
    <row r="463" spans="1:33" x14ac:dyDescent="0.3">
      <c r="A463">
        <v>14</v>
      </c>
      <c r="B463">
        <v>474225.723672305</v>
      </c>
      <c r="C463">
        <f t="shared" si="183"/>
        <v>462</v>
      </c>
      <c r="D463">
        <f t="shared" si="161"/>
        <v>474211.723672305</v>
      </c>
      <c r="E463">
        <f t="shared" si="162"/>
        <v>224876758868.25854</v>
      </c>
      <c r="F463" s="3">
        <f t="shared" si="163"/>
        <v>6.2411203345953766E-6</v>
      </c>
      <c r="G463">
        <f t="shared" si="164"/>
        <v>2.9596124315147465</v>
      </c>
      <c r="H463">
        <f t="shared" si="165"/>
        <v>1403482.9125505895</v>
      </c>
      <c r="I463">
        <f>SUM($G$2:G463)</f>
        <v>89434769.298331738</v>
      </c>
      <c r="J463">
        <f t="shared" si="166"/>
        <v>193581.75172799078</v>
      </c>
      <c r="K463">
        <f>SUM($H$2:H463)</f>
        <v>57296788970511.938</v>
      </c>
      <c r="L463">
        <f t="shared" si="167"/>
        <v>352163.34810098686</v>
      </c>
      <c r="M463" s="4">
        <f t="shared" si="168"/>
        <v>0.95460506432068237</v>
      </c>
      <c r="N463">
        <f t="shared" si="169"/>
        <v>452684.91297782236</v>
      </c>
      <c r="O463">
        <f t="shared" si="170"/>
        <v>214668492863.66052</v>
      </c>
      <c r="P463">
        <f>SUM($N$2:N463)</f>
        <v>148683249.26909953</v>
      </c>
      <c r="Q463">
        <f t="shared" si="171"/>
        <v>321825.2148681808</v>
      </c>
      <c r="R463">
        <f>SUM($O$2:O463)</f>
        <v>95565817883600.656</v>
      </c>
      <c r="S463">
        <f t="shared" si="172"/>
        <v>454810.31173608336</v>
      </c>
      <c r="T463">
        <f t="shared" si="173"/>
        <v>0.99999916847197223</v>
      </c>
      <c r="U463">
        <f t="shared" si="174"/>
        <v>474211.32935196569</v>
      </c>
      <c r="V463">
        <f t="shared" si="175"/>
        <v>224876571876.93076</v>
      </c>
      <c r="W463">
        <f>SUM($U$2:U463)</f>
        <v>148848992.17186266</v>
      </c>
      <c r="X463">
        <f t="shared" si="176"/>
        <v>322183.96573996247</v>
      </c>
      <c r="Y463">
        <f>SUM($V$2:V463)</f>
        <v>95612392925320.906</v>
      </c>
      <c r="Z463">
        <f t="shared" si="177"/>
        <v>454921.12661437097</v>
      </c>
      <c r="AA463">
        <f t="shared" si="178"/>
        <v>2.8011907024394489E-5</v>
      </c>
      <c r="AB463">
        <f t="shared" si="179"/>
        <v>13.283574713386459</v>
      </c>
      <c r="AC463">
        <f t="shared" si="180"/>
        <v>6299226.8613648368</v>
      </c>
      <c r="AD463">
        <f>SUM($AB$2:AB463)</f>
        <v>134496416.05256602</v>
      </c>
      <c r="AE463">
        <f t="shared" si="181"/>
        <v>291117.78366356279</v>
      </c>
      <c r="AF463">
        <f>SUM($AC$2:AC463)</f>
        <v>87201589276512.859</v>
      </c>
      <c r="AG463">
        <f t="shared" si="182"/>
        <v>434451.41124991275</v>
      </c>
    </row>
    <row r="464" spans="1:33" x14ac:dyDescent="0.3">
      <c r="A464">
        <v>1832846</v>
      </c>
      <c r="B464">
        <v>1744783.63349544</v>
      </c>
      <c r="C464">
        <f t="shared" si="183"/>
        <v>463</v>
      </c>
      <c r="D464">
        <f t="shared" si="161"/>
        <v>88062.366504559992</v>
      </c>
      <c r="E464">
        <f t="shared" si="162"/>
        <v>7754980394.3834496</v>
      </c>
      <c r="F464" s="3">
        <f t="shared" si="163"/>
        <v>0.81707231719869988</v>
      </c>
      <c r="G464">
        <f t="shared" si="164"/>
        <v>71953.321857882009</v>
      </c>
      <c r="H464">
        <f t="shared" si="165"/>
        <v>6336379800.6693726</v>
      </c>
      <c r="I464">
        <f>SUM($G$2:G464)</f>
        <v>89506722.620189622</v>
      </c>
      <c r="J464">
        <f t="shared" si="166"/>
        <v>193319.05533518275</v>
      </c>
      <c r="K464">
        <f>SUM($H$2:H464)</f>
        <v>57303125350312.609</v>
      </c>
      <c r="L464">
        <f t="shared" si="167"/>
        <v>351802.28761153575</v>
      </c>
      <c r="M464" s="4">
        <f t="shared" si="168"/>
        <v>1.0000004973248073</v>
      </c>
      <c r="N464">
        <f t="shared" si="169"/>
        <v>88062.410300159449</v>
      </c>
      <c r="O464">
        <f t="shared" si="170"/>
        <v>7754984251.1275797</v>
      </c>
      <c r="P464">
        <f>SUM($N$2:N464)</f>
        <v>148771311.6793997</v>
      </c>
      <c r="Q464">
        <f t="shared" si="171"/>
        <v>321320.32760129526</v>
      </c>
      <c r="R464">
        <f>SUM($O$2:O464)</f>
        <v>95573572867851.781</v>
      </c>
      <c r="S464">
        <f t="shared" si="172"/>
        <v>454337.32358487969</v>
      </c>
      <c r="T464">
        <f t="shared" si="173"/>
        <v>1</v>
      </c>
      <c r="U464">
        <f t="shared" si="174"/>
        <v>88062.366504559992</v>
      </c>
      <c r="V464">
        <f t="shared" si="175"/>
        <v>7754980394.3834496</v>
      </c>
      <c r="W464">
        <f>SUM($U$2:U464)</f>
        <v>148937054.53836721</v>
      </c>
      <c r="X464">
        <f t="shared" si="176"/>
        <v>321678.30353859009</v>
      </c>
      <c r="Y464">
        <f>SUM($V$2:V464)</f>
        <v>95620147905715.297</v>
      </c>
      <c r="Z464">
        <f t="shared" si="177"/>
        <v>454448.01422883797</v>
      </c>
      <c r="AA464">
        <f t="shared" si="178"/>
        <v>0.97445470691547542</v>
      </c>
      <c r="AB464">
        <f t="shared" si="179"/>
        <v>85812.787542484191</v>
      </c>
      <c r="AC464">
        <f t="shared" si="180"/>
        <v>7556877147.344182</v>
      </c>
      <c r="AD464">
        <f>SUM($AB$2:AB464)</f>
        <v>134582228.84010851</v>
      </c>
      <c r="AE464">
        <f t="shared" si="181"/>
        <v>290674.36034580675</v>
      </c>
      <c r="AF464">
        <f>SUM($AC$2:AC464)</f>
        <v>87209146153660.203</v>
      </c>
      <c r="AG464">
        <f t="shared" si="182"/>
        <v>434000.79165473126</v>
      </c>
    </row>
    <row r="465" spans="1:33" x14ac:dyDescent="0.3">
      <c r="A465">
        <v>1710033</v>
      </c>
      <c r="B465">
        <v>1300217.0652022499</v>
      </c>
      <c r="C465">
        <f t="shared" si="183"/>
        <v>464</v>
      </c>
      <c r="D465">
        <f t="shared" si="161"/>
        <v>409815.93479775009</v>
      </c>
      <c r="E465">
        <f t="shared" si="162"/>
        <v>167949100414.15375</v>
      </c>
      <c r="F465" s="3">
        <f t="shared" si="163"/>
        <v>0.76232298065208115</v>
      </c>
      <c r="G465">
        <f t="shared" si="164"/>
        <v>312412.10493373981</v>
      </c>
      <c r="H465">
        <f t="shared" si="165"/>
        <v>128031458825.55336</v>
      </c>
      <c r="I465">
        <f>SUM($G$2:G465)</f>
        <v>89819134.725123361</v>
      </c>
      <c r="J465">
        <f t="shared" si="166"/>
        <v>193575.72139035206</v>
      </c>
      <c r="K465">
        <f>SUM($H$2:H465)</f>
        <v>57431156809138.164</v>
      </c>
      <c r="L465">
        <f t="shared" si="167"/>
        <v>351815.35618457664</v>
      </c>
      <c r="M465" s="4">
        <f t="shared" si="168"/>
        <v>1.000000472379184</v>
      </c>
      <c r="N465">
        <f t="shared" si="169"/>
        <v>409816.12838626694</v>
      </c>
      <c r="O465">
        <f t="shared" si="170"/>
        <v>167949179749.81274</v>
      </c>
      <c r="P465">
        <f>SUM($N$2:N465)</f>
        <v>149181127.80778596</v>
      </c>
      <c r="Q465">
        <f t="shared" si="171"/>
        <v>321511.05130988354</v>
      </c>
      <c r="R465">
        <f>SUM($O$2:O465)</f>
        <v>95741522047601.594</v>
      </c>
      <c r="S465">
        <f t="shared" si="172"/>
        <v>454246.06456364063</v>
      </c>
      <c r="T465">
        <f t="shared" si="173"/>
        <v>1</v>
      </c>
      <c r="U465">
        <f t="shared" si="174"/>
        <v>409815.93479775009</v>
      </c>
      <c r="V465">
        <f t="shared" si="175"/>
        <v>167949100414.15375</v>
      </c>
      <c r="W465">
        <f>SUM($U$2:U465)</f>
        <v>149346870.47316498</v>
      </c>
      <c r="X465">
        <f t="shared" si="176"/>
        <v>321868.25533009693</v>
      </c>
      <c r="Y465">
        <f>SUM($V$2:V465)</f>
        <v>95788097006129.453</v>
      </c>
      <c r="Z465">
        <f t="shared" si="177"/>
        <v>454356.53867568361</v>
      </c>
      <c r="AA465">
        <f t="shared" si="178"/>
        <v>0.96733882804472582</v>
      </c>
      <c r="AB465">
        <f t="shared" si="179"/>
        <v>396430.86608130933</v>
      </c>
      <c r="AC465">
        <f t="shared" si="180"/>
        <v>162463685965.79346</v>
      </c>
      <c r="AD465">
        <f>SUM($AB$2:AB465)</f>
        <v>134978659.70618981</v>
      </c>
      <c r="AE465">
        <f t="shared" si="181"/>
        <v>290902.28384954704</v>
      </c>
      <c r="AF465">
        <f>SUM($AC$2:AC465)</f>
        <v>87371609839626</v>
      </c>
      <c r="AG465">
        <f t="shared" si="182"/>
        <v>433936.49682304444</v>
      </c>
    </row>
    <row r="466" spans="1:33" x14ac:dyDescent="0.3">
      <c r="A466">
        <v>1731747</v>
      </c>
      <c r="B466">
        <v>1357480.6103990399</v>
      </c>
      <c r="C466">
        <f t="shared" si="183"/>
        <v>465</v>
      </c>
      <c r="D466">
        <f t="shared" si="161"/>
        <v>374266.38960096007</v>
      </c>
      <c r="E466">
        <f t="shared" si="162"/>
        <v>140075330384.93762</v>
      </c>
      <c r="F466" s="3">
        <f t="shared" si="163"/>
        <v>0.7720029582910386</v>
      </c>
      <c r="G466">
        <f t="shared" si="164"/>
        <v>288934.75996084756</v>
      </c>
      <c r="H466">
        <f t="shared" si="165"/>
        <v>108138569440.76645</v>
      </c>
      <c r="I466">
        <f>SUM($G$2:G466)</f>
        <v>90108069.485084206</v>
      </c>
      <c r="J466">
        <f t="shared" si="166"/>
        <v>193780.79459157895</v>
      </c>
      <c r="K466">
        <f>SUM($H$2:H466)</f>
        <v>57539295378578.93</v>
      </c>
      <c r="L466">
        <f t="shared" si="167"/>
        <v>351767.56554433348</v>
      </c>
      <c r="M466" s="4">
        <f t="shared" si="168"/>
        <v>1.0000004770471898</v>
      </c>
      <c r="N466">
        <f t="shared" si="169"/>
        <v>374266.56814368942</v>
      </c>
      <c r="O466">
        <f t="shared" si="170"/>
        <v>140075397207.48035</v>
      </c>
      <c r="P466">
        <f>SUM($N$2:N466)</f>
        <v>149555394.37592965</v>
      </c>
      <c r="Q466">
        <f t="shared" si="171"/>
        <v>321624.50403425732</v>
      </c>
      <c r="R466">
        <f>SUM($O$2:O466)</f>
        <v>95881597444809.078</v>
      </c>
      <c r="S466">
        <f t="shared" si="172"/>
        <v>454089.18039552274</v>
      </c>
      <c r="T466">
        <f t="shared" si="173"/>
        <v>1</v>
      </c>
      <c r="U466">
        <f t="shared" si="174"/>
        <v>374266.38960096007</v>
      </c>
      <c r="V466">
        <f t="shared" si="175"/>
        <v>140075330384.93762</v>
      </c>
      <c r="W466">
        <f>SUM($U$2:U466)</f>
        <v>149721136.86276594</v>
      </c>
      <c r="X466">
        <f t="shared" si="176"/>
        <v>321980.93948981923</v>
      </c>
      <c r="Y466">
        <f>SUM($V$2:V466)</f>
        <v>95928172336514.391</v>
      </c>
      <c r="Z466">
        <f t="shared" si="177"/>
        <v>454199.45487605815</v>
      </c>
      <c r="AA466">
        <f t="shared" si="178"/>
        <v>0.96872747570183315</v>
      </c>
      <c r="AB466">
        <f t="shared" si="179"/>
        <v>362562.13483817689</v>
      </c>
      <c r="AC466">
        <f t="shared" si="180"/>
        <v>135694821211.90091</v>
      </c>
      <c r="AD466">
        <f>SUM($AB$2:AB466)</f>
        <v>135341221.84102798</v>
      </c>
      <c r="AE466">
        <f t="shared" si="181"/>
        <v>291056.39105597412</v>
      </c>
      <c r="AF466">
        <f>SUM($AC$2:AC466)</f>
        <v>87507304660837.906</v>
      </c>
      <c r="AG466">
        <f t="shared" si="182"/>
        <v>433806.12254645646</v>
      </c>
    </row>
    <row r="467" spans="1:33" x14ac:dyDescent="0.3">
      <c r="A467">
        <v>13</v>
      </c>
      <c r="B467">
        <v>-270119.49978876999</v>
      </c>
      <c r="C467">
        <f t="shared" si="183"/>
        <v>466</v>
      </c>
      <c r="D467">
        <f t="shared" si="161"/>
        <v>270132.49978876999</v>
      </c>
      <c r="E467">
        <f t="shared" si="162"/>
        <v>72971567442.129822</v>
      </c>
      <c r="F467" s="3">
        <f t="shared" si="163"/>
        <v>5.7953260249814213E-6</v>
      </c>
      <c r="G467">
        <f t="shared" si="164"/>
        <v>1.565505906219147</v>
      </c>
      <c r="H467">
        <f t="shared" si="165"/>
        <v>422894.02388106193</v>
      </c>
      <c r="I467">
        <f>SUM($G$2:G467)</f>
        <v>90108071.050590113</v>
      </c>
      <c r="J467">
        <f t="shared" si="166"/>
        <v>193364.9593360303</v>
      </c>
      <c r="K467">
        <f>SUM($H$2:H467)</f>
        <v>57539295801472.953</v>
      </c>
      <c r="L467">
        <f t="shared" si="167"/>
        <v>351389.93112231884</v>
      </c>
      <c r="M467" s="4">
        <f t="shared" si="168"/>
        <v>0.9511262994376215</v>
      </c>
      <c r="N467">
        <f t="shared" si="169"/>
        <v>256930.12488192687</v>
      </c>
      <c r="O467">
        <f t="shared" si="170"/>
        <v>69405176905.395767</v>
      </c>
      <c r="P467">
        <f>SUM($N$2:N467)</f>
        <v>149812324.50081158</v>
      </c>
      <c r="Q467">
        <f t="shared" si="171"/>
        <v>321485.67489444546</v>
      </c>
      <c r="R467">
        <f>SUM($O$2:O467)</f>
        <v>95951002621714.469</v>
      </c>
      <c r="S467">
        <f t="shared" si="172"/>
        <v>453765.84170956671</v>
      </c>
      <c r="T467">
        <f t="shared" si="173"/>
        <v>0.99999773967570205</v>
      </c>
      <c r="U467">
        <f t="shared" si="174"/>
        <v>270131.88920171704</v>
      </c>
      <c r="V467">
        <f t="shared" si="175"/>
        <v>72971402502.72287</v>
      </c>
      <c r="W467">
        <f>SUM($U$2:U467)</f>
        <v>149991268.75196767</v>
      </c>
      <c r="X467">
        <f t="shared" si="176"/>
        <v>321869.67543340701</v>
      </c>
      <c r="Y467">
        <f>SUM($V$2:V467)</f>
        <v>96001143739017.109</v>
      </c>
      <c r="Z467">
        <f t="shared" si="177"/>
        <v>453884.38843670348</v>
      </c>
      <c r="AA467">
        <f t="shared" si="178"/>
        <v>2.6011082544963315E-5</v>
      </c>
      <c r="AB467">
        <f t="shared" si="179"/>
        <v>7.0264387500829812</v>
      </c>
      <c r="AC467">
        <f t="shared" si="180"/>
        <v>1898069.4641725963</v>
      </c>
      <c r="AD467">
        <f>SUM($AB$2:AB467)</f>
        <v>135341228.86746672</v>
      </c>
      <c r="AE467">
        <f t="shared" si="181"/>
        <v>290431.82160400582</v>
      </c>
      <c r="AF467">
        <f>SUM($AC$2:AC467)</f>
        <v>87507306558907.375</v>
      </c>
      <c r="AG467">
        <f t="shared" si="182"/>
        <v>433340.42005599668</v>
      </c>
    </row>
    <row r="468" spans="1:33" x14ac:dyDescent="0.3">
      <c r="A468">
        <v>1806056</v>
      </c>
      <c r="B468">
        <v>1448753.9510085799</v>
      </c>
      <c r="C468">
        <f t="shared" si="183"/>
        <v>467</v>
      </c>
      <c r="D468">
        <f t="shared" si="161"/>
        <v>357302.04899142007</v>
      </c>
      <c r="E468">
        <f t="shared" si="162"/>
        <v>127664754213.46715</v>
      </c>
      <c r="F468" s="3">
        <f t="shared" si="163"/>
        <v>0.80512948764414205</v>
      </c>
      <c r="G468">
        <f t="shared" si="164"/>
        <v>287674.41563866421</v>
      </c>
      <c r="H468">
        <f t="shared" si="165"/>
        <v>102786658150.10413</v>
      </c>
      <c r="I468">
        <f>SUM($G$2:G468)</f>
        <v>90395745.466228783</v>
      </c>
      <c r="J468">
        <f t="shared" si="166"/>
        <v>193566.90677993317</v>
      </c>
      <c r="K468">
        <f>SUM($H$2:H468)</f>
        <v>57642082459623.055</v>
      </c>
      <c r="L468">
        <f t="shared" si="167"/>
        <v>351326.88969863526</v>
      </c>
      <c r="M468" s="4">
        <f t="shared" si="168"/>
        <v>1.0000004921725683</v>
      </c>
      <c r="N468">
        <f t="shared" si="169"/>
        <v>357302.22484568716</v>
      </c>
      <c r="O468">
        <f t="shared" si="170"/>
        <v>127664817046.5571</v>
      </c>
      <c r="P468">
        <f>SUM($N$2:N468)</f>
        <v>150169626.72565725</v>
      </c>
      <c r="Q468">
        <f t="shared" si="171"/>
        <v>321562.36986222112</v>
      </c>
      <c r="R468">
        <f>SUM($O$2:O468)</f>
        <v>96078667438761.031</v>
      </c>
      <c r="S468">
        <f t="shared" si="172"/>
        <v>453581.19954401557</v>
      </c>
      <c r="T468">
        <f t="shared" si="173"/>
        <v>1</v>
      </c>
      <c r="U468">
        <f t="shared" si="174"/>
        <v>357302.04899142007</v>
      </c>
      <c r="V468">
        <f t="shared" si="175"/>
        <v>127664754213.46715</v>
      </c>
      <c r="W468">
        <f>SUM($U$2:U468)</f>
        <v>150348570.80095908</v>
      </c>
      <c r="X468">
        <f t="shared" si="176"/>
        <v>321945.54775365972</v>
      </c>
      <c r="Y468">
        <f>SUM($V$2:V468)</f>
        <v>96128808493230.578</v>
      </c>
      <c r="Z468">
        <f t="shared" si="177"/>
        <v>453699.54045025923</v>
      </c>
      <c r="AA468">
        <f t="shared" si="178"/>
        <v>0.97304802410612601</v>
      </c>
      <c r="AB468">
        <f t="shared" si="179"/>
        <v>347672.05278017151</v>
      </c>
      <c r="AC468">
        <f t="shared" si="180"/>
        <v>124223936835.40843</v>
      </c>
      <c r="AD468">
        <f>SUM($AB$2:AB468)</f>
        <v>135688900.9202469</v>
      </c>
      <c r="AE468">
        <f t="shared" si="181"/>
        <v>290554.39169217751</v>
      </c>
      <c r="AF468">
        <f>SUM($AC$2:AC468)</f>
        <v>87631530495742.781</v>
      </c>
      <c r="AG468">
        <f t="shared" si="182"/>
        <v>433183.35252797068</v>
      </c>
    </row>
    <row r="469" spans="1:33" x14ac:dyDescent="0.3">
      <c r="A469">
        <v>976682</v>
      </c>
      <c r="B469">
        <v>1486195.5865660501</v>
      </c>
      <c r="C469">
        <f t="shared" si="183"/>
        <v>468</v>
      </c>
      <c r="D469">
        <f t="shared" si="161"/>
        <v>509513.58656605007</v>
      </c>
      <c r="E469">
        <f t="shared" si="162"/>
        <v>259604094895.39981</v>
      </c>
      <c r="F469" s="3">
        <f t="shared" si="163"/>
        <v>0.43539927790237731</v>
      </c>
      <c r="G469">
        <f t="shared" si="164"/>
        <v>221841.84767230862</v>
      </c>
      <c r="H469">
        <f t="shared" si="165"/>
        <v>113031435457.95732</v>
      </c>
      <c r="I469">
        <f>SUM($G$2:G469)</f>
        <v>90617587.313901097</v>
      </c>
      <c r="J469">
        <f t="shared" si="166"/>
        <v>193627.32332030148</v>
      </c>
      <c r="K469">
        <f>SUM($H$2:H469)</f>
        <v>57755113895081.016</v>
      </c>
      <c r="L469">
        <f t="shared" si="167"/>
        <v>351295.26473278482</v>
      </c>
      <c r="M469" s="4">
        <f t="shared" si="168"/>
        <v>1.000000192845143</v>
      </c>
      <c r="N469">
        <f t="shared" si="169"/>
        <v>509513.68482327054</v>
      </c>
      <c r="O469">
        <f t="shared" si="170"/>
        <v>259604144958.7886</v>
      </c>
      <c r="P469">
        <f>SUM($N$2:N469)</f>
        <v>150679140.41048053</v>
      </c>
      <c r="Q469">
        <f t="shared" si="171"/>
        <v>321963.97523606953</v>
      </c>
      <c r="R469">
        <f>SUM($O$2:O469)</f>
        <v>96338271583719.813</v>
      </c>
      <c r="S469">
        <f t="shared" si="172"/>
        <v>453708.06435142958</v>
      </c>
      <c r="T469">
        <f t="shared" si="173"/>
        <v>1</v>
      </c>
      <c r="U469">
        <f t="shared" si="174"/>
        <v>509513.58656605007</v>
      </c>
      <c r="V469">
        <f t="shared" si="175"/>
        <v>259604094895.39981</v>
      </c>
      <c r="W469">
        <f>SUM($U$2:U469)</f>
        <v>150858084.38752514</v>
      </c>
      <c r="X469">
        <f t="shared" si="176"/>
        <v>322346.3341613785</v>
      </c>
      <c r="Y469">
        <f>SUM($V$2:V469)</f>
        <v>96388412588125.984</v>
      </c>
      <c r="Z469">
        <f t="shared" si="177"/>
        <v>453826.11929661426</v>
      </c>
      <c r="AA469">
        <f t="shared" si="178"/>
        <v>0.85832534904100122</v>
      </c>
      <c r="AB469">
        <f t="shared" si="179"/>
        <v>437328.42703043733</v>
      </c>
      <c r="AC469">
        <f t="shared" si="180"/>
        <v>222824775363.56723</v>
      </c>
      <c r="AD469">
        <f>SUM($AB$2:AB469)</f>
        <v>136126229.34727734</v>
      </c>
      <c r="AE469">
        <f t="shared" si="181"/>
        <v>290868.01142580627</v>
      </c>
      <c r="AF469">
        <f>SUM($AC$2:AC469)</f>
        <v>87854355271106.344</v>
      </c>
      <c r="AG469">
        <f t="shared" si="182"/>
        <v>433270.10207088816</v>
      </c>
    </row>
    <row r="470" spans="1:33" x14ac:dyDescent="0.3">
      <c r="A470">
        <v>1082528</v>
      </c>
      <c r="B470">
        <v>1262581.8476378401</v>
      </c>
      <c r="C470">
        <f t="shared" si="183"/>
        <v>469</v>
      </c>
      <c r="D470">
        <f t="shared" si="161"/>
        <v>180053.84763784008</v>
      </c>
      <c r="E470">
        <f t="shared" si="162"/>
        <v>32419388049.190529</v>
      </c>
      <c r="F470" s="3">
        <f t="shared" si="163"/>
        <v>0.482584822397776</v>
      </c>
      <c r="G470">
        <f t="shared" si="164"/>
        <v>86891.25408434328</v>
      </c>
      <c r="H470">
        <f t="shared" si="165"/>
        <v>15645104623.963194</v>
      </c>
      <c r="I470">
        <f>SUM($G$2:G470)</f>
        <v>90704478.567985445</v>
      </c>
      <c r="J470">
        <f t="shared" si="166"/>
        <v>193399.74108312462</v>
      </c>
      <c r="K470">
        <f>SUM($H$2:H470)</f>
        <v>57770758999704.977</v>
      </c>
      <c r="L470">
        <f t="shared" si="167"/>
        <v>350968.07635126566</v>
      </c>
      <c r="M470" s="4">
        <f t="shared" si="168"/>
        <v>1.0000002565778869</v>
      </c>
      <c r="N470">
        <f t="shared" si="169"/>
        <v>180053.89383567584</v>
      </c>
      <c r="O470">
        <f t="shared" si="170"/>
        <v>32419396367.288609</v>
      </c>
      <c r="P470">
        <f>SUM($N$2:N470)</f>
        <v>150859194.30431619</v>
      </c>
      <c r="Q470">
        <f t="shared" si="171"/>
        <v>321661.39510515181</v>
      </c>
      <c r="R470">
        <f>SUM($O$2:O470)</f>
        <v>96370690980087.094</v>
      </c>
      <c r="S470">
        <f t="shared" si="172"/>
        <v>453300.36117518181</v>
      </c>
      <c r="T470">
        <f t="shared" si="173"/>
        <v>1</v>
      </c>
      <c r="U470">
        <f t="shared" si="174"/>
        <v>180053.84763784008</v>
      </c>
      <c r="V470">
        <f t="shared" si="175"/>
        <v>32419388049.190529</v>
      </c>
      <c r="W470">
        <f>SUM($U$2:U470)</f>
        <v>151038138.23516297</v>
      </c>
      <c r="X470">
        <f t="shared" si="176"/>
        <v>322042.9386677249</v>
      </c>
      <c r="Y470">
        <f>SUM($V$2:V470)</f>
        <v>96420831976175.172</v>
      </c>
      <c r="Z470">
        <f t="shared" si="177"/>
        <v>453418.27034314635</v>
      </c>
      <c r="AA470">
        <f t="shared" si="178"/>
        <v>0.88536556375826958</v>
      </c>
      <c r="AB470">
        <f t="shared" si="179"/>
        <v>159413.47632072185</v>
      </c>
      <c r="AC470">
        <f t="shared" si="180"/>
        <v>28703009776.869678</v>
      </c>
      <c r="AD470">
        <f>SUM($AB$2:AB470)</f>
        <v>136285642.82359806</v>
      </c>
      <c r="AE470">
        <f t="shared" si="181"/>
        <v>290587.72457057156</v>
      </c>
      <c r="AF470">
        <f>SUM($AC$2:AC470)</f>
        <v>87883058280883.219</v>
      </c>
      <c r="AG470">
        <f t="shared" si="182"/>
        <v>432878.64301146107</v>
      </c>
    </row>
    <row r="471" spans="1:33" x14ac:dyDescent="0.3">
      <c r="A471">
        <v>999352</v>
      </c>
      <c r="B471">
        <v>1059224.8235269301</v>
      </c>
      <c r="C471">
        <f t="shared" si="183"/>
        <v>470</v>
      </c>
      <c r="D471">
        <f t="shared" si="161"/>
        <v>59872.823526930064</v>
      </c>
      <c r="E471">
        <f t="shared" si="162"/>
        <v>3584754997.0869102</v>
      </c>
      <c r="F471" s="3">
        <f t="shared" si="163"/>
        <v>0.44550543490132566</v>
      </c>
      <c r="G471">
        <f t="shared" si="164"/>
        <v>26673.668284135299</v>
      </c>
      <c r="H471">
        <f t="shared" si="165"/>
        <v>1597027833.9919043</v>
      </c>
      <c r="I471">
        <f>SUM($G$2:G471)</f>
        <v>90731152.236269578</v>
      </c>
      <c r="J471">
        <f t="shared" si="166"/>
        <v>193045.00475802037</v>
      </c>
      <c r="K471">
        <f>SUM($H$2:H471)</f>
        <v>57772356027538.969</v>
      </c>
      <c r="L471">
        <f t="shared" si="167"/>
        <v>350599.35316764674</v>
      </c>
      <c r="M471" s="4">
        <f t="shared" si="168"/>
        <v>1.0000002076314709</v>
      </c>
      <c r="N471">
        <f t="shared" si="169"/>
        <v>59872.835958412477</v>
      </c>
      <c r="O471">
        <f t="shared" si="170"/>
        <v>3584755741.3948631</v>
      </c>
      <c r="P471">
        <f>SUM($N$2:N471)</f>
        <v>150919067.14027461</v>
      </c>
      <c r="Q471">
        <f t="shared" si="171"/>
        <v>321104.39817079704</v>
      </c>
      <c r="R471">
        <f>SUM($O$2:O471)</f>
        <v>96374275735828.484</v>
      </c>
      <c r="S471">
        <f t="shared" si="172"/>
        <v>452826.29175188439</v>
      </c>
      <c r="T471">
        <f t="shared" si="173"/>
        <v>1</v>
      </c>
      <c r="U471">
        <f t="shared" si="174"/>
        <v>59872.823526930064</v>
      </c>
      <c r="V471">
        <f t="shared" si="175"/>
        <v>3584754997.0869102</v>
      </c>
      <c r="W471">
        <f>SUM($U$2:U471)</f>
        <v>151098011.05868989</v>
      </c>
      <c r="X471">
        <f t="shared" si="176"/>
        <v>321485.12991210615</v>
      </c>
      <c r="Y471">
        <f>SUM($V$2:V471)</f>
        <v>96424416731172.266</v>
      </c>
      <c r="Z471">
        <f t="shared" si="177"/>
        <v>452944.07322602125</v>
      </c>
      <c r="AA471">
        <f t="shared" si="178"/>
        <v>0.8646081289398363</v>
      </c>
      <c r="AB471">
        <f t="shared" si="179"/>
        <v>51766.529923964015</v>
      </c>
      <c r="AC471">
        <f t="shared" si="180"/>
        <v>3099408310.7390418</v>
      </c>
      <c r="AD471">
        <f>SUM($AB$2:AB471)</f>
        <v>136337409.35352203</v>
      </c>
      <c r="AE471">
        <f t="shared" si="181"/>
        <v>290079.59436919581</v>
      </c>
      <c r="AF471">
        <f>SUM($AC$2:AC471)</f>
        <v>87886157689193.953</v>
      </c>
      <c r="AG471">
        <f t="shared" si="182"/>
        <v>432425.51366752799</v>
      </c>
    </row>
    <row r="472" spans="1:33" x14ac:dyDescent="0.3">
      <c r="A472">
        <v>1085112</v>
      </c>
      <c r="B472">
        <v>1356168.6266439499</v>
      </c>
      <c r="C472">
        <f t="shared" si="183"/>
        <v>471</v>
      </c>
      <c r="D472">
        <f t="shared" si="161"/>
        <v>271056.62664394989</v>
      </c>
      <c r="E472">
        <f t="shared" si="162"/>
        <v>73471694847.597641</v>
      </c>
      <c r="F472" s="3">
        <f t="shared" si="163"/>
        <v>0.48373675489381845</v>
      </c>
      <c r="G472">
        <f t="shared" si="164"/>
        <v>131120.05296520964</v>
      </c>
      <c r="H472">
        <f t="shared" si="165"/>
        <v>35540959242.125763</v>
      </c>
      <c r="I472">
        <f>SUM($G$2:G472)</f>
        <v>90862272.289234787</v>
      </c>
      <c r="J472">
        <f t="shared" si="166"/>
        <v>192913.52927650698</v>
      </c>
      <c r="K472">
        <f>SUM($H$2:H472)</f>
        <v>57807896986781.094</v>
      </c>
      <c r="L472">
        <f t="shared" si="167"/>
        <v>350334.68070827104</v>
      </c>
      <c r="M472" s="4">
        <f t="shared" si="168"/>
        <v>1.00000025797831</v>
      </c>
      <c r="N472">
        <f t="shared" si="169"/>
        <v>271056.69657068036</v>
      </c>
      <c r="O472">
        <f t="shared" si="170"/>
        <v>73471713801.701309</v>
      </c>
      <c r="P472">
        <f>SUM($N$2:N472)</f>
        <v>151190123.83684531</v>
      </c>
      <c r="Q472">
        <f t="shared" si="171"/>
        <v>320998.13978098793</v>
      </c>
      <c r="R472">
        <f>SUM($O$2:O472)</f>
        <v>96447747449630.188</v>
      </c>
      <c r="S472">
        <f t="shared" si="172"/>
        <v>452517.72073459474</v>
      </c>
      <c r="T472">
        <f t="shared" si="173"/>
        <v>1</v>
      </c>
      <c r="U472">
        <f t="shared" si="174"/>
        <v>271056.62664394989</v>
      </c>
      <c r="V472">
        <f t="shared" si="175"/>
        <v>73471694847.597641</v>
      </c>
      <c r="W472">
        <f>SUM($U$2:U472)</f>
        <v>151369067.68533385</v>
      </c>
      <c r="X472">
        <f t="shared" si="176"/>
        <v>321378.06302618649</v>
      </c>
      <c r="Y472">
        <f>SUM($V$2:V472)</f>
        <v>96497888426019.859</v>
      </c>
      <c r="Z472">
        <f t="shared" si="177"/>
        <v>452635.33225355757</v>
      </c>
      <c r="AA472">
        <f t="shared" si="178"/>
        <v>0.8859567252086209</v>
      </c>
      <c r="AB472">
        <f t="shared" si="179"/>
        <v>240144.44128756967</v>
      </c>
      <c r="AC472">
        <f t="shared" si="180"/>
        <v>65092742162.704712</v>
      </c>
      <c r="AD472">
        <f>SUM($AB$2:AB472)</f>
        <v>136577553.79480961</v>
      </c>
      <c r="AE472">
        <f t="shared" si="181"/>
        <v>289973.5749359015</v>
      </c>
      <c r="AF472">
        <f>SUM($AC$2:AC472)</f>
        <v>87951250431356.656</v>
      </c>
      <c r="AG472">
        <f t="shared" si="182"/>
        <v>432126.15724788903</v>
      </c>
    </row>
    <row r="473" spans="1:33" x14ac:dyDescent="0.3">
      <c r="A473">
        <v>1876323</v>
      </c>
      <c r="B473">
        <v>1890521.1202767401</v>
      </c>
      <c r="C473">
        <f t="shared" si="183"/>
        <v>472</v>
      </c>
      <c r="D473">
        <f t="shared" si="161"/>
        <v>14198.120276740054</v>
      </c>
      <c r="E473">
        <f t="shared" si="162"/>
        <v>201586619.39277706</v>
      </c>
      <c r="F473" s="3">
        <f t="shared" si="163"/>
        <v>0.83645411639778577</v>
      </c>
      <c r="G473">
        <f t="shared" si="164"/>
        <v>11876.076150590086</v>
      </c>
      <c r="H473">
        <f t="shared" si="165"/>
        <v>168617957.60180208</v>
      </c>
      <c r="I473">
        <f>SUM($G$2:G473)</f>
        <v>90874148.365385383</v>
      </c>
      <c r="J473">
        <f t="shared" si="166"/>
        <v>192529.97535039275</v>
      </c>
      <c r="K473">
        <f>SUM($H$2:H473)</f>
        <v>57808065604738.695</v>
      </c>
      <c r="L473">
        <f t="shared" si="167"/>
        <v>349963.87708487414</v>
      </c>
      <c r="M473" s="4">
        <f t="shared" si="168"/>
        <v>1.0000005053731507</v>
      </c>
      <c r="N473">
        <f t="shared" si="169"/>
        <v>14198.127452088831</v>
      </c>
      <c r="O473">
        <f t="shared" si="170"/>
        <v>201586721.26924202</v>
      </c>
      <c r="P473">
        <f>SUM($N$2:N473)</f>
        <v>151204321.96429738</v>
      </c>
      <c r="Q473">
        <f t="shared" si="171"/>
        <v>320348.13975486736</v>
      </c>
      <c r="R473">
        <f>SUM($O$2:O473)</f>
        <v>96447949036351.453</v>
      </c>
      <c r="S473">
        <f t="shared" si="172"/>
        <v>452038.57697879698</v>
      </c>
      <c r="T473">
        <f t="shared" si="173"/>
        <v>1</v>
      </c>
      <c r="U473">
        <f t="shared" si="174"/>
        <v>14198.120276740054</v>
      </c>
      <c r="V473">
        <f t="shared" si="175"/>
        <v>201586619.39277706</v>
      </c>
      <c r="W473">
        <f>SUM($U$2:U473)</f>
        <v>151383265.8056106</v>
      </c>
      <c r="X473">
        <f t="shared" si="176"/>
        <v>320727.25806273433</v>
      </c>
      <c r="Y473">
        <f>SUM($V$2:V473)</f>
        <v>96498090012639.25</v>
      </c>
      <c r="Z473">
        <f t="shared" si="177"/>
        <v>452156.06372023973</v>
      </c>
      <c r="AA473">
        <f t="shared" si="178"/>
        <v>0.97658303217533959</v>
      </c>
      <c r="AB473">
        <f t="shared" si="179"/>
        <v>13865.643351048973</v>
      </c>
      <c r="AC473">
        <f t="shared" si="180"/>
        <v>196866072.01257434</v>
      </c>
      <c r="AD473">
        <f>SUM($AB$2:AB473)</f>
        <v>136591419.43816066</v>
      </c>
      <c r="AE473">
        <f t="shared" si="181"/>
        <v>289388.60050457768</v>
      </c>
      <c r="AF473">
        <f>SUM($AC$2:AC473)</f>
        <v>87951447297428.672</v>
      </c>
      <c r="AG473">
        <f t="shared" si="182"/>
        <v>431668.63688577543</v>
      </c>
    </row>
    <row r="474" spans="1:33" x14ac:dyDescent="0.3">
      <c r="A474">
        <v>1120458</v>
      </c>
      <c r="B474">
        <v>1195637.3769082199</v>
      </c>
      <c r="C474">
        <f t="shared" si="183"/>
        <v>473</v>
      </c>
      <c r="D474">
        <f t="shared" si="161"/>
        <v>75179.376908219885</v>
      </c>
      <c r="E474">
        <f t="shared" si="162"/>
        <v>5651938712.3081856</v>
      </c>
      <c r="F474" s="3">
        <f t="shared" si="163"/>
        <v>0.49949380056143333</v>
      </c>
      <c r="G474">
        <f t="shared" si="164"/>
        <v>37551.63269572721</v>
      </c>
      <c r="H474">
        <f t="shared" si="165"/>
        <v>2823108347.9511089</v>
      </c>
      <c r="I474">
        <f>SUM($G$2:G474)</f>
        <v>90911699.998081118</v>
      </c>
      <c r="J474">
        <f t="shared" si="166"/>
        <v>192202.32557733852</v>
      </c>
      <c r="K474">
        <f>SUM($H$2:H474)</f>
        <v>57810888713086.648</v>
      </c>
      <c r="L474">
        <f t="shared" si="167"/>
        <v>349602.27693212184</v>
      </c>
      <c r="M474" s="4">
        <f t="shared" si="168"/>
        <v>1.0000002764859319</v>
      </c>
      <c r="N474">
        <f t="shared" si="169"/>
        <v>75179.397694259969</v>
      </c>
      <c r="O474">
        <f t="shared" si="170"/>
        <v>5651940274.989728</v>
      </c>
      <c r="P474">
        <f>SUM($N$2:N474)</f>
        <v>151279501.36199164</v>
      </c>
      <c r="Q474">
        <f t="shared" si="171"/>
        <v>319829.81260463351</v>
      </c>
      <c r="R474">
        <f>SUM($O$2:O474)</f>
        <v>96453600976626.438</v>
      </c>
      <c r="S474">
        <f t="shared" si="172"/>
        <v>451573.71284476097</v>
      </c>
      <c r="T474">
        <f t="shared" si="173"/>
        <v>1</v>
      </c>
      <c r="U474">
        <f t="shared" si="174"/>
        <v>75179.376908219885</v>
      </c>
      <c r="V474">
        <f t="shared" si="175"/>
        <v>5651938712.3081856</v>
      </c>
      <c r="W474">
        <f>SUM($U$2:U474)</f>
        <v>151458445.18251881</v>
      </c>
      <c r="X474">
        <f t="shared" si="176"/>
        <v>320208.12934993405</v>
      </c>
      <c r="Y474">
        <f>SUM($V$2:V474)</f>
        <v>96503741951351.563</v>
      </c>
      <c r="Z474">
        <f t="shared" si="177"/>
        <v>451691.07188593189</v>
      </c>
      <c r="AA474">
        <f t="shared" si="178"/>
        <v>0.89374361209949071</v>
      </c>
      <c r="AB474">
        <f t="shared" si="179"/>
        <v>67191.087873341487</v>
      </c>
      <c r="AC474">
        <f t="shared" si="180"/>
        <v>5051384120.1032619</v>
      </c>
      <c r="AD474">
        <f>SUM($AB$2:AB474)</f>
        <v>136658610.526034</v>
      </c>
      <c r="AE474">
        <f t="shared" si="181"/>
        <v>288918.83832142496</v>
      </c>
      <c r="AF474">
        <f>SUM($AC$2:AC474)</f>
        <v>87956498681548.781</v>
      </c>
      <c r="AG474">
        <f t="shared" si="182"/>
        <v>431224.46900323522</v>
      </c>
    </row>
    <row r="475" spans="1:33" x14ac:dyDescent="0.3">
      <c r="A475">
        <v>10</v>
      </c>
      <c r="B475">
        <v>-15485.2652311315</v>
      </c>
      <c r="C475">
        <f t="shared" si="183"/>
        <v>474</v>
      </c>
      <c r="D475">
        <f t="shared" si="161"/>
        <v>15495.2652311315</v>
      </c>
      <c r="E475">
        <f t="shared" si="162"/>
        <v>240103244.58311272</v>
      </c>
      <c r="F475" s="3">
        <f t="shared" si="163"/>
        <v>4.4579430961395552E-6</v>
      </c>
      <c r="G475">
        <f t="shared" si="164"/>
        <v>6.9077010659973959E-2</v>
      </c>
      <c r="H475">
        <f t="shared" si="165"/>
        <v>1070.3666015499944</v>
      </c>
      <c r="I475">
        <f>SUM($G$2:G475)</f>
        <v>90911700.067158133</v>
      </c>
      <c r="J475">
        <f t="shared" si="166"/>
        <v>191796.83558472179</v>
      </c>
      <c r="K475">
        <f>SUM($H$2:H475)</f>
        <v>57810888714157.016</v>
      </c>
      <c r="L475">
        <f t="shared" si="167"/>
        <v>349233.30345320387</v>
      </c>
      <c r="M475" s="4">
        <f t="shared" si="168"/>
        <v>0.9365497562086299</v>
      </c>
      <c r="N475">
        <f t="shared" si="169"/>
        <v>14512.086874604265</v>
      </c>
      <c r="O475">
        <f t="shared" si="170"/>
        <v>224868635.17921525</v>
      </c>
      <c r="P475">
        <f>SUM($N$2:N475)</f>
        <v>151294013.44886625</v>
      </c>
      <c r="Q475">
        <f t="shared" si="171"/>
        <v>319185.68238157436</v>
      </c>
      <c r="R475">
        <f>SUM($O$2:O475)</f>
        <v>96453825845261.609</v>
      </c>
      <c r="S475">
        <f t="shared" si="172"/>
        <v>451097.64360028901</v>
      </c>
      <c r="T475">
        <f t="shared" si="173"/>
        <v>0.99995460213129761</v>
      </c>
      <c r="U475">
        <f t="shared" si="174"/>
        <v>15494.561779115027</v>
      </c>
      <c r="V475">
        <f t="shared" si="175"/>
        <v>240092344.40754011</v>
      </c>
      <c r="W475">
        <f>SUM($U$2:U475)</f>
        <v>151473939.74429792</v>
      </c>
      <c r="X475">
        <f t="shared" si="176"/>
        <v>319565.27372214751</v>
      </c>
      <c r="Y475">
        <f>SUM($V$2:V475)</f>
        <v>96503982043695.969</v>
      </c>
      <c r="Z475">
        <f t="shared" si="177"/>
        <v>451214.91423307674</v>
      </c>
      <c r="AA475">
        <f t="shared" si="178"/>
        <v>2.0008585086550568E-5</v>
      </c>
      <c r="AB475">
        <f t="shared" si="179"/>
        <v>0.31003833281576326</v>
      </c>
      <c r="AC475">
        <f t="shared" si="180"/>
        <v>4804.1261987980724</v>
      </c>
      <c r="AD475">
        <f>SUM($AB$2:AB475)</f>
        <v>136658610.83607233</v>
      </c>
      <c r="AE475">
        <f t="shared" si="181"/>
        <v>288309.30556133401</v>
      </c>
      <c r="AF475">
        <f>SUM($AC$2:AC475)</f>
        <v>87956498686352.906</v>
      </c>
      <c r="AG475">
        <f t="shared" si="182"/>
        <v>430769.3507151042</v>
      </c>
    </row>
    <row r="476" spans="1:33" x14ac:dyDescent="0.3">
      <c r="A476">
        <v>1534987</v>
      </c>
      <c r="B476">
        <v>1393606.8219113599</v>
      </c>
      <c r="C476">
        <f t="shared" si="183"/>
        <v>475</v>
      </c>
      <c r="D476">
        <f t="shared" si="161"/>
        <v>141380.1780886401</v>
      </c>
      <c r="E476">
        <f t="shared" si="162"/>
        <v>19988354756.375587</v>
      </c>
      <c r="F476" s="3">
        <f t="shared" si="163"/>
        <v>0.68428846993139669</v>
      </c>
      <c r="G476">
        <f t="shared" si="164"/>
        <v>96744.825742903908</v>
      </c>
      <c r="H476">
        <f t="shared" si="165"/>
        <v>13677800692.686207</v>
      </c>
      <c r="I476">
        <f>SUM($G$2:G476)</f>
        <v>91008444.892901033</v>
      </c>
      <c r="J476">
        <f t="shared" si="166"/>
        <v>191596.72609031797</v>
      </c>
      <c r="K476">
        <f>SUM($H$2:H476)</f>
        <v>57824566514849.703</v>
      </c>
      <c r="L476">
        <f t="shared" si="167"/>
        <v>348906.76334079099</v>
      </c>
      <c r="M476" s="4">
        <f t="shared" si="168"/>
        <v>1.0000004299247078</v>
      </c>
      <c r="N476">
        <f t="shared" si="169"/>
        <v>141380.23887147184</v>
      </c>
      <c r="O476">
        <f t="shared" si="170"/>
        <v>19988363349.863167</v>
      </c>
      <c r="P476">
        <f>SUM($N$2:N476)</f>
        <v>151435393.68773773</v>
      </c>
      <c r="Q476">
        <f t="shared" si="171"/>
        <v>318811.35513207945</v>
      </c>
      <c r="R476">
        <f>SUM($O$2:O476)</f>
        <v>96473814208611.469</v>
      </c>
      <c r="S476">
        <f t="shared" si="172"/>
        <v>450669.24318725313</v>
      </c>
      <c r="T476">
        <f t="shared" si="173"/>
        <v>1</v>
      </c>
      <c r="U476">
        <f t="shared" si="174"/>
        <v>141380.1780886401</v>
      </c>
      <c r="V476">
        <f t="shared" si="175"/>
        <v>19988354756.375587</v>
      </c>
      <c r="W476">
        <f>SUM($U$2:U476)</f>
        <v>151615319.92238656</v>
      </c>
      <c r="X476">
        <f t="shared" si="176"/>
        <v>319190.14720502432</v>
      </c>
      <c r="Y476">
        <f>SUM($V$2:V476)</f>
        <v>96523970398452.344</v>
      </c>
      <c r="Z476">
        <f t="shared" si="177"/>
        <v>450786.37815886131</v>
      </c>
      <c r="AA476">
        <f t="shared" si="178"/>
        <v>0.95364019775245967</v>
      </c>
      <c r="AB476">
        <f t="shared" si="179"/>
        <v>134825.82099072871</v>
      </c>
      <c r="AC476">
        <f t="shared" si="180"/>
        <v>19061698582.616333</v>
      </c>
      <c r="AD476">
        <f>SUM($AB$2:AB476)</f>
        <v>136793436.65706307</v>
      </c>
      <c r="AE476">
        <f t="shared" si="181"/>
        <v>287986.18243592227</v>
      </c>
      <c r="AF476">
        <f>SUM($AC$2:AC476)</f>
        <v>87975560384935.516</v>
      </c>
      <c r="AG476">
        <f t="shared" si="182"/>
        <v>430362.29629644426</v>
      </c>
    </row>
    <row r="477" spans="1:33" x14ac:dyDescent="0.3">
      <c r="A477">
        <v>1037573</v>
      </c>
      <c r="B477">
        <v>1163046.8391957099</v>
      </c>
      <c r="C477">
        <f t="shared" si="183"/>
        <v>476</v>
      </c>
      <c r="D477">
        <f t="shared" si="161"/>
        <v>125473.83919570991</v>
      </c>
      <c r="E477">
        <f t="shared" si="162"/>
        <v>15743684322.510868</v>
      </c>
      <c r="F477" s="3">
        <f t="shared" si="163"/>
        <v>0.46254413920908066</v>
      </c>
      <c r="G477">
        <f t="shared" si="164"/>
        <v>58037.188944038244</v>
      </c>
      <c r="H477">
        <f t="shared" si="165"/>
        <v>7282148912.9352875</v>
      </c>
      <c r="I477">
        <f>SUM($G$2:G477)</f>
        <v>91066482.081845075</v>
      </c>
      <c r="J477">
        <f t="shared" si="166"/>
        <v>191316.13882740561</v>
      </c>
      <c r="K477">
        <f>SUM($H$2:H477)</f>
        <v>57831848663762.641</v>
      </c>
      <c r="L477">
        <f t="shared" si="167"/>
        <v>348562.01799114025</v>
      </c>
      <c r="M477" s="4">
        <f t="shared" si="168"/>
        <v>1.0000002310978124</v>
      </c>
      <c r="N477">
        <f t="shared" si="169"/>
        <v>125473.86819243967</v>
      </c>
      <c r="O477">
        <f t="shared" si="170"/>
        <v>15743687960.841875</v>
      </c>
      <c r="P477">
        <f>SUM($N$2:N477)</f>
        <v>151560867.55593017</v>
      </c>
      <c r="Q477">
        <f t="shared" si="171"/>
        <v>318405.18394102977</v>
      </c>
      <c r="R477">
        <f>SUM($O$2:O477)</f>
        <v>96489557896572.313</v>
      </c>
      <c r="S477">
        <f t="shared" si="172"/>
        <v>450232.33473940962</v>
      </c>
      <c r="T477">
        <f t="shared" si="173"/>
        <v>1</v>
      </c>
      <c r="U477">
        <f t="shared" si="174"/>
        <v>125473.83919570991</v>
      </c>
      <c r="V477">
        <f t="shared" si="175"/>
        <v>15743684322.510868</v>
      </c>
      <c r="W477">
        <f>SUM($U$2:U477)</f>
        <v>151740793.76158226</v>
      </c>
      <c r="X477">
        <f t="shared" si="176"/>
        <v>318783.18017139129</v>
      </c>
      <c r="Y477">
        <f>SUM($V$2:V477)</f>
        <v>96539714082774.859</v>
      </c>
      <c r="Z477">
        <f t="shared" si="177"/>
        <v>450349.33705289365</v>
      </c>
      <c r="AA477">
        <f t="shared" si="178"/>
        <v>0.87457628262997578</v>
      </c>
      <c r="AB477">
        <f t="shared" si="179"/>
        <v>109736.44385109532</v>
      </c>
      <c r="AC477">
        <f t="shared" si="180"/>
        <v>13769052909.681383</v>
      </c>
      <c r="AD477">
        <f>SUM($AB$2:AB477)</f>
        <v>136903173.10091415</v>
      </c>
      <c r="AE477">
        <f t="shared" si="181"/>
        <v>287611.7081951978</v>
      </c>
      <c r="AF477">
        <f>SUM($AC$2:AC477)</f>
        <v>87989329437845.203</v>
      </c>
      <c r="AG477">
        <f t="shared" si="182"/>
        <v>429943.63866959111</v>
      </c>
    </row>
    <row r="478" spans="1:33" x14ac:dyDescent="0.3">
      <c r="A478">
        <v>1458098</v>
      </c>
      <c r="B478">
        <v>1268804.4919682799</v>
      </c>
      <c r="C478">
        <f t="shared" si="183"/>
        <v>477</v>
      </c>
      <c r="D478">
        <f t="shared" si="161"/>
        <v>189293.50803172006</v>
      </c>
      <c r="E478">
        <f t="shared" si="162"/>
        <v>35832032182.954865</v>
      </c>
      <c r="F478" s="3">
        <f t="shared" si="163"/>
        <v>0.65001179125948927</v>
      </c>
      <c r="G478">
        <f t="shared" si="164"/>
        <v>123043.01222949088</v>
      </c>
      <c r="H478">
        <f t="shared" si="165"/>
        <v>23291243423.710159</v>
      </c>
      <c r="I478">
        <f>SUM($G$2:G478)</f>
        <v>91189525.094074562</v>
      </c>
      <c r="J478">
        <f t="shared" si="166"/>
        <v>191173.00858296553</v>
      </c>
      <c r="K478">
        <f>SUM($H$2:H478)</f>
        <v>57855139907186.352</v>
      </c>
      <c r="L478">
        <f t="shared" si="167"/>
        <v>348266.56670224742</v>
      </c>
      <c r="M478" s="4">
        <f t="shared" si="168"/>
        <v>1.0000004080544811</v>
      </c>
      <c r="N478">
        <f t="shared" si="169"/>
        <v>189293.58527378427</v>
      </c>
      <c r="O478">
        <f t="shared" si="170"/>
        <v>35832046804.37616</v>
      </c>
      <c r="P478">
        <f>SUM($N$2:N478)</f>
        <v>151750161.14120394</v>
      </c>
      <c r="Q478">
        <f t="shared" si="171"/>
        <v>318134.5097299873</v>
      </c>
      <c r="R478">
        <f>SUM($O$2:O478)</f>
        <v>96525389943376.688</v>
      </c>
      <c r="S478">
        <f t="shared" si="172"/>
        <v>449843.64845732064</v>
      </c>
      <c r="T478">
        <f t="shared" si="173"/>
        <v>1</v>
      </c>
      <c r="U478">
        <f t="shared" si="174"/>
        <v>189293.50803172006</v>
      </c>
      <c r="V478">
        <f t="shared" si="175"/>
        <v>35832032182.954865</v>
      </c>
      <c r="W478">
        <f>SUM($U$2:U478)</f>
        <v>151930087.26961398</v>
      </c>
      <c r="X478">
        <f t="shared" si="176"/>
        <v>318511.71335348842</v>
      </c>
      <c r="Y478">
        <f>SUM($V$2:V478)</f>
        <v>96575546114957.813</v>
      </c>
      <c r="Z478">
        <f t="shared" si="177"/>
        <v>449960.50633812574</v>
      </c>
      <c r="AA478">
        <f t="shared" si="178"/>
        <v>0.94593006496635335</v>
      </c>
      <c r="AB478">
        <f t="shared" si="179"/>
        <v>179058.4203501539</v>
      </c>
      <c r="AC478">
        <f t="shared" si="180"/>
        <v>33894596530.698959</v>
      </c>
      <c r="AD478">
        <f>SUM($AB$2:AB478)</f>
        <v>137082231.52126431</v>
      </c>
      <c r="AE478">
        <f t="shared" si="181"/>
        <v>287384.13316826901</v>
      </c>
      <c r="AF478">
        <f>SUM($AC$2:AC478)</f>
        <v>88023224034375.906</v>
      </c>
      <c r="AG478">
        <f t="shared" si="182"/>
        <v>429575.44258105883</v>
      </c>
    </row>
    <row r="479" spans="1:33" x14ac:dyDescent="0.3">
      <c r="A479">
        <v>1769032</v>
      </c>
      <c r="B479">
        <v>1478126.1139042401</v>
      </c>
      <c r="C479">
        <f t="shared" si="183"/>
        <v>478</v>
      </c>
      <c r="D479">
        <f t="shared" si="161"/>
        <v>290905.88609575992</v>
      </c>
      <c r="E479">
        <f t="shared" si="162"/>
        <v>84626234565.159241</v>
      </c>
      <c r="F479" s="3">
        <f t="shared" si="163"/>
        <v>0.78862439912499493</v>
      </c>
      <c r="G479">
        <f t="shared" si="164"/>
        <v>229415.4796241929</v>
      </c>
      <c r="H479">
        <f t="shared" si="165"/>
        <v>66738313384.159584</v>
      </c>
      <c r="I479">
        <f>SUM($G$2:G479)</f>
        <v>91418940.573698759</v>
      </c>
      <c r="J479">
        <f t="shared" si="166"/>
        <v>191253.01375250786</v>
      </c>
      <c r="K479">
        <f>SUM($H$2:H479)</f>
        <v>57921878220570.508</v>
      </c>
      <c r="L479">
        <f t="shared" si="167"/>
        <v>348102.68233510107</v>
      </c>
      <c r="M479" s="4">
        <f t="shared" si="168"/>
        <v>1.000000484795277</v>
      </c>
      <c r="N479">
        <f t="shared" si="169"/>
        <v>290906.02712555957</v>
      </c>
      <c r="O479">
        <f t="shared" si="170"/>
        <v>84626275591.558075</v>
      </c>
      <c r="P479">
        <f>SUM($N$2:N479)</f>
        <v>152041067.16832951</v>
      </c>
      <c r="Q479">
        <f t="shared" si="171"/>
        <v>318077.54637725838</v>
      </c>
      <c r="R479">
        <f>SUM($O$2:O479)</f>
        <v>96610016218968.25</v>
      </c>
      <c r="S479">
        <f t="shared" si="172"/>
        <v>449569.79952193517</v>
      </c>
      <c r="T479">
        <f t="shared" si="173"/>
        <v>1</v>
      </c>
      <c r="U479">
        <f t="shared" si="174"/>
        <v>290905.88609575992</v>
      </c>
      <c r="V479">
        <f t="shared" si="175"/>
        <v>84626234565.159241</v>
      </c>
      <c r="W479">
        <f>SUM($U$2:U479)</f>
        <v>152220993.15570974</v>
      </c>
      <c r="X479">
        <f t="shared" si="176"/>
        <v>318453.96057679865</v>
      </c>
      <c r="Y479">
        <f>SUM($V$2:V479)</f>
        <v>96660172349522.969</v>
      </c>
      <c r="Z479">
        <f t="shared" si="177"/>
        <v>449686.48388139589</v>
      </c>
      <c r="AA479">
        <f t="shared" si="178"/>
        <v>0.97097559179456816</v>
      </c>
      <c r="AB479">
        <f t="shared" si="179"/>
        <v>282462.51490835374</v>
      </c>
      <c r="AC479">
        <f t="shared" si="180"/>
        <v>82170008188.251434</v>
      </c>
      <c r="AD479">
        <f>SUM($AB$2:AB479)</f>
        <v>137364694.03617266</v>
      </c>
      <c r="AE479">
        <f t="shared" si="181"/>
        <v>287373.83689575869</v>
      </c>
      <c r="AF479">
        <f>SUM($AC$2:AC479)</f>
        <v>88105394042564.156</v>
      </c>
      <c r="AG479">
        <f t="shared" si="182"/>
        <v>429326.10919770203</v>
      </c>
    </row>
    <row r="480" spans="1:33" x14ac:dyDescent="0.3">
      <c r="A480">
        <v>970677</v>
      </c>
      <c r="B480">
        <v>1518609.30423011</v>
      </c>
      <c r="C480">
        <f t="shared" si="183"/>
        <v>479</v>
      </c>
      <c r="D480">
        <f t="shared" si="161"/>
        <v>547932.30423011002</v>
      </c>
      <c r="E480">
        <f t="shared" si="162"/>
        <v>300229810018.91785</v>
      </c>
      <c r="F480" s="3">
        <f t="shared" si="163"/>
        <v>0.43272228307314548</v>
      </c>
      <c r="G480">
        <f t="shared" si="164"/>
        <v>237102.51765598255</v>
      </c>
      <c r="H480">
        <f t="shared" si="165"/>
        <v>129916128838.00285</v>
      </c>
      <c r="I480">
        <f>SUM($G$2:G480)</f>
        <v>91656043.091354743</v>
      </c>
      <c r="J480">
        <f t="shared" si="166"/>
        <v>191348.73296733768</v>
      </c>
      <c r="K480">
        <f>SUM($H$2:H480)</f>
        <v>58051794349408.508</v>
      </c>
      <c r="L480">
        <f t="shared" si="167"/>
        <v>348128.8915837658</v>
      </c>
      <c r="M480" s="4">
        <f t="shared" si="168"/>
        <v>1.0000001888127246</v>
      </c>
      <c r="N480">
        <f t="shared" si="169"/>
        <v>547932.40768670128</v>
      </c>
      <c r="O480">
        <f t="shared" si="170"/>
        <v>300229866706.12628</v>
      </c>
      <c r="P480">
        <f>SUM($N$2:N480)</f>
        <v>152588999.57601622</v>
      </c>
      <c r="Q480">
        <f t="shared" si="171"/>
        <v>318557.41038834286</v>
      </c>
      <c r="R480">
        <f>SUM($O$2:O480)</f>
        <v>96910246085674.375</v>
      </c>
      <c r="S480">
        <f t="shared" si="172"/>
        <v>449797.55614607089</v>
      </c>
      <c r="T480">
        <f t="shared" si="173"/>
        <v>1</v>
      </c>
      <c r="U480">
        <f t="shared" si="174"/>
        <v>547932.30423011002</v>
      </c>
      <c r="V480">
        <f t="shared" si="175"/>
        <v>300229810018.91785</v>
      </c>
      <c r="W480">
        <f>SUM($U$2:U480)</f>
        <v>152768925.45993987</v>
      </c>
      <c r="X480">
        <f t="shared" si="176"/>
        <v>318933.03853849659</v>
      </c>
      <c r="Y480">
        <f>SUM($V$2:V480)</f>
        <v>96960402159541.891</v>
      </c>
      <c r="Z480">
        <f t="shared" si="177"/>
        <v>449913.93786067388</v>
      </c>
      <c r="AA480">
        <f t="shared" si="178"/>
        <v>0.85661282142846928</v>
      </c>
      <c r="AB480">
        <f t="shared" si="179"/>
        <v>469365.83707835694</v>
      </c>
      <c r="AC480">
        <f t="shared" si="180"/>
        <v>257180704637.23853</v>
      </c>
      <c r="AD480">
        <f>SUM($AB$2:AB480)</f>
        <v>137834059.87325102</v>
      </c>
      <c r="AE480">
        <f t="shared" si="181"/>
        <v>287753.77844102512</v>
      </c>
      <c r="AF480">
        <f>SUM($AC$2:AC480)</f>
        <v>88362574747201.391</v>
      </c>
      <c r="AG480">
        <f t="shared" si="182"/>
        <v>429503.22021342063</v>
      </c>
    </row>
    <row r="481" spans="1:33" x14ac:dyDescent="0.3">
      <c r="A481">
        <v>1716736</v>
      </c>
      <c r="B481">
        <v>1503505.0391061101</v>
      </c>
      <c r="C481">
        <f t="shared" si="183"/>
        <v>480</v>
      </c>
      <c r="D481">
        <f t="shared" si="161"/>
        <v>213230.96089388989</v>
      </c>
      <c r="E481">
        <f t="shared" si="162"/>
        <v>45467442683.731598</v>
      </c>
      <c r="F481" s="3">
        <f t="shared" si="163"/>
        <v>0.76531113990942357</v>
      </c>
      <c r="G481">
        <f t="shared" si="164"/>
        <v>163188.02974568459</v>
      </c>
      <c r="H481">
        <f t="shared" si="165"/>
        <v>34796740389.053009</v>
      </c>
      <c r="I481">
        <f>SUM($G$2:G481)</f>
        <v>91819231.121100426</v>
      </c>
      <c r="J481">
        <f t="shared" si="166"/>
        <v>191290.06483562588</v>
      </c>
      <c r="K481">
        <f>SUM($H$2:H481)</f>
        <v>58086591089797.563</v>
      </c>
      <c r="L481">
        <f t="shared" si="167"/>
        <v>347870.27961163665</v>
      </c>
      <c r="M481" s="4">
        <f t="shared" si="168"/>
        <v>1.0000004738327732</v>
      </c>
      <c r="N481">
        <f t="shared" si="169"/>
        <v>213231.06192970744</v>
      </c>
      <c r="O481">
        <f t="shared" si="170"/>
        <v>45467464227.69606</v>
      </c>
      <c r="P481">
        <f>SUM($N$2:N481)</f>
        <v>152802230.63794592</v>
      </c>
      <c r="Q481">
        <f t="shared" si="171"/>
        <v>318337.98049572069</v>
      </c>
      <c r="R481">
        <f>SUM($O$2:O481)</f>
        <v>96955713549902.078</v>
      </c>
      <c r="S481">
        <f t="shared" si="172"/>
        <v>449434.16636436235</v>
      </c>
      <c r="T481">
        <f t="shared" si="173"/>
        <v>1</v>
      </c>
      <c r="U481">
        <f t="shared" si="174"/>
        <v>213230.96089388989</v>
      </c>
      <c r="V481">
        <f t="shared" si="175"/>
        <v>45467442683.731598</v>
      </c>
      <c r="W481">
        <f>SUM($U$2:U481)</f>
        <v>152982156.42083377</v>
      </c>
      <c r="X481">
        <f t="shared" si="176"/>
        <v>318712.82587673701</v>
      </c>
      <c r="Y481">
        <f>SUM($V$2:V481)</f>
        <v>97005869602225.625</v>
      </c>
      <c r="Z481">
        <f t="shared" si="177"/>
        <v>449550.39947852719</v>
      </c>
      <c r="AA481">
        <f t="shared" si="178"/>
        <v>0.96777395161288582</v>
      </c>
      <c r="AB481">
        <f t="shared" si="179"/>
        <v>206359.36963049255</v>
      </c>
      <c r="AC481">
        <f t="shared" si="180"/>
        <v>44002206675.767326</v>
      </c>
      <c r="AD481">
        <f>SUM($AB$2:AB481)</f>
        <v>138040419.24288151</v>
      </c>
      <c r="AE481">
        <f t="shared" si="181"/>
        <v>287584.20675600314</v>
      </c>
      <c r="AF481">
        <f>SUM($AC$2:AC481)</f>
        <v>88406576953877.156</v>
      </c>
      <c r="AG481">
        <f t="shared" si="182"/>
        <v>429162.40358856082</v>
      </c>
    </row>
    <row r="482" spans="1:33" x14ac:dyDescent="0.3">
      <c r="A482">
        <v>1547120</v>
      </c>
      <c r="B482">
        <v>1476585.18078213</v>
      </c>
      <c r="C482">
        <f t="shared" si="183"/>
        <v>481</v>
      </c>
      <c r="D482">
        <f t="shared" si="161"/>
        <v>70534.819217870012</v>
      </c>
      <c r="E482">
        <f t="shared" si="162"/>
        <v>4975160722.0976048</v>
      </c>
      <c r="F482" s="3">
        <f t="shared" si="163"/>
        <v>0.68969729228994281</v>
      </c>
      <c r="G482">
        <f t="shared" si="164"/>
        <v>48647.673826725571</v>
      </c>
      <c r="H482">
        <f t="shared" si="165"/>
        <v>3431354878.7379947</v>
      </c>
      <c r="I482">
        <f>SUM($G$2:G482)</f>
        <v>91867878.79492715</v>
      </c>
      <c r="J482">
        <f t="shared" si="166"/>
        <v>190993.51100816455</v>
      </c>
      <c r="K482">
        <f>SUM($H$2:H482)</f>
        <v>58090022444676.297</v>
      </c>
      <c r="L482">
        <f t="shared" si="167"/>
        <v>347518.74400060705</v>
      </c>
      <c r="M482" s="4">
        <f t="shared" si="168"/>
        <v>1.0000004331772279</v>
      </c>
      <c r="N482">
        <f t="shared" si="169"/>
        <v>70534.849771947469</v>
      </c>
      <c r="O482">
        <f t="shared" si="170"/>
        <v>4975162877.2239342</v>
      </c>
      <c r="P482">
        <f>SUM($N$2:N482)</f>
        <v>152872765.48771787</v>
      </c>
      <c r="Q482">
        <f t="shared" si="171"/>
        <v>317822.79727176274</v>
      </c>
      <c r="R482">
        <f>SUM($O$2:O482)</f>
        <v>96960688712779.297</v>
      </c>
      <c r="S482">
        <f t="shared" si="172"/>
        <v>448978.25494709826</v>
      </c>
      <c r="T482">
        <f t="shared" si="173"/>
        <v>1</v>
      </c>
      <c r="U482">
        <f t="shared" si="174"/>
        <v>70534.819217870012</v>
      </c>
      <c r="V482">
        <f t="shared" si="175"/>
        <v>4975160722.0976048</v>
      </c>
      <c r="W482">
        <f>SUM($U$2:U482)</f>
        <v>153052691.24005163</v>
      </c>
      <c r="X482">
        <f t="shared" si="176"/>
        <v>318196.86328493065</v>
      </c>
      <c r="Y482">
        <f>SUM($V$2:V482)</f>
        <v>97010844762947.719</v>
      </c>
      <c r="Z482">
        <f t="shared" si="177"/>
        <v>449094.3641907748</v>
      </c>
      <c r="AA482">
        <f t="shared" si="178"/>
        <v>0.95475210753410611</v>
      </c>
      <c r="AB482">
        <f t="shared" si="179"/>
        <v>67343.267302798558</v>
      </c>
      <c r="AC482">
        <f t="shared" si="180"/>
        <v>4750045184.7435932</v>
      </c>
      <c r="AD482">
        <f>SUM($AB$2:AB482)</f>
        <v>138107762.51018432</v>
      </c>
      <c r="AE482">
        <f t="shared" si="181"/>
        <v>287126.32538499858</v>
      </c>
      <c r="AF482">
        <f>SUM($AC$2:AC482)</f>
        <v>88411326999061.906</v>
      </c>
      <c r="AG482">
        <f t="shared" si="182"/>
        <v>428727.57391889591</v>
      </c>
    </row>
    <row r="483" spans="1:33" x14ac:dyDescent="0.3">
      <c r="A483">
        <v>1533838</v>
      </c>
      <c r="B483">
        <v>1338047.5008553099</v>
      </c>
      <c r="C483">
        <f t="shared" si="183"/>
        <v>482</v>
      </c>
      <c r="D483">
        <f t="shared" si="161"/>
        <v>195790.49914469011</v>
      </c>
      <c r="E483">
        <f t="shared" si="162"/>
        <v>38333919555.326897</v>
      </c>
      <c r="F483" s="3">
        <f t="shared" si="163"/>
        <v>0.68377625226965033</v>
      </c>
      <c r="G483">
        <f t="shared" si="164"/>
        <v>133876.89373516038</v>
      </c>
      <c r="H483">
        <f t="shared" si="165"/>
        <v>26211823848.347687</v>
      </c>
      <c r="I483">
        <f>SUM($G$2:G483)</f>
        <v>92001755.688662305</v>
      </c>
      <c r="J483">
        <f t="shared" si="166"/>
        <v>190875.01180220395</v>
      </c>
      <c r="K483">
        <f>SUM($H$2:H483)</f>
        <v>58116234268524.648</v>
      </c>
      <c r="L483">
        <f t="shared" si="167"/>
        <v>347236.37502739736</v>
      </c>
      <c r="M483" s="4">
        <f t="shared" si="168"/>
        <v>1.0000004296140255</v>
      </c>
      <c r="N483">
        <f t="shared" si="169"/>
        <v>195790.58325903461</v>
      </c>
      <c r="O483">
        <f t="shared" si="170"/>
        <v>38333936024.116386</v>
      </c>
      <c r="P483">
        <f>SUM($N$2:N483)</f>
        <v>153068556.07097691</v>
      </c>
      <c r="Q483">
        <f t="shared" si="171"/>
        <v>317569.61840451643</v>
      </c>
      <c r="R483">
        <f>SUM($O$2:O483)</f>
        <v>96999022648803.406</v>
      </c>
      <c r="S483">
        <f t="shared" si="172"/>
        <v>448600.92017118097</v>
      </c>
      <c r="T483">
        <f t="shared" si="173"/>
        <v>1</v>
      </c>
      <c r="U483">
        <f t="shared" si="174"/>
        <v>195790.49914469011</v>
      </c>
      <c r="V483">
        <f t="shared" si="175"/>
        <v>38333919555.326897</v>
      </c>
      <c r="W483">
        <f>SUM($U$2:U483)</f>
        <v>153248481.73919633</v>
      </c>
      <c r="X483">
        <f t="shared" si="176"/>
        <v>317942.90817260649</v>
      </c>
      <c r="Y483">
        <f>SUM($V$2:V483)</f>
        <v>97049178682503.047</v>
      </c>
      <c r="Z483">
        <f t="shared" si="177"/>
        <v>448716.88595330674</v>
      </c>
      <c r="AA483">
        <f t="shared" si="178"/>
        <v>0.95353349352006389</v>
      </c>
      <c r="AB483">
        <f t="shared" si="179"/>
        <v>186692.79864747345</v>
      </c>
      <c r="AC483">
        <f t="shared" si="180"/>
        <v>36552676233.907951</v>
      </c>
      <c r="AD483">
        <f>SUM($AB$2:AB483)</f>
        <v>138294455.30883178</v>
      </c>
      <c r="AE483">
        <f t="shared" si="181"/>
        <v>286917.9570722651</v>
      </c>
      <c r="AF483">
        <f>SUM($AC$2:AC483)</f>
        <v>88447879675295.813</v>
      </c>
      <c r="AG483">
        <f t="shared" si="182"/>
        <v>428371.13004085713</v>
      </c>
    </row>
    <row r="484" spans="1:33" x14ac:dyDescent="0.3">
      <c r="A484">
        <v>1766731</v>
      </c>
      <c r="B484">
        <v>1337421.2371352201</v>
      </c>
      <c r="C484">
        <f t="shared" si="183"/>
        <v>483</v>
      </c>
      <c r="D484">
        <f t="shared" si="161"/>
        <v>429309.76286477991</v>
      </c>
      <c r="E484">
        <f t="shared" si="162"/>
        <v>184306872491.01355</v>
      </c>
      <c r="F484" s="3">
        <f t="shared" si="163"/>
        <v>0.78759862641857326</v>
      </c>
      <c r="G484">
        <f t="shared" si="164"/>
        <v>338123.77954038407</v>
      </c>
      <c r="H484">
        <f t="shared" si="165"/>
        <v>145159839613.42538</v>
      </c>
      <c r="I484">
        <f>SUM($G$2:G484)</f>
        <v>92339879.468202695</v>
      </c>
      <c r="J484">
        <f t="shared" si="166"/>
        <v>191179.8746753679</v>
      </c>
      <c r="K484">
        <f>SUM($H$2:H484)</f>
        <v>58261394108138.07</v>
      </c>
      <c r="L484">
        <f t="shared" si="167"/>
        <v>347309.66638530965</v>
      </c>
      <c r="M484" s="4">
        <f t="shared" si="168"/>
        <v>1.0000004843265813</v>
      </c>
      <c r="N484">
        <f t="shared" si="169"/>
        <v>429309.97079090966</v>
      </c>
      <c r="O484">
        <f t="shared" si="170"/>
        <v>184306961755.73102</v>
      </c>
      <c r="P484">
        <f>SUM($N$2:N484)</f>
        <v>153497866.04176784</v>
      </c>
      <c r="Q484">
        <f t="shared" si="171"/>
        <v>317800.96488978848</v>
      </c>
      <c r="R484">
        <f>SUM($O$2:O484)</f>
        <v>97183329610559.141</v>
      </c>
      <c r="S484">
        <f t="shared" si="172"/>
        <v>448561.83716516948</v>
      </c>
      <c r="T484">
        <f t="shared" si="173"/>
        <v>1</v>
      </c>
      <c r="U484">
        <f t="shared" si="174"/>
        <v>429309.76286477991</v>
      </c>
      <c r="V484">
        <f t="shared" si="175"/>
        <v>184306872491.01355</v>
      </c>
      <c r="W484">
        <f>SUM($U$2:U484)</f>
        <v>153677791.5020611</v>
      </c>
      <c r="X484">
        <f t="shared" si="176"/>
        <v>318173.48137072689</v>
      </c>
      <c r="Y484">
        <f>SUM($V$2:V484)</f>
        <v>97233485554994.063</v>
      </c>
      <c r="Z484">
        <f t="shared" si="177"/>
        <v>448677.57275804854</v>
      </c>
      <c r="AA484">
        <f t="shared" si="178"/>
        <v>0.97084165470747463</v>
      </c>
      <c r="AB484">
        <f t="shared" si="179"/>
        <v>416791.80056171649</v>
      </c>
      <c r="AC484">
        <f t="shared" si="180"/>
        <v>178932789063.13513</v>
      </c>
      <c r="AD484">
        <f>SUM($AB$2:AB484)</f>
        <v>138711247.10939351</v>
      </c>
      <c r="AE484">
        <f t="shared" si="181"/>
        <v>287186.84701737785</v>
      </c>
      <c r="AF484">
        <f>SUM($AC$2:AC484)</f>
        <v>88626812464358.953</v>
      </c>
      <c r="AG484">
        <f t="shared" si="182"/>
        <v>428360.08841935737</v>
      </c>
    </row>
    <row r="485" spans="1:33" x14ac:dyDescent="0.3">
      <c r="A485">
        <v>1007096</v>
      </c>
      <c r="B485">
        <v>1269192.9973460799</v>
      </c>
      <c r="C485">
        <f t="shared" si="183"/>
        <v>484</v>
      </c>
      <c r="D485">
        <f t="shared" si="161"/>
        <v>262096.99734607991</v>
      </c>
      <c r="E485">
        <f t="shared" si="162"/>
        <v>68694836017.831017</v>
      </c>
      <c r="F485" s="3">
        <f t="shared" si="163"/>
        <v>0.44895766603497611</v>
      </c>
      <c r="G485">
        <f t="shared" si="164"/>
        <v>117670.45620327136</v>
      </c>
      <c r="H485">
        <f t="shared" si="165"/>
        <v>30841073247.220825</v>
      </c>
      <c r="I485">
        <f>SUM($G$2:G485)</f>
        <v>92457549.924405962</v>
      </c>
      <c r="J485">
        <f t="shared" si="166"/>
        <v>191027.99571158257</v>
      </c>
      <c r="K485">
        <f>SUM($H$2:H485)</f>
        <v>58292235181385.289</v>
      </c>
      <c r="L485">
        <f t="shared" si="167"/>
        <v>347042.50811806711</v>
      </c>
      <c r="M485" s="4">
        <f t="shared" si="168"/>
        <v>1.0000002125298961</v>
      </c>
      <c r="N485">
        <f t="shared" si="169"/>
        <v>262097.05304952752</v>
      </c>
      <c r="O485">
        <f t="shared" si="170"/>
        <v>68694850617.537376</v>
      </c>
      <c r="P485">
        <f>SUM($N$2:N485)</f>
        <v>153759963.09481737</v>
      </c>
      <c r="Q485">
        <f t="shared" si="171"/>
        <v>317685.87416284578</v>
      </c>
      <c r="R485">
        <f>SUM($O$2:O485)</f>
        <v>97252024461176.672</v>
      </c>
      <c r="S485">
        <f t="shared" si="172"/>
        <v>448256.55024454679</v>
      </c>
      <c r="T485">
        <f t="shared" si="173"/>
        <v>1</v>
      </c>
      <c r="U485">
        <f t="shared" si="174"/>
        <v>262096.99734607991</v>
      </c>
      <c r="V485">
        <f t="shared" si="175"/>
        <v>68694836017.831017</v>
      </c>
      <c r="W485">
        <f>SUM($U$2:U485)</f>
        <v>153939888.49940717</v>
      </c>
      <c r="X485">
        <f t="shared" si="176"/>
        <v>318057.62086654373</v>
      </c>
      <c r="Y485">
        <f>SUM($V$2:V485)</f>
        <v>97302180391011.891</v>
      </c>
      <c r="Z485">
        <f t="shared" si="177"/>
        <v>448372.12535052496</v>
      </c>
      <c r="AA485">
        <f t="shared" si="178"/>
        <v>0.86668982992817589</v>
      </c>
      <c r="AB485">
        <f t="shared" si="179"/>
        <v>227156.80205455955</v>
      </c>
      <c r="AC485">
        <f t="shared" si="180"/>
        <v>59537115745.237892</v>
      </c>
      <c r="AD485">
        <f>SUM($AB$2:AB485)</f>
        <v>138938403.91144806</v>
      </c>
      <c r="AE485">
        <f t="shared" si="181"/>
        <v>287062.81799885962</v>
      </c>
      <c r="AF485">
        <f>SUM($AC$2:AC485)</f>
        <v>88686349580104.188</v>
      </c>
      <c r="AG485">
        <f t="shared" si="182"/>
        <v>428061.04642098089</v>
      </c>
    </row>
    <row r="486" spans="1:33" x14ac:dyDescent="0.3">
      <c r="A486">
        <v>1008197</v>
      </c>
      <c r="B486">
        <v>1274705.6946024999</v>
      </c>
      <c r="C486">
        <f t="shared" si="183"/>
        <v>485</v>
      </c>
      <c r="D486">
        <f t="shared" si="161"/>
        <v>266508.69460249995</v>
      </c>
      <c r="E486">
        <f t="shared" si="162"/>
        <v>71026884298.728592</v>
      </c>
      <c r="F486" s="3">
        <f t="shared" si="163"/>
        <v>0.44944848556986111</v>
      </c>
      <c r="G486">
        <f t="shared" si="164"/>
        <v>119781.92918029422</v>
      </c>
      <c r="H486">
        <f t="shared" si="165"/>
        <v>31922925582.809311</v>
      </c>
      <c r="I486">
        <f>SUM($G$2:G486)</f>
        <v>92577331.853586257</v>
      </c>
      <c r="J486">
        <f t="shared" si="166"/>
        <v>190881.09660533248</v>
      </c>
      <c r="K486">
        <f>SUM($H$2:H486)</f>
        <v>58324158106968.102</v>
      </c>
      <c r="L486">
        <f t="shared" si="167"/>
        <v>346779.46319936746</v>
      </c>
      <c r="M486" s="4">
        <f t="shared" si="168"/>
        <v>1.0000002132202179</v>
      </c>
      <c r="N486">
        <f t="shared" si="169"/>
        <v>266508.75142754189</v>
      </c>
      <c r="O486">
        <f t="shared" si="170"/>
        <v>71026899443.096344</v>
      </c>
      <c r="P486">
        <f>SUM($N$2:N486)</f>
        <v>154026471.8462449</v>
      </c>
      <c r="Q486">
        <f t="shared" si="171"/>
        <v>317580.35432215442</v>
      </c>
      <c r="R486">
        <f>SUM($O$2:O486)</f>
        <v>97323051360619.766</v>
      </c>
      <c r="S486">
        <f t="shared" si="172"/>
        <v>447957.68246523954</v>
      </c>
      <c r="T486">
        <f t="shared" si="173"/>
        <v>1</v>
      </c>
      <c r="U486">
        <f t="shared" si="174"/>
        <v>266508.69460249995</v>
      </c>
      <c r="V486">
        <f t="shared" si="175"/>
        <v>71026884298.728592</v>
      </c>
      <c r="W486">
        <f>SUM($U$2:U486)</f>
        <v>154206397.19400966</v>
      </c>
      <c r="X486">
        <f t="shared" si="176"/>
        <v>317951.33442063845</v>
      </c>
      <c r="Y486">
        <f>SUM($V$2:V486)</f>
        <v>97373207275310.625</v>
      </c>
      <c r="Z486">
        <f t="shared" si="177"/>
        <v>448073.09619829099</v>
      </c>
      <c r="AA486">
        <f t="shared" si="178"/>
        <v>0.86698318462386315</v>
      </c>
      <c r="AB486">
        <f t="shared" si="179"/>
        <v>231058.55677642397</v>
      </c>
      <c r="AC486">
        <f t="shared" si="180"/>
        <v>61579114343.222374</v>
      </c>
      <c r="AD486">
        <f>SUM($AB$2:AB486)</f>
        <v>139169462.4682245</v>
      </c>
      <c r="AE486">
        <f t="shared" si="181"/>
        <v>286947.34529530822</v>
      </c>
      <c r="AF486">
        <f>SUM($AC$2:AC486)</f>
        <v>88747928694447.406</v>
      </c>
      <c r="AG486">
        <f t="shared" si="182"/>
        <v>427767.95110030315</v>
      </c>
    </row>
    <row r="487" spans="1:33" x14ac:dyDescent="0.3">
      <c r="A487">
        <v>958091</v>
      </c>
      <c r="B487">
        <v>1348181.9286607101</v>
      </c>
      <c r="C487">
        <f t="shared" si="183"/>
        <v>486</v>
      </c>
      <c r="D487">
        <f t="shared" si="161"/>
        <v>390090.92866071011</v>
      </c>
      <c r="E487">
        <f t="shared" si="162"/>
        <v>152170932623.37521</v>
      </c>
      <c r="F487" s="3">
        <f t="shared" si="163"/>
        <v>0.42711151589234425</v>
      </c>
      <c r="G487">
        <f t="shared" si="164"/>
        <v>166612.32787612823</v>
      </c>
      <c r="H487">
        <f t="shared" si="165"/>
        <v>64993957707.521568</v>
      </c>
      <c r="I487">
        <f>SUM($G$2:G487)</f>
        <v>92743944.181462377</v>
      </c>
      <c r="J487">
        <f t="shared" si="166"/>
        <v>190831.16086720655</v>
      </c>
      <c r="K487">
        <f>SUM($H$2:H487)</f>
        <v>58389152064675.625</v>
      </c>
      <c r="L487">
        <f t="shared" si="167"/>
        <v>346615.47599453927</v>
      </c>
      <c r="M487" s="4">
        <f t="shared" si="168"/>
        <v>1.000000180197101</v>
      </c>
      <c r="N487">
        <f t="shared" si="169"/>
        <v>390090.99895396456</v>
      </c>
      <c r="O487">
        <f t="shared" si="170"/>
        <v>152170960044.13614</v>
      </c>
      <c r="P487">
        <f>SUM($N$2:N487)</f>
        <v>154416562.84519887</v>
      </c>
      <c r="Q487">
        <f t="shared" si="171"/>
        <v>317729.55317942152</v>
      </c>
      <c r="R487">
        <f>SUM($O$2:O487)</f>
        <v>97475222320663.906</v>
      </c>
      <c r="S487">
        <f t="shared" si="172"/>
        <v>447846.29179141915</v>
      </c>
      <c r="T487">
        <f t="shared" si="173"/>
        <v>1</v>
      </c>
      <c r="U487">
        <f t="shared" si="174"/>
        <v>390090.92866071011</v>
      </c>
      <c r="V487">
        <f t="shared" si="175"/>
        <v>152170932623.37521</v>
      </c>
      <c r="W487">
        <f>SUM($U$2:U487)</f>
        <v>154596488.12267038</v>
      </c>
      <c r="X487">
        <f t="shared" si="176"/>
        <v>318099.7697997333</v>
      </c>
      <c r="Y487">
        <f>SUM($V$2:V487)</f>
        <v>97525378207934</v>
      </c>
      <c r="Z487">
        <f t="shared" si="177"/>
        <v>447961.49665508186</v>
      </c>
      <c r="AA487">
        <f t="shared" si="178"/>
        <v>0.85295604274015979</v>
      </c>
      <c r="AB487">
        <f t="shared" si="179"/>
        <v>332730.41481927328</v>
      </c>
      <c r="AC487">
        <f t="shared" si="180"/>
        <v>129795116510.51361</v>
      </c>
      <c r="AD487">
        <f>SUM($AB$2:AB487)</f>
        <v>139502192.88304377</v>
      </c>
      <c r="AE487">
        <f t="shared" si="181"/>
        <v>287041.54914206534</v>
      </c>
      <c r="AF487">
        <f>SUM($AC$2:AC487)</f>
        <v>88877723810957.922</v>
      </c>
      <c r="AG487">
        <f t="shared" si="182"/>
        <v>427640.00621979521</v>
      </c>
    </row>
    <row r="488" spans="1:33" x14ac:dyDescent="0.3">
      <c r="A488">
        <v>1107094</v>
      </c>
      <c r="B488">
        <v>1067446.8899168801</v>
      </c>
      <c r="C488">
        <f t="shared" si="183"/>
        <v>487</v>
      </c>
      <c r="D488">
        <f t="shared" si="161"/>
        <v>39647.110083119944</v>
      </c>
      <c r="E488">
        <f t="shared" si="162"/>
        <v>1571893337.9430311</v>
      </c>
      <c r="F488" s="3">
        <f t="shared" si="163"/>
        <v>0.49353620540775245</v>
      </c>
      <c r="G488">
        <f t="shared" si="164"/>
        <v>19567.284265806458</v>
      </c>
      <c r="H488">
        <f t="shared" si="165"/>
        <v>775786273.31412947</v>
      </c>
      <c r="I488">
        <f>SUM($G$2:G488)</f>
        <v>92763511.465728179</v>
      </c>
      <c r="J488">
        <f t="shared" si="166"/>
        <v>190479.48966268619</v>
      </c>
      <c r="K488">
        <f>SUM($H$2:H488)</f>
        <v>58389927850948.938</v>
      </c>
      <c r="L488">
        <f t="shared" si="167"/>
        <v>346261.72535450745</v>
      </c>
      <c r="M488" s="4">
        <f t="shared" si="168"/>
        <v>1.0000002696273096</v>
      </c>
      <c r="N488">
        <f t="shared" si="169"/>
        <v>39647.120773063565</v>
      </c>
      <c r="O488">
        <f t="shared" si="170"/>
        <v>1571893761.7684028</v>
      </c>
      <c r="P488">
        <f>SUM($N$2:N488)</f>
        <v>154456209.96597195</v>
      </c>
      <c r="Q488">
        <f t="shared" si="171"/>
        <v>317158.54202458303</v>
      </c>
      <c r="R488">
        <f>SUM($O$2:O488)</f>
        <v>97476794214425.672</v>
      </c>
      <c r="S488">
        <f t="shared" si="172"/>
        <v>447389.86167023209</v>
      </c>
      <c r="T488">
        <f t="shared" si="173"/>
        <v>1</v>
      </c>
      <c r="U488">
        <f t="shared" si="174"/>
        <v>39647.110083119944</v>
      </c>
      <c r="V488">
        <f t="shared" si="175"/>
        <v>1571893337.9430311</v>
      </c>
      <c r="W488">
        <f>SUM($U$2:U488)</f>
        <v>154636135.23275352</v>
      </c>
      <c r="X488">
        <f t="shared" si="176"/>
        <v>317527.99842454522</v>
      </c>
      <c r="Y488">
        <f>SUM($V$2:V488)</f>
        <v>97526950101271.938</v>
      </c>
      <c r="Z488">
        <f t="shared" si="177"/>
        <v>447504.94726429606</v>
      </c>
      <c r="AA488">
        <f t="shared" si="178"/>
        <v>0.89086401559291839</v>
      </c>
      <c r="AB488">
        <f t="shared" si="179"/>
        <v>35320.183695302716</v>
      </c>
      <c r="AC488">
        <f t="shared" si="180"/>
        <v>1400343211.1236849</v>
      </c>
      <c r="AD488">
        <f>SUM($AB$2:AB488)</f>
        <v>139537513.06673908</v>
      </c>
      <c r="AE488">
        <f t="shared" si="181"/>
        <v>286524.66748817061</v>
      </c>
      <c r="AF488">
        <f>SUM($AC$2:AC488)</f>
        <v>88879124154169.047</v>
      </c>
      <c r="AG488">
        <f t="shared" si="182"/>
        <v>427204.09059233923</v>
      </c>
    </row>
    <row r="489" spans="1:33" x14ac:dyDescent="0.3">
      <c r="A489">
        <v>1604088</v>
      </c>
      <c r="B489">
        <v>847080.220788153</v>
      </c>
      <c r="C489">
        <f t="shared" si="183"/>
        <v>488</v>
      </c>
      <c r="D489">
        <f t="shared" si="161"/>
        <v>757007.779211847</v>
      </c>
      <c r="E489">
        <f t="shared" si="162"/>
        <v>573060777787.25244</v>
      </c>
      <c r="F489" s="3">
        <f t="shared" si="163"/>
        <v>0.71509330252003067</v>
      </c>
      <c r="G489">
        <f t="shared" si="164"/>
        <v>541331.19286995393</v>
      </c>
      <c r="H489">
        <f t="shared" si="165"/>
        <v>409791924132.5838</v>
      </c>
      <c r="I489">
        <f>SUM($G$2:G489)</f>
        <v>93304842.65859814</v>
      </c>
      <c r="J489">
        <f t="shared" si="166"/>
        <v>191198.44807089784</v>
      </c>
      <c r="K489">
        <f>SUM($H$2:H489)</f>
        <v>58799719775081.523</v>
      </c>
      <c r="L489">
        <f t="shared" si="167"/>
        <v>347118.46543694299</v>
      </c>
      <c r="M489" s="4">
        <f t="shared" si="168"/>
        <v>1.000000447790897</v>
      </c>
      <c r="N489">
        <f t="shared" si="169"/>
        <v>757008.11819303955</v>
      </c>
      <c r="O489">
        <f t="shared" si="170"/>
        <v>573061034398.65222</v>
      </c>
      <c r="P489">
        <f>SUM($N$2:N489)</f>
        <v>155213218.08416498</v>
      </c>
      <c r="Q489">
        <f t="shared" si="171"/>
        <v>318059.87312328891</v>
      </c>
      <c r="R489">
        <f>SUM($O$2:O489)</f>
        <v>98049855248824.328</v>
      </c>
      <c r="S489">
        <f t="shared" si="172"/>
        <v>448243.05295930617</v>
      </c>
      <c r="T489">
        <f t="shared" si="173"/>
        <v>1</v>
      </c>
      <c r="U489">
        <f t="shared" si="174"/>
        <v>757007.779211847</v>
      </c>
      <c r="V489">
        <f t="shared" si="175"/>
        <v>573060777787.25244</v>
      </c>
      <c r="W489">
        <f>SUM($U$2:U489)</f>
        <v>155393143.01196536</v>
      </c>
      <c r="X489">
        <f t="shared" si="176"/>
        <v>318428.57174583065</v>
      </c>
      <c r="Y489">
        <f>SUM($V$2:V489)</f>
        <v>98100010879059.188</v>
      </c>
      <c r="Z489">
        <f t="shared" si="177"/>
        <v>448357.68361553538</v>
      </c>
      <c r="AA489">
        <f t="shared" si="178"/>
        <v>0.95962664467015946</v>
      </c>
      <c r="AB489">
        <f t="shared" si="179"/>
        <v>726444.83515427366</v>
      </c>
      <c r="AC489">
        <f t="shared" si="180"/>
        <v>549924391380.05286</v>
      </c>
      <c r="AD489">
        <f>SUM($AB$2:AB489)</f>
        <v>140263957.90189335</v>
      </c>
      <c r="AE489">
        <f t="shared" si="181"/>
        <v>287426.14324158471</v>
      </c>
      <c r="AF489">
        <f>SUM($AC$2:AC489)</f>
        <v>89429048545549.094</v>
      </c>
      <c r="AG489">
        <f t="shared" si="182"/>
        <v>428084.39240360982</v>
      </c>
    </row>
    <row r="490" spans="1:33" x14ac:dyDescent="0.3">
      <c r="A490">
        <v>1387750</v>
      </c>
      <c r="B490">
        <v>1313196.0795684599</v>
      </c>
      <c r="C490">
        <f t="shared" si="183"/>
        <v>489</v>
      </c>
      <c r="D490">
        <f t="shared" si="161"/>
        <v>74553.920431540115</v>
      </c>
      <c r="E490">
        <f t="shared" si="162"/>
        <v>5558287051.7124147</v>
      </c>
      <c r="F490" s="3">
        <f t="shared" si="163"/>
        <v>0.61865105316676672</v>
      </c>
      <c r="G490">
        <f t="shared" si="164"/>
        <v>46122.861392683619</v>
      </c>
      <c r="H490">
        <f t="shared" si="165"/>
        <v>3438640138.345088</v>
      </c>
      <c r="I490">
        <f>SUM($G$2:G490)</f>
        <v>93350965.519990817</v>
      </c>
      <c r="J490">
        <f t="shared" si="166"/>
        <v>190901.76997953132</v>
      </c>
      <c r="K490">
        <f>SUM($H$2:H490)</f>
        <v>58803158415219.867</v>
      </c>
      <c r="L490">
        <f t="shared" si="167"/>
        <v>346773.4962476748</v>
      </c>
      <c r="M490" s="4">
        <f t="shared" si="168"/>
        <v>1.0000003859217861</v>
      </c>
      <c r="N490">
        <f t="shared" si="169"/>
        <v>74553.94920352225</v>
      </c>
      <c r="O490">
        <f t="shared" si="170"/>
        <v>5558289196.7764816</v>
      </c>
      <c r="P490">
        <f>SUM($N$2:N490)</f>
        <v>155287772.0333685</v>
      </c>
      <c r="Q490">
        <f t="shared" si="171"/>
        <v>317561.90599870856</v>
      </c>
      <c r="R490">
        <f>SUM($O$2:O490)</f>
        <v>98055413538021.109</v>
      </c>
      <c r="S490">
        <f t="shared" si="172"/>
        <v>447797.18408411503</v>
      </c>
      <c r="T490">
        <f t="shared" si="173"/>
        <v>1</v>
      </c>
      <c r="U490">
        <f t="shared" si="174"/>
        <v>74553.920431540115</v>
      </c>
      <c r="V490">
        <f t="shared" si="175"/>
        <v>5558287051.7124147</v>
      </c>
      <c r="W490">
        <f>SUM($U$2:U490)</f>
        <v>155467696.93239692</v>
      </c>
      <c r="X490">
        <f t="shared" si="176"/>
        <v>317929.85057749879</v>
      </c>
      <c r="Y490">
        <f>SUM($V$2:V490)</f>
        <v>98105569166110.906</v>
      </c>
      <c r="Z490">
        <f t="shared" si="177"/>
        <v>447911.69422138075</v>
      </c>
      <c r="AA490">
        <f t="shared" si="178"/>
        <v>0.93775762085839742</v>
      </c>
      <c r="AB490">
        <f t="shared" si="179"/>
        <v>69913.507049547319</v>
      </c>
      <c r="AC490">
        <f t="shared" si="180"/>
        <v>5212326041.66187</v>
      </c>
      <c r="AD490">
        <f>SUM($AB$2:AB490)</f>
        <v>140333871.40894291</v>
      </c>
      <c r="AE490">
        <f t="shared" si="181"/>
        <v>286981.3321246276</v>
      </c>
      <c r="AF490">
        <f>SUM($AC$2:AC490)</f>
        <v>89434260871590.75</v>
      </c>
      <c r="AG490">
        <f t="shared" si="182"/>
        <v>427658.91668671893</v>
      </c>
    </row>
    <row r="491" spans="1:33" x14ac:dyDescent="0.3">
      <c r="A491">
        <v>1717275</v>
      </c>
      <c r="B491">
        <v>1549928.9247385501</v>
      </c>
      <c r="C491">
        <f t="shared" si="183"/>
        <v>490</v>
      </c>
      <c r="D491">
        <f t="shared" si="161"/>
        <v>167346.07526144991</v>
      </c>
      <c r="E491">
        <f t="shared" si="162"/>
        <v>28004708905.410858</v>
      </c>
      <c r="F491" s="3">
        <f t="shared" si="163"/>
        <v>0.76555142304230539</v>
      </c>
      <c r="G491">
        <f t="shared" si="164"/>
        <v>128112.02605694771</v>
      </c>
      <c r="H491">
        <f t="shared" si="165"/>
        <v>21439044754.422806</v>
      </c>
      <c r="I491">
        <f>SUM($G$2:G491)</f>
        <v>93479077.546047762</v>
      </c>
      <c r="J491">
        <f t="shared" si="166"/>
        <v>190773.62764499543</v>
      </c>
      <c r="K491">
        <f>SUM($H$2:H491)</f>
        <v>58824597459974.289</v>
      </c>
      <c r="L491">
        <f t="shared" si="167"/>
        <v>346482.6098058988</v>
      </c>
      <c r="M491" s="4">
        <f t="shared" si="168"/>
        <v>1.0000004739491661</v>
      </c>
      <c r="N491">
        <f t="shared" si="169"/>
        <v>167346.15457498273</v>
      </c>
      <c r="O491">
        <f t="shared" si="170"/>
        <v>28004722178.219292</v>
      </c>
      <c r="P491">
        <f>SUM($N$2:N491)</f>
        <v>155455118.18794349</v>
      </c>
      <c r="Q491">
        <f t="shared" si="171"/>
        <v>317255.34324070101</v>
      </c>
      <c r="R491">
        <f>SUM($O$2:O491)</f>
        <v>98083418260199.328</v>
      </c>
      <c r="S491">
        <f t="shared" si="172"/>
        <v>447403.89062607131</v>
      </c>
      <c r="T491">
        <f t="shared" si="173"/>
        <v>1</v>
      </c>
      <c r="U491">
        <f t="shared" si="174"/>
        <v>167346.07526144991</v>
      </c>
      <c r="V491">
        <f t="shared" si="175"/>
        <v>28004708905.410858</v>
      </c>
      <c r="W491">
        <f>SUM($U$2:U491)</f>
        <v>155635043.00765836</v>
      </c>
      <c r="X491">
        <f t="shared" si="176"/>
        <v>317622.5367503232</v>
      </c>
      <c r="Y491">
        <f>SUM($V$2:V491)</f>
        <v>98133573875016.313</v>
      </c>
      <c r="Z491">
        <f t="shared" si="177"/>
        <v>447518.26749858074</v>
      </c>
      <c r="AA491">
        <f t="shared" si="178"/>
        <v>0.96780868781849871</v>
      </c>
      <c r="AB491">
        <f t="shared" si="179"/>
        <v>161958.98551035958</v>
      </c>
      <c r="AC491">
        <f t="shared" si="180"/>
        <v>27103200578.484707</v>
      </c>
      <c r="AD491">
        <f>SUM($AB$2:AB491)</f>
        <v>140495830.39445326</v>
      </c>
      <c r="AE491">
        <f t="shared" si="181"/>
        <v>286726.18447847606</v>
      </c>
      <c r="AF491">
        <f>SUM($AC$2:AC491)</f>
        <v>89461364072169.234</v>
      </c>
      <c r="AG491">
        <f t="shared" si="182"/>
        <v>427287.03747268312</v>
      </c>
    </row>
    <row r="492" spans="1:33" x14ac:dyDescent="0.3">
      <c r="A492">
        <v>1834381</v>
      </c>
      <c r="B492">
        <v>1863085.2093561699</v>
      </c>
      <c r="C492">
        <f t="shared" si="183"/>
        <v>491</v>
      </c>
      <c r="D492">
        <f t="shared" si="161"/>
        <v>28704.209356169915</v>
      </c>
      <c r="E492">
        <f t="shared" si="162"/>
        <v>823931634.76283252</v>
      </c>
      <c r="F492" s="3">
        <f t="shared" si="163"/>
        <v>0.81775661146395728</v>
      </c>
      <c r="G492">
        <f t="shared" si="164"/>
        <v>23473.056977853528</v>
      </c>
      <c r="H492">
        <f t="shared" si="165"/>
        <v>673775541.72161281</v>
      </c>
      <c r="I492">
        <f>SUM($G$2:G492)</f>
        <v>93502550.603025615</v>
      </c>
      <c r="J492">
        <f t="shared" si="166"/>
        <v>190432.89328518455</v>
      </c>
      <c r="K492">
        <f>SUM($H$2:H492)</f>
        <v>58825271235516.008</v>
      </c>
      <c r="L492">
        <f t="shared" si="167"/>
        <v>346131.5786317421</v>
      </c>
      <c r="M492" s="4">
        <f t="shared" si="168"/>
        <v>1.0000004976154595</v>
      </c>
      <c r="N492">
        <f t="shared" si="169"/>
        <v>28704.223639828244</v>
      </c>
      <c r="O492">
        <f t="shared" si="170"/>
        <v>823932044.76395154</v>
      </c>
      <c r="P492">
        <f>SUM($N$2:N492)</f>
        <v>155483822.4115833</v>
      </c>
      <c r="Q492">
        <f t="shared" si="171"/>
        <v>316667.66275271546</v>
      </c>
      <c r="R492">
        <f>SUM($O$2:O492)</f>
        <v>98084242192244.094</v>
      </c>
      <c r="S492">
        <f t="shared" si="172"/>
        <v>446949.93088421144</v>
      </c>
      <c r="T492">
        <f t="shared" si="173"/>
        <v>1</v>
      </c>
      <c r="U492">
        <f t="shared" si="174"/>
        <v>28704.209356169915</v>
      </c>
      <c r="V492">
        <f t="shared" si="175"/>
        <v>823931634.76283252</v>
      </c>
      <c r="W492">
        <f>SUM($U$2:U492)</f>
        <v>155663747.21701452</v>
      </c>
      <c r="X492">
        <f t="shared" si="176"/>
        <v>317034.10838495829</v>
      </c>
      <c r="Y492">
        <f>SUM($V$2:V492)</f>
        <v>98134397806651.078</v>
      </c>
      <c r="Z492">
        <f t="shared" si="177"/>
        <v>447064.19074324274</v>
      </c>
      <c r="AA492">
        <f t="shared" si="178"/>
        <v>0.97453304505059135</v>
      </c>
      <c r="AB492">
        <f t="shared" si="179"/>
        <v>27973.200549637942</v>
      </c>
      <c r="AC492">
        <f t="shared" si="180"/>
        <v>802948604.9389348</v>
      </c>
      <c r="AD492">
        <f>SUM($AB$2:AB492)</f>
        <v>140523803.59500289</v>
      </c>
      <c r="AE492">
        <f t="shared" si="181"/>
        <v>286199.19265784702</v>
      </c>
      <c r="AF492">
        <f>SUM($AC$2:AC492)</f>
        <v>89462167020774.172</v>
      </c>
      <c r="AG492">
        <f t="shared" si="182"/>
        <v>426853.61208766821</v>
      </c>
    </row>
    <row r="493" spans="1:33" x14ac:dyDescent="0.3">
      <c r="A493">
        <v>16</v>
      </c>
      <c r="B493">
        <v>1064658.3476251699</v>
      </c>
      <c r="C493">
        <f t="shared" si="183"/>
        <v>492</v>
      </c>
      <c r="D493">
        <f t="shared" si="161"/>
        <v>1064642.3476251699</v>
      </c>
      <c r="E493">
        <f t="shared" si="162"/>
        <v>1133463328356.833</v>
      </c>
      <c r="F493" s="3">
        <f t="shared" si="163"/>
        <v>7.1327089538232882E-6</v>
      </c>
      <c r="G493">
        <f t="shared" si="164"/>
        <v>7.593784005525495</v>
      </c>
      <c r="H493">
        <f t="shared" si="165"/>
        <v>8084664.0310011283</v>
      </c>
      <c r="I493">
        <f>SUM($G$2:G493)</f>
        <v>93502558.19680962</v>
      </c>
      <c r="J493">
        <f t="shared" si="166"/>
        <v>190045.8499935155</v>
      </c>
      <c r="K493">
        <f>SUM($H$2:H493)</f>
        <v>58825279320180.039</v>
      </c>
      <c r="L493">
        <f t="shared" si="167"/>
        <v>345779.66373693012</v>
      </c>
      <c r="M493" s="4">
        <f t="shared" si="168"/>
        <v>0.96026376248901946</v>
      </c>
      <c r="N493">
        <f t="shared" si="169"/>
        <v>1022337.4664356882</v>
      </c>
      <c r="O493">
        <f t="shared" si="170"/>
        <v>1088423760331.2594</v>
      </c>
      <c r="P493">
        <f>SUM($N$2:N493)</f>
        <v>156506159.87801901</v>
      </c>
      <c r="Q493">
        <f t="shared" si="171"/>
        <v>318101.95097158337</v>
      </c>
      <c r="R493">
        <f>SUM($O$2:O493)</f>
        <v>99172665952575.359</v>
      </c>
      <c r="S493">
        <f t="shared" si="172"/>
        <v>448965.98897154996</v>
      </c>
      <c r="T493">
        <f t="shared" si="173"/>
        <v>0.99999988746483792</v>
      </c>
      <c r="U493">
        <f t="shared" si="174"/>
        <v>1064642.2278154707</v>
      </c>
      <c r="V493">
        <f t="shared" si="175"/>
        <v>1133463200802.3538</v>
      </c>
      <c r="W493">
        <f>SUM($U$2:U493)</f>
        <v>156728389.44483</v>
      </c>
      <c r="X493">
        <f t="shared" si="176"/>
        <v>318553.63708298781</v>
      </c>
      <c r="Y493">
        <f>SUM($V$2:V493)</f>
        <v>99267861007453.438</v>
      </c>
      <c r="Z493">
        <f t="shared" si="177"/>
        <v>449181.41673170374</v>
      </c>
      <c r="AA493">
        <f t="shared" si="178"/>
        <v>3.2013543972864156E-5</v>
      </c>
      <c r="AB493">
        <f t="shared" si="179"/>
        <v>34.082974611071705</v>
      </c>
      <c r="AC493">
        <f t="shared" si="180"/>
        <v>36286178.103980437</v>
      </c>
      <c r="AD493">
        <f>SUM($AB$2:AB493)</f>
        <v>140523837.6779775</v>
      </c>
      <c r="AE493">
        <f t="shared" si="181"/>
        <v>285617.55625605182</v>
      </c>
      <c r="AF493">
        <f>SUM($AC$2:AC493)</f>
        <v>89462203306952.281</v>
      </c>
      <c r="AG493">
        <f t="shared" si="182"/>
        <v>426419.68359685992</v>
      </c>
    </row>
    <row r="494" spans="1:33" x14ac:dyDescent="0.3">
      <c r="A494">
        <v>1859304</v>
      </c>
      <c r="B494">
        <v>2006894.5968466001</v>
      </c>
      <c r="C494">
        <f t="shared" si="183"/>
        <v>493</v>
      </c>
      <c r="D494">
        <f t="shared" si="161"/>
        <v>147590.59684660006</v>
      </c>
      <c r="E494">
        <f t="shared" si="162"/>
        <v>21782984277.535633</v>
      </c>
      <c r="F494" s="3">
        <f t="shared" si="163"/>
        <v>0.82886714304246589</v>
      </c>
      <c r="G494">
        <f t="shared" si="164"/>
        <v>122332.99634817376</v>
      </c>
      <c r="H494">
        <f t="shared" si="165"/>
        <v>18055199945.059914</v>
      </c>
      <c r="I494">
        <f>SUM($G$2:G494)</f>
        <v>93624891.193157792</v>
      </c>
      <c r="J494">
        <f t="shared" si="166"/>
        <v>189908.50140599959</v>
      </c>
      <c r="K494">
        <f>SUM($H$2:H494)</f>
        <v>58843334520125.102</v>
      </c>
      <c r="L494">
        <f t="shared" si="167"/>
        <v>345481.80344471103</v>
      </c>
      <c r="M494" s="4">
        <f t="shared" si="168"/>
        <v>1.0000005022674718</v>
      </c>
      <c r="N494">
        <f t="shared" si="169"/>
        <v>147590.67097655599</v>
      </c>
      <c r="O494">
        <f t="shared" si="170"/>
        <v>21782995218.420074</v>
      </c>
      <c r="P494">
        <f>SUM($N$2:N494)</f>
        <v>156653750.54899555</v>
      </c>
      <c r="Q494">
        <f t="shared" si="171"/>
        <v>317756.086306279</v>
      </c>
      <c r="R494">
        <f>SUM($O$2:O494)</f>
        <v>99194448947793.781</v>
      </c>
      <c r="S494">
        <f t="shared" si="172"/>
        <v>448559.67139141069</v>
      </c>
      <c r="T494">
        <f t="shared" si="173"/>
        <v>1</v>
      </c>
      <c r="U494">
        <f t="shared" si="174"/>
        <v>147590.59684660006</v>
      </c>
      <c r="V494">
        <f t="shared" si="175"/>
        <v>21782984277.535633</v>
      </c>
      <c r="W494">
        <f>SUM($U$2:U494)</f>
        <v>156875980.04167661</v>
      </c>
      <c r="X494">
        <f t="shared" si="176"/>
        <v>318206.85606830957</v>
      </c>
      <c r="Y494">
        <f>SUM($V$2:V494)</f>
        <v>99289643991730.969</v>
      </c>
      <c r="Z494">
        <f t="shared" si="177"/>
        <v>448774.85690954264</v>
      </c>
      <c r="AA494">
        <f t="shared" si="178"/>
        <v>0.97577188266789239</v>
      </c>
      <c r="AB494">
        <f t="shared" si="179"/>
        <v>144014.75454908484</v>
      </c>
      <c r="AC494">
        <f t="shared" si="180"/>
        <v>21255223578.616043</v>
      </c>
      <c r="AD494">
        <f>SUM($AB$2:AB494)</f>
        <v>140667852.43252659</v>
      </c>
      <c r="AE494">
        <f t="shared" si="181"/>
        <v>285330.32947774156</v>
      </c>
      <c r="AF494">
        <f>SUM($AC$2:AC494)</f>
        <v>89483458530530.891</v>
      </c>
      <c r="AG494">
        <f t="shared" si="182"/>
        <v>426037.59162037977</v>
      </c>
    </row>
    <row r="495" spans="1:33" x14ac:dyDescent="0.3">
      <c r="A495">
        <v>1054046</v>
      </c>
      <c r="B495">
        <v>1353317.92077561</v>
      </c>
      <c r="C495">
        <f t="shared" si="183"/>
        <v>494</v>
      </c>
      <c r="D495">
        <f t="shared" si="161"/>
        <v>299271.92077561002</v>
      </c>
      <c r="E495">
        <f t="shared" si="162"/>
        <v>89563682564.723007</v>
      </c>
      <c r="F495" s="3">
        <f t="shared" si="163"/>
        <v>0.46988770887135134</v>
      </c>
      <c r="G495">
        <f t="shared" si="164"/>
        <v>140624.19718277996</v>
      </c>
      <c r="H495">
        <f t="shared" si="165"/>
        <v>42084873598.418694</v>
      </c>
      <c r="I495">
        <f>SUM($G$2:G495)</f>
        <v>93765515.390340567</v>
      </c>
      <c r="J495">
        <f t="shared" si="166"/>
        <v>189808.73560797685</v>
      </c>
      <c r="K495">
        <f>SUM($H$2:H495)</f>
        <v>58885419393723.523</v>
      </c>
      <c r="L495">
        <f t="shared" si="167"/>
        <v>345255.34584340389</v>
      </c>
      <c r="M495" s="4">
        <f t="shared" si="168"/>
        <v>1.0000002406868489</v>
      </c>
      <c r="N495">
        <f t="shared" si="169"/>
        <v>299271.99280642561</v>
      </c>
      <c r="O495">
        <f t="shared" si="170"/>
        <v>89563704121.523544</v>
      </c>
      <c r="P495">
        <f>SUM($N$2:N495)</f>
        <v>156953022.54180199</v>
      </c>
      <c r="Q495">
        <f t="shared" si="171"/>
        <v>317718.66911295947</v>
      </c>
      <c r="R495">
        <f>SUM($O$2:O495)</f>
        <v>99284012651915.313</v>
      </c>
      <c r="S495">
        <f t="shared" si="172"/>
        <v>448307.68752742221</v>
      </c>
      <c r="T495">
        <f t="shared" si="173"/>
        <v>1</v>
      </c>
      <c r="U495">
        <f t="shared" si="174"/>
        <v>299271.92077561002</v>
      </c>
      <c r="V495">
        <f t="shared" si="175"/>
        <v>89563682564.723007</v>
      </c>
      <c r="W495">
        <f>SUM($U$2:U495)</f>
        <v>157175251.96245223</v>
      </c>
      <c r="X495">
        <f t="shared" si="176"/>
        <v>318168.52623978187</v>
      </c>
      <c r="Y495">
        <f>SUM($V$2:V495)</f>
        <v>99379207674295.688</v>
      </c>
      <c r="Z495">
        <f t="shared" si="177"/>
        <v>448522.5581513588</v>
      </c>
      <c r="AA495">
        <f t="shared" si="178"/>
        <v>0.87864292024481183</v>
      </c>
      <c r="AB495">
        <f t="shared" si="179"/>
        <v>262953.15441755595</v>
      </c>
      <c r="AC495">
        <f t="shared" si="180"/>
        <v>78694495596.547562</v>
      </c>
      <c r="AD495">
        <f>SUM($AB$2:AB495)</f>
        <v>140930805.58694413</v>
      </c>
      <c r="AE495">
        <f t="shared" si="181"/>
        <v>285285.03155251849</v>
      </c>
      <c r="AF495">
        <f>SUM($AC$2:AC495)</f>
        <v>89562153026127.438</v>
      </c>
      <c r="AG495">
        <f t="shared" si="182"/>
        <v>425793.26546011638</v>
      </c>
    </row>
    <row r="496" spans="1:33" x14ac:dyDescent="0.3">
      <c r="A496">
        <v>1064798</v>
      </c>
      <c r="B496">
        <v>1384653.0556008201</v>
      </c>
      <c r="C496">
        <f t="shared" si="183"/>
        <v>495</v>
      </c>
      <c r="D496">
        <f t="shared" si="161"/>
        <v>319855.05560082011</v>
      </c>
      <c r="E496">
        <f t="shared" si="162"/>
        <v>102307256593.40372</v>
      </c>
      <c r="F496" s="3">
        <f t="shared" si="163"/>
        <v>0.47468088928832058</v>
      </c>
      <c r="G496">
        <f t="shared" si="164"/>
        <v>151829.0822359625</v>
      </c>
      <c r="H496">
        <f t="shared" si="165"/>
        <v>48563299540.405273</v>
      </c>
      <c r="I496">
        <f>SUM($G$2:G496)</f>
        <v>93917344.472576529</v>
      </c>
      <c r="J496">
        <f t="shared" si="166"/>
        <v>189732.00903550815</v>
      </c>
      <c r="K496">
        <f>SUM($H$2:H496)</f>
        <v>58933982693263.93</v>
      </c>
      <c r="L496">
        <f t="shared" si="167"/>
        <v>345048.621060109</v>
      </c>
      <c r="M496" s="4">
        <f t="shared" si="168"/>
        <v>1.0000002467856286</v>
      </c>
      <c r="N496">
        <f t="shared" si="169"/>
        <v>319855.13453645108</v>
      </c>
      <c r="O496">
        <f t="shared" si="170"/>
        <v>102307281841.36435</v>
      </c>
      <c r="P496">
        <f>SUM($N$2:N496)</f>
        <v>157272877.67633843</v>
      </c>
      <c r="Q496">
        <f t="shared" si="171"/>
        <v>317722.98520472413</v>
      </c>
      <c r="R496">
        <f>SUM($O$2:O496)</f>
        <v>99386319933756.672</v>
      </c>
      <c r="S496">
        <f t="shared" si="172"/>
        <v>448085.3091885735</v>
      </c>
      <c r="T496">
        <f t="shared" si="173"/>
        <v>1</v>
      </c>
      <c r="U496">
        <f t="shared" si="174"/>
        <v>319855.05560082011</v>
      </c>
      <c r="V496">
        <f t="shared" si="175"/>
        <v>102307256593.40372</v>
      </c>
      <c r="W496">
        <f>SUM($U$2:U496)</f>
        <v>157495107.01805305</v>
      </c>
      <c r="X496">
        <f t="shared" si="176"/>
        <v>318171.93336980417</v>
      </c>
      <c r="Y496">
        <f>SUM($V$2:V496)</f>
        <v>99481514930889.094</v>
      </c>
      <c r="Z496">
        <f t="shared" si="177"/>
        <v>448299.85214824643</v>
      </c>
      <c r="AA496">
        <f t="shared" si="178"/>
        <v>0.8812258457816271</v>
      </c>
      <c r="AB496">
        <f t="shared" si="179"/>
        <v>281864.54189936206</v>
      </c>
      <c r="AC496">
        <f t="shared" si="180"/>
        <v>90155798721.120132</v>
      </c>
      <c r="AD496">
        <f>SUM($AB$2:AB496)</f>
        <v>141212670.12884349</v>
      </c>
      <c r="AE496">
        <f t="shared" si="181"/>
        <v>285278.12147241109</v>
      </c>
      <c r="AF496">
        <f>SUM($AC$2:AC496)</f>
        <v>89652308824848.563</v>
      </c>
      <c r="AG496">
        <f t="shared" si="182"/>
        <v>425576.99115874962</v>
      </c>
    </row>
    <row r="497" spans="1:33" x14ac:dyDescent="0.3">
      <c r="A497">
        <v>1881528</v>
      </c>
      <c r="B497">
        <v>2242438.8564195898</v>
      </c>
      <c r="C497">
        <f t="shared" si="183"/>
        <v>496</v>
      </c>
      <c r="D497">
        <f t="shared" si="161"/>
        <v>360910.85641958984</v>
      </c>
      <c r="E497">
        <f t="shared" si="162"/>
        <v>130256646281.52179</v>
      </c>
      <c r="F497" s="3">
        <f t="shared" si="163"/>
        <v>0.83877447577932651</v>
      </c>
      <c r="G497">
        <f t="shared" si="164"/>
        <v>302722.81439640926</v>
      </c>
      <c r="H497">
        <f t="shared" si="165"/>
        <v>109255950201.55659</v>
      </c>
      <c r="I497">
        <f>SUM($G$2:G497)</f>
        <v>94220067.28697294</v>
      </c>
      <c r="J497">
        <f t="shared" si="166"/>
        <v>189959.81307857449</v>
      </c>
      <c r="K497">
        <f>SUM($H$2:H497)</f>
        <v>59043238643465.484</v>
      </c>
      <c r="L497">
        <f t="shared" si="167"/>
        <v>345019.98143242666</v>
      </c>
      <c r="M497" s="4">
        <f t="shared" si="168"/>
        <v>1.0000005063117556</v>
      </c>
      <c r="N497">
        <f t="shared" si="169"/>
        <v>360911.03915299918</v>
      </c>
      <c r="O497">
        <f t="shared" si="170"/>
        <v>130256712231.99306</v>
      </c>
      <c r="P497">
        <f>SUM($N$2:N497)</f>
        <v>157633788.71549144</v>
      </c>
      <c r="Q497">
        <f t="shared" si="171"/>
        <v>317810.057894136</v>
      </c>
      <c r="R497">
        <f>SUM($O$2:O497)</f>
        <v>99516576645988.672</v>
      </c>
      <c r="S497">
        <f t="shared" si="172"/>
        <v>447926.62274853978</v>
      </c>
      <c r="T497">
        <f t="shared" si="173"/>
        <v>1</v>
      </c>
      <c r="U497">
        <f t="shared" si="174"/>
        <v>360910.85641958984</v>
      </c>
      <c r="V497">
        <f t="shared" si="175"/>
        <v>130256646281.52179</v>
      </c>
      <c r="W497">
        <f>SUM($U$2:U497)</f>
        <v>157856017.87447265</v>
      </c>
      <c r="X497">
        <f t="shared" si="176"/>
        <v>318258.10055337229</v>
      </c>
      <c r="Y497">
        <f>SUM($V$2:V497)</f>
        <v>99611771577170.609</v>
      </c>
      <c r="Z497">
        <f t="shared" si="177"/>
        <v>448140.80893329985</v>
      </c>
      <c r="AA497">
        <f t="shared" si="178"/>
        <v>0.97682564434590335</v>
      </c>
      <c r="AB497">
        <f t="shared" si="179"/>
        <v>352546.97987349768</v>
      </c>
      <c r="AC497">
        <f t="shared" si="180"/>
        <v>127238032434.28394</v>
      </c>
      <c r="AD497">
        <f>SUM($AB$2:AB497)</f>
        <v>141565217.10871699</v>
      </c>
      <c r="AE497">
        <f t="shared" si="181"/>
        <v>285413.74417080038</v>
      </c>
      <c r="AF497">
        <f>SUM($AC$2:AC497)</f>
        <v>89779546857282.844</v>
      </c>
      <c r="AG497">
        <f t="shared" si="182"/>
        <v>425449.35177050304</v>
      </c>
    </row>
    <row r="498" spans="1:33" x14ac:dyDescent="0.3">
      <c r="A498">
        <v>1093905</v>
      </c>
      <c r="B498">
        <v>1530441.34755809</v>
      </c>
      <c r="C498">
        <f t="shared" si="183"/>
        <v>497</v>
      </c>
      <c r="D498">
        <f t="shared" si="161"/>
        <v>436536.34755809</v>
      </c>
      <c r="E498">
        <f t="shared" si="162"/>
        <v>190563982739.35754</v>
      </c>
      <c r="F498" s="3">
        <f t="shared" si="163"/>
        <v>0.48765662425825401</v>
      </c>
      <c r="G498">
        <f t="shared" si="164"/>
        <v>212879.84161620607</v>
      </c>
      <c r="H498">
        <f t="shared" si="165"/>
        <v>92929788527.883286</v>
      </c>
      <c r="I498">
        <f>SUM($G$2:G498)</f>
        <v>94432947.128589153</v>
      </c>
      <c r="J498">
        <f t="shared" si="166"/>
        <v>190005.92983619549</v>
      </c>
      <c r="K498">
        <f>SUM($H$2:H498)</f>
        <v>59136168431993.367</v>
      </c>
      <c r="L498">
        <f t="shared" si="167"/>
        <v>344943.8423719558</v>
      </c>
      <c r="M498" s="4">
        <f t="shared" si="168"/>
        <v>1.0000002626941971</v>
      </c>
      <c r="N498">
        <f t="shared" si="169"/>
        <v>436536.46223365533</v>
      </c>
      <c r="O498">
        <f t="shared" si="170"/>
        <v>190564032799.40997</v>
      </c>
      <c r="P498">
        <f>SUM($N$2:N498)</f>
        <v>158070325.17772511</v>
      </c>
      <c r="Q498">
        <f t="shared" si="171"/>
        <v>318048.94401956763</v>
      </c>
      <c r="R498">
        <f>SUM($O$2:O498)</f>
        <v>99707140678788.078</v>
      </c>
      <c r="S498">
        <f t="shared" si="172"/>
        <v>447903.9956210886</v>
      </c>
      <c r="T498">
        <f t="shared" si="173"/>
        <v>1</v>
      </c>
      <c r="U498">
        <f t="shared" si="174"/>
        <v>436536.34755809</v>
      </c>
      <c r="V498">
        <f t="shared" si="175"/>
        <v>190563982739.35754</v>
      </c>
      <c r="W498">
        <f>SUM($U$2:U498)</f>
        <v>158292554.22203073</v>
      </c>
      <c r="X498">
        <f t="shared" si="176"/>
        <v>318496.08495378419</v>
      </c>
      <c r="Y498">
        <f>SUM($V$2:V498)</f>
        <v>99802335559909.969</v>
      </c>
      <c r="Z498">
        <f t="shared" si="177"/>
        <v>448117.76163142349</v>
      </c>
      <c r="AA498">
        <f t="shared" si="178"/>
        <v>0.8879456238387966</v>
      </c>
      <c r="AB498">
        <f t="shared" si="179"/>
        <v>387620.53946077795</v>
      </c>
      <c r="AC498">
        <f t="shared" si="180"/>
        <v>169210454534.7045</v>
      </c>
      <c r="AD498">
        <f>SUM($AB$2:AB498)</f>
        <v>141952837.64817777</v>
      </c>
      <c r="AE498">
        <f t="shared" si="181"/>
        <v>285619.39164623292</v>
      </c>
      <c r="AF498">
        <f>SUM($AC$2:AC498)</f>
        <v>89948757311817.547</v>
      </c>
      <c r="AG498">
        <f t="shared" si="182"/>
        <v>425421.45586973045</v>
      </c>
    </row>
    <row r="499" spans="1:33" x14ac:dyDescent="0.3">
      <c r="A499">
        <v>1732306</v>
      </c>
      <c r="B499">
        <v>1534166.20153581</v>
      </c>
      <c r="C499">
        <f t="shared" si="183"/>
        <v>498</v>
      </c>
      <c r="D499">
        <f t="shared" si="161"/>
        <v>198139.79846418998</v>
      </c>
      <c r="E499">
        <f t="shared" si="162"/>
        <v>39259379735.429825</v>
      </c>
      <c r="F499" s="3">
        <f t="shared" si="163"/>
        <v>0.77225215731011276</v>
      </c>
      <c r="G499">
        <f t="shared" si="164"/>
        <v>153013.88681296169</v>
      </c>
      <c r="H499">
        <f t="shared" si="165"/>
        <v>30318140695.342606</v>
      </c>
      <c r="I499">
        <f>SUM($G$2:G499)</f>
        <v>94585961.015402108</v>
      </c>
      <c r="J499">
        <f t="shared" si="166"/>
        <v>189931.64862530545</v>
      </c>
      <c r="K499">
        <f>SUM($H$2:H499)</f>
        <v>59166486572688.711</v>
      </c>
      <c r="L499">
        <f t="shared" si="167"/>
        <v>344685.66255249787</v>
      </c>
      <c r="M499" s="4">
        <f t="shared" si="168"/>
        <v>1.0000004771658169</v>
      </c>
      <c r="N499">
        <f t="shared" si="169"/>
        <v>198139.89300972878</v>
      </c>
      <c r="O499">
        <f t="shared" si="170"/>
        <v>39259398468.663826</v>
      </c>
      <c r="P499">
        <f>SUM($N$2:N499)</f>
        <v>158268465.07073483</v>
      </c>
      <c r="Q499">
        <f t="shared" si="171"/>
        <v>317808.16279264021</v>
      </c>
      <c r="R499">
        <f>SUM($O$2:O499)</f>
        <v>99746400077256.734</v>
      </c>
      <c r="S499">
        <f t="shared" si="172"/>
        <v>447542.15003589157</v>
      </c>
      <c r="T499">
        <f t="shared" si="173"/>
        <v>1</v>
      </c>
      <c r="U499">
        <f t="shared" si="174"/>
        <v>198139.79846418998</v>
      </c>
      <c r="V499">
        <f t="shared" si="175"/>
        <v>39259379735.429825</v>
      </c>
      <c r="W499">
        <f>SUM($U$2:U499)</f>
        <v>158490694.02049491</v>
      </c>
      <c r="X499">
        <f t="shared" si="176"/>
        <v>318254.40566364437</v>
      </c>
      <c r="Y499">
        <f>SUM($V$2:V499)</f>
        <v>99841594939645.406</v>
      </c>
      <c r="Z499">
        <f t="shared" si="177"/>
        <v>447755.65926171653</v>
      </c>
      <c r="AA499">
        <f t="shared" si="178"/>
        <v>0.96876243418779029</v>
      </c>
      <c r="AB499">
        <f t="shared" si="179"/>
        <v>191950.39346964689</v>
      </c>
      <c r="AC499">
        <f t="shared" si="180"/>
        <v>38033012277.1978</v>
      </c>
      <c r="AD499">
        <f>SUM($AB$2:AB499)</f>
        <v>142144788.04164743</v>
      </c>
      <c r="AE499">
        <f t="shared" si="181"/>
        <v>285431.30128844868</v>
      </c>
      <c r="AF499">
        <f>SUM($AC$2:AC499)</f>
        <v>89986790324094.75</v>
      </c>
      <c r="AG499">
        <f t="shared" si="182"/>
        <v>425083.95184085699</v>
      </c>
    </row>
    <row r="500" spans="1:33" x14ac:dyDescent="0.3">
      <c r="A500">
        <v>1025125</v>
      </c>
      <c r="B500">
        <v>1473498.1280034301</v>
      </c>
      <c r="C500">
        <f t="shared" si="183"/>
        <v>499</v>
      </c>
      <c r="D500">
        <f t="shared" si="161"/>
        <v>448373.12800343009</v>
      </c>
      <c r="E500">
        <f t="shared" si="162"/>
        <v>201038461915.58029</v>
      </c>
      <c r="F500" s="3">
        <f t="shared" si="163"/>
        <v>0.45699489164300611</v>
      </c>
      <c r="G500">
        <f t="shared" si="164"/>
        <v>204904.22904756325</v>
      </c>
      <c r="H500">
        <f t="shared" si="165"/>
        <v>91873550119.187225</v>
      </c>
      <c r="I500">
        <f>SUM($G$2:G500)</f>
        <v>94790865.244449675</v>
      </c>
      <c r="J500">
        <f t="shared" si="166"/>
        <v>189961.65379649235</v>
      </c>
      <c r="K500">
        <f>SUM($H$2:H500)</f>
        <v>59258360122807.898</v>
      </c>
      <c r="L500">
        <f t="shared" si="167"/>
        <v>344607.35439485591</v>
      </c>
      <c r="M500" s="4">
        <f t="shared" si="168"/>
        <v>1.0000002236473269</v>
      </c>
      <c r="N500">
        <f t="shared" si="169"/>
        <v>448373.22828088159</v>
      </c>
      <c r="O500">
        <f t="shared" si="170"/>
        <v>201038506877.29489</v>
      </c>
      <c r="P500">
        <f>SUM($N$2:N500)</f>
        <v>158716838.2990157</v>
      </c>
      <c r="Q500">
        <f t="shared" si="171"/>
        <v>318069.81623049238</v>
      </c>
      <c r="R500">
        <f>SUM($O$2:O500)</f>
        <v>99947438584134.031</v>
      </c>
      <c r="S500">
        <f t="shared" si="172"/>
        <v>447543.81696597824</v>
      </c>
      <c r="T500">
        <f t="shared" si="173"/>
        <v>1</v>
      </c>
      <c r="U500">
        <f t="shared" si="174"/>
        <v>448373.12800343009</v>
      </c>
      <c r="V500">
        <f t="shared" si="175"/>
        <v>201038461915.58029</v>
      </c>
      <c r="W500">
        <f>SUM($U$2:U500)</f>
        <v>158939067.14849833</v>
      </c>
      <c r="X500">
        <f t="shared" si="176"/>
        <v>318515.16462624917</v>
      </c>
      <c r="Y500">
        <f>SUM($V$2:V500)</f>
        <v>100042633401560.98</v>
      </c>
      <c r="Z500">
        <f t="shared" si="177"/>
        <v>447756.89752552705</v>
      </c>
      <c r="AA500">
        <f t="shared" si="178"/>
        <v>0.8714131334869486</v>
      </c>
      <c r="AB500">
        <f t="shared" si="179"/>
        <v>390718.23244481371</v>
      </c>
      <c r="AC500">
        <f t="shared" si="180"/>
        <v>175187556049.25241</v>
      </c>
      <c r="AD500">
        <f>SUM($AB$2:AB500)</f>
        <v>142535506.27409226</v>
      </c>
      <c r="AE500">
        <f t="shared" si="181"/>
        <v>285642.29714246944</v>
      </c>
      <c r="AF500">
        <f>SUM($AC$2:AC500)</f>
        <v>90161977880144</v>
      </c>
      <c r="AG500">
        <f t="shared" si="182"/>
        <v>425070.96632575861</v>
      </c>
    </row>
    <row r="501" spans="1:33" x14ac:dyDescent="0.3">
      <c r="A501">
        <v>1017464</v>
      </c>
      <c r="B501">
        <v>1107886.04522158</v>
      </c>
      <c r="C501">
        <f t="shared" si="183"/>
        <v>500</v>
      </c>
      <c r="D501">
        <f t="shared" si="161"/>
        <v>90422.04522157996</v>
      </c>
      <c r="E501">
        <f t="shared" si="162"/>
        <v>8176146262.0534515</v>
      </c>
      <c r="F501" s="3">
        <f t="shared" si="163"/>
        <v>0.45357966143705364</v>
      </c>
      <c r="G501">
        <f t="shared" si="164"/>
        <v>41013.600658050193</v>
      </c>
      <c r="H501">
        <f t="shared" si="165"/>
        <v>3708533653.4020362</v>
      </c>
      <c r="I501">
        <f>SUM($G$2:G501)</f>
        <v>94831878.845107719</v>
      </c>
      <c r="J501">
        <f t="shared" si="166"/>
        <v>189663.75769021543</v>
      </c>
      <c r="K501">
        <f>SUM($H$2:H501)</f>
        <v>59262068656461.297</v>
      </c>
      <c r="L501">
        <f t="shared" si="167"/>
        <v>344273.34679426259</v>
      </c>
      <c r="M501" s="4">
        <f t="shared" si="168"/>
        <v>1.0000002189713746</v>
      </c>
      <c r="N501">
        <f t="shared" si="169"/>
        <v>90422.06502141949</v>
      </c>
      <c r="O501">
        <f t="shared" si="170"/>
        <v>8176148052.3954372</v>
      </c>
      <c r="P501">
        <f>SUM($N$2:N501)</f>
        <v>158807260.36403713</v>
      </c>
      <c r="Q501">
        <f t="shared" si="171"/>
        <v>317614.52072807425</v>
      </c>
      <c r="R501">
        <f>SUM($O$2:O501)</f>
        <v>99955614732186.422</v>
      </c>
      <c r="S501">
        <f t="shared" si="172"/>
        <v>447114.336008557</v>
      </c>
      <c r="T501">
        <f t="shared" si="173"/>
        <v>1</v>
      </c>
      <c r="U501">
        <f t="shared" si="174"/>
        <v>90422.04522157996</v>
      </c>
      <c r="V501">
        <f t="shared" si="175"/>
        <v>8176146262.0534515</v>
      </c>
      <c r="W501">
        <f>SUM($U$2:U501)</f>
        <v>159029489.19371989</v>
      </c>
      <c r="X501">
        <f t="shared" si="176"/>
        <v>318058.9783874398</v>
      </c>
      <c r="Y501">
        <f>SUM($V$2:V501)</f>
        <v>100050809547823.03</v>
      </c>
      <c r="Z501">
        <f t="shared" si="177"/>
        <v>447327.19467482198</v>
      </c>
      <c r="AA501">
        <f t="shared" si="178"/>
        <v>0.86942687556504494</v>
      </c>
      <c r="AB501">
        <f t="shared" si="179"/>
        <v>78615.356259199471</v>
      </c>
      <c r="AC501">
        <f t="shared" si="180"/>
        <v>7108561298.779954</v>
      </c>
      <c r="AD501">
        <f>SUM($AB$2:AB501)</f>
        <v>142614121.63035145</v>
      </c>
      <c r="AE501">
        <f t="shared" si="181"/>
        <v>285228.24326070293</v>
      </c>
      <c r="AF501">
        <f>SUM($AC$2:AC501)</f>
        <v>90169086441442.781</v>
      </c>
      <c r="AG501">
        <f t="shared" si="182"/>
        <v>424662.42226371472</v>
      </c>
    </row>
    <row r="502" spans="1:33" x14ac:dyDescent="0.3">
      <c r="A502">
        <v>1108072</v>
      </c>
      <c r="B502">
        <v>1390352.0325223</v>
      </c>
      <c r="C502">
        <f t="shared" si="183"/>
        <v>501</v>
      </c>
      <c r="D502">
        <f t="shared" si="161"/>
        <v>282280.03252230003</v>
      </c>
      <c r="E502">
        <f t="shared" si="162"/>
        <v>79682016760.790756</v>
      </c>
      <c r="F502" s="3">
        <f t="shared" si="163"/>
        <v>0.4939721922425549</v>
      </c>
      <c r="G502">
        <f t="shared" si="164"/>
        <v>139438.48649134024</v>
      </c>
      <c r="H502">
        <f t="shared" si="165"/>
        <v>39360700501.635811</v>
      </c>
      <c r="I502">
        <f>SUM($G$2:G502)</f>
        <v>94971317.331599057</v>
      </c>
      <c r="J502">
        <f t="shared" si="166"/>
        <v>189563.5076479023</v>
      </c>
      <c r="K502">
        <f>SUM($H$2:H502)</f>
        <v>59301429356962.93</v>
      </c>
      <c r="L502">
        <f t="shared" si="167"/>
        <v>344043.78567415493</v>
      </c>
      <c r="M502" s="4">
        <f t="shared" si="168"/>
        <v>1.0000002701348458</v>
      </c>
      <c r="N502">
        <f t="shared" si="169"/>
        <v>282280.10877597309</v>
      </c>
      <c r="O502">
        <f t="shared" si="170"/>
        <v>79682038285.680069</v>
      </c>
      <c r="P502">
        <f>SUM($N$2:N502)</f>
        <v>159089540.4728131</v>
      </c>
      <c r="Q502">
        <f t="shared" si="171"/>
        <v>317543.99295970681</v>
      </c>
      <c r="R502">
        <f>SUM($O$2:O502)</f>
        <v>100035296770472.11</v>
      </c>
      <c r="S502">
        <f t="shared" si="172"/>
        <v>446845.89182274742</v>
      </c>
      <c r="T502">
        <f t="shared" si="173"/>
        <v>1</v>
      </c>
      <c r="U502">
        <f t="shared" si="174"/>
        <v>282280.03252230003</v>
      </c>
      <c r="V502">
        <f t="shared" si="175"/>
        <v>79682016760.790756</v>
      </c>
      <c r="W502">
        <f>SUM($U$2:U502)</f>
        <v>159311769.22624218</v>
      </c>
      <c r="X502">
        <f t="shared" si="176"/>
        <v>317987.56332583271</v>
      </c>
      <c r="Y502">
        <f>SUM($V$2:V502)</f>
        <v>100130491564583.83</v>
      </c>
      <c r="Z502">
        <f t="shared" si="177"/>
        <v>447058.45323397225</v>
      </c>
      <c r="AA502">
        <f t="shared" si="178"/>
        <v>0.89107737052702696</v>
      </c>
      <c r="AB502">
        <f t="shared" si="179"/>
        <v>251533.34913225475</v>
      </c>
      <c r="AC502">
        <f t="shared" si="180"/>
        <v>71002841973.495911</v>
      </c>
      <c r="AD502">
        <f>SUM($AB$2:AB502)</f>
        <v>142865654.97948372</v>
      </c>
      <c r="AE502">
        <f t="shared" si="181"/>
        <v>285160.98798300145</v>
      </c>
      <c r="AF502">
        <f>SUM($AC$2:AC502)</f>
        <v>90240089283416.281</v>
      </c>
      <c r="AG502">
        <f t="shared" si="182"/>
        <v>424405.39427468833</v>
      </c>
    </row>
    <row r="503" spans="1:33" x14ac:dyDescent="0.3">
      <c r="A503">
        <v>1119533</v>
      </c>
      <c r="B503">
        <v>1383168.8971283401</v>
      </c>
      <c r="C503">
        <f t="shared" si="183"/>
        <v>502</v>
      </c>
      <c r="D503">
        <f t="shared" si="161"/>
        <v>263635.89712834009</v>
      </c>
      <c r="E503">
        <f t="shared" si="162"/>
        <v>69503886254.664719</v>
      </c>
      <c r="F503" s="3">
        <f t="shared" si="163"/>
        <v>0.49908144082504047</v>
      </c>
      <c r="G503">
        <f t="shared" si="164"/>
        <v>131575.78339201413</v>
      </c>
      <c r="H503">
        <f t="shared" si="165"/>
        <v>34688099694.917793</v>
      </c>
      <c r="I503">
        <f>SUM($G$2:G503)</f>
        <v>95102893.114991069</v>
      </c>
      <c r="J503">
        <f t="shared" si="166"/>
        <v>189447.99425297027</v>
      </c>
      <c r="K503">
        <f>SUM($H$2:H503)</f>
        <v>59336117456657.844</v>
      </c>
      <c r="L503">
        <f t="shared" si="167"/>
        <v>343801.45020732103</v>
      </c>
      <c r="M503" s="4">
        <f t="shared" si="168"/>
        <v>1.0000002760164814</v>
      </c>
      <c r="N503">
        <f t="shared" si="169"/>
        <v>263635.96989619278</v>
      </c>
      <c r="O503">
        <f t="shared" si="170"/>
        <v>69503905438.882843</v>
      </c>
      <c r="P503">
        <f>SUM($N$2:N503)</f>
        <v>159353176.4427093</v>
      </c>
      <c r="Q503">
        <f t="shared" si="171"/>
        <v>317436.60645958025</v>
      </c>
      <c r="R503">
        <f>SUM($O$2:O503)</f>
        <v>100104800675911</v>
      </c>
      <c r="S503">
        <f t="shared" si="172"/>
        <v>446555.65558804799</v>
      </c>
      <c r="T503">
        <f t="shared" si="173"/>
        <v>1</v>
      </c>
      <c r="U503">
        <f t="shared" si="174"/>
        <v>263635.89712834009</v>
      </c>
      <c r="V503">
        <f t="shared" si="175"/>
        <v>69503886254.664719</v>
      </c>
      <c r="W503">
        <f>SUM($U$2:U503)</f>
        <v>159575405.12337053</v>
      </c>
      <c r="X503">
        <f t="shared" si="176"/>
        <v>317879.2930744433</v>
      </c>
      <c r="Y503">
        <f>SUM($V$2:V503)</f>
        <v>100199995450838.5</v>
      </c>
      <c r="Z503">
        <f t="shared" si="177"/>
        <v>446767.93144027615</v>
      </c>
      <c r="AA503">
        <f t="shared" si="178"/>
        <v>0.89354676933069155</v>
      </c>
      <c r="AB503">
        <f t="shared" si="179"/>
        <v>235571.00415862683</v>
      </c>
      <c r="AC503">
        <f t="shared" si="180"/>
        <v>62104973018.783516</v>
      </c>
      <c r="AD503">
        <f>SUM($AB$2:AB503)</f>
        <v>143101225.98364234</v>
      </c>
      <c r="AE503">
        <f t="shared" si="181"/>
        <v>285062.203154666</v>
      </c>
      <c r="AF503">
        <f>SUM($AC$2:AC503)</f>
        <v>90302194256435.063</v>
      </c>
      <c r="AG503">
        <f t="shared" si="182"/>
        <v>424128.34038343217</v>
      </c>
    </row>
    <row r="504" spans="1:33" x14ac:dyDescent="0.3">
      <c r="A504">
        <v>1735434</v>
      </c>
      <c r="B504">
        <v>1578625.35233365</v>
      </c>
      <c r="C504">
        <f t="shared" si="183"/>
        <v>503</v>
      </c>
      <c r="D504">
        <f t="shared" si="161"/>
        <v>156808.64766635001</v>
      </c>
      <c r="E504">
        <f t="shared" si="162"/>
        <v>24588951982.949497</v>
      </c>
      <c r="F504" s="3">
        <f t="shared" si="163"/>
        <v>0.77364660191058521</v>
      </c>
      <c r="G504">
        <f t="shared" si="164"/>
        <v>121314.47741726589</v>
      </c>
      <c r="H504">
        <f t="shared" si="165"/>
        <v>19023159146.151424</v>
      </c>
      <c r="I504">
        <f>SUM($G$2:G504)</f>
        <v>95224207.592408329</v>
      </c>
      <c r="J504">
        <f t="shared" si="166"/>
        <v>189312.53994514578</v>
      </c>
      <c r="K504">
        <f>SUM($H$2:H504)</f>
        <v>59355140615803.992</v>
      </c>
      <c r="L504">
        <f t="shared" si="167"/>
        <v>343514.58138753421</v>
      </c>
      <c r="M504" s="4">
        <f t="shared" si="168"/>
        <v>1.0000004778282079</v>
      </c>
      <c r="N504">
        <f t="shared" si="169"/>
        <v>156808.7225939451</v>
      </c>
      <c r="O504">
        <f t="shared" si="170"/>
        <v>24588963732.244358</v>
      </c>
      <c r="P504">
        <f>SUM($N$2:N504)</f>
        <v>159509985.16530323</v>
      </c>
      <c r="Q504">
        <f t="shared" si="171"/>
        <v>317117.26673022512</v>
      </c>
      <c r="R504">
        <f>SUM($O$2:O504)</f>
        <v>100129389639643.25</v>
      </c>
      <c r="S504">
        <f t="shared" si="172"/>
        <v>446166.32876289077</v>
      </c>
      <c r="T504">
        <f t="shared" si="173"/>
        <v>1</v>
      </c>
      <c r="U504">
        <f t="shared" si="174"/>
        <v>156808.64766635001</v>
      </c>
      <c r="V504">
        <f t="shared" si="175"/>
        <v>24588951982.949497</v>
      </c>
      <c r="W504">
        <f>SUM($U$2:U504)</f>
        <v>159732213.77103686</v>
      </c>
      <c r="X504">
        <f t="shared" si="176"/>
        <v>317559.07310345303</v>
      </c>
      <c r="Y504">
        <f>SUM($V$2:V504)</f>
        <v>100224584402821.45</v>
      </c>
      <c r="Z504">
        <f t="shared" si="177"/>
        <v>446378.36744638323</v>
      </c>
      <c r="AA504">
        <f t="shared" si="178"/>
        <v>0.96895733169785336</v>
      </c>
      <c r="AB504">
        <f t="shared" si="179"/>
        <v>151940.88882993531</v>
      </c>
      <c r="AC504">
        <f t="shared" si="180"/>
        <v>23825645302.645386</v>
      </c>
      <c r="AD504">
        <f>SUM($AB$2:AB504)</f>
        <v>143253166.87247229</v>
      </c>
      <c r="AE504">
        <f t="shared" si="181"/>
        <v>284797.54845421924</v>
      </c>
      <c r="AF504">
        <f>SUM($AC$2:AC504)</f>
        <v>90326019901737.703</v>
      </c>
      <c r="AG504">
        <f t="shared" si="182"/>
        <v>423762.42430160742</v>
      </c>
    </row>
    <row r="505" spans="1:33" x14ac:dyDescent="0.3">
      <c r="A505">
        <v>1548725</v>
      </c>
      <c r="B505">
        <v>1372870.7643149199</v>
      </c>
      <c r="C505">
        <f t="shared" si="183"/>
        <v>504</v>
      </c>
      <c r="D505">
        <f t="shared" si="161"/>
        <v>175854.23568508006</v>
      </c>
      <c r="E505">
        <f t="shared" si="162"/>
        <v>30924712208.383682</v>
      </c>
      <c r="F505" s="3">
        <f t="shared" si="163"/>
        <v>0.69041279215687323</v>
      </c>
      <c r="G505">
        <f t="shared" si="164"/>
        <v>121412.01387194898</v>
      </c>
      <c r="H505">
        <f t="shared" si="165"/>
        <v>21350816902.437923</v>
      </c>
      <c r="I505">
        <f>SUM($G$2:G505)</f>
        <v>95345619.606280282</v>
      </c>
      <c r="J505">
        <f t="shared" si="166"/>
        <v>189177.81667912754</v>
      </c>
      <c r="K505">
        <f>SUM($H$2:H505)</f>
        <v>59376491432706.43</v>
      </c>
      <c r="L505">
        <f t="shared" si="167"/>
        <v>343235.34036345605</v>
      </c>
      <c r="M505" s="4">
        <f t="shared" si="168"/>
        <v>1.000000433603667</v>
      </c>
      <c r="N505">
        <f t="shared" si="169"/>
        <v>175854.31193612149</v>
      </c>
      <c r="O505">
        <f t="shared" si="170"/>
        <v>30924725617.452297</v>
      </c>
      <c r="P505">
        <f>SUM($N$2:N505)</f>
        <v>159685839.47723934</v>
      </c>
      <c r="Q505">
        <f t="shared" si="171"/>
        <v>316836.98308976059</v>
      </c>
      <c r="R505">
        <f>SUM($O$2:O505)</f>
        <v>100160314365260.7</v>
      </c>
      <c r="S505">
        <f t="shared" si="172"/>
        <v>445792.3086716003</v>
      </c>
      <c r="T505">
        <f t="shared" si="173"/>
        <v>1</v>
      </c>
      <c r="U505">
        <f t="shared" si="174"/>
        <v>175854.23568508006</v>
      </c>
      <c r="V505">
        <f t="shared" si="175"/>
        <v>30924712208.383682</v>
      </c>
      <c r="W505">
        <f>SUM($U$2:U505)</f>
        <v>159908068.00672194</v>
      </c>
      <c r="X505">
        <f t="shared" si="176"/>
        <v>317277.9127117499</v>
      </c>
      <c r="Y505">
        <f>SUM($V$2:V505)</f>
        <v>100255509115029.84</v>
      </c>
      <c r="Z505">
        <f t="shared" si="177"/>
        <v>446004.10417676601</v>
      </c>
      <c r="AA505">
        <f t="shared" si="178"/>
        <v>0.95489718399531964</v>
      </c>
      <c r="AB505">
        <f t="shared" si="179"/>
        <v>167922.71444933218</v>
      </c>
      <c r="AC505">
        <f t="shared" si="180"/>
        <v>29529920603.65126</v>
      </c>
      <c r="AD505">
        <f>SUM($AB$2:AB505)</f>
        <v>143421089.58692163</v>
      </c>
      <c r="AE505">
        <f t="shared" si="181"/>
        <v>284565.65394230484</v>
      </c>
      <c r="AF505">
        <f>SUM($AC$2:AC505)</f>
        <v>90355549822341.359</v>
      </c>
      <c r="AG505">
        <f t="shared" si="182"/>
        <v>423411.01139216678</v>
      </c>
    </row>
    <row r="506" spans="1:33" x14ac:dyDescent="0.3">
      <c r="A506">
        <v>1576858</v>
      </c>
      <c r="B506">
        <v>1461442.93715126</v>
      </c>
      <c r="C506">
        <f t="shared" si="183"/>
        <v>505</v>
      </c>
      <c r="D506">
        <f t="shared" si="161"/>
        <v>115415.06284874002</v>
      </c>
      <c r="E506">
        <f t="shared" si="162"/>
        <v>13320636732.378611</v>
      </c>
      <c r="F506" s="3">
        <f t="shared" si="163"/>
        <v>0.70295432346924269</v>
      </c>
      <c r="G506">
        <f t="shared" si="164"/>
        <v>81131.51742299617</v>
      </c>
      <c r="H506">
        <f t="shared" si="165"/>
        <v>9363799182.3887501</v>
      </c>
      <c r="I506">
        <f>SUM($G$2:G506)</f>
        <v>95426751.123703271</v>
      </c>
      <c r="J506">
        <f t="shared" si="166"/>
        <v>188963.86361129361</v>
      </c>
      <c r="K506">
        <f>SUM($H$2:H506)</f>
        <v>59385855231888.82</v>
      </c>
      <c r="L506">
        <f t="shared" si="167"/>
        <v>342922.37158638879</v>
      </c>
      <c r="M506" s="4">
        <f t="shared" si="168"/>
        <v>1.0000004409374768</v>
      </c>
      <c r="N506">
        <f t="shared" si="169"/>
        <v>115415.11373956662</v>
      </c>
      <c r="O506">
        <f t="shared" si="170"/>
        <v>13320642605.94656</v>
      </c>
      <c r="P506">
        <f>SUM($N$2:N506)</f>
        <v>159801254.59097892</v>
      </c>
      <c r="Q506">
        <f t="shared" si="171"/>
        <v>316438.12790292857</v>
      </c>
      <c r="R506">
        <f>SUM($O$2:O506)</f>
        <v>100173635007866.66</v>
      </c>
      <c r="S506">
        <f t="shared" si="172"/>
        <v>445380.32475508377</v>
      </c>
      <c r="T506">
        <f t="shared" si="173"/>
        <v>1</v>
      </c>
      <c r="U506">
        <f t="shared" si="174"/>
        <v>115415.06284874002</v>
      </c>
      <c r="V506">
        <f t="shared" si="175"/>
        <v>13320636732.378611</v>
      </c>
      <c r="W506">
        <f>SUM($U$2:U506)</f>
        <v>160023483.06957069</v>
      </c>
      <c r="X506">
        <f t="shared" si="176"/>
        <v>316878.18429617956</v>
      </c>
      <c r="Y506">
        <f>SUM($V$2:V506)</f>
        <v>100268829751762.22</v>
      </c>
      <c r="Z506">
        <f t="shared" si="177"/>
        <v>445591.89638311579</v>
      </c>
      <c r="AA506">
        <f t="shared" si="178"/>
        <v>0.95736591852197794</v>
      </c>
      <c r="AB506">
        <f t="shared" si="179"/>
        <v>110494.44765545581</v>
      </c>
      <c r="AC506">
        <f t="shared" si="180"/>
        <v>12752723620.591248</v>
      </c>
      <c r="AD506">
        <f>SUM($AB$2:AB506)</f>
        <v>143531584.0345771</v>
      </c>
      <c r="AE506">
        <f t="shared" si="181"/>
        <v>284220.95848431106</v>
      </c>
      <c r="AF506">
        <f>SUM($AC$2:AC506)</f>
        <v>90368302545961.953</v>
      </c>
      <c r="AG506">
        <f t="shared" si="182"/>
        <v>423021.43415479566</v>
      </c>
    </row>
    <row r="507" spans="1:33" x14ac:dyDescent="0.3">
      <c r="A507">
        <v>1771971</v>
      </c>
      <c r="B507">
        <v>1688032.4082309799</v>
      </c>
      <c r="C507">
        <f t="shared" si="183"/>
        <v>506</v>
      </c>
      <c r="D507">
        <f t="shared" si="161"/>
        <v>83938.591769020073</v>
      </c>
      <c r="E507">
        <f t="shared" si="162"/>
        <v>7045687188.1662045</v>
      </c>
      <c r="F507" s="3">
        <f t="shared" si="163"/>
        <v>0.78993458860095034</v>
      </c>
      <c r="G507">
        <f t="shared" si="164"/>
        <v>66305.996956803981</v>
      </c>
      <c r="H507">
        <f t="shared" si="165"/>
        <v>5565632010.3950577</v>
      </c>
      <c r="I507">
        <f>SUM($G$2:G507)</f>
        <v>95493057.120660082</v>
      </c>
      <c r="J507">
        <f t="shared" si="166"/>
        <v>188721.45676019779</v>
      </c>
      <c r="K507">
        <f>SUM($H$2:H507)</f>
        <v>59391420863899.219</v>
      </c>
      <c r="L507">
        <f t="shared" si="167"/>
        <v>342599.40095306304</v>
      </c>
      <c r="M507" s="4">
        <f t="shared" si="168"/>
        <v>1.000000485392158</v>
      </c>
      <c r="N507">
        <f t="shared" si="169"/>
        <v>83938.632512154276</v>
      </c>
      <c r="O507">
        <f t="shared" si="170"/>
        <v>7045690608.0875139</v>
      </c>
      <c r="P507">
        <f>SUM($N$2:N507)</f>
        <v>159885193.22349107</v>
      </c>
      <c r="Q507">
        <f t="shared" si="171"/>
        <v>315978.64273417206</v>
      </c>
      <c r="R507">
        <f>SUM($O$2:O507)</f>
        <v>100180680698474.75</v>
      </c>
      <c r="S507">
        <f t="shared" si="172"/>
        <v>444955.65506825829</v>
      </c>
      <c r="T507">
        <f t="shared" si="173"/>
        <v>1</v>
      </c>
      <c r="U507">
        <f t="shared" si="174"/>
        <v>83938.591769020073</v>
      </c>
      <c r="V507">
        <f t="shared" si="175"/>
        <v>7045687188.1662045</v>
      </c>
      <c r="W507">
        <f>SUM($U$2:U507)</f>
        <v>160107421.6613397</v>
      </c>
      <c r="X507">
        <f t="shared" si="176"/>
        <v>316417.82937023655</v>
      </c>
      <c r="Y507">
        <f>SUM($V$2:V507)</f>
        <v>100275875438950.39</v>
      </c>
      <c r="Z507">
        <f t="shared" si="177"/>
        <v>445167.01009328628</v>
      </c>
      <c r="AA507">
        <f t="shared" si="178"/>
        <v>0.97114577133887758</v>
      </c>
      <c r="AB507">
        <f t="shared" si="179"/>
        <v>81516.60844862416</v>
      </c>
      <c r="AC507">
        <f t="shared" si="180"/>
        <v>6842389318.9641161</v>
      </c>
      <c r="AD507">
        <f>SUM($AB$2:AB507)</f>
        <v>143613100.64302573</v>
      </c>
      <c r="AE507">
        <f t="shared" si="181"/>
        <v>283820.3570020271</v>
      </c>
      <c r="AF507">
        <f>SUM($AC$2:AC507)</f>
        <v>90375144935280.922</v>
      </c>
      <c r="AG507">
        <f t="shared" si="182"/>
        <v>422619.22081342968</v>
      </c>
    </row>
    <row r="508" spans="1:33" x14ac:dyDescent="0.3">
      <c r="A508">
        <v>1038023</v>
      </c>
      <c r="B508">
        <v>1443961.28609071</v>
      </c>
      <c r="C508">
        <f t="shared" si="183"/>
        <v>507</v>
      </c>
      <c r="D508">
        <f t="shared" si="161"/>
        <v>405938.28609070997</v>
      </c>
      <c r="E508">
        <f t="shared" si="162"/>
        <v>164785892114.26309</v>
      </c>
      <c r="F508" s="3">
        <f t="shared" si="163"/>
        <v>0.46274474664840692</v>
      </c>
      <c r="G508">
        <f t="shared" si="164"/>
        <v>187845.80935193412</v>
      </c>
      <c r="H508">
        <f t="shared" si="165"/>
        <v>76253805897.646393</v>
      </c>
      <c r="I508">
        <f>SUM($G$2:G508)</f>
        <v>95680902.930012017</v>
      </c>
      <c r="J508">
        <f t="shared" si="166"/>
        <v>188719.72964499411</v>
      </c>
      <c r="K508">
        <f>SUM($H$2:H508)</f>
        <v>59467674669796.867</v>
      </c>
      <c r="L508">
        <f t="shared" si="167"/>
        <v>342481.01250237017</v>
      </c>
      <c r="M508" s="4">
        <f t="shared" si="168"/>
        <v>1.0000002313638039</v>
      </c>
      <c r="N508">
        <f t="shared" si="169"/>
        <v>405938.380010136</v>
      </c>
      <c r="O508">
        <f t="shared" si="170"/>
        <v>164785930239.75391</v>
      </c>
      <c r="P508">
        <f>SUM($N$2:N508)</f>
        <v>160291131.6035012</v>
      </c>
      <c r="Q508">
        <f t="shared" si="171"/>
        <v>316156.07811341458</v>
      </c>
      <c r="R508">
        <f>SUM($O$2:O508)</f>
        <v>100345466628714.5</v>
      </c>
      <c r="S508">
        <f t="shared" si="172"/>
        <v>444882.0658580421</v>
      </c>
      <c r="T508">
        <f t="shared" si="173"/>
        <v>1</v>
      </c>
      <c r="U508">
        <f t="shared" si="174"/>
        <v>405938.28609070997</v>
      </c>
      <c r="V508">
        <f t="shared" si="175"/>
        <v>164785892114.26309</v>
      </c>
      <c r="W508">
        <f>SUM($U$2:U508)</f>
        <v>160513359.9474304</v>
      </c>
      <c r="X508">
        <f t="shared" si="176"/>
        <v>316594.39831840317</v>
      </c>
      <c r="Y508">
        <f>SUM($V$2:V508)</f>
        <v>100440661331064.66</v>
      </c>
      <c r="Z508">
        <f t="shared" si="177"/>
        <v>445093.03889890446</v>
      </c>
      <c r="AA508">
        <f t="shared" si="178"/>
        <v>0.8746891627342257</v>
      </c>
      <c r="AB508">
        <f t="shared" si="179"/>
        <v>355069.81958244968</v>
      </c>
      <c r="AC508">
        <f t="shared" si="180"/>
        <v>144136434003.83722</v>
      </c>
      <c r="AD508">
        <f>SUM($AB$2:AB508)</f>
        <v>143968170.46260819</v>
      </c>
      <c r="AE508">
        <f t="shared" si="181"/>
        <v>283960.88848640671</v>
      </c>
      <c r="AF508">
        <f>SUM($AC$2:AC508)</f>
        <v>90519281369284.766</v>
      </c>
      <c r="AG508">
        <f t="shared" si="182"/>
        <v>422538.7751526066</v>
      </c>
    </row>
    <row r="509" spans="1:33" x14ac:dyDescent="0.3">
      <c r="A509">
        <v>1532469</v>
      </c>
      <c r="B509">
        <v>1470325.7631401001</v>
      </c>
      <c r="C509">
        <f t="shared" si="183"/>
        <v>508</v>
      </c>
      <c r="D509">
        <f t="shared" si="161"/>
        <v>62143.236859899946</v>
      </c>
      <c r="E509">
        <f t="shared" si="162"/>
        <v>3861781887.4256272</v>
      </c>
      <c r="F509" s="3">
        <f t="shared" si="163"/>
        <v>0.68316595985978879</v>
      </c>
      <c r="G509">
        <f t="shared" si="164"/>
        <v>42454.144058187754</v>
      </c>
      <c r="H509">
        <f t="shared" si="165"/>
        <v>2638237929.8922753</v>
      </c>
      <c r="I509">
        <f>SUM($G$2:G509)</f>
        <v>95723357.0740702</v>
      </c>
      <c r="J509">
        <f t="shared" si="166"/>
        <v>188431.80526391772</v>
      </c>
      <c r="K509">
        <f>SUM($H$2:H509)</f>
        <v>59470312907726.758</v>
      </c>
      <c r="L509">
        <f t="shared" si="167"/>
        <v>342151.34822757944</v>
      </c>
      <c r="M509" s="4">
        <f t="shared" si="168"/>
        <v>1.0000004292432485</v>
      </c>
      <c r="N509">
        <f t="shared" si="169"/>
        <v>62143.263534464808</v>
      </c>
      <c r="O509">
        <f t="shared" si="170"/>
        <v>3861783545.0694294</v>
      </c>
      <c r="P509">
        <f>SUM($N$2:N509)</f>
        <v>160353274.86703566</v>
      </c>
      <c r="Q509">
        <f t="shared" si="171"/>
        <v>315656.05288786546</v>
      </c>
      <c r="R509">
        <f>SUM($O$2:O509)</f>
        <v>100349328412259.56</v>
      </c>
      <c r="S509">
        <f t="shared" si="172"/>
        <v>444452.5262113256</v>
      </c>
      <c r="T509">
        <f t="shared" si="173"/>
        <v>1</v>
      </c>
      <c r="U509">
        <f t="shared" si="174"/>
        <v>62143.236859899946</v>
      </c>
      <c r="V509">
        <f t="shared" si="175"/>
        <v>3861781887.4256272</v>
      </c>
      <c r="W509">
        <f>SUM($U$2:U509)</f>
        <v>160575503.18429029</v>
      </c>
      <c r="X509">
        <f t="shared" si="176"/>
        <v>316093.51020529587</v>
      </c>
      <c r="Y509">
        <f>SUM($V$2:V509)</f>
        <v>100444523112952.08</v>
      </c>
      <c r="Z509">
        <f t="shared" si="177"/>
        <v>444663.28744199756</v>
      </c>
      <c r="AA509">
        <f t="shared" si="178"/>
        <v>0.95340603785619715</v>
      </c>
      <c r="AB509">
        <f t="shared" si="179"/>
        <v>59247.737234156397</v>
      </c>
      <c r="AC509">
        <f t="shared" si="180"/>
        <v>3681846168.3552942</v>
      </c>
      <c r="AD509">
        <f>SUM($AB$2:AB509)</f>
        <v>144027418.19984233</v>
      </c>
      <c r="AE509">
        <f t="shared" si="181"/>
        <v>283518.53976346913</v>
      </c>
      <c r="AF509">
        <f>SUM($AC$2:AC509)</f>
        <v>90522963215453.125</v>
      </c>
      <c r="AG509">
        <f t="shared" si="182"/>
        <v>422131.27043520293</v>
      </c>
    </row>
    <row r="510" spans="1:33" x14ac:dyDescent="0.3">
      <c r="A510">
        <v>1643882</v>
      </c>
      <c r="B510">
        <v>1580879.57202613</v>
      </c>
      <c r="C510">
        <f t="shared" si="183"/>
        <v>509</v>
      </c>
      <c r="D510">
        <f t="shared" si="161"/>
        <v>63002.427973869955</v>
      </c>
      <c r="E510">
        <f t="shared" si="162"/>
        <v>3969305930.6026716</v>
      </c>
      <c r="F510" s="3">
        <f t="shared" si="163"/>
        <v>0.73283324127680838</v>
      </c>
      <c r="G510">
        <f t="shared" si="164"/>
        <v>46170.27350039978</v>
      </c>
      <c r="H510">
        <f t="shared" si="165"/>
        <v>2908839330.7428141</v>
      </c>
      <c r="I510">
        <f>SUM($G$2:G510)</f>
        <v>95769527.347570598</v>
      </c>
      <c r="J510">
        <f t="shared" si="166"/>
        <v>188152.31306006011</v>
      </c>
      <c r="K510">
        <f>SUM($H$2:H510)</f>
        <v>59473221747057.5</v>
      </c>
      <c r="L510">
        <f t="shared" si="167"/>
        <v>341823.44087115081</v>
      </c>
      <c r="M510" s="4">
        <f t="shared" si="168"/>
        <v>1.0000004573981507</v>
      </c>
      <c r="N510">
        <f t="shared" si="169"/>
        <v>63002.456791063996</v>
      </c>
      <c r="O510">
        <f t="shared" si="170"/>
        <v>3969307746.1558638</v>
      </c>
      <c r="P510">
        <f>SUM($N$2:N510)</f>
        <v>160416277.32382673</v>
      </c>
      <c r="Q510">
        <f t="shared" si="171"/>
        <v>315159.68040044542</v>
      </c>
      <c r="R510">
        <f>SUM($O$2:O510)</f>
        <v>100353297720005.72</v>
      </c>
      <c r="S510">
        <f t="shared" si="172"/>
        <v>444024.49913825898</v>
      </c>
      <c r="T510">
        <f t="shared" si="173"/>
        <v>1</v>
      </c>
      <c r="U510">
        <f t="shared" si="174"/>
        <v>63002.427973869955</v>
      </c>
      <c r="V510">
        <f t="shared" si="175"/>
        <v>3969305930.6026716</v>
      </c>
      <c r="W510">
        <f>SUM($U$2:U510)</f>
        <v>160638505.61226416</v>
      </c>
      <c r="X510">
        <f t="shared" si="176"/>
        <v>315596.278216629</v>
      </c>
      <c r="Y510">
        <f>SUM($V$2:V510)</f>
        <v>100448492418882.69</v>
      </c>
      <c r="Z510">
        <f t="shared" si="177"/>
        <v>444235.04906639567</v>
      </c>
      <c r="AA510">
        <f t="shared" si="178"/>
        <v>0.96271664107113253</v>
      </c>
      <c r="AB510">
        <f t="shared" si="179"/>
        <v>60653.485838330038</v>
      </c>
      <c r="AC510">
        <f t="shared" si="180"/>
        <v>3821316872.8935299</v>
      </c>
      <c r="AD510">
        <f>SUM($AB$2:AB510)</f>
        <v>144088071.68568066</v>
      </c>
      <c r="AE510">
        <f t="shared" si="181"/>
        <v>283080.6909345396</v>
      </c>
      <c r="AF510">
        <f>SUM($AC$2:AC510)</f>
        <v>90526784532326.016</v>
      </c>
      <c r="AG510">
        <f t="shared" si="182"/>
        <v>421725.30033620942</v>
      </c>
    </row>
    <row r="511" spans="1:33" x14ac:dyDescent="0.3">
      <c r="A511">
        <v>1311257</v>
      </c>
      <c r="B511">
        <v>1413878.8597200799</v>
      </c>
      <c r="C511">
        <f t="shared" si="183"/>
        <v>510</v>
      </c>
      <c r="D511">
        <f t="shared" si="161"/>
        <v>102621.85972007993</v>
      </c>
      <c r="E511">
        <f t="shared" si="162"/>
        <v>10531246092.407763</v>
      </c>
      <c r="F511" s="3">
        <f t="shared" si="163"/>
        <v>0.58455090904146645</v>
      </c>
      <c r="G511">
        <f t="shared" si="164"/>
        <v>59987.701386898574</v>
      </c>
      <c r="H511">
        <f t="shared" si="165"/>
        <v>6156049476.6563492</v>
      </c>
      <c r="I511">
        <f>SUM($G$2:G511)</f>
        <v>95829515.048957497</v>
      </c>
      <c r="J511">
        <f t="shared" si="166"/>
        <v>187901.00989991665</v>
      </c>
      <c r="K511">
        <f>SUM($H$2:H511)</f>
        <v>59479377796534.156</v>
      </c>
      <c r="L511">
        <f t="shared" si="167"/>
        <v>341505.82860852667</v>
      </c>
      <c r="M511" s="4">
        <f t="shared" si="168"/>
        <v>1.0000003591607374</v>
      </c>
      <c r="N511">
        <f t="shared" si="169"/>
        <v>102621.89657782273</v>
      </c>
      <c r="O511">
        <f t="shared" si="170"/>
        <v>10531249874.817875</v>
      </c>
      <c r="P511">
        <f>SUM($N$2:N511)</f>
        <v>160518899.22040457</v>
      </c>
      <c r="Q511">
        <f t="shared" si="171"/>
        <v>314742.93964785209</v>
      </c>
      <c r="R511">
        <f>SUM($O$2:O511)</f>
        <v>100363828969880.53</v>
      </c>
      <c r="S511">
        <f t="shared" si="172"/>
        <v>443612.24229000905</v>
      </c>
      <c r="T511">
        <f t="shared" si="173"/>
        <v>1</v>
      </c>
      <c r="U511">
        <f t="shared" si="174"/>
        <v>102621.85972007993</v>
      </c>
      <c r="V511">
        <f t="shared" si="175"/>
        <v>10531246092.407763</v>
      </c>
      <c r="W511">
        <f>SUM($U$2:U511)</f>
        <v>160741127.47198424</v>
      </c>
      <c r="X511">
        <f t="shared" si="176"/>
        <v>315178.68131761614</v>
      </c>
      <c r="Y511">
        <f>SUM($V$2:V511)</f>
        <v>100459023664975.09</v>
      </c>
      <c r="Z511">
        <f t="shared" si="177"/>
        <v>443822.5746562031</v>
      </c>
      <c r="AA511">
        <f t="shared" si="178"/>
        <v>0.92746354192111846</v>
      </c>
      <c r="AB511">
        <f t="shared" si="179"/>
        <v>95178.033494517484</v>
      </c>
      <c r="AC511">
        <f t="shared" si="180"/>
        <v>9767346801.7074413</v>
      </c>
      <c r="AD511">
        <f>SUM($AB$2:AB511)</f>
        <v>144183249.71917519</v>
      </c>
      <c r="AE511">
        <f t="shared" si="181"/>
        <v>282712.25435132388</v>
      </c>
      <c r="AF511">
        <f>SUM($AC$2:AC511)</f>
        <v>90536551879127.719</v>
      </c>
      <c r="AG511">
        <f t="shared" si="182"/>
        <v>421334.36928808416</v>
      </c>
    </row>
    <row r="512" spans="1:33" x14ac:dyDescent="0.3">
      <c r="A512">
        <v>1058078</v>
      </c>
      <c r="B512">
        <v>1311570.27619821</v>
      </c>
      <c r="C512">
        <f t="shared" si="183"/>
        <v>511</v>
      </c>
      <c r="D512">
        <f t="shared" si="161"/>
        <v>253492.27619820996</v>
      </c>
      <c r="E512">
        <f t="shared" si="162"/>
        <v>64258334092.149567</v>
      </c>
      <c r="F512" s="3">
        <f t="shared" si="163"/>
        <v>0.47168515152771479</v>
      </c>
      <c r="G512">
        <f t="shared" si="164"/>
        <v>119568.542709658</v>
      </c>
      <c r="H512">
        <f t="shared" si="165"/>
        <v>30309702053.174088</v>
      </c>
      <c r="I512">
        <f>SUM($G$2:G512)</f>
        <v>95949083.59166716</v>
      </c>
      <c r="J512">
        <f t="shared" si="166"/>
        <v>187767.28687214709</v>
      </c>
      <c r="K512">
        <f>SUM($H$2:H512)</f>
        <v>59509687498587.328</v>
      </c>
      <c r="L512">
        <f t="shared" si="167"/>
        <v>341258.42713001982</v>
      </c>
      <c r="M512" s="4">
        <f t="shared" si="168"/>
        <v>1.0000002429884165</v>
      </c>
      <c r="N512">
        <f t="shared" si="169"/>
        <v>253492.33779389676</v>
      </c>
      <c r="O512">
        <f t="shared" si="170"/>
        <v>64258349706.180412</v>
      </c>
      <c r="P512">
        <f>SUM($N$2:N512)</f>
        <v>160772391.55819845</v>
      </c>
      <c r="Q512">
        <f t="shared" si="171"/>
        <v>314623.07545635704</v>
      </c>
      <c r="R512">
        <f>SUM($O$2:O512)</f>
        <v>100428087319586.72</v>
      </c>
      <c r="S512">
        <f t="shared" si="172"/>
        <v>443319.81740950572</v>
      </c>
      <c r="T512">
        <f t="shared" si="173"/>
        <v>1</v>
      </c>
      <c r="U512">
        <f t="shared" si="174"/>
        <v>253492.27619820996</v>
      </c>
      <c r="V512">
        <f t="shared" si="175"/>
        <v>64258334092.149567</v>
      </c>
      <c r="W512">
        <f>SUM($U$2:U512)</f>
        <v>160994619.74818245</v>
      </c>
      <c r="X512">
        <f t="shared" si="176"/>
        <v>315057.96428215742</v>
      </c>
      <c r="Y512">
        <f>SUM($V$2:V512)</f>
        <v>100523281999067.25</v>
      </c>
      <c r="Z512">
        <f t="shared" si="177"/>
        <v>443529.87663277547</v>
      </c>
      <c r="AA512">
        <f t="shared" si="178"/>
        <v>0.87961803493084478</v>
      </c>
      <c r="AB512">
        <f t="shared" si="179"/>
        <v>222976.37785961639</v>
      </c>
      <c r="AC512">
        <f t="shared" si="180"/>
        <v>56522789562.066315</v>
      </c>
      <c r="AD512">
        <f>SUM($AB$2:AB512)</f>
        <v>144406226.09703481</v>
      </c>
      <c r="AE512">
        <f t="shared" si="181"/>
        <v>282595.3543973284</v>
      </c>
      <c r="AF512">
        <f>SUM($AC$2:AC512)</f>
        <v>90593074668689.781</v>
      </c>
      <c r="AG512">
        <f t="shared" si="182"/>
        <v>421053.27502395096</v>
      </c>
    </row>
    <row r="513" spans="1:33" x14ac:dyDescent="0.3">
      <c r="A513">
        <v>1534331</v>
      </c>
      <c r="B513">
        <v>1505441.7854480599</v>
      </c>
      <c r="C513">
        <f t="shared" si="183"/>
        <v>512</v>
      </c>
      <c r="D513">
        <f t="shared" si="161"/>
        <v>28889.214551940095</v>
      </c>
      <c r="E513">
        <f t="shared" si="162"/>
        <v>834586717.42802727</v>
      </c>
      <c r="F513" s="3">
        <f t="shared" si="163"/>
        <v>0.68399602886429001</v>
      </c>
      <c r="G513">
        <f t="shared" si="164"/>
        <v>19760.108030535484</v>
      </c>
      <c r="H513">
        <f t="shared" si="165"/>
        <v>570854000.46365404</v>
      </c>
      <c r="I513">
        <f>SUM($G$2:G513)</f>
        <v>95968843.699697703</v>
      </c>
      <c r="J513">
        <f t="shared" si="166"/>
        <v>187439.14785097208</v>
      </c>
      <c r="K513">
        <f>SUM($H$2:H513)</f>
        <v>59510258352587.789</v>
      </c>
      <c r="L513">
        <f t="shared" si="167"/>
        <v>340926.63924207806</v>
      </c>
      <c r="M513" s="4">
        <f t="shared" si="168"/>
        <v>1.0000004297473866</v>
      </c>
      <c r="N513">
        <f t="shared" si="169"/>
        <v>28889.22696700455</v>
      </c>
      <c r="O513">
        <f t="shared" si="170"/>
        <v>834587076.08948791</v>
      </c>
      <c r="P513">
        <f>SUM($N$2:N513)</f>
        <v>160801280.78516546</v>
      </c>
      <c r="Q513">
        <f t="shared" si="171"/>
        <v>314065.00153352629</v>
      </c>
      <c r="R513">
        <f>SUM($O$2:O513)</f>
        <v>100428921906662.81</v>
      </c>
      <c r="S513">
        <f t="shared" si="172"/>
        <v>442888.51655800559</v>
      </c>
      <c r="T513">
        <f t="shared" si="173"/>
        <v>1</v>
      </c>
      <c r="U513">
        <f t="shared" si="174"/>
        <v>28889.214551940095</v>
      </c>
      <c r="V513">
        <f t="shared" si="175"/>
        <v>834586717.42802727</v>
      </c>
      <c r="W513">
        <f>SUM($U$2:U513)</f>
        <v>161023508.96273437</v>
      </c>
      <c r="X513">
        <f t="shared" si="176"/>
        <v>314499.04094284057</v>
      </c>
      <c r="Y513">
        <f>SUM($V$2:V513)</f>
        <v>100524116585784.67</v>
      </c>
      <c r="Z513">
        <f t="shared" si="177"/>
        <v>443098.36967270676</v>
      </c>
      <c r="AA513">
        <f t="shared" si="178"/>
        <v>0.95357930702102556</v>
      </c>
      <c r="AB513">
        <f t="shared" si="179"/>
        <v>27548.157192820763</v>
      </c>
      <c r="AC513">
        <f t="shared" si="180"/>
        <v>795844623.65397072</v>
      </c>
      <c r="AD513">
        <f>SUM($AB$2:AB513)</f>
        <v>144433774.25422764</v>
      </c>
      <c r="AE513">
        <f t="shared" si="181"/>
        <v>282097.21534028836</v>
      </c>
      <c r="AF513">
        <f>SUM($AC$2:AC513)</f>
        <v>90593870513313.438</v>
      </c>
      <c r="AG513">
        <f t="shared" si="182"/>
        <v>420643.73684427456</v>
      </c>
    </row>
    <row r="514" spans="1:33" x14ac:dyDescent="0.3">
      <c r="A514">
        <v>1045416</v>
      </c>
      <c r="B514">
        <v>1560752.7610176699</v>
      </c>
      <c r="C514">
        <f t="shared" si="183"/>
        <v>513</v>
      </c>
      <c r="D514">
        <f t="shared" si="161"/>
        <v>515336.76101766992</v>
      </c>
      <c r="E514">
        <f t="shared" si="162"/>
        <v>265571977256.18304</v>
      </c>
      <c r="F514" s="3">
        <f t="shared" si="163"/>
        <v>0.4660405039793829</v>
      </c>
      <c r="G514">
        <f t="shared" si="164"/>
        <v>240167.80382377771</v>
      </c>
      <c r="H514">
        <f t="shared" si="165"/>
        <v>123767298123.27277</v>
      </c>
      <c r="I514">
        <f>SUM($G$2:G514)</f>
        <v>96209011.503521487</v>
      </c>
      <c r="J514">
        <f t="shared" si="166"/>
        <v>187541.93275540252</v>
      </c>
      <c r="K514">
        <f>SUM($H$2:H514)</f>
        <v>59634025650711.063</v>
      </c>
      <c r="L514">
        <f t="shared" si="167"/>
        <v>340948.18379993434</v>
      </c>
      <c r="M514" s="4">
        <f t="shared" si="168"/>
        <v>1.0000002357009601</v>
      </c>
      <c r="N514">
        <f t="shared" si="169"/>
        <v>515336.88248303928</v>
      </c>
      <c r="O514">
        <f t="shared" si="170"/>
        <v>265572039851.75305</v>
      </c>
      <c r="P514">
        <f>SUM($N$2:N514)</f>
        <v>161316617.66764849</v>
      </c>
      <c r="Q514">
        <f t="shared" si="171"/>
        <v>314457.34438138106</v>
      </c>
      <c r="R514">
        <f>SUM($O$2:O514)</f>
        <v>100694493946514.56</v>
      </c>
      <c r="S514">
        <f t="shared" si="172"/>
        <v>443041.26585292979</v>
      </c>
      <c r="T514">
        <f t="shared" si="173"/>
        <v>1</v>
      </c>
      <c r="U514">
        <f t="shared" si="174"/>
        <v>515336.76101766992</v>
      </c>
      <c r="V514">
        <f t="shared" si="175"/>
        <v>265571977256.18304</v>
      </c>
      <c r="W514">
        <f>SUM($U$2:U514)</f>
        <v>161538845.72375205</v>
      </c>
      <c r="X514">
        <f t="shared" si="176"/>
        <v>314890.53747320088</v>
      </c>
      <c r="Y514">
        <f>SUM($V$2:V514)</f>
        <v>100789688563040.86</v>
      </c>
      <c r="Z514">
        <f t="shared" si="177"/>
        <v>443250.63767940429</v>
      </c>
      <c r="AA514">
        <f t="shared" si="178"/>
        <v>0.87652917988633783</v>
      </c>
      <c r="AB514">
        <f t="shared" si="179"/>
        <v>451707.70850009989</v>
      </c>
      <c r="AC514">
        <f t="shared" si="180"/>
        <v>232781587425.15527</v>
      </c>
      <c r="AD514">
        <f>SUM($AB$2:AB514)</f>
        <v>144885481.96272773</v>
      </c>
      <c r="AE514">
        <f t="shared" si="181"/>
        <v>282427.84008328989</v>
      </c>
      <c r="AF514">
        <f>SUM($AC$2:AC514)</f>
        <v>90826652100738.594</v>
      </c>
      <c r="AG514">
        <f t="shared" si="182"/>
        <v>420773.10286543629</v>
      </c>
    </row>
    <row r="515" spans="1:33" x14ac:dyDescent="0.3">
      <c r="A515">
        <v>1737504</v>
      </c>
      <c r="B515">
        <v>1507714.3202249501</v>
      </c>
      <c r="C515">
        <f t="shared" si="183"/>
        <v>514</v>
      </c>
      <c r="D515">
        <f t="shared" ref="D515:D578" si="184">ABS(A515-B515)</f>
        <v>229789.67977504991</v>
      </c>
      <c r="E515">
        <f t="shared" ref="E515:E578" si="185">POWER((B515-A515),2)</f>
        <v>52803296931.11998</v>
      </c>
      <c r="F515" s="3">
        <f t="shared" ref="F515:F578" si="186">A515/2243187</f>
        <v>0.77456939613148612</v>
      </c>
      <c r="G515">
        <f t="shared" ref="G515:G578" si="187">F515*D515</f>
        <v>177988.05350060799</v>
      </c>
      <c r="H515">
        <f t="shared" ref="H515:H578" si="188">F515*E515</f>
        <v>40899817817.689156</v>
      </c>
      <c r="I515">
        <f>SUM($G$2:G515)</f>
        <v>96386999.557022095</v>
      </c>
      <c r="J515">
        <f t="shared" ref="J515:J578" si="189">I515/C515</f>
        <v>187523.34544167723</v>
      </c>
      <c r="K515">
        <f>SUM($H$2:H515)</f>
        <v>59674925468528.75</v>
      </c>
      <c r="L515">
        <f t="shared" ref="L515:L578" si="190">SQRT(K515/C515)</f>
        <v>340733.14600581629</v>
      </c>
      <c r="M515" s="4">
        <f t="shared" ref="M515:M578" si="191">(2*ATAN(A515))/3.14159</f>
        <v>1.0000004782652436</v>
      </c>
      <c r="N515">
        <f t="shared" ref="N515:N578" si="192">M515*D515</f>
        <v>229789.78967546709</v>
      </c>
      <c r="O515">
        <f t="shared" ref="O515:O578" si="193">M515*E515</f>
        <v>52803322185.101654</v>
      </c>
      <c r="P515">
        <f>SUM($N$2:N515)</f>
        <v>161546407.45732397</v>
      </c>
      <c r="Q515">
        <f t="shared" ref="Q515:Q578" si="194">P515/C515</f>
        <v>314292.62151230342</v>
      </c>
      <c r="R515">
        <f>SUM($O$2:O515)</f>
        <v>100747297268699.67</v>
      </c>
      <c r="S515">
        <f t="shared" ref="S515:S578" si="195">SQRT(R515/C515)</f>
        <v>442726.11727754347</v>
      </c>
      <c r="T515">
        <f t="shared" ref="T515:T578" si="196">1/(1+EXP(-A515))</f>
        <v>1</v>
      </c>
      <c r="U515">
        <f t="shared" ref="U515:U578" si="197">T515*D515</f>
        <v>229789.67977504991</v>
      </c>
      <c r="V515">
        <f t="shared" ref="V515:V578" si="198">T515*E515</f>
        <v>52803296931.11998</v>
      </c>
      <c r="W515">
        <f>SUM($U$2:U515)</f>
        <v>161768635.40352711</v>
      </c>
      <c r="X515">
        <f t="shared" ref="X515:X578" si="199">W515/C515</f>
        <v>314724.97160219285</v>
      </c>
      <c r="Y515">
        <f>SUM($V$2:V515)</f>
        <v>100842491859971.98</v>
      </c>
      <c r="Z515">
        <f t="shared" ref="Z515:Z578" si="200">SQRT(Y515/C515)</f>
        <v>442935.23048479081</v>
      </c>
      <c r="AA515">
        <f t="shared" ref="AA515:AA578" si="201">1-POWER(POWER(2.78,(-A515/1022002)),2)</f>
        <v>0.96908563890123722</v>
      </c>
      <c r="AB515">
        <f t="shared" ref="AB515:AB578" si="202">D515*AA515</f>
        <v>222685.87863771495</v>
      </c>
      <c r="AC515">
        <f t="shared" ref="AC515:AC578" si="203">AA515*E515</f>
        <v>51170916742.586143</v>
      </c>
      <c r="AD515">
        <f>SUM($AB$2:AB515)</f>
        <v>145108167.84136543</v>
      </c>
      <c r="AE515">
        <f t="shared" ref="AE515:AE578" si="204">AD515/C515</f>
        <v>282311.61058631405</v>
      </c>
      <c r="AF515">
        <f>SUM($AC$2:AC515)</f>
        <v>90877823017481.188</v>
      </c>
      <c r="AG515">
        <f t="shared" ref="AG515:AG578" si="205">SQRT(AF515/C515)</f>
        <v>420481.98908734554</v>
      </c>
    </row>
    <row r="516" spans="1:33" x14ac:dyDescent="0.3">
      <c r="A516">
        <v>1734565</v>
      </c>
      <c r="B516">
        <v>1546613.28751941</v>
      </c>
      <c r="C516">
        <f t="shared" ref="C516:C579" si="206">C515+1</f>
        <v>515</v>
      </c>
      <c r="D516">
        <f t="shared" si="184"/>
        <v>187951.71248058998</v>
      </c>
      <c r="E516">
        <f t="shared" si="185"/>
        <v>35325846224.38636</v>
      </c>
      <c r="F516" s="3">
        <f t="shared" si="186"/>
        <v>0.77325920665553072</v>
      </c>
      <c r="G516">
        <f t="shared" si="187"/>
        <v>145335.39208228941</v>
      </c>
      <c r="H516">
        <f t="shared" si="188"/>
        <v>27316035825.90427</v>
      </c>
      <c r="I516">
        <f>SUM($G$2:G516)</f>
        <v>96532334.949104384</v>
      </c>
      <c r="J516">
        <f t="shared" si="189"/>
        <v>187441.42708563959</v>
      </c>
      <c r="K516">
        <f>SUM($H$2:H516)</f>
        <v>59702241504354.656</v>
      </c>
      <c r="L516">
        <f t="shared" si="190"/>
        <v>340480.07655768568</v>
      </c>
      <c r="M516" s="4">
        <f t="shared" si="191"/>
        <v>1.0000004776444265</v>
      </c>
      <c r="N516">
        <f t="shared" si="192"/>
        <v>187951.8022546779</v>
      </c>
      <c r="O516">
        <f t="shared" si="193"/>
        <v>35325863097.579918</v>
      </c>
      <c r="P516">
        <f>SUM($N$2:N516)</f>
        <v>161734359.25957865</v>
      </c>
      <c r="Q516">
        <f t="shared" si="194"/>
        <v>314047.29953316244</v>
      </c>
      <c r="R516">
        <f>SUM($O$2:O516)</f>
        <v>100782623131797.25</v>
      </c>
      <c r="S516">
        <f t="shared" si="195"/>
        <v>442373.61341760651</v>
      </c>
      <c r="T516">
        <f t="shared" si="196"/>
        <v>1</v>
      </c>
      <c r="U516">
        <f t="shared" si="197"/>
        <v>187951.71248058998</v>
      </c>
      <c r="V516">
        <f t="shared" si="198"/>
        <v>35325846224.38636</v>
      </c>
      <c r="W516">
        <f>SUM($U$2:U516)</f>
        <v>161956587.11600772</v>
      </c>
      <c r="X516">
        <f t="shared" si="199"/>
        <v>314478.80993399554</v>
      </c>
      <c r="Y516">
        <f>SUM($V$2:V516)</f>
        <v>100877817706196.38</v>
      </c>
      <c r="Z516">
        <f t="shared" si="200"/>
        <v>442582.4868676287</v>
      </c>
      <c r="AA516">
        <f t="shared" si="201"/>
        <v>0.96890330888832321</v>
      </c>
      <c r="AB516">
        <f t="shared" si="202"/>
        <v>182107.03613367039</v>
      </c>
      <c r="AC516">
        <f t="shared" si="203"/>
        <v>34227329296.088024</v>
      </c>
      <c r="AD516">
        <f>SUM($AB$2:AB516)</f>
        <v>145290274.8774991</v>
      </c>
      <c r="AE516">
        <f t="shared" si="204"/>
        <v>282117.03859708563</v>
      </c>
      <c r="AF516">
        <f>SUM($AC$2:AC516)</f>
        <v>90912050346777.281</v>
      </c>
      <c r="AG516">
        <f t="shared" si="205"/>
        <v>420152.65452039981</v>
      </c>
    </row>
    <row r="517" spans="1:33" x14ac:dyDescent="0.3">
      <c r="A517">
        <v>1107088</v>
      </c>
      <c r="B517">
        <v>1209363.26657403</v>
      </c>
      <c r="C517">
        <f t="shared" si="206"/>
        <v>516</v>
      </c>
      <c r="D517">
        <f t="shared" si="184"/>
        <v>102275.26657403004</v>
      </c>
      <c r="E517">
        <f t="shared" si="185"/>
        <v>10460230152.788908</v>
      </c>
      <c r="F517" s="3">
        <f t="shared" si="186"/>
        <v>0.49353353064189476</v>
      </c>
      <c r="G517">
        <f t="shared" si="187"/>
        <v>50476.273409622008</v>
      </c>
      <c r="H517">
        <f t="shared" si="188"/>
        <v>5162474318.6327162</v>
      </c>
      <c r="I517">
        <f>SUM($G$2:G517)</f>
        <v>96582811.222514004</v>
      </c>
      <c r="J517">
        <f t="shared" si="189"/>
        <v>187175.99074130622</v>
      </c>
      <c r="K517">
        <f>SUM($H$2:H517)</f>
        <v>59707403978673.289</v>
      </c>
      <c r="L517">
        <f t="shared" si="190"/>
        <v>340164.70012992696</v>
      </c>
      <c r="M517" s="4">
        <f t="shared" si="191"/>
        <v>1.0000002696241932</v>
      </c>
      <c r="N517">
        <f t="shared" si="192"/>
        <v>102275.29414991628</v>
      </c>
      <c r="O517">
        <f t="shared" si="193"/>
        <v>10460232973.120024</v>
      </c>
      <c r="P517">
        <f>SUM($N$2:N517)</f>
        <v>161836634.55372855</v>
      </c>
      <c r="Q517">
        <f t="shared" si="194"/>
        <v>313636.88867001655</v>
      </c>
      <c r="R517">
        <f>SUM($O$2:O517)</f>
        <v>100793083364770.38</v>
      </c>
      <c r="S517">
        <f t="shared" si="195"/>
        <v>441967.68306909269</v>
      </c>
      <c r="T517">
        <f t="shared" si="196"/>
        <v>1</v>
      </c>
      <c r="U517">
        <f t="shared" si="197"/>
        <v>102275.26657403004</v>
      </c>
      <c r="V517">
        <f t="shared" si="198"/>
        <v>10460230152.788908</v>
      </c>
      <c r="W517">
        <f>SUM($U$2:U517)</f>
        <v>162058862.38258174</v>
      </c>
      <c r="X517">
        <f t="shared" si="199"/>
        <v>314067.56275694136</v>
      </c>
      <c r="Y517">
        <f>SUM($V$2:V517)</f>
        <v>100888277936349.16</v>
      </c>
      <c r="Z517">
        <f t="shared" si="200"/>
        <v>442176.34319499368</v>
      </c>
      <c r="AA517">
        <f t="shared" si="201"/>
        <v>0.89086270537796797</v>
      </c>
      <c r="AB517">
        <f t="shared" si="202"/>
        <v>91113.220673393269</v>
      </c>
      <c r="AC517">
        <f t="shared" si="203"/>
        <v>9318628932.7897224</v>
      </c>
      <c r="AD517">
        <f>SUM($AB$2:AB517)</f>
        <v>145381388.09817249</v>
      </c>
      <c r="AE517">
        <f t="shared" si="204"/>
        <v>281746.87615924899</v>
      </c>
      <c r="AF517">
        <f>SUM($AC$2:AC517)</f>
        <v>90921368975710.078</v>
      </c>
      <c r="AG517">
        <f t="shared" si="205"/>
        <v>419766.84414243419</v>
      </c>
    </row>
    <row r="518" spans="1:33" x14ac:dyDescent="0.3">
      <c r="A518">
        <v>1111000</v>
      </c>
      <c r="B518">
        <v>853925.94803138101</v>
      </c>
      <c r="C518">
        <f t="shared" si="206"/>
        <v>517</v>
      </c>
      <c r="D518">
        <f t="shared" si="184"/>
        <v>257074.05196861899</v>
      </c>
      <c r="E518">
        <f t="shared" si="185"/>
        <v>66087068195.564217</v>
      </c>
      <c r="F518" s="3">
        <f t="shared" si="186"/>
        <v>0.49527747798110455</v>
      </c>
      <c r="G518">
        <f t="shared" si="187"/>
        <v>127322.98811340102</v>
      </c>
      <c r="H518">
        <f t="shared" si="188"/>
        <v>32731436463.064312</v>
      </c>
      <c r="I518">
        <f>SUM($G$2:G518)</f>
        <v>96710134.210627407</v>
      </c>
      <c r="J518">
        <f t="shared" si="189"/>
        <v>187060.22091030446</v>
      </c>
      <c r="K518">
        <f>SUM($H$2:H518)</f>
        <v>59740135415136.352</v>
      </c>
      <c r="L518">
        <f t="shared" si="190"/>
        <v>339928.69719724084</v>
      </c>
      <c r="M518" s="4">
        <f t="shared" si="191"/>
        <v>1.000000271648998</v>
      </c>
      <c r="N518">
        <f t="shared" si="192"/>
        <v>257074.1218025276</v>
      </c>
      <c r="O518">
        <f t="shared" si="193"/>
        <v>66087086148.050072</v>
      </c>
      <c r="P518">
        <f>SUM($N$2:N518)</f>
        <v>162093708.67553109</v>
      </c>
      <c r="Q518">
        <f t="shared" si="194"/>
        <v>313527.48293139477</v>
      </c>
      <c r="R518">
        <f>SUM($O$2:O518)</f>
        <v>100859170450918.42</v>
      </c>
      <c r="S518">
        <f t="shared" si="195"/>
        <v>441684.77002866805</v>
      </c>
      <c r="T518">
        <f t="shared" si="196"/>
        <v>1</v>
      </c>
      <c r="U518">
        <f t="shared" si="197"/>
        <v>257074.05196861899</v>
      </c>
      <c r="V518">
        <f t="shared" si="198"/>
        <v>66087068195.564217</v>
      </c>
      <c r="W518">
        <f>SUM($U$2:U518)</f>
        <v>162315936.43455034</v>
      </c>
      <c r="X518">
        <f t="shared" si="199"/>
        <v>313957.32385793101</v>
      </c>
      <c r="Y518">
        <f>SUM($V$2:V518)</f>
        <v>100954365004544.72</v>
      </c>
      <c r="Z518">
        <f t="shared" si="200"/>
        <v>441893.15994445508</v>
      </c>
      <c r="AA518">
        <f t="shared" si="201"/>
        <v>0.89171363600601883</v>
      </c>
      <c r="AB518">
        <f t="shared" si="202"/>
        <v>229236.43760373749</v>
      </c>
      <c r="AC518">
        <f t="shared" si="203"/>
        <v>58930739873.644295</v>
      </c>
      <c r="AD518">
        <f>SUM($AB$2:AB518)</f>
        <v>145610624.53577623</v>
      </c>
      <c r="AE518">
        <f t="shared" si="204"/>
        <v>281645.30857983796</v>
      </c>
      <c r="AF518">
        <f>SUM($AC$2:AC518)</f>
        <v>90980299715583.719</v>
      </c>
      <c r="AG518">
        <f t="shared" si="205"/>
        <v>419496.56600375572</v>
      </c>
    </row>
    <row r="519" spans="1:33" x14ac:dyDescent="0.3">
      <c r="A519">
        <v>1719349</v>
      </c>
      <c r="B519">
        <v>1667986.9318969101</v>
      </c>
      <c r="C519">
        <f t="shared" si="206"/>
        <v>518</v>
      </c>
      <c r="D519">
        <f t="shared" si="184"/>
        <v>51362.068103089929</v>
      </c>
      <c r="E519">
        <f t="shared" si="185"/>
        <v>2638062039.826448</v>
      </c>
      <c r="F519" s="3">
        <f t="shared" si="186"/>
        <v>0.76647600044044473</v>
      </c>
      <c r="G519">
        <f t="shared" si="187"/>
        <v>39367.792534006105</v>
      </c>
      <c r="H519">
        <f t="shared" si="188"/>
        <v>2022011241.1999371</v>
      </c>
      <c r="I519">
        <f>SUM($G$2:G519)</f>
        <v>96749502.003161415</v>
      </c>
      <c r="J519">
        <f t="shared" si="189"/>
        <v>186775.10039220352</v>
      </c>
      <c r="K519">
        <f>SUM($H$2:H519)</f>
        <v>59742157426377.555</v>
      </c>
      <c r="L519">
        <f t="shared" si="190"/>
        <v>339606.169325547</v>
      </c>
      <c r="M519" s="4">
        <f t="shared" si="191"/>
        <v>1.0000004743963491</v>
      </c>
      <c r="N519">
        <f t="shared" si="192"/>
        <v>51362.092469067517</v>
      </c>
      <c r="O519">
        <f t="shared" si="193"/>
        <v>2638063291.3134484</v>
      </c>
      <c r="P519">
        <f>SUM($N$2:N519)</f>
        <v>162145070.76800016</v>
      </c>
      <c r="Q519">
        <f t="shared" si="194"/>
        <v>313021.37213899643</v>
      </c>
      <c r="R519">
        <f>SUM($O$2:O519)</f>
        <v>100861808514209.73</v>
      </c>
      <c r="S519">
        <f t="shared" si="195"/>
        <v>441263.99813558091</v>
      </c>
      <c r="T519">
        <f t="shared" si="196"/>
        <v>1</v>
      </c>
      <c r="U519">
        <f t="shared" si="197"/>
        <v>51362.068103089929</v>
      </c>
      <c r="V519">
        <f t="shared" si="198"/>
        <v>2638062039.826448</v>
      </c>
      <c r="W519">
        <f>SUM($U$2:U519)</f>
        <v>162367298.50265342</v>
      </c>
      <c r="X519">
        <f t="shared" si="199"/>
        <v>313450.38320975564</v>
      </c>
      <c r="Y519">
        <f>SUM($V$2:V519)</f>
        <v>100957003066584.55</v>
      </c>
      <c r="Z519">
        <f t="shared" si="200"/>
        <v>441472.18408154638</v>
      </c>
      <c r="AA519">
        <f t="shared" si="201"/>
        <v>0.96794199923538615</v>
      </c>
      <c r="AB519">
        <f t="shared" si="202"/>
        <v>49715.502884568923</v>
      </c>
      <c r="AC519">
        <f t="shared" si="203"/>
        <v>2553491044.9365931</v>
      </c>
      <c r="AD519">
        <f>SUM($AB$2:AB519)</f>
        <v>145660340.03866079</v>
      </c>
      <c r="AE519">
        <f t="shared" si="204"/>
        <v>281197.56764220231</v>
      </c>
      <c r="AF519">
        <f>SUM($AC$2:AC519)</f>
        <v>90982853206628.656</v>
      </c>
      <c r="AG519">
        <f t="shared" si="205"/>
        <v>419097.33208166616</v>
      </c>
    </row>
    <row r="520" spans="1:33" x14ac:dyDescent="0.3">
      <c r="A520">
        <v>1043605</v>
      </c>
      <c r="B520">
        <v>1301429.4987691001</v>
      </c>
      <c r="C520">
        <f t="shared" si="206"/>
        <v>519</v>
      </c>
      <c r="D520">
        <f t="shared" si="184"/>
        <v>257824.49876910006</v>
      </c>
      <c r="E520">
        <f t="shared" si="185"/>
        <v>66473472165.537674</v>
      </c>
      <c r="F520" s="3">
        <f t="shared" si="186"/>
        <v>0.46523317048467205</v>
      </c>
      <c r="G520">
        <f t="shared" si="187"/>
        <v>119948.50899096984</v>
      </c>
      <c r="H520">
        <f t="shared" si="188"/>
        <v>30925664208.697693</v>
      </c>
      <c r="I520">
        <f>SUM($G$2:G520)</f>
        <v>96869450.512152389</v>
      </c>
      <c r="J520">
        <f t="shared" si="189"/>
        <v>186646.3401004863</v>
      </c>
      <c r="K520">
        <f>SUM($H$2:H520)</f>
        <v>59773083090586.25</v>
      </c>
      <c r="L520">
        <f t="shared" si="190"/>
        <v>339366.64087317977</v>
      </c>
      <c r="M520" s="4">
        <f t="shared" si="191"/>
        <v>1.0000002346442067</v>
      </c>
      <c r="N520">
        <f t="shared" si="192"/>
        <v>257824.55926612506</v>
      </c>
      <c r="O520">
        <f t="shared" si="193"/>
        <v>66473487763.152817</v>
      </c>
      <c r="P520">
        <f>SUM($N$2:N520)</f>
        <v>162402895.32726628</v>
      </c>
      <c r="Q520">
        <f t="shared" si="194"/>
        <v>312915.0198983936</v>
      </c>
      <c r="R520">
        <f>SUM($O$2:O520)</f>
        <v>100928282001972.89</v>
      </c>
      <c r="S520">
        <f t="shared" si="195"/>
        <v>440983.92790056922</v>
      </c>
      <c r="T520">
        <f t="shared" si="196"/>
        <v>1</v>
      </c>
      <c r="U520">
        <f t="shared" si="197"/>
        <v>257824.49876910006</v>
      </c>
      <c r="V520">
        <f t="shared" si="198"/>
        <v>66473472165.537674</v>
      </c>
      <c r="W520">
        <f>SUM($U$2:U520)</f>
        <v>162625123.00142252</v>
      </c>
      <c r="X520">
        <f t="shared" si="199"/>
        <v>313343.20424166188</v>
      </c>
      <c r="Y520">
        <f>SUM($V$2:V520)</f>
        <v>101023476538750.08</v>
      </c>
      <c r="Z520">
        <f t="shared" si="200"/>
        <v>441191.84468054323</v>
      </c>
      <c r="AA520">
        <f t="shared" si="201"/>
        <v>0.87608096054113449</v>
      </c>
      <c r="AB520">
        <f t="shared" si="202"/>
        <v>225875.13453266973</v>
      </c>
      <c r="AC520">
        <f t="shared" si="203"/>
        <v>58236143345.288612</v>
      </c>
      <c r="AD520">
        <f>SUM($AB$2:AB520)</f>
        <v>145886215.17319345</v>
      </c>
      <c r="AE520">
        <f t="shared" si="204"/>
        <v>281090.97335875424</v>
      </c>
      <c r="AF520">
        <f>SUM($AC$2:AC520)</f>
        <v>91041089349973.938</v>
      </c>
      <c r="AG520">
        <f t="shared" si="205"/>
        <v>418827.35957557044</v>
      </c>
    </row>
    <row r="521" spans="1:33" x14ac:dyDescent="0.3">
      <c r="A521">
        <v>1014251</v>
      </c>
      <c r="B521">
        <v>1409559.1946536901</v>
      </c>
      <c r="C521">
        <f t="shared" si="206"/>
        <v>520</v>
      </c>
      <c r="D521">
        <f t="shared" si="184"/>
        <v>395308.19465369009</v>
      </c>
      <c r="E521">
        <f t="shared" si="185"/>
        <v>156268568760.35974</v>
      </c>
      <c r="F521" s="3">
        <f t="shared" si="186"/>
        <v>0.452147324320264</v>
      </c>
      <c r="G521">
        <f t="shared" si="187"/>
        <v>178737.54249454007</v>
      </c>
      <c r="H521">
        <f t="shared" si="188"/>
        <v>70656415240.353851</v>
      </c>
      <c r="I521">
        <f>SUM($G$2:G521)</f>
        <v>97048188.054646924</v>
      </c>
      <c r="J521">
        <f t="shared" si="189"/>
        <v>186631.13087432101</v>
      </c>
      <c r="K521">
        <f>SUM($H$2:H521)</f>
        <v>59843739505826.602</v>
      </c>
      <c r="L521">
        <f t="shared" si="190"/>
        <v>339240.49645389023</v>
      </c>
      <c r="M521" s="4">
        <f t="shared" si="191"/>
        <v>1.0000002169892692</v>
      </c>
      <c r="N521">
        <f t="shared" si="192"/>
        <v>395308.28043132636</v>
      </c>
      <c r="O521">
        <f t="shared" si="193"/>
        <v>156268602668.96228</v>
      </c>
      <c r="P521">
        <f>SUM($N$2:N521)</f>
        <v>162798203.60769761</v>
      </c>
      <c r="Q521">
        <f t="shared" si="194"/>
        <v>313073.46847634157</v>
      </c>
      <c r="R521">
        <f>SUM($O$2:O521)</f>
        <v>101084550604641.86</v>
      </c>
      <c r="S521">
        <f t="shared" si="195"/>
        <v>440900.63114877505</v>
      </c>
      <c r="T521">
        <f t="shared" si="196"/>
        <v>1</v>
      </c>
      <c r="U521">
        <f t="shared" si="197"/>
        <v>395308.19465369009</v>
      </c>
      <c r="V521">
        <f t="shared" si="198"/>
        <v>156268568760.35974</v>
      </c>
      <c r="W521">
        <f>SUM($U$2:U521)</f>
        <v>163020431.19607621</v>
      </c>
      <c r="X521">
        <f t="shared" si="199"/>
        <v>313500.8292232235</v>
      </c>
      <c r="Y521">
        <f>SUM($V$2:V521)</f>
        <v>101179745107510.44</v>
      </c>
      <c r="Z521">
        <f t="shared" si="200"/>
        <v>441108.18729542819</v>
      </c>
      <c r="AA521">
        <f t="shared" si="201"/>
        <v>0.86858474002851693</v>
      </c>
      <c r="AB521">
        <f t="shared" si="202"/>
        <v>343358.66548441775</v>
      </c>
      <c r="AC521">
        <f t="shared" si="203"/>
        <v>135732494171.34549</v>
      </c>
      <c r="AD521">
        <f>SUM($AB$2:AB521)</f>
        <v>146229573.83867788</v>
      </c>
      <c r="AE521">
        <f t="shared" si="204"/>
        <v>281210.71892053442</v>
      </c>
      <c r="AF521">
        <f>SUM($AC$2:AC521)</f>
        <v>91176821844145.281</v>
      </c>
      <c r="AG521">
        <f t="shared" si="205"/>
        <v>418736.24396267836</v>
      </c>
    </row>
    <row r="522" spans="1:33" x14ac:dyDescent="0.3">
      <c r="A522">
        <v>1318669</v>
      </c>
      <c r="B522">
        <v>1407212.8615234001</v>
      </c>
      <c r="C522">
        <f t="shared" si="206"/>
        <v>521</v>
      </c>
      <c r="D522">
        <f t="shared" si="184"/>
        <v>88543.861523400061</v>
      </c>
      <c r="E522">
        <f t="shared" si="185"/>
        <v>7840015413.4750462</v>
      </c>
      <c r="F522" s="3">
        <f t="shared" si="186"/>
        <v>0.58785513646432508</v>
      </c>
      <c r="G522">
        <f t="shared" si="187"/>
        <v>52050.963798916644</v>
      </c>
      <c r="H522">
        <f t="shared" si="188"/>
        <v>4608793330.7707853</v>
      </c>
      <c r="I522">
        <f>SUM($G$2:G522)</f>
        <v>97100239.018445835</v>
      </c>
      <c r="J522">
        <f t="shared" si="189"/>
        <v>186372.81961313979</v>
      </c>
      <c r="K522">
        <f>SUM($H$2:H522)</f>
        <v>59848348299157.375</v>
      </c>
      <c r="L522">
        <f t="shared" si="190"/>
        <v>338927.82369125006</v>
      </c>
      <c r="M522" s="4">
        <f t="shared" si="191"/>
        <v>1.0000003618896669</v>
      </c>
      <c r="N522">
        <f t="shared" si="192"/>
        <v>88543.893566508617</v>
      </c>
      <c r="O522">
        <f t="shared" si="193"/>
        <v>7840018250.6956129</v>
      </c>
      <c r="P522">
        <f>SUM($N$2:N522)</f>
        <v>162886747.50126413</v>
      </c>
      <c r="Q522">
        <f t="shared" si="194"/>
        <v>312642.50959935534</v>
      </c>
      <c r="R522">
        <f>SUM($O$2:O522)</f>
        <v>101092390622892.56</v>
      </c>
      <c r="S522">
        <f t="shared" si="195"/>
        <v>440494.37987376138</v>
      </c>
      <c r="T522">
        <f t="shared" si="196"/>
        <v>1</v>
      </c>
      <c r="U522">
        <f t="shared" si="197"/>
        <v>88543.861523400061</v>
      </c>
      <c r="V522">
        <f t="shared" si="198"/>
        <v>7840015413.4750462</v>
      </c>
      <c r="W522">
        <f>SUM($U$2:U522)</f>
        <v>163108975.0575996</v>
      </c>
      <c r="X522">
        <f t="shared" si="199"/>
        <v>313069.0500145866</v>
      </c>
      <c r="Y522">
        <f>SUM($V$2:V522)</f>
        <v>101187585122923.91</v>
      </c>
      <c r="Z522">
        <f t="shared" si="200"/>
        <v>440701.72869145748</v>
      </c>
      <c r="AA522">
        <f t="shared" si="201"/>
        <v>0.92853135701300404</v>
      </c>
      <c r="AB522">
        <f t="shared" si="202"/>
        <v>82215.751895494177</v>
      </c>
      <c r="AC522">
        <f t="shared" si="203"/>
        <v>7279700150.876853</v>
      </c>
      <c r="AD522">
        <f>SUM($AB$2:AB522)</f>
        <v>146311789.59057337</v>
      </c>
      <c r="AE522">
        <f t="shared" si="204"/>
        <v>280828.77080724254</v>
      </c>
      <c r="AF522">
        <f>SUM($AC$2:AC522)</f>
        <v>91184101544296.156</v>
      </c>
      <c r="AG522">
        <f t="shared" si="205"/>
        <v>418350.8926425862</v>
      </c>
    </row>
    <row r="523" spans="1:33" x14ac:dyDescent="0.3">
      <c r="A523">
        <v>1006816</v>
      </c>
      <c r="B523">
        <v>1107957.06898416</v>
      </c>
      <c r="C523">
        <f t="shared" si="206"/>
        <v>522</v>
      </c>
      <c r="D523">
        <f t="shared" si="184"/>
        <v>101141.06898415997</v>
      </c>
      <c r="E523">
        <f t="shared" si="185"/>
        <v>10229515835.258606</v>
      </c>
      <c r="F523" s="3">
        <f t="shared" si="186"/>
        <v>0.44883284362828424</v>
      </c>
      <c r="G523">
        <f t="shared" si="187"/>
        <v>45395.433599764976</v>
      </c>
      <c r="H523">
        <f t="shared" si="188"/>
        <v>4591342681.2796831</v>
      </c>
      <c r="I523">
        <f>SUM($G$2:G523)</f>
        <v>97145634.452045605</v>
      </c>
      <c r="J523">
        <f t="shared" si="189"/>
        <v>186102.74799242453</v>
      </c>
      <c r="K523">
        <f>SUM($H$2:H523)</f>
        <v>59852939641838.656</v>
      </c>
      <c r="L523">
        <f t="shared" si="190"/>
        <v>338616.01248548232</v>
      </c>
      <c r="M523" s="4">
        <f t="shared" si="191"/>
        <v>1.0000002123540968</v>
      </c>
      <c r="N523">
        <f t="shared" si="192"/>
        <v>101141.09046188032</v>
      </c>
      <c r="O523">
        <f t="shared" si="193"/>
        <v>10229518007.538202</v>
      </c>
      <c r="P523">
        <f>SUM($N$2:N523)</f>
        <v>162987888.59172601</v>
      </c>
      <c r="Q523">
        <f t="shared" si="194"/>
        <v>312237.33446690807</v>
      </c>
      <c r="R523">
        <f>SUM($O$2:O523)</f>
        <v>101102620140900.09</v>
      </c>
      <c r="S523">
        <f t="shared" si="195"/>
        <v>440094.5129702845</v>
      </c>
      <c r="T523">
        <f t="shared" si="196"/>
        <v>1</v>
      </c>
      <c r="U523">
        <f t="shared" si="197"/>
        <v>101141.06898415997</v>
      </c>
      <c r="V523">
        <f t="shared" si="198"/>
        <v>10229515835.258606</v>
      </c>
      <c r="W523">
        <f>SUM($U$2:U523)</f>
        <v>163210116.12658376</v>
      </c>
      <c r="X523">
        <f t="shared" si="199"/>
        <v>312663.05771376198</v>
      </c>
      <c r="Y523">
        <f>SUM($V$2:V523)</f>
        <v>101197814638759.17</v>
      </c>
      <c r="Z523">
        <f t="shared" si="200"/>
        <v>440301.65260305261</v>
      </c>
      <c r="AA523">
        <f t="shared" si="201"/>
        <v>0.86661512251501671</v>
      </c>
      <c r="AB523">
        <f t="shared" si="202"/>
        <v>87650.379889007541</v>
      </c>
      <c r="AC523">
        <f t="shared" si="203"/>
        <v>8865053118.8419399</v>
      </c>
      <c r="AD523">
        <f>SUM($AB$2:AB523)</f>
        <v>146399439.97046238</v>
      </c>
      <c r="AE523">
        <f t="shared" si="204"/>
        <v>280458.69726142217</v>
      </c>
      <c r="AF523">
        <f>SUM($AC$2:AC523)</f>
        <v>91192966597415</v>
      </c>
      <c r="AG523">
        <f t="shared" si="205"/>
        <v>417970.29766102839</v>
      </c>
    </row>
    <row r="524" spans="1:33" x14ac:dyDescent="0.3">
      <c r="A524">
        <v>1039227</v>
      </c>
      <c r="B524">
        <v>1544854.9238437701</v>
      </c>
      <c r="C524">
        <f t="shared" si="206"/>
        <v>523</v>
      </c>
      <c r="D524">
        <f t="shared" si="184"/>
        <v>505627.92384377006</v>
      </c>
      <c r="E524">
        <f t="shared" si="185"/>
        <v>255659597370.56134</v>
      </c>
      <c r="F524" s="3">
        <f t="shared" si="186"/>
        <v>0.46328148299718214</v>
      </c>
      <c r="G524">
        <f t="shared" si="187"/>
        <v>234248.05440312807</v>
      </c>
      <c r="H524">
        <f t="shared" si="188"/>
        <v>118442357412.29614</v>
      </c>
      <c r="I524">
        <f>SUM($G$2:G524)</f>
        <v>97379882.506448731</v>
      </c>
      <c r="J524">
        <f t="shared" si="189"/>
        <v>186194.80402762664</v>
      </c>
      <c r="K524">
        <f>SUM($H$2:H524)</f>
        <v>59971381999250.953</v>
      </c>
      <c r="L524">
        <f t="shared" si="190"/>
        <v>338626.68887049321</v>
      </c>
      <c r="M524" s="4">
        <f t="shared" si="191"/>
        <v>1.0000002320743455</v>
      </c>
      <c r="N524">
        <f t="shared" si="192"/>
        <v>505628.04118703958</v>
      </c>
      <c r="O524">
        <f t="shared" si="193"/>
        <v>255659656702.59506</v>
      </c>
      <c r="P524">
        <f>SUM($N$2:N524)</f>
        <v>163493516.63291305</v>
      </c>
      <c r="Q524">
        <f t="shared" si="194"/>
        <v>312607.10637268273</v>
      </c>
      <c r="R524">
        <f>SUM($O$2:O524)</f>
        <v>101358279797602.69</v>
      </c>
      <c r="S524">
        <f t="shared" si="195"/>
        <v>440229.12467644556</v>
      </c>
      <c r="T524">
        <f t="shared" si="196"/>
        <v>1</v>
      </c>
      <c r="U524">
        <f t="shared" si="197"/>
        <v>505627.92384377006</v>
      </c>
      <c r="V524">
        <f t="shared" si="198"/>
        <v>255659597370.56134</v>
      </c>
      <c r="W524">
        <f>SUM($U$2:U524)</f>
        <v>163715744.05042753</v>
      </c>
      <c r="X524">
        <f t="shared" si="199"/>
        <v>313032.01539278688</v>
      </c>
      <c r="Y524">
        <f>SUM($V$2:V524)</f>
        <v>101453474236129.73</v>
      </c>
      <c r="Z524">
        <f t="shared" si="200"/>
        <v>440435.80502525042</v>
      </c>
      <c r="AA524">
        <f t="shared" si="201"/>
        <v>0.87499068044471162</v>
      </c>
      <c r="AB524">
        <f t="shared" si="202"/>
        <v>442419.72113590717</v>
      </c>
      <c r="AC524">
        <f t="shared" si="203"/>
        <v>223699765065.48846</v>
      </c>
      <c r="AD524">
        <f>SUM($AB$2:AB524)</f>
        <v>146841859.6915983</v>
      </c>
      <c r="AE524">
        <f t="shared" si="204"/>
        <v>280768.37417131604</v>
      </c>
      <c r="AF524">
        <f>SUM($AC$2:AC524)</f>
        <v>91416666362480.484</v>
      </c>
      <c r="AG524">
        <f t="shared" si="205"/>
        <v>418082.36163910263</v>
      </c>
    </row>
    <row r="525" spans="1:33" x14ac:dyDescent="0.3">
      <c r="A525">
        <v>1086548</v>
      </c>
      <c r="B525">
        <v>1172466.12178465</v>
      </c>
      <c r="C525">
        <f t="shared" si="206"/>
        <v>524</v>
      </c>
      <c r="D525">
        <f t="shared" si="184"/>
        <v>85918.121784650022</v>
      </c>
      <c r="E525">
        <f t="shared" si="185"/>
        <v>7381923651.0019531</v>
      </c>
      <c r="F525" s="3">
        <f t="shared" si="186"/>
        <v>0.48437691552242412</v>
      </c>
      <c r="G525">
        <f t="shared" si="187"/>
        <v>41616.754817528774</v>
      </c>
      <c r="H525">
        <f t="shared" si="188"/>
        <v>3575633408.6943579</v>
      </c>
      <c r="I525">
        <f>SUM($G$2:G525)</f>
        <v>97421499.261266261</v>
      </c>
      <c r="J525">
        <f t="shared" si="189"/>
        <v>185918.89171997379</v>
      </c>
      <c r="K525">
        <f>SUM($H$2:H525)</f>
        <v>59974957632659.648</v>
      </c>
      <c r="L525">
        <f t="shared" si="190"/>
        <v>338313.50256311975</v>
      </c>
      <c r="M525" s="4">
        <f t="shared" si="191"/>
        <v>1.0000002587536845</v>
      </c>
      <c r="N525">
        <f t="shared" si="192"/>
        <v>85918.144016280596</v>
      </c>
      <c r="O525">
        <f t="shared" si="193"/>
        <v>7381925561.1018963</v>
      </c>
      <c r="P525">
        <f>SUM($N$2:N525)</f>
        <v>163579434.77692932</v>
      </c>
      <c r="Q525">
        <f t="shared" si="194"/>
        <v>312174.49384910177</v>
      </c>
      <c r="R525">
        <f>SUM($O$2:O525)</f>
        <v>101365661723163.8</v>
      </c>
      <c r="S525">
        <f t="shared" si="195"/>
        <v>439824.87346558162</v>
      </c>
      <c r="T525">
        <f t="shared" si="196"/>
        <v>1</v>
      </c>
      <c r="U525">
        <f t="shared" si="197"/>
        <v>85918.121784650022</v>
      </c>
      <c r="V525">
        <f t="shared" si="198"/>
        <v>7381923651.0019531</v>
      </c>
      <c r="W525">
        <f>SUM($U$2:U525)</f>
        <v>163801662.17221218</v>
      </c>
      <c r="X525">
        <f t="shared" si="199"/>
        <v>312598.59193170263</v>
      </c>
      <c r="Y525">
        <f>SUM($V$2:V525)</f>
        <v>101460856159780.73</v>
      </c>
      <c r="Z525">
        <f t="shared" si="200"/>
        <v>440031.34898684733</v>
      </c>
      <c r="AA525">
        <f t="shared" si="201"/>
        <v>0.88628393106753167</v>
      </c>
      <c r="AB525">
        <f t="shared" si="202"/>
        <v>76147.850725238546</v>
      </c>
      <c r="AC525">
        <f t="shared" si="203"/>
        <v>6542480312.2503967</v>
      </c>
      <c r="AD525">
        <f>SUM($AB$2:AB525)</f>
        <v>146918007.54232353</v>
      </c>
      <c r="AE525">
        <f t="shared" si="204"/>
        <v>280377.87698916707</v>
      </c>
      <c r="AF525">
        <f>SUM($AC$2:AC525)</f>
        <v>91423208842792.734</v>
      </c>
      <c r="AG525">
        <f t="shared" si="205"/>
        <v>417698.18362155883</v>
      </c>
    </row>
    <row r="526" spans="1:33" x14ac:dyDescent="0.3">
      <c r="A526">
        <v>1378088</v>
      </c>
      <c r="B526">
        <v>-102684.686635295</v>
      </c>
      <c r="C526">
        <f t="shared" si="206"/>
        <v>525</v>
      </c>
      <c r="D526">
        <f t="shared" si="184"/>
        <v>1480772.6866352949</v>
      </c>
      <c r="E526">
        <f t="shared" si="185"/>
        <v>2192687749485.1094</v>
      </c>
      <c r="F526" s="3">
        <f t="shared" si="186"/>
        <v>0.61434378854727667</v>
      </c>
      <c r="G526">
        <f t="shared" si="187"/>
        <v>909703.5022848564</v>
      </c>
      <c r="H526">
        <f t="shared" si="188"/>
        <v>1347064099119.884</v>
      </c>
      <c r="I526">
        <f>SUM($G$2:G526)</f>
        <v>98331202.763551116</v>
      </c>
      <c r="J526">
        <f t="shared" si="189"/>
        <v>187297.52907343069</v>
      </c>
      <c r="K526">
        <f>SUM($H$2:H526)</f>
        <v>61322021731779.531</v>
      </c>
      <c r="L526">
        <f t="shared" si="190"/>
        <v>341765.78371404484</v>
      </c>
      <c r="M526" s="4">
        <f t="shared" si="191"/>
        <v>1.0000003827054655</v>
      </c>
      <c r="N526">
        <f t="shared" si="192"/>
        <v>1480773.2533350952</v>
      </c>
      <c r="O526">
        <f t="shared" si="193"/>
        <v>2192688588638.6953</v>
      </c>
      <c r="P526">
        <f>SUM($N$2:N526)</f>
        <v>165060208.03026441</v>
      </c>
      <c r="Q526">
        <f t="shared" si="194"/>
        <v>314400.39624812268</v>
      </c>
      <c r="R526">
        <f>SUM($O$2:O526)</f>
        <v>103558350311802.5</v>
      </c>
      <c r="S526">
        <f t="shared" si="195"/>
        <v>444132.86367247079</v>
      </c>
      <c r="T526">
        <f t="shared" si="196"/>
        <v>1</v>
      </c>
      <c r="U526">
        <f t="shared" si="197"/>
        <v>1480772.6866352949</v>
      </c>
      <c r="V526">
        <f t="shared" si="198"/>
        <v>2192687749485.1094</v>
      </c>
      <c r="W526">
        <f>SUM($U$2:U526)</f>
        <v>165282434.85884747</v>
      </c>
      <c r="X526">
        <f t="shared" si="199"/>
        <v>314823.68544542376</v>
      </c>
      <c r="Y526">
        <f>SUM($V$2:V526)</f>
        <v>103653543909265.84</v>
      </c>
      <c r="Z526">
        <f t="shared" si="200"/>
        <v>444336.94617028523</v>
      </c>
      <c r="AA526">
        <f t="shared" si="201"/>
        <v>0.93654261408019368</v>
      </c>
      <c r="AB526">
        <f t="shared" si="202"/>
        <v>1386806.7227999705</v>
      </c>
      <c r="AC526">
        <f t="shared" si="203"/>
        <v>2053545516764.4011</v>
      </c>
      <c r="AD526">
        <f>SUM($AB$2:AB526)</f>
        <v>148304814.26512349</v>
      </c>
      <c r="AE526">
        <f t="shared" si="204"/>
        <v>282485.36050499714</v>
      </c>
      <c r="AF526">
        <f>SUM($AC$2:AC526)</f>
        <v>93476754359557.141</v>
      </c>
      <c r="AG526">
        <f t="shared" si="205"/>
        <v>421960.85207619763</v>
      </c>
    </row>
    <row r="527" spans="1:33" x14ac:dyDescent="0.3">
      <c r="A527">
        <v>1069200</v>
      </c>
      <c r="B527">
        <v>1336856.96412084</v>
      </c>
      <c r="C527">
        <f t="shared" si="206"/>
        <v>526</v>
      </c>
      <c r="D527">
        <f t="shared" si="184"/>
        <v>267656.96412083996</v>
      </c>
      <c r="E527">
        <f t="shared" si="185"/>
        <v>71640250442.384613</v>
      </c>
      <c r="F527" s="3">
        <f t="shared" si="186"/>
        <v>0.47664327583924121</v>
      </c>
      <c r="G527">
        <f t="shared" si="187"/>
        <v>127576.8921797434</v>
      </c>
      <c r="H527">
        <f t="shared" si="188"/>
        <v>34146843652.801849</v>
      </c>
      <c r="I527">
        <f>SUM($G$2:G527)</f>
        <v>98458779.655730858</v>
      </c>
      <c r="J527">
        <f t="shared" si="189"/>
        <v>187183.99174093318</v>
      </c>
      <c r="K527">
        <f>SUM($H$2:H527)</f>
        <v>61356168575432.336</v>
      </c>
      <c r="L527">
        <f t="shared" si="190"/>
        <v>341535.80825194949</v>
      </c>
      <c r="M527" s="4">
        <f t="shared" si="191"/>
        <v>1.0000002492471542</v>
      </c>
      <c r="N527">
        <f t="shared" si="192"/>
        <v>267657.03083357657</v>
      </c>
      <c r="O527">
        <f t="shared" si="193"/>
        <v>71640268298.513168</v>
      </c>
      <c r="P527">
        <f>SUM($N$2:N527)</f>
        <v>165327865.06109798</v>
      </c>
      <c r="Q527">
        <f t="shared" si="194"/>
        <v>314311.53053440683</v>
      </c>
      <c r="R527">
        <f>SUM($O$2:O527)</f>
        <v>103629990580101.02</v>
      </c>
      <c r="S527">
        <f t="shared" si="195"/>
        <v>443863.93322382262</v>
      </c>
      <c r="T527">
        <f t="shared" si="196"/>
        <v>1</v>
      </c>
      <c r="U527">
        <f t="shared" si="197"/>
        <v>267656.96412083996</v>
      </c>
      <c r="V527">
        <f t="shared" si="198"/>
        <v>71640250442.384613</v>
      </c>
      <c r="W527">
        <f>SUM($U$2:U527)</f>
        <v>165550091.8229683</v>
      </c>
      <c r="X527">
        <f t="shared" si="199"/>
        <v>314734.0148725633</v>
      </c>
      <c r="Y527">
        <f>SUM($V$2:V527)</f>
        <v>103725184159708.23</v>
      </c>
      <c r="Z527">
        <f t="shared" si="200"/>
        <v>444067.75114165636</v>
      </c>
      <c r="AA527">
        <f t="shared" si="201"/>
        <v>0.88226739910209329</v>
      </c>
      <c r="AB527">
        <f t="shared" si="202"/>
        <v>236145.01358645578</v>
      </c>
      <c r="AC527">
        <f t="shared" si="203"/>
        <v>63205857428.825264</v>
      </c>
      <c r="AD527">
        <f>SUM($AB$2:AB527)</f>
        <v>148540959.27870995</v>
      </c>
      <c r="AE527">
        <f t="shared" si="204"/>
        <v>282397.26098614058</v>
      </c>
      <c r="AF527">
        <f>SUM($AC$2:AC527)</f>
        <v>93539960216985.969</v>
      </c>
      <c r="AG527">
        <f t="shared" si="205"/>
        <v>421702.05594313308</v>
      </c>
    </row>
    <row r="528" spans="1:33" x14ac:dyDescent="0.3">
      <c r="A528">
        <v>1024850</v>
      </c>
      <c r="B528">
        <v>1360187.1625972099</v>
      </c>
      <c r="C528">
        <f t="shared" si="206"/>
        <v>527</v>
      </c>
      <c r="D528">
        <f t="shared" si="184"/>
        <v>335337.16259720991</v>
      </c>
      <c r="E528">
        <f t="shared" si="185"/>
        <v>112451012618.7476</v>
      </c>
      <c r="F528" s="3">
        <f t="shared" si="186"/>
        <v>0.45687229820786229</v>
      </c>
      <c r="G528">
        <f t="shared" si="187"/>
        <v>153206.26015029088</v>
      </c>
      <c r="H528">
        <f t="shared" si="188"/>
        <v>51375752570.928543</v>
      </c>
      <c r="I528">
        <f>SUM($G$2:G528)</f>
        <v>98611985.915881142</v>
      </c>
      <c r="J528">
        <f t="shared" si="189"/>
        <v>187119.51786694714</v>
      </c>
      <c r="K528">
        <f>SUM($H$2:H528)</f>
        <v>61407544328003.266</v>
      </c>
      <c r="L528">
        <f t="shared" si="190"/>
        <v>341354.44117857929</v>
      </c>
      <c r="M528" s="4">
        <f t="shared" si="191"/>
        <v>1.0000002234806882</v>
      </c>
      <c r="N528">
        <f t="shared" si="192"/>
        <v>335337.2375385898</v>
      </c>
      <c r="O528">
        <f t="shared" si="193"/>
        <v>112451037749.37729</v>
      </c>
      <c r="P528">
        <f>SUM($N$2:N528)</f>
        <v>165663202.29863656</v>
      </c>
      <c r="Q528">
        <f t="shared" si="194"/>
        <v>314351.42751164432</v>
      </c>
      <c r="R528">
        <f>SUM($O$2:O528)</f>
        <v>103742441617850.39</v>
      </c>
      <c r="S528">
        <f t="shared" si="195"/>
        <v>443683.13910673896</v>
      </c>
      <c r="T528">
        <f t="shared" si="196"/>
        <v>1</v>
      </c>
      <c r="U528">
        <f t="shared" si="197"/>
        <v>335337.16259720991</v>
      </c>
      <c r="V528">
        <f t="shared" si="198"/>
        <v>112451012618.7476</v>
      </c>
      <c r="W528">
        <f>SUM($U$2:U528)</f>
        <v>165885428.98556551</v>
      </c>
      <c r="X528">
        <f t="shared" si="199"/>
        <v>314773.11002953607</v>
      </c>
      <c r="Y528">
        <f>SUM($V$2:V528)</f>
        <v>103837635172326.98</v>
      </c>
      <c r="Z528">
        <f t="shared" si="200"/>
        <v>443886.65316531592</v>
      </c>
      <c r="AA528">
        <f t="shared" si="201"/>
        <v>0.8713423601750403</v>
      </c>
      <c r="AB528">
        <f t="shared" si="202"/>
        <v>292193.47471185413</v>
      </c>
      <c r="AC528">
        <f t="shared" si="203"/>
        <v>97983330739.29277</v>
      </c>
      <c r="AD528">
        <f>SUM($AB$2:AB528)</f>
        <v>148833152.75342181</v>
      </c>
      <c r="AE528">
        <f t="shared" si="204"/>
        <v>282415.84962698637</v>
      </c>
      <c r="AF528">
        <f>SUM($AC$2:AC528)</f>
        <v>93637943547725.266</v>
      </c>
      <c r="AG528">
        <f t="shared" si="205"/>
        <v>421522.36868425674</v>
      </c>
    </row>
    <row r="529" spans="1:33" x14ac:dyDescent="0.3">
      <c r="A529">
        <v>1326243</v>
      </c>
      <c r="B529">
        <v>1088993.85511307</v>
      </c>
      <c r="C529">
        <f t="shared" si="206"/>
        <v>528</v>
      </c>
      <c r="D529">
        <f t="shared" si="184"/>
        <v>237249.14488693001</v>
      </c>
      <c r="E529">
        <f t="shared" si="185"/>
        <v>56287156749.579506</v>
      </c>
      <c r="F529" s="3">
        <f t="shared" si="186"/>
        <v>0.59123158256534114</v>
      </c>
      <c r="G529">
        <f t="shared" si="187"/>
        <v>140269.18739377355</v>
      </c>
      <c r="H529">
        <f t="shared" si="188"/>
        <v>33278744763.157314</v>
      </c>
      <c r="I529">
        <f>SUM($G$2:G529)</f>
        <v>98752255.103274912</v>
      </c>
      <c r="J529">
        <f t="shared" si="189"/>
        <v>187030.78618044491</v>
      </c>
      <c r="K529">
        <f>SUM($H$2:H529)</f>
        <v>61440823072766.422</v>
      </c>
      <c r="L529">
        <f t="shared" si="190"/>
        <v>341123.43105329596</v>
      </c>
      <c r="M529" s="4">
        <f t="shared" si="191"/>
        <v>1.000000364646731</v>
      </c>
      <c r="N529">
        <f t="shared" si="192"/>
        <v>237249.23139905513</v>
      </c>
      <c r="O529">
        <f t="shared" si="193"/>
        <v>56287177274.507217</v>
      </c>
      <c r="P529">
        <f>SUM($N$2:N529)</f>
        <v>165900451.53003561</v>
      </c>
      <c r="Q529">
        <f t="shared" si="194"/>
        <v>314205.40062506747</v>
      </c>
      <c r="R529">
        <f>SUM($O$2:O529)</f>
        <v>103798728795124.89</v>
      </c>
      <c r="S529">
        <f t="shared" si="195"/>
        <v>443383.01896432432</v>
      </c>
      <c r="T529">
        <f t="shared" si="196"/>
        <v>1</v>
      </c>
      <c r="U529">
        <f t="shared" si="197"/>
        <v>237249.14488693001</v>
      </c>
      <c r="V529">
        <f t="shared" si="198"/>
        <v>56287156749.579506</v>
      </c>
      <c r="W529">
        <f>SUM($U$2:U529)</f>
        <v>166122678.13045245</v>
      </c>
      <c r="X529">
        <f t="shared" si="199"/>
        <v>314626.28433797811</v>
      </c>
      <c r="Y529">
        <f>SUM($V$2:V529)</f>
        <v>103893922329076.56</v>
      </c>
      <c r="Z529">
        <f t="shared" si="200"/>
        <v>443586.28505615197</v>
      </c>
      <c r="AA529">
        <f t="shared" si="201"/>
        <v>0.92960627399639639</v>
      </c>
      <c r="AB529">
        <f t="shared" si="202"/>
        <v>220548.29358717019</v>
      </c>
      <c r="AC529">
        <f t="shared" si="203"/>
        <v>52324894059.827721</v>
      </c>
      <c r="AD529">
        <f>SUM($AB$2:AB529)</f>
        <v>149053701.04700899</v>
      </c>
      <c r="AE529">
        <f t="shared" si="204"/>
        <v>282298.67622539581</v>
      </c>
      <c r="AF529">
        <f>SUM($AC$2:AC529)</f>
        <v>93690268441785.094</v>
      </c>
      <c r="AG529">
        <f t="shared" si="205"/>
        <v>421240.65595648956</v>
      </c>
    </row>
    <row r="530" spans="1:33" x14ac:dyDescent="0.3">
      <c r="A530">
        <v>1060421</v>
      </c>
      <c r="B530">
        <v>1178510.5433046699</v>
      </c>
      <c r="C530">
        <f t="shared" si="206"/>
        <v>529</v>
      </c>
      <c r="D530">
        <f t="shared" si="184"/>
        <v>118089.5433046699</v>
      </c>
      <c r="E530">
        <f t="shared" si="185"/>
        <v>13945140237.905508</v>
      </c>
      <c r="F530" s="3">
        <f t="shared" si="186"/>
        <v>0.4727296475951403</v>
      </c>
      <c r="G530">
        <f t="shared" si="187"/>
        <v>55824.42819108766</v>
      </c>
      <c r="H530">
        <f t="shared" si="188"/>
        <v>6592281230.3298817</v>
      </c>
      <c r="I530">
        <f>SUM($G$2:G530)</f>
        <v>98808079.531465992</v>
      </c>
      <c r="J530">
        <f t="shared" si="189"/>
        <v>186782.75903868806</v>
      </c>
      <c r="K530">
        <f>SUM($H$2:H530)</f>
        <v>61447415353996.75</v>
      </c>
      <c r="L530">
        <f t="shared" si="190"/>
        <v>340819.13822319295</v>
      </c>
      <c r="M530" s="4">
        <f t="shared" si="191"/>
        <v>1.00000024431782</v>
      </c>
      <c r="N530">
        <f t="shared" si="192"/>
        <v>118089.57215604969</v>
      </c>
      <c r="O530">
        <f t="shared" si="193"/>
        <v>13945143644.951771</v>
      </c>
      <c r="P530">
        <f>SUM($N$2:N530)</f>
        <v>166018541.10219166</v>
      </c>
      <c r="Q530">
        <f t="shared" si="194"/>
        <v>313834.67127068364</v>
      </c>
      <c r="R530">
        <f>SUM($O$2:O530)</f>
        <v>103812673938769.84</v>
      </c>
      <c r="S530">
        <f t="shared" si="195"/>
        <v>442993.49877833127</v>
      </c>
      <c r="T530">
        <f t="shared" si="196"/>
        <v>1</v>
      </c>
      <c r="U530">
        <f t="shared" si="197"/>
        <v>118089.5433046699</v>
      </c>
      <c r="V530">
        <f t="shared" si="198"/>
        <v>13945140237.905508</v>
      </c>
      <c r="W530">
        <f>SUM($U$2:U530)</f>
        <v>166240767.67375714</v>
      </c>
      <c r="X530">
        <f t="shared" si="199"/>
        <v>314254.75930766942</v>
      </c>
      <c r="Y530">
        <f>SUM($V$2:V530)</f>
        <v>103907867469314.47</v>
      </c>
      <c r="Z530">
        <f t="shared" si="200"/>
        <v>443196.55901539861</v>
      </c>
      <c r="AA530">
        <f t="shared" si="201"/>
        <v>0.88018107180571348</v>
      </c>
      <c r="AB530">
        <f t="shared" si="202"/>
        <v>103940.18079495158</v>
      </c>
      <c r="AC530">
        <f t="shared" si="203"/>
        <v>12274248481.080652</v>
      </c>
      <c r="AD530">
        <f>SUM($AB$2:AB530)</f>
        <v>149157641.22780395</v>
      </c>
      <c r="AE530">
        <f t="shared" si="204"/>
        <v>281961.51460832503</v>
      </c>
      <c r="AF530">
        <f>SUM($AC$2:AC530)</f>
        <v>93702542690266.172</v>
      </c>
      <c r="AG530">
        <f t="shared" si="205"/>
        <v>420869.88566792099</v>
      </c>
    </row>
    <row r="531" spans="1:33" x14ac:dyDescent="0.3">
      <c r="A531">
        <v>1813288</v>
      </c>
      <c r="B531">
        <v>1094701.3735589699</v>
      </c>
      <c r="C531">
        <f t="shared" si="206"/>
        <v>530</v>
      </c>
      <c r="D531">
        <f t="shared" si="184"/>
        <v>718586.62644103006</v>
      </c>
      <c r="E531">
        <f t="shared" si="185"/>
        <v>516366739699.90051</v>
      </c>
      <c r="F531" s="3">
        <f t="shared" si="186"/>
        <v>0.80835347209127018</v>
      </c>
      <c r="G531">
        <f t="shared" si="187"/>
        <v>580871.99448195915</v>
      </c>
      <c r="H531">
        <f t="shared" si="188"/>
        <v>417406846908.86371</v>
      </c>
      <c r="I531">
        <f>SUM($G$2:G531)</f>
        <v>99388951.525947958</v>
      </c>
      <c r="J531">
        <f t="shared" si="189"/>
        <v>187526.32363386409</v>
      </c>
      <c r="K531">
        <f>SUM($H$2:H531)</f>
        <v>61864822200905.617</v>
      </c>
      <c r="L531">
        <f t="shared" si="190"/>
        <v>341651.98612674599</v>
      </c>
      <c r="M531" s="4">
        <f t="shared" si="191"/>
        <v>1.0000004935784246</v>
      </c>
      <c r="N531">
        <f t="shared" si="192"/>
        <v>718586.98111988511</v>
      </c>
      <c r="O531">
        <f t="shared" si="193"/>
        <v>516366994567.38239</v>
      </c>
      <c r="P531">
        <f>SUM($N$2:N531)</f>
        <v>166737128.08331153</v>
      </c>
      <c r="Q531">
        <f t="shared" si="194"/>
        <v>314598.35487417271</v>
      </c>
      <c r="R531">
        <f>SUM($O$2:O531)</f>
        <v>104329040933337.22</v>
      </c>
      <c r="S531">
        <f t="shared" si="195"/>
        <v>443674.70859181561</v>
      </c>
      <c r="T531">
        <f t="shared" si="196"/>
        <v>1</v>
      </c>
      <c r="U531">
        <f t="shared" si="197"/>
        <v>718586.62644103006</v>
      </c>
      <c r="V531">
        <f t="shared" si="198"/>
        <v>516366739699.90051</v>
      </c>
      <c r="W531">
        <f>SUM($U$2:U531)</f>
        <v>166959354.30019817</v>
      </c>
      <c r="X531">
        <f t="shared" si="199"/>
        <v>315017.64962301543</v>
      </c>
      <c r="Y531">
        <f>SUM($V$2:V531)</f>
        <v>104424234209014.38</v>
      </c>
      <c r="Z531">
        <f t="shared" si="200"/>
        <v>443877.07419750834</v>
      </c>
      <c r="AA531">
        <f t="shared" si="201"/>
        <v>0.97343522053398868</v>
      </c>
      <c r="AB531">
        <f t="shared" si="202"/>
        <v>699497.53118239902</v>
      </c>
      <c r="AC531">
        <f t="shared" si="203"/>
        <v>502649571136.18939</v>
      </c>
      <c r="AD531">
        <f>SUM($AB$2:AB531)</f>
        <v>149857138.75898635</v>
      </c>
      <c r="AE531">
        <f t="shared" si="204"/>
        <v>282749.31841318181</v>
      </c>
      <c r="AF531">
        <f>SUM($AC$2:AC531)</f>
        <v>94205192261402.359</v>
      </c>
      <c r="AG531">
        <f t="shared" si="205"/>
        <v>421598.91576738056</v>
      </c>
    </row>
    <row r="532" spans="1:33" x14ac:dyDescent="0.3">
      <c r="A532">
        <v>1037384</v>
      </c>
      <c r="B532">
        <v>1166246.3604218599</v>
      </c>
      <c r="C532">
        <f t="shared" si="206"/>
        <v>531</v>
      </c>
      <c r="D532">
        <f t="shared" si="184"/>
        <v>128862.36042185989</v>
      </c>
      <c r="E532">
        <f t="shared" si="185"/>
        <v>16605507933.493322</v>
      </c>
      <c r="F532" s="3">
        <f t="shared" si="186"/>
        <v>0.46245988408456362</v>
      </c>
      <c r="G532">
        <f t="shared" si="187"/>
        <v>59593.672263556582</v>
      </c>
      <c r="H532">
        <f t="shared" si="188"/>
        <v>7679381274.088623</v>
      </c>
      <c r="I532">
        <f>SUM($G$2:G532)</f>
        <v>99448545.198211521</v>
      </c>
      <c r="J532">
        <f t="shared" si="189"/>
        <v>187285.3958535057</v>
      </c>
      <c r="K532">
        <f>SUM($H$2:H532)</f>
        <v>61872501582179.703</v>
      </c>
      <c r="L532">
        <f t="shared" si="190"/>
        <v>341351.31259526149</v>
      </c>
      <c r="M532" s="4">
        <f t="shared" si="191"/>
        <v>1.0000002309860274</v>
      </c>
      <c r="N532">
        <f t="shared" si="192"/>
        <v>128862.39018726461</v>
      </c>
      <c r="O532">
        <f t="shared" si="193"/>
        <v>16605511769.133633</v>
      </c>
      <c r="P532">
        <f>SUM($N$2:N532)</f>
        <v>166865990.47349879</v>
      </c>
      <c r="Q532">
        <f t="shared" si="194"/>
        <v>314248.56962994125</v>
      </c>
      <c r="R532">
        <f>SUM($O$2:O532)</f>
        <v>104345646445106.36</v>
      </c>
      <c r="S532">
        <f t="shared" si="195"/>
        <v>443292.01295291376</v>
      </c>
      <c r="T532">
        <f t="shared" si="196"/>
        <v>1</v>
      </c>
      <c r="U532">
        <f t="shared" si="197"/>
        <v>128862.36042185989</v>
      </c>
      <c r="V532">
        <f t="shared" si="198"/>
        <v>16605507933.493322</v>
      </c>
      <c r="W532">
        <f>SUM($U$2:U532)</f>
        <v>167088216.66062003</v>
      </c>
      <c r="X532">
        <f t="shared" si="199"/>
        <v>314667.07469043322</v>
      </c>
      <c r="Y532">
        <f>SUM($V$2:V532)</f>
        <v>104440839716947.88</v>
      </c>
      <c r="Z532">
        <f t="shared" si="200"/>
        <v>443494.17182893114</v>
      </c>
      <c r="AA532">
        <f t="shared" si="201"/>
        <v>0.87452884266975106</v>
      </c>
      <c r="AB532">
        <f t="shared" si="202"/>
        <v>112693.85092342147</v>
      </c>
      <c r="AC532">
        <f t="shared" si="203"/>
        <v>14521995635.021284</v>
      </c>
      <c r="AD532">
        <f>SUM($AB$2:AB532)</f>
        <v>149969832.60990977</v>
      </c>
      <c r="AE532">
        <f t="shared" si="204"/>
        <v>282429.06329549861</v>
      </c>
      <c r="AF532">
        <f>SUM($AC$2:AC532)</f>
        <v>94219714257037.375</v>
      </c>
      <c r="AG532">
        <f t="shared" si="205"/>
        <v>421234.20635626226</v>
      </c>
    </row>
    <row r="533" spans="1:33" x14ac:dyDescent="0.3">
      <c r="A533">
        <v>1707112</v>
      </c>
      <c r="B533">
        <v>1435633.3607393999</v>
      </c>
      <c r="C533">
        <f t="shared" si="206"/>
        <v>532</v>
      </c>
      <c r="D533">
        <f t="shared" si="184"/>
        <v>271478.63926060009</v>
      </c>
      <c r="E533">
        <f t="shared" si="185"/>
        <v>73700651574.787033</v>
      </c>
      <c r="F533" s="3">
        <f t="shared" si="186"/>
        <v>0.76102081547369882</v>
      </c>
      <c r="G533">
        <f t="shared" si="187"/>
        <v>206600.895433792</v>
      </c>
      <c r="H533">
        <f t="shared" si="188"/>
        <v>56087729962.387375</v>
      </c>
      <c r="I533">
        <f>SUM($G$2:G533)</f>
        <v>99655146.093645319</v>
      </c>
      <c r="J533">
        <f t="shared" si="189"/>
        <v>187321.70318354384</v>
      </c>
      <c r="K533">
        <f>SUM($H$2:H533)</f>
        <v>61928589312142.094</v>
      </c>
      <c r="L533">
        <f t="shared" si="190"/>
        <v>341184.88062513026</v>
      </c>
      <c r="M533" s="4">
        <f t="shared" si="191"/>
        <v>1.0000004717421751</v>
      </c>
      <c r="N533">
        <f t="shared" si="192"/>
        <v>271478.76732852386</v>
      </c>
      <c r="O533">
        <f t="shared" si="193"/>
        <v>73700686342.492706</v>
      </c>
      <c r="P533">
        <f>SUM($N$2:N533)</f>
        <v>167137469.24082732</v>
      </c>
      <c r="Q533">
        <f t="shared" si="194"/>
        <v>314168.17526471301</v>
      </c>
      <c r="R533">
        <f>SUM($O$2:O533)</f>
        <v>104419347131448.86</v>
      </c>
      <c r="S533">
        <f t="shared" si="195"/>
        <v>443031.56579661131</v>
      </c>
      <c r="T533">
        <f t="shared" si="196"/>
        <v>1</v>
      </c>
      <c r="U533">
        <f t="shared" si="197"/>
        <v>271478.63926060009</v>
      </c>
      <c r="V533">
        <f t="shared" si="198"/>
        <v>73700651574.787033</v>
      </c>
      <c r="W533">
        <f>SUM($U$2:U533)</f>
        <v>167359695.29988062</v>
      </c>
      <c r="X533">
        <f t="shared" si="199"/>
        <v>314585.89342082822</v>
      </c>
      <c r="Y533">
        <f>SUM($V$2:V533)</f>
        <v>104514540368522.66</v>
      </c>
      <c r="Z533">
        <f t="shared" si="200"/>
        <v>443233.46325424354</v>
      </c>
      <c r="AA533">
        <f t="shared" si="201"/>
        <v>0.96714737873980061</v>
      </c>
      <c r="AB533">
        <f t="shared" si="202"/>
        <v>262559.85434473731</v>
      </c>
      <c r="AC533">
        <f t="shared" si="203"/>
        <v>71279391981.970642</v>
      </c>
      <c r="AD533">
        <f>SUM($AB$2:AB533)</f>
        <v>150232392.4642545</v>
      </c>
      <c r="AE533">
        <f t="shared" si="204"/>
        <v>282391.71515837312</v>
      </c>
      <c r="AF533">
        <f>SUM($AC$2:AC533)</f>
        <v>94290993649019.344</v>
      </c>
      <c r="AG533">
        <f t="shared" si="205"/>
        <v>420997.28011779091</v>
      </c>
    </row>
    <row r="534" spans="1:33" x14ac:dyDescent="0.3">
      <c r="A534">
        <v>1523264</v>
      </c>
      <c r="B534">
        <v>1303342.97863893</v>
      </c>
      <c r="C534">
        <f t="shared" si="206"/>
        <v>533</v>
      </c>
      <c r="D534">
        <f t="shared" si="184"/>
        <v>219921.02136106999</v>
      </c>
      <c r="E534">
        <f t="shared" si="185"/>
        <v>48365255636.496201</v>
      </c>
      <c r="F534" s="3">
        <f t="shared" si="186"/>
        <v>0.67906242323979227</v>
      </c>
      <c r="G534">
        <f t="shared" si="187"/>
        <v>149340.10168681829</v>
      </c>
      <c r="H534">
        <f t="shared" si="188"/>
        <v>32843027693.13113</v>
      </c>
      <c r="I534">
        <f>SUM($G$2:G534)</f>
        <v>99804486.19533214</v>
      </c>
      <c r="J534">
        <f t="shared" si="189"/>
        <v>187250.44314321227</v>
      </c>
      <c r="K534">
        <f>SUM($H$2:H534)</f>
        <v>61961432339835.227</v>
      </c>
      <c r="L534">
        <f t="shared" si="190"/>
        <v>340955.04410553043</v>
      </c>
      <c r="M534" s="4">
        <f t="shared" si="191"/>
        <v>1.0000004267328804</v>
      </c>
      <c r="N534">
        <f t="shared" si="192"/>
        <v>219921.11520860088</v>
      </c>
      <c r="O534">
        <f t="shared" si="193"/>
        <v>48365276275.541046</v>
      </c>
      <c r="P534">
        <f>SUM($N$2:N534)</f>
        <v>167357390.35603592</v>
      </c>
      <c r="Q534">
        <f t="shared" si="194"/>
        <v>313991.35151226248</v>
      </c>
      <c r="R534">
        <f>SUM($O$2:O534)</f>
        <v>104467712407724.41</v>
      </c>
      <c r="S534">
        <f t="shared" si="195"/>
        <v>442718.26303784928</v>
      </c>
      <c r="T534">
        <f t="shared" si="196"/>
        <v>1</v>
      </c>
      <c r="U534">
        <f t="shared" si="197"/>
        <v>219921.02136106999</v>
      </c>
      <c r="V534">
        <f t="shared" si="198"/>
        <v>48365255636.496201</v>
      </c>
      <c r="W534">
        <f>SUM($U$2:U534)</f>
        <v>167579616.32124171</v>
      </c>
      <c r="X534">
        <f t="shared" si="199"/>
        <v>314408.28578094131</v>
      </c>
      <c r="Y534">
        <f>SUM($V$2:V534)</f>
        <v>104562905624159.16</v>
      </c>
      <c r="Z534">
        <f t="shared" si="200"/>
        <v>442919.92428923445</v>
      </c>
      <c r="AA534">
        <f t="shared" si="201"/>
        <v>0.95253991453242104</v>
      </c>
      <c r="AB534">
        <f t="shared" si="202"/>
        <v>209483.55089115634</v>
      </c>
      <c r="AC534">
        <f t="shared" si="203"/>
        <v>46069836470.326782</v>
      </c>
      <c r="AD534">
        <f>SUM($AB$2:AB534)</f>
        <v>150441876.01514566</v>
      </c>
      <c r="AE534">
        <f t="shared" si="204"/>
        <v>282254.92685768416</v>
      </c>
      <c r="AF534">
        <f>SUM($AC$2:AC534)</f>
        <v>94337063485489.672</v>
      </c>
      <c r="AG534">
        <f t="shared" si="205"/>
        <v>420704.90182466997</v>
      </c>
    </row>
    <row r="535" spans="1:33" x14ac:dyDescent="0.3">
      <c r="A535">
        <v>1068462</v>
      </c>
      <c r="B535">
        <v>1328279.1245643799</v>
      </c>
      <c r="C535">
        <f t="shared" si="206"/>
        <v>534</v>
      </c>
      <c r="D535">
        <f t="shared" si="184"/>
        <v>259817.12456437992</v>
      </c>
      <c r="E535">
        <f t="shared" si="185"/>
        <v>67504938216.902512</v>
      </c>
      <c r="F535" s="3">
        <f t="shared" si="186"/>
        <v>0.47631427963874612</v>
      </c>
      <c r="G535">
        <f t="shared" si="187"/>
        <v>123754.60652469299</v>
      </c>
      <c r="H535">
        <f t="shared" si="188"/>
        <v>32153566018.841984</v>
      </c>
      <c r="I535">
        <f>SUM($G$2:G535)</f>
        <v>99928240.801856831</v>
      </c>
      <c r="J535">
        <f t="shared" si="189"/>
        <v>187131.5370821289</v>
      </c>
      <c r="K535">
        <f>SUM($H$2:H535)</f>
        <v>61993585905854.07</v>
      </c>
      <c r="L535">
        <f t="shared" si="190"/>
        <v>340724.01955482882</v>
      </c>
      <c r="M535" s="4">
        <f t="shared" si="191"/>
        <v>1.0000002488358919</v>
      </c>
      <c r="N535">
        <f t="shared" si="192"/>
        <v>259817.18921620585</v>
      </c>
      <c r="O535">
        <f t="shared" si="193"/>
        <v>67504955014.554016</v>
      </c>
      <c r="P535">
        <f>SUM($N$2:N535)</f>
        <v>167617207.54525211</v>
      </c>
      <c r="Q535">
        <f t="shared" si="194"/>
        <v>313889.90177013504</v>
      </c>
      <c r="R535">
        <f>SUM($O$2:O535)</f>
        <v>104535217362738.95</v>
      </c>
      <c r="S535">
        <f t="shared" si="195"/>
        <v>442446.41936919297</v>
      </c>
      <c r="T535">
        <f t="shared" si="196"/>
        <v>1</v>
      </c>
      <c r="U535">
        <f t="shared" si="197"/>
        <v>259817.12456437992</v>
      </c>
      <c r="V535">
        <f t="shared" si="198"/>
        <v>67504938216.902512</v>
      </c>
      <c r="W535">
        <f>SUM($U$2:U535)</f>
        <v>167839433.44580609</v>
      </c>
      <c r="X535">
        <f t="shared" si="199"/>
        <v>314306.05514195899</v>
      </c>
      <c r="Y535">
        <f>SUM($V$2:V535)</f>
        <v>104630410562376.06</v>
      </c>
      <c r="Z535">
        <f t="shared" si="200"/>
        <v>442647.82664259837</v>
      </c>
      <c r="AA535">
        <f t="shared" si="201"/>
        <v>0.88209342103036881</v>
      </c>
      <c r="AB535">
        <f t="shared" si="202"/>
        <v>229182.97624926735</v>
      </c>
      <c r="AC535">
        <f t="shared" si="203"/>
        <v>59545661888.191223</v>
      </c>
      <c r="AD535">
        <f>SUM($AB$2:AB535)</f>
        <v>150671058.99139494</v>
      </c>
      <c r="AE535">
        <f t="shared" si="204"/>
        <v>282155.5411823875</v>
      </c>
      <c r="AF535">
        <f>SUM($AC$2:AC535)</f>
        <v>94396609147377.859</v>
      </c>
      <c r="AG535">
        <f t="shared" si="205"/>
        <v>420443.42818737344</v>
      </c>
    </row>
    <row r="536" spans="1:33" x14ac:dyDescent="0.3">
      <c r="A536">
        <v>1856637</v>
      </c>
      <c r="B536">
        <v>1773580.6300969601</v>
      </c>
      <c r="C536">
        <f t="shared" si="206"/>
        <v>535</v>
      </c>
      <c r="D536">
        <f t="shared" si="184"/>
        <v>83056.369903039886</v>
      </c>
      <c r="E536">
        <f t="shared" si="185"/>
        <v>6898360581.4705896</v>
      </c>
      <c r="F536" s="3">
        <f t="shared" si="186"/>
        <v>0.82767820961872551</v>
      </c>
      <c r="G536">
        <f t="shared" si="187"/>
        <v>68743.947538778652</v>
      </c>
      <c r="H536">
        <f t="shared" si="188"/>
        <v>5709622735.375968</v>
      </c>
      <c r="I536">
        <f>SUM($G$2:G536)</f>
        <v>99996984.749395609</v>
      </c>
      <c r="J536">
        <f t="shared" si="189"/>
        <v>186910.25186802918</v>
      </c>
      <c r="K536">
        <f>SUM($H$2:H536)</f>
        <v>61999295528589.445</v>
      </c>
      <c r="L536">
        <f t="shared" si="190"/>
        <v>340421.11229813291</v>
      </c>
      <c r="M536" s="4">
        <f t="shared" si="191"/>
        <v>1.0000005017756293</v>
      </c>
      <c r="N536">
        <f t="shared" si="192"/>
        <v>83056.411578702158</v>
      </c>
      <c r="O536">
        <f t="shared" si="193"/>
        <v>6898364042.8998117</v>
      </c>
      <c r="P536">
        <f>SUM($N$2:N536)</f>
        <v>167700263.95683083</v>
      </c>
      <c r="Q536">
        <f t="shared" si="194"/>
        <v>313458.43730248755</v>
      </c>
      <c r="R536">
        <f>SUM($O$2:O536)</f>
        <v>104542115726781.86</v>
      </c>
      <c r="S536">
        <f t="shared" si="195"/>
        <v>442047.3094459204</v>
      </c>
      <c r="T536">
        <f t="shared" si="196"/>
        <v>1</v>
      </c>
      <c r="U536">
        <f t="shared" si="197"/>
        <v>83056.369903039886</v>
      </c>
      <c r="V536">
        <f t="shared" si="198"/>
        <v>6898360581.4705896</v>
      </c>
      <c r="W536">
        <f>SUM($U$2:U536)</f>
        <v>167922489.81570911</v>
      </c>
      <c r="X536">
        <f t="shared" si="199"/>
        <v>313873.81273964321</v>
      </c>
      <c r="Y536">
        <f>SUM($V$2:V536)</f>
        <v>104637308922957.53</v>
      </c>
      <c r="Z536">
        <f t="shared" si="200"/>
        <v>442248.52175692155</v>
      </c>
      <c r="AA536">
        <f t="shared" si="201"/>
        <v>0.97564224754173956</v>
      </c>
      <c r="AB536">
        <f t="shared" si="202"/>
        <v>81033.303404859922</v>
      </c>
      <c r="AC536">
        <f t="shared" si="203"/>
        <v>6730332022.0593071</v>
      </c>
      <c r="AD536">
        <f>SUM($AB$2:AB536)</f>
        <v>150752092.2947998</v>
      </c>
      <c r="AE536">
        <f t="shared" si="204"/>
        <v>281779.61176598095</v>
      </c>
      <c r="AF536">
        <f>SUM($AC$2:AC536)</f>
        <v>94403339479399.922</v>
      </c>
      <c r="AG536">
        <f t="shared" si="205"/>
        <v>420065.28081764991</v>
      </c>
    </row>
    <row r="537" spans="1:33" x14ac:dyDescent="0.3">
      <c r="A537">
        <v>1709944</v>
      </c>
      <c r="B537">
        <v>1384094.7203719399</v>
      </c>
      <c r="C537">
        <f t="shared" si="206"/>
        <v>536</v>
      </c>
      <c r="D537">
        <f t="shared" si="184"/>
        <v>325849.27962806006</v>
      </c>
      <c r="E537">
        <f t="shared" si="185"/>
        <v>106177753034.12567</v>
      </c>
      <c r="F537" s="3">
        <f t="shared" si="186"/>
        <v>0.76228330495852548</v>
      </c>
      <c r="G537">
        <f t="shared" si="187"/>
        <v>248389.46579323235</v>
      </c>
      <c r="H537">
        <f t="shared" si="188"/>
        <v>80937528495.923416</v>
      </c>
      <c r="I537">
        <f>SUM($G$2:G537)</f>
        <v>100245374.21518885</v>
      </c>
      <c r="J537">
        <f t="shared" si="189"/>
        <v>187024.95189400905</v>
      </c>
      <c r="K537">
        <f>SUM($H$2:H537)</f>
        <v>62080233057085.367</v>
      </c>
      <c r="L537">
        <f t="shared" si="190"/>
        <v>340325.33013336395</v>
      </c>
      <c r="M537" s="4">
        <f t="shared" si="191"/>
        <v>1.0000004723598073</v>
      </c>
      <c r="N537">
        <f t="shared" si="192"/>
        <v>325849.43354616297</v>
      </c>
      <c r="O537">
        <f t="shared" si="193"/>
        <v>106177803188.22864</v>
      </c>
      <c r="P537">
        <f>SUM($N$2:N537)</f>
        <v>168026113.39037699</v>
      </c>
      <c r="Q537">
        <f t="shared" si="194"/>
        <v>313481.5548327929</v>
      </c>
      <c r="R537">
        <f>SUM($O$2:O537)</f>
        <v>104648293529970.09</v>
      </c>
      <c r="S537">
        <f t="shared" si="195"/>
        <v>441858.97478798649</v>
      </c>
      <c r="T537">
        <f t="shared" si="196"/>
        <v>1</v>
      </c>
      <c r="U537">
        <f t="shared" si="197"/>
        <v>325849.27962806006</v>
      </c>
      <c r="V537">
        <f t="shared" si="198"/>
        <v>106177753034.12567</v>
      </c>
      <c r="W537">
        <f>SUM($U$2:U537)</f>
        <v>168248339.09533718</v>
      </c>
      <c r="X537">
        <f t="shared" si="199"/>
        <v>313896.15502861416</v>
      </c>
      <c r="Y537">
        <f>SUM($V$2:V537)</f>
        <v>104743486675991.66</v>
      </c>
      <c r="Z537">
        <f t="shared" si="200"/>
        <v>442059.89724664664</v>
      </c>
      <c r="AA537">
        <f t="shared" si="201"/>
        <v>0.96733301128447557</v>
      </c>
      <c r="AB537">
        <f t="shared" si="202"/>
        <v>315204.76488748845</v>
      </c>
      <c r="AC537">
        <f t="shared" si="203"/>
        <v>102709245573.92015</v>
      </c>
      <c r="AD537">
        <f>SUM($AB$2:AB537)</f>
        <v>151067297.05968729</v>
      </c>
      <c r="AE537">
        <f t="shared" si="204"/>
        <v>281841.97212628223</v>
      </c>
      <c r="AF537">
        <f>SUM($AC$2:AC537)</f>
        <v>94506048724973.844</v>
      </c>
      <c r="AG537">
        <f t="shared" si="205"/>
        <v>419901.48259312735</v>
      </c>
    </row>
    <row r="538" spans="1:33" x14ac:dyDescent="0.3">
      <c r="A538">
        <v>1089088</v>
      </c>
      <c r="B538">
        <v>1791635.73009757</v>
      </c>
      <c r="C538">
        <f t="shared" si="206"/>
        <v>537</v>
      </c>
      <c r="D538">
        <f t="shared" si="184"/>
        <v>702547.73009756999</v>
      </c>
      <c r="E538">
        <f t="shared" si="185"/>
        <v>493573313065.24805</v>
      </c>
      <c r="F538" s="3">
        <f t="shared" si="186"/>
        <v>0.48550923306884358</v>
      </c>
      <c r="G538">
        <f t="shared" si="187"/>
        <v>341093.40963392809</v>
      </c>
      <c r="H538">
        <f t="shared" si="188"/>
        <v>239634400689.55682</v>
      </c>
      <c r="I538">
        <f>SUM($G$2:G538)</f>
        <v>100586467.62482278</v>
      </c>
      <c r="J538">
        <f t="shared" si="189"/>
        <v>187311.8577743441</v>
      </c>
      <c r="K538">
        <f>SUM($H$2:H538)</f>
        <v>62319867457774.922</v>
      </c>
      <c r="L538">
        <f t="shared" si="190"/>
        <v>340663.90285326075</v>
      </c>
      <c r="M538" s="4">
        <f t="shared" si="191"/>
        <v>1.0000002601201614</v>
      </c>
      <c r="N538">
        <f t="shared" si="192"/>
        <v>702547.91284439899</v>
      </c>
      <c r="O538">
        <f t="shared" si="193"/>
        <v>493573441453.61792</v>
      </c>
      <c r="P538">
        <f>SUM($N$2:N538)</f>
        <v>168728661.30322137</v>
      </c>
      <c r="Q538">
        <f t="shared" si="194"/>
        <v>314206.07319035637</v>
      </c>
      <c r="R538">
        <f>SUM($O$2:O538)</f>
        <v>105141866971423.72</v>
      </c>
      <c r="S538">
        <f t="shared" si="195"/>
        <v>442487.1868894177</v>
      </c>
      <c r="T538">
        <f t="shared" si="196"/>
        <v>1</v>
      </c>
      <c r="U538">
        <f t="shared" si="197"/>
        <v>702547.73009756999</v>
      </c>
      <c r="V538">
        <f t="shared" si="198"/>
        <v>493573313065.24805</v>
      </c>
      <c r="W538">
        <f>SUM($U$2:U538)</f>
        <v>168950886.82543474</v>
      </c>
      <c r="X538">
        <f t="shared" si="199"/>
        <v>314619.90097846324</v>
      </c>
      <c r="Y538">
        <f>SUM($V$2:V538)</f>
        <v>105237059989056.91</v>
      </c>
      <c r="Z538">
        <f t="shared" si="200"/>
        <v>442687.4504100738</v>
      </c>
      <c r="AA538">
        <f t="shared" si="201"/>
        <v>0.88686039634436065</v>
      </c>
      <c r="AB538">
        <f t="shared" si="202"/>
        <v>623061.75836516183</v>
      </c>
      <c r="AC538">
        <f t="shared" si="203"/>
        <v>437730624050.0451</v>
      </c>
      <c r="AD538">
        <f>SUM($AB$2:AB538)</f>
        <v>151690358.81805244</v>
      </c>
      <c r="AE538">
        <f t="shared" si="204"/>
        <v>282477.39072263025</v>
      </c>
      <c r="AF538">
        <f>SUM($AC$2:AC538)</f>
        <v>94943779349023.891</v>
      </c>
      <c r="AG538">
        <f t="shared" si="205"/>
        <v>420480.74673886149</v>
      </c>
    </row>
    <row r="539" spans="1:33" x14ac:dyDescent="0.3">
      <c r="A539">
        <v>1871616</v>
      </c>
      <c r="B539">
        <v>1842811.16847427</v>
      </c>
      <c r="C539">
        <f t="shared" si="206"/>
        <v>538</v>
      </c>
      <c r="D539">
        <f t="shared" si="184"/>
        <v>28804.831525729969</v>
      </c>
      <c r="E539">
        <f t="shared" si="185"/>
        <v>829718319.22568715</v>
      </c>
      <c r="F539" s="3">
        <f t="shared" si="186"/>
        <v>0.83435576258243294</v>
      </c>
      <c r="G539">
        <f t="shared" si="187"/>
        <v>24033.477173708932</v>
      </c>
      <c r="H539">
        <f t="shared" si="188"/>
        <v>692280260.96616268</v>
      </c>
      <c r="I539">
        <f>SUM($G$2:G539)</f>
        <v>100610501.1019965</v>
      </c>
      <c r="J539">
        <f t="shared" si="189"/>
        <v>187008.36636058829</v>
      </c>
      <c r="K539">
        <f>SUM($H$2:H539)</f>
        <v>62320559738035.891</v>
      </c>
      <c r="L539">
        <f t="shared" si="190"/>
        <v>340349.04382418498</v>
      </c>
      <c r="M539" s="4">
        <f t="shared" si="191"/>
        <v>1.0000005045198532</v>
      </c>
      <c r="N539">
        <f t="shared" si="192"/>
        <v>28804.846058339343</v>
      </c>
      <c r="O539">
        <f t="shared" si="193"/>
        <v>829718737.83505177</v>
      </c>
      <c r="P539">
        <f>SUM($N$2:N539)</f>
        <v>168757466.14927971</v>
      </c>
      <c r="Q539">
        <f t="shared" si="194"/>
        <v>313675.58763806638</v>
      </c>
      <c r="R539">
        <f>SUM($O$2:O539)</f>
        <v>105142696690161.55</v>
      </c>
      <c r="S539">
        <f t="shared" si="195"/>
        <v>442077.50647247909</v>
      </c>
      <c r="T539">
        <f t="shared" si="196"/>
        <v>1</v>
      </c>
      <c r="U539">
        <f t="shared" si="197"/>
        <v>28804.831525729969</v>
      </c>
      <c r="V539">
        <f t="shared" si="198"/>
        <v>829718319.22568715</v>
      </c>
      <c r="W539">
        <f>SUM($U$2:U539)</f>
        <v>168979691.65696049</v>
      </c>
      <c r="X539">
        <f t="shared" si="199"/>
        <v>314088.64620252879</v>
      </c>
      <c r="Y539">
        <f>SUM($V$2:V539)</f>
        <v>105237889707376.13</v>
      </c>
      <c r="Z539">
        <f t="shared" si="200"/>
        <v>442277.58299808978</v>
      </c>
      <c r="AA539">
        <f t="shared" si="201"/>
        <v>0.97636144618035103</v>
      </c>
      <c r="AB539">
        <f t="shared" si="202"/>
        <v>28123.926965443079</v>
      </c>
      <c r="AC539">
        <f t="shared" si="203"/>
        <v>810104978.08152211</v>
      </c>
      <c r="AD539">
        <f>SUM($AB$2:AB539)</f>
        <v>151718482.74501789</v>
      </c>
      <c r="AE539">
        <f t="shared" si="204"/>
        <v>282004.61476769124</v>
      </c>
      <c r="AF539">
        <f>SUM($AC$2:AC539)</f>
        <v>94944589454001.969</v>
      </c>
      <c r="AG539">
        <f t="shared" si="205"/>
        <v>420091.57581488782</v>
      </c>
    </row>
    <row r="540" spans="1:33" x14ac:dyDescent="0.3">
      <c r="A540">
        <v>1783810</v>
      </c>
      <c r="B540">
        <v>1046201.40656361</v>
      </c>
      <c r="C540">
        <f t="shared" si="206"/>
        <v>539</v>
      </c>
      <c r="D540">
        <f t="shared" si="184"/>
        <v>737608.59343639005</v>
      </c>
      <c r="E540">
        <f t="shared" si="185"/>
        <v>544066437111.20972</v>
      </c>
      <c r="F540" s="3">
        <f t="shared" si="186"/>
        <v>0.79521234743246993</v>
      </c>
      <c r="G540">
        <f t="shared" si="187"/>
        <v>586555.46107291407</v>
      </c>
      <c r="H540">
        <f t="shared" si="188"/>
        <v>432648348614.42535</v>
      </c>
      <c r="I540">
        <f>SUM($G$2:G540)</f>
        <v>101197056.5630694</v>
      </c>
      <c r="J540">
        <f t="shared" si="189"/>
        <v>187749.64111886718</v>
      </c>
      <c r="K540">
        <f>SUM($H$2:H540)</f>
        <v>62753208086650.313</v>
      </c>
      <c r="L540">
        <f t="shared" si="190"/>
        <v>341211.44018629857</v>
      </c>
      <c r="M540" s="4">
        <f t="shared" si="191"/>
        <v>1.0000004877766195</v>
      </c>
      <c r="N540">
        <f t="shared" si="192"/>
        <v>737608.95322461624</v>
      </c>
      <c r="O540">
        <f t="shared" si="193"/>
        <v>544066702494.09723</v>
      </c>
      <c r="P540">
        <f>SUM($N$2:N540)</f>
        <v>169495075.10250434</v>
      </c>
      <c r="Q540">
        <f t="shared" si="194"/>
        <v>314462.10594156652</v>
      </c>
      <c r="R540">
        <f>SUM($O$2:O540)</f>
        <v>105686763392655.64</v>
      </c>
      <c r="S540">
        <f t="shared" si="195"/>
        <v>442808.46693669574</v>
      </c>
      <c r="T540">
        <f t="shared" si="196"/>
        <v>1</v>
      </c>
      <c r="U540">
        <f t="shared" si="197"/>
        <v>737608.59343639005</v>
      </c>
      <c r="V540">
        <f t="shared" si="198"/>
        <v>544066437111.20972</v>
      </c>
      <c r="W540">
        <f>SUM($U$2:U540)</f>
        <v>169717300.25039688</v>
      </c>
      <c r="X540">
        <f t="shared" si="199"/>
        <v>314874.39749609813</v>
      </c>
      <c r="Y540">
        <f>SUM($V$2:V540)</f>
        <v>105781956144487.33</v>
      </c>
      <c r="Z540">
        <f t="shared" si="200"/>
        <v>443007.84227823059</v>
      </c>
      <c r="AA540">
        <f t="shared" si="201"/>
        <v>0.97182124978586537</v>
      </c>
      <c r="AB540">
        <f t="shared" si="202"/>
        <v>716823.70512614679</v>
      </c>
      <c r="AC540">
        <f t="shared" si="203"/>
        <v>528735324879.95874</v>
      </c>
      <c r="AD540">
        <f>SUM($AB$2:AB540)</f>
        <v>152435306.45014402</v>
      </c>
      <c r="AE540">
        <f t="shared" si="204"/>
        <v>282811.32922104641</v>
      </c>
      <c r="AF540">
        <f>SUM($AC$2:AC540)</f>
        <v>95473324778881.922</v>
      </c>
      <c r="AG540">
        <f t="shared" si="205"/>
        <v>420868.71193769277</v>
      </c>
    </row>
    <row r="541" spans="1:33" x14ac:dyDescent="0.3">
      <c r="A541">
        <v>1529242</v>
      </c>
      <c r="B541">
        <v>1250074.1063069899</v>
      </c>
      <c r="C541">
        <f t="shared" si="206"/>
        <v>540</v>
      </c>
      <c r="D541">
        <f t="shared" si="184"/>
        <v>279167.89369301009</v>
      </c>
      <c r="E541">
        <f t="shared" si="185"/>
        <v>77934712868.991776</v>
      </c>
      <c r="F541" s="3">
        <f t="shared" si="186"/>
        <v>0.68172738162266455</v>
      </c>
      <c r="G541">
        <f t="shared" si="187"/>
        <v>190316.39720045013</v>
      </c>
      <c r="H541">
        <f t="shared" si="188"/>
        <v>53130227741.69194</v>
      </c>
      <c r="I541">
        <f>SUM($G$2:G541)</f>
        <v>101387372.96026985</v>
      </c>
      <c r="J541">
        <f t="shared" si="189"/>
        <v>187754.39437087011</v>
      </c>
      <c r="K541">
        <f>SUM($H$2:H541)</f>
        <v>62806338314392.008</v>
      </c>
      <c r="L541">
        <f t="shared" si="190"/>
        <v>341039.63686870877</v>
      </c>
      <c r="M541" s="4">
        <f t="shared" si="191"/>
        <v>1.0000004283666284</v>
      </c>
      <c r="N541">
        <f t="shared" si="192"/>
        <v>279168.01327921945</v>
      </c>
      <c r="O541">
        <f t="shared" si="193"/>
        <v>77934746253.621964</v>
      </c>
      <c r="P541">
        <f>SUM($N$2:N541)</f>
        <v>169774243.11578357</v>
      </c>
      <c r="Q541">
        <f t="shared" si="194"/>
        <v>314396.74651071033</v>
      </c>
      <c r="R541">
        <f>SUM($O$2:O541)</f>
        <v>105764698138909.27</v>
      </c>
      <c r="S541">
        <f t="shared" si="195"/>
        <v>442561.35406188737</v>
      </c>
      <c r="T541">
        <f t="shared" si="196"/>
        <v>1</v>
      </c>
      <c r="U541">
        <f t="shared" si="197"/>
        <v>279167.89369301009</v>
      </c>
      <c r="V541">
        <f t="shared" si="198"/>
        <v>77934712868.991776</v>
      </c>
      <c r="W541">
        <f>SUM($U$2:U541)</f>
        <v>169996468.14408988</v>
      </c>
      <c r="X541">
        <f t="shared" si="199"/>
        <v>314808.27434090717</v>
      </c>
      <c r="Y541">
        <f>SUM($V$2:V541)</f>
        <v>105859890857356.31</v>
      </c>
      <c r="Z541">
        <f t="shared" si="200"/>
        <v>442760.47127203015</v>
      </c>
      <c r="AA541">
        <f t="shared" si="201"/>
        <v>0.95310421496877684</v>
      </c>
      <c r="AB541">
        <f t="shared" si="202"/>
        <v>266076.09616276331</v>
      </c>
      <c r="AC541">
        <f t="shared" si="203"/>
        <v>74279903327.817429</v>
      </c>
      <c r="AD541">
        <f>SUM($AB$2:AB541)</f>
        <v>152701382.54630679</v>
      </c>
      <c r="AE541">
        <f t="shared" si="204"/>
        <v>282780.33804871625</v>
      </c>
      <c r="AF541">
        <f>SUM($AC$2:AC541)</f>
        <v>95547604682209.734</v>
      </c>
      <c r="AG541">
        <f t="shared" si="205"/>
        <v>420642.37621851504</v>
      </c>
    </row>
    <row r="542" spans="1:33" x14ac:dyDescent="0.3">
      <c r="A542">
        <v>1053592</v>
      </c>
      <c r="B542">
        <v>1405834.16087771</v>
      </c>
      <c r="C542">
        <f t="shared" si="206"/>
        <v>541</v>
      </c>
      <c r="D542">
        <f t="shared" si="184"/>
        <v>352242.16087770998</v>
      </c>
      <c r="E542">
        <f t="shared" si="185"/>
        <v>124074539899.79852</v>
      </c>
      <c r="F542" s="3">
        <f t="shared" si="186"/>
        <v>0.4696853182547866</v>
      </c>
      <c r="G542">
        <f t="shared" si="187"/>
        <v>165442.97143460094</v>
      </c>
      <c r="H542">
        <f t="shared" si="188"/>
        <v>58275989760.153084</v>
      </c>
      <c r="I542">
        <f>SUM($G$2:G542)</f>
        <v>101552815.93170446</v>
      </c>
      <c r="J542">
        <f t="shared" si="189"/>
        <v>187713.15329335391</v>
      </c>
      <c r="K542">
        <f>SUM($H$2:H542)</f>
        <v>62864614304152.164</v>
      </c>
      <c r="L542">
        <f t="shared" si="190"/>
        <v>340882.33426175301</v>
      </c>
      <c r="M542" s="4">
        <f t="shared" si="191"/>
        <v>1.0000002404265906</v>
      </c>
      <c r="N542">
        <f t="shared" si="192"/>
        <v>352242.24556609179</v>
      </c>
      <c r="O542">
        <f t="shared" si="193"/>
        <v>124074569730.61714</v>
      </c>
      <c r="P542">
        <f>SUM($N$2:N542)</f>
        <v>170126485.36134967</v>
      </c>
      <c r="Q542">
        <f t="shared" si="194"/>
        <v>314466.70122245781</v>
      </c>
      <c r="R542">
        <f>SUM($O$2:O542)</f>
        <v>105888772708639.88</v>
      </c>
      <c r="S542">
        <f t="shared" si="195"/>
        <v>442411.41579900362</v>
      </c>
      <c r="T542">
        <f t="shared" si="196"/>
        <v>1</v>
      </c>
      <c r="U542">
        <f t="shared" si="197"/>
        <v>352242.16087770998</v>
      </c>
      <c r="V542">
        <f t="shared" si="198"/>
        <v>124074539899.79852</v>
      </c>
      <c r="W542">
        <f>SUM($U$2:U542)</f>
        <v>170348710.30496758</v>
      </c>
      <c r="X542">
        <f t="shared" si="199"/>
        <v>314877.46821620624</v>
      </c>
      <c r="Y542">
        <f>SUM($V$2:V542)</f>
        <v>105983965397256.11</v>
      </c>
      <c r="Z542">
        <f t="shared" si="200"/>
        <v>442610.23230359796</v>
      </c>
      <c r="AA542">
        <f t="shared" si="201"/>
        <v>0.87853262952662459</v>
      </c>
      <c r="AB542">
        <f t="shared" si="202"/>
        <v>309456.2318260349</v>
      </c>
      <c r="AC542">
        <f t="shared" si="203"/>
        <v>109003531795.47609</v>
      </c>
      <c r="AD542">
        <f>SUM($AB$2:AB542)</f>
        <v>153010838.77813283</v>
      </c>
      <c r="AE542">
        <f t="shared" si="204"/>
        <v>282829.64653998672</v>
      </c>
      <c r="AF542">
        <f>SUM($AC$2:AC542)</f>
        <v>95656608214005.203</v>
      </c>
      <c r="AG542">
        <f t="shared" si="205"/>
        <v>420493.08309164958</v>
      </c>
    </row>
    <row r="543" spans="1:33" x14ac:dyDescent="0.3">
      <c r="A543">
        <v>1821429</v>
      </c>
      <c r="B543">
        <v>1633965.3465412201</v>
      </c>
      <c r="C543">
        <f t="shared" si="206"/>
        <v>542</v>
      </c>
      <c r="D543">
        <f t="shared" si="184"/>
        <v>187463.65345877991</v>
      </c>
      <c r="E543">
        <f t="shared" si="185"/>
        <v>35142621368.113525</v>
      </c>
      <c r="F543" s="3">
        <f t="shared" si="186"/>
        <v>0.81198268356583736</v>
      </c>
      <c r="G543">
        <f t="shared" si="187"/>
        <v>152217.24040651627</v>
      </c>
      <c r="H543">
        <f t="shared" si="188"/>
        <v>28535200006.018959</v>
      </c>
      <c r="I543">
        <f>SUM($G$2:G543)</f>
        <v>101705033.17211097</v>
      </c>
      <c r="J543">
        <f t="shared" si="189"/>
        <v>187647.66267917154</v>
      </c>
      <c r="K543">
        <f>SUM($H$2:H543)</f>
        <v>62893149504158.18</v>
      </c>
      <c r="L543">
        <f t="shared" si="190"/>
        <v>340645.00763314305</v>
      </c>
      <c r="M543" s="4">
        <f t="shared" si="191"/>
        <v>1.0000004951476278</v>
      </c>
      <c r="N543">
        <f t="shared" si="192"/>
        <v>187463.74628096321</v>
      </c>
      <c r="O543">
        <f t="shared" si="193"/>
        <v>35142638768.899132</v>
      </c>
      <c r="P543">
        <f>SUM($N$2:N543)</f>
        <v>170313949.10763064</v>
      </c>
      <c r="Q543">
        <f t="shared" si="194"/>
        <v>314232.37842736283</v>
      </c>
      <c r="R543">
        <f>SUM($O$2:O543)</f>
        <v>105923915347408.78</v>
      </c>
      <c r="S543">
        <f t="shared" si="195"/>
        <v>442076.43924071605</v>
      </c>
      <c r="T543">
        <f t="shared" si="196"/>
        <v>1</v>
      </c>
      <c r="U543">
        <f t="shared" si="197"/>
        <v>187463.65345877991</v>
      </c>
      <c r="V543">
        <f t="shared" si="198"/>
        <v>35142621368.113525</v>
      </c>
      <c r="W543">
        <f>SUM($U$2:U543)</f>
        <v>170536173.95842636</v>
      </c>
      <c r="X543">
        <f t="shared" si="199"/>
        <v>314642.38737717038</v>
      </c>
      <c r="Y543">
        <f>SUM($V$2:V543)</f>
        <v>106019108018624.22</v>
      </c>
      <c r="Z543">
        <f t="shared" si="200"/>
        <v>442275.0392758621</v>
      </c>
      <c r="AA543">
        <f t="shared" si="201"/>
        <v>0.97386443302251702</v>
      </c>
      <c r="AB543">
        <f t="shared" si="202"/>
        <v>182564.18458796432</v>
      </c>
      <c r="AC543">
        <f t="shared" si="203"/>
        <v>34224149033.58287</v>
      </c>
      <c r="AD543">
        <f>SUM($AB$2:AB543)</f>
        <v>153193402.96272078</v>
      </c>
      <c r="AE543">
        <f t="shared" si="204"/>
        <v>282644.65491276898</v>
      </c>
      <c r="AF543">
        <f>SUM($AC$2:AC543)</f>
        <v>95690832363038.781</v>
      </c>
      <c r="AG543">
        <f t="shared" si="205"/>
        <v>420180.14139570994</v>
      </c>
    </row>
    <row r="544" spans="1:33" x14ac:dyDescent="0.3">
      <c r="A544">
        <v>1752755</v>
      </c>
      <c r="B544">
        <v>1440545.4085130901</v>
      </c>
      <c r="C544">
        <f t="shared" si="206"/>
        <v>543</v>
      </c>
      <c r="D544">
        <f t="shared" si="184"/>
        <v>312209.59148690989</v>
      </c>
      <c r="E544">
        <f t="shared" si="185"/>
        <v>97474829016.423157</v>
      </c>
      <c r="F544" s="3">
        <f t="shared" si="186"/>
        <v>0.78136820514740857</v>
      </c>
      <c r="G544">
        <f t="shared" si="187"/>
        <v>243950.64812993244</v>
      </c>
      <c r="H544">
        <f t="shared" si="188"/>
        <v>76163732195.613098</v>
      </c>
      <c r="I544">
        <f>SUM($G$2:G544)</f>
        <v>101948983.8202409</v>
      </c>
      <c r="J544">
        <f t="shared" si="189"/>
        <v>187751.35141849154</v>
      </c>
      <c r="K544">
        <f>SUM($H$2:H544)</f>
        <v>62969313236353.789</v>
      </c>
      <c r="L544">
        <f t="shared" si="190"/>
        <v>340537.20218301134</v>
      </c>
      <c r="M544" s="4">
        <f t="shared" si="191"/>
        <v>1.0000004814533425</v>
      </c>
      <c r="N544">
        <f t="shared" si="192"/>
        <v>312209.74180126126</v>
      </c>
      <c r="O544">
        <f t="shared" si="193"/>
        <v>97474875946.005402</v>
      </c>
      <c r="P544">
        <f>SUM($N$2:N544)</f>
        <v>170626158.8494319</v>
      </c>
      <c r="Q544">
        <f t="shared" si="194"/>
        <v>314228.65349803295</v>
      </c>
      <c r="R544">
        <f>SUM($O$2:O544)</f>
        <v>106021390223354.78</v>
      </c>
      <c r="S544">
        <f t="shared" si="195"/>
        <v>441872.35605832544</v>
      </c>
      <c r="T544">
        <f t="shared" si="196"/>
        <v>1</v>
      </c>
      <c r="U544">
        <f t="shared" si="197"/>
        <v>312209.59148690989</v>
      </c>
      <c r="V544">
        <f t="shared" si="198"/>
        <v>97474829016.423157</v>
      </c>
      <c r="W544">
        <f>SUM($U$2:U544)</f>
        <v>170848383.54991326</v>
      </c>
      <c r="X544">
        <f t="shared" si="199"/>
        <v>314637.90709007968</v>
      </c>
      <c r="Y544">
        <f>SUM($V$2:V544)</f>
        <v>106116582847640.64</v>
      </c>
      <c r="Z544">
        <f t="shared" si="200"/>
        <v>442070.68184723333</v>
      </c>
      <c r="AA544">
        <f t="shared" si="201"/>
        <v>0.97001475467995357</v>
      </c>
      <c r="AB544">
        <f t="shared" si="202"/>
        <v>302847.91029490344</v>
      </c>
      <c r="AC544">
        <f t="shared" si="203"/>
        <v>94552022355.836136</v>
      </c>
      <c r="AD544">
        <f>SUM($AB$2:AB544)</f>
        <v>153496250.87301567</v>
      </c>
      <c r="AE544">
        <f t="shared" si="204"/>
        <v>282681.86164459609</v>
      </c>
      <c r="AF544">
        <f>SUM($AC$2:AC544)</f>
        <v>95785384385394.625</v>
      </c>
      <c r="AG544">
        <f t="shared" si="205"/>
        <v>420000.40424736007</v>
      </c>
    </row>
    <row r="545" spans="1:33" x14ac:dyDescent="0.3">
      <c r="A545">
        <v>1032355</v>
      </c>
      <c r="B545">
        <v>1418132.6563256599</v>
      </c>
      <c r="C545">
        <f t="shared" si="206"/>
        <v>544</v>
      </c>
      <c r="D545">
        <f t="shared" si="184"/>
        <v>385777.65632565995</v>
      </c>
      <c r="E545">
        <f t="shared" si="185"/>
        <v>148824400120.11899</v>
      </c>
      <c r="F545" s="3">
        <f t="shared" si="186"/>
        <v>0.46021798450151502</v>
      </c>
      <c r="G545">
        <f t="shared" si="187"/>
        <v>177541.81545991337</v>
      </c>
      <c r="H545">
        <f t="shared" si="188"/>
        <v>68491665467.928192</v>
      </c>
      <c r="I545">
        <f>SUM($G$2:G545)</f>
        <v>102126525.63570081</v>
      </c>
      <c r="J545">
        <f t="shared" si="189"/>
        <v>187732.58388915588</v>
      </c>
      <c r="K545">
        <f>SUM($H$2:H545)</f>
        <v>63037804901821.719</v>
      </c>
      <c r="L545">
        <f t="shared" si="190"/>
        <v>340409.04487723456</v>
      </c>
      <c r="M545" s="4">
        <f t="shared" si="191"/>
        <v>1.0000002279965621</v>
      </c>
      <c r="N545">
        <f t="shared" si="192"/>
        <v>385777.74428163929</v>
      </c>
      <c r="O545">
        <f t="shared" si="193"/>
        <v>148824434051.57056</v>
      </c>
      <c r="P545">
        <f>SUM($N$2:N545)</f>
        <v>171011936.59371355</v>
      </c>
      <c r="Q545">
        <f t="shared" si="194"/>
        <v>314360.17756197345</v>
      </c>
      <c r="R545">
        <f>SUM($O$2:O545)</f>
        <v>106170214657406.36</v>
      </c>
      <c r="S545">
        <f t="shared" si="195"/>
        <v>441775.77544189891</v>
      </c>
      <c r="T545">
        <f t="shared" si="196"/>
        <v>1</v>
      </c>
      <c r="U545">
        <f t="shared" si="197"/>
        <v>385777.65632565995</v>
      </c>
      <c r="V545">
        <f t="shared" si="198"/>
        <v>148824400120.11899</v>
      </c>
      <c r="W545">
        <f>SUM($U$2:U545)</f>
        <v>171234161.20623893</v>
      </c>
      <c r="X545">
        <f t="shared" si="199"/>
        <v>314768.67868793919</v>
      </c>
      <c r="Y545">
        <f>SUM($V$2:V545)</f>
        <v>106265407247760.77</v>
      </c>
      <c r="Z545">
        <f t="shared" si="200"/>
        <v>441973.7799311392</v>
      </c>
      <c r="AA545">
        <f t="shared" si="201"/>
        <v>0.87325992594564084</v>
      </c>
      <c r="AB545">
        <f t="shared" si="202"/>
        <v>336884.1675944287</v>
      </c>
      <c r="AC545">
        <f t="shared" si="203"/>
        <v>129962384627.79953</v>
      </c>
      <c r="AD545">
        <f>SUM($AB$2:AB545)</f>
        <v>153833135.0406101</v>
      </c>
      <c r="AE545">
        <f t="shared" si="204"/>
        <v>282781.49823641562</v>
      </c>
      <c r="AF545">
        <f>SUM($AC$2:AC545)</f>
        <v>95915346770022.422</v>
      </c>
      <c r="AG545">
        <f t="shared" si="205"/>
        <v>419898.76837184012</v>
      </c>
    </row>
    <row r="546" spans="1:33" x14ac:dyDescent="0.3">
      <c r="A546">
        <v>1011394</v>
      </c>
      <c r="B546">
        <v>1287515.9972892799</v>
      </c>
      <c r="C546">
        <f t="shared" si="206"/>
        <v>545</v>
      </c>
      <c r="D546">
        <f t="shared" si="184"/>
        <v>276121.99728927994</v>
      </c>
      <c r="E546">
        <f t="shared" si="185"/>
        <v>76243357387.021118</v>
      </c>
      <c r="F546" s="3">
        <f t="shared" si="186"/>
        <v>0.45087368997769689</v>
      </c>
      <c r="G546">
        <f t="shared" si="187"/>
        <v>124496.14380182927</v>
      </c>
      <c r="H546">
        <f t="shared" si="188"/>
        <v>34376123881.374504</v>
      </c>
      <c r="I546">
        <f>SUM($G$2:G546)</f>
        <v>102251021.77950263</v>
      </c>
      <c r="J546">
        <f t="shared" si="189"/>
        <v>187616.55372385803</v>
      </c>
      <c r="K546">
        <f>SUM($H$2:H546)</f>
        <v>63072181025703.094</v>
      </c>
      <c r="L546">
        <f t="shared" si="190"/>
        <v>340189.31865099154</v>
      </c>
      <c r="M546" s="4">
        <f t="shared" si="191"/>
        <v>1.0000002152162033</v>
      </c>
      <c r="N546">
        <f t="shared" si="192"/>
        <v>276122.05671520787</v>
      </c>
      <c r="O546">
        <f t="shared" si="193"/>
        <v>76243373795.827026</v>
      </c>
      <c r="P546">
        <f>SUM($N$2:N546)</f>
        <v>171288058.65042877</v>
      </c>
      <c r="Q546">
        <f t="shared" si="194"/>
        <v>314290.01587234635</v>
      </c>
      <c r="R546">
        <f>SUM($O$2:O546)</f>
        <v>106246458031202.19</v>
      </c>
      <c r="S546">
        <f t="shared" si="195"/>
        <v>441528.74132388015</v>
      </c>
      <c r="T546">
        <f t="shared" si="196"/>
        <v>1</v>
      </c>
      <c r="U546">
        <f t="shared" si="197"/>
        <v>276121.99728927994</v>
      </c>
      <c r="V546">
        <f t="shared" si="198"/>
        <v>76243357387.021118</v>
      </c>
      <c r="W546">
        <f>SUM($U$2:U546)</f>
        <v>171510283.2035282</v>
      </c>
      <c r="X546">
        <f t="shared" si="199"/>
        <v>314697.76734592329</v>
      </c>
      <c r="Y546">
        <f>SUM($V$2:V546)</f>
        <v>106341650605147.78</v>
      </c>
      <c r="Z546">
        <f t="shared" si="200"/>
        <v>441726.49307953508</v>
      </c>
      <c r="AA546">
        <f t="shared" si="201"/>
        <v>0.86783135206417383</v>
      </c>
      <c r="AB546">
        <f t="shared" si="202"/>
        <v>239627.32624221596</v>
      </c>
      <c r="AC546">
        <f t="shared" si="203"/>
        <v>66166375927.090553</v>
      </c>
      <c r="AD546">
        <f>SUM($AB$2:AB546)</f>
        <v>154072762.36685231</v>
      </c>
      <c r="AE546">
        <f t="shared" si="204"/>
        <v>282702.31626945379</v>
      </c>
      <c r="AF546">
        <f>SUM($AC$2:AC546)</f>
        <v>95981513145949.516</v>
      </c>
      <c r="AG546">
        <f t="shared" si="205"/>
        <v>419658.03716562554</v>
      </c>
    </row>
    <row r="547" spans="1:33" x14ac:dyDescent="0.3">
      <c r="A547">
        <v>1538782</v>
      </c>
      <c r="B547">
        <v>1324218.4274988701</v>
      </c>
      <c r="C547">
        <f t="shared" si="206"/>
        <v>546</v>
      </c>
      <c r="D547">
        <f t="shared" si="184"/>
        <v>214563.57250112994</v>
      </c>
      <c r="E547">
        <f t="shared" si="185"/>
        <v>46037526644.447639</v>
      </c>
      <c r="F547" s="3">
        <f t="shared" si="186"/>
        <v>0.68598025933638163</v>
      </c>
      <c r="G547">
        <f t="shared" si="187"/>
        <v>147186.37510846564</v>
      </c>
      <c r="H547">
        <f t="shared" si="188"/>
        <v>31580834466.763771</v>
      </c>
      <c r="I547">
        <f>SUM($G$2:G547)</f>
        <v>102398208.1546111</v>
      </c>
      <c r="J547">
        <f t="shared" si="189"/>
        <v>187542.50577767601</v>
      </c>
      <c r="K547">
        <f>SUM($H$2:H547)</f>
        <v>63103761860169.859</v>
      </c>
      <c r="L547">
        <f t="shared" si="190"/>
        <v>339962.72651800595</v>
      </c>
      <c r="M547" s="4">
        <f t="shared" si="191"/>
        <v>1.0000004309475543</v>
      </c>
      <c r="N547">
        <f t="shared" si="192"/>
        <v>214563.66496677676</v>
      </c>
      <c r="O547">
        <f t="shared" si="193"/>
        <v>46037546484.207153</v>
      </c>
      <c r="P547">
        <f>SUM($N$2:N547)</f>
        <v>171502622.31539553</v>
      </c>
      <c r="Q547">
        <f t="shared" si="194"/>
        <v>314107.36687801383</v>
      </c>
      <c r="R547">
        <f>SUM($O$2:O547)</f>
        <v>106292495577686.39</v>
      </c>
      <c r="S547">
        <f t="shared" si="195"/>
        <v>441219.78686980141</v>
      </c>
      <c r="T547">
        <f t="shared" si="196"/>
        <v>1</v>
      </c>
      <c r="U547">
        <f t="shared" si="197"/>
        <v>214563.57250112994</v>
      </c>
      <c r="V547">
        <f t="shared" si="198"/>
        <v>46037526644.447639</v>
      </c>
      <c r="W547">
        <f>SUM($U$2:U547)</f>
        <v>171724846.77602932</v>
      </c>
      <c r="X547">
        <f t="shared" si="199"/>
        <v>314514.3713846691</v>
      </c>
      <c r="Y547">
        <f>SUM($V$2:V547)</f>
        <v>106387688131792.23</v>
      </c>
      <c r="Z547">
        <f t="shared" si="200"/>
        <v>441417.31463845313</v>
      </c>
      <c r="AA547">
        <f t="shared" si="201"/>
        <v>0.95399089006841642</v>
      </c>
      <c r="AB547">
        <f t="shared" si="202"/>
        <v>204691.69350661215</v>
      </c>
      <c r="AC547">
        <f t="shared" si="203"/>
        <v>43919381020.085037</v>
      </c>
      <c r="AD547">
        <f>SUM($AB$2:AB547)</f>
        <v>154277454.06035891</v>
      </c>
      <c r="AE547">
        <f t="shared" si="204"/>
        <v>282559.43967098702</v>
      </c>
      <c r="AF547">
        <f>SUM($AC$2:AC547)</f>
        <v>96025432526969.594</v>
      </c>
      <c r="AG547">
        <f t="shared" si="205"/>
        <v>419369.47378642182</v>
      </c>
    </row>
    <row r="548" spans="1:33" x14ac:dyDescent="0.3">
      <c r="A548">
        <v>1061699</v>
      </c>
      <c r="B548">
        <v>1359851.81213104</v>
      </c>
      <c r="C548">
        <f t="shared" si="206"/>
        <v>547</v>
      </c>
      <c r="D548">
        <f t="shared" si="184"/>
        <v>298152.81213104003</v>
      </c>
      <c r="E548">
        <f t="shared" si="185"/>
        <v>88895099381.647247</v>
      </c>
      <c r="F548" s="3">
        <f t="shared" si="186"/>
        <v>0.47329937272282696</v>
      </c>
      <c r="G548">
        <f t="shared" si="187"/>
        <v>141115.53895716812</v>
      </c>
      <c r="H548">
        <f t="shared" si="188"/>
        <v>42073994775.467003</v>
      </c>
      <c r="I548">
        <f>SUM($G$2:G548)</f>
        <v>102539323.69356826</v>
      </c>
      <c r="J548">
        <f t="shared" si="189"/>
        <v>187457.63015277561</v>
      </c>
      <c r="K548">
        <f>SUM($H$2:H548)</f>
        <v>63145835854945.328</v>
      </c>
      <c r="L548">
        <f t="shared" si="190"/>
        <v>339765.0437092873</v>
      </c>
      <c r="M548" s="4">
        <f t="shared" si="191"/>
        <v>1.0000002450404759</v>
      </c>
      <c r="N548">
        <f t="shared" si="192"/>
        <v>298152.88519054704</v>
      </c>
      <c r="O548">
        <f t="shared" si="193"/>
        <v>88895121164.544708</v>
      </c>
      <c r="P548">
        <f>SUM($N$2:N548)</f>
        <v>171800775.20058608</v>
      </c>
      <c r="Q548">
        <f t="shared" si="194"/>
        <v>314078.19963544072</v>
      </c>
      <c r="R548">
        <f>SUM($O$2:O548)</f>
        <v>106381390698850.94</v>
      </c>
      <c r="S548">
        <f t="shared" si="195"/>
        <v>441000.58803256229</v>
      </c>
      <c r="T548">
        <f t="shared" si="196"/>
        <v>1</v>
      </c>
      <c r="U548">
        <f t="shared" si="197"/>
        <v>298152.81213104003</v>
      </c>
      <c r="V548">
        <f t="shared" si="198"/>
        <v>88895099381.647247</v>
      </c>
      <c r="W548">
        <f>SUM($U$2:U548)</f>
        <v>172022999.58816037</v>
      </c>
      <c r="X548">
        <f t="shared" si="199"/>
        <v>314484.45994179224</v>
      </c>
      <c r="Y548">
        <f>SUM($V$2:V548)</f>
        <v>106476583231173.88</v>
      </c>
      <c r="Z548">
        <f t="shared" si="200"/>
        <v>441197.85268333263</v>
      </c>
      <c r="AA548">
        <f t="shared" si="201"/>
        <v>0.88048707210672927</v>
      </c>
      <c r="AB548">
        <f t="shared" si="202"/>
        <v>262519.69659364712</v>
      </c>
      <c r="AC548">
        <f t="shared" si="203"/>
        <v>78270985779.183304</v>
      </c>
      <c r="AD548">
        <f>SUM($AB$2:AB548)</f>
        <v>154539973.75695255</v>
      </c>
      <c r="AE548">
        <f t="shared" si="204"/>
        <v>282522.80394324049</v>
      </c>
      <c r="AF548">
        <f>SUM($AC$2:AC548)</f>
        <v>96103703512748.781</v>
      </c>
      <c r="AG548">
        <f t="shared" si="205"/>
        <v>419156.68690463668</v>
      </c>
    </row>
    <row r="549" spans="1:33" x14ac:dyDescent="0.3">
      <c r="A549">
        <v>1738148</v>
      </c>
      <c r="B549">
        <v>1382826.9311450201</v>
      </c>
      <c r="C549">
        <f t="shared" si="206"/>
        <v>548</v>
      </c>
      <c r="D549">
        <f t="shared" si="184"/>
        <v>355321.06885497994</v>
      </c>
      <c r="E549">
        <f t="shared" si="185"/>
        <v>126253061972.24539</v>
      </c>
      <c r="F549" s="3">
        <f t="shared" si="186"/>
        <v>0.77485648766687754</v>
      </c>
      <c r="G549">
        <f t="shared" si="187"/>
        <v>275322.83540701051</v>
      </c>
      <c r="H549">
        <f t="shared" si="188"/>
        <v>97828004157.002686</v>
      </c>
      <c r="I549">
        <f>SUM($G$2:G549)</f>
        <v>102814646.52897526</v>
      </c>
      <c r="J549">
        <f t="shared" si="189"/>
        <v>187617.96811856801</v>
      </c>
      <c r="K549">
        <f>SUM($H$2:H549)</f>
        <v>63243663859102.328</v>
      </c>
      <c r="L549">
        <f t="shared" si="190"/>
        <v>339717.744205817</v>
      </c>
      <c r="M549" s="4">
        <f t="shared" si="191"/>
        <v>1.0000004784009979</v>
      </c>
      <c r="N549">
        <f t="shared" si="192"/>
        <v>355321.23884093389</v>
      </c>
      <c r="O549">
        <f t="shared" si="193"/>
        <v>126253122371.83623</v>
      </c>
      <c r="P549">
        <f>SUM($N$2:N549)</f>
        <v>172156096.43942702</v>
      </c>
      <c r="Q549">
        <f t="shared" si="194"/>
        <v>314153.46065588872</v>
      </c>
      <c r="R549">
        <f>SUM($O$2:O549)</f>
        <v>106507643821222.78</v>
      </c>
      <c r="S549">
        <f t="shared" si="195"/>
        <v>440859.4042008227</v>
      </c>
      <c r="T549">
        <f t="shared" si="196"/>
        <v>1</v>
      </c>
      <c r="U549">
        <f t="shared" si="197"/>
        <v>355321.06885497994</v>
      </c>
      <c r="V549">
        <f t="shared" si="198"/>
        <v>126253061972.24539</v>
      </c>
      <c r="W549">
        <f>SUM($U$2:U549)</f>
        <v>172378320.65701535</v>
      </c>
      <c r="X549">
        <f t="shared" si="199"/>
        <v>314558.97930112289</v>
      </c>
      <c r="Y549">
        <f>SUM($V$2:V549)</f>
        <v>106602836293146.13</v>
      </c>
      <c r="Z549">
        <f t="shared" si="200"/>
        <v>441056.37186495267</v>
      </c>
      <c r="AA549">
        <f t="shared" si="201"/>
        <v>0.96912544843466564</v>
      </c>
      <c r="AB549">
        <f t="shared" si="202"/>
        <v>344350.69019236712</v>
      </c>
      <c r="AC549">
        <f t="shared" si="203"/>
        <v>122355055300.10194</v>
      </c>
      <c r="AD549">
        <f>SUM($AB$2:AB549)</f>
        <v>154884324.44714493</v>
      </c>
      <c r="AE549">
        <f t="shared" si="204"/>
        <v>282635.62855318416</v>
      </c>
      <c r="AF549">
        <f>SUM($AC$2:AC549)</f>
        <v>96226058568048.891</v>
      </c>
      <c r="AG549">
        <f t="shared" si="205"/>
        <v>419040.56771027617</v>
      </c>
    </row>
    <row r="550" spans="1:33" x14ac:dyDescent="0.3">
      <c r="A550">
        <v>1036125</v>
      </c>
      <c r="B550">
        <v>1395037.5090529299</v>
      </c>
      <c r="C550">
        <f t="shared" si="206"/>
        <v>549</v>
      </c>
      <c r="D550">
        <f t="shared" si="184"/>
        <v>358912.50905292993</v>
      </c>
      <c r="E550">
        <f t="shared" si="185"/>
        <v>128818189154.66951</v>
      </c>
      <c r="F550" s="3">
        <f t="shared" si="186"/>
        <v>0.46189862904875967</v>
      </c>
      <c r="G550">
        <f t="shared" si="187"/>
        <v>165781.19587999888</v>
      </c>
      <c r="H550">
        <f t="shared" si="188"/>
        <v>59500944967.085648</v>
      </c>
      <c r="I550">
        <f>SUM($G$2:G550)</f>
        <v>102980427.72485526</v>
      </c>
      <c r="J550">
        <f t="shared" si="189"/>
        <v>187578.19257714984</v>
      </c>
      <c r="K550">
        <f>SUM($H$2:H550)</f>
        <v>63303164804069.414</v>
      </c>
      <c r="L550">
        <f t="shared" si="190"/>
        <v>339567.82992286462</v>
      </c>
      <c r="M550" s="4">
        <f t="shared" si="191"/>
        <v>1.0000002302403439</v>
      </c>
      <c r="N550">
        <f t="shared" si="192"/>
        <v>358912.59168906946</v>
      </c>
      <c r="O550">
        <f t="shared" si="193"/>
        <v>128818218813.81367</v>
      </c>
      <c r="P550">
        <f>SUM($N$2:N550)</f>
        <v>172515009.0311161</v>
      </c>
      <c r="Q550">
        <f t="shared" si="194"/>
        <v>314234.98912771605</v>
      </c>
      <c r="R550">
        <f>SUM($O$2:O550)</f>
        <v>106636462040036.59</v>
      </c>
      <c r="S550">
        <f t="shared" si="195"/>
        <v>440723.99046818569</v>
      </c>
      <c r="T550">
        <f t="shared" si="196"/>
        <v>1</v>
      </c>
      <c r="U550">
        <f t="shared" si="197"/>
        <v>358912.50905292993</v>
      </c>
      <c r="V550">
        <f t="shared" si="198"/>
        <v>128818189154.66951</v>
      </c>
      <c r="W550">
        <f>SUM($U$2:U550)</f>
        <v>172737233.16606829</v>
      </c>
      <c r="X550">
        <f t="shared" si="199"/>
        <v>314639.76897280198</v>
      </c>
      <c r="Y550">
        <f>SUM($V$2:V550)</f>
        <v>106731654482300.8</v>
      </c>
      <c r="Z550">
        <f t="shared" si="200"/>
        <v>440920.6597574128</v>
      </c>
      <c r="AA550">
        <f t="shared" si="201"/>
        <v>0.8742123690684972</v>
      </c>
      <c r="AB550">
        <f t="shared" si="202"/>
        <v>313765.7548274803</v>
      </c>
      <c r="AC550">
        <f t="shared" si="203"/>
        <v>112614454320.01743</v>
      </c>
      <c r="AD550">
        <f>SUM($AB$2:AB550)</f>
        <v>155198090.2019724</v>
      </c>
      <c r="AE550">
        <f t="shared" si="204"/>
        <v>282692.33187973115</v>
      </c>
      <c r="AF550">
        <f>SUM($AC$2:AC550)</f>
        <v>96338673022368.906</v>
      </c>
      <c r="AG550">
        <f t="shared" si="205"/>
        <v>418903.66282627493</v>
      </c>
    </row>
    <row r="551" spans="1:33" x14ac:dyDescent="0.3">
      <c r="A551">
        <v>1864230</v>
      </c>
      <c r="B551">
        <v>1888646.55763127</v>
      </c>
      <c r="C551">
        <f t="shared" si="206"/>
        <v>550</v>
      </c>
      <c r="D551">
        <f t="shared" si="184"/>
        <v>24416.557631270029</v>
      </c>
      <c r="E551">
        <f t="shared" si="185"/>
        <v>596168286.56113064</v>
      </c>
      <c r="F551" s="3">
        <f t="shared" si="186"/>
        <v>0.83106312581162423</v>
      </c>
      <c r="G551">
        <f t="shared" si="187"/>
        <v>20291.700706602936</v>
      </c>
      <c r="H551">
        <f t="shared" si="188"/>
        <v>495453479.73925334</v>
      </c>
      <c r="I551">
        <f>SUM($G$2:G551)</f>
        <v>103000719.42556186</v>
      </c>
      <c r="J551">
        <f t="shared" si="189"/>
        <v>187274.03531920339</v>
      </c>
      <c r="K551">
        <f>SUM($H$2:H551)</f>
        <v>63303660257549.156</v>
      </c>
      <c r="L551">
        <f t="shared" si="190"/>
        <v>339260.31908349495</v>
      </c>
      <c r="M551" s="4">
        <f t="shared" si="191"/>
        <v>1.0000005031722143</v>
      </c>
      <c r="N551">
        <f t="shared" si="192"/>
        <v>24416.569917003399</v>
      </c>
      <c r="O551">
        <f t="shared" si="193"/>
        <v>596168586.53644753</v>
      </c>
      <c r="P551">
        <f>SUM($N$2:N551)</f>
        <v>172539425.60103309</v>
      </c>
      <c r="Q551">
        <f t="shared" si="194"/>
        <v>313708.04654733289</v>
      </c>
      <c r="R551">
        <f>SUM($O$2:O551)</f>
        <v>106637058208623.13</v>
      </c>
      <c r="S551">
        <f t="shared" si="195"/>
        <v>440324.38085951447</v>
      </c>
      <c r="T551">
        <f t="shared" si="196"/>
        <v>1</v>
      </c>
      <c r="U551">
        <f t="shared" si="197"/>
        <v>24416.557631270029</v>
      </c>
      <c r="V551">
        <f t="shared" si="198"/>
        <v>596168286.56113064</v>
      </c>
      <c r="W551">
        <f>SUM($U$2:U551)</f>
        <v>172761649.72369957</v>
      </c>
      <c r="X551">
        <f t="shared" si="199"/>
        <v>314112.09040672646</v>
      </c>
      <c r="Y551">
        <f>SUM($V$2:V551)</f>
        <v>106732250650587.36</v>
      </c>
      <c r="Z551">
        <f t="shared" si="200"/>
        <v>440520.87072750874</v>
      </c>
      <c r="AA551">
        <f t="shared" si="201"/>
        <v>0.97600950994006486</v>
      </c>
      <c r="AB551">
        <f t="shared" si="202"/>
        <v>23830.792448119213</v>
      </c>
      <c r="AC551">
        <f t="shared" si="203"/>
        <v>581865917.20833731</v>
      </c>
      <c r="AD551">
        <f>SUM($AB$2:AB551)</f>
        <v>155221920.99442053</v>
      </c>
      <c r="AE551">
        <f t="shared" si="204"/>
        <v>282221.67453531007</v>
      </c>
      <c r="AF551">
        <f>SUM($AC$2:AC551)</f>
        <v>96339254888286.109</v>
      </c>
      <c r="AG551">
        <f t="shared" si="205"/>
        <v>418523.93195021193</v>
      </c>
    </row>
    <row r="552" spans="1:33" x14ac:dyDescent="0.3">
      <c r="A552">
        <v>1707638</v>
      </c>
      <c r="B552">
        <v>1532905.53651438</v>
      </c>
      <c r="C552">
        <f t="shared" si="206"/>
        <v>551</v>
      </c>
      <c r="D552">
        <f t="shared" si="184"/>
        <v>174732.46348561998</v>
      </c>
      <c r="E552">
        <f t="shared" si="185"/>
        <v>30531433795.753521</v>
      </c>
      <c r="F552" s="3">
        <f t="shared" si="186"/>
        <v>0.7612553032805558</v>
      </c>
      <c r="G552">
        <f t="shared" si="187"/>
        <v>133016.01448370429</v>
      </c>
      <c r="H552">
        <f t="shared" si="188"/>
        <v>23242215893.776558</v>
      </c>
      <c r="I552">
        <f>SUM($G$2:G552)</f>
        <v>103133735.44004557</v>
      </c>
      <c r="J552">
        <f t="shared" si="189"/>
        <v>187175.5634120609</v>
      </c>
      <c r="K552">
        <f>SUM($H$2:H552)</f>
        <v>63326902473442.93</v>
      </c>
      <c r="L552">
        <f t="shared" si="190"/>
        <v>339014.53874953871</v>
      </c>
      <c r="M552" s="4">
        <f t="shared" si="191"/>
        <v>1.0000004718570454</v>
      </c>
      <c r="N552">
        <f t="shared" si="192"/>
        <v>174732.54593436394</v>
      </c>
      <c r="O552">
        <f t="shared" si="193"/>
        <v>30531448202.225666</v>
      </c>
      <c r="P552">
        <f>SUM($N$2:N552)</f>
        <v>172714158.14696744</v>
      </c>
      <c r="Q552">
        <f t="shared" si="194"/>
        <v>313455.82240828936</v>
      </c>
      <c r="R552">
        <f>SUM($O$2:O552)</f>
        <v>106667589656825.34</v>
      </c>
      <c r="S552">
        <f t="shared" si="195"/>
        <v>439987.60429830535</v>
      </c>
      <c r="T552">
        <f t="shared" si="196"/>
        <v>1</v>
      </c>
      <c r="U552">
        <f t="shared" si="197"/>
        <v>174732.46348561998</v>
      </c>
      <c r="V552">
        <f t="shared" si="198"/>
        <v>30531433795.753521</v>
      </c>
      <c r="W552">
        <f>SUM($U$2:U552)</f>
        <v>172936382.1871852</v>
      </c>
      <c r="X552">
        <f t="shared" si="199"/>
        <v>313859.13282610744</v>
      </c>
      <c r="Y552">
        <f>SUM($V$2:V552)</f>
        <v>106762782084383.11</v>
      </c>
      <c r="Z552">
        <f t="shared" si="200"/>
        <v>440183.8876680776</v>
      </c>
      <c r="AA552">
        <f t="shared" si="201"/>
        <v>0.96718193669006114</v>
      </c>
      <c r="AB552">
        <f t="shared" si="202"/>
        <v>168998.08243664732</v>
      </c>
      <c r="AC552">
        <f t="shared" si="203"/>
        <v>29529451268.501274</v>
      </c>
      <c r="AD552">
        <f>SUM($AB$2:AB552)</f>
        <v>155390919.07685718</v>
      </c>
      <c r="AE552">
        <f t="shared" si="204"/>
        <v>282016.18707233609</v>
      </c>
      <c r="AF552">
        <f>SUM($AC$2:AC552)</f>
        <v>96368784339554.609</v>
      </c>
      <c r="AG552">
        <f t="shared" si="205"/>
        <v>418208.05253833061</v>
      </c>
    </row>
    <row r="553" spans="1:33" x14ac:dyDescent="0.3">
      <c r="A553">
        <v>1057451</v>
      </c>
      <c r="B553">
        <v>1308102.09217948</v>
      </c>
      <c r="C553">
        <f t="shared" si="206"/>
        <v>552</v>
      </c>
      <c r="D553">
        <f t="shared" si="184"/>
        <v>250651.09217948001</v>
      </c>
      <c r="E553">
        <f t="shared" si="185"/>
        <v>62825970010.766182</v>
      </c>
      <c r="F553" s="3">
        <f t="shared" si="186"/>
        <v>0.47140563849558687</v>
      </c>
      <c r="G553">
        <f t="shared" si="187"/>
        <v>118158.33814848398</v>
      </c>
      <c r="H553">
        <f t="shared" si="188"/>
        <v>29616516507.029823</v>
      </c>
      <c r="I553">
        <f>SUM($G$2:G553)</f>
        <v>103251893.77819405</v>
      </c>
      <c r="J553">
        <f t="shared" si="189"/>
        <v>187050.53220687329</v>
      </c>
      <c r="K553">
        <f>SUM($H$2:H553)</f>
        <v>63356518989949.961</v>
      </c>
      <c r="L553">
        <f t="shared" si="190"/>
        <v>338786.51466377068</v>
      </c>
      <c r="M553" s="4">
        <f t="shared" si="191"/>
        <v>1.0000002426316614</v>
      </c>
      <c r="N553">
        <f t="shared" si="192"/>
        <v>250651.15299537094</v>
      </c>
      <c r="O553">
        <f t="shared" si="193"/>
        <v>62825985254.335663</v>
      </c>
      <c r="P553">
        <f>SUM($N$2:N553)</f>
        <v>172964809.29996282</v>
      </c>
      <c r="Q553">
        <f t="shared" si="194"/>
        <v>313342.04583326599</v>
      </c>
      <c r="R553">
        <f>SUM($O$2:O553)</f>
        <v>106730415642079.67</v>
      </c>
      <c r="S553">
        <f t="shared" si="195"/>
        <v>439718.32148563513</v>
      </c>
      <c r="T553">
        <f t="shared" si="196"/>
        <v>1</v>
      </c>
      <c r="U553">
        <f t="shared" si="197"/>
        <v>250651.09217948001</v>
      </c>
      <c r="V553">
        <f t="shared" si="198"/>
        <v>62825970010.766182</v>
      </c>
      <c r="W553">
        <f>SUM($U$2:U553)</f>
        <v>173187033.27936468</v>
      </c>
      <c r="X553">
        <f t="shared" si="199"/>
        <v>313744.62550609541</v>
      </c>
      <c r="Y553">
        <f>SUM($V$2:V553)</f>
        <v>106825608054393.88</v>
      </c>
      <c r="Z553">
        <f t="shared" si="200"/>
        <v>439914.36924980371</v>
      </c>
      <c r="AA553">
        <f t="shared" si="201"/>
        <v>0.87946691486186235</v>
      </c>
      <c r="AB553">
        <f t="shared" si="202"/>
        <v>220439.34274584355</v>
      </c>
      <c r="AC553">
        <f t="shared" si="203"/>
        <v>55253362018.572418</v>
      </c>
      <c r="AD553">
        <f>SUM($AB$2:AB553)</f>
        <v>155611358.41960302</v>
      </c>
      <c r="AE553">
        <f t="shared" si="204"/>
        <v>281904.63481812144</v>
      </c>
      <c r="AF553">
        <f>SUM($AC$2:AC553)</f>
        <v>96424037701573.188</v>
      </c>
      <c r="AG553">
        <f t="shared" si="205"/>
        <v>417948.83385438612</v>
      </c>
    </row>
    <row r="554" spans="1:33" x14ac:dyDescent="0.3">
      <c r="A554">
        <v>1101961</v>
      </c>
      <c r="B554">
        <v>1357603.6419921599</v>
      </c>
      <c r="C554">
        <f t="shared" si="206"/>
        <v>553</v>
      </c>
      <c r="D554">
        <f t="shared" si="184"/>
        <v>255642.64199215989</v>
      </c>
      <c r="E554">
        <f t="shared" si="185"/>
        <v>65353160404.731628</v>
      </c>
      <c r="F554" s="3">
        <f t="shared" si="186"/>
        <v>0.491247943216504</v>
      </c>
      <c r="G554">
        <f t="shared" si="187"/>
        <v>125583.92207708162</v>
      </c>
      <c r="H554">
        <f t="shared" si="188"/>
        <v>32104605631.522682</v>
      </c>
      <c r="I554">
        <f>SUM($G$2:G554)</f>
        <v>103377477.70027113</v>
      </c>
      <c r="J554">
        <f t="shared" si="189"/>
        <v>186939.38101314852</v>
      </c>
      <c r="K554">
        <f>SUM($H$2:H554)</f>
        <v>63388623595581.484</v>
      </c>
      <c r="L554">
        <f t="shared" si="190"/>
        <v>338565.80716107227</v>
      </c>
      <c r="M554" s="4">
        <f t="shared" si="191"/>
        <v>1.0000002669487518</v>
      </c>
      <c r="N554">
        <f t="shared" si="192"/>
        <v>255642.71023564407</v>
      </c>
      <c r="O554">
        <f t="shared" si="193"/>
        <v>65353177850.676224</v>
      </c>
      <c r="P554">
        <f>SUM($N$2:N554)</f>
        <v>173220452.01019847</v>
      </c>
      <c r="Q554">
        <f t="shared" si="194"/>
        <v>313237.70707088331</v>
      </c>
      <c r="R554">
        <f>SUM($O$2:O554)</f>
        <v>106795768819930.34</v>
      </c>
      <c r="S554">
        <f t="shared" si="195"/>
        <v>439455.04807266319</v>
      </c>
      <c r="T554">
        <f t="shared" si="196"/>
        <v>1</v>
      </c>
      <c r="U554">
        <f t="shared" si="197"/>
        <v>255642.64199215989</v>
      </c>
      <c r="V554">
        <f t="shared" si="198"/>
        <v>65353160404.731628</v>
      </c>
      <c r="W554">
        <f>SUM($U$2:U554)</f>
        <v>173442675.92135683</v>
      </c>
      <c r="X554">
        <f t="shared" si="199"/>
        <v>313639.55862813169</v>
      </c>
      <c r="Y554">
        <f>SUM($V$2:V554)</f>
        <v>106890961214798.61</v>
      </c>
      <c r="Z554">
        <f t="shared" si="200"/>
        <v>439650.85854889703</v>
      </c>
      <c r="AA554">
        <f t="shared" si="201"/>
        <v>0.88973735765920459</v>
      </c>
      <c r="AB554">
        <f t="shared" si="202"/>
        <v>227454.80879112234</v>
      </c>
      <c r="AC554">
        <f t="shared" si="203"/>
        <v>58147148253.184074</v>
      </c>
      <c r="AD554">
        <f>SUM($AB$2:AB554)</f>
        <v>155838813.22839415</v>
      </c>
      <c r="AE554">
        <f t="shared" si="204"/>
        <v>281806.17220324441</v>
      </c>
      <c r="AF554">
        <f>SUM($AC$2:AC554)</f>
        <v>96482184849826.375</v>
      </c>
      <c r="AG554">
        <f t="shared" si="205"/>
        <v>417696.65669713099</v>
      </c>
    </row>
    <row r="555" spans="1:33" x14ac:dyDescent="0.3">
      <c r="A555">
        <v>1409661</v>
      </c>
      <c r="B555">
        <v>1409677.22502433</v>
      </c>
      <c r="C555">
        <f t="shared" si="206"/>
        <v>554</v>
      </c>
      <c r="D555">
        <f t="shared" si="184"/>
        <v>16.225024329964072</v>
      </c>
      <c r="E555">
        <f t="shared" si="185"/>
        <v>263.25141450792609</v>
      </c>
      <c r="F555" s="3">
        <f t="shared" si="186"/>
        <v>0.62841885228471817</v>
      </c>
      <c r="G555">
        <f t="shared" si="187"/>
        <v>10.196111167727651</v>
      </c>
      <c r="H555">
        <f t="shared" si="188"/>
        <v>165.43215176739952</v>
      </c>
      <c r="I555">
        <f>SUM($G$2:G555)</f>
        <v>103377487.8963823</v>
      </c>
      <c r="J555">
        <f t="shared" si="189"/>
        <v>186601.9637118814</v>
      </c>
      <c r="K555">
        <f>SUM($H$2:H555)</f>
        <v>63388623595746.914</v>
      </c>
      <c r="L555">
        <f t="shared" si="190"/>
        <v>338260.10433876002</v>
      </c>
      <c r="M555" s="4">
        <f t="shared" si="191"/>
        <v>1.0000003930522334</v>
      </c>
      <c r="N555">
        <f t="shared" si="192"/>
        <v>16.225030707246123</v>
      </c>
      <c r="O555">
        <f t="shared" si="193"/>
        <v>263.25151797948251</v>
      </c>
      <c r="P555">
        <f>SUM($N$2:N555)</f>
        <v>173220468.23522919</v>
      </c>
      <c r="Q555">
        <f t="shared" si="194"/>
        <v>312672.32533434872</v>
      </c>
      <c r="R555">
        <f>SUM($O$2:O555)</f>
        <v>106795768820193.59</v>
      </c>
      <c r="S555">
        <f t="shared" si="195"/>
        <v>439058.2488518192</v>
      </c>
      <c r="T555">
        <f t="shared" si="196"/>
        <v>1</v>
      </c>
      <c r="U555">
        <f t="shared" si="197"/>
        <v>16.225024329964072</v>
      </c>
      <c r="V555">
        <f t="shared" si="198"/>
        <v>263.25141450792609</v>
      </c>
      <c r="W555">
        <f>SUM($U$2:U555)</f>
        <v>173442692.14638117</v>
      </c>
      <c r="X555">
        <f t="shared" si="199"/>
        <v>313073.45152776386</v>
      </c>
      <c r="Y555">
        <f>SUM($V$2:V555)</f>
        <v>106890961215061.86</v>
      </c>
      <c r="Z555">
        <f t="shared" si="200"/>
        <v>439253.88252397499</v>
      </c>
      <c r="AA555">
        <f t="shared" si="201"/>
        <v>0.9404274525299734</v>
      </c>
      <c r="AB555">
        <f t="shared" si="202"/>
        <v>15.25845829786495</v>
      </c>
      <c r="AC555">
        <f t="shared" si="203"/>
        <v>247.568857120601</v>
      </c>
      <c r="AD555">
        <f>SUM($AB$2:AB555)</f>
        <v>155838828.48685244</v>
      </c>
      <c r="AE555">
        <f t="shared" si="204"/>
        <v>281297.52434449899</v>
      </c>
      <c r="AF555">
        <f>SUM($AC$2:AC555)</f>
        <v>96482184850073.938</v>
      </c>
      <c r="AG555">
        <f t="shared" si="205"/>
        <v>417319.50388333527</v>
      </c>
    </row>
    <row r="556" spans="1:33" x14ac:dyDescent="0.3">
      <c r="A556">
        <v>1109499</v>
      </c>
      <c r="B556">
        <v>1244521.3560440501</v>
      </c>
      <c r="C556">
        <f t="shared" si="206"/>
        <v>555</v>
      </c>
      <c r="D556">
        <f t="shared" si="184"/>
        <v>135022.35604405007</v>
      </c>
      <c r="E556">
        <f t="shared" si="185"/>
        <v>18231036631.686226</v>
      </c>
      <c r="F556" s="3">
        <f t="shared" si="186"/>
        <v>0.49460834072237403</v>
      </c>
      <c r="G556">
        <f t="shared" si="187"/>
        <v>66783.183483373214</v>
      </c>
      <c r="H556">
        <f t="shared" si="188"/>
        <v>9017222778.047142</v>
      </c>
      <c r="I556">
        <f>SUM($G$2:G556)</f>
        <v>103444271.07986568</v>
      </c>
      <c r="J556">
        <f t="shared" si="189"/>
        <v>186386.074017776</v>
      </c>
      <c r="K556">
        <f>SUM($H$2:H556)</f>
        <v>63397640818524.961</v>
      </c>
      <c r="L556">
        <f t="shared" si="190"/>
        <v>337979.26483262511</v>
      </c>
      <c r="M556" s="4">
        <f t="shared" si="191"/>
        <v>1.0000002708737863</v>
      </c>
      <c r="N556">
        <f t="shared" si="192"/>
        <v>135022.39261806689</v>
      </c>
      <c r="O556">
        <f t="shared" si="193"/>
        <v>18231041569.996147</v>
      </c>
      <c r="P556">
        <f>SUM($N$2:N556)</f>
        <v>173355490.62784725</v>
      </c>
      <c r="Q556">
        <f t="shared" si="194"/>
        <v>312352.23536549055</v>
      </c>
      <c r="R556">
        <f>SUM($O$2:O556)</f>
        <v>106813999861763.59</v>
      </c>
      <c r="S556">
        <f t="shared" si="195"/>
        <v>438699.96285454941</v>
      </c>
      <c r="T556">
        <f t="shared" si="196"/>
        <v>1</v>
      </c>
      <c r="U556">
        <f t="shared" si="197"/>
        <v>135022.35604405007</v>
      </c>
      <c r="V556">
        <f t="shared" si="198"/>
        <v>18231036631.686226</v>
      </c>
      <c r="W556">
        <f>SUM($U$2:U556)</f>
        <v>173577714.50242522</v>
      </c>
      <c r="X556">
        <f t="shared" si="199"/>
        <v>312752.63874310849</v>
      </c>
      <c r="Y556">
        <f>SUM($V$2:V556)</f>
        <v>106909192251693.55</v>
      </c>
      <c r="Z556">
        <f t="shared" si="200"/>
        <v>438895.40351691615</v>
      </c>
      <c r="AA556">
        <f t="shared" si="201"/>
        <v>0.89138792869097649</v>
      </c>
      <c r="AB556">
        <f t="shared" si="202"/>
        <v>120357.29828108134</v>
      </c>
      <c r="AC556">
        <f t="shared" si="203"/>
        <v>16250925981.008102</v>
      </c>
      <c r="AD556">
        <f>SUM($AB$2:AB556)</f>
        <v>155959185.78513351</v>
      </c>
      <c r="AE556">
        <f t="shared" si="204"/>
        <v>281007.54195519554</v>
      </c>
      <c r="AF556">
        <f>SUM($AC$2:AC556)</f>
        <v>96498435776054.953</v>
      </c>
      <c r="AG556">
        <f t="shared" si="205"/>
        <v>416978.48320069379</v>
      </c>
    </row>
    <row r="557" spans="1:33" x14ac:dyDescent="0.3">
      <c r="A557">
        <v>1724966</v>
      </c>
      <c r="B557">
        <v>1638304.32596656</v>
      </c>
      <c r="C557">
        <f t="shared" si="206"/>
        <v>556</v>
      </c>
      <c r="D557">
        <f t="shared" si="184"/>
        <v>86661.674033439951</v>
      </c>
      <c r="E557">
        <f t="shared" si="185"/>
        <v>7510245746.2782001</v>
      </c>
      <c r="F557" s="3">
        <f t="shared" si="186"/>
        <v>0.76898002707754631</v>
      </c>
      <c r="G557">
        <f t="shared" si="187"/>
        <v>66641.096444820141</v>
      </c>
      <c r="H557">
        <f t="shared" si="188"/>
        <v>5775228977.332037</v>
      </c>
      <c r="I557">
        <f>SUM($G$2:G557)</f>
        <v>103510912.17631049</v>
      </c>
      <c r="J557">
        <f t="shared" si="189"/>
        <v>186170.70535307642</v>
      </c>
      <c r="K557">
        <f>SUM($H$2:H557)</f>
        <v>63403416047502.297</v>
      </c>
      <c r="L557">
        <f t="shared" si="190"/>
        <v>337690.56982501765</v>
      </c>
      <c r="M557" s="4">
        <f t="shared" si="191"/>
        <v>1.0000004756020522</v>
      </c>
      <c r="N557">
        <f t="shared" si="192"/>
        <v>86661.715249909961</v>
      </c>
      <c r="O557">
        <f t="shared" si="193"/>
        <v>7510249318.1664896</v>
      </c>
      <c r="P557">
        <f>SUM($N$2:N557)</f>
        <v>173442152.34309715</v>
      </c>
      <c r="Q557">
        <f t="shared" si="194"/>
        <v>311946.31716384378</v>
      </c>
      <c r="R557">
        <f>SUM($O$2:O557)</f>
        <v>106821510111081.77</v>
      </c>
      <c r="S557">
        <f t="shared" si="195"/>
        <v>438320.67962326267</v>
      </c>
      <c r="T557">
        <f t="shared" si="196"/>
        <v>1</v>
      </c>
      <c r="U557">
        <f t="shared" si="197"/>
        <v>86661.674033439951</v>
      </c>
      <c r="V557">
        <f t="shared" si="198"/>
        <v>7510245746.2782001</v>
      </c>
      <c r="W557">
        <f>SUM($U$2:U557)</f>
        <v>173664376.17645866</v>
      </c>
      <c r="X557">
        <f t="shared" si="199"/>
        <v>312346.00031737168</v>
      </c>
      <c r="Y557">
        <f>SUM($V$2:V557)</f>
        <v>106916702497439.83</v>
      </c>
      <c r="Z557">
        <f t="shared" si="200"/>
        <v>438515.93758195493</v>
      </c>
      <c r="AA557">
        <f t="shared" si="201"/>
        <v>0.96830027989421719</v>
      </c>
      <c r="AB557">
        <f t="shared" si="202"/>
        <v>83914.523222681324</v>
      </c>
      <c r="AC557">
        <f t="shared" si="203"/>
        <v>7272173058.1955357</v>
      </c>
      <c r="AD557">
        <f>SUM($AB$2:AB557)</f>
        <v>156043100.3083562</v>
      </c>
      <c r="AE557">
        <f t="shared" si="204"/>
        <v>280653.05810855428</v>
      </c>
      <c r="AF557">
        <f>SUM($AC$2:AC557)</f>
        <v>96505707949113.156</v>
      </c>
      <c r="AG557">
        <f t="shared" si="205"/>
        <v>416619.03121996712</v>
      </c>
    </row>
    <row r="558" spans="1:33" x14ac:dyDescent="0.3">
      <c r="A558">
        <v>1880608</v>
      </c>
      <c r="B558">
        <v>1944416.4109513499</v>
      </c>
      <c r="C558">
        <f t="shared" si="206"/>
        <v>557</v>
      </c>
      <c r="D558">
        <f t="shared" si="184"/>
        <v>63808.410951349884</v>
      </c>
      <c r="E558">
        <f t="shared" si="185"/>
        <v>4071513308.1363478</v>
      </c>
      <c r="F558" s="3">
        <f t="shared" si="186"/>
        <v>0.83836434501448165</v>
      </c>
      <c r="G558">
        <f t="shared" si="187"/>
        <v>53494.696653643325</v>
      </c>
      <c r="H558">
        <f t="shared" si="188"/>
        <v>3413411587.7934747</v>
      </c>
      <c r="I558">
        <f>SUM($G$2:G558)</f>
        <v>103564406.87296414</v>
      </c>
      <c r="J558">
        <f t="shared" si="189"/>
        <v>185932.50785092305</v>
      </c>
      <c r="K558">
        <f>SUM($H$2:H558)</f>
        <v>63406829459090.094</v>
      </c>
      <c r="L558">
        <f t="shared" si="190"/>
        <v>337396.38201677171</v>
      </c>
      <c r="M558" s="4">
        <f t="shared" si="191"/>
        <v>1.0000005061462323</v>
      </c>
      <c r="N558">
        <f t="shared" si="192"/>
        <v>63808.443247736672</v>
      </c>
      <c r="O558">
        <f t="shared" si="193"/>
        <v>4071515368.9174681</v>
      </c>
      <c r="P558">
        <f>SUM($N$2:N558)</f>
        <v>173505960.78634489</v>
      </c>
      <c r="Q558">
        <f t="shared" si="194"/>
        <v>311500.82726453303</v>
      </c>
      <c r="R558">
        <f>SUM($O$2:O558)</f>
        <v>106825581626450.69</v>
      </c>
      <c r="S558">
        <f t="shared" si="195"/>
        <v>437935.38300578244</v>
      </c>
      <c r="T558">
        <f t="shared" si="196"/>
        <v>1</v>
      </c>
      <c r="U558">
        <f t="shared" si="197"/>
        <v>63808.410951349884</v>
      </c>
      <c r="V558">
        <f t="shared" si="198"/>
        <v>4071513308.1363478</v>
      </c>
      <c r="W558">
        <f>SUM($U$2:U558)</f>
        <v>173728184.58741</v>
      </c>
      <c r="X558">
        <f t="shared" si="199"/>
        <v>311899.79279606824</v>
      </c>
      <c r="Y558">
        <f>SUM($V$2:V558)</f>
        <v>106920774010747.97</v>
      </c>
      <c r="Z558">
        <f t="shared" si="200"/>
        <v>438130.46188903035</v>
      </c>
      <c r="AA558">
        <f t="shared" si="201"/>
        <v>0.97678294551284151</v>
      </c>
      <c r="AB558">
        <f t="shared" si="202"/>
        <v>62326.96759755339</v>
      </c>
      <c r="AC558">
        <f t="shared" si="203"/>
        <v>3976984761.8161554</v>
      </c>
      <c r="AD558">
        <f>SUM($AB$2:AB558)</f>
        <v>156105427.27595374</v>
      </c>
      <c r="AE558">
        <f t="shared" si="204"/>
        <v>280261.09026203543</v>
      </c>
      <c r="AF558">
        <f>SUM($AC$2:AC558)</f>
        <v>96509684933874.969</v>
      </c>
      <c r="AG558">
        <f t="shared" si="205"/>
        <v>416253.45504871302</v>
      </c>
    </row>
    <row r="559" spans="1:33" x14ac:dyDescent="0.3">
      <c r="A559">
        <v>1702059</v>
      </c>
      <c r="B559">
        <v>1466048.69355259</v>
      </c>
      <c r="C559">
        <f t="shared" si="206"/>
        <v>558</v>
      </c>
      <c r="D559">
        <f t="shared" si="184"/>
        <v>236010.30644741002</v>
      </c>
      <c r="E559">
        <f t="shared" si="185"/>
        <v>55700864749.400391</v>
      </c>
      <c r="F559" s="3">
        <f t="shared" si="186"/>
        <v>0.75876821682721951</v>
      </c>
      <c r="G559">
        <f t="shared" si="187"/>
        <v>179077.11937594693</v>
      </c>
      <c r="H559">
        <f t="shared" si="188"/>
        <v>42264045821.636665</v>
      </c>
      <c r="I559">
        <f>SUM($G$2:G559)</f>
        <v>103743483.99234009</v>
      </c>
      <c r="J559">
        <f t="shared" si="189"/>
        <v>185920.22220849479</v>
      </c>
      <c r="K559">
        <f>SUM($H$2:H559)</f>
        <v>63449093504911.727</v>
      </c>
      <c r="L559">
        <f t="shared" si="190"/>
        <v>337206.246792947</v>
      </c>
      <c r="M559" s="4">
        <f t="shared" si="191"/>
        <v>1.0000004706350589</v>
      </c>
      <c r="N559">
        <f t="shared" si="192"/>
        <v>236010.41752213449</v>
      </c>
      <c r="O559">
        <f t="shared" si="193"/>
        <v>55700890964.180153</v>
      </c>
      <c r="P559">
        <f>SUM($N$2:N559)</f>
        <v>173741971.20386702</v>
      </c>
      <c r="Q559">
        <f t="shared" si="194"/>
        <v>311365.53979187639</v>
      </c>
      <c r="R559">
        <f>SUM($O$2:O559)</f>
        <v>106881282517414.88</v>
      </c>
      <c r="S559">
        <f t="shared" si="195"/>
        <v>437656.84851981816</v>
      </c>
      <c r="T559">
        <f t="shared" si="196"/>
        <v>1</v>
      </c>
      <c r="U559">
        <f t="shared" si="197"/>
        <v>236010.30644741002</v>
      </c>
      <c r="V559">
        <f t="shared" si="198"/>
        <v>55700864749.400391</v>
      </c>
      <c r="W559">
        <f>SUM($U$2:U559)</f>
        <v>173964194.89385742</v>
      </c>
      <c r="X559">
        <f t="shared" si="199"/>
        <v>311763.79013236094</v>
      </c>
      <c r="Y559">
        <f>SUM($V$2:V559)</f>
        <v>106976474875497.38</v>
      </c>
      <c r="Z559">
        <f t="shared" si="200"/>
        <v>437851.70169830654</v>
      </c>
      <c r="AA559">
        <f t="shared" si="201"/>
        <v>0.96681353952347104</v>
      </c>
      <c r="AB559">
        <f t="shared" si="202"/>
        <v>228177.95974043958</v>
      </c>
      <c r="AC559">
        <f t="shared" si="203"/>
        <v>53852350202.885933</v>
      </c>
      <c r="AD559">
        <f>SUM($AB$2:AB559)</f>
        <v>156333605.23569417</v>
      </c>
      <c r="AE559">
        <f t="shared" si="204"/>
        <v>280167.75131844834</v>
      </c>
      <c r="AF559">
        <f>SUM($AC$2:AC559)</f>
        <v>96563537284077.859</v>
      </c>
      <c r="AG559">
        <f t="shared" si="205"/>
        <v>415996.31512894004</v>
      </c>
    </row>
    <row r="560" spans="1:33" x14ac:dyDescent="0.3">
      <c r="A560">
        <v>1870296</v>
      </c>
      <c r="B560">
        <v>2076973.84597128</v>
      </c>
      <c r="C560">
        <f t="shared" si="206"/>
        <v>559</v>
      </c>
      <c r="D560">
        <f t="shared" si="184"/>
        <v>206677.84597128001</v>
      </c>
      <c r="E560">
        <f t="shared" si="185"/>
        <v>42715732015.328148</v>
      </c>
      <c r="F560" s="3">
        <f t="shared" si="186"/>
        <v>0.8337673140937425</v>
      </c>
      <c r="G560">
        <f t="shared" si="187"/>
        <v>172321.23251815434</v>
      </c>
      <c r="H560">
        <f t="shared" si="188"/>
        <v>35614981151.968239</v>
      </c>
      <c r="I560">
        <f>SUM($G$2:G560)</f>
        <v>103915805.22485824</v>
      </c>
      <c r="J560">
        <f t="shared" si="189"/>
        <v>185895.89485663371</v>
      </c>
      <c r="K560">
        <f>SUM($H$2:H560)</f>
        <v>63484708486063.695</v>
      </c>
      <c r="L560">
        <f t="shared" si="190"/>
        <v>336999.03782598797</v>
      </c>
      <c r="M560" s="4">
        <f t="shared" si="191"/>
        <v>1.0000005042797893</v>
      </c>
      <c r="N560">
        <f t="shared" si="192"/>
        <v>206677.95019474061</v>
      </c>
      <c r="O560">
        <f t="shared" si="193"/>
        <v>42715753556.008484</v>
      </c>
      <c r="P560">
        <f>SUM($N$2:N560)</f>
        <v>173948649.15406176</v>
      </c>
      <c r="Q560">
        <f t="shared" si="194"/>
        <v>311178.26324519102</v>
      </c>
      <c r="R560">
        <f>SUM($O$2:O560)</f>
        <v>106923998270970.89</v>
      </c>
      <c r="S560">
        <f t="shared" si="195"/>
        <v>437352.57832279999</v>
      </c>
      <c r="T560">
        <f t="shared" si="196"/>
        <v>1</v>
      </c>
      <c r="U560">
        <f t="shared" si="197"/>
        <v>206677.84597128001</v>
      </c>
      <c r="V560">
        <f t="shared" si="198"/>
        <v>42715732015.328148</v>
      </c>
      <c r="W560">
        <f>SUM($U$2:U560)</f>
        <v>174170872.73982871</v>
      </c>
      <c r="X560">
        <f t="shared" si="199"/>
        <v>311575.80096570431</v>
      </c>
      <c r="Y560">
        <f>SUM($V$2:V560)</f>
        <v>107019190607512.7</v>
      </c>
      <c r="Z560">
        <f t="shared" si="200"/>
        <v>437547.21821863239</v>
      </c>
      <c r="AA560">
        <f t="shared" si="201"/>
        <v>0.97629893046506233</v>
      </c>
      <c r="AB560">
        <f t="shared" si="202"/>
        <v>201779.35997258357</v>
      </c>
      <c r="AC560">
        <f t="shared" si="203"/>
        <v>41703323480.597092</v>
      </c>
      <c r="AD560">
        <f>SUM($AB$2:AB560)</f>
        <v>156535384.59566677</v>
      </c>
      <c r="AE560">
        <f t="shared" si="204"/>
        <v>280027.52163804433</v>
      </c>
      <c r="AF560">
        <f>SUM($AC$2:AC560)</f>
        <v>96605240607558.453</v>
      </c>
      <c r="AG560">
        <f t="shared" si="205"/>
        <v>415713.79785962577</v>
      </c>
    </row>
    <row r="561" spans="1:33" x14ac:dyDescent="0.3">
      <c r="A561">
        <v>1768696</v>
      </c>
      <c r="B561">
        <v>1311156.9684695201</v>
      </c>
      <c r="C561">
        <f t="shared" si="206"/>
        <v>560</v>
      </c>
      <c r="D561">
        <f t="shared" si="184"/>
        <v>457539.0315304799</v>
      </c>
      <c r="E561">
        <f t="shared" si="185"/>
        <v>209341965373.84949</v>
      </c>
      <c r="F561" s="3">
        <f t="shared" si="186"/>
        <v>0.78847461223696469</v>
      </c>
      <c r="G561">
        <f t="shared" si="187"/>
        <v>360757.91046927148</v>
      </c>
      <c r="H561">
        <f t="shared" si="188"/>
        <v>165060824973.07007</v>
      </c>
      <c r="I561">
        <f>SUM($G$2:G561)</f>
        <v>104276563.13532752</v>
      </c>
      <c r="J561">
        <f t="shared" si="189"/>
        <v>186208.14845594199</v>
      </c>
      <c r="K561">
        <f>SUM($H$2:H561)</f>
        <v>63649769311036.766</v>
      </c>
      <c r="L561">
        <f t="shared" si="190"/>
        <v>337135.43619906984</v>
      </c>
      <c r="M561" s="4">
        <f t="shared" si="191"/>
        <v>1.0000004847269126</v>
      </c>
      <c r="N561">
        <f t="shared" si="192"/>
        <v>457539.25331196206</v>
      </c>
      <c r="O561">
        <f t="shared" si="193"/>
        <v>209342066847.53406</v>
      </c>
      <c r="P561">
        <f>SUM($N$2:N561)</f>
        <v>174406188.40737373</v>
      </c>
      <c r="Q561">
        <f t="shared" si="194"/>
        <v>311439.6221560245</v>
      </c>
      <c r="R561">
        <f>SUM($O$2:O561)</f>
        <v>107133340337818.42</v>
      </c>
      <c r="S561">
        <f t="shared" si="195"/>
        <v>437389.45611152187</v>
      </c>
      <c r="T561">
        <f t="shared" si="196"/>
        <v>1</v>
      </c>
      <c r="U561">
        <f t="shared" si="197"/>
        <v>457539.0315304799</v>
      </c>
      <c r="V561">
        <f t="shared" si="198"/>
        <v>209341965373.84949</v>
      </c>
      <c r="W561">
        <f>SUM($U$2:U561)</f>
        <v>174628411.77135918</v>
      </c>
      <c r="X561">
        <f t="shared" si="199"/>
        <v>311836.44959171279</v>
      </c>
      <c r="Y561">
        <f>SUM($V$2:V561)</f>
        <v>107228532572886.55</v>
      </c>
      <c r="Z561">
        <f t="shared" si="200"/>
        <v>437583.73193205334</v>
      </c>
      <c r="AA561">
        <f t="shared" si="201"/>
        <v>0.97095607226398306</v>
      </c>
      <c r="AB561">
        <f t="shared" si="202"/>
        <v>444250.3009623015</v>
      </c>
      <c r="AC561">
        <f t="shared" si="203"/>
        <v>203261852459.41565</v>
      </c>
      <c r="AD561">
        <f>SUM($AB$2:AB561)</f>
        <v>156979634.89662907</v>
      </c>
      <c r="AE561">
        <f t="shared" si="204"/>
        <v>280320.77660112333</v>
      </c>
      <c r="AF561">
        <f>SUM($AC$2:AC561)</f>
        <v>96808502460017.875</v>
      </c>
      <c r="AG561">
        <f t="shared" si="205"/>
        <v>415779.17915819265</v>
      </c>
    </row>
    <row r="562" spans="1:33" x14ac:dyDescent="0.3">
      <c r="A562">
        <v>1772094</v>
      </c>
      <c r="B562">
        <v>1423914.5532750599</v>
      </c>
      <c r="C562">
        <f t="shared" si="206"/>
        <v>561</v>
      </c>
      <c r="D562">
        <f t="shared" si="184"/>
        <v>348179.44672494009</v>
      </c>
      <c r="E562">
        <f t="shared" si="185"/>
        <v>121228927121.68539</v>
      </c>
      <c r="F562" s="3">
        <f t="shared" si="186"/>
        <v>0.78998942130103289</v>
      </c>
      <c r="G562">
        <f t="shared" si="187"/>
        <v>275058.07962714921</v>
      </c>
      <c r="H562">
        <f t="shared" si="188"/>
        <v>95769569981.805328</v>
      </c>
      <c r="I562">
        <f>SUM($G$2:G562)</f>
        <v>104551621.21495467</v>
      </c>
      <c r="J562">
        <f t="shared" si="189"/>
        <v>186366.52622986573</v>
      </c>
      <c r="K562">
        <f>SUM($H$2:H562)</f>
        <v>63745538881018.57</v>
      </c>
      <c r="L562">
        <f t="shared" si="190"/>
        <v>337088.13617897884</v>
      </c>
      <c r="M562" s="4">
        <f t="shared" si="191"/>
        <v>1.0000004854170952</v>
      </c>
      <c r="N562">
        <f t="shared" si="192"/>
        <v>348179.61573719571</v>
      </c>
      <c r="O562">
        <f t="shared" si="193"/>
        <v>121228985968.27905</v>
      </c>
      <c r="P562">
        <f>SUM($N$2:N562)</f>
        <v>174754368.02311093</v>
      </c>
      <c r="Q562">
        <f t="shared" si="194"/>
        <v>311505.11234066117</v>
      </c>
      <c r="R562">
        <f>SUM($O$2:O562)</f>
        <v>107254569323786.7</v>
      </c>
      <c r="S562">
        <f t="shared" si="195"/>
        <v>437246.63011900039</v>
      </c>
      <c r="T562">
        <f t="shared" si="196"/>
        <v>1</v>
      </c>
      <c r="U562">
        <f t="shared" si="197"/>
        <v>348179.44672494009</v>
      </c>
      <c r="V562">
        <f t="shared" si="198"/>
        <v>121228927121.68539</v>
      </c>
      <c r="W562">
        <f>SUM($U$2:U562)</f>
        <v>174976591.21808413</v>
      </c>
      <c r="X562">
        <f t="shared" si="199"/>
        <v>311901.23211779702</v>
      </c>
      <c r="Y562">
        <f>SUM($V$2:V562)</f>
        <v>107349761500008.23</v>
      </c>
      <c r="Z562">
        <f t="shared" si="200"/>
        <v>437440.62291240133</v>
      </c>
      <c r="AA562">
        <f t="shared" si="201"/>
        <v>0.97115287172331211</v>
      </c>
      <c r="AB562">
        <f t="shared" si="202"/>
        <v>338135.4695619595</v>
      </c>
      <c r="AC562">
        <f t="shared" si="203"/>
        <v>117731820710.16089</v>
      </c>
      <c r="AD562">
        <f>SUM($AB$2:AB562)</f>
        <v>157317770.36619103</v>
      </c>
      <c r="AE562">
        <f t="shared" si="204"/>
        <v>280423.83309481468</v>
      </c>
      <c r="AF562">
        <f>SUM($AC$2:AC562)</f>
        <v>96926234280728.031</v>
      </c>
      <c r="AG562">
        <f t="shared" si="205"/>
        <v>415660.96298669948</v>
      </c>
    </row>
    <row r="563" spans="1:33" x14ac:dyDescent="0.3">
      <c r="A563">
        <v>1006933</v>
      </c>
      <c r="B563">
        <v>1313589.33241234</v>
      </c>
      <c r="C563">
        <f t="shared" si="206"/>
        <v>562</v>
      </c>
      <c r="D563">
        <f t="shared" si="184"/>
        <v>306656.33241233998</v>
      </c>
      <c r="E563">
        <f t="shared" si="185"/>
        <v>94038106208.587555</v>
      </c>
      <c r="F563" s="3">
        <f t="shared" si="186"/>
        <v>0.44888500156250905</v>
      </c>
      <c r="G563">
        <f t="shared" si="187"/>
        <v>137653.42825406653</v>
      </c>
      <c r="H563">
        <f t="shared" si="188"/>
        <v>42212295452.377213</v>
      </c>
      <c r="I563">
        <f>SUM($G$2:G563)</f>
        <v>104689274.64320874</v>
      </c>
      <c r="J563">
        <f t="shared" si="189"/>
        <v>186279.84811958851</v>
      </c>
      <c r="K563">
        <f>SUM($H$2:H563)</f>
        <v>63787751176470.945</v>
      </c>
      <c r="L563">
        <f t="shared" si="190"/>
        <v>336899.59426057141</v>
      </c>
      <c r="M563" s="4">
        <f t="shared" si="191"/>
        <v>1.0000002124275675</v>
      </c>
      <c r="N563">
        <f t="shared" si="192"/>
        <v>306656.39755459875</v>
      </c>
      <c r="O563">
        <f t="shared" si="193"/>
        <v>94038126184.873718</v>
      </c>
      <c r="P563">
        <f>SUM($N$2:N563)</f>
        <v>175061024.42066553</v>
      </c>
      <c r="Q563">
        <f t="shared" si="194"/>
        <v>311496.48473428033</v>
      </c>
      <c r="R563">
        <f>SUM($O$2:O563)</f>
        <v>107348607449971.58</v>
      </c>
      <c r="S563">
        <f t="shared" si="195"/>
        <v>437048.9183471562</v>
      </c>
      <c r="T563">
        <f t="shared" si="196"/>
        <v>1</v>
      </c>
      <c r="U563">
        <f t="shared" si="197"/>
        <v>306656.33241233998</v>
      </c>
      <c r="V563">
        <f t="shared" si="198"/>
        <v>94038106208.587555</v>
      </c>
      <c r="W563">
        <f>SUM($U$2:U563)</f>
        <v>175283247.55049646</v>
      </c>
      <c r="X563">
        <f t="shared" si="199"/>
        <v>311891.8995560435</v>
      </c>
      <c r="Y563">
        <f>SUM($V$2:V563)</f>
        <v>107443799606216.83</v>
      </c>
      <c r="Z563">
        <f t="shared" si="200"/>
        <v>437242.6535567565</v>
      </c>
      <c r="AA563">
        <f t="shared" si="201"/>
        <v>0.86664634463191814</v>
      </c>
      <c r="AB563">
        <f t="shared" si="202"/>
        <v>265762.58954338485</v>
      </c>
      <c r="AC563">
        <f t="shared" si="203"/>
        <v>81497781001.780487</v>
      </c>
      <c r="AD563">
        <f>SUM($AB$2:AB563)</f>
        <v>157583532.9557344</v>
      </c>
      <c r="AE563">
        <f t="shared" si="204"/>
        <v>280397.74547283701</v>
      </c>
      <c r="AF563">
        <f>SUM($AC$2:AC563)</f>
        <v>97007732061729.813</v>
      </c>
      <c r="AG563">
        <f t="shared" si="205"/>
        <v>415465.54957738699</v>
      </c>
    </row>
    <row r="564" spans="1:33" x14ac:dyDescent="0.3">
      <c r="A564">
        <v>1309459</v>
      </c>
      <c r="B564">
        <v>1169702.98749956</v>
      </c>
      <c r="C564">
        <f t="shared" si="206"/>
        <v>563</v>
      </c>
      <c r="D564">
        <f t="shared" si="184"/>
        <v>139756.01250044</v>
      </c>
      <c r="E564">
        <f t="shared" si="185"/>
        <v>19531743030.023144</v>
      </c>
      <c r="F564" s="3">
        <f t="shared" si="186"/>
        <v>0.58374937087278056</v>
      </c>
      <c r="G564">
        <f t="shared" si="187"/>
        <v>81582.484372820312</v>
      </c>
      <c r="H564">
        <f t="shared" si="188"/>
        <v>11401642705.824827</v>
      </c>
      <c r="I564">
        <f>SUM($G$2:G564)</f>
        <v>104770857.12758157</v>
      </c>
      <c r="J564">
        <f t="shared" si="189"/>
        <v>186093.88477367951</v>
      </c>
      <c r="K564">
        <f>SUM($H$2:H564)</f>
        <v>63799152819176.773</v>
      </c>
      <c r="L564">
        <f t="shared" si="190"/>
        <v>336630.34213426075</v>
      </c>
      <c r="M564" s="4">
        <f t="shared" si="191"/>
        <v>1.0000003584940989</v>
      </c>
      <c r="N564">
        <f t="shared" si="192"/>
        <v>139756.06260214577</v>
      </c>
      <c r="O564">
        <f t="shared" si="193"/>
        <v>19531750032.037762</v>
      </c>
      <c r="P564">
        <f>SUM($N$2:N564)</f>
        <v>175200780.48326766</v>
      </c>
      <c r="Q564">
        <f t="shared" si="194"/>
        <v>311191.4395795163</v>
      </c>
      <c r="R564">
        <f>SUM($O$2:O564)</f>
        <v>107368139200003.61</v>
      </c>
      <c r="S564">
        <f t="shared" si="195"/>
        <v>436700.32564991497</v>
      </c>
      <c r="T564">
        <f t="shared" si="196"/>
        <v>1</v>
      </c>
      <c r="U564">
        <f t="shared" si="197"/>
        <v>139756.01250044</v>
      </c>
      <c r="V564">
        <f t="shared" si="198"/>
        <v>19531743030.023144</v>
      </c>
      <c r="W564">
        <f>SUM($U$2:U564)</f>
        <v>175423003.56299689</v>
      </c>
      <c r="X564">
        <f t="shared" si="199"/>
        <v>311586.1519769039</v>
      </c>
      <c r="Y564">
        <f>SUM($V$2:V564)</f>
        <v>107463331349246.84</v>
      </c>
      <c r="Z564">
        <f t="shared" si="200"/>
        <v>436893.8711137746</v>
      </c>
      <c r="AA564">
        <f t="shared" si="201"/>
        <v>0.92720211627218219</v>
      </c>
      <c r="AB564">
        <f t="shared" si="202"/>
        <v>129582.07055216952</v>
      </c>
      <c r="AC564">
        <f t="shared" si="203"/>
        <v>18109873471.921902</v>
      </c>
      <c r="AD564">
        <f>SUM($AB$2:AB564)</f>
        <v>157713115.02628657</v>
      </c>
      <c r="AE564">
        <f t="shared" si="204"/>
        <v>280129.86683177011</v>
      </c>
      <c r="AF564">
        <f>SUM($AC$2:AC564)</f>
        <v>97025841935201.734</v>
      </c>
      <c r="AG564">
        <f t="shared" si="205"/>
        <v>415135.15515189397</v>
      </c>
    </row>
    <row r="565" spans="1:33" x14ac:dyDescent="0.3">
      <c r="A565">
        <v>1053506</v>
      </c>
      <c r="B565">
        <v>1417628.8580557799</v>
      </c>
      <c r="C565">
        <f t="shared" si="206"/>
        <v>564</v>
      </c>
      <c r="D565">
        <f t="shared" si="184"/>
        <v>364122.85805577994</v>
      </c>
      <c r="E565">
        <f t="shared" si="185"/>
        <v>132585455758.70967</v>
      </c>
      <c r="F565" s="3">
        <f t="shared" si="186"/>
        <v>0.46964697994415983</v>
      </c>
      <c r="G565">
        <f t="shared" si="187"/>
        <v>171009.20061453304</v>
      </c>
      <c r="H565">
        <f t="shared" si="188"/>
        <v>62268358881.598007</v>
      </c>
      <c r="I565">
        <f>SUM($G$2:G565)</f>
        <v>104941866.32819609</v>
      </c>
      <c r="J565">
        <f t="shared" si="189"/>
        <v>186067.13887978031</v>
      </c>
      <c r="K565">
        <f>SUM($H$2:H565)</f>
        <v>63861421178058.375</v>
      </c>
      <c r="L565">
        <f t="shared" si="190"/>
        <v>336495.86947518744</v>
      </c>
      <c r="M565" s="4">
        <f t="shared" si="191"/>
        <v>1.0000002403772654</v>
      </c>
      <c r="N565">
        <f t="shared" si="192"/>
        <v>364122.94558263686</v>
      </c>
      <c r="O565">
        <f t="shared" si="193"/>
        <v>132585487629.23897</v>
      </c>
      <c r="P565">
        <f>SUM($N$2:N565)</f>
        <v>175564903.42885029</v>
      </c>
      <c r="Q565">
        <f t="shared" si="194"/>
        <v>311285.28976746503</v>
      </c>
      <c r="R565">
        <f>SUM($O$2:O565)</f>
        <v>107500724687632.84</v>
      </c>
      <c r="S565">
        <f t="shared" si="195"/>
        <v>436582.31959915999</v>
      </c>
      <c r="T565">
        <f t="shared" si="196"/>
        <v>1</v>
      </c>
      <c r="U565">
        <f t="shared" si="197"/>
        <v>364122.85805577994</v>
      </c>
      <c r="V565">
        <f t="shared" si="198"/>
        <v>132585455758.70967</v>
      </c>
      <c r="W565">
        <f>SUM($U$2:U565)</f>
        <v>175787126.42105266</v>
      </c>
      <c r="X565">
        <f t="shared" si="199"/>
        <v>311679.30216498702</v>
      </c>
      <c r="Y565">
        <f>SUM($V$2:V565)</f>
        <v>107595916805005.55</v>
      </c>
      <c r="Z565">
        <f t="shared" si="200"/>
        <v>436775.5741070403</v>
      </c>
      <c r="AA565">
        <f t="shared" si="201"/>
        <v>0.87851172616322215</v>
      </c>
      <c r="AB565">
        <f t="shared" si="202"/>
        <v>319886.20056606916</v>
      </c>
      <c r="AC565">
        <f t="shared" si="203"/>
        <v>116477877602.72156</v>
      </c>
      <c r="AD565">
        <f>SUM($AB$2:AB565)</f>
        <v>158033001.22685266</v>
      </c>
      <c r="AE565">
        <f t="shared" si="204"/>
        <v>280200.35678519972</v>
      </c>
      <c r="AF565">
        <f>SUM($AC$2:AC565)</f>
        <v>97142319812804.453</v>
      </c>
      <c r="AG565">
        <f t="shared" si="205"/>
        <v>415015.84993402578</v>
      </c>
    </row>
    <row r="566" spans="1:33" x14ac:dyDescent="0.3">
      <c r="A566">
        <v>1018867</v>
      </c>
      <c r="B566">
        <v>1386272.22350154</v>
      </c>
      <c r="C566">
        <f t="shared" si="206"/>
        <v>565</v>
      </c>
      <c r="D566">
        <f t="shared" si="184"/>
        <v>367405.22350154002</v>
      </c>
      <c r="E566">
        <f t="shared" si="185"/>
        <v>134986598256.21658</v>
      </c>
      <c r="F566" s="3">
        <f t="shared" si="186"/>
        <v>0.45420511085344201</v>
      </c>
      <c r="G566">
        <f t="shared" si="187"/>
        <v>166877.33026865064</v>
      </c>
      <c r="H566">
        <f t="shared" si="188"/>
        <v>61311602824.693893</v>
      </c>
      <c r="I566">
        <f>SUM($G$2:G566)</f>
        <v>105108743.65846474</v>
      </c>
      <c r="J566">
        <f t="shared" si="189"/>
        <v>186033.17461675176</v>
      </c>
      <c r="K566">
        <f>SUM($H$2:H566)</f>
        <v>63922732780883.07</v>
      </c>
      <c r="L566">
        <f t="shared" si="190"/>
        <v>336359.30215047701</v>
      </c>
      <c r="M566" s="4">
        <f t="shared" si="191"/>
        <v>1.0000002198329665</v>
      </c>
      <c r="N566">
        <f t="shared" si="192"/>
        <v>367405.30426932022</v>
      </c>
      <c r="O566">
        <f t="shared" si="193"/>
        <v>134986627930.72092</v>
      </c>
      <c r="P566">
        <f>SUM($N$2:N566)</f>
        <v>175932308.73311961</v>
      </c>
      <c r="Q566">
        <f t="shared" si="194"/>
        <v>311384.61722676037</v>
      </c>
      <c r="R566">
        <f>SUM($O$2:O566)</f>
        <v>107635711315563.56</v>
      </c>
      <c r="S566">
        <f t="shared" si="195"/>
        <v>436469.56794759503</v>
      </c>
      <c r="T566">
        <f t="shared" si="196"/>
        <v>1</v>
      </c>
      <c r="U566">
        <f t="shared" si="197"/>
        <v>367405.22350154002</v>
      </c>
      <c r="V566">
        <f t="shared" si="198"/>
        <v>134986598256.21658</v>
      </c>
      <c r="W566">
        <f>SUM($U$2:U566)</f>
        <v>176154531.6445542</v>
      </c>
      <c r="X566">
        <f t="shared" si="199"/>
        <v>311777.93211425521</v>
      </c>
      <c r="Y566">
        <f>SUM($V$2:V566)</f>
        <v>107730903403261.77</v>
      </c>
      <c r="Z566">
        <f t="shared" si="200"/>
        <v>436662.53023989539</v>
      </c>
      <c r="AA566">
        <f t="shared" si="201"/>
        <v>0.86979291067976916</v>
      </c>
      <c r="AB566">
        <f t="shared" si="202"/>
        <v>319566.45874835562</v>
      </c>
      <c r="AC566">
        <f t="shared" si="203"/>
        <v>117410386200.03528</v>
      </c>
      <c r="AD566">
        <f>SUM($AB$2:AB566)</f>
        <v>158352567.68560103</v>
      </c>
      <c r="AE566">
        <f t="shared" si="204"/>
        <v>280270.03130194871</v>
      </c>
      <c r="AF566">
        <f>SUM($AC$2:AC566)</f>
        <v>97259730199004.484</v>
      </c>
      <c r="AG566">
        <f t="shared" si="205"/>
        <v>414898.92190323671</v>
      </c>
    </row>
    <row r="567" spans="1:33" x14ac:dyDescent="0.3">
      <c r="A567">
        <v>1711344</v>
      </c>
      <c r="B567">
        <v>1420676.78051123</v>
      </c>
      <c r="C567">
        <f t="shared" si="206"/>
        <v>566</v>
      </c>
      <c r="D567">
        <f t="shared" si="184"/>
        <v>290667.21948877</v>
      </c>
      <c r="E567">
        <f t="shared" si="185"/>
        <v>84487432485.332794</v>
      </c>
      <c r="F567" s="3">
        <f t="shared" si="186"/>
        <v>0.76290741699198505</v>
      </c>
      <c r="G567">
        <f t="shared" si="187"/>
        <v>221752.17762441991</v>
      </c>
      <c r="H567">
        <f t="shared" si="188"/>
        <v>64456088885.669968</v>
      </c>
      <c r="I567">
        <f>SUM($G$2:G567)</f>
        <v>105330495.83608916</v>
      </c>
      <c r="J567">
        <f t="shared" si="189"/>
        <v>186096.28239591725</v>
      </c>
      <c r="K567">
        <f>SUM($H$2:H567)</f>
        <v>63987188869768.742</v>
      </c>
      <c r="L567">
        <f t="shared" si="190"/>
        <v>336231.42393489566</v>
      </c>
      <c r="M567" s="4">
        <f t="shared" si="191"/>
        <v>1.0000004726643785</v>
      </c>
      <c r="N567">
        <f t="shared" si="192"/>
        <v>290667.35687681066</v>
      </c>
      <c r="O567">
        <f t="shared" si="193"/>
        <v>84487472419.532562</v>
      </c>
      <c r="P567">
        <f>SUM($N$2:N567)</f>
        <v>176222976.08999643</v>
      </c>
      <c r="Q567">
        <f t="shared" si="194"/>
        <v>311348.01429327991</v>
      </c>
      <c r="R567">
        <f>SUM($O$2:O567)</f>
        <v>107720198787983.09</v>
      </c>
      <c r="S567">
        <f t="shared" si="195"/>
        <v>436254.93970490614</v>
      </c>
      <c r="T567">
        <f t="shared" si="196"/>
        <v>1</v>
      </c>
      <c r="U567">
        <f t="shared" si="197"/>
        <v>290667.21948877</v>
      </c>
      <c r="V567">
        <f t="shared" si="198"/>
        <v>84487432485.332794</v>
      </c>
      <c r="W567">
        <f>SUM($U$2:U567)</f>
        <v>176445198.86404297</v>
      </c>
      <c r="X567">
        <f t="shared" si="199"/>
        <v>311740.63403541158</v>
      </c>
      <c r="Y567">
        <f>SUM($V$2:V567)</f>
        <v>107815390835747.09</v>
      </c>
      <c r="Z567">
        <f t="shared" si="200"/>
        <v>436447.65579265403</v>
      </c>
      <c r="AA567">
        <f t="shared" si="201"/>
        <v>0.96742439098367261</v>
      </c>
      <c r="AB567">
        <f t="shared" si="202"/>
        <v>281198.55779284082</v>
      </c>
      <c r="AC567">
        <f t="shared" si="203"/>
        <v>81735202917.897232</v>
      </c>
      <c r="AD567">
        <f>SUM($AB$2:AB567)</f>
        <v>158633766.24339387</v>
      </c>
      <c r="AE567">
        <f t="shared" si="204"/>
        <v>280271.67180811637</v>
      </c>
      <c r="AF567">
        <f>SUM($AC$2:AC567)</f>
        <v>97341465401922.375</v>
      </c>
      <c r="AG567">
        <f t="shared" si="205"/>
        <v>414706.38726200641</v>
      </c>
    </row>
    <row r="568" spans="1:33" x14ac:dyDescent="0.3">
      <c r="A568">
        <v>1383296</v>
      </c>
      <c r="B568">
        <v>1789118.3016508601</v>
      </c>
      <c r="C568">
        <f t="shared" si="206"/>
        <v>567</v>
      </c>
      <c r="D568">
        <f t="shared" si="184"/>
        <v>405822.30165086011</v>
      </c>
      <c r="E568">
        <f t="shared" si="185"/>
        <v>164691740517.20169</v>
      </c>
      <c r="F568" s="3">
        <f t="shared" si="186"/>
        <v>0.61666548531174614</v>
      </c>
      <c r="G568">
        <f t="shared" si="187"/>
        <v>250256.60659785749</v>
      </c>
      <c r="H568">
        <f t="shared" si="188"/>
        <v>101559712092.87634</v>
      </c>
      <c r="I568">
        <f>SUM($G$2:G568)</f>
        <v>105580752.44268702</v>
      </c>
      <c r="J568">
        <f t="shared" si="189"/>
        <v>186209.43993419228</v>
      </c>
      <c r="K568">
        <f>SUM($H$2:H568)</f>
        <v>64088748581861.617</v>
      </c>
      <c r="L568">
        <f t="shared" si="190"/>
        <v>336201.28288498922</v>
      </c>
      <c r="M568" s="4">
        <f t="shared" si="191"/>
        <v>1.0000003844447052</v>
      </c>
      <c r="N568">
        <f t="shared" si="192"/>
        <v>405822.45766709524</v>
      </c>
      <c r="O568">
        <f t="shared" si="193"/>
        <v>164691803832.06931</v>
      </c>
      <c r="P568">
        <f>SUM($N$2:N568)</f>
        <v>176628798.54766351</v>
      </c>
      <c r="Q568">
        <f t="shared" si="194"/>
        <v>311514.63588653179</v>
      </c>
      <c r="R568">
        <f>SUM($O$2:O568)</f>
        <v>107884890591815.16</v>
      </c>
      <c r="S568">
        <f t="shared" si="195"/>
        <v>436203.13576009549</v>
      </c>
      <c r="T568">
        <f t="shared" si="196"/>
        <v>1</v>
      </c>
      <c r="U568">
        <f t="shared" si="197"/>
        <v>405822.30165086011</v>
      </c>
      <c r="V568">
        <f t="shared" si="198"/>
        <v>164691740517.20169</v>
      </c>
      <c r="W568">
        <f>SUM($U$2:U568)</f>
        <v>176851021.16569382</v>
      </c>
      <c r="X568">
        <f t="shared" si="199"/>
        <v>311906.56290245824</v>
      </c>
      <c r="Y568">
        <f>SUM($V$2:V568)</f>
        <v>107980082576264.3</v>
      </c>
      <c r="Z568">
        <f t="shared" si="200"/>
        <v>436395.53474426642</v>
      </c>
      <c r="AA568">
        <f t="shared" si="201"/>
        <v>0.93720044312130513</v>
      </c>
      <c r="AB568">
        <f t="shared" si="202"/>
        <v>380336.84093569405</v>
      </c>
      <c r="AC568">
        <f t="shared" si="203"/>
        <v>154349172191.14041</v>
      </c>
      <c r="AD568">
        <f>SUM($AB$2:AB568)</f>
        <v>159014103.08432958</v>
      </c>
      <c r="AE568">
        <f t="shared" si="204"/>
        <v>280448.15358788287</v>
      </c>
      <c r="AF568">
        <f>SUM($AC$2:AC568)</f>
        <v>97495814574113.516</v>
      </c>
      <c r="AG568">
        <f t="shared" si="205"/>
        <v>414668.89231550571</v>
      </c>
    </row>
    <row r="569" spans="1:33" x14ac:dyDescent="0.3">
      <c r="A569">
        <v>1072035</v>
      </c>
      <c r="B569">
        <v>1402174.7737427</v>
      </c>
      <c r="C569">
        <f t="shared" si="206"/>
        <v>568</v>
      </c>
      <c r="D569">
        <f t="shared" si="184"/>
        <v>330139.7737427</v>
      </c>
      <c r="E569">
        <f t="shared" si="185"/>
        <v>108992270206.88115</v>
      </c>
      <c r="F569" s="3">
        <f t="shared" si="186"/>
        <v>0.47790710270699677</v>
      </c>
      <c r="G569">
        <f t="shared" si="187"/>
        <v>157776.1427577172</v>
      </c>
      <c r="H569">
        <f t="shared" si="188"/>
        <v>52088180072.028694</v>
      </c>
      <c r="I569">
        <f>SUM($G$2:G569)</f>
        <v>105738528.58544473</v>
      </c>
      <c r="J569">
        <f t="shared" si="189"/>
        <v>186159.38131240269</v>
      </c>
      <c r="K569">
        <f>SUM($H$2:H569)</f>
        <v>64140836761933.648</v>
      </c>
      <c r="L569">
        <f t="shared" si="190"/>
        <v>336041.67655766453</v>
      </c>
      <c r="M569" s="4">
        <f t="shared" si="191"/>
        <v>1.0000002508217376</v>
      </c>
      <c r="N569">
        <f t="shared" si="192"/>
        <v>330139.85654893168</v>
      </c>
      <c r="O569">
        <f t="shared" si="193"/>
        <v>108992297544.51175</v>
      </c>
      <c r="P569">
        <f>SUM($N$2:N569)</f>
        <v>176958938.40421245</v>
      </c>
      <c r="Q569">
        <f t="shared" si="194"/>
        <v>311547.42676797963</v>
      </c>
      <c r="R569">
        <f>SUM($O$2:O569)</f>
        <v>107993882889359.67</v>
      </c>
      <c r="S569">
        <f t="shared" si="195"/>
        <v>436039.07566803694</v>
      </c>
      <c r="T569">
        <f t="shared" si="196"/>
        <v>1</v>
      </c>
      <c r="U569">
        <f t="shared" si="197"/>
        <v>330139.7737427</v>
      </c>
      <c r="V569">
        <f t="shared" si="198"/>
        <v>108992270206.88115</v>
      </c>
      <c r="W569">
        <f>SUM($U$2:U569)</f>
        <v>177181160.93943653</v>
      </c>
      <c r="X569">
        <f t="shared" si="199"/>
        <v>311938.6636257685</v>
      </c>
      <c r="Y569">
        <f>SUM($V$2:V569)</f>
        <v>108089074846471.17</v>
      </c>
      <c r="Z569">
        <f t="shared" si="200"/>
        <v>436231.20817202417</v>
      </c>
      <c r="AA569">
        <f t="shared" si="201"/>
        <v>0.88293334560319381</v>
      </c>
      <c r="AB569">
        <f t="shared" si="202"/>
        <v>291491.41494732356</v>
      </c>
      <c r="AC569">
        <f t="shared" si="203"/>
        <v>96232909778.64888</v>
      </c>
      <c r="AD569">
        <f>SUM($AB$2:AB569)</f>
        <v>159305594.49927691</v>
      </c>
      <c r="AE569">
        <f t="shared" si="204"/>
        <v>280467.59594943118</v>
      </c>
      <c r="AF569">
        <f>SUM($AC$2:AC569)</f>
        <v>97592047483892.172</v>
      </c>
      <c r="AG569">
        <f t="shared" si="205"/>
        <v>414508.12417472881</v>
      </c>
    </row>
    <row r="570" spans="1:33" x14ac:dyDescent="0.3">
      <c r="A570">
        <v>1322598</v>
      </c>
      <c r="B570">
        <v>940639.97835946595</v>
      </c>
      <c r="C570">
        <f t="shared" si="206"/>
        <v>569</v>
      </c>
      <c r="D570">
        <f t="shared" si="184"/>
        <v>381958.02164053405</v>
      </c>
      <c r="E570">
        <f t="shared" si="185"/>
        <v>145891930295.55069</v>
      </c>
      <c r="F570" s="3">
        <f t="shared" si="186"/>
        <v>0.58960666230679837</v>
      </c>
      <c r="G570">
        <f t="shared" si="187"/>
        <v>225204.99428078314</v>
      </c>
      <c r="H570">
        <f t="shared" si="188"/>
        <v>86018854079.055725</v>
      </c>
      <c r="I570">
        <f>SUM($G$2:G570)</f>
        <v>105963733.57972552</v>
      </c>
      <c r="J570">
        <f t="shared" si="189"/>
        <v>186228.00277631902</v>
      </c>
      <c r="K570">
        <f>SUM($H$2:H570)</f>
        <v>64226855616012.703</v>
      </c>
      <c r="L570">
        <f t="shared" si="190"/>
        <v>335971.31336243992</v>
      </c>
      <c r="M570" s="4">
        <f t="shared" si="191"/>
        <v>1.000000363323831</v>
      </c>
      <c r="N570">
        <f t="shared" si="192"/>
        <v>381958.16041498573</v>
      </c>
      <c r="O570">
        <f t="shared" si="193"/>
        <v>145891983301.56573</v>
      </c>
      <c r="P570">
        <f>SUM($N$2:N570)</f>
        <v>177340896.56462744</v>
      </c>
      <c r="Q570">
        <f t="shared" si="194"/>
        <v>311671.17146683205</v>
      </c>
      <c r="R570">
        <f>SUM($O$2:O570)</f>
        <v>108139774872661.23</v>
      </c>
      <c r="S570">
        <f t="shared" si="195"/>
        <v>435949.91503950855</v>
      </c>
      <c r="T570">
        <f t="shared" si="196"/>
        <v>1</v>
      </c>
      <c r="U570">
        <f t="shared" si="197"/>
        <v>381958.02164053405</v>
      </c>
      <c r="V570">
        <f t="shared" si="198"/>
        <v>145891930295.55069</v>
      </c>
      <c r="W570">
        <f>SUM($U$2:U570)</f>
        <v>177563118.96107706</v>
      </c>
      <c r="X570">
        <f t="shared" si="199"/>
        <v>312061.72049398429</v>
      </c>
      <c r="Y570">
        <f>SUM($V$2:V570)</f>
        <v>108234966776766.72</v>
      </c>
      <c r="Z570">
        <f t="shared" si="200"/>
        <v>436141.74905267364</v>
      </c>
      <c r="AA570">
        <f t="shared" si="201"/>
        <v>0.92909100160821456</v>
      </c>
      <c r="AB570">
        <f t="shared" si="202"/>
        <v>354873.76089829585</v>
      </c>
      <c r="AC570">
        <f t="shared" si="203"/>
        <v>135546879644.84901</v>
      </c>
      <c r="AD570">
        <f>SUM($AB$2:AB570)</f>
        <v>159660468.2601752</v>
      </c>
      <c r="AE570">
        <f t="shared" si="204"/>
        <v>280598.36249591422</v>
      </c>
      <c r="AF570">
        <f>SUM($AC$2:AC570)</f>
        <v>97727594363537.016</v>
      </c>
      <c r="AG570">
        <f t="shared" si="205"/>
        <v>414431.2263961194</v>
      </c>
    </row>
    <row r="571" spans="1:33" x14ac:dyDescent="0.3">
      <c r="A571">
        <v>1739701</v>
      </c>
      <c r="B571">
        <v>1418681.9129067501</v>
      </c>
      <c r="C571">
        <f t="shared" si="206"/>
        <v>570</v>
      </c>
      <c r="D571">
        <f t="shared" si="184"/>
        <v>321019.08709324989</v>
      </c>
      <c r="E571">
        <f t="shared" si="185"/>
        <v>103053254278.18356</v>
      </c>
      <c r="F571" s="3">
        <f t="shared" si="186"/>
        <v>0.77554880622970801</v>
      </c>
      <c r="G571">
        <f t="shared" si="187"/>
        <v>248965.96977212062</v>
      </c>
      <c r="H571">
        <f t="shared" si="188"/>
        <v>79922828333.531815</v>
      </c>
      <c r="I571">
        <f>SUM($G$2:G571)</f>
        <v>106212699.54949763</v>
      </c>
      <c r="J571">
        <f t="shared" si="189"/>
        <v>186338.06938508357</v>
      </c>
      <c r="K571">
        <f>SUM($H$2:H571)</f>
        <v>64306778444346.234</v>
      </c>
      <c r="L571">
        <f t="shared" si="190"/>
        <v>335885.26248033659</v>
      </c>
      <c r="M571" s="4">
        <f t="shared" si="191"/>
        <v>1.0000004787279548</v>
      </c>
      <c r="N571">
        <f t="shared" si="192"/>
        <v>321019.24077406095</v>
      </c>
      <c r="O571">
        <f t="shared" si="193"/>
        <v>103053303612.65723</v>
      </c>
      <c r="P571">
        <f>SUM($N$2:N571)</f>
        <v>177661915.8054015</v>
      </c>
      <c r="Q571">
        <f t="shared" si="194"/>
        <v>311687.57158842369</v>
      </c>
      <c r="R571">
        <f>SUM($O$2:O571)</f>
        <v>108242828176273.89</v>
      </c>
      <c r="S571">
        <f t="shared" si="195"/>
        <v>435774.82551756757</v>
      </c>
      <c r="T571">
        <f t="shared" si="196"/>
        <v>1</v>
      </c>
      <c r="U571">
        <f t="shared" si="197"/>
        <v>321019.08709324989</v>
      </c>
      <c r="V571">
        <f t="shared" si="198"/>
        <v>103053254278.18356</v>
      </c>
      <c r="W571">
        <f>SUM($U$2:U571)</f>
        <v>177884138.04817033</v>
      </c>
      <c r="X571">
        <f t="shared" si="199"/>
        <v>312077.43517222867</v>
      </c>
      <c r="Y571">
        <f>SUM($V$2:V571)</f>
        <v>108338020031044.91</v>
      </c>
      <c r="Z571">
        <f t="shared" si="200"/>
        <v>435966.39986224938</v>
      </c>
      <c r="AA571">
        <f t="shared" si="201"/>
        <v>0.96922123801191751</v>
      </c>
      <c r="AB571">
        <f t="shared" si="202"/>
        <v>311138.51701797522</v>
      </c>
      <c r="AC571">
        <f t="shared" si="203"/>
        <v>99881402692.658005</v>
      </c>
      <c r="AD571">
        <f>SUM($AB$2:AB571)</f>
        <v>159971606.77719316</v>
      </c>
      <c r="AE571">
        <f t="shared" si="204"/>
        <v>280651.94171437394</v>
      </c>
      <c r="AF571">
        <f>SUM($AC$2:AC571)</f>
        <v>97827475766229.672</v>
      </c>
      <c r="AG571">
        <f t="shared" si="205"/>
        <v>414279.07317057374</v>
      </c>
    </row>
    <row r="572" spans="1:33" x14ac:dyDescent="0.3">
      <c r="A572">
        <v>992258</v>
      </c>
      <c r="B572">
        <v>1271667.3665753501</v>
      </c>
      <c r="C572">
        <f t="shared" si="206"/>
        <v>571</v>
      </c>
      <c r="D572">
        <f t="shared" si="184"/>
        <v>279409.36657535005</v>
      </c>
      <c r="E572">
        <f t="shared" si="185"/>
        <v>78069594130.038345</v>
      </c>
      <c r="F572" s="3">
        <f t="shared" si="186"/>
        <v>0.44234297006892426</v>
      </c>
      <c r="G572">
        <f t="shared" si="187"/>
        <v>123594.76907601715</v>
      </c>
      <c r="H572">
        <f t="shared" si="188"/>
        <v>34533536139.556618</v>
      </c>
      <c r="I572">
        <f>SUM($G$2:G572)</f>
        <v>106336294.31857365</v>
      </c>
      <c r="J572">
        <f t="shared" si="189"/>
        <v>186228.18619715175</v>
      </c>
      <c r="K572">
        <f>SUM($H$2:H572)</f>
        <v>64341311980485.789</v>
      </c>
      <c r="L572">
        <f t="shared" si="190"/>
        <v>335681.10956880066</v>
      </c>
      <c r="M572" s="4">
        <f t="shared" si="191"/>
        <v>1.0000002030770982</v>
      </c>
      <c r="N572">
        <f t="shared" si="192"/>
        <v>279409.42331699346</v>
      </c>
      <c r="O572">
        <f t="shared" si="193"/>
        <v>78069609984.184982</v>
      </c>
      <c r="P572">
        <f>SUM($N$2:N572)</f>
        <v>177941325.22871849</v>
      </c>
      <c r="Q572">
        <f t="shared" si="194"/>
        <v>311631.04243208142</v>
      </c>
      <c r="R572">
        <f>SUM($O$2:O572)</f>
        <v>108320897786258.08</v>
      </c>
      <c r="S572">
        <f t="shared" si="195"/>
        <v>435550.05339537177</v>
      </c>
      <c r="T572">
        <f t="shared" si="196"/>
        <v>1</v>
      </c>
      <c r="U572">
        <f t="shared" si="197"/>
        <v>279409.36657535005</v>
      </c>
      <c r="V572">
        <f t="shared" si="198"/>
        <v>78069594130.038345</v>
      </c>
      <c r="W572">
        <f>SUM($U$2:U572)</f>
        <v>178163547.41474569</v>
      </c>
      <c r="X572">
        <f t="shared" si="199"/>
        <v>312020.22314316232</v>
      </c>
      <c r="Y572">
        <f>SUM($V$2:V572)</f>
        <v>108416089625174.94</v>
      </c>
      <c r="Z572">
        <f t="shared" si="200"/>
        <v>435741.39092342264</v>
      </c>
      <c r="AA572">
        <f t="shared" si="201"/>
        <v>0.86267264139157129</v>
      </c>
      <c r="AB572">
        <f t="shared" si="202"/>
        <v>241038.81629310304</v>
      </c>
      <c r="AC572">
        <f t="shared" si="203"/>
        <v>67348502980.528091</v>
      </c>
      <c r="AD572">
        <f>SUM($AB$2:AB572)</f>
        <v>160212645.59348625</v>
      </c>
      <c r="AE572">
        <f t="shared" si="204"/>
        <v>280582.56671363616</v>
      </c>
      <c r="AF572">
        <f>SUM($AC$2:AC572)</f>
        <v>97894824269210.203</v>
      </c>
      <c r="AG572">
        <f t="shared" si="205"/>
        <v>414058.6019702006</v>
      </c>
    </row>
    <row r="573" spans="1:33" x14ac:dyDescent="0.3">
      <c r="A573">
        <v>1548314</v>
      </c>
      <c r="B573">
        <v>1511032.5472178501</v>
      </c>
      <c r="C573">
        <f t="shared" si="206"/>
        <v>572</v>
      </c>
      <c r="D573">
        <f t="shared" si="184"/>
        <v>37281.452782149892</v>
      </c>
      <c r="E573">
        <f t="shared" si="185"/>
        <v>1389906721.547672</v>
      </c>
      <c r="F573" s="3">
        <f t="shared" si="186"/>
        <v>0.69022957069562185</v>
      </c>
      <c r="G573">
        <f t="shared" si="187"/>
        <v>25732.761148732417</v>
      </c>
      <c r="H573">
        <f t="shared" si="188"/>
        <v>959354719.72080886</v>
      </c>
      <c r="I573">
        <f>SUM($G$2:G573)</f>
        <v>106362027.07972239</v>
      </c>
      <c r="J573">
        <f t="shared" si="189"/>
        <v>185947.59978972445</v>
      </c>
      <c r="K573">
        <f>SUM($H$2:H573)</f>
        <v>64342271335205.508</v>
      </c>
      <c r="L573">
        <f t="shared" si="190"/>
        <v>335390.05403896724</v>
      </c>
      <c r="M573" s="4">
        <f t="shared" si="191"/>
        <v>1.0000004334945509</v>
      </c>
      <c r="N573">
        <f t="shared" si="192"/>
        <v>37281.468943456523</v>
      </c>
      <c r="O573">
        <f t="shared" si="193"/>
        <v>1389907324.0646622</v>
      </c>
      <c r="P573">
        <f>SUM($N$2:N573)</f>
        <v>177978606.69766194</v>
      </c>
      <c r="Q573">
        <f t="shared" si="194"/>
        <v>311151.4103105978</v>
      </c>
      <c r="R573">
        <f>SUM($O$2:O573)</f>
        <v>108322287693582.14</v>
      </c>
      <c r="S573">
        <f t="shared" si="195"/>
        <v>435171.95318050293</v>
      </c>
      <c r="T573">
        <f t="shared" si="196"/>
        <v>1</v>
      </c>
      <c r="U573">
        <f t="shared" si="197"/>
        <v>37281.452782149892</v>
      </c>
      <c r="V573">
        <f t="shared" si="198"/>
        <v>1389906721.547672</v>
      </c>
      <c r="W573">
        <f>SUM($U$2:U573)</f>
        <v>178200828.86752784</v>
      </c>
      <c r="X573">
        <f t="shared" si="199"/>
        <v>311539.91060756618</v>
      </c>
      <c r="Y573">
        <f>SUM($V$2:V573)</f>
        <v>108417479531896.48</v>
      </c>
      <c r="Z573">
        <f t="shared" si="200"/>
        <v>435363.12215515698</v>
      </c>
      <c r="AA573">
        <f t="shared" si="201"/>
        <v>0.95486007793990324</v>
      </c>
      <c r="AB573">
        <f t="shared" si="202"/>
        <v>35598.570909276466</v>
      </c>
      <c r="AC573">
        <f t="shared" si="203"/>
        <v>1327166440.4662056</v>
      </c>
      <c r="AD573">
        <f>SUM($AB$2:AB573)</f>
        <v>160248244.16439551</v>
      </c>
      <c r="AE573">
        <f t="shared" si="204"/>
        <v>280154.27301467746</v>
      </c>
      <c r="AF573">
        <f>SUM($AC$2:AC573)</f>
        <v>97896151435650.672</v>
      </c>
      <c r="AG573">
        <f t="shared" si="205"/>
        <v>413699.30854969309</v>
      </c>
    </row>
    <row r="574" spans="1:33" x14ac:dyDescent="0.3">
      <c r="A574">
        <v>1844602</v>
      </c>
      <c r="B574">
        <v>1349916.0451072401</v>
      </c>
      <c r="C574">
        <f t="shared" si="206"/>
        <v>573</v>
      </c>
      <c r="D574">
        <f t="shared" si="184"/>
        <v>494685.95489275991</v>
      </c>
      <c r="E574">
        <f t="shared" si="185"/>
        <v>244714193968.16168</v>
      </c>
      <c r="F574" s="3">
        <f t="shared" si="186"/>
        <v>0.8223130751025215</v>
      </c>
      <c r="G574">
        <f t="shared" si="187"/>
        <v>406786.72877789265</v>
      </c>
      <c r="H574">
        <f t="shared" si="188"/>
        <v>201231681363.19394</v>
      </c>
      <c r="I574">
        <f>SUM($G$2:G574)</f>
        <v>106768813.80850028</v>
      </c>
      <c r="J574">
        <f t="shared" si="189"/>
        <v>186333.00839179804</v>
      </c>
      <c r="K574">
        <f>SUM($H$2:H574)</f>
        <v>64543503016568.703</v>
      </c>
      <c r="L574">
        <f t="shared" si="190"/>
        <v>335620.86723125889</v>
      </c>
      <c r="M574" s="4">
        <f t="shared" si="191"/>
        <v>1.0000004995384699</v>
      </c>
      <c r="N574">
        <f t="shared" si="192"/>
        <v>494686.2020074249</v>
      </c>
      <c r="O574">
        <f t="shared" si="193"/>
        <v>244714316212.3157</v>
      </c>
      <c r="P574">
        <f>SUM($N$2:N574)</f>
        <v>178473292.89966935</v>
      </c>
      <c r="Q574">
        <f t="shared" si="194"/>
        <v>311471.71535718907</v>
      </c>
      <c r="R574">
        <f>SUM($O$2:O574)</f>
        <v>108567002009794.45</v>
      </c>
      <c r="S574">
        <f t="shared" si="195"/>
        <v>435282.9053569372</v>
      </c>
      <c r="T574">
        <f t="shared" si="196"/>
        <v>1</v>
      </c>
      <c r="U574">
        <f t="shared" si="197"/>
        <v>494685.95489275991</v>
      </c>
      <c r="V574">
        <f t="shared" si="198"/>
        <v>244714193968.16168</v>
      </c>
      <c r="W574">
        <f>SUM($U$2:U574)</f>
        <v>178695514.8224206</v>
      </c>
      <c r="X574">
        <f t="shared" si="199"/>
        <v>311859.53721190331</v>
      </c>
      <c r="Y574">
        <f>SUM($V$2:V574)</f>
        <v>108662193725864.64</v>
      </c>
      <c r="Z574">
        <f t="shared" si="200"/>
        <v>435473.69190952682</v>
      </c>
      <c r="AA574">
        <f t="shared" si="201"/>
        <v>0.97504857966009706</v>
      </c>
      <c r="AB574">
        <f t="shared" si="202"/>
        <v>482342.8376959844</v>
      </c>
      <c r="AC574">
        <f t="shared" si="203"/>
        <v>238608227251.32153</v>
      </c>
      <c r="AD574">
        <f>SUM($AB$2:AB574)</f>
        <v>160730587.0020915</v>
      </c>
      <c r="AE574">
        <f t="shared" si="204"/>
        <v>280507.13263890316</v>
      </c>
      <c r="AF574">
        <f>SUM($AC$2:AC574)</f>
        <v>98134759662902</v>
      </c>
      <c r="AG574">
        <f t="shared" si="205"/>
        <v>413841.57726071577</v>
      </c>
    </row>
    <row r="575" spans="1:33" x14ac:dyDescent="0.3">
      <c r="A575">
        <v>1103325</v>
      </c>
      <c r="B575">
        <v>1127951.12310777</v>
      </c>
      <c r="C575">
        <f t="shared" si="206"/>
        <v>574</v>
      </c>
      <c r="D575">
        <f t="shared" si="184"/>
        <v>24626.123107769992</v>
      </c>
      <c r="E575">
        <f t="shared" si="185"/>
        <v>606445939.31904316</v>
      </c>
      <c r="F575" s="3">
        <f t="shared" si="186"/>
        <v>0.49185600665481743</v>
      </c>
      <c r="G575">
        <f t="shared" si="187"/>
        <v>12112.506571177672</v>
      </c>
      <c r="H575">
        <f t="shared" si="188"/>
        <v>298284077.96549428</v>
      </c>
      <c r="I575">
        <f>SUM($G$2:G575)</f>
        <v>106780926.31507145</v>
      </c>
      <c r="J575">
        <f t="shared" si="189"/>
        <v>186029.488353783</v>
      </c>
      <c r="K575">
        <f>SUM($H$2:H575)</f>
        <v>64543801300646.672</v>
      </c>
      <c r="L575">
        <f t="shared" si="190"/>
        <v>335329.16196662362</v>
      </c>
      <c r="M575" s="4">
        <f t="shared" si="191"/>
        <v>1.0000002676629607</v>
      </c>
      <c r="N575">
        <f t="shared" si="192"/>
        <v>24626.129699271012</v>
      </c>
      <c r="O575">
        <f t="shared" si="193"/>
        <v>606446101.64215875</v>
      </c>
      <c r="P575">
        <f>SUM($N$2:N575)</f>
        <v>178497919.02936861</v>
      </c>
      <c r="Q575">
        <f t="shared" si="194"/>
        <v>310971.98437172233</v>
      </c>
      <c r="R575">
        <f>SUM($O$2:O575)</f>
        <v>108567608455896.09</v>
      </c>
      <c r="S575">
        <f t="shared" si="195"/>
        <v>434904.78844256466</v>
      </c>
      <c r="T575">
        <f t="shared" si="196"/>
        <v>1</v>
      </c>
      <c r="U575">
        <f t="shared" si="197"/>
        <v>24626.123107769992</v>
      </c>
      <c r="V575">
        <f t="shared" si="198"/>
        <v>606445939.31904316</v>
      </c>
      <c r="W575">
        <f>SUM($U$2:U575)</f>
        <v>178720140.94552836</v>
      </c>
      <c r="X575">
        <f t="shared" si="199"/>
        <v>311359.1305671226</v>
      </c>
      <c r="Y575">
        <f>SUM($V$2:V575)</f>
        <v>108662800171803.95</v>
      </c>
      <c r="Z575">
        <f t="shared" si="200"/>
        <v>435095.40819984791</v>
      </c>
      <c r="AA575">
        <f t="shared" si="201"/>
        <v>0.89003787600267703</v>
      </c>
      <c r="AB575">
        <f t="shared" si="202"/>
        <v>21918.182305020047</v>
      </c>
      <c r="AC575">
        <f t="shared" si="203"/>
        <v>539759855.74196959</v>
      </c>
      <c r="AD575">
        <f>SUM($AB$2:AB575)</f>
        <v>160752505.18439651</v>
      </c>
      <c r="AE575">
        <f t="shared" si="204"/>
        <v>280056.62924110889</v>
      </c>
      <c r="AF575">
        <f>SUM($AC$2:AC575)</f>
        <v>98135299422757.734</v>
      </c>
      <c r="AG575">
        <f t="shared" si="205"/>
        <v>413482.0680478646</v>
      </c>
    </row>
    <row r="576" spans="1:33" x14ac:dyDescent="0.3">
      <c r="A576">
        <v>1816878</v>
      </c>
      <c r="B576">
        <v>1459853.6315748601</v>
      </c>
      <c r="C576">
        <f t="shared" si="206"/>
        <v>575</v>
      </c>
      <c r="D576">
        <f t="shared" si="184"/>
        <v>357024.36842513992</v>
      </c>
      <c r="E576">
        <f t="shared" si="185"/>
        <v>127466399649.37006</v>
      </c>
      <c r="F576" s="3">
        <f t="shared" si="186"/>
        <v>0.80995387366278426</v>
      </c>
      <c r="G576">
        <f t="shared" si="187"/>
        <v>289173.27019795112</v>
      </c>
      <c r="H576">
        <f t="shared" si="188"/>
        <v>103241904157.85585</v>
      </c>
      <c r="I576">
        <f>SUM($G$2:G576)</f>
        <v>107070099.58526941</v>
      </c>
      <c r="J576">
        <f t="shared" si="189"/>
        <v>186208.86884394678</v>
      </c>
      <c r="K576">
        <f>SUM($H$2:H576)</f>
        <v>64647043204804.531</v>
      </c>
      <c r="L576">
        <f t="shared" si="190"/>
        <v>335305.29425611789</v>
      </c>
      <c r="M576" s="4">
        <f t="shared" si="191"/>
        <v>1.0000004942721414</v>
      </c>
      <c r="N576">
        <f t="shared" si="192"/>
        <v>357024.54489233904</v>
      </c>
      <c r="O576">
        <f t="shared" si="193"/>
        <v>127466462652.46037</v>
      </c>
      <c r="P576">
        <f>SUM($N$2:N576)</f>
        <v>178854943.57426095</v>
      </c>
      <c r="Q576">
        <f t="shared" si="194"/>
        <v>311052.07578132336</v>
      </c>
      <c r="R576">
        <f>SUM($O$2:O576)</f>
        <v>108695074918548.55</v>
      </c>
      <c r="S576">
        <f t="shared" si="195"/>
        <v>434781.45418339031</v>
      </c>
      <c r="T576">
        <f t="shared" si="196"/>
        <v>1</v>
      </c>
      <c r="U576">
        <f t="shared" si="197"/>
        <v>357024.36842513992</v>
      </c>
      <c r="V576">
        <f t="shared" si="198"/>
        <v>127466399649.37006</v>
      </c>
      <c r="W576">
        <f>SUM($U$2:U576)</f>
        <v>179077165.31395349</v>
      </c>
      <c r="X576">
        <f t="shared" si="199"/>
        <v>311438.54837209301</v>
      </c>
      <c r="Y576">
        <f>SUM($V$2:V576)</f>
        <v>108790266571453.33</v>
      </c>
      <c r="Z576">
        <f t="shared" si="200"/>
        <v>434971.79632997763</v>
      </c>
      <c r="AA576">
        <f t="shared" si="201"/>
        <v>0.9736253557307063</v>
      </c>
      <c r="AB576">
        <f t="shared" si="202"/>
        <v>347607.97771245759</v>
      </c>
      <c r="AC576">
        <f t="shared" si="203"/>
        <v>124104518702.33029</v>
      </c>
      <c r="AD576">
        <f>SUM($AB$2:AB576)</f>
        <v>161100113.16210896</v>
      </c>
      <c r="AE576">
        <f t="shared" si="204"/>
        <v>280174.10984714603</v>
      </c>
      <c r="AF576">
        <f>SUM($AC$2:AC576)</f>
        <v>98259403941460.063</v>
      </c>
      <c r="AG576">
        <f t="shared" si="205"/>
        <v>413383.50220853201</v>
      </c>
    </row>
    <row r="577" spans="1:33" x14ac:dyDescent="0.3">
      <c r="A577">
        <v>1074963</v>
      </c>
      <c r="B577">
        <v>1582997.75192775</v>
      </c>
      <c r="C577">
        <f t="shared" si="206"/>
        <v>576</v>
      </c>
      <c r="D577">
        <f t="shared" si="184"/>
        <v>508034.75192774995</v>
      </c>
      <c r="E577">
        <f t="shared" si="185"/>
        <v>258099309166.29044</v>
      </c>
      <c r="F577" s="3">
        <f t="shared" si="186"/>
        <v>0.47921238844554642</v>
      </c>
      <c r="G577">
        <f t="shared" si="187"/>
        <v>243456.54688463773</v>
      </c>
      <c r="H577">
        <f t="shared" si="188"/>
        <v>123684386401.72356</v>
      </c>
      <c r="I577">
        <f>SUM($G$2:G577)</f>
        <v>107313556.13215405</v>
      </c>
      <c r="J577">
        <f t="shared" si="189"/>
        <v>186308.25717387855</v>
      </c>
      <c r="K577">
        <f>SUM($H$2:H577)</f>
        <v>64770727591206.258</v>
      </c>
      <c r="L577">
        <f t="shared" si="190"/>
        <v>335334.42985450238</v>
      </c>
      <c r="M577" s="4">
        <f t="shared" si="191"/>
        <v>1.0000002524392553</v>
      </c>
      <c r="N577">
        <f t="shared" si="192"/>
        <v>508034.88017566438</v>
      </c>
      <c r="O577">
        <f t="shared" si="193"/>
        <v>258099374320.68784</v>
      </c>
      <c r="P577">
        <f>SUM($N$2:N577)</f>
        <v>179362978.4544366</v>
      </c>
      <c r="Q577">
        <f t="shared" si="194"/>
        <v>311394.05981673021</v>
      </c>
      <c r="R577">
        <f>SUM($O$2:O577)</f>
        <v>108953174292869.23</v>
      </c>
      <c r="S577">
        <f t="shared" si="195"/>
        <v>434919.3218065573</v>
      </c>
      <c r="T577">
        <f t="shared" si="196"/>
        <v>1</v>
      </c>
      <c r="U577">
        <f t="shared" si="197"/>
        <v>508034.75192774995</v>
      </c>
      <c r="V577">
        <f t="shared" si="198"/>
        <v>258099309166.29044</v>
      </c>
      <c r="W577">
        <f>SUM($U$2:U577)</f>
        <v>179585200.06588125</v>
      </c>
      <c r="X577">
        <f t="shared" si="199"/>
        <v>311779.8612254883</v>
      </c>
      <c r="Y577">
        <f>SUM($V$2:V577)</f>
        <v>109048365880619.63</v>
      </c>
      <c r="Z577">
        <f t="shared" si="200"/>
        <v>435109.27323357924</v>
      </c>
      <c r="AA577">
        <f t="shared" si="201"/>
        <v>0.88361718395059841</v>
      </c>
      <c r="AB577">
        <f t="shared" si="202"/>
        <v>448908.23684743926</v>
      </c>
      <c r="AC577">
        <f t="shared" si="203"/>
        <v>228060984745.11243</v>
      </c>
      <c r="AD577">
        <f>SUM($AB$2:AB577)</f>
        <v>161549021.39895639</v>
      </c>
      <c r="AE577">
        <f t="shared" si="204"/>
        <v>280467.05103985482</v>
      </c>
      <c r="AF577">
        <f>SUM($AC$2:AC577)</f>
        <v>98487464926205.172</v>
      </c>
      <c r="AG577">
        <f t="shared" si="205"/>
        <v>413503.54552718246</v>
      </c>
    </row>
    <row r="578" spans="1:33" x14ac:dyDescent="0.3">
      <c r="A578">
        <v>1534064</v>
      </c>
      <c r="B578">
        <v>1009785.48953518</v>
      </c>
      <c r="C578">
        <f t="shared" si="206"/>
        <v>577</v>
      </c>
      <c r="D578">
        <f t="shared" si="184"/>
        <v>524278.51046481996</v>
      </c>
      <c r="E578">
        <f t="shared" si="185"/>
        <v>274867956535.21033</v>
      </c>
      <c r="F578" s="3">
        <f t="shared" si="186"/>
        <v>0.68387700178362298</v>
      </c>
      <c r="G578">
        <f t="shared" si="187"/>
        <v>358542.01583626488</v>
      </c>
      <c r="H578">
        <f t="shared" si="188"/>
        <v>187975874001.69083</v>
      </c>
      <c r="I578">
        <f>SUM($G$2:G578)</f>
        <v>107672098.14799032</v>
      </c>
      <c r="J578">
        <f t="shared" si="189"/>
        <v>186606.75588906466</v>
      </c>
      <c r="K578">
        <f>SUM($H$2:H578)</f>
        <v>64958703465207.945</v>
      </c>
      <c r="L578">
        <f t="shared" si="190"/>
        <v>335529.54464495345</v>
      </c>
      <c r="M578" s="4">
        <f t="shared" si="191"/>
        <v>1.0000004296751712</v>
      </c>
      <c r="N578">
        <f t="shared" si="192"/>
        <v>524278.73573427869</v>
      </c>
      <c r="O578">
        <f t="shared" si="193"/>
        <v>274868074639.14661</v>
      </c>
      <c r="P578">
        <f>SUM($N$2:N578)</f>
        <v>179887257.19017088</v>
      </c>
      <c r="Q578">
        <f t="shared" si="194"/>
        <v>311763.01072819909</v>
      </c>
      <c r="R578">
        <f>SUM($O$2:O578)</f>
        <v>109228042367508.38</v>
      </c>
      <c r="S578">
        <f t="shared" si="195"/>
        <v>435090.06690742204</v>
      </c>
      <c r="T578">
        <f t="shared" si="196"/>
        <v>1</v>
      </c>
      <c r="U578">
        <f t="shared" si="197"/>
        <v>524278.51046481996</v>
      </c>
      <c r="V578">
        <f t="shared" si="198"/>
        <v>274867956535.21033</v>
      </c>
      <c r="W578">
        <f>SUM($U$2:U578)</f>
        <v>180109478.57634607</v>
      </c>
      <c r="X578">
        <f t="shared" si="199"/>
        <v>312148.14311325143</v>
      </c>
      <c r="Y578">
        <f>SUM($V$2:V578)</f>
        <v>109323233837154.83</v>
      </c>
      <c r="Z578">
        <f t="shared" si="200"/>
        <v>435279.61458356713</v>
      </c>
      <c r="AA578">
        <f t="shared" si="201"/>
        <v>0.95355450085667182</v>
      </c>
      <c r="AB578">
        <f t="shared" si="202"/>
        <v>499928.13335616078</v>
      </c>
      <c r="AC578">
        <f t="shared" si="203"/>
        <v>262101577095.42584</v>
      </c>
      <c r="AD578">
        <f>SUM($AB$2:AB578)</f>
        <v>162048949.53231254</v>
      </c>
      <c r="AE578">
        <f t="shared" si="204"/>
        <v>280847.39953607024</v>
      </c>
      <c r="AF578">
        <f>SUM($AC$2:AC578)</f>
        <v>98749566503300.594</v>
      </c>
      <c r="AG578">
        <f t="shared" si="205"/>
        <v>413694.44786326942</v>
      </c>
    </row>
    <row r="579" spans="1:33" x14ac:dyDescent="0.3">
      <c r="A579">
        <v>12</v>
      </c>
      <c r="B579">
        <v>-1193515.8170240701</v>
      </c>
      <c r="C579">
        <f t="shared" si="206"/>
        <v>578</v>
      </c>
      <c r="D579">
        <f t="shared" ref="D579:D642" si="207">ABS(A579-B579)</f>
        <v>1193527.8170240701</v>
      </c>
      <c r="E579">
        <f t="shared" ref="E579:E642" si="208">POWER((B579-A579),2)</f>
        <v>1424508650010.2422</v>
      </c>
      <c r="F579" s="3">
        <f t="shared" ref="F579:F642" si="209">A579/2243187</f>
        <v>5.3495317153674659E-6</v>
      </c>
      <c r="G579">
        <f t="shared" ref="G579:G642" si="210">F579*D579</f>
        <v>6.384814910343561</v>
      </c>
      <c r="H579">
        <f t="shared" ref="H579:H642" si="211">F579*E579</f>
        <v>7620454.202045084</v>
      </c>
      <c r="I579">
        <f>SUM($G$2:G579)</f>
        <v>107672104.53280522</v>
      </c>
      <c r="J579">
        <f t="shared" ref="J579:J642" si="212">I579/C579</f>
        <v>186283.91787682564</v>
      </c>
      <c r="K579">
        <f>SUM($H$2:H579)</f>
        <v>64958711085662.148</v>
      </c>
      <c r="L579">
        <f t="shared" ref="L579:L642" si="213">SQRT(K579/C579)</f>
        <v>335239.18818806572</v>
      </c>
      <c r="M579" s="4">
        <f t="shared" ref="M579:M642" si="214">(2*ATAN(A579))/3.14159</f>
        <v>0.94707144783784991</v>
      </c>
      <c r="N579">
        <f t="shared" ref="N579:N642" si="215">M579*D579</f>
        <v>1130356.1177037344</v>
      </c>
      <c r="O579">
        <f t="shared" ref="O579:O642" si="216">M579*E579</f>
        <v>1349111469622.741</v>
      </c>
      <c r="P579">
        <f>SUM($N$2:N579)</f>
        <v>181017613.30787462</v>
      </c>
      <c r="Q579">
        <f t="shared" ref="Q579:Q642" si="217">P579/C579</f>
        <v>313179.26177832979</v>
      </c>
      <c r="R579">
        <f>SUM($O$2:O579)</f>
        <v>110577153837131.11</v>
      </c>
      <c r="S579">
        <f t="shared" ref="S579:S642" si="218">SQRT(R579/C579)</f>
        <v>437389.93442410283</v>
      </c>
      <c r="T579">
        <f t="shared" ref="T579:T642" si="219">1/(1+EXP(-A579))</f>
        <v>0.99999385582539779</v>
      </c>
      <c r="U579">
        <f t="shared" ref="U579:U642" si="220">T579*D579</f>
        <v>1193520.4837807696</v>
      </c>
      <c r="V579">
        <f t="shared" ref="V579:V642" si="221">T579*E579</f>
        <v>1424499897580.3743</v>
      </c>
      <c r="W579">
        <f>SUM($U$2:U579)</f>
        <v>181302999.06012684</v>
      </c>
      <c r="X579">
        <f t="shared" ref="X579:X642" si="222">W579/C579</f>
        <v>313673.00875454472</v>
      </c>
      <c r="Y579">
        <f>SUM($V$2:V579)</f>
        <v>110747733734735.2</v>
      </c>
      <c r="Z579">
        <f t="shared" ref="Z579:Z642" si="223">SQRT(Y579/C579)</f>
        <v>437727.17035344266</v>
      </c>
      <c r="AA579">
        <f t="shared" ref="AA579:AA642" si="224">1-POWER(POWER(2.78,(-A579/1022002)),2)</f>
        <v>2.4010254062178937E-5</v>
      </c>
      <c r="AB579">
        <f t="shared" ref="AB579:AB642" si="225">D579*AA579</f>
        <v>28.656906117025738</v>
      </c>
      <c r="AC579">
        <f t="shared" ref="AC579:AC642" si="226">AA579*E579</f>
        <v>34202814.600517452</v>
      </c>
      <c r="AD579">
        <f>SUM($AB$2:AB579)</f>
        <v>162048978.18921867</v>
      </c>
      <c r="AE579">
        <f t="shared" ref="AE579:AE642" si="227">AD579/C579</f>
        <v>280361.55396058591</v>
      </c>
      <c r="AF579">
        <f>SUM($AC$2:AC579)</f>
        <v>98749600706115.188</v>
      </c>
      <c r="AG579">
        <f t="shared" ref="AG579:AG642" si="228">SQRT(AF579/C579)</f>
        <v>413336.49735437345</v>
      </c>
    </row>
    <row r="580" spans="1:33" x14ac:dyDescent="0.3">
      <c r="A580">
        <v>1294933</v>
      </c>
      <c r="B580">
        <v>1226117.83312626</v>
      </c>
      <c r="C580">
        <f t="shared" ref="C580:C643" si="229">C579+1</f>
        <v>579</v>
      </c>
      <c r="D580">
        <f t="shared" si="207"/>
        <v>68815.166873740032</v>
      </c>
      <c r="E580">
        <f t="shared" si="208"/>
        <v>4735527191.8606873</v>
      </c>
      <c r="F580" s="3">
        <f t="shared" si="209"/>
        <v>0.57727376273132824</v>
      </c>
      <c r="G580">
        <f t="shared" si="210"/>
        <v>39725.190314188163</v>
      </c>
      <c r="H580">
        <f t="shared" si="211"/>
        <v>2733695600.5619397</v>
      </c>
      <c r="I580">
        <f>SUM($G$2:G580)</f>
        <v>107711829.72311941</v>
      </c>
      <c r="J580">
        <f t="shared" si="212"/>
        <v>186030.7939950249</v>
      </c>
      <c r="K580">
        <f>SUM($H$2:H580)</f>
        <v>64961444781262.711</v>
      </c>
      <c r="L580">
        <f t="shared" si="213"/>
        <v>334956.61251078837</v>
      </c>
      <c r="M580" s="4">
        <f t="shared" si="214"/>
        <v>1.0000003530404482</v>
      </c>
      <c r="N580">
        <f t="shared" si="215"/>
        <v>68815.191168277393</v>
      </c>
      <c r="O580">
        <f t="shared" si="216"/>
        <v>4735528863.6933298</v>
      </c>
      <c r="P580">
        <f>SUM($N$2:N580)</f>
        <v>181086428.4990429</v>
      </c>
      <c r="Q580">
        <f t="shared" si="217"/>
        <v>312757.21675136941</v>
      </c>
      <c r="R580">
        <f>SUM($O$2:O580)</f>
        <v>110581889365994.8</v>
      </c>
      <c r="S580">
        <f t="shared" si="218"/>
        <v>437021.41722374834</v>
      </c>
      <c r="T580">
        <f t="shared" si="219"/>
        <v>1</v>
      </c>
      <c r="U580">
        <f t="shared" si="220"/>
        <v>68815.166873740032</v>
      </c>
      <c r="V580">
        <f t="shared" si="221"/>
        <v>4735527191.8606873</v>
      </c>
      <c r="W580">
        <f>SUM($U$2:U580)</f>
        <v>181371814.22700059</v>
      </c>
      <c r="X580">
        <f t="shared" si="222"/>
        <v>313250.11092746217</v>
      </c>
      <c r="Y580">
        <f>SUM($V$2:V580)</f>
        <v>110752469261927.06</v>
      </c>
      <c r="Z580">
        <f t="shared" si="223"/>
        <v>437358.35459206707</v>
      </c>
      <c r="AA580">
        <f t="shared" si="224"/>
        <v>0.9250552146875537</v>
      </c>
      <c r="AB580">
        <f t="shared" si="225"/>
        <v>63657.828966147419</v>
      </c>
      <c r="AC580">
        <f t="shared" si="226"/>
        <v>4380624123.1254368</v>
      </c>
      <c r="AD580">
        <f>SUM($AB$2:AB580)</f>
        <v>162112636.01818481</v>
      </c>
      <c r="AE580">
        <f t="shared" si="227"/>
        <v>279987.28155126912</v>
      </c>
      <c r="AF580">
        <f>SUM($AC$2:AC580)</f>
        <v>98753981330238.313</v>
      </c>
      <c r="AG580">
        <f t="shared" si="228"/>
        <v>412988.56309514085</v>
      </c>
    </row>
    <row r="581" spans="1:33" x14ac:dyDescent="0.3">
      <c r="A581">
        <v>1102635</v>
      </c>
      <c r="B581">
        <v>1203510.0245242999</v>
      </c>
      <c r="C581">
        <f t="shared" si="229"/>
        <v>580</v>
      </c>
      <c r="D581">
        <f t="shared" si="207"/>
        <v>100875.02452429989</v>
      </c>
      <c r="E581">
        <f t="shared" si="208"/>
        <v>10175770572.778105</v>
      </c>
      <c r="F581" s="3">
        <f t="shared" si="209"/>
        <v>0.49154840858118382</v>
      </c>
      <c r="G581">
        <f t="shared" si="210"/>
        <v>49584.957770507499</v>
      </c>
      <c r="H581">
        <f t="shared" si="211"/>
        <v>5001883831.1363192</v>
      </c>
      <c r="I581">
        <f>SUM($G$2:G581)</f>
        <v>107761414.68088992</v>
      </c>
      <c r="J581">
        <f t="shared" si="212"/>
        <v>185795.54255325848</v>
      </c>
      <c r="K581">
        <f>SUM($H$2:H581)</f>
        <v>64966446665093.844</v>
      </c>
      <c r="L581">
        <f t="shared" si="213"/>
        <v>334680.61631922598</v>
      </c>
      <c r="M581" s="4">
        <f t="shared" si="214"/>
        <v>1.0000002673018882</v>
      </c>
      <c r="N581">
        <f t="shared" si="215"/>
        <v>100875.05148838442</v>
      </c>
      <c r="O581">
        <f t="shared" si="216"/>
        <v>10175773292.780792</v>
      </c>
      <c r="P581">
        <f>SUM($N$2:N581)</f>
        <v>181187303.55053127</v>
      </c>
      <c r="Q581">
        <f t="shared" si="217"/>
        <v>312391.90267332975</v>
      </c>
      <c r="R581">
        <f>SUM($O$2:O581)</f>
        <v>110592065139287.58</v>
      </c>
      <c r="S581">
        <f t="shared" si="218"/>
        <v>436664.60170030047</v>
      </c>
      <c r="T581">
        <f t="shared" si="219"/>
        <v>1</v>
      </c>
      <c r="U581">
        <f t="shared" si="220"/>
        <v>100875.02452429989</v>
      </c>
      <c r="V581">
        <f t="shared" si="221"/>
        <v>10175770572.778105</v>
      </c>
      <c r="W581">
        <f>SUM($U$2:U581)</f>
        <v>181472689.2515249</v>
      </c>
      <c r="X581">
        <f t="shared" si="222"/>
        <v>312883.94698538777</v>
      </c>
      <c r="Y581">
        <f>SUM($V$2:V581)</f>
        <v>110762645032499.84</v>
      </c>
      <c r="Z581">
        <f t="shared" si="223"/>
        <v>437001.23299853643</v>
      </c>
      <c r="AA581">
        <f t="shared" si="224"/>
        <v>0.88988595676820492</v>
      </c>
      <c r="AB581">
        <f t="shared" si="225"/>
        <v>89767.267712822751</v>
      </c>
      <c r="AC581">
        <f t="shared" si="226"/>
        <v>9055275332.0103893</v>
      </c>
      <c r="AD581">
        <f>SUM($AB$2:AB581)</f>
        <v>162202403.28589764</v>
      </c>
      <c r="AE581">
        <f t="shared" si="227"/>
        <v>279659.31601016835</v>
      </c>
      <c r="AF581">
        <f>SUM($AC$2:AC581)</f>
        <v>98763036605570.328</v>
      </c>
      <c r="AG581">
        <f t="shared" si="228"/>
        <v>412651.30267068214</v>
      </c>
    </row>
    <row r="582" spans="1:33" x14ac:dyDescent="0.3">
      <c r="A582">
        <v>1053153</v>
      </c>
      <c r="B582">
        <v>1457044.93033306</v>
      </c>
      <c r="C582">
        <f t="shared" si="229"/>
        <v>581</v>
      </c>
      <c r="D582">
        <f t="shared" si="207"/>
        <v>403891.93033305998</v>
      </c>
      <c r="E582">
        <f t="shared" si="208"/>
        <v>163128691388.16537</v>
      </c>
      <c r="F582" s="3">
        <f t="shared" si="209"/>
        <v>0.46948961455286609</v>
      </c>
      <c r="G582">
        <f t="shared" si="210"/>
        <v>189623.06669308137</v>
      </c>
      <c r="H582">
        <f t="shared" si="211"/>
        <v>76587226442.343201</v>
      </c>
      <c r="I582">
        <f>SUM($G$2:G582)</f>
        <v>107951037.747583</v>
      </c>
      <c r="J582">
        <f t="shared" si="212"/>
        <v>185802.13037449741</v>
      </c>
      <c r="K582">
        <f>SUM($H$2:H582)</f>
        <v>65043033891536.188</v>
      </c>
      <c r="L582">
        <f t="shared" si="213"/>
        <v>334589.51626078866</v>
      </c>
      <c r="M582" s="4">
        <f t="shared" si="214"/>
        <v>1.0000002401747179</v>
      </c>
      <c r="N582">
        <f t="shared" si="215"/>
        <v>403892.02733769041</v>
      </c>
      <c r="O582">
        <f t="shared" si="216"/>
        <v>163128730567.5528</v>
      </c>
      <c r="P582">
        <f>SUM($N$2:N582)</f>
        <v>181591195.57786897</v>
      </c>
      <c r="Q582">
        <f t="shared" si="217"/>
        <v>312549.3899791204</v>
      </c>
      <c r="R582">
        <f>SUM($O$2:O582)</f>
        <v>110755193869855.13</v>
      </c>
      <c r="S582">
        <f t="shared" si="218"/>
        <v>436610.30780038569</v>
      </c>
      <c r="T582">
        <f t="shared" si="219"/>
        <v>1</v>
      </c>
      <c r="U582">
        <f t="shared" si="220"/>
        <v>403891.93033305998</v>
      </c>
      <c r="V582">
        <f t="shared" si="221"/>
        <v>163128691388.16537</v>
      </c>
      <c r="W582">
        <f>SUM($U$2:U582)</f>
        <v>181876581.18185794</v>
      </c>
      <c r="X582">
        <f t="shared" si="222"/>
        <v>313040.58723211352</v>
      </c>
      <c r="Y582">
        <f>SUM($V$2:V582)</f>
        <v>110925773723888.02</v>
      </c>
      <c r="Z582">
        <f t="shared" si="223"/>
        <v>436946.40160143288</v>
      </c>
      <c r="AA582">
        <f t="shared" si="224"/>
        <v>0.87842588745518024</v>
      </c>
      <c r="AB582">
        <f t="shared" si="225"/>
        <v>354789.12733880407</v>
      </c>
      <c r="AC582">
        <f t="shared" si="226"/>
        <v>143296465502.05139</v>
      </c>
      <c r="AD582">
        <f>SUM($AB$2:AB582)</f>
        <v>162557192.41323644</v>
      </c>
      <c r="AE582">
        <f t="shared" si="227"/>
        <v>279788.62721727445</v>
      </c>
      <c r="AF582">
        <f>SUM($AC$2:AC582)</f>
        <v>98906333071072.375</v>
      </c>
      <c r="AG582">
        <f t="shared" si="228"/>
        <v>412595.02232323127</v>
      </c>
    </row>
    <row r="583" spans="1:33" x14ac:dyDescent="0.3">
      <c r="A583">
        <v>8</v>
      </c>
      <c r="B583">
        <v>-1012504.7319737501</v>
      </c>
      <c r="C583">
        <f t="shared" si="229"/>
        <v>582</v>
      </c>
      <c r="D583">
        <f t="shared" si="207"/>
        <v>1012512.7319737501</v>
      </c>
      <c r="E583">
        <f t="shared" si="208"/>
        <v>1025182032408.947</v>
      </c>
      <c r="F583" s="3">
        <f t="shared" si="209"/>
        <v>3.5663544769116441E-6</v>
      </c>
      <c r="G583">
        <f t="shared" si="210"/>
        <v>3.6109793146046232</v>
      </c>
      <c r="H583">
        <f t="shared" si="211"/>
        <v>3656162.5309310262</v>
      </c>
      <c r="I583">
        <f>SUM($G$2:G583)</f>
        <v>107951041.35856232</v>
      </c>
      <c r="J583">
        <f t="shared" si="212"/>
        <v>185482.88893223766</v>
      </c>
      <c r="K583">
        <f>SUM($H$2:H583)</f>
        <v>65043037547698.719</v>
      </c>
      <c r="L583">
        <f t="shared" si="213"/>
        <v>334301.95403812575</v>
      </c>
      <c r="M583" s="4">
        <f t="shared" si="214"/>
        <v>0.92083392947401488</v>
      </c>
      <c r="N583">
        <f t="shared" si="215"/>
        <v>932356.07762585825</v>
      </c>
      <c r="O583">
        <f t="shared" si="216"/>
        <v>944022399329.2876</v>
      </c>
      <c r="P583">
        <f>SUM($N$2:N583)</f>
        <v>182523551.65549484</v>
      </c>
      <c r="Q583">
        <f t="shared" si="217"/>
        <v>313614.34992353065</v>
      </c>
      <c r="R583">
        <f>SUM($O$2:O583)</f>
        <v>111699216269184.41</v>
      </c>
      <c r="S583">
        <f t="shared" si="218"/>
        <v>438090.23272484395</v>
      </c>
      <c r="T583">
        <f t="shared" si="219"/>
        <v>0.99966464986953363</v>
      </c>
      <c r="U583">
        <f t="shared" si="220"/>
        <v>1012173.1856969838</v>
      </c>
      <c r="V583">
        <f t="shared" si="221"/>
        <v>1024838237480.627</v>
      </c>
      <c r="W583">
        <f>SUM($U$2:U583)</f>
        <v>182888754.36755493</v>
      </c>
      <c r="X583">
        <f t="shared" si="222"/>
        <v>314241.84599236242</v>
      </c>
      <c r="Y583">
        <f>SUM($V$2:V583)</f>
        <v>111950611961368.64</v>
      </c>
      <c r="Z583">
        <f t="shared" si="223"/>
        <v>438582.94924683199</v>
      </c>
      <c r="AA583">
        <f t="shared" si="224"/>
        <v>1.6006900096843246E-5</v>
      </c>
      <c r="AB583">
        <f t="shared" si="225"/>
        <v>16.20719014748564</v>
      </c>
      <c r="AC583">
        <f t="shared" si="226"/>
        <v>16409986.373848731</v>
      </c>
      <c r="AD583">
        <f>SUM($AB$2:AB583)</f>
        <v>162557208.6204266</v>
      </c>
      <c r="AE583">
        <f t="shared" si="227"/>
        <v>279307.91859179828</v>
      </c>
      <c r="AF583">
        <f>SUM($AC$2:AC583)</f>
        <v>98906349481058.75</v>
      </c>
      <c r="AG583">
        <f t="shared" si="228"/>
        <v>412240.44105222449</v>
      </c>
    </row>
    <row r="584" spans="1:33" x14ac:dyDescent="0.3">
      <c r="A584">
        <v>1837142</v>
      </c>
      <c r="B584">
        <v>1746217.43950612</v>
      </c>
      <c r="C584">
        <f t="shared" si="229"/>
        <v>583</v>
      </c>
      <c r="D584">
        <f t="shared" si="207"/>
        <v>90924.560493879952</v>
      </c>
      <c r="E584">
        <f t="shared" si="208"/>
        <v>8267275701.0052347</v>
      </c>
      <c r="F584" s="3">
        <f t="shared" si="209"/>
        <v>0.81898744955280145</v>
      </c>
      <c r="G584">
        <f t="shared" si="210"/>
        <v>74466.07390059215</v>
      </c>
      <c r="H584">
        <f t="shared" si="211"/>
        <v>6770795041.1161261</v>
      </c>
      <c r="I584">
        <f>SUM($G$2:G584)</f>
        <v>108025507.43246292</v>
      </c>
      <c r="J584">
        <f t="shared" si="212"/>
        <v>185292.46557883863</v>
      </c>
      <c r="K584">
        <f>SUM($H$2:H584)</f>
        <v>65049808342739.836</v>
      </c>
      <c r="L584">
        <f t="shared" si="213"/>
        <v>334032.50718119659</v>
      </c>
      <c r="M584" s="4">
        <f t="shared" si="214"/>
        <v>1.0000004981370318</v>
      </c>
      <c r="N584">
        <f t="shared" si="215"/>
        <v>90924.60578677064</v>
      </c>
      <c r="O584">
        <f t="shared" si="216"/>
        <v>8267279819.2414141</v>
      </c>
      <c r="P584">
        <f>SUM($N$2:N584)</f>
        <v>182614476.26128161</v>
      </c>
      <c r="Q584">
        <f t="shared" si="217"/>
        <v>313232.37780665798</v>
      </c>
      <c r="R584">
        <f>SUM($O$2:O584)</f>
        <v>111707483549003.64</v>
      </c>
      <c r="S584">
        <f t="shared" si="218"/>
        <v>437730.54900445166</v>
      </c>
      <c r="T584">
        <f t="shared" si="219"/>
        <v>1</v>
      </c>
      <c r="U584">
        <f t="shared" si="220"/>
        <v>90924.560493879952</v>
      </c>
      <c r="V584">
        <f t="shared" si="221"/>
        <v>8267275701.0052347</v>
      </c>
      <c r="W584">
        <f>SUM($U$2:U584)</f>
        <v>182979678.92804882</v>
      </c>
      <c r="X584">
        <f t="shared" si="222"/>
        <v>313858.79747521237</v>
      </c>
      <c r="Y584">
        <f>SUM($V$2:V584)</f>
        <v>111958879237069.64</v>
      </c>
      <c r="Z584">
        <f t="shared" si="223"/>
        <v>438222.82457032113</v>
      </c>
      <c r="AA584">
        <f t="shared" si="224"/>
        <v>0.97467334744683254</v>
      </c>
      <c r="AB584">
        <f t="shared" si="225"/>
        <v>88621.74574170199</v>
      </c>
      <c r="AC584">
        <f t="shared" si="226"/>
        <v>8057893281.7646313</v>
      </c>
      <c r="AD584">
        <f>SUM($AB$2:AB584)</f>
        <v>162645830.36616829</v>
      </c>
      <c r="AE584">
        <f t="shared" si="227"/>
        <v>278980.84110835043</v>
      </c>
      <c r="AF584">
        <f>SUM($AC$2:AC584)</f>
        <v>98914407374340.516</v>
      </c>
      <c r="AG584">
        <f t="shared" si="228"/>
        <v>411903.51618494838</v>
      </c>
    </row>
    <row r="585" spans="1:33" x14ac:dyDescent="0.3">
      <c r="A585">
        <v>1578943</v>
      </c>
      <c r="B585">
        <v>1575820.65740682</v>
      </c>
      <c r="C585">
        <f t="shared" si="229"/>
        <v>584</v>
      </c>
      <c r="D585">
        <f t="shared" si="207"/>
        <v>3122.3425931800157</v>
      </c>
      <c r="E585">
        <f t="shared" si="208"/>
        <v>9749023.2691861056</v>
      </c>
      <c r="F585" s="3">
        <f t="shared" si="209"/>
        <v>0.70388380460478772</v>
      </c>
      <c r="G585">
        <f t="shared" si="210"/>
        <v>2197.7663837671284</v>
      </c>
      <c r="H585">
        <f t="shared" si="211"/>
        <v>6862179.589895322</v>
      </c>
      <c r="I585">
        <f>SUM($G$2:G585)</f>
        <v>108027705.19884668</v>
      </c>
      <c r="J585">
        <f t="shared" si="212"/>
        <v>184978.9472582991</v>
      </c>
      <c r="K585">
        <f>SUM($H$2:H585)</f>
        <v>65049815204919.43</v>
      </c>
      <c r="L585">
        <f t="shared" si="213"/>
        <v>333746.41551848518</v>
      </c>
      <c r="M585" s="4">
        <f t="shared" si="214"/>
        <v>1.0000004414706001</v>
      </c>
      <c r="N585">
        <f t="shared" si="215"/>
        <v>3122.3439716024741</v>
      </c>
      <c r="O585">
        <f t="shared" si="216"/>
        <v>9749027.5730932578</v>
      </c>
      <c r="P585">
        <f>SUM($N$2:N585)</f>
        <v>182617598.60525322</v>
      </c>
      <c r="Q585">
        <f t="shared" si="217"/>
        <v>312701.36747474864</v>
      </c>
      <c r="R585">
        <f>SUM($O$2:O585)</f>
        <v>111707493298031.22</v>
      </c>
      <c r="S585">
        <f t="shared" si="218"/>
        <v>437355.6382138576</v>
      </c>
      <c r="T585">
        <f t="shared" si="219"/>
        <v>1</v>
      </c>
      <c r="U585">
        <f t="shared" si="220"/>
        <v>3122.3425931800157</v>
      </c>
      <c r="V585">
        <f t="shared" si="221"/>
        <v>9749023.2691861056</v>
      </c>
      <c r="W585">
        <f>SUM($U$2:U585)</f>
        <v>182982801.27064201</v>
      </c>
      <c r="X585">
        <f t="shared" si="222"/>
        <v>313326.71450452402</v>
      </c>
      <c r="Y585">
        <f>SUM($V$2:V585)</f>
        <v>111958888986092.91</v>
      </c>
      <c r="Z585">
        <f t="shared" si="223"/>
        <v>437847.49210889573</v>
      </c>
      <c r="AA585">
        <f t="shared" si="224"/>
        <v>0.95754341024550726</v>
      </c>
      <c r="AB585">
        <f t="shared" si="225"/>
        <v>2989.7785746283926</v>
      </c>
      <c r="AC585">
        <f t="shared" si="226"/>
        <v>9335112.9877392668</v>
      </c>
      <c r="AD585">
        <f>SUM($AB$2:AB585)</f>
        <v>162648820.14474291</v>
      </c>
      <c r="AE585">
        <f t="shared" si="227"/>
        <v>278508.25367250497</v>
      </c>
      <c r="AF585">
        <f>SUM($AC$2:AC585)</f>
        <v>98914416709453.5</v>
      </c>
      <c r="AG585">
        <f t="shared" si="228"/>
        <v>411550.72738948918</v>
      </c>
    </row>
    <row r="586" spans="1:33" x14ac:dyDescent="0.3">
      <c r="A586">
        <v>1879741</v>
      </c>
      <c r="B586">
        <v>1888158.07228459</v>
      </c>
      <c r="C586">
        <f t="shared" si="229"/>
        <v>585</v>
      </c>
      <c r="D586">
        <f t="shared" si="207"/>
        <v>8417.0722845899872</v>
      </c>
      <c r="E586">
        <f t="shared" si="208"/>
        <v>70847105.844012901</v>
      </c>
      <c r="F586" s="3">
        <f t="shared" si="209"/>
        <v>0.83797784134804632</v>
      </c>
      <c r="G586">
        <f t="shared" si="210"/>
        <v>7053.3200635111862</v>
      </c>
      <c r="H586">
        <f t="shared" si="211"/>
        <v>59368304.820922486</v>
      </c>
      <c r="I586">
        <f>SUM($G$2:G586)</f>
        <v>108034758.5189102</v>
      </c>
      <c r="J586">
        <f t="shared" si="212"/>
        <v>184674.80088702598</v>
      </c>
      <c r="K586">
        <f>SUM($H$2:H586)</f>
        <v>65049874573224.25</v>
      </c>
      <c r="L586">
        <f t="shared" si="213"/>
        <v>333461.19233253563</v>
      </c>
      <c r="M586" s="4">
        <f t="shared" si="214"/>
        <v>1.0000005059900963</v>
      </c>
      <c r="N586">
        <f t="shared" si="215"/>
        <v>8417.0765435452031</v>
      </c>
      <c r="O586">
        <f t="shared" si="216"/>
        <v>70847141.691946805</v>
      </c>
      <c r="P586">
        <f>SUM($N$2:N586)</f>
        <v>182626015.68179676</v>
      </c>
      <c r="Q586">
        <f t="shared" si="217"/>
        <v>312181.22338768677</v>
      </c>
      <c r="R586">
        <f>SUM($O$2:O586)</f>
        <v>111707564145172.91</v>
      </c>
      <c r="S586">
        <f t="shared" si="218"/>
        <v>436981.80866354116</v>
      </c>
      <c r="T586">
        <f t="shared" si="219"/>
        <v>1</v>
      </c>
      <c r="U586">
        <f t="shared" si="220"/>
        <v>8417.0722845899872</v>
      </c>
      <c r="V586">
        <f t="shared" si="221"/>
        <v>70847105.844012901</v>
      </c>
      <c r="W586">
        <f>SUM($U$2:U586)</f>
        <v>182991218.34292659</v>
      </c>
      <c r="X586">
        <f t="shared" si="222"/>
        <v>312805.50144090015</v>
      </c>
      <c r="Y586">
        <f>SUM($V$2:V586)</f>
        <v>111958959833198.75</v>
      </c>
      <c r="Z586">
        <f t="shared" si="223"/>
        <v>437473.24183509476</v>
      </c>
      <c r="AA586">
        <f t="shared" si="224"/>
        <v>0.97674263450145626</v>
      </c>
      <c r="AB586">
        <f t="shared" si="225"/>
        <v>8221.3133580396152</v>
      </c>
      <c r="AC586">
        <f t="shared" si="226"/>
        <v>69199388.80888468</v>
      </c>
      <c r="AD586">
        <f>SUM($AB$2:AB586)</f>
        <v>162657041.45810094</v>
      </c>
      <c r="AE586">
        <f t="shared" si="227"/>
        <v>278046.22471470246</v>
      </c>
      <c r="AF586">
        <f>SUM($AC$2:AC586)</f>
        <v>98914485908842.313</v>
      </c>
      <c r="AG586">
        <f t="shared" si="228"/>
        <v>411198.96801568742</v>
      </c>
    </row>
    <row r="587" spans="1:33" x14ac:dyDescent="0.3">
      <c r="A587">
        <v>1763821</v>
      </c>
      <c r="B587">
        <v>1538892.4867126399</v>
      </c>
      <c r="C587">
        <f t="shared" si="229"/>
        <v>586</v>
      </c>
      <c r="D587">
        <f t="shared" si="207"/>
        <v>224928.51328736008</v>
      </c>
      <c r="E587">
        <f t="shared" si="208"/>
        <v>50592836089.662117</v>
      </c>
      <c r="F587" s="3">
        <f t="shared" si="209"/>
        <v>0.78630136497759662</v>
      </c>
      <c r="G587">
        <f t="shared" si="210"/>
        <v>176861.5970202327</v>
      </c>
      <c r="H587">
        <f t="shared" si="211"/>
        <v>39781216075.389137</v>
      </c>
      <c r="I587">
        <f>SUM($G$2:G587)</f>
        <v>108211620.11593044</v>
      </c>
      <c r="J587">
        <f t="shared" si="212"/>
        <v>184661.46777462531</v>
      </c>
      <c r="K587">
        <f>SUM($H$2:H587)</f>
        <v>65089655789299.641</v>
      </c>
      <c r="L587">
        <f t="shared" si="213"/>
        <v>333278.40904258774</v>
      </c>
      <c r="M587" s="4">
        <f t="shared" si="214"/>
        <v>1.0000004837320859</v>
      </c>
      <c r="N587">
        <f t="shared" si="215"/>
        <v>224928.62209249899</v>
      </c>
      <c r="O587">
        <f t="shared" si="216"/>
        <v>50592860563.040253</v>
      </c>
      <c r="P587">
        <f>SUM($N$2:N587)</f>
        <v>182850944.30388924</v>
      </c>
      <c r="Q587">
        <f t="shared" si="217"/>
        <v>312032.32816363353</v>
      </c>
      <c r="R587">
        <f>SUM($O$2:O587)</f>
        <v>111758157005735.95</v>
      </c>
      <c r="S587">
        <f t="shared" si="218"/>
        <v>436707.65794531448</v>
      </c>
      <c r="T587">
        <f t="shared" si="219"/>
        <v>1</v>
      </c>
      <c r="U587">
        <f t="shared" si="220"/>
        <v>224928.51328736008</v>
      </c>
      <c r="V587">
        <f t="shared" si="221"/>
        <v>50592836089.662117</v>
      </c>
      <c r="W587">
        <f>SUM($U$2:U587)</f>
        <v>183216146.85621396</v>
      </c>
      <c r="X587">
        <f t="shared" si="222"/>
        <v>312655.54071026272</v>
      </c>
      <c r="Y587">
        <f>SUM($V$2:V587)</f>
        <v>112009552669288.41</v>
      </c>
      <c r="Z587">
        <f t="shared" si="223"/>
        <v>437198.56054990453</v>
      </c>
      <c r="AA587">
        <f t="shared" si="224"/>
        <v>0.97067138336804426</v>
      </c>
      <c r="AB587">
        <f t="shared" si="225"/>
        <v>218331.67115155933</v>
      </c>
      <c r="AC587">
        <f t="shared" si="226"/>
        <v>49109018195.665039</v>
      </c>
      <c r="AD587">
        <f>SUM($AB$2:AB587)</f>
        <v>162875373.12925249</v>
      </c>
      <c r="AE587">
        <f t="shared" si="227"/>
        <v>277944.32274616469</v>
      </c>
      <c r="AF587">
        <f>SUM($AC$2:AC587)</f>
        <v>98963594927037.984</v>
      </c>
      <c r="AG587">
        <f t="shared" si="228"/>
        <v>410949.94199330034</v>
      </c>
    </row>
    <row r="588" spans="1:33" x14ac:dyDescent="0.3">
      <c r="A588">
        <v>1536157</v>
      </c>
      <c r="B588">
        <v>1274421.35165154</v>
      </c>
      <c r="C588">
        <f t="shared" si="229"/>
        <v>587</v>
      </c>
      <c r="D588">
        <f t="shared" si="207"/>
        <v>261735.64834845997</v>
      </c>
      <c r="E588">
        <f t="shared" si="208"/>
        <v>68505549616.388695</v>
      </c>
      <c r="F588" s="3">
        <f t="shared" si="209"/>
        <v>0.68481004927364508</v>
      </c>
      <c r="G588">
        <f t="shared" si="210"/>
        <v>179239.20224217832</v>
      </c>
      <c r="H588">
        <f t="shared" si="211"/>
        <v>46913288808.317284</v>
      </c>
      <c r="I588">
        <f>SUM($G$2:G588)</f>
        <v>108390859.31817262</v>
      </c>
      <c r="J588">
        <f t="shared" si="212"/>
        <v>184652.23052499595</v>
      </c>
      <c r="K588">
        <f>SUM($H$2:H588)</f>
        <v>65136569078107.961</v>
      </c>
      <c r="L588">
        <f t="shared" si="213"/>
        <v>333114.38627129182</v>
      </c>
      <c r="M588" s="4">
        <f t="shared" si="214"/>
        <v>1.0000004302405907</v>
      </c>
      <c r="N588">
        <f t="shared" si="215"/>
        <v>261735.76095775992</v>
      </c>
      <c r="O588">
        <f t="shared" si="216"/>
        <v>68505579090.256828</v>
      </c>
      <c r="P588">
        <f>SUM($N$2:N588)</f>
        <v>183112680.06484699</v>
      </c>
      <c r="Q588">
        <f t="shared" si="217"/>
        <v>311946.64406277169</v>
      </c>
      <c r="R588">
        <f>SUM($O$2:O588)</f>
        <v>111826662584826.2</v>
      </c>
      <c r="S588">
        <f t="shared" si="218"/>
        <v>436469.22882190923</v>
      </c>
      <c r="T588">
        <f t="shared" si="219"/>
        <v>1</v>
      </c>
      <c r="U588">
        <f t="shared" si="220"/>
        <v>261735.64834845997</v>
      </c>
      <c r="V588">
        <f t="shared" si="221"/>
        <v>68505549616.388695</v>
      </c>
      <c r="W588">
        <f>SUM($U$2:U588)</f>
        <v>183477882.50456241</v>
      </c>
      <c r="X588">
        <f t="shared" si="222"/>
        <v>312568.79472668213</v>
      </c>
      <c r="Y588">
        <f>SUM($V$2:V588)</f>
        <v>112078058218904.8</v>
      </c>
      <c r="Z588">
        <f t="shared" si="223"/>
        <v>436959.56295453559</v>
      </c>
      <c r="AA588">
        <f t="shared" si="224"/>
        <v>0.95374860040550025</v>
      </c>
      <c r="AB588">
        <f t="shared" si="225"/>
        <v>249630.00828856989</v>
      </c>
      <c r="AC588">
        <f t="shared" si="226"/>
        <v>65337072066.640274</v>
      </c>
      <c r="AD588">
        <f>SUM($AB$2:AB588)</f>
        <v>163125003.13754106</v>
      </c>
      <c r="AE588">
        <f t="shared" si="227"/>
        <v>277896.08711676497</v>
      </c>
      <c r="AF588">
        <f>SUM($AC$2:AC588)</f>
        <v>99028931999104.625</v>
      </c>
      <c r="AG588">
        <f t="shared" si="228"/>
        <v>410735.26956907491</v>
      </c>
    </row>
    <row r="589" spans="1:33" x14ac:dyDescent="0.3">
      <c r="A589">
        <v>1317531</v>
      </c>
      <c r="B589">
        <v>917042.91196619696</v>
      </c>
      <c r="C589">
        <f t="shared" si="229"/>
        <v>588</v>
      </c>
      <c r="D589">
        <f t="shared" si="207"/>
        <v>400488.08803380304</v>
      </c>
      <c r="E589">
        <f t="shared" si="208"/>
        <v>160390708656.97116</v>
      </c>
      <c r="F589" s="3">
        <f t="shared" si="209"/>
        <v>0.58734782253998441</v>
      </c>
      <c r="G589">
        <f t="shared" si="210"/>
        <v>235225.80645985581</v>
      </c>
      <c r="H589">
        <f t="shared" si="211"/>
        <v>94205133485.317032</v>
      </c>
      <c r="I589">
        <f>SUM($G$2:G589)</f>
        <v>108626085.12463248</v>
      </c>
      <c r="J589">
        <f t="shared" si="212"/>
        <v>184738.24000787837</v>
      </c>
      <c r="K589">
        <f>SUM($H$2:H589)</f>
        <v>65230774211593.281</v>
      </c>
      <c r="L589">
        <f t="shared" si="213"/>
        <v>333071.60016435356</v>
      </c>
      <c r="M589" s="4">
        <f t="shared" si="214"/>
        <v>1.0000003614726762</v>
      </c>
      <c r="N589">
        <f t="shared" si="215"/>
        <v>400488.23279930401</v>
      </c>
      <c r="O589">
        <f t="shared" si="216"/>
        <v>160390766633.82986</v>
      </c>
      <c r="P589">
        <f>SUM($N$2:N589)</f>
        <v>183513168.29764628</v>
      </c>
      <c r="Q589">
        <f t="shared" si="217"/>
        <v>312097.22499599709</v>
      </c>
      <c r="R589">
        <f>SUM($O$2:O589)</f>
        <v>111987053351460.03</v>
      </c>
      <c r="S589">
        <f t="shared" si="218"/>
        <v>436410.55482931278</v>
      </c>
      <c r="T589">
        <f t="shared" si="219"/>
        <v>1</v>
      </c>
      <c r="U589">
        <f t="shared" si="220"/>
        <v>400488.08803380304</v>
      </c>
      <c r="V589">
        <f t="shared" si="221"/>
        <v>160390708656.97116</v>
      </c>
      <c r="W589">
        <f>SUM($U$2:U589)</f>
        <v>183878370.5925962</v>
      </c>
      <c r="X589">
        <f t="shared" si="222"/>
        <v>312718.31733434729</v>
      </c>
      <c r="Y589">
        <f>SUM($V$2:V589)</f>
        <v>112238448927561.77</v>
      </c>
      <c r="Z589">
        <f t="shared" si="223"/>
        <v>436900.12115265004</v>
      </c>
      <c r="AA589">
        <f t="shared" si="224"/>
        <v>0.92836843751644771</v>
      </c>
      <c r="AB589">
        <f t="shared" si="225"/>
        <v>371800.5005318913</v>
      </c>
      <c r="AC589">
        <f t="shared" si="226"/>
        <v>148901671588.02811</v>
      </c>
      <c r="AD589">
        <f>SUM($AB$2:AB589)</f>
        <v>163496803.63807294</v>
      </c>
      <c r="AE589">
        <f t="shared" si="227"/>
        <v>278055.78850012406</v>
      </c>
      <c r="AF589">
        <f>SUM($AC$2:AC589)</f>
        <v>99177833670692.656</v>
      </c>
      <c r="AG589">
        <f t="shared" si="228"/>
        <v>410694.27212251112</v>
      </c>
    </row>
    <row r="590" spans="1:33" x14ac:dyDescent="0.3">
      <c r="A590">
        <v>1128345</v>
      </c>
      <c r="B590">
        <v>1373196.0951362101</v>
      </c>
      <c r="C590">
        <f t="shared" si="229"/>
        <v>589</v>
      </c>
      <c r="D590">
        <f t="shared" si="207"/>
        <v>244851.09513621009</v>
      </c>
      <c r="E590">
        <f t="shared" si="208"/>
        <v>59952058789.401405</v>
      </c>
      <c r="F590" s="3">
        <f t="shared" si="209"/>
        <v>0.50300978028135868</v>
      </c>
      <c r="G590">
        <f t="shared" si="210"/>
        <v>123162.49556611509</v>
      </c>
      <c r="H590">
        <f t="shared" si="211"/>
        <v>30156471919.071899</v>
      </c>
      <c r="I590">
        <f>SUM($G$2:G590)</f>
        <v>108749247.62019859</v>
      </c>
      <c r="J590">
        <f t="shared" si="212"/>
        <v>184633.69714804515</v>
      </c>
      <c r="K590">
        <f>SUM($H$2:H590)</f>
        <v>65260930683512.352</v>
      </c>
      <c r="L590">
        <f t="shared" si="213"/>
        <v>332865.65271350497</v>
      </c>
      <c r="M590" s="4">
        <f t="shared" si="214"/>
        <v>1.0000002804574344</v>
      </c>
      <c r="N590">
        <f t="shared" si="215"/>
        <v>244851.16380652002</v>
      </c>
      <c r="O590">
        <f t="shared" si="216"/>
        <v>59952075603.402</v>
      </c>
      <c r="P590">
        <f>SUM($N$2:N590)</f>
        <v>183758019.46145281</v>
      </c>
      <c r="Q590">
        <f t="shared" si="217"/>
        <v>311983.05511282309</v>
      </c>
      <c r="R590">
        <f>SUM($O$2:O590)</f>
        <v>112047005427063.44</v>
      </c>
      <c r="S590">
        <f t="shared" si="218"/>
        <v>436156.63108236657</v>
      </c>
      <c r="T590">
        <f t="shared" si="219"/>
        <v>1</v>
      </c>
      <c r="U590">
        <f t="shared" si="220"/>
        <v>244851.09513621009</v>
      </c>
      <c r="V590">
        <f t="shared" si="221"/>
        <v>59952058789.401405</v>
      </c>
      <c r="W590">
        <f>SUM($U$2:U590)</f>
        <v>184123221.6877324</v>
      </c>
      <c r="X590">
        <f t="shared" si="222"/>
        <v>312603.09284844209</v>
      </c>
      <c r="Y590">
        <f>SUM($V$2:V590)</f>
        <v>112298400986351.17</v>
      </c>
      <c r="Z590">
        <f t="shared" si="223"/>
        <v>436645.65087155561</v>
      </c>
      <c r="AA590">
        <f t="shared" si="224"/>
        <v>0.89540727500670758</v>
      </c>
      <c r="AB590">
        <f t="shared" si="225"/>
        <v>219241.451878322</v>
      </c>
      <c r="AC590">
        <f t="shared" si="226"/>
        <v>53681509591.659843</v>
      </c>
      <c r="AD590">
        <f>SUM($AB$2:AB590)</f>
        <v>163716045.08995125</v>
      </c>
      <c r="AE590">
        <f t="shared" si="227"/>
        <v>277955.93393879669</v>
      </c>
      <c r="AF590">
        <f>SUM($AC$2:AC590)</f>
        <v>99231515180284.313</v>
      </c>
      <c r="AG590">
        <f t="shared" si="228"/>
        <v>410456.52495719865</v>
      </c>
    </row>
    <row r="591" spans="1:33" x14ac:dyDescent="0.3">
      <c r="A591">
        <v>1090602</v>
      </c>
      <c r="B591">
        <v>1355689.07905575</v>
      </c>
      <c r="C591">
        <f t="shared" si="229"/>
        <v>590</v>
      </c>
      <c r="D591">
        <f t="shared" si="207"/>
        <v>265087.07905575004</v>
      </c>
      <c r="E591">
        <f t="shared" si="208"/>
        <v>70271159482.309479</v>
      </c>
      <c r="F591" s="3">
        <f t="shared" si="209"/>
        <v>0.48618416565359912</v>
      </c>
      <c r="G591">
        <f t="shared" si="210"/>
        <v>128881.1403562695</v>
      </c>
      <c r="H591">
        <f t="shared" si="211"/>
        <v>34164725042.417633</v>
      </c>
      <c r="I591">
        <f>SUM($G$2:G591)</f>
        <v>108878128.76055487</v>
      </c>
      <c r="J591">
        <f t="shared" si="212"/>
        <v>184539.20128907604</v>
      </c>
      <c r="K591">
        <f>SUM($H$2:H591)</f>
        <v>65295095408554.766</v>
      </c>
      <c r="L591">
        <f t="shared" si="213"/>
        <v>332670.48747197067</v>
      </c>
      <c r="M591" s="4">
        <f t="shared" si="214"/>
        <v>1.0000002609316401</v>
      </c>
      <c r="N591">
        <f t="shared" si="215"/>
        <v>265087.14822535636</v>
      </c>
      <c r="O591">
        <f t="shared" si="216"/>
        <v>70271177818.278366</v>
      </c>
      <c r="P591">
        <f>SUM($N$2:N591)</f>
        <v>184023106.60967818</v>
      </c>
      <c r="Q591">
        <f t="shared" si="217"/>
        <v>311903.57052487828</v>
      </c>
      <c r="R591">
        <f>SUM($O$2:O591)</f>
        <v>112117276604881.72</v>
      </c>
      <c r="S591">
        <f t="shared" si="218"/>
        <v>435923.48225480522</v>
      </c>
      <c r="T591">
        <f t="shared" si="219"/>
        <v>1</v>
      </c>
      <c r="U591">
        <f t="shared" si="220"/>
        <v>265087.07905575004</v>
      </c>
      <c r="V591">
        <f t="shared" si="221"/>
        <v>70271159482.309479</v>
      </c>
      <c r="W591">
        <f>SUM($U$2:U591)</f>
        <v>184388308.76678815</v>
      </c>
      <c r="X591">
        <f t="shared" si="222"/>
        <v>312522.55723184434</v>
      </c>
      <c r="Y591">
        <f>SUM($V$2:V591)</f>
        <v>112368672145833.48</v>
      </c>
      <c r="Z591">
        <f t="shared" si="223"/>
        <v>436411.934436218</v>
      </c>
      <c r="AA591">
        <f t="shared" si="224"/>
        <v>0.8872026149416592</v>
      </c>
      <c r="AB591">
        <f t="shared" si="225"/>
        <v>235185.94972550779</v>
      </c>
      <c r="AC591">
        <f t="shared" si="226"/>
        <v>62344756447.68734</v>
      </c>
      <c r="AD591">
        <f>SUM($AB$2:AB591)</f>
        <v>163951231.03967676</v>
      </c>
      <c r="AE591">
        <f t="shared" si="227"/>
        <v>277883.44244013011</v>
      </c>
      <c r="AF591">
        <f>SUM($AC$2:AC591)</f>
        <v>99293859936732</v>
      </c>
      <c r="AG591">
        <f t="shared" si="228"/>
        <v>410237.34332562634</v>
      </c>
    </row>
    <row r="592" spans="1:33" x14ac:dyDescent="0.3">
      <c r="A592">
        <v>1713203</v>
      </c>
      <c r="B592">
        <v>1470998.3633196601</v>
      </c>
      <c r="C592">
        <f t="shared" si="229"/>
        <v>591</v>
      </c>
      <c r="D592">
        <f t="shared" si="207"/>
        <v>242204.63668033993</v>
      </c>
      <c r="E592">
        <f t="shared" si="208"/>
        <v>58663086029.455467</v>
      </c>
      <c r="F592" s="3">
        <f t="shared" si="209"/>
        <v>0.76373614861355743</v>
      </c>
      <c r="G592">
        <f t="shared" si="210"/>
        <v>184980.43639458879</v>
      </c>
      <c r="H592">
        <f t="shared" si="211"/>
        <v>44803119389.922104</v>
      </c>
      <c r="I592">
        <f>SUM($G$2:G592)</f>
        <v>109063109.19694945</v>
      </c>
      <c r="J592">
        <f t="shared" si="212"/>
        <v>184539.94787977909</v>
      </c>
      <c r="K592">
        <f>SUM($H$2:H592)</f>
        <v>65339898527944.688</v>
      </c>
      <c r="L592">
        <f t="shared" si="213"/>
        <v>332502.93824114202</v>
      </c>
      <c r="M592" s="4">
        <f t="shared" si="214"/>
        <v>1.000000473068037</v>
      </c>
      <c r="N592">
        <f t="shared" si="215"/>
        <v>242204.75125961195</v>
      </c>
      <c r="O592">
        <f t="shared" si="216"/>
        <v>58663113781.086418</v>
      </c>
      <c r="P592">
        <f>SUM($N$2:N592)</f>
        <v>184265311.3609378</v>
      </c>
      <c r="Q592">
        <f t="shared" si="217"/>
        <v>311785.63682053774</v>
      </c>
      <c r="R592">
        <f>SUM($O$2:O592)</f>
        <v>112175939718662.81</v>
      </c>
      <c r="S592">
        <f t="shared" si="218"/>
        <v>435668.45720123727</v>
      </c>
      <c r="T592">
        <f t="shared" si="219"/>
        <v>1</v>
      </c>
      <c r="U592">
        <f t="shared" si="220"/>
        <v>242204.63668033993</v>
      </c>
      <c r="V592">
        <f t="shared" si="221"/>
        <v>58663086029.455467</v>
      </c>
      <c r="W592">
        <f>SUM($U$2:U592)</f>
        <v>184630513.40346849</v>
      </c>
      <c r="X592">
        <f t="shared" si="222"/>
        <v>312403.57597879611</v>
      </c>
      <c r="Y592">
        <f>SUM($V$2:V592)</f>
        <v>112427335231862.94</v>
      </c>
      <c r="Z592">
        <f t="shared" si="223"/>
        <v>436156.3684263801</v>
      </c>
      <c r="AA592">
        <f t="shared" si="224"/>
        <v>0.96754533522627328</v>
      </c>
      <c r="AB592">
        <f t="shared" si="225"/>
        <v>234343.96639023721</v>
      </c>
      <c r="AC592">
        <f t="shared" si="226"/>
        <v>56759195237.777199</v>
      </c>
      <c r="AD592">
        <f>SUM($AB$2:AB592)</f>
        <v>164185575.00606698</v>
      </c>
      <c r="AE592">
        <f t="shared" si="227"/>
        <v>277809.7715838697</v>
      </c>
      <c r="AF592">
        <f>SUM($AC$2:AC592)</f>
        <v>99350619131969.781</v>
      </c>
      <c r="AG592">
        <f t="shared" si="228"/>
        <v>410007.26156742632</v>
      </c>
    </row>
    <row r="593" spans="1:33" x14ac:dyDescent="0.3">
      <c r="A593">
        <v>1074878</v>
      </c>
      <c r="B593">
        <v>1612940.9692967299</v>
      </c>
      <c r="C593">
        <f t="shared" si="229"/>
        <v>592</v>
      </c>
      <c r="D593">
        <f t="shared" si="207"/>
        <v>538062.96929672989</v>
      </c>
      <c r="E593">
        <f t="shared" si="208"/>
        <v>289511758928.4137</v>
      </c>
      <c r="F593" s="3">
        <f t="shared" si="209"/>
        <v>0.47917449592922928</v>
      </c>
      <c r="G593">
        <f t="shared" si="210"/>
        <v>257826.05209094493</v>
      </c>
      <c r="H593">
        <f t="shared" si="211"/>
        <v>138726651150.10718</v>
      </c>
      <c r="I593">
        <f>SUM($G$2:G593)</f>
        <v>109320935.2490404</v>
      </c>
      <c r="J593">
        <f t="shared" si="212"/>
        <v>184663.74197473039</v>
      </c>
      <c r="K593">
        <f>SUM($H$2:H593)</f>
        <v>65478625179094.797</v>
      </c>
      <c r="L593">
        <f t="shared" si="213"/>
        <v>332574.48154586059</v>
      </c>
      <c r="M593" s="4">
        <f t="shared" si="214"/>
        <v>1.000000252392423</v>
      </c>
      <c r="N593">
        <f t="shared" si="215"/>
        <v>538063.10509974638</v>
      </c>
      <c r="O593">
        <f t="shared" si="216"/>
        <v>289511831998.98804</v>
      </c>
      <c r="P593">
        <f>SUM($N$2:N593)</f>
        <v>184803374.46603754</v>
      </c>
      <c r="Q593">
        <f t="shared" si="217"/>
        <v>312167.86227371206</v>
      </c>
      <c r="R593">
        <f>SUM($O$2:O593)</f>
        <v>112465451550661.8</v>
      </c>
      <c r="S593">
        <f t="shared" si="218"/>
        <v>435861.70388858259</v>
      </c>
      <c r="T593">
        <f t="shared" si="219"/>
        <v>1</v>
      </c>
      <c r="U593">
        <f t="shared" si="220"/>
        <v>538062.96929672989</v>
      </c>
      <c r="V593">
        <f t="shared" si="221"/>
        <v>289511758928.4137</v>
      </c>
      <c r="W593">
        <f>SUM($U$2:U593)</f>
        <v>185168576.37276521</v>
      </c>
      <c r="X593">
        <f t="shared" si="222"/>
        <v>312784.75738642772</v>
      </c>
      <c r="Y593">
        <f>SUM($V$2:V593)</f>
        <v>112716846990791.34</v>
      </c>
      <c r="Z593">
        <f t="shared" si="223"/>
        <v>436348.5755406298</v>
      </c>
      <c r="AA593">
        <f t="shared" si="224"/>
        <v>0.8835973884977113</v>
      </c>
      <c r="AB593">
        <f t="shared" si="225"/>
        <v>475431.03451791476</v>
      </c>
      <c r="AC593">
        <f t="shared" si="226"/>
        <v>255811834128.5253</v>
      </c>
      <c r="AD593">
        <f>SUM($AB$2:AB593)</f>
        <v>164661006.04058489</v>
      </c>
      <c r="AE593">
        <f t="shared" si="227"/>
        <v>278143.5912847718</v>
      </c>
      <c r="AF593">
        <f>SUM($AC$2:AC593)</f>
        <v>99606430966098.313</v>
      </c>
      <c r="AG593">
        <f t="shared" si="228"/>
        <v>410187.8915346631</v>
      </c>
    </row>
    <row r="594" spans="1:33" x14ac:dyDescent="0.3">
      <c r="A594">
        <v>1515450</v>
      </c>
      <c r="B594">
        <v>1239567.75817693</v>
      </c>
      <c r="C594">
        <f t="shared" si="229"/>
        <v>593</v>
      </c>
      <c r="D594">
        <f t="shared" si="207"/>
        <v>275882.24182306998</v>
      </c>
      <c r="E594">
        <f t="shared" si="208"/>
        <v>76111011353.322861</v>
      </c>
      <c r="F594" s="3">
        <f t="shared" si="209"/>
        <v>0.6755789865044689</v>
      </c>
      <c r="G594">
        <f t="shared" si="210"/>
        <v>186380.24532541042</v>
      </c>
      <c r="H594">
        <f t="shared" si="211"/>
        <v>51418999911.907982</v>
      </c>
      <c r="I594">
        <f>SUM($G$2:G594)</f>
        <v>109507315.49436581</v>
      </c>
      <c r="J594">
        <f t="shared" si="212"/>
        <v>184666.63658409074</v>
      </c>
      <c r="K594">
        <f>SUM($H$2:H594)</f>
        <v>65530044179006.703</v>
      </c>
      <c r="L594">
        <f t="shared" si="213"/>
        <v>332424.39244600764</v>
      </c>
      <c r="M594" s="4">
        <f t="shared" si="214"/>
        <v>1.000000424577931</v>
      </c>
      <c r="N594">
        <f t="shared" si="215"/>
        <v>275882.35895658145</v>
      </c>
      <c r="O594">
        <f t="shared" si="216"/>
        <v>76111043668.378586</v>
      </c>
      <c r="P594">
        <f>SUM($N$2:N594)</f>
        <v>185079256.82499412</v>
      </c>
      <c r="Q594">
        <f t="shared" si="217"/>
        <v>312106.67255479615</v>
      </c>
      <c r="R594">
        <f>SUM($O$2:O594)</f>
        <v>112541562594330.17</v>
      </c>
      <c r="S594">
        <f t="shared" si="218"/>
        <v>435641.37863960862</v>
      </c>
      <c r="T594">
        <f t="shared" si="219"/>
        <v>1</v>
      </c>
      <c r="U594">
        <f t="shared" si="220"/>
        <v>275882.24182306998</v>
      </c>
      <c r="V594">
        <f t="shared" si="221"/>
        <v>76111011353.322861</v>
      </c>
      <c r="W594">
        <f>SUM($U$2:U594)</f>
        <v>185444458.61458829</v>
      </c>
      <c r="X594">
        <f t="shared" si="222"/>
        <v>312722.52717468515</v>
      </c>
      <c r="Y594">
        <f>SUM($V$2:V594)</f>
        <v>112792958002144.67</v>
      </c>
      <c r="Z594">
        <f t="shared" si="223"/>
        <v>436127.67520088574</v>
      </c>
      <c r="AA594">
        <f t="shared" si="224"/>
        <v>0.95179205137742018</v>
      </c>
      <c r="AB594">
        <f t="shared" si="225"/>
        <v>262582.52488338127</v>
      </c>
      <c r="AC594">
        <f t="shared" si="226"/>
        <v>72441855628.389282</v>
      </c>
      <c r="AD594">
        <f>SUM($AB$2:AB594)</f>
        <v>164923588.56546828</v>
      </c>
      <c r="AE594">
        <f t="shared" si="227"/>
        <v>278117.35002608481</v>
      </c>
      <c r="AF594">
        <f>SUM($AC$2:AC594)</f>
        <v>99678872821726.703</v>
      </c>
      <c r="AG594">
        <f t="shared" si="228"/>
        <v>409990.89534934022</v>
      </c>
    </row>
    <row r="595" spans="1:33" x14ac:dyDescent="0.3">
      <c r="A595">
        <v>1331363</v>
      </c>
      <c r="B595">
        <v>1240300.7598101599</v>
      </c>
      <c r="C595">
        <f t="shared" si="229"/>
        <v>594</v>
      </c>
      <c r="D595">
        <f t="shared" si="207"/>
        <v>91062.240189840086</v>
      </c>
      <c r="E595">
        <f t="shared" si="208"/>
        <v>8292331588.392127</v>
      </c>
      <c r="F595" s="3">
        <f t="shared" si="209"/>
        <v>0.59351404943056463</v>
      </c>
      <c r="G595">
        <f t="shared" si="210"/>
        <v>54046.718925290697</v>
      </c>
      <c r="H595">
        <f t="shared" si="211"/>
        <v>4921615300.2475977</v>
      </c>
      <c r="I595">
        <f>SUM($G$2:G595)</f>
        <v>109561362.21329111</v>
      </c>
      <c r="J595">
        <f t="shared" si="212"/>
        <v>184446.73773281332</v>
      </c>
      <c r="K595">
        <f>SUM($H$2:H595)</f>
        <v>65534965794306.953</v>
      </c>
      <c r="L595">
        <f t="shared" si="213"/>
        <v>332156.92863907112</v>
      </c>
      <c r="M595" s="4">
        <f t="shared" si="214"/>
        <v>1.0000003664927275</v>
      </c>
      <c r="N595">
        <f t="shared" si="215"/>
        <v>91062.273563488867</v>
      </c>
      <c r="O595">
        <f t="shared" si="216"/>
        <v>8292334627.4713478</v>
      </c>
      <c r="P595">
        <f>SUM($N$2:N595)</f>
        <v>185170319.09855759</v>
      </c>
      <c r="Q595">
        <f t="shared" si="217"/>
        <v>311734.54393696564</v>
      </c>
      <c r="R595">
        <f>SUM($O$2:O595)</f>
        <v>112549854928957.64</v>
      </c>
      <c r="S595">
        <f t="shared" si="218"/>
        <v>435290.55842134968</v>
      </c>
      <c r="T595">
        <f t="shared" si="219"/>
        <v>1</v>
      </c>
      <c r="U595">
        <f t="shared" si="220"/>
        <v>91062.240189840086</v>
      </c>
      <c r="V595">
        <f t="shared" si="221"/>
        <v>8292331588.392127</v>
      </c>
      <c r="W595">
        <f>SUM($U$2:U595)</f>
        <v>185535520.85477814</v>
      </c>
      <c r="X595">
        <f t="shared" si="222"/>
        <v>312349.36170838069</v>
      </c>
      <c r="Y595">
        <f>SUM($V$2:V595)</f>
        <v>112801250333733.06</v>
      </c>
      <c r="Z595">
        <f t="shared" si="223"/>
        <v>435776.4275840703</v>
      </c>
      <c r="AA595">
        <f t="shared" si="224"/>
        <v>0.93032374106560112</v>
      </c>
      <c r="AB595">
        <f t="shared" si="225"/>
        <v>84717.363963226366</v>
      </c>
      <c r="AC595">
        <f t="shared" si="226"/>
        <v>7714552945.4694223</v>
      </c>
      <c r="AD595">
        <f>SUM($AB$2:AB595)</f>
        <v>165008305.9294315</v>
      </c>
      <c r="AE595">
        <f t="shared" si="227"/>
        <v>277791.76082395873</v>
      </c>
      <c r="AF595">
        <f>SUM($AC$2:AC595)</f>
        <v>99686587374672.172</v>
      </c>
      <c r="AG595">
        <f t="shared" si="228"/>
        <v>409661.49156077422</v>
      </c>
    </row>
    <row r="596" spans="1:33" x14ac:dyDescent="0.3">
      <c r="A596">
        <v>1099771</v>
      </c>
      <c r="B596">
        <v>1163315.35299219</v>
      </c>
      <c r="C596">
        <f t="shared" si="229"/>
        <v>595</v>
      </c>
      <c r="D596">
        <f t="shared" si="207"/>
        <v>63544.352992190048</v>
      </c>
      <c r="E596">
        <f t="shared" si="208"/>
        <v>4037884797.1960526</v>
      </c>
      <c r="F596" s="3">
        <f t="shared" si="209"/>
        <v>0.49027165367844944</v>
      </c>
      <c r="G596">
        <f t="shared" si="210"/>
        <v>31153.995023408141</v>
      </c>
      <c r="H596">
        <f t="shared" si="211"/>
        <v>1979660456.8843791</v>
      </c>
      <c r="I596">
        <f>SUM($G$2:G596)</f>
        <v>109592516.20831452</v>
      </c>
      <c r="J596">
        <f t="shared" si="212"/>
        <v>184189.10287111683</v>
      </c>
      <c r="K596">
        <f>SUM($H$2:H596)</f>
        <v>65536945454763.836</v>
      </c>
      <c r="L596">
        <f t="shared" si="213"/>
        <v>331882.70038483344</v>
      </c>
      <c r="M596" s="4">
        <f t="shared" si="214"/>
        <v>1.0000002657983327</v>
      </c>
      <c r="N596">
        <f t="shared" si="215"/>
        <v>63544.369882173123</v>
      </c>
      <c r="O596">
        <f t="shared" si="216"/>
        <v>4037885870.4590993</v>
      </c>
      <c r="P596">
        <f>SUM($N$2:N596)</f>
        <v>185233863.46843976</v>
      </c>
      <c r="Q596">
        <f t="shared" si="217"/>
        <v>311317.41759401641</v>
      </c>
      <c r="R596">
        <f>SUM($O$2:O596)</f>
        <v>112553892814828.09</v>
      </c>
      <c r="S596">
        <f t="shared" si="218"/>
        <v>434932.41591249069</v>
      </c>
      <c r="T596">
        <f t="shared" si="219"/>
        <v>1</v>
      </c>
      <c r="U596">
        <f t="shared" si="220"/>
        <v>63544.352992190048</v>
      </c>
      <c r="V596">
        <f t="shared" si="221"/>
        <v>4037884797.1960526</v>
      </c>
      <c r="W596">
        <f>SUM($U$2:U596)</f>
        <v>185599065.20777032</v>
      </c>
      <c r="X596">
        <f t="shared" si="222"/>
        <v>311931.20202986611</v>
      </c>
      <c r="Y596">
        <f>SUM($V$2:V596)</f>
        <v>112805288218530.27</v>
      </c>
      <c r="Z596">
        <f t="shared" si="223"/>
        <v>435417.86790967692</v>
      </c>
      <c r="AA596">
        <f t="shared" si="224"/>
        <v>0.88925313500488234</v>
      </c>
      <c r="AB596">
        <f t="shared" si="225"/>
        <v>56507.015110161876</v>
      </c>
      <c r="AC596">
        <f t="shared" si="226"/>
        <v>3590701714.6951432</v>
      </c>
      <c r="AD596">
        <f>SUM($AB$2:AB596)</f>
        <v>165064812.94454166</v>
      </c>
      <c r="AE596">
        <f t="shared" si="227"/>
        <v>277419.8536883053</v>
      </c>
      <c r="AF596">
        <f>SUM($AC$2:AC596)</f>
        <v>99690178076386.859</v>
      </c>
      <c r="AG596">
        <f t="shared" si="228"/>
        <v>409324.46515623777</v>
      </c>
    </row>
    <row r="597" spans="1:33" x14ac:dyDescent="0.3">
      <c r="A597">
        <v>1304138</v>
      </c>
      <c r="B597">
        <v>1063198.5833679901</v>
      </c>
      <c r="C597">
        <f t="shared" si="229"/>
        <v>596</v>
      </c>
      <c r="D597">
        <f t="shared" si="207"/>
        <v>240939.4166320099</v>
      </c>
      <c r="E597">
        <f t="shared" si="208"/>
        <v>58051802486.973251</v>
      </c>
      <c r="F597" s="3">
        <f t="shared" si="209"/>
        <v>0.58137729935132465</v>
      </c>
      <c r="G597">
        <f t="shared" si="210"/>
        <v>140076.70734880154</v>
      </c>
      <c r="H597">
        <f t="shared" si="211"/>
        <v>33750000152.35302</v>
      </c>
      <c r="I597">
        <f>SUM($G$2:G597)</f>
        <v>109732592.91566333</v>
      </c>
      <c r="J597">
        <f t="shared" si="212"/>
        <v>184115.08878467002</v>
      </c>
      <c r="K597">
        <f>SUM($H$2:H597)</f>
        <v>65570695454916.188</v>
      </c>
      <c r="L597">
        <f t="shared" si="213"/>
        <v>331689.53163184796</v>
      </c>
      <c r="M597" s="4">
        <f t="shared" si="214"/>
        <v>1.0000003565104798</v>
      </c>
      <c r="N597">
        <f t="shared" si="215"/>
        <v>240939.50252943693</v>
      </c>
      <c r="O597">
        <f t="shared" si="216"/>
        <v>58051823183.04921</v>
      </c>
      <c r="P597">
        <f>SUM($N$2:N597)</f>
        <v>185474802.9709692</v>
      </c>
      <c r="Q597">
        <f t="shared" si="217"/>
        <v>311199.33384390804</v>
      </c>
      <c r="R597">
        <f>SUM($O$2:O597)</f>
        <v>112611944638011.14</v>
      </c>
      <c r="S597">
        <f t="shared" si="218"/>
        <v>434679.44031848246</v>
      </c>
      <c r="T597">
        <f t="shared" si="219"/>
        <v>1</v>
      </c>
      <c r="U597">
        <f t="shared" si="220"/>
        <v>240939.4166320099</v>
      </c>
      <c r="V597">
        <f t="shared" si="221"/>
        <v>58051802486.973251</v>
      </c>
      <c r="W597">
        <f>SUM($U$2:U597)</f>
        <v>185840004.62440231</v>
      </c>
      <c r="X597">
        <f t="shared" si="222"/>
        <v>311812.08829597704</v>
      </c>
      <c r="Y597">
        <f>SUM($V$2:V597)</f>
        <v>112863340021017.23</v>
      </c>
      <c r="Z597">
        <f t="shared" si="223"/>
        <v>435164.35994861985</v>
      </c>
      <c r="AA597">
        <f t="shared" si="224"/>
        <v>0.92642292032725049</v>
      </c>
      <c r="AB597">
        <f t="shared" si="225"/>
        <v>223211.79797817071</v>
      </c>
      <c r="AC597">
        <f t="shared" si="226"/>
        <v>53780520390.2425</v>
      </c>
      <c r="AD597">
        <f>SUM($AB$2:AB597)</f>
        <v>165288024.74251983</v>
      </c>
      <c r="AE597">
        <f t="shared" si="227"/>
        <v>277328.90057469771</v>
      </c>
      <c r="AF597">
        <f>SUM($AC$2:AC597)</f>
        <v>99743958596777.109</v>
      </c>
      <c r="AG597">
        <f t="shared" si="228"/>
        <v>409091.230936929</v>
      </c>
    </row>
    <row r="598" spans="1:33" x14ac:dyDescent="0.3">
      <c r="A598">
        <v>1081958</v>
      </c>
      <c r="B598">
        <v>1529178.0028441299</v>
      </c>
      <c r="C598">
        <f t="shared" si="229"/>
        <v>597</v>
      </c>
      <c r="D598">
        <f t="shared" si="207"/>
        <v>447220.00284412992</v>
      </c>
      <c r="E598">
        <f t="shared" si="208"/>
        <v>200005730943.90356</v>
      </c>
      <c r="F598" s="3">
        <f t="shared" si="209"/>
        <v>0.48233071964129609</v>
      </c>
      <c r="G598">
        <f t="shared" si="210"/>
        <v>215707.94580979168</v>
      </c>
      <c r="H598">
        <f t="shared" si="211"/>
        <v>96468908138.556442</v>
      </c>
      <c r="I598">
        <f>SUM($G$2:G598)</f>
        <v>109948300.86147313</v>
      </c>
      <c r="J598">
        <f t="shared" si="212"/>
        <v>184168.00814317106</v>
      </c>
      <c r="K598">
        <f>SUM($H$2:H598)</f>
        <v>65667164363054.742</v>
      </c>
      <c r="L598">
        <f t="shared" si="213"/>
        <v>331655.31834929384</v>
      </c>
      <c r="M598" s="4">
        <f t="shared" si="214"/>
        <v>1.0000002562680697</v>
      </c>
      <c r="N598">
        <f t="shared" si="215"/>
        <v>447220.11745233677</v>
      </c>
      <c r="O598">
        <f t="shared" si="216"/>
        <v>200005782198.98615</v>
      </c>
      <c r="P598">
        <f>SUM($N$2:N598)</f>
        <v>185922023.08842152</v>
      </c>
      <c r="Q598">
        <f t="shared" si="217"/>
        <v>311427.17435246485</v>
      </c>
      <c r="R598">
        <f>SUM($O$2:O598)</f>
        <v>112811950420210.13</v>
      </c>
      <c r="S598">
        <f t="shared" si="218"/>
        <v>434700.74887487688</v>
      </c>
      <c r="T598">
        <f t="shared" si="219"/>
        <v>1</v>
      </c>
      <c r="U598">
        <f t="shared" si="220"/>
        <v>447220.00284412992</v>
      </c>
      <c r="V598">
        <f t="shared" si="221"/>
        <v>200005730943.90356</v>
      </c>
      <c r="W598">
        <f>SUM($U$2:U598)</f>
        <v>186287224.62724644</v>
      </c>
      <c r="X598">
        <f t="shared" si="222"/>
        <v>312038.90222319338</v>
      </c>
      <c r="Y598">
        <f>SUM($V$2:V598)</f>
        <v>113063345751961.14</v>
      </c>
      <c r="Z598">
        <f t="shared" si="223"/>
        <v>435184.83289345511</v>
      </c>
      <c r="AA598">
        <f t="shared" si="224"/>
        <v>0.88523474851336614</v>
      </c>
      <c r="AB598">
        <f t="shared" si="225"/>
        <v>395894.68674787023</v>
      </c>
      <c r="AC598">
        <f t="shared" si="226"/>
        <v>177052022933.35846</v>
      </c>
      <c r="AD598">
        <f>SUM($AB$2:AB598)</f>
        <v>165683919.4292677</v>
      </c>
      <c r="AE598">
        <f t="shared" si="227"/>
        <v>277527.50323160418</v>
      </c>
      <c r="AF598">
        <f>SUM($AC$2:AC598)</f>
        <v>99921010619710.469</v>
      </c>
      <c r="AG598">
        <f t="shared" si="228"/>
        <v>409111.08159635833</v>
      </c>
    </row>
    <row r="599" spans="1:33" x14ac:dyDescent="0.3">
      <c r="A599">
        <v>1751608</v>
      </c>
      <c r="B599">
        <v>1329521.0437179799</v>
      </c>
      <c r="C599">
        <f t="shared" si="229"/>
        <v>598</v>
      </c>
      <c r="D599">
        <f t="shared" si="207"/>
        <v>422086.95628202008</v>
      </c>
      <c r="E599">
        <f t="shared" si="208"/>
        <v>178157398663.41992</v>
      </c>
      <c r="F599" s="3">
        <f t="shared" si="209"/>
        <v>0.78085687907428136</v>
      </c>
      <c r="G599">
        <f t="shared" si="210"/>
        <v>329589.50338034082</v>
      </c>
      <c r="H599">
        <f t="shared" si="211"/>
        <v>139115430304.31064</v>
      </c>
      <c r="I599">
        <f>SUM($G$2:G599)</f>
        <v>110277890.36485347</v>
      </c>
      <c r="J599">
        <f t="shared" si="212"/>
        <v>184411.18790109275</v>
      </c>
      <c r="K599">
        <f>SUM($H$2:H599)</f>
        <v>65806279793359.055</v>
      </c>
      <c r="L599">
        <f t="shared" si="213"/>
        <v>331728.72372277454</v>
      </c>
      <c r="M599" s="4">
        <f t="shared" si="214"/>
        <v>1.0000004812155021</v>
      </c>
      <c r="N599">
        <f t="shared" si="215"/>
        <v>422087.15939680667</v>
      </c>
      <c r="O599">
        <f t="shared" si="216"/>
        <v>178157484395.52197</v>
      </c>
      <c r="P599">
        <f>SUM($N$2:N599)</f>
        <v>186344110.24781832</v>
      </c>
      <c r="Q599">
        <f t="shared" si="217"/>
        <v>311612.22449467948</v>
      </c>
      <c r="R599">
        <f>SUM($O$2:O599)</f>
        <v>112990107904605.64</v>
      </c>
      <c r="S599">
        <f t="shared" si="218"/>
        <v>434679.9612781785</v>
      </c>
      <c r="T599">
        <f t="shared" si="219"/>
        <v>1</v>
      </c>
      <c r="U599">
        <f t="shared" si="220"/>
        <v>422086.95628202008</v>
      </c>
      <c r="V599">
        <f t="shared" si="221"/>
        <v>178157398663.41992</v>
      </c>
      <c r="W599">
        <f>SUM($U$2:U599)</f>
        <v>186709311.58352846</v>
      </c>
      <c r="X599">
        <f t="shared" si="222"/>
        <v>312222.92906944558</v>
      </c>
      <c r="Y599">
        <f>SUM($V$2:V599)</f>
        <v>113241503150624.56</v>
      </c>
      <c r="Z599">
        <f t="shared" si="223"/>
        <v>435163.25916234043</v>
      </c>
      <c r="AA599">
        <f t="shared" si="224"/>
        <v>0.96994585928448418</v>
      </c>
      <c r="AB599">
        <f t="shared" si="225"/>
        <v>409401.49550373649</v>
      </c>
      <c r="AC599">
        <f t="shared" si="226"/>
        <v>172803031134.47925</v>
      </c>
      <c r="AD599">
        <f>SUM($AB$2:AB599)</f>
        <v>166093320.92477143</v>
      </c>
      <c r="AE599">
        <f t="shared" si="227"/>
        <v>277748.02830229333</v>
      </c>
      <c r="AF599">
        <f>SUM($AC$2:AC599)</f>
        <v>100093813650844.95</v>
      </c>
      <c r="AG599">
        <f t="shared" si="228"/>
        <v>409122.18136193667</v>
      </c>
    </row>
    <row r="600" spans="1:33" x14ac:dyDescent="0.3">
      <c r="A600">
        <v>1096235</v>
      </c>
      <c r="B600">
        <v>1468593.25176508</v>
      </c>
      <c r="C600">
        <f t="shared" si="229"/>
        <v>599</v>
      </c>
      <c r="D600">
        <f t="shared" si="207"/>
        <v>372358.25176508003</v>
      </c>
      <c r="E600">
        <f t="shared" si="208"/>
        <v>138650667657.54672</v>
      </c>
      <c r="F600" s="3">
        <f t="shared" si="209"/>
        <v>0.48869532499965451</v>
      </c>
      <c r="G600">
        <f t="shared" si="210"/>
        <v>181969.73686263897</v>
      </c>
      <c r="H600">
        <f t="shared" si="211"/>
        <v>67757933092.323883</v>
      </c>
      <c r="I600">
        <f>SUM($G$2:G600)</f>
        <v>110459860.10171612</v>
      </c>
      <c r="J600">
        <f t="shared" si="212"/>
        <v>184407.11202289836</v>
      </c>
      <c r="K600">
        <f>SUM($H$2:H600)</f>
        <v>65874037726451.375</v>
      </c>
      <c r="L600">
        <f t="shared" si="213"/>
        <v>331622.30292469892</v>
      </c>
      <c r="M600" s="4">
        <f t="shared" si="214"/>
        <v>1.00000026393115</v>
      </c>
      <c r="N600">
        <f t="shared" si="215"/>
        <v>372358.35004202166</v>
      </c>
      <c r="O600">
        <f t="shared" si="216"/>
        <v>138650704251.77689</v>
      </c>
      <c r="P600">
        <f>SUM($N$2:N600)</f>
        <v>186716468.59786034</v>
      </c>
      <c r="Q600">
        <f t="shared" si="217"/>
        <v>311713.63705819758</v>
      </c>
      <c r="R600">
        <f>SUM($O$2:O600)</f>
        <v>113128758608857.42</v>
      </c>
      <c r="S600">
        <f t="shared" si="218"/>
        <v>434583.36620845355</v>
      </c>
      <c r="T600">
        <f t="shared" si="219"/>
        <v>1</v>
      </c>
      <c r="U600">
        <f t="shared" si="220"/>
        <v>372358.25176508003</v>
      </c>
      <c r="V600">
        <f t="shared" si="221"/>
        <v>138650667657.54672</v>
      </c>
      <c r="W600">
        <f>SUM($U$2:U600)</f>
        <v>187081669.83529353</v>
      </c>
      <c r="X600">
        <f t="shared" si="222"/>
        <v>312323.32192870375</v>
      </c>
      <c r="Y600">
        <f>SUM($V$2:V600)</f>
        <v>113380153818282.11</v>
      </c>
      <c r="Z600">
        <f t="shared" si="223"/>
        <v>435065.96475317917</v>
      </c>
      <c r="AA600">
        <f t="shared" si="224"/>
        <v>0.88846681076023992</v>
      </c>
      <c r="AB600">
        <f t="shared" si="225"/>
        <v>330827.94840597914</v>
      </c>
      <c r="AC600">
        <f t="shared" si="226"/>
        <v>123186516503.47849</v>
      </c>
      <c r="AD600">
        <f>SUM($AB$2:AB600)</f>
        <v>166424148.87317741</v>
      </c>
      <c r="AE600">
        <f t="shared" si="227"/>
        <v>277836.64252617263</v>
      </c>
      <c r="AF600">
        <f>SUM($AC$2:AC600)</f>
        <v>100217000167348.44</v>
      </c>
      <c r="AG600">
        <f t="shared" si="228"/>
        <v>409032.00230597053</v>
      </c>
    </row>
    <row r="601" spans="1:33" x14ac:dyDescent="0.3">
      <c r="A601">
        <v>1864954</v>
      </c>
      <c r="B601">
        <v>1753909.32172291</v>
      </c>
      <c r="C601">
        <f t="shared" si="229"/>
        <v>600</v>
      </c>
      <c r="D601">
        <f t="shared" si="207"/>
        <v>111044.67827708996</v>
      </c>
      <c r="E601">
        <f t="shared" si="208"/>
        <v>12330920573.662415</v>
      </c>
      <c r="F601" s="3">
        <f t="shared" si="209"/>
        <v>0.83138588089178478</v>
      </c>
      <c r="G601">
        <f t="shared" si="210"/>
        <v>92320.977667743267</v>
      </c>
      <c r="H601">
        <f t="shared" si="211"/>
        <v>10251753263.34096</v>
      </c>
      <c r="I601">
        <f>SUM($G$2:G601)</f>
        <v>110552181.07938386</v>
      </c>
      <c r="J601">
        <f t="shared" si="212"/>
        <v>184253.63513230643</v>
      </c>
      <c r="K601">
        <f>SUM($H$2:H601)</f>
        <v>65884289479714.719</v>
      </c>
      <c r="L601">
        <f t="shared" si="213"/>
        <v>331371.61787464214</v>
      </c>
      <c r="M601" s="4">
        <f t="shared" si="214"/>
        <v>1.0000005033047863</v>
      </c>
      <c r="N601">
        <f t="shared" si="215"/>
        <v>111044.73416640803</v>
      </c>
      <c r="O601">
        <f t="shared" si="216"/>
        <v>12330926779.873758</v>
      </c>
      <c r="P601">
        <f>SUM($N$2:N601)</f>
        <v>186827513.33202675</v>
      </c>
      <c r="Q601">
        <f t="shared" si="217"/>
        <v>311379.18888671126</v>
      </c>
      <c r="R601">
        <f>SUM($O$2:O601)</f>
        <v>113141089535637.3</v>
      </c>
      <c r="S601">
        <f t="shared" si="218"/>
        <v>434244.72657638055</v>
      </c>
      <c r="T601">
        <f t="shared" si="219"/>
        <v>1</v>
      </c>
      <c r="U601">
        <f t="shared" si="220"/>
        <v>111044.67827708996</v>
      </c>
      <c r="V601">
        <f t="shared" si="221"/>
        <v>12330920573.662415</v>
      </c>
      <c r="W601">
        <f>SUM($U$2:U601)</f>
        <v>187192714.51357061</v>
      </c>
      <c r="X601">
        <f t="shared" si="222"/>
        <v>311987.85752261768</v>
      </c>
      <c r="Y601">
        <f>SUM($V$2:V601)</f>
        <v>113392484738855.77</v>
      </c>
      <c r="Z601">
        <f t="shared" si="223"/>
        <v>434726.89652787714</v>
      </c>
      <c r="AA601">
        <f t="shared" si="224"/>
        <v>0.97604423826846443</v>
      </c>
      <c r="AB601">
        <f t="shared" si="225"/>
        <v>108384.51842272897</v>
      </c>
      <c r="AC601">
        <f t="shared" si="226"/>
        <v>12035523978.469267</v>
      </c>
      <c r="AD601">
        <f>SUM($AB$2:AB601)</f>
        <v>166532533.39160013</v>
      </c>
      <c r="AE601">
        <f t="shared" si="227"/>
        <v>277554.22231933358</v>
      </c>
      <c r="AF601">
        <f>SUM($AC$2:AC601)</f>
        <v>100229035691326.91</v>
      </c>
      <c r="AG601">
        <f t="shared" si="228"/>
        <v>408715.54022189829</v>
      </c>
    </row>
    <row r="602" spans="1:33" x14ac:dyDescent="0.3">
      <c r="A602">
        <v>1647146</v>
      </c>
      <c r="B602">
        <v>1356893.8061597501</v>
      </c>
      <c r="C602">
        <f t="shared" si="229"/>
        <v>601</v>
      </c>
      <c r="D602">
        <f t="shared" si="207"/>
        <v>290252.19384024991</v>
      </c>
      <c r="E602">
        <f t="shared" si="208"/>
        <v>84246336029.078003</v>
      </c>
      <c r="F602" s="3">
        <f t="shared" si="209"/>
        <v>0.73428831390338833</v>
      </c>
      <c r="G602">
        <f t="shared" si="210"/>
        <v>213128.79402171655</v>
      </c>
      <c r="H602">
        <f t="shared" si="211"/>
        <v>61861100035.329964</v>
      </c>
      <c r="I602">
        <f>SUM($G$2:G602)</f>
        <v>110765309.87340558</v>
      </c>
      <c r="J602">
        <f t="shared" si="212"/>
        <v>184301.68032180629</v>
      </c>
      <c r="K602">
        <f>SUM($H$2:H602)</f>
        <v>65946150579750.047</v>
      </c>
      <c r="L602">
        <f t="shared" si="213"/>
        <v>331251.22190400329</v>
      </c>
      <c r="M602" s="4">
        <f t="shared" si="214"/>
        <v>1.0000004581655615</v>
      </c>
      <c r="N602">
        <f t="shared" si="215"/>
        <v>290252.3268238093</v>
      </c>
      <c r="O602">
        <f t="shared" si="216"/>
        <v>84246374627.847855</v>
      </c>
      <c r="P602">
        <f>SUM($N$2:N602)</f>
        <v>187117765.65885055</v>
      </c>
      <c r="Q602">
        <f t="shared" si="217"/>
        <v>311344.03603802086</v>
      </c>
      <c r="R602">
        <f>SUM($O$2:O602)</f>
        <v>113225335910265.14</v>
      </c>
      <c r="S602">
        <f t="shared" si="218"/>
        <v>434044.81529097154</v>
      </c>
      <c r="T602">
        <f t="shared" si="219"/>
        <v>1</v>
      </c>
      <c r="U602">
        <f t="shared" si="220"/>
        <v>290252.19384024991</v>
      </c>
      <c r="V602">
        <f t="shared" si="221"/>
        <v>84246336029.078003</v>
      </c>
      <c r="W602">
        <f>SUM($U$2:U602)</f>
        <v>187482966.70741084</v>
      </c>
      <c r="X602">
        <f t="shared" si="222"/>
        <v>311951.6916928633</v>
      </c>
      <c r="Y602">
        <f>SUM($V$2:V602)</f>
        <v>113476731074884.84</v>
      </c>
      <c r="Z602">
        <f t="shared" si="223"/>
        <v>434526.40479496139</v>
      </c>
      <c r="AA602">
        <f t="shared" si="224"/>
        <v>0.96295934036747866</v>
      </c>
      <c r="AB602">
        <f t="shared" si="225"/>
        <v>279501.06112062058</v>
      </c>
      <c r="AC602">
        <f t="shared" si="226"/>
        <v>81125796170.937912</v>
      </c>
      <c r="AD602">
        <f>SUM($AB$2:AB602)</f>
        <v>166812034.45272076</v>
      </c>
      <c r="AE602">
        <f t="shared" si="227"/>
        <v>277557.46165178163</v>
      </c>
      <c r="AF602">
        <f>SUM($AC$2:AC602)</f>
        <v>100310161487497.84</v>
      </c>
      <c r="AG602">
        <f t="shared" si="228"/>
        <v>408540.60602084984</v>
      </c>
    </row>
    <row r="603" spans="1:33" x14ac:dyDescent="0.3">
      <c r="A603">
        <v>1078104</v>
      </c>
      <c r="B603">
        <v>1298087.9122325</v>
      </c>
      <c r="C603">
        <f t="shared" si="229"/>
        <v>602</v>
      </c>
      <c r="D603">
        <f t="shared" si="207"/>
        <v>219983.91223250004</v>
      </c>
      <c r="E603">
        <f t="shared" si="208"/>
        <v>48392921641.11628</v>
      </c>
      <c r="F603" s="3">
        <f t="shared" si="209"/>
        <v>0.48061262837204388</v>
      </c>
      <c r="G603">
        <f t="shared" si="210"/>
        <v>105727.04625762686</v>
      </c>
      <c r="H603">
        <f t="shared" si="211"/>
        <v>23258249264.539257</v>
      </c>
      <c r="I603">
        <f>SUM($G$2:G603)</f>
        <v>110871036.91966321</v>
      </c>
      <c r="J603">
        <f t="shared" si="212"/>
        <v>184171.15767385915</v>
      </c>
      <c r="K603">
        <f>SUM($H$2:H603)</f>
        <v>65969408829014.586</v>
      </c>
      <c r="L603">
        <f t="shared" si="213"/>
        <v>331034.3420196306</v>
      </c>
      <c r="M603" s="4">
        <f t="shared" si="214"/>
        <v>1.0000002541646731</v>
      </c>
      <c r="N603">
        <f t="shared" si="215"/>
        <v>219983.96814463916</v>
      </c>
      <c r="O603">
        <f t="shared" si="216"/>
        <v>48392933940.88739</v>
      </c>
      <c r="P603">
        <f>SUM($N$2:N603)</f>
        <v>187337749.62699518</v>
      </c>
      <c r="Q603">
        <f t="shared" si="217"/>
        <v>311192.27512789896</v>
      </c>
      <c r="R603">
        <f>SUM($O$2:O603)</f>
        <v>113273728844206.03</v>
      </c>
      <c r="S603">
        <f t="shared" si="218"/>
        <v>433776.83233751374</v>
      </c>
      <c r="T603">
        <f t="shared" si="219"/>
        <v>1</v>
      </c>
      <c r="U603">
        <f t="shared" si="220"/>
        <v>219983.91223250004</v>
      </c>
      <c r="V603">
        <f t="shared" si="221"/>
        <v>48392921641.11628</v>
      </c>
      <c r="W603">
        <f>SUM($U$2:U603)</f>
        <v>187702950.61964333</v>
      </c>
      <c r="X603">
        <f t="shared" si="222"/>
        <v>311798.9212950886</v>
      </c>
      <c r="Y603">
        <f>SUM($V$2:V603)</f>
        <v>113525123996525.95</v>
      </c>
      <c r="Z603">
        <f t="shared" si="223"/>
        <v>434257.91897622857</v>
      </c>
      <c r="AA603">
        <f t="shared" si="224"/>
        <v>0.8843463283052031</v>
      </c>
      <c r="AB603">
        <f t="shared" si="225"/>
        <v>194541.96506902546</v>
      </c>
      <c r="AC603">
        <f t="shared" si="226"/>
        <v>42796102569.282585</v>
      </c>
      <c r="AD603">
        <f>SUM($AB$2:AB603)</f>
        <v>167006576.41778979</v>
      </c>
      <c r="AE603">
        <f t="shared" si="227"/>
        <v>277419.56215579697</v>
      </c>
      <c r="AF603">
        <f>SUM($AC$2:AC603)</f>
        <v>100352957590067.13</v>
      </c>
      <c r="AG603">
        <f t="shared" si="228"/>
        <v>408288.21327559685</v>
      </c>
    </row>
    <row r="604" spans="1:33" x14ac:dyDescent="0.3">
      <c r="A604">
        <v>996139</v>
      </c>
      <c r="B604">
        <v>1353225.8906675701</v>
      </c>
      <c r="C604">
        <f t="shared" si="229"/>
        <v>603</v>
      </c>
      <c r="D604">
        <f t="shared" si="207"/>
        <v>357086.89066757006</v>
      </c>
      <c r="E604">
        <f t="shared" si="208"/>
        <v>127511047486.63313</v>
      </c>
      <c r="F604" s="3">
        <f t="shared" si="209"/>
        <v>0.44407309778453602</v>
      </c>
      <c r="G604">
        <f t="shared" si="210"/>
        <v>158572.68171699575</v>
      </c>
      <c r="H604">
        <f t="shared" si="211"/>
        <v>56624225859.140251</v>
      </c>
      <c r="I604">
        <f>SUM($G$2:G604)</f>
        <v>111029609.6013802</v>
      </c>
      <c r="J604">
        <f t="shared" si="212"/>
        <v>184128.70580660066</v>
      </c>
      <c r="K604">
        <f>SUM($H$2:H604)</f>
        <v>66026033054873.727</v>
      </c>
      <c r="L604">
        <f t="shared" si="213"/>
        <v>330901.66043764062</v>
      </c>
      <c r="M604" s="4">
        <f t="shared" si="214"/>
        <v>1.0000002055767503</v>
      </c>
      <c r="N604">
        <f t="shared" si="215"/>
        <v>357086.96407633263</v>
      </c>
      <c r="O604">
        <f t="shared" si="216"/>
        <v>127511073699.9399</v>
      </c>
      <c r="P604">
        <f>SUM($N$2:N604)</f>
        <v>187694836.59107152</v>
      </c>
      <c r="Q604">
        <f t="shared" si="217"/>
        <v>311268.38572317001</v>
      </c>
      <c r="R604">
        <f>SUM($O$2:O604)</f>
        <v>113401239917905.97</v>
      </c>
      <c r="S604">
        <f t="shared" si="218"/>
        <v>433660.87873030192</v>
      </c>
      <c r="T604">
        <f t="shared" si="219"/>
        <v>1</v>
      </c>
      <c r="U604">
        <f t="shared" si="220"/>
        <v>357086.89066757006</v>
      </c>
      <c r="V604">
        <f t="shared" si="221"/>
        <v>127511047486.63313</v>
      </c>
      <c r="W604">
        <f>SUM($U$2:U604)</f>
        <v>188060037.51031089</v>
      </c>
      <c r="X604">
        <f t="shared" si="222"/>
        <v>311874.02572190861</v>
      </c>
      <c r="Y604">
        <f>SUM($V$2:V604)</f>
        <v>113652635044012.59</v>
      </c>
      <c r="Z604">
        <f t="shared" si="223"/>
        <v>434141.29621735046</v>
      </c>
      <c r="AA604">
        <f t="shared" si="224"/>
        <v>0.86373491474303898</v>
      </c>
      <c r="AB604">
        <f t="shared" si="225"/>
        <v>308428.4150666105</v>
      </c>
      <c r="AC604">
        <f t="shared" si="226"/>
        <v>110135743729.66266</v>
      </c>
      <c r="AD604">
        <f>SUM($AB$2:AB604)</f>
        <v>167315004.83285639</v>
      </c>
      <c r="AE604">
        <f t="shared" si="227"/>
        <v>277470.98645581491</v>
      </c>
      <c r="AF604">
        <f>SUM($AC$2:AC604)</f>
        <v>100463093333796.78</v>
      </c>
      <c r="AG604">
        <f t="shared" si="228"/>
        <v>408173.32296679134</v>
      </c>
    </row>
    <row r="605" spans="1:33" x14ac:dyDescent="0.3">
      <c r="A605">
        <v>1113802</v>
      </c>
      <c r="B605">
        <v>1252813.22598763</v>
      </c>
      <c r="C605">
        <f t="shared" si="229"/>
        <v>604</v>
      </c>
      <c r="D605">
        <f t="shared" si="207"/>
        <v>139011.22598762996</v>
      </c>
      <c r="E605">
        <f t="shared" si="208"/>
        <v>19324120950.583927</v>
      </c>
      <c r="F605" s="3">
        <f t="shared" si="209"/>
        <v>0.49652659363664287</v>
      </c>
      <c r="G605">
        <f t="shared" si="210"/>
        <v>69022.770516891469</v>
      </c>
      <c r="H605">
        <f t="shared" si="211"/>
        <v>9594939950.6159229</v>
      </c>
      <c r="I605">
        <f>SUM($G$2:G605)</f>
        <v>111098632.37189709</v>
      </c>
      <c r="J605">
        <f t="shared" si="212"/>
        <v>183938.13306605478</v>
      </c>
      <c r="K605">
        <f>SUM($H$2:H605)</f>
        <v>66035627994824.344</v>
      </c>
      <c r="L605">
        <f t="shared" si="213"/>
        <v>330651.64437093894</v>
      </c>
      <c r="M605" s="4">
        <f t="shared" si="214"/>
        <v>1.0000002730905375</v>
      </c>
      <c r="N605">
        <f t="shared" si="215"/>
        <v>139011.26395028038</v>
      </c>
      <c r="O605">
        <f t="shared" si="216"/>
        <v>19324126227.818504</v>
      </c>
      <c r="P605">
        <f>SUM($N$2:N605)</f>
        <v>187833847.8550218</v>
      </c>
      <c r="Q605">
        <f t="shared" si="217"/>
        <v>310983.19181295001</v>
      </c>
      <c r="R605">
        <f>SUM($O$2:O605)</f>
        <v>113420564044133.78</v>
      </c>
      <c r="S605">
        <f t="shared" si="218"/>
        <v>433338.65602037625</v>
      </c>
      <c r="T605">
        <f t="shared" si="219"/>
        <v>1</v>
      </c>
      <c r="U605">
        <f t="shared" si="220"/>
        <v>139011.22598762996</v>
      </c>
      <c r="V605">
        <f t="shared" si="221"/>
        <v>19324120950.583927</v>
      </c>
      <c r="W605">
        <f>SUM($U$2:U605)</f>
        <v>188199048.73629853</v>
      </c>
      <c r="X605">
        <f t="shared" si="222"/>
        <v>311587.82903360686</v>
      </c>
      <c r="Y605">
        <f>SUM($V$2:V605)</f>
        <v>113671959164963.17</v>
      </c>
      <c r="Z605">
        <f t="shared" si="223"/>
        <v>433818.63478764013</v>
      </c>
      <c r="AA605">
        <f t="shared" si="224"/>
        <v>0.89231904067600676</v>
      </c>
      <c r="AB605">
        <f t="shared" si="225"/>
        <v>124042.36381647755</v>
      </c>
      <c r="AC605">
        <f t="shared" si="226"/>
        <v>17243281068.532173</v>
      </c>
      <c r="AD605">
        <f>SUM($AB$2:AB605)</f>
        <v>167439047.19667286</v>
      </c>
      <c r="AE605">
        <f t="shared" si="227"/>
        <v>277216.96555740538</v>
      </c>
      <c r="AF605">
        <f>SUM($AC$2:AC605)</f>
        <v>100480336614865.31</v>
      </c>
      <c r="AG605">
        <f t="shared" si="228"/>
        <v>407870.28967972088</v>
      </c>
    </row>
    <row r="606" spans="1:33" x14ac:dyDescent="0.3">
      <c r="A606">
        <v>1058397</v>
      </c>
      <c r="B606">
        <v>1382270.78869528</v>
      </c>
      <c r="C606">
        <f t="shared" si="229"/>
        <v>605</v>
      </c>
      <c r="D606">
        <f t="shared" si="207"/>
        <v>323873.78869527997</v>
      </c>
      <c r="E606">
        <f t="shared" si="208"/>
        <v>104894231003.83487</v>
      </c>
      <c r="F606" s="3">
        <f t="shared" si="209"/>
        <v>0.47182735991248165</v>
      </c>
      <c r="G606">
        <f t="shared" si="210"/>
        <v>152812.51466494688</v>
      </c>
      <c r="H606">
        <f t="shared" si="211"/>
        <v>49491968084.589386</v>
      </c>
      <c r="I606">
        <f>SUM($G$2:G606)</f>
        <v>111251444.88656203</v>
      </c>
      <c r="J606">
        <f t="shared" si="212"/>
        <v>183886.68576291244</v>
      </c>
      <c r="K606">
        <f>SUM($H$2:H606)</f>
        <v>66085119962908.93</v>
      </c>
      <c r="L606">
        <f t="shared" si="213"/>
        <v>330502.04726215778</v>
      </c>
      <c r="M606" s="4">
        <f t="shared" si="214"/>
        <v>1.0000002431697614</v>
      </c>
      <c r="N606">
        <f t="shared" si="215"/>
        <v>323873.86745159188</v>
      </c>
      <c r="O606">
        <f t="shared" si="216"/>
        <v>104894256510.94</v>
      </c>
      <c r="P606">
        <f>SUM($N$2:N606)</f>
        <v>188157721.72247338</v>
      </c>
      <c r="Q606">
        <f t="shared" si="217"/>
        <v>311004.49871483207</v>
      </c>
      <c r="R606">
        <f>SUM($O$2:O606)</f>
        <v>113525458300644.72</v>
      </c>
      <c r="S606">
        <f t="shared" si="218"/>
        <v>433180.54621704837</v>
      </c>
      <c r="T606">
        <f t="shared" si="219"/>
        <v>1</v>
      </c>
      <c r="U606">
        <f t="shared" si="220"/>
        <v>323873.78869527997</v>
      </c>
      <c r="V606">
        <f t="shared" si="221"/>
        <v>104894231003.83487</v>
      </c>
      <c r="W606">
        <f>SUM($U$2:U606)</f>
        <v>188522922.52499381</v>
      </c>
      <c r="X606">
        <f t="shared" si="222"/>
        <v>311608.13640494843</v>
      </c>
      <c r="Y606">
        <f>SUM($V$2:V606)</f>
        <v>113776853395967</v>
      </c>
      <c r="Z606">
        <f t="shared" si="223"/>
        <v>433659.90672885324</v>
      </c>
      <c r="AA606">
        <f t="shared" si="224"/>
        <v>0.87969484784489183</v>
      </c>
      <c r="AB606">
        <f t="shared" si="225"/>
        <v>284910.10326724296</v>
      </c>
      <c r="AC606">
        <f t="shared" si="226"/>
        <v>92274914582.725449</v>
      </c>
      <c r="AD606">
        <f>SUM($AB$2:AB606)</f>
        <v>167723957.29994011</v>
      </c>
      <c r="AE606">
        <f t="shared" si="227"/>
        <v>277229.68148750433</v>
      </c>
      <c r="AF606">
        <f>SUM($AC$2:AC606)</f>
        <v>100572611529448.03</v>
      </c>
      <c r="AG606">
        <f t="shared" si="228"/>
        <v>407720.15100590471</v>
      </c>
    </row>
    <row r="607" spans="1:33" x14ac:dyDescent="0.3">
      <c r="A607">
        <v>1064146</v>
      </c>
      <c r="B607">
        <v>1292848.1535072101</v>
      </c>
      <c r="C607">
        <f t="shared" si="229"/>
        <v>606</v>
      </c>
      <c r="D607">
        <f t="shared" si="207"/>
        <v>228702.15350721008</v>
      </c>
      <c r="E607">
        <f t="shared" si="208"/>
        <v>52304675018.835487</v>
      </c>
      <c r="F607" s="3">
        <f t="shared" si="209"/>
        <v>0.47439023139845227</v>
      </c>
      <c r="G607">
        <f t="shared" si="210"/>
        <v>108494.06752360974</v>
      </c>
      <c r="H607">
        <f t="shared" si="211"/>
        <v>24812826885.406212</v>
      </c>
      <c r="I607">
        <f>SUM($G$2:G607)</f>
        <v>111359938.95408565</v>
      </c>
      <c r="J607">
        <f t="shared" si="212"/>
        <v>183762.2755017915</v>
      </c>
      <c r="K607">
        <f>SUM($H$2:H607)</f>
        <v>66109932789794.336</v>
      </c>
      <c r="L607">
        <f t="shared" si="213"/>
        <v>330291.23260085779</v>
      </c>
      <c r="M607" s="4">
        <f t="shared" si="214"/>
        <v>1.0000002464193096</v>
      </c>
      <c r="N607">
        <f t="shared" si="215"/>
        <v>228702.20986383685</v>
      </c>
      <c r="O607">
        <f t="shared" si="216"/>
        <v>52304687907.717392</v>
      </c>
      <c r="P607">
        <f>SUM($N$2:N607)</f>
        <v>188386423.93233722</v>
      </c>
      <c r="Q607">
        <f t="shared" si="217"/>
        <v>310868.68635699211</v>
      </c>
      <c r="R607">
        <f>SUM($O$2:O607)</f>
        <v>113577762988552.44</v>
      </c>
      <c r="S607">
        <f t="shared" si="218"/>
        <v>432922.68494065444</v>
      </c>
      <c r="T607">
        <f t="shared" si="219"/>
        <v>1</v>
      </c>
      <c r="U607">
        <f t="shared" si="220"/>
        <v>228702.15350721008</v>
      </c>
      <c r="V607">
        <f t="shared" si="221"/>
        <v>52304675018.835487</v>
      </c>
      <c r="W607">
        <f>SUM($U$2:U607)</f>
        <v>188751624.67850101</v>
      </c>
      <c r="X607">
        <f t="shared" si="222"/>
        <v>311471.32785231189</v>
      </c>
      <c r="Y607">
        <f>SUM($V$2:V607)</f>
        <v>113829158070985.83</v>
      </c>
      <c r="Z607">
        <f t="shared" si="223"/>
        <v>433401.53957568872</v>
      </c>
      <c r="AA607">
        <f t="shared" si="224"/>
        <v>0.8810707951353719</v>
      </c>
      <c r="AB607">
        <f t="shared" si="225"/>
        <v>201502.78823976946</v>
      </c>
      <c r="AC607">
        <f t="shared" si="226"/>
        <v>46084121608.142609</v>
      </c>
      <c r="AD607">
        <f>SUM($AB$2:AB607)</f>
        <v>167925460.08817989</v>
      </c>
      <c r="AE607">
        <f t="shared" si="227"/>
        <v>277104.71961745858</v>
      </c>
      <c r="AF607">
        <f>SUM($AC$2:AC607)</f>
        <v>100618695651056.17</v>
      </c>
      <c r="AG607">
        <f t="shared" si="228"/>
        <v>407476.93378815887</v>
      </c>
    </row>
    <row r="608" spans="1:33" x14ac:dyDescent="0.3">
      <c r="A608">
        <v>1402544</v>
      </c>
      <c r="B608">
        <v>1388043.6130174401</v>
      </c>
      <c r="C608">
        <f t="shared" si="229"/>
        <v>607</v>
      </c>
      <c r="D608">
        <f t="shared" si="207"/>
        <v>14500.386982559925</v>
      </c>
      <c r="E608">
        <f t="shared" si="208"/>
        <v>210261222.64399332</v>
      </c>
      <c r="F608" s="3">
        <f t="shared" si="209"/>
        <v>0.62524613418319563</v>
      </c>
      <c r="G608">
        <f t="shared" si="210"/>
        <v>9066.3109050059265</v>
      </c>
      <c r="H608">
        <f t="shared" si="211"/>
        <v>131465016.62678902</v>
      </c>
      <c r="I608">
        <f>SUM($G$2:G608)</f>
        <v>111369005.26499066</v>
      </c>
      <c r="J608">
        <f t="shared" si="212"/>
        <v>183474.47325369137</v>
      </c>
      <c r="K608">
        <f>SUM($H$2:H608)</f>
        <v>66110064254810.961</v>
      </c>
      <c r="L608">
        <f t="shared" si="213"/>
        <v>330019.38002803299</v>
      </c>
      <c r="M608" s="4">
        <f t="shared" si="214"/>
        <v>1.0000003907605939</v>
      </c>
      <c r="N608">
        <f t="shared" si="215"/>
        <v>14500.392648739753</v>
      </c>
      <c r="O608">
        <f t="shared" si="216"/>
        <v>210261304.80579355</v>
      </c>
      <c r="P608">
        <f>SUM($N$2:N608)</f>
        <v>188400924.32498595</v>
      </c>
      <c r="Q608">
        <f t="shared" si="217"/>
        <v>310380.43546126189</v>
      </c>
      <c r="R608">
        <f>SUM($O$2:O608)</f>
        <v>113577973249857.25</v>
      </c>
      <c r="S608">
        <f t="shared" si="218"/>
        <v>432566.32986881147</v>
      </c>
      <c r="T608">
        <f t="shared" si="219"/>
        <v>1</v>
      </c>
      <c r="U608">
        <f t="shared" si="220"/>
        <v>14500.386982559925</v>
      </c>
      <c r="V608">
        <f t="shared" si="221"/>
        <v>210261222.64399332</v>
      </c>
      <c r="W608">
        <f>SUM($U$2:U608)</f>
        <v>188766125.06548357</v>
      </c>
      <c r="X608">
        <f t="shared" si="222"/>
        <v>310982.08412765001</v>
      </c>
      <c r="Y608">
        <f>SUM($V$2:V608)</f>
        <v>113829368332208.47</v>
      </c>
      <c r="Z608">
        <f t="shared" si="223"/>
        <v>433044.78945502744</v>
      </c>
      <c r="AA608">
        <f t="shared" si="224"/>
        <v>0.93957305543673542</v>
      </c>
      <c r="AB608">
        <f t="shared" si="225"/>
        <v>13624.172902218894</v>
      </c>
      <c r="AC608">
        <f t="shared" si="226"/>
        <v>197555779.39948049</v>
      </c>
      <c r="AD608">
        <f>SUM($AB$2:AB608)</f>
        <v>167939084.26108211</v>
      </c>
      <c r="AE608">
        <f t="shared" si="227"/>
        <v>276670.64952402323</v>
      </c>
      <c r="AF608">
        <f>SUM($AC$2:AC608)</f>
        <v>100618893206835.58</v>
      </c>
      <c r="AG608">
        <f t="shared" si="228"/>
        <v>407141.54691026919</v>
      </c>
    </row>
    <row r="609" spans="1:33" x14ac:dyDescent="0.3">
      <c r="A609">
        <v>1873293</v>
      </c>
      <c r="B609">
        <v>1818913.06929477</v>
      </c>
      <c r="C609">
        <f t="shared" si="229"/>
        <v>608</v>
      </c>
      <c r="D609">
        <f t="shared" si="207"/>
        <v>54379.930705229985</v>
      </c>
      <c r="E609">
        <f t="shared" si="208"/>
        <v>2957176863.5056148</v>
      </c>
      <c r="F609" s="3">
        <f t="shared" si="209"/>
        <v>0.83510335963965554</v>
      </c>
      <c r="G609">
        <f t="shared" si="210"/>
        <v>45412.862828909223</v>
      </c>
      <c r="H609">
        <f t="shared" si="211"/>
        <v>2469548333.762198</v>
      </c>
      <c r="I609">
        <f>SUM($G$2:G609)</f>
        <v>111414418.12781957</v>
      </c>
      <c r="J609">
        <f t="shared" si="212"/>
        <v>183247.39823654536</v>
      </c>
      <c r="K609">
        <f>SUM($H$2:H609)</f>
        <v>66112533803144.727</v>
      </c>
      <c r="L609">
        <f t="shared" si="213"/>
        <v>329754.02965083189</v>
      </c>
      <c r="M609" s="4">
        <f t="shared" si="214"/>
        <v>1.0000005048243561</v>
      </c>
      <c r="N609">
        <f t="shared" si="215"/>
        <v>54379.958157543486</v>
      </c>
      <c r="O609">
        <f t="shared" si="216"/>
        <v>2957178356.3605208</v>
      </c>
      <c r="P609">
        <f>SUM($N$2:N609)</f>
        <v>188455304.28314349</v>
      </c>
      <c r="Q609">
        <f t="shared" si="217"/>
        <v>309959.38204464392</v>
      </c>
      <c r="R609">
        <f>SUM($O$2:O609)</f>
        <v>113580930428213.61</v>
      </c>
      <c r="S609">
        <f t="shared" si="218"/>
        <v>432216.08118610957</v>
      </c>
      <c r="T609">
        <f t="shared" si="219"/>
        <v>1</v>
      </c>
      <c r="U609">
        <f t="shared" si="220"/>
        <v>54379.930705229985</v>
      </c>
      <c r="V609">
        <f t="shared" si="221"/>
        <v>2957176863.5056148</v>
      </c>
      <c r="W609">
        <f>SUM($U$2:U609)</f>
        <v>188820504.99618879</v>
      </c>
      <c r="X609">
        <f t="shared" si="222"/>
        <v>310560.04111215263</v>
      </c>
      <c r="Y609">
        <f>SUM($V$2:V609)</f>
        <v>113832325509071.97</v>
      </c>
      <c r="Z609">
        <f t="shared" si="223"/>
        <v>432694.14092091587</v>
      </c>
      <c r="AA609">
        <f t="shared" si="224"/>
        <v>0.97644063178937002</v>
      </c>
      <c r="AB609">
        <f t="shared" si="225"/>
        <v>53098.77389447693</v>
      </c>
      <c r="AC609">
        <f t="shared" si="226"/>
        <v>2887507644.91433</v>
      </c>
      <c r="AD609">
        <f>SUM($AB$2:AB609)</f>
        <v>167992183.0349766</v>
      </c>
      <c r="AE609">
        <f t="shared" si="227"/>
        <v>276302.93262331677</v>
      </c>
      <c r="AF609">
        <f>SUM($AC$2:AC609)</f>
        <v>100621780714480.5</v>
      </c>
      <c r="AG609">
        <f t="shared" si="228"/>
        <v>406812.42589102773</v>
      </c>
    </row>
    <row r="610" spans="1:33" x14ac:dyDescent="0.3">
      <c r="A610">
        <v>1045133</v>
      </c>
      <c r="B610">
        <v>1473483.7518231899</v>
      </c>
      <c r="C610">
        <f t="shared" si="229"/>
        <v>609</v>
      </c>
      <c r="D610">
        <f t="shared" si="207"/>
        <v>428350.7518231899</v>
      </c>
      <c r="E610">
        <f t="shared" si="208"/>
        <v>183484366587.49203</v>
      </c>
      <c r="F610" s="3">
        <f t="shared" si="209"/>
        <v>0.46591434418976213</v>
      </c>
      <c r="G610">
        <f t="shared" si="210"/>
        <v>199574.75961889309</v>
      </c>
      <c r="H610">
        <f t="shared" si="211"/>
        <v>85487998327.685257</v>
      </c>
      <c r="I610">
        <f>SUM($G$2:G610)</f>
        <v>111613992.88743846</v>
      </c>
      <c r="J610">
        <f t="shared" si="212"/>
        <v>183274.20835375774</v>
      </c>
      <c r="K610">
        <f>SUM($H$2:H610)</f>
        <v>66198021801472.414</v>
      </c>
      <c r="L610">
        <f t="shared" si="213"/>
        <v>329696.13766007003</v>
      </c>
      <c r="M610" s="4">
        <f t="shared" si="214"/>
        <v>1.0000002355360655</v>
      </c>
      <c r="N610">
        <f t="shared" si="215"/>
        <v>428350.85271524068</v>
      </c>
      <c r="O610">
        <f t="shared" si="216"/>
        <v>183484409804.67783</v>
      </c>
      <c r="P610">
        <f>SUM($N$2:N610)</f>
        <v>188883655.13585874</v>
      </c>
      <c r="Q610">
        <f t="shared" si="217"/>
        <v>310153.78511635261</v>
      </c>
      <c r="R610">
        <f>SUM($O$2:O610)</f>
        <v>113764414838018.28</v>
      </c>
      <c r="S610">
        <f t="shared" si="218"/>
        <v>432209.76259237988</v>
      </c>
      <c r="T610">
        <f t="shared" si="219"/>
        <v>1</v>
      </c>
      <c r="U610">
        <f t="shared" si="220"/>
        <v>428350.7518231899</v>
      </c>
      <c r="V610">
        <f t="shared" si="221"/>
        <v>183484366587.49203</v>
      </c>
      <c r="W610">
        <f>SUM($U$2:U610)</f>
        <v>189248855.74801198</v>
      </c>
      <c r="X610">
        <f t="shared" si="222"/>
        <v>310753.45771430538</v>
      </c>
      <c r="Y610">
        <f>SUM($V$2:V610)</f>
        <v>114015809875659.45</v>
      </c>
      <c r="Z610">
        <f t="shared" si="223"/>
        <v>432687.04465648415</v>
      </c>
      <c r="AA610">
        <f t="shared" si="224"/>
        <v>0.8764592449060582</v>
      </c>
      <c r="AB610">
        <f t="shared" si="225"/>
        <v>375431.97649789538</v>
      </c>
      <c r="AC610">
        <f t="shared" si="226"/>
        <v>160816569391.33963</v>
      </c>
      <c r="AD610">
        <f>SUM($AB$2:AB610)</f>
        <v>168367615.01147449</v>
      </c>
      <c r="AE610">
        <f t="shared" si="227"/>
        <v>276465.70609437517</v>
      </c>
      <c r="AF610">
        <f>SUM($AC$2:AC610)</f>
        <v>100782597283871.84</v>
      </c>
      <c r="AG610">
        <f t="shared" si="228"/>
        <v>406802.9811724078</v>
      </c>
    </row>
    <row r="611" spans="1:33" x14ac:dyDescent="0.3">
      <c r="A611">
        <v>1822544</v>
      </c>
      <c r="B611">
        <v>1627438.7247679899</v>
      </c>
      <c r="C611">
        <f t="shared" si="229"/>
        <v>610</v>
      </c>
      <c r="D611">
        <f t="shared" si="207"/>
        <v>195105.27523201006</v>
      </c>
      <c r="E611">
        <f t="shared" si="208"/>
        <v>38066068423.358398</v>
      </c>
      <c r="F611" s="3">
        <f t="shared" si="209"/>
        <v>0.81247974422105695</v>
      </c>
      <c r="G611">
        <f t="shared" si="210"/>
        <v>158519.08411668244</v>
      </c>
      <c r="H611">
        <f t="shared" si="211"/>
        <v>30927909536.111485</v>
      </c>
      <c r="I611">
        <f>SUM($G$2:G611)</f>
        <v>111772511.97155514</v>
      </c>
      <c r="J611">
        <f t="shared" si="212"/>
        <v>183233.62618287728</v>
      </c>
      <c r="K611">
        <f>SUM($H$2:H611)</f>
        <v>66228949711008.523</v>
      </c>
      <c r="L611">
        <f t="shared" si="213"/>
        <v>329502.72943721019</v>
      </c>
      <c r="M611" s="4">
        <f t="shared" si="214"/>
        <v>1.0000004953614561</v>
      </c>
      <c r="N611">
        <f t="shared" si="215"/>
        <v>195105.37187964329</v>
      </c>
      <c r="O611">
        <f t="shared" si="216"/>
        <v>38066087279.82148</v>
      </c>
      <c r="P611">
        <f>SUM($N$2:N611)</f>
        <v>189078760.50773838</v>
      </c>
      <c r="Q611">
        <f t="shared" si="217"/>
        <v>309965.18116022687</v>
      </c>
      <c r="R611">
        <f>SUM($O$2:O611)</f>
        <v>113802480925298.11</v>
      </c>
      <c r="S611">
        <f t="shared" si="218"/>
        <v>431927.59131575859</v>
      </c>
      <c r="T611">
        <f t="shared" si="219"/>
        <v>1</v>
      </c>
      <c r="U611">
        <f t="shared" si="220"/>
        <v>195105.27523201006</v>
      </c>
      <c r="V611">
        <f t="shared" si="221"/>
        <v>38066068423.358398</v>
      </c>
      <c r="W611">
        <f>SUM($U$2:U611)</f>
        <v>189443961.02324399</v>
      </c>
      <c r="X611">
        <f t="shared" si="222"/>
        <v>310563.87052990816</v>
      </c>
      <c r="Y611">
        <f>SUM($V$2:V611)</f>
        <v>114053875944082.81</v>
      </c>
      <c r="Z611">
        <f t="shared" si="223"/>
        <v>432404.40229193692</v>
      </c>
      <c r="AA611">
        <f t="shared" si="224"/>
        <v>0.97392267594460136</v>
      </c>
      <c r="AB611">
        <f t="shared" si="225"/>
        <v>190017.4517448672</v>
      </c>
      <c r="AC611">
        <f t="shared" si="226"/>
        <v>37073407221.567505</v>
      </c>
      <c r="AD611">
        <f>SUM($AB$2:AB611)</f>
        <v>168557632.46321934</v>
      </c>
      <c r="AE611">
        <f t="shared" si="227"/>
        <v>276323.98764462187</v>
      </c>
      <c r="AF611">
        <f>SUM($AC$2:AC611)</f>
        <v>100819670691093.41</v>
      </c>
      <c r="AG611">
        <f t="shared" si="228"/>
        <v>406544.15341254586</v>
      </c>
    </row>
    <row r="612" spans="1:33" x14ac:dyDescent="0.3">
      <c r="A612">
        <v>13</v>
      </c>
      <c r="B612">
        <v>-200758.80120350001</v>
      </c>
      <c r="C612">
        <f t="shared" si="229"/>
        <v>611</v>
      </c>
      <c r="D612">
        <f t="shared" si="207"/>
        <v>200771.80120350001</v>
      </c>
      <c r="E612">
        <f t="shared" si="208"/>
        <v>40309316158.497726</v>
      </c>
      <c r="F612" s="3">
        <f t="shared" si="209"/>
        <v>5.7953260249814213E-6</v>
      </c>
      <c r="G612">
        <f t="shared" si="210"/>
        <v>1.1635380445970398</v>
      </c>
      <c r="H612">
        <f t="shared" si="211"/>
        <v>233605.62898254601</v>
      </c>
      <c r="I612">
        <f>SUM($G$2:G612)</f>
        <v>111772513.13509318</v>
      </c>
      <c r="J612">
        <f t="shared" si="212"/>
        <v>182933.73671864677</v>
      </c>
      <c r="K612">
        <f>SUM($H$2:H612)</f>
        <v>66228949944614.156</v>
      </c>
      <c r="L612">
        <f t="shared" si="213"/>
        <v>329232.97743114032</v>
      </c>
      <c r="M612" s="4">
        <f t="shared" si="214"/>
        <v>0.9511262994376215</v>
      </c>
      <c r="N612">
        <f t="shared" si="215"/>
        <v>190959.34031011077</v>
      </c>
      <c r="O612">
        <f t="shared" si="216"/>
        <v>38339250710.693062</v>
      </c>
      <c r="P612">
        <f>SUM($N$2:N612)</f>
        <v>189269719.84804848</v>
      </c>
      <c r="Q612">
        <f t="shared" si="217"/>
        <v>309770.40891660959</v>
      </c>
      <c r="R612">
        <f>SUM($O$2:O612)</f>
        <v>113840820176008.8</v>
      </c>
      <c r="S612">
        <f t="shared" si="218"/>
        <v>431646.67799627391</v>
      </c>
      <c r="T612">
        <f t="shared" si="219"/>
        <v>0.99999773967570205</v>
      </c>
      <c r="U612">
        <f t="shared" si="220"/>
        <v>200771.3473941194</v>
      </c>
      <c r="V612">
        <f t="shared" si="221"/>
        <v>40309225046.370979</v>
      </c>
      <c r="W612">
        <f>SUM($U$2:U612)</f>
        <v>189644732.3706381</v>
      </c>
      <c r="X612">
        <f t="shared" si="222"/>
        <v>310384.17736601981</v>
      </c>
      <c r="Y612">
        <f>SUM($V$2:V612)</f>
        <v>114094185169129.19</v>
      </c>
      <c r="Z612">
        <f t="shared" si="223"/>
        <v>432126.74909303768</v>
      </c>
      <c r="AA612">
        <f t="shared" si="224"/>
        <v>2.6011082544963315E-5</v>
      </c>
      <c r="AB612">
        <f t="shared" si="225"/>
        <v>5.2222918938052043</v>
      </c>
      <c r="AC612">
        <f t="shared" si="226"/>
        <v>1048488.9499297079</v>
      </c>
      <c r="AD612">
        <f>SUM($AB$2:AB612)</f>
        <v>168557637.68551123</v>
      </c>
      <c r="AE612">
        <f t="shared" si="227"/>
        <v>275871.74743946193</v>
      </c>
      <c r="AF612">
        <f>SUM($AC$2:AC612)</f>
        <v>100819671739582.36</v>
      </c>
      <c r="AG612">
        <f t="shared" si="228"/>
        <v>406211.33176582231</v>
      </c>
    </row>
    <row r="613" spans="1:33" x14ac:dyDescent="0.3">
      <c r="A613">
        <v>976960</v>
      </c>
      <c r="B613">
        <v>1213304.2912568599</v>
      </c>
      <c r="C613">
        <f t="shared" si="229"/>
        <v>612</v>
      </c>
      <c r="D613">
        <f t="shared" si="207"/>
        <v>236344.2912568599</v>
      </c>
      <c r="E613">
        <f t="shared" si="208"/>
        <v>55858624009.70742</v>
      </c>
      <c r="F613" s="3">
        <f t="shared" si="209"/>
        <v>0.43552320872044997</v>
      </c>
      <c r="G613">
        <f t="shared" si="210"/>
        <v>102933.42409094822</v>
      </c>
      <c r="H613">
        <f t="shared" si="211"/>
        <v>24327727163.416943</v>
      </c>
      <c r="I613">
        <f>SUM($G$2:G613)</f>
        <v>111875446.55918413</v>
      </c>
      <c r="J613">
        <f t="shared" si="212"/>
        <v>182803.01725356883</v>
      </c>
      <c r="K613">
        <f>SUM($H$2:H613)</f>
        <v>66253277671777.57</v>
      </c>
      <c r="L613">
        <f t="shared" si="213"/>
        <v>329024.29949741898</v>
      </c>
      <c r="M613" s="4">
        <f t="shared" si="214"/>
        <v>1.0000001930306222</v>
      </c>
      <c r="N613">
        <f t="shared" si="215"/>
        <v>236344.33687854549</v>
      </c>
      <c r="O613">
        <f t="shared" si="216"/>
        <v>55858634792.132362</v>
      </c>
      <c r="P613">
        <f>SUM($N$2:N613)</f>
        <v>189506064.18492702</v>
      </c>
      <c r="Q613">
        <f t="shared" si="217"/>
        <v>309650.43167471734</v>
      </c>
      <c r="R613">
        <f>SUM($O$2:O613)</f>
        <v>113896678810800.92</v>
      </c>
      <c r="S613">
        <f t="shared" si="218"/>
        <v>431399.68049521552</v>
      </c>
      <c r="T613">
        <f t="shared" si="219"/>
        <v>1</v>
      </c>
      <c r="U613">
        <f t="shared" si="220"/>
        <v>236344.2912568599</v>
      </c>
      <c r="V613">
        <f t="shared" si="221"/>
        <v>55858624009.70742</v>
      </c>
      <c r="W613">
        <f>SUM($U$2:U613)</f>
        <v>189881076.66189498</v>
      </c>
      <c r="X613">
        <f t="shared" si="222"/>
        <v>310263.19715995912</v>
      </c>
      <c r="Y613">
        <f>SUM($V$2:V613)</f>
        <v>114150043793138.89</v>
      </c>
      <c r="Z613">
        <f t="shared" si="223"/>
        <v>431879.24168748112</v>
      </c>
      <c r="AA613">
        <f t="shared" si="224"/>
        <v>0.85840413283462302</v>
      </c>
      <c r="AB613">
        <f t="shared" si="225"/>
        <v>202878.91638675838</v>
      </c>
      <c r="AC613">
        <f t="shared" si="226"/>
        <v>47949273704.388153</v>
      </c>
      <c r="AD613">
        <f>SUM($AB$2:AB613)</f>
        <v>168760516.60189798</v>
      </c>
      <c r="AE613">
        <f t="shared" si="227"/>
        <v>275752.47810767643</v>
      </c>
      <c r="AF613">
        <f>SUM($AC$2:AC613)</f>
        <v>100867621013286.75</v>
      </c>
      <c r="AG613">
        <f t="shared" si="228"/>
        <v>405975.82958190615</v>
      </c>
    </row>
    <row r="614" spans="1:33" x14ac:dyDescent="0.3">
      <c r="A614">
        <v>1712976</v>
      </c>
      <c r="B614">
        <v>1458517.37056915</v>
      </c>
      <c r="C614">
        <f t="shared" si="229"/>
        <v>613</v>
      </c>
      <c r="D614">
        <f t="shared" si="207"/>
        <v>254458.62943085004</v>
      </c>
      <c r="E614">
        <f t="shared" si="208"/>
        <v>64749194091.82666</v>
      </c>
      <c r="F614" s="3">
        <f t="shared" si="209"/>
        <v>0.76363495330527509</v>
      </c>
      <c r="G614">
        <f t="shared" si="210"/>
        <v>194313.50360355148</v>
      </c>
      <c r="H614">
        <f t="shared" si="211"/>
        <v>49444747806.866241</v>
      </c>
      <c r="I614">
        <f>SUM($G$2:G614)</f>
        <v>112069760.06278768</v>
      </c>
      <c r="J614">
        <f t="shared" si="212"/>
        <v>182821.79455593423</v>
      </c>
      <c r="K614">
        <f>SUM($H$2:H614)</f>
        <v>66302722419584.438</v>
      </c>
      <c r="L614">
        <f t="shared" si="213"/>
        <v>328878.46994413726</v>
      </c>
      <c r="M614" s="4">
        <f t="shared" si="214"/>
        <v>1.0000004730187937</v>
      </c>
      <c r="N614">
        <f t="shared" si="215"/>
        <v>254458.74979456398</v>
      </c>
      <c r="O614">
        <f t="shared" si="216"/>
        <v>64749224719.412338</v>
      </c>
      <c r="P614">
        <f>SUM($N$2:N614)</f>
        <v>189760522.93472159</v>
      </c>
      <c r="Q614">
        <f t="shared" si="217"/>
        <v>309560.39630460291</v>
      </c>
      <c r="R614">
        <f>SUM($O$2:O614)</f>
        <v>113961428035520.33</v>
      </c>
      <c r="S614">
        <f t="shared" si="218"/>
        <v>431170.16704009555</v>
      </c>
      <c r="T614">
        <f t="shared" si="219"/>
        <v>1</v>
      </c>
      <c r="U614">
        <f t="shared" si="220"/>
        <v>254458.62943085004</v>
      </c>
      <c r="V614">
        <f t="shared" si="221"/>
        <v>64749194091.82666</v>
      </c>
      <c r="W614">
        <f>SUM($U$2:U614)</f>
        <v>190135535.29132584</v>
      </c>
      <c r="X614">
        <f t="shared" si="222"/>
        <v>310172.1619760617</v>
      </c>
      <c r="Y614">
        <f>SUM($V$2:V614)</f>
        <v>114214792987230.72</v>
      </c>
      <c r="Z614">
        <f t="shared" si="223"/>
        <v>431649.20086291904</v>
      </c>
      <c r="AA614">
        <f t="shared" si="224"/>
        <v>0.96753059098802208</v>
      </c>
      <c r="AB614">
        <f t="shared" si="225"/>
        <v>246196.50811523246</v>
      </c>
      <c r="AC614">
        <f t="shared" si="226"/>
        <v>62646826025.663193</v>
      </c>
      <c r="AD614">
        <f>SUM($AB$2:AB614)</f>
        <v>169006713.11001322</v>
      </c>
      <c r="AE614">
        <f t="shared" si="227"/>
        <v>275704.26282220753</v>
      </c>
      <c r="AF614">
        <f>SUM($AC$2:AC614)</f>
        <v>100930267839312.41</v>
      </c>
      <c r="AG614">
        <f t="shared" si="228"/>
        <v>405770.50513483299</v>
      </c>
    </row>
    <row r="615" spans="1:33" x14ac:dyDescent="0.3">
      <c r="A615">
        <v>1821658</v>
      </c>
      <c r="B615">
        <v>1525102.7981242901</v>
      </c>
      <c r="C615">
        <f t="shared" si="229"/>
        <v>614</v>
      </c>
      <c r="D615">
        <f t="shared" si="207"/>
        <v>296555.20187570993</v>
      </c>
      <c r="E615">
        <f t="shared" si="208"/>
        <v>87944987759.543076</v>
      </c>
      <c r="F615" s="3">
        <f t="shared" si="209"/>
        <v>0.81208477046273897</v>
      </c>
      <c r="G615">
        <f t="shared" si="210"/>
        <v>240827.96304476712</v>
      </c>
      <c r="H615">
        <f t="shared" si="211"/>
        <v>71418785198.056931</v>
      </c>
      <c r="I615">
        <f>SUM($G$2:G615)</f>
        <v>112310588.02583244</v>
      </c>
      <c r="J615">
        <f t="shared" si="212"/>
        <v>182916.2671430496</v>
      </c>
      <c r="K615">
        <f>SUM($H$2:H615)</f>
        <v>66374141204782.492</v>
      </c>
      <c r="L615">
        <f t="shared" si="213"/>
        <v>328787.480257252</v>
      </c>
      <c r="M615" s="4">
        <f t="shared" si="214"/>
        <v>1.0000004951915655</v>
      </c>
      <c r="N615">
        <f t="shared" si="215"/>
        <v>296555.34872734459</v>
      </c>
      <c r="O615">
        <f t="shared" si="216"/>
        <v>87945031309.159241</v>
      </c>
      <c r="P615">
        <f>SUM($N$2:N615)</f>
        <v>190057078.28344893</v>
      </c>
      <c r="Q615">
        <f t="shared" si="217"/>
        <v>309539.21544535656</v>
      </c>
      <c r="R615">
        <f>SUM($O$2:O615)</f>
        <v>114049373066829.48</v>
      </c>
      <c r="S615">
        <f t="shared" si="218"/>
        <v>430985.10949214571</v>
      </c>
      <c r="T615">
        <f t="shared" si="219"/>
        <v>1</v>
      </c>
      <c r="U615">
        <f t="shared" si="220"/>
        <v>296555.20187570993</v>
      </c>
      <c r="V615">
        <f t="shared" si="221"/>
        <v>87944987759.543076</v>
      </c>
      <c r="W615">
        <f>SUM($U$2:U615)</f>
        <v>190432090.49320155</v>
      </c>
      <c r="X615">
        <f t="shared" si="222"/>
        <v>310149.98451661493</v>
      </c>
      <c r="Y615">
        <f>SUM($V$2:V615)</f>
        <v>114302737974990.27</v>
      </c>
      <c r="Z615">
        <f t="shared" si="223"/>
        <v>431463.56860595552</v>
      </c>
      <c r="AA615">
        <f t="shared" si="224"/>
        <v>0.97387640562707034</v>
      </c>
      <c r="AB615">
        <f t="shared" si="225"/>
        <v>288808.11407272663</v>
      </c>
      <c r="AC615">
        <f t="shared" si="226"/>
        <v>85647548572.180511</v>
      </c>
      <c r="AD615">
        <f>SUM($AB$2:AB615)</f>
        <v>169295521.22408596</v>
      </c>
      <c r="AE615">
        <f t="shared" si="227"/>
        <v>275725.60459948855</v>
      </c>
      <c r="AF615">
        <f>SUM($AC$2:AC615)</f>
        <v>101015915387884.59</v>
      </c>
      <c r="AG615">
        <f t="shared" si="228"/>
        <v>405611.92639478471</v>
      </c>
    </row>
    <row r="616" spans="1:33" x14ac:dyDescent="0.3">
      <c r="A616">
        <v>1039313</v>
      </c>
      <c r="B616">
        <v>1460712.50150557</v>
      </c>
      <c r="C616">
        <f t="shared" si="229"/>
        <v>615</v>
      </c>
      <c r="D616">
        <f t="shared" si="207"/>
        <v>421399.50150557002</v>
      </c>
      <c r="E616">
        <f t="shared" si="208"/>
        <v>177577539869.14291</v>
      </c>
      <c r="F616" s="3">
        <f t="shared" si="209"/>
        <v>0.46331982130780891</v>
      </c>
      <c r="G616">
        <f t="shared" si="210"/>
        <v>195242.74173676045</v>
      </c>
      <c r="H616">
        <f t="shared" si="211"/>
        <v>82275194040.451614</v>
      </c>
      <c r="I616">
        <f>SUM($G$2:G616)</f>
        <v>112505830.7675692</v>
      </c>
      <c r="J616">
        <f t="shared" si="212"/>
        <v>182936.31019116944</v>
      </c>
      <c r="K616">
        <f>SUM($H$2:H616)</f>
        <v>66456416398822.945</v>
      </c>
      <c r="L616">
        <f t="shared" si="213"/>
        <v>328723.61286744016</v>
      </c>
      <c r="M616" s="4">
        <f t="shared" si="214"/>
        <v>1.0000002321250354</v>
      </c>
      <c r="N616">
        <f t="shared" si="215"/>
        <v>421399.59932294424</v>
      </c>
      <c r="O616">
        <f t="shared" si="216"/>
        <v>177577581089.33563</v>
      </c>
      <c r="P616">
        <f>SUM($N$2:N616)</f>
        <v>190478477.88277188</v>
      </c>
      <c r="Q616">
        <f t="shared" si="217"/>
        <v>309721.10224840959</v>
      </c>
      <c r="R616">
        <f>SUM($O$2:O616)</f>
        <v>114226950647918.81</v>
      </c>
      <c r="S616">
        <f t="shared" si="218"/>
        <v>430969.69626913097</v>
      </c>
      <c r="T616">
        <f t="shared" si="219"/>
        <v>1</v>
      </c>
      <c r="U616">
        <f t="shared" si="220"/>
        <v>421399.50150557002</v>
      </c>
      <c r="V616">
        <f t="shared" si="221"/>
        <v>177577539869.14291</v>
      </c>
      <c r="W616">
        <f>SUM($U$2:U616)</f>
        <v>190853489.99470714</v>
      </c>
      <c r="X616">
        <f t="shared" si="222"/>
        <v>310330.8780401742</v>
      </c>
      <c r="Y616">
        <f>SUM($V$2:V616)</f>
        <v>114480315514859.41</v>
      </c>
      <c r="Z616">
        <f t="shared" si="223"/>
        <v>431447.39481854142</v>
      </c>
      <c r="AA616">
        <f t="shared" si="224"/>
        <v>0.87501218964187799</v>
      </c>
      <c r="AB616">
        <f t="shared" si="225"/>
        <v>368729.70052638469</v>
      </c>
      <c r="AC616">
        <f t="shared" si="226"/>
        <v>155382511992.11664</v>
      </c>
      <c r="AD616">
        <f>SUM($AB$2:AB616)</f>
        <v>169664250.92461234</v>
      </c>
      <c r="AE616">
        <f t="shared" si="227"/>
        <v>275876.83077172737</v>
      </c>
      <c r="AF616">
        <f>SUM($AC$2:AC616)</f>
        <v>101171297899876.7</v>
      </c>
      <c r="AG616">
        <f t="shared" si="228"/>
        <v>405593.60873533745</v>
      </c>
    </row>
    <row r="617" spans="1:33" x14ac:dyDescent="0.3">
      <c r="A617">
        <v>1082503</v>
      </c>
      <c r="B617">
        <v>1180906.8221265599</v>
      </c>
      <c r="C617">
        <f t="shared" si="229"/>
        <v>616</v>
      </c>
      <c r="D617">
        <f t="shared" si="207"/>
        <v>98403.822126559913</v>
      </c>
      <c r="E617">
        <f t="shared" si="208"/>
        <v>9683312209.1156425</v>
      </c>
      <c r="F617" s="3">
        <f t="shared" si="209"/>
        <v>0.48257367754003566</v>
      </c>
      <c r="G617">
        <f t="shared" si="210"/>
        <v>47487.09432760955</v>
      </c>
      <c r="H617">
        <f t="shared" si="211"/>
        <v>4672911583.5212622</v>
      </c>
      <c r="I617">
        <f>SUM($G$2:G617)</f>
        <v>112553317.86189681</v>
      </c>
      <c r="J617">
        <f t="shared" si="212"/>
        <v>182716.42510048184</v>
      </c>
      <c r="K617">
        <f>SUM($H$2:H617)</f>
        <v>66461089310406.469</v>
      </c>
      <c r="L617">
        <f t="shared" si="213"/>
        <v>328468.23096101679</v>
      </c>
      <c r="M617" s="4">
        <f t="shared" si="214"/>
        <v>1.0000002565643054</v>
      </c>
      <c r="N617">
        <f t="shared" si="215"/>
        <v>98403.847373468176</v>
      </c>
      <c r="O617">
        <f t="shared" si="216"/>
        <v>9683314693.5079136</v>
      </c>
      <c r="P617">
        <f>SUM($N$2:N617)</f>
        <v>190576881.73014534</v>
      </c>
      <c r="Q617">
        <f t="shared" si="217"/>
        <v>309378.05475672946</v>
      </c>
      <c r="R617">
        <f>SUM($O$2:O617)</f>
        <v>114236633962612.33</v>
      </c>
      <c r="S617">
        <f t="shared" si="218"/>
        <v>430637.99310805928</v>
      </c>
      <c r="T617">
        <f t="shared" si="219"/>
        <v>1</v>
      </c>
      <c r="U617">
        <f t="shared" si="220"/>
        <v>98403.822126559913</v>
      </c>
      <c r="V617">
        <f t="shared" si="221"/>
        <v>9683312209.1156425</v>
      </c>
      <c r="W617">
        <f>SUM($U$2:U617)</f>
        <v>190951893.8168337</v>
      </c>
      <c r="X617">
        <f t="shared" si="222"/>
        <v>309986.84061174304</v>
      </c>
      <c r="Y617">
        <f>SUM($V$2:V617)</f>
        <v>114489998827068.52</v>
      </c>
      <c r="Z617">
        <f t="shared" si="223"/>
        <v>431115.28354522533</v>
      </c>
      <c r="AA617">
        <f t="shared" si="224"/>
        <v>0.88535982937530266</v>
      </c>
      <c r="AB617">
        <f t="shared" si="225"/>
        <v>87122.791167848714</v>
      </c>
      <c r="AC617">
        <f t="shared" si="226"/>
        <v>8573215645.2504101</v>
      </c>
      <c r="AD617">
        <f>SUM($AB$2:AB617)</f>
        <v>169751373.7157802</v>
      </c>
      <c r="AE617">
        <f t="shared" si="227"/>
        <v>275570.41187626653</v>
      </c>
      <c r="AF617">
        <f>SUM($AC$2:AC617)</f>
        <v>101179871115521.95</v>
      </c>
      <c r="AG617">
        <f t="shared" si="228"/>
        <v>405281.43002757721</v>
      </c>
    </row>
    <row r="618" spans="1:33" x14ac:dyDescent="0.3">
      <c r="A618">
        <v>1013584</v>
      </c>
      <c r="B618">
        <v>1406988.35765145</v>
      </c>
      <c r="C618">
        <f t="shared" si="229"/>
        <v>617</v>
      </c>
      <c r="D618">
        <f t="shared" si="207"/>
        <v>393404.35765144997</v>
      </c>
      <c r="E618">
        <f t="shared" si="208"/>
        <v>154766988619.14996</v>
      </c>
      <c r="F618" s="3">
        <f t="shared" si="209"/>
        <v>0.45184997951575145</v>
      </c>
      <c r="G618">
        <f t="shared" si="210"/>
        <v>177759.75094621503</v>
      </c>
      <c r="H618">
        <f t="shared" si="211"/>
        <v>69931460637.277451</v>
      </c>
      <c r="I618">
        <f>SUM($G$2:G618)</f>
        <v>112731077.61284302</v>
      </c>
      <c r="J618">
        <f t="shared" si="212"/>
        <v>182708.39159293845</v>
      </c>
      <c r="K618">
        <f>SUM($H$2:H618)</f>
        <v>66531020771043.75</v>
      </c>
      <c r="L618">
        <f t="shared" si="213"/>
        <v>328374.56567549024</v>
      </c>
      <c r="M618" s="4">
        <f t="shared" si="214"/>
        <v>1.0000002165762207</v>
      </c>
      <c r="N618">
        <f t="shared" si="215"/>
        <v>393404.44285347895</v>
      </c>
      <c r="O618">
        <f t="shared" si="216"/>
        <v>154767022137.99945</v>
      </c>
      <c r="P618">
        <f>SUM($N$2:N618)</f>
        <v>190970286.17299882</v>
      </c>
      <c r="Q618">
        <f t="shared" si="217"/>
        <v>309514.24015072739</v>
      </c>
      <c r="R618">
        <f>SUM($O$2:O618)</f>
        <v>114391400984750.33</v>
      </c>
      <c r="S618">
        <f t="shared" si="218"/>
        <v>430580.25186695746</v>
      </c>
      <c r="T618">
        <f t="shared" si="219"/>
        <v>1</v>
      </c>
      <c r="U618">
        <f t="shared" si="220"/>
        <v>393404.35765144997</v>
      </c>
      <c r="V618">
        <f t="shared" si="221"/>
        <v>154766988619.14996</v>
      </c>
      <c r="W618">
        <f>SUM($U$2:U618)</f>
        <v>191345298.17448515</v>
      </c>
      <c r="X618">
        <f t="shared" si="222"/>
        <v>310122.03918068908</v>
      </c>
      <c r="Y618">
        <f>SUM($V$2:V618)</f>
        <v>114644765815687.67</v>
      </c>
      <c r="Z618">
        <f t="shared" si="223"/>
        <v>431056.83293307672</v>
      </c>
      <c r="AA618">
        <f t="shared" si="224"/>
        <v>0.86840923798017222</v>
      </c>
      <c r="AB618">
        <f t="shared" si="225"/>
        <v>341635.97844617482</v>
      </c>
      <c r="AC618">
        <f t="shared" si="226"/>
        <v>134401082651.242</v>
      </c>
      <c r="AD618">
        <f>SUM($AB$2:AB618)</f>
        <v>170093009.69422638</v>
      </c>
      <c r="AE618">
        <f t="shared" si="227"/>
        <v>275677.48734882718</v>
      </c>
      <c r="AF618">
        <f>SUM($AC$2:AC618)</f>
        <v>101314272198173.19</v>
      </c>
      <c r="AG618">
        <f t="shared" si="228"/>
        <v>405221.73572303308</v>
      </c>
    </row>
    <row r="619" spans="1:33" x14ac:dyDescent="0.3">
      <c r="A619">
        <v>1017385</v>
      </c>
      <c r="B619">
        <v>1214903.6644830301</v>
      </c>
      <c r="C619">
        <f t="shared" si="229"/>
        <v>618</v>
      </c>
      <c r="D619">
        <f t="shared" si="207"/>
        <v>197518.66448303009</v>
      </c>
      <c r="E619">
        <f t="shared" si="208"/>
        <v>39013622819.159813</v>
      </c>
      <c r="F619" s="3">
        <f t="shared" si="209"/>
        <v>0.45354444368659413</v>
      </c>
      <c r="G619">
        <f t="shared" si="210"/>
        <v>89583.492800674925</v>
      </c>
      <c r="H619">
        <f t="shared" si="211"/>
        <v>17694411857.714451</v>
      </c>
      <c r="I619">
        <f>SUM($G$2:G619)</f>
        <v>112820661.10564369</v>
      </c>
      <c r="J619">
        <f t="shared" si="212"/>
        <v>182557.70405443961</v>
      </c>
      <c r="K619">
        <f>SUM($H$2:H619)</f>
        <v>66548715182901.461</v>
      </c>
      <c r="L619">
        <f t="shared" si="213"/>
        <v>328152.41146504774</v>
      </c>
      <c r="M619" s="4">
        <f t="shared" si="214"/>
        <v>1.0000002189227895</v>
      </c>
      <c r="N619">
        <f t="shared" si="215"/>
        <v>197518.70772436709</v>
      </c>
      <c r="O619">
        <f t="shared" si="216"/>
        <v>39013631360.130951</v>
      </c>
      <c r="P619">
        <f>SUM($N$2:N619)</f>
        <v>191167804.88072318</v>
      </c>
      <c r="Q619">
        <f t="shared" si="217"/>
        <v>309333.01760634821</v>
      </c>
      <c r="R619">
        <f>SUM($O$2:O619)</f>
        <v>114430414616110.45</v>
      </c>
      <c r="S619">
        <f t="shared" si="218"/>
        <v>430305.1047775168</v>
      </c>
      <c r="T619">
        <f t="shared" si="219"/>
        <v>1</v>
      </c>
      <c r="U619">
        <f t="shared" si="220"/>
        <v>197518.66448303009</v>
      </c>
      <c r="V619">
        <f t="shared" si="221"/>
        <v>39013622819.159813</v>
      </c>
      <c r="W619">
        <f>SUM($U$2:U619)</f>
        <v>191542816.83896819</v>
      </c>
      <c r="X619">
        <f t="shared" si="222"/>
        <v>309939.83307276404</v>
      </c>
      <c r="Y619">
        <f>SUM($V$2:V619)</f>
        <v>114683779438506.83</v>
      </c>
      <c r="Z619">
        <f t="shared" si="223"/>
        <v>430781.21899446892</v>
      </c>
      <c r="AA619">
        <f t="shared" si="224"/>
        <v>0.86940623431781283</v>
      </c>
      <c r="AB619">
        <f t="shared" si="225"/>
        <v>171723.9582956747</v>
      </c>
      <c r="AC619">
        <f t="shared" si="226"/>
        <v>33918686902.301228</v>
      </c>
      <c r="AD619">
        <f>SUM($AB$2:AB619)</f>
        <v>170264733.65252206</v>
      </c>
      <c r="AE619">
        <f t="shared" si="227"/>
        <v>275509.27775489003</v>
      </c>
      <c r="AF619">
        <f>SUM($AC$2:AC619)</f>
        <v>101348190885075.48</v>
      </c>
      <c r="AG619">
        <f t="shared" si="228"/>
        <v>404961.52457192435</v>
      </c>
    </row>
    <row r="620" spans="1:33" x14ac:dyDescent="0.3">
      <c r="A620">
        <v>1643384</v>
      </c>
      <c r="B620">
        <v>1314802.0430606401</v>
      </c>
      <c r="C620">
        <f t="shared" si="229"/>
        <v>619</v>
      </c>
      <c r="D620">
        <f t="shared" si="207"/>
        <v>328581.95693935989</v>
      </c>
      <c r="E620">
        <f t="shared" si="208"/>
        <v>107966102426.09937</v>
      </c>
      <c r="F620" s="3">
        <f t="shared" si="209"/>
        <v>0.7326112357106207</v>
      </c>
      <c r="G620">
        <f t="shared" si="210"/>
        <v>240722.8335055584</v>
      </c>
      <c r="H620">
        <f t="shared" si="211"/>
        <v>79097179713.244095</v>
      </c>
      <c r="I620">
        <f>SUM($G$2:G620)</f>
        <v>113061383.93914925</v>
      </c>
      <c r="J620">
        <f t="shared" si="212"/>
        <v>182651.67033788247</v>
      </c>
      <c r="K620">
        <f>SUM($H$2:H620)</f>
        <v>66627812362614.703</v>
      </c>
      <c r="L620">
        <f t="shared" si="213"/>
        <v>328082.03681370593</v>
      </c>
      <c r="M620" s="4">
        <f t="shared" si="214"/>
        <v>1.0000004572807961</v>
      </c>
      <c r="N620">
        <f t="shared" si="215"/>
        <v>328582.10719357873</v>
      </c>
      <c r="O620">
        <f t="shared" si="216"/>
        <v>107966151796.92464</v>
      </c>
      <c r="P620">
        <f>SUM($N$2:N620)</f>
        <v>191496386.98791677</v>
      </c>
      <c r="Q620">
        <f t="shared" si="217"/>
        <v>309364.11468161031</v>
      </c>
      <c r="R620">
        <f>SUM($O$2:O620)</f>
        <v>114538380767907.38</v>
      </c>
      <c r="S620">
        <f t="shared" si="218"/>
        <v>430160.16998125182</v>
      </c>
      <c r="T620">
        <f t="shared" si="219"/>
        <v>1</v>
      </c>
      <c r="U620">
        <f t="shared" si="220"/>
        <v>328581.95693935989</v>
      </c>
      <c r="V620">
        <f t="shared" si="221"/>
        <v>107966102426.09937</v>
      </c>
      <c r="W620">
        <f>SUM($U$2:U620)</f>
        <v>191871398.79590756</v>
      </c>
      <c r="X620">
        <f t="shared" si="222"/>
        <v>309969.94958951138</v>
      </c>
      <c r="Y620">
        <f>SUM($V$2:V620)</f>
        <v>114791745540932.92</v>
      </c>
      <c r="Z620">
        <f t="shared" si="223"/>
        <v>430635.67534558021</v>
      </c>
      <c r="AA620">
        <f t="shared" si="224"/>
        <v>0.96267947201870308</v>
      </c>
      <c r="AB620">
        <f t="shared" si="225"/>
        <v>316319.1048212552</v>
      </c>
      <c r="AC620">
        <f t="shared" si="226"/>
        <v>103936750479.47455</v>
      </c>
      <c r="AD620">
        <f>SUM($AB$2:AB620)</f>
        <v>170581052.75734332</v>
      </c>
      <c r="AE620">
        <f t="shared" si="227"/>
        <v>275575.20639312331</v>
      </c>
      <c r="AF620">
        <f>SUM($AC$2:AC620)</f>
        <v>101452127635554.95</v>
      </c>
      <c r="AG620">
        <f t="shared" si="228"/>
        <v>404841.7142880832</v>
      </c>
    </row>
    <row r="621" spans="1:33" x14ac:dyDescent="0.3">
      <c r="A621">
        <v>1540493</v>
      </c>
      <c r="B621">
        <v>1225900.39436019</v>
      </c>
      <c r="C621">
        <f t="shared" si="229"/>
        <v>620</v>
      </c>
      <c r="D621">
        <f t="shared" si="207"/>
        <v>314592.60563980998</v>
      </c>
      <c r="E621">
        <f t="shared" si="208"/>
        <v>98968507523.244995</v>
      </c>
      <c r="F621" s="3">
        <f t="shared" si="209"/>
        <v>0.68674301340013111</v>
      </c>
      <c r="G621">
        <f t="shared" si="210"/>
        <v>216044.27399048218</v>
      </c>
      <c r="H621">
        <f t="shared" si="211"/>
        <v>67965931088.226814</v>
      </c>
      <c r="I621">
        <f>SUM($G$2:G621)</f>
        <v>113277428.21313973</v>
      </c>
      <c r="J621">
        <f t="shared" si="212"/>
        <v>182705.52937603183</v>
      </c>
      <c r="K621">
        <f>SUM($H$2:H621)</f>
        <v>66695778293702.93</v>
      </c>
      <c r="L621">
        <f t="shared" si="213"/>
        <v>327984.5056669375</v>
      </c>
      <c r="M621" s="4">
        <f t="shared" si="214"/>
        <v>1.000000431407063</v>
      </c>
      <c r="N621">
        <f t="shared" si="215"/>
        <v>314592.74135728198</v>
      </c>
      <c r="O621">
        <f t="shared" si="216"/>
        <v>98968550218.958145</v>
      </c>
      <c r="P621">
        <f>SUM($N$2:N621)</f>
        <v>191810979.72927406</v>
      </c>
      <c r="Q621">
        <f t="shared" si="217"/>
        <v>309372.54795044207</v>
      </c>
      <c r="R621">
        <f>SUM($O$2:O621)</f>
        <v>114637349318126.33</v>
      </c>
      <c r="S621">
        <f t="shared" si="218"/>
        <v>429998.77966467181</v>
      </c>
      <c r="T621">
        <f t="shared" si="219"/>
        <v>1</v>
      </c>
      <c r="U621">
        <f t="shared" si="220"/>
        <v>314592.60563980998</v>
      </c>
      <c r="V621">
        <f t="shared" si="221"/>
        <v>98968507523.244995</v>
      </c>
      <c r="W621">
        <f>SUM($U$2:U621)</f>
        <v>192185991.40154737</v>
      </c>
      <c r="X621">
        <f t="shared" si="222"/>
        <v>309977.40548636671</v>
      </c>
      <c r="Y621">
        <f>SUM($V$2:V621)</f>
        <v>114890714048456.17</v>
      </c>
      <c r="Z621">
        <f t="shared" si="223"/>
        <v>430473.69641356904</v>
      </c>
      <c r="AA621">
        <f t="shared" si="224"/>
        <v>0.95414813308700497</v>
      </c>
      <c r="AB621">
        <f t="shared" si="225"/>
        <v>300167.94735420105</v>
      </c>
      <c r="AC621">
        <f t="shared" si="226"/>
        <v>94430616687.711411</v>
      </c>
      <c r="AD621">
        <f>SUM($AB$2:AB621)</f>
        <v>170881220.70469752</v>
      </c>
      <c r="AE621">
        <f t="shared" si="227"/>
        <v>275614.87210435083</v>
      </c>
      <c r="AF621">
        <f>SUM($AC$2:AC621)</f>
        <v>101546558252242.67</v>
      </c>
      <c r="AG621">
        <f t="shared" si="228"/>
        <v>404703.31277935562</v>
      </c>
    </row>
    <row r="622" spans="1:33" x14ac:dyDescent="0.3">
      <c r="A622">
        <v>1757904</v>
      </c>
      <c r="B622">
        <v>1376079.9155557</v>
      </c>
      <c r="C622">
        <f t="shared" si="229"/>
        <v>621</v>
      </c>
      <c r="D622">
        <f t="shared" si="207"/>
        <v>381824.08444430004</v>
      </c>
      <c r="E622">
        <f t="shared" si="208"/>
        <v>145789631461.72797</v>
      </c>
      <c r="F622" s="3">
        <f t="shared" si="209"/>
        <v>0.78366360004761082</v>
      </c>
      <c r="G622">
        <f t="shared" si="210"/>
        <v>299221.63660050312</v>
      </c>
      <c r="H622">
        <f t="shared" si="211"/>
        <v>114250027440.91217</v>
      </c>
      <c r="I622">
        <f>SUM($G$2:G622)</f>
        <v>113576649.84974024</v>
      </c>
      <c r="J622">
        <f t="shared" si="212"/>
        <v>182893.15595771375</v>
      </c>
      <c r="K622">
        <f>SUM($H$2:H622)</f>
        <v>66810028321143.844</v>
      </c>
      <c r="L622">
        <f t="shared" si="213"/>
        <v>328000.89431053173</v>
      </c>
      <c r="M622" s="4">
        <f t="shared" si="214"/>
        <v>1.0000004825172086</v>
      </c>
      <c r="N622">
        <f t="shared" si="215"/>
        <v>381824.26868099143</v>
      </c>
      <c r="O622">
        <f t="shared" si="216"/>
        <v>145789701807.73398</v>
      </c>
      <c r="P622">
        <f>SUM($N$2:N622)</f>
        <v>192192803.99795505</v>
      </c>
      <c r="Q622">
        <f t="shared" si="217"/>
        <v>309489.21738801134</v>
      </c>
      <c r="R622">
        <f>SUM($O$2:O622)</f>
        <v>114783139019934.06</v>
      </c>
      <c r="S622">
        <f t="shared" si="218"/>
        <v>429925.54315474053</v>
      </c>
      <c r="T622">
        <f t="shared" si="219"/>
        <v>1</v>
      </c>
      <c r="U622">
        <f t="shared" si="220"/>
        <v>381824.08444430004</v>
      </c>
      <c r="V622">
        <f t="shared" si="221"/>
        <v>145789631461.72797</v>
      </c>
      <c r="W622">
        <f>SUM($U$2:U622)</f>
        <v>192567815.48599169</v>
      </c>
      <c r="X622">
        <f t="shared" si="222"/>
        <v>310093.10062156472</v>
      </c>
      <c r="Y622">
        <f>SUM($V$2:V622)</f>
        <v>115036503679917.91</v>
      </c>
      <c r="Z622">
        <f t="shared" si="223"/>
        <v>430399.77611338365</v>
      </c>
      <c r="AA622">
        <f t="shared" si="224"/>
        <v>0.97032209247953383</v>
      </c>
      <c r="AB622">
        <f t="shared" si="225"/>
        <v>370492.34457707545</v>
      </c>
      <c r="AC622">
        <f t="shared" si="226"/>
        <v>141462900261.76395</v>
      </c>
      <c r="AD622">
        <f>SUM($AB$2:AB622)</f>
        <v>171251713.04927459</v>
      </c>
      <c r="AE622">
        <f t="shared" si="227"/>
        <v>275767.65386356617</v>
      </c>
      <c r="AF622">
        <f>SUM($AC$2:AC622)</f>
        <v>101688021152504.44</v>
      </c>
      <c r="AG622">
        <f t="shared" si="228"/>
        <v>404658.9012150052</v>
      </c>
    </row>
    <row r="623" spans="1:33" x14ac:dyDescent="0.3">
      <c r="A623">
        <v>1524160</v>
      </c>
      <c r="B623">
        <v>1326949.8953279899</v>
      </c>
      <c r="C623">
        <f t="shared" si="229"/>
        <v>622</v>
      </c>
      <c r="D623">
        <f t="shared" si="207"/>
        <v>197210.10467201006</v>
      </c>
      <c r="E623">
        <f t="shared" si="208"/>
        <v>38891825384.745163</v>
      </c>
      <c r="F623" s="3">
        <f t="shared" si="209"/>
        <v>0.67946185494120637</v>
      </c>
      <c r="G623">
        <f t="shared" si="210"/>
        <v>133996.74353359343</v>
      </c>
      <c r="H623">
        <f t="shared" si="211"/>
        <v>26425511817.968445</v>
      </c>
      <c r="I623">
        <f>SUM($G$2:G623)</f>
        <v>113710646.59327383</v>
      </c>
      <c r="J623">
        <f t="shared" si="212"/>
        <v>182814.54436217659</v>
      </c>
      <c r="K623">
        <f>SUM($H$2:H623)</f>
        <v>66836453832961.813</v>
      </c>
      <c r="L623">
        <f t="shared" si="213"/>
        <v>327801.93080696551</v>
      </c>
      <c r="M623" s="4">
        <f t="shared" si="214"/>
        <v>1.0000004269785678</v>
      </c>
      <c r="N623">
        <f t="shared" si="215"/>
        <v>197210.18887649811</v>
      </c>
      <c r="O623">
        <f t="shared" si="216"/>
        <v>38891841990.721069</v>
      </c>
      <c r="P623">
        <f>SUM($N$2:N623)</f>
        <v>192390014.18683156</v>
      </c>
      <c r="Q623">
        <f t="shared" si="217"/>
        <v>309308.70448043657</v>
      </c>
      <c r="R623">
        <f>SUM($O$2:O623)</f>
        <v>114822030861924.78</v>
      </c>
      <c r="S623">
        <f t="shared" si="218"/>
        <v>429652.57568281359</v>
      </c>
      <c r="T623">
        <f t="shared" si="219"/>
        <v>1</v>
      </c>
      <c r="U623">
        <f t="shared" si="220"/>
        <v>197210.10467201006</v>
      </c>
      <c r="V623">
        <f t="shared" si="221"/>
        <v>38891825384.745163</v>
      </c>
      <c r="W623">
        <f>SUM($U$2:U623)</f>
        <v>192765025.5906637</v>
      </c>
      <c r="X623">
        <f t="shared" si="222"/>
        <v>309911.61670524708</v>
      </c>
      <c r="Y623">
        <f>SUM($V$2:V623)</f>
        <v>115075395505302.66</v>
      </c>
      <c r="Z623">
        <f t="shared" si="223"/>
        <v>430126.34707237384</v>
      </c>
      <c r="AA623">
        <f t="shared" si="224"/>
        <v>0.9526249241393947</v>
      </c>
      <c r="AB623">
        <f t="shared" si="225"/>
        <v>187867.26100269568</v>
      </c>
      <c r="AC623">
        <f t="shared" si="226"/>
        <v>37049322206.785446</v>
      </c>
      <c r="AD623">
        <f>SUM($AB$2:AB623)</f>
        <v>171439580.31027728</v>
      </c>
      <c r="AE623">
        <f t="shared" si="227"/>
        <v>275626.33490398276</v>
      </c>
      <c r="AF623">
        <f>SUM($AC$2:AC623)</f>
        <v>101725070474711.22</v>
      </c>
      <c r="AG623">
        <f t="shared" si="228"/>
        <v>404407.1331969364</v>
      </c>
    </row>
    <row r="624" spans="1:33" x14ac:dyDescent="0.3">
      <c r="A624">
        <v>1524755</v>
      </c>
      <c r="B624">
        <v>1312258.47449758</v>
      </c>
      <c r="C624">
        <f t="shared" si="229"/>
        <v>623</v>
      </c>
      <c r="D624">
        <f t="shared" si="207"/>
        <v>212496.52550242003</v>
      </c>
      <c r="E624">
        <f t="shared" si="208"/>
        <v>45154773350.600647</v>
      </c>
      <c r="F624" s="3">
        <f t="shared" si="209"/>
        <v>0.67972710255542668</v>
      </c>
      <c r="G624">
        <f t="shared" si="210"/>
        <v>144439.64758285531</v>
      </c>
      <c r="H624">
        <f t="shared" si="211"/>
        <v>30692923256.150772</v>
      </c>
      <c r="I624">
        <f>SUM($G$2:G624)</f>
        <v>113855086.24085669</v>
      </c>
      <c r="J624">
        <f t="shared" si="212"/>
        <v>182752.94741710543</v>
      </c>
      <c r="K624">
        <f>SUM($H$2:H624)</f>
        <v>66867146756217.961</v>
      </c>
      <c r="L624">
        <f t="shared" si="213"/>
        <v>327613.93998072145</v>
      </c>
      <c r="M624" s="4">
        <f t="shared" si="214"/>
        <v>1.0000004271415601</v>
      </c>
      <c r="N624">
        <f t="shared" si="215"/>
        <v>212496.61626851745</v>
      </c>
      <c r="O624">
        <f t="shared" si="216"/>
        <v>45154792638.080986</v>
      </c>
      <c r="P624">
        <f>SUM($N$2:N624)</f>
        <v>192602510.80310008</v>
      </c>
      <c r="Q624">
        <f t="shared" si="217"/>
        <v>309153.30787014461</v>
      </c>
      <c r="R624">
        <f>SUM($O$2:O624)</f>
        <v>114867185654562.86</v>
      </c>
      <c r="S624">
        <f t="shared" si="218"/>
        <v>429392.01793175406</v>
      </c>
      <c r="T624">
        <f t="shared" si="219"/>
        <v>1</v>
      </c>
      <c r="U624">
        <f t="shared" si="220"/>
        <v>212496.52550242003</v>
      </c>
      <c r="V624">
        <f t="shared" si="221"/>
        <v>45154773350.600647</v>
      </c>
      <c r="W624">
        <f>SUM($U$2:U624)</f>
        <v>192977522.11616611</v>
      </c>
      <c r="X624">
        <f t="shared" si="222"/>
        <v>309755.252192883</v>
      </c>
      <c r="Y624">
        <f>SUM($V$2:V624)</f>
        <v>115120550278653.25</v>
      </c>
      <c r="Z624">
        <f t="shared" si="223"/>
        <v>429865.31594602513</v>
      </c>
      <c r="AA624">
        <f t="shared" si="224"/>
        <v>0.95268129168363247</v>
      </c>
      <c r="AB624">
        <f t="shared" si="225"/>
        <v>202441.46439392946</v>
      </c>
      <c r="AC624">
        <f t="shared" si="226"/>
        <v>43018107801.331886</v>
      </c>
      <c r="AD624">
        <f>SUM($AB$2:AB624)</f>
        <v>171642021.77467123</v>
      </c>
      <c r="AE624">
        <f t="shared" si="227"/>
        <v>275508.86320171948</v>
      </c>
      <c r="AF624">
        <f>SUM($AC$2:AC624)</f>
        <v>101768088582512.55</v>
      </c>
      <c r="AG624">
        <f t="shared" si="228"/>
        <v>404167.86990882055</v>
      </c>
    </row>
    <row r="625" spans="1:33" x14ac:dyDescent="0.3">
      <c r="A625">
        <v>1093009</v>
      </c>
      <c r="B625">
        <v>1158952.7474316701</v>
      </c>
      <c r="C625">
        <f t="shared" si="229"/>
        <v>624</v>
      </c>
      <c r="D625">
        <f t="shared" si="207"/>
        <v>65943.747431670083</v>
      </c>
      <c r="E625">
        <f t="shared" si="208"/>
        <v>4348577825.3318949</v>
      </c>
      <c r="F625" s="3">
        <f t="shared" si="209"/>
        <v>0.48725719255683991</v>
      </c>
      <c r="G625">
        <f t="shared" si="210"/>
        <v>32131.565240232889</v>
      </c>
      <c r="H625">
        <f t="shared" si="211"/>
        <v>2118875822.7861474</v>
      </c>
      <c r="I625">
        <f>SUM($G$2:G625)</f>
        <v>113887217.80609693</v>
      </c>
      <c r="J625">
        <f t="shared" si="212"/>
        <v>182511.56699695019</v>
      </c>
      <c r="K625">
        <f>SUM($H$2:H625)</f>
        <v>66869265632040.75</v>
      </c>
      <c r="L625">
        <f t="shared" si="213"/>
        <v>327356.51004177687</v>
      </c>
      <c r="M625" s="4">
        <f t="shared" si="214"/>
        <v>1.0000002622171238</v>
      </c>
      <c r="N625">
        <f t="shared" si="215"/>
        <v>65943.764723249871</v>
      </c>
      <c r="O625">
        <f t="shared" si="216"/>
        <v>4348578965.6034651</v>
      </c>
      <c r="P625">
        <f>SUM($N$2:N625)</f>
        <v>192668454.56782332</v>
      </c>
      <c r="Q625">
        <f t="shared" si="217"/>
        <v>308763.54898689635</v>
      </c>
      <c r="R625">
        <f>SUM($O$2:O625)</f>
        <v>114871534233528.47</v>
      </c>
      <c r="S625">
        <f t="shared" si="218"/>
        <v>429055.93710973882</v>
      </c>
      <c r="T625">
        <f t="shared" si="219"/>
        <v>1</v>
      </c>
      <c r="U625">
        <f t="shared" si="220"/>
        <v>65943.747431670083</v>
      </c>
      <c r="V625">
        <f t="shared" si="221"/>
        <v>4348577825.3318949</v>
      </c>
      <c r="W625">
        <f>SUM($U$2:U625)</f>
        <v>193043465.86359778</v>
      </c>
      <c r="X625">
        <f t="shared" si="222"/>
        <v>309364.52862756053</v>
      </c>
      <c r="Y625">
        <f>SUM($V$2:V625)</f>
        <v>115124898856478.58</v>
      </c>
      <c r="Z625">
        <f t="shared" si="223"/>
        <v>429528.8467829788</v>
      </c>
      <c r="AA625">
        <f t="shared" si="224"/>
        <v>0.88774455400821395</v>
      </c>
      <c r="AB625">
        <f t="shared" si="225"/>
        <v>58541.202653358261</v>
      </c>
      <c r="AC625">
        <f t="shared" si="226"/>
        <v>3860426282.1192718</v>
      </c>
      <c r="AD625">
        <f>SUM($AB$2:AB625)</f>
        <v>171700562.97732458</v>
      </c>
      <c r="AE625">
        <f t="shared" si="227"/>
        <v>275161.15861750732</v>
      </c>
      <c r="AF625">
        <f>SUM($AC$2:AC625)</f>
        <v>101771949008794.67</v>
      </c>
      <c r="AG625">
        <f t="shared" si="228"/>
        <v>403851.54714260862</v>
      </c>
    </row>
    <row r="626" spans="1:33" x14ac:dyDescent="0.3">
      <c r="A626">
        <v>1080566</v>
      </c>
      <c r="B626">
        <v>1206180.5001267199</v>
      </c>
      <c r="C626">
        <f t="shared" si="229"/>
        <v>625</v>
      </c>
      <c r="D626">
        <f t="shared" si="207"/>
        <v>125614.50012671994</v>
      </c>
      <c r="E626">
        <f t="shared" si="208"/>
        <v>15779002642.085724</v>
      </c>
      <c r="F626" s="3">
        <f t="shared" si="209"/>
        <v>0.48171017396231341</v>
      </c>
      <c r="G626">
        <f t="shared" si="210"/>
        <v>60509.782708231302</v>
      </c>
      <c r="H626">
        <f t="shared" si="211"/>
        <v>7600906107.6709175</v>
      </c>
      <c r="I626">
        <f>SUM($G$2:G626)</f>
        <v>113947727.58880515</v>
      </c>
      <c r="J626">
        <f t="shared" si="212"/>
        <v>182316.36414208825</v>
      </c>
      <c r="K626">
        <f>SUM($H$2:H626)</f>
        <v>66876866538148.422</v>
      </c>
      <c r="L626">
        <f t="shared" si="213"/>
        <v>327113.1095829659</v>
      </c>
      <c r="M626" s="4">
        <f t="shared" si="214"/>
        <v>1.0000002555100891</v>
      </c>
      <c r="N626">
        <f t="shared" si="215"/>
        <v>125614.53222249205</v>
      </c>
      <c r="O626">
        <f t="shared" si="216"/>
        <v>15779006673.780094</v>
      </c>
      <c r="P626">
        <f>SUM($N$2:N626)</f>
        <v>192794069.1000458</v>
      </c>
      <c r="Q626">
        <f t="shared" si="217"/>
        <v>308470.51056007331</v>
      </c>
      <c r="R626">
        <f>SUM($O$2:O626)</f>
        <v>114887313240202.25</v>
      </c>
      <c r="S626">
        <f t="shared" si="218"/>
        <v>428741.9983910179</v>
      </c>
      <c r="T626">
        <f t="shared" si="219"/>
        <v>1</v>
      </c>
      <c r="U626">
        <f t="shared" si="220"/>
        <v>125614.50012671994</v>
      </c>
      <c r="V626">
        <f t="shared" si="221"/>
        <v>15779002642.085724</v>
      </c>
      <c r="W626">
        <f>SUM($U$2:U626)</f>
        <v>193169080.3637245</v>
      </c>
      <c r="X626">
        <f t="shared" si="222"/>
        <v>309070.5285819592</v>
      </c>
      <c r="Y626">
        <f>SUM($V$2:V626)</f>
        <v>115140677859120.66</v>
      </c>
      <c r="Z626">
        <f t="shared" si="223"/>
        <v>429214.49716265767</v>
      </c>
      <c r="AA626">
        <f t="shared" si="224"/>
        <v>0.88491465614848108</v>
      </c>
      <c r="AB626">
        <f t="shared" si="225"/>
        <v>111158.11218689971</v>
      </c>
      <c r="AC626">
        <f t="shared" si="226"/>
        <v>13963070697.387262</v>
      </c>
      <c r="AD626">
        <f>SUM($AB$2:AB626)</f>
        <v>171811721.08951148</v>
      </c>
      <c r="AE626">
        <f t="shared" si="227"/>
        <v>274898.75374321837</v>
      </c>
      <c r="AF626">
        <f>SUM($AC$2:AC626)</f>
        <v>101785912079492.06</v>
      </c>
      <c r="AG626">
        <f t="shared" si="228"/>
        <v>403556.01758267375</v>
      </c>
    </row>
    <row r="627" spans="1:33" x14ac:dyDescent="0.3">
      <c r="A627">
        <v>1129762</v>
      </c>
      <c r="B627">
        <v>1148739.84090145</v>
      </c>
      <c r="C627">
        <f t="shared" si="229"/>
        <v>626</v>
      </c>
      <c r="D627">
        <f t="shared" si="207"/>
        <v>18977.840901450021</v>
      </c>
      <c r="E627">
        <f t="shared" si="208"/>
        <v>360158445.28074938</v>
      </c>
      <c r="F627" s="3">
        <f t="shared" si="209"/>
        <v>0.50364147081808164</v>
      </c>
      <c r="G627">
        <f t="shared" si="210"/>
        <v>9558.0277045578368</v>
      </c>
      <c r="H627">
        <f t="shared" si="211"/>
        <v>181390729.10875019</v>
      </c>
      <c r="I627">
        <f>SUM($G$2:G627)</f>
        <v>113957285.61650971</v>
      </c>
      <c r="J627">
        <f t="shared" si="212"/>
        <v>182040.39235864169</v>
      </c>
      <c r="K627">
        <f>SUM($H$2:H627)</f>
        <v>66877047928877.531</v>
      </c>
      <c r="L627">
        <f t="shared" si="213"/>
        <v>326852.17596691806</v>
      </c>
      <c r="M627" s="4">
        <f t="shared" si="214"/>
        <v>1.0000002811650892</v>
      </c>
      <c r="N627">
        <f t="shared" si="215"/>
        <v>18977.846237356353</v>
      </c>
      <c r="O627">
        <f t="shared" si="216"/>
        <v>360158546.54473078</v>
      </c>
      <c r="P627">
        <f>SUM($N$2:N627)</f>
        <v>192813046.94628316</v>
      </c>
      <c r="Q627">
        <f t="shared" si="217"/>
        <v>308008.06221450982</v>
      </c>
      <c r="R627">
        <f>SUM($O$2:O627)</f>
        <v>114887673398748.8</v>
      </c>
      <c r="S627">
        <f t="shared" si="218"/>
        <v>428400.08732758497</v>
      </c>
      <c r="T627">
        <f t="shared" si="219"/>
        <v>1</v>
      </c>
      <c r="U627">
        <f t="shared" si="220"/>
        <v>18977.840901450021</v>
      </c>
      <c r="V627">
        <f t="shared" si="221"/>
        <v>360158445.28074938</v>
      </c>
      <c r="W627">
        <f>SUM($U$2:U627)</f>
        <v>193188058.20462596</v>
      </c>
      <c r="X627">
        <f t="shared" si="222"/>
        <v>308607.12173262931</v>
      </c>
      <c r="Y627">
        <f>SUM($V$2:V627)</f>
        <v>115141038017565.94</v>
      </c>
      <c r="Z627">
        <f t="shared" si="223"/>
        <v>428872.20781380712</v>
      </c>
      <c r="AA627">
        <f t="shared" si="224"/>
        <v>0.89570340100061263</v>
      </c>
      <c r="AB627">
        <f t="shared" si="225"/>
        <v>16998.516639077316</v>
      </c>
      <c r="AC627">
        <f t="shared" si="226"/>
        <v>322595144.33706027</v>
      </c>
      <c r="AD627">
        <f>SUM($AB$2:AB627)</f>
        <v>171828719.60615057</v>
      </c>
      <c r="AE627">
        <f t="shared" si="227"/>
        <v>274486.77253378683</v>
      </c>
      <c r="AF627">
        <f>SUM($AC$2:AC627)</f>
        <v>101786234674636.41</v>
      </c>
      <c r="AG627">
        <f t="shared" si="228"/>
        <v>403234.19866011827</v>
      </c>
    </row>
    <row r="628" spans="1:33" x14ac:dyDescent="0.3">
      <c r="A628">
        <v>1547544</v>
      </c>
      <c r="B628">
        <v>1378197.1020121099</v>
      </c>
      <c r="C628">
        <f t="shared" si="229"/>
        <v>627</v>
      </c>
      <c r="D628">
        <f t="shared" si="207"/>
        <v>169346.89798789006</v>
      </c>
      <c r="E628">
        <f t="shared" si="208"/>
        <v>28678371858.120842</v>
      </c>
      <c r="F628" s="3">
        <f t="shared" si="209"/>
        <v>0.68988630907721915</v>
      </c>
      <c r="G628">
        <f t="shared" si="210"/>
        <v>116830.10640654182</v>
      </c>
      <c r="H628">
        <f t="shared" si="211"/>
        <v>19784816111.54298</v>
      </c>
      <c r="I628">
        <f>SUM($G$2:G628)</f>
        <v>114074115.72291625</v>
      </c>
      <c r="J628">
        <f t="shared" si="212"/>
        <v>181936.38871278509</v>
      </c>
      <c r="K628">
        <f>SUM($H$2:H628)</f>
        <v>66896832744989.078</v>
      </c>
      <c r="L628">
        <f t="shared" si="213"/>
        <v>326639.72990116011</v>
      </c>
      <c r="M628" s="4">
        <f t="shared" si="214"/>
        <v>1.0000004332899681</v>
      </c>
      <c r="N628">
        <f t="shared" si="215"/>
        <v>169346.97136420209</v>
      </c>
      <c r="O628">
        <f t="shared" si="216"/>
        <v>28678384284.171669</v>
      </c>
      <c r="P628">
        <f>SUM($N$2:N628)</f>
        <v>192982393.91764736</v>
      </c>
      <c r="Q628">
        <f t="shared" si="217"/>
        <v>307786.91214935784</v>
      </c>
      <c r="R628">
        <f>SUM($O$2:O628)</f>
        <v>114916351783032.97</v>
      </c>
      <c r="S628">
        <f t="shared" si="218"/>
        <v>428111.74699548137</v>
      </c>
      <c r="T628">
        <f t="shared" si="219"/>
        <v>1</v>
      </c>
      <c r="U628">
        <f t="shared" si="220"/>
        <v>169346.89798789006</v>
      </c>
      <c r="V628">
        <f t="shared" si="221"/>
        <v>28678371858.120842</v>
      </c>
      <c r="W628">
        <f>SUM($U$2:U628)</f>
        <v>193357405.10261387</v>
      </c>
      <c r="X628">
        <f t="shared" si="222"/>
        <v>308385.01611262182</v>
      </c>
      <c r="Y628">
        <f>SUM($V$2:V628)</f>
        <v>115169716389424.06</v>
      </c>
      <c r="Z628">
        <f t="shared" si="223"/>
        <v>428583.43201394123</v>
      </c>
      <c r="AA628">
        <f t="shared" si="224"/>
        <v>0.95479047832287112</v>
      </c>
      <c r="AB628">
        <f t="shared" si="225"/>
        <v>161690.80573235202</v>
      </c>
      <c r="AC628">
        <f t="shared" si="226"/>
        <v>27381836383.936363</v>
      </c>
      <c r="AD628">
        <f>SUM($AB$2:AB628)</f>
        <v>171990410.41188291</v>
      </c>
      <c r="AE628">
        <f t="shared" si="227"/>
        <v>274306.87466010032</v>
      </c>
      <c r="AF628">
        <f>SUM($AC$2:AC628)</f>
        <v>101813616511020.34</v>
      </c>
      <c r="AG628">
        <f t="shared" si="228"/>
        <v>402966.70271183737</v>
      </c>
    </row>
    <row r="629" spans="1:33" x14ac:dyDescent="0.3">
      <c r="A629">
        <v>1052146</v>
      </c>
      <c r="B629">
        <v>1064651.36119549</v>
      </c>
      <c r="C629">
        <f t="shared" si="229"/>
        <v>628</v>
      </c>
      <c r="D629">
        <f t="shared" si="207"/>
        <v>12505.361195489997</v>
      </c>
      <c r="E629">
        <f t="shared" si="208"/>
        <v>156384058.62966701</v>
      </c>
      <c r="F629" s="3">
        <f t="shared" si="209"/>
        <v>0.46904069968308482</v>
      </c>
      <c r="G629">
        <f t="shared" si="210"/>
        <v>5865.5233649223264</v>
      </c>
      <c r="H629">
        <f t="shared" si="211"/>
        <v>73350488.278939575</v>
      </c>
      <c r="I629">
        <f>SUM($G$2:G629)</f>
        <v>114079981.24628116</v>
      </c>
      <c r="J629">
        <f t="shared" si="212"/>
        <v>181656.02109280441</v>
      </c>
      <c r="K629">
        <f>SUM($H$2:H629)</f>
        <v>66896906095477.359</v>
      </c>
      <c r="L629">
        <f t="shared" si="213"/>
        <v>326379.74174391374</v>
      </c>
      <c r="M629" s="4">
        <f t="shared" si="214"/>
        <v>1.0000002395961658</v>
      </c>
      <c r="N629">
        <f t="shared" si="215"/>
        <v>12505.364191726592</v>
      </c>
      <c r="O629">
        <f t="shared" si="216"/>
        <v>156384096.09868786</v>
      </c>
      <c r="P629">
        <f>SUM($N$2:N629)</f>
        <v>192994899.2818391</v>
      </c>
      <c r="Q629">
        <f t="shared" si="217"/>
        <v>307316.71860165463</v>
      </c>
      <c r="R629">
        <f>SUM($O$2:O629)</f>
        <v>114916508167129.06</v>
      </c>
      <c r="S629">
        <f t="shared" si="218"/>
        <v>427771.04896173527</v>
      </c>
      <c r="T629">
        <f t="shared" si="219"/>
        <v>1</v>
      </c>
      <c r="U629">
        <f t="shared" si="220"/>
        <v>12505.361195489997</v>
      </c>
      <c r="V629">
        <f t="shared" si="221"/>
        <v>156384058.62966701</v>
      </c>
      <c r="W629">
        <f>SUM($U$2:U629)</f>
        <v>193369910.46380937</v>
      </c>
      <c r="X629">
        <f t="shared" si="222"/>
        <v>307913.87016530155</v>
      </c>
      <c r="Y629">
        <f>SUM($V$2:V629)</f>
        <v>115169872773482.69</v>
      </c>
      <c r="Z629">
        <f t="shared" si="223"/>
        <v>428242.35796477116</v>
      </c>
      <c r="AA629">
        <f t="shared" si="224"/>
        <v>0.87818068269214133</v>
      </c>
      <c r="AB629">
        <f t="shared" si="225"/>
        <v>10981.966631967218</v>
      </c>
      <c r="AC629">
        <f t="shared" si="226"/>
        <v>137333459.36956882</v>
      </c>
      <c r="AD629">
        <f>SUM($AB$2:AB629)</f>
        <v>172001392.37851489</v>
      </c>
      <c r="AE629">
        <f t="shared" si="227"/>
        <v>273887.56748171162</v>
      </c>
      <c r="AF629">
        <f>SUM($AC$2:AC629)</f>
        <v>101813753844479.72</v>
      </c>
      <c r="AG629">
        <f t="shared" si="228"/>
        <v>402646.01308626792</v>
      </c>
    </row>
    <row r="630" spans="1:33" x14ac:dyDescent="0.3">
      <c r="A630">
        <v>1824160</v>
      </c>
      <c r="B630">
        <v>1666528.2508942301</v>
      </c>
      <c r="C630">
        <f t="shared" si="229"/>
        <v>629</v>
      </c>
      <c r="D630">
        <f t="shared" si="207"/>
        <v>157631.74910576991</v>
      </c>
      <c r="E630">
        <f t="shared" si="208"/>
        <v>24847768326.144394</v>
      </c>
      <c r="F630" s="3">
        <f t="shared" si="209"/>
        <v>0.81320014782539307</v>
      </c>
      <c r="G630">
        <f t="shared" si="210"/>
        <v>128186.16167478736</v>
      </c>
      <c r="H630">
        <f t="shared" si="211"/>
        <v>20206208875.95174</v>
      </c>
      <c r="I630">
        <f>SUM($G$2:G630)</f>
        <v>114208167.40795594</v>
      </c>
      <c r="J630">
        <f t="shared" si="212"/>
        <v>181571.01336717955</v>
      </c>
      <c r="K630">
        <f>SUM($H$2:H630)</f>
        <v>66917112304353.313</v>
      </c>
      <c r="L630">
        <f t="shared" si="213"/>
        <v>326169.44376850576</v>
      </c>
      <c r="M630" s="4">
        <f t="shared" si="214"/>
        <v>1.0000004956708992</v>
      </c>
      <c r="N630">
        <f t="shared" si="215"/>
        <v>157631.82723924072</v>
      </c>
      <c r="O630">
        <f t="shared" si="216"/>
        <v>24847780642.460064</v>
      </c>
      <c r="P630">
        <f>SUM($N$2:N630)</f>
        <v>193152531.10907835</v>
      </c>
      <c r="Q630">
        <f t="shared" si="217"/>
        <v>307078.74580139644</v>
      </c>
      <c r="R630">
        <f>SUM($O$2:O630)</f>
        <v>114941355947771.52</v>
      </c>
      <c r="S630">
        <f t="shared" si="218"/>
        <v>427477.08116917213</v>
      </c>
      <c r="T630">
        <f t="shared" si="219"/>
        <v>1</v>
      </c>
      <c r="U630">
        <f t="shared" si="220"/>
        <v>157631.74910576991</v>
      </c>
      <c r="V630">
        <f t="shared" si="221"/>
        <v>24847768326.144394</v>
      </c>
      <c r="W630">
        <f>SUM($U$2:U630)</f>
        <v>193527542.21291515</v>
      </c>
      <c r="X630">
        <f t="shared" si="222"/>
        <v>307674.94787426892</v>
      </c>
      <c r="Y630">
        <f>SUM($V$2:V630)</f>
        <v>115194720541808.83</v>
      </c>
      <c r="Z630">
        <f t="shared" si="223"/>
        <v>427947.9645013407</v>
      </c>
      <c r="AA630">
        <f t="shared" si="224"/>
        <v>0.97400685870543402</v>
      </c>
      <c r="AB630">
        <f t="shared" si="225"/>
        <v>153534.40477875405</v>
      </c>
      <c r="AC630">
        <f t="shared" si="226"/>
        <v>24201896773.188282</v>
      </c>
      <c r="AD630">
        <f>SUM($AB$2:AB630)</f>
        <v>172154926.78329363</v>
      </c>
      <c r="AE630">
        <f t="shared" si="227"/>
        <v>273696.22700046684</v>
      </c>
      <c r="AF630">
        <f>SUM($AC$2:AC630)</f>
        <v>101837955741252.91</v>
      </c>
      <c r="AG630">
        <f t="shared" si="228"/>
        <v>402373.6324974313</v>
      </c>
    </row>
    <row r="631" spans="1:33" x14ac:dyDescent="0.3">
      <c r="A631">
        <v>1886528</v>
      </c>
      <c r="B631">
        <v>2118567.9502120502</v>
      </c>
      <c r="C631">
        <f t="shared" si="229"/>
        <v>630</v>
      </c>
      <c r="D631">
        <f t="shared" si="207"/>
        <v>232039.95021205023</v>
      </c>
      <c r="E631">
        <f t="shared" si="208"/>
        <v>53842538494.410751</v>
      </c>
      <c r="F631" s="3">
        <f t="shared" si="209"/>
        <v>0.84100344732739629</v>
      </c>
      <c r="G631">
        <f t="shared" si="210"/>
        <v>195146.39804601163</v>
      </c>
      <c r="H631">
        <f t="shared" si="211"/>
        <v>45281760486.657478</v>
      </c>
      <c r="I631">
        <f>SUM($G$2:G631)</f>
        <v>114403313.80600196</v>
      </c>
      <c r="J631">
        <f t="shared" si="212"/>
        <v>181592.56159682851</v>
      </c>
      <c r="K631">
        <f>SUM($H$2:H631)</f>
        <v>66962394064839.969</v>
      </c>
      <c r="L631">
        <f t="shared" si="213"/>
        <v>326020.72693102638</v>
      </c>
      <c r="M631" s="4">
        <f t="shared" si="214"/>
        <v>1.0000005072085163</v>
      </c>
      <c r="N631">
        <f t="shared" si="215"/>
        <v>232040.06790468909</v>
      </c>
      <c r="O631">
        <f t="shared" si="216"/>
        <v>53842565803.804817</v>
      </c>
      <c r="P631">
        <f>SUM($N$2:N631)</f>
        <v>193384571.17698303</v>
      </c>
      <c r="Q631">
        <f t="shared" si="217"/>
        <v>306959.63678886194</v>
      </c>
      <c r="R631">
        <f>SUM($O$2:O631)</f>
        <v>114995198513575.33</v>
      </c>
      <c r="S631">
        <f t="shared" si="218"/>
        <v>427237.71033542819</v>
      </c>
      <c r="T631">
        <f t="shared" si="219"/>
        <v>1</v>
      </c>
      <c r="U631">
        <f t="shared" si="220"/>
        <v>232039.95021205023</v>
      </c>
      <c r="V631">
        <f t="shared" si="221"/>
        <v>53842538494.410751</v>
      </c>
      <c r="W631">
        <f>SUM($U$2:U631)</f>
        <v>193759582.16312721</v>
      </c>
      <c r="X631">
        <f t="shared" si="222"/>
        <v>307554.89232242416</v>
      </c>
      <c r="Y631">
        <f>SUM($V$2:V631)</f>
        <v>115248563080303.23</v>
      </c>
      <c r="Z631">
        <f t="shared" si="223"/>
        <v>427708.10970987263</v>
      </c>
      <c r="AA631">
        <f t="shared" si="224"/>
        <v>0.9770563338206838</v>
      </c>
      <c r="AB631">
        <f t="shared" si="225"/>
        <v>226716.1030541198</v>
      </c>
      <c r="AC631">
        <f t="shared" si="226"/>
        <v>52607193264.948006</v>
      </c>
      <c r="AD631">
        <f>SUM($AB$2:AB631)</f>
        <v>172381642.88634774</v>
      </c>
      <c r="AE631">
        <f t="shared" si="227"/>
        <v>273621.65537515515</v>
      </c>
      <c r="AF631">
        <f>SUM($AC$2:AC631)</f>
        <v>101890562934517.86</v>
      </c>
      <c r="AG631">
        <f t="shared" si="228"/>
        <v>402157.99417270382</v>
      </c>
    </row>
    <row r="632" spans="1:33" x14ac:dyDescent="0.3">
      <c r="A632">
        <v>1097291</v>
      </c>
      <c r="B632">
        <v>1287133.55576604</v>
      </c>
      <c r="C632">
        <f t="shared" si="229"/>
        <v>631</v>
      </c>
      <c r="D632">
        <f t="shared" si="207"/>
        <v>189842.55576603999</v>
      </c>
      <c r="E632">
        <f t="shared" si="208"/>
        <v>36040195979.782005</v>
      </c>
      <c r="F632" s="3">
        <f t="shared" si="209"/>
        <v>0.48916608379060683</v>
      </c>
      <c r="G632">
        <f t="shared" si="210"/>
        <v>92864.539540873666</v>
      </c>
      <c r="H632">
        <f t="shared" si="211"/>
        <v>17629641526.475937</v>
      </c>
      <c r="I632">
        <f>SUM($G$2:G632)</f>
        <v>114496178.34554283</v>
      </c>
      <c r="J632">
        <f t="shared" si="212"/>
        <v>181451.94666488562</v>
      </c>
      <c r="K632">
        <f>SUM($H$2:H632)</f>
        <v>66980023706366.445</v>
      </c>
      <c r="L632">
        <f t="shared" si="213"/>
        <v>325805.16794333374</v>
      </c>
      <c r="M632" s="4">
        <f t="shared" si="214"/>
        <v>1.0000002644900305</v>
      </c>
      <c r="N632">
        <f t="shared" si="215"/>
        <v>189842.60597750338</v>
      </c>
      <c r="O632">
        <f t="shared" si="216"/>
        <v>36040205512.054543</v>
      </c>
      <c r="P632">
        <f>SUM($N$2:N632)</f>
        <v>193574413.78296053</v>
      </c>
      <c r="Q632">
        <f t="shared" si="217"/>
        <v>306774.03135175997</v>
      </c>
      <c r="R632">
        <f>SUM($O$2:O632)</f>
        <v>115031238719087.38</v>
      </c>
      <c r="S632">
        <f t="shared" si="218"/>
        <v>426965.9270748244</v>
      </c>
      <c r="T632">
        <f t="shared" si="219"/>
        <v>1</v>
      </c>
      <c r="U632">
        <f t="shared" si="220"/>
        <v>189842.55576603999</v>
      </c>
      <c r="V632">
        <f t="shared" si="221"/>
        <v>36040195979.782005</v>
      </c>
      <c r="W632">
        <f>SUM($U$2:U632)</f>
        <v>193949424.71889326</v>
      </c>
      <c r="X632">
        <f t="shared" si="222"/>
        <v>307368.34345307964</v>
      </c>
      <c r="Y632">
        <f>SUM($V$2:V632)</f>
        <v>115284603276283.02</v>
      </c>
      <c r="Z632">
        <f t="shared" si="223"/>
        <v>427435.87998629239</v>
      </c>
      <c r="AA632">
        <f t="shared" si="224"/>
        <v>0.88870222353520678</v>
      </c>
      <c r="AB632">
        <f t="shared" si="225"/>
        <v>168713.50143088624</v>
      </c>
      <c r="AC632">
        <f t="shared" si="226"/>
        <v>32029002303.876888</v>
      </c>
      <c r="AD632">
        <f>SUM($AB$2:AB632)</f>
        <v>172550356.38777864</v>
      </c>
      <c r="AE632">
        <f t="shared" si="227"/>
        <v>273455.39839584572</v>
      </c>
      <c r="AF632">
        <f>SUM($AC$2:AC632)</f>
        <v>101922591936821.73</v>
      </c>
      <c r="AG632">
        <f t="shared" si="228"/>
        <v>401902.35415714479</v>
      </c>
    </row>
    <row r="633" spans="1:33" x14ac:dyDescent="0.3">
      <c r="A633">
        <v>1051835</v>
      </c>
      <c r="B633">
        <v>1299473.8051730499</v>
      </c>
      <c r="C633">
        <f t="shared" si="229"/>
        <v>632</v>
      </c>
      <c r="D633">
        <f t="shared" si="207"/>
        <v>247638.80517304991</v>
      </c>
      <c r="E633">
        <f t="shared" si="208"/>
        <v>61324977827.535774</v>
      </c>
      <c r="F633" s="3">
        <f t="shared" si="209"/>
        <v>0.46890205765279491</v>
      </c>
      <c r="G633">
        <f t="shared" si="210"/>
        <v>116118.3453003227</v>
      </c>
      <c r="H633">
        <f t="shared" si="211"/>
        <v>28755408288.843548</v>
      </c>
      <c r="I633">
        <f>SUM($G$2:G633)</f>
        <v>114612296.69084315</v>
      </c>
      <c r="J633">
        <f t="shared" si="212"/>
        <v>181348.57071335943</v>
      </c>
      <c r="K633">
        <f>SUM($H$2:H633)</f>
        <v>67008779114655.289</v>
      </c>
      <c r="L633">
        <f t="shared" si="213"/>
        <v>325617.18202829763</v>
      </c>
      <c r="M633" s="4">
        <f t="shared" si="214"/>
        <v>1.0000002394172631</v>
      </c>
      <c r="N633">
        <f t="shared" si="215"/>
        <v>247638.86446205489</v>
      </c>
      <c r="O633">
        <f t="shared" si="216"/>
        <v>61324992509.794128</v>
      </c>
      <c r="P633">
        <f>SUM($N$2:N633)</f>
        <v>193822052.64742258</v>
      </c>
      <c r="Q633">
        <f t="shared" si="217"/>
        <v>306680.46304971928</v>
      </c>
      <c r="R633">
        <f>SUM($O$2:O633)</f>
        <v>115092563711597.17</v>
      </c>
      <c r="S633">
        <f t="shared" si="218"/>
        <v>426741.70980282506</v>
      </c>
      <c r="T633">
        <f t="shared" si="219"/>
        <v>1</v>
      </c>
      <c r="U633">
        <f t="shared" si="220"/>
        <v>247638.80517304991</v>
      </c>
      <c r="V633">
        <f t="shared" si="221"/>
        <v>61324977827.535774</v>
      </c>
      <c r="W633">
        <f>SUM($U$2:U633)</f>
        <v>194197063.5240663</v>
      </c>
      <c r="X633">
        <f t="shared" si="222"/>
        <v>307273.83468997834</v>
      </c>
      <c r="Y633">
        <f>SUM($V$2:V633)</f>
        <v>115345928254110.55</v>
      </c>
      <c r="Z633">
        <f t="shared" si="223"/>
        <v>427211.16575870191</v>
      </c>
      <c r="AA633">
        <f t="shared" si="224"/>
        <v>0.87810485420253359</v>
      </c>
      <c r="AB633">
        <f t="shared" si="225"/>
        <v>217452.83691137063</v>
      </c>
      <c r="AC633">
        <f t="shared" si="226"/>
        <v>53849760714.221909</v>
      </c>
      <c r="AD633">
        <f>SUM($AB$2:AB633)</f>
        <v>172767809.22469002</v>
      </c>
      <c r="AE633">
        <f t="shared" si="227"/>
        <v>273366.78674792725</v>
      </c>
      <c r="AF633">
        <f>SUM($AC$2:AC633)</f>
        <v>101976441697535.95</v>
      </c>
      <c r="AG633">
        <f t="shared" si="228"/>
        <v>401690.34002357227</v>
      </c>
    </row>
    <row r="634" spans="1:33" x14ac:dyDescent="0.3">
      <c r="A634">
        <v>1020872</v>
      </c>
      <c r="B634">
        <v>1455275.47307233</v>
      </c>
      <c r="C634">
        <f t="shared" si="229"/>
        <v>633</v>
      </c>
      <c r="D634">
        <f t="shared" si="207"/>
        <v>434403.47307233</v>
      </c>
      <c r="E634">
        <f t="shared" si="208"/>
        <v>188706377417.30255</v>
      </c>
      <c r="F634" s="3">
        <f t="shared" si="209"/>
        <v>0.45509892844421795</v>
      </c>
      <c r="G634">
        <f t="shared" si="210"/>
        <v>197696.55510766408</v>
      </c>
      <c r="H634">
        <f t="shared" si="211"/>
        <v>85880070153.204559</v>
      </c>
      <c r="I634">
        <f>SUM($G$2:G634)</f>
        <v>114809993.24595082</v>
      </c>
      <c r="J634">
        <f t="shared" si="212"/>
        <v>181374.39691303446</v>
      </c>
      <c r="K634">
        <f>SUM($H$2:H634)</f>
        <v>67094659184808.492</v>
      </c>
      <c r="L634">
        <f t="shared" si="213"/>
        <v>325568.30658232427</v>
      </c>
      <c r="M634" s="4">
        <f t="shared" si="214"/>
        <v>1.0000002210601402</v>
      </c>
      <c r="N634">
        <f t="shared" si="215"/>
        <v>434403.56910162268</v>
      </c>
      <c r="O634">
        <f t="shared" si="216"/>
        <v>188706419132.7608</v>
      </c>
      <c r="P634">
        <f>SUM($N$2:N634)</f>
        <v>194256456.21652421</v>
      </c>
      <c r="Q634">
        <f t="shared" si="217"/>
        <v>306882.23730888503</v>
      </c>
      <c r="R634">
        <f>SUM($O$2:O634)</f>
        <v>115281270130729.94</v>
      </c>
      <c r="S634">
        <f t="shared" si="218"/>
        <v>426753.92225395073</v>
      </c>
      <c r="T634">
        <f t="shared" si="219"/>
        <v>1</v>
      </c>
      <c r="U634">
        <f t="shared" si="220"/>
        <v>434403.47307233</v>
      </c>
      <c r="V634">
        <f t="shared" si="221"/>
        <v>188706377417.30255</v>
      </c>
      <c r="W634">
        <f>SUM($U$2:U634)</f>
        <v>194631466.99713862</v>
      </c>
      <c r="X634">
        <f t="shared" si="222"/>
        <v>307474.67140148283</v>
      </c>
      <c r="Y634">
        <f>SUM($V$2:V634)</f>
        <v>115534634631527.84</v>
      </c>
      <c r="Z634">
        <f t="shared" si="223"/>
        <v>427222.62350443151</v>
      </c>
      <c r="AA634">
        <f t="shared" si="224"/>
        <v>0.87031422406888548</v>
      </c>
      <c r="AB634">
        <f t="shared" si="225"/>
        <v>378067.5215997739</v>
      </c>
      <c r="AC634">
        <f t="shared" si="226"/>
        <v>164233844438.78992</v>
      </c>
      <c r="AD634">
        <f>SUM($AB$2:AB634)</f>
        <v>173145876.74628979</v>
      </c>
      <c r="AE634">
        <f t="shared" si="227"/>
        <v>273532.19075243251</v>
      </c>
      <c r="AF634">
        <f>SUM($AC$2:AC634)</f>
        <v>102140675541974.75</v>
      </c>
      <c r="AG634">
        <f t="shared" si="228"/>
        <v>401696.0007288346</v>
      </c>
    </row>
    <row r="635" spans="1:33" x14ac:dyDescent="0.3">
      <c r="A635">
        <v>1087352</v>
      </c>
      <c r="B635">
        <v>1221052.0245036001</v>
      </c>
      <c r="C635">
        <f t="shared" si="229"/>
        <v>634</v>
      </c>
      <c r="D635">
        <f t="shared" si="207"/>
        <v>133700.02450360009</v>
      </c>
      <c r="E635">
        <f t="shared" si="208"/>
        <v>17875696552.263264</v>
      </c>
      <c r="F635" s="3">
        <f t="shared" si="209"/>
        <v>0.48473533414735376</v>
      </c>
      <c r="G635">
        <f t="shared" si="210"/>
        <v>64809.126053261971</v>
      </c>
      <c r="H635">
        <f t="shared" si="211"/>
        <v>8664981741.3780327</v>
      </c>
      <c r="I635">
        <f>SUM($G$2:G635)</f>
        <v>114874802.37200408</v>
      </c>
      <c r="J635">
        <f t="shared" si="212"/>
        <v>181190.54001893388</v>
      </c>
      <c r="K635">
        <f>SUM($H$2:H635)</f>
        <v>67103324166549.867</v>
      </c>
      <c r="L635">
        <f t="shared" si="213"/>
        <v>325332.45351488615</v>
      </c>
      <c r="M635" s="4">
        <f t="shared" si="214"/>
        <v>1.0000002591869135</v>
      </c>
      <c r="N635">
        <f t="shared" si="215"/>
        <v>133700.05915689678</v>
      </c>
      <c r="O635">
        <f t="shared" si="216"/>
        <v>17875701185.409878</v>
      </c>
      <c r="P635">
        <f>SUM($N$2:N635)</f>
        <v>194390156.27568111</v>
      </c>
      <c r="Q635">
        <f t="shared" si="217"/>
        <v>306609.07929918158</v>
      </c>
      <c r="R635">
        <f>SUM($O$2:O635)</f>
        <v>115299145831915.34</v>
      </c>
      <c r="S635">
        <f t="shared" si="218"/>
        <v>426450.29190973478</v>
      </c>
      <c r="T635">
        <f t="shared" si="219"/>
        <v>1</v>
      </c>
      <c r="U635">
        <f t="shared" si="220"/>
        <v>133700.02450360009</v>
      </c>
      <c r="V635">
        <f t="shared" si="221"/>
        <v>17875696552.263264</v>
      </c>
      <c r="W635">
        <f>SUM($U$2:U635)</f>
        <v>194765167.02164221</v>
      </c>
      <c r="X635">
        <f t="shared" si="222"/>
        <v>307200.5788984893</v>
      </c>
      <c r="Y635">
        <f>SUM($V$2:V635)</f>
        <v>115552510328080.11</v>
      </c>
      <c r="Z635">
        <f t="shared" si="223"/>
        <v>426918.58710150426</v>
      </c>
      <c r="AA635">
        <f t="shared" si="224"/>
        <v>0.88646671976192482</v>
      </c>
      <c r="AB635">
        <f t="shared" si="225"/>
        <v>118520.62215379534</v>
      </c>
      <c r="AC635">
        <f t="shared" si="226"/>
        <v>15846210086.144363</v>
      </c>
      <c r="AD635">
        <f>SUM($AB$2:AB635)</f>
        <v>173264397.36844358</v>
      </c>
      <c r="AE635">
        <f t="shared" si="227"/>
        <v>273287.69301016338</v>
      </c>
      <c r="AF635">
        <f>SUM($AC$2:AC635)</f>
        <v>102156521752060.89</v>
      </c>
      <c r="AG635">
        <f t="shared" si="228"/>
        <v>401410.21473326959</v>
      </c>
    </row>
    <row r="636" spans="1:33" x14ac:dyDescent="0.3">
      <c r="A636">
        <v>1123065</v>
      </c>
      <c r="B636">
        <v>1227997.6056791099</v>
      </c>
      <c r="C636">
        <f t="shared" si="229"/>
        <v>635</v>
      </c>
      <c r="D636">
        <f t="shared" si="207"/>
        <v>104932.60567910993</v>
      </c>
      <c r="E636">
        <f t="shared" si="208"/>
        <v>11010851734.607573</v>
      </c>
      <c r="F636" s="3">
        <f t="shared" si="209"/>
        <v>0.50065598632659691</v>
      </c>
      <c r="G636">
        <f t="shared" si="210"/>
        <v>52535.137194094641</v>
      </c>
      <c r="H636">
        <f t="shared" si="211"/>
        <v>5512648835.4858751</v>
      </c>
      <c r="I636">
        <f>SUM($G$2:G636)</f>
        <v>114927337.50919817</v>
      </c>
      <c r="J636">
        <f t="shared" si="212"/>
        <v>180987.93308535145</v>
      </c>
      <c r="K636">
        <f>SUM($H$2:H636)</f>
        <v>67108836815385.352</v>
      </c>
      <c r="L636">
        <f t="shared" si="213"/>
        <v>325089.53779425757</v>
      </c>
      <c r="M636" s="4">
        <f t="shared" si="214"/>
        <v>1.0000002778048598</v>
      </c>
      <c r="N636">
        <f t="shared" si="215"/>
        <v>104932.63482989774</v>
      </c>
      <c r="O636">
        <f t="shared" si="216"/>
        <v>11010854793.475695</v>
      </c>
      <c r="P636">
        <f>SUM($N$2:N636)</f>
        <v>194495088.91051102</v>
      </c>
      <c r="Q636">
        <f t="shared" si="217"/>
        <v>306291.47859922994</v>
      </c>
      <c r="R636">
        <f>SUM($O$2:O636)</f>
        <v>115310156686708.81</v>
      </c>
      <c r="S636">
        <f t="shared" si="218"/>
        <v>426134.7180550124</v>
      </c>
      <c r="T636">
        <f t="shared" si="219"/>
        <v>1</v>
      </c>
      <c r="U636">
        <f t="shared" si="220"/>
        <v>104932.60567910993</v>
      </c>
      <c r="V636">
        <f t="shared" si="221"/>
        <v>11010851734.607573</v>
      </c>
      <c r="W636">
        <f>SUM($U$2:U636)</f>
        <v>194870099.62732133</v>
      </c>
      <c r="X636">
        <f t="shared" si="222"/>
        <v>306882.04665719892</v>
      </c>
      <c r="Y636">
        <f>SUM($V$2:V636)</f>
        <v>115563521179814.72</v>
      </c>
      <c r="Z636">
        <f t="shared" si="223"/>
        <v>426602.62204253563</v>
      </c>
      <c r="AA636">
        <f t="shared" si="224"/>
        <v>0.8942964331757457</v>
      </c>
      <c r="AB636">
        <f t="shared" si="225"/>
        <v>93840.854982664998</v>
      </c>
      <c r="AC636">
        <f t="shared" si="226"/>
        <v>9846965432.4865246</v>
      </c>
      <c r="AD636">
        <f>SUM($AB$2:AB636)</f>
        <v>173358238.22342625</v>
      </c>
      <c r="AE636">
        <f t="shared" si="227"/>
        <v>273005.09956445079</v>
      </c>
      <c r="AF636">
        <f>SUM($AC$2:AC636)</f>
        <v>102166368717493.38</v>
      </c>
      <c r="AG636">
        <f t="shared" si="228"/>
        <v>401113.34961597453</v>
      </c>
    </row>
    <row r="637" spans="1:33" x14ac:dyDescent="0.3">
      <c r="A637">
        <v>1376259</v>
      </c>
      <c r="B637">
        <v>990166.28551338904</v>
      </c>
      <c r="C637">
        <f t="shared" si="229"/>
        <v>636</v>
      </c>
      <c r="D637">
        <f t="shared" si="207"/>
        <v>386092.71448661096</v>
      </c>
      <c r="E637">
        <f t="shared" si="208"/>
        <v>149067584179.63968</v>
      </c>
      <c r="F637" s="3">
        <f t="shared" si="209"/>
        <v>0.61352843075499275</v>
      </c>
      <c r="G637">
        <f t="shared" si="210"/>
        <v>236878.85724490587</v>
      </c>
      <c r="H637">
        <f t="shared" si="211"/>
        <v>91457200998.172119</v>
      </c>
      <c r="I637">
        <f>SUM($G$2:G637)</f>
        <v>115164216.36644308</v>
      </c>
      <c r="J637">
        <f t="shared" si="212"/>
        <v>181075.81189692309</v>
      </c>
      <c r="K637">
        <f>SUM($H$2:H637)</f>
        <v>67200294016383.523</v>
      </c>
      <c r="L637">
        <f t="shared" si="213"/>
        <v>325055.1332441956</v>
      </c>
      <c r="M637" s="4">
        <f t="shared" si="214"/>
        <v>1.000000382091538</v>
      </c>
      <c r="N637">
        <f t="shared" si="215"/>
        <v>386092.86200937006</v>
      </c>
      <c r="O637">
        <f t="shared" si="216"/>
        <v>149067641137.10217</v>
      </c>
      <c r="P637">
        <f>SUM($N$2:N637)</f>
        <v>194881181.77252039</v>
      </c>
      <c r="Q637">
        <f t="shared" si="217"/>
        <v>306416.95247251634</v>
      </c>
      <c r="R637">
        <f>SUM($O$2:O637)</f>
        <v>115459224327845.92</v>
      </c>
      <c r="S637">
        <f t="shared" si="218"/>
        <v>426074.71280614566</v>
      </c>
      <c r="T637">
        <f t="shared" si="219"/>
        <v>1</v>
      </c>
      <c r="U637">
        <f t="shared" si="220"/>
        <v>386092.71448661096</v>
      </c>
      <c r="V637">
        <f t="shared" si="221"/>
        <v>149067584179.63968</v>
      </c>
      <c r="W637">
        <f>SUM($U$2:U637)</f>
        <v>195256192.34180793</v>
      </c>
      <c r="X637">
        <f t="shared" si="222"/>
        <v>307006.59173240239</v>
      </c>
      <c r="Y637">
        <f>SUM($V$2:V637)</f>
        <v>115712588763994.36</v>
      </c>
      <c r="Z637">
        <f t="shared" si="223"/>
        <v>426541.94711398537</v>
      </c>
      <c r="AA637">
        <f t="shared" si="224"/>
        <v>0.93630995954523077</v>
      </c>
      <c r="AB637">
        <f t="shared" si="225"/>
        <v>361502.45388166705</v>
      </c>
      <c r="AC637">
        <f t="shared" si="226"/>
        <v>139573463712.74371</v>
      </c>
      <c r="AD637">
        <f>SUM($AB$2:AB637)</f>
        <v>173719740.67730793</v>
      </c>
      <c r="AE637">
        <f t="shared" si="227"/>
        <v>273144.24634796847</v>
      </c>
      <c r="AF637">
        <f>SUM($AC$2:AC637)</f>
        <v>102305942181206.13</v>
      </c>
      <c r="AG637">
        <f t="shared" si="228"/>
        <v>401071.56425753306</v>
      </c>
    </row>
    <row r="638" spans="1:33" x14ac:dyDescent="0.3">
      <c r="A638">
        <v>1875328</v>
      </c>
      <c r="B638">
        <v>1832268.0686434701</v>
      </c>
      <c r="C638">
        <f t="shared" si="229"/>
        <v>637</v>
      </c>
      <c r="D638">
        <f t="shared" si="207"/>
        <v>43059.931356529938</v>
      </c>
      <c r="E638">
        <f t="shared" si="208"/>
        <v>1854157688.4290702</v>
      </c>
      <c r="F638" s="3">
        <f t="shared" si="209"/>
        <v>0.83601055105972</v>
      </c>
      <c r="G638">
        <f t="shared" si="210"/>
        <v>35998.556941966308</v>
      </c>
      <c r="H638">
        <f t="shared" si="211"/>
        <v>1550095390.8552036</v>
      </c>
      <c r="I638">
        <f>SUM($G$2:G638)</f>
        <v>115200214.92338505</v>
      </c>
      <c r="J638">
        <f t="shared" si="212"/>
        <v>180848.06110421516</v>
      </c>
      <c r="K638">
        <f>SUM($H$2:H638)</f>
        <v>67201844111774.375</v>
      </c>
      <c r="L638">
        <f t="shared" si="213"/>
        <v>324803.63373805059</v>
      </c>
      <c r="M638" s="4">
        <f t="shared" si="214"/>
        <v>1.0000005051931313</v>
      </c>
      <c r="N638">
        <f t="shared" si="215"/>
        <v>43059.953110111492</v>
      </c>
      <c r="O638">
        <f t="shared" si="216"/>
        <v>1854158625.1367989</v>
      </c>
      <c r="P638">
        <f>SUM($N$2:N638)</f>
        <v>194924241.72563049</v>
      </c>
      <c r="Q638">
        <f t="shared" si="217"/>
        <v>306003.51919251255</v>
      </c>
      <c r="R638">
        <f>SUM($O$2:O638)</f>
        <v>115461078486471.06</v>
      </c>
      <c r="S638">
        <f t="shared" si="218"/>
        <v>425743.56136241899</v>
      </c>
      <c r="T638">
        <f t="shared" si="219"/>
        <v>1</v>
      </c>
      <c r="U638">
        <f t="shared" si="220"/>
        <v>43059.931356529938</v>
      </c>
      <c r="V638">
        <f t="shared" si="221"/>
        <v>1854157688.4290702</v>
      </c>
      <c r="W638">
        <f>SUM($U$2:U638)</f>
        <v>195299252.27316445</v>
      </c>
      <c r="X638">
        <f t="shared" si="222"/>
        <v>306592.23276791908</v>
      </c>
      <c r="Y638">
        <f>SUM($V$2:V638)</f>
        <v>115714442921682.78</v>
      </c>
      <c r="Z638">
        <f t="shared" si="223"/>
        <v>426210.42503400275</v>
      </c>
      <c r="AA638">
        <f t="shared" si="224"/>
        <v>0.97653636550149081</v>
      </c>
      <c r="AB638">
        <f t="shared" si="225"/>
        <v>42049.588865649428</v>
      </c>
      <c r="AC638">
        <f t="shared" si="226"/>
        <v>1810652410.1251698</v>
      </c>
      <c r="AD638">
        <f>SUM($AB$2:AB638)</f>
        <v>173761790.26617357</v>
      </c>
      <c r="AE638">
        <f t="shared" si="227"/>
        <v>272781.46038645774</v>
      </c>
      <c r="AF638">
        <f>SUM($AC$2:AC638)</f>
        <v>102307752833616.25</v>
      </c>
      <c r="AG638">
        <f t="shared" si="228"/>
        <v>400760.1741244166</v>
      </c>
    </row>
    <row r="639" spans="1:33" x14ac:dyDescent="0.3">
      <c r="A639">
        <v>1604723</v>
      </c>
      <c r="B639">
        <v>1357484.14684628</v>
      </c>
      <c r="C639">
        <f t="shared" si="229"/>
        <v>638</v>
      </c>
      <c r="D639">
        <f t="shared" si="207"/>
        <v>247238.85315372003</v>
      </c>
      <c r="E639">
        <f t="shared" si="208"/>
        <v>61127050508.766739</v>
      </c>
      <c r="F639" s="3">
        <f t="shared" si="209"/>
        <v>0.71537638190663555</v>
      </c>
      <c r="G639">
        <f t="shared" si="210"/>
        <v>176868.83623585419</v>
      </c>
      <c r="H639">
        <f t="shared" si="211"/>
        <v>43728848229.585716</v>
      </c>
      <c r="I639">
        <f>SUM($G$2:G639)</f>
        <v>115377083.7596209</v>
      </c>
      <c r="J639">
        <f t="shared" si="212"/>
        <v>180841.82407464093</v>
      </c>
      <c r="K639">
        <f>SUM($H$2:H639)</f>
        <v>67245572960003.961</v>
      </c>
      <c r="L639">
        <f t="shared" si="213"/>
        <v>324654.5619220662</v>
      </c>
      <c r="M639" s="4">
        <f t="shared" si="214"/>
        <v>1.0000004479479425</v>
      </c>
      <c r="N639">
        <f t="shared" si="215"/>
        <v>247238.96390385562</v>
      </c>
      <c r="O639">
        <f t="shared" si="216"/>
        <v>61127077890.50325</v>
      </c>
      <c r="P639">
        <f>SUM($N$2:N639)</f>
        <v>195171480.68953434</v>
      </c>
      <c r="Q639">
        <f t="shared" si="217"/>
        <v>305911.41173908202</v>
      </c>
      <c r="R639">
        <f>SUM($O$2:O639)</f>
        <v>115522205564361.56</v>
      </c>
      <c r="S639">
        <f t="shared" si="218"/>
        <v>425522.37040893052</v>
      </c>
      <c r="T639">
        <f t="shared" si="219"/>
        <v>1</v>
      </c>
      <c r="U639">
        <f t="shared" si="220"/>
        <v>247238.85315372003</v>
      </c>
      <c r="V639">
        <f t="shared" si="221"/>
        <v>61127050508.766739</v>
      </c>
      <c r="W639">
        <f>SUM($U$2:U639)</f>
        <v>195546491.12631816</v>
      </c>
      <c r="X639">
        <f t="shared" si="222"/>
        <v>306499.2023923482</v>
      </c>
      <c r="Y639">
        <f>SUM($V$2:V639)</f>
        <v>115775569972191.55</v>
      </c>
      <c r="Z639">
        <f t="shared" si="223"/>
        <v>425988.74470427068</v>
      </c>
      <c r="AA639">
        <f t="shared" si="224"/>
        <v>0.95967790878036663</v>
      </c>
      <c r="AB639">
        <f t="shared" si="225"/>
        <v>237269.66556381818</v>
      </c>
      <c r="AC639">
        <f t="shared" si="226"/>
        <v>58662280002.165108</v>
      </c>
      <c r="AD639">
        <f>SUM($AB$2:AB639)</f>
        <v>173999059.93173739</v>
      </c>
      <c r="AE639">
        <f t="shared" si="227"/>
        <v>272725.79926604609</v>
      </c>
      <c r="AF639">
        <f>SUM($AC$2:AC639)</f>
        <v>102366415113618.42</v>
      </c>
      <c r="AG639">
        <f t="shared" si="228"/>
        <v>400560.76506614283</v>
      </c>
    </row>
    <row r="640" spans="1:33" x14ac:dyDescent="0.3">
      <c r="A640">
        <v>1074696</v>
      </c>
      <c r="B640">
        <v>1141511.6075134201</v>
      </c>
      <c r="C640">
        <f t="shared" si="229"/>
        <v>639</v>
      </c>
      <c r="D640">
        <f t="shared" si="207"/>
        <v>66815.607513420051</v>
      </c>
      <c r="E640">
        <f t="shared" si="208"/>
        <v>4464325407.387394</v>
      </c>
      <c r="F640" s="3">
        <f t="shared" si="209"/>
        <v>0.47909336136487951</v>
      </c>
      <c r="G640">
        <f t="shared" si="210"/>
        <v>32010.91399524091</v>
      </c>
      <c r="H640">
        <f t="shared" si="211"/>
        <v>2138828665.6518617</v>
      </c>
      <c r="I640">
        <f>SUM($G$2:G640)</f>
        <v>115409094.67361614</v>
      </c>
      <c r="J640">
        <f t="shared" si="212"/>
        <v>180608.91185229443</v>
      </c>
      <c r="K640">
        <f>SUM($H$2:H640)</f>
        <v>67247711788669.609</v>
      </c>
      <c r="L640">
        <f t="shared" si="213"/>
        <v>324405.58809116168</v>
      </c>
      <c r="M640" s="4">
        <f t="shared" si="214"/>
        <v>1.0000002522921214</v>
      </c>
      <c r="N640">
        <f t="shared" si="215"/>
        <v>66815.624370471414</v>
      </c>
      <c r="O640">
        <f t="shared" si="216"/>
        <v>4464326533.7015219</v>
      </c>
      <c r="P640">
        <f>SUM($N$2:N640)</f>
        <v>195238296.31390482</v>
      </c>
      <c r="Q640">
        <f t="shared" si="217"/>
        <v>305537.23992786359</v>
      </c>
      <c r="R640">
        <f>SUM($O$2:O640)</f>
        <v>115526669890895.27</v>
      </c>
      <c r="S640">
        <f t="shared" si="218"/>
        <v>425197.4960267042</v>
      </c>
      <c r="T640">
        <f t="shared" si="219"/>
        <v>1</v>
      </c>
      <c r="U640">
        <f t="shared" si="220"/>
        <v>66815.607513420051</v>
      </c>
      <c r="V640">
        <f t="shared" si="221"/>
        <v>4464325407.387394</v>
      </c>
      <c r="W640">
        <f>SUM($U$2:U640)</f>
        <v>195613306.73383158</v>
      </c>
      <c r="X640">
        <f t="shared" si="222"/>
        <v>306124.1106945721</v>
      </c>
      <c r="Y640">
        <f>SUM($V$2:V640)</f>
        <v>115780034297598.94</v>
      </c>
      <c r="Z640">
        <f t="shared" si="223"/>
        <v>425663.49625769031</v>
      </c>
      <c r="AA640">
        <f t="shared" si="224"/>
        <v>0.88355499161615436</v>
      </c>
      <c r="AB640">
        <f t="shared" si="225"/>
        <v>59035.263536348117</v>
      </c>
      <c r="AC640">
        <f t="shared" si="226"/>
        <v>3944476997.8959537</v>
      </c>
      <c r="AD640">
        <f>SUM($AB$2:AB640)</f>
        <v>174058095.19527373</v>
      </c>
      <c r="AE640">
        <f t="shared" si="227"/>
        <v>272391.38528211851</v>
      </c>
      <c r="AF640">
        <f>SUM($AC$2:AC640)</f>
        <v>102370359590616.31</v>
      </c>
      <c r="AG640">
        <f t="shared" si="228"/>
        <v>400254.92578994937</v>
      </c>
    </row>
    <row r="641" spans="1:33" x14ac:dyDescent="0.3">
      <c r="A641">
        <v>1446538</v>
      </c>
      <c r="B641">
        <v>1242866.0479828301</v>
      </c>
      <c r="C641">
        <f t="shared" si="229"/>
        <v>640</v>
      </c>
      <c r="D641">
        <f t="shared" si="207"/>
        <v>203671.95201716991</v>
      </c>
      <c r="E641">
        <f t="shared" si="208"/>
        <v>41482264038.48436</v>
      </c>
      <c r="F641" s="3">
        <f t="shared" si="209"/>
        <v>0.64485840904035197</v>
      </c>
      <c r="G641">
        <f t="shared" si="210"/>
        <v>131339.5709439351</v>
      </c>
      <c r="H641">
        <f t="shared" si="211"/>
        <v>26750186791.248829</v>
      </c>
      <c r="I641">
        <f>SUM($G$2:G641)</f>
        <v>115540434.24456008</v>
      </c>
      <c r="J641">
        <f t="shared" si="212"/>
        <v>180531.92850712512</v>
      </c>
      <c r="K641">
        <f>SUM($H$2:H641)</f>
        <v>67274461975460.859</v>
      </c>
      <c r="L641">
        <f t="shared" si="213"/>
        <v>324216.51228254492</v>
      </c>
      <c r="M641" s="4">
        <f t="shared" si="214"/>
        <v>1.0000004045653139</v>
      </c>
      <c r="N641">
        <f t="shared" si="215"/>
        <v>203672.0344157771</v>
      </c>
      <c r="O641">
        <f t="shared" si="216"/>
        <v>41482280820.769531</v>
      </c>
      <c r="P641">
        <f>SUM($N$2:N641)</f>
        <v>195441968.3483206</v>
      </c>
      <c r="Q641">
        <f t="shared" si="217"/>
        <v>305378.07554425095</v>
      </c>
      <c r="R641">
        <f>SUM($O$2:O641)</f>
        <v>115568152171716.03</v>
      </c>
      <c r="S641">
        <f t="shared" si="218"/>
        <v>424941.45216524391</v>
      </c>
      <c r="T641">
        <f t="shared" si="219"/>
        <v>1</v>
      </c>
      <c r="U641">
        <f t="shared" si="220"/>
        <v>203671.95201716991</v>
      </c>
      <c r="V641">
        <f t="shared" si="221"/>
        <v>41482264038.48436</v>
      </c>
      <c r="W641">
        <f>SUM($U$2:U641)</f>
        <v>195816978.68584874</v>
      </c>
      <c r="X641">
        <f t="shared" si="222"/>
        <v>305964.02919663867</v>
      </c>
      <c r="Y641">
        <f>SUM($V$2:V641)</f>
        <v>115821516561637.42</v>
      </c>
      <c r="Z641">
        <f t="shared" si="223"/>
        <v>425407.00467617885</v>
      </c>
      <c r="AA641">
        <f t="shared" si="224"/>
        <v>0.94466484296376307</v>
      </c>
      <c r="AB641">
        <f t="shared" si="225"/>
        <v>192401.73256842291</v>
      </c>
      <c r="AC641">
        <f t="shared" si="226"/>
        <v>39186836443.696182</v>
      </c>
      <c r="AD641">
        <f>SUM($AB$2:AB641)</f>
        <v>174250496.92784214</v>
      </c>
      <c r="AE641">
        <f t="shared" si="227"/>
        <v>272266.40144975332</v>
      </c>
      <c r="AF641">
        <f>SUM($AC$2:AC641)</f>
        <v>102409546427060.02</v>
      </c>
      <c r="AG641">
        <f t="shared" si="228"/>
        <v>400018.64493080979</v>
      </c>
    </row>
    <row r="642" spans="1:33" x14ac:dyDescent="0.3">
      <c r="A642">
        <v>1399029</v>
      </c>
      <c r="B642">
        <v>1290884.6156955401</v>
      </c>
      <c r="C642">
        <f t="shared" si="229"/>
        <v>641</v>
      </c>
      <c r="D642">
        <f t="shared" si="207"/>
        <v>108144.38430445991</v>
      </c>
      <c r="E642">
        <f t="shared" si="208"/>
        <v>11695207856.590714</v>
      </c>
      <c r="F642" s="3">
        <f t="shared" si="209"/>
        <v>0.62367916718490257</v>
      </c>
      <c r="G642">
        <f t="shared" si="210"/>
        <v>67447.399538729602</v>
      </c>
      <c r="H642">
        <f t="shared" si="211"/>
        <v>7294057496.0528259</v>
      </c>
      <c r="I642">
        <f>SUM($G$2:G642)</f>
        <v>115607881.6440988</v>
      </c>
      <c r="J642">
        <f t="shared" si="212"/>
        <v>180355.50958517753</v>
      </c>
      <c r="K642">
        <f>SUM($H$2:H642)</f>
        <v>67281756032956.914</v>
      </c>
      <c r="L642">
        <f t="shared" si="213"/>
        <v>323981.07654758362</v>
      </c>
      <c r="M642" s="4">
        <f t="shared" si="214"/>
        <v>1.0000003896201799</v>
      </c>
      <c r="N642">
        <f t="shared" si="215"/>
        <v>108144.42643969438</v>
      </c>
      <c r="O642">
        <f t="shared" si="216"/>
        <v>11695212413.279703</v>
      </c>
      <c r="P642">
        <f>SUM($N$2:N642)</f>
        <v>195550112.77476031</v>
      </c>
      <c r="Q642">
        <f t="shared" si="217"/>
        <v>305070.37874377583</v>
      </c>
      <c r="R642">
        <f>SUM($O$2:O642)</f>
        <v>115579847384129.31</v>
      </c>
      <c r="S642">
        <f t="shared" si="218"/>
        <v>424631.33938772976</v>
      </c>
      <c r="T642">
        <f t="shared" si="219"/>
        <v>1</v>
      </c>
      <c r="U642">
        <f t="shared" si="220"/>
        <v>108144.38430445991</v>
      </c>
      <c r="V642">
        <f t="shared" si="221"/>
        <v>11695207856.590714</v>
      </c>
      <c r="W642">
        <f>SUM($U$2:U642)</f>
        <v>195925123.07015321</v>
      </c>
      <c r="X642">
        <f t="shared" si="222"/>
        <v>305655.41820616723</v>
      </c>
      <c r="Y642">
        <f>SUM($V$2:V642)</f>
        <v>115833211769494.02</v>
      </c>
      <c r="Z642">
        <f t="shared" si="223"/>
        <v>425096.50509261579</v>
      </c>
      <c r="AA642">
        <f t="shared" si="224"/>
        <v>0.93914656941802488</v>
      </c>
      <c r="AB642">
        <f t="shared" si="225"/>
        <v>101563.42752135801</v>
      </c>
      <c r="AC642">
        <f t="shared" si="226"/>
        <v>10983514337.1479</v>
      </c>
      <c r="AD642">
        <f>SUM($AB$2:AB642)</f>
        <v>174352060.35536349</v>
      </c>
      <c r="AE642">
        <f t="shared" si="227"/>
        <v>272000.09415813338</v>
      </c>
      <c r="AF642">
        <f>SUM($AC$2:AC642)</f>
        <v>102420529941397.16</v>
      </c>
      <c r="AG642">
        <f t="shared" si="228"/>
        <v>399727.92997900432</v>
      </c>
    </row>
    <row r="643" spans="1:33" x14ac:dyDescent="0.3">
      <c r="A643">
        <v>988168</v>
      </c>
      <c r="B643">
        <v>1332044.94500634</v>
      </c>
      <c r="C643">
        <f t="shared" si="229"/>
        <v>642</v>
      </c>
      <c r="D643">
        <f t="shared" ref="D643:D706" si="230">ABS(A643-B643)</f>
        <v>343876.94500634004</v>
      </c>
      <c r="E643">
        <f t="shared" ref="E643:E706" si="231">POWER((B643-A643),2)</f>
        <v>118251353306.89342</v>
      </c>
      <c r="F643" s="3">
        <f t="shared" ref="F643:F706" si="232">A643/2243187</f>
        <v>0.44051967134260317</v>
      </c>
      <c r="G643">
        <f t="shared" ref="G643:G706" si="233">F643*D643</f>
        <v>151484.55879649133</v>
      </c>
      <c r="H643">
        <f t="shared" ref="H643:H706" si="234">F643*E643</f>
        <v>52092047294.57074</v>
      </c>
      <c r="I643">
        <f>SUM($G$2:G643)</f>
        <v>115759366.2028953</v>
      </c>
      <c r="J643">
        <f t="shared" ref="J643:J706" si="235">I643/C643</f>
        <v>180310.53925684627</v>
      </c>
      <c r="K643">
        <f>SUM($H$2:H643)</f>
        <v>67333848080251.484</v>
      </c>
      <c r="L643">
        <f t="shared" ref="L643:L706" si="236">SQRT(K643/C643)</f>
        <v>323853.95366209815</v>
      </c>
      <c r="M643" s="4">
        <f t="shared" ref="M643:M706" si="237">(2*ATAN(A643))/3.14159</f>
        <v>1.0000002004215853</v>
      </c>
      <c r="N643">
        <f t="shared" ref="N643:N706" si="238">M643*D643</f>
        <v>343877.01392670249</v>
      </c>
      <c r="O643">
        <f t="shared" ref="O643:O706" si="239">M643*E643</f>
        <v>118251377007.01712</v>
      </c>
      <c r="P643">
        <f>SUM($N$2:N643)</f>
        <v>195893989.78868702</v>
      </c>
      <c r="Q643">
        <f t="shared" ref="Q643:Q706" si="240">P643/C643</f>
        <v>305130.82521602337</v>
      </c>
      <c r="R643">
        <f>SUM($O$2:O643)</f>
        <v>115698098761136.33</v>
      </c>
      <c r="S643">
        <f t="shared" ref="S643:S706" si="241">SQRT(R643/C643)</f>
        <v>424517.49917356024</v>
      </c>
      <c r="T643">
        <f t="shared" ref="T643:T706" si="242">1/(1+EXP(-A643))</f>
        <v>1</v>
      </c>
      <c r="U643">
        <f t="shared" ref="U643:U706" si="243">T643*D643</f>
        <v>343876.94500634004</v>
      </c>
      <c r="V643">
        <f t="shared" ref="V643:V706" si="244">T643*E643</f>
        <v>118251353306.89342</v>
      </c>
      <c r="W643">
        <f>SUM($U$2:U643)</f>
        <v>196269000.01515955</v>
      </c>
      <c r="X643">
        <f t="shared" ref="X643:X706" si="245">W643/C643</f>
        <v>305714.95329464105</v>
      </c>
      <c r="Y643">
        <f>SUM($V$2:V643)</f>
        <v>115951463122800.91</v>
      </c>
      <c r="Z643">
        <f t="shared" ref="Z643:Z706" si="246">SQRT(Y643/C643)</f>
        <v>424982.06508391863</v>
      </c>
      <c r="AA643">
        <f t="shared" ref="AA643:AA706" si="247">1-POWER(POWER(2.78,(-A643/1022002)),2)</f>
        <v>0.86154419909881652</v>
      </c>
      <c r="AB643">
        <f t="shared" ref="AB643:AB706" si="248">D643*AA643</f>
        <v>296265.187174035</v>
      </c>
      <c r="AC643">
        <f t="shared" ref="AC643:AC706" si="249">AA643*E643</f>
        <v>101878767477.13867</v>
      </c>
      <c r="AD643">
        <f>SUM($AB$2:AB643)</f>
        <v>174648325.54253751</v>
      </c>
      <c r="AE643">
        <f t="shared" ref="AE643:AE706" si="250">AD643/C643</f>
        <v>272037.89025317371</v>
      </c>
      <c r="AF643">
        <f>SUM($AC$2:AC643)</f>
        <v>102522408708874.3</v>
      </c>
      <c r="AG643">
        <f t="shared" ref="AG643:AG706" si="251">SQRT(AF643/C643)</f>
        <v>399615.09656572156</v>
      </c>
    </row>
    <row r="644" spans="1:33" x14ac:dyDescent="0.3">
      <c r="A644">
        <v>1711518</v>
      </c>
      <c r="B644">
        <v>1724662.1106414001</v>
      </c>
      <c r="C644">
        <f t="shared" ref="C644:C707" si="252">C643+1</f>
        <v>643</v>
      </c>
      <c r="D644">
        <f t="shared" si="230"/>
        <v>13144.110641400097</v>
      </c>
      <c r="E644">
        <f t="shared" si="231"/>
        <v>172767644.55336726</v>
      </c>
      <c r="F644" s="3">
        <f t="shared" si="232"/>
        <v>0.76298498520185787</v>
      </c>
      <c r="G644">
        <f t="shared" si="233"/>
        <v>10028.759063220235</v>
      </c>
      <c r="H644">
        <f t="shared" si="234"/>
        <v>131819118.72291076</v>
      </c>
      <c r="I644">
        <f>SUM($G$2:G644)</f>
        <v>115769394.96195851</v>
      </c>
      <c r="J644">
        <f t="shared" si="235"/>
        <v>180045.71533741604</v>
      </c>
      <c r="K644">
        <f>SUM($H$2:H644)</f>
        <v>67333979899370.211</v>
      </c>
      <c r="L644">
        <f t="shared" si="236"/>
        <v>323602.34198433312</v>
      </c>
      <c r="M644" s="4">
        <f t="shared" si="237"/>
        <v>1.0000004727021976</v>
      </c>
      <c r="N644">
        <f t="shared" si="238"/>
        <v>13144.116854650083</v>
      </c>
      <c r="O644">
        <f t="shared" si="239"/>
        <v>172767726.2210125</v>
      </c>
      <c r="P644">
        <f>SUM($N$2:N644)</f>
        <v>195907133.90554166</v>
      </c>
      <c r="Q644">
        <f t="shared" si="240"/>
        <v>304676.72458093573</v>
      </c>
      <c r="R644">
        <f>SUM($O$2:O644)</f>
        <v>115698271528862.55</v>
      </c>
      <c r="S644">
        <f t="shared" si="241"/>
        <v>424187.58051874785</v>
      </c>
      <c r="T644">
        <f t="shared" si="242"/>
        <v>1</v>
      </c>
      <c r="U644">
        <f t="shared" si="243"/>
        <v>13144.110641400097</v>
      </c>
      <c r="V644">
        <f t="shared" si="244"/>
        <v>172767644.55336726</v>
      </c>
      <c r="W644">
        <f>SUM($U$2:U644)</f>
        <v>196282144.12580094</v>
      </c>
      <c r="X644">
        <f t="shared" si="245"/>
        <v>305259.94420808856</v>
      </c>
      <c r="Y644">
        <f>SUM($V$2:V644)</f>
        <v>115951635890445.45</v>
      </c>
      <c r="Z644">
        <f t="shared" si="246"/>
        <v>424651.78469341854</v>
      </c>
      <c r="AA644">
        <f t="shared" si="247"/>
        <v>0.96743573030121055</v>
      </c>
      <c r="AB644">
        <f t="shared" si="248"/>
        <v>12716.082277522815</v>
      </c>
      <c r="AC644">
        <f t="shared" si="249"/>
        <v>167141592.38090682</v>
      </c>
      <c r="AD644">
        <f>SUM($AB$2:AB644)</f>
        <v>174661041.62481505</v>
      </c>
      <c r="AE644">
        <f t="shared" si="250"/>
        <v>271634.59039629088</v>
      </c>
      <c r="AF644">
        <f>SUM($AC$2:AC644)</f>
        <v>102522575850466.67</v>
      </c>
      <c r="AG644">
        <f t="shared" si="251"/>
        <v>399304.55845767696</v>
      </c>
    </row>
    <row r="645" spans="1:33" x14ac:dyDescent="0.3">
      <c r="A645">
        <v>1526027</v>
      </c>
      <c r="B645">
        <v>1179544.5208930599</v>
      </c>
      <c r="C645">
        <f t="shared" si="252"/>
        <v>644</v>
      </c>
      <c r="D645">
        <f t="shared" si="230"/>
        <v>346482.4791069401</v>
      </c>
      <c r="E645">
        <f t="shared" si="231"/>
        <v>120050108328.09119</v>
      </c>
      <c r="F645" s="3">
        <f t="shared" si="232"/>
        <v>0.6802941529172557</v>
      </c>
      <c r="G645">
        <f t="shared" si="233"/>
        <v>235710.00462472657</v>
      </c>
      <c r="H645">
        <f t="shared" si="234"/>
        <v>81669386752.683578</v>
      </c>
      <c r="I645">
        <f>SUM($G$2:G645)</f>
        <v>116005104.96658324</v>
      </c>
      <c r="J645">
        <f t="shared" si="235"/>
        <v>180132.15056922863</v>
      </c>
      <c r="K645">
        <f>SUM($H$2:H645)</f>
        <v>67415649286122.891</v>
      </c>
      <c r="L645">
        <f t="shared" si="236"/>
        <v>323547.03711655107</v>
      </c>
      <c r="M645" s="4">
        <f t="shared" si="237"/>
        <v>1.0000004274895811</v>
      </c>
      <c r="N645">
        <f t="shared" si="238"/>
        <v>346482.62722458993</v>
      </c>
      <c r="O645">
        <f t="shared" si="239"/>
        <v>120050159648.2617</v>
      </c>
      <c r="P645">
        <f>SUM($N$2:N645)</f>
        <v>196253616.53276625</v>
      </c>
      <c r="Q645">
        <f t="shared" si="240"/>
        <v>304741.64057882957</v>
      </c>
      <c r="R645">
        <f>SUM($O$2:O645)</f>
        <v>115818321688510.81</v>
      </c>
      <c r="S645">
        <f t="shared" si="241"/>
        <v>424077.95795484754</v>
      </c>
      <c r="T645">
        <f t="shared" si="242"/>
        <v>1</v>
      </c>
      <c r="U645">
        <f t="shared" si="243"/>
        <v>346482.4791069401</v>
      </c>
      <c r="V645">
        <f t="shared" si="244"/>
        <v>120050108328.09119</v>
      </c>
      <c r="W645">
        <f>SUM($U$2:U645)</f>
        <v>196628626.60490787</v>
      </c>
      <c r="X645">
        <f t="shared" si="245"/>
        <v>305323.95435544703</v>
      </c>
      <c r="Y645">
        <f>SUM($V$2:V645)</f>
        <v>116071685998773.55</v>
      </c>
      <c r="Z645">
        <f t="shared" si="246"/>
        <v>424541.56129309215</v>
      </c>
      <c r="AA645">
        <f t="shared" si="247"/>
        <v>0.95280157022910272</v>
      </c>
      <c r="AB645">
        <f t="shared" si="248"/>
        <v>330129.05014996481</v>
      </c>
      <c r="AC645">
        <f t="shared" si="249"/>
        <v>114383931721.17917</v>
      </c>
      <c r="AD645">
        <f>SUM($AB$2:AB645)</f>
        <v>174991170.67496502</v>
      </c>
      <c r="AE645">
        <f t="shared" si="250"/>
        <v>271725.42030274071</v>
      </c>
      <c r="AF645">
        <f>SUM($AC$2:AC645)</f>
        <v>102636959782187.84</v>
      </c>
      <c r="AG645">
        <f t="shared" si="251"/>
        <v>399216.93495199527</v>
      </c>
    </row>
    <row r="646" spans="1:33" x14ac:dyDescent="0.3">
      <c r="A646">
        <v>1061328</v>
      </c>
      <c r="B646">
        <v>1359262.9874023399</v>
      </c>
      <c r="C646">
        <f t="shared" si="252"/>
        <v>645</v>
      </c>
      <c r="D646">
        <f t="shared" si="230"/>
        <v>297934.98740233993</v>
      </c>
      <c r="E646">
        <f t="shared" si="231"/>
        <v>88765256718.432449</v>
      </c>
      <c r="F646" s="3">
        <f t="shared" si="232"/>
        <v>0.47313398303396015</v>
      </c>
      <c r="G646">
        <f t="shared" si="233"/>
        <v>140963.16727484184</v>
      </c>
      <c r="H646">
        <f t="shared" si="234"/>
        <v>41997859466.223938</v>
      </c>
      <c r="I646">
        <f>SUM($G$2:G646)</f>
        <v>116146068.13385808</v>
      </c>
      <c r="J646">
        <f t="shared" si="235"/>
        <v>180071.42346334585</v>
      </c>
      <c r="K646">
        <f>SUM($H$2:H646)</f>
        <v>67457647145589.117</v>
      </c>
      <c r="L646">
        <f t="shared" si="236"/>
        <v>323396.81422445358</v>
      </c>
      <c r="M646" s="4">
        <f t="shared" si="237"/>
        <v>1.00000024483087</v>
      </c>
      <c r="N646">
        <f t="shared" si="238"/>
        <v>297935.06034602213</v>
      </c>
      <c r="O646">
        <f t="shared" si="239"/>
        <v>88765278450.907486</v>
      </c>
      <c r="P646">
        <f>SUM($N$2:N646)</f>
        <v>196551551.59311226</v>
      </c>
      <c r="Q646">
        <f t="shared" si="240"/>
        <v>304731.08774125931</v>
      </c>
      <c r="R646">
        <f>SUM($O$2:O646)</f>
        <v>115907086966961.72</v>
      </c>
      <c r="S646">
        <f t="shared" si="241"/>
        <v>423911.44125429931</v>
      </c>
      <c r="T646">
        <f t="shared" si="242"/>
        <v>1</v>
      </c>
      <c r="U646">
        <f t="shared" si="243"/>
        <v>297934.98740233993</v>
      </c>
      <c r="V646">
        <f t="shared" si="244"/>
        <v>88765256718.432449</v>
      </c>
      <c r="W646">
        <f>SUM($U$2:U646)</f>
        <v>196926561.59231022</v>
      </c>
      <c r="X646">
        <f t="shared" si="245"/>
        <v>305312.49859272904</v>
      </c>
      <c r="Y646">
        <f>SUM($V$2:V646)</f>
        <v>116160451255491.98</v>
      </c>
      <c r="Z646">
        <f t="shared" si="246"/>
        <v>424374.50780735142</v>
      </c>
      <c r="AA646">
        <f t="shared" si="247"/>
        <v>0.88039832162418774</v>
      </c>
      <c r="AB646">
        <f t="shared" si="248"/>
        <v>262301.46286214358</v>
      </c>
      <c r="AC646">
        <f t="shared" si="249"/>
        <v>78148783033.44809</v>
      </c>
      <c r="AD646">
        <f>SUM($AB$2:AB646)</f>
        <v>175253472.13782716</v>
      </c>
      <c r="AE646">
        <f t="shared" si="250"/>
        <v>271710.8095160111</v>
      </c>
      <c r="AF646">
        <f>SUM($AC$2:AC646)</f>
        <v>102715108565221.3</v>
      </c>
      <c r="AG646">
        <f t="shared" si="251"/>
        <v>399059.18149276607</v>
      </c>
    </row>
    <row r="647" spans="1:33" x14ac:dyDescent="0.3">
      <c r="A647">
        <v>1369906</v>
      </c>
      <c r="B647">
        <v>1787619.5494987399</v>
      </c>
      <c r="C647">
        <f t="shared" si="252"/>
        <v>646</v>
      </c>
      <c r="D647">
        <f t="shared" si="230"/>
        <v>417713.54949873989</v>
      </c>
      <c r="E647">
        <f t="shared" si="231"/>
        <v>174484609434.83621</v>
      </c>
      <c r="F647" s="3">
        <f t="shared" si="232"/>
        <v>0.61069629950601534</v>
      </c>
      <c r="G647">
        <f t="shared" si="233"/>
        <v>255096.11893240322</v>
      </c>
      <c r="H647">
        <f t="shared" si="234"/>
        <v>106557105302.60684</v>
      </c>
      <c r="I647">
        <f>SUM($G$2:G647)</f>
        <v>116401164.25279048</v>
      </c>
      <c r="J647">
        <f t="shared" si="235"/>
        <v>180187.56076283357</v>
      </c>
      <c r="K647">
        <f>SUM($H$2:H647)</f>
        <v>67564204250891.727</v>
      </c>
      <c r="L647">
        <f t="shared" si="236"/>
        <v>323401.53288438293</v>
      </c>
      <c r="M647" s="4">
        <f t="shared" si="237"/>
        <v>1.0000003799463351</v>
      </c>
      <c r="N647">
        <f t="shared" si="238"/>
        <v>417713.70820747211</v>
      </c>
      <c r="O647">
        <f t="shared" si="239"/>
        <v>174484675729.62408</v>
      </c>
      <c r="P647">
        <f>SUM($N$2:N647)</f>
        <v>196969265.30131972</v>
      </c>
      <c r="Q647">
        <f t="shared" si="240"/>
        <v>304905.98343857541</v>
      </c>
      <c r="R647">
        <f>SUM($O$2:O647)</f>
        <v>116081571642691.34</v>
      </c>
      <c r="S647">
        <f t="shared" si="241"/>
        <v>423901.91714617581</v>
      </c>
      <c r="T647">
        <f t="shared" si="242"/>
        <v>1</v>
      </c>
      <c r="U647">
        <f t="shared" si="243"/>
        <v>417713.54949873989</v>
      </c>
      <c r="V647">
        <f t="shared" si="244"/>
        <v>174484609434.83621</v>
      </c>
      <c r="W647">
        <f>SUM($U$2:U647)</f>
        <v>197344275.14180896</v>
      </c>
      <c r="X647">
        <f t="shared" si="245"/>
        <v>305486.49402756803</v>
      </c>
      <c r="Y647">
        <f>SUM($V$2:V647)</f>
        <v>116334935864926.83</v>
      </c>
      <c r="Z647">
        <f t="shared" si="246"/>
        <v>424364.2775241413</v>
      </c>
      <c r="AA647">
        <f t="shared" si="247"/>
        <v>0.93549519089165023</v>
      </c>
      <c r="AB647">
        <f t="shared" si="248"/>
        <v>390769.01672635245</v>
      </c>
      <c r="AC647">
        <f t="shared" si="249"/>
        <v>163229513010.89713</v>
      </c>
      <c r="AD647">
        <f>SUM($AB$2:AB647)</f>
        <v>175644241.1545535</v>
      </c>
      <c r="AE647">
        <f t="shared" si="250"/>
        <v>271895.11014636763</v>
      </c>
      <c r="AF647">
        <f>SUM($AC$2:AC647)</f>
        <v>102878338078232.19</v>
      </c>
      <c r="AG647">
        <f t="shared" si="251"/>
        <v>399066.90330063319</v>
      </c>
    </row>
    <row r="648" spans="1:33" x14ac:dyDescent="0.3">
      <c r="A648">
        <v>1729090</v>
      </c>
      <c r="B648">
        <v>1363627.3510910301</v>
      </c>
      <c r="C648">
        <f t="shared" si="252"/>
        <v>647</v>
      </c>
      <c r="D648">
        <f t="shared" si="230"/>
        <v>365462.64890896995</v>
      </c>
      <c r="E648">
        <f t="shared" si="231"/>
        <v>133562947747.56104</v>
      </c>
      <c r="F648" s="3">
        <f t="shared" si="232"/>
        <v>0.77081848281039433</v>
      </c>
      <c r="G648">
        <f t="shared" si="233"/>
        <v>281705.36455588002</v>
      </c>
      <c r="H648">
        <f t="shared" si="234"/>
        <v>102952788742.45897</v>
      </c>
      <c r="I648">
        <f>SUM($G$2:G648)</f>
        <v>116682869.61734636</v>
      </c>
      <c r="J648">
        <f t="shared" si="235"/>
        <v>180344.46617827876</v>
      </c>
      <c r="K648">
        <f>SUM($H$2:H648)</f>
        <v>67667157039634.188</v>
      </c>
      <c r="L648">
        <f t="shared" si="236"/>
        <v>323397.62405618292</v>
      </c>
      <c r="M648" s="4">
        <f t="shared" si="237"/>
        <v>1.0000004764822918</v>
      </c>
      <c r="N648">
        <f t="shared" si="238"/>
        <v>365462.8230454505</v>
      </c>
      <c r="O648">
        <f t="shared" si="239"/>
        <v>133563011387.94049</v>
      </c>
      <c r="P648">
        <f>SUM($N$2:N648)</f>
        <v>197334728.12436518</v>
      </c>
      <c r="Q648">
        <f t="shared" si="240"/>
        <v>304999.5797903635</v>
      </c>
      <c r="R648">
        <f>SUM($O$2:O648)</f>
        <v>116215134654079.28</v>
      </c>
      <c r="S648">
        <f t="shared" si="241"/>
        <v>423817.81148557866</v>
      </c>
      <c r="T648">
        <f t="shared" si="242"/>
        <v>1</v>
      </c>
      <c r="U648">
        <f t="shared" si="243"/>
        <v>365462.64890896995</v>
      </c>
      <c r="V648">
        <f t="shared" si="244"/>
        <v>133562947747.56104</v>
      </c>
      <c r="W648">
        <f>SUM($U$2:U648)</f>
        <v>197709737.79071793</v>
      </c>
      <c r="X648">
        <f t="shared" si="245"/>
        <v>305579.19287591643</v>
      </c>
      <c r="Y648">
        <f>SUM($V$2:V648)</f>
        <v>116468498812674.39</v>
      </c>
      <c r="Z648">
        <f t="shared" si="246"/>
        <v>424279.54902733082</v>
      </c>
      <c r="AA648">
        <f t="shared" si="247"/>
        <v>0.96856077779173422</v>
      </c>
      <c r="AB648">
        <f t="shared" si="248"/>
        <v>353972.78748109943</v>
      </c>
      <c r="AC648">
        <f t="shared" si="249"/>
        <v>129363832554.53447</v>
      </c>
      <c r="AD648">
        <f>SUM($AB$2:AB648)</f>
        <v>175998213.9420346</v>
      </c>
      <c r="AE648">
        <f t="shared" si="250"/>
        <v>272021.96899850789</v>
      </c>
      <c r="AF648">
        <f>SUM($AC$2:AC648)</f>
        <v>103007701910786.72</v>
      </c>
      <c r="AG648">
        <f t="shared" si="251"/>
        <v>399009.01569649926</v>
      </c>
    </row>
    <row r="649" spans="1:33" x14ac:dyDescent="0.3">
      <c r="A649">
        <v>9</v>
      </c>
      <c r="B649">
        <v>-552629.03803439403</v>
      </c>
      <c r="C649">
        <f t="shared" si="252"/>
        <v>648</v>
      </c>
      <c r="D649">
        <f t="shared" si="230"/>
        <v>552638.03803439403</v>
      </c>
      <c r="E649">
        <f t="shared" si="231"/>
        <v>305408801082.50433</v>
      </c>
      <c r="F649" s="3">
        <f t="shared" si="232"/>
        <v>4.0121487865255999E-6</v>
      </c>
      <c r="G649">
        <f t="shared" si="233"/>
        <v>2.2172660336875825</v>
      </c>
      <c r="H649">
        <f t="shared" si="234"/>
        <v>1225345.5506574081</v>
      </c>
      <c r="I649">
        <f>SUM($G$2:G649)</f>
        <v>116682871.8346124</v>
      </c>
      <c r="J649">
        <f t="shared" si="235"/>
        <v>180066.16023859938</v>
      </c>
      <c r="K649">
        <f>SUM($H$2:H649)</f>
        <v>67667158264979.734</v>
      </c>
      <c r="L649">
        <f t="shared" si="236"/>
        <v>323147.99543263332</v>
      </c>
      <c r="M649" s="4">
        <f t="shared" si="237"/>
        <v>0.92955421020629747</v>
      </c>
      <c r="N649">
        <f t="shared" si="238"/>
        <v>513707.01497501892</v>
      </c>
      <c r="O649">
        <f t="shared" si="239"/>
        <v>283894036880.2995</v>
      </c>
      <c r="P649">
        <f>SUM($N$2:N649)</f>
        <v>197848435.13934019</v>
      </c>
      <c r="Q649">
        <f t="shared" si="240"/>
        <v>305321.65916564845</v>
      </c>
      <c r="R649">
        <f>SUM($O$2:O649)</f>
        <v>116499028690959.58</v>
      </c>
      <c r="S649">
        <f t="shared" si="241"/>
        <v>424007.60804917122</v>
      </c>
      <c r="T649">
        <f t="shared" si="242"/>
        <v>0.99987660542401369</v>
      </c>
      <c r="U649">
        <f t="shared" si="243"/>
        <v>552569.84549801692</v>
      </c>
      <c r="V649">
        <f t="shared" si="244"/>
        <v>305371115292.99225</v>
      </c>
      <c r="W649">
        <f>SUM($U$2:U649)</f>
        <v>198262307.63621596</v>
      </c>
      <c r="X649">
        <f t="shared" si="245"/>
        <v>305960.35129045672</v>
      </c>
      <c r="Y649">
        <f>SUM($V$2:V649)</f>
        <v>116773869927967.39</v>
      </c>
      <c r="Z649">
        <f t="shared" si="246"/>
        <v>424507.46683069243</v>
      </c>
      <c r="AA649">
        <f t="shared" si="247"/>
        <v>1.8007744593484531E-5</v>
      </c>
      <c r="AB649">
        <f t="shared" si="248"/>
        <v>9.9517646415677579</v>
      </c>
      <c r="AC649">
        <f t="shared" si="249"/>
        <v>5499723.6864960603</v>
      </c>
      <c r="AD649">
        <f>SUM($AB$2:AB649)</f>
        <v>175998223.89379925</v>
      </c>
      <c r="AE649">
        <f t="shared" si="250"/>
        <v>271602.19736697414</v>
      </c>
      <c r="AF649">
        <f>SUM($AC$2:AC649)</f>
        <v>103007707410510.41</v>
      </c>
      <c r="AG649">
        <f t="shared" si="251"/>
        <v>398701.03014159977</v>
      </c>
    </row>
    <row r="650" spans="1:33" x14ac:dyDescent="0.3">
      <c r="A650">
        <v>1871075</v>
      </c>
      <c r="B650">
        <v>1712197.1412148799</v>
      </c>
      <c r="C650">
        <f t="shared" si="252"/>
        <v>649</v>
      </c>
      <c r="D650">
        <f t="shared" si="230"/>
        <v>158877.85878512007</v>
      </c>
      <c r="E650">
        <f t="shared" si="231"/>
        <v>25242174012.144554</v>
      </c>
      <c r="F650" s="3">
        <f t="shared" si="232"/>
        <v>0.83411458786093184</v>
      </c>
      <c r="G650">
        <f t="shared" si="233"/>
        <v>132522.33970077775</v>
      </c>
      <c r="H650">
        <f t="shared" si="234"/>
        <v>21054865572.853878</v>
      </c>
      <c r="I650">
        <f>SUM($G$2:G650)</f>
        <v>116815394.17431317</v>
      </c>
      <c r="J650">
        <f t="shared" si="235"/>
        <v>179992.90319616822</v>
      </c>
      <c r="K650">
        <f>SUM($H$2:H650)</f>
        <v>67688213130552.586</v>
      </c>
      <c r="L650">
        <f t="shared" si="236"/>
        <v>322949.17270656227</v>
      </c>
      <c r="M650" s="4">
        <f t="shared" si="237"/>
        <v>1.0000005044215043</v>
      </c>
      <c r="N650">
        <f t="shared" si="238"/>
        <v>158877.93892652862</v>
      </c>
      <c r="O650">
        <f t="shared" si="239"/>
        <v>25242186744.839943</v>
      </c>
      <c r="P650">
        <f>SUM($N$2:N650)</f>
        <v>198007313.07826671</v>
      </c>
      <c r="Q650">
        <f t="shared" si="240"/>
        <v>305096.01398808428</v>
      </c>
      <c r="R650">
        <f>SUM($O$2:O650)</f>
        <v>116524270877704.42</v>
      </c>
      <c r="S650">
        <f t="shared" si="241"/>
        <v>423726.71746121184</v>
      </c>
      <c r="T650">
        <f t="shared" si="242"/>
        <v>1</v>
      </c>
      <c r="U650">
        <f t="shared" si="243"/>
        <v>158877.85878512007</v>
      </c>
      <c r="V650">
        <f t="shared" si="244"/>
        <v>25242174012.144554</v>
      </c>
      <c r="W650">
        <f>SUM($U$2:U650)</f>
        <v>198421185.49500108</v>
      </c>
      <c r="X650">
        <f t="shared" si="245"/>
        <v>305733.7218721126</v>
      </c>
      <c r="Y650">
        <f>SUM($V$2:V650)</f>
        <v>116799112101979.53</v>
      </c>
      <c r="Z650">
        <f t="shared" si="246"/>
        <v>424226.13693322503</v>
      </c>
      <c r="AA650">
        <f t="shared" si="247"/>
        <v>0.97633584417585617</v>
      </c>
      <c r="AB650">
        <f t="shared" si="248"/>
        <v>155118.14837782268</v>
      </c>
      <c r="AC650">
        <f t="shared" si="249"/>
        <v>24644839272.98101</v>
      </c>
      <c r="AD650">
        <f>SUM($AB$2:AB650)</f>
        <v>176153342.04217708</v>
      </c>
      <c r="AE650">
        <f t="shared" si="250"/>
        <v>271422.71501105867</v>
      </c>
      <c r="AF650">
        <f>SUM($AC$2:AC650)</f>
        <v>103032352249783.39</v>
      </c>
      <c r="AG650">
        <f t="shared" si="251"/>
        <v>398441.40154094913</v>
      </c>
    </row>
    <row r="651" spans="1:33" x14ac:dyDescent="0.3">
      <c r="A651">
        <v>1079114</v>
      </c>
      <c r="B651">
        <v>1251988.1626144701</v>
      </c>
      <c r="C651">
        <f t="shared" si="252"/>
        <v>650</v>
      </c>
      <c r="D651">
        <f t="shared" si="230"/>
        <v>172874.16261447011</v>
      </c>
      <c r="E651">
        <f t="shared" si="231"/>
        <v>29885476099.654255</v>
      </c>
      <c r="F651" s="3">
        <f t="shared" si="232"/>
        <v>0.481062880624754</v>
      </c>
      <c r="G651">
        <f t="shared" si="233"/>
        <v>83163.342652909152</v>
      </c>
      <c r="H651">
        <f t="shared" si="234"/>
        <v>14376793221.341913</v>
      </c>
      <c r="I651">
        <f>SUM($G$2:G651)</f>
        <v>116898557.51696607</v>
      </c>
      <c r="J651">
        <f t="shared" si="235"/>
        <v>179843.93464148627</v>
      </c>
      <c r="K651">
        <f>SUM($H$2:H651)</f>
        <v>67702589923773.93</v>
      </c>
      <c r="L651">
        <f t="shared" si="236"/>
        <v>322734.92319852818</v>
      </c>
      <c r="M651" s="4">
        <f t="shared" si="237"/>
        <v>1.0000002547173532</v>
      </c>
      <c r="N651">
        <f t="shared" si="238"/>
        <v>172874.20664851926</v>
      </c>
      <c r="O651">
        <f t="shared" si="239"/>
        <v>29885483712.003628</v>
      </c>
      <c r="P651">
        <f>SUM($N$2:N651)</f>
        <v>198180187.28491524</v>
      </c>
      <c r="Q651">
        <f t="shared" si="240"/>
        <v>304892.59582294652</v>
      </c>
      <c r="R651">
        <f>SUM($O$2:O651)</f>
        <v>116554156361416.42</v>
      </c>
      <c r="S651">
        <f t="shared" si="241"/>
        <v>423454.94058975321</v>
      </c>
      <c r="T651">
        <f t="shared" si="242"/>
        <v>1</v>
      </c>
      <c r="U651">
        <f t="shared" si="243"/>
        <v>172874.16261447011</v>
      </c>
      <c r="V651">
        <f t="shared" si="244"/>
        <v>29885476099.654255</v>
      </c>
      <c r="W651">
        <f>SUM($U$2:U651)</f>
        <v>198594059.65761554</v>
      </c>
      <c r="X651">
        <f t="shared" si="245"/>
        <v>305529.32255017775</v>
      </c>
      <c r="Y651">
        <f>SUM($V$2:V651)</f>
        <v>116828997578079.19</v>
      </c>
      <c r="Z651">
        <f t="shared" si="246"/>
        <v>423953.91182402254</v>
      </c>
      <c r="AA651">
        <f t="shared" si="247"/>
        <v>0.88457981533788632</v>
      </c>
      <c r="AB651">
        <f t="shared" si="248"/>
        <v>152920.9948421997</v>
      </c>
      <c r="AC651">
        <f t="shared" si="249"/>
        <v>26436088929.516975</v>
      </c>
      <c r="AD651">
        <f>SUM($AB$2:AB651)</f>
        <v>176306263.03701928</v>
      </c>
      <c r="AE651">
        <f t="shared" si="250"/>
        <v>271240.40467233735</v>
      </c>
      <c r="AF651">
        <f>SUM($AC$2:AC651)</f>
        <v>103058788338712.91</v>
      </c>
      <c r="AG651">
        <f t="shared" si="251"/>
        <v>398185.86371135566</v>
      </c>
    </row>
    <row r="652" spans="1:33" x14ac:dyDescent="0.3">
      <c r="A652">
        <v>1864941</v>
      </c>
      <c r="B652">
        <v>1692418.9683258799</v>
      </c>
      <c r="C652">
        <f t="shared" si="252"/>
        <v>651</v>
      </c>
      <c r="D652">
        <f t="shared" si="230"/>
        <v>172522.03167412011</v>
      </c>
      <c r="E652">
        <f t="shared" si="231"/>
        <v>29763851412.966103</v>
      </c>
      <c r="F652" s="3">
        <f t="shared" si="232"/>
        <v>0.83138008556575982</v>
      </c>
      <c r="G652">
        <f t="shared" si="233"/>
        <v>143431.3814552087</v>
      </c>
      <c r="H652">
        <f t="shared" si="234"/>
        <v>24745073334.478321</v>
      </c>
      <c r="I652">
        <f>SUM($G$2:G652)</f>
        <v>117041988.89842129</v>
      </c>
      <c r="J652">
        <f t="shared" si="235"/>
        <v>179788.00138006342</v>
      </c>
      <c r="K652">
        <f>SUM($H$2:H652)</f>
        <v>67727334997108.406</v>
      </c>
      <c r="L652">
        <f t="shared" si="236"/>
        <v>322545.88022423862</v>
      </c>
      <c r="M652" s="4">
        <f t="shared" si="237"/>
        <v>1.0000005033024066</v>
      </c>
      <c r="N652">
        <f t="shared" si="238"/>
        <v>172522.11850487386</v>
      </c>
      <c r="O652">
        <f t="shared" si="239"/>
        <v>29763866393.184151</v>
      </c>
      <c r="P652">
        <f>SUM($N$2:N652)</f>
        <v>198352709.40342012</v>
      </c>
      <c r="Q652">
        <f t="shared" si="240"/>
        <v>304689.2617564057</v>
      </c>
      <c r="R652">
        <f>SUM($O$2:O652)</f>
        <v>116583920227809.61</v>
      </c>
      <c r="S652">
        <f t="shared" si="241"/>
        <v>423183.60420642386</v>
      </c>
      <c r="T652">
        <f t="shared" si="242"/>
        <v>1</v>
      </c>
      <c r="U652">
        <f t="shared" si="243"/>
        <v>172522.03167412011</v>
      </c>
      <c r="V652">
        <f t="shared" si="244"/>
        <v>29763851412.966103</v>
      </c>
      <c r="W652">
        <f>SUM($U$2:U652)</f>
        <v>198766581.68928966</v>
      </c>
      <c r="X652">
        <f t="shared" si="245"/>
        <v>305325.01027540653</v>
      </c>
      <c r="Y652">
        <f>SUM($V$2:V652)</f>
        <v>116858761429492.16</v>
      </c>
      <c r="Z652">
        <f t="shared" si="246"/>
        <v>423682.12845793052</v>
      </c>
      <c r="AA652">
        <f t="shared" si="247"/>
        <v>0.97604361513696025</v>
      </c>
      <c r="AB652">
        <f t="shared" si="248"/>
        <v>168389.02748598135</v>
      </c>
      <c r="AC652">
        <f t="shared" si="249"/>
        <v>29050817133.510757</v>
      </c>
      <c r="AD652">
        <f>SUM($AB$2:AB652)</f>
        <v>176474652.06450525</v>
      </c>
      <c r="AE652">
        <f t="shared" si="250"/>
        <v>271082.41484563018</v>
      </c>
      <c r="AF652">
        <f>SUM($AC$2:AC652)</f>
        <v>103087839155846.42</v>
      </c>
      <c r="AG652">
        <f t="shared" si="251"/>
        <v>397935.9942741227</v>
      </c>
    </row>
    <row r="653" spans="1:33" x14ac:dyDescent="0.3">
      <c r="A653">
        <v>1060130</v>
      </c>
      <c r="B653">
        <v>1266171.4392357401</v>
      </c>
      <c r="C653">
        <f t="shared" si="252"/>
        <v>652</v>
      </c>
      <c r="D653">
        <f t="shared" si="230"/>
        <v>206041.43923574011</v>
      </c>
      <c r="E653">
        <f t="shared" si="231"/>
        <v>42453074682.335182</v>
      </c>
      <c r="F653" s="3">
        <f t="shared" si="232"/>
        <v>0.47259992145104263</v>
      </c>
      <c r="G653">
        <f t="shared" si="233"/>
        <v>97375.167998470541</v>
      </c>
      <c r="H653">
        <f t="shared" si="234"/>
        <v>20063319760.226852</v>
      </c>
      <c r="I653">
        <f>SUM($G$2:G653)</f>
        <v>117139364.06641977</v>
      </c>
      <c r="J653">
        <f t="shared" si="235"/>
        <v>179661.60132886466</v>
      </c>
      <c r="K653">
        <f>SUM($H$2:H653)</f>
        <v>67747398316868.633</v>
      </c>
      <c r="L653">
        <f t="shared" si="236"/>
        <v>322346.16894455889</v>
      </c>
      <c r="M653" s="4">
        <f t="shared" si="237"/>
        <v>1.000000244153028</v>
      </c>
      <c r="N653">
        <f t="shared" si="238"/>
        <v>206041.48954138139</v>
      </c>
      <c r="O653">
        <f t="shared" si="239"/>
        <v>42453085047.381912</v>
      </c>
      <c r="P653">
        <f>SUM($N$2:N653)</f>
        <v>198558750.8929615</v>
      </c>
      <c r="Q653">
        <f t="shared" si="240"/>
        <v>304537.96149227227</v>
      </c>
      <c r="R653">
        <f>SUM($O$2:O653)</f>
        <v>116626373312856.98</v>
      </c>
      <c r="S653">
        <f t="shared" si="241"/>
        <v>422935.93568596878</v>
      </c>
      <c r="T653">
        <f t="shared" si="242"/>
        <v>1</v>
      </c>
      <c r="U653">
        <f t="shared" si="243"/>
        <v>206041.43923574011</v>
      </c>
      <c r="V653">
        <f t="shared" si="244"/>
        <v>42453074682.335182</v>
      </c>
      <c r="W653">
        <f>SUM($U$2:U653)</f>
        <v>198972623.12852541</v>
      </c>
      <c r="X653">
        <f t="shared" si="245"/>
        <v>305172.73485970154</v>
      </c>
      <c r="Y653">
        <f>SUM($V$2:V653)</f>
        <v>116901214504174.48</v>
      </c>
      <c r="Z653">
        <f t="shared" si="246"/>
        <v>423433.98690241115</v>
      </c>
      <c r="AA653">
        <f t="shared" si="247"/>
        <v>0.88011128624311763</v>
      </c>
      <c r="AB653">
        <f t="shared" si="248"/>
        <v>181339.3961051504</v>
      </c>
      <c r="AC653">
        <f t="shared" si="249"/>
        <v>37363430163.645149</v>
      </c>
      <c r="AD653">
        <f>SUM($AB$2:AB653)</f>
        <v>176655991.46061039</v>
      </c>
      <c r="AE653">
        <f t="shared" si="250"/>
        <v>270944.77217885031</v>
      </c>
      <c r="AF653">
        <f>SUM($AC$2:AC653)</f>
        <v>103125202586010.06</v>
      </c>
      <c r="AG653">
        <f t="shared" si="251"/>
        <v>397702.76417049178</v>
      </c>
    </row>
    <row r="654" spans="1:33" x14ac:dyDescent="0.3">
      <c r="A654">
        <v>987488</v>
      </c>
      <c r="B654">
        <v>1216031.5858404399</v>
      </c>
      <c r="C654">
        <f t="shared" si="252"/>
        <v>653</v>
      </c>
      <c r="D654">
        <f t="shared" si="230"/>
        <v>228543.58584043989</v>
      </c>
      <c r="E654">
        <f t="shared" si="231"/>
        <v>52232170628.806519</v>
      </c>
      <c r="F654" s="3">
        <f t="shared" si="232"/>
        <v>0.44021653121206566</v>
      </c>
      <c r="G654">
        <f t="shared" si="233"/>
        <v>100608.66458944541</v>
      </c>
      <c r="H654">
        <f t="shared" si="234"/>
        <v>22993464971.889946</v>
      </c>
      <c r="I654">
        <f>SUM($G$2:G654)</f>
        <v>117239972.73100922</v>
      </c>
      <c r="J654">
        <f t="shared" si="235"/>
        <v>179540.5401699988</v>
      </c>
      <c r="K654">
        <f>SUM($H$2:H654)</f>
        <v>67770391781840.523</v>
      </c>
      <c r="L654">
        <f t="shared" si="236"/>
        <v>322153.9105544333</v>
      </c>
      <c r="M654" s="4">
        <f t="shared" si="237"/>
        <v>1.0000001999779493</v>
      </c>
      <c r="N654">
        <f t="shared" si="238"/>
        <v>228543.63154411752</v>
      </c>
      <c r="O654">
        <f t="shared" si="239"/>
        <v>52232181074.08889</v>
      </c>
      <c r="P654">
        <f>SUM($N$2:N654)</f>
        <v>198787294.52450562</v>
      </c>
      <c r="Q654">
        <f t="shared" si="240"/>
        <v>304421.58426417399</v>
      </c>
      <c r="R654">
        <f>SUM($O$2:O654)</f>
        <v>116678605493931.08</v>
      </c>
      <c r="S654">
        <f t="shared" si="241"/>
        <v>422706.5956355175</v>
      </c>
      <c r="T654">
        <f t="shared" si="242"/>
        <v>1</v>
      </c>
      <c r="U654">
        <f t="shared" si="243"/>
        <v>228543.58584043989</v>
      </c>
      <c r="V654">
        <f t="shared" si="244"/>
        <v>52232170628.806519</v>
      </c>
      <c r="W654">
        <f>SUM($U$2:U654)</f>
        <v>199201166.71436584</v>
      </c>
      <c r="X654">
        <f t="shared" si="245"/>
        <v>305055.38547376083</v>
      </c>
      <c r="Y654">
        <f>SUM($V$2:V654)</f>
        <v>116953446674803.3</v>
      </c>
      <c r="Z654">
        <f t="shared" si="246"/>
        <v>423204.15405619366</v>
      </c>
      <c r="AA654">
        <f t="shared" si="247"/>
        <v>0.8613556882818274</v>
      </c>
      <c r="AB654">
        <f t="shared" si="248"/>
        <v>196857.31768398901</v>
      </c>
      <c r="AC654">
        <f t="shared" si="249"/>
        <v>44990477282.429489</v>
      </c>
      <c r="AD654">
        <f>SUM($AB$2:AB654)</f>
        <v>176852848.77829438</v>
      </c>
      <c r="AE654">
        <f t="shared" si="250"/>
        <v>270831.3151275565</v>
      </c>
      <c r="AF654">
        <f>SUM($AC$2:AC654)</f>
        <v>103170193063292.48</v>
      </c>
      <c r="AG654">
        <f t="shared" si="251"/>
        <v>397484.80484367168</v>
      </c>
    </row>
    <row r="655" spans="1:33" x14ac:dyDescent="0.3">
      <c r="A655">
        <v>1075939</v>
      </c>
      <c r="B655">
        <v>1197661.4406343</v>
      </c>
      <c r="C655">
        <f t="shared" si="252"/>
        <v>654</v>
      </c>
      <c r="D655">
        <f t="shared" si="230"/>
        <v>121722.4406343</v>
      </c>
      <c r="E655">
        <f t="shared" si="231"/>
        <v>14816352553.970688</v>
      </c>
      <c r="F655" s="3">
        <f t="shared" si="232"/>
        <v>0.47964748369172966</v>
      </c>
      <c r="G655">
        <f t="shared" si="233"/>
        <v>58383.862359057945</v>
      </c>
      <c r="H655">
        <f t="shared" si="234"/>
        <v>7106626220.0015726</v>
      </c>
      <c r="I655">
        <f>SUM($G$2:G655)</f>
        <v>117298356.59336828</v>
      </c>
      <c r="J655">
        <f t="shared" si="235"/>
        <v>179355.28531096067</v>
      </c>
      <c r="K655">
        <f>SUM($H$2:H655)</f>
        <v>67777498408060.523</v>
      </c>
      <c r="L655">
        <f t="shared" si="236"/>
        <v>321924.39899261942</v>
      </c>
      <c r="M655" s="4">
        <f t="shared" si="237"/>
        <v>1.0000002529764715</v>
      </c>
      <c r="N655">
        <f t="shared" si="238"/>
        <v>121722.47142721355</v>
      </c>
      <c r="O655">
        <f t="shared" si="239"/>
        <v>14816356302.159279</v>
      </c>
      <c r="P655">
        <f>SUM($N$2:N655)</f>
        <v>198909016.99593282</v>
      </c>
      <c r="Q655">
        <f t="shared" si="240"/>
        <v>304142.22782252723</v>
      </c>
      <c r="R655">
        <f>SUM($O$2:O655)</f>
        <v>116693421850233.23</v>
      </c>
      <c r="S655">
        <f t="shared" si="241"/>
        <v>422410.1190069911</v>
      </c>
      <c r="T655">
        <f t="shared" si="242"/>
        <v>1</v>
      </c>
      <c r="U655">
        <f t="shared" si="243"/>
        <v>121722.4406343</v>
      </c>
      <c r="V655">
        <f t="shared" si="244"/>
        <v>14816352553.970688</v>
      </c>
      <c r="W655">
        <f>SUM($U$2:U655)</f>
        <v>199322889.15500015</v>
      </c>
      <c r="X655">
        <f t="shared" si="245"/>
        <v>304775.05987003079</v>
      </c>
      <c r="Y655">
        <f>SUM($V$2:V655)</f>
        <v>116968263027357.27</v>
      </c>
      <c r="Z655">
        <f t="shared" si="246"/>
        <v>422907.26535223093</v>
      </c>
      <c r="AA655">
        <f t="shared" si="247"/>
        <v>0.8838442412215769</v>
      </c>
      <c r="AB655">
        <f t="shared" si="248"/>
        <v>107583.67818206133</v>
      </c>
      <c r="AC655">
        <f t="shared" si="249"/>
        <v>13095347880.735596</v>
      </c>
      <c r="AD655">
        <f>SUM($AB$2:AB655)</f>
        <v>176960432.45647645</v>
      </c>
      <c r="AE655">
        <f t="shared" si="250"/>
        <v>270581.70100378664</v>
      </c>
      <c r="AF655">
        <f>SUM($AC$2:AC655)</f>
        <v>103183288411173.22</v>
      </c>
      <c r="AG655">
        <f t="shared" si="251"/>
        <v>397206.00731799152</v>
      </c>
    </row>
    <row r="656" spans="1:33" x14ac:dyDescent="0.3">
      <c r="A656">
        <v>1752392</v>
      </c>
      <c r="B656">
        <v>1303733.5491053001</v>
      </c>
      <c r="C656">
        <f t="shared" si="252"/>
        <v>655</v>
      </c>
      <c r="D656">
        <f t="shared" si="230"/>
        <v>448658.4508946999</v>
      </c>
      <c r="E656">
        <f t="shared" si="231"/>
        <v>201294405559.23184</v>
      </c>
      <c r="F656" s="3">
        <f t="shared" si="232"/>
        <v>0.78120638181301871</v>
      </c>
      <c r="G656">
        <f t="shared" si="233"/>
        <v>350494.84509328246</v>
      </c>
      <c r="H656">
        <f t="shared" si="234"/>
        <v>157252474246.12991</v>
      </c>
      <c r="I656">
        <f>SUM($G$2:G656)</f>
        <v>117648851.43846156</v>
      </c>
      <c r="J656">
        <f t="shared" si="235"/>
        <v>179616.56708162068</v>
      </c>
      <c r="K656">
        <f>SUM($H$2:H656)</f>
        <v>67934750882306.656</v>
      </c>
      <c r="L656">
        <f t="shared" si="236"/>
        <v>322051.51283537259</v>
      </c>
      <c r="M656" s="4">
        <f t="shared" si="237"/>
        <v>1.0000004813781049</v>
      </c>
      <c r="N656">
        <f t="shared" si="238"/>
        <v>448658.66686905472</v>
      </c>
      <c r="O656">
        <f t="shared" si="239"/>
        <v>201294502457.95132</v>
      </c>
      <c r="P656">
        <f>SUM($N$2:N656)</f>
        <v>199357675.66280186</v>
      </c>
      <c r="Q656">
        <f t="shared" si="240"/>
        <v>304362.86360733106</v>
      </c>
      <c r="R656">
        <f>SUM($O$2:O656)</f>
        <v>116894716352691.19</v>
      </c>
      <c r="S656">
        <f t="shared" si="241"/>
        <v>422451.43603216147</v>
      </c>
      <c r="T656">
        <f t="shared" si="242"/>
        <v>1</v>
      </c>
      <c r="U656">
        <f t="shared" si="243"/>
        <v>448658.4508946999</v>
      </c>
      <c r="V656">
        <f t="shared" si="244"/>
        <v>201294405559.23184</v>
      </c>
      <c r="W656">
        <f>SUM($U$2:U656)</f>
        <v>199771547.60589486</v>
      </c>
      <c r="X656">
        <f t="shared" si="245"/>
        <v>304994.72916930512</v>
      </c>
      <c r="Y656">
        <f>SUM($V$2:V656)</f>
        <v>117169557432916.5</v>
      </c>
      <c r="Z656">
        <f t="shared" si="246"/>
        <v>422947.77515465132</v>
      </c>
      <c r="AA656">
        <f t="shared" si="247"/>
        <v>0.96999296791829703</v>
      </c>
      <c r="AB656">
        <f t="shared" si="248"/>
        <v>435195.5423649755</v>
      </c>
      <c r="AC656">
        <f t="shared" si="249"/>
        <v>195254157873.74866</v>
      </c>
      <c r="AD656">
        <f>SUM($AB$2:AB656)</f>
        <v>177395627.99884143</v>
      </c>
      <c r="AE656">
        <f t="shared" si="250"/>
        <v>270833.01984555944</v>
      </c>
      <c r="AF656">
        <f>SUM($AC$2:AC656)</f>
        <v>103378542569046.97</v>
      </c>
      <c r="AG656">
        <f t="shared" si="251"/>
        <v>397278.03360276262</v>
      </c>
    </row>
    <row r="657" spans="1:33" x14ac:dyDescent="0.3">
      <c r="A657">
        <v>1014718</v>
      </c>
      <c r="B657">
        <v>1507808.6070415799</v>
      </c>
      <c r="C657">
        <f t="shared" si="252"/>
        <v>656</v>
      </c>
      <c r="D657">
        <f t="shared" si="230"/>
        <v>493090.6070415799</v>
      </c>
      <c r="E657">
        <f t="shared" si="231"/>
        <v>243138346752.63376</v>
      </c>
      <c r="F657" s="3">
        <f t="shared" si="232"/>
        <v>0.4523555102628537</v>
      </c>
      <c r="G657">
        <f t="shared" si="233"/>
        <v>223052.25315411415</v>
      </c>
      <c r="H657">
        <f t="shared" si="234"/>
        <v>109984970909.7543</v>
      </c>
      <c r="I657">
        <f>SUM($G$2:G657)</f>
        <v>117871903.69161567</v>
      </c>
      <c r="J657">
        <f t="shared" si="235"/>
        <v>179682.78001770683</v>
      </c>
      <c r="K657">
        <f>SUM($H$2:H657)</f>
        <v>68044735853216.414</v>
      </c>
      <c r="L657">
        <f t="shared" si="236"/>
        <v>322066.34640018136</v>
      </c>
      <c r="M657" s="4">
        <f t="shared" si="237"/>
        <v>1.0000002172781421</v>
      </c>
      <c r="N657">
        <f t="shared" si="238"/>
        <v>493090.71417939092</v>
      </c>
      <c r="O657">
        <f t="shared" si="239"/>
        <v>243138399581.28201</v>
      </c>
      <c r="P657">
        <f>SUM($N$2:N657)</f>
        <v>199850766.37698126</v>
      </c>
      <c r="Q657">
        <f t="shared" si="240"/>
        <v>304650.55850149581</v>
      </c>
      <c r="R657">
        <f>SUM($O$2:O657)</f>
        <v>117137854752272.47</v>
      </c>
      <c r="S657">
        <f t="shared" si="241"/>
        <v>422568.104541771</v>
      </c>
      <c r="T657">
        <f t="shared" si="242"/>
        <v>1</v>
      </c>
      <c r="U657">
        <f t="shared" si="243"/>
        <v>493090.6070415799</v>
      </c>
      <c r="V657">
        <f t="shared" si="244"/>
        <v>243138346752.63376</v>
      </c>
      <c r="W657">
        <f>SUM($U$2:U657)</f>
        <v>200264638.21293643</v>
      </c>
      <c r="X657">
        <f t="shared" si="245"/>
        <v>305281.4606904519</v>
      </c>
      <c r="Y657">
        <f>SUM($V$2:V657)</f>
        <v>117412695779669.14</v>
      </c>
      <c r="Z657">
        <f t="shared" si="246"/>
        <v>423063.55073063518</v>
      </c>
      <c r="AA657">
        <f t="shared" si="247"/>
        <v>0.8687074784443406</v>
      </c>
      <c r="AB657">
        <f t="shared" si="248"/>
        <v>428351.49788768007</v>
      </c>
      <c r="AC657">
        <f t="shared" si="249"/>
        <v>211216100120.6062</v>
      </c>
      <c r="AD657">
        <f>SUM($AB$2:AB657)</f>
        <v>177823979.49672911</v>
      </c>
      <c r="AE657">
        <f t="shared" si="250"/>
        <v>271073.13947672118</v>
      </c>
      <c r="AF657">
        <f>SUM($AC$2:AC657)</f>
        <v>103589758669167.58</v>
      </c>
      <c r="AG657">
        <f t="shared" si="251"/>
        <v>397380.44426404173</v>
      </c>
    </row>
    <row r="658" spans="1:33" x14ac:dyDescent="0.3">
      <c r="A658">
        <v>1023155</v>
      </c>
      <c r="B658">
        <v>1268046.8366761501</v>
      </c>
      <c r="C658">
        <f t="shared" si="252"/>
        <v>657</v>
      </c>
      <c r="D658">
        <f t="shared" si="230"/>
        <v>244891.83667615009</v>
      </c>
      <c r="E658">
        <f t="shared" si="231"/>
        <v>59972011670.618172</v>
      </c>
      <c r="F658" s="3">
        <f t="shared" si="232"/>
        <v>0.45611667685306662</v>
      </c>
      <c r="G658">
        <f t="shared" si="233"/>
        <v>111699.25073316952</v>
      </c>
      <c r="H658">
        <f t="shared" si="234"/>
        <v>27354234667.395687</v>
      </c>
      <c r="I658">
        <f>SUM($G$2:G658)</f>
        <v>117983602.94234884</v>
      </c>
      <c r="J658">
        <f t="shared" si="235"/>
        <v>179579.30432625394</v>
      </c>
      <c r="K658">
        <f>SUM($H$2:H658)</f>
        <v>68072090087883.813</v>
      </c>
      <c r="L658">
        <f t="shared" si="236"/>
        <v>321885.82944294112</v>
      </c>
      <c r="M658" s="4">
        <f t="shared" si="237"/>
        <v>1.0000002224516096</v>
      </c>
      <c r="N658">
        <f t="shared" si="238"/>
        <v>244891.89115273333</v>
      </c>
      <c r="O658">
        <f t="shared" si="239"/>
        <v>59972025011.488701</v>
      </c>
      <c r="P658">
        <f>SUM($N$2:N658)</f>
        <v>200095658.268134</v>
      </c>
      <c r="Q658">
        <f t="shared" si="240"/>
        <v>304559.60162577475</v>
      </c>
      <c r="R658">
        <f>SUM($O$2:O658)</f>
        <v>117197826777283.95</v>
      </c>
      <c r="S658">
        <f t="shared" si="241"/>
        <v>422354.46959483402</v>
      </c>
      <c r="T658">
        <f t="shared" si="242"/>
        <v>1</v>
      </c>
      <c r="U658">
        <f t="shared" si="243"/>
        <v>244891.83667615009</v>
      </c>
      <c r="V658">
        <f t="shared" si="244"/>
        <v>59972011670.618172</v>
      </c>
      <c r="W658">
        <f>SUM($U$2:U658)</f>
        <v>200509530.04961258</v>
      </c>
      <c r="X658">
        <f t="shared" si="245"/>
        <v>305189.54345450923</v>
      </c>
      <c r="Y658">
        <f>SUM($V$2:V658)</f>
        <v>117472667791339.77</v>
      </c>
      <c r="Z658">
        <f t="shared" si="246"/>
        <v>422849.4120288933</v>
      </c>
      <c r="AA658">
        <f t="shared" si="247"/>
        <v>0.87090527843168952</v>
      </c>
      <c r="AB658">
        <f t="shared" si="248"/>
        <v>213277.59320609033</v>
      </c>
      <c r="AC658">
        <f t="shared" si="249"/>
        <v>52229941522.108253</v>
      </c>
      <c r="AD658">
        <f>SUM($AB$2:AB658)</f>
        <v>178037257.08993518</v>
      </c>
      <c r="AE658">
        <f t="shared" si="250"/>
        <v>270985.17060872936</v>
      </c>
      <c r="AF658">
        <f>SUM($AC$2:AC658)</f>
        <v>103641988610689.69</v>
      </c>
      <c r="AG658">
        <f t="shared" si="251"/>
        <v>397177.99936826318</v>
      </c>
    </row>
    <row r="659" spans="1:33" x14ac:dyDescent="0.3">
      <c r="A659">
        <v>1606438</v>
      </c>
      <c r="B659">
        <v>1337929.7559684799</v>
      </c>
      <c r="C659">
        <f t="shared" si="252"/>
        <v>658</v>
      </c>
      <c r="D659">
        <f t="shared" si="230"/>
        <v>268508.24403152009</v>
      </c>
      <c r="E659">
        <f t="shared" si="231"/>
        <v>72096677112.89035</v>
      </c>
      <c r="F659" s="3">
        <f t="shared" si="232"/>
        <v>0.71614091914762346</v>
      </c>
      <c r="G659">
        <f t="shared" si="233"/>
        <v>192289.74067944719</v>
      </c>
      <c r="H659">
        <f t="shared" si="234"/>
        <v>51631380615.114723</v>
      </c>
      <c r="I659">
        <f>SUM($G$2:G659)</f>
        <v>118175892.68302828</v>
      </c>
      <c r="J659">
        <f t="shared" si="235"/>
        <v>179598.62109882716</v>
      </c>
      <c r="K659">
        <f>SUM($H$2:H659)</f>
        <v>68123721468498.93</v>
      </c>
      <c r="L659">
        <f t="shared" si="236"/>
        <v>321763.09855771752</v>
      </c>
      <c r="M659" s="4">
        <f t="shared" si="237"/>
        <v>1.0000004483714693</v>
      </c>
      <c r="N659">
        <f t="shared" si="238"/>
        <v>268508.36442295596</v>
      </c>
      <c r="O659">
        <f t="shared" si="239"/>
        <v>72096709438.983398</v>
      </c>
      <c r="P659">
        <f>SUM($N$2:N659)</f>
        <v>200364166.63255695</v>
      </c>
      <c r="Q659">
        <f t="shared" si="240"/>
        <v>304504.81251148472</v>
      </c>
      <c r="R659">
        <f>SUM($O$2:O659)</f>
        <v>117269923486722.94</v>
      </c>
      <c r="S659">
        <f t="shared" si="241"/>
        <v>422163.20092696871</v>
      </c>
      <c r="T659">
        <f t="shared" si="242"/>
        <v>1</v>
      </c>
      <c r="U659">
        <f t="shared" si="243"/>
        <v>268508.24403152009</v>
      </c>
      <c r="V659">
        <f t="shared" si="244"/>
        <v>72096677112.89035</v>
      </c>
      <c r="W659">
        <f>SUM($U$2:U659)</f>
        <v>200778038.2936441</v>
      </c>
      <c r="X659">
        <f t="shared" si="245"/>
        <v>305133.79679885122</v>
      </c>
      <c r="Y659">
        <f>SUM($V$2:V659)</f>
        <v>117544764468452.66</v>
      </c>
      <c r="Z659">
        <f t="shared" si="246"/>
        <v>422657.61519047478</v>
      </c>
      <c r="AA659">
        <f t="shared" si="247"/>
        <v>0.95981603717562836</v>
      </c>
      <c r="AB659">
        <f t="shared" si="248"/>
        <v>257718.51873532019</v>
      </c>
      <c r="AC659">
        <f t="shared" si="249"/>
        <v>69199546920.025238</v>
      </c>
      <c r="AD659">
        <f>SUM($AB$2:AB659)</f>
        <v>178294975.6086705</v>
      </c>
      <c r="AE659">
        <f t="shared" si="250"/>
        <v>270965.00852381537</v>
      </c>
      <c r="AF659">
        <f>SUM($AC$2:AC659)</f>
        <v>103711188157609.72</v>
      </c>
      <c r="AG659">
        <f t="shared" si="251"/>
        <v>397008.54836334573</v>
      </c>
    </row>
    <row r="660" spans="1:33" x14ac:dyDescent="0.3">
      <c r="A660">
        <v>1100525</v>
      </c>
      <c r="B660">
        <v>1156802.3126556899</v>
      </c>
      <c r="C660">
        <f t="shared" si="252"/>
        <v>659</v>
      </c>
      <c r="D660">
        <f t="shared" si="230"/>
        <v>56277.312655689893</v>
      </c>
      <c r="E660">
        <f t="shared" si="231"/>
        <v>3167135919.746274</v>
      </c>
      <c r="F660" s="3">
        <f t="shared" si="232"/>
        <v>0.49060778258789839</v>
      </c>
      <c r="G660">
        <f t="shared" si="233"/>
        <v>27610.08757201389</v>
      </c>
      <c r="H660">
        <f t="shared" si="234"/>
        <v>1553821530.7412035</v>
      </c>
      <c r="I660">
        <f>SUM($G$2:G660)</f>
        <v>118203502.77060029</v>
      </c>
      <c r="J660">
        <f t="shared" si="235"/>
        <v>179367.98599484112</v>
      </c>
      <c r="K660">
        <f>SUM($H$2:H660)</f>
        <v>68125275290029.672</v>
      </c>
      <c r="L660">
        <f t="shared" si="236"/>
        <v>321522.54276860744</v>
      </c>
      <c r="M660" s="4">
        <f t="shared" si="237"/>
        <v>1.0000002661949299</v>
      </c>
      <c r="N660">
        <f t="shared" si="238"/>
        <v>56277.327636425187</v>
      </c>
      <c r="O660">
        <f t="shared" si="239"/>
        <v>3167136762.8217978</v>
      </c>
      <c r="P660">
        <f>SUM($N$2:N660)</f>
        <v>200420443.96019337</v>
      </c>
      <c r="Q660">
        <f t="shared" si="240"/>
        <v>304128.13954505819</v>
      </c>
      <c r="R660">
        <f>SUM($O$2:O660)</f>
        <v>117273090623485.77</v>
      </c>
      <c r="S660">
        <f t="shared" si="241"/>
        <v>421848.46976949862</v>
      </c>
      <c r="T660">
        <f t="shared" si="242"/>
        <v>1</v>
      </c>
      <c r="U660">
        <f t="shared" si="243"/>
        <v>56277.312655689893</v>
      </c>
      <c r="V660">
        <f t="shared" si="244"/>
        <v>3167135919.746274</v>
      </c>
      <c r="W660">
        <f>SUM($U$2:U660)</f>
        <v>200834315.60629979</v>
      </c>
      <c r="X660">
        <f t="shared" si="245"/>
        <v>304756.1693570558</v>
      </c>
      <c r="Y660">
        <f>SUM($V$2:V660)</f>
        <v>117547931604372.41</v>
      </c>
      <c r="Z660">
        <f t="shared" si="246"/>
        <v>422342.50210106722</v>
      </c>
      <c r="AA660">
        <f t="shared" si="247"/>
        <v>0.8894200886669541</v>
      </c>
      <c r="AB660">
        <f t="shared" si="248"/>
        <v>50054.172412161606</v>
      </c>
      <c r="AC660">
        <f t="shared" si="249"/>
        <v>2816914310.5610261</v>
      </c>
      <c r="AD660">
        <f>SUM($AB$2:AB660)</f>
        <v>178345029.78108266</v>
      </c>
      <c r="AE660">
        <f t="shared" si="250"/>
        <v>270629.78722470812</v>
      </c>
      <c r="AF660">
        <f>SUM($AC$2:AC660)</f>
        <v>103714005071920.28</v>
      </c>
      <c r="AG660">
        <f t="shared" si="251"/>
        <v>396712.60103226482</v>
      </c>
    </row>
    <row r="661" spans="1:33" x14ac:dyDescent="0.3">
      <c r="A661">
        <v>1056597</v>
      </c>
      <c r="B661">
        <v>1287251.08374667</v>
      </c>
      <c r="C661">
        <f t="shared" si="252"/>
        <v>660</v>
      </c>
      <c r="D661">
        <f t="shared" si="230"/>
        <v>230654.08374667005</v>
      </c>
      <c r="E661">
        <f t="shared" si="231"/>
        <v>53201306349.015877</v>
      </c>
      <c r="F661" s="3">
        <f t="shared" si="232"/>
        <v>0.47102493015517655</v>
      </c>
      <c r="G661">
        <f t="shared" si="233"/>
        <v>108643.8236867815</v>
      </c>
      <c r="H661">
        <f t="shared" si="234"/>
        <v>25059141607.209354</v>
      </c>
      <c r="I661">
        <f>SUM($G$2:G661)</f>
        <v>118312146.59428707</v>
      </c>
      <c r="J661">
        <f t="shared" si="235"/>
        <v>179260.82817316221</v>
      </c>
      <c r="K661">
        <f>SUM($H$2:H661)</f>
        <v>68150334431636.883</v>
      </c>
      <c r="L661">
        <f t="shared" si="236"/>
        <v>321337.95678720728</v>
      </c>
      <c r="M661" s="4">
        <f t="shared" si="237"/>
        <v>1.0000002421450653</v>
      </c>
      <c r="N661">
        <f t="shared" si="238"/>
        <v>230654.13959841823</v>
      </c>
      <c r="O661">
        <f t="shared" si="239"/>
        <v>53201319231.449677</v>
      </c>
      <c r="P661">
        <f>SUM($N$2:N661)</f>
        <v>200651098.0997918</v>
      </c>
      <c r="Q661">
        <f t="shared" si="240"/>
        <v>304016.81530271482</v>
      </c>
      <c r="R661">
        <f>SUM($O$2:O661)</f>
        <v>117326291942717.22</v>
      </c>
      <c r="S661">
        <f t="shared" si="241"/>
        <v>421624.3695567383</v>
      </c>
      <c r="T661">
        <f t="shared" si="242"/>
        <v>1</v>
      </c>
      <c r="U661">
        <f t="shared" si="243"/>
        <v>230654.08374667005</v>
      </c>
      <c r="V661">
        <f t="shared" si="244"/>
        <v>53201306349.015877</v>
      </c>
      <c r="W661">
        <f>SUM($U$2:U661)</f>
        <v>201064969.69004646</v>
      </c>
      <c r="X661">
        <f t="shared" si="245"/>
        <v>304643.89346976735</v>
      </c>
      <c r="Y661">
        <f>SUM($V$2:V661)</f>
        <v>117601132910721.42</v>
      </c>
      <c r="Z661">
        <f t="shared" si="246"/>
        <v>422117.91565060854</v>
      </c>
      <c r="AA661">
        <f t="shared" si="247"/>
        <v>0.8792607778529643</v>
      </c>
      <c r="AB661">
        <f t="shared" si="248"/>
        <v>202805.08909005989</v>
      </c>
      <c r="AC661">
        <f t="shared" si="249"/>
        <v>46777822003.229546</v>
      </c>
      <c r="AD661">
        <f>SUM($AB$2:AB661)</f>
        <v>178547834.87017271</v>
      </c>
      <c r="AE661">
        <f t="shared" si="250"/>
        <v>270527.02253056469</v>
      </c>
      <c r="AF661">
        <f>SUM($AC$2:AC661)</f>
        <v>103760782893923.52</v>
      </c>
      <c r="AG661">
        <f t="shared" si="251"/>
        <v>396501.33343412058</v>
      </c>
    </row>
    <row r="662" spans="1:33" x14ac:dyDescent="0.3">
      <c r="A662">
        <v>12</v>
      </c>
      <c r="B662">
        <v>515862.787569309</v>
      </c>
      <c r="C662">
        <f t="shared" si="252"/>
        <v>661</v>
      </c>
      <c r="D662">
        <f t="shared" si="230"/>
        <v>515850.787569309</v>
      </c>
      <c r="E662">
        <f t="shared" si="231"/>
        <v>266102035035.87637</v>
      </c>
      <c r="F662" s="3">
        <f t="shared" si="232"/>
        <v>5.3495317153674659E-6</v>
      </c>
      <c r="G662">
        <f t="shared" si="233"/>
        <v>2.759560148499304</v>
      </c>
      <c r="H662">
        <f t="shared" si="234"/>
        <v>1423521.2759482453</v>
      </c>
      <c r="I662">
        <f>SUM($G$2:G662)</f>
        <v>118312149.35384722</v>
      </c>
      <c r="J662">
        <f t="shared" si="235"/>
        <v>178989.63593622876</v>
      </c>
      <c r="K662">
        <f>SUM($H$2:H662)</f>
        <v>68150335855158.156</v>
      </c>
      <c r="L662">
        <f t="shared" si="236"/>
        <v>321094.79857975669</v>
      </c>
      <c r="M662" s="4">
        <f t="shared" si="237"/>
        <v>0.94707144783784991</v>
      </c>
      <c r="N662">
        <f t="shared" si="238"/>
        <v>488547.55225156061</v>
      </c>
      <c r="O662">
        <f t="shared" si="239"/>
        <v>252017639594.0257</v>
      </c>
      <c r="P662">
        <f>SUM($N$2:N662)</f>
        <v>201139645.65204334</v>
      </c>
      <c r="Q662">
        <f t="shared" si="240"/>
        <v>304295.9843449975</v>
      </c>
      <c r="R662">
        <f>SUM($O$2:O662)</f>
        <v>117578309582311.25</v>
      </c>
      <c r="S662">
        <f t="shared" si="241"/>
        <v>421757.56022880389</v>
      </c>
      <c r="T662">
        <f t="shared" si="242"/>
        <v>0.99999385582539779</v>
      </c>
      <c r="U662">
        <f t="shared" si="243"/>
        <v>515847.61809200147</v>
      </c>
      <c r="V662">
        <f t="shared" si="244"/>
        <v>266100400058.51111</v>
      </c>
      <c r="W662">
        <f>SUM($U$2:U662)</f>
        <v>201580817.30813846</v>
      </c>
      <c r="X662">
        <f t="shared" si="245"/>
        <v>304963.41498961946</v>
      </c>
      <c r="Y662">
        <f>SUM($V$2:V662)</f>
        <v>117867233310779.94</v>
      </c>
      <c r="Z662">
        <f t="shared" si="246"/>
        <v>422275.43210674461</v>
      </c>
      <c r="AA662">
        <f t="shared" si="247"/>
        <v>2.4010254062178937E-5</v>
      </c>
      <c r="AB662">
        <f t="shared" si="248"/>
        <v>12.385708467714206</v>
      </c>
      <c r="AC662">
        <f t="shared" si="249"/>
        <v>6389177.467674233</v>
      </c>
      <c r="AD662">
        <f>SUM($AB$2:AB662)</f>
        <v>178547847.25588119</v>
      </c>
      <c r="AE662">
        <f t="shared" si="250"/>
        <v>270117.77194535732</v>
      </c>
      <c r="AF662">
        <f>SUM($AC$2:AC662)</f>
        <v>103760789283100.98</v>
      </c>
      <c r="AG662">
        <f t="shared" si="251"/>
        <v>396201.30674458086</v>
      </c>
    </row>
    <row r="663" spans="1:33" x14ac:dyDescent="0.3">
      <c r="A663">
        <v>1860893</v>
      </c>
      <c r="B663">
        <v>1768761.0005832999</v>
      </c>
      <c r="C663">
        <f t="shared" si="252"/>
        <v>662</v>
      </c>
      <c r="D663">
        <f t="shared" si="230"/>
        <v>92131.999416700099</v>
      </c>
      <c r="E663">
        <f t="shared" si="231"/>
        <v>8488305316.5188274</v>
      </c>
      <c r="F663" s="3">
        <f t="shared" si="232"/>
        <v>0.82957551020044251</v>
      </c>
      <c r="G663">
        <f t="shared" si="233"/>
        <v>76430.450421895861</v>
      </c>
      <c r="H663">
        <f t="shared" si="234"/>
        <v>7041690213.6882353</v>
      </c>
      <c r="I663">
        <f>SUM($G$2:G663)</f>
        <v>118388579.80426912</v>
      </c>
      <c r="J663">
        <f t="shared" si="235"/>
        <v>178834.71269527057</v>
      </c>
      <c r="K663">
        <f>SUM($H$2:H663)</f>
        <v>68157377545371.844</v>
      </c>
      <c r="L663">
        <f t="shared" si="236"/>
        <v>320868.76392647461</v>
      </c>
      <c r="M663" s="4">
        <f t="shared" si="237"/>
        <v>1.0000005025598417</v>
      </c>
      <c r="N663">
        <f t="shared" si="238"/>
        <v>92132.045718543144</v>
      </c>
      <c r="O663">
        <f t="shared" si="239"/>
        <v>8488309582.4002037</v>
      </c>
      <c r="P663">
        <f>SUM($N$2:N663)</f>
        <v>201231777.69776189</v>
      </c>
      <c r="Q663">
        <f t="shared" si="240"/>
        <v>303975.49501172494</v>
      </c>
      <c r="R663">
        <f>SUM($O$2:O663)</f>
        <v>117586797891893.66</v>
      </c>
      <c r="S663">
        <f t="shared" si="241"/>
        <v>421454.10399025906</v>
      </c>
      <c r="T663">
        <f t="shared" si="242"/>
        <v>1</v>
      </c>
      <c r="U663">
        <f t="shared" si="243"/>
        <v>92131.999416700099</v>
      </c>
      <c r="V663">
        <f t="shared" si="244"/>
        <v>8488305316.5188274</v>
      </c>
      <c r="W663">
        <f>SUM($U$2:U663)</f>
        <v>201672949.30755517</v>
      </c>
      <c r="X663">
        <f t="shared" si="245"/>
        <v>304641.91738301388</v>
      </c>
      <c r="Y663">
        <f>SUM($V$2:V663)</f>
        <v>117875721616096.45</v>
      </c>
      <c r="Z663">
        <f t="shared" si="246"/>
        <v>421971.56591556413</v>
      </c>
      <c r="AA663">
        <f t="shared" si="247"/>
        <v>0.97584879112069212</v>
      </c>
      <c r="AB663">
        <f t="shared" si="248"/>
        <v>89906.900254319102</v>
      </c>
      <c r="AC663">
        <f t="shared" si="249"/>
        <v>8283302481.7882414</v>
      </c>
      <c r="AD663">
        <f>SUM($AB$2:AB663)</f>
        <v>178637754.1561355</v>
      </c>
      <c r="AE663">
        <f t="shared" si="250"/>
        <v>269845.55008479685</v>
      </c>
      <c r="AF663">
        <f>SUM($AC$2:AC663)</f>
        <v>103769072585582.77</v>
      </c>
      <c r="AG663">
        <f t="shared" si="251"/>
        <v>395917.7502119657</v>
      </c>
    </row>
    <row r="664" spans="1:33" x14ac:dyDescent="0.3">
      <c r="A664">
        <v>997657</v>
      </c>
      <c r="B664">
        <v>1292677.1512677399</v>
      </c>
      <c r="C664">
        <f t="shared" si="252"/>
        <v>663</v>
      </c>
      <c r="D664">
        <f t="shared" si="230"/>
        <v>295020.15126773994</v>
      </c>
      <c r="E664">
        <f t="shared" si="231"/>
        <v>87036889654.040161</v>
      </c>
      <c r="F664" s="3">
        <f t="shared" si="232"/>
        <v>0.44474981354652998</v>
      </c>
      <c r="G664">
        <f t="shared" si="233"/>
        <v>131210.15726879641</v>
      </c>
      <c r="H664">
        <f t="shared" si="234"/>
        <v>38709640445.304268</v>
      </c>
      <c r="I664">
        <f>SUM($G$2:G664)</f>
        <v>118519789.96153791</v>
      </c>
      <c r="J664">
        <f t="shared" si="235"/>
        <v>178762.88078663335</v>
      </c>
      <c r="K664">
        <f>SUM($H$2:H664)</f>
        <v>68196087185817.148</v>
      </c>
      <c r="L664">
        <f t="shared" si="236"/>
        <v>320717.72637129674</v>
      </c>
      <c r="M664" s="4">
        <f t="shared" si="237"/>
        <v>1.000000206549164</v>
      </c>
      <c r="N664">
        <f t="shared" si="238"/>
        <v>295020.21220390557</v>
      </c>
      <c r="O664">
        <f t="shared" si="239"/>
        <v>87036907631.436951</v>
      </c>
      <c r="P664">
        <f>SUM($N$2:N664)</f>
        <v>201526797.90996581</v>
      </c>
      <c r="Q664">
        <f t="shared" si="240"/>
        <v>303961.98779783683</v>
      </c>
      <c r="R664">
        <f>SUM($O$2:O664)</f>
        <v>117673834799525.09</v>
      </c>
      <c r="S664">
        <f t="shared" si="241"/>
        <v>421291.97751206439</v>
      </c>
      <c r="T664">
        <f t="shared" si="242"/>
        <v>1</v>
      </c>
      <c r="U664">
        <f t="shared" si="243"/>
        <v>295020.15126773994</v>
      </c>
      <c r="V664">
        <f t="shared" si="244"/>
        <v>87036889654.040161</v>
      </c>
      <c r="W664">
        <f>SUM($U$2:U664)</f>
        <v>201967969.45882291</v>
      </c>
      <c r="X664">
        <f t="shared" si="245"/>
        <v>304627.40491526836</v>
      </c>
      <c r="Y664">
        <f>SUM($V$2:V664)</f>
        <v>117962758505750.5</v>
      </c>
      <c r="Z664">
        <f t="shared" si="246"/>
        <v>421808.85798944137</v>
      </c>
      <c r="AA664">
        <f t="shared" si="247"/>
        <v>0.864148169351591</v>
      </c>
      <c r="AB664">
        <f t="shared" si="248"/>
        <v>254941.12363984692</v>
      </c>
      <c r="AC664">
        <f t="shared" si="249"/>
        <v>75212768860.59523</v>
      </c>
      <c r="AD664">
        <f>SUM($AB$2:AB664)</f>
        <v>178892695.27977535</v>
      </c>
      <c r="AE664">
        <f t="shared" si="250"/>
        <v>269823.06980358274</v>
      </c>
      <c r="AF664">
        <f>SUM($AC$2:AC664)</f>
        <v>103844285354443.36</v>
      </c>
      <c r="AG664">
        <f t="shared" si="251"/>
        <v>395762.4052120804</v>
      </c>
    </row>
    <row r="665" spans="1:33" x14ac:dyDescent="0.3">
      <c r="A665">
        <v>1863840</v>
      </c>
      <c r="B665">
        <v>1870204.6005446699</v>
      </c>
      <c r="C665">
        <f t="shared" si="252"/>
        <v>664</v>
      </c>
      <c r="D665">
        <f t="shared" si="230"/>
        <v>6364.6005446698982</v>
      </c>
      <c r="E665">
        <f t="shared" si="231"/>
        <v>40508140.093212366</v>
      </c>
      <c r="F665" s="3">
        <f t="shared" si="232"/>
        <v>0.83088926603087487</v>
      </c>
      <c r="G665">
        <f t="shared" si="233"/>
        <v>5288.2782751404784</v>
      </c>
      <c r="H665">
        <f t="shared" si="234"/>
        <v>33657778.790325075</v>
      </c>
      <c r="I665">
        <f>SUM($G$2:G665)</f>
        <v>118525078.23981306</v>
      </c>
      <c r="J665">
        <f t="shared" si="235"/>
        <v>178501.62385514015</v>
      </c>
      <c r="K665">
        <f>SUM($H$2:H665)</f>
        <v>68196120843595.938</v>
      </c>
      <c r="L665">
        <f t="shared" si="236"/>
        <v>320476.2101474551</v>
      </c>
      <c r="M665" s="4">
        <f t="shared" si="237"/>
        <v>1.0000005031007586</v>
      </c>
      <c r="N665">
        <f t="shared" si="238"/>
        <v>6364.6037467052602</v>
      </c>
      <c r="O665">
        <f t="shared" si="239"/>
        <v>40508160.47288838</v>
      </c>
      <c r="P665">
        <f>SUM($N$2:N665)</f>
        <v>201533162.51371253</v>
      </c>
      <c r="Q665">
        <f t="shared" si="240"/>
        <v>303513.79896643455</v>
      </c>
      <c r="R665">
        <f>SUM($O$2:O665)</f>
        <v>117673875307685.56</v>
      </c>
      <c r="S665">
        <f t="shared" si="241"/>
        <v>420974.69250353053</v>
      </c>
      <c r="T665">
        <f t="shared" si="242"/>
        <v>1</v>
      </c>
      <c r="U665">
        <f t="shared" si="243"/>
        <v>6364.6005446698982</v>
      </c>
      <c r="V665">
        <f t="shared" si="244"/>
        <v>40508140.093212366</v>
      </c>
      <c r="W665">
        <f>SUM($U$2:U665)</f>
        <v>201974334.05936757</v>
      </c>
      <c r="X665">
        <f t="shared" si="245"/>
        <v>304178.2139448307</v>
      </c>
      <c r="Y665">
        <f>SUM($V$2:V665)</f>
        <v>117962799013890.59</v>
      </c>
      <c r="Z665">
        <f t="shared" si="246"/>
        <v>421491.18352820136</v>
      </c>
      <c r="AA665">
        <f t="shared" si="247"/>
        <v>0.97599078183185228</v>
      </c>
      <c r="AB665">
        <f t="shared" si="248"/>
        <v>6211.7914616398066</v>
      </c>
      <c r="AC665">
        <f t="shared" si="249"/>
        <v>39535571.320128538</v>
      </c>
      <c r="AD665">
        <f>SUM($AB$2:AB665)</f>
        <v>178898907.071237</v>
      </c>
      <c r="AE665">
        <f t="shared" si="250"/>
        <v>269426.06486632075</v>
      </c>
      <c r="AF665">
        <f>SUM($AC$2:AC665)</f>
        <v>103844324890014.67</v>
      </c>
      <c r="AG665">
        <f t="shared" si="251"/>
        <v>395464.35434467543</v>
      </c>
    </row>
    <row r="666" spans="1:33" x14ac:dyDescent="0.3">
      <c r="A666">
        <v>999211</v>
      </c>
      <c r="B666">
        <v>1282315.8375128601</v>
      </c>
      <c r="C666">
        <f t="shared" si="252"/>
        <v>665</v>
      </c>
      <c r="D666">
        <f t="shared" si="230"/>
        <v>283104.83751286007</v>
      </c>
      <c r="E666">
        <f t="shared" si="231"/>
        <v>80148349023.182907</v>
      </c>
      <c r="F666" s="3">
        <f t="shared" si="232"/>
        <v>0.44544257790367009</v>
      </c>
      <c r="G666">
        <f t="shared" si="233"/>
        <v>126106.94863872803</v>
      </c>
      <c r="H666">
        <f t="shared" si="234"/>
        <v>35701487203.609695</v>
      </c>
      <c r="I666">
        <f>SUM($G$2:G666)</f>
        <v>118651185.18845178</v>
      </c>
      <c r="J666">
        <f t="shared" si="235"/>
        <v>178422.83486985229</v>
      </c>
      <c r="K666">
        <f>SUM($H$2:H666)</f>
        <v>68231822330799.547</v>
      </c>
      <c r="L666">
        <f t="shared" si="236"/>
        <v>320318.97244226024</v>
      </c>
      <c r="M666" s="4">
        <f t="shared" si="237"/>
        <v>1.0000002075415784</v>
      </c>
      <c r="N666">
        <f t="shared" si="238"/>
        <v>283104.89626888488</v>
      </c>
      <c r="O666">
        <f t="shared" si="239"/>
        <v>80148365657.29776</v>
      </c>
      <c r="P666">
        <f>SUM($N$2:N666)</f>
        <v>201816267.4099814</v>
      </c>
      <c r="Q666">
        <f t="shared" si="240"/>
        <v>303483.10888719006</v>
      </c>
      <c r="R666">
        <f>SUM($O$2:O666)</f>
        <v>117754023673342.86</v>
      </c>
      <c r="S666">
        <f t="shared" si="241"/>
        <v>420801.2830416967</v>
      </c>
      <c r="T666">
        <f t="shared" si="242"/>
        <v>1</v>
      </c>
      <c r="U666">
        <f t="shared" si="243"/>
        <v>283104.83751286007</v>
      </c>
      <c r="V666">
        <f t="shared" si="244"/>
        <v>80148349023.182907</v>
      </c>
      <c r="W666">
        <f>SUM($U$2:U666)</f>
        <v>202257438.89688042</v>
      </c>
      <c r="X666">
        <f t="shared" si="245"/>
        <v>304146.52465696301</v>
      </c>
      <c r="Y666">
        <f>SUM($V$2:V666)</f>
        <v>118042947362913.78</v>
      </c>
      <c r="Z666">
        <f t="shared" si="246"/>
        <v>421317.2100961206</v>
      </c>
      <c r="AA666">
        <f t="shared" si="247"/>
        <v>0.86456992627222273</v>
      </c>
      <c r="AB666">
        <f t="shared" si="248"/>
        <v>244763.92849580303</v>
      </c>
      <c r="AC666">
        <f t="shared" si="249"/>
        <v>69293852205.813614</v>
      </c>
      <c r="AD666">
        <f>SUM($AB$2:AB666)</f>
        <v>179143670.99973279</v>
      </c>
      <c r="AE666">
        <f t="shared" si="250"/>
        <v>269388.97894696658</v>
      </c>
      <c r="AF666">
        <f>SUM($AC$2:AC666)</f>
        <v>103913618742220.48</v>
      </c>
      <c r="AG666">
        <f t="shared" si="251"/>
        <v>395298.72351851728</v>
      </c>
    </row>
    <row r="667" spans="1:33" x14ac:dyDescent="0.3">
      <c r="A667">
        <v>1642790</v>
      </c>
      <c r="B667">
        <v>1228534.5058066901</v>
      </c>
      <c r="C667">
        <f t="shared" si="252"/>
        <v>666</v>
      </c>
      <c r="D667">
        <f t="shared" si="230"/>
        <v>414255.49419330992</v>
      </c>
      <c r="E667">
        <f t="shared" si="231"/>
        <v>171607614469.34341</v>
      </c>
      <c r="F667" s="3">
        <f t="shared" si="232"/>
        <v>0.73234643389070997</v>
      </c>
      <c r="G667">
        <f t="shared" si="233"/>
        <v>303378.53389210423</v>
      </c>
      <c r="H667">
        <f t="shared" si="234"/>
        <v>125676224485.11545</v>
      </c>
      <c r="I667">
        <f>SUM($G$2:G667)</f>
        <v>118954563.72234389</v>
      </c>
      <c r="J667">
        <f t="shared" si="235"/>
        <v>178610.4560395554</v>
      </c>
      <c r="K667">
        <f>SUM($H$2:H667)</f>
        <v>68357498555284.664</v>
      </c>
      <c r="L667">
        <f t="shared" si="236"/>
        <v>320373.04306019045</v>
      </c>
      <c r="M667" s="4">
        <f t="shared" si="237"/>
        <v>1.0000004571407257</v>
      </c>
      <c r="N667">
        <f t="shared" si="238"/>
        <v>414255.68356636714</v>
      </c>
      <c r="O667">
        <f t="shared" si="239"/>
        <v>171607692918.17282</v>
      </c>
      <c r="P667">
        <f>SUM($N$2:N667)</f>
        <v>202230523.09354776</v>
      </c>
      <c r="Q667">
        <f t="shared" si="240"/>
        <v>303649.43407439603</v>
      </c>
      <c r="R667">
        <f>SUM($O$2:O667)</f>
        <v>117925631366261.03</v>
      </c>
      <c r="S667">
        <f t="shared" si="241"/>
        <v>420791.53100074804</v>
      </c>
      <c r="T667">
        <f t="shared" si="242"/>
        <v>1</v>
      </c>
      <c r="U667">
        <f t="shared" si="243"/>
        <v>414255.49419330992</v>
      </c>
      <c r="V667">
        <f t="shared" si="244"/>
        <v>171607614469.34341</v>
      </c>
      <c r="W667">
        <f>SUM($U$2:U667)</f>
        <v>202671694.39107373</v>
      </c>
      <c r="X667">
        <f t="shared" si="245"/>
        <v>304311.85344005068</v>
      </c>
      <c r="Y667">
        <f>SUM($V$2:V667)</f>
        <v>118214554977383.13</v>
      </c>
      <c r="Z667">
        <f t="shared" si="246"/>
        <v>421306.69564804278</v>
      </c>
      <c r="AA667">
        <f t="shared" si="247"/>
        <v>0.96263508938630993</v>
      </c>
      <c r="AB667">
        <f t="shared" si="248"/>
        <v>398776.87468154688</v>
      </c>
      <c r="AC667">
        <f t="shared" si="249"/>
        <v>165195511294.06781</v>
      </c>
      <c r="AD667">
        <f>SUM($AB$2:AB667)</f>
        <v>179542447.87441432</v>
      </c>
      <c r="AE667">
        <f t="shared" si="250"/>
        <v>269583.25506668817</v>
      </c>
      <c r="AF667">
        <f>SUM($AC$2:AC667)</f>
        <v>104078814253514.55</v>
      </c>
      <c r="AG667">
        <f t="shared" si="251"/>
        <v>395315.69141149457</v>
      </c>
    </row>
    <row r="668" spans="1:33" x14ac:dyDescent="0.3">
      <c r="A668">
        <v>1758669</v>
      </c>
      <c r="B668">
        <v>1501327.5982170899</v>
      </c>
      <c r="C668">
        <f t="shared" si="252"/>
        <v>667</v>
      </c>
      <c r="D668">
        <f t="shared" si="230"/>
        <v>257341.40178291011</v>
      </c>
      <c r="E668">
        <f t="shared" si="231"/>
        <v>66224597071.59317</v>
      </c>
      <c r="F668" s="3">
        <f t="shared" si="232"/>
        <v>0.78400463269446552</v>
      </c>
      <c r="G668">
        <f t="shared" si="233"/>
        <v>201756.8511818893</v>
      </c>
      <c r="H668">
        <f t="shared" si="234"/>
        <v>51920390902.453377</v>
      </c>
      <c r="I668">
        <f>SUM($G$2:G668)</f>
        <v>119156320.57352579</v>
      </c>
      <c r="J668">
        <f t="shared" si="235"/>
        <v>178645.15828114809</v>
      </c>
      <c r="K668">
        <f>SUM($H$2:H668)</f>
        <v>68409418946187.117</v>
      </c>
      <c r="L668">
        <f t="shared" si="236"/>
        <v>320254.34734876401</v>
      </c>
      <c r="M668" s="4">
        <f t="shared" si="237"/>
        <v>1.0000004826747386</v>
      </c>
      <c r="N668">
        <f t="shared" si="238"/>
        <v>257341.52599510396</v>
      </c>
      <c r="O668">
        <f t="shared" si="239"/>
        <v>66224629036.533249</v>
      </c>
      <c r="P668">
        <f>SUM($N$2:N668)</f>
        <v>202487864.61954287</v>
      </c>
      <c r="Q668">
        <f t="shared" si="240"/>
        <v>303580.0069258514</v>
      </c>
      <c r="R668">
        <f>SUM($O$2:O668)</f>
        <v>117991855995297.56</v>
      </c>
      <c r="S668">
        <f t="shared" si="241"/>
        <v>420594.02554694406</v>
      </c>
      <c r="T668">
        <f t="shared" si="242"/>
        <v>1</v>
      </c>
      <c r="U668">
        <f t="shared" si="243"/>
        <v>257341.40178291011</v>
      </c>
      <c r="V668">
        <f t="shared" si="244"/>
        <v>66224597071.59317</v>
      </c>
      <c r="W668">
        <f>SUM($U$2:U668)</f>
        <v>202929035.79285663</v>
      </c>
      <c r="X668">
        <f t="shared" si="245"/>
        <v>304241.43297279853</v>
      </c>
      <c r="Y668">
        <f>SUM($V$2:V668)</f>
        <v>118280779574454.72</v>
      </c>
      <c r="Z668">
        <f t="shared" si="246"/>
        <v>421108.65950503439</v>
      </c>
      <c r="AA668">
        <f t="shared" si="247"/>
        <v>0.9703674848744458</v>
      </c>
      <c r="AB668">
        <f t="shared" si="248"/>
        <v>249715.72880214671</v>
      </c>
      <c r="AC668">
        <f t="shared" si="249"/>
        <v>64262195697.185455</v>
      </c>
      <c r="AD668">
        <f>SUM($AB$2:AB668)</f>
        <v>179792163.60321647</v>
      </c>
      <c r="AE668">
        <f t="shared" si="250"/>
        <v>269553.46867048944</v>
      </c>
      <c r="AF668">
        <f>SUM($AC$2:AC668)</f>
        <v>104143076449211.73</v>
      </c>
      <c r="AG668">
        <f t="shared" si="251"/>
        <v>395141.17274793988</v>
      </c>
    </row>
    <row r="669" spans="1:33" x14ac:dyDescent="0.3">
      <c r="A669">
        <v>1523256</v>
      </c>
      <c r="B669">
        <v>1381913.5613526099</v>
      </c>
      <c r="C669">
        <f t="shared" si="252"/>
        <v>668</v>
      </c>
      <c r="D669">
        <f t="shared" si="230"/>
        <v>141342.43864739011</v>
      </c>
      <c r="E669">
        <f t="shared" si="231"/>
        <v>19977684962.791237</v>
      </c>
      <c r="F669" s="3">
        <f t="shared" si="232"/>
        <v>0.67905885688531542</v>
      </c>
      <c r="G669">
        <f t="shared" si="233"/>
        <v>95979.834817279552</v>
      </c>
      <c r="H669">
        <f t="shared" si="234"/>
        <v>13566023914.047972</v>
      </c>
      <c r="I669">
        <f>SUM($G$2:G669)</f>
        <v>119252300.40834306</v>
      </c>
      <c r="J669">
        <f t="shared" si="235"/>
        <v>178521.40779692074</v>
      </c>
      <c r="K669">
        <f>SUM($H$2:H669)</f>
        <v>68422984970101.164</v>
      </c>
      <c r="L669">
        <f t="shared" si="236"/>
        <v>320046.27512082423</v>
      </c>
      <c r="M669" s="4">
        <f t="shared" si="237"/>
        <v>1.0000004267306857</v>
      </c>
      <c r="N669">
        <f t="shared" si="238"/>
        <v>141342.49896254588</v>
      </c>
      <c r="O669">
        <f t="shared" si="239"/>
        <v>19977693487.882439</v>
      </c>
      <c r="P669">
        <f>SUM($N$2:N669)</f>
        <v>202629207.11850542</v>
      </c>
      <c r="Q669">
        <f t="shared" si="240"/>
        <v>303337.13640494825</v>
      </c>
      <c r="R669">
        <f>SUM($O$2:O669)</f>
        <v>118011833688785.44</v>
      </c>
      <c r="S669">
        <f t="shared" si="241"/>
        <v>420314.66984843457</v>
      </c>
      <c r="T669">
        <f t="shared" si="242"/>
        <v>1</v>
      </c>
      <c r="U669">
        <f t="shared" si="243"/>
        <v>141342.43864739011</v>
      </c>
      <c r="V669">
        <f t="shared" si="244"/>
        <v>19977684962.791237</v>
      </c>
      <c r="W669">
        <f>SUM($U$2:U669)</f>
        <v>203070378.23150402</v>
      </c>
      <c r="X669">
        <f t="shared" si="245"/>
        <v>303997.57220285031</v>
      </c>
      <c r="Y669">
        <f>SUM($V$2:V669)</f>
        <v>118300757259417.52</v>
      </c>
      <c r="Z669">
        <f t="shared" si="246"/>
        <v>420828.87496596051</v>
      </c>
      <c r="AA669">
        <f t="shared" si="247"/>
        <v>0.95253915483141394</v>
      </c>
      <c r="AB669">
        <f t="shared" si="248"/>
        <v>134634.20705099596</v>
      </c>
      <c r="AC669">
        <f t="shared" si="249"/>
        <v>19029527149.945412</v>
      </c>
      <c r="AD669">
        <f>SUM($AB$2:AB669)</f>
        <v>179926797.81026748</v>
      </c>
      <c r="AE669">
        <f t="shared" si="250"/>
        <v>269351.49372794532</v>
      </c>
      <c r="AF669">
        <f>SUM($AC$2:AC669)</f>
        <v>104162105976361.69</v>
      </c>
      <c r="AG669">
        <f t="shared" si="251"/>
        <v>394881.36999838182</v>
      </c>
    </row>
    <row r="670" spans="1:33" x14ac:dyDescent="0.3">
      <c r="A670">
        <v>1742603</v>
      </c>
      <c r="B670">
        <v>1441686.0676206499</v>
      </c>
      <c r="C670">
        <f t="shared" si="252"/>
        <v>669</v>
      </c>
      <c r="D670">
        <f t="shared" si="230"/>
        <v>300916.93237935007</v>
      </c>
      <c r="E670">
        <f t="shared" si="231"/>
        <v>90551000192.598343</v>
      </c>
      <c r="F670" s="3">
        <f t="shared" si="232"/>
        <v>0.77684250131620769</v>
      </c>
      <c r="G670">
        <f t="shared" si="233"/>
        <v>233765.06243797444</v>
      </c>
      <c r="H670">
        <f t="shared" si="234"/>
        <v>70343865486.302505</v>
      </c>
      <c r="I670">
        <f>SUM($G$2:G670)</f>
        <v>119486065.47078104</v>
      </c>
      <c r="J670">
        <f t="shared" si="235"/>
        <v>178603.98426125717</v>
      </c>
      <c r="K670">
        <f>SUM($H$2:H670)</f>
        <v>68493328835587.469</v>
      </c>
      <c r="L670">
        <f t="shared" si="236"/>
        <v>319971.33848564961</v>
      </c>
      <c r="M670" s="4">
        <f t="shared" si="237"/>
        <v>1.0000004793373583</v>
      </c>
      <c r="N670">
        <f t="shared" si="238"/>
        <v>300917.07662007748</v>
      </c>
      <c r="O670">
        <f t="shared" si="239"/>
        <v>90551043597.075562</v>
      </c>
      <c r="P670">
        <f>SUM($N$2:N670)</f>
        <v>202930124.19512549</v>
      </c>
      <c r="Q670">
        <f t="shared" si="240"/>
        <v>303333.51897627127</v>
      </c>
      <c r="R670">
        <f>SUM($O$2:O670)</f>
        <v>118102384732382.52</v>
      </c>
      <c r="S670">
        <f t="shared" si="241"/>
        <v>420161.51911030593</v>
      </c>
      <c r="T670">
        <f t="shared" si="242"/>
        <v>1</v>
      </c>
      <c r="U670">
        <f t="shared" si="243"/>
        <v>300916.93237935007</v>
      </c>
      <c r="V670">
        <f t="shared" si="244"/>
        <v>90551000192.598343</v>
      </c>
      <c r="W670">
        <f>SUM($U$2:U670)</f>
        <v>203371295.16388339</v>
      </c>
      <c r="X670">
        <f t="shared" si="245"/>
        <v>303992.96736006485</v>
      </c>
      <c r="Y670">
        <f>SUM($V$2:V670)</f>
        <v>118391308259610.11</v>
      </c>
      <c r="Z670">
        <f t="shared" si="246"/>
        <v>420675.14292367769</v>
      </c>
      <c r="AA670">
        <f t="shared" si="247"/>
        <v>0.96939943855060962</v>
      </c>
      <c r="AB670">
        <f t="shared" si="248"/>
        <v>291708.7052989137</v>
      </c>
      <c r="AC670">
        <f t="shared" si="249"/>
        <v>87780088746.90097</v>
      </c>
      <c r="AD670">
        <f>SUM($AB$2:AB670)</f>
        <v>180218506.51556638</v>
      </c>
      <c r="AE670">
        <f t="shared" si="250"/>
        <v>269384.91257932194</v>
      </c>
      <c r="AF670">
        <f>SUM($AC$2:AC670)</f>
        <v>104249886065108.59</v>
      </c>
      <c r="AG670">
        <f t="shared" si="251"/>
        <v>394752.36048222799</v>
      </c>
    </row>
    <row r="671" spans="1:33" x14ac:dyDescent="0.3">
      <c r="A671">
        <v>1050558</v>
      </c>
      <c r="B671">
        <v>1251993.19596664</v>
      </c>
      <c r="C671">
        <f t="shared" si="252"/>
        <v>670</v>
      </c>
      <c r="D671">
        <f t="shared" si="230"/>
        <v>201435.19596664002</v>
      </c>
      <c r="E671">
        <f t="shared" si="231"/>
        <v>40576138174.118668</v>
      </c>
      <c r="F671" s="3">
        <f t="shared" si="232"/>
        <v>0.46833277831941789</v>
      </c>
      <c r="G671">
        <f t="shared" si="233"/>
        <v>94338.704978372916</v>
      </c>
      <c r="H671">
        <f t="shared" si="234"/>
        <v>19003135524.557587</v>
      </c>
      <c r="I671">
        <f>SUM($G$2:G671)</f>
        <v>119580404.17575942</v>
      </c>
      <c r="J671">
        <f t="shared" si="235"/>
        <v>178478.21518770064</v>
      </c>
      <c r="K671">
        <f>SUM($H$2:H671)</f>
        <v>68512331971112.023</v>
      </c>
      <c r="L671">
        <f t="shared" si="236"/>
        <v>319776.81575933885</v>
      </c>
      <c r="M671" s="4">
        <f t="shared" si="237"/>
        <v>1.0000002386815581</v>
      </c>
      <c r="N671">
        <f t="shared" si="238"/>
        <v>201435.24404550644</v>
      </c>
      <c r="O671">
        <f t="shared" si="239"/>
        <v>40576147858.894547</v>
      </c>
      <c r="P671">
        <f>SUM($N$2:N671)</f>
        <v>203131559.43917099</v>
      </c>
      <c r="Q671">
        <f t="shared" si="240"/>
        <v>303181.43199876265</v>
      </c>
      <c r="R671">
        <f>SUM($O$2:O671)</f>
        <v>118142960880241.41</v>
      </c>
      <c r="S671">
        <f t="shared" si="241"/>
        <v>419919.96550913859</v>
      </c>
      <c r="T671">
        <f t="shared" si="242"/>
        <v>1</v>
      </c>
      <c r="U671">
        <f t="shared" si="243"/>
        <v>201435.19596664002</v>
      </c>
      <c r="V671">
        <f t="shared" si="244"/>
        <v>40576138174.118668</v>
      </c>
      <c r="W671">
        <f>SUM($U$2:U671)</f>
        <v>203572730.35985002</v>
      </c>
      <c r="X671">
        <f t="shared" si="245"/>
        <v>303839.89605947764</v>
      </c>
      <c r="Y671">
        <f>SUM($V$2:V671)</f>
        <v>118431884397784.23</v>
      </c>
      <c r="Z671">
        <f t="shared" si="246"/>
        <v>420433.11782477016</v>
      </c>
      <c r="AA671">
        <f t="shared" si="247"/>
        <v>0.87779299900435548</v>
      </c>
      <c r="AB671">
        <f t="shared" si="248"/>
        <v>176818.404772587</v>
      </c>
      <c r="AC671">
        <f t="shared" si="249"/>
        <v>35617450015.874741</v>
      </c>
      <c r="AD671">
        <f>SUM($AB$2:AB671)</f>
        <v>180395324.92033896</v>
      </c>
      <c r="AE671">
        <f t="shared" si="250"/>
        <v>269246.75361244619</v>
      </c>
      <c r="AF671">
        <f>SUM($AC$2:AC671)</f>
        <v>104285503515124.47</v>
      </c>
      <c r="AG671">
        <f t="shared" si="251"/>
        <v>394525.03754065401</v>
      </c>
    </row>
    <row r="672" spans="1:33" x14ac:dyDescent="0.3">
      <c r="A672">
        <v>1009667</v>
      </c>
      <c r="B672">
        <v>1193626.4714144799</v>
      </c>
      <c r="C672">
        <f t="shared" si="252"/>
        <v>671</v>
      </c>
      <c r="D672">
        <f t="shared" si="230"/>
        <v>183959.47141447989</v>
      </c>
      <c r="E672">
        <f t="shared" si="231"/>
        <v>33841087123.094845</v>
      </c>
      <c r="F672" s="3">
        <f t="shared" si="232"/>
        <v>0.4501038032049936</v>
      </c>
      <c r="G672">
        <f t="shared" si="233"/>
        <v>82800.857719237698</v>
      </c>
      <c r="H672">
        <f t="shared" si="234"/>
        <v>15232002018.696526</v>
      </c>
      <c r="I672">
        <f>SUM($G$2:G672)</f>
        <v>119663205.03347866</v>
      </c>
      <c r="J672">
        <f t="shared" si="235"/>
        <v>178335.62598133928</v>
      </c>
      <c r="K672">
        <f>SUM($H$2:H672)</f>
        <v>68527563973130.719</v>
      </c>
      <c r="L672">
        <f t="shared" si="236"/>
        <v>319573.96185946604</v>
      </c>
      <c r="M672" s="4">
        <f t="shared" si="237"/>
        <v>1.0000002141395539</v>
      </c>
      <c r="N672">
        <f t="shared" si="238"/>
        <v>183959.51080747903</v>
      </c>
      <c r="O672">
        <f t="shared" si="239"/>
        <v>33841094369.810143</v>
      </c>
      <c r="P672">
        <f>SUM($N$2:N672)</f>
        <v>203315518.94997847</v>
      </c>
      <c r="Q672">
        <f t="shared" si="240"/>
        <v>303003.75402381294</v>
      </c>
      <c r="R672">
        <f>SUM($O$2:O672)</f>
        <v>118176801974611.22</v>
      </c>
      <c r="S672">
        <f t="shared" si="241"/>
        <v>419667.03495797608</v>
      </c>
      <c r="T672">
        <f t="shared" si="242"/>
        <v>1</v>
      </c>
      <c r="U672">
        <f t="shared" si="243"/>
        <v>183959.47141447989</v>
      </c>
      <c r="V672">
        <f t="shared" si="244"/>
        <v>33841087123.094845</v>
      </c>
      <c r="W672">
        <f>SUM($U$2:U672)</f>
        <v>203756689.8312645</v>
      </c>
      <c r="X672">
        <f t="shared" si="245"/>
        <v>303661.23670829285</v>
      </c>
      <c r="Y672">
        <f>SUM($V$2:V672)</f>
        <v>118465725484907.33</v>
      </c>
      <c r="Z672">
        <f t="shared" si="246"/>
        <v>420179.73140540172</v>
      </c>
      <c r="AA672">
        <f t="shared" si="247"/>
        <v>0.86737385102989684</v>
      </c>
      <c r="AB672">
        <f t="shared" si="248"/>
        <v>159561.63515420165</v>
      </c>
      <c r="AC672">
        <f t="shared" si="249"/>
        <v>29352874060.997028</v>
      </c>
      <c r="AD672">
        <f>SUM($AB$2:AB672)</f>
        <v>180554886.55549315</v>
      </c>
      <c r="AE672">
        <f t="shared" si="250"/>
        <v>269083.288458261</v>
      </c>
      <c r="AF672">
        <f>SUM($AC$2:AC672)</f>
        <v>104314856389185.47</v>
      </c>
      <c r="AG672">
        <f t="shared" si="251"/>
        <v>394286.4225335627</v>
      </c>
    </row>
    <row r="673" spans="1:33" x14ac:dyDescent="0.3">
      <c r="A673">
        <v>1061008</v>
      </c>
      <c r="B673">
        <v>1341913.17453441</v>
      </c>
      <c r="C673">
        <f t="shared" si="252"/>
        <v>672</v>
      </c>
      <c r="D673">
        <f t="shared" si="230"/>
        <v>280905.17453441001</v>
      </c>
      <c r="E673">
        <f t="shared" si="231"/>
        <v>78907717080.207352</v>
      </c>
      <c r="F673" s="3">
        <f t="shared" si="232"/>
        <v>0.47299132885488371</v>
      </c>
      <c r="G673">
        <f t="shared" si="233"/>
        <v>132865.71178524362</v>
      </c>
      <c r="H673">
        <f t="shared" si="234"/>
        <v>37322665958.672478</v>
      </c>
      <c r="I673">
        <f>SUM($G$2:G673)</f>
        <v>119796070.7452639</v>
      </c>
      <c r="J673">
        <f t="shared" si="235"/>
        <v>178267.96241854748</v>
      </c>
      <c r="K673">
        <f>SUM($H$2:H673)</f>
        <v>68564886639089.391</v>
      </c>
      <c r="L673">
        <f t="shared" si="236"/>
        <v>319423.04442254745</v>
      </c>
      <c r="M673" s="4">
        <f t="shared" si="237"/>
        <v>1.0000002446499603</v>
      </c>
      <c r="N673">
        <f t="shared" si="238"/>
        <v>280905.24325784983</v>
      </c>
      <c r="O673">
        <f t="shared" si="239"/>
        <v>78907736384.977203</v>
      </c>
      <c r="P673">
        <f>SUM($N$2:N673)</f>
        <v>203596424.19323632</v>
      </c>
      <c r="Q673">
        <f t="shared" si="240"/>
        <v>302970.86933517311</v>
      </c>
      <c r="R673">
        <f>SUM($O$2:O673)</f>
        <v>118255709710996.2</v>
      </c>
      <c r="S673">
        <f t="shared" si="241"/>
        <v>419494.64656715974</v>
      </c>
      <c r="T673">
        <f t="shared" si="242"/>
        <v>1</v>
      </c>
      <c r="U673">
        <f t="shared" si="243"/>
        <v>280905.17453441001</v>
      </c>
      <c r="V673">
        <f t="shared" si="244"/>
        <v>78907717080.207352</v>
      </c>
      <c r="W673">
        <f>SUM($U$2:U673)</f>
        <v>204037595.00579891</v>
      </c>
      <c r="X673">
        <f t="shared" si="245"/>
        <v>303627.37352053408</v>
      </c>
      <c r="Y673">
        <f>SUM($V$2:V673)</f>
        <v>118544633201987.53</v>
      </c>
      <c r="Z673">
        <f t="shared" si="246"/>
        <v>420006.79062322824</v>
      </c>
      <c r="AA673">
        <f t="shared" si="247"/>
        <v>0.88032171840542472</v>
      </c>
      <c r="AB673">
        <f t="shared" si="248"/>
        <v>247286.92595510758</v>
      </c>
      <c r="AC673">
        <f t="shared" si="249"/>
        <v>69464177095.497223</v>
      </c>
      <c r="AD673">
        <f>SUM($AB$2:AB673)</f>
        <v>180802173.48144826</v>
      </c>
      <c r="AE673">
        <f t="shared" si="250"/>
        <v>269050.85339501232</v>
      </c>
      <c r="AF673">
        <f>SUM($AC$2:AC673)</f>
        <v>104384320566280.97</v>
      </c>
      <c r="AG673">
        <f t="shared" si="251"/>
        <v>394124.10528473073</v>
      </c>
    </row>
    <row r="674" spans="1:33" x14ac:dyDescent="0.3">
      <c r="A674">
        <v>1101704</v>
      </c>
      <c r="B674">
        <v>1186246.8846148001</v>
      </c>
      <c r="C674">
        <f t="shared" si="252"/>
        <v>673</v>
      </c>
      <c r="D674">
        <f t="shared" si="230"/>
        <v>84542.884614800103</v>
      </c>
      <c r="E674">
        <f t="shared" si="231"/>
        <v>7147499338.9914036</v>
      </c>
      <c r="F674" s="3">
        <f t="shared" si="232"/>
        <v>0.4911333740789332</v>
      </c>
      <c r="G674">
        <f t="shared" si="233"/>
        <v>41521.832175232703</v>
      </c>
      <c r="H674">
        <f t="shared" si="234"/>
        <v>3510375466.585793</v>
      </c>
      <c r="I674">
        <f>SUM($G$2:G674)</f>
        <v>119837592.57743914</v>
      </c>
      <c r="J674">
        <f t="shared" si="235"/>
        <v>178064.77351774019</v>
      </c>
      <c r="K674">
        <f>SUM($H$2:H674)</f>
        <v>68568397014555.977</v>
      </c>
      <c r="L674">
        <f t="shared" si="236"/>
        <v>319193.81409691426</v>
      </c>
      <c r="M674" s="4">
        <f t="shared" si="237"/>
        <v>1.0000002668139854</v>
      </c>
      <c r="N674">
        <f t="shared" si="238"/>
        <v>84542.907172024075</v>
      </c>
      <c r="O674">
        <f t="shared" si="239"/>
        <v>7147501246.0441875</v>
      </c>
      <c r="P674">
        <f>SUM($N$2:N674)</f>
        <v>203680967.10040835</v>
      </c>
      <c r="Q674">
        <f t="shared" si="240"/>
        <v>302646.31069897226</v>
      </c>
      <c r="R674">
        <f>SUM($O$2:O674)</f>
        <v>118262857212242.25</v>
      </c>
      <c r="S674">
        <f t="shared" si="241"/>
        <v>419195.53823394701</v>
      </c>
      <c r="T674">
        <f t="shared" si="242"/>
        <v>1</v>
      </c>
      <c r="U674">
        <f t="shared" si="243"/>
        <v>84542.884614800103</v>
      </c>
      <c r="V674">
        <f t="shared" si="244"/>
        <v>7147499338.9914036</v>
      </c>
      <c r="W674">
        <f>SUM($U$2:U674)</f>
        <v>204122137.8904137</v>
      </c>
      <c r="X674">
        <f t="shared" si="245"/>
        <v>303301.83936168457</v>
      </c>
      <c r="Y674">
        <f>SUM($V$2:V674)</f>
        <v>118551780701326.52</v>
      </c>
      <c r="Z674">
        <f t="shared" si="246"/>
        <v>419707.28620563151</v>
      </c>
      <c r="AA674">
        <f t="shared" si="247"/>
        <v>0.88968064318503692</v>
      </c>
      <c r="AB674">
        <f t="shared" si="248"/>
        <v>75216.16796081372</v>
      </c>
      <c r="AC674">
        <f t="shared" si="249"/>
        <v>6358991809.0784979</v>
      </c>
      <c r="AD674">
        <f>SUM($AB$2:AB674)</f>
        <v>180877389.64940909</v>
      </c>
      <c r="AE674">
        <f t="shared" si="250"/>
        <v>268762.8375176955</v>
      </c>
      <c r="AF674">
        <f>SUM($AC$2:AC674)</f>
        <v>104390679558090.05</v>
      </c>
      <c r="AG674">
        <f t="shared" si="251"/>
        <v>393843.18078664219</v>
      </c>
    </row>
    <row r="675" spans="1:33" x14ac:dyDescent="0.3">
      <c r="A675">
        <v>1541389</v>
      </c>
      <c r="B675">
        <v>1516553.88352286</v>
      </c>
      <c r="C675">
        <f t="shared" si="252"/>
        <v>674</v>
      </c>
      <c r="D675">
        <f t="shared" si="230"/>
        <v>24835.116477139993</v>
      </c>
      <c r="E675">
        <f t="shared" si="231"/>
        <v>616783010.43311036</v>
      </c>
      <c r="F675" s="3">
        <f t="shared" si="232"/>
        <v>0.68714244510154521</v>
      </c>
      <c r="G675">
        <f t="shared" si="233"/>
        <v>17065.262660483648</v>
      </c>
      <c r="H675">
        <f t="shared" si="234"/>
        <v>423817785.88609934</v>
      </c>
      <c r="I675">
        <f>SUM($G$2:G675)</f>
        <v>119854657.84009963</v>
      </c>
      <c r="J675">
        <f t="shared" si="235"/>
        <v>177825.90183991042</v>
      </c>
      <c r="K675">
        <f>SUM($H$2:H675)</f>
        <v>68568820832341.859</v>
      </c>
      <c r="L675">
        <f t="shared" si="236"/>
        <v>318957.92126485775</v>
      </c>
      <c r="M675" s="4">
        <f t="shared" si="237"/>
        <v>1.000000431647287</v>
      </c>
      <c r="N675">
        <f t="shared" si="238"/>
        <v>24835.127197150643</v>
      </c>
      <c r="O675">
        <f t="shared" si="239"/>
        <v>616783276.66582346</v>
      </c>
      <c r="P675">
        <f>SUM($N$2:N675)</f>
        <v>203705802.22760549</v>
      </c>
      <c r="Q675">
        <f t="shared" si="240"/>
        <v>302234.12793413276</v>
      </c>
      <c r="R675">
        <f>SUM($O$2:O675)</f>
        <v>118263473995518.92</v>
      </c>
      <c r="S675">
        <f t="shared" si="241"/>
        <v>418885.53919757257</v>
      </c>
      <c r="T675">
        <f t="shared" si="242"/>
        <v>1</v>
      </c>
      <c r="U675">
        <f t="shared" si="243"/>
        <v>24835.116477139993</v>
      </c>
      <c r="V675">
        <f t="shared" si="244"/>
        <v>616783010.43311036</v>
      </c>
      <c r="W675">
        <f>SUM($U$2:U675)</f>
        <v>204146973.00689083</v>
      </c>
      <c r="X675">
        <f t="shared" si="245"/>
        <v>302888.68398648489</v>
      </c>
      <c r="Y675">
        <f>SUM($V$2:V675)</f>
        <v>118552397484336.95</v>
      </c>
      <c r="Z675">
        <f t="shared" si="246"/>
        <v>419396.90606102033</v>
      </c>
      <c r="AA675">
        <f t="shared" si="247"/>
        <v>0.95423026208333683</v>
      </c>
      <c r="AB675">
        <f t="shared" si="248"/>
        <v>23698.419704851491</v>
      </c>
      <c r="AC675">
        <f t="shared" si="249"/>
        <v>588553013.69413638</v>
      </c>
      <c r="AD675">
        <f>SUM($AB$2:AB675)</f>
        <v>180901088.06911394</v>
      </c>
      <c r="AE675">
        <f t="shared" si="250"/>
        <v>268399.24045862601</v>
      </c>
      <c r="AF675">
        <f>SUM($AC$2:AC675)</f>
        <v>104391268111103.73</v>
      </c>
      <c r="AG675">
        <f t="shared" si="251"/>
        <v>393552.01321866276</v>
      </c>
    </row>
    <row r="676" spans="1:33" x14ac:dyDescent="0.3">
      <c r="A676">
        <v>999322</v>
      </c>
      <c r="B676">
        <v>946758.76894844696</v>
      </c>
      <c r="C676">
        <f t="shared" si="252"/>
        <v>675</v>
      </c>
      <c r="D676">
        <f t="shared" si="230"/>
        <v>52563.231051553041</v>
      </c>
      <c r="E676">
        <f t="shared" si="231"/>
        <v>2762893258.5789499</v>
      </c>
      <c r="F676" s="3">
        <f t="shared" si="232"/>
        <v>0.44549206107203726</v>
      </c>
      <c r="G676">
        <f t="shared" si="233"/>
        <v>23416.502137762072</v>
      </c>
      <c r="H676">
        <f t="shared" si="234"/>
        <v>1230847012.2863736</v>
      </c>
      <c r="I676">
        <f>SUM($G$2:G676)</f>
        <v>119878074.3422374</v>
      </c>
      <c r="J676">
        <f t="shared" si="235"/>
        <v>177597.14717368502</v>
      </c>
      <c r="K676">
        <f>SUM($H$2:H676)</f>
        <v>68570051679354.148</v>
      </c>
      <c r="L676">
        <f t="shared" si="236"/>
        <v>318724.42916599807</v>
      </c>
      <c r="M676" s="4">
        <f t="shared" si="237"/>
        <v>1.0000002076123471</v>
      </c>
      <c r="N676">
        <f t="shared" si="238"/>
        <v>52563.241964328809</v>
      </c>
      <c r="O676">
        <f t="shared" si="239"/>
        <v>2762893832.1897039</v>
      </c>
      <c r="P676">
        <f>SUM($N$2:N676)</f>
        <v>203758365.46956983</v>
      </c>
      <c r="Q676">
        <f t="shared" si="240"/>
        <v>301864.24514010345</v>
      </c>
      <c r="R676">
        <f>SUM($O$2:O676)</f>
        <v>118266236889351.11</v>
      </c>
      <c r="S676">
        <f t="shared" si="241"/>
        <v>418580.02799473808</v>
      </c>
      <c r="T676">
        <f t="shared" si="242"/>
        <v>1</v>
      </c>
      <c r="U676">
        <f t="shared" si="243"/>
        <v>52563.231051553041</v>
      </c>
      <c r="V676">
        <f t="shared" si="244"/>
        <v>2762893258.5789499</v>
      </c>
      <c r="W676">
        <f>SUM($U$2:U676)</f>
        <v>204199536.2379424</v>
      </c>
      <c r="X676">
        <f t="shared" si="245"/>
        <v>302517.83146361838</v>
      </c>
      <c r="Y676">
        <f>SUM($V$2:V676)</f>
        <v>118555160377595.53</v>
      </c>
      <c r="Z676">
        <f t="shared" si="246"/>
        <v>419091.00996498938</v>
      </c>
      <c r="AA676">
        <f t="shared" si="247"/>
        <v>0.86460000161528971</v>
      </c>
      <c r="AB676">
        <f t="shared" si="248"/>
        <v>45446.169652077602</v>
      </c>
      <c r="AC676">
        <f t="shared" si="249"/>
        <v>2388797515.8302331</v>
      </c>
      <c r="AD676">
        <f>SUM($AB$2:AB676)</f>
        <v>180946534.23876601</v>
      </c>
      <c r="AE676">
        <f t="shared" si="250"/>
        <v>268068.93961298669</v>
      </c>
      <c r="AF676">
        <f>SUM($AC$2:AC676)</f>
        <v>104393656908619.56</v>
      </c>
      <c r="AG676">
        <f t="shared" si="251"/>
        <v>393264.8846442448</v>
      </c>
    </row>
    <row r="677" spans="1:33" x14ac:dyDescent="0.3">
      <c r="A677">
        <v>1546706</v>
      </c>
      <c r="B677">
        <v>1178513.8342377699</v>
      </c>
      <c r="C677">
        <f t="shared" si="252"/>
        <v>676</v>
      </c>
      <c r="D677">
        <f t="shared" si="230"/>
        <v>368192.16576223006</v>
      </c>
      <c r="E677">
        <f t="shared" si="231"/>
        <v>135565470928.68149</v>
      </c>
      <c r="F677" s="3">
        <f t="shared" si="232"/>
        <v>0.68951273344576269</v>
      </c>
      <c r="G677">
        <f t="shared" si="233"/>
        <v>253873.18664803059</v>
      </c>
      <c r="H677">
        <f t="shared" si="234"/>
        <v>93474118420.897247</v>
      </c>
      <c r="I677">
        <f>SUM($G$2:G677)</f>
        <v>120131947.52888542</v>
      </c>
      <c r="J677">
        <f t="shared" si="235"/>
        <v>177709.98155160566</v>
      </c>
      <c r="K677">
        <f>SUM($H$2:H677)</f>
        <v>68663525797775.047</v>
      </c>
      <c r="L677">
        <f t="shared" si="236"/>
        <v>318705.60555857833</v>
      </c>
      <c r="M677" s="4">
        <f t="shared" si="237"/>
        <v>1.0000004330670869</v>
      </c>
      <c r="N677">
        <f t="shared" si="238"/>
        <v>368192.32521413866</v>
      </c>
      <c r="O677">
        <f t="shared" si="239"/>
        <v>135565529637.62506</v>
      </c>
      <c r="P677">
        <f>SUM($N$2:N677)</f>
        <v>204126557.79478398</v>
      </c>
      <c r="Q677">
        <f t="shared" si="240"/>
        <v>301962.36360175145</v>
      </c>
      <c r="R677">
        <f>SUM($O$2:O677)</f>
        <v>118401802418988.73</v>
      </c>
      <c r="S677">
        <f t="shared" si="241"/>
        <v>418509.97036434151</v>
      </c>
      <c r="T677">
        <f t="shared" si="242"/>
        <v>1</v>
      </c>
      <c r="U677">
        <f t="shared" si="243"/>
        <v>368192.16576223006</v>
      </c>
      <c r="V677">
        <f t="shared" si="244"/>
        <v>135565470928.68149</v>
      </c>
      <c r="W677">
        <f>SUM($U$2:U677)</f>
        <v>204567728.40370461</v>
      </c>
      <c r="X677">
        <f t="shared" si="245"/>
        <v>302614.98284571688</v>
      </c>
      <c r="Y677">
        <f>SUM($V$2:V677)</f>
        <v>118690725848524.22</v>
      </c>
      <c r="Z677">
        <f t="shared" si="246"/>
        <v>419020.28210737428</v>
      </c>
      <c r="AA677">
        <f t="shared" si="247"/>
        <v>0.95471461029351024</v>
      </c>
      <c r="AB677">
        <f t="shared" si="248"/>
        <v>351518.44004881097</v>
      </c>
      <c r="AC677">
        <f t="shared" si="249"/>
        <v>129426335746.93234</v>
      </c>
      <c r="AD677">
        <f>SUM($AB$2:AB677)</f>
        <v>181298052.67881483</v>
      </c>
      <c r="AE677">
        <f t="shared" si="250"/>
        <v>268192.38561954856</v>
      </c>
      <c r="AF677">
        <f>SUM($AC$2:AC677)</f>
        <v>104523083244366.5</v>
      </c>
      <c r="AG677">
        <f t="shared" si="251"/>
        <v>393217.42792984279</v>
      </c>
    </row>
    <row r="678" spans="1:33" x14ac:dyDescent="0.3">
      <c r="A678">
        <v>1869864</v>
      </c>
      <c r="B678">
        <v>1855612.4349940901</v>
      </c>
      <c r="C678">
        <f t="shared" si="252"/>
        <v>677</v>
      </c>
      <c r="D678">
        <f t="shared" si="230"/>
        <v>14251.565005909884</v>
      </c>
      <c r="E678">
        <f t="shared" si="231"/>
        <v>203107105.11767522</v>
      </c>
      <c r="F678" s="3">
        <f t="shared" si="232"/>
        <v>0.83357473095198931</v>
      </c>
      <c r="G678">
        <f t="shared" si="233"/>
        <v>11879.744465446118</v>
      </c>
      <c r="H678">
        <f t="shared" si="234"/>
        <v>169304950.50290352</v>
      </c>
      <c r="I678">
        <f>SUM($G$2:G678)</f>
        <v>120143827.27335086</v>
      </c>
      <c r="J678">
        <f t="shared" si="235"/>
        <v>177465.03290007514</v>
      </c>
      <c r="K678">
        <f>SUM($H$2:H678)</f>
        <v>68663695102725.547</v>
      </c>
      <c r="L678">
        <f t="shared" si="236"/>
        <v>318470.53040071967</v>
      </c>
      <c r="M678" s="4">
        <f t="shared" si="237"/>
        <v>1.0000005042011491</v>
      </c>
      <c r="N678">
        <f t="shared" si="238"/>
        <v>14251.572191565336</v>
      </c>
      <c r="O678">
        <f t="shared" si="239"/>
        <v>203107207.52451101</v>
      </c>
      <c r="P678">
        <f>SUM($N$2:N678)</f>
        <v>204140809.36697555</v>
      </c>
      <c r="Q678">
        <f t="shared" si="240"/>
        <v>301537.38458932872</v>
      </c>
      <c r="R678">
        <f>SUM($O$2:O678)</f>
        <v>118402005526196.27</v>
      </c>
      <c r="S678">
        <f t="shared" si="241"/>
        <v>418201.12327316491</v>
      </c>
      <c r="T678">
        <f t="shared" si="242"/>
        <v>1</v>
      </c>
      <c r="U678">
        <f t="shared" si="243"/>
        <v>14251.565005909884</v>
      </c>
      <c r="V678">
        <f t="shared" si="244"/>
        <v>203107105.11767522</v>
      </c>
      <c r="W678">
        <f>SUM($U$2:U678)</f>
        <v>204581979.96871051</v>
      </c>
      <c r="X678">
        <f t="shared" si="245"/>
        <v>302189.03983561374</v>
      </c>
      <c r="Y678">
        <f>SUM($V$2:V678)</f>
        <v>118690928955629.34</v>
      </c>
      <c r="Z678">
        <f t="shared" si="246"/>
        <v>418711.0575479159</v>
      </c>
      <c r="AA678">
        <f t="shared" si="247"/>
        <v>0.97627843488917487</v>
      </c>
      <c r="AB678">
        <f t="shared" si="248"/>
        <v>13913.495578691036</v>
      </c>
      <c r="AC678">
        <f t="shared" si="249"/>
        <v>198289086.69915509</v>
      </c>
      <c r="AD678">
        <f>SUM($AB$2:AB678)</f>
        <v>181311966.1743935</v>
      </c>
      <c r="AE678">
        <f t="shared" si="250"/>
        <v>267816.78903160046</v>
      </c>
      <c r="AF678">
        <f>SUM($AC$2:AC678)</f>
        <v>104523281533453.2</v>
      </c>
      <c r="AG678">
        <f t="shared" si="251"/>
        <v>392927.28162621165</v>
      </c>
    </row>
    <row r="679" spans="1:33" x14ac:dyDescent="0.3">
      <c r="A679">
        <v>1746229</v>
      </c>
      <c r="B679">
        <v>1360407.5989159499</v>
      </c>
      <c r="C679">
        <f t="shared" si="252"/>
        <v>678</v>
      </c>
      <c r="D679">
        <f t="shared" si="230"/>
        <v>385821.40108405007</v>
      </c>
      <c r="E679">
        <f t="shared" si="231"/>
        <v>148858153534.45944</v>
      </c>
      <c r="F679" s="3">
        <f t="shared" si="232"/>
        <v>0.77845895148286792</v>
      </c>
      <c r="G679">
        <f t="shared" si="233"/>
        <v>300346.12334754068</v>
      </c>
      <c r="H679">
        <f t="shared" si="234"/>
        <v>115879962120.11107</v>
      </c>
      <c r="I679">
        <f>SUM($G$2:G679)</f>
        <v>120444173.3966984</v>
      </c>
      <c r="J679">
        <f t="shared" si="235"/>
        <v>177646.27344645781</v>
      </c>
      <c r="K679">
        <f>SUM($H$2:H679)</f>
        <v>68779575064845.656</v>
      </c>
      <c r="L679">
        <f t="shared" si="236"/>
        <v>318504.00465394201</v>
      </c>
      <c r="M679" s="4">
        <f t="shared" si="237"/>
        <v>1.000000480095951</v>
      </c>
      <c r="N679">
        <f t="shared" si="238"/>
        <v>385821.58631534252</v>
      </c>
      <c r="O679">
        <f t="shared" si="239"/>
        <v>148858225000.65622</v>
      </c>
      <c r="P679">
        <f>SUM($N$2:N679)</f>
        <v>204526630.95329088</v>
      </c>
      <c r="Q679">
        <f t="shared" si="240"/>
        <v>301661.69757122546</v>
      </c>
      <c r="R679">
        <f>SUM($O$2:O679)</f>
        <v>118550863751196.92</v>
      </c>
      <c r="S679">
        <f t="shared" si="241"/>
        <v>418155.21202532953</v>
      </c>
      <c r="T679">
        <f t="shared" si="242"/>
        <v>1</v>
      </c>
      <c r="U679">
        <f t="shared" si="243"/>
        <v>385821.40108405007</v>
      </c>
      <c r="V679">
        <f t="shared" si="244"/>
        <v>148858153534.45944</v>
      </c>
      <c r="W679">
        <f>SUM($U$2:U679)</f>
        <v>204967801.36979455</v>
      </c>
      <c r="X679">
        <f t="shared" si="245"/>
        <v>302312.39140087692</v>
      </c>
      <c r="Y679">
        <f>SUM($V$2:V679)</f>
        <v>118839787109163.8</v>
      </c>
      <c r="Z679">
        <f t="shared" si="246"/>
        <v>418664.45035364194</v>
      </c>
      <c r="AA679">
        <f t="shared" si="247"/>
        <v>0.96962064787374735</v>
      </c>
      <c r="AB679">
        <f t="shared" si="248"/>
        <v>374100.39688267355</v>
      </c>
      <c r="AC679">
        <f t="shared" si="249"/>
        <v>144335939271.37231</v>
      </c>
      <c r="AD679">
        <f>SUM($AB$2:AB679)</f>
        <v>181686066.57127619</v>
      </c>
      <c r="AE679">
        <f t="shared" si="250"/>
        <v>267973.5495151566</v>
      </c>
      <c r="AF679">
        <f>SUM($AC$2:AC679)</f>
        <v>104667617472724.58</v>
      </c>
      <c r="AG679">
        <f t="shared" si="251"/>
        <v>392908.40780189814</v>
      </c>
    </row>
    <row r="680" spans="1:33" x14ac:dyDescent="0.3">
      <c r="A680">
        <v>1044353</v>
      </c>
      <c r="B680">
        <v>1384566.1238348801</v>
      </c>
      <c r="C680">
        <f t="shared" si="252"/>
        <v>679</v>
      </c>
      <c r="D680">
        <f t="shared" si="230"/>
        <v>340213.12383488007</v>
      </c>
      <c r="E680">
        <f t="shared" si="231"/>
        <v>115744969629.48744</v>
      </c>
      <c r="F680" s="3">
        <f t="shared" si="232"/>
        <v>0.46556662462826326</v>
      </c>
      <c r="G680">
        <f t="shared" si="233"/>
        <v>158391.87571804246</v>
      </c>
      <c r="H680">
        <f t="shared" si="234"/>
        <v>53886994828.101311</v>
      </c>
      <c r="I680">
        <f>SUM($G$2:G680)</f>
        <v>120602565.27241644</v>
      </c>
      <c r="J680">
        <f t="shared" si="235"/>
        <v>177617.91645422156</v>
      </c>
      <c r="K680">
        <f>SUM($H$2:H680)</f>
        <v>68833462059673.758</v>
      </c>
      <c r="L680">
        <f t="shared" si="236"/>
        <v>318394.03265289788</v>
      </c>
      <c r="M680" s="4">
        <f t="shared" si="237"/>
        <v>1.0000002350811235</v>
      </c>
      <c r="N680">
        <f t="shared" si="238"/>
        <v>340213.20381256344</v>
      </c>
      <c r="O680">
        <f t="shared" si="239"/>
        <v>115744996838.94493</v>
      </c>
      <c r="P680">
        <f>SUM($N$2:N680)</f>
        <v>204866844.15710345</v>
      </c>
      <c r="Q680">
        <f t="shared" si="240"/>
        <v>301718.47445817885</v>
      </c>
      <c r="R680">
        <f>SUM($O$2:O680)</f>
        <v>118666608748035.86</v>
      </c>
      <c r="S680">
        <f t="shared" si="241"/>
        <v>418051.10769159981</v>
      </c>
      <c r="T680">
        <f t="shared" si="242"/>
        <v>1</v>
      </c>
      <c r="U680">
        <f t="shared" si="243"/>
        <v>340213.12383488007</v>
      </c>
      <c r="V680">
        <f t="shared" si="244"/>
        <v>115744969629.48744</v>
      </c>
      <c r="W680">
        <f>SUM($U$2:U680)</f>
        <v>205308014.49362943</v>
      </c>
      <c r="X680">
        <f t="shared" si="245"/>
        <v>302368.20985806984</v>
      </c>
      <c r="Y680">
        <f>SUM($V$2:V680)</f>
        <v>118955532078793.28</v>
      </c>
      <c r="Z680">
        <f t="shared" si="246"/>
        <v>418559.72291622532</v>
      </c>
      <c r="AA680">
        <f t="shared" si="247"/>
        <v>0.87626628613698154</v>
      </c>
      <c r="AB680">
        <f t="shared" si="248"/>
        <v>298117.29051785136</v>
      </c>
      <c r="AC680">
        <f t="shared" si="249"/>
        <v>101423414676.26868</v>
      </c>
      <c r="AD680">
        <f>SUM($AB$2:AB680)</f>
        <v>181984183.86179402</v>
      </c>
      <c r="AE680">
        <f t="shared" si="250"/>
        <v>268017.9438318027</v>
      </c>
      <c r="AF680">
        <f>SUM($AC$2:AC680)</f>
        <v>104769040887400.84</v>
      </c>
      <c r="AG680">
        <f t="shared" si="251"/>
        <v>392809.1512290035</v>
      </c>
    </row>
    <row r="681" spans="1:33" x14ac:dyDescent="0.3">
      <c r="A681">
        <v>1012149</v>
      </c>
      <c r="B681">
        <v>1275518.1696840799</v>
      </c>
      <c r="C681">
        <f t="shared" si="252"/>
        <v>680</v>
      </c>
      <c r="D681">
        <f t="shared" si="230"/>
        <v>263369.16968407994</v>
      </c>
      <c r="E681">
        <f t="shared" si="231"/>
        <v>69363319540.081696</v>
      </c>
      <c r="F681" s="3">
        <f t="shared" si="232"/>
        <v>0.45121026468145542</v>
      </c>
      <c r="G681">
        <f t="shared" si="233"/>
        <v>118834.87276208885</v>
      </c>
      <c r="H681">
        <f t="shared" si="234"/>
        <v>31297441768.864632</v>
      </c>
      <c r="I681">
        <f>SUM($G$2:G681)</f>
        <v>120721400.14517853</v>
      </c>
      <c r="J681">
        <f t="shared" si="235"/>
        <v>177531.47080173311</v>
      </c>
      <c r="K681">
        <f>SUM($H$2:H681)</f>
        <v>68864759501442.625</v>
      </c>
      <c r="L681">
        <f t="shared" si="236"/>
        <v>318232.15605777543</v>
      </c>
      <c r="M681" s="4">
        <f t="shared" si="237"/>
        <v>1.0000002156857324</v>
      </c>
      <c r="N681">
        <f t="shared" si="238"/>
        <v>263369.22648905218</v>
      </c>
      <c r="O681">
        <f t="shared" si="239"/>
        <v>69363334500.760071</v>
      </c>
      <c r="P681">
        <f>SUM($N$2:N681)</f>
        <v>205130213.38359249</v>
      </c>
      <c r="Q681">
        <f t="shared" si="240"/>
        <v>301662.07850528305</v>
      </c>
      <c r="R681">
        <f>SUM($O$2:O681)</f>
        <v>118735972082536.63</v>
      </c>
      <c r="S681">
        <f t="shared" si="241"/>
        <v>417865.67656459793</v>
      </c>
      <c r="T681">
        <f t="shared" si="242"/>
        <v>1</v>
      </c>
      <c r="U681">
        <f t="shared" si="243"/>
        <v>263369.16968407994</v>
      </c>
      <c r="V681">
        <f t="shared" si="244"/>
        <v>69363319540.081696</v>
      </c>
      <c r="W681">
        <f>SUM($U$2:U681)</f>
        <v>205571383.66331351</v>
      </c>
      <c r="X681">
        <f t="shared" si="245"/>
        <v>302310.85832840222</v>
      </c>
      <c r="Y681">
        <f>SUM($V$2:V681)</f>
        <v>119024895398333.36</v>
      </c>
      <c r="Z681">
        <f t="shared" si="246"/>
        <v>418373.7693497311</v>
      </c>
      <c r="AA681">
        <f t="shared" si="247"/>
        <v>0.868030863652969</v>
      </c>
      <c r="AB681">
        <f t="shared" si="248"/>
        <v>228612.56782043725</v>
      </c>
      <c r="AC681">
        <f t="shared" si="249"/>
        <v>60209502166.213974</v>
      </c>
      <c r="AD681">
        <f>SUM($AB$2:AB681)</f>
        <v>182212796.42961445</v>
      </c>
      <c r="AE681">
        <f t="shared" si="250"/>
        <v>267959.99474943301</v>
      </c>
      <c r="AF681">
        <f>SUM($AC$2:AC681)</f>
        <v>104829250389567.06</v>
      </c>
      <c r="AG681">
        <f t="shared" si="251"/>
        <v>392632.98681796802</v>
      </c>
    </row>
    <row r="682" spans="1:33" x14ac:dyDescent="0.3">
      <c r="A682">
        <v>1860475</v>
      </c>
      <c r="B682">
        <v>1637622.9562621</v>
      </c>
      <c r="C682">
        <f t="shared" si="252"/>
        <v>681</v>
      </c>
      <c r="D682">
        <f t="shared" si="230"/>
        <v>222852.04373789998</v>
      </c>
      <c r="E682">
        <f t="shared" si="231"/>
        <v>49663033398.158882</v>
      </c>
      <c r="F682" s="3">
        <f t="shared" si="232"/>
        <v>0.82938916817902386</v>
      </c>
      <c r="G682">
        <f t="shared" si="233"/>
        <v>184831.07118277231</v>
      </c>
      <c r="H682">
        <f t="shared" si="234"/>
        <v>41189981959.346077</v>
      </c>
      <c r="I682">
        <f>SUM($G$2:G682)</f>
        <v>120906231.2163613</v>
      </c>
      <c r="J682">
        <f t="shared" si="235"/>
        <v>177542.18974502393</v>
      </c>
      <c r="K682">
        <f>SUM($H$2:H682)</f>
        <v>68905949483401.969</v>
      </c>
      <c r="L682">
        <f t="shared" si="236"/>
        <v>318093.50734905613</v>
      </c>
      <c r="M682" s="4">
        <f t="shared" si="237"/>
        <v>1.0000005024829797</v>
      </c>
      <c r="N682">
        <f t="shared" si="238"/>
        <v>222852.15571725895</v>
      </c>
      <c r="O682">
        <f t="shared" si="239"/>
        <v>49663058352.987885</v>
      </c>
      <c r="P682">
        <f>SUM($N$2:N682)</f>
        <v>205353065.53930974</v>
      </c>
      <c r="Q682">
        <f t="shared" si="240"/>
        <v>301546.35174641665</v>
      </c>
      <c r="R682">
        <f>SUM($O$2:O682)</f>
        <v>118785635140889.61</v>
      </c>
      <c r="S682">
        <f t="shared" si="241"/>
        <v>417646.07676176348</v>
      </c>
      <c r="T682">
        <f t="shared" si="242"/>
        <v>1</v>
      </c>
      <c r="U682">
        <f t="shared" si="243"/>
        <v>222852.04373789998</v>
      </c>
      <c r="V682">
        <f t="shared" si="244"/>
        <v>49663033398.158882</v>
      </c>
      <c r="W682">
        <f>SUM($U$2:U682)</f>
        <v>205794235.7070514</v>
      </c>
      <c r="X682">
        <f t="shared" si="245"/>
        <v>302194.17871813715</v>
      </c>
      <c r="Y682">
        <f>SUM($V$2:V682)</f>
        <v>119074558431731.52</v>
      </c>
      <c r="Z682">
        <f t="shared" si="246"/>
        <v>418153.6902985854</v>
      </c>
      <c r="AA682">
        <f t="shared" si="247"/>
        <v>0.97582858339180478</v>
      </c>
      <c r="AB682">
        <f t="shared" si="248"/>
        <v>217465.39414672347</v>
      </c>
      <c r="AC682">
        <f t="shared" si="249"/>
        <v>48462607527.865273</v>
      </c>
      <c r="AD682">
        <f>SUM($AB$2:AB682)</f>
        <v>182430261.82376117</v>
      </c>
      <c r="AE682">
        <f t="shared" si="250"/>
        <v>267885.84702461259</v>
      </c>
      <c r="AF682">
        <f>SUM($AC$2:AC682)</f>
        <v>104877712997094.92</v>
      </c>
      <c r="AG682">
        <f t="shared" si="251"/>
        <v>392435.2841830086</v>
      </c>
    </row>
    <row r="683" spans="1:33" x14ac:dyDescent="0.3">
      <c r="A683">
        <v>1745819</v>
      </c>
      <c r="B683">
        <v>1307660.4898609801</v>
      </c>
      <c r="C683">
        <f t="shared" si="252"/>
        <v>682</v>
      </c>
      <c r="D683">
        <f t="shared" si="230"/>
        <v>438158.51013901993</v>
      </c>
      <c r="E683">
        <f t="shared" si="231"/>
        <v>191982880007.24564</v>
      </c>
      <c r="F683" s="3">
        <f t="shared" si="232"/>
        <v>0.77827617581592623</v>
      </c>
      <c r="G683">
        <f t="shared" si="233"/>
        <v>341008.32967220014</v>
      </c>
      <c r="H683">
        <f t="shared" si="234"/>
        <v>149415701674.16696</v>
      </c>
      <c r="I683">
        <f>SUM($G$2:G683)</f>
        <v>121247239.5460335</v>
      </c>
      <c r="J683">
        <f t="shared" si="235"/>
        <v>177781.87616720455</v>
      </c>
      <c r="K683">
        <f>SUM($H$2:H683)</f>
        <v>69055365185076.133</v>
      </c>
      <c r="L683">
        <f t="shared" si="236"/>
        <v>318204.65293759934</v>
      </c>
      <c r="M683" s="4">
        <f t="shared" si="237"/>
        <v>1.0000004800103333</v>
      </c>
      <c r="N683">
        <f t="shared" si="238"/>
        <v>438158.7204596324</v>
      </c>
      <c r="O683">
        <f t="shared" si="239"/>
        <v>191982972161.01184</v>
      </c>
      <c r="P683">
        <f>SUM($N$2:N683)</f>
        <v>205791224.25976938</v>
      </c>
      <c r="Q683">
        <f t="shared" si="240"/>
        <v>301746.66313749173</v>
      </c>
      <c r="R683">
        <f>SUM($O$2:O683)</f>
        <v>118977618113050.63</v>
      </c>
      <c r="S683">
        <f t="shared" si="241"/>
        <v>417676.89127243654</v>
      </c>
      <c r="T683">
        <f t="shared" si="242"/>
        <v>1</v>
      </c>
      <c r="U683">
        <f t="shared" si="243"/>
        <v>438158.51013901993</v>
      </c>
      <c r="V683">
        <f t="shared" si="244"/>
        <v>191982880007.24564</v>
      </c>
      <c r="W683">
        <f>SUM($U$2:U683)</f>
        <v>206232394.21719041</v>
      </c>
      <c r="X683">
        <f t="shared" si="245"/>
        <v>302393.53990790382</v>
      </c>
      <c r="Y683">
        <f>SUM($V$2:V683)</f>
        <v>119266541311738.77</v>
      </c>
      <c r="Z683">
        <f t="shared" si="246"/>
        <v>418183.72344796214</v>
      </c>
      <c r="AA683">
        <f t="shared" si="247"/>
        <v>0.96959571563718316</v>
      </c>
      <c r="AB683">
        <f t="shared" si="248"/>
        <v>424836.61420076498</v>
      </c>
      <c r="AC683">
        <f t="shared" si="249"/>
        <v>186145777930.7128</v>
      </c>
      <c r="AD683">
        <f>SUM($AB$2:AB683)</f>
        <v>182855098.43796194</v>
      </c>
      <c r="AE683">
        <f t="shared" si="250"/>
        <v>268115.98011431372</v>
      </c>
      <c r="AF683">
        <f>SUM($AC$2:AC683)</f>
        <v>105063858775025.64</v>
      </c>
      <c r="AG683">
        <f t="shared" si="251"/>
        <v>392495.32334667532</v>
      </c>
    </row>
    <row r="684" spans="1:33" x14ac:dyDescent="0.3">
      <c r="A684">
        <v>1022195</v>
      </c>
      <c r="B684">
        <v>1352129.0207392401</v>
      </c>
      <c r="C684">
        <f t="shared" si="252"/>
        <v>683</v>
      </c>
      <c r="D684">
        <f t="shared" si="230"/>
        <v>329934.02073924011</v>
      </c>
      <c r="E684">
        <f t="shared" si="231"/>
        <v>108856458041.16132</v>
      </c>
      <c r="F684" s="3">
        <f t="shared" si="232"/>
        <v>0.45568871431583724</v>
      </c>
      <c r="G684">
        <f t="shared" si="233"/>
        <v>150347.2097197191</v>
      </c>
      <c r="H684">
        <f t="shared" si="234"/>
        <v>49604659409.752686</v>
      </c>
      <c r="I684">
        <f>SUM($G$2:G684)</f>
        <v>121397586.75575322</v>
      </c>
      <c r="J684">
        <f t="shared" si="235"/>
        <v>177741.70828075142</v>
      </c>
      <c r="K684">
        <f>SUM($H$2:H684)</f>
        <v>69104969844485.883</v>
      </c>
      <c r="L684">
        <f t="shared" si="236"/>
        <v>318085.80535341287</v>
      </c>
      <c r="M684" s="4">
        <f t="shared" si="237"/>
        <v>1.000000221867255</v>
      </c>
      <c r="N684">
        <f t="shared" si="238"/>
        <v>329934.09394079563</v>
      </c>
      <c r="O684">
        <f t="shared" si="239"/>
        <v>108856482192.84485</v>
      </c>
      <c r="P684">
        <f>SUM($N$2:N684)</f>
        <v>206121158.35371017</v>
      </c>
      <c r="Q684">
        <f t="shared" si="240"/>
        <v>301787.93316795048</v>
      </c>
      <c r="R684">
        <f>SUM($O$2:O684)</f>
        <v>119086474595243.47</v>
      </c>
      <c r="S684">
        <f t="shared" si="241"/>
        <v>417561.90236461873</v>
      </c>
      <c r="T684">
        <f t="shared" si="242"/>
        <v>1</v>
      </c>
      <c r="U684">
        <f t="shared" si="243"/>
        <v>329934.02073924011</v>
      </c>
      <c r="V684">
        <f t="shared" si="244"/>
        <v>108856458041.16132</v>
      </c>
      <c r="W684">
        <f>SUM($U$2:U684)</f>
        <v>206562328.23792964</v>
      </c>
      <c r="X684">
        <f t="shared" si="245"/>
        <v>302433.86272024841</v>
      </c>
      <c r="Y684">
        <f>SUM($V$2:V684)</f>
        <v>119375397769779.92</v>
      </c>
      <c r="Z684">
        <f t="shared" si="246"/>
        <v>418068.13207862072</v>
      </c>
      <c r="AA684">
        <f t="shared" si="247"/>
        <v>0.87065706938068244</v>
      </c>
      <c r="AB684">
        <f t="shared" si="248"/>
        <v>287259.38758581207</v>
      </c>
      <c r="AC684">
        <f t="shared" si="249"/>
        <v>94776644741.278732</v>
      </c>
      <c r="AD684">
        <f>SUM($AB$2:AB684)</f>
        <v>183142357.82554775</v>
      </c>
      <c r="AE684">
        <f t="shared" si="250"/>
        <v>268144.00852935249</v>
      </c>
      <c r="AF684">
        <f>SUM($AC$2:AC684)</f>
        <v>105158635419766.92</v>
      </c>
      <c r="AG684">
        <f t="shared" si="251"/>
        <v>392384.74899538117</v>
      </c>
    </row>
    <row r="685" spans="1:33" x14ac:dyDescent="0.3">
      <c r="A685">
        <v>1866403</v>
      </c>
      <c r="B685">
        <v>1914930.8805553601</v>
      </c>
      <c r="C685">
        <f t="shared" si="252"/>
        <v>684</v>
      </c>
      <c r="D685">
        <f t="shared" si="230"/>
        <v>48527.880555360112</v>
      </c>
      <c r="E685">
        <f t="shared" si="231"/>
        <v>2354955191.1952982</v>
      </c>
      <c r="F685" s="3">
        <f t="shared" si="232"/>
        <v>0.83203183684641535</v>
      </c>
      <c r="G685">
        <f t="shared" si="233"/>
        <v>40376.741596739717</v>
      </c>
      <c r="H685">
        <f t="shared" si="234"/>
        <v>1959397693.4212253</v>
      </c>
      <c r="I685">
        <f>SUM($G$2:G685)</f>
        <v>121437963.49734996</v>
      </c>
      <c r="J685">
        <f t="shared" si="235"/>
        <v>177540.88230606719</v>
      </c>
      <c r="K685">
        <f>SUM($H$2:H685)</f>
        <v>69106929242179.305</v>
      </c>
      <c r="L685">
        <f t="shared" si="236"/>
        <v>317857.70760497201</v>
      </c>
      <c r="M685" s="4">
        <f t="shared" si="237"/>
        <v>1.0000005035698043</v>
      </c>
      <c r="N685">
        <f t="shared" si="238"/>
        <v>48527.904992535427</v>
      </c>
      <c r="O685">
        <f t="shared" si="239"/>
        <v>2354956377.0796227</v>
      </c>
      <c r="P685">
        <f>SUM($N$2:N685)</f>
        <v>206169686.2587027</v>
      </c>
      <c r="Q685">
        <f t="shared" si="240"/>
        <v>301417.6699688636</v>
      </c>
      <c r="R685">
        <f>SUM($O$2:O685)</f>
        <v>119088829551620.55</v>
      </c>
      <c r="S685">
        <f t="shared" si="241"/>
        <v>417260.68105281814</v>
      </c>
      <c r="T685">
        <f t="shared" si="242"/>
        <v>1</v>
      </c>
      <c r="U685">
        <f t="shared" si="243"/>
        <v>48527.880555360112</v>
      </c>
      <c r="V685">
        <f t="shared" si="244"/>
        <v>2354955191.1952982</v>
      </c>
      <c r="W685">
        <f>SUM($U$2:U685)</f>
        <v>206610856.118485</v>
      </c>
      <c r="X685">
        <f t="shared" si="245"/>
        <v>302062.65514398389</v>
      </c>
      <c r="Y685">
        <f>SUM($V$2:V685)</f>
        <v>119377752724971.11</v>
      </c>
      <c r="Z685">
        <f t="shared" si="246"/>
        <v>417766.53558283212</v>
      </c>
      <c r="AA685">
        <f t="shared" si="247"/>
        <v>0.97611359197502567</v>
      </c>
      <c r="AB685">
        <f t="shared" si="248"/>
        <v>47368.72379982756</v>
      </c>
      <c r="AC685">
        <f t="shared" si="249"/>
        <v>2298703770.6178761</v>
      </c>
      <c r="AD685">
        <f>SUM($AB$2:AB685)</f>
        <v>183189726.54934758</v>
      </c>
      <c r="AE685">
        <f t="shared" si="250"/>
        <v>267821.23764524498</v>
      </c>
      <c r="AF685">
        <f>SUM($AC$2:AC685)</f>
        <v>105160934123537.55</v>
      </c>
      <c r="AG685">
        <f t="shared" si="251"/>
        <v>392102.09861229511</v>
      </c>
    </row>
    <row r="686" spans="1:33" x14ac:dyDescent="0.3">
      <c r="A686">
        <v>1319302</v>
      </c>
      <c r="B686">
        <v>1194023.6519005401</v>
      </c>
      <c r="C686">
        <f t="shared" si="252"/>
        <v>685</v>
      </c>
      <c r="D686">
        <f t="shared" si="230"/>
        <v>125278.34809945989</v>
      </c>
      <c r="E686">
        <f t="shared" si="231"/>
        <v>15694664502.529446</v>
      </c>
      <c r="F686" s="3">
        <f t="shared" si="232"/>
        <v>0.58813732426231069</v>
      </c>
      <c r="G686">
        <f t="shared" si="233"/>
        <v>73680.872439218685</v>
      </c>
      <c r="H686">
        <f t="shared" si="234"/>
        <v>9230617985.7123375</v>
      </c>
      <c r="I686">
        <f>SUM($G$2:G686)</f>
        <v>121511644.36978918</v>
      </c>
      <c r="J686">
        <f t="shared" si="235"/>
        <v>177389.26185370685</v>
      </c>
      <c r="K686">
        <f>SUM($H$2:H686)</f>
        <v>69116159860165.016</v>
      </c>
      <c r="L686">
        <f t="shared" si="236"/>
        <v>317646.82187217986</v>
      </c>
      <c r="M686" s="4">
        <f t="shared" si="237"/>
        <v>1.0000003621213018</v>
      </c>
      <c r="N686">
        <f t="shared" si="238"/>
        <v>125278.3934654184</v>
      </c>
      <c r="O686">
        <f t="shared" si="239"/>
        <v>15694670185.901787</v>
      </c>
      <c r="P686">
        <f>SUM($N$2:N686)</f>
        <v>206294964.65216812</v>
      </c>
      <c r="Q686">
        <f t="shared" si="240"/>
        <v>301160.53233893157</v>
      </c>
      <c r="R686">
        <f>SUM($O$2:O686)</f>
        <v>119104524221806.45</v>
      </c>
      <c r="S686">
        <f t="shared" si="241"/>
        <v>416983.47430330282</v>
      </c>
      <c r="T686">
        <f t="shared" si="242"/>
        <v>1</v>
      </c>
      <c r="U686">
        <f t="shared" si="243"/>
        <v>125278.34809945989</v>
      </c>
      <c r="V686">
        <f t="shared" si="244"/>
        <v>15694664502.529446</v>
      </c>
      <c r="W686">
        <f>SUM($U$2:U686)</f>
        <v>206736134.46658447</v>
      </c>
      <c r="X686">
        <f t="shared" si="245"/>
        <v>301804.57586362696</v>
      </c>
      <c r="Y686">
        <f>SUM($V$2:V686)</f>
        <v>119393447389473.64</v>
      </c>
      <c r="Z686">
        <f t="shared" si="246"/>
        <v>417488.92618641118</v>
      </c>
      <c r="AA686">
        <f t="shared" si="247"/>
        <v>0.92862181875970673</v>
      </c>
      <c r="AB686">
        <f t="shared" si="248"/>
        <v>116336.2074633321</v>
      </c>
      <c r="AC686">
        <f t="shared" si="249"/>
        <v>14574407895.162302</v>
      </c>
      <c r="AD686">
        <f>SUM($AB$2:AB686)</f>
        <v>183306062.7568109</v>
      </c>
      <c r="AE686">
        <f t="shared" si="250"/>
        <v>267600.09161578235</v>
      </c>
      <c r="AF686">
        <f>SUM($AC$2:AC686)</f>
        <v>105175508531432.7</v>
      </c>
      <c r="AG686">
        <f t="shared" si="251"/>
        <v>391842.93839120673</v>
      </c>
    </row>
    <row r="687" spans="1:33" x14ac:dyDescent="0.3">
      <c r="A687">
        <v>1865056</v>
      </c>
      <c r="B687">
        <v>1967764.1968574</v>
      </c>
      <c r="C687">
        <f t="shared" si="252"/>
        <v>686</v>
      </c>
      <c r="D687">
        <f t="shared" si="230"/>
        <v>102708.19685740001</v>
      </c>
      <c r="E687">
        <f t="shared" si="231"/>
        <v>10548973701.698433</v>
      </c>
      <c r="F687" s="3">
        <f t="shared" si="232"/>
        <v>0.83143135191136541</v>
      </c>
      <c r="G687">
        <f t="shared" si="233"/>
        <v>85394.814965526733</v>
      </c>
      <c r="H687">
        <f t="shared" si="234"/>
        <v>8770747466.0805683</v>
      </c>
      <c r="I687">
        <f>SUM($G$2:G687)</f>
        <v>121597039.18475471</v>
      </c>
      <c r="J687">
        <f t="shared" si="235"/>
        <v>177255.15916145002</v>
      </c>
      <c r="K687">
        <f>SUM($H$2:H687)</f>
        <v>69124930607631.094</v>
      </c>
      <c r="L687">
        <f t="shared" si="236"/>
        <v>317435.35557242559</v>
      </c>
      <c r="M687" s="4">
        <f t="shared" si="237"/>
        <v>1.0000005033234551</v>
      </c>
      <c r="N687">
        <f t="shared" si="238"/>
        <v>102708.24855284452</v>
      </c>
      <c r="O687">
        <f t="shared" si="239"/>
        <v>10548979011.244324</v>
      </c>
      <c r="P687">
        <f>SUM($N$2:N687)</f>
        <v>206397672.90072098</v>
      </c>
      <c r="Q687">
        <f t="shared" si="240"/>
        <v>300871.24329551164</v>
      </c>
      <c r="R687">
        <f>SUM($O$2:O687)</f>
        <v>119115073200817.7</v>
      </c>
      <c r="S687">
        <f t="shared" si="241"/>
        <v>416697.89169828827</v>
      </c>
      <c r="T687">
        <f t="shared" si="242"/>
        <v>1</v>
      </c>
      <c r="U687">
        <f t="shared" si="243"/>
        <v>102708.19685740001</v>
      </c>
      <c r="V687">
        <f t="shared" si="244"/>
        <v>10548973701.698433</v>
      </c>
      <c r="W687">
        <f>SUM($U$2:U687)</f>
        <v>206838842.66344187</v>
      </c>
      <c r="X687">
        <f t="shared" si="245"/>
        <v>301514.34790589195</v>
      </c>
      <c r="Y687">
        <f>SUM($V$2:V687)</f>
        <v>119403996363175.34</v>
      </c>
      <c r="Z687">
        <f t="shared" si="246"/>
        <v>417202.9526937785</v>
      </c>
      <c r="AA687">
        <f t="shared" si="247"/>
        <v>0.97604912689164969</v>
      </c>
      <c r="AB687">
        <f t="shared" si="248"/>
        <v>100248.24586728096</v>
      </c>
      <c r="AC687">
        <f t="shared" si="249"/>
        <v>10296316571.145729</v>
      </c>
      <c r="AD687">
        <f>SUM($AB$2:AB687)</f>
        <v>183406311.00267819</v>
      </c>
      <c r="AE687">
        <f t="shared" si="250"/>
        <v>267356.13848786906</v>
      </c>
      <c r="AF687">
        <f>SUM($AC$2:AC687)</f>
        <v>105185804848003.84</v>
      </c>
      <c r="AG687">
        <f t="shared" si="251"/>
        <v>391576.40000120853</v>
      </c>
    </row>
    <row r="688" spans="1:33" x14ac:dyDescent="0.3">
      <c r="A688">
        <v>1008496</v>
      </c>
      <c r="B688">
        <v>1357966.23553279</v>
      </c>
      <c r="C688">
        <f t="shared" si="252"/>
        <v>687</v>
      </c>
      <c r="D688">
        <f t="shared" si="230"/>
        <v>349470.23553278996</v>
      </c>
      <c r="E688">
        <f t="shared" si="231"/>
        <v>122129445523.34369</v>
      </c>
      <c r="F688" s="3">
        <f t="shared" si="232"/>
        <v>0.44958177806843569</v>
      </c>
      <c r="G688">
        <f t="shared" si="233"/>
        <v>157115.44987282672</v>
      </c>
      <c r="H688">
        <f t="shared" si="234"/>
        <v>54907173272.897011</v>
      </c>
      <c r="I688">
        <f>SUM($G$2:G688)</f>
        <v>121754154.63462754</v>
      </c>
      <c r="J688">
        <f t="shared" si="235"/>
        <v>177225.84371852624</v>
      </c>
      <c r="K688">
        <f>SUM($H$2:H688)</f>
        <v>69179837780903.992</v>
      </c>
      <c r="L688">
        <f t="shared" si="236"/>
        <v>317330.19684479223</v>
      </c>
      <c r="M688" s="4">
        <f t="shared" si="237"/>
        <v>1.0000002134074293</v>
      </c>
      <c r="N688">
        <f t="shared" si="238"/>
        <v>349470.31011233456</v>
      </c>
      <c r="O688">
        <f t="shared" si="239"/>
        <v>122129471586.6747</v>
      </c>
      <c r="P688">
        <f>SUM($N$2:N688)</f>
        <v>206747143.21083331</v>
      </c>
      <c r="Q688">
        <f t="shared" si="240"/>
        <v>300941.98429524497</v>
      </c>
      <c r="R688">
        <f>SUM($O$2:O688)</f>
        <v>119237202672404.38</v>
      </c>
      <c r="S688">
        <f t="shared" si="241"/>
        <v>416607.91901258274</v>
      </c>
      <c r="T688">
        <f t="shared" si="242"/>
        <v>1</v>
      </c>
      <c r="U688">
        <f t="shared" si="243"/>
        <v>349470.23553278996</v>
      </c>
      <c r="V688">
        <f t="shared" si="244"/>
        <v>122129445523.34369</v>
      </c>
      <c r="W688">
        <f>SUM($U$2:U688)</f>
        <v>207188312.89897466</v>
      </c>
      <c r="X688">
        <f t="shared" si="245"/>
        <v>301584.15269137506</v>
      </c>
      <c r="Y688">
        <f>SUM($V$2:V688)</f>
        <v>119526125808698.69</v>
      </c>
      <c r="Z688">
        <f t="shared" si="246"/>
        <v>417112.35402316519</v>
      </c>
      <c r="AA688">
        <f t="shared" si="247"/>
        <v>0.86706273982039617</v>
      </c>
      <c r="AB688">
        <f t="shared" si="248"/>
        <v>303012.61990674003</v>
      </c>
      <c r="AC688">
        <f t="shared" si="249"/>
        <v>105893891648.2162</v>
      </c>
      <c r="AD688">
        <f>SUM($AB$2:AB688)</f>
        <v>183709323.62258494</v>
      </c>
      <c r="AE688">
        <f t="shared" si="250"/>
        <v>267408.04020754719</v>
      </c>
      <c r="AF688">
        <f>SUM($AC$2:AC688)</f>
        <v>105291698739652.06</v>
      </c>
      <c r="AG688">
        <f t="shared" si="251"/>
        <v>391488.21926324914</v>
      </c>
    </row>
    <row r="689" spans="1:33" x14ac:dyDescent="0.3">
      <c r="A689">
        <v>1089926</v>
      </c>
      <c r="B689">
        <v>1235775.84743009</v>
      </c>
      <c r="C689">
        <f t="shared" si="252"/>
        <v>688</v>
      </c>
      <c r="D689">
        <f t="shared" si="230"/>
        <v>145849.84743008995</v>
      </c>
      <c r="E689">
        <f t="shared" si="231"/>
        <v>21272177995.380516</v>
      </c>
      <c r="F689" s="3">
        <f t="shared" si="232"/>
        <v>0.48588280870030004</v>
      </c>
      <c r="G689">
        <f t="shared" si="233"/>
        <v>70865.93351784235</v>
      </c>
      <c r="H689">
        <f t="shared" si="234"/>
        <v>10335785591.568203</v>
      </c>
      <c r="I689">
        <f>SUM($G$2:G689)</f>
        <v>121825020.56814538</v>
      </c>
      <c r="J689">
        <f t="shared" si="235"/>
        <v>177071.2508257927</v>
      </c>
      <c r="K689">
        <f>SUM($H$2:H689)</f>
        <v>69190173566495.563</v>
      </c>
      <c r="L689">
        <f t="shared" si="236"/>
        <v>317123.18228410766</v>
      </c>
      <c r="M689" s="4">
        <f t="shared" si="237"/>
        <v>1.0000002605695939</v>
      </c>
      <c r="N689">
        <f t="shared" si="238"/>
        <v>145849.88543412546</v>
      </c>
      <c r="O689">
        <f t="shared" si="239"/>
        <v>21272183538.263298</v>
      </c>
      <c r="P689">
        <f>SUM($N$2:N689)</f>
        <v>206892993.09626743</v>
      </c>
      <c r="Q689">
        <f t="shared" si="240"/>
        <v>300716.55973294686</v>
      </c>
      <c r="R689">
        <f>SUM($O$2:O689)</f>
        <v>119258474855942.64</v>
      </c>
      <c r="S689">
        <f t="shared" si="241"/>
        <v>416342.1747513226</v>
      </c>
      <c r="T689">
        <f t="shared" si="242"/>
        <v>1</v>
      </c>
      <c r="U689">
        <f t="shared" si="243"/>
        <v>145849.84743008995</v>
      </c>
      <c r="V689">
        <f t="shared" si="244"/>
        <v>21272177995.380516</v>
      </c>
      <c r="W689">
        <f>SUM($U$2:U689)</f>
        <v>207334162.74640474</v>
      </c>
      <c r="X689">
        <f t="shared" si="245"/>
        <v>301357.79468954174</v>
      </c>
      <c r="Y689">
        <f>SUM($V$2:V689)</f>
        <v>119547397986694.06</v>
      </c>
      <c r="Z689">
        <f t="shared" si="246"/>
        <v>416846.19812064583</v>
      </c>
      <c r="AA689">
        <f t="shared" si="247"/>
        <v>0.88704994266001924</v>
      </c>
      <c r="AB689">
        <f t="shared" si="248"/>
        <v>129376.09879983385</v>
      </c>
      <c r="AC689">
        <f t="shared" si="249"/>
        <v>18869484271.056011</v>
      </c>
      <c r="AD689">
        <f>SUM($AB$2:AB689)</f>
        <v>183838699.72138476</v>
      </c>
      <c r="AE689">
        <f t="shared" si="250"/>
        <v>267207.41238573368</v>
      </c>
      <c r="AF689">
        <f>SUM($AC$2:AC689)</f>
        <v>105310568223923.13</v>
      </c>
      <c r="AG689">
        <f t="shared" si="251"/>
        <v>391238.6565409677</v>
      </c>
    </row>
    <row r="690" spans="1:33" x14ac:dyDescent="0.3">
      <c r="A690">
        <v>1016749</v>
      </c>
      <c r="B690">
        <v>1410719.21044633</v>
      </c>
      <c r="C690">
        <f t="shared" si="252"/>
        <v>689</v>
      </c>
      <c r="D690">
        <f t="shared" si="230"/>
        <v>393970.21044633002</v>
      </c>
      <c r="E690">
        <f t="shared" si="231"/>
        <v>155212526719.12555</v>
      </c>
      <c r="F690" s="3">
        <f t="shared" si="232"/>
        <v>0.45326091850567962</v>
      </c>
      <c r="G690">
        <f t="shared" si="233"/>
        <v>178571.29945077945</v>
      </c>
      <c r="H690">
        <f t="shared" si="234"/>
        <v>70351772424.298187</v>
      </c>
      <c r="I690">
        <f>SUM($G$2:G690)</f>
        <v>122003591.86759616</v>
      </c>
      <c r="J690">
        <f t="shared" si="235"/>
        <v>177073.4279645808</v>
      </c>
      <c r="K690">
        <f>SUM($H$2:H690)</f>
        <v>69260525338919.859</v>
      </c>
      <c r="L690">
        <f t="shared" si="236"/>
        <v>317054.03141630173</v>
      </c>
      <c r="M690" s="4">
        <f t="shared" si="237"/>
        <v>1.0000002185313737</v>
      </c>
      <c r="N690">
        <f t="shared" si="238"/>
        <v>393970.29654118128</v>
      </c>
      <c r="O690">
        <f t="shared" si="239"/>
        <v>155212560637.93222</v>
      </c>
      <c r="P690">
        <f>SUM($N$2:N690)</f>
        <v>207286963.39280862</v>
      </c>
      <c r="Q690">
        <f t="shared" si="240"/>
        <v>300851.90623049147</v>
      </c>
      <c r="R690">
        <f>SUM($O$2:O690)</f>
        <v>119413687416580.58</v>
      </c>
      <c r="S690">
        <f t="shared" si="241"/>
        <v>416310.57580223732</v>
      </c>
      <c r="T690">
        <f t="shared" si="242"/>
        <v>1</v>
      </c>
      <c r="U690">
        <f t="shared" si="243"/>
        <v>393970.21044633002</v>
      </c>
      <c r="V690">
        <f t="shared" si="244"/>
        <v>155212526719.12555</v>
      </c>
      <c r="W690">
        <f>SUM($U$2:U690)</f>
        <v>207728132.95685107</v>
      </c>
      <c r="X690">
        <f t="shared" si="245"/>
        <v>301492.21038730198</v>
      </c>
      <c r="Y690">
        <f>SUM($V$2:V690)</f>
        <v>119702610513413.19</v>
      </c>
      <c r="Z690">
        <f t="shared" si="246"/>
        <v>416813.90618022223</v>
      </c>
      <c r="AA690">
        <f t="shared" si="247"/>
        <v>0.86923994029255069</v>
      </c>
      <c r="AB690">
        <f t="shared" si="248"/>
        <v>342454.64220541151</v>
      </c>
      <c r="AC690">
        <f t="shared" si="249"/>
        <v>134916927457.98862</v>
      </c>
      <c r="AD690">
        <f>SUM($AB$2:AB690)</f>
        <v>184181154.36359018</v>
      </c>
      <c r="AE690">
        <f t="shared" si="250"/>
        <v>267316.62462059531</v>
      </c>
      <c r="AF690">
        <f>SUM($AC$2:AC690)</f>
        <v>105445485151381.11</v>
      </c>
      <c r="AG690">
        <f t="shared" si="251"/>
        <v>391204.98813935189</v>
      </c>
    </row>
    <row r="691" spans="1:33" x14ac:dyDescent="0.3">
      <c r="A691">
        <v>1731413</v>
      </c>
      <c r="B691">
        <v>1491232.20619589</v>
      </c>
      <c r="C691">
        <f t="shared" si="252"/>
        <v>690</v>
      </c>
      <c r="D691">
        <f t="shared" si="230"/>
        <v>240180.79380411003</v>
      </c>
      <c r="E691">
        <f t="shared" si="231"/>
        <v>57686813712.372421</v>
      </c>
      <c r="F691" s="3">
        <f t="shared" si="232"/>
        <v>0.77185406299162751</v>
      </c>
      <c r="G691">
        <f t="shared" si="233"/>
        <v>185384.52155025664</v>
      </c>
      <c r="H691">
        <f t="shared" si="234"/>
        <v>44525801544.935783</v>
      </c>
      <c r="I691">
        <f>SUM($G$2:G691)</f>
        <v>122188976.38914642</v>
      </c>
      <c r="J691">
        <f t="shared" si="235"/>
        <v>177085.47302774843</v>
      </c>
      <c r="K691">
        <f>SUM($H$2:H691)</f>
        <v>69305051140464.797</v>
      </c>
      <c r="L691">
        <f t="shared" si="236"/>
        <v>316926.02149732498</v>
      </c>
      <c r="M691" s="4">
        <f t="shared" si="237"/>
        <v>1.0000004769762743</v>
      </c>
      <c r="N691">
        <f t="shared" si="238"/>
        <v>240180.90836465021</v>
      </c>
      <c r="O691">
        <f t="shared" si="239"/>
        <v>57686841227.613899</v>
      </c>
      <c r="P691">
        <f>SUM($N$2:N691)</f>
        <v>207527144.30117327</v>
      </c>
      <c r="Q691">
        <f t="shared" si="240"/>
        <v>300763.97724807722</v>
      </c>
      <c r="R691">
        <f>SUM($O$2:O691)</f>
        <v>119471374257808.19</v>
      </c>
      <c r="S691">
        <f t="shared" si="241"/>
        <v>416109.26355251303</v>
      </c>
      <c r="T691">
        <f t="shared" si="242"/>
        <v>1</v>
      </c>
      <c r="U691">
        <f t="shared" si="243"/>
        <v>240180.79380411003</v>
      </c>
      <c r="V691">
        <f t="shared" si="244"/>
        <v>57686813712.372421</v>
      </c>
      <c r="W691">
        <f>SUM($U$2:U691)</f>
        <v>207968313.75065517</v>
      </c>
      <c r="X691">
        <f t="shared" si="245"/>
        <v>301403.35326181911</v>
      </c>
      <c r="Y691">
        <f>SUM($V$2:V691)</f>
        <v>119760297327125.56</v>
      </c>
      <c r="Z691">
        <f t="shared" si="246"/>
        <v>416612.10772153753</v>
      </c>
      <c r="AA691">
        <f t="shared" si="247"/>
        <v>0.96870656949441436</v>
      </c>
      <c r="AB691">
        <f t="shared" si="248"/>
        <v>232664.71282442473</v>
      </c>
      <c r="AC691">
        <f t="shared" si="249"/>
        <v>55881595416.375633</v>
      </c>
      <c r="AD691">
        <f>SUM($AB$2:AB691)</f>
        <v>184413819.07641461</v>
      </c>
      <c r="AE691">
        <f t="shared" si="250"/>
        <v>267266.40445857192</v>
      </c>
      <c r="AF691">
        <f>SUM($AC$2:AC691)</f>
        <v>105501366746797.48</v>
      </c>
      <c r="AG691">
        <f t="shared" si="251"/>
        <v>391024.97556690394</v>
      </c>
    </row>
    <row r="692" spans="1:33" x14ac:dyDescent="0.3">
      <c r="A692">
        <v>1085594</v>
      </c>
      <c r="B692">
        <v>1252621.0775615801</v>
      </c>
      <c r="C692">
        <f t="shared" si="252"/>
        <v>691</v>
      </c>
      <c r="D692">
        <f t="shared" si="230"/>
        <v>167027.07756158011</v>
      </c>
      <c r="E692">
        <f t="shared" si="231"/>
        <v>27898044638.762096</v>
      </c>
      <c r="F692" s="3">
        <f t="shared" si="232"/>
        <v>0.48395162775105238</v>
      </c>
      <c r="G692">
        <f t="shared" si="233"/>
        <v>80833.026064427977</v>
      </c>
      <c r="H692">
        <f t="shared" si="234"/>
        <v>13501304114.000437</v>
      </c>
      <c r="I692">
        <f>SUM($G$2:G692)</f>
        <v>122269809.41521084</v>
      </c>
      <c r="J692">
        <f t="shared" si="235"/>
        <v>176946.17860377836</v>
      </c>
      <c r="K692">
        <f>SUM($H$2:H692)</f>
        <v>69318552444578.797</v>
      </c>
      <c r="L692">
        <f t="shared" si="236"/>
        <v>316727.46058760554</v>
      </c>
      <c r="M692" s="4">
        <f t="shared" si="237"/>
        <v>1.0000002582387968</v>
      </c>
      <c r="N692">
        <f t="shared" si="238"/>
        <v>167027.12069445165</v>
      </c>
      <c r="O692">
        <f t="shared" si="239"/>
        <v>27898051843.119576</v>
      </c>
      <c r="P692">
        <f>SUM($N$2:N692)</f>
        <v>207694171.42186773</v>
      </c>
      <c r="Q692">
        <f t="shared" si="240"/>
        <v>300570.43621109659</v>
      </c>
      <c r="R692">
        <f>SUM($O$2:O692)</f>
        <v>119499272309651.31</v>
      </c>
      <c r="S692">
        <f t="shared" si="241"/>
        <v>415856.6077969785</v>
      </c>
      <c r="T692">
        <f t="shared" si="242"/>
        <v>1</v>
      </c>
      <c r="U692">
        <f t="shared" si="243"/>
        <v>167027.07756158011</v>
      </c>
      <c r="V692">
        <f t="shared" si="244"/>
        <v>27898044638.762096</v>
      </c>
      <c r="W692">
        <f>SUM($U$2:U692)</f>
        <v>208135340.82821676</v>
      </c>
      <c r="X692">
        <f t="shared" si="245"/>
        <v>301208.88687151484</v>
      </c>
      <c r="Y692">
        <f>SUM($V$2:V692)</f>
        <v>119788195371764.33</v>
      </c>
      <c r="Z692">
        <f t="shared" si="246"/>
        <v>416359.0293826097</v>
      </c>
      <c r="AA692">
        <f t="shared" si="247"/>
        <v>0.88606665819759822</v>
      </c>
      <c r="AB692">
        <f t="shared" si="248"/>
        <v>147997.12444350033</v>
      </c>
      <c r="AC692">
        <f t="shared" si="249"/>
        <v>24719527183.315353</v>
      </c>
      <c r="AD692">
        <f>SUM($AB$2:AB692)</f>
        <v>184561816.20085812</v>
      </c>
      <c r="AE692">
        <f t="shared" si="250"/>
        <v>267093.80058011302</v>
      </c>
      <c r="AF692">
        <f>SUM($AC$2:AC692)</f>
        <v>105526086273980.8</v>
      </c>
      <c r="AG692">
        <f t="shared" si="251"/>
        <v>390787.70552211214</v>
      </c>
    </row>
    <row r="693" spans="1:33" x14ac:dyDescent="0.3">
      <c r="A693">
        <v>1008509</v>
      </c>
      <c r="B693">
        <v>1318898.85308675</v>
      </c>
      <c r="C693">
        <f t="shared" si="252"/>
        <v>692</v>
      </c>
      <c r="D693">
        <f t="shared" si="230"/>
        <v>310389.85308675002</v>
      </c>
      <c r="E693">
        <f t="shared" si="231"/>
        <v>96341860899.214264</v>
      </c>
      <c r="F693" s="3">
        <f t="shared" si="232"/>
        <v>0.44958757339446065</v>
      </c>
      <c r="G693">
        <f t="shared" si="233"/>
        <v>139547.42085553508</v>
      </c>
      <c r="H693">
        <f t="shared" si="234"/>
        <v>43314103457.984413</v>
      </c>
      <c r="I693">
        <f>SUM($G$2:G693)</f>
        <v>122409356.83606638</v>
      </c>
      <c r="J693">
        <f t="shared" si="235"/>
        <v>176892.1341561653</v>
      </c>
      <c r="K693">
        <f>SUM($H$2:H693)</f>
        <v>69361866548036.781</v>
      </c>
      <c r="L693">
        <f t="shared" si="236"/>
        <v>316597.3960672844</v>
      </c>
      <c r="M693" s="4">
        <f t="shared" si="237"/>
        <v>1.0000002134155663</v>
      </c>
      <c r="N693">
        <f t="shared" si="238"/>
        <v>310389.9193287763</v>
      </c>
      <c r="O693">
        <f t="shared" si="239"/>
        <v>96341881460.067062</v>
      </c>
      <c r="P693">
        <f>SUM($N$2:N693)</f>
        <v>208004561.34119651</v>
      </c>
      <c r="Q693">
        <f t="shared" si="240"/>
        <v>300584.62621560186</v>
      </c>
      <c r="R693">
        <f>SUM($O$2:O693)</f>
        <v>119595614191111.38</v>
      </c>
      <c r="S693">
        <f t="shared" si="241"/>
        <v>415723.50434884004</v>
      </c>
      <c r="T693">
        <f t="shared" si="242"/>
        <v>1</v>
      </c>
      <c r="U693">
        <f t="shared" si="243"/>
        <v>310389.85308675002</v>
      </c>
      <c r="V693">
        <f t="shared" si="244"/>
        <v>96341860899.214264</v>
      </c>
      <c r="W693">
        <f>SUM($U$2:U693)</f>
        <v>208445730.6813035</v>
      </c>
      <c r="X693">
        <f t="shared" si="245"/>
        <v>301222.15416373336</v>
      </c>
      <c r="Y693">
        <f>SUM($V$2:V693)</f>
        <v>119884537232663.55</v>
      </c>
      <c r="Z693">
        <f t="shared" si="246"/>
        <v>416225.36072932137</v>
      </c>
      <c r="AA693">
        <f t="shared" si="247"/>
        <v>0.86706619766244397</v>
      </c>
      <c r="AB693">
        <f t="shared" si="248"/>
        <v>269128.54970893293</v>
      </c>
      <c r="AC693">
        <f t="shared" si="249"/>
        <v>83534771005.605804</v>
      </c>
      <c r="AD693">
        <f>SUM($AB$2:AB693)</f>
        <v>184830944.75056705</v>
      </c>
      <c r="AE693">
        <f t="shared" si="250"/>
        <v>267096.74096902751</v>
      </c>
      <c r="AF693">
        <f>SUM($AC$2:AC693)</f>
        <v>105609621044986.41</v>
      </c>
      <c r="AG693">
        <f t="shared" si="251"/>
        <v>390659.77437351312</v>
      </c>
    </row>
    <row r="694" spans="1:33" x14ac:dyDescent="0.3">
      <c r="A694">
        <v>1093338</v>
      </c>
      <c r="B694">
        <v>1178768.1409500299</v>
      </c>
      <c r="C694">
        <f t="shared" si="252"/>
        <v>693</v>
      </c>
      <c r="D694">
        <f t="shared" si="230"/>
        <v>85430.140950029949</v>
      </c>
      <c r="E694">
        <f t="shared" si="231"/>
        <v>7298308982.7419844</v>
      </c>
      <c r="F694" s="3">
        <f t="shared" si="232"/>
        <v>0.48740385888470289</v>
      </c>
      <c r="G694">
        <f t="shared" si="233"/>
        <v>41638.980364108676</v>
      </c>
      <c r="H694">
        <f t="shared" si="234"/>
        <v>3557223961.5213337</v>
      </c>
      <c r="I694">
        <f>SUM($G$2:G694)</f>
        <v>122450995.81643049</v>
      </c>
      <c r="J694">
        <f t="shared" si="235"/>
        <v>176696.96366007286</v>
      </c>
      <c r="K694">
        <f>SUM($H$2:H694)</f>
        <v>69365423771998.305</v>
      </c>
      <c r="L694">
        <f t="shared" si="236"/>
        <v>316377.00074025634</v>
      </c>
      <c r="M694" s="4">
        <f t="shared" si="237"/>
        <v>1.00000026239239</v>
      </c>
      <c r="N694">
        <f t="shared" si="238"/>
        <v>85430.163366248817</v>
      </c>
      <c r="O694">
        <f t="shared" si="239"/>
        <v>7298310897.762722</v>
      </c>
      <c r="P694">
        <f>SUM($N$2:N694)</f>
        <v>208089991.50456277</v>
      </c>
      <c r="Q694">
        <f t="shared" si="240"/>
        <v>300274.15801524208</v>
      </c>
      <c r="R694">
        <f>SUM($O$2:O694)</f>
        <v>119602912502009.14</v>
      </c>
      <c r="S694">
        <f t="shared" si="241"/>
        <v>415436.12665194937</v>
      </c>
      <c r="T694">
        <f t="shared" si="242"/>
        <v>1</v>
      </c>
      <c r="U694">
        <f t="shared" si="243"/>
        <v>85430.140950029949</v>
      </c>
      <c r="V694">
        <f t="shared" si="244"/>
        <v>7298308982.7419844</v>
      </c>
      <c r="W694">
        <f>SUM($U$2:U694)</f>
        <v>208531160.82225353</v>
      </c>
      <c r="X694">
        <f t="shared" si="245"/>
        <v>300910.76597727783</v>
      </c>
      <c r="Y694">
        <f>SUM($V$2:V694)</f>
        <v>119891835541646.28</v>
      </c>
      <c r="Z694">
        <f t="shared" si="246"/>
        <v>415937.60552598187</v>
      </c>
      <c r="AA694">
        <f t="shared" si="247"/>
        <v>0.88781842622013696</v>
      </c>
      <c r="AB694">
        <f t="shared" si="248"/>
        <v>75846.453290020072</v>
      </c>
      <c r="AC694">
        <f t="shared" si="249"/>
        <v>6479573195.126277</v>
      </c>
      <c r="AD694">
        <f>SUM($AB$2:AB694)</f>
        <v>184906791.20385706</v>
      </c>
      <c r="AE694">
        <f t="shared" si="250"/>
        <v>266820.76652793225</v>
      </c>
      <c r="AF694">
        <f>SUM($AC$2:AC694)</f>
        <v>105616100618181.53</v>
      </c>
      <c r="AG694">
        <f t="shared" si="251"/>
        <v>390389.78674681229</v>
      </c>
    </row>
    <row r="695" spans="1:33" x14ac:dyDescent="0.3">
      <c r="A695">
        <v>1010160</v>
      </c>
      <c r="B695">
        <v>998873.06001862499</v>
      </c>
      <c r="C695">
        <f t="shared" si="252"/>
        <v>694</v>
      </c>
      <c r="D695">
        <f t="shared" si="230"/>
        <v>11286.939981375006</v>
      </c>
      <c r="E695">
        <f t="shared" si="231"/>
        <v>127395014.14316162</v>
      </c>
      <c r="F695" s="3">
        <f t="shared" si="232"/>
        <v>0.45032357979963328</v>
      </c>
      <c r="G695">
        <f t="shared" si="233"/>
        <v>5082.7752173963991</v>
      </c>
      <c r="H695">
        <f t="shared" si="234"/>
        <v>57368978.817573451</v>
      </c>
      <c r="I695">
        <f>SUM($G$2:G695)</f>
        <v>122456078.59164789</v>
      </c>
      <c r="J695">
        <f t="shared" si="235"/>
        <v>176449.68096779234</v>
      </c>
      <c r="K695">
        <f>SUM($H$2:H695)</f>
        <v>69365481140977.125</v>
      </c>
      <c r="L695">
        <f t="shared" si="236"/>
        <v>316149.11198681785</v>
      </c>
      <c r="M695" s="4">
        <f t="shared" si="237"/>
        <v>1.0000002144472762</v>
      </c>
      <c r="N695">
        <f t="shared" si="238"/>
        <v>11286.942401828541</v>
      </c>
      <c r="O695">
        <f t="shared" si="239"/>
        <v>127395041.46267541</v>
      </c>
      <c r="P695">
        <f>SUM($N$2:N695)</f>
        <v>208101278.44696459</v>
      </c>
      <c r="Q695">
        <f t="shared" si="240"/>
        <v>299857.74992358009</v>
      </c>
      <c r="R695">
        <f>SUM($O$2:O695)</f>
        <v>119603039897050.61</v>
      </c>
      <c r="S695">
        <f t="shared" si="241"/>
        <v>415136.93427981442</v>
      </c>
      <c r="T695">
        <f t="shared" si="242"/>
        <v>1</v>
      </c>
      <c r="U695">
        <f t="shared" si="243"/>
        <v>11286.939981375006</v>
      </c>
      <c r="V695">
        <f t="shared" si="244"/>
        <v>127395014.14316162</v>
      </c>
      <c r="W695">
        <f>SUM($U$2:U695)</f>
        <v>208542447.7622349</v>
      </c>
      <c r="X695">
        <f t="shared" si="245"/>
        <v>300493.44057958917</v>
      </c>
      <c r="Y695">
        <f>SUM($V$2:V695)</f>
        <v>119891962936660.42</v>
      </c>
      <c r="Z695">
        <f t="shared" si="246"/>
        <v>415638.05146097636</v>
      </c>
      <c r="AA695">
        <f t="shared" si="247"/>
        <v>0.86750461335019313</v>
      </c>
      <c r="AB695">
        <f t="shared" si="248"/>
        <v>9791.4725044495608</v>
      </c>
      <c r="AC695">
        <f t="shared" si="249"/>
        <v>110515762.48700581</v>
      </c>
      <c r="AD695">
        <f>SUM($AB$2:AB695)</f>
        <v>184916582.6763615</v>
      </c>
      <c r="AE695">
        <f t="shared" si="250"/>
        <v>266450.40731464193</v>
      </c>
      <c r="AF695">
        <f>SUM($AC$2:AC695)</f>
        <v>105616211133944.02</v>
      </c>
      <c r="AG695">
        <f t="shared" si="251"/>
        <v>390108.62880476104</v>
      </c>
    </row>
    <row r="696" spans="1:33" x14ac:dyDescent="0.3">
      <c r="A696">
        <v>1000069</v>
      </c>
      <c r="B696">
        <v>1101752.5551398799</v>
      </c>
      <c r="C696">
        <f t="shared" si="252"/>
        <v>695</v>
      </c>
      <c r="D696">
        <f t="shared" si="230"/>
        <v>101683.55513987993</v>
      </c>
      <c r="E696">
        <f t="shared" si="231"/>
        <v>10339545385.885002</v>
      </c>
      <c r="F696" s="3">
        <f t="shared" si="232"/>
        <v>0.44582506942131889</v>
      </c>
      <c r="G696">
        <f t="shared" si="233"/>
        <v>45333.078029243479</v>
      </c>
      <c r="H696">
        <f t="shared" si="234"/>
        <v>4609628539.4470587</v>
      </c>
      <c r="I696">
        <f>SUM($G$2:G696)</f>
        <v>122501411.66967714</v>
      </c>
      <c r="J696">
        <f t="shared" si="235"/>
        <v>176261.02398514695</v>
      </c>
      <c r="K696">
        <f>SUM($H$2:H696)</f>
        <v>69370090769516.57</v>
      </c>
      <c r="L696">
        <f t="shared" si="236"/>
        <v>315932.0816946401</v>
      </c>
      <c r="M696" s="4">
        <f t="shared" si="237"/>
        <v>1.0000002080881922</v>
      </c>
      <c r="N696">
        <f t="shared" si="238"/>
        <v>101683.5762990271</v>
      </c>
      <c r="O696">
        <f t="shared" si="239"/>
        <v>10339547537.42231</v>
      </c>
      <c r="P696">
        <f>SUM($N$2:N696)</f>
        <v>208202962.02326363</v>
      </c>
      <c r="Q696">
        <f t="shared" si="240"/>
        <v>299572.60722771747</v>
      </c>
      <c r="R696">
        <f>SUM($O$2:O696)</f>
        <v>119613379444588.03</v>
      </c>
      <c r="S696">
        <f t="shared" si="241"/>
        <v>414856.09786365565</v>
      </c>
      <c r="T696">
        <f t="shared" si="242"/>
        <v>1</v>
      </c>
      <c r="U696">
        <f t="shared" si="243"/>
        <v>101683.55513987993</v>
      </c>
      <c r="V696">
        <f t="shared" si="244"/>
        <v>10339545385.885002</v>
      </c>
      <c r="W696">
        <f>SUM($U$2:U696)</f>
        <v>208644131.31737477</v>
      </c>
      <c r="X696">
        <f t="shared" si="245"/>
        <v>300207.38319046731</v>
      </c>
      <c r="Y696">
        <f>SUM($V$2:V696)</f>
        <v>119902302482046.31</v>
      </c>
      <c r="Z696">
        <f t="shared" si="246"/>
        <v>415356.83277793619</v>
      </c>
      <c r="AA696">
        <f t="shared" si="247"/>
        <v>0.86480222690404651</v>
      </c>
      <c r="AB696">
        <f t="shared" si="248"/>
        <v>87936.164924488563</v>
      </c>
      <c r="AC696">
        <f t="shared" si="249"/>
        <v>8941661874.8888092</v>
      </c>
      <c r="AD696">
        <f>SUM($AB$2:AB696)</f>
        <v>185004518.841286</v>
      </c>
      <c r="AE696">
        <f t="shared" si="250"/>
        <v>266193.55228962016</v>
      </c>
      <c r="AF696">
        <f>SUM($AC$2:AC696)</f>
        <v>105625152795818.91</v>
      </c>
      <c r="AG696">
        <f t="shared" si="251"/>
        <v>389844.37550936424</v>
      </c>
    </row>
    <row r="697" spans="1:33" x14ac:dyDescent="0.3">
      <c r="A697">
        <v>1708694</v>
      </c>
      <c r="B697">
        <v>1252090.8708137199</v>
      </c>
      <c r="C697">
        <f t="shared" si="252"/>
        <v>696</v>
      </c>
      <c r="D697">
        <f t="shared" si="230"/>
        <v>456603.12918628007</v>
      </c>
      <c r="E697">
        <f t="shared" si="231"/>
        <v>208486417582.70276</v>
      </c>
      <c r="F697" s="3">
        <f t="shared" si="232"/>
        <v>0.76172606207150806</v>
      </c>
      <c r="G697">
        <f t="shared" si="233"/>
        <v>347806.50352459319</v>
      </c>
      <c r="H697">
        <f t="shared" si="234"/>
        <v>158809537860.66818</v>
      </c>
      <c r="I697">
        <f>SUM($G$2:G697)</f>
        <v>122849218.17320172</v>
      </c>
      <c r="J697">
        <f t="shared" si="235"/>
        <v>176507.49737528982</v>
      </c>
      <c r="K697">
        <f>SUM($H$2:H697)</f>
        <v>69528900307377.242</v>
      </c>
      <c r="L697">
        <f t="shared" si="236"/>
        <v>316066.20393395459</v>
      </c>
      <c r="M697" s="4">
        <f t="shared" si="237"/>
        <v>1.0000004720874465</v>
      </c>
      <c r="N697">
        <f t="shared" si="238"/>
        <v>456603.34474288538</v>
      </c>
      <c r="O697">
        <f t="shared" si="239"/>
        <v>208486516006.52325</v>
      </c>
      <c r="P697">
        <f>SUM($N$2:N697)</f>
        <v>208659565.36800653</v>
      </c>
      <c r="Q697">
        <f t="shared" si="240"/>
        <v>299798.22610345768</v>
      </c>
      <c r="R697">
        <f>SUM($O$2:O697)</f>
        <v>119821865960594.55</v>
      </c>
      <c r="S697">
        <f t="shared" si="241"/>
        <v>414919.09258511936</v>
      </c>
      <c r="T697">
        <f t="shared" si="242"/>
        <v>1</v>
      </c>
      <c r="U697">
        <f t="shared" si="243"/>
        <v>456603.12918628007</v>
      </c>
      <c r="V697">
        <f t="shared" si="244"/>
        <v>208486417582.70276</v>
      </c>
      <c r="W697">
        <f>SUM($U$2:U697)</f>
        <v>209100734.44656104</v>
      </c>
      <c r="X697">
        <f t="shared" si="245"/>
        <v>300432.08972207044</v>
      </c>
      <c r="Y697">
        <f>SUM($V$2:V697)</f>
        <v>120110788899629.02</v>
      </c>
      <c r="Z697">
        <f t="shared" si="246"/>
        <v>415419.03249241994</v>
      </c>
      <c r="AA697">
        <f t="shared" si="247"/>
        <v>0.96725120567990608</v>
      </c>
      <c r="AB697">
        <f t="shared" si="248"/>
        <v>441649.9272226473</v>
      </c>
      <c r="AC697">
        <f t="shared" si="249"/>
        <v>201658738774.7536</v>
      </c>
      <c r="AD697">
        <f>SUM($AB$2:AB697)</f>
        <v>185446168.76850864</v>
      </c>
      <c r="AE697">
        <f t="shared" si="250"/>
        <v>266445.64478233998</v>
      </c>
      <c r="AF697">
        <f>SUM($AC$2:AC697)</f>
        <v>105826811534593.66</v>
      </c>
      <c r="AG697">
        <f t="shared" si="251"/>
        <v>389935.91341743845</v>
      </c>
    </row>
    <row r="698" spans="1:33" x14ac:dyDescent="0.3">
      <c r="A698">
        <v>1112808</v>
      </c>
      <c r="B698">
        <v>1205596.8823462401</v>
      </c>
      <c r="C698">
        <f t="shared" si="252"/>
        <v>697</v>
      </c>
      <c r="D698">
        <f t="shared" si="230"/>
        <v>92788.882346240105</v>
      </c>
      <c r="E698">
        <f t="shared" si="231"/>
        <v>8609776687.0643883</v>
      </c>
      <c r="F698" s="3">
        <f t="shared" si="232"/>
        <v>0.49608347409288661</v>
      </c>
      <c r="G698">
        <f t="shared" si="233"/>
        <v>46031.031111518911</v>
      </c>
      <c r="H698">
        <f t="shared" si="234"/>
        <v>4271167930.0828457</v>
      </c>
      <c r="I698">
        <f>SUM($G$2:G698)</f>
        <v>122895249.20431325</v>
      </c>
      <c r="J698">
        <f t="shared" si="235"/>
        <v>176320.30014966032</v>
      </c>
      <c r="K698">
        <f>SUM($H$2:H698)</f>
        <v>69533171475307.328</v>
      </c>
      <c r="L698">
        <f t="shared" si="236"/>
        <v>315849.09013761074</v>
      </c>
      <c r="M698" s="4">
        <f t="shared" si="237"/>
        <v>1.000000272579987</v>
      </c>
      <c r="N698">
        <f t="shared" si="238"/>
        <v>92788.907638632445</v>
      </c>
      <c r="O698">
        <f t="shared" si="239"/>
        <v>8609779033.9172058</v>
      </c>
      <c r="P698">
        <f>SUM($N$2:N698)</f>
        <v>208752354.27564517</v>
      </c>
      <c r="Q698">
        <f t="shared" si="240"/>
        <v>299501.22564654972</v>
      </c>
      <c r="R698">
        <f>SUM($O$2:O698)</f>
        <v>119830475739628.47</v>
      </c>
      <c r="S698">
        <f t="shared" si="241"/>
        <v>414636.23534475733</v>
      </c>
      <c r="T698">
        <f t="shared" si="242"/>
        <v>1</v>
      </c>
      <c r="U698">
        <f t="shared" si="243"/>
        <v>92788.882346240105</v>
      </c>
      <c r="V698">
        <f t="shared" si="244"/>
        <v>8609776687.0643883</v>
      </c>
      <c r="W698">
        <f>SUM($U$2:U698)</f>
        <v>209193523.32890728</v>
      </c>
      <c r="X698">
        <f t="shared" si="245"/>
        <v>300134.17981191864</v>
      </c>
      <c r="Y698">
        <f>SUM($V$2:V698)</f>
        <v>120119398676316.08</v>
      </c>
      <c r="Z698">
        <f t="shared" si="246"/>
        <v>415135.79855623294</v>
      </c>
      <c r="AA698">
        <f t="shared" si="247"/>
        <v>0.8921046637823743</v>
      </c>
      <c r="AB698">
        <f t="shared" si="248"/>
        <v>82777.39468823481</v>
      </c>
      <c r="AC698">
        <f t="shared" si="249"/>
        <v>7680821936.6549006</v>
      </c>
      <c r="AD698">
        <f>SUM($AB$2:AB698)</f>
        <v>185528946.16319689</v>
      </c>
      <c r="AE698">
        <f t="shared" si="250"/>
        <v>266182.132228403</v>
      </c>
      <c r="AF698">
        <f>SUM($AC$2:AC698)</f>
        <v>105834492356530.31</v>
      </c>
      <c r="AG698">
        <f t="shared" si="251"/>
        <v>389670.22874300147</v>
      </c>
    </row>
    <row r="699" spans="1:33" x14ac:dyDescent="0.3">
      <c r="A699">
        <v>1716253</v>
      </c>
      <c r="B699">
        <v>1335235.21360286</v>
      </c>
      <c r="C699">
        <f t="shared" si="252"/>
        <v>698</v>
      </c>
      <c r="D699">
        <f t="shared" si="230"/>
        <v>381017.78639714001</v>
      </c>
      <c r="E699">
        <f t="shared" si="231"/>
        <v>145174553550.97662</v>
      </c>
      <c r="F699" s="3">
        <f t="shared" si="232"/>
        <v>0.76509582125788</v>
      </c>
      <c r="G699">
        <f t="shared" si="233"/>
        <v>291515.11619737931</v>
      </c>
      <c r="H699">
        <f t="shared" si="234"/>
        <v>111072444274.83054</v>
      </c>
      <c r="I699">
        <f>SUM($G$2:G699)</f>
        <v>123186764.32051063</v>
      </c>
      <c r="J699">
        <f t="shared" si="235"/>
        <v>176485.3357027373</v>
      </c>
      <c r="K699">
        <f>SUM($H$2:H699)</f>
        <v>69644243919582.156</v>
      </c>
      <c r="L699">
        <f t="shared" si="236"/>
        <v>315874.74377193092</v>
      </c>
      <c r="M699" s="4">
        <f t="shared" si="237"/>
        <v>1.0000004737284112</v>
      </c>
      <c r="N699">
        <f t="shared" si="238"/>
        <v>381017.9668960906</v>
      </c>
      <c r="O699">
        <f t="shared" si="239"/>
        <v>145174622324.28723</v>
      </c>
      <c r="P699">
        <f>SUM($N$2:N699)</f>
        <v>209133372.24254125</v>
      </c>
      <c r="Q699">
        <f t="shared" si="240"/>
        <v>299618.01180879836</v>
      </c>
      <c r="R699">
        <f>SUM($O$2:O699)</f>
        <v>119975650361952.75</v>
      </c>
      <c r="S699">
        <f t="shared" si="241"/>
        <v>414590.02147347498</v>
      </c>
      <c r="T699">
        <f t="shared" si="242"/>
        <v>1</v>
      </c>
      <c r="U699">
        <f t="shared" si="243"/>
        <v>381017.78639714001</v>
      </c>
      <c r="V699">
        <f t="shared" si="244"/>
        <v>145174553550.97662</v>
      </c>
      <c r="W699">
        <f>SUM($U$2:U699)</f>
        <v>209574541.11530441</v>
      </c>
      <c r="X699">
        <f t="shared" si="245"/>
        <v>300250.05890444759</v>
      </c>
      <c r="Y699">
        <f>SUM($V$2:V699)</f>
        <v>120264573229867.06</v>
      </c>
      <c r="Z699">
        <f t="shared" si="246"/>
        <v>415088.92482884781</v>
      </c>
      <c r="AA699">
        <f t="shared" si="247"/>
        <v>0.96774279252169948</v>
      </c>
      <c r="AB699">
        <f t="shared" si="248"/>
        <v>368727.21660840465</v>
      </c>
      <c r="AC699">
        <f t="shared" si="249"/>
        <v>140491627856.51312</v>
      </c>
      <c r="AD699">
        <f>SUM($AB$2:AB699)</f>
        <v>185897673.3798053</v>
      </c>
      <c r="AE699">
        <f t="shared" si="250"/>
        <v>266329.0449567411</v>
      </c>
      <c r="AF699">
        <f>SUM($AC$2:AC699)</f>
        <v>105974983984386.83</v>
      </c>
      <c r="AG699">
        <f t="shared" si="251"/>
        <v>389649.36111774307</v>
      </c>
    </row>
    <row r="700" spans="1:33" x14ac:dyDescent="0.3">
      <c r="A700">
        <v>1874164</v>
      </c>
      <c r="B700">
        <v>2053544.68264658</v>
      </c>
      <c r="C700">
        <f t="shared" si="252"/>
        <v>699</v>
      </c>
      <c r="D700">
        <f t="shared" si="230"/>
        <v>179380.68264658004</v>
      </c>
      <c r="E700">
        <f t="shared" si="231"/>
        <v>32177429306.753063</v>
      </c>
      <c r="F700" s="3">
        <f t="shared" si="232"/>
        <v>0.8354916464833293</v>
      </c>
      <c r="G700">
        <f t="shared" si="233"/>
        <v>149871.06189169473</v>
      </c>
      <c r="H700">
        <f t="shared" si="234"/>
        <v>26883973391.100052</v>
      </c>
      <c r="I700">
        <f>SUM($G$2:G700)</f>
        <v>123336635.38240232</v>
      </c>
      <c r="J700">
        <f t="shared" si="235"/>
        <v>176447.26091903049</v>
      </c>
      <c r="K700">
        <f>SUM($H$2:H700)</f>
        <v>69671127892973.258</v>
      </c>
      <c r="L700">
        <f t="shared" si="236"/>
        <v>315709.63256282144</v>
      </c>
      <c r="M700" s="4">
        <f t="shared" si="237"/>
        <v>1.0000005049822935</v>
      </c>
      <c r="N700">
        <f t="shared" si="238"/>
        <v>179380.77323064857</v>
      </c>
      <c r="O700">
        <f t="shared" si="239"/>
        <v>32177445555.785114</v>
      </c>
      <c r="P700">
        <f>SUM($N$2:N700)</f>
        <v>209312753.0157719</v>
      </c>
      <c r="Q700">
        <f t="shared" si="240"/>
        <v>299445.99859194836</v>
      </c>
      <c r="R700">
        <f>SUM($O$2:O700)</f>
        <v>120007827807508.53</v>
      </c>
      <c r="S700">
        <f t="shared" si="241"/>
        <v>414348.90891930187</v>
      </c>
      <c r="T700">
        <f t="shared" si="242"/>
        <v>1</v>
      </c>
      <c r="U700">
        <f t="shared" si="243"/>
        <v>179380.68264658004</v>
      </c>
      <c r="V700">
        <f t="shared" si="244"/>
        <v>32177429306.753063</v>
      </c>
      <c r="W700">
        <f>SUM($U$2:U700)</f>
        <v>209753921.79795098</v>
      </c>
      <c r="X700">
        <f t="shared" si="245"/>
        <v>300077.1413418469</v>
      </c>
      <c r="Y700">
        <f>SUM($V$2:V700)</f>
        <v>120296750659173.81</v>
      </c>
      <c r="Z700">
        <f t="shared" si="246"/>
        <v>414847.38848832692</v>
      </c>
      <c r="AA700">
        <f t="shared" si="247"/>
        <v>0.97648165447949098</v>
      </c>
      <c r="AB700">
        <f t="shared" si="248"/>
        <v>175161.945772393</v>
      </c>
      <c r="AC700">
        <f t="shared" si="249"/>
        <v>31420669406.355091</v>
      </c>
      <c r="AD700">
        <f>SUM($AB$2:AB700)</f>
        <v>186072835.32557768</v>
      </c>
      <c r="AE700">
        <f t="shared" si="250"/>
        <v>266198.61992214259</v>
      </c>
      <c r="AF700">
        <f>SUM($AC$2:AC700)</f>
        <v>106006404653793.19</v>
      </c>
      <c r="AG700">
        <f t="shared" si="251"/>
        <v>389428.26044605306</v>
      </c>
    </row>
    <row r="701" spans="1:33" x14ac:dyDescent="0.3">
      <c r="A701">
        <v>1375040</v>
      </c>
      <c r="B701">
        <v>1286523.34293394</v>
      </c>
      <c r="C701">
        <f t="shared" si="252"/>
        <v>700</v>
      </c>
      <c r="D701">
        <f t="shared" si="230"/>
        <v>88516.657066059997</v>
      </c>
      <c r="E701">
        <f t="shared" si="231"/>
        <v>7835198578.1504688</v>
      </c>
      <c r="F701" s="3">
        <f t="shared" si="232"/>
        <v>0.61298500749157336</v>
      </c>
      <c r="G701">
        <f t="shared" si="233"/>
        <v>54259.383694767821</v>
      </c>
      <c r="H701">
        <f t="shared" si="234"/>
        <v>4802859259.1255302</v>
      </c>
      <c r="I701">
        <f>SUM($G$2:G701)</f>
        <v>123390894.76609708</v>
      </c>
      <c r="J701">
        <f t="shared" si="235"/>
        <v>176272.70680871012</v>
      </c>
      <c r="K701">
        <f>SUM($H$2:H701)</f>
        <v>69675930752232.383</v>
      </c>
      <c r="L701">
        <f t="shared" si="236"/>
        <v>315494.91902685299</v>
      </c>
      <c r="M701" s="4">
        <f t="shared" si="237"/>
        <v>1.000000381681458</v>
      </c>
      <c r="N701">
        <f t="shared" si="238"/>
        <v>88516.690851226725</v>
      </c>
      <c r="O701">
        <f t="shared" si="239"/>
        <v>7835201568.7004862</v>
      </c>
      <c r="P701">
        <f>SUM($N$2:N701)</f>
        <v>209401269.70662314</v>
      </c>
      <c r="Q701">
        <f t="shared" si="240"/>
        <v>299144.67100946163</v>
      </c>
      <c r="R701">
        <f>SUM($O$2:O701)</f>
        <v>120015663009077.23</v>
      </c>
      <c r="S701">
        <f t="shared" si="241"/>
        <v>414066.35598153179</v>
      </c>
      <c r="T701">
        <f t="shared" si="242"/>
        <v>1</v>
      </c>
      <c r="U701">
        <f t="shared" si="243"/>
        <v>88516.657066059997</v>
      </c>
      <c r="V701">
        <f t="shared" si="244"/>
        <v>7835198578.1504688</v>
      </c>
      <c r="W701">
        <f>SUM($U$2:U701)</f>
        <v>209842438.45501703</v>
      </c>
      <c r="X701">
        <f t="shared" si="245"/>
        <v>299774.91207859578</v>
      </c>
      <c r="Y701">
        <f>SUM($V$2:V701)</f>
        <v>120304585857751.97</v>
      </c>
      <c r="Z701">
        <f t="shared" si="246"/>
        <v>414564.46312063799</v>
      </c>
      <c r="AA701">
        <f t="shared" si="247"/>
        <v>0.93615442541717697</v>
      </c>
      <c r="AB701">
        <f t="shared" si="248"/>
        <v>82865.260235526701</v>
      </c>
      <c r="AC701">
        <f t="shared" si="249"/>
        <v>7334955822.9579344</v>
      </c>
      <c r="AD701">
        <f>SUM($AB$2:AB701)</f>
        <v>186155700.58581319</v>
      </c>
      <c r="AE701">
        <f t="shared" si="250"/>
        <v>265936.71512259025</v>
      </c>
      <c r="AF701">
        <f>SUM($AC$2:AC701)</f>
        <v>106013739609616.14</v>
      </c>
      <c r="AG701">
        <f t="shared" si="251"/>
        <v>389163.46108326869</v>
      </c>
    </row>
    <row r="702" spans="1:33" x14ac:dyDescent="0.3">
      <c r="A702">
        <v>1763360</v>
      </c>
      <c r="B702">
        <v>1484406.52578432</v>
      </c>
      <c r="C702">
        <f t="shared" si="252"/>
        <v>701</v>
      </c>
      <c r="D702">
        <f t="shared" si="230"/>
        <v>278953.47421568003</v>
      </c>
      <c r="E702">
        <f t="shared" si="231"/>
        <v>77815040776.998062</v>
      </c>
      <c r="F702" s="3">
        <f t="shared" si="232"/>
        <v>0.78609585380086455</v>
      </c>
      <c r="G702">
        <f t="shared" si="233"/>
        <v>219284.16948429245</v>
      </c>
      <c r="H702">
        <f t="shared" si="234"/>
        <v>61170080918.143379</v>
      </c>
      <c r="I702">
        <f>SUM($G$2:G702)</f>
        <v>123610178.93558137</v>
      </c>
      <c r="J702">
        <f t="shared" si="235"/>
        <v>176334.06410211322</v>
      </c>
      <c r="K702">
        <f>SUM($H$2:H702)</f>
        <v>69737100833150.523</v>
      </c>
      <c r="L702">
        <f t="shared" si="236"/>
        <v>315408.16757469246</v>
      </c>
      <c r="M702" s="4">
        <f t="shared" si="237"/>
        <v>1.0000004836377263</v>
      </c>
      <c r="N702">
        <f t="shared" si="238"/>
        <v>278953.60912810406</v>
      </c>
      <c r="O702">
        <f t="shared" si="239"/>
        <v>77815078411.28746</v>
      </c>
      <c r="P702">
        <f>SUM($N$2:N702)</f>
        <v>209680223.31575125</v>
      </c>
      <c r="Q702">
        <f t="shared" si="240"/>
        <v>299115.86778281204</v>
      </c>
      <c r="R702">
        <f>SUM($O$2:O702)</f>
        <v>120093478087488.52</v>
      </c>
      <c r="S702">
        <f t="shared" si="241"/>
        <v>413905.02829762158</v>
      </c>
      <c r="T702">
        <f t="shared" si="242"/>
        <v>1</v>
      </c>
      <c r="U702">
        <f t="shared" si="243"/>
        <v>278953.47421568003</v>
      </c>
      <c r="V702">
        <f t="shared" si="244"/>
        <v>77815040776.998062</v>
      </c>
      <c r="W702">
        <f>SUM($U$2:U702)</f>
        <v>210121391.92923272</v>
      </c>
      <c r="X702">
        <f t="shared" si="245"/>
        <v>299745.20959947607</v>
      </c>
      <c r="Y702">
        <f>SUM($V$2:V702)</f>
        <v>120382400898528.97</v>
      </c>
      <c r="Z702">
        <f t="shared" si="246"/>
        <v>414402.61886928143</v>
      </c>
      <c r="AA702">
        <f t="shared" si="247"/>
        <v>0.97064431802471962</v>
      </c>
      <c r="AB702">
        <f t="shared" si="248"/>
        <v>270764.60474070493</v>
      </c>
      <c r="AC702">
        <f t="shared" si="249"/>
        <v>75530727187.055038</v>
      </c>
      <c r="AD702">
        <f>SUM($AB$2:AB702)</f>
        <v>186426465.1905539</v>
      </c>
      <c r="AE702">
        <f t="shared" si="250"/>
        <v>265943.60226897849</v>
      </c>
      <c r="AF702">
        <f>SUM($AC$2:AC702)</f>
        <v>106089270336803.2</v>
      </c>
      <c r="AG702">
        <f t="shared" si="251"/>
        <v>389024.29310149053</v>
      </c>
    </row>
    <row r="703" spans="1:33" x14ac:dyDescent="0.3">
      <c r="A703">
        <v>1710437</v>
      </c>
      <c r="B703">
        <v>1132100.6141509099</v>
      </c>
      <c r="C703">
        <f t="shared" si="252"/>
        <v>702</v>
      </c>
      <c r="D703">
        <f t="shared" si="230"/>
        <v>578336.38584909006</v>
      </c>
      <c r="E703">
        <f t="shared" si="231"/>
        <v>334472975196.98755</v>
      </c>
      <c r="F703" s="3">
        <f t="shared" si="232"/>
        <v>0.76250308155316515</v>
      </c>
      <c r="G703">
        <f t="shared" si="233"/>
        <v>440983.27638425148</v>
      </c>
      <c r="H703">
        <f t="shared" si="234"/>
        <v>255036674283.95837</v>
      </c>
      <c r="I703">
        <f>SUM($G$2:G703)</f>
        <v>124051162.21196562</v>
      </c>
      <c r="J703">
        <f t="shared" si="235"/>
        <v>176711.05728200232</v>
      </c>
      <c r="K703">
        <f>SUM($H$2:H703)</f>
        <v>69992137507434.484</v>
      </c>
      <c r="L703">
        <f t="shared" si="236"/>
        <v>315759.24306857592</v>
      </c>
      <c r="M703" s="4">
        <f t="shared" si="237"/>
        <v>1.0000004724671165</v>
      </c>
      <c r="N703">
        <f t="shared" si="238"/>
        <v>578336.65909401467</v>
      </c>
      <c r="O703">
        <f t="shared" si="239"/>
        <v>334473133224.46973</v>
      </c>
      <c r="P703">
        <f>SUM($N$2:N703)</f>
        <v>210258559.97484526</v>
      </c>
      <c r="Q703">
        <f t="shared" si="240"/>
        <v>299513.61819778528</v>
      </c>
      <c r="R703">
        <f>SUM($O$2:O703)</f>
        <v>120427951220712.98</v>
      </c>
      <c r="S703">
        <f t="shared" si="241"/>
        <v>414185.69273176696</v>
      </c>
      <c r="T703">
        <f t="shared" si="242"/>
        <v>1</v>
      </c>
      <c r="U703">
        <f t="shared" si="243"/>
        <v>578336.38584909006</v>
      </c>
      <c r="V703">
        <f t="shared" si="244"/>
        <v>334472975196.98755</v>
      </c>
      <c r="W703">
        <f>SUM($U$2:U703)</f>
        <v>210699728.3150818</v>
      </c>
      <c r="X703">
        <f t="shared" si="245"/>
        <v>300142.06312689715</v>
      </c>
      <c r="Y703">
        <f>SUM($V$2:V703)</f>
        <v>120716873873725.95</v>
      </c>
      <c r="Z703">
        <f t="shared" si="246"/>
        <v>414682.23833976954</v>
      </c>
      <c r="AA703">
        <f t="shared" si="247"/>
        <v>0.96736521919577134</v>
      </c>
      <c r="AB703">
        <f t="shared" si="248"/>
        <v>559462.50466579525</v>
      </c>
      <c r="AC703">
        <f t="shared" si="249"/>
        <v>323557522966.49567</v>
      </c>
      <c r="AD703">
        <f>SUM($AB$2:AB703)</f>
        <v>186985927.6952197</v>
      </c>
      <c r="AE703">
        <f t="shared" si="250"/>
        <v>266361.72036356083</v>
      </c>
      <c r="AF703">
        <f>SUM($AC$2:AC703)</f>
        <v>106412827859769.7</v>
      </c>
      <c r="AG703">
        <f t="shared" si="251"/>
        <v>389339.47253196256</v>
      </c>
    </row>
    <row r="704" spans="1:33" x14ac:dyDescent="0.3">
      <c r="A704">
        <v>1021181</v>
      </c>
      <c r="B704">
        <v>1208967.90298238</v>
      </c>
      <c r="C704">
        <f t="shared" si="252"/>
        <v>703</v>
      </c>
      <c r="D704">
        <f t="shared" si="230"/>
        <v>187786.90298238001</v>
      </c>
      <c r="E704">
        <f t="shared" si="231"/>
        <v>35263920931.713799</v>
      </c>
      <c r="F704" s="3">
        <f t="shared" si="232"/>
        <v>0.4552366788858887</v>
      </c>
      <c r="G704">
        <f t="shared" si="233"/>
        <v>85487.486051965258</v>
      </c>
      <c r="H704">
        <f t="shared" si="234"/>
        <v>16053430249.447964</v>
      </c>
      <c r="I704">
        <f>SUM($G$2:G704)</f>
        <v>124136649.69801758</v>
      </c>
      <c r="J704">
        <f t="shared" si="235"/>
        <v>176581.29402278463</v>
      </c>
      <c r="K704">
        <f>SUM($H$2:H704)</f>
        <v>70008190937683.93</v>
      </c>
      <c r="L704">
        <f t="shared" si="236"/>
        <v>315570.766822515</v>
      </c>
      <c r="M704" s="4">
        <f t="shared" si="237"/>
        <v>1.0000002212488373</v>
      </c>
      <c r="N704">
        <f t="shared" si="238"/>
        <v>187786.94453001395</v>
      </c>
      <c r="O704">
        <f t="shared" si="239"/>
        <v>35263928733.8153</v>
      </c>
      <c r="P704">
        <f>SUM($N$2:N704)</f>
        <v>210446346.91937527</v>
      </c>
      <c r="Q704">
        <f t="shared" si="240"/>
        <v>299354.68978574005</v>
      </c>
      <c r="R704">
        <f>SUM($O$2:O704)</f>
        <v>120463215149446.8</v>
      </c>
      <c r="S704">
        <f t="shared" si="241"/>
        <v>413951.59719634335</v>
      </c>
      <c r="T704">
        <f t="shared" si="242"/>
        <v>1</v>
      </c>
      <c r="U704">
        <f t="shared" si="243"/>
        <v>187786.90298238001</v>
      </c>
      <c r="V704">
        <f t="shared" si="244"/>
        <v>35263920931.713799</v>
      </c>
      <c r="W704">
        <f>SUM($U$2:U704)</f>
        <v>210887515.21806419</v>
      </c>
      <c r="X704">
        <f t="shared" si="245"/>
        <v>299982.24070848391</v>
      </c>
      <c r="Y704">
        <f>SUM($V$2:V704)</f>
        <v>120752137794657.67</v>
      </c>
      <c r="Z704">
        <f t="shared" si="246"/>
        <v>414447.71695833234</v>
      </c>
      <c r="AA704">
        <f t="shared" si="247"/>
        <v>0.8703943803017935</v>
      </c>
      <c r="AB704">
        <f t="shared" si="248"/>
        <v>163448.66505014166</v>
      </c>
      <c r="AC704">
        <f t="shared" si="249"/>
        <v>30693518606.370476</v>
      </c>
      <c r="AD704">
        <f>SUM($AB$2:AB704)</f>
        <v>187149376.36026984</v>
      </c>
      <c r="AE704">
        <f t="shared" si="250"/>
        <v>266215.32910422451</v>
      </c>
      <c r="AF704">
        <f>SUM($AC$2:AC704)</f>
        <v>106443521378376.08</v>
      </c>
      <c r="AG704">
        <f t="shared" si="251"/>
        <v>389118.56731425703</v>
      </c>
    </row>
    <row r="705" spans="1:33" x14ac:dyDescent="0.3">
      <c r="A705">
        <v>1330362</v>
      </c>
      <c r="B705">
        <v>1250558.2557111999</v>
      </c>
      <c r="C705">
        <f t="shared" si="252"/>
        <v>704</v>
      </c>
      <c r="D705">
        <f t="shared" si="230"/>
        <v>79803.744288800051</v>
      </c>
      <c r="E705">
        <f t="shared" si="231"/>
        <v>6368637602.512187</v>
      </c>
      <c r="F705" s="3">
        <f t="shared" si="232"/>
        <v>0.59306780932664105</v>
      </c>
      <c r="G705">
        <f t="shared" si="233"/>
        <v>47329.03180142209</v>
      </c>
      <c r="H705">
        <f t="shared" si="234"/>
        <v>3777033951.317174</v>
      </c>
      <c r="I705">
        <f>SUM($G$2:G705)</f>
        <v>124183978.729819</v>
      </c>
      <c r="J705">
        <f t="shared" si="235"/>
        <v>176397.69705940198</v>
      </c>
      <c r="K705">
        <f>SUM($H$2:H705)</f>
        <v>70011967971635.25</v>
      </c>
      <c r="L705">
        <f t="shared" si="236"/>
        <v>315355.06677636772</v>
      </c>
      <c r="M705" s="4">
        <f t="shared" si="237"/>
        <v>1.0000003661329382</v>
      </c>
      <c r="N705">
        <f t="shared" si="238"/>
        <v>79803.773507579433</v>
      </c>
      <c r="O705">
        <f t="shared" si="239"/>
        <v>6368639934.2801847</v>
      </c>
      <c r="P705">
        <f>SUM($N$2:N705)</f>
        <v>210526150.69288284</v>
      </c>
      <c r="Q705">
        <f t="shared" si="240"/>
        <v>299042.82768875401</v>
      </c>
      <c r="R705">
        <f>SUM($O$2:O705)</f>
        <v>120469583789381.08</v>
      </c>
      <c r="S705">
        <f t="shared" si="241"/>
        <v>413668.42746654426</v>
      </c>
      <c r="T705">
        <f t="shared" si="242"/>
        <v>1</v>
      </c>
      <c r="U705">
        <f t="shared" si="243"/>
        <v>79803.744288800051</v>
      </c>
      <c r="V705">
        <f t="shared" si="244"/>
        <v>6368637602.512187</v>
      </c>
      <c r="W705">
        <f>SUM($U$2:U705)</f>
        <v>210967318.96235299</v>
      </c>
      <c r="X705">
        <f t="shared" si="245"/>
        <v>299669.48716243322</v>
      </c>
      <c r="Y705">
        <f>SUM($V$2:V705)</f>
        <v>120758506432260.19</v>
      </c>
      <c r="Z705">
        <f t="shared" si="246"/>
        <v>414164.18165264599</v>
      </c>
      <c r="AA705">
        <f t="shared" si="247"/>
        <v>0.93018404807418265</v>
      </c>
      <c r="AB705">
        <f t="shared" si="248"/>
        <v>74232.169914032973</v>
      </c>
      <c r="AC705">
        <f t="shared" si="249"/>
        <v>5924005105.8222437</v>
      </c>
      <c r="AD705">
        <f>SUM($AB$2:AB705)</f>
        <v>187223608.53018388</v>
      </c>
      <c r="AE705">
        <f t="shared" si="250"/>
        <v>265942.62575310213</v>
      </c>
      <c r="AF705">
        <f>SUM($AC$2:AC705)</f>
        <v>106449445383481.91</v>
      </c>
      <c r="AG705">
        <f t="shared" si="251"/>
        <v>388852.92663947155</v>
      </c>
    </row>
    <row r="706" spans="1:33" x14ac:dyDescent="0.3">
      <c r="A706">
        <v>1731490</v>
      </c>
      <c r="B706">
        <v>1600248.7263670501</v>
      </c>
      <c r="C706">
        <f t="shared" si="252"/>
        <v>705</v>
      </c>
      <c r="D706">
        <f t="shared" si="230"/>
        <v>131241.27363294992</v>
      </c>
      <c r="E706">
        <f t="shared" si="231"/>
        <v>17224271904.798836</v>
      </c>
      <c r="F706" s="3">
        <f t="shared" si="232"/>
        <v>0.7718883891534678</v>
      </c>
      <c r="G706">
        <f t="shared" si="233"/>
        <v>101303.6152949872</v>
      </c>
      <c r="H706">
        <f t="shared" si="234"/>
        <v>13295215494.936506</v>
      </c>
      <c r="I706">
        <f>SUM($G$2:G706)</f>
        <v>124285282.34511399</v>
      </c>
      <c r="J706">
        <f t="shared" si="235"/>
        <v>176291.18063136737</v>
      </c>
      <c r="K706">
        <f>SUM($H$2:H706)</f>
        <v>70025263187130.188</v>
      </c>
      <c r="L706">
        <f t="shared" si="236"/>
        <v>315161.25150441646</v>
      </c>
      <c r="M706" s="4">
        <f t="shared" si="237"/>
        <v>1.0000004769926254</v>
      </c>
      <c r="N706">
        <f t="shared" si="238"/>
        <v>131241.33623406957</v>
      </c>
      <c r="O706">
        <f t="shared" si="239"/>
        <v>17224280120.649513</v>
      </c>
      <c r="P706">
        <f>SUM($N$2:N706)</f>
        <v>210657392.0291169</v>
      </c>
      <c r="Q706">
        <f t="shared" si="240"/>
        <v>298804.81138881831</v>
      </c>
      <c r="R706">
        <f>SUM($O$2:O706)</f>
        <v>120486808069501.73</v>
      </c>
      <c r="S706">
        <f t="shared" si="241"/>
        <v>413404.49182060093</v>
      </c>
      <c r="T706">
        <f t="shared" si="242"/>
        <v>1</v>
      </c>
      <c r="U706">
        <f t="shared" si="243"/>
        <v>131241.27363294992</v>
      </c>
      <c r="V706">
        <f t="shared" si="244"/>
        <v>17224271904.798836</v>
      </c>
      <c r="W706">
        <f>SUM($U$2:U706)</f>
        <v>211098560.23598593</v>
      </c>
      <c r="X706">
        <f t="shared" si="245"/>
        <v>299430.58189501549</v>
      </c>
      <c r="Y706">
        <f>SUM($V$2:V706)</f>
        <v>120775730704164.98</v>
      </c>
      <c r="Z706">
        <f t="shared" si="246"/>
        <v>413899.85889994836</v>
      </c>
      <c r="AA706">
        <f t="shared" si="247"/>
        <v>0.96871139042821908</v>
      </c>
      <c r="AB706">
        <f t="shared" si="248"/>
        <v>127134.91666254528</v>
      </c>
      <c r="AC706">
        <f t="shared" si="249"/>
        <v>16685348386.011389</v>
      </c>
      <c r="AD706">
        <f>SUM($AB$2:AB706)</f>
        <v>187350743.44684643</v>
      </c>
      <c r="AE706">
        <f t="shared" si="250"/>
        <v>265745.73538559774</v>
      </c>
      <c r="AF706">
        <f>SUM($AC$2:AC706)</f>
        <v>106466130731867.92</v>
      </c>
      <c r="AG706">
        <f t="shared" si="251"/>
        <v>388607.4989911454</v>
      </c>
    </row>
    <row r="707" spans="1:33" x14ac:dyDescent="0.3">
      <c r="A707">
        <v>1582806</v>
      </c>
      <c r="B707">
        <v>1411920.0747227699</v>
      </c>
      <c r="C707">
        <f t="shared" si="252"/>
        <v>706</v>
      </c>
      <c r="D707">
        <f t="shared" ref="D707:D770" si="253">ABS(A707-B707)</f>
        <v>170885.9252772301</v>
      </c>
      <c r="E707">
        <f t="shared" ref="E707:E770" si="254">POWER((B707-A707),2)</f>
        <v>29201999457.855068</v>
      </c>
      <c r="F707" s="3">
        <f t="shared" ref="F707:F770" si="255">A707/2243187</f>
        <v>0.70560590802282641</v>
      </c>
      <c r="G707">
        <f t="shared" ref="G707:G770" si="256">F707*D707</f>
        <v>120578.11847356081</v>
      </c>
      <c r="H707">
        <f t="shared" ref="H707:H770" si="257">F707*E707</f>
        <v>20605103343.541908</v>
      </c>
      <c r="I707">
        <f>SUM($G$2:G707)</f>
        <v>124405860.46358755</v>
      </c>
      <c r="J707">
        <f t="shared" ref="J707:J770" si="258">I707/C707</f>
        <v>176212.26694559143</v>
      </c>
      <c r="K707">
        <f>SUM($H$2:H707)</f>
        <v>70045868290473.727</v>
      </c>
      <c r="L707">
        <f t="shared" ref="L707:L770" si="259">SQRT(K707/C707)</f>
        <v>314984.30261367356</v>
      </c>
      <c r="M707" s="4">
        <f t="shared" ref="M707:M770" si="260">(2*ATAN(A707))/3.14159</f>
        <v>1.0000004424546363</v>
      </c>
      <c r="N707">
        <f t="shared" ref="N707:N770" si="261">M707*D707</f>
        <v>170886.0008865</v>
      </c>
      <c r="O707">
        <f t="shared" ref="O707:O770" si="262">M707*E707</f>
        <v>29202012378.415115</v>
      </c>
      <c r="P707">
        <f>SUM($N$2:N707)</f>
        <v>210828278.0300034</v>
      </c>
      <c r="Q707">
        <f t="shared" ref="Q707:Q770" si="263">P707/C707</f>
        <v>298623.62327195948</v>
      </c>
      <c r="R707">
        <f>SUM($O$2:O707)</f>
        <v>120516010081880.16</v>
      </c>
      <c r="S707">
        <f t="shared" ref="S707:S770" si="264">SQRT(R707/C707)</f>
        <v>413161.66794047382</v>
      </c>
      <c r="T707">
        <f t="shared" ref="T707:T770" si="265">1/(1+EXP(-A707))</f>
        <v>1</v>
      </c>
      <c r="U707">
        <f t="shared" ref="U707:U770" si="266">T707*D707</f>
        <v>170885.9252772301</v>
      </c>
      <c r="V707">
        <f t="shared" ref="V707:V770" si="267">T707*E707</f>
        <v>29201999457.855068</v>
      </c>
      <c r="W707">
        <f>SUM($U$2:U707)</f>
        <v>211269446.16126317</v>
      </c>
      <c r="X707">
        <f t="shared" ref="X707:X770" si="268">W707/C707</f>
        <v>299248.50731057103</v>
      </c>
      <c r="Y707">
        <f>SUM($V$2:V707)</f>
        <v>120804932703622.84</v>
      </c>
      <c r="Z707">
        <f t="shared" ref="Z707:Z770" si="269">SQRT(Y707/C707)</f>
        <v>413656.62414175074</v>
      </c>
      <c r="AA707">
        <f t="shared" ref="AA707:AA770" si="270">1-POWER(POWER(2.78,(-A707/1022002)),2)</f>
        <v>0.95787030895292413</v>
      </c>
      <c r="AB707">
        <f t="shared" ref="AB707:AB770" si="271">D707*AA707</f>
        <v>163686.55404100669</v>
      </c>
      <c r="AC707">
        <f t="shared" ref="AC707:AC770" si="272">AA707*E707</f>
        <v>27971728242.738758</v>
      </c>
      <c r="AD707">
        <f>SUM($AB$2:AB707)</f>
        <v>187514430.00088742</v>
      </c>
      <c r="AE707">
        <f t="shared" ref="AE707:AE770" si="273">AD707/C707</f>
        <v>265601.17563865072</v>
      </c>
      <c r="AF707">
        <f>SUM($AC$2:AC707)</f>
        <v>106494102460110.66</v>
      </c>
      <c r="AG707">
        <f t="shared" ref="AG707:AG770" si="274">SQRT(AF707/C707)</f>
        <v>388383.19338123605</v>
      </c>
    </row>
    <row r="708" spans="1:33" x14ac:dyDescent="0.3">
      <c r="A708">
        <v>1106624</v>
      </c>
      <c r="B708">
        <v>1249634.35734372</v>
      </c>
      <c r="C708">
        <f t="shared" ref="C708:C771" si="275">C707+1</f>
        <v>707</v>
      </c>
      <c r="D708">
        <f t="shared" si="253"/>
        <v>143010.35734372004</v>
      </c>
      <c r="E708">
        <f t="shared" si="254"/>
        <v>20451962307.578499</v>
      </c>
      <c r="F708" s="3">
        <f t="shared" si="255"/>
        <v>0.4933266820822339</v>
      </c>
      <c r="G708">
        <f t="shared" si="256"/>
        <v>70550.825091772043</v>
      </c>
      <c r="H708">
        <f t="shared" si="257"/>
        <v>10089498707.268608</v>
      </c>
      <c r="I708">
        <f>SUM($G$2:G708)</f>
        <v>124476411.28867933</v>
      </c>
      <c r="J708">
        <f t="shared" si="258"/>
        <v>176062.81653278548</v>
      </c>
      <c r="K708">
        <f>SUM($H$2:H708)</f>
        <v>70055957789180.992</v>
      </c>
      <c r="L708">
        <f t="shared" si="259"/>
        <v>314784.13112284162</v>
      </c>
      <c r="M708" s="4">
        <f t="shared" si="260"/>
        <v>1.0000002693830827</v>
      </c>
      <c r="N708">
        <f t="shared" si="261"/>
        <v>143010.39586829097</v>
      </c>
      <c r="O708">
        <f t="shared" si="262"/>
        <v>20451967816.991154</v>
      </c>
      <c r="P708">
        <f>SUM($N$2:N708)</f>
        <v>210971288.4258717</v>
      </c>
      <c r="Q708">
        <f t="shared" si="263"/>
        <v>298403.51969713112</v>
      </c>
      <c r="R708">
        <f>SUM($O$2:O708)</f>
        <v>120536462049697.14</v>
      </c>
      <c r="S708">
        <f t="shared" si="264"/>
        <v>412904.40217072284</v>
      </c>
      <c r="T708">
        <f t="shared" si="265"/>
        <v>1</v>
      </c>
      <c r="U708">
        <f t="shared" si="266"/>
        <v>143010.35734372004</v>
      </c>
      <c r="V708">
        <f t="shared" si="267"/>
        <v>20451962307.578499</v>
      </c>
      <c r="W708">
        <f>SUM($U$2:U708)</f>
        <v>211412456.5186069</v>
      </c>
      <c r="X708">
        <f t="shared" si="268"/>
        <v>299027.5198282983</v>
      </c>
      <c r="Y708">
        <f>SUM($V$2:V708)</f>
        <v>120825384665930.42</v>
      </c>
      <c r="Z708">
        <f t="shared" si="269"/>
        <v>413398.9662863639</v>
      </c>
      <c r="AA708">
        <f t="shared" si="270"/>
        <v>0.89076133443075833</v>
      </c>
      <c r="AB708">
        <f t="shared" si="271"/>
        <v>127388.09674491166</v>
      </c>
      <c r="AC708">
        <f t="shared" si="272"/>
        <v>18217817236.826195</v>
      </c>
      <c r="AD708">
        <f>SUM($AB$2:AB708)</f>
        <v>187641818.09763235</v>
      </c>
      <c r="AE708">
        <f t="shared" si="273"/>
        <v>265405.68330641068</v>
      </c>
      <c r="AF708">
        <f>SUM($AC$2:AC708)</f>
        <v>106512320277347.48</v>
      </c>
      <c r="AG708">
        <f t="shared" si="274"/>
        <v>388141.62151914689</v>
      </c>
    </row>
    <row r="709" spans="1:33" x14ac:dyDescent="0.3">
      <c r="A709">
        <v>1031590</v>
      </c>
      <c r="B709">
        <v>1261716.17964561</v>
      </c>
      <c r="C709">
        <f t="shared" si="275"/>
        <v>708</v>
      </c>
      <c r="D709">
        <f t="shared" si="253"/>
        <v>230126.17964561004</v>
      </c>
      <c r="E709">
        <f t="shared" si="254"/>
        <v>52958058558.283585</v>
      </c>
      <c r="F709" s="3">
        <f t="shared" si="255"/>
        <v>0.45987695185466038</v>
      </c>
      <c r="G709">
        <f t="shared" si="256"/>
        <v>105829.72603738113</v>
      </c>
      <c r="H709">
        <f t="shared" si="257"/>
        <v>24354190545.924065</v>
      </c>
      <c r="I709">
        <f>SUM($G$2:G709)</f>
        <v>124582241.01471671</v>
      </c>
      <c r="J709">
        <f t="shared" si="258"/>
        <v>175963.61725242474</v>
      </c>
      <c r="K709">
        <f>SUM($H$2:H709)</f>
        <v>70080311979726.914</v>
      </c>
      <c r="L709">
        <f t="shared" si="259"/>
        <v>314616.41962362587</v>
      </c>
      <c r="M709" s="4">
        <f t="shared" si="260"/>
        <v>1.0000002275392574</v>
      </c>
      <c r="N709">
        <f t="shared" si="261"/>
        <v>230126.23200835008</v>
      </c>
      <c r="O709">
        <f t="shared" si="262"/>
        <v>52958070608.320908</v>
      </c>
      <c r="P709">
        <f>SUM($N$2:N709)</f>
        <v>211201414.65788004</v>
      </c>
      <c r="Q709">
        <f t="shared" si="263"/>
        <v>298307.08285011305</v>
      </c>
      <c r="R709">
        <f>SUM($O$2:O709)</f>
        <v>120589420120305.47</v>
      </c>
      <c r="S709">
        <f t="shared" si="264"/>
        <v>412703.33136279089</v>
      </c>
      <c r="T709">
        <f t="shared" si="265"/>
        <v>1</v>
      </c>
      <c r="U709">
        <f t="shared" si="266"/>
        <v>230126.17964561004</v>
      </c>
      <c r="V709">
        <f t="shared" si="267"/>
        <v>52958058558.283585</v>
      </c>
      <c r="W709">
        <f>SUM($U$2:U709)</f>
        <v>211642582.6982525</v>
      </c>
      <c r="X709">
        <f t="shared" si="268"/>
        <v>298930.20155120408</v>
      </c>
      <c r="Y709">
        <f>SUM($V$2:V709)</f>
        <v>120878342724488.7</v>
      </c>
      <c r="Z709">
        <f t="shared" si="269"/>
        <v>413197.43766414584</v>
      </c>
      <c r="AA709">
        <f t="shared" si="270"/>
        <v>0.87306577990477097</v>
      </c>
      <c r="AB709">
        <f t="shared" si="271"/>
        <v>200915.29250879996</v>
      </c>
      <c r="AC709">
        <f t="shared" si="272"/>
        <v>46235868697.430389</v>
      </c>
      <c r="AD709">
        <f>SUM($AB$2:AB709)</f>
        <v>187842733.39014116</v>
      </c>
      <c r="AE709">
        <f t="shared" si="273"/>
        <v>265314.59518381523</v>
      </c>
      <c r="AF709">
        <f>SUM($AC$2:AC709)</f>
        <v>106558556146044.92</v>
      </c>
      <c r="AG709">
        <f t="shared" si="274"/>
        <v>387951.58877690748</v>
      </c>
    </row>
    <row r="710" spans="1:33" x14ac:dyDescent="0.3">
      <c r="A710">
        <v>1037405</v>
      </c>
      <c r="B710">
        <v>1463199.8004785699</v>
      </c>
      <c r="C710">
        <f t="shared" si="275"/>
        <v>709</v>
      </c>
      <c r="D710">
        <f t="shared" si="253"/>
        <v>425794.80047856993</v>
      </c>
      <c r="E710">
        <f t="shared" si="254"/>
        <v>181301212114.58517</v>
      </c>
      <c r="F710" s="3">
        <f t="shared" si="255"/>
        <v>0.46246924576506548</v>
      </c>
      <c r="G710">
        <f t="shared" si="256"/>
        <v>196917.00022801079</v>
      </c>
      <c r="H710">
        <f t="shared" si="257"/>
        <v>83846234822.924362</v>
      </c>
      <c r="I710">
        <f>SUM($G$2:G710)</f>
        <v>124779158.01494473</v>
      </c>
      <c r="J710">
        <f t="shared" si="258"/>
        <v>175993.17068398412</v>
      </c>
      <c r="K710">
        <f>SUM($H$2:H710)</f>
        <v>70164158214549.836</v>
      </c>
      <c r="L710">
        <f t="shared" si="259"/>
        <v>314582.48734844191</v>
      </c>
      <c r="M710" s="4">
        <f t="shared" si="260"/>
        <v>1.0000002309984499</v>
      </c>
      <c r="N710">
        <f t="shared" si="261"/>
        <v>425794.8988365088</v>
      </c>
      <c r="O710">
        <f t="shared" si="262"/>
        <v>181301253994.88416</v>
      </c>
      <c r="P710">
        <f>SUM($N$2:N710)</f>
        <v>211627209.55671656</v>
      </c>
      <c r="Q710">
        <f t="shared" si="263"/>
        <v>298486.89641285833</v>
      </c>
      <c r="R710">
        <f>SUM($O$2:O710)</f>
        <v>120770721374300.36</v>
      </c>
      <c r="S710">
        <f t="shared" si="264"/>
        <v>412722.08856530121</v>
      </c>
      <c r="T710">
        <f t="shared" si="265"/>
        <v>1</v>
      </c>
      <c r="U710">
        <f t="shared" si="266"/>
        <v>425794.80047856993</v>
      </c>
      <c r="V710">
        <f t="shared" si="267"/>
        <v>181301212114.58517</v>
      </c>
      <c r="W710">
        <f>SUM($U$2:U710)</f>
        <v>212068377.49873108</v>
      </c>
      <c r="X710">
        <f t="shared" si="268"/>
        <v>299109.13610540348</v>
      </c>
      <c r="Y710">
        <f>SUM($V$2:V710)</f>
        <v>121059643936603.28</v>
      </c>
      <c r="Z710">
        <f t="shared" si="269"/>
        <v>413215.47590786684</v>
      </c>
      <c r="AA710">
        <f t="shared" si="270"/>
        <v>0.87453411466242104</v>
      </c>
      <c r="AB710">
        <f t="shared" si="271"/>
        <v>372372.07886438834</v>
      </c>
      <c r="AC710">
        <f t="shared" si="272"/>
        <v>158554095023.85254</v>
      </c>
      <c r="AD710">
        <f>SUM($AB$2:AB710)</f>
        <v>188215105.46900555</v>
      </c>
      <c r="AE710">
        <f t="shared" si="273"/>
        <v>265465.59304514184</v>
      </c>
      <c r="AF710">
        <f>SUM($AC$2:AC710)</f>
        <v>106717110241068.78</v>
      </c>
      <c r="AG710">
        <f t="shared" si="274"/>
        <v>387966.21754162124</v>
      </c>
    </row>
    <row r="711" spans="1:33" x14ac:dyDescent="0.3">
      <c r="A711">
        <v>1758770</v>
      </c>
      <c r="B711">
        <v>1342302.62936468</v>
      </c>
      <c r="C711">
        <f t="shared" si="275"/>
        <v>710</v>
      </c>
      <c r="D711">
        <f t="shared" si="253"/>
        <v>416467.37063531997</v>
      </c>
      <c r="E711">
        <f t="shared" si="254"/>
        <v>173445070803.89697</v>
      </c>
      <c r="F711" s="3">
        <f t="shared" si="255"/>
        <v>0.78404965791973646</v>
      </c>
      <c r="G711">
        <f t="shared" si="256"/>
        <v>326531.0994813547</v>
      </c>
      <c r="H711">
        <f t="shared" si="257"/>
        <v>135989548431.6599</v>
      </c>
      <c r="I711">
        <f>SUM($G$2:G711)</f>
        <v>125105689.11442609</v>
      </c>
      <c r="J711">
        <f t="shared" si="258"/>
        <v>176205.19593581138</v>
      </c>
      <c r="K711">
        <f>SUM($H$2:H711)</f>
        <v>70300147762981.492</v>
      </c>
      <c r="L711">
        <f t="shared" si="259"/>
        <v>314665.3661017011</v>
      </c>
      <c r="M711" s="4">
        <f t="shared" si="260"/>
        <v>1.0000004826955262</v>
      </c>
      <c r="N711">
        <f t="shared" si="261"/>
        <v>416467.57166225661</v>
      </c>
      <c r="O711">
        <f t="shared" si="262"/>
        <v>173445154525.0567</v>
      </c>
      <c r="P711">
        <f>SUM($N$2:N711)</f>
        <v>212043677.12837881</v>
      </c>
      <c r="Q711">
        <f t="shared" si="263"/>
        <v>298653.06637799833</v>
      </c>
      <c r="R711">
        <f>SUM($O$2:O711)</f>
        <v>120944166528825.42</v>
      </c>
      <c r="S711">
        <f t="shared" si="264"/>
        <v>412727.38765373011</v>
      </c>
      <c r="T711">
        <f t="shared" si="265"/>
        <v>1</v>
      </c>
      <c r="U711">
        <f t="shared" si="266"/>
        <v>416467.37063531997</v>
      </c>
      <c r="V711">
        <f t="shared" si="267"/>
        <v>173445070803.89697</v>
      </c>
      <c r="W711">
        <f>SUM($U$2:U711)</f>
        <v>212484844.86936641</v>
      </c>
      <c r="X711">
        <f t="shared" si="268"/>
        <v>299274.42939347384</v>
      </c>
      <c r="Y711">
        <f>SUM($V$2:V711)</f>
        <v>121233089007407.17</v>
      </c>
      <c r="Z711">
        <f t="shared" si="269"/>
        <v>413220.07403791195</v>
      </c>
      <c r="AA711">
        <f t="shared" si="270"/>
        <v>0.97037347266677476</v>
      </c>
      <c r="AB711">
        <f t="shared" si="271"/>
        <v>404128.88869579619</v>
      </c>
      <c r="AC711">
        <f t="shared" si="272"/>
        <v>168306495672.91214</v>
      </c>
      <c r="AD711">
        <f>SUM($AB$2:AB711)</f>
        <v>188619234.35770136</v>
      </c>
      <c r="AE711">
        <f t="shared" si="273"/>
        <v>265660.89346155123</v>
      </c>
      <c r="AF711">
        <f>SUM($AC$2:AC711)</f>
        <v>106885416736741.69</v>
      </c>
      <c r="AG711">
        <f t="shared" si="274"/>
        <v>387998.50576295273</v>
      </c>
    </row>
    <row r="712" spans="1:33" x14ac:dyDescent="0.3">
      <c r="A712">
        <v>1314590</v>
      </c>
      <c r="B712">
        <v>1245955.8250175</v>
      </c>
      <c r="C712">
        <f t="shared" si="275"/>
        <v>711</v>
      </c>
      <c r="D712">
        <f t="shared" si="253"/>
        <v>68634.17498250003</v>
      </c>
      <c r="E712">
        <f t="shared" si="254"/>
        <v>4710649975.5284328</v>
      </c>
      <c r="F712" s="3">
        <f t="shared" si="255"/>
        <v>0.58603674147540974</v>
      </c>
      <c r="G712">
        <f t="shared" si="256"/>
        <v>40222.148260597402</v>
      </c>
      <c r="H712">
        <f t="shared" si="257"/>
        <v>2760613961.8899016</v>
      </c>
      <c r="I712">
        <f>SUM($G$2:G712)</f>
        <v>125145911.26268668</v>
      </c>
      <c r="J712">
        <f t="shared" si="258"/>
        <v>176013.93989126117</v>
      </c>
      <c r="K712">
        <f>SUM($H$2:H712)</f>
        <v>70302908376943.383</v>
      </c>
      <c r="L712">
        <f t="shared" si="259"/>
        <v>314450.17846314551</v>
      </c>
      <c r="M712" s="4">
        <f t="shared" si="260"/>
        <v>1.0000003603916798</v>
      </c>
      <c r="N712">
        <f t="shared" si="261"/>
        <v>68634.199717685638</v>
      </c>
      <c r="O712">
        <f t="shared" si="262"/>
        <v>4710651673.2074909</v>
      </c>
      <c r="P712">
        <f>SUM($N$2:N712)</f>
        <v>212112311.32809651</v>
      </c>
      <c r="Q712">
        <f t="shared" si="263"/>
        <v>298329.55179760407</v>
      </c>
      <c r="R712">
        <f>SUM($O$2:O712)</f>
        <v>120948877180498.63</v>
      </c>
      <c r="S712">
        <f t="shared" si="264"/>
        <v>412445.07315422787</v>
      </c>
      <c r="T712">
        <f t="shared" si="265"/>
        <v>1</v>
      </c>
      <c r="U712">
        <f t="shared" si="266"/>
        <v>68634.17498250003</v>
      </c>
      <c r="V712">
        <f t="shared" si="267"/>
        <v>4710649975.5284328</v>
      </c>
      <c r="W712">
        <f>SUM($U$2:U712)</f>
        <v>212553479.0443489</v>
      </c>
      <c r="X712">
        <f t="shared" si="268"/>
        <v>298950.04084999842</v>
      </c>
      <c r="Y712">
        <f>SUM($V$2:V712)</f>
        <v>121237799657382.7</v>
      </c>
      <c r="Z712">
        <f t="shared" si="269"/>
        <v>412937.40336300147</v>
      </c>
      <c r="AA712">
        <f t="shared" si="270"/>
        <v>0.92794567291132157</v>
      </c>
      <c r="AB712">
        <f t="shared" si="271"/>
        <v>63688.785688849384</v>
      </c>
      <c r="AC712">
        <f t="shared" si="272"/>
        <v>4371227261.3914318</v>
      </c>
      <c r="AD712">
        <f>SUM($AB$2:AB712)</f>
        <v>188682923.14339021</v>
      </c>
      <c r="AE712">
        <f t="shared" si="273"/>
        <v>265376.82579942362</v>
      </c>
      <c r="AF712">
        <f>SUM($AC$2:AC712)</f>
        <v>106889787964003.08</v>
      </c>
      <c r="AG712">
        <f t="shared" si="274"/>
        <v>387733.48387829255</v>
      </c>
    </row>
    <row r="713" spans="1:33" x14ac:dyDescent="0.3">
      <c r="A713">
        <v>1859318</v>
      </c>
      <c r="B713">
        <v>1737522.98226181</v>
      </c>
      <c r="C713">
        <f t="shared" si="275"/>
        <v>712</v>
      </c>
      <c r="D713">
        <f t="shared" si="253"/>
        <v>121795.01773819001</v>
      </c>
      <c r="E713">
        <f t="shared" si="254"/>
        <v>14834026345.84602</v>
      </c>
      <c r="F713" s="3">
        <f t="shared" si="255"/>
        <v>0.82887338416280054</v>
      </c>
      <c r="G713">
        <f t="shared" si="256"/>
        <v>100952.64852682188</v>
      </c>
      <c r="H713">
        <f t="shared" si="257"/>
        <v>12295529618.041533</v>
      </c>
      <c r="I713">
        <f>SUM($G$2:G713)</f>
        <v>125246863.9112135</v>
      </c>
      <c r="J713">
        <f t="shared" si="258"/>
        <v>175908.51672923245</v>
      </c>
      <c r="K713">
        <f>SUM($H$2:H713)</f>
        <v>70315203906561.422</v>
      </c>
      <c r="L713">
        <f t="shared" si="259"/>
        <v>314256.75626393477</v>
      </c>
      <c r="M713" s="4">
        <f t="shared" si="260"/>
        <v>1.00000050227005</v>
      </c>
      <c r="N713">
        <f t="shared" si="261"/>
        <v>121795.07891217967</v>
      </c>
      <c r="O713">
        <f t="shared" si="262"/>
        <v>14834033796.533175</v>
      </c>
      <c r="P713">
        <f>SUM($N$2:N713)</f>
        <v>212234106.40700868</v>
      </c>
      <c r="Q713">
        <f t="shared" si="263"/>
        <v>298081.61012220319</v>
      </c>
      <c r="R713">
        <f>SUM($O$2:O713)</f>
        <v>120963711214295.16</v>
      </c>
      <c r="S713">
        <f t="shared" si="264"/>
        <v>412180.6070511642</v>
      </c>
      <c r="T713">
        <f t="shared" si="265"/>
        <v>1</v>
      </c>
      <c r="U713">
        <f t="shared" si="266"/>
        <v>121795.01773819001</v>
      </c>
      <c r="V713">
        <f t="shared" si="267"/>
        <v>14834026345.84602</v>
      </c>
      <c r="W713">
        <f>SUM($U$2:U713)</f>
        <v>212675274.06208709</v>
      </c>
      <c r="X713">
        <f t="shared" si="268"/>
        <v>298701.22761529085</v>
      </c>
      <c r="Y713">
        <f>SUM($V$2:V713)</f>
        <v>121252633683728.55</v>
      </c>
      <c r="Z713">
        <f t="shared" si="269"/>
        <v>412672.56125677354</v>
      </c>
      <c r="AA713">
        <f t="shared" si="270"/>
        <v>0.97577256134366253</v>
      </c>
      <c r="AB713">
        <f t="shared" si="271"/>
        <v>118844.23641729048</v>
      </c>
      <c r="AC713">
        <f t="shared" si="272"/>
        <v>14474635882.525541</v>
      </c>
      <c r="AD713">
        <f>SUM($AB$2:AB713)</f>
        <v>188801767.3798075</v>
      </c>
      <c r="AE713">
        <f t="shared" si="273"/>
        <v>265171.02160085324</v>
      </c>
      <c r="AF713">
        <f>SUM($AC$2:AC713)</f>
        <v>106904262599885.61</v>
      </c>
      <c r="AG713">
        <f t="shared" si="274"/>
        <v>387487.33687153494</v>
      </c>
    </row>
    <row r="714" spans="1:33" x14ac:dyDescent="0.3">
      <c r="A714">
        <v>1750114</v>
      </c>
      <c r="B714">
        <v>1316799.4736478899</v>
      </c>
      <c r="C714">
        <f t="shared" si="275"/>
        <v>713</v>
      </c>
      <c r="D714">
        <f t="shared" si="253"/>
        <v>433314.52635211009</v>
      </c>
      <c r="E714">
        <f t="shared" si="254"/>
        <v>187761478747.75351</v>
      </c>
      <c r="F714" s="3">
        <f t="shared" si="255"/>
        <v>0.78019086237571811</v>
      </c>
      <c r="G714">
        <f t="shared" si="256"/>
        <v>338068.03399457858</v>
      </c>
      <c r="H714">
        <f t="shared" si="257"/>
        <v>146489790025.14987</v>
      </c>
      <c r="I714">
        <f>SUM($G$2:G714)</f>
        <v>125584931.94520809</v>
      </c>
      <c r="J714">
        <f t="shared" si="258"/>
        <v>176135.94943226941</v>
      </c>
      <c r="K714">
        <f>SUM($H$2:H714)</f>
        <v>70461693696586.578</v>
      </c>
      <c r="L714">
        <f t="shared" si="259"/>
        <v>314363.25299551518</v>
      </c>
      <c r="M714" s="4">
        <f t="shared" si="260"/>
        <v>1.0000004809052405</v>
      </c>
      <c r="N714">
        <f t="shared" si="261"/>
        <v>433314.73473533662</v>
      </c>
      <c r="O714">
        <f t="shared" si="262"/>
        <v>187761569043.2326</v>
      </c>
      <c r="P714">
        <f>SUM($N$2:N714)</f>
        <v>212667421.14174402</v>
      </c>
      <c r="Q714">
        <f t="shared" si="263"/>
        <v>298271.27789865923</v>
      </c>
      <c r="R714">
        <f>SUM($O$2:O714)</f>
        <v>121151472783338.39</v>
      </c>
      <c r="S714">
        <f t="shared" si="264"/>
        <v>412211.00681826728</v>
      </c>
      <c r="T714">
        <f t="shared" si="265"/>
        <v>1</v>
      </c>
      <c r="U714">
        <f t="shared" si="266"/>
        <v>433314.52635211009</v>
      </c>
      <c r="V714">
        <f t="shared" si="267"/>
        <v>187761478747.75351</v>
      </c>
      <c r="W714">
        <f>SUM($U$2:U714)</f>
        <v>213108588.5884392</v>
      </c>
      <c r="X714">
        <f t="shared" si="268"/>
        <v>298890.02607074223</v>
      </c>
      <c r="Y714">
        <f>SUM($V$2:V714)</f>
        <v>121440395162476.3</v>
      </c>
      <c r="Z714">
        <f t="shared" si="269"/>
        <v>412702.23511659499</v>
      </c>
      <c r="AA714">
        <f t="shared" si="270"/>
        <v>0.96985588364978315</v>
      </c>
      <c r="AB714">
        <f t="shared" si="271"/>
        <v>420252.64285351295</v>
      </c>
      <c r="AC714">
        <f t="shared" si="272"/>
        <v>182101574886.29245</v>
      </c>
      <c r="AD714">
        <f>SUM($AB$2:AB714)</f>
        <v>189222020.022661</v>
      </c>
      <c r="AE714">
        <f t="shared" si="273"/>
        <v>265388.52738101123</v>
      </c>
      <c r="AF714">
        <f>SUM($AC$2:AC714)</f>
        <v>107086364174771.91</v>
      </c>
      <c r="AG714">
        <f t="shared" si="274"/>
        <v>387545.16395133146</v>
      </c>
    </row>
    <row r="715" spans="1:33" x14ac:dyDescent="0.3">
      <c r="A715">
        <v>1873980</v>
      </c>
      <c r="B715">
        <v>1848385.7491427499</v>
      </c>
      <c r="C715">
        <f t="shared" si="275"/>
        <v>714</v>
      </c>
      <c r="D715">
        <f t="shared" si="253"/>
        <v>25594.250857250066</v>
      </c>
      <c r="E715">
        <f t="shared" si="254"/>
        <v>655065676.94384575</v>
      </c>
      <c r="F715" s="3">
        <f t="shared" si="255"/>
        <v>0.83540962033036037</v>
      </c>
      <c r="G715">
        <f t="shared" si="256"/>
        <v>21381.683391295279</v>
      </c>
      <c r="H715">
        <f t="shared" si="257"/>
        <v>547248168.46710873</v>
      </c>
      <c r="I715">
        <f>SUM($G$2:G715)</f>
        <v>125606313.62859938</v>
      </c>
      <c r="J715">
        <f t="shared" si="258"/>
        <v>175919.20676274423</v>
      </c>
      <c r="K715">
        <f>SUM($H$2:H715)</f>
        <v>70462240944755.047</v>
      </c>
      <c r="L715">
        <f t="shared" si="259"/>
        <v>314144.25343692669</v>
      </c>
      <c r="M715" s="4">
        <f t="shared" si="260"/>
        <v>1.0000005049489411</v>
      </c>
      <c r="N715">
        <f t="shared" si="261"/>
        <v>25594.263781039936</v>
      </c>
      <c r="O715">
        <f t="shared" si="262"/>
        <v>655066007.7185657</v>
      </c>
      <c r="P715">
        <f>SUM($N$2:N715)</f>
        <v>212693015.40552506</v>
      </c>
      <c r="Q715">
        <f t="shared" si="263"/>
        <v>297889.37731866253</v>
      </c>
      <c r="R715">
        <f>SUM($O$2:O715)</f>
        <v>121152127849346.11</v>
      </c>
      <c r="S715">
        <f t="shared" si="264"/>
        <v>411923.3561351145</v>
      </c>
      <c r="T715">
        <f t="shared" si="265"/>
        <v>1</v>
      </c>
      <c r="U715">
        <f t="shared" si="266"/>
        <v>25594.250857250066</v>
      </c>
      <c r="V715">
        <f t="shared" si="267"/>
        <v>655065676.94384575</v>
      </c>
      <c r="W715">
        <f>SUM($U$2:U715)</f>
        <v>213134182.83929646</v>
      </c>
      <c r="X715">
        <f t="shared" si="268"/>
        <v>298507.2588785665</v>
      </c>
      <c r="Y715">
        <f>SUM($V$2:V715)</f>
        <v>121441050228153.23</v>
      </c>
      <c r="Z715">
        <f t="shared" si="269"/>
        <v>412414.2389894207</v>
      </c>
      <c r="AA715">
        <f t="shared" si="270"/>
        <v>0.97647299433255796</v>
      </c>
      <c r="AB715">
        <f t="shared" si="271"/>
        <v>24992.094772277611</v>
      </c>
      <c r="AC715">
        <f t="shared" si="272"/>
        <v>639653943.04984117</v>
      </c>
      <c r="AD715">
        <f>SUM($AB$2:AB715)</f>
        <v>189247012.11743328</v>
      </c>
      <c r="AE715">
        <f t="shared" si="273"/>
        <v>265051.83769948641</v>
      </c>
      <c r="AF715">
        <f>SUM($AC$2:AC715)</f>
        <v>107087003828714.95</v>
      </c>
      <c r="AG715">
        <f t="shared" si="274"/>
        <v>387274.8353294243</v>
      </c>
    </row>
    <row r="716" spans="1:33" x14ac:dyDescent="0.3">
      <c r="A716">
        <v>1129635</v>
      </c>
      <c r="B716">
        <v>1365931.7045426299</v>
      </c>
      <c r="C716">
        <f t="shared" si="275"/>
        <v>715</v>
      </c>
      <c r="D716">
        <f t="shared" si="253"/>
        <v>236296.70454262989</v>
      </c>
      <c r="E716">
        <f t="shared" si="254"/>
        <v>55836132577.706924</v>
      </c>
      <c r="F716" s="3">
        <f t="shared" si="255"/>
        <v>0.50358485494076066</v>
      </c>
      <c r="G716">
        <f t="shared" si="256"/>
        <v>118995.44168008005</v>
      </c>
      <c r="H716">
        <f t="shared" si="257"/>
        <v>28118230724.597622</v>
      </c>
      <c r="I716">
        <f>SUM($G$2:G716)</f>
        <v>125725309.07027945</v>
      </c>
      <c r="J716">
        <f t="shared" si="258"/>
        <v>175839.59310528595</v>
      </c>
      <c r="K716">
        <f>SUM($H$2:H716)</f>
        <v>70490359175479.641</v>
      </c>
      <c r="L716">
        <f t="shared" si="259"/>
        <v>313987.12542195222</v>
      </c>
      <c r="M716" s="4">
        <f t="shared" si="260"/>
        <v>1.0000002811017374</v>
      </c>
      <c r="N716">
        <f t="shared" si="261"/>
        <v>236296.77096604407</v>
      </c>
      <c r="O716">
        <f t="shared" si="262"/>
        <v>55836148273.340805</v>
      </c>
      <c r="P716">
        <f>SUM($N$2:N716)</f>
        <v>212929312.17649111</v>
      </c>
      <c r="Q716">
        <f t="shared" si="263"/>
        <v>297803.2338132743</v>
      </c>
      <c r="R716">
        <f>SUM($O$2:O716)</f>
        <v>121207963997619.45</v>
      </c>
      <c r="S716">
        <f t="shared" si="264"/>
        <v>411730.04258700693</v>
      </c>
      <c r="T716">
        <f t="shared" si="265"/>
        <v>1</v>
      </c>
      <c r="U716">
        <f t="shared" si="266"/>
        <v>236296.70454262989</v>
      </c>
      <c r="V716">
        <f t="shared" si="267"/>
        <v>55836132577.706924</v>
      </c>
      <c r="W716">
        <f>SUM($U$2:U716)</f>
        <v>213370479.5438391</v>
      </c>
      <c r="X716">
        <f t="shared" si="268"/>
        <v>298420.25111026445</v>
      </c>
      <c r="Y716">
        <f>SUM($V$2:V716)</f>
        <v>121496886360730.94</v>
      </c>
      <c r="Z716">
        <f t="shared" si="269"/>
        <v>412220.46915435127</v>
      </c>
      <c r="AA716">
        <f t="shared" si="270"/>
        <v>0.89567689466016065</v>
      </c>
      <c r="AB716">
        <f t="shared" si="271"/>
        <v>211645.4985431722</v>
      </c>
      <c r="AC716">
        <f t="shared" si="272"/>
        <v>50011133837.033569</v>
      </c>
      <c r="AD716">
        <f>SUM($AB$2:AB716)</f>
        <v>189458657.61597645</v>
      </c>
      <c r="AE716">
        <f t="shared" si="273"/>
        <v>264977.14351884817</v>
      </c>
      <c r="AF716">
        <f>SUM($AC$2:AC716)</f>
        <v>107137014962551.98</v>
      </c>
      <c r="AG716">
        <f t="shared" si="274"/>
        <v>387094.27658983046</v>
      </c>
    </row>
    <row r="717" spans="1:33" x14ac:dyDescent="0.3">
      <c r="A717">
        <v>999726</v>
      </c>
      <c r="B717">
        <v>1364508.24171198</v>
      </c>
      <c r="C717">
        <f t="shared" si="275"/>
        <v>716</v>
      </c>
      <c r="D717">
        <f t="shared" si="253"/>
        <v>364782.24171197996</v>
      </c>
      <c r="E717">
        <f t="shared" si="254"/>
        <v>133066083868.41737</v>
      </c>
      <c r="F717" s="3">
        <f t="shared" si="255"/>
        <v>0.44567216197312126</v>
      </c>
      <c r="G717">
        <f t="shared" si="256"/>
        <v>162573.29031317981</v>
      </c>
      <c r="H717">
        <f t="shared" si="257"/>
        <v>59303849282.934242</v>
      </c>
      <c r="I717">
        <f>SUM($G$2:G717)</f>
        <v>125887882.36059263</v>
      </c>
      <c r="J717">
        <f t="shared" si="258"/>
        <v>175821.06474943104</v>
      </c>
      <c r="K717">
        <f>SUM($H$2:H717)</f>
        <v>70549663024762.578</v>
      </c>
      <c r="L717">
        <f t="shared" si="259"/>
        <v>313899.74341701233</v>
      </c>
      <c r="M717" s="4">
        <f t="shared" si="260"/>
        <v>1.0000002078697867</v>
      </c>
      <c r="N717">
        <f t="shared" si="261"/>
        <v>364782.31753918674</v>
      </c>
      <c r="O717">
        <f t="shared" si="262"/>
        <v>133066111528.83585</v>
      </c>
      <c r="P717">
        <f>SUM($N$2:N717)</f>
        <v>213294094.4940303</v>
      </c>
      <c r="Q717">
        <f t="shared" si="263"/>
        <v>297896.7800195954</v>
      </c>
      <c r="R717">
        <f>SUM($O$2:O717)</f>
        <v>121341030109148.28</v>
      </c>
      <c r="S717">
        <f t="shared" si="264"/>
        <v>411668.20674293576</v>
      </c>
      <c r="T717">
        <f t="shared" si="265"/>
        <v>1</v>
      </c>
      <c r="U717">
        <f t="shared" si="266"/>
        <v>364782.24171197996</v>
      </c>
      <c r="V717">
        <f t="shared" si="267"/>
        <v>133066083868.41737</v>
      </c>
      <c r="W717">
        <f>SUM($U$2:U717)</f>
        <v>213735261.78555107</v>
      </c>
      <c r="X717">
        <f t="shared" si="268"/>
        <v>298512.93545468029</v>
      </c>
      <c r="Y717">
        <f>SUM($V$2:V717)</f>
        <v>121629952444599.36</v>
      </c>
      <c r="Z717">
        <f t="shared" si="269"/>
        <v>412158.0221927269</v>
      </c>
      <c r="AA717">
        <f t="shared" si="270"/>
        <v>0.86470940864495272</v>
      </c>
      <c r="AB717">
        <f t="shared" si="271"/>
        <v>315430.63651494641</v>
      </c>
      <c r="AC717">
        <f t="shared" si="272"/>
        <v>115063494692.55887</v>
      </c>
      <c r="AD717">
        <f>SUM($AB$2:AB717)</f>
        <v>189774088.25249138</v>
      </c>
      <c r="AE717">
        <f t="shared" si="273"/>
        <v>265047.60929118906</v>
      </c>
      <c r="AF717">
        <f>SUM($AC$2:AC717)</f>
        <v>107252078457244.55</v>
      </c>
      <c r="AG717">
        <f t="shared" si="274"/>
        <v>387031.53058445081</v>
      </c>
    </row>
    <row r="718" spans="1:33" x14ac:dyDescent="0.3">
      <c r="A718">
        <v>1769870</v>
      </c>
      <c r="B718">
        <v>1412827.00355497</v>
      </c>
      <c r="C718">
        <f t="shared" si="275"/>
        <v>717</v>
      </c>
      <c r="D718">
        <f t="shared" si="253"/>
        <v>357042.99644502997</v>
      </c>
      <c r="E718">
        <f t="shared" si="254"/>
        <v>127479701310.44569</v>
      </c>
      <c r="F718" s="3">
        <f t="shared" si="255"/>
        <v>0.78899797475645139</v>
      </c>
      <c r="G718">
        <f t="shared" si="256"/>
        <v>281706.20109610353</v>
      </c>
      <c r="H718">
        <f t="shared" si="257"/>
        <v>100581226156.49899</v>
      </c>
      <c r="I718">
        <f>SUM($G$2:G718)</f>
        <v>126169588.56168874</v>
      </c>
      <c r="J718">
        <f t="shared" si="258"/>
        <v>175968.74276386155</v>
      </c>
      <c r="K718">
        <f>SUM($H$2:H718)</f>
        <v>70650244250919.078</v>
      </c>
      <c r="L718">
        <f t="shared" si="259"/>
        <v>313904.29355194775</v>
      </c>
      <c r="M718" s="4">
        <f t="shared" si="260"/>
        <v>1.0000004849656683</v>
      </c>
      <c r="N718">
        <f t="shared" si="261"/>
        <v>357043.16959862533</v>
      </c>
      <c r="O718">
        <f t="shared" si="262"/>
        <v>127479763133.72423</v>
      </c>
      <c r="P718">
        <f>SUM($N$2:N718)</f>
        <v>213651137.66362894</v>
      </c>
      <c r="Q718">
        <f t="shared" si="263"/>
        <v>297979.27149739041</v>
      </c>
      <c r="R718">
        <f>SUM($O$2:O718)</f>
        <v>121468509872282</v>
      </c>
      <c r="S718">
        <f t="shared" si="264"/>
        <v>411597.06954749621</v>
      </c>
      <c r="T718">
        <f t="shared" si="265"/>
        <v>1</v>
      </c>
      <c r="U718">
        <f t="shared" si="266"/>
        <v>357042.99644502997</v>
      </c>
      <c r="V718">
        <f t="shared" si="267"/>
        <v>127479701310.44569</v>
      </c>
      <c r="W718">
        <f>SUM($U$2:U718)</f>
        <v>214092304.7819961</v>
      </c>
      <c r="X718">
        <f t="shared" si="268"/>
        <v>298594.56733890669</v>
      </c>
      <c r="Y718">
        <f>SUM($V$2:V718)</f>
        <v>121757432145909.81</v>
      </c>
      <c r="Z718">
        <f t="shared" si="269"/>
        <v>412086.28658984898</v>
      </c>
      <c r="AA718">
        <f t="shared" si="270"/>
        <v>0.97102421729317123</v>
      </c>
      <c r="AB718">
        <f t="shared" si="271"/>
        <v>346697.39616304374</v>
      </c>
      <c r="AC718">
        <f t="shared" si="272"/>
        <v>123785877185.74278</v>
      </c>
      <c r="AD718">
        <f>SUM($AB$2:AB718)</f>
        <v>190120785.64865443</v>
      </c>
      <c r="AE718">
        <f t="shared" si="273"/>
        <v>265161.48626032699</v>
      </c>
      <c r="AF718">
        <f>SUM($AC$2:AC718)</f>
        <v>107375864334430.3</v>
      </c>
      <c r="AG718">
        <f t="shared" si="274"/>
        <v>386984.66760705551</v>
      </c>
    </row>
    <row r="719" spans="1:33" x14ac:dyDescent="0.3">
      <c r="A719">
        <v>1753565</v>
      </c>
      <c r="B719">
        <v>1401437.49919667</v>
      </c>
      <c r="C719">
        <f t="shared" si="275"/>
        <v>718</v>
      </c>
      <c r="D719">
        <f t="shared" si="253"/>
        <v>352127.50080332998</v>
      </c>
      <c r="E719">
        <f t="shared" si="254"/>
        <v>123993776821.99916</v>
      </c>
      <c r="F719" s="3">
        <f t="shared" si="255"/>
        <v>0.78172929853819584</v>
      </c>
      <c r="G719">
        <f t="shared" si="256"/>
        <v>275268.38419899513</v>
      </c>
      <c r="H719">
        <f t="shared" si="257"/>
        <v>96929568178.16301</v>
      </c>
      <c r="I719">
        <f>SUM($G$2:G719)</f>
        <v>126444856.94588773</v>
      </c>
      <c r="J719">
        <f t="shared" si="258"/>
        <v>176107.04310012219</v>
      </c>
      <c r="K719">
        <f>SUM($H$2:H719)</f>
        <v>70747173819097.234</v>
      </c>
      <c r="L719">
        <f t="shared" si="259"/>
        <v>313900.72996366728</v>
      </c>
      <c r="M719" s="4">
        <f t="shared" si="260"/>
        <v>1.0000004816211157</v>
      </c>
      <c r="N719">
        <f t="shared" si="261"/>
        <v>352127.67039536976</v>
      </c>
      <c r="O719">
        <f t="shared" si="262"/>
        <v>123993836540.02029</v>
      </c>
      <c r="P719">
        <f>SUM($N$2:N719)</f>
        <v>214003265.33402431</v>
      </c>
      <c r="Q719">
        <f t="shared" si="263"/>
        <v>298054.68709474138</v>
      </c>
      <c r="R719">
        <f>SUM($O$2:O719)</f>
        <v>121592503708822.02</v>
      </c>
      <c r="S719">
        <f t="shared" si="264"/>
        <v>411520.21938097058</v>
      </c>
      <c r="T719">
        <f t="shared" si="265"/>
        <v>1</v>
      </c>
      <c r="U719">
        <f t="shared" si="266"/>
        <v>352127.50080332998</v>
      </c>
      <c r="V719">
        <f t="shared" si="267"/>
        <v>123993776821.99916</v>
      </c>
      <c r="W719">
        <f>SUM($U$2:U719)</f>
        <v>214444432.28279942</v>
      </c>
      <c r="X719">
        <f t="shared" si="268"/>
        <v>298669.12574206048</v>
      </c>
      <c r="Y719">
        <f>SUM($V$2:V719)</f>
        <v>121881425922731.81</v>
      </c>
      <c r="Z719">
        <f t="shared" si="269"/>
        <v>412008.84648994787</v>
      </c>
      <c r="AA719">
        <f t="shared" si="270"/>
        <v>0.97006331275510915</v>
      </c>
      <c r="AB719">
        <f t="shared" si="271"/>
        <v>341585.96994145564</v>
      </c>
      <c r="AC719">
        <f t="shared" si="272"/>
        <v>120281813904.96617</v>
      </c>
      <c r="AD719">
        <f>SUM($AB$2:AB719)</f>
        <v>190462371.6185959</v>
      </c>
      <c r="AE719">
        <f t="shared" si="273"/>
        <v>265267.92704539816</v>
      </c>
      <c r="AF719">
        <f>SUM($AC$2:AC719)</f>
        <v>107496146148335.27</v>
      </c>
      <c r="AG719">
        <f t="shared" si="274"/>
        <v>386931.62314101361</v>
      </c>
    </row>
    <row r="720" spans="1:33" x14ac:dyDescent="0.3">
      <c r="A720">
        <v>1710746</v>
      </c>
      <c r="B720">
        <v>1317482.10539719</v>
      </c>
      <c r="C720">
        <f t="shared" si="275"/>
        <v>719</v>
      </c>
      <c r="D720">
        <f t="shared" si="253"/>
        <v>393263.89460281003</v>
      </c>
      <c r="E720">
        <f t="shared" si="254"/>
        <v>154656490798.17007</v>
      </c>
      <c r="F720" s="3">
        <f t="shared" si="255"/>
        <v>0.7626408319948359</v>
      </c>
      <c r="G720">
        <f t="shared" si="256"/>
        <v>299919.10377341649</v>
      </c>
      <c r="H720">
        <f t="shared" si="257"/>
        <v>117947354815.71811</v>
      </c>
      <c r="I720">
        <f>SUM($G$2:G720)</f>
        <v>126744776.04966114</v>
      </c>
      <c r="J720">
        <f t="shared" si="258"/>
        <v>176279.24346267196</v>
      </c>
      <c r="K720">
        <f>SUM($H$2:H720)</f>
        <v>70865121173912.953</v>
      </c>
      <c r="L720">
        <f t="shared" si="259"/>
        <v>313943.735765794</v>
      </c>
      <c r="M720" s="4">
        <f t="shared" si="260"/>
        <v>1.0000004725343441</v>
      </c>
      <c r="N720">
        <f t="shared" si="261"/>
        <v>393264.08043350652</v>
      </c>
      <c r="O720">
        <f t="shared" si="262"/>
        <v>154656563878.67352</v>
      </c>
      <c r="P720">
        <f>SUM($N$2:N720)</f>
        <v>214396529.41445783</v>
      </c>
      <c r="Q720">
        <f t="shared" si="263"/>
        <v>298187.10627880087</v>
      </c>
      <c r="R720">
        <f>SUM($O$2:O720)</f>
        <v>121747160272700.69</v>
      </c>
      <c r="S720">
        <f t="shared" si="264"/>
        <v>411495.39070131676</v>
      </c>
      <c r="T720">
        <f t="shared" si="265"/>
        <v>1</v>
      </c>
      <c r="U720">
        <f t="shared" si="266"/>
        <v>393263.89460281003</v>
      </c>
      <c r="V720">
        <f t="shared" si="267"/>
        <v>154656490798.17007</v>
      </c>
      <c r="W720">
        <f>SUM($U$2:U720)</f>
        <v>214837696.17740223</v>
      </c>
      <c r="X720">
        <f t="shared" si="268"/>
        <v>298800.69009374443</v>
      </c>
      <c r="Y720">
        <f>SUM($V$2:V720)</f>
        <v>122036082413529.98</v>
      </c>
      <c r="Z720">
        <f t="shared" si="269"/>
        <v>411983.36790349905</v>
      </c>
      <c r="AA720">
        <f t="shared" si="270"/>
        <v>0.96738539011330082</v>
      </c>
      <c r="AB720">
        <f t="shared" si="271"/>
        <v>380437.7460978154</v>
      </c>
      <c r="AC720">
        <f t="shared" si="272"/>
        <v>149612429684.34189</v>
      </c>
      <c r="AD720">
        <f>SUM($AB$2:AB720)</f>
        <v>190842809.3646937</v>
      </c>
      <c r="AE720">
        <f t="shared" si="273"/>
        <v>265428.10760040849</v>
      </c>
      <c r="AF720">
        <f>SUM($AC$2:AC720)</f>
        <v>107645758578019.61</v>
      </c>
      <c r="AG720">
        <f t="shared" si="274"/>
        <v>386931.4368543537</v>
      </c>
    </row>
    <row r="721" spans="1:33" x14ac:dyDescent="0.3">
      <c r="A721">
        <v>1529123</v>
      </c>
      <c r="B721">
        <v>1416718.84451439</v>
      </c>
      <c r="C721">
        <f t="shared" si="275"/>
        <v>720</v>
      </c>
      <c r="D721">
        <f t="shared" si="253"/>
        <v>112404.15548561001</v>
      </c>
      <c r="E721">
        <f t="shared" si="254"/>
        <v>12634694170.433191</v>
      </c>
      <c r="F721" s="3">
        <f t="shared" si="255"/>
        <v>0.68167433209982042</v>
      </c>
      <c r="G721">
        <f t="shared" si="256"/>
        <v>76623.027615897576</v>
      </c>
      <c r="H721">
        <f t="shared" si="257"/>
        <v>8612746709.9155407</v>
      </c>
      <c r="I721">
        <f>SUM($G$2:G721)</f>
        <v>126821399.07727705</v>
      </c>
      <c r="J721">
        <f t="shared" si="258"/>
        <v>176140.83205177367</v>
      </c>
      <c r="K721">
        <f>SUM($H$2:H721)</f>
        <v>70873733920622.875</v>
      </c>
      <c r="L721">
        <f t="shared" si="259"/>
        <v>313744.7076149981</v>
      </c>
      <c r="M721" s="4">
        <f t="shared" si="260"/>
        <v>1.000000428334231</v>
      </c>
      <c r="N721">
        <f t="shared" si="261"/>
        <v>112404.20363215751</v>
      </c>
      <c r="O721">
        <f t="shared" si="262"/>
        <v>12634699582.305202</v>
      </c>
      <c r="P721">
        <f>SUM($N$2:N721)</f>
        <v>214508933.61808997</v>
      </c>
      <c r="Q721">
        <f t="shared" si="263"/>
        <v>297929.07446956943</v>
      </c>
      <c r="R721">
        <f>SUM($O$2:O721)</f>
        <v>121759794972283</v>
      </c>
      <c r="S721">
        <f t="shared" si="264"/>
        <v>411230.86745816283</v>
      </c>
      <c r="T721">
        <f t="shared" si="265"/>
        <v>1</v>
      </c>
      <c r="U721">
        <f t="shared" si="266"/>
        <v>112404.15548561001</v>
      </c>
      <c r="V721">
        <f t="shared" si="267"/>
        <v>12634694170.433191</v>
      </c>
      <c r="W721">
        <f>SUM($U$2:U721)</f>
        <v>214950100.33288783</v>
      </c>
      <c r="X721">
        <f t="shared" si="268"/>
        <v>298541.80601789977</v>
      </c>
      <c r="Y721">
        <f>SUM($V$2:V721)</f>
        <v>122048717107700.42</v>
      </c>
      <c r="Z721">
        <f t="shared" si="269"/>
        <v>411718.48038924404</v>
      </c>
      <c r="AA721">
        <f t="shared" si="270"/>
        <v>0.95309304753978319</v>
      </c>
      <c r="AB721">
        <f t="shared" si="271"/>
        <v>107131.61910791569</v>
      </c>
      <c r="AC721">
        <f t="shared" si="272"/>
        <v>12042039171.631304</v>
      </c>
      <c r="AD721">
        <f>SUM($AB$2:AB721)</f>
        <v>190949940.9838016</v>
      </c>
      <c r="AE721">
        <f t="shared" si="273"/>
        <v>265208.25136639114</v>
      </c>
      <c r="AF721">
        <f>SUM($AC$2:AC721)</f>
        <v>107657800617191.23</v>
      </c>
      <c r="AG721">
        <f t="shared" si="274"/>
        <v>386684.2679492305</v>
      </c>
    </row>
    <row r="722" spans="1:33" x14ac:dyDescent="0.3">
      <c r="A722">
        <v>1041139</v>
      </c>
      <c r="B722">
        <v>1307069.49010733</v>
      </c>
      <c r="C722">
        <f t="shared" si="275"/>
        <v>721</v>
      </c>
      <c r="D722">
        <f t="shared" si="253"/>
        <v>265930.49010733003</v>
      </c>
      <c r="E722">
        <f t="shared" si="254"/>
        <v>70719025568.724747</v>
      </c>
      <c r="F722" s="3">
        <f t="shared" si="255"/>
        <v>0.46413384171716404</v>
      </c>
      <c r="G722">
        <f t="shared" si="256"/>
        <v>123427.34000324337</v>
      </c>
      <c r="H722">
        <f t="shared" si="257"/>
        <v>32823093019.70657</v>
      </c>
      <c r="I722">
        <f>SUM($G$2:G722)</f>
        <v>126944826.41728029</v>
      </c>
      <c r="J722">
        <f t="shared" si="258"/>
        <v>176067.72041231662</v>
      </c>
      <c r="K722">
        <f>SUM($H$2:H722)</f>
        <v>70906557013642.578</v>
      </c>
      <c r="L722">
        <f t="shared" si="259"/>
        <v>313599.64807053271</v>
      </c>
      <c r="M722" s="4">
        <f t="shared" si="260"/>
        <v>1.000000233199337</v>
      </c>
      <c r="N722">
        <f t="shared" si="261"/>
        <v>265930.55212214397</v>
      </c>
      <c r="O722">
        <f t="shared" si="262"/>
        <v>70719042060.354614</v>
      </c>
      <c r="P722">
        <f>SUM($N$2:N722)</f>
        <v>214774864.17021212</v>
      </c>
      <c r="Q722">
        <f t="shared" si="263"/>
        <v>297884.69371735386</v>
      </c>
      <c r="R722">
        <f>SUM($O$2:O722)</f>
        <v>121830514014343.36</v>
      </c>
      <c r="S722">
        <f t="shared" si="264"/>
        <v>411064.9104827086</v>
      </c>
      <c r="T722">
        <f t="shared" si="265"/>
        <v>1</v>
      </c>
      <c r="U722">
        <f t="shared" si="266"/>
        <v>265930.49010733003</v>
      </c>
      <c r="V722">
        <f t="shared" si="267"/>
        <v>70719025568.724747</v>
      </c>
      <c r="W722">
        <f>SUM($U$2:U722)</f>
        <v>215216030.82299516</v>
      </c>
      <c r="X722">
        <f t="shared" si="268"/>
        <v>298496.57534396002</v>
      </c>
      <c r="Y722">
        <f>SUM($V$2:V722)</f>
        <v>122119436133269.14</v>
      </c>
      <c r="Z722">
        <f t="shared" si="269"/>
        <v>411552.04384081851</v>
      </c>
      <c r="AA722">
        <f t="shared" si="270"/>
        <v>0.87546801242425643</v>
      </c>
      <c r="AB722">
        <f t="shared" si="271"/>
        <v>232813.63761727262</v>
      </c>
      <c r="AC722">
        <f t="shared" si="272"/>
        <v>61912244755.231621</v>
      </c>
      <c r="AD722">
        <f>SUM($AB$2:AB722)</f>
        <v>191182754.62141886</v>
      </c>
      <c r="AE722">
        <f t="shared" si="273"/>
        <v>265163.32125023421</v>
      </c>
      <c r="AF722">
        <f>SUM($AC$2:AC722)</f>
        <v>107719712861946.47</v>
      </c>
      <c r="AG722">
        <f t="shared" si="274"/>
        <v>386527.11140734708</v>
      </c>
    </row>
    <row r="723" spans="1:33" x14ac:dyDescent="0.3">
      <c r="A723">
        <v>1711538</v>
      </c>
      <c r="B723">
        <v>1458675.1581345899</v>
      </c>
      <c r="C723">
        <f t="shared" si="275"/>
        <v>722</v>
      </c>
      <c r="D723">
        <f t="shared" si="253"/>
        <v>252862.8418654101</v>
      </c>
      <c r="E723">
        <f t="shared" si="254"/>
        <v>63939616796.251396</v>
      </c>
      <c r="F723" s="3">
        <f t="shared" si="255"/>
        <v>0.76299390108805021</v>
      </c>
      <c r="G723">
        <f t="shared" si="256"/>
        <v>192932.8061551</v>
      </c>
      <c r="H723">
        <f t="shared" si="257"/>
        <v>48785537653.446869</v>
      </c>
      <c r="I723">
        <f>SUM($G$2:G723)</f>
        <v>127137759.22343539</v>
      </c>
      <c r="J723">
        <f t="shared" si="258"/>
        <v>176091.07925683571</v>
      </c>
      <c r="K723">
        <f>SUM($H$2:H723)</f>
        <v>70955342551296.031</v>
      </c>
      <c r="L723">
        <f t="shared" si="259"/>
        <v>313490.18759201461</v>
      </c>
      <c r="M723" s="4">
        <f t="shared" si="260"/>
        <v>1.0000004727065441</v>
      </c>
      <c r="N723">
        <f t="shared" si="261"/>
        <v>252862.9613953302</v>
      </c>
      <c r="O723">
        <f t="shared" si="262"/>
        <v>63939647020.926682</v>
      </c>
      <c r="P723">
        <f>SUM($N$2:N723)</f>
        <v>215027727.13160744</v>
      </c>
      <c r="Q723">
        <f t="shared" si="263"/>
        <v>297822.33674737875</v>
      </c>
      <c r="R723">
        <f>SUM($O$2:O723)</f>
        <v>121894453661364.28</v>
      </c>
      <c r="S723">
        <f t="shared" si="264"/>
        <v>410887.92046917754</v>
      </c>
      <c r="T723">
        <f t="shared" si="265"/>
        <v>1</v>
      </c>
      <c r="U723">
        <f t="shared" si="266"/>
        <v>252862.8418654101</v>
      </c>
      <c r="V723">
        <f t="shared" si="267"/>
        <v>63939616796.251396</v>
      </c>
      <c r="W723">
        <f>SUM($U$2:U723)</f>
        <v>215468893.66486058</v>
      </c>
      <c r="X723">
        <f t="shared" si="268"/>
        <v>298433.37072695373</v>
      </c>
      <c r="Y723">
        <f>SUM($V$2:V723)</f>
        <v>122183375750065.39</v>
      </c>
      <c r="Z723">
        <f t="shared" si="269"/>
        <v>411374.58876966272</v>
      </c>
      <c r="AA723">
        <f t="shared" si="270"/>
        <v>0.96743703341809573</v>
      </c>
      <c r="AB723">
        <f t="shared" si="271"/>
        <v>244628.87759594139</v>
      </c>
      <c r="AC723">
        <f t="shared" si="272"/>
        <v>61857553191.255295</v>
      </c>
      <c r="AD723">
        <f>SUM($AB$2:AB723)</f>
        <v>191427383.49901479</v>
      </c>
      <c r="AE723">
        <f t="shared" si="273"/>
        <v>265134.88019254128</v>
      </c>
      <c r="AF723">
        <f>SUM($AC$2:AC723)</f>
        <v>107781570415137.72</v>
      </c>
      <c r="AG723">
        <f t="shared" si="274"/>
        <v>386370.22851608309</v>
      </c>
    </row>
    <row r="724" spans="1:33" x14ac:dyDescent="0.3">
      <c r="A724">
        <v>1128000</v>
      </c>
      <c r="B724">
        <v>1262467.4934106099</v>
      </c>
      <c r="C724">
        <f t="shared" si="275"/>
        <v>723</v>
      </c>
      <c r="D724">
        <f t="shared" si="253"/>
        <v>134467.4934106099</v>
      </c>
      <c r="E724">
        <f t="shared" si="254"/>
        <v>18081506784.132416</v>
      </c>
      <c r="F724" s="3">
        <f t="shared" si="255"/>
        <v>0.50285598124454178</v>
      </c>
      <c r="G724">
        <f t="shared" si="256"/>
        <v>67617.78334448619</v>
      </c>
      <c r="H724">
        <f t="shared" si="257"/>
        <v>9092393836.3147449</v>
      </c>
      <c r="I724">
        <f>SUM($G$2:G724)</f>
        <v>127205377.00677988</v>
      </c>
      <c r="J724">
        <f t="shared" si="258"/>
        <v>175941.04703565681</v>
      </c>
      <c r="K724">
        <f>SUM($H$2:H724)</f>
        <v>70964434945132.344</v>
      </c>
      <c r="L724">
        <f t="shared" si="259"/>
        <v>313293.38554931554</v>
      </c>
      <c r="M724" s="4">
        <f t="shared" si="260"/>
        <v>1.0000002802848711</v>
      </c>
      <c r="N724">
        <f t="shared" si="261"/>
        <v>134467.53109981396</v>
      </c>
      <c r="O724">
        <f t="shared" si="262"/>
        <v>18081511852.105213</v>
      </c>
      <c r="P724">
        <f>SUM($N$2:N724)</f>
        <v>215162194.66270727</v>
      </c>
      <c r="Q724">
        <f t="shared" si="263"/>
        <v>297596.39649060479</v>
      </c>
      <c r="R724">
        <f>SUM($O$2:O724)</f>
        <v>121912535173216.39</v>
      </c>
      <c r="S724">
        <f t="shared" si="264"/>
        <v>410634.12011082663</v>
      </c>
      <c r="T724">
        <f t="shared" si="265"/>
        <v>1</v>
      </c>
      <c r="U724">
        <f t="shared" si="266"/>
        <v>134467.4934106099</v>
      </c>
      <c r="V724">
        <f t="shared" si="267"/>
        <v>18081506784.132416</v>
      </c>
      <c r="W724">
        <f>SUM($U$2:U724)</f>
        <v>215603361.15827119</v>
      </c>
      <c r="X724">
        <f t="shared" si="268"/>
        <v>298206.58528114966</v>
      </c>
      <c r="Y724">
        <f>SUM($V$2:V724)</f>
        <v>122201457256849.52</v>
      </c>
      <c r="Z724">
        <f t="shared" si="269"/>
        <v>411120.41570065287</v>
      </c>
      <c r="AA724">
        <f t="shared" si="270"/>
        <v>0.8953350493993848</v>
      </c>
      <c r="AB724">
        <f t="shared" si="271"/>
        <v>120393.45985539987</v>
      </c>
      <c r="AC724">
        <f t="shared" si="272"/>
        <v>16189006769.786509</v>
      </c>
      <c r="AD724">
        <f>SUM($AB$2:AB724)</f>
        <v>191547776.9588702</v>
      </c>
      <c r="AE724">
        <f t="shared" si="273"/>
        <v>264934.68459041521</v>
      </c>
      <c r="AF724">
        <f>SUM($AC$2:AC724)</f>
        <v>107797759421907.5</v>
      </c>
      <c r="AG724">
        <f t="shared" si="274"/>
        <v>386131.93235809187</v>
      </c>
    </row>
    <row r="725" spans="1:33" x14ac:dyDescent="0.3">
      <c r="A725">
        <v>1838771</v>
      </c>
      <c r="B725">
        <v>1727609.36614052</v>
      </c>
      <c r="C725">
        <f t="shared" si="275"/>
        <v>724</v>
      </c>
      <c r="D725">
        <f t="shared" si="253"/>
        <v>111161.63385948003</v>
      </c>
      <c r="E725">
        <f t="shared" si="254"/>
        <v>12356908842.309097</v>
      </c>
      <c r="F725" s="3">
        <f t="shared" si="255"/>
        <v>0.81971364848316253</v>
      </c>
      <c r="G725">
        <f t="shared" si="256"/>
        <v>91120.708462303839</v>
      </c>
      <c r="H725">
        <f t="shared" si="257"/>
        <v>10129126831.103043</v>
      </c>
      <c r="I725">
        <f>SUM($G$2:G725)</f>
        <v>127296497.71524218</v>
      </c>
      <c r="J725">
        <f t="shared" si="258"/>
        <v>175823.89187188147</v>
      </c>
      <c r="K725">
        <f>SUM($H$2:H725)</f>
        <v>70974564071963.453</v>
      </c>
      <c r="L725">
        <f t="shared" si="259"/>
        <v>313099.29071343067</v>
      </c>
      <c r="M725" s="4">
        <f t="shared" si="260"/>
        <v>1.0000004984440269</v>
      </c>
      <c r="N725">
        <f t="shared" si="261"/>
        <v>111161.68926733246</v>
      </c>
      <c r="O725">
        <f t="shared" si="262"/>
        <v>12356915001.536501</v>
      </c>
      <c r="P725">
        <f>SUM($N$2:N725)</f>
        <v>215273356.35197461</v>
      </c>
      <c r="Q725">
        <f t="shared" si="263"/>
        <v>297338.88998891518</v>
      </c>
      <c r="R725">
        <f>SUM($O$2:O725)</f>
        <v>121924892088217.92</v>
      </c>
      <c r="S725">
        <f t="shared" si="264"/>
        <v>410371.23081811413</v>
      </c>
      <c r="T725">
        <f t="shared" si="265"/>
        <v>1</v>
      </c>
      <c r="U725">
        <f t="shared" si="266"/>
        <v>111161.63385948003</v>
      </c>
      <c r="V725">
        <f t="shared" si="267"/>
        <v>12356908842.309097</v>
      </c>
      <c r="W725">
        <f>SUM($U$2:U725)</f>
        <v>215714522.79213068</v>
      </c>
      <c r="X725">
        <f t="shared" si="268"/>
        <v>297948.23590073298</v>
      </c>
      <c r="Y725">
        <f>SUM($V$2:V725)</f>
        <v>122213814165691.83</v>
      </c>
      <c r="Z725">
        <f t="shared" si="269"/>
        <v>410857.16584488784</v>
      </c>
      <c r="AA725">
        <f t="shared" si="270"/>
        <v>0.97475576353855176</v>
      </c>
      <c r="AB725">
        <f t="shared" si="271"/>
        <v>108355.44328889038</v>
      </c>
      <c r="AC725">
        <f t="shared" si="272"/>
        <v>12044968113.561285</v>
      </c>
      <c r="AD725">
        <f>SUM($AB$2:AB725)</f>
        <v>191656132.40215909</v>
      </c>
      <c r="AE725">
        <f t="shared" si="273"/>
        <v>264718.41492010927</v>
      </c>
      <c r="AF725">
        <f>SUM($AC$2:AC725)</f>
        <v>107809804390021.06</v>
      </c>
      <c r="AG725">
        <f t="shared" si="274"/>
        <v>385886.73156701901</v>
      </c>
    </row>
    <row r="726" spans="1:33" x14ac:dyDescent="0.3">
      <c r="A726">
        <v>1070280</v>
      </c>
      <c r="B726">
        <v>1379874.79692029</v>
      </c>
      <c r="C726">
        <f t="shared" si="275"/>
        <v>725</v>
      </c>
      <c r="D726">
        <f t="shared" si="253"/>
        <v>309594.79692028998</v>
      </c>
      <c r="E726">
        <f t="shared" si="254"/>
        <v>95848938280.115601</v>
      </c>
      <c r="F726" s="3">
        <f t="shared" si="255"/>
        <v>0.47712473369362429</v>
      </c>
      <c r="G726">
        <f t="shared" si="256"/>
        <v>147715.33503352504</v>
      </c>
      <c r="H726">
        <f t="shared" si="257"/>
        <v>45731899151.716789</v>
      </c>
      <c r="I726">
        <f>SUM($G$2:G726)</f>
        <v>127444213.0502757</v>
      </c>
      <c r="J726">
        <f t="shared" si="258"/>
        <v>175785.12144865614</v>
      </c>
      <c r="K726">
        <f>SUM($H$2:H726)</f>
        <v>71020295971115.172</v>
      </c>
      <c r="L726">
        <f t="shared" si="259"/>
        <v>312984.07136094978</v>
      </c>
      <c r="M726" s="4">
        <f t="shared" si="260"/>
        <v>1.0000002498479792</v>
      </c>
      <c r="N726">
        <f t="shared" si="261"/>
        <v>309594.87427192437</v>
      </c>
      <c r="O726">
        <f t="shared" si="262"/>
        <v>95848962227.779144</v>
      </c>
      <c r="P726">
        <f>SUM($N$2:N726)</f>
        <v>215582951.22624654</v>
      </c>
      <c r="Q726">
        <f t="shared" si="263"/>
        <v>297355.79479482281</v>
      </c>
      <c r="R726">
        <f>SUM($O$2:O726)</f>
        <v>122020741050445.7</v>
      </c>
      <c r="S726">
        <f t="shared" si="264"/>
        <v>410249.27838377468</v>
      </c>
      <c r="T726">
        <f t="shared" si="265"/>
        <v>1</v>
      </c>
      <c r="U726">
        <f t="shared" si="266"/>
        <v>309594.79692028998</v>
      </c>
      <c r="V726">
        <f t="shared" si="267"/>
        <v>95848938280.115601</v>
      </c>
      <c r="W726">
        <f>SUM($U$2:U726)</f>
        <v>216024117.58905098</v>
      </c>
      <c r="X726">
        <f t="shared" si="268"/>
        <v>297964.30012282892</v>
      </c>
      <c r="Y726">
        <f>SUM($V$2:V726)</f>
        <v>122309663103971.94</v>
      </c>
      <c r="Z726">
        <f t="shared" si="269"/>
        <v>410734.68759247183</v>
      </c>
      <c r="AA726">
        <f t="shared" si="270"/>
        <v>0.88252153853563597</v>
      </c>
      <c r="AB726">
        <f t="shared" si="271"/>
        <v>273224.07650072209</v>
      </c>
      <c r="AC726">
        <f t="shared" si="272"/>
        <v>84588752477.974838</v>
      </c>
      <c r="AD726">
        <f>SUM($AB$2:AB726)</f>
        <v>191929356.47865981</v>
      </c>
      <c r="AE726">
        <f t="shared" si="273"/>
        <v>264730.14686711697</v>
      </c>
      <c r="AF726">
        <f>SUM($AC$2:AC726)</f>
        <v>107894393142499.03</v>
      </c>
      <c r="AG726">
        <f t="shared" si="274"/>
        <v>385771.76232889766</v>
      </c>
    </row>
    <row r="727" spans="1:33" x14ac:dyDescent="0.3">
      <c r="A727">
        <v>1090760</v>
      </c>
      <c r="B727">
        <v>1190476.2005818901</v>
      </c>
      <c r="C727">
        <f t="shared" si="275"/>
        <v>726</v>
      </c>
      <c r="D727">
        <f t="shared" si="253"/>
        <v>99716.200581890065</v>
      </c>
      <c r="E727">
        <f t="shared" si="254"/>
        <v>9943320658.4877319</v>
      </c>
      <c r="F727" s="3">
        <f t="shared" si="255"/>
        <v>0.48625460115451813</v>
      </c>
      <c r="G727">
        <f t="shared" si="256"/>
        <v>48487.461342590883</v>
      </c>
      <c r="H727">
        <f t="shared" si="257"/>
        <v>4834985420.9444323</v>
      </c>
      <c r="I727">
        <f>SUM($G$2:G727)</f>
        <v>127492700.51161829</v>
      </c>
      <c r="J727">
        <f t="shared" si="258"/>
        <v>175609.78031903345</v>
      </c>
      <c r="K727">
        <f>SUM($H$2:H727)</f>
        <v>71025130956536.109</v>
      </c>
      <c r="L727">
        <f t="shared" si="259"/>
        <v>312779.08960366971</v>
      </c>
      <c r="M727" s="4">
        <f t="shared" si="260"/>
        <v>1.0000002610161958</v>
      </c>
      <c r="N727">
        <f t="shared" si="261"/>
        <v>99716.226609433405</v>
      </c>
      <c r="O727">
        <f t="shared" si="262"/>
        <v>9943323253.855463</v>
      </c>
      <c r="P727">
        <f>SUM($N$2:N727)</f>
        <v>215682667.45285597</v>
      </c>
      <c r="Q727">
        <f t="shared" si="263"/>
        <v>297083.56398465013</v>
      </c>
      <c r="R727">
        <f>SUM($O$2:O727)</f>
        <v>122030684373699.56</v>
      </c>
      <c r="S727">
        <f t="shared" si="264"/>
        <v>409983.34370134334</v>
      </c>
      <c r="T727">
        <f t="shared" si="265"/>
        <v>1</v>
      </c>
      <c r="U727">
        <f t="shared" si="266"/>
        <v>99716.200581890065</v>
      </c>
      <c r="V727">
        <f t="shared" si="267"/>
        <v>9943320658.4877319</v>
      </c>
      <c r="W727">
        <f>SUM($U$2:U727)</f>
        <v>216123833.78963286</v>
      </c>
      <c r="X727">
        <f t="shared" si="268"/>
        <v>297691.23111519677</v>
      </c>
      <c r="Y727">
        <f>SUM($V$2:V727)</f>
        <v>122319606424630.42</v>
      </c>
      <c r="Z727">
        <f t="shared" si="269"/>
        <v>410468.39874710736</v>
      </c>
      <c r="AA727">
        <f t="shared" si="270"/>
        <v>0.88723826893631508</v>
      </c>
      <c r="AB727">
        <f t="shared" si="271"/>
        <v>88472.029189182518</v>
      </c>
      <c r="AC727">
        <f t="shared" si="272"/>
        <v>8822094608.5153561</v>
      </c>
      <c r="AD727">
        <f>SUM($AB$2:AB727)</f>
        <v>192017828.50784898</v>
      </c>
      <c r="AE727">
        <f t="shared" si="273"/>
        <v>264487.36709070107</v>
      </c>
      <c r="AF727">
        <f>SUM($AC$2:AC727)</f>
        <v>107903215237107.55</v>
      </c>
      <c r="AG727">
        <f t="shared" si="274"/>
        <v>385521.74806738272</v>
      </c>
    </row>
    <row r="728" spans="1:33" x14ac:dyDescent="0.3">
      <c r="A728">
        <v>1866180</v>
      </c>
      <c r="B728">
        <v>2027653.6708522299</v>
      </c>
      <c r="C728">
        <f t="shared" si="275"/>
        <v>727</v>
      </c>
      <c r="D728">
        <f t="shared" si="253"/>
        <v>161473.67085222993</v>
      </c>
      <c r="E728">
        <f t="shared" si="254"/>
        <v>26073746378.494289</v>
      </c>
      <c r="F728" s="3">
        <f t="shared" si="255"/>
        <v>0.83193242471537143</v>
      </c>
      <c r="G728">
        <f t="shared" si="256"/>
        <v>134335.18251978746</v>
      </c>
      <c r="H728">
        <f t="shared" si="257"/>
        <v>21691595046.07439</v>
      </c>
      <c r="I728">
        <f>SUM($G$2:G728)</f>
        <v>127627035.69413808</v>
      </c>
      <c r="J728">
        <f t="shared" si="258"/>
        <v>175553.00645686119</v>
      </c>
      <c r="K728">
        <f>SUM($H$2:H728)</f>
        <v>71046822551582.188</v>
      </c>
      <c r="L728">
        <f t="shared" si="259"/>
        <v>312611.62529411219</v>
      </c>
      <c r="M728" s="4">
        <f t="shared" si="260"/>
        <v>1.0000005035290449</v>
      </c>
      <c r="N728">
        <f t="shared" si="261"/>
        <v>161473.75215891318</v>
      </c>
      <c r="O728">
        <f t="shared" si="262"/>
        <v>26073759507.3829</v>
      </c>
      <c r="P728">
        <f>SUM($N$2:N728)</f>
        <v>215844141.20501488</v>
      </c>
      <c r="Q728">
        <f t="shared" si="263"/>
        <v>296897.03054334922</v>
      </c>
      <c r="R728">
        <f>SUM($O$2:O728)</f>
        <v>122056758133206.95</v>
      </c>
      <c r="S728">
        <f t="shared" si="264"/>
        <v>409745.04458107124</v>
      </c>
      <c r="T728">
        <f t="shared" si="265"/>
        <v>1</v>
      </c>
      <c r="U728">
        <f t="shared" si="266"/>
        <v>161473.67085222993</v>
      </c>
      <c r="V728">
        <f t="shared" si="267"/>
        <v>26073746378.494289</v>
      </c>
      <c r="W728">
        <f>SUM($U$2:U728)</f>
        <v>216285307.4604851</v>
      </c>
      <c r="X728">
        <f t="shared" si="268"/>
        <v>297503.86170630687</v>
      </c>
      <c r="Y728">
        <f>SUM($V$2:V728)</f>
        <v>122345680171008.92</v>
      </c>
      <c r="Z728">
        <f t="shared" si="269"/>
        <v>410229.7141749172</v>
      </c>
      <c r="AA728">
        <f t="shared" si="270"/>
        <v>0.97610293157929329</v>
      </c>
      <c r="AB728">
        <f t="shared" si="271"/>
        <v>157614.92349173152</v>
      </c>
      <c r="AC728">
        <f t="shared" si="272"/>
        <v>25450660277.303257</v>
      </c>
      <c r="AD728">
        <f>SUM($AB$2:AB728)</f>
        <v>192175443.43134072</v>
      </c>
      <c r="AE728">
        <f t="shared" si="273"/>
        <v>264340.36235397623</v>
      </c>
      <c r="AF728">
        <f>SUM($AC$2:AC728)</f>
        <v>107928665897384.84</v>
      </c>
      <c r="AG728">
        <f t="shared" si="274"/>
        <v>385301.94290206442</v>
      </c>
    </row>
    <row r="729" spans="1:33" x14ac:dyDescent="0.3">
      <c r="A729">
        <v>1522429</v>
      </c>
      <c r="B729">
        <v>1300399.02659268</v>
      </c>
      <c r="C729">
        <f t="shared" si="275"/>
        <v>728</v>
      </c>
      <c r="D729">
        <f t="shared" si="253"/>
        <v>222029.97340731998</v>
      </c>
      <c r="E729">
        <f t="shared" si="254"/>
        <v>49297309091.255219</v>
      </c>
      <c r="F729" s="3">
        <f t="shared" si="255"/>
        <v>0.67869018499126466</v>
      </c>
      <c r="G729">
        <f t="shared" si="256"/>
        <v>150689.56372541958</v>
      </c>
      <c r="H729">
        <f t="shared" si="257"/>
        <v>33457599826.715557</v>
      </c>
      <c r="I729">
        <f>SUM($G$2:G729)</f>
        <v>127777725.25786351</v>
      </c>
      <c r="J729">
        <f t="shared" si="258"/>
        <v>175518.85337618613</v>
      </c>
      <c r="K729">
        <f>SUM($H$2:H729)</f>
        <v>71080280151408.906</v>
      </c>
      <c r="L729">
        <f t="shared" si="259"/>
        <v>312470.39453478873</v>
      </c>
      <c r="M729" s="4">
        <f t="shared" si="260"/>
        <v>1.0000004265036593</v>
      </c>
      <c r="N729">
        <f t="shared" si="261"/>
        <v>222030.0681039161</v>
      </c>
      <c r="O729">
        <f t="shared" si="262"/>
        <v>49297330116.737938</v>
      </c>
      <c r="P729">
        <f>SUM($N$2:N729)</f>
        <v>216066171.27311879</v>
      </c>
      <c r="Q729">
        <f t="shared" si="263"/>
        <v>296794.19130922912</v>
      </c>
      <c r="R729">
        <f>SUM($O$2:O729)</f>
        <v>122106055463323.69</v>
      </c>
      <c r="S729">
        <f t="shared" si="264"/>
        <v>409546.21004705457</v>
      </c>
      <c r="T729">
        <f t="shared" si="265"/>
        <v>1</v>
      </c>
      <c r="U729">
        <f t="shared" si="266"/>
        <v>222029.97340731998</v>
      </c>
      <c r="V729">
        <f t="shared" si="267"/>
        <v>49297309091.255219</v>
      </c>
      <c r="W729">
        <f>SUM($U$2:U729)</f>
        <v>216507337.43389243</v>
      </c>
      <c r="X729">
        <f t="shared" si="268"/>
        <v>297400.18878281926</v>
      </c>
      <c r="Y729">
        <f>SUM($V$2:V729)</f>
        <v>122394977480100.17</v>
      </c>
      <c r="Z729">
        <f t="shared" si="269"/>
        <v>410030.44894991844</v>
      </c>
      <c r="AA729">
        <f t="shared" si="270"/>
        <v>0.95246055509865479</v>
      </c>
      <c r="AB729">
        <f t="shared" si="271"/>
        <v>211474.79172007556</v>
      </c>
      <c r="AC729">
        <f t="shared" si="272"/>
        <v>46953742381.92691</v>
      </c>
      <c r="AD729">
        <f>SUM($AB$2:AB729)</f>
        <v>192386918.22306079</v>
      </c>
      <c r="AE729">
        <f t="shared" si="273"/>
        <v>264267.7448118967</v>
      </c>
      <c r="AF729">
        <f>SUM($AC$2:AC729)</f>
        <v>107975619639766.77</v>
      </c>
      <c r="AG729">
        <f t="shared" si="274"/>
        <v>385120.96651030763</v>
      </c>
    </row>
    <row r="730" spans="1:33" x14ac:dyDescent="0.3">
      <c r="A730">
        <v>1773744</v>
      </c>
      <c r="B730">
        <v>1660339.5491589699</v>
      </c>
      <c r="C730">
        <f t="shared" si="275"/>
        <v>729</v>
      </c>
      <c r="D730">
        <f t="shared" si="253"/>
        <v>113404.45084103011</v>
      </c>
      <c r="E730">
        <f t="shared" si="254"/>
        <v>12860569470.555614</v>
      </c>
      <c r="F730" s="3">
        <f t="shared" si="255"/>
        <v>0.79072498191189589</v>
      </c>
      <c r="G730">
        <f t="shared" si="256"/>
        <v>89671.73234000201</v>
      </c>
      <c r="H730">
        <f t="shared" si="257"/>
        <v>10169173561.98177</v>
      </c>
      <c r="I730">
        <f>SUM($G$2:G730)</f>
        <v>127867396.99020351</v>
      </c>
      <c r="J730">
        <f t="shared" si="258"/>
        <v>175401.09326502541</v>
      </c>
      <c r="K730">
        <f>SUM($H$2:H730)</f>
        <v>71090449324970.891</v>
      </c>
      <c r="L730">
        <f t="shared" si="259"/>
        <v>312278.34240368125</v>
      </c>
      <c r="M730" s="4">
        <f t="shared" si="260"/>
        <v>1.0000004857512799</v>
      </c>
      <c r="N730">
        <f t="shared" si="261"/>
        <v>113404.50592738725</v>
      </c>
      <c r="O730">
        <f t="shared" si="262"/>
        <v>12860575717.593695</v>
      </c>
      <c r="P730">
        <f>SUM($N$2:N730)</f>
        <v>216179575.77904618</v>
      </c>
      <c r="Q730">
        <f t="shared" si="263"/>
        <v>296542.62795479584</v>
      </c>
      <c r="R730">
        <f>SUM($O$2:O730)</f>
        <v>122118916039041.28</v>
      </c>
      <c r="S730">
        <f t="shared" si="264"/>
        <v>409286.76971227728</v>
      </c>
      <c r="T730">
        <f t="shared" si="265"/>
        <v>1</v>
      </c>
      <c r="U730">
        <f t="shared" si="266"/>
        <v>113404.45084103011</v>
      </c>
      <c r="V730">
        <f t="shared" si="267"/>
        <v>12860569470.555614</v>
      </c>
      <c r="W730">
        <f>SUM($U$2:U730)</f>
        <v>216620741.88473347</v>
      </c>
      <c r="X730">
        <f t="shared" si="268"/>
        <v>297147.7940805672</v>
      </c>
      <c r="Y730">
        <f>SUM($V$2:V730)</f>
        <v>122407838049570.73</v>
      </c>
      <c r="Z730">
        <f t="shared" si="269"/>
        <v>409770.65091411455</v>
      </c>
      <c r="AA730">
        <f t="shared" si="270"/>
        <v>0.97124795202472869</v>
      </c>
      <c r="AB730">
        <f t="shared" si="271"/>
        <v>110143.84062983951</v>
      </c>
      <c r="AC730">
        <f t="shared" si="272"/>
        <v>12490801760.14889</v>
      </c>
      <c r="AD730">
        <f>SUM($AB$2:AB730)</f>
        <v>192497062.06369063</v>
      </c>
      <c r="AE730">
        <f t="shared" si="273"/>
        <v>264056.3265619899</v>
      </c>
      <c r="AF730">
        <f>SUM($AC$2:AC730)</f>
        <v>107988110441526.92</v>
      </c>
      <c r="AG730">
        <f t="shared" si="274"/>
        <v>384878.99233407347</v>
      </c>
    </row>
    <row r="731" spans="1:33" x14ac:dyDescent="0.3">
      <c r="A731">
        <v>1761776</v>
      </c>
      <c r="B731">
        <v>1586412.82210992</v>
      </c>
      <c r="C731">
        <f t="shared" si="275"/>
        <v>730</v>
      </c>
      <c r="D731">
        <f t="shared" si="253"/>
        <v>175363.17789008003</v>
      </c>
      <c r="E731">
        <f t="shared" si="254"/>
        <v>30752244159.707851</v>
      </c>
      <c r="F731" s="3">
        <f t="shared" si="255"/>
        <v>0.78538971561443605</v>
      </c>
      <c r="G731">
        <f t="shared" si="256"/>
        <v>137728.43641233371</v>
      </c>
      <c r="H731">
        <f t="shared" si="257"/>
        <v>24152496295.098652</v>
      </c>
      <c r="I731">
        <f>SUM($G$2:G731)</f>
        <v>128005125.42661585</v>
      </c>
      <c r="J731">
        <f t="shared" si="258"/>
        <v>175349.48688577514</v>
      </c>
      <c r="K731">
        <f>SUM($H$2:H731)</f>
        <v>71114601821265.984</v>
      </c>
      <c r="L731">
        <f t="shared" si="259"/>
        <v>312117.38620086113</v>
      </c>
      <c r="M731" s="4">
        <f t="shared" si="260"/>
        <v>1.0000004833131297</v>
      </c>
      <c r="N731">
        <f t="shared" si="261"/>
        <v>175363.26264540639</v>
      </c>
      <c r="O731">
        <f t="shared" si="262"/>
        <v>30752259022.671223</v>
      </c>
      <c r="P731">
        <f>SUM($N$2:N731)</f>
        <v>216354939.04169157</v>
      </c>
      <c r="Q731">
        <f t="shared" si="263"/>
        <v>296376.62882423506</v>
      </c>
      <c r="R731">
        <f>SUM($O$2:O731)</f>
        <v>122149668298063.95</v>
      </c>
      <c r="S731">
        <f t="shared" si="264"/>
        <v>409057.8354427084</v>
      </c>
      <c r="T731">
        <f t="shared" si="265"/>
        <v>1</v>
      </c>
      <c r="U731">
        <f t="shared" si="266"/>
        <v>175363.17789008003</v>
      </c>
      <c r="V731">
        <f t="shared" si="267"/>
        <v>30752244159.707851</v>
      </c>
      <c r="W731">
        <f>SUM($U$2:U731)</f>
        <v>216796105.06262356</v>
      </c>
      <c r="X731">
        <f t="shared" si="268"/>
        <v>296980.96583921037</v>
      </c>
      <c r="Y731">
        <f>SUM($V$2:V731)</f>
        <v>122438590293730.44</v>
      </c>
      <c r="Z731">
        <f t="shared" si="269"/>
        <v>409541.3242797135</v>
      </c>
      <c r="AA731">
        <f t="shared" si="270"/>
        <v>0.97055113077785415</v>
      </c>
      <c r="AB731">
        <f t="shared" si="271"/>
        <v>170198.93059801517</v>
      </c>
      <c r="AC731">
        <f t="shared" si="272"/>
        <v>29846625343.161118</v>
      </c>
      <c r="AD731">
        <f>SUM($AB$2:AB731)</f>
        <v>192667260.99428865</v>
      </c>
      <c r="AE731">
        <f t="shared" si="273"/>
        <v>263927.75478669681</v>
      </c>
      <c r="AF731">
        <f>SUM($AC$2:AC731)</f>
        <v>108017957066870.08</v>
      </c>
      <c r="AG731">
        <f t="shared" si="274"/>
        <v>384668.43411071814</v>
      </c>
    </row>
    <row r="732" spans="1:33" x14ac:dyDescent="0.3">
      <c r="A732">
        <v>1603837</v>
      </c>
      <c r="B732">
        <v>1489003.5747138199</v>
      </c>
      <c r="C732">
        <f t="shared" si="275"/>
        <v>731</v>
      </c>
      <c r="D732">
        <f t="shared" si="253"/>
        <v>114833.42528618011</v>
      </c>
      <c r="E732">
        <f t="shared" si="254"/>
        <v>13186715562.956709</v>
      </c>
      <c r="F732" s="3">
        <f t="shared" si="255"/>
        <v>0.71498140814831757</v>
      </c>
      <c r="G732">
        <f t="shared" si="256"/>
        <v>82103.764113607671</v>
      </c>
      <c r="H732">
        <f t="shared" si="257"/>
        <v>9428256462.054121</v>
      </c>
      <c r="I732">
        <f>SUM($G$2:G732)</f>
        <v>128087229.19072945</v>
      </c>
      <c r="J732">
        <f t="shared" si="258"/>
        <v>175221.92775749584</v>
      </c>
      <c r="K732">
        <f>SUM($H$2:H732)</f>
        <v>71124030077728.031</v>
      </c>
      <c r="L732">
        <f t="shared" si="259"/>
        <v>311924.50171663944</v>
      </c>
      <c r="M732" s="4">
        <f t="shared" si="260"/>
        <v>1.0000004477287865</v>
      </c>
      <c r="N732">
        <f t="shared" si="261"/>
        <v>114833.47670041026</v>
      </c>
      <c r="O732">
        <f t="shared" si="262"/>
        <v>13186721467.028866</v>
      </c>
      <c r="P732">
        <f>SUM($N$2:N732)</f>
        <v>216469772.518392</v>
      </c>
      <c r="Q732">
        <f t="shared" si="263"/>
        <v>296128.27977892203</v>
      </c>
      <c r="R732">
        <f>SUM($O$2:O732)</f>
        <v>122162855019530.98</v>
      </c>
      <c r="S732">
        <f t="shared" si="264"/>
        <v>408800.01067408081</v>
      </c>
      <c r="T732">
        <f t="shared" si="265"/>
        <v>1</v>
      </c>
      <c r="U732">
        <f t="shared" si="266"/>
        <v>114833.42528618011</v>
      </c>
      <c r="V732">
        <f t="shared" si="267"/>
        <v>13186715562.956709</v>
      </c>
      <c r="W732">
        <f>SUM($U$2:U732)</f>
        <v>216910938.48790973</v>
      </c>
      <c r="X732">
        <f t="shared" si="268"/>
        <v>296731.78999714053</v>
      </c>
      <c r="Y732">
        <f>SUM($V$2:V732)</f>
        <v>122451777009293.39</v>
      </c>
      <c r="Z732">
        <f t="shared" si="269"/>
        <v>409283.1426374492</v>
      </c>
      <c r="AA732">
        <f t="shared" si="270"/>
        <v>0.95960636325060744</v>
      </c>
      <c r="AB732">
        <f t="shared" si="271"/>
        <v>110194.88561848164</v>
      </c>
      <c r="AC732">
        <f t="shared" si="272"/>
        <v>12654056164.589073</v>
      </c>
      <c r="AD732">
        <f>SUM($AB$2:AB732)</f>
        <v>192777455.87990713</v>
      </c>
      <c r="AE732">
        <f t="shared" si="273"/>
        <v>263717.44990411372</v>
      </c>
      <c r="AF732">
        <f>SUM($AC$2:AC732)</f>
        <v>108030611123034.67</v>
      </c>
      <c r="AG732">
        <f t="shared" si="274"/>
        <v>384427.74839852744</v>
      </c>
    </row>
    <row r="733" spans="1:33" x14ac:dyDescent="0.3">
      <c r="A733">
        <v>1043278</v>
      </c>
      <c r="B733">
        <v>1299662.6290363299</v>
      </c>
      <c r="C733">
        <f t="shared" si="275"/>
        <v>732</v>
      </c>
      <c r="D733">
        <f t="shared" si="253"/>
        <v>256384.62903632992</v>
      </c>
      <c r="E733">
        <f t="shared" si="254"/>
        <v>65733078006.096504</v>
      </c>
      <c r="F733" s="3">
        <f t="shared" si="255"/>
        <v>0.46508739574542829</v>
      </c>
      <c r="G733">
        <f t="shared" si="256"/>
        <v>119241.25942766439</v>
      </c>
      <c r="H733">
        <f t="shared" si="257"/>
        <v>30571626064.186512</v>
      </c>
      <c r="I733">
        <f>SUM($G$2:G733)</f>
        <v>128206470.45015712</v>
      </c>
      <c r="J733">
        <f t="shared" si="258"/>
        <v>175145.45143464088</v>
      </c>
      <c r="K733">
        <f>SUM($H$2:H733)</f>
        <v>71154601703792.219</v>
      </c>
      <c r="L733">
        <f t="shared" si="259"/>
        <v>311778.35080791457</v>
      </c>
      <c r="M733" s="4">
        <f t="shared" si="260"/>
        <v>1.000000234453005</v>
      </c>
      <c r="N733">
        <f t="shared" si="261"/>
        <v>256384.68914647662</v>
      </c>
      <c r="O733">
        <f t="shared" si="262"/>
        <v>65733093417.414169</v>
      </c>
      <c r="P733">
        <f>SUM($N$2:N733)</f>
        <v>216726157.20753849</v>
      </c>
      <c r="Q733">
        <f t="shared" si="263"/>
        <v>296073.98525620013</v>
      </c>
      <c r="R733">
        <f>SUM($O$2:O733)</f>
        <v>122228588112948.41</v>
      </c>
      <c r="S733">
        <f t="shared" si="264"/>
        <v>408630.5733905533</v>
      </c>
      <c r="T733">
        <f t="shared" si="265"/>
        <v>1</v>
      </c>
      <c r="U733">
        <f t="shared" si="266"/>
        <v>256384.62903632992</v>
      </c>
      <c r="V733">
        <f t="shared" si="267"/>
        <v>65733078006.096504</v>
      </c>
      <c r="W733">
        <f>SUM($U$2:U733)</f>
        <v>217167323.11694607</v>
      </c>
      <c r="X733">
        <f t="shared" si="268"/>
        <v>296676.67092478974</v>
      </c>
      <c r="Y733">
        <f>SUM($V$2:V733)</f>
        <v>122517510087299.48</v>
      </c>
      <c r="Z733">
        <f t="shared" si="269"/>
        <v>409113.24552041234</v>
      </c>
      <c r="AA733">
        <f t="shared" si="270"/>
        <v>0.87599985535996072</v>
      </c>
      <c r="AB733">
        <f t="shared" si="271"/>
        <v>224592.8979523422</v>
      </c>
      <c r="AC733">
        <f t="shared" si="272"/>
        <v>57582166825.705551</v>
      </c>
      <c r="AD733">
        <f>SUM($AB$2:AB733)</f>
        <v>193002048.77785948</v>
      </c>
      <c r="AE733">
        <f t="shared" si="273"/>
        <v>263664.00106264954</v>
      </c>
      <c r="AF733">
        <f>SUM($AC$2:AC733)</f>
        <v>108088193289860.38</v>
      </c>
      <c r="AG733">
        <f t="shared" si="274"/>
        <v>384267.44103941292</v>
      </c>
    </row>
    <row r="734" spans="1:33" x14ac:dyDescent="0.3">
      <c r="A734">
        <v>9</v>
      </c>
      <c r="B734">
        <v>286982.78823906102</v>
      </c>
      <c r="C734">
        <f t="shared" si="275"/>
        <v>733</v>
      </c>
      <c r="D734">
        <f t="shared" si="253"/>
        <v>286973.78823906102</v>
      </c>
      <c r="E734">
        <f t="shared" si="254"/>
        <v>82353955136.277435</v>
      </c>
      <c r="F734" s="3">
        <f t="shared" si="255"/>
        <v>4.0121487865255999E-6</v>
      </c>
      <c r="G734">
        <f t="shared" si="256"/>
        <v>1.1513815362480031</v>
      </c>
      <c r="H734">
        <f t="shared" si="257"/>
        <v>330416.32116559922</v>
      </c>
      <c r="I734">
        <f>SUM($G$2:G734)</f>
        <v>128206471.60153866</v>
      </c>
      <c r="J734">
        <f t="shared" si="258"/>
        <v>174906.50968832013</v>
      </c>
      <c r="K734">
        <f>SUM($H$2:H734)</f>
        <v>71154602034208.547</v>
      </c>
      <c r="L734">
        <f t="shared" si="259"/>
        <v>311565.60612898512</v>
      </c>
      <c r="M734" s="4">
        <f t="shared" si="260"/>
        <v>0.92955421020629747</v>
      </c>
      <c r="N734">
        <f t="shared" si="261"/>
        <v>266757.69307646964</v>
      </c>
      <c r="O734">
        <f t="shared" si="262"/>
        <v>76552465724.06723</v>
      </c>
      <c r="P734">
        <f>SUM($N$2:N734)</f>
        <v>216992914.90061495</v>
      </c>
      <c r="Q734">
        <f t="shared" si="263"/>
        <v>296033.99031461793</v>
      </c>
      <c r="R734">
        <f>SUM($O$2:O734)</f>
        <v>122305140578672.47</v>
      </c>
      <c r="S734">
        <f t="shared" si="264"/>
        <v>408479.59630618244</v>
      </c>
      <c r="T734">
        <f t="shared" si="265"/>
        <v>0.99987660542401369</v>
      </c>
      <c r="U734">
        <f t="shared" si="266"/>
        <v>286938.37723014207</v>
      </c>
      <c r="V734">
        <f t="shared" si="267"/>
        <v>82343793104.902603</v>
      </c>
      <c r="W734">
        <f>SUM($U$2:U734)</f>
        <v>217454261.49417621</v>
      </c>
      <c r="X734">
        <f t="shared" si="268"/>
        <v>296663.38539451052</v>
      </c>
      <c r="Y734">
        <f>SUM($V$2:V734)</f>
        <v>122599853880404.39</v>
      </c>
      <c r="Z734">
        <f t="shared" si="269"/>
        <v>408971.44781776157</v>
      </c>
      <c r="AA734">
        <f t="shared" si="270"/>
        <v>1.8007744593484531E-5</v>
      </c>
      <c r="AB734">
        <f t="shared" si="271"/>
        <v>5.1677506836337255</v>
      </c>
      <c r="AC734">
        <f t="shared" si="272"/>
        <v>1483008.9903573676</v>
      </c>
      <c r="AD734">
        <f>SUM($AB$2:AB734)</f>
        <v>193002053.94561017</v>
      </c>
      <c r="AE734">
        <f t="shared" si="273"/>
        <v>263304.3027907369</v>
      </c>
      <c r="AF734">
        <f>SUM($AC$2:AC734)</f>
        <v>108088194772869.36</v>
      </c>
      <c r="AG734">
        <f t="shared" si="274"/>
        <v>384005.23453982075</v>
      </c>
    </row>
    <row r="735" spans="1:33" x14ac:dyDescent="0.3">
      <c r="A735">
        <v>1522802</v>
      </c>
      <c r="B735">
        <v>1414648.09540637</v>
      </c>
      <c r="C735">
        <f t="shared" si="275"/>
        <v>734</v>
      </c>
      <c r="D735">
        <f t="shared" si="253"/>
        <v>108153.90459363</v>
      </c>
      <c r="E735">
        <f t="shared" si="254"/>
        <v>11697267078.848019</v>
      </c>
      <c r="F735" s="3">
        <f t="shared" si="255"/>
        <v>0.67885646626875062</v>
      </c>
      <c r="G735">
        <f t="shared" si="256"/>
        <v>73420.977485599258</v>
      </c>
      <c r="H735">
        <f t="shared" si="257"/>
        <v>7940765394.1485567</v>
      </c>
      <c r="I735">
        <f>SUM($G$2:G735)</f>
        <v>128279892.57902426</v>
      </c>
      <c r="J735">
        <f t="shared" si="258"/>
        <v>174768.246020469</v>
      </c>
      <c r="K735">
        <f>SUM($H$2:H735)</f>
        <v>71162542799602.703</v>
      </c>
      <c r="L735">
        <f t="shared" si="259"/>
        <v>311370.66847644723</v>
      </c>
      <c r="M735" s="4">
        <f t="shared" si="260"/>
        <v>1.0000004266060851</v>
      </c>
      <c r="N735">
        <f t="shared" si="261"/>
        <v>108153.95073274382</v>
      </c>
      <c r="O735">
        <f t="shared" si="262"/>
        <v>11697272068.973333</v>
      </c>
      <c r="P735">
        <f>SUM($N$2:N735)</f>
        <v>217101068.85134768</v>
      </c>
      <c r="Q735">
        <f t="shared" si="263"/>
        <v>295778.02295823937</v>
      </c>
      <c r="R735">
        <f>SUM($O$2:O735)</f>
        <v>122316837850741.44</v>
      </c>
      <c r="S735">
        <f t="shared" si="264"/>
        <v>408220.76534289744</v>
      </c>
      <c r="T735">
        <f t="shared" si="265"/>
        <v>1</v>
      </c>
      <c r="U735">
        <f t="shared" si="266"/>
        <v>108153.90459363</v>
      </c>
      <c r="V735">
        <f t="shared" si="267"/>
        <v>11697267078.848019</v>
      </c>
      <c r="W735">
        <f>SUM($U$2:U735)</f>
        <v>217562415.39876983</v>
      </c>
      <c r="X735">
        <f t="shared" si="268"/>
        <v>296406.56048878725</v>
      </c>
      <c r="Y735">
        <f>SUM($V$2:V735)</f>
        <v>122611551147483.23</v>
      </c>
      <c r="Z735">
        <f t="shared" si="269"/>
        <v>408712.25820887135</v>
      </c>
      <c r="AA735">
        <f t="shared" si="270"/>
        <v>0.95249602186620108</v>
      </c>
      <c r="AB735">
        <f t="shared" si="271"/>
        <v>103016.16387472922</v>
      </c>
      <c r="AC735">
        <f t="shared" si="272"/>
        <v>11141600359.309216</v>
      </c>
      <c r="AD735">
        <f>SUM($AB$2:AB735)</f>
        <v>193105070.10948488</v>
      </c>
      <c r="AE735">
        <f t="shared" si="273"/>
        <v>263085.92657967965</v>
      </c>
      <c r="AF735">
        <f>SUM($AC$2:AC735)</f>
        <v>108099336373228.67</v>
      </c>
      <c r="AG735">
        <f t="shared" si="274"/>
        <v>383763.33883789158</v>
      </c>
    </row>
    <row r="736" spans="1:33" x14ac:dyDescent="0.3">
      <c r="A736">
        <v>1388955</v>
      </c>
      <c r="B736">
        <v>1072793.3685118</v>
      </c>
      <c r="C736">
        <f t="shared" si="275"/>
        <v>735</v>
      </c>
      <c r="D736">
        <f t="shared" si="253"/>
        <v>316161.63148820004</v>
      </c>
      <c r="E736">
        <f t="shared" si="254"/>
        <v>99958177225.280411</v>
      </c>
      <c r="F736" s="3">
        <f t="shared" si="255"/>
        <v>0.61918823530985156</v>
      </c>
      <c r="G736">
        <f t="shared" si="256"/>
        <v>195763.56267386218</v>
      </c>
      <c r="H736">
        <f t="shared" si="257"/>
        <v>61892927360.910774</v>
      </c>
      <c r="I736">
        <f>SUM($G$2:G736)</f>
        <v>128475656.14169812</v>
      </c>
      <c r="J736">
        <f t="shared" si="258"/>
        <v>174796.8110771403</v>
      </c>
      <c r="K736">
        <f>SUM($H$2:H736)</f>
        <v>71224435726963.609</v>
      </c>
      <c r="L736">
        <f t="shared" si="259"/>
        <v>311294.06384694367</v>
      </c>
      <c r="M736" s="4">
        <f t="shared" si="260"/>
        <v>1.0000003863197726</v>
      </c>
      <c r="N736">
        <f t="shared" si="261"/>
        <v>316161.75362768961</v>
      </c>
      <c r="O736">
        <f t="shared" si="262"/>
        <v>99958215841.100708</v>
      </c>
      <c r="P736">
        <f>SUM($N$2:N736)</f>
        <v>217417230.60497537</v>
      </c>
      <c r="Q736">
        <f t="shared" si="263"/>
        <v>295805.75592513656</v>
      </c>
      <c r="R736">
        <f>SUM($O$2:O736)</f>
        <v>122416796066582.53</v>
      </c>
      <c r="S736">
        <f t="shared" si="264"/>
        <v>408109.6225723754</v>
      </c>
      <c r="T736">
        <f t="shared" si="265"/>
        <v>1</v>
      </c>
      <c r="U736">
        <f t="shared" si="266"/>
        <v>316161.63148820004</v>
      </c>
      <c r="V736">
        <f t="shared" si="267"/>
        <v>99958177225.280411</v>
      </c>
      <c r="W736">
        <f>SUM($U$2:U736)</f>
        <v>217878577.03025803</v>
      </c>
      <c r="X736">
        <f t="shared" si="268"/>
        <v>296433.43813640549</v>
      </c>
      <c r="Y736">
        <f>SUM($V$2:V736)</f>
        <v>122711509324708.52</v>
      </c>
      <c r="Z736">
        <f t="shared" si="269"/>
        <v>408600.58058620739</v>
      </c>
      <c r="AA736">
        <f t="shared" si="270"/>
        <v>0.93790751011489648</v>
      </c>
      <c r="AB736">
        <f t="shared" si="271"/>
        <v>296530.36858296115</v>
      </c>
      <c r="AC736">
        <f t="shared" si="272"/>
        <v>93751525116.986298</v>
      </c>
      <c r="AD736">
        <f>SUM($AB$2:AB736)</f>
        <v>193401600.47806785</v>
      </c>
      <c r="AE736">
        <f t="shared" si="273"/>
        <v>263131.42922186101</v>
      </c>
      <c r="AF736">
        <f>SUM($AC$2:AC736)</f>
        <v>108193087898345.66</v>
      </c>
      <c r="AG736">
        <f t="shared" si="274"/>
        <v>383668.45079287351</v>
      </c>
    </row>
    <row r="737" spans="1:33" x14ac:dyDescent="0.3">
      <c r="A737">
        <v>1309147</v>
      </c>
      <c r="B737">
        <v>1229947.5265750999</v>
      </c>
      <c r="C737">
        <f t="shared" si="275"/>
        <v>736</v>
      </c>
      <c r="D737">
        <f t="shared" si="253"/>
        <v>79199.47342490009</v>
      </c>
      <c r="E737">
        <f t="shared" si="254"/>
        <v>6272556590.781456</v>
      </c>
      <c r="F737" s="3">
        <f t="shared" si="255"/>
        <v>0.58361028304818097</v>
      </c>
      <c r="G737">
        <f t="shared" si="256"/>
        <v>46221.627102772829</v>
      </c>
      <c r="H737">
        <f t="shared" si="257"/>
        <v>3660728527.3816986</v>
      </c>
      <c r="I737">
        <f>SUM($G$2:G737)</f>
        <v>128521877.7688009</v>
      </c>
      <c r="J737">
        <f t="shared" si="258"/>
        <v>174622.11653369688</v>
      </c>
      <c r="K737">
        <f>SUM($H$2:H737)</f>
        <v>71228096455490.984</v>
      </c>
      <c r="L737">
        <f t="shared" si="259"/>
        <v>311090.50928419485</v>
      </c>
      <c r="M737" s="4">
        <f t="shared" si="260"/>
        <v>1.0000003583782333</v>
      </c>
      <c r="N737">
        <f t="shared" si="261"/>
        <v>79199.501808267451</v>
      </c>
      <c r="O737">
        <f t="shared" si="262"/>
        <v>6272558838.7292051</v>
      </c>
      <c r="P737">
        <f>SUM($N$2:N737)</f>
        <v>217496430.10678363</v>
      </c>
      <c r="Q737">
        <f t="shared" si="263"/>
        <v>295511.45394943428</v>
      </c>
      <c r="R737">
        <f>SUM($O$2:O737)</f>
        <v>122423068625421.27</v>
      </c>
      <c r="S737">
        <f t="shared" si="264"/>
        <v>407842.72834899049</v>
      </c>
      <c r="T737">
        <f t="shared" si="265"/>
        <v>1</v>
      </c>
      <c r="U737">
        <f t="shared" si="266"/>
        <v>79199.47342490009</v>
      </c>
      <c r="V737">
        <f t="shared" si="267"/>
        <v>6272556590.781456</v>
      </c>
      <c r="W737">
        <f>SUM($U$2:U737)</f>
        <v>217957776.50368294</v>
      </c>
      <c r="X737">
        <f t="shared" si="268"/>
        <v>296138.28329304745</v>
      </c>
      <c r="Y737">
        <f>SUM($V$2:V737)</f>
        <v>122717781881299.3</v>
      </c>
      <c r="Z737">
        <f t="shared" si="269"/>
        <v>408333.3401603988</v>
      </c>
      <c r="AA737">
        <f t="shared" si="270"/>
        <v>0.92715665625054566</v>
      </c>
      <c r="AB737">
        <f t="shared" si="271"/>
        <v>73430.318957434312</v>
      </c>
      <c r="AC737">
        <f t="shared" si="272"/>
        <v>5815642594.8512573</v>
      </c>
      <c r="AD737">
        <f>SUM($AB$2:AB737)</f>
        <v>193475030.79702529</v>
      </c>
      <c r="AE737">
        <f t="shared" si="273"/>
        <v>262873.68314813217</v>
      </c>
      <c r="AF737">
        <f>SUM($AC$2:AC737)</f>
        <v>108198903540940.5</v>
      </c>
      <c r="AG737">
        <f t="shared" si="274"/>
        <v>383418.02228254796</v>
      </c>
    </row>
    <row r="738" spans="1:33" x14ac:dyDescent="0.3">
      <c r="A738">
        <v>1003385</v>
      </c>
      <c r="B738">
        <v>1135211.74668605</v>
      </c>
      <c r="C738">
        <f t="shared" si="275"/>
        <v>737</v>
      </c>
      <c r="D738">
        <f t="shared" si="253"/>
        <v>131826.74668604997</v>
      </c>
      <c r="E738">
        <f t="shared" si="254"/>
        <v>17378291141.827988</v>
      </c>
      <c r="F738" s="3">
        <f t="shared" si="255"/>
        <v>0.44730332335199874</v>
      </c>
      <c r="G738">
        <f t="shared" si="256"/>
        <v>58966.54189935224</v>
      </c>
      <c r="H738">
        <f t="shared" si="257"/>
        <v>7773367381.9182596</v>
      </c>
      <c r="I738">
        <f>SUM($G$2:G738)</f>
        <v>128580844.31070025</v>
      </c>
      <c r="J738">
        <f t="shared" si="258"/>
        <v>174465.18902401664</v>
      </c>
      <c r="K738">
        <f>SUM($H$2:H738)</f>
        <v>71235869822872.906</v>
      </c>
      <c r="L738">
        <f t="shared" si="259"/>
        <v>310896.34894414851</v>
      </c>
      <c r="M738" s="4">
        <f t="shared" si="260"/>
        <v>1.0000002101919583</v>
      </c>
      <c r="N738">
        <f t="shared" si="261"/>
        <v>131826.77439497202</v>
      </c>
      <c r="O738">
        <f t="shared" si="262"/>
        <v>17378294794.605034</v>
      </c>
      <c r="P738">
        <f>SUM($N$2:N738)</f>
        <v>217628256.88117859</v>
      </c>
      <c r="Q738">
        <f t="shared" si="263"/>
        <v>295289.35804773215</v>
      </c>
      <c r="R738">
        <f>SUM($O$2:O738)</f>
        <v>122440446920215.88</v>
      </c>
      <c r="S738">
        <f t="shared" si="264"/>
        <v>407594.86982878065</v>
      </c>
      <c r="T738">
        <f t="shared" si="265"/>
        <v>1</v>
      </c>
      <c r="U738">
        <f t="shared" si="266"/>
        <v>131826.74668604997</v>
      </c>
      <c r="V738">
        <f t="shared" si="267"/>
        <v>17378291141.827988</v>
      </c>
      <c r="W738">
        <f>SUM($U$2:U738)</f>
        <v>218089603.25036898</v>
      </c>
      <c r="X738">
        <f t="shared" si="268"/>
        <v>295915.33683903527</v>
      </c>
      <c r="Y738">
        <f>SUM($V$2:V738)</f>
        <v>122735160172441.13</v>
      </c>
      <c r="Z738">
        <f t="shared" si="269"/>
        <v>408085.11392458319</v>
      </c>
      <c r="AA738">
        <f t="shared" si="270"/>
        <v>0.86569628311981384</v>
      </c>
      <c r="AB738">
        <f t="shared" si="271"/>
        <v>114121.92462189069</v>
      </c>
      <c r="AC738">
        <f t="shared" si="272"/>
        <v>15044322048.454475</v>
      </c>
      <c r="AD738">
        <f>SUM($AB$2:AB738)</f>
        <v>193589152.72164717</v>
      </c>
      <c r="AE738">
        <f t="shared" si="273"/>
        <v>262671.84901173296</v>
      </c>
      <c r="AF738">
        <f>SUM($AC$2:AC738)</f>
        <v>108213947862988.95</v>
      </c>
      <c r="AG738">
        <f t="shared" si="274"/>
        <v>383184.45003013476</v>
      </c>
    </row>
    <row r="739" spans="1:33" x14ac:dyDescent="0.3">
      <c r="A739">
        <v>1539835</v>
      </c>
      <c r="B739">
        <v>1276079.94072269</v>
      </c>
      <c r="C739">
        <f t="shared" si="275"/>
        <v>738</v>
      </c>
      <c r="D739">
        <f t="shared" si="253"/>
        <v>263755.05927731004</v>
      </c>
      <c r="E739">
        <f t="shared" si="254"/>
        <v>69566731294.377335</v>
      </c>
      <c r="F739" s="3">
        <f t="shared" si="255"/>
        <v>0.68644968074440516</v>
      </c>
      <c r="G739">
        <f t="shared" si="256"/>
        <v>181054.57623563113</v>
      </c>
      <c r="H739">
        <f t="shared" si="257"/>
        <v>47754060487.457138</v>
      </c>
      <c r="I739">
        <f>SUM($G$2:G739)</f>
        <v>128761898.88693589</v>
      </c>
      <c r="J739">
        <f t="shared" si="258"/>
        <v>174474.11773297546</v>
      </c>
      <c r="K739">
        <f>SUM($H$2:H739)</f>
        <v>71283623883360.359</v>
      </c>
      <c r="L739">
        <f t="shared" si="259"/>
        <v>310789.76216200547</v>
      </c>
      <c r="M739" s="4">
        <f t="shared" si="260"/>
        <v>1.0000004312304702</v>
      </c>
      <c r="N739">
        <f t="shared" si="261"/>
        <v>263755.17301652825</v>
      </c>
      <c r="O739">
        <f t="shared" si="262"/>
        <v>69566761293.671585</v>
      </c>
      <c r="P739">
        <f>SUM($N$2:N739)</f>
        <v>217892012.05419511</v>
      </c>
      <c r="Q739">
        <f t="shared" si="263"/>
        <v>295246.62879972236</v>
      </c>
      <c r="R739">
        <f>SUM($O$2:O739)</f>
        <v>122510013681509.55</v>
      </c>
      <c r="S739">
        <f t="shared" si="264"/>
        <v>407434.32423610444</v>
      </c>
      <c r="T739">
        <f t="shared" si="265"/>
        <v>1</v>
      </c>
      <c r="U739">
        <f t="shared" si="266"/>
        <v>263755.05927731004</v>
      </c>
      <c r="V739">
        <f t="shared" si="267"/>
        <v>69566731294.377335</v>
      </c>
      <c r="W739">
        <f>SUM($U$2:U739)</f>
        <v>218353358.30964628</v>
      </c>
      <c r="X739">
        <f t="shared" si="268"/>
        <v>295871.75922716298</v>
      </c>
      <c r="Y739">
        <f>SUM($V$2:V739)</f>
        <v>122804726903735.5</v>
      </c>
      <c r="Z739">
        <f t="shared" si="269"/>
        <v>407924.0970759773</v>
      </c>
      <c r="AA739">
        <f t="shared" si="270"/>
        <v>0.95408772576780132</v>
      </c>
      <c r="AB739">
        <f t="shared" si="271"/>
        <v>251645.46466564035</v>
      </c>
      <c r="AC739">
        <f t="shared" si="272"/>
        <v>66372764449.752205</v>
      </c>
      <c r="AD739">
        <f>SUM($AB$2:AB739)</f>
        <v>193840798.18631282</v>
      </c>
      <c r="AE739">
        <f t="shared" si="273"/>
        <v>262656.90811153501</v>
      </c>
      <c r="AF739">
        <f>SUM($AC$2:AC739)</f>
        <v>108280320627438.7</v>
      </c>
      <c r="AG739">
        <f t="shared" si="274"/>
        <v>383042.16695188545</v>
      </c>
    </row>
    <row r="740" spans="1:33" x14ac:dyDescent="0.3">
      <c r="A740">
        <v>1005782</v>
      </c>
      <c r="B740">
        <v>1039912.48570687</v>
      </c>
      <c r="C740">
        <f t="shared" si="275"/>
        <v>739</v>
      </c>
      <c r="D740">
        <f t="shared" si="253"/>
        <v>34130.485706869978</v>
      </c>
      <c r="E740">
        <f t="shared" si="254"/>
        <v>1164890054.5868559</v>
      </c>
      <c r="F740" s="3">
        <f t="shared" si="255"/>
        <v>0.44837189231214342</v>
      </c>
      <c r="G740">
        <f t="shared" si="256"/>
        <v>15303.150461921856</v>
      </c>
      <c r="H740">
        <f t="shared" si="257"/>
        <v>522303958.1107046</v>
      </c>
      <c r="I740">
        <f>SUM($G$2:G740)</f>
        <v>128777202.03739782</v>
      </c>
      <c r="J740">
        <f t="shared" si="258"/>
        <v>174258.73076779136</v>
      </c>
      <c r="K740">
        <f>SUM($H$2:H740)</f>
        <v>71284146187318.469</v>
      </c>
      <c r="L740">
        <f t="shared" si="259"/>
        <v>310580.55156199017</v>
      </c>
      <c r="M740" s="4">
        <f t="shared" si="260"/>
        <v>1.0000002117040463</v>
      </c>
      <c r="N740">
        <f t="shared" si="261"/>
        <v>34130.492932431902</v>
      </c>
      <c r="O740">
        <f t="shared" si="262"/>
        <v>1164890301.1987939</v>
      </c>
      <c r="P740">
        <f>SUM($N$2:N740)</f>
        <v>217926142.54712754</v>
      </c>
      <c r="Q740">
        <f t="shared" si="263"/>
        <v>294893.29167405621</v>
      </c>
      <c r="R740">
        <f>SUM($O$2:O740)</f>
        <v>122511178571810.75</v>
      </c>
      <c r="S740">
        <f t="shared" si="264"/>
        <v>407160.50066799141</v>
      </c>
      <c r="T740">
        <f t="shared" si="265"/>
        <v>1</v>
      </c>
      <c r="U740">
        <f t="shared" si="266"/>
        <v>34130.485706869978</v>
      </c>
      <c r="V740">
        <f t="shared" si="267"/>
        <v>1164890054.5868559</v>
      </c>
      <c r="W740">
        <f>SUM($U$2:U740)</f>
        <v>218387488.79535314</v>
      </c>
      <c r="X740">
        <f t="shared" si="268"/>
        <v>295517.57617774443</v>
      </c>
      <c r="Y740">
        <f>SUM($V$2:V740)</f>
        <v>122805891793790.09</v>
      </c>
      <c r="Z740">
        <f t="shared" si="269"/>
        <v>407649.93969575345</v>
      </c>
      <c r="AA740">
        <f t="shared" si="270"/>
        <v>0.86633887575601098</v>
      </c>
      <c r="AB740">
        <f t="shared" si="271"/>
        <v>29568.566616296339</v>
      </c>
      <c r="AC740">
        <f t="shared" si="272"/>
        <v>1009189540.270135</v>
      </c>
      <c r="AD740">
        <f>SUM($AB$2:AB740)</f>
        <v>193870366.75292912</v>
      </c>
      <c r="AE740">
        <f t="shared" si="273"/>
        <v>262341.4976358987</v>
      </c>
      <c r="AF740">
        <f>SUM($AC$2:AC740)</f>
        <v>108281329816978.97</v>
      </c>
      <c r="AG740">
        <f t="shared" si="274"/>
        <v>382784.7005187865</v>
      </c>
    </row>
    <row r="741" spans="1:33" x14ac:dyDescent="0.3">
      <c r="A741">
        <v>1322147</v>
      </c>
      <c r="B741">
        <v>1064328.89046449</v>
      </c>
      <c r="C741">
        <f t="shared" si="275"/>
        <v>740</v>
      </c>
      <c r="D741">
        <f t="shared" si="253"/>
        <v>257818.10953550995</v>
      </c>
      <c r="E741">
        <f t="shared" si="254"/>
        <v>66470177604.464211</v>
      </c>
      <c r="F741" s="3">
        <f t="shared" si="255"/>
        <v>0.58940560907316242</v>
      </c>
      <c r="G741">
        <f t="shared" si="256"/>
        <v>151959.43988086854</v>
      </c>
      <c r="H741">
        <f t="shared" si="257"/>
        <v>39177895516.160507</v>
      </c>
      <c r="I741">
        <f>SUM($G$2:G741)</f>
        <v>128929161.47727868</v>
      </c>
      <c r="J741">
        <f t="shared" si="258"/>
        <v>174228.59659091712</v>
      </c>
      <c r="K741">
        <f>SUM($H$2:H741)</f>
        <v>71323324082834.625</v>
      </c>
      <c r="L741">
        <f t="shared" si="259"/>
        <v>310455.90730763838</v>
      </c>
      <c r="M741" s="4">
        <f t="shared" si="260"/>
        <v>1.0000003631596399</v>
      </c>
      <c r="N741">
        <f t="shared" si="261"/>
        <v>257818.20316464177</v>
      </c>
      <c r="O741">
        <f t="shared" si="262"/>
        <v>66470201743.749977</v>
      </c>
      <c r="P741">
        <f>SUM($N$2:N741)</f>
        <v>218183960.75029218</v>
      </c>
      <c r="Q741">
        <f t="shared" si="263"/>
        <v>294843.19020309753</v>
      </c>
      <c r="R741">
        <f>SUM($O$2:O741)</f>
        <v>122577648773554.5</v>
      </c>
      <c r="S741">
        <f t="shared" si="264"/>
        <v>406995.66498381062</v>
      </c>
      <c r="T741">
        <f t="shared" si="265"/>
        <v>1</v>
      </c>
      <c r="U741">
        <f t="shared" si="266"/>
        <v>257818.10953550995</v>
      </c>
      <c r="V741">
        <f t="shared" si="267"/>
        <v>66470177604.464211</v>
      </c>
      <c r="W741">
        <f>SUM($U$2:U741)</f>
        <v>218645306.90488866</v>
      </c>
      <c r="X741">
        <f t="shared" si="268"/>
        <v>295466.63095255225</v>
      </c>
      <c r="Y741">
        <f>SUM($V$2:V741)</f>
        <v>122872361971394.56</v>
      </c>
      <c r="Z741">
        <f t="shared" si="269"/>
        <v>407484.64068450045</v>
      </c>
      <c r="AA741">
        <f t="shared" si="270"/>
        <v>0.92902698471648171</v>
      </c>
      <c r="AB741">
        <f t="shared" si="271"/>
        <v>239519.98090707842</v>
      </c>
      <c r="AC741">
        <f t="shared" si="272"/>
        <v>61752588673.444397</v>
      </c>
      <c r="AD741">
        <f>SUM($AB$2:AB741)</f>
        <v>194109886.7338362</v>
      </c>
      <c r="AE741">
        <f t="shared" si="273"/>
        <v>262310.6577484273</v>
      </c>
      <c r="AF741">
        <f>SUM($AC$2:AC741)</f>
        <v>108343082405652.41</v>
      </c>
      <c r="AG741">
        <f t="shared" si="274"/>
        <v>382635.03605714045</v>
      </c>
    </row>
    <row r="742" spans="1:33" x14ac:dyDescent="0.3">
      <c r="A742">
        <v>1035016</v>
      </c>
      <c r="B742">
        <v>1351998.4033743099</v>
      </c>
      <c r="C742">
        <f t="shared" si="275"/>
        <v>741</v>
      </c>
      <c r="D742">
        <f t="shared" si="253"/>
        <v>316982.40337430988</v>
      </c>
      <c r="E742">
        <f t="shared" si="254"/>
        <v>100477844048.9537</v>
      </c>
      <c r="F742" s="3">
        <f t="shared" si="255"/>
        <v>0.46140424315939776</v>
      </c>
      <c r="G742">
        <f t="shared" si="256"/>
        <v>146257.02592377039</v>
      </c>
      <c r="H742">
        <f t="shared" si="257"/>
        <v>46360903587.69548</v>
      </c>
      <c r="I742">
        <f>SUM($G$2:G742)</f>
        <v>129075418.50320245</v>
      </c>
      <c r="J742">
        <f t="shared" si="258"/>
        <v>174190.84818245945</v>
      </c>
      <c r="K742">
        <f>SUM($H$2:H742)</f>
        <v>71369684986422.328</v>
      </c>
      <c r="L742">
        <f t="shared" si="259"/>
        <v>310347.16746596253</v>
      </c>
      <c r="M742" s="4">
        <f t="shared" si="260"/>
        <v>1.0000002295820001</v>
      </c>
      <c r="N742">
        <f t="shared" si="261"/>
        <v>316982.47614776401</v>
      </c>
      <c r="O742">
        <f t="shared" si="262"/>
        <v>100477867116.85811</v>
      </c>
      <c r="P742">
        <f>SUM($N$2:N742)</f>
        <v>218500943.22643995</v>
      </c>
      <c r="Q742">
        <f t="shared" si="263"/>
        <v>294873.06778197025</v>
      </c>
      <c r="R742">
        <f>SUM($O$2:O742)</f>
        <v>122678126640671.36</v>
      </c>
      <c r="S742">
        <f t="shared" si="264"/>
        <v>406887.60835255909</v>
      </c>
      <c r="T742">
        <f t="shared" si="265"/>
        <v>1</v>
      </c>
      <c r="U742">
        <f t="shared" si="266"/>
        <v>316982.40337430988</v>
      </c>
      <c r="V742">
        <f t="shared" si="267"/>
        <v>100477844048.9537</v>
      </c>
      <c r="W742">
        <f>SUM($U$2:U742)</f>
        <v>218962289.30826297</v>
      </c>
      <c r="X742">
        <f t="shared" si="268"/>
        <v>295495.66708267608</v>
      </c>
      <c r="Y742">
        <f>SUM($V$2:V742)</f>
        <v>122972839815443.52</v>
      </c>
      <c r="Z742">
        <f t="shared" si="269"/>
        <v>407376.05405025219</v>
      </c>
      <c r="AA742">
        <f t="shared" si="270"/>
        <v>0.87393293964133567</v>
      </c>
      <c r="AB742">
        <f t="shared" si="271"/>
        <v>277021.36359548627</v>
      </c>
      <c r="AC742">
        <f t="shared" si="272"/>
        <v>87810897618.525803</v>
      </c>
      <c r="AD742">
        <f>SUM($AB$2:AB742)</f>
        <v>194386908.09743169</v>
      </c>
      <c r="AE742">
        <f t="shared" si="273"/>
        <v>262330.51025294425</v>
      </c>
      <c r="AF742">
        <f>SUM($AC$2:AC742)</f>
        <v>108430893303270.94</v>
      </c>
      <c r="AG742">
        <f t="shared" si="274"/>
        <v>382531.68533837172</v>
      </c>
    </row>
    <row r="743" spans="1:33" x14ac:dyDescent="0.3">
      <c r="A743">
        <v>1304056</v>
      </c>
      <c r="B743">
        <v>1173683.9331497001</v>
      </c>
      <c r="C743">
        <f t="shared" si="275"/>
        <v>742</v>
      </c>
      <c r="D743">
        <f t="shared" si="253"/>
        <v>130372.06685029995</v>
      </c>
      <c r="E743">
        <f t="shared" si="254"/>
        <v>16996875814.819078</v>
      </c>
      <c r="F743" s="3">
        <f t="shared" si="255"/>
        <v>0.58134074421793636</v>
      </c>
      <c r="G743">
        <f t="shared" si="256"/>
        <v>75790.594367983926</v>
      </c>
      <c r="H743">
        <f t="shared" si="257"/>
        <v>9880976435.5667667</v>
      </c>
      <c r="I743">
        <f>SUM($G$2:G743)</f>
        <v>129151209.09757043</v>
      </c>
      <c r="J743">
        <f t="shared" si="258"/>
        <v>174058.23328513536</v>
      </c>
      <c r="K743">
        <f>SUM($H$2:H743)</f>
        <v>71379565962857.891</v>
      </c>
      <c r="L743">
        <f t="shared" si="259"/>
        <v>310159.43635608593</v>
      </c>
      <c r="M743" s="4">
        <f t="shared" si="260"/>
        <v>1.0000003564797844</v>
      </c>
      <c r="N743">
        <f t="shared" si="261"/>
        <v>130372.11332530623</v>
      </c>
      <c r="O743">
        <f t="shared" si="262"/>
        <v>16996881873.861704</v>
      </c>
      <c r="P743">
        <f>SUM($N$2:N743)</f>
        <v>218631315.33976525</v>
      </c>
      <c r="Q743">
        <f t="shared" si="263"/>
        <v>294651.36838243296</v>
      </c>
      <c r="R743">
        <f>SUM($O$2:O743)</f>
        <v>122695123522545.22</v>
      </c>
      <c r="S743">
        <f t="shared" si="264"/>
        <v>406641.4997630908</v>
      </c>
      <c r="T743">
        <f t="shared" si="265"/>
        <v>1</v>
      </c>
      <c r="U743">
        <f t="shared" si="266"/>
        <v>130372.06685029995</v>
      </c>
      <c r="V743">
        <f t="shared" si="267"/>
        <v>16996875814.819078</v>
      </c>
      <c r="W743">
        <f>SUM($U$2:U743)</f>
        <v>219092661.37511328</v>
      </c>
      <c r="X743">
        <f t="shared" si="268"/>
        <v>295273.12853788852</v>
      </c>
      <c r="Y743">
        <f>SUM($V$2:V743)</f>
        <v>122989836691258.33</v>
      </c>
      <c r="Z743">
        <f t="shared" si="269"/>
        <v>407129.58242860262</v>
      </c>
      <c r="AA743">
        <f t="shared" si="270"/>
        <v>0.9264108473953665</v>
      </c>
      <c r="AB743">
        <f t="shared" si="271"/>
        <v>120778.09692747175</v>
      </c>
      <c r="AC743">
        <f t="shared" si="272"/>
        <v>15746090126.680353</v>
      </c>
      <c r="AD743">
        <f>SUM($AB$2:AB743)</f>
        <v>194507686.19435915</v>
      </c>
      <c r="AE743">
        <f t="shared" si="273"/>
        <v>262139.73880641395</v>
      </c>
      <c r="AF743">
        <f>SUM($AC$2:AC743)</f>
        <v>108446639393397.63</v>
      </c>
      <c r="AG743">
        <f t="shared" si="274"/>
        <v>382301.58321694861</v>
      </c>
    </row>
    <row r="744" spans="1:33" x14ac:dyDescent="0.3">
      <c r="A744">
        <v>1854566</v>
      </c>
      <c r="B744">
        <v>1929634.1072184001</v>
      </c>
      <c r="C744">
        <f t="shared" si="275"/>
        <v>743</v>
      </c>
      <c r="D744">
        <f t="shared" si="253"/>
        <v>75068.10721840011</v>
      </c>
      <c r="E744">
        <f t="shared" si="254"/>
        <v>5635220721.3532143</v>
      </c>
      <c r="F744" s="3">
        <f t="shared" si="255"/>
        <v>0.82675496960351502</v>
      </c>
      <c r="G744">
        <f t="shared" si="256"/>
        <v>62062.930701541787</v>
      </c>
      <c r="H744">
        <f t="shared" si="257"/>
        <v>4658946736.1914749</v>
      </c>
      <c r="I744">
        <f>SUM($G$2:G744)</f>
        <v>129213272.02827197</v>
      </c>
      <c r="J744">
        <f t="shared" si="258"/>
        <v>173907.49936510361</v>
      </c>
      <c r="K744">
        <f>SUM($H$2:H744)</f>
        <v>71384224909594.078</v>
      </c>
      <c r="L744">
        <f t="shared" si="259"/>
        <v>309960.76013881696</v>
      </c>
      <c r="M744" s="4">
        <f t="shared" si="260"/>
        <v>1.000000501392724</v>
      </c>
      <c r="N744">
        <f t="shared" si="261"/>
        <v>75068.144857002873</v>
      </c>
      <c r="O744">
        <f t="shared" si="262"/>
        <v>5635223546.811882</v>
      </c>
      <c r="P744">
        <f>SUM($N$2:N744)</f>
        <v>218706383.48462224</v>
      </c>
      <c r="Q744">
        <f t="shared" si="263"/>
        <v>294355.83241537312</v>
      </c>
      <c r="R744">
        <f>SUM($O$2:O744)</f>
        <v>122700758746092.03</v>
      </c>
      <c r="S744">
        <f t="shared" si="264"/>
        <v>406377.09109853453</v>
      </c>
      <c r="T744">
        <f t="shared" si="265"/>
        <v>1</v>
      </c>
      <c r="U744">
        <f t="shared" si="266"/>
        <v>75068.10721840011</v>
      </c>
      <c r="V744">
        <f t="shared" si="267"/>
        <v>5635220721.3532143</v>
      </c>
      <c r="W744">
        <f>SUM($U$2:U744)</f>
        <v>219167729.48233169</v>
      </c>
      <c r="X744">
        <f t="shared" si="268"/>
        <v>294976.75569627417</v>
      </c>
      <c r="Y744">
        <f>SUM($V$2:V744)</f>
        <v>122995471911979.69</v>
      </c>
      <c r="Z744">
        <f t="shared" si="269"/>
        <v>406864.83400763309</v>
      </c>
      <c r="AA744">
        <f t="shared" si="270"/>
        <v>0.97554110399833271</v>
      </c>
      <c r="AB744">
        <f t="shared" si="271"/>
        <v>73232.024190903248</v>
      </c>
      <c r="AC744">
        <f t="shared" si="272"/>
        <v>5497389443.7831955</v>
      </c>
      <c r="AD744">
        <f>SUM($AB$2:AB744)</f>
        <v>194580918.21855006</v>
      </c>
      <c r="AE744">
        <f t="shared" si="273"/>
        <v>261885.48885403777</v>
      </c>
      <c r="AF744">
        <f>SUM($AC$2:AC744)</f>
        <v>108452136782841.41</v>
      </c>
      <c r="AG744">
        <f t="shared" si="274"/>
        <v>382053.91088800569</v>
      </c>
    </row>
    <row r="745" spans="1:33" x14ac:dyDescent="0.3">
      <c r="A745">
        <v>977579</v>
      </c>
      <c r="B745">
        <v>1505635.52762291</v>
      </c>
      <c r="C745">
        <f t="shared" si="275"/>
        <v>744</v>
      </c>
      <c r="D745">
        <f t="shared" si="253"/>
        <v>528056.52762290998</v>
      </c>
      <c r="E745">
        <f t="shared" si="254"/>
        <v>278843696365.1651</v>
      </c>
      <c r="F745" s="3">
        <f t="shared" si="255"/>
        <v>0.43579915539810099</v>
      </c>
      <c r="G745">
        <f t="shared" si="256"/>
        <v>230126.58874051814</v>
      </c>
      <c r="H745">
        <f t="shared" si="257"/>
        <v>121519847364.02347</v>
      </c>
      <c r="I745">
        <f>SUM($G$2:G745)</f>
        <v>129443398.61701249</v>
      </c>
      <c r="J745">
        <f t="shared" si="258"/>
        <v>173983.06265727486</v>
      </c>
      <c r="K745">
        <f>SUM($H$2:H745)</f>
        <v>71505744756958.109</v>
      </c>
      <c r="L745">
        <f t="shared" si="259"/>
        <v>310015.92214781285</v>
      </c>
      <c r="M745" s="4">
        <f t="shared" si="260"/>
        <v>1.0000001934432348</v>
      </c>
      <c r="N745">
        <f t="shared" si="261"/>
        <v>528056.62977187277</v>
      </c>
      <c r="O745">
        <f t="shared" si="262"/>
        <v>278843750305.59174</v>
      </c>
      <c r="P745">
        <f>SUM($N$2:N745)</f>
        <v>219234440.1143941</v>
      </c>
      <c r="Q745">
        <f t="shared" si="263"/>
        <v>294669.94639031467</v>
      </c>
      <c r="R745">
        <f>SUM($O$2:O745)</f>
        <v>122979602496397.63</v>
      </c>
      <c r="S745">
        <f t="shared" si="264"/>
        <v>406565.08045538754</v>
      </c>
      <c r="T745">
        <f t="shared" si="265"/>
        <v>1</v>
      </c>
      <c r="U745">
        <f t="shared" si="266"/>
        <v>528056.52762290998</v>
      </c>
      <c r="V745">
        <f t="shared" si="267"/>
        <v>278843696365.1651</v>
      </c>
      <c r="W745">
        <f>SUM($U$2:U745)</f>
        <v>219695786.0099546</v>
      </c>
      <c r="X745">
        <f t="shared" si="268"/>
        <v>295290.03495961637</v>
      </c>
      <c r="Y745">
        <f>SUM($V$2:V745)</f>
        <v>123274315608344.86</v>
      </c>
      <c r="Z745">
        <f t="shared" si="269"/>
        <v>407051.94314708578</v>
      </c>
      <c r="AA745">
        <f t="shared" si="270"/>
        <v>0.85857939696053465</v>
      </c>
      <c r="AB745">
        <f t="shared" si="271"/>
        <v>453378.45504755195</v>
      </c>
      <c r="AC745">
        <f t="shared" si="272"/>
        <v>239409452671.44989</v>
      </c>
      <c r="AD745">
        <f>SUM($AB$2:AB745)</f>
        <v>195034296.6735976</v>
      </c>
      <c r="AE745">
        <f t="shared" si="273"/>
        <v>262142.87187311507</v>
      </c>
      <c r="AF745">
        <f>SUM($AC$2:AC745)</f>
        <v>108691546235512.86</v>
      </c>
      <c r="AG745">
        <f t="shared" si="274"/>
        <v>382218.24649139674</v>
      </c>
    </row>
    <row r="746" spans="1:33" x14ac:dyDescent="0.3">
      <c r="A746">
        <v>1073621</v>
      </c>
      <c r="B746">
        <v>1352671.3426801399</v>
      </c>
      <c r="C746">
        <f t="shared" si="275"/>
        <v>745</v>
      </c>
      <c r="D746">
        <f t="shared" si="253"/>
        <v>279050.34268013993</v>
      </c>
      <c r="E746">
        <f t="shared" si="254"/>
        <v>77869093749.903519</v>
      </c>
      <c r="F746" s="3">
        <f t="shared" si="255"/>
        <v>0.47861413248204454</v>
      </c>
      <c r="G746">
        <f t="shared" si="256"/>
        <v>133557.43768067242</v>
      </c>
      <c r="H746">
        <f t="shared" si="257"/>
        <v>37269248752.273071</v>
      </c>
      <c r="I746">
        <f>SUM($G$2:G746)</f>
        <v>129576956.05469316</v>
      </c>
      <c r="J746">
        <f t="shared" si="258"/>
        <v>173928.80007341364</v>
      </c>
      <c r="K746">
        <f>SUM($H$2:H746)</f>
        <v>71543014005710.375</v>
      </c>
      <c r="L746">
        <f t="shared" si="259"/>
        <v>309888.51428026939</v>
      </c>
      <c r="M746" s="4">
        <f t="shared" si="260"/>
        <v>1.0000002516989881</v>
      </c>
      <c r="N746">
        <f t="shared" si="261"/>
        <v>279050.41291682882</v>
      </c>
      <c r="O746">
        <f t="shared" si="262"/>
        <v>77869113349.475616</v>
      </c>
      <c r="P746">
        <f>SUM($N$2:N746)</f>
        <v>219513490.52731094</v>
      </c>
      <c r="Q746">
        <f t="shared" si="263"/>
        <v>294648.98057357175</v>
      </c>
      <c r="R746">
        <f>SUM($O$2:O746)</f>
        <v>123057471609747.09</v>
      </c>
      <c r="S746">
        <f t="shared" si="264"/>
        <v>406420.73549619887</v>
      </c>
      <c r="T746">
        <f t="shared" si="265"/>
        <v>1</v>
      </c>
      <c r="U746">
        <f t="shared" si="266"/>
        <v>279050.34268013993</v>
      </c>
      <c r="V746">
        <f t="shared" si="267"/>
        <v>77869093749.903519</v>
      </c>
      <c r="W746">
        <f>SUM($U$2:U746)</f>
        <v>219974836.35263473</v>
      </c>
      <c r="X746">
        <f t="shared" si="268"/>
        <v>295268.23671494593</v>
      </c>
      <c r="Y746">
        <f>SUM($V$2:V746)</f>
        <v>123352184702094.77</v>
      </c>
      <c r="Z746">
        <f t="shared" si="269"/>
        <v>406907.1175153993</v>
      </c>
      <c r="AA746">
        <f t="shared" si="270"/>
        <v>0.8833042553123992</v>
      </c>
      <c r="AB746">
        <f t="shared" si="271"/>
        <v>246486.35513575081</v>
      </c>
      <c r="AC746">
        <f t="shared" si="272"/>
        <v>68782101866.609924</v>
      </c>
      <c r="AD746">
        <f>SUM($AB$2:AB746)</f>
        <v>195280783.02873334</v>
      </c>
      <c r="AE746">
        <f t="shared" si="273"/>
        <v>262121.85641440717</v>
      </c>
      <c r="AF746">
        <f>SUM($AC$2:AC746)</f>
        <v>108760328337379.47</v>
      </c>
      <c r="AG746">
        <f t="shared" si="274"/>
        <v>382082.4752622433</v>
      </c>
    </row>
    <row r="747" spans="1:33" x14ac:dyDescent="0.3">
      <c r="A747">
        <v>1325832</v>
      </c>
      <c r="B747">
        <v>1088914.8768217801</v>
      </c>
      <c r="C747">
        <f t="shared" si="275"/>
        <v>746</v>
      </c>
      <c r="D747">
        <f t="shared" si="253"/>
        <v>236917.12317821989</v>
      </c>
      <c r="E747">
        <f t="shared" si="254"/>
        <v>56129723255.043816</v>
      </c>
      <c r="F747" s="3">
        <f t="shared" si="255"/>
        <v>0.59104836110408987</v>
      </c>
      <c r="G747">
        <f t="shared" si="256"/>
        <v>140029.47737198265</v>
      </c>
      <c r="H747">
        <f t="shared" si="257"/>
        <v>33175380939.119766</v>
      </c>
      <c r="I747">
        <f>SUM($G$2:G747)</f>
        <v>129716985.53206514</v>
      </c>
      <c r="J747">
        <f t="shared" si="258"/>
        <v>173883.35862207122</v>
      </c>
      <c r="K747">
        <f>SUM($H$2:H747)</f>
        <v>71576189386649.5</v>
      </c>
      <c r="L747">
        <f t="shared" si="259"/>
        <v>309752.53762730386</v>
      </c>
      <c r="M747" s="4">
        <f t="shared" si="260"/>
        <v>1.0000003644979285</v>
      </c>
      <c r="N747">
        <f t="shared" si="261"/>
        <v>236917.20953402051</v>
      </c>
      <c r="O747">
        <f t="shared" si="262"/>
        <v>56129743714.21167</v>
      </c>
      <c r="P747">
        <f>SUM($N$2:N747)</f>
        <v>219750407.73684496</v>
      </c>
      <c r="Q747">
        <f t="shared" si="263"/>
        <v>294571.59214054281</v>
      </c>
      <c r="R747">
        <f>SUM($O$2:O747)</f>
        <v>123113601353461.31</v>
      </c>
      <c r="S747">
        <f t="shared" si="264"/>
        <v>406240.86107016762</v>
      </c>
      <c r="T747">
        <f t="shared" si="265"/>
        <v>1</v>
      </c>
      <c r="U747">
        <f t="shared" si="266"/>
        <v>236917.12317821989</v>
      </c>
      <c r="V747">
        <f t="shared" si="267"/>
        <v>56129723255.043816</v>
      </c>
      <c r="W747">
        <f>SUM($U$2:U747)</f>
        <v>220211753.47581294</v>
      </c>
      <c r="X747">
        <f t="shared" si="268"/>
        <v>295190.01806409244</v>
      </c>
      <c r="Y747">
        <f>SUM($V$2:V747)</f>
        <v>123408314425349.81</v>
      </c>
      <c r="Z747">
        <f t="shared" si="269"/>
        <v>406726.80627190927</v>
      </c>
      <c r="AA747">
        <f t="shared" si="270"/>
        <v>0.929548361126881</v>
      </c>
      <c r="AB747">
        <f t="shared" si="271"/>
        <v>220225.9235732097</v>
      </c>
      <c r="AC747">
        <f t="shared" si="272"/>
        <v>52175292262.231361</v>
      </c>
      <c r="AD747">
        <f>SUM($AB$2:AB747)</f>
        <v>195501008.95230654</v>
      </c>
      <c r="AE747">
        <f t="shared" si="273"/>
        <v>262065.6956465235</v>
      </c>
      <c r="AF747">
        <f>SUM($AC$2:AC747)</f>
        <v>108812503629641.7</v>
      </c>
      <c r="AG747">
        <f t="shared" si="274"/>
        <v>381917.87719232356</v>
      </c>
    </row>
    <row r="748" spans="1:33" x14ac:dyDescent="0.3">
      <c r="A748">
        <v>1801952</v>
      </c>
      <c r="B748">
        <v>1299120.2185448001</v>
      </c>
      <c r="C748">
        <f t="shared" si="275"/>
        <v>747</v>
      </c>
      <c r="D748">
        <f t="shared" si="253"/>
        <v>502831.78145519993</v>
      </c>
      <c r="E748">
        <f t="shared" si="254"/>
        <v>252839800441.40994</v>
      </c>
      <c r="F748" s="3">
        <f t="shared" si="255"/>
        <v>0.80329994779748637</v>
      </c>
      <c r="G748">
        <f t="shared" si="256"/>
        <v>403924.74379387917</v>
      </c>
      <c r="H748">
        <f t="shared" si="257"/>
        <v>203106198495.71149</v>
      </c>
      <c r="I748">
        <f>SUM($G$2:G748)</f>
        <v>130120910.27585901</v>
      </c>
      <c r="J748">
        <f t="shared" si="258"/>
        <v>174191.31228361314</v>
      </c>
      <c r="K748">
        <f>SUM($H$2:H748)</f>
        <v>71779295585145.219</v>
      </c>
      <c r="L748">
        <f t="shared" si="259"/>
        <v>309984.01216522849</v>
      </c>
      <c r="M748" s="4">
        <f t="shared" si="260"/>
        <v>1.0000004913697571</v>
      </c>
      <c r="N748">
        <f t="shared" si="261"/>
        <v>502832.02853153023</v>
      </c>
      <c r="O748">
        <f t="shared" si="262"/>
        <v>252839924679.24127</v>
      </c>
      <c r="P748">
        <f>SUM($N$2:N748)</f>
        <v>220253239.76537648</v>
      </c>
      <c r="Q748">
        <f t="shared" si="263"/>
        <v>294850.38790545712</v>
      </c>
      <c r="R748">
        <f>SUM($O$2:O748)</f>
        <v>123366441278140.55</v>
      </c>
      <c r="S748">
        <f t="shared" si="264"/>
        <v>406385.5129200588</v>
      </c>
      <c r="T748">
        <f t="shared" si="265"/>
        <v>1</v>
      </c>
      <c r="U748">
        <f t="shared" si="266"/>
        <v>502831.78145519993</v>
      </c>
      <c r="V748">
        <f t="shared" si="267"/>
        <v>252839800441.40994</v>
      </c>
      <c r="W748">
        <f>SUM($U$2:U748)</f>
        <v>220714585.25726813</v>
      </c>
      <c r="X748">
        <f t="shared" si="268"/>
        <v>295467.98561883281</v>
      </c>
      <c r="Y748">
        <f>SUM($V$2:V748)</f>
        <v>123661154225791.22</v>
      </c>
      <c r="Z748">
        <f t="shared" si="269"/>
        <v>406870.63524296478</v>
      </c>
      <c r="AA748">
        <f t="shared" si="270"/>
        <v>0.97282579392890745</v>
      </c>
      <c r="AB748">
        <f t="shared" si="271"/>
        <v>489167.72700684174</v>
      </c>
      <c r="AC748">
        <f t="shared" si="272"/>
        <v>245969079601.24115</v>
      </c>
      <c r="AD748">
        <f>SUM($AB$2:AB748)</f>
        <v>195990176.67931339</v>
      </c>
      <c r="AE748">
        <f t="shared" si="273"/>
        <v>262369.71443013841</v>
      </c>
      <c r="AF748">
        <f>SUM($AC$2:AC748)</f>
        <v>109058472709242.94</v>
      </c>
      <c r="AG748">
        <f t="shared" si="274"/>
        <v>382093.28449724003</v>
      </c>
    </row>
    <row r="749" spans="1:33" x14ac:dyDescent="0.3">
      <c r="A749">
        <v>1033187</v>
      </c>
      <c r="B749">
        <v>1456367.25591614</v>
      </c>
      <c r="C749">
        <f t="shared" si="275"/>
        <v>748</v>
      </c>
      <c r="D749">
        <f t="shared" si="253"/>
        <v>423180.25591614004</v>
      </c>
      <c r="E749">
        <f t="shared" si="254"/>
        <v>179081528997.24979</v>
      </c>
      <c r="F749" s="3">
        <f t="shared" si="255"/>
        <v>0.46058888536711384</v>
      </c>
      <c r="G749">
        <f t="shared" si="256"/>
        <v>194912.12238178492</v>
      </c>
      <c r="H749">
        <f t="shared" si="257"/>
        <v>82482961830.681763</v>
      </c>
      <c r="I749">
        <f>SUM($G$2:G749)</f>
        <v>130315822.3982408</v>
      </c>
      <c r="J749">
        <f t="shared" si="258"/>
        <v>174219.01390139144</v>
      </c>
      <c r="K749">
        <f>SUM($H$2:H749)</f>
        <v>71861778546975.906</v>
      </c>
      <c r="L749">
        <f t="shared" si="259"/>
        <v>309954.66838422738</v>
      </c>
      <c r="M749" s="4">
        <f t="shared" si="260"/>
        <v>1.0000002284931497</v>
      </c>
      <c r="N749">
        <f t="shared" si="261"/>
        <v>423180.35260992963</v>
      </c>
      <c r="O749">
        <f t="shared" si="262"/>
        <v>179081569916.1524</v>
      </c>
      <c r="P749">
        <f>SUM($N$2:N749)</f>
        <v>220676420.11798641</v>
      </c>
      <c r="Q749">
        <f t="shared" si="263"/>
        <v>295021.95202939358</v>
      </c>
      <c r="R749">
        <f>SUM($O$2:O749)</f>
        <v>123545522848056.7</v>
      </c>
      <c r="S749">
        <f t="shared" si="264"/>
        <v>406408.42916233104</v>
      </c>
      <c r="T749">
        <f t="shared" si="265"/>
        <v>1</v>
      </c>
      <c r="U749">
        <f t="shared" si="266"/>
        <v>423180.25591614004</v>
      </c>
      <c r="V749">
        <f t="shared" si="267"/>
        <v>179081528997.24979</v>
      </c>
      <c r="W749">
        <f>SUM($U$2:U749)</f>
        <v>221137765.51318428</v>
      </c>
      <c r="X749">
        <f t="shared" si="268"/>
        <v>295638.72394810733</v>
      </c>
      <c r="Y749">
        <f>SUM($V$2:V749)</f>
        <v>123840235754788.47</v>
      </c>
      <c r="Z749">
        <f t="shared" si="269"/>
        <v>406892.87595926487</v>
      </c>
      <c r="AA749">
        <f t="shared" si="270"/>
        <v>0.87347073854564372</v>
      </c>
      <c r="AB749">
        <f t="shared" si="271"/>
        <v>369635.57067300536</v>
      </c>
      <c r="AC749">
        <f t="shared" si="272"/>
        <v>156422475393.11087</v>
      </c>
      <c r="AD749">
        <f>SUM($AB$2:AB749)</f>
        <v>196359812.24998641</v>
      </c>
      <c r="AE749">
        <f t="shared" si="273"/>
        <v>262513.11798126524</v>
      </c>
      <c r="AF749">
        <f>SUM($AC$2:AC749)</f>
        <v>109214895184636.05</v>
      </c>
      <c r="AG749">
        <f t="shared" si="274"/>
        <v>382111.52581579913</v>
      </c>
    </row>
    <row r="750" spans="1:33" x14ac:dyDescent="0.3">
      <c r="A750">
        <v>1785865</v>
      </c>
      <c r="B750">
        <v>1367609.0487120899</v>
      </c>
      <c r="C750">
        <f t="shared" si="275"/>
        <v>749</v>
      </c>
      <c r="D750">
        <f t="shared" si="253"/>
        <v>418255.95128791011</v>
      </c>
      <c r="E750">
        <f t="shared" si="254"/>
        <v>174938040787.75464</v>
      </c>
      <c r="F750" s="3">
        <f t="shared" si="255"/>
        <v>0.79612845473872662</v>
      </c>
      <c r="G750">
        <f t="shared" si="256"/>
        <v>332985.46418412001</v>
      </c>
      <c r="H750">
        <f t="shared" si="257"/>
        <v>139273152087.37543</v>
      </c>
      <c r="I750">
        <f>SUM($G$2:G750)</f>
        <v>130648807.86242492</v>
      </c>
      <c r="J750">
        <f t="shared" si="258"/>
        <v>174430.98513007333</v>
      </c>
      <c r="K750">
        <f>SUM($H$2:H750)</f>
        <v>72001051699063.281</v>
      </c>
      <c r="L750">
        <f t="shared" si="259"/>
        <v>310047.69799520721</v>
      </c>
      <c r="M750" s="4">
        <f t="shared" si="260"/>
        <v>1.0000004881872915</v>
      </c>
      <c r="N750">
        <f t="shared" si="261"/>
        <v>418256.1554751501</v>
      </c>
      <c r="O750">
        <f t="shared" si="262"/>
        <v>174938126190.28296</v>
      </c>
      <c r="P750">
        <f>SUM($N$2:N750)</f>
        <v>221094676.27346155</v>
      </c>
      <c r="Q750">
        <f t="shared" si="263"/>
        <v>295186.48367618362</v>
      </c>
      <c r="R750">
        <f>SUM($O$2:O750)</f>
        <v>123720460974246.98</v>
      </c>
      <c r="S750">
        <f t="shared" si="264"/>
        <v>406424.47733048815</v>
      </c>
      <c r="T750">
        <f t="shared" si="265"/>
        <v>1</v>
      </c>
      <c r="U750">
        <f t="shared" si="266"/>
        <v>418255.95128791011</v>
      </c>
      <c r="V750">
        <f t="shared" si="267"/>
        <v>174938040787.75464</v>
      </c>
      <c r="W750">
        <f>SUM($U$2:U750)</f>
        <v>221556021.46447217</v>
      </c>
      <c r="X750">
        <f t="shared" si="268"/>
        <v>295802.4318617786</v>
      </c>
      <c r="Y750">
        <f>SUM($V$2:V750)</f>
        <v>124015173795576.22</v>
      </c>
      <c r="Z750">
        <f t="shared" si="269"/>
        <v>406908.25849964662</v>
      </c>
      <c r="AA750">
        <f t="shared" si="270"/>
        <v>0.97193687744023194</v>
      </c>
      <c r="AB750">
        <f t="shared" si="271"/>
        <v>406518.38326556509</v>
      </c>
      <c r="AC750">
        <f t="shared" si="272"/>
        <v>170028733108.76218</v>
      </c>
      <c r="AD750">
        <f>SUM($AB$2:AB750)</f>
        <v>196766330.63325197</v>
      </c>
      <c r="AE750">
        <f t="shared" si="273"/>
        <v>262705.38135280635</v>
      </c>
      <c r="AF750">
        <f>SUM($AC$2:AC750)</f>
        <v>109384923917744.81</v>
      </c>
      <c r="AG750">
        <f t="shared" si="274"/>
        <v>382153.48610156518</v>
      </c>
    </row>
    <row r="751" spans="1:33" x14ac:dyDescent="0.3">
      <c r="A751">
        <v>948240</v>
      </c>
      <c r="B751">
        <v>1337901.2864973999</v>
      </c>
      <c r="C751">
        <f t="shared" si="275"/>
        <v>750</v>
      </c>
      <c r="D751">
        <f t="shared" si="253"/>
        <v>389661.28649739991</v>
      </c>
      <c r="E751">
        <f t="shared" si="254"/>
        <v>151835918194.80878</v>
      </c>
      <c r="F751" s="3">
        <f t="shared" si="255"/>
        <v>0.42271999614833716</v>
      </c>
      <c r="G751">
        <f t="shared" si="256"/>
        <v>164717.61752733699</v>
      </c>
      <c r="H751">
        <f t="shared" si="257"/>
        <v>64184078754.4888</v>
      </c>
      <c r="I751">
        <f>SUM($G$2:G751)</f>
        <v>130813525.47995226</v>
      </c>
      <c r="J751">
        <f t="shared" si="258"/>
        <v>174418.03397326969</v>
      </c>
      <c r="K751">
        <f>SUM($H$2:H751)</f>
        <v>72065235777817.766</v>
      </c>
      <c r="L751">
        <f t="shared" si="259"/>
        <v>309979.00096150115</v>
      </c>
      <c r="M751" s="4">
        <f t="shared" si="260"/>
        <v>1.0000001732941342</v>
      </c>
      <c r="N751">
        <f t="shared" si="261"/>
        <v>389661.35402341519</v>
      </c>
      <c r="O751">
        <f t="shared" si="262"/>
        <v>151835944507.08276</v>
      </c>
      <c r="P751">
        <f>SUM($N$2:N751)</f>
        <v>221484337.62748498</v>
      </c>
      <c r="Q751">
        <f t="shared" si="263"/>
        <v>295312.45016997994</v>
      </c>
      <c r="R751">
        <f>SUM($O$2:O751)</f>
        <v>123872296918754.06</v>
      </c>
      <c r="S751">
        <f t="shared" si="264"/>
        <v>406402.58680074703</v>
      </c>
      <c r="T751">
        <f t="shared" si="265"/>
        <v>1</v>
      </c>
      <c r="U751">
        <f t="shared" si="266"/>
        <v>389661.28649739991</v>
      </c>
      <c r="V751">
        <f t="shared" si="267"/>
        <v>151835918194.80878</v>
      </c>
      <c r="W751">
        <f>SUM($U$2:U751)</f>
        <v>221945682.75096959</v>
      </c>
      <c r="X751">
        <f t="shared" si="268"/>
        <v>295927.57700129278</v>
      </c>
      <c r="Y751">
        <f>SUM($V$2:V751)</f>
        <v>124167009713771.03</v>
      </c>
      <c r="Z751">
        <f t="shared" si="269"/>
        <v>406885.74926101149</v>
      </c>
      <c r="AA751">
        <f t="shared" si="270"/>
        <v>0.85002895750635277</v>
      </c>
      <c r="AB751">
        <f t="shared" si="271"/>
        <v>331223.3771419691</v>
      </c>
      <c r="AC751">
        <f t="shared" si="272"/>
        <v>129064927255.15317</v>
      </c>
      <c r="AD751">
        <f>SUM($AB$2:AB751)</f>
        <v>197097554.01039395</v>
      </c>
      <c r="AE751">
        <f t="shared" si="273"/>
        <v>262796.73868052528</v>
      </c>
      <c r="AF751">
        <f>SUM($AC$2:AC751)</f>
        <v>109513988844999.97</v>
      </c>
      <c r="AG751">
        <f t="shared" si="274"/>
        <v>382123.86969846999</v>
      </c>
    </row>
    <row r="752" spans="1:33" x14ac:dyDescent="0.3">
      <c r="A752">
        <v>1708843</v>
      </c>
      <c r="B752">
        <v>1355128.3306333199</v>
      </c>
      <c r="C752">
        <f t="shared" si="275"/>
        <v>751</v>
      </c>
      <c r="D752">
        <f t="shared" si="253"/>
        <v>353714.66936668009</v>
      </c>
      <c r="E752">
        <f t="shared" si="254"/>
        <v>125114067325.17981</v>
      </c>
      <c r="F752" s="3">
        <f t="shared" si="255"/>
        <v>0.76179248542364053</v>
      </c>
      <c r="G752">
        <f t="shared" si="256"/>
        <v>269457.17710764444</v>
      </c>
      <c r="H752">
        <f t="shared" si="257"/>
        <v>95310956309.109421</v>
      </c>
      <c r="I752">
        <f>SUM($G$2:G752)</f>
        <v>131082982.65705991</v>
      </c>
      <c r="J752">
        <f t="shared" si="258"/>
        <v>174544.58409728348</v>
      </c>
      <c r="K752">
        <f>SUM($H$2:H752)</f>
        <v>72160546734126.875</v>
      </c>
      <c r="L752">
        <f t="shared" si="259"/>
        <v>309977.33419593045</v>
      </c>
      <c r="M752" s="4">
        <f t="shared" si="260"/>
        <v>1.0000004721199327</v>
      </c>
      <c r="N752">
        <f t="shared" si="261"/>
        <v>353714.83636242599</v>
      </c>
      <c r="O752">
        <f t="shared" si="262"/>
        <v>125114126394.02486</v>
      </c>
      <c r="P752">
        <f>SUM($N$2:N752)</f>
        <v>221838052.4638474</v>
      </c>
      <c r="Q752">
        <f t="shared" si="263"/>
        <v>295390.21633002319</v>
      </c>
      <c r="R752">
        <f>SUM($O$2:O752)</f>
        <v>123997411045148.09</v>
      </c>
      <c r="S752">
        <f t="shared" si="264"/>
        <v>406336.97232726763</v>
      </c>
      <c r="T752">
        <f t="shared" si="265"/>
        <v>1</v>
      </c>
      <c r="U752">
        <f t="shared" si="266"/>
        <v>353714.66936668009</v>
      </c>
      <c r="V752">
        <f t="shared" si="267"/>
        <v>125114067325.17981</v>
      </c>
      <c r="W752">
        <f>SUM($U$2:U752)</f>
        <v>222299397.42033628</v>
      </c>
      <c r="X752">
        <f t="shared" si="268"/>
        <v>296004.52386196575</v>
      </c>
      <c r="Y752">
        <f>SUM($V$2:V752)</f>
        <v>124292123781096.22</v>
      </c>
      <c r="Z752">
        <f t="shared" si="269"/>
        <v>406819.56953738537</v>
      </c>
      <c r="AA752">
        <f t="shared" si="270"/>
        <v>0.96726096765219816</v>
      </c>
      <c r="AB752">
        <f t="shared" si="271"/>
        <v>342134.39336439234</v>
      </c>
      <c r="AC752">
        <f t="shared" si="272"/>
        <v>121017953827.8557</v>
      </c>
      <c r="AD752">
        <f>SUM($AB$2:AB752)</f>
        <v>197439688.40375835</v>
      </c>
      <c r="AE752">
        <f t="shared" si="273"/>
        <v>262902.38136319356</v>
      </c>
      <c r="AF752">
        <f>SUM($AC$2:AC752)</f>
        <v>109635006798827.83</v>
      </c>
      <c r="AG752">
        <f t="shared" si="274"/>
        <v>382080.30820219277</v>
      </c>
    </row>
    <row r="753" spans="1:33" x14ac:dyDescent="0.3">
      <c r="A753">
        <v>1861736</v>
      </c>
      <c r="B753">
        <v>1916838.16089999</v>
      </c>
      <c r="C753">
        <f t="shared" si="275"/>
        <v>752</v>
      </c>
      <c r="D753">
        <f t="shared" si="253"/>
        <v>55102.160899990005</v>
      </c>
      <c r="E753">
        <f t="shared" si="254"/>
        <v>3036248135.8483872</v>
      </c>
      <c r="F753" s="3">
        <f t="shared" si="255"/>
        <v>0.82995131480344708</v>
      </c>
      <c r="G753">
        <f t="shared" si="256"/>
        <v>45732.110887457799</v>
      </c>
      <c r="H753">
        <f t="shared" si="257"/>
        <v>2519938132.4168844</v>
      </c>
      <c r="I753">
        <f>SUM($G$2:G753)</f>
        <v>131128714.76794736</v>
      </c>
      <c r="J753">
        <f t="shared" si="258"/>
        <v>174373.29091482362</v>
      </c>
      <c r="K753">
        <f>SUM($H$2:H753)</f>
        <v>72163066672259.297</v>
      </c>
      <c r="L753">
        <f t="shared" si="259"/>
        <v>309776.5724358962</v>
      </c>
      <c r="M753" s="4">
        <f t="shared" si="260"/>
        <v>1.0000005027147478</v>
      </c>
      <c r="N753">
        <f t="shared" si="261"/>
        <v>55102.188600658927</v>
      </c>
      <c r="O753">
        <f t="shared" si="262"/>
        <v>3036249662.2151031</v>
      </c>
      <c r="P753">
        <f>SUM($N$2:N753)</f>
        <v>221893154.65244806</v>
      </c>
      <c r="Q753">
        <f t="shared" si="263"/>
        <v>295070.68437825539</v>
      </c>
      <c r="R753">
        <f>SUM($O$2:O753)</f>
        <v>124000447294810.31</v>
      </c>
      <c r="S753">
        <f t="shared" si="264"/>
        <v>406071.68311543862</v>
      </c>
      <c r="T753">
        <f t="shared" si="265"/>
        <v>1</v>
      </c>
      <c r="U753">
        <f t="shared" si="266"/>
        <v>55102.160899990005</v>
      </c>
      <c r="V753">
        <f t="shared" si="267"/>
        <v>3036248135.8483872</v>
      </c>
      <c r="W753">
        <f>SUM($U$2:U753)</f>
        <v>222354499.58123627</v>
      </c>
      <c r="X753">
        <f t="shared" si="268"/>
        <v>295684.17497504823</v>
      </c>
      <c r="Y753">
        <f>SUM($V$2:V753)</f>
        <v>124295160029232.06</v>
      </c>
      <c r="Z753">
        <f t="shared" si="269"/>
        <v>406553.95344301971</v>
      </c>
      <c r="AA753">
        <f t="shared" si="270"/>
        <v>0.97588949360826782</v>
      </c>
      <c r="AB753">
        <f t="shared" si="271"/>
        <v>53773.619897412544</v>
      </c>
      <c r="AC753">
        <f t="shared" si="272"/>
        <v>2963042655.7621298</v>
      </c>
      <c r="AD753">
        <f>SUM($AB$2:AB753)</f>
        <v>197493462.02365577</v>
      </c>
      <c r="AE753">
        <f t="shared" si="273"/>
        <v>262624.2846059252</v>
      </c>
      <c r="AF753">
        <f>SUM($AC$2:AC753)</f>
        <v>109637969841483.59</v>
      </c>
      <c r="AG753">
        <f t="shared" si="274"/>
        <v>381831.34059627337</v>
      </c>
    </row>
    <row r="754" spans="1:33" x14ac:dyDescent="0.3">
      <c r="A754">
        <v>1005256</v>
      </c>
      <c r="B754">
        <v>1183823.52603885</v>
      </c>
      <c r="C754">
        <f t="shared" si="275"/>
        <v>753</v>
      </c>
      <c r="D754">
        <f t="shared" si="253"/>
        <v>178567.52603884996</v>
      </c>
      <c r="E754">
        <f t="shared" si="254"/>
        <v>31886361355.635357</v>
      </c>
      <c r="F754" s="3">
        <f t="shared" si="255"/>
        <v>0.44813740450528644</v>
      </c>
      <c r="G754">
        <f t="shared" si="256"/>
        <v>80022.787647980367</v>
      </c>
      <c r="H754">
        <f t="shared" si="257"/>
        <v>14289471217.032095</v>
      </c>
      <c r="I754">
        <f>SUM($G$2:G754)</f>
        <v>131208737.55559534</v>
      </c>
      <c r="J754">
        <f t="shared" si="258"/>
        <v>174247.99144169368</v>
      </c>
      <c r="K754">
        <f>SUM($H$2:H754)</f>
        <v>72177356143476.328</v>
      </c>
      <c r="L754">
        <f t="shared" si="259"/>
        <v>309601.45769608108</v>
      </c>
      <c r="M754" s="4">
        <f t="shared" si="260"/>
        <v>1.0000002113728499</v>
      </c>
      <c r="N754">
        <f t="shared" si="261"/>
        <v>178567.56378317683</v>
      </c>
      <c r="O754">
        <f t="shared" si="262"/>
        <v>31886368095.546429</v>
      </c>
      <c r="P754">
        <f>SUM($N$2:N754)</f>
        <v>222071722.21623123</v>
      </c>
      <c r="Q754">
        <f t="shared" si="263"/>
        <v>294915.9657586072</v>
      </c>
      <c r="R754">
        <f>SUM($O$2:O754)</f>
        <v>124032333662905.86</v>
      </c>
      <c r="S754">
        <f t="shared" si="264"/>
        <v>405854.1296888974</v>
      </c>
      <c r="T754">
        <f t="shared" si="265"/>
        <v>1</v>
      </c>
      <c r="U754">
        <f t="shared" si="266"/>
        <v>178567.52603884996</v>
      </c>
      <c r="V754">
        <f t="shared" si="267"/>
        <v>31886361355.635357</v>
      </c>
      <c r="W754">
        <f>SUM($U$2:U754)</f>
        <v>222533067.10727513</v>
      </c>
      <c r="X754">
        <f t="shared" si="268"/>
        <v>295528.64157672657</v>
      </c>
      <c r="Y754">
        <f>SUM($V$2:V754)</f>
        <v>124327046390587.7</v>
      </c>
      <c r="Z754">
        <f t="shared" si="269"/>
        <v>406336.01778583456</v>
      </c>
      <c r="AA754">
        <f t="shared" si="270"/>
        <v>0.86619812843525179</v>
      </c>
      <c r="AB754">
        <f t="shared" si="271"/>
        <v>154674.85685416491</v>
      </c>
      <c r="AC754">
        <f t="shared" si="272"/>
        <v>27619906528.861485</v>
      </c>
      <c r="AD754">
        <f>SUM($AB$2:AB754)</f>
        <v>197648136.88050994</v>
      </c>
      <c r="AE754">
        <f t="shared" si="273"/>
        <v>262480.92547212477</v>
      </c>
      <c r="AF754">
        <f>SUM($AC$2:AC754)</f>
        <v>109665589748012.45</v>
      </c>
      <c r="AG754">
        <f t="shared" si="274"/>
        <v>381625.7766413255</v>
      </c>
    </row>
    <row r="755" spans="1:33" x14ac:dyDescent="0.3">
      <c r="A755">
        <v>1736312</v>
      </c>
      <c r="B755">
        <v>1445322.6464148799</v>
      </c>
      <c r="C755">
        <f t="shared" si="275"/>
        <v>754</v>
      </c>
      <c r="D755">
        <f t="shared" si="253"/>
        <v>290989.35358512006</v>
      </c>
      <c r="E755">
        <f t="shared" si="254"/>
        <v>84674803899.886017</v>
      </c>
      <c r="F755" s="3">
        <f t="shared" si="255"/>
        <v>0.77403800931442635</v>
      </c>
      <c r="G755">
        <f t="shared" si="256"/>
        <v>225236.81998071805</v>
      </c>
      <c r="H755">
        <f t="shared" si="257"/>
        <v>65541516649.757195</v>
      </c>
      <c r="I755">
        <f>SUM($G$2:G755)</f>
        <v>131433974.37557605</v>
      </c>
      <c r="J755">
        <f t="shared" si="258"/>
        <v>174315.61588272685</v>
      </c>
      <c r="K755">
        <f>SUM($H$2:H755)</f>
        <v>72242897660126.078</v>
      </c>
      <c r="L755">
        <f t="shared" si="259"/>
        <v>309536.52711465949</v>
      </c>
      <c r="M755" s="4">
        <f t="shared" si="260"/>
        <v>1.000000478013706</v>
      </c>
      <c r="N755">
        <f t="shared" si="261"/>
        <v>290989.49268201937</v>
      </c>
      <c r="O755">
        <f t="shared" si="262"/>
        <v>84674844375.602829</v>
      </c>
      <c r="P755">
        <f>SUM($N$2:N755)</f>
        <v>222362711.70891324</v>
      </c>
      <c r="Q755">
        <f t="shared" si="263"/>
        <v>294910.75823463296</v>
      </c>
      <c r="R755">
        <f>SUM($O$2:O755)</f>
        <v>124117008507281.47</v>
      </c>
      <c r="S755">
        <f t="shared" si="264"/>
        <v>405723.32582489069</v>
      </c>
      <c r="T755">
        <f t="shared" si="265"/>
        <v>1</v>
      </c>
      <c r="U755">
        <f t="shared" si="266"/>
        <v>290989.35358512006</v>
      </c>
      <c r="V755">
        <f t="shared" si="267"/>
        <v>84674803899.886017</v>
      </c>
      <c r="W755">
        <f>SUM($U$2:U755)</f>
        <v>222824056.46086025</v>
      </c>
      <c r="X755">
        <f t="shared" si="268"/>
        <v>295522.62130087567</v>
      </c>
      <c r="Y755">
        <f>SUM($V$2:V755)</f>
        <v>124411721194487.59</v>
      </c>
      <c r="Z755">
        <f t="shared" si="269"/>
        <v>406204.73009470216</v>
      </c>
      <c r="AA755">
        <f t="shared" si="270"/>
        <v>0.96901181869341713</v>
      </c>
      <c r="AB755">
        <f t="shared" si="271"/>
        <v>281972.122737939</v>
      </c>
      <c r="AC755">
        <f t="shared" si="272"/>
        <v>82050885724.537003</v>
      </c>
      <c r="AD755">
        <f>SUM($AB$2:AB755)</f>
        <v>197930109.00324789</v>
      </c>
      <c r="AE755">
        <f t="shared" si="273"/>
        <v>262506.77586637653</v>
      </c>
      <c r="AF755">
        <f>SUM($AC$2:AC755)</f>
        <v>109747640633736.98</v>
      </c>
      <c r="AG755">
        <f t="shared" si="274"/>
        <v>381515.26842938282</v>
      </c>
    </row>
    <row r="756" spans="1:33" x14ac:dyDescent="0.3">
      <c r="A756">
        <v>1535051</v>
      </c>
      <c r="B756">
        <v>1215859.57862635</v>
      </c>
      <c r="C756">
        <f t="shared" si="275"/>
        <v>755</v>
      </c>
      <c r="D756">
        <f t="shared" si="253"/>
        <v>319191.42137364997</v>
      </c>
      <c r="E756">
        <f t="shared" si="254"/>
        <v>101883163478.53098</v>
      </c>
      <c r="F756" s="3">
        <f t="shared" si="255"/>
        <v>0.68431700076721202</v>
      </c>
      <c r="G756">
        <f t="shared" si="256"/>
        <v>218428.11614503953</v>
      </c>
      <c r="H756">
        <f t="shared" si="257"/>
        <v>69720380860.303864</v>
      </c>
      <c r="I756">
        <f>SUM($G$2:G756)</f>
        <v>131652402.49172109</v>
      </c>
      <c r="J756">
        <f t="shared" si="258"/>
        <v>174374.04303539218</v>
      </c>
      <c r="K756">
        <f>SUM($H$2:H756)</f>
        <v>72312618040986.375</v>
      </c>
      <c r="L756">
        <f t="shared" si="259"/>
        <v>309480.69736421615</v>
      </c>
      <c r="M756" s="4">
        <f t="shared" si="260"/>
        <v>1.0000004299419991</v>
      </c>
      <c r="N756">
        <f t="shared" si="261"/>
        <v>319191.55860744778</v>
      </c>
      <c r="O756">
        <f t="shared" si="262"/>
        <v>101883207282.38196</v>
      </c>
      <c r="P756">
        <f>SUM($N$2:N756)</f>
        <v>222681903.2675207</v>
      </c>
      <c r="Q756">
        <f t="shared" si="263"/>
        <v>294942.91823512677</v>
      </c>
      <c r="R756">
        <f>SUM($O$2:O756)</f>
        <v>124218891714563.84</v>
      </c>
      <c r="S756">
        <f t="shared" si="264"/>
        <v>405620.92327291664</v>
      </c>
      <c r="T756">
        <f t="shared" si="265"/>
        <v>1</v>
      </c>
      <c r="U756">
        <f t="shared" si="266"/>
        <v>319191.42137364997</v>
      </c>
      <c r="V756">
        <f t="shared" si="267"/>
        <v>101883163478.53098</v>
      </c>
      <c r="W756">
        <f>SUM($U$2:U756)</f>
        <v>223143247.88223389</v>
      </c>
      <c r="X756">
        <f t="shared" si="268"/>
        <v>295553.97070494556</v>
      </c>
      <c r="Y756">
        <f>SUM($V$2:V756)</f>
        <v>124513604357966.13</v>
      </c>
      <c r="Z756">
        <f t="shared" si="269"/>
        <v>406101.81145721243</v>
      </c>
      <c r="AA756">
        <f t="shared" si="270"/>
        <v>0.95364613403366116</v>
      </c>
      <c r="AB756">
        <f t="shared" si="271"/>
        <v>304395.66500969062</v>
      </c>
      <c r="AC756">
        <f t="shared" si="272"/>
        <v>97160484974.420563</v>
      </c>
      <c r="AD756">
        <f>SUM($AB$2:AB756)</f>
        <v>198234504.66825756</v>
      </c>
      <c r="AE756">
        <f t="shared" si="273"/>
        <v>262562.25783875171</v>
      </c>
      <c r="AF756">
        <f>SUM($AC$2:AC756)</f>
        <v>109844801118711.41</v>
      </c>
      <c r="AG756">
        <f t="shared" si="274"/>
        <v>381431.25567556766</v>
      </c>
    </row>
    <row r="757" spans="1:33" x14ac:dyDescent="0.3">
      <c r="A757">
        <v>1702410</v>
      </c>
      <c r="B757">
        <v>1461596.4823958799</v>
      </c>
      <c r="C757">
        <f t="shared" si="275"/>
        <v>756</v>
      </c>
      <c r="D757">
        <f t="shared" si="253"/>
        <v>240813.51760412008</v>
      </c>
      <c r="E757">
        <f t="shared" si="254"/>
        <v>57991150260.86985</v>
      </c>
      <c r="F757" s="3">
        <f t="shared" si="255"/>
        <v>0.75892469062989398</v>
      </c>
      <c r="G757">
        <f t="shared" si="256"/>
        <v>182759.32434720336</v>
      </c>
      <c r="H757">
        <f t="shared" si="257"/>
        <v>44010915771.00235</v>
      </c>
      <c r="I757">
        <f>SUM($G$2:G757)</f>
        <v>131835161.81606829</v>
      </c>
      <c r="J757">
        <f t="shared" si="258"/>
        <v>174385.134677339</v>
      </c>
      <c r="K757">
        <f>SUM($H$2:H757)</f>
        <v>72356628956757.375</v>
      </c>
      <c r="L757">
        <f t="shared" si="259"/>
        <v>309370.04810158577</v>
      </c>
      <c r="M757" s="4">
        <f t="shared" si="260"/>
        <v>1.0000004707121757</v>
      </c>
      <c r="N757">
        <f t="shared" si="261"/>
        <v>240813.63095797488</v>
      </c>
      <c r="O757">
        <f t="shared" si="262"/>
        <v>57991177558.010361</v>
      </c>
      <c r="P757">
        <f>SUM($N$2:N757)</f>
        <v>222922716.89847866</v>
      </c>
      <c r="Q757">
        <f t="shared" si="263"/>
        <v>294871.31864878128</v>
      </c>
      <c r="R757">
        <f>SUM($O$2:O757)</f>
        <v>124276882892121.86</v>
      </c>
      <c r="S757">
        <f t="shared" si="264"/>
        <v>405447.17440495925</v>
      </c>
      <c r="T757">
        <f t="shared" si="265"/>
        <v>1</v>
      </c>
      <c r="U757">
        <f t="shared" si="266"/>
        <v>240813.51760412008</v>
      </c>
      <c r="V757">
        <f t="shared" si="267"/>
        <v>57991150260.86985</v>
      </c>
      <c r="W757">
        <f>SUM($U$2:U757)</f>
        <v>223384061.399838</v>
      </c>
      <c r="X757">
        <f t="shared" si="268"/>
        <v>295481.56269819842</v>
      </c>
      <c r="Y757">
        <f>SUM($V$2:V757)</f>
        <v>124571595508227</v>
      </c>
      <c r="Z757">
        <f t="shared" si="269"/>
        <v>405927.6323875353</v>
      </c>
      <c r="AA757">
        <f t="shared" si="270"/>
        <v>0.96683683846971047</v>
      </c>
      <c r="AB757">
        <f t="shared" si="271"/>
        <v>232827.38002113742</v>
      </c>
      <c r="AC757">
        <f t="shared" si="272"/>
        <v>56067980377.44133</v>
      </c>
      <c r="AD757">
        <f>SUM($AB$2:AB757)</f>
        <v>198467332.04827869</v>
      </c>
      <c r="AE757">
        <f t="shared" si="273"/>
        <v>262522.92598978663</v>
      </c>
      <c r="AF757">
        <f>SUM($AC$2:AC757)</f>
        <v>109900869099088.84</v>
      </c>
      <c r="AG757">
        <f t="shared" si="274"/>
        <v>381276.17283583269</v>
      </c>
    </row>
    <row r="758" spans="1:33" x14ac:dyDescent="0.3">
      <c r="A758">
        <v>1046022</v>
      </c>
      <c r="B758">
        <v>1027688.89290304</v>
      </c>
      <c r="C758">
        <f t="shared" si="275"/>
        <v>757</v>
      </c>
      <c r="D758">
        <f t="shared" si="253"/>
        <v>18333.107096959953</v>
      </c>
      <c r="E758">
        <f t="shared" si="254"/>
        <v>336102815.82860339</v>
      </c>
      <c r="F758" s="3">
        <f t="shared" si="255"/>
        <v>0.46631065533100896</v>
      </c>
      <c r="G758">
        <f t="shared" si="256"/>
        <v>8548.9231846369676</v>
      </c>
      <c r="H758">
        <f t="shared" si="257"/>
        <v>156728324.30763346</v>
      </c>
      <c r="I758">
        <f>SUM($G$2:G758)</f>
        <v>131843710.73925292</v>
      </c>
      <c r="J758">
        <f t="shared" si="258"/>
        <v>174166.06438474628</v>
      </c>
      <c r="K758">
        <f>SUM($H$2:H758)</f>
        <v>72356785685081.688</v>
      </c>
      <c r="L758">
        <f t="shared" si="259"/>
        <v>309165.97587832145</v>
      </c>
      <c r="M758" s="4">
        <f t="shared" si="260"/>
        <v>1.0000002360537557</v>
      </c>
      <c r="N758">
        <f t="shared" si="261"/>
        <v>18333.111424558738</v>
      </c>
      <c r="O758">
        <f t="shared" si="262"/>
        <v>336102895.16693532</v>
      </c>
      <c r="P758">
        <f>SUM($N$2:N758)</f>
        <v>222941050.00990322</v>
      </c>
      <c r="Q758">
        <f t="shared" si="263"/>
        <v>294506.01058111392</v>
      </c>
      <c r="R758">
        <f>SUM($O$2:O758)</f>
        <v>124277218995017.03</v>
      </c>
      <c r="S758">
        <f t="shared" si="264"/>
        <v>405179.83514053846</v>
      </c>
      <c r="T758">
        <f t="shared" si="265"/>
        <v>1</v>
      </c>
      <c r="U758">
        <f t="shared" si="266"/>
        <v>18333.107096959953</v>
      </c>
      <c r="V758">
        <f t="shared" si="267"/>
        <v>336102815.82860339</v>
      </c>
      <c r="W758">
        <f>SUM($U$2:U758)</f>
        <v>223402394.50693497</v>
      </c>
      <c r="X758">
        <f t="shared" si="268"/>
        <v>295115.44849000656</v>
      </c>
      <c r="Y758">
        <f>SUM($V$2:V758)</f>
        <v>124571931611042.83</v>
      </c>
      <c r="Z758">
        <f t="shared" si="269"/>
        <v>405659.9750261709</v>
      </c>
      <c r="AA758">
        <f t="shared" si="270"/>
        <v>0.87667880152567723</v>
      </c>
      <c r="AB758">
        <f t="shared" si="271"/>
        <v>16072.246358004739</v>
      </c>
      <c r="AC758">
        <f t="shared" si="272"/>
        <v>294654213.77002543</v>
      </c>
      <c r="AD758">
        <f>SUM($AB$2:AB758)</f>
        <v>198483404.2946367</v>
      </c>
      <c r="AE758">
        <f t="shared" si="273"/>
        <v>262197.36366530607</v>
      </c>
      <c r="AF758">
        <f>SUM($AC$2:AC758)</f>
        <v>109901163753302.61</v>
      </c>
      <c r="AG758">
        <f t="shared" si="274"/>
        <v>381024.76672485651</v>
      </c>
    </row>
    <row r="759" spans="1:33" x14ac:dyDescent="0.3">
      <c r="A759">
        <v>1001804</v>
      </c>
      <c r="B759">
        <v>1315368.44840386</v>
      </c>
      <c r="C759">
        <f t="shared" si="275"/>
        <v>758</v>
      </c>
      <c r="D759">
        <f t="shared" si="253"/>
        <v>313564.44840385998</v>
      </c>
      <c r="E759">
        <f t="shared" si="254"/>
        <v>98322663302.816971</v>
      </c>
      <c r="F759" s="3">
        <f t="shared" si="255"/>
        <v>0.44659852254849908</v>
      </c>
      <c r="G759">
        <f t="shared" si="256"/>
        <v>140037.41938089894</v>
      </c>
      <c r="H759">
        <f t="shared" si="257"/>
        <v>43910756164.071587</v>
      </c>
      <c r="I759">
        <f>SUM($G$2:G759)</f>
        <v>131983748.15863383</v>
      </c>
      <c r="J759">
        <f t="shared" si="258"/>
        <v>174121.03978711588</v>
      </c>
      <c r="K759">
        <f>SUM($H$2:H759)</f>
        <v>72400696441245.766</v>
      </c>
      <c r="L759">
        <f t="shared" si="259"/>
        <v>309055.70802247623</v>
      </c>
      <c r="M759" s="4">
        <f t="shared" si="260"/>
        <v>1.0000002091906632</v>
      </c>
      <c r="N759">
        <f t="shared" si="261"/>
        <v>313564.51399861492</v>
      </c>
      <c r="O759">
        <f t="shared" si="262"/>
        <v>98322683871.000122</v>
      </c>
      <c r="P759">
        <f>SUM($N$2:N759)</f>
        <v>223254614.52390185</v>
      </c>
      <c r="Q759">
        <f t="shared" si="263"/>
        <v>294531.15372546419</v>
      </c>
      <c r="R759">
        <f>SUM($O$2:O759)</f>
        <v>124375541678888.03</v>
      </c>
      <c r="S759">
        <f t="shared" si="264"/>
        <v>405072.62073906162</v>
      </c>
      <c r="T759">
        <f t="shared" si="265"/>
        <v>1</v>
      </c>
      <c r="U759">
        <f t="shared" si="266"/>
        <v>313564.44840385998</v>
      </c>
      <c r="V759">
        <f t="shared" si="267"/>
        <v>98322663302.816971</v>
      </c>
      <c r="W759">
        <f>SUM($U$2:U759)</f>
        <v>223715958.95533884</v>
      </c>
      <c r="X759">
        <f t="shared" si="268"/>
        <v>295139.78754002484</v>
      </c>
      <c r="Y759">
        <f>SUM($V$2:V759)</f>
        <v>124670254274345.64</v>
      </c>
      <c r="Z759">
        <f t="shared" si="269"/>
        <v>405552.25430121052</v>
      </c>
      <c r="AA759">
        <f t="shared" si="270"/>
        <v>0.86527075552613997</v>
      </c>
      <c r="AB759">
        <f t="shared" si="271"/>
        <v>271318.14717654523</v>
      </c>
      <c r="AC759">
        <f t="shared" si="272"/>
        <v>85075725161.370712</v>
      </c>
      <c r="AD759">
        <f>SUM($AB$2:AB759)</f>
        <v>198754722.44181323</v>
      </c>
      <c r="AE759">
        <f t="shared" si="273"/>
        <v>262209.39636123116</v>
      </c>
      <c r="AF759">
        <f>SUM($AC$2:AC759)</f>
        <v>109986239478463.98</v>
      </c>
      <c r="AG759">
        <f t="shared" si="274"/>
        <v>380920.7001291631</v>
      </c>
    </row>
    <row r="760" spans="1:33" x14ac:dyDescent="0.3">
      <c r="A760">
        <v>1039062</v>
      </c>
      <c r="B760">
        <v>1520882.08653106</v>
      </c>
      <c r="C760">
        <f t="shared" si="275"/>
        <v>759</v>
      </c>
      <c r="D760">
        <f t="shared" si="253"/>
        <v>481820.08653106005</v>
      </c>
      <c r="E760">
        <f t="shared" si="254"/>
        <v>232150595784.79819</v>
      </c>
      <c r="F760" s="3">
        <f t="shared" si="255"/>
        <v>0.4632079269360958</v>
      </c>
      <c r="G760">
        <f t="shared" si="256"/>
        <v>223182.88343822263</v>
      </c>
      <c r="H760">
        <f t="shared" si="257"/>
        <v>107533996210.4559</v>
      </c>
      <c r="I760">
        <f>SUM($G$2:G760)</f>
        <v>132206931.04207206</v>
      </c>
      <c r="J760">
        <f t="shared" si="258"/>
        <v>174185.67989732814</v>
      </c>
      <c r="K760">
        <f>SUM($H$2:H760)</f>
        <v>72508230437456.219</v>
      </c>
      <c r="L760">
        <f t="shared" si="259"/>
        <v>309081.32489442488</v>
      </c>
      <c r="M760" s="4">
        <f t="shared" si="260"/>
        <v>1.000000231977068</v>
      </c>
      <c r="N760">
        <f t="shared" si="261"/>
        <v>481820.19830227102</v>
      </c>
      <c r="O760">
        <f t="shared" si="262"/>
        <v>232150649638.41272</v>
      </c>
      <c r="P760">
        <f>SUM($N$2:N760)</f>
        <v>223736434.72220412</v>
      </c>
      <c r="Q760">
        <f t="shared" si="263"/>
        <v>294777.9113599527</v>
      </c>
      <c r="R760">
        <f>SUM($O$2:O760)</f>
        <v>124607692328526.44</v>
      </c>
      <c r="S760">
        <f t="shared" si="264"/>
        <v>405183.30133313488</v>
      </c>
      <c r="T760">
        <f t="shared" si="265"/>
        <v>1</v>
      </c>
      <c r="U760">
        <f t="shared" si="266"/>
        <v>481820.08653106005</v>
      </c>
      <c r="V760">
        <f t="shared" si="267"/>
        <v>232150595784.79819</v>
      </c>
      <c r="W760">
        <f>SUM($U$2:U760)</f>
        <v>224197779.04186991</v>
      </c>
      <c r="X760">
        <f t="shared" si="268"/>
        <v>295385.74313816853</v>
      </c>
      <c r="Y760">
        <f>SUM($V$2:V760)</f>
        <v>124902404870130.44</v>
      </c>
      <c r="Z760">
        <f t="shared" si="269"/>
        <v>405662.17256217788</v>
      </c>
      <c r="AA760">
        <f t="shared" si="270"/>
        <v>0.87494940243481867</v>
      </c>
      <c r="AB760">
        <f t="shared" si="271"/>
        <v>421568.19679144362</v>
      </c>
      <c r="AC760">
        <f t="shared" si="272"/>
        <v>203120025056.7963</v>
      </c>
      <c r="AD760">
        <f>SUM($AB$2:AB760)</f>
        <v>199176290.63860467</v>
      </c>
      <c r="AE760">
        <f t="shared" si="273"/>
        <v>262419.35525507864</v>
      </c>
      <c r="AF760">
        <f>SUM($AC$2:AC760)</f>
        <v>110189359503520.78</v>
      </c>
      <c r="AG760">
        <f t="shared" si="274"/>
        <v>381021.02533032105</v>
      </c>
    </row>
    <row r="761" spans="1:33" x14ac:dyDescent="0.3">
      <c r="A761">
        <v>974256</v>
      </c>
      <c r="B761">
        <v>1405414.4769353501</v>
      </c>
      <c r="C761">
        <f t="shared" si="275"/>
        <v>760</v>
      </c>
      <c r="D761">
        <f t="shared" si="253"/>
        <v>431158.4769353501</v>
      </c>
      <c r="E761">
        <f t="shared" si="254"/>
        <v>185897632233.21082</v>
      </c>
      <c r="F761" s="3">
        <f t="shared" si="255"/>
        <v>0.43431778090725381</v>
      </c>
      <c r="G761">
        <f t="shared" si="256"/>
        <v>187259.79292191262</v>
      </c>
      <c r="H761">
        <f t="shared" si="257"/>
        <v>80738647107.440903</v>
      </c>
      <c r="I761">
        <f>SUM($G$2:G761)</f>
        <v>132394190.83499397</v>
      </c>
      <c r="J761">
        <f t="shared" si="258"/>
        <v>174202.88267762365</v>
      </c>
      <c r="K761">
        <f>SUM($H$2:H761)</f>
        <v>72588969084563.656</v>
      </c>
      <c r="L761">
        <f t="shared" si="259"/>
        <v>309049.83647796587</v>
      </c>
      <c r="M761" s="4">
        <f t="shared" si="260"/>
        <v>1.0000001912220438</v>
      </c>
      <c r="N761">
        <f t="shared" si="261"/>
        <v>431158.55938235525</v>
      </c>
      <c r="O761">
        <f t="shared" si="262"/>
        <v>185897667780.93597</v>
      </c>
      <c r="P761">
        <f>SUM($N$2:N761)</f>
        <v>224167593.28158647</v>
      </c>
      <c r="Q761">
        <f t="shared" si="263"/>
        <v>294957.35958103481</v>
      </c>
      <c r="R761">
        <f>SUM($O$2:O761)</f>
        <v>124793589996307.38</v>
      </c>
      <c r="S761">
        <f t="shared" si="264"/>
        <v>405218.57324215095</v>
      </c>
      <c r="T761">
        <f t="shared" si="265"/>
        <v>1</v>
      </c>
      <c r="U761">
        <f t="shared" si="266"/>
        <v>431158.4769353501</v>
      </c>
      <c r="V761">
        <f t="shared" si="267"/>
        <v>185897632233.21082</v>
      </c>
      <c r="W761">
        <f>SUM($U$2:U761)</f>
        <v>224628937.51880527</v>
      </c>
      <c r="X761">
        <f t="shared" si="268"/>
        <v>295564.39147211221</v>
      </c>
      <c r="Y761">
        <f>SUM($V$2:V761)</f>
        <v>125088302502363.64</v>
      </c>
      <c r="Z761">
        <f t="shared" si="269"/>
        <v>405696.77311218088</v>
      </c>
      <c r="AA761">
        <f t="shared" si="270"/>
        <v>0.8576359698678786</v>
      </c>
      <c r="AB761">
        <f t="shared" si="271"/>
        <v>369777.01853320637</v>
      </c>
      <c r="AC761">
        <f t="shared" si="272"/>
        <v>159432496116.47195</v>
      </c>
      <c r="AD761">
        <f>SUM($AB$2:AB761)</f>
        <v>199546067.65713787</v>
      </c>
      <c r="AE761">
        <f t="shared" si="273"/>
        <v>262560.6153383393</v>
      </c>
      <c r="AF761">
        <f>SUM($AC$2:AC761)</f>
        <v>110348791999637.25</v>
      </c>
      <c r="AG761">
        <f t="shared" si="274"/>
        <v>381045.63892910664</v>
      </c>
    </row>
    <row r="762" spans="1:33" x14ac:dyDescent="0.3">
      <c r="A762">
        <v>1334416</v>
      </c>
      <c r="B762">
        <v>1342213.6853965099</v>
      </c>
      <c r="C762">
        <f t="shared" si="275"/>
        <v>761</v>
      </c>
      <c r="D762">
        <f t="shared" si="253"/>
        <v>7797.6853965099435</v>
      </c>
      <c r="E762">
        <f t="shared" si="254"/>
        <v>60803897.542944439</v>
      </c>
      <c r="F762" s="3">
        <f t="shared" si="255"/>
        <v>0.59487505945781605</v>
      </c>
      <c r="G762">
        <f t="shared" si="256"/>
        <v>4638.6485638821969</v>
      </c>
      <c r="H762">
        <f t="shared" si="257"/>
        <v>36170722.166126028</v>
      </c>
      <c r="I762">
        <f>SUM($G$2:G762)</f>
        <v>132398829.48355785</v>
      </c>
      <c r="J762">
        <f t="shared" si="258"/>
        <v>173980.06502438613</v>
      </c>
      <c r="K762">
        <f>SUM($H$2:H762)</f>
        <v>72589005255285.828</v>
      </c>
      <c r="L762">
        <f t="shared" si="259"/>
        <v>308846.7915927195</v>
      </c>
      <c r="M762" s="4">
        <f t="shared" si="260"/>
        <v>1.0000003675867333</v>
      </c>
      <c r="N762">
        <f t="shared" si="261"/>
        <v>7797.6882628356452</v>
      </c>
      <c r="O762">
        <f t="shared" si="262"/>
        <v>60803919.893650509</v>
      </c>
      <c r="P762">
        <f>SUM($N$2:N762)</f>
        <v>224175390.96984932</v>
      </c>
      <c r="Q762">
        <f t="shared" si="263"/>
        <v>294580.01441504509</v>
      </c>
      <c r="R762">
        <f>SUM($O$2:O762)</f>
        <v>124793650800227.27</v>
      </c>
      <c r="S762">
        <f t="shared" si="264"/>
        <v>404952.34352442366</v>
      </c>
      <c r="T762">
        <f t="shared" si="265"/>
        <v>1</v>
      </c>
      <c r="U762">
        <f t="shared" si="266"/>
        <v>7797.6853965099435</v>
      </c>
      <c r="V762">
        <f t="shared" si="267"/>
        <v>60803897.542944439</v>
      </c>
      <c r="W762">
        <f>SUM($U$2:U762)</f>
        <v>224636735.20420179</v>
      </c>
      <c r="X762">
        <f t="shared" si="268"/>
        <v>295186.24862575793</v>
      </c>
      <c r="Y762">
        <f>SUM($V$2:V762)</f>
        <v>125088363306261.19</v>
      </c>
      <c r="Z762">
        <f t="shared" si="269"/>
        <v>405430.22898308106</v>
      </c>
      <c r="AA762">
        <f t="shared" si="270"/>
        <v>0.93074807380768909</v>
      </c>
      <c r="AB762">
        <f t="shared" si="271"/>
        <v>7257.680662959976</v>
      </c>
      <c r="AC762">
        <f t="shared" si="272"/>
        <v>56593110.518095613</v>
      </c>
      <c r="AD762">
        <f>SUM($AB$2:AB762)</f>
        <v>199553325.33780083</v>
      </c>
      <c r="AE762">
        <f t="shared" si="273"/>
        <v>262225.13184993539</v>
      </c>
      <c r="AF762">
        <f>SUM($AC$2:AC762)</f>
        <v>110348848592747.77</v>
      </c>
      <c r="AG762">
        <f t="shared" si="274"/>
        <v>380795.29577386536</v>
      </c>
    </row>
    <row r="763" spans="1:33" x14ac:dyDescent="0.3">
      <c r="A763">
        <v>1776888</v>
      </c>
      <c r="B763">
        <v>1519354.9138569699</v>
      </c>
      <c r="C763">
        <f t="shared" si="275"/>
        <v>762</v>
      </c>
      <c r="D763">
        <f t="shared" si="253"/>
        <v>257533.08614303009</v>
      </c>
      <c r="E763">
        <f t="shared" si="254"/>
        <v>66323290458.353355</v>
      </c>
      <c r="F763" s="3">
        <f t="shared" si="255"/>
        <v>0.79212655922132214</v>
      </c>
      <c r="G763">
        <f t="shared" si="256"/>
        <v>203998.79741212679</v>
      </c>
      <c r="H763">
        <f t="shared" si="257"/>
        <v>52536439867.011787</v>
      </c>
      <c r="I763">
        <f>SUM($G$2:G763)</f>
        <v>132602828.28096998</v>
      </c>
      <c r="J763">
        <f t="shared" si="258"/>
        <v>174019.4596863123</v>
      </c>
      <c r="K763">
        <f>SUM($H$2:H763)</f>
        <v>72641541695152.844</v>
      </c>
      <c r="L763">
        <f t="shared" si="259"/>
        <v>308755.74037009687</v>
      </c>
      <c r="M763" s="4">
        <f t="shared" si="260"/>
        <v>1.0000004863863359</v>
      </c>
      <c r="N763">
        <f t="shared" si="261"/>
        <v>257533.21140360422</v>
      </c>
      <c r="O763">
        <f t="shared" si="262"/>
        <v>66323322717.095581</v>
      </c>
      <c r="P763">
        <f>SUM($N$2:N763)</f>
        <v>224432924.18125293</v>
      </c>
      <c r="Q763">
        <f t="shared" si="263"/>
        <v>294531.39656332403</v>
      </c>
      <c r="R763">
        <f>SUM($O$2:O763)</f>
        <v>124859974122944.36</v>
      </c>
      <c r="S763">
        <f t="shared" si="264"/>
        <v>404794.06339167675</v>
      </c>
      <c r="T763">
        <f t="shared" si="265"/>
        <v>1</v>
      </c>
      <c r="U763">
        <f t="shared" si="266"/>
        <v>257533.08614303009</v>
      </c>
      <c r="V763">
        <f t="shared" si="267"/>
        <v>66323290458.353355</v>
      </c>
      <c r="W763">
        <f>SUM($U$2:U763)</f>
        <v>224894268.2903448</v>
      </c>
      <c r="X763">
        <f t="shared" si="268"/>
        <v>295136.83502669923</v>
      </c>
      <c r="Y763">
        <f>SUM($V$2:V763)</f>
        <v>125154686596719.55</v>
      </c>
      <c r="Z763">
        <f t="shared" si="269"/>
        <v>405271.50841596635</v>
      </c>
      <c r="AA763">
        <f t="shared" si="270"/>
        <v>0.97142825659683341</v>
      </c>
      <c r="AB763">
        <f t="shared" si="271"/>
        <v>250174.91688792582</v>
      </c>
      <c r="AC763">
        <f t="shared" si="272"/>
        <v>64428318421.723595</v>
      </c>
      <c r="AD763">
        <f>SUM($AB$2:AB763)</f>
        <v>199803500.25468877</v>
      </c>
      <c r="AE763">
        <f t="shared" si="273"/>
        <v>262209.31791953905</v>
      </c>
      <c r="AF763">
        <f>SUM($AC$2:AC763)</f>
        <v>110413276911169.48</v>
      </c>
      <c r="AG763">
        <f t="shared" si="274"/>
        <v>380656.42452442396</v>
      </c>
    </row>
    <row r="764" spans="1:33" x14ac:dyDescent="0.3">
      <c r="A764">
        <v>1860982</v>
      </c>
      <c r="B764">
        <v>1897807.54600592</v>
      </c>
      <c r="C764">
        <f t="shared" si="275"/>
        <v>763</v>
      </c>
      <c r="D764">
        <f t="shared" si="253"/>
        <v>36825.546005920041</v>
      </c>
      <c r="E764">
        <f t="shared" si="254"/>
        <v>1356120838.6341336</v>
      </c>
      <c r="F764" s="3">
        <f t="shared" si="255"/>
        <v>0.82961518589399819</v>
      </c>
      <c r="G764">
        <f t="shared" si="256"/>
        <v>30551.032195349337</v>
      </c>
      <c r="H764">
        <f t="shared" si="257"/>
        <v>1125058441.6381814</v>
      </c>
      <c r="I764">
        <f>SUM($G$2:G764)</f>
        <v>132633379.31316532</v>
      </c>
      <c r="J764">
        <f t="shared" si="258"/>
        <v>173831.42767125205</v>
      </c>
      <c r="K764">
        <f>SUM($H$2:H764)</f>
        <v>72642666753594.484</v>
      </c>
      <c r="L764">
        <f t="shared" si="259"/>
        <v>308555.73332588695</v>
      </c>
      <c r="M764" s="4">
        <f t="shared" si="260"/>
        <v>1.0000005025762027</v>
      </c>
      <c r="N764">
        <f t="shared" si="261"/>
        <v>36825.564513563113</v>
      </c>
      <c r="O764">
        <f t="shared" si="262"/>
        <v>1356121520.188195</v>
      </c>
      <c r="P764">
        <f>SUM($N$2:N764)</f>
        <v>224469749.74576649</v>
      </c>
      <c r="Q764">
        <f t="shared" si="263"/>
        <v>294193.64317924838</v>
      </c>
      <c r="R764">
        <f>SUM($O$2:O764)</f>
        <v>124861330244464.55</v>
      </c>
      <c r="S764">
        <f t="shared" si="264"/>
        <v>404530.9084489306</v>
      </c>
      <c r="T764">
        <f t="shared" si="265"/>
        <v>1</v>
      </c>
      <c r="U764">
        <f t="shared" si="266"/>
        <v>36825.546005920041</v>
      </c>
      <c r="V764">
        <f t="shared" si="267"/>
        <v>1356120838.6341336</v>
      </c>
      <c r="W764">
        <f>SUM($U$2:U764)</f>
        <v>224931093.83635074</v>
      </c>
      <c r="X764">
        <f t="shared" si="268"/>
        <v>294798.28812103637</v>
      </c>
      <c r="Y764">
        <f>SUM($V$2:V764)</f>
        <v>125156042717558.19</v>
      </c>
      <c r="Z764">
        <f t="shared" si="269"/>
        <v>405008.03790796938</v>
      </c>
      <c r="AA764">
        <f t="shared" si="270"/>
        <v>0.97585309154131028</v>
      </c>
      <c r="AB764">
        <f t="shared" si="271"/>
        <v>35936.322917573823</v>
      </c>
      <c r="AC764">
        <f t="shared" si="272"/>
        <v>1323374712.8847136</v>
      </c>
      <c r="AD764">
        <f>SUM($AB$2:AB764)</f>
        <v>199839436.57760635</v>
      </c>
      <c r="AE764">
        <f t="shared" si="273"/>
        <v>261912.76091429405</v>
      </c>
      <c r="AF764">
        <f>SUM($AC$2:AC764)</f>
        <v>110414600285882.38</v>
      </c>
      <c r="AG764">
        <f t="shared" si="274"/>
        <v>380409.17524501547</v>
      </c>
    </row>
    <row r="765" spans="1:33" x14ac:dyDescent="0.3">
      <c r="A765">
        <v>969880</v>
      </c>
      <c r="B765">
        <v>1432612.32905611</v>
      </c>
      <c r="C765">
        <f t="shared" si="275"/>
        <v>764</v>
      </c>
      <c r="D765">
        <f t="shared" si="253"/>
        <v>462732.32905611</v>
      </c>
      <c r="E765">
        <f t="shared" si="254"/>
        <v>214121208353.69208</v>
      </c>
      <c r="F765" s="3">
        <f t="shared" si="255"/>
        <v>0.43236698500838316</v>
      </c>
      <c r="G765">
        <f t="shared" si="256"/>
        <v>200070.18197989734</v>
      </c>
      <c r="H765">
        <f t="shared" si="257"/>
        <v>92578941282.237671</v>
      </c>
      <c r="I765">
        <f>SUM($G$2:G765)</f>
        <v>132833449.49514522</v>
      </c>
      <c r="J765">
        <f t="shared" si="258"/>
        <v>173865.77159050421</v>
      </c>
      <c r="K765">
        <f>SUM($H$2:H765)</f>
        <v>72735245694876.719</v>
      </c>
      <c r="L765">
        <f t="shared" si="259"/>
        <v>308550.15989512077</v>
      </c>
      <c r="M765" s="4">
        <f t="shared" si="260"/>
        <v>1.0000001882737777</v>
      </c>
      <c r="N765">
        <f t="shared" si="261"/>
        <v>462732.41617647366</v>
      </c>
      <c r="O765">
        <f t="shared" si="262"/>
        <v>214121248667.10086</v>
      </c>
      <c r="P765">
        <f>SUM($N$2:N765)</f>
        <v>224932482.16194296</v>
      </c>
      <c r="Q765">
        <f t="shared" si="263"/>
        <v>294414.24366746459</v>
      </c>
      <c r="R765">
        <f>SUM($O$2:O765)</f>
        <v>125075451493131.64</v>
      </c>
      <c r="S765">
        <f t="shared" si="264"/>
        <v>404612.56028933357</v>
      </c>
      <c r="T765">
        <f t="shared" si="265"/>
        <v>1</v>
      </c>
      <c r="U765">
        <f t="shared" si="266"/>
        <v>462732.32905611</v>
      </c>
      <c r="V765">
        <f t="shared" si="267"/>
        <v>214121208353.69208</v>
      </c>
      <c r="W765">
        <f>SUM($U$2:U765)</f>
        <v>225393826.16540685</v>
      </c>
      <c r="X765">
        <f t="shared" si="268"/>
        <v>295018.09707513987</v>
      </c>
      <c r="Y765">
        <f>SUM($V$2:V765)</f>
        <v>125370163925911.88</v>
      </c>
      <c r="Z765">
        <f t="shared" si="269"/>
        <v>405088.96948874742</v>
      </c>
      <c r="AA765">
        <f t="shared" si="270"/>
        <v>0.85638397944955791</v>
      </c>
      <c r="AB765">
        <f t="shared" si="271"/>
        <v>396276.55337703379</v>
      </c>
      <c r="AC765">
        <f t="shared" si="272"/>
        <v>183369972494.48276</v>
      </c>
      <c r="AD765">
        <f>SUM($AB$2:AB765)</f>
        <v>200235713.13098338</v>
      </c>
      <c r="AE765">
        <f t="shared" si="273"/>
        <v>262088.62975259605</v>
      </c>
      <c r="AF765">
        <f>SUM($AC$2:AC765)</f>
        <v>110597970258376.86</v>
      </c>
      <c r="AG765">
        <f t="shared" si="274"/>
        <v>380475.67750893877</v>
      </c>
    </row>
    <row r="766" spans="1:33" x14ac:dyDescent="0.3">
      <c r="A766">
        <v>1088307</v>
      </c>
      <c r="B766">
        <v>1250890.87612682</v>
      </c>
      <c r="C766">
        <f t="shared" si="275"/>
        <v>765</v>
      </c>
      <c r="D766">
        <f t="shared" si="253"/>
        <v>162583.87612681999</v>
      </c>
      <c r="E766">
        <f t="shared" si="254"/>
        <v>26433516776.421146</v>
      </c>
      <c r="F766" s="3">
        <f t="shared" si="255"/>
        <v>0.48516106771303508</v>
      </c>
      <c r="G766">
        <f t="shared" si="256"/>
        <v>78879.366934611826</v>
      </c>
      <c r="H766">
        <f t="shared" si="257"/>
        <v>12824513222.658909</v>
      </c>
      <c r="I766">
        <f>SUM($G$2:G766)</f>
        <v>132912328.86207983</v>
      </c>
      <c r="J766">
        <f t="shared" si="258"/>
        <v>173741.6063556599</v>
      </c>
      <c r="K766">
        <f>SUM($H$2:H766)</f>
        <v>72748070208099.375</v>
      </c>
      <c r="L766">
        <f t="shared" si="259"/>
        <v>308375.60962549323</v>
      </c>
      <c r="M766" s="4">
        <f t="shared" si="260"/>
        <v>1.0000002597006759</v>
      </c>
      <c r="N766">
        <f t="shared" si="261"/>
        <v>162583.91834996251</v>
      </c>
      <c r="O766">
        <f t="shared" si="262"/>
        <v>26433523641.22332</v>
      </c>
      <c r="P766">
        <f>SUM($N$2:N766)</f>
        <v>225095066.08029291</v>
      </c>
      <c r="Q766">
        <f t="shared" si="263"/>
        <v>294241.91644482734</v>
      </c>
      <c r="R766">
        <f>SUM($O$2:O766)</f>
        <v>125101885016772.86</v>
      </c>
      <c r="S766">
        <f t="shared" si="264"/>
        <v>404390.7464803303</v>
      </c>
      <c r="T766">
        <f t="shared" si="265"/>
        <v>1</v>
      </c>
      <c r="U766">
        <f t="shared" si="266"/>
        <v>162583.87612681999</v>
      </c>
      <c r="V766">
        <f t="shared" si="267"/>
        <v>26433516776.421146</v>
      </c>
      <c r="W766">
        <f>SUM($U$2:U766)</f>
        <v>225556410.04153368</v>
      </c>
      <c r="X766">
        <f t="shared" si="268"/>
        <v>294844.98044644925</v>
      </c>
      <c r="Y766">
        <f>SUM($V$2:V766)</f>
        <v>125396597442688.3</v>
      </c>
      <c r="Z766">
        <f t="shared" si="269"/>
        <v>404866.79394600319</v>
      </c>
      <c r="AA766">
        <f t="shared" si="270"/>
        <v>0.88668345644034308</v>
      </c>
      <c r="AB766">
        <f t="shared" si="271"/>
        <v>144160.43324559732</v>
      </c>
      <c r="AC766">
        <f t="shared" si="272"/>
        <v>23438162021.190899</v>
      </c>
      <c r="AD766">
        <f>SUM($AB$2:AB766)</f>
        <v>200379873.56422898</v>
      </c>
      <c r="AE766">
        <f t="shared" si="273"/>
        <v>261934.47524735815</v>
      </c>
      <c r="AF766">
        <f>SUM($AC$2:AC766)</f>
        <v>110621408420398.05</v>
      </c>
      <c r="AG766">
        <f t="shared" si="274"/>
        <v>380267.20639828808</v>
      </c>
    </row>
    <row r="767" spans="1:33" x14ac:dyDescent="0.3">
      <c r="A767">
        <v>1335558</v>
      </c>
      <c r="B767">
        <v>1460427.9712684299</v>
      </c>
      <c r="C767">
        <f t="shared" si="275"/>
        <v>766</v>
      </c>
      <c r="D767">
        <f t="shared" si="253"/>
        <v>124869.97126842989</v>
      </c>
      <c r="E767">
        <f t="shared" si="254"/>
        <v>15592509724.578505</v>
      </c>
      <c r="F767" s="3">
        <f t="shared" si="255"/>
        <v>0.59538415655939514</v>
      </c>
      <c r="G767">
        <f t="shared" si="256"/>
        <v>74345.60252325004</v>
      </c>
      <c r="H767">
        <f t="shared" si="257"/>
        <v>9283533251.0123386</v>
      </c>
      <c r="I767">
        <f>SUM($G$2:G767)</f>
        <v>132986674.46460308</v>
      </c>
      <c r="J767">
        <f t="shared" si="258"/>
        <v>173611.84655953405</v>
      </c>
      <c r="K767">
        <f>SUM($H$2:H767)</f>
        <v>72757353741350.391</v>
      </c>
      <c r="L767">
        <f t="shared" si="259"/>
        <v>308193.91707812168</v>
      </c>
      <c r="M767" s="4">
        <f t="shared" si="260"/>
        <v>1.0000003679946696</v>
      </c>
      <c r="N767">
        <f t="shared" si="261"/>
        <v>124870.01721991372</v>
      </c>
      <c r="O767">
        <f t="shared" si="262"/>
        <v>15592515462.538969</v>
      </c>
      <c r="P767">
        <f>SUM($N$2:N767)</f>
        <v>225219936.09751281</v>
      </c>
      <c r="Q767">
        <f t="shared" si="263"/>
        <v>294020.80430484703</v>
      </c>
      <c r="R767">
        <f>SUM($O$2:O767)</f>
        <v>125117477532235.39</v>
      </c>
      <c r="S767">
        <f t="shared" si="264"/>
        <v>404151.88174084702</v>
      </c>
      <c r="T767">
        <f t="shared" si="265"/>
        <v>1</v>
      </c>
      <c r="U767">
        <f t="shared" si="266"/>
        <v>124869.97126842989</v>
      </c>
      <c r="V767">
        <f t="shared" si="267"/>
        <v>15592509724.578505</v>
      </c>
      <c r="W767">
        <f>SUM($U$2:U767)</f>
        <v>225681280.01280209</v>
      </c>
      <c r="X767">
        <f t="shared" si="268"/>
        <v>294623.08095666068</v>
      </c>
      <c r="Y767">
        <f>SUM($V$2:V767)</f>
        <v>125412189952412.88</v>
      </c>
      <c r="Z767">
        <f t="shared" si="269"/>
        <v>404627.58874990529</v>
      </c>
      <c r="AA767">
        <f t="shared" si="270"/>
        <v>0.93090613403312261</v>
      </c>
      <c r="AB767">
        <f t="shared" si="271"/>
        <v>116242.22221032117</v>
      </c>
      <c r="AC767">
        <f t="shared" si="272"/>
        <v>14515162947.581245</v>
      </c>
      <c r="AD767">
        <f>SUM($AB$2:AB767)</f>
        <v>200496115.7864393</v>
      </c>
      <c r="AE767">
        <f t="shared" si="273"/>
        <v>261744.27648360221</v>
      </c>
      <c r="AF767">
        <f>SUM($AC$2:AC767)</f>
        <v>110635923583345.63</v>
      </c>
      <c r="AG767">
        <f t="shared" si="274"/>
        <v>380043.84037225216</v>
      </c>
    </row>
    <row r="768" spans="1:33" x14ac:dyDescent="0.3">
      <c r="A768">
        <v>1880848</v>
      </c>
      <c r="B768">
        <v>1918319.98491212</v>
      </c>
      <c r="C768">
        <f t="shared" si="275"/>
        <v>767</v>
      </c>
      <c r="D768">
        <f t="shared" si="253"/>
        <v>37471.984912120039</v>
      </c>
      <c r="E768">
        <f t="shared" si="254"/>
        <v>1404149653.2541518</v>
      </c>
      <c r="F768" s="3">
        <f t="shared" si="255"/>
        <v>0.83847133564878895</v>
      </c>
      <c r="G768">
        <f t="shared" si="256"/>
        <v>31419.185238676557</v>
      </c>
      <c r="H768">
        <f t="shared" si="257"/>
        <v>1177339235.2147925</v>
      </c>
      <c r="I768">
        <f>SUM($G$2:G768)</f>
        <v>133018093.64984176</v>
      </c>
      <c r="J768">
        <f t="shared" si="258"/>
        <v>173426.45847436995</v>
      </c>
      <c r="K768">
        <f>SUM($H$2:H768)</f>
        <v>72758531080585.609</v>
      </c>
      <c r="L768">
        <f t="shared" si="259"/>
        <v>307995.43478682428</v>
      </c>
      <c r="M768" s="4">
        <f t="shared" si="260"/>
        <v>1.0000005061894279</v>
      </c>
      <c r="N768">
        <f t="shared" si="261"/>
        <v>37472.003880042648</v>
      </c>
      <c r="O768">
        <f t="shared" si="262"/>
        <v>1404150364.0198615</v>
      </c>
      <c r="P768">
        <f>SUM($N$2:N768)</f>
        <v>225257408.10139287</v>
      </c>
      <c r="Q768">
        <f t="shared" si="263"/>
        <v>293686.3208623114</v>
      </c>
      <c r="R768">
        <f>SUM($O$2:O768)</f>
        <v>125118881682599.41</v>
      </c>
      <c r="S768">
        <f t="shared" si="264"/>
        <v>403890.59938871505</v>
      </c>
      <c r="T768">
        <f t="shared" si="265"/>
        <v>1</v>
      </c>
      <c r="U768">
        <f t="shared" si="266"/>
        <v>37471.984912120039</v>
      </c>
      <c r="V768">
        <f t="shared" si="267"/>
        <v>1404149653.2541518</v>
      </c>
      <c r="W768">
        <f>SUM($U$2:U768)</f>
        <v>225718751.99771422</v>
      </c>
      <c r="X768">
        <f t="shared" si="268"/>
        <v>294287.81225256092</v>
      </c>
      <c r="Y768">
        <f>SUM($V$2:V768)</f>
        <v>125413594102066.13</v>
      </c>
      <c r="Z768">
        <f t="shared" si="269"/>
        <v>404365.99352216272</v>
      </c>
      <c r="AA768">
        <f t="shared" si="270"/>
        <v>0.97679409191769806</v>
      </c>
      <c r="AB768">
        <f t="shared" si="271"/>
        <v>36602.413474587978</v>
      </c>
      <c r="AC768">
        <f t="shared" si="272"/>
        <v>1371565085.4669399</v>
      </c>
      <c r="AD768">
        <f>SUM($AB$2:AB768)</f>
        <v>200532718.19991389</v>
      </c>
      <c r="AE768">
        <f t="shared" si="273"/>
        <v>261450.74080823193</v>
      </c>
      <c r="AF768">
        <f>SUM($AC$2:AC768)</f>
        <v>110637295148431.09</v>
      </c>
      <c r="AG768">
        <f t="shared" si="274"/>
        <v>379798.36678328813</v>
      </c>
    </row>
    <row r="769" spans="1:33" x14ac:dyDescent="0.3">
      <c r="A769">
        <v>1853062</v>
      </c>
      <c r="B769">
        <v>1871376.15147962</v>
      </c>
      <c r="C769">
        <f t="shared" si="275"/>
        <v>768</v>
      </c>
      <c r="D769">
        <f t="shared" si="253"/>
        <v>18314.151479620021</v>
      </c>
      <c r="E769">
        <f t="shared" si="254"/>
        <v>335408144.41846818</v>
      </c>
      <c r="F769" s="3">
        <f t="shared" si="255"/>
        <v>0.82608449496185565</v>
      </c>
      <c r="G769">
        <f t="shared" si="256"/>
        <v>15129.036575696826</v>
      </c>
      <c r="H769">
        <f t="shared" si="257"/>
        <v>277075467.58802342</v>
      </c>
      <c r="I769">
        <f>SUM($G$2:G769)</f>
        <v>133033222.68641745</v>
      </c>
      <c r="J769">
        <f t="shared" si="258"/>
        <v>173220.34203960604</v>
      </c>
      <c r="K769">
        <f>SUM($H$2:H769)</f>
        <v>72758808156053.203</v>
      </c>
      <c r="L769">
        <f t="shared" si="259"/>
        <v>307795.43767443055</v>
      </c>
      <c r="M769" s="4">
        <f t="shared" si="260"/>
        <v>1.0000005011141144</v>
      </c>
      <c r="N769">
        <f t="shared" si="261"/>
        <v>18314.160657099819</v>
      </c>
      <c r="O769">
        <f t="shared" si="262"/>
        <v>335408312.49622345</v>
      </c>
      <c r="P769">
        <f>SUM($N$2:N769)</f>
        <v>225275722.26204997</v>
      </c>
      <c r="Q769">
        <f t="shared" si="263"/>
        <v>293327.76336204424</v>
      </c>
      <c r="R769">
        <f>SUM($O$2:O769)</f>
        <v>125119217090911.91</v>
      </c>
      <c r="S769">
        <f t="shared" si="264"/>
        <v>403628.10513366328</v>
      </c>
      <c r="T769">
        <f t="shared" si="265"/>
        <v>1</v>
      </c>
      <c r="U769">
        <f t="shared" si="266"/>
        <v>18314.151479620021</v>
      </c>
      <c r="V769">
        <f t="shared" si="267"/>
        <v>335408144.41846818</v>
      </c>
      <c r="W769">
        <f>SUM($U$2:U769)</f>
        <v>225737066.14919385</v>
      </c>
      <c r="X769">
        <f t="shared" si="268"/>
        <v>293928.47154842952</v>
      </c>
      <c r="Y769">
        <f>SUM($V$2:V769)</f>
        <v>125413929510210.55</v>
      </c>
      <c r="Z769">
        <f t="shared" si="269"/>
        <v>404103.18902860273</v>
      </c>
      <c r="AA769">
        <f t="shared" si="270"/>
        <v>0.97546738846030301</v>
      </c>
      <c r="AB769">
        <f t="shared" si="271"/>
        <v>17864.857515691336</v>
      </c>
      <c r="AC769">
        <f t="shared" si="272"/>
        <v>327179706.70419931</v>
      </c>
      <c r="AD769">
        <f>SUM($AB$2:AB769)</f>
        <v>200550583.05742958</v>
      </c>
      <c r="AE769">
        <f t="shared" si="273"/>
        <v>261133.57168936144</v>
      </c>
      <c r="AF769">
        <f>SUM($AC$2:AC769)</f>
        <v>110637622328137.8</v>
      </c>
      <c r="AG769">
        <f t="shared" si="274"/>
        <v>379551.58288840804</v>
      </c>
    </row>
    <row r="770" spans="1:33" x14ac:dyDescent="0.3">
      <c r="A770">
        <v>1863088</v>
      </c>
      <c r="B770">
        <v>1869454.0675005401</v>
      </c>
      <c r="C770">
        <f t="shared" si="275"/>
        <v>769</v>
      </c>
      <c r="D770">
        <f t="shared" si="253"/>
        <v>6366.0675005400553</v>
      </c>
      <c r="E770">
        <f t="shared" si="254"/>
        <v>40526815.421432309</v>
      </c>
      <c r="F770" s="3">
        <f t="shared" si="255"/>
        <v>0.83055402871004513</v>
      </c>
      <c r="G770">
        <f t="shared" si="256"/>
        <v>5287.3630096136303</v>
      </c>
      <c r="H770">
        <f t="shared" si="257"/>
        <v>33659709.819058992</v>
      </c>
      <c r="I770">
        <f>SUM($G$2:G770)</f>
        <v>133038510.04942706</v>
      </c>
      <c r="J770">
        <f t="shared" si="258"/>
        <v>173001.96365335118</v>
      </c>
      <c r="K770">
        <f>SUM($H$2:H770)</f>
        <v>72758841815763.016</v>
      </c>
      <c r="L770">
        <f t="shared" si="259"/>
        <v>307595.31664857833</v>
      </c>
      <c r="M770" s="4">
        <f t="shared" si="260"/>
        <v>1.0000005029628929</v>
      </c>
      <c r="N770">
        <f t="shared" si="261"/>
        <v>6366.0707024357816</v>
      </c>
      <c r="O770">
        <f t="shared" si="262"/>
        <v>40526835.804916635</v>
      </c>
      <c r="P770">
        <f>SUM($N$2:N770)</f>
        <v>225282088.33275241</v>
      </c>
      <c r="Q770">
        <f t="shared" si="263"/>
        <v>292954.60121294198</v>
      </c>
      <c r="R770">
        <f>SUM($O$2:O770)</f>
        <v>125119257617747.72</v>
      </c>
      <c r="S770">
        <f t="shared" si="264"/>
        <v>403365.64808730193</v>
      </c>
      <c r="T770">
        <f t="shared" si="265"/>
        <v>1</v>
      </c>
      <c r="U770">
        <f t="shared" si="266"/>
        <v>6366.0675005400553</v>
      </c>
      <c r="V770">
        <f t="shared" si="267"/>
        <v>40526815.421432309</v>
      </c>
      <c r="W770">
        <f>SUM($U$2:U770)</f>
        <v>225743432.21669438</v>
      </c>
      <c r="X770">
        <f t="shared" si="268"/>
        <v>293554.52824017475</v>
      </c>
      <c r="Y770">
        <f>SUM($V$2:V770)</f>
        <v>125413970037025.97</v>
      </c>
      <c r="Z770">
        <f t="shared" si="269"/>
        <v>403840.42290771985</v>
      </c>
      <c r="AA770">
        <f t="shared" si="270"/>
        <v>0.97595462891388307</v>
      </c>
      <c r="AB770">
        <f t="shared" si="271"/>
        <v>6212.9930451303007</v>
      </c>
      <c r="AC770">
        <f t="shared" si="272"/>
        <v>39552333.105685405</v>
      </c>
      <c r="AD770">
        <f>SUM($AB$2:AB770)</f>
        <v>200556796.0504747</v>
      </c>
      <c r="AE770">
        <f t="shared" si="273"/>
        <v>260802.0754882636</v>
      </c>
      <c r="AF770">
        <f>SUM($AC$2:AC770)</f>
        <v>110637661880470.91</v>
      </c>
      <c r="AG770">
        <f t="shared" si="274"/>
        <v>379304.78784380847</v>
      </c>
    </row>
    <row r="771" spans="1:33" x14ac:dyDescent="0.3">
      <c r="A771">
        <v>1102581</v>
      </c>
      <c r="B771">
        <v>1075807.2374759</v>
      </c>
      <c r="C771">
        <f t="shared" si="275"/>
        <v>770</v>
      </c>
      <c r="D771">
        <f t="shared" ref="D771:D834" si="276">ABS(A771-B771)</f>
        <v>26773.762524100021</v>
      </c>
      <c r="E771">
        <f t="shared" ref="E771:E834" si="277">POWER((B771-A771),2)</f>
        <v>716834359.69690275</v>
      </c>
      <c r="F771" s="3">
        <f t="shared" ref="F771:F834" si="278">A771/2243187</f>
        <v>0.49152433568846465</v>
      </c>
      <c r="G771">
        <f t="shared" ref="G771:G834" si="279">F771*D771</f>
        <v>13159.955838538974</v>
      </c>
      <c r="H771">
        <f t="shared" ref="H771:H834" si="280">F771*E771</f>
        <v>352341532.44868606</v>
      </c>
      <c r="I771">
        <f>SUM($G$2:G771)</f>
        <v>133051670.00526561</v>
      </c>
      <c r="J771">
        <f t="shared" ref="J771:J834" si="281">I771/C771</f>
        <v>172794.37663021506</v>
      </c>
      <c r="K771">
        <f>SUM($H$2:H771)</f>
        <v>72759194157295.469</v>
      </c>
      <c r="L771">
        <f t="shared" ref="L771:L834" si="282">SQRT(K771/C771)</f>
        <v>307396.25883302413</v>
      </c>
      <c r="M771" s="4">
        <f t="shared" ref="M771:M834" si="283">(2*ATAN(A771))/3.14159</f>
        <v>1.0000002672736112</v>
      </c>
      <c r="N771">
        <f t="shared" ref="N771:N834" si="284">M771*D771</f>
        <v>26773.769680020217</v>
      </c>
      <c r="O771">
        <f t="shared" ref="O771:O834" si="285">M771*E771</f>
        <v>716834551.28781068</v>
      </c>
      <c r="P771">
        <f>SUM($N$2:N771)</f>
        <v>225308862.10243243</v>
      </c>
      <c r="Q771">
        <f t="shared" ref="Q771:Q834" si="286">P771/C771</f>
        <v>292608.91182134079</v>
      </c>
      <c r="R771">
        <f>SUM($O$2:O771)</f>
        <v>125119974452299</v>
      </c>
      <c r="S771">
        <f t="shared" ref="S771:S834" si="287">SQRT(R771/C771)</f>
        <v>403104.79197681835</v>
      </c>
      <c r="T771">
        <f t="shared" ref="T771:T834" si="288">1/(1+EXP(-A771))</f>
        <v>1</v>
      </c>
      <c r="U771">
        <f t="shared" ref="U771:U834" si="289">T771*D771</f>
        <v>26773.762524100021</v>
      </c>
      <c r="V771">
        <f t="shared" ref="V771:V834" si="290">T771*E771</f>
        <v>716834359.69690275</v>
      </c>
      <c r="W771">
        <f>SUM($U$2:U771)</f>
        <v>225770205.97921848</v>
      </c>
      <c r="X771">
        <f t="shared" ref="X771:X834" si="291">W771/C771</f>
        <v>293208.05971327075</v>
      </c>
      <c r="Y771">
        <f>SUM($V$2:V771)</f>
        <v>125414686871385.67</v>
      </c>
      <c r="Z771">
        <f t="shared" ref="Z771:Z834" si="292">SQRT(Y771/C771)</f>
        <v>403579.25704387395</v>
      </c>
      <c r="AA771">
        <f t="shared" ref="AA771:AA834" si="293">1-POWER(POWER(2.78,(-A771/1022002)),2)</f>
        <v>0.88987405858490831</v>
      </c>
      <c r="AB771">
        <f t="shared" ref="AB771:AB834" si="294">D771*AA771</f>
        <v>23825.276720909405</v>
      </c>
      <c r="AC771">
        <f t="shared" ref="AC771:AC834" si="295">AA771*E771</f>
        <v>637892300.99659693</v>
      </c>
      <c r="AD771">
        <f>SUM($AB$2:AB771)</f>
        <v>200580621.32719561</v>
      </c>
      <c r="AE771">
        <f t="shared" ref="AE771:AE834" si="296">AD771/C771</f>
        <v>260494.31341194236</v>
      </c>
      <c r="AF771">
        <f>SUM($AC$2:AC771)</f>
        <v>110638299772771.91</v>
      </c>
      <c r="AG771">
        <f t="shared" ref="AG771:AG834" si="297">SQRT(AF771/C771)</f>
        <v>379059.49876108166</v>
      </c>
    </row>
    <row r="772" spans="1:33" x14ac:dyDescent="0.3">
      <c r="A772">
        <v>1053309</v>
      </c>
      <c r="B772">
        <v>1253613.92678806</v>
      </c>
      <c r="C772">
        <f t="shared" ref="C772:C835" si="298">C771+1</f>
        <v>771</v>
      </c>
      <c r="D772">
        <f t="shared" si="276"/>
        <v>200304.92678805999</v>
      </c>
      <c r="E772">
        <f t="shared" si="277"/>
        <v>40122063695.570076</v>
      </c>
      <c r="F772" s="3">
        <f t="shared" si="278"/>
        <v>0.46955915846516588</v>
      </c>
      <c r="G772">
        <f t="shared" si="279"/>
        <v>94055.012859028109</v>
      </c>
      <c r="H772">
        <f t="shared" si="280"/>
        <v>18839682464.777668</v>
      </c>
      <c r="I772">
        <f>SUM($G$2:G772)</f>
        <v>133145725.01812464</v>
      </c>
      <c r="J772">
        <f t="shared" si="281"/>
        <v>172692.25034776216</v>
      </c>
      <c r="K772">
        <f>SUM($H$2:H772)</f>
        <v>72778033839760.25</v>
      </c>
      <c r="L772">
        <f t="shared" si="282"/>
        <v>307236.61405592639</v>
      </c>
      <c r="M772" s="4">
        <f t="shared" si="283"/>
        <v>1.0000002402642458</v>
      </c>
      <c r="N772">
        <f t="shared" si="284"/>
        <v>200304.97491417217</v>
      </c>
      <c r="O772">
        <f t="shared" si="285"/>
        <v>40122073335.467453</v>
      </c>
      <c r="P772">
        <f>SUM($N$2:N772)</f>
        <v>225509167.07734659</v>
      </c>
      <c r="Q772">
        <f t="shared" si="286"/>
        <v>292489.19205881527</v>
      </c>
      <c r="R772">
        <f>SUM($O$2:O772)</f>
        <v>125160096525634.47</v>
      </c>
      <c r="S772">
        <f t="shared" si="287"/>
        <v>402907.87476242014</v>
      </c>
      <c r="T772">
        <f t="shared" si="288"/>
        <v>1</v>
      </c>
      <c r="U772">
        <f t="shared" si="289"/>
        <v>200304.92678805999</v>
      </c>
      <c r="V772">
        <f t="shared" si="290"/>
        <v>40122063695.570076</v>
      </c>
      <c r="W772">
        <f>SUM($U$2:U772)</f>
        <v>225970510.90600654</v>
      </c>
      <c r="X772">
        <f t="shared" si="291"/>
        <v>293087.5627834067</v>
      </c>
      <c r="Y772">
        <f>SUM($V$2:V772)</f>
        <v>125454808935081.23</v>
      </c>
      <c r="Z772">
        <f t="shared" si="292"/>
        <v>403381.95610343426</v>
      </c>
      <c r="AA772">
        <f t="shared" si="293"/>
        <v>0.878463829318196</v>
      </c>
      <c r="AB772">
        <f t="shared" si="294"/>
        <v>175960.63301754009</v>
      </c>
      <c r="AC772">
        <f t="shared" si="295"/>
        <v>35245781714.159058</v>
      </c>
      <c r="AD772">
        <f>SUM($AB$2:AB772)</f>
        <v>200756581.96021315</v>
      </c>
      <c r="AE772">
        <f t="shared" si="296"/>
        <v>260384.6718031299</v>
      </c>
      <c r="AF772">
        <f>SUM($AC$2:AC772)</f>
        <v>110673545554486.06</v>
      </c>
      <c r="AG772">
        <f t="shared" si="297"/>
        <v>378873.92979074083</v>
      </c>
    </row>
    <row r="773" spans="1:33" x14ac:dyDescent="0.3">
      <c r="A773">
        <v>1067931</v>
      </c>
      <c r="B773">
        <v>1449214.4441873899</v>
      </c>
      <c r="C773">
        <f t="shared" si="298"/>
        <v>772</v>
      </c>
      <c r="D773">
        <f t="shared" si="276"/>
        <v>381283.44418738992</v>
      </c>
      <c r="E773">
        <f t="shared" si="277"/>
        <v>145377064811.3985</v>
      </c>
      <c r="F773" s="3">
        <f t="shared" si="278"/>
        <v>0.47607756286034109</v>
      </c>
      <c r="G773">
        <f t="shared" si="279"/>
        <v>181520.49286772948</v>
      </c>
      <c r="H773">
        <f t="shared" si="280"/>
        <v>69210758711.200455</v>
      </c>
      <c r="I773">
        <f>SUM($G$2:G773)</f>
        <v>133327245.51099236</v>
      </c>
      <c r="J773">
        <f t="shared" si="281"/>
        <v>172703.68589506781</v>
      </c>
      <c r="K773">
        <f>SUM($H$2:H773)</f>
        <v>72847244598471.453</v>
      </c>
      <c r="L773">
        <f t="shared" si="282"/>
        <v>307183.52136976493</v>
      </c>
      <c r="M773" s="4">
        <f t="shared" si="283"/>
        <v>1.0000002485396322</v>
      </c>
      <c r="N773">
        <f t="shared" si="284"/>
        <v>381283.53895143693</v>
      </c>
      <c r="O773">
        <f t="shared" si="285"/>
        <v>145377100943.36072</v>
      </c>
      <c r="P773">
        <f>SUM($N$2:N773)</f>
        <v>225890450.61629802</v>
      </c>
      <c r="Q773">
        <f t="shared" si="286"/>
        <v>292604.21064287308</v>
      </c>
      <c r="R773">
        <f>SUM($O$2:O773)</f>
        <v>125305473626577.83</v>
      </c>
      <c r="S773">
        <f t="shared" si="287"/>
        <v>402880.61466361588</v>
      </c>
      <c r="T773">
        <f t="shared" si="288"/>
        <v>1</v>
      </c>
      <c r="U773">
        <f t="shared" si="289"/>
        <v>381283.44418738992</v>
      </c>
      <c r="V773">
        <f t="shared" si="290"/>
        <v>145377064811.3985</v>
      </c>
      <c r="W773">
        <f>SUM($U$2:U773)</f>
        <v>226351794.35019395</v>
      </c>
      <c r="X773">
        <f t="shared" si="291"/>
        <v>293201.80615310097</v>
      </c>
      <c r="Y773">
        <f>SUM($V$2:V773)</f>
        <v>125600185999892.64</v>
      </c>
      <c r="Z773">
        <f t="shared" si="292"/>
        <v>403354.11421062524</v>
      </c>
      <c r="AA773">
        <f t="shared" si="293"/>
        <v>0.88196808266828219</v>
      </c>
      <c r="AB773">
        <f t="shared" si="294"/>
        <v>336279.82822311128</v>
      </c>
      <c r="AC773">
        <f t="shared" si="295"/>
        <v>128217931115.65173</v>
      </c>
      <c r="AD773">
        <f>SUM($AB$2:AB773)</f>
        <v>201092861.78843626</v>
      </c>
      <c r="AE773">
        <f t="shared" si="296"/>
        <v>260482.98159123867</v>
      </c>
      <c r="AF773">
        <f>SUM($AC$2:AC773)</f>
        <v>110801763485601.72</v>
      </c>
      <c r="AG773">
        <f t="shared" si="297"/>
        <v>378847.72715426236</v>
      </c>
    </row>
    <row r="774" spans="1:33" x14ac:dyDescent="0.3">
      <c r="A774">
        <v>1093546</v>
      </c>
      <c r="B774">
        <v>1210205.16055724</v>
      </c>
      <c r="C774">
        <f t="shared" si="298"/>
        <v>773</v>
      </c>
      <c r="D774">
        <f t="shared" si="276"/>
        <v>116659.16055724001</v>
      </c>
      <c r="E774">
        <f t="shared" si="277"/>
        <v>13609359741.919905</v>
      </c>
      <c r="F774" s="3">
        <f t="shared" si="278"/>
        <v>0.48749658410110258</v>
      </c>
      <c r="G774">
        <f t="shared" si="279"/>
        <v>56870.942275756584</v>
      </c>
      <c r="H774">
        <f t="shared" si="280"/>
        <v>6634516385.9890165</v>
      </c>
      <c r="I774">
        <f>SUM($G$2:G774)</f>
        <v>133384116.45326813</v>
      </c>
      <c r="J774">
        <f t="shared" si="281"/>
        <v>172553.83758508167</v>
      </c>
      <c r="K774">
        <f>SUM($H$2:H774)</f>
        <v>72853879114857.438</v>
      </c>
      <c r="L774">
        <f t="shared" si="282"/>
        <v>306998.74028938985</v>
      </c>
      <c r="M774" s="4">
        <f t="shared" si="283"/>
        <v>1.0000002625031421</v>
      </c>
      <c r="N774">
        <f t="shared" si="284"/>
        <v>116659.19118063622</v>
      </c>
      <c r="O774">
        <f t="shared" si="285"/>
        <v>13609363314.4196</v>
      </c>
      <c r="P774">
        <f>SUM($N$2:N774)</f>
        <v>226007109.80747867</v>
      </c>
      <c r="Q774">
        <f t="shared" si="286"/>
        <v>292376.59742235276</v>
      </c>
      <c r="R774">
        <f>SUM($O$2:O774)</f>
        <v>125319082989892.25</v>
      </c>
      <c r="S774">
        <f t="shared" si="287"/>
        <v>402641.79842565604</v>
      </c>
      <c r="T774">
        <f t="shared" si="288"/>
        <v>1</v>
      </c>
      <c r="U774">
        <f t="shared" si="289"/>
        <v>116659.16055724001</v>
      </c>
      <c r="V774">
        <f t="shared" si="290"/>
        <v>13609359741.919905</v>
      </c>
      <c r="W774">
        <f>SUM($U$2:U774)</f>
        <v>226468453.51075119</v>
      </c>
      <c r="X774">
        <f t="shared" si="291"/>
        <v>292973.41980692261</v>
      </c>
      <c r="Y774">
        <f>SUM($V$2:V774)</f>
        <v>125613795359634.56</v>
      </c>
      <c r="Z774">
        <f t="shared" si="292"/>
        <v>403114.96592947148</v>
      </c>
      <c r="AA774">
        <f t="shared" si="293"/>
        <v>0.88786510454012324</v>
      </c>
      <c r="AB774">
        <f t="shared" si="294"/>
        <v>103577.59778371693</v>
      </c>
      <c r="AC774">
        <f t="shared" si="295"/>
        <v>12083275609.98386</v>
      </c>
      <c r="AD774">
        <f>SUM($AB$2:AB774)</f>
        <v>201196439.38621998</v>
      </c>
      <c r="AE774">
        <f t="shared" si="296"/>
        <v>260279.9992059767</v>
      </c>
      <c r="AF774">
        <f>SUM($AC$2:AC774)</f>
        <v>110813846761211.7</v>
      </c>
      <c r="AG774">
        <f t="shared" si="297"/>
        <v>378623.24090402474</v>
      </c>
    </row>
    <row r="775" spans="1:33" x14ac:dyDescent="0.3">
      <c r="A775">
        <v>1724755</v>
      </c>
      <c r="B775">
        <v>1410903.59726423</v>
      </c>
      <c r="C775">
        <f t="shared" si="298"/>
        <v>774</v>
      </c>
      <c r="D775">
        <f t="shared" si="276"/>
        <v>313851.40273576998</v>
      </c>
      <c r="E775">
        <f t="shared" si="277"/>
        <v>98502702999.21048</v>
      </c>
      <c r="F775" s="3">
        <f t="shared" si="278"/>
        <v>0.76888596447821778</v>
      </c>
      <c r="G775">
        <f t="shared" si="279"/>
        <v>241315.93849533406</v>
      </c>
      <c r="H775">
        <f t="shared" si="280"/>
        <v>75737345799.259384</v>
      </c>
      <c r="I775">
        <f>SUM($G$2:G775)</f>
        <v>133625432.39176346</v>
      </c>
      <c r="J775">
        <f t="shared" si="281"/>
        <v>172642.67750873833</v>
      </c>
      <c r="K775">
        <f>SUM($H$2:H775)</f>
        <v>72929616460656.703</v>
      </c>
      <c r="L775">
        <f t="shared" si="282"/>
        <v>306959.78673546651</v>
      </c>
      <c r="M775" s="4">
        <f t="shared" si="283"/>
        <v>1.0000004755569023</v>
      </c>
      <c r="N775">
        <f t="shared" si="284"/>
        <v>313851.55198997085</v>
      </c>
      <c r="O775">
        <f t="shared" si="285"/>
        <v>98502749842.850784</v>
      </c>
      <c r="P775">
        <f>SUM($N$2:N775)</f>
        <v>226320961.35946864</v>
      </c>
      <c r="Q775">
        <f t="shared" si="286"/>
        <v>292404.34284169076</v>
      </c>
      <c r="R775">
        <f>SUM($O$2:O775)</f>
        <v>125417585739735.09</v>
      </c>
      <c r="S775">
        <f t="shared" si="287"/>
        <v>402539.71787879762</v>
      </c>
      <c r="T775">
        <f t="shared" si="288"/>
        <v>1</v>
      </c>
      <c r="U775">
        <f t="shared" si="289"/>
        <v>313851.40273576998</v>
      </c>
      <c r="V775">
        <f t="shared" si="290"/>
        <v>98502702999.21048</v>
      </c>
      <c r="W775">
        <f>SUM($U$2:U775)</f>
        <v>226782304.91348696</v>
      </c>
      <c r="X775">
        <f t="shared" si="291"/>
        <v>293000.39394507359</v>
      </c>
      <c r="Y775">
        <f>SUM($V$2:V775)</f>
        <v>125712298062633.77</v>
      </c>
      <c r="Z775">
        <f t="shared" si="292"/>
        <v>403012.39403398609</v>
      </c>
      <c r="AA775">
        <f t="shared" si="293"/>
        <v>0.96828689391070277</v>
      </c>
      <c r="AB775">
        <f t="shared" si="294"/>
        <v>303898.19990453578</v>
      </c>
      <c r="AC775">
        <f t="shared" si="295"/>
        <v>95378876328.913986</v>
      </c>
      <c r="AD775">
        <f>SUM($AB$2:AB775)</f>
        <v>201500337.58612451</v>
      </c>
      <c r="AE775">
        <f t="shared" si="296"/>
        <v>260336.35347044512</v>
      </c>
      <c r="AF775">
        <f>SUM($AC$2:AC775)</f>
        <v>110909225637540.61</v>
      </c>
      <c r="AG775">
        <f t="shared" si="297"/>
        <v>378541.37577696453</v>
      </c>
    </row>
    <row r="776" spans="1:33" x14ac:dyDescent="0.3">
      <c r="A776">
        <v>1062579</v>
      </c>
      <c r="B776">
        <v>1430582.0885588201</v>
      </c>
      <c r="C776">
        <f t="shared" si="298"/>
        <v>775</v>
      </c>
      <c r="D776">
        <f t="shared" si="276"/>
        <v>368003.08855882008</v>
      </c>
      <c r="E776">
        <f t="shared" si="277"/>
        <v>135426273188.83076</v>
      </c>
      <c r="F776" s="3">
        <f t="shared" si="278"/>
        <v>0.4736916717152872</v>
      </c>
      <c r="G776">
        <f t="shared" si="279"/>
        <v>174319.99821581636</v>
      </c>
      <c r="H776">
        <f t="shared" si="280"/>
        <v>64150297740.988426</v>
      </c>
      <c r="I776">
        <f>SUM($G$2:G776)</f>
        <v>133799752.38997927</v>
      </c>
      <c r="J776">
        <f t="shared" si="281"/>
        <v>172644.84179352166</v>
      </c>
      <c r="K776">
        <f>SUM($H$2:H776)</f>
        <v>72993766758397.688</v>
      </c>
      <c r="L776">
        <f t="shared" si="282"/>
        <v>306896.57133097248</v>
      </c>
      <c r="M776" s="4">
        <f t="shared" si="283"/>
        <v>1.0000002455370689</v>
      </c>
      <c r="N776">
        <f t="shared" si="284"/>
        <v>368003.1789172198</v>
      </c>
      <c r="O776">
        <f t="shared" si="285"/>
        <v>135426306441.00093</v>
      </c>
      <c r="P776">
        <f>SUM($N$2:N776)</f>
        <v>226688964.53838587</v>
      </c>
      <c r="Q776">
        <f t="shared" si="286"/>
        <v>292501.88972694951</v>
      </c>
      <c r="R776">
        <f>SUM($O$2:O776)</f>
        <v>125553012046176.09</v>
      </c>
      <c r="S776">
        <f t="shared" si="287"/>
        <v>402497.06397835369</v>
      </c>
      <c r="T776">
        <f t="shared" si="288"/>
        <v>1</v>
      </c>
      <c r="U776">
        <f t="shared" si="289"/>
        <v>368003.08855882008</v>
      </c>
      <c r="V776">
        <f t="shared" si="290"/>
        <v>135426273188.83076</v>
      </c>
      <c r="W776">
        <f>SUM($U$2:U776)</f>
        <v>227150308.00204578</v>
      </c>
      <c r="X776">
        <f t="shared" si="291"/>
        <v>293097.17161554296</v>
      </c>
      <c r="Y776">
        <f>SUM($V$2:V776)</f>
        <v>125847724335822.59</v>
      </c>
      <c r="Z776">
        <f t="shared" si="292"/>
        <v>402969.18050059298</v>
      </c>
      <c r="AA776">
        <f t="shared" si="293"/>
        <v>0.88069732210003127</v>
      </c>
      <c r="AB776">
        <f t="shared" si="294"/>
        <v>324099.33461829351</v>
      </c>
      <c r="AC776">
        <f t="shared" si="295"/>
        <v>119269556139.39052</v>
      </c>
      <c r="AD776">
        <f>SUM($AB$2:AB776)</f>
        <v>201824436.92074281</v>
      </c>
      <c r="AE776">
        <f t="shared" si="296"/>
        <v>260418.62828482944</v>
      </c>
      <c r="AF776">
        <f>SUM($AC$2:AC776)</f>
        <v>111028495193680</v>
      </c>
      <c r="AG776">
        <f t="shared" si="297"/>
        <v>378500.42859085125</v>
      </c>
    </row>
    <row r="777" spans="1:33" x14ac:dyDescent="0.3">
      <c r="A777">
        <v>1000204</v>
      </c>
      <c r="B777">
        <v>1274550.38047979</v>
      </c>
      <c r="C777">
        <f t="shared" si="298"/>
        <v>776</v>
      </c>
      <c r="D777">
        <f t="shared" si="276"/>
        <v>274346.38047979004</v>
      </c>
      <c r="E777">
        <f t="shared" si="277"/>
        <v>75265936482.361725</v>
      </c>
      <c r="F777" s="3">
        <f t="shared" si="278"/>
        <v>0.44588525165311677</v>
      </c>
      <c r="G777">
        <f t="shared" si="279"/>
        <v>122327.0049003529</v>
      </c>
      <c r="H777">
        <f t="shared" si="280"/>
        <v>33559971029.34536</v>
      </c>
      <c r="I777">
        <f>SUM($G$2:G777)</f>
        <v>133922079.39487962</v>
      </c>
      <c r="J777">
        <f t="shared" si="281"/>
        <v>172579.9992202057</v>
      </c>
      <c r="K777">
        <f>SUM($H$2:H777)</f>
        <v>73027326729427.031</v>
      </c>
      <c r="L777">
        <f t="shared" si="282"/>
        <v>306769.26150767237</v>
      </c>
      <c r="M777" s="4">
        <f t="shared" si="283"/>
        <v>1.0000002081741126</v>
      </c>
      <c r="N777">
        <f t="shared" si="284"/>
        <v>274346.43759160436</v>
      </c>
      <c r="O777">
        <f t="shared" si="285"/>
        <v>75265952150.781265</v>
      </c>
      <c r="P777">
        <f>SUM($N$2:N777)</f>
        <v>226963310.97597748</v>
      </c>
      <c r="Q777">
        <f t="shared" si="286"/>
        <v>292478.49352574418</v>
      </c>
      <c r="R777">
        <f>SUM($O$2:O777)</f>
        <v>125628277998326.88</v>
      </c>
      <c r="S777">
        <f t="shared" si="287"/>
        <v>402358.18721952976</v>
      </c>
      <c r="T777">
        <f t="shared" si="288"/>
        <v>1</v>
      </c>
      <c r="U777">
        <f t="shared" si="289"/>
        <v>274346.38047979004</v>
      </c>
      <c r="V777">
        <f t="shared" si="290"/>
        <v>75265936482.361725</v>
      </c>
      <c r="W777">
        <f>SUM($U$2:U777)</f>
        <v>227424654.38252556</v>
      </c>
      <c r="X777">
        <f t="shared" si="291"/>
        <v>293073.00822490407</v>
      </c>
      <c r="Y777">
        <f>SUM($V$2:V777)</f>
        <v>125922990272304.95</v>
      </c>
      <c r="Z777">
        <f t="shared" si="292"/>
        <v>402829.8582290113</v>
      </c>
      <c r="AA777">
        <f t="shared" si="293"/>
        <v>0.86483874140553119</v>
      </c>
      <c r="AB777">
        <f t="shared" si="294"/>
        <v>237265.37840330461</v>
      </c>
      <c r="AC777">
        <f t="shared" si="295"/>
        <v>65092897778.114365</v>
      </c>
      <c r="AD777">
        <f>SUM($AB$2:AB777)</f>
        <v>202061702.29914612</v>
      </c>
      <c r="AE777">
        <f t="shared" si="296"/>
        <v>260388.79162261097</v>
      </c>
      <c r="AF777">
        <f>SUM($AC$2:AC777)</f>
        <v>111093588091458.11</v>
      </c>
      <c r="AG777">
        <f t="shared" si="297"/>
        <v>378367.33517052437</v>
      </c>
    </row>
    <row r="778" spans="1:33" x14ac:dyDescent="0.3">
      <c r="A778">
        <v>1127178</v>
      </c>
      <c r="B778">
        <v>1240841.9612525399</v>
      </c>
      <c r="C778">
        <f t="shared" si="298"/>
        <v>777</v>
      </c>
      <c r="D778">
        <f t="shared" si="276"/>
        <v>113663.96125253988</v>
      </c>
      <c r="E778">
        <f t="shared" si="277"/>
        <v>12919496087.618889</v>
      </c>
      <c r="F778" s="3">
        <f t="shared" si="278"/>
        <v>0.50248953832203913</v>
      </c>
      <c r="G778">
        <f t="shared" si="279"/>
        <v>57114.951413642913</v>
      </c>
      <c r="H778">
        <f t="shared" si="280"/>
        <v>6491911624.4210062</v>
      </c>
      <c r="I778">
        <f>SUM($G$2:G778)</f>
        <v>133979194.34629327</v>
      </c>
      <c r="J778">
        <f t="shared" si="281"/>
        <v>172431.395555075</v>
      </c>
      <c r="K778">
        <f>SUM($H$2:H778)</f>
        <v>73033818641051.453</v>
      </c>
      <c r="L778">
        <f t="shared" si="282"/>
        <v>306585.41809037788</v>
      </c>
      <c r="M778" s="4">
        <f t="shared" si="283"/>
        <v>1.0000002798732945</v>
      </c>
      <c r="N778">
        <f t="shared" si="284"/>
        <v>113663.99306404719</v>
      </c>
      <c r="O778">
        <f t="shared" si="285"/>
        <v>12919499703.440823</v>
      </c>
      <c r="P778">
        <f>SUM($N$2:N778)</f>
        <v>227076974.96904153</v>
      </c>
      <c r="Q778">
        <f t="shared" si="286"/>
        <v>292248.3590335155</v>
      </c>
      <c r="R778">
        <f>SUM($O$2:O778)</f>
        <v>125641197498030.31</v>
      </c>
      <c r="S778">
        <f t="shared" si="287"/>
        <v>402119.86133533355</v>
      </c>
      <c r="T778">
        <f t="shared" si="288"/>
        <v>1</v>
      </c>
      <c r="U778">
        <f t="shared" si="289"/>
        <v>113663.96125253988</v>
      </c>
      <c r="V778">
        <f t="shared" si="290"/>
        <v>12919496087.618889</v>
      </c>
      <c r="W778">
        <f>SUM($U$2:U778)</f>
        <v>227538318.3437781</v>
      </c>
      <c r="X778">
        <f t="shared" si="291"/>
        <v>292842.108550551</v>
      </c>
      <c r="Y778">
        <f>SUM($V$2:V778)</f>
        <v>125935909768392.58</v>
      </c>
      <c r="Z778">
        <f t="shared" si="292"/>
        <v>402591.20451346081</v>
      </c>
      <c r="AA778">
        <f t="shared" si="293"/>
        <v>0.89516276299417186</v>
      </c>
      <c r="AB778">
        <f t="shared" si="294"/>
        <v>101747.7456076861</v>
      </c>
      <c r="AC778">
        <f t="shared" si="295"/>
        <v>11565051814.285318</v>
      </c>
      <c r="AD778">
        <f>SUM($AB$2:AB778)</f>
        <v>202163450.04475379</v>
      </c>
      <c r="AE778">
        <f t="shared" si="296"/>
        <v>260184.62039221852</v>
      </c>
      <c r="AF778">
        <f>SUM($AC$2:AC778)</f>
        <v>111105153143272.39</v>
      </c>
      <c r="AG778">
        <f t="shared" si="297"/>
        <v>378143.45834334707</v>
      </c>
    </row>
    <row r="779" spans="1:33" x14ac:dyDescent="0.3">
      <c r="A779">
        <v>1366637</v>
      </c>
      <c r="B779">
        <v>1197391.3321120001</v>
      </c>
      <c r="C779">
        <f t="shared" si="298"/>
        <v>778</v>
      </c>
      <c r="D779">
        <f t="shared" si="276"/>
        <v>169245.66788799991</v>
      </c>
      <c r="E779">
        <f t="shared" si="277"/>
        <v>28644096098.855164</v>
      </c>
      <c r="F779" s="3">
        <f t="shared" si="278"/>
        <v>0.60923899790788727</v>
      </c>
      <c r="G779">
        <f t="shared" si="279"/>
        <v>103111.06110433616</v>
      </c>
      <c r="H779">
        <f t="shared" si="280"/>
        <v>17451100403.243744</v>
      </c>
      <c r="I779">
        <f>SUM($G$2:G779)</f>
        <v>134082305.40739761</v>
      </c>
      <c r="J779">
        <f t="shared" si="281"/>
        <v>172342.29486812031</v>
      </c>
      <c r="K779">
        <f>SUM($H$2:H779)</f>
        <v>73051269741454.703</v>
      </c>
      <c r="L779">
        <f t="shared" si="282"/>
        <v>306424.92326969997</v>
      </c>
      <c r="M779" s="4">
        <f t="shared" si="283"/>
        <v>1.0000003788347276</v>
      </c>
      <c r="N779">
        <f t="shared" si="284"/>
        <v>169245.7320041364</v>
      </c>
      <c r="O779">
        <f t="shared" si="285"/>
        <v>28644106950.233505</v>
      </c>
      <c r="P779">
        <f>SUM($N$2:N779)</f>
        <v>227246220.70104566</v>
      </c>
      <c r="Q779">
        <f t="shared" si="286"/>
        <v>292090.25797049573</v>
      </c>
      <c r="R779">
        <f>SUM($O$2:O779)</f>
        <v>125669841604980.55</v>
      </c>
      <c r="S779">
        <f t="shared" si="287"/>
        <v>401907.15269752929</v>
      </c>
      <c r="T779">
        <f t="shared" si="288"/>
        <v>1</v>
      </c>
      <c r="U779">
        <f t="shared" si="289"/>
        <v>169245.66788799991</v>
      </c>
      <c r="V779">
        <f t="shared" si="290"/>
        <v>28644096098.855164</v>
      </c>
      <c r="W779">
        <f>SUM($U$2:U779)</f>
        <v>227707564.01166609</v>
      </c>
      <c r="X779">
        <f t="shared" si="291"/>
        <v>292683.24423093325</v>
      </c>
      <c r="Y779">
        <f>SUM($V$2:V779)</f>
        <v>125964553864491.44</v>
      </c>
      <c r="Z779">
        <f t="shared" si="292"/>
        <v>402378.13921849697</v>
      </c>
      <c r="AA779">
        <f t="shared" si="293"/>
        <v>0.93507189033002325</v>
      </c>
      <c r="AB779">
        <f t="shared" si="294"/>
        <v>158256.86660219938</v>
      </c>
      <c r="AC779">
        <f t="shared" si="295"/>
        <v>26784289085.951344</v>
      </c>
      <c r="AD779">
        <f>SUM($AB$2:AB779)</f>
        <v>202321706.911356</v>
      </c>
      <c r="AE779">
        <f t="shared" si="296"/>
        <v>260053.60785521337</v>
      </c>
      <c r="AF779">
        <f>SUM($AC$2:AC779)</f>
        <v>111131937432358.34</v>
      </c>
      <c r="AG779">
        <f t="shared" si="297"/>
        <v>377945.90517630317</v>
      </c>
    </row>
    <row r="780" spans="1:33" x14ac:dyDescent="0.3">
      <c r="A780">
        <v>4</v>
      </c>
      <c r="B780">
        <v>-97009.7075863543</v>
      </c>
      <c r="C780">
        <f t="shared" si="298"/>
        <v>779</v>
      </c>
      <c r="D780">
        <f t="shared" si="276"/>
        <v>97013.7075863543</v>
      </c>
      <c r="E780">
        <f t="shared" si="277"/>
        <v>9411659459.6506577</v>
      </c>
      <c r="F780" s="3">
        <f t="shared" si="278"/>
        <v>1.783177238455822E-6</v>
      </c>
      <c r="G780">
        <f t="shared" si="279"/>
        <v>0.1729926351861959</v>
      </c>
      <c r="H780">
        <f t="shared" si="280"/>
        <v>16782.656924546474</v>
      </c>
      <c r="I780">
        <f>SUM($G$2:G780)</f>
        <v>134082305.58039024</v>
      </c>
      <c r="J780">
        <f t="shared" si="281"/>
        <v>172121.05979510944</v>
      </c>
      <c r="K780">
        <f>SUM($H$2:H780)</f>
        <v>73051269758237.359</v>
      </c>
      <c r="L780">
        <f t="shared" si="282"/>
        <v>306228.18176082504</v>
      </c>
      <c r="M780" s="4">
        <f t="shared" si="283"/>
        <v>0.84404245217742135</v>
      </c>
      <c r="N780">
        <f t="shared" si="284"/>
        <v>81883.687646009785</v>
      </c>
      <c r="O780">
        <f t="shared" si="285"/>
        <v>7943840129.3823652</v>
      </c>
      <c r="P780">
        <f>SUM($N$2:N780)</f>
        <v>227328104.38869166</v>
      </c>
      <c r="Q780">
        <f t="shared" si="286"/>
        <v>291820.4164168057</v>
      </c>
      <c r="R780">
        <f>SUM($O$2:O780)</f>
        <v>125677785445109.92</v>
      </c>
      <c r="S780">
        <f t="shared" si="287"/>
        <v>401661.80066297413</v>
      </c>
      <c r="T780">
        <f t="shared" si="288"/>
        <v>0.98201379003790845</v>
      </c>
      <c r="U780">
        <f t="shared" si="289"/>
        <v>95268.798672505174</v>
      </c>
      <c r="V780">
        <f t="shared" si="290"/>
        <v>9242379376.5176754</v>
      </c>
      <c r="W780">
        <f>SUM($U$2:U780)</f>
        <v>227802832.81033859</v>
      </c>
      <c r="X780">
        <f t="shared" si="291"/>
        <v>292429.82389003667</v>
      </c>
      <c r="Y780">
        <f>SUM($V$2:V780)</f>
        <v>125973796243867.95</v>
      </c>
      <c r="Z780">
        <f t="shared" si="292"/>
        <v>402134.54253547481</v>
      </c>
      <c r="AA780">
        <f t="shared" si="293"/>
        <v>8.0034820760799263E-6</v>
      </c>
      <c r="AB780">
        <f t="shared" si="294"/>
        <v>0.77644746980144586</v>
      </c>
      <c r="AC780">
        <f t="shared" si="295"/>
        <v>75326.047791482124</v>
      </c>
      <c r="AD780">
        <f>SUM($AB$2:AB780)</f>
        <v>202321707.68780348</v>
      </c>
      <c r="AE780">
        <f t="shared" si="296"/>
        <v>259719.77880334208</v>
      </c>
      <c r="AF780">
        <f>SUM($AC$2:AC780)</f>
        <v>111131937507684.39</v>
      </c>
      <c r="AG780">
        <f t="shared" si="297"/>
        <v>377703.24338190729</v>
      </c>
    </row>
    <row r="781" spans="1:33" x14ac:dyDescent="0.3">
      <c r="A781">
        <v>1866225</v>
      </c>
      <c r="B781">
        <v>1792289.2048864099</v>
      </c>
      <c r="C781">
        <f t="shared" si="298"/>
        <v>780</v>
      </c>
      <c r="D781">
        <f t="shared" si="276"/>
        <v>73935.79511359008</v>
      </c>
      <c r="E781">
        <f t="shared" si="277"/>
        <v>5466501799.0787706</v>
      </c>
      <c r="F781" s="3">
        <f t="shared" si="278"/>
        <v>0.83195248545930411</v>
      </c>
      <c r="G781">
        <f t="shared" si="279"/>
        <v>61511.068509161138</v>
      </c>
      <c r="H781">
        <f t="shared" si="280"/>
        <v>4547869758.5113411</v>
      </c>
      <c r="I781">
        <f>SUM($G$2:G781)</f>
        <v>134143816.64889941</v>
      </c>
      <c r="J781">
        <f t="shared" si="281"/>
        <v>171979.25211397361</v>
      </c>
      <c r="K781">
        <f>SUM($H$2:H781)</f>
        <v>73055817627995.875</v>
      </c>
      <c r="L781">
        <f t="shared" si="282"/>
        <v>306041.34467629821</v>
      </c>
      <c r="M781" s="4">
        <f t="shared" si="283"/>
        <v>1.0000005035372708</v>
      </c>
      <c r="N781">
        <f t="shared" si="284"/>
        <v>73935.83234301857</v>
      </c>
      <c r="O781">
        <f t="shared" si="285"/>
        <v>5466504551.6661673</v>
      </c>
      <c r="P781">
        <f>SUM($N$2:N781)</f>
        <v>227402040.22103468</v>
      </c>
      <c r="Q781">
        <f t="shared" si="286"/>
        <v>291541.07720645471</v>
      </c>
      <c r="R781">
        <f>SUM($O$2:O781)</f>
        <v>125683251949661.59</v>
      </c>
      <c r="S781">
        <f t="shared" si="287"/>
        <v>401412.97225480631</v>
      </c>
      <c r="T781">
        <f t="shared" si="288"/>
        <v>1</v>
      </c>
      <c r="U781">
        <f t="shared" si="289"/>
        <v>73935.79511359008</v>
      </c>
      <c r="V781">
        <f t="shared" si="290"/>
        <v>5466501799.0787706</v>
      </c>
      <c r="W781">
        <f>SUM($U$2:U781)</f>
        <v>227876768.60545218</v>
      </c>
      <c r="X781">
        <f t="shared" si="291"/>
        <v>292149.70334032329</v>
      </c>
      <c r="Y781">
        <f>SUM($V$2:V781)</f>
        <v>125979262745667.03</v>
      </c>
      <c r="Z781">
        <f t="shared" si="292"/>
        <v>401885.4007238354</v>
      </c>
      <c r="AA781">
        <f t="shared" si="293"/>
        <v>0.97610508316332478</v>
      </c>
      <c r="AB781">
        <f t="shared" si="294"/>
        <v>72169.105438097395</v>
      </c>
      <c r="AC781">
        <f t="shared" si="295"/>
        <v>5335880193.2022476</v>
      </c>
      <c r="AD781">
        <f>SUM($AB$2:AB781)</f>
        <v>202393876.79324156</v>
      </c>
      <c r="AE781">
        <f t="shared" si="296"/>
        <v>259479.32922210457</v>
      </c>
      <c r="AF781">
        <f>SUM($AC$2:AC781)</f>
        <v>111137273387877.59</v>
      </c>
      <c r="AG781">
        <f t="shared" si="297"/>
        <v>377470.10985058447</v>
      </c>
    </row>
    <row r="782" spans="1:33" x14ac:dyDescent="0.3">
      <c r="A782">
        <v>1728875</v>
      </c>
      <c r="B782">
        <v>1399114.88023259</v>
      </c>
      <c r="C782">
        <f t="shared" si="298"/>
        <v>781</v>
      </c>
      <c r="D782">
        <f t="shared" si="276"/>
        <v>329760.11976740998</v>
      </c>
      <c r="E782">
        <f t="shared" si="277"/>
        <v>108741736589.01657</v>
      </c>
      <c r="F782" s="3">
        <f t="shared" si="278"/>
        <v>0.77072263703382737</v>
      </c>
      <c r="G782">
        <f t="shared" si="279"/>
        <v>254153.58909572897</v>
      </c>
      <c r="H782">
        <f t="shared" si="280"/>
        <v>83809717979.524689</v>
      </c>
      <c r="I782">
        <f>SUM($G$2:G782)</f>
        <v>134397970.23799515</v>
      </c>
      <c r="J782">
        <f t="shared" si="281"/>
        <v>172084.46893469288</v>
      </c>
      <c r="K782">
        <f>SUM($H$2:H782)</f>
        <v>73139627345975.406</v>
      </c>
      <c r="L782">
        <f t="shared" si="282"/>
        <v>306020.73554554331</v>
      </c>
      <c r="M782" s="4">
        <f t="shared" si="283"/>
        <v>1.0000004764365054</v>
      </c>
      <c r="N782">
        <f t="shared" si="284"/>
        <v>329760.27687716903</v>
      </c>
      <c r="O782">
        <f t="shared" si="285"/>
        <v>108741788397.54955</v>
      </c>
      <c r="P782">
        <f>SUM($N$2:N782)</f>
        <v>227731800.49791184</v>
      </c>
      <c r="Q782">
        <f t="shared" si="286"/>
        <v>291590.01344162849</v>
      </c>
      <c r="R782">
        <f>SUM($O$2:O782)</f>
        <v>125791993738059.14</v>
      </c>
      <c r="S782">
        <f t="shared" si="287"/>
        <v>401329.40694451582</v>
      </c>
      <c r="T782">
        <f t="shared" si="288"/>
        <v>1</v>
      </c>
      <c r="U782">
        <f t="shared" si="289"/>
        <v>329760.11976740998</v>
      </c>
      <c r="V782">
        <f t="shared" si="290"/>
        <v>108741736589.01657</v>
      </c>
      <c r="W782">
        <f>SUM($U$2:U782)</f>
        <v>228206528.72521958</v>
      </c>
      <c r="X782">
        <f t="shared" si="291"/>
        <v>292197.86008350778</v>
      </c>
      <c r="Y782">
        <f>SUM($V$2:V782)</f>
        <v>126088004482256.05</v>
      </c>
      <c r="Z782">
        <f t="shared" si="292"/>
        <v>401801.3289124624</v>
      </c>
      <c r="AA782">
        <f t="shared" si="293"/>
        <v>0.96854725007831943</v>
      </c>
      <c r="AB782">
        <f t="shared" si="294"/>
        <v>319388.25718622218</v>
      </c>
      <c r="AC782">
        <f t="shared" si="295"/>
        <v>105321509942.03297</v>
      </c>
      <c r="AD782">
        <f>SUM($AB$2:AB782)</f>
        <v>202713265.05042779</v>
      </c>
      <c r="AE782">
        <f t="shared" si="296"/>
        <v>259556.03719645043</v>
      </c>
      <c r="AF782">
        <f>SUM($AC$2:AC782)</f>
        <v>111242594897819.63</v>
      </c>
      <c r="AG782">
        <f t="shared" si="297"/>
        <v>377407.07600883162</v>
      </c>
    </row>
    <row r="783" spans="1:33" x14ac:dyDescent="0.3">
      <c r="A783">
        <v>1645728</v>
      </c>
      <c r="B783">
        <v>1185378.85930424</v>
      </c>
      <c r="C783">
        <f t="shared" si="298"/>
        <v>782</v>
      </c>
      <c r="D783">
        <f t="shared" si="276"/>
        <v>460349.14069576003</v>
      </c>
      <c r="E783">
        <f t="shared" si="277"/>
        <v>211921331339.32465</v>
      </c>
      <c r="F783" s="3">
        <f t="shared" si="278"/>
        <v>0.73365617757235579</v>
      </c>
      <c r="G783">
        <f t="shared" si="279"/>
        <v>337737.99091156991</v>
      </c>
      <c r="H783">
        <f t="shared" si="280"/>
        <v>155477393896.45361</v>
      </c>
      <c r="I783">
        <f>SUM($G$2:G783)</f>
        <v>134735708.22890672</v>
      </c>
      <c r="J783">
        <f t="shared" si="281"/>
        <v>172296.30208300092</v>
      </c>
      <c r="K783">
        <f>SUM($H$2:H783)</f>
        <v>73295104739871.859</v>
      </c>
      <c r="L783">
        <f t="shared" si="282"/>
        <v>306149.89044883067</v>
      </c>
      <c r="M783" s="4">
        <f t="shared" si="283"/>
        <v>1.0000004578325443</v>
      </c>
      <c r="N783">
        <f t="shared" si="284"/>
        <v>460349.35145857837</v>
      </c>
      <c r="O783">
        <f t="shared" si="285"/>
        <v>211921428363.80698</v>
      </c>
      <c r="P783">
        <f>SUM($N$2:N783)</f>
        <v>228192149.84937042</v>
      </c>
      <c r="Q783">
        <f t="shared" si="286"/>
        <v>291805.81822170131</v>
      </c>
      <c r="R783">
        <f>SUM($O$2:O783)</f>
        <v>126003915166422.95</v>
      </c>
      <c r="S783">
        <f t="shared" si="287"/>
        <v>401410.42126453767</v>
      </c>
      <c r="T783">
        <f t="shared" si="288"/>
        <v>1</v>
      </c>
      <c r="U783">
        <f t="shared" si="289"/>
        <v>460349.14069576003</v>
      </c>
      <c r="V783">
        <f t="shared" si="290"/>
        <v>211921331339.32465</v>
      </c>
      <c r="W783">
        <f>SUM($U$2:U783)</f>
        <v>228666877.86591533</v>
      </c>
      <c r="X783">
        <f t="shared" si="291"/>
        <v>292412.88729656691</v>
      </c>
      <c r="Y783">
        <f>SUM($V$2:V783)</f>
        <v>126299925813595.38</v>
      </c>
      <c r="Z783">
        <f t="shared" si="292"/>
        <v>401881.64493930858</v>
      </c>
      <c r="AA783">
        <f t="shared" si="293"/>
        <v>0.96285409768428221</v>
      </c>
      <c r="AB783">
        <f t="shared" si="294"/>
        <v>443249.0564843507</v>
      </c>
      <c r="AC783">
        <f t="shared" si="295"/>
        <v>204049322266.77722</v>
      </c>
      <c r="AD783">
        <f>SUM($AB$2:AB783)</f>
        <v>203156514.10691214</v>
      </c>
      <c r="AE783">
        <f t="shared" si="296"/>
        <v>259790.93875564213</v>
      </c>
      <c r="AF783">
        <f>SUM($AC$2:AC783)</f>
        <v>111446644220086.41</v>
      </c>
      <c r="AG783">
        <f t="shared" si="297"/>
        <v>377511.44394179084</v>
      </c>
    </row>
    <row r="784" spans="1:33" x14ac:dyDescent="0.3">
      <c r="A784">
        <v>1011914</v>
      </c>
      <c r="B784">
        <v>1349019.8622880301</v>
      </c>
      <c r="C784">
        <f t="shared" si="298"/>
        <v>783</v>
      </c>
      <c r="D784">
        <f t="shared" si="276"/>
        <v>337105.8622880301</v>
      </c>
      <c r="E784">
        <f t="shared" si="277"/>
        <v>113640362388.95631</v>
      </c>
      <c r="F784" s="3">
        <f t="shared" si="278"/>
        <v>0.45110550301869617</v>
      </c>
      <c r="G784">
        <f t="shared" si="279"/>
        <v>152070.30957799315</v>
      </c>
      <c r="H784">
        <f t="shared" si="280"/>
        <v>51263792838.69706</v>
      </c>
      <c r="I784">
        <f>SUM($G$2:G784)</f>
        <v>134887778.53848472</v>
      </c>
      <c r="J784">
        <f t="shared" si="281"/>
        <v>172270.47067494856</v>
      </c>
      <c r="K784">
        <f>SUM($H$2:H784)</f>
        <v>73346368532710.563</v>
      </c>
      <c r="L784">
        <f t="shared" si="282"/>
        <v>306061.30599976482</v>
      </c>
      <c r="M784" s="4">
        <f t="shared" si="283"/>
        <v>1.0000002155396628</v>
      </c>
      <c r="N784">
        <f t="shared" si="284"/>
        <v>337105.93494771398</v>
      </c>
      <c r="O784">
        <f t="shared" si="285"/>
        <v>113640386882.9617</v>
      </c>
      <c r="P784">
        <f>SUM($N$2:N784)</f>
        <v>228529255.78431812</v>
      </c>
      <c r="Q784">
        <f t="shared" si="286"/>
        <v>291863.67277690693</v>
      </c>
      <c r="R784">
        <f>SUM($O$2:O784)</f>
        <v>126117555553305.92</v>
      </c>
      <c r="S784">
        <f t="shared" si="287"/>
        <v>401334.86645960703</v>
      </c>
      <c r="T784">
        <f t="shared" si="288"/>
        <v>1</v>
      </c>
      <c r="U784">
        <f t="shared" si="289"/>
        <v>337105.8622880301</v>
      </c>
      <c r="V784">
        <f t="shared" si="290"/>
        <v>113640362388.95631</v>
      </c>
      <c r="W784">
        <f>SUM($U$2:U784)</f>
        <v>229003983.72820336</v>
      </c>
      <c r="X784">
        <f t="shared" si="291"/>
        <v>292469.96644725843</v>
      </c>
      <c r="Y784">
        <f>SUM($V$2:V784)</f>
        <v>126413566175984.33</v>
      </c>
      <c r="Z784">
        <f t="shared" si="292"/>
        <v>401805.57712457044</v>
      </c>
      <c r="AA784">
        <f t="shared" si="293"/>
        <v>0.86796879632229285</v>
      </c>
      <c r="AB784">
        <f t="shared" si="294"/>
        <v>292597.36952333007</v>
      </c>
      <c r="AC784">
        <f t="shared" si="295"/>
        <v>98636288556.371567</v>
      </c>
      <c r="AD784">
        <f>SUM($AB$2:AB784)</f>
        <v>203449111.47643545</v>
      </c>
      <c r="AE784">
        <f t="shared" si="296"/>
        <v>259832.83713465574</v>
      </c>
      <c r="AF784">
        <f>SUM($AC$2:AC784)</f>
        <v>111545280508642.78</v>
      </c>
      <c r="AG784">
        <f t="shared" si="297"/>
        <v>377437.21494351915</v>
      </c>
    </row>
    <row r="785" spans="1:33" x14ac:dyDescent="0.3">
      <c r="A785">
        <v>1732986</v>
      </c>
      <c r="B785">
        <v>1183129.7688732201</v>
      </c>
      <c r="C785">
        <f t="shared" si="298"/>
        <v>784</v>
      </c>
      <c r="D785">
        <f t="shared" si="276"/>
        <v>549856.23112677992</v>
      </c>
      <c r="E785">
        <f t="shared" si="277"/>
        <v>302341874908.94684</v>
      </c>
      <c r="F785" s="3">
        <f t="shared" si="278"/>
        <v>0.77255529744065032</v>
      </c>
      <c r="G785">
        <f t="shared" si="279"/>
        <v>424794.34418774443</v>
      </c>
      <c r="H785">
        <f t="shared" si="280"/>
        <v>233575817099.04532</v>
      </c>
      <c r="I785">
        <f>SUM($G$2:G785)</f>
        <v>135312572.88267246</v>
      </c>
      <c r="J785">
        <f t="shared" si="281"/>
        <v>172592.56745238835</v>
      </c>
      <c r="K785">
        <f>SUM($H$2:H785)</f>
        <v>73579944349809.609</v>
      </c>
      <c r="L785">
        <f t="shared" si="282"/>
        <v>306352.68863507762</v>
      </c>
      <c r="M785" s="4">
        <f t="shared" si="283"/>
        <v>1.0000004773100182</v>
      </c>
      <c r="N785">
        <f t="shared" si="284"/>
        <v>549856.49357866764</v>
      </c>
      <c r="O785">
        <f t="shared" si="285"/>
        <v>302342019219.75262</v>
      </c>
      <c r="P785">
        <f>SUM($N$2:N785)</f>
        <v>229079112.27789679</v>
      </c>
      <c r="Q785">
        <f t="shared" si="286"/>
        <v>292192.74525241938</v>
      </c>
      <c r="R785">
        <f>SUM($O$2:O785)</f>
        <v>126419897572525.67</v>
      </c>
      <c r="S785">
        <f t="shared" si="287"/>
        <v>401559.29743029398</v>
      </c>
      <c r="T785">
        <f t="shared" si="288"/>
        <v>1</v>
      </c>
      <c r="U785">
        <f t="shared" si="289"/>
        <v>549856.23112677992</v>
      </c>
      <c r="V785">
        <f t="shared" si="290"/>
        <v>302341874908.94684</v>
      </c>
      <c r="W785">
        <f>SUM($U$2:U785)</f>
        <v>229553839.95933014</v>
      </c>
      <c r="X785">
        <f t="shared" si="291"/>
        <v>292798.26525424764</v>
      </c>
      <c r="Y785">
        <f>SUM($V$2:V785)</f>
        <v>126715908050893.28</v>
      </c>
      <c r="Z785">
        <f t="shared" si="292"/>
        <v>402029.14538424235</v>
      </c>
      <c r="AA785">
        <f t="shared" si="293"/>
        <v>0.968804907037769</v>
      </c>
      <c r="AB785">
        <f t="shared" si="294"/>
        <v>532703.41488091811</v>
      </c>
      <c r="AC785">
        <f t="shared" si="295"/>
        <v>292910292014.78705</v>
      </c>
      <c r="AD785">
        <f>SUM($AB$2:AB785)</f>
        <v>203981814.89131638</v>
      </c>
      <c r="AE785">
        <f t="shared" si="296"/>
        <v>260180.88634096479</v>
      </c>
      <c r="AF785">
        <f>SUM($AC$2:AC785)</f>
        <v>111838190800657.56</v>
      </c>
      <c r="AG785">
        <f t="shared" si="297"/>
        <v>377691.34696504142</v>
      </c>
    </row>
    <row r="786" spans="1:33" x14ac:dyDescent="0.3">
      <c r="A786">
        <v>1751203</v>
      </c>
      <c r="B786">
        <v>1317752.4299586499</v>
      </c>
      <c r="C786">
        <f t="shared" si="298"/>
        <v>785</v>
      </c>
      <c r="D786">
        <f t="shared" si="276"/>
        <v>433450.57004135009</v>
      </c>
      <c r="E786">
        <f t="shared" si="277"/>
        <v>187879396669.17133</v>
      </c>
      <c r="F786" s="3">
        <f t="shared" si="278"/>
        <v>0.78067633237888767</v>
      </c>
      <c r="G786">
        <f t="shared" si="279"/>
        <v>338384.60128741933</v>
      </c>
      <c r="H786">
        <f t="shared" si="280"/>
        <v>146672998321.24689</v>
      </c>
      <c r="I786">
        <f>SUM($G$2:G786)</f>
        <v>135650957.48395988</v>
      </c>
      <c r="J786">
        <f t="shared" si="281"/>
        <v>172803.76749549029</v>
      </c>
      <c r="K786">
        <f>SUM($H$2:H786)</f>
        <v>73726617348130.859</v>
      </c>
      <c r="L786">
        <f t="shared" si="282"/>
        <v>306462.48998583754</v>
      </c>
      <c r="M786" s="4">
        <f t="shared" si="283"/>
        <v>1.0000004811314473</v>
      </c>
      <c r="N786">
        <f t="shared" si="284"/>
        <v>433450.77858805022</v>
      </c>
      <c r="O786">
        <f t="shared" si="285"/>
        <v>187879487063.85736</v>
      </c>
      <c r="P786">
        <f>SUM($N$2:N786)</f>
        <v>229512563.05648485</v>
      </c>
      <c r="Q786">
        <f t="shared" si="286"/>
        <v>292372.69179170043</v>
      </c>
      <c r="R786">
        <f>SUM($O$2:O786)</f>
        <v>126607777059589.53</v>
      </c>
      <c r="S786">
        <f t="shared" si="287"/>
        <v>401601.53440020385</v>
      </c>
      <c r="T786">
        <f t="shared" si="288"/>
        <v>1</v>
      </c>
      <c r="U786">
        <f t="shared" si="289"/>
        <v>433450.57004135009</v>
      </c>
      <c r="V786">
        <f t="shared" si="290"/>
        <v>187879396669.17133</v>
      </c>
      <c r="W786">
        <f>SUM($U$2:U786)</f>
        <v>229987290.5293715</v>
      </c>
      <c r="X786">
        <f t="shared" si="291"/>
        <v>292977.44016480446</v>
      </c>
      <c r="Y786">
        <f>SUM($V$2:V786)</f>
        <v>126903787447562.45</v>
      </c>
      <c r="Z786">
        <f t="shared" si="292"/>
        <v>402070.73473380139</v>
      </c>
      <c r="AA786">
        <f t="shared" si="293"/>
        <v>0.96992149486655899</v>
      </c>
      <c r="AB786">
        <f t="shared" si="294"/>
        <v>420413.0248452684</v>
      </c>
      <c r="AC786">
        <f t="shared" si="295"/>
        <v>182228265271.98987</v>
      </c>
      <c r="AD786">
        <f>SUM($AB$2:AB786)</f>
        <v>204402227.91616166</v>
      </c>
      <c r="AE786">
        <f t="shared" si="296"/>
        <v>260385.00371485561</v>
      </c>
      <c r="AF786">
        <f>SUM($AC$2:AC786)</f>
        <v>112020419065929.55</v>
      </c>
      <c r="AG786">
        <f t="shared" si="297"/>
        <v>377758.08500232478</v>
      </c>
    </row>
    <row r="787" spans="1:33" x14ac:dyDescent="0.3">
      <c r="A787">
        <v>988041</v>
      </c>
      <c r="B787">
        <v>1211896.0843688101</v>
      </c>
      <c r="C787">
        <f t="shared" si="298"/>
        <v>786</v>
      </c>
      <c r="D787">
        <f t="shared" si="276"/>
        <v>223855.08436881006</v>
      </c>
      <c r="E787">
        <f t="shared" si="277"/>
        <v>50111098797.767067</v>
      </c>
      <c r="F787" s="3">
        <f t="shared" si="278"/>
        <v>0.44046305546528219</v>
      </c>
      <c r="G787">
        <f t="shared" si="279"/>
        <v>98599.894442524615</v>
      </c>
      <c r="H787">
        <f t="shared" si="280"/>
        <v>22072087689.187111</v>
      </c>
      <c r="I787">
        <f>SUM($G$2:G787)</f>
        <v>135749557.37840241</v>
      </c>
      <c r="J787">
        <f t="shared" si="281"/>
        <v>172709.36053231859</v>
      </c>
      <c r="K787">
        <f>SUM($H$2:H787)</f>
        <v>73748689435820.047</v>
      </c>
      <c r="L787">
        <f t="shared" si="282"/>
        <v>306313.31860529236</v>
      </c>
      <c r="M787" s="4">
        <f t="shared" si="283"/>
        <v>1.0000002003387762</v>
      </c>
      <c r="N787">
        <f t="shared" si="284"/>
        <v>223855.12921566371</v>
      </c>
      <c r="O787">
        <f t="shared" si="285"/>
        <v>50111108836.963272</v>
      </c>
      <c r="P787">
        <f>SUM($N$2:N787)</f>
        <v>229736418.18570051</v>
      </c>
      <c r="Q787">
        <f t="shared" si="286"/>
        <v>292285.51932022965</v>
      </c>
      <c r="R787">
        <f>SUM($O$2:O787)</f>
        <v>126657888168426.5</v>
      </c>
      <c r="S787">
        <f t="shared" si="287"/>
        <v>401425.39949450293</v>
      </c>
      <c r="T787">
        <f t="shared" si="288"/>
        <v>1</v>
      </c>
      <c r="U787">
        <f t="shared" si="289"/>
        <v>223855.08436881006</v>
      </c>
      <c r="V787">
        <f t="shared" si="290"/>
        <v>50111098797.767067</v>
      </c>
      <c r="W787">
        <f>SUM($U$2:U787)</f>
        <v>230211145.61374032</v>
      </c>
      <c r="X787">
        <f t="shared" si="291"/>
        <v>292889.49823631084</v>
      </c>
      <c r="Y787">
        <f>SUM($V$2:V787)</f>
        <v>126953898546360.22</v>
      </c>
      <c r="Z787">
        <f t="shared" si="292"/>
        <v>401894.20858428412</v>
      </c>
      <c r="AA787">
        <f t="shared" si="293"/>
        <v>0.86150901140687408</v>
      </c>
      <c r="AB787">
        <f t="shared" si="294"/>
        <v>192853.17243297593</v>
      </c>
      <c r="AC787">
        <f t="shared" si="295"/>
        <v>43171163185.776505</v>
      </c>
      <c r="AD787">
        <f>SUM($AB$2:AB787)</f>
        <v>204595081.08859465</v>
      </c>
      <c r="AE787">
        <f t="shared" si="296"/>
        <v>260299.08535444611</v>
      </c>
      <c r="AF787">
        <f>SUM($AC$2:AC787)</f>
        <v>112063590229115.33</v>
      </c>
      <c r="AG787">
        <f t="shared" si="297"/>
        <v>377590.44251176185</v>
      </c>
    </row>
    <row r="788" spans="1:33" x14ac:dyDescent="0.3">
      <c r="A788">
        <v>1067526</v>
      </c>
      <c r="B788">
        <v>1426439.9260392201</v>
      </c>
      <c r="C788">
        <f t="shared" si="298"/>
        <v>787</v>
      </c>
      <c r="D788">
        <f t="shared" si="276"/>
        <v>358913.92603922007</v>
      </c>
      <c r="E788">
        <f t="shared" si="277"/>
        <v>128819206304.88673</v>
      </c>
      <c r="F788" s="3">
        <f t="shared" si="278"/>
        <v>0.47589701616494745</v>
      </c>
      <c r="G788">
        <f t="shared" si="279"/>
        <v>170806.06646211146</v>
      </c>
      <c r="H788">
        <f t="shared" si="280"/>
        <v>61304675905.232384</v>
      </c>
      <c r="I788">
        <f>SUM($G$2:G788)</f>
        <v>135920363.44486451</v>
      </c>
      <c r="J788">
        <f t="shared" si="281"/>
        <v>172706.94211545683</v>
      </c>
      <c r="K788">
        <f>SUM($H$2:H788)</f>
        <v>73809994111725.281</v>
      </c>
      <c r="L788">
        <f t="shared" si="282"/>
        <v>306245.85490901273</v>
      </c>
      <c r="M788" s="4">
        <f t="shared" si="283"/>
        <v>1.0000002483134733</v>
      </c>
      <c r="N788">
        <f t="shared" si="284"/>
        <v>358914.01516238367</v>
      </c>
      <c r="O788">
        <f t="shared" si="285"/>
        <v>128819238292.43129</v>
      </c>
      <c r="P788">
        <f>SUM($N$2:N788)</f>
        <v>230095332.20086288</v>
      </c>
      <c r="Q788">
        <f t="shared" si="286"/>
        <v>292370.18068724638</v>
      </c>
      <c r="R788">
        <f>SUM($O$2:O788)</f>
        <v>126786707406718.94</v>
      </c>
      <c r="S788">
        <f t="shared" si="287"/>
        <v>401374.23940677021</v>
      </c>
      <c r="T788">
        <f t="shared" si="288"/>
        <v>1</v>
      </c>
      <c r="U788">
        <f t="shared" si="289"/>
        <v>358913.92603922007</v>
      </c>
      <c r="V788">
        <f t="shared" si="290"/>
        <v>128819206304.88673</v>
      </c>
      <c r="W788">
        <f>SUM($U$2:U788)</f>
        <v>230570059.53977954</v>
      </c>
      <c r="X788">
        <f t="shared" si="291"/>
        <v>292973.3920454632</v>
      </c>
      <c r="Y788">
        <f>SUM($V$2:V788)</f>
        <v>127082717752665.11</v>
      </c>
      <c r="Z788">
        <f t="shared" si="292"/>
        <v>401842.51271169173</v>
      </c>
      <c r="AA788">
        <f t="shared" si="293"/>
        <v>0.88187239605426093</v>
      </c>
      <c r="AB788">
        <f t="shared" si="294"/>
        <v>316516.28393344878</v>
      </c>
      <c r="AC788">
        <f t="shared" si="295"/>
        <v>113602102121.89862</v>
      </c>
      <c r="AD788">
        <f>SUM($AB$2:AB788)</f>
        <v>204911597.37252811</v>
      </c>
      <c r="AE788">
        <f t="shared" si="296"/>
        <v>260370.51762710052</v>
      </c>
      <c r="AF788">
        <f>SUM($AC$2:AC788)</f>
        <v>112177192331237.23</v>
      </c>
      <c r="AG788">
        <f t="shared" si="297"/>
        <v>377541.69107822707</v>
      </c>
    </row>
    <row r="789" spans="1:33" x14ac:dyDescent="0.3">
      <c r="A789">
        <v>1014606</v>
      </c>
      <c r="B789">
        <v>1387769.7063835</v>
      </c>
      <c r="C789">
        <f t="shared" si="298"/>
        <v>788</v>
      </c>
      <c r="D789">
        <f t="shared" si="276"/>
        <v>373163.70638350002</v>
      </c>
      <c r="E789">
        <f t="shared" si="277"/>
        <v>139251151761.871</v>
      </c>
      <c r="F789" s="3">
        <f t="shared" si="278"/>
        <v>0.45230558130017695</v>
      </c>
      <c r="G789">
        <f t="shared" si="279"/>
        <v>168784.02713591754</v>
      </c>
      <c r="H789">
        <f t="shared" si="280"/>
        <v>62984073144.372223</v>
      </c>
      <c r="I789">
        <f>SUM($G$2:G789)</f>
        <v>136089147.47200042</v>
      </c>
      <c r="J789">
        <f t="shared" si="281"/>
        <v>172701.96379695483</v>
      </c>
      <c r="K789">
        <f>SUM($H$2:H789)</f>
        <v>73872978184869.656</v>
      </c>
      <c r="L789">
        <f t="shared" si="282"/>
        <v>306182.02795846533</v>
      </c>
      <c r="M789" s="4">
        <f t="shared" si="283"/>
        <v>1.0000002172088864</v>
      </c>
      <c r="N789">
        <f t="shared" si="284"/>
        <v>373163.78743797314</v>
      </c>
      <c r="O789">
        <f t="shared" si="285"/>
        <v>139251182008.45862</v>
      </c>
      <c r="P789">
        <f>SUM($N$2:N789)</f>
        <v>230468495.98830086</v>
      </c>
      <c r="Q789">
        <f t="shared" si="286"/>
        <v>292472.71064505185</v>
      </c>
      <c r="R789">
        <f>SUM($O$2:O789)</f>
        <v>126925958588727.39</v>
      </c>
      <c r="S789">
        <f t="shared" si="287"/>
        <v>401339.69590427668</v>
      </c>
      <c r="T789">
        <f t="shared" si="288"/>
        <v>1</v>
      </c>
      <c r="U789">
        <f t="shared" si="289"/>
        <v>373163.70638350002</v>
      </c>
      <c r="V789">
        <f t="shared" si="290"/>
        <v>139251151761.871</v>
      </c>
      <c r="W789">
        <f>SUM($U$2:U789)</f>
        <v>230943223.24616304</v>
      </c>
      <c r="X789">
        <f t="shared" si="291"/>
        <v>293075.15640376019</v>
      </c>
      <c r="Y789">
        <f>SUM($V$2:V789)</f>
        <v>127221968904426.98</v>
      </c>
      <c r="Z789">
        <f t="shared" si="292"/>
        <v>401807.41545831767</v>
      </c>
      <c r="AA789">
        <f t="shared" si="293"/>
        <v>0.86867805270398746</v>
      </c>
      <c r="AB789">
        <f t="shared" si="294"/>
        <v>324159.12180102133</v>
      </c>
      <c r="AC789">
        <f t="shared" si="295"/>
        <v>120964419349.28954</v>
      </c>
      <c r="AD789">
        <f>SUM($AB$2:AB789)</f>
        <v>205235756.49432912</v>
      </c>
      <c r="AE789">
        <f t="shared" si="296"/>
        <v>260451.46763239737</v>
      </c>
      <c r="AF789">
        <f>SUM($AC$2:AC789)</f>
        <v>112298156750586.53</v>
      </c>
      <c r="AG789">
        <f t="shared" si="297"/>
        <v>377505.43202227977</v>
      </c>
    </row>
    <row r="790" spans="1:33" x14ac:dyDescent="0.3">
      <c r="A790">
        <v>1826728</v>
      </c>
      <c r="B790">
        <v>1638637.5376953401</v>
      </c>
      <c r="C790">
        <f t="shared" si="298"/>
        <v>789</v>
      </c>
      <c r="D790">
        <f t="shared" si="276"/>
        <v>188090.46230465989</v>
      </c>
      <c r="E790">
        <f t="shared" si="277"/>
        <v>35378022009.980682</v>
      </c>
      <c r="F790" s="3">
        <f t="shared" si="278"/>
        <v>0.81434494761248166</v>
      </c>
      <c r="G790">
        <f t="shared" si="279"/>
        <v>153170.51767189571</v>
      </c>
      <c r="H790">
        <f t="shared" si="280"/>
        <v>28809913480.350941</v>
      </c>
      <c r="I790">
        <f>SUM($G$2:G790)</f>
        <v>136242317.9896723</v>
      </c>
      <c r="J790">
        <f t="shared" si="281"/>
        <v>172677.2091123857</v>
      </c>
      <c r="K790">
        <f>SUM($H$2:H790)</f>
        <v>73901788098350</v>
      </c>
      <c r="L790">
        <f t="shared" si="282"/>
        <v>306047.5954318954</v>
      </c>
      <c r="M790" s="4">
        <f t="shared" si="283"/>
        <v>1.0000004961615119</v>
      </c>
      <c r="N790">
        <f t="shared" si="284"/>
        <v>188090.55562790803</v>
      </c>
      <c r="O790">
        <f t="shared" si="285"/>
        <v>35378039563.193573</v>
      </c>
      <c r="P790">
        <f>SUM($N$2:N790)</f>
        <v>230656586.54392877</v>
      </c>
      <c r="Q790">
        <f t="shared" si="286"/>
        <v>292340.41387063218</v>
      </c>
      <c r="R790">
        <f>SUM($O$2:O790)</f>
        <v>126961336628290.58</v>
      </c>
      <c r="S790">
        <f t="shared" si="287"/>
        <v>401141.17416124948</v>
      </c>
      <c r="T790">
        <f t="shared" si="288"/>
        <v>1</v>
      </c>
      <c r="U790">
        <f t="shared" si="289"/>
        <v>188090.46230465989</v>
      </c>
      <c r="V790">
        <f t="shared" si="290"/>
        <v>35378022009.980682</v>
      </c>
      <c r="W790">
        <f>SUM($U$2:U790)</f>
        <v>231131313.70846769</v>
      </c>
      <c r="X790">
        <f t="shared" si="291"/>
        <v>292942.09595496539</v>
      </c>
      <c r="Y790">
        <f>SUM($V$2:V790)</f>
        <v>127257346926436.97</v>
      </c>
      <c r="Z790">
        <f t="shared" si="292"/>
        <v>401608.53214044927</v>
      </c>
      <c r="AA790">
        <f t="shared" si="293"/>
        <v>0.97414007557678473</v>
      </c>
      <c r="AB790">
        <f t="shared" si="294"/>
        <v>183226.45716473376</v>
      </c>
      <c r="AC790">
        <f t="shared" si="295"/>
        <v>34463149034.559738</v>
      </c>
      <c r="AD790">
        <f>SUM($AB$2:AB790)</f>
        <v>205418982.95149386</v>
      </c>
      <c r="AE790">
        <f t="shared" si="296"/>
        <v>260353.5905595613</v>
      </c>
      <c r="AF790">
        <f>SUM($AC$2:AC790)</f>
        <v>112332619899621.09</v>
      </c>
      <c r="AG790">
        <f t="shared" si="297"/>
        <v>377324.01096635469</v>
      </c>
    </row>
    <row r="791" spans="1:33" x14ac:dyDescent="0.3">
      <c r="A791">
        <v>1712952</v>
      </c>
      <c r="B791">
        <v>1410310.08226173</v>
      </c>
      <c r="C791">
        <f t="shared" si="298"/>
        <v>790</v>
      </c>
      <c r="D791">
        <f t="shared" si="276"/>
        <v>302641.91773827001</v>
      </c>
      <c r="E791">
        <f t="shared" si="277"/>
        <v>91592130372.297791</v>
      </c>
      <c r="F791" s="3">
        <f t="shared" si="278"/>
        <v>0.76362425424184432</v>
      </c>
      <c r="G791">
        <f t="shared" si="279"/>
        <v>231104.70873520803</v>
      </c>
      <c r="H791">
        <f t="shared" si="280"/>
        <v>69941972249.967682</v>
      </c>
      <c r="I791">
        <f>SUM($G$2:G791)</f>
        <v>136473422.6984075</v>
      </c>
      <c r="J791">
        <f t="shared" si="281"/>
        <v>172751.16797266772</v>
      </c>
      <c r="K791">
        <f>SUM($H$2:H791)</f>
        <v>73971730070599.969</v>
      </c>
      <c r="L791">
        <f t="shared" si="282"/>
        <v>305998.53162260412</v>
      </c>
      <c r="M791" s="4">
        <f t="shared" si="283"/>
        <v>1.0000004730135865</v>
      </c>
      <c r="N791">
        <f t="shared" si="284"/>
        <v>302642.06089200894</v>
      </c>
      <c r="O791">
        <f t="shared" si="285"/>
        <v>91592173696.619873</v>
      </c>
      <c r="P791">
        <f>SUM($N$2:N791)</f>
        <v>230959228.60482079</v>
      </c>
      <c r="Q791">
        <f t="shared" si="286"/>
        <v>292353.45393015287</v>
      </c>
      <c r="R791">
        <f>SUM($O$2:O791)</f>
        <v>127052928801987.2</v>
      </c>
      <c r="S791">
        <f t="shared" si="287"/>
        <v>401031.78446902958</v>
      </c>
      <c r="T791">
        <f t="shared" si="288"/>
        <v>1</v>
      </c>
      <c r="U791">
        <f t="shared" si="289"/>
        <v>302641.91773827001</v>
      </c>
      <c r="V791">
        <f t="shared" si="290"/>
        <v>91592130372.297791</v>
      </c>
      <c r="W791">
        <f>SUM($U$2:U791)</f>
        <v>231433955.62620595</v>
      </c>
      <c r="X791">
        <f t="shared" si="291"/>
        <v>292954.37421038729</v>
      </c>
      <c r="Y791">
        <f>SUM($V$2:V791)</f>
        <v>127348939056809.27</v>
      </c>
      <c r="Z791">
        <f t="shared" si="292"/>
        <v>401498.67830355978</v>
      </c>
      <c r="AA791">
        <f t="shared" si="293"/>
        <v>0.96752903173434601</v>
      </c>
      <c r="AB791">
        <f t="shared" si="294"/>
        <v>292814.84163153399</v>
      </c>
      <c r="AC791">
        <f t="shared" si="295"/>
        <v>88618045213.595261</v>
      </c>
      <c r="AD791">
        <f>SUM($AB$2:AB791)</f>
        <v>205711797.79312539</v>
      </c>
      <c r="AE791">
        <f t="shared" si="296"/>
        <v>260394.68075079162</v>
      </c>
      <c r="AF791">
        <f>SUM($AC$2:AC791)</f>
        <v>112421237944834.69</v>
      </c>
      <c r="AG791">
        <f t="shared" si="297"/>
        <v>377233.8326385009</v>
      </c>
    </row>
    <row r="792" spans="1:33" x14ac:dyDescent="0.3">
      <c r="A792">
        <v>1537914</v>
      </c>
      <c r="B792">
        <v>1439223.4620648599</v>
      </c>
      <c r="C792">
        <f t="shared" si="298"/>
        <v>791</v>
      </c>
      <c r="D792">
        <f t="shared" si="276"/>
        <v>98690.537935140077</v>
      </c>
      <c r="E792">
        <f t="shared" si="277"/>
        <v>9739822277.9273224</v>
      </c>
      <c r="F792" s="3">
        <f t="shared" si="278"/>
        <v>0.68559330987563671</v>
      </c>
      <c r="G792">
        <f t="shared" si="279"/>
        <v>67661.572556359766</v>
      </c>
      <c r="H792">
        <f t="shared" si="280"/>
        <v>6677556993.1246567</v>
      </c>
      <c r="I792">
        <f>SUM($G$2:G792)</f>
        <v>136541084.27096385</v>
      </c>
      <c r="J792">
        <f t="shared" si="281"/>
        <v>172618.31134129438</v>
      </c>
      <c r="K792">
        <f>SUM($H$2:H792)</f>
        <v>73978407627593.094</v>
      </c>
      <c r="L792">
        <f t="shared" si="282"/>
        <v>305818.84780174639</v>
      </c>
      <c r="M792" s="4">
        <f t="shared" si="283"/>
        <v>1.000000430714052</v>
      </c>
      <c r="N792">
        <f t="shared" si="284"/>
        <v>98690.58044254157</v>
      </c>
      <c r="O792">
        <f t="shared" si="285"/>
        <v>9739826473.0056419</v>
      </c>
      <c r="P792">
        <f>SUM($N$2:N792)</f>
        <v>231057919.18526334</v>
      </c>
      <c r="Q792">
        <f t="shared" si="286"/>
        <v>292108.62096746312</v>
      </c>
      <c r="R792">
        <f>SUM($O$2:O792)</f>
        <v>127062668628460.2</v>
      </c>
      <c r="S792">
        <f t="shared" si="287"/>
        <v>400793.56904986914</v>
      </c>
      <c r="T792">
        <f t="shared" si="288"/>
        <v>1</v>
      </c>
      <c r="U792">
        <f t="shared" si="289"/>
        <v>98690.537935140077</v>
      </c>
      <c r="V792">
        <f t="shared" si="290"/>
        <v>9739822277.9273224</v>
      </c>
      <c r="W792">
        <f>SUM($U$2:U792)</f>
        <v>231532646.16414109</v>
      </c>
      <c r="X792">
        <f t="shared" si="291"/>
        <v>292708.78149701783</v>
      </c>
      <c r="Y792">
        <f>SUM($V$2:V792)</f>
        <v>127358678879087.19</v>
      </c>
      <c r="Z792">
        <f t="shared" si="292"/>
        <v>401260.14979280095</v>
      </c>
      <c r="AA792">
        <f t="shared" si="293"/>
        <v>0.95391091373899484</v>
      </c>
      <c r="AB792">
        <f t="shared" si="294"/>
        <v>94141.98121910241</v>
      </c>
      <c r="AC792">
        <f t="shared" si="295"/>
        <v>9290922768.7930698</v>
      </c>
      <c r="AD792">
        <f>SUM($AB$2:AB792)</f>
        <v>205805939.7743445</v>
      </c>
      <c r="AE792">
        <f t="shared" si="296"/>
        <v>260184.5003468325</v>
      </c>
      <c r="AF792">
        <f>SUM($AC$2:AC792)</f>
        <v>112430528867603.48</v>
      </c>
      <c r="AG792">
        <f t="shared" si="297"/>
        <v>377010.88132395712</v>
      </c>
    </row>
    <row r="793" spans="1:33" x14ac:dyDescent="0.3">
      <c r="A793">
        <v>1094373</v>
      </c>
      <c r="B793">
        <v>1058010.4128551299</v>
      </c>
      <c r="C793">
        <f t="shared" si="298"/>
        <v>792</v>
      </c>
      <c r="D793">
        <f t="shared" si="276"/>
        <v>36362.587144870078</v>
      </c>
      <c r="E793">
        <f t="shared" si="277"/>
        <v>1322237743.8682706</v>
      </c>
      <c r="F793" s="3">
        <f t="shared" si="278"/>
        <v>0.48786525599515335</v>
      </c>
      <c r="G793">
        <f t="shared" si="279"/>
        <v>17740.042886078114</v>
      </c>
      <c r="H793">
        <f t="shared" si="280"/>
        <v>645073855.3987478</v>
      </c>
      <c r="I793">
        <f>SUM($G$2:G793)</f>
        <v>136558824.31384993</v>
      </c>
      <c r="J793">
        <f t="shared" si="281"/>
        <v>172422.75797203273</v>
      </c>
      <c r="K793">
        <f>SUM($H$2:H793)</f>
        <v>73979052701448.5</v>
      </c>
      <c r="L793">
        <f t="shared" si="282"/>
        <v>305627.05185415316</v>
      </c>
      <c r="M793" s="4">
        <f t="shared" si="283"/>
        <v>1.0000002629430722</v>
      </c>
      <c r="N793">
        <f t="shared" si="284"/>
        <v>36362.596706160453</v>
      </c>
      <c r="O793">
        <f t="shared" si="285"/>
        <v>1322238091.5415251</v>
      </c>
      <c r="P793">
        <f>SUM($N$2:N793)</f>
        <v>231094281.78196949</v>
      </c>
      <c r="Q793">
        <f t="shared" si="286"/>
        <v>291785.70932066854</v>
      </c>
      <c r="R793">
        <f>SUM($O$2:O793)</f>
        <v>127063990866551.75</v>
      </c>
      <c r="S793">
        <f t="shared" si="287"/>
        <v>400542.54693129892</v>
      </c>
      <c r="T793">
        <f t="shared" si="288"/>
        <v>1</v>
      </c>
      <c r="U793">
        <f t="shared" si="289"/>
        <v>36362.587144870078</v>
      </c>
      <c r="V793">
        <f t="shared" si="290"/>
        <v>1322237743.8682706</v>
      </c>
      <c r="W793">
        <f>SUM($U$2:U793)</f>
        <v>231569008.75128597</v>
      </c>
      <c r="X793">
        <f t="shared" si="291"/>
        <v>292385.11205970449</v>
      </c>
      <c r="Y793">
        <f>SUM($V$2:V793)</f>
        <v>127360001116831.06</v>
      </c>
      <c r="Z793">
        <f t="shared" si="292"/>
        <v>401008.83059880493</v>
      </c>
      <c r="AA793">
        <f t="shared" si="293"/>
        <v>0.88805050369306682</v>
      </c>
      <c r="AB793">
        <f t="shared" si="294"/>
        <v>32291.813829584909</v>
      </c>
      <c r="AC793">
        <f t="shared" si="295"/>
        <v>1174213894.4442019</v>
      </c>
      <c r="AD793">
        <f>SUM($AB$2:AB793)</f>
        <v>205838231.58817407</v>
      </c>
      <c r="AE793">
        <f t="shared" si="296"/>
        <v>259896.75705577535</v>
      </c>
      <c r="AF793">
        <f>SUM($AC$2:AC793)</f>
        <v>112431703081497.92</v>
      </c>
      <c r="AG793">
        <f t="shared" si="297"/>
        <v>376774.76171115466</v>
      </c>
    </row>
    <row r="794" spans="1:33" x14ac:dyDescent="0.3">
      <c r="A794">
        <v>1442749</v>
      </c>
      <c r="B794">
        <v>1374865.27118265</v>
      </c>
      <c r="C794">
        <f t="shared" si="298"/>
        <v>793</v>
      </c>
      <c r="D794">
        <f t="shared" si="276"/>
        <v>67883.728817349998</v>
      </c>
      <c r="E794">
        <f t="shared" si="277"/>
        <v>4608200638.1475143</v>
      </c>
      <c r="F794" s="3">
        <f t="shared" si="278"/>
        <v>0.64316929440122472</v>
      </c>
      <c r="G794">
        <f t="shared" si="279"/>
        <v>43660.729964779086</v>
      </c>
      <c r="H794">
        <f t="shared" si="280"/>
        <v>2963853152.8966103</v>
      </c>
      <c r="I794">
        <f>SUM($G$2:G794)</f>
        <v>136602485.04381472</v>
      </c>
      <c r="J794">
        <f t="shared" si="281"/>
        <v>172260.38467063647</v>
      </c>
      <c r="K794">
        <f>SUM($H$2:H794)</f>
        <v>73982016554601.391</v>
      </c>
      <c r="L794">
        <f t="shared" si="282"/>
        <v>305440.40631370497</v>
      </c>
      <c r="M794" s="4">
        <f t="shared" si="283"/>
        <v>1.0000004034095091</v>
      </c>
      <c r="N794">
        <f t="shared" si="284"/>
        <v>67883.756202291712</v>
      </c>
      <c r="O794">
        <f t="shared" si="285"/>
        <v>4608202497.139472</v>
      </c>
      <c r="P794">
        <f>SUM($N$2:N794)</f>
        <v>231162165.53817177</v>
      </c>
      <c r="Q794">
        <f t="shared" si="286"/>
        <v>291503.36133439065</v>
      </c>
      <c r="R794">
        <f>SUM($O$2:O794)</f>
        <v>127068599069048.89</v>
      </c>
      <c r="S794">
        <f t="shared" si="287"/>
        <v>400297.1769166959</v>
      </c>
      <c r="T794">
        <f t="shared" si="288"/>
        <v>1</v>
      </c>
      <c r="U794">
        <f t="shared" si="289"/>
        <v>67883.728817349998</v>
      </c>
      <c r="V794">
        <f t="shared" si="290"/>
        <v>4608200638.1475143</v>
      </c>
      <c r="W794">
        <f>SUM($U$2:U794)</f>
        <v>231636892.48010331</v>
      </c>
      <c r="X794">
        <f t="shared" si="291"/>
        <v>292102.00817163091</v>
      </c>
      <c r="Y794">
        <f>SUM($V$2:V794)</f>
        <v>127364609317469.2</v>
      </c>
      <c r="Z794">
        <f t="shared" si="292"/>
        <v>400763.15804882516</v>
      </c>
      <c r="AA794">
        <f t="shared" si="293"/>
        <v>0.94424373468448852</v>
      </c>
      <c r="AB794">
        <f t="shared" si="294"/>
        <v>64098.785622803596</v>
      </c>
      <c r="AC794">
        <f t="shared" si="295"/>
        <v>4351264580.739852</v>
      </c>
      <c r="AD794">
        <f>SUM($AB$2:AB794)</f>
        <v>205902330.37379688</v>
      </c>
      <c r="AE794">
        <f t="shared" si="296"/>
        <v>259649.84914728484</v>
      </c>
      <c r="AF794">
        <f>SUM($AC$2:AC794)</f>
        <v>112436054346078.66</v>
      </c>
      <c r="AG794">
        <f t="shared" si="297"/>
        <v>376544.41005558596</v>
      </c>
    </row>
    <row r="795" spans="1:33" x14ac:dyDescent="0.3">
      <c r="A795">
        <v>1874496</v>
      </c>
      <c r="B795">
        <v>1843096.1897080799</v>
      </c>
      <c r="C795">
        <f t="shared" si="298"/>
        <v>794</v>
      </c>
      <c r="D795">
        <f t="shared" si="276"/>
        <v>31399.81029192009</v>
      </c>
      <c r="E795">
        <f t="shared" si="277"/>
        <v>985948086.3685708</v>
      </c>
      <c r="F795" s="3">
        <f t="shared" si="278"/>
        <v>0.83563965019412112</v>
      </c>
      <c r="G795">
        <f t="shared" si="279"/>
        <v>26238.926488501867</v>
      </c>
      <c r="H795">
        <f t="shared" si="280"/>
        <v>823897314.00259566</v>
      </c>
      <c r="I795">
        <f>SUM($G$2:G795)</f>
        <v>136628723.97030321</v>
      </c>
      <c r="J795">
        <f t="shared" si="281"/>
        <v>172076.47855201917</v>
      </c>
      <c r="K795">
        <f>SUM($H$2:H795)</f>
        <v>73982840451915.391</v>
      </c>
      <c r="L795">
        <f t="shared" si="282"/>
        <v>305249.70257447887</v>
      </c>
      <c r="M795" s="4">
        <f t="shared" si="283"/>
        <v>1.0000005050424561</v>
      </c>
      <c r="N795">
        <f t="shared" si="284"/>
        <v>31399.826150157402</v>
      </c>
      <c r="O795">
        <f t="shared" si="285"/>
        <v>985948584.31421387</v>
      </c>
      <c r="P795">
        <f>SUM($N$2:N795)</f>
        <v>231193565.36432192</v>
      </c>
      <c r="Q795">
        <f t="shared" si="286"/>
        <v>291175.7750180377</v>
      </c>
      <c r="R795">
        <f>SUM($O$2:O795)</f>
        <v>127069585017633.2</v>
      </c>
      <c r="S795">
        <f t="shared" si="287"/>
        <v>400046.57319804368</v>
      </c>
      <c r="T795">
        <f t="shared" si="288"/>
        <v>1</v>
      </c>
      <c r="U795">
        <f t="shared" si="289"/>
        <v>31399.81029192009</v>
      </c>
      <c r="V795">
        <f t="shared" si="290"/>
        <v>985948086.3685708</v>
      </c>
      <c r="W795">
        <f>SUM($U$2:U795)</f>
        <v>231668292.29039523</v>
      </c>
      <c r="X795">
        <f t="shared" si="291"/>
        <v>291773.6678720343</v>
      </c>
      <c r="Y795">
        <f>SUM($V$2:V795)</f>
        <v>127365595265555.58</v>
      </c>
      <c r="Z795">
        <f t="shared" si="292"/>
        <v>400512.2589933725</v>
      </c>
      <c r="AA795">
        <f t="shared" si="293"/>
        <v>0.97649727233254868</v>
      </c>
      <c r="AB795">
        <f t="shared" si="294"/>
        <v>30661.829101819458</v>
      </c>
      <c r="AC795">
        <f t="shared" si="295"/>
        <v>962775617.00040555</v>
      </c>
      <c r="AD795">
        <f>SUM($AB$2:AB795)</f>
        <v>205932992.20289871</v>
      </c>
      <c r="AE795">
        <f t="shared" si="296"/>
        <v>259361.45113715203</v>
      </c>
      <c r="AF795">
        <f>SUM($AC$2:AC795)</f>
        <v>112437017121695.66</v>
      </c>
      <c r="AG795">
        <f t="shared" si="297"/>
        <v>376308.827834822</v>
      </c>
    </row>
    <row r="796" spans="1:33" x14ac:dyDescent="0.3">
      <c r="A796">
        <v>13</v>
      </c>
      <c r="B796">
        <v>-550465.15435597696</v>
      </c>
      <c r="C796">
        <f t="shared" si="298"/>
        <v>795</v>
      </c>
      <c r="D796">
        <f t="shared" si="276"/>
        <v>550478.15435597696</v>
      </c>
      <c r="E796">
        <f t="shared" si="277"/>
        <v>303026198423.16278</v>
      </c>
      <c r="F796" s="3">
        <f t="shared" si="278"/>
        <v>5.7953260249814213E-6</v>
      </c>
      <c r="G796">
        <f t="shared" si="279"/>
        <v>3.190200374122933</v>
      </c>
      <c r="H796">
        <f t="shared" si="280"/>
        <v>1756135.6139729393</v>
      </c>
      <c r="I796">
        <f>SUM($G$2:G796)</f>
        <v>136628727.1605036</v>
      </c>
      <c r="J796">
        <f t="shared" si="281"/>
        <v>171860.03416415546</v>
      </c>
      <c r="K796">
        <f>SUM($H$2:H796)</f>
        <v>73982842208051</v>
      </c>
      <c r="L796">
        <f t="shared" si="282"/>
        <v>305057.6648406848</v>
      </c>
      <c r="M796" s="4">
        <f t="shared" si="283"/>
        <v>0.9511262994376215</v>
      </c>
      <c r="N796">
        <f t="shared" si="284"/>
        <v>523574.24987385218</v>
      </c>
      <c r="O796">
        <f t="shared" si="285"/>
        <v>288216186738.87323</v>
      </c>
      <c r="P796">
        <f>SUM($N$2:N796)</f>
        <v>231717139.61419576</v>
      </c>
      <c r="Q796">
        <f t="shared" si="286"/>
        <v>291468.10014364246</v>
      </c>
      <c r="R796">
        <f>SUM($O$2:O796)</f>
        <v>127357801204372.08</v>
      </c>
      <c r="S796">
        <f t="shared" si="287"/>
        <v>400248.03819752968</v>
      </c>
      <c r="T796">
        <f t="shared" si="288"/>
        <v>0.99999773967570205</v>
      </c>
      <c r="U796">
        <f t="shared" si="289"/>
        <v>550476.91009682918</v>
      </c>
      <c r="V796">
        <f t="shared" si="290"/>
        <v>303025513485.68359</v>
      </c>
      <c r="W796">
        <f>SUM($U$2:U796)</f>
        <v>232218769.20049205</v>
      </c>
      <c r="X796">
        <f t="shared" si="291"/>
        <v>292099.08075533592</v>
      </c>
      <c r="Y796">
        <f>SUM($V$2:V796)</f>
        <v>127668620779041.27</v>
      </c>
      <c r="Z796">
        <f t="shared" si="292"/>
        <v>400736.14773242379</v>
      </c>
      <c r="AA796">
        <f t="shared" si="293"/>
        <v>2.6011082544963315E-5</v>
      </c>
      <c r="AB796">
        <f t="shared" si="294"/>
        <v>14.318532712152374</v>
      </c>
      <c r="AC796">
        <f t="shared" si="295"/>
        <v>7882039.46047132</v>
      </c>
      <c r="AD796">
        <f>SUM($AB$2:AB796)</f>
        <v>205933006.52143142</v>
      </c>
      <c r="AE796">
        <f t="shared" si="296"/>
        <v>259035.22832884456</v>
      </c>
      <c r="AF796">
        <f>SUM($AC$2:AC796)</f>
        <v>112437025003735.11</v>
      </c>
      <c r="AG796">
        <f t="shared" si="297"/>
        <v>376072.09432565508</v>
      </c>
    </row>
    <row r="797" spans="1:33" x14ac:dyDescent="0.3">
      <c r="A797">
        <v>1819552</v>
      </c>
      <c r="B797">
        <v>1556471.43957423</v>
      </c>
      <c r="C797">
        <f t="shared" si="298"/>
        <v>796</v>
      </c>
      <c r="D797">
        <f t="shared" si="276"/>
        <v>263080.56042577</v>
      </c>
      <c r="E797">
        <f t="shared" si="277"/>
        <v>69211381273.937225</v>
      </c>
      <c r="F797" s="3">
        <f t="shared" si="278"/>
        <v>0.81114592764669191</v>
      </c>
      <c r="G797">
        <f t="shared" si="279"/>
        <v>213396.72523237279</v>
      </c>
      <c r="H797">
        <f t="shared" si="280"/>
        <v>56140530067.156693</v>
      </c>
      <c r="I797">
        <f>SUM($G$2:G797)</f>
        <v>136842123.88573596</v>
      </c>
      <c r="J797">
        <f t="shared" si="281"/>
        <v>171912.21593685422</v>
      </c>
      <c r="K797">
        <f>SUM($H$2:H797)</f>
        <v>74038982738118.156</v>
      </c>
      <c r="L797">
        <f t="shared" si="282"/>
        <v>304981.63454492827</v>
      </c>
      <c r="M797" s="4">
        <f t="shared" si="283"/>
        <v>1.0000004947870758</v>
      </c>
      <c r="N797">
        <f t="shared" si="284"/>
        <v>263080.69059463119</v>
      </c>
      <c r="O797">
        <f t="shared" si="285"/>
        <v>69211415518.834167</v>
      </c>
      <c r="P797">
        <f>SUM($N$2:N797)</f>
        <v>231980220.30479041</v>
      </c>
      <c r="Q797">
        <f t="shared" si="286"/>
        <v>291432.43756883219</v>
      </c>
      <c r="R797">
        <f>SUM($O$2:O797)</f>
        <v>127427012619890.91</v>
      </c>
      <c r="S797">
        <f t="shared" si="287"/>
        <v>400105.21954656584</v>
      </c>
      <c r="T797">
        <f t="shared" si="288"/>
        <v>1</v>
      </c>
      <c r="U797">
        <f t="shared" si="289"/>
        <v>263080.56042577</v>
      </c>
      <c r="V797">
        <f t="shared" si="290"/>
        <v>69211381273.937225</v>
      </c>
      <c r="W797">
        <f>SUM($U$2:U797)</f>
        <v>232481849.76091781</v>
      </c>
      <c r="X797">
        <f t="shared" si="291"/>
        <v>292062.6253277862</v>
      </c>
      <c r="Y797">
        <f>SUM($V$2:V797)</f>
        <v>127737832160315.2</v>
      </c>
      <c r="Z797">
        <f t="shared" si="292"/>
        <v>400592.88999929081</v>
      </c>
      <c r="AA797">
        <f t="shared" si="293"/>
        <v>0.97376609245597034</v>
      </c>
      <c r="AB797">
        <f t="shared" si="294"/>
        <v>256178.92932692883</v>
      </c>
      <c r="AC797">
        <f t="shared" si="295"/>
        <v>67395696296.602173</v>
      </c>
      <c r="AD797">
        <f>SUM($AB$2:AB797)</f>
        <v>206189185.45075834</v>
      </c>
      <c r="AE797">
        <f t="shared" si="296"/>
        <v>259031.64001351551</v>
      </c>
      <c r="AF797">
        <f>SUM($AC$2:AC797)</f>
        <v>112504420700031.72</v>
      </c>
      <c r="AG797">
        <f t="shared" si="297"/>
        <v>375948.41658758617</v>
      </c>
    </row>
    <row r="798" spans="1:33" x14ac:dyDescent="0.3">
      <c r="A798">
        <v>1388909</v>
      </c>
      <c r="B798">
        <v>1256231.1029334001</v>
      </c>
      <c r="C798">
        <f t="shared" si="298"/>
        <v>797</v>
      </c>
      <c r="D798">
        <f t="shared" si="276"/>
        <v>132677.89706659992</v>
      </c>
      <c r="E798">
        <f t="shared" si="277"/>
        <v>17603424370.015285</v>
      </c>
      <c r="F798" s="3">
        <f t="shared" si="278"/>
        <v>0.6191677287716093</v>
      </c>
      <c r="G798">
        <f t="shared" si="279"/>
        <v>82149.872184920037</v>
      </c>
      <c r="H798">
        <f t="shared" si="280"/>
        <v>10899472285.785162</v>
      </c>
      <c r="I798">
        <f>SUM($G$2:G798)</f>
        <v>136924273.75792089</v>
      </c>
      <c r="J798">
        <f t="shared" si="281"/>
        <v>171799.59066238505</v>
      </c>
      <c r="K798">
        <f>SUM($H$2:H798)</f>
        <v>74049882210403.938</v>
      </c>
      <c r="L798">
        <f t="shared" si="282"/>
        <v>304812.67713719391</v>
      </c>
      <c r="M798" s="4">
        <f t="shared" si="283"/>
        <v>1.0000003863045923</v>
      </c>
      <c r="N798">
        <f t="shared" si="284"/>
        <v>132677.94832068085</v>
      </c>
      <c r="O798">
        <f t="shared" si="285"/>
        <v>17603431170.298962</v>
      </c>
      <c r="P798">
        <f>SUM($N$2:N798)</f>
        <v>232112898.25311109</v>
      </c>
      <c r="Q798">
        <f t="shared" si="286"/>
        <v>291233.2474944932</v>
      </c>
      <c r="R798">
        <f>SUM($O$2:O798)</f>
        <v>127444616051061.2</v>
      </c>
      <c r="S798">
        <f t="shared" si="287"/>
        <v>399881.75173602195</v>
      </c>
      <c r="T798">
        <f t="shared" si="288"/>
        <v>1</v>
      </c>
      <c r="U798">
        <f t="shared" si="289"/>
        <v>132677.89706659992</v>
      </c>
      <c r="V798">
        <f t="shared" si="290"/>
        <v>17603424370.015285</v>
      </c>
      <c r="W798">
        <f>SUM($U$2:U798)</f>
        <v>232614527.65798441</v>
      </c>
      <c r="X798">
        <f t="shared" si="291"/>
        <v>291862.64448931545</v>
      </c>
      <c r="Y798">
        <f>SUM($V$2:V798)</f>
        <v>127755435584685.22</v>
      </c>
      <c r="Z798">
        <f t="shared" si="292"/>
        <v>400369.08252168237</v>
      </c>
      <c r="AA798">
        <f t="shared" si="293"/>
        <v>0.93790179483351854</v>
      </c>
      <c r="AB798">
        <f t="shared" si="294"/>
        <v>124438.83779350089</v>
      </c>
      <c r="AC798">
        <f t="shared" si="295"/>
        <v>16510283311.853437</v>
      </c>
      <c r="AD798">
        <f>SUM($AB$2:AB798)</f>
        <v>206313624.28855184</v>
      </c>
      <c r="AE798">
        <f t="shared" si="296"/>
        <v>258862.76573218548</v>
      </c>
      <c r="AF798">
        <f>SUM($AC$2:AC798)</f>
        <v>112520930983343.58</v>
      </c>
      <c r="AG798">
        <f t="shared" si="297"/>
        <v>375740.05767980614</v>
      </c>
    </row>
    <row r="799" spans="1:33" x14ac:dyDescent="0.3">
      <c r="A799">
        <v>974222</v>
      </c>
      <c r="B799">
        <v>1011653.78825208</v>
      </c>
      <c r="C799">
        <f t="shared" si="298"/>
        <v>798</v>
      </c>
      <c r="D799">
        <f t="shared" si="276"/>
        <v>37431.788252079976</v>
      </c>
      <c r="E799">
        <f t="shared" si="277"/>
        <v>1401138771.7485526</v>
      </c>
      <c r="F799" s="3">
        <f t="shared" si="278"/>
        <v>0.43430262390072694</v>
      </c>
      <c r="G799">
        <f t="shared" si="279"/>
        <v>16256.723855174738</v>
      </c>
      <c r="H799">
        <f t="shared" si="280"/>
        <v>608518245.01943815</v>
      </c>
      <c r="I799">
        <f>SUM($G$2:G799)</f>
        <v>136940530.48177606</v>
      </c>
      <c r="J799">
        <f t="shared" si="281"/>
        <v>171604.67478919306</v>
      </c>
      <c r="K799">
        <f>SUM($H$2:H799)</f>
        <v>74050490728648.953</v>
      </c>
      <c r="L799">
        <f t="shared" si="282"/>
        <v>304622.8835194764</v>
      </c>
      <c r="M799" s="4">
        <f t="shared" si="283"/>
        <v>1.0000001911992389</v>
      </c>
      <c r="N799">
        <f t="shared" si="284"/>
        <v>37431.795409009399</v>
      </c>
      <c r="O799">
        <f t="shared" si="285"/>
        <v>1401139039.6452193</v>
      </c>
      <c r="P799">
        <f>SUM($N$2:N799)</f>
        <v>232150330.04852012</v>
      </c>
      <c r="Q799">
        <f t="shared" si="286"/>
        <v>290915.20056205528</v>
      </c>
      <c r="R799">
        <f>SUM($O$2:O799)</f>
        <v>127446017190100.84</v>
      </c>
      <c r="S799">
        <f t="shared" si="287"/>
        <v>399633.31750339956</v>
      </c>
      <c r="T799">
        <f t="shared" si="288"/>
        <v>1</v>
      </c>
      <c r="U799">
        <f t="shared" si="289"/>
        <v>37431.788252079976</v>
      </c>
      <c r="V799">
        <f t="shared" si="290"/>
        <v>1401138771.7485526</v>
      </c>
      <c r="W799">
        <f>SUM($U$2:U799)</f>
        <v>232651959.44623649</v>
      </c>
      <c r="X799">
        <f t="shared" si="291"/>
        <v>291543.80882987031</v>
      </c>
      <c r="Y799">
        <f>SUM($V$2:V799)</f>
        <v>127756836723456.97</v>
      </c>
      <c r="Z799">
        <f t="shared" si="292"/>
        <v>400120.34017389489</v>
      </c>
      <c r="AA799">
        <f t="shared" si="293"/>
        <v>0.85762628453198975</v>
      </c>
      <c r="AB799">
        <f t="shared" si="294"/>
        <v>32102.485482019532</v>
      </c>
      <c r="AC799">
        <f t="shared" si="295"/>
        <v>1201653438.9284267</v>
      </c>
      <c r="AD799">
        <f>SUM($AB$2:AB799)</f>
        <v>206345726.77403384</v>
      </c>
      <c r="AE799">
        <f t="shared" si="296"/>
        <v>258578.60497999229</v>
      </c>
      <c r="AF799">
        <f>SUM($AC$2:AC799)</f>
        <v>112522132636782.5</v>
      </c>
      <c r="AG799">
        <f t="shared" si="297"/>
        <v>375506.56284922</v>
      </c>
    </row>
    <row r="800" spans="1:33" x14ac:dyDescent="0.3">
      <c r="A800">
        <v>1709248</v>
      </c>
      <c r="B800">
        <v>1300578.20144893</v>
      </c>
      <c r="C800">
        <f t="shared" si="298"/>
        <v>799</v>
      </c>
      <c r="D800">
        <f t="shared" si="276"/>
        <v>408669.79855107004</v>
      </c>
      <c r="E800">
        <f t="shared" si="277"/>
        <v>167011004247.77216</v>
      </c>
      <c r="F800" s="3">
        <f t="shared" si="278"/>
        <v>0.76197303211903422</v>
      </c>
      <c r="G800">
        <f t="shared" si="279"/>
        <v>311395.36553743371</v>
      </c>
      <c r="H800">
        <f t="shared" si="280"/>
        <v>127257881303.91986</v>
      </c>
      <c r="I800">
        <f>SUM($G$2:G800)</f>
        <v>137251925.84731349</v>
      </c>
      <c r="J800">
        <f t="shared" si="281"/>
        <v>171779.63184895305</v>
      </c>
      <c r="K800">
        <f>SUM($H$2:H800)</f>
        <v>74177748609952.875</v>
      </c>
      <c r="L800">
        <f t="shared" si="282"/>
        <v>304693.67166776548</v>
      </c>
      <c r="M800" s="4">
        <f t="shared" si="283"/>
        <v>1.0000004722082059</v>
      </c>
      <c r="N800">
        <f t="shared" si="284"/>
        <v>408669.99152830243</v>
      </c>
      <c r="O800">
        <f t="shared" si="285"/>
        <v>167011083111.73883</v>
      </c>
      <c r="P800">
        <f>SUM($N$2:N800)</f>
        <v>232559000.04004842</v>
      </c>
      <c r="Q800">
        <f t="shared" si="286"/>
        <v>291062.57827290165</v>
      </c>
      <c r="R800">
        <f>SUM($O$2:O800)</f>
        <v>127613028273212.58</v>
      </c>
      <c r="S800">
        <f t="shared" si="287"/>
        <v>399644.75506921601</v>
      </c>
      <c r="T800">
        <f t="shared" si="288"/>
        <v>1</v>
      </c>
      <c r="U800">
        <f t="shared" si="289"/>
        <v>408669.79855107004</v>
      </c>
      <c r="V800">
        <f t="shared" si="290"/>
        <v>167011004247.77216</v>
      </c>
      <c r="W800">
        <f>SUM($U$2:U800)</f>
        <v>233060629.24478757</v>
      </c>
      <c r="X800">
        <f t="shared" si="291"/>
        <v>291690.39955542877</v>
      </c>
      <c r="Y800">
        <f>SUM($V$2:V800)</f>
        <v>127923847727704.73</v>
      </c>
      <c r="Z800">
        <f t="shared" si="292"/>
        <v>400131.15454270178</v>
      </c>
      <c r="AA800">
        <f t="shared" si="293"/>
        <v>0.96728748717047386</v>
      </c>
      <c r="AB800">
        <f t="shared" si="294"/>
        <v>395301.18252292828</v>
      </c>
      <c r="AC800">
        <f t="shared" si="295"/>
        <v>161547654628.64487</v>
      </c>
      <c r="AD800">
        <f>SUM($AB$2:AB800)</f>
        <v>206741027.95655677</v>
      </c>
      <c r="AE800">
        <f t="shared" si="296"/>
        <v>258749.72209831886</v>
      </c>
      <c r="AF800">
        <f>SUM($AC$2:AC800)</f>
        <v>112683680291411.14</v>
      </c>
      <c r="AG800">
        <f t="shared" si="297"/>
        <v>375540.79535449046</v>
      </c>
    </row>
    <row r="801" spans="1:33" x14ac:dyDescent="0.3">
      <c r="A801">
        <v>1640552</v>
      </c>
      <c r="B801">
        <v>1148687.1814915999</v>
      </c>
      <c r="C801">
        <f t="shared" si="298"/>
        <v>800</v>
      </c>
      <c r="D801">
        <f t="shared" si="276"/>
        <v>491864.81850840012</v>
      </c>
      <c r="E801">
        <f t="shared" si="277"/>
        <v>241930999686.30139</v>
      </c>
      <c r="F801" s="3">
        <f t="shared" si="278"/>
        <v>0.73134874622579393</v>
      </c>
      <c r="G801">
        <f t="shared" si="279"/>
        <v>359724.71832869609</v>
      </c>
      <c r="H801">
        <f t="shared" si="280"/>
        <v>176935933293.72946</v>
      </c>
      <c r="I801">
        <f>SUM($G$2:G801)</f>
        <v>137611650.56564218</v>
      </c>
      <c r="J801">
        <f t="shared" si="281"/>
        <v>172014.56320705274</v>
      </c>
      <c r="K801">
        <f>SUM($H$2:H801)</f>
        <v>74354684543246.609</v>
      </c>
      <c r="L801">
        <f t="shared" si="282"/>
        <v>304866.12747082656</v>
      </c>
      <c r="M801" s="4">
        <f t="shared" si="283"/>
        <v>1.0000004566120755</v>
      </c>
      <c r="N801">
        <f t="shared" si="284"/>
        <v>491865.04309981572</v>
      </c>
      <c r="O801">
        <f t="shared" si="285"/>
        <v>241931110154.9173</v>
      </c>
      <c r="P801">
        <f>SUM($N$2:N801)</f>
        <v>233050865.08314824</v>
      </c>
      <c r="Q801">
        <f t="shared" si="286"/>
        <v>291313.5813539353</v>
      </c>
      <c r="R801">
        <f>SUM($O$2:O801)</f>
        <v>127854959383367.5</v>
      </c>
      <c r="S801">
        <f t="shared" si="287"/>
        <v>399773.30980095378</v>
      </c>
      <c r="T801">
        <f t="shared" si="288"/>
        <v>1</v>
      </c>
      <c r="U801">
        <f t="shared" si="289"/>
        <v>491864.81850840012</v>
      </c>
      <c r="V801">
        <f t="shared" si="290"/>
        <v>241930999686.30139</v>
      </c>
      <c r="W801">
        <f>SUM($U$2:U801)</f>
        <v>233552494.06329596</v>
      </c>
      <c r="X801">
        <f t="shared" si="291"/>
        <v>291940.61757911998</v>
      </c>
      <c r="Y801">
        <f>SUM($V$2:V801)</f>
        <v>128165778727391.03</v>
      </c>
      <c r="Z801">
        <f t="shared" si="292"/>
        <v>400258.94544561877</v>
      </c>
      <c r="AA801">
        <f t="shared" si="293"/>
        <v>0.96246739539792514</v>
      </c>
      <c r="AB801">
        <f t="shared" si="294"/>
        <v>473403.85075765301</v>
      </c>
      <c r="AC801">
        <f t="shared" si="295"/>
        <v>232850699134.09076</v>
      </c>
      <c r="AD801">
        <f>SUM($AB$2:AB801)</f>
        <v>207214431.80731443</v>
      </c>
      <c r="AE801">
        <f t="shared" si="296"/>
        <v>259018.03975914302</v>
      </c>
      <c r="AF801">
        <f>SUM($AC$2:AC801)</f>
        <v>112916530990545.23</v>
      </c>
      <c r="AG801">
        <f t="shared" si="297"/>
        <v>375693.57691898535</v>
      </c>
    </row>
    <row r="802" spans="1:33" x14ac:dyDescent="0.3">
      <c r="A802">
        <v>1004704</v>
      </c>
      <c r="B802">
        <v>1242184.4542397901</v>
      </c>
      <c r="C802">
        <f t="shared" si="298"/>
        <v>801</v>
      </c>
      <c r="D802">
        <f t="shared" si="276"/>
        <v>237480.4542397901</v>
      </c>
      <c r="E802">
        <f t="shared" si="277"/>
        <v>56396966145.937035</v>
      </c>
      <c r="F802" s="3">
        <f t="shared" si="278"/>
        <v>0.44789132604637955</v>
      </c>
      <c r="G802">
        <f t="shared" si="279"/>
        <v>106365.43555955615</v>
      </c>
      <c r="H802">
        <f t="shared" si="280"/>
        <v>25259711952.096512</v>
      </c>
      <c r="I802">
        <f>SUM($G$2:G802)</f>
        <v>137718016.00120175</v>
      </c>
      <c r="J802">
        <f t="shared" si="281"/>
        <v>171932.60424619445</v>
      </c>
      <c r="K802">
        <f>SUM($H$2:H802)</f>
        <v>74379944255198.703</v>
      </c>
      <c r="L802">
        <f t="shared" si="282"/>
        <v>304727.51229264366</v>
      </c>
      <c r="M802" s="4">
        <f t="shared" si="283"/>
        <v>1.0000002110249095</v>
      </c>
      <c r="N802">
        <f t="shared" si="284"/>
        <v>237480.50435408147</v>
      </c>
      <c r="O802">
        <f t="shared" si="285"/>
        <v>56396978047.101715</v>
      </c>
      <c r="P802">
        <f>SUM($N$2:N802)</f>
        <v>233288345.58750233</v>
      </c>
      <c r="Q802">
        <f t="shared" si="286"/>
        <v>291246.37401685683</v>
      </c>
      <c r="R802">
        <f>SUM($O$2:O802)</f>
        <v>127911356361414.61</v>
      </c>
      <c r="S802">
        <f t="shared" si="287"/>
        <v>399611.79095770902</v>
      </c>
      <c r="T802">
        <f t="shared" si="288"/>
        <v>1</v>
      </c>
      <c r="U802">
        <f t="shared" si="289"/>
        <v>237480.4542397901</v>
      </c>
      <c r="V802">
        <f t="shared" si="290"/>
        <v>56396966145.937035</v>
      </c>
      <c r="W802">
        <f>SUM($U$2:U802)</f>
        <v>233789974.51753575</v>
      </c>
      <c r="X802">
        <f t="shared" si="291"/>
        <v>291872.6273627163</v>
      </c>
      <c r="Y802">
        <f>SUM($V$2:V802)</f>
        <v>128222175693536.97</v>
      </c>
      <c r="Z802">
        <f t="shared" si="292"/>
        <v>400097.01647061226</v>
      </c>
      <c r="AA802">
        <f t="shared" si="293"/>
        <v>0.86605026464067303</v>
      </c>
      <c r="AB802">
        <f t="shared" si="294"/>
        <v>205670.01024135746</v>
      </c>
      <c r="AC802">
        <f t="shared" si="295"/>
        <v>48842607455.61985</v>
      </c>
      <c r="AD802">
        <f>SUM($AB$2:AB802)</f>
        <v>207420101.81755579</v>
      </c>
      <c r="AE802">
        <f t="shared" si="296"/>
        <v>258951.43797447663</v>
      </c>
      <c r="AF802">
        <f>SUM($AC$2:AC802)</f>
        <v>112965373598000.86</v>
      </c>
      <c r="AG802">
        <f t="shared" si="297"/>
        <v>375540.18288500025</v>
      </c>
    </row>
    <row r="803" spans="1:33" x14ac:dyDescent="0.3">
      <c r="A803">
        <v>1532344</v>
      </c>
      <c r="B803">
        <v>1464611.83373907</v>
      </c>
      <c r="C803">
        <f t="shared" si="298"/>
        <v>802</v>
      </c>
      <c r="D803">
        <f t="shared" si="276"/>
        <v>67732.166260930011</v>
      </c>
      <c r="E803">
        <f t="shared" si="277"/>
        <v>4587646346.3982658</v>
      </c>
      <c r="F803" s="3">
        <f t="shared" si="278"/>
        <v>0.68311023557108708</v>
      </c>
      <c r="G803">
        <f t="shared" si="279"/>
        <v>46268.536050243936</v>
      </c>
      <c r="H803">
        <f t="shared" si="280"/>
        <v>3133868176.4049563</v>
      </c>
      <c r="I803">
        <f>SUM($G$2:G803)</f>
        <v>137764284.53725198</v>
      </c>
      <c r="J803">
        <f t="shared" si="281"/>
        <v>171775.91588186033</v>
      </c>
      <c r="K803">
        <f>SUM($H$2:H803)</f>
        <v>74383078123375.109</v>
      </c>
      <c r="L803">
        <f t="shared" si="282"/>
        <v>304543.88879718079</v>
      </c>
      <c r="M803" s="4">
        <f t="shared" si="283"/>
        <v>1.0000004292093609</v>
      </c>
      <c r="N803">
        <f t="shared" si="284"/>
        <v>67732.195332209812</v>
      </c>
      <c r="O803">
        <f t="shared" si="285"/>
        <v>4587648315.4590225</v>
      </c>
      <c r="P803">
        <f>SUM($N$2:N803)</f>
        <v>233356077.78283453</v>
      </c>
      <c r="Q803">
        <f t="shared" si="286"/>
        <v>290967.67803345952</v>
      </c>
      <c r="R803">
        <f>SUM($O$2:O803)</f>
        <v>127915944009730.06</v>
      </c>
      <c r="S803">
        <f t="shared" si="287"/>
        <v>399369.74038892426</v>
      </c>
      <c r="T803">
        <f t="shared" si="288"/>
        <v>1</v>
      </c>
      <c r="U803">
        <f t="shared" si="289"/>
        <v>67732.166260930011</v>
      </c>
      <c r="V803">
        <f t="shared" si="290"/>
        <v>4587646346.3982658</v>
      </c>
      <c r="W803">
        <f>SUM($U$2:U803)</f>
        <v>233857706.68379667</v>
      </c>
      <c r="X803">
        <f t="shared" si="291"/>
        <v>291593.15047854948</v>
      </c>
      <c r="Y803">
        <f>SUM($V$2:V803)</f>
        <v>128226763339883.36</v>
      </c>
      <c r="Z803">
        <f t="shared" si="292"/>
        <v>399854.65460942447</v>
      </c>
      <c r="AA803">
        <f t="shared" si="293"/>
        <v>0.95339438279144761</v>
      </c>
      <c r="AB803">
        <f t="shared" si="294"/>
        <v>64575.466847467083</v>
      </c>
      <c r="AC803">
        <f t="shared" si="295"/>
        <v>4373836256.8898144</v>
      </c>
      <c r="AD803">
        <f>SUM($AB$2:AB803)</f>
        <v>207484677.28440326</v>
      </c>
      <c r="AE803">
        <f t="shared" si="296"/>
        <v>258709.07392070233</v>
      </c>
      <c r="AF803">
        <f>SUM($AC$2:AC803)</f>
        <v>112969747434257.75</v>
      </c>
      <c r="AG803">
        <f t="shared" si="297"/>
        <v>375313.24811056687</v>
      </c>
    </row>
    <row r="804" spans="1:33" x14ac:dyDescent="0.3">
      <c r="A804">
        <v>1290687</v>
      </c>
      <c r="B804">
        <v>1142963.4156742599</v>
      </c>
      <c r="C804">
        <f t="shared" si="298"/>
        <v>803</v>
      </c>
      <c r="D804">
        <f t="shared" si="276"/>
        <v>147723.58432574011</v>
      </c>
      <c r="E804">
        <f t="shared" si="277"/>
        <v>21822257366.044052</v>
      </c>
      <c r="F804" s="3">
        <f t="shared" si="278"/>
        <v>0.57538092009270736</v>
      </c>
      <c r="G804">
        <f t="shared" si="279"/>
        <v>84997.33186873699</v>
      </c>
      <c r="H804">
        <f t="shared" si="280"/>
        <v>12556110521.774288</v>
      </c>
      <c r="I804">
        <f>SUM($G$2:G804)</f>
        <v>137849281.86912072</v>
      </c>
      <c r="J804">
        <f t="shared" si="281"/>
        <v>171667.84790675057</v>
      </c>
      <c r="K804">
        <f>SUM($H$2:H804)</f>
        <v>74395634233896.891</v>
      </c>
      <c r="L804">
        <f t="shared" si="282"/>
        <v>304379.8878161466</v>
      </c>
      <c r="M804" s="4">
        <f t="shared" si="283"/>
        <v>1.0000003514231419</v>
      </c>
      <c r="N804">
        <f t="shared" si="284"/>
        <v>147723.63623922627</v>
      </c>
      <c r="O804">
        <f t="shared" si="285"/>
        <v>21822265034.890301</v>
      </c>
      <c r="P804">
        <f>SUM($N$2:N804)</f>
        <v>233503801.41907376</v>
      </c>
      <c r="Q804">
        <f t="shared" si="286"/>
        <v>290789.29192910803</v>
      </c>
      <c r="R804">
        <f>SUM($O$2:O804)</f>
        <v>127937766274764.95</v>
      </c>
      <c r="S804">
        <f t="shared" si="287"/>
        <v>399155.03262291511</v>
      </c>
      <c r="T804">
        <f t="shared" si="288"/>
        <v>1</v>
      </c>
      <c r="U804">
        <f t="shared" si="289"/>
        <v>147723.58432574011</v>
      </c>
      <c r="V804">
        <f t="shared" si="290"/>
        <v>21822257366.044052</v>
      </c>
      <c r="W804">
        <f>SUM($U$2:U804)</f>
        <v>234005430.2681224</v>
      </c>
      <c r="X804">
        <f t="shared" si="291"/>
        <v>291413.98538994073</v>
      </c>
      <c r="Y804">
        <f>SUM($V$2:V804)</f>
        <v>128248585597249.41</v>
      </c>
      <c r="Z804">
        <f t="shared" si="292"/>
        <v>399639.60351664439</v>
      </c>
      <c r="AA804">
        <f t="shared" si="293"/>
        <v>0.92441579167328958</v>
      </c>
      <c r="AB804">
        <f t="shared" si="294"/>
        <v>136558.01415329499</v>
      </c>
      <c r="AC804">
        <f t="shared" si="295"/>
        <v>20172839319.129887</v>
      </c>
      <c r="AD804">
        <f>SUM($AB$2:AB804)</f>
        <v>207621235.29855657</v>
      </c>
      <c r="AE804">
        <f t="shared" si="296"/>
        <v>258556.95553992101</v>
      </c>
      <c r="AF804">
        <f>SUM($AC$2:AC804)</f>
        <v>112989920273576.88</v>
      </c>
      <c r="AG804">
        <f t="shared" si="297"/>
        <v>375112.96807947184</v>
      </c>
    </row>
    <row r="805" spans="1:33" x14ac:dyDescent="0.3">
      <c r="A805">
        <v>1504933</v>
      </c>
      <c r="B805">
        <v>1210833.57130743</v>
      </c>
      <c r="C805">
        <f t="shared" si="298"/>
        <v>804</v>
      </c>
      <c r="D805">
        <f t="shared" si="276"/>
        <v>294099.42869256996</v>
      </c>
      <c r="E805">
        <f t="shared" si="277"/>
        <v>86494473957.296036</v>
      </c>
      <c r="F805" s="3">
        <f t="shared" si="278"/>
        <v>0.6708905677502589</v>
      </c>
      <c r="G805">
        <f t="shared" si="279"/>
        <v>197308.53269058504</v>
      </c>
      <c r="H805">
        <f t="shared" si="280"/>
        <v>58028326740.470322</v>
      </c>
      <c r="I805">
        <f>SUM($G$2:G805)</f>
        <v>138046590.4018113</v>
      </c>
      <c r="J805">
        <f t="shared" si="281"/>
        <v>171699.73930573545</v>
      </c>
      <c r="K805">
        <f>SUM($H$2:H805)</f>
        <v>74453662560637.359</v>
      </c>
      <c r="L805">
        <f t="shared" si="282"/>
        <v>304309.14858288516</v>
      </c>
      <c r="M805" s="4">
        <f t="shared" si="283"/>
        <v>1.000000421642218</v>
      </c>
      <c r="N805">
        <f t="shared" si="284"/>
        <v>294099.55269730539</v>
      </c>
      <c r="O805">
        <f t="shared" si="285"/>
        <v>86494510427.017883</v>
      </c>
      <c r="P805">
        <f>SUM($N$2:N805)</f>
        <v>233797900.97177106</v>
      </c>
      <c r="Q805">
        <f t="shared" si="286"/>
        <v>290793.40916886949</v>
      </c>
      <c r="R805">
        <f>SUM($O$2:O805)</f>
        <v>128024260785191.97</v>
      </c>
      <c r="S805">
        <f t="shared" si="287"/>
        <v>399041.54571355431</v>
      </c>
      <c r="T805">
        <f t="shared" si="288"/>
        <v>1</v>
      </c>
      <c r="U805">
        <f t="shared" si="289"/>
        <v>294099.42869256996</v>
      </c>
      <c r="V805">
        <f t="shared" si="290"/>
        <v>86494473957.296036</v>
      </c>
      <c r="W805">
        <f>SUM($U$2:U805)</f>
        <v>234299529.69681498</v>
      </c>
      <c r="X805">
        <f t="shared" si="291"/>
        <v>291417.32549355098</v>
      </c>
      <c r="Y805">
        <f>SUM($V$2:V805)</f>
        <v>128335080071206.7</v>
      </c>
      <c r="Z805">
        <f t="shared" si="292"/>
        <v>399525.6516886272</v>
      </c>
      <c r="AA805">
        <f t="shared" si="293"/>
        <v>0.9507668510337236</v>
      </c>
      <c r="AB805">
        <f t="shared" si="294"/>
        <v>279619.98770885187</v>
      </c>
      <c r="AC805">
        <f t="shared" si="295"/>
        <v>82236078636.196762</v>
      </c>
      <c r="AD805">
        <f>SUM($AB$2:AB805)</f>
        <v>207900855.28626543</v>
      </c>
      <c r="AE805">
        <f t="shared" si="296"/>
        <v>258583.15334112616</v>
      </c>
      <c r="AF805">
        <f>SUM($AC$2:AC805)</f>
        <v>113072156352213.08</v>
      </c>
      <c r="AG805">
        <f t="shared" si="297"/>
        <v>375016.01350918971</v>
      </c>
    </row>
    <row r="806" spans="1:33" x14ac:dyDescent="0.3">
      <c r="A806">
        <v>1517352</v>
      </c>
      <c r="B806">
        <v>1390970.54972632</v>
      </c>
      <c r="C806">
        <f t="shared" si="298"/>
        <v>805</v>
      </c>
      <c r="D806">
        <f t="shared" si="276"/>
        <v>126381.45027368004</v>
      </c>
      <c r="E806">
        <f t="shared" si="277"/>
        <v>15972270973.27866</v>
      </c>
      <c r="F806" s="3">
        <f t="shared" si="278"/>
        <v>0.67642688728135458</v>
      </c>
      <c r="G806">
        <f t="shared" si="279"/>
        <v>85487.81101872868</v>
      </c>
      <c r="H806">
        <f t="shared" si="280"/>
        <v>10804073537.269217</v>
      </c>
      <c r="I806">
        <f>SUM($G$2:G806)</f>
        <v>138132078.21283004</v>
      </c>
      <c r="J806">
        <f t="shared" si="281"/>
        <v>171592.643742646</v>
      </c>
      <c r="K806">
        <f>SUM($H$2:H806)</f>
        <v>74464466634174.625</v>
      </c>
      <c r="L806">
        <f t="shared" si="282"/>
        <v>304142.14279481134</v>
      </c>
      <c r="M806" s="4">
        <f t="shared" si="283"/>
        <v>1.0000004251045094</v>
      </c>
      <c r="N806">
        <f t="shared" si="284"/>
        <v>126381.50399900445</v>
      </c>
      <c r="O806">
        <f t="shared" si="285"/>
        <v>15972277763.163076</v>
      </c>
      <c r="P806">
        <f>SUM($N$2:N806)</f>
        <v>233924282.47577006</v>
      </c>
      <c r="Q806">
        <f t="shared" si="286"/>
        <v>290589.1707773541</v>
      </c>
      <c r="R806">
        <f>SUM($O$2:O806)</f>
        <v>128040233062955.13</v>
      </c>
      <c r="S806">
        <f t="shared" si="287"/>
        <v>398818.49272609828</v>
      </c>
      <c r="T806">
        <f t="shared" si="288"/>
        <v>1</v>
      </c>
      <c r="U806">
        <f t="shared" si="289"/>
        <v>126381.45027368004</v>
      </c>
      <c r="V806">
        <f t="shared" si="290"/>
        <v>15972270973.27866</v>
      </c>
      <c r="W806">
        <f>SUM($U$2:U806)</f>
        <v>234425911.14708868</v>
      </c>
      <c r="X806">
        <f t="shared" si="291"/>
        <v>291212.31198396109</v>
      </c>
      <c r="Y806">
        <f>SUM($V$2:V806)</f>
        <v>128351052342179.98</v>
      </c>
      <c r="Z806">
        <f t="shared" si="292"/>
        <v>399302.26776990172</v>
      </c>
      <c r="AA806">
        <f t="shared" si="293"/>
        <v>0.95197516630877566</v>
      </c>
      <c r="AB806">
        <f t="shared" si="294"/>
        <v>120312.00214263081</v>
      </c>
      <c r="AC806">
        <f t="shared" si="295"/>
        <v>15205205316.115782</v>
      </c>
      <c r="AD806">
        <f>SUM($AB$2:AB806)</f>
        <v>208021167.28840807</v>
      </c>
      <c r="AE806">
        <f t="shared" si="296"/>
        <v>258411.38793591064</v>
      </c>
      <c r="AF806">
        <f>SUM($AC$2:AC806)</f>
        <v>113087361557529.19</v>
      </c>
      <c r="AG806">
        <f t="shared" si="297"/>
        <v>374808.21026413323</v>
      </c>
    </row>
    <row r="807" spans="1:33" x14ac:dyDescent="0.3">
      <c r="A807">
        <v>1331986</v>
      </c>
      <c r="B807">
        <v>1056523.9326555899</v>
      </c>
      <c r="C807">
        <f t="shared" si="298"/>
        <v>806</v>
      </c>
      <c r="D807">
        <f t="shared" si="276"/>
        <v>275462.06734441011</v>
      </c>
      <c r="E807">
        <f t="shared" si="277"/>
        <v>75879350545.656326</v>
      </c>
      <c r="F807" s="3">
        <f t="shared" si="278"/>
        <v>0.59379177928545412</v>
      </c>
      <c r="G807">
        <f t="shared" si="279"/>
        <v>163567.11109408687</v>
      </c>
      <c r="H807">
        <f t="shared" si="280"/>
        <v>45056534571.529961</v>
      </c>
      <c r="I807">
        <f>SUM($G$2:G807)</f>
        <v>138295645.32392412</v>
      </c>
      <c r="J807">
        <f t="shared" si="281"/>
        <v>171582.68650610934</v>
      </c>
      <c r="K807">
        <f>SUM($H$2:H807)</f>
        <v>74509523168746.156</v>
      </c>
      <c r="L807">
        <f t="shared" si="282"/>
        <v>304045.35374256159</v>
      </c>
      <c r="M807" s="4">
        <f t="shared" si="283"/>
        <v>1.0000003667163795</v>
      </c>
      <c r="N807">
        <f t="shared" si="284"/>
        <v>275462.16836086212</v>
      </c>
      <c r="O807">
        <f t="shared" si="285"/>
        <v>75879378371.85704</v>
      </c>
      <c r="P807">
        <f>SUM($N$2:N807)</f>
        <v>234199744.64413092</v>
      </c>
      <c r="Q807">
        <f t="shared" si="286"/>
        <v>290570.40278428153</v>
      </c>
      <c r="R807">
        <f>SUM($O$2:O807)</f>
        <v>128116112441326.98</v>
      </c>
      <c r="S807">
        <f t="shared" si="287"/>
        <v>398689.09328370565</v>
      </c>
      <c r="T807">
        <f t="shared" si="288"/>
        <v>1</v>
      </c>
      <c r="U807">
        <f t="shared" si="289"/>
        <v>275462.06734441011</v>
      </c>
      <c r="V807">
        <f t="shared" si="290"/>
        <v>75879350545.656326</v>
      </c>
      <c r="W807">
        <f>SUM($U$2:U807)</f>
        <v>234701373.21443307</v>
      </c>
      <c r="X807">
        <f t="shared" si="291"/>
        <v>291192.77073751</v>
      </c>
      <c r="Y807">
        <f>SUM($V$2:V807)</f>
        <v>128426931692725.64</v>
      </c>
      <c r="Z807">
        <f t="shared" si="292"/>
        <v>399172.42506082507</v>
      </c>
      <c r="AA807">
        <f t="shared" si="293"/>
        <v>0.93041054170777115</v>
      </c>
      <c r="AB807">
        <f t="shared" si="294"/>
        <v>256292.81129785517</v>
      </c>
      <c r="AC807">
        <f t="shared" si="295"/>
        <v>70598947645.617966</v>
      </c>
      <c r="AD807">
        <f>SUM($AB$2:AB807)</f>
        <v>208277460.09970593</v>
      </c>
      <c r="AE807">
        <f t="shared" si="296"/>
        <v>258408.75942891554</v>
      </c>
      <c r="AF807">
        <f>SUM($AC$2:AC807)</f>
        <v>113157960505174.81</v>
      </c>
      <c r="AG807">
        <f t="shared" si="297"/>
        <v>374692.52987203287</v>
      </c>
    </row>
    <row r="808" spans="1:33" x14ac:dyDescent="0.3">
      <c r="A808">
        <v>1009038</v>
      </c>
      <c r="B808">
        <v>1275896.39010002</v>
      </c>
      <c r="C808">
        <f t="shared" si="298"/>
        <v>807</v>
      </c>
      <c r="D808">
        <f t="shared" si="276"/>
        <v>266858.39010001998</v>
      </c>
      <c r="E808">
        <f t="shared" si="277"/>
        <v>71213400366.774445</v>
      </c>
      <c r="F808" s="3">
        <f t="shared" si="278"/>
        <v>0.44982339858424641</v>
      </c>
      <c r="G808">
        <f t="shared" si="279"/>
        <v>120039.1479755116</v>
      </c>
      <c r="H808">
        <f t="shared" si="280"/>
        <v>32033453777.723103</v>
      </c>
      <c r="I808">
        <f>SUM($G$2:G808)</f>
        <v>138415684.47189963</v>
      </c>
      <c r="J808">
        <f t="shared" si="281"/>
        <v>171518.81595030933</v>
      </c>
      <c r="K808">
        <f>SUM($H$2:H808)</f>
        <v>74541556622523.875</v>
      </c>
      <c r="L808">
        <f t="shared" si="282"/>
        <v>303922.22604258708</v>
      </c>
      <c r="M808" s="4">
        <f t="shared" si="283"/>
        <v>1.0000002137465061</v>
      </c>
      <c r="N808">
        <f t="shared" si="284"/>
        <v>266858.44714006846</v>
      </c>
      <c r="O808">
        <f t="shared" si="285"/>
        <v>71213415588.389954</v>
      </c>
      <c r="P808">
        <f>SUM($N$2:N808)</f>
        <v>234466603.09127098</v>
      </c>
      <c r="Q808">
        <f t="shared" si="286"/>
        <v>290541.01993961708</v>
      </c>
      <c r="R808">
        <f>SUM($O$2:O808)</f>
        <v>128187325856915.38</v>
      </c>
      <c r="S808">
        <f t="shared" si="287"/>
        <v>398552.71917150798</v>
      </c>
      <c r="T808">
        <f t="shared" si="288"/>
        <v>1</v>
      </c>
      <c r="U808">
        <f t="shared" si="289"/>
        <v>266858.39010001998</v>
      </c>
      <c r="V808">
        <f t="shared" si="290"/>
        <v>71213400366.774445</v>
      </c>
      <c r="W808">
        <f>SUM($U$2:U808)</f>
        <v>234968231.60453311</v>
      </c>
      <c r="X808">
        <f t="shared" si="291"/>
        <v>291162.61661032605</v>
      </c>
      <c r="Y808">
        <f>SUM($V$2:V808)</f>
        <v>128498145093092.42</v>
      </c>
      <c r="Z808">
        <f t="shared" si="292"/>
        <v>399035.61734158237</v>
      </c>
      <c r="AA808">
        <f t="shared" si="293"/>
        <v>0.86720682896524415</v>
      </c>
      <c r="AB808">
        <f t="shared" si="294"/>
        <v>231421.41826140843</v>
      </c>
      <c r="AC808">
        <f t="shared" si="295"/>
        <v>61756747111.902824</v>
      </c>
      <c r="AD808">
        <f>SUM($AB$2:AB808)</f>
        <v>208508881.51796734</v>
      </c>
      <c r="AE808">
        <f t="shared" si="296"/>
        <v>258375.31786613053</v>
      </c>
      <c r="AF808">
        <f>SUM($AC$2:AC808)</f>
        <v>113219717252286.72</v>
      </c>
      <c r="AG808">
        <f t="shared" si="297"/>
        <v>374562.47462953778</v>
      </c>
    </row>
    <row r="809" spans="1:33" x14ac:dyDescent="0.3">
      <c r="A809">
        <v>1004648</v>
      </c>
      <c r="B809">
        <v>1250004.8594265999</v>
      </c>
      <c r="C809">
        <f t="shared" si="298"/>
        <v>808</v>
      </c>
      <c r="D809">
        <f t="shared" si="276"/>
        <v>245356.85942659993</v>
      </c>
      <c r="E809">
        <f t="shared" si="277"/>
        <v>60199988467.684319</v>
      </c>
      <c r="F809" s="3">
        <f t="shared" si="278"/>
        <v>0.44786636156504117</v>
      </c>
      <c r="G809">
        <f t="shared" si="279"/>
        <v>109887.08391641658</v>
      </c>
      <c r="H809">
        <f t="shared" si="280"/>
        <v>26961549801.279213</v>
      </c>
      <c r="I809">
        <f>SUM($G$2:G809)</f>
        <v>138525571.55581605</v>
      </c>
      <c r="J809">
        <f t="shared" si="281"/>
        <v>171442.53905422779</v>
      </c>
      <c r="K809">
        <f>SUM($H$2:H809)</f>
        <v>74568518172325.156</v>
      </c>
      <c r="L809">
        <f t="shared" si="282"/>
        <v>303789.0222099112</v>
      </c>
      <c r="M809" s="4">
        <f t="shared" si="283"/>
        <v>1.0000002109895898</v>
      </c>
      <c r="N809">
        <f t="shared" si="284"/>
        <v>245356.91119434306</v>
      </c>
      <c r="O809">
        <f t="shared" si="285"/>
        <v>60200001169.255188</v>
      </c>
      <c r="P809">
        <f>SUM($N$2:N809)</f>
        <v>234711960.00246534</v>
      </c>
      <c r="Q809">
        <f t="shared" si="286"/>
        <v>290485.09901295212</v>
      </c>
      <c r="R809">
        <f>SUM($O$2:O809)</f>
        <v>128247525858084.63</v>
      </c>
      <c r="S809">
        <f t="shared" si="287"/>
        <v>398399.52995444974</v>
      </c>
      <c r="T809">
        <f t="shared" si="288"/>
        <v>1</v>
      </c>
      <c r="U809">
        <f t="shared" si="289"/>
        <v>245356.85942659993</v>
      </c>
      <c r="V809">
        <f t="shared" si="290"/>
        <v>60199988467.684319</v>
      </c>
      <c r="W809">
        <f>SUM($U$2:U809)</f>
        <v>235213588.46395969</v>
      </c>
      <c r="X809">
        <f t="shared" si="291"/>
        <v>291105.92631678178</v>
      </c>
      <c r="Y809">
        <f>SUM($V$2:V809)</f>
        <v>128558345081560.11</v>
      </c>
      <c r="Z809">
        <f t="shared" si="292"/>
        <v>398882.01604572637</v>
      </c>
      <c r="AA809">
        <f t="shared" si="293"/>
        <v>0.86603525483942367</v>
      </c>
      <c r="AB809">
        <f t="shared" si="294"/>
        <v>212487.6902801161</v>
      </c>
      <c r="AC809">
        <f t="shared" si="295"/>
        <v>52135312353.941353</v>
      </c>
      <c r="AD809">
        <f>SUM($AB$2:AB809)</f>
        <v>208721369.20824745</v>
      </c>
      <c r="AE809">
        <f t="shared" si="296"/>
        <v>258318.526247831</v>
      </c>
      <c r="AF809">
        <f>SUM($AC$2:AC809)</f>
        <v>113271852564640.66</v>
      </c>
      <c r="AG809">
        <f t="shared" si="297"/>
        <v>374416.79495233257</v>
      </c>
    </row>
    <row r="810" spans="1:33" x14ac:dyDescent="0.3">
      <c r="A810">
        <v>1856228</v>
      </c>
      <c r="B810">
        <v>1709415.1847212301</v>
      </c>
      <c r="C810">
        <f t="shared" si="298"/>
        <v>809</v>
      </c>
      <c r="D810">
        <f t="shared" si="276"/>
        <v>146812.81527876994</v>
      </c>
      <c r="E810">
        <f t="shared" si="277"/>
        <v>21554002730.078224</v>
      </c>
      <c r="F810" s="3">
        <f t="shared" si="278"/>
        <v>0.8274958797460934</v>
      </c>
      <c r="G810">
        <f t="shared" si="279"/>
        <v>121486.99973710642</v>
      </c>
      <c r="H810">
        <f t="shared" si="280"/>
        <v>17835848451.175777</v>
      </c>
      <c r="I810">
        <f>SUM($G$2:G810)</f>
        <v>138647058.55555317</v>
      </c>
      <c r="J810">
        <f t="shared" si="281"/>
        <v>171380.78931465163</v>
      </c>
      <c r="K810">
        <f>SUM($H$2:H810)</f>
        <v>74586354020776.328</v>
      </c>
      <c r="L810">
        <f t="shared" si="282"/>
        <v>303637.51488568308</v>
      </c>
      <c r="M810" s="4">
        <f t="shared" si="283"/>
        <v>1.0000005017000775</v>
      </c>
      <c r="N810">
        <f t="shared" si="284"/>
        <v>146812.88893477074</v>
      </c>
      <c r="O810">
        <f t="shared" si="285"/>
        <v>21554013543.723064</v>
      </c>
      <c r="P810">
        <f>SUM($N$2:N810)</f>
        <v>234858772.8914001</v>
      </c>
      <c r="Q810">
        <f t="shared" si="286"/>
        <v>290307.506664277</v>
      </c>
      <c r="R810">
        <f>SUM($O$2:O810)</f>
        <v>128269079871628.34</v>
      </c>
      <c r="S810">
        <f t="shared" si="287"/>
        <v>398186.68074336625</v>
      </c>
      <c r="T810">
        <f t="shared" si="288"/>
        <v>1</v>
      </c>
      <c r="U810">
        <f t="shared" si="289"/>
        <v>146812.81527876994</v>
      </c>
      <c r="V810">
        <f t="shared" si="290"/>
        <v>21554002730.078224</v>
      </c>
      <c r="W810">
        <f>SUM($U$2:U810)</f>
        <v>235360401.27923846</v>
      </c>
      <c r="X810">
        <f t="shared" si="291"/>
        <v>290927.56647619093</v>
      </c>
      <c r="Y810">
        <f>SUM($V$2:V810)</f>
        <v>128579899084290.19</v>
      </c>
      <c r="Z810">
        <f t="shared" si="292"/>
        <v>398668.82806108909</v>
      </c>
      <c r="AA810">
        <f t="shared" si="293"/>
        <v>0.97562230598950561</v>
      </c>
      <c r="AB810">
        <f t="shared" si="294"/>
        <v>143233.85739108484</v>
      </c>
      <c r="AC810">
        <f t="shared" si="295"/>
        <v>21028565846.823017</v>
      </c>
      <c r="AD810">
        <f>SUM($AB$2:AB810)</f>
        <v>208864603.06563854</v>
      </c>
      <c r="AE810">
        <f t="shared" si="296"/>
        <v>258176.27078570894</v>
      </c>
      <c r="AF810">
        <f>SUM($AC$2:AC810)</f>
        <v>113292881130487.48</v>
      </c>
      <c r="AG810">
        <f t="shared" si="297"/>
        <v>374220.04778771428</v>
      </c>
    </row>
    <row r="811" spans="1:33" x14ac:dyDescent="0.3">
      <c r="A811">
        <v>1715962</v>
      </c>
      <c r="B811">
        <v>1474697.0141221101</v>
      </c>
      <c r="C811">
        <f t="shared" si="298"/>
        <v>810</v>
      </c>
      <c r="D811">
        <f t="shared" si="276"/>
        <v>241264.98587788991</v>
      </c>
      <c r="E811">
        <f t="shared" si="277"/>
        <v>58208793410.658417</v>
      </c>
      <c r="F811" s="3">
        <f t="shared" si="278"/>
        <v>0.76496609511378233</v>
      </c>
      <c r="G811">
        <f t="shared" si="279"/>
        <v>184559.53413469129</v>
      </c>
      <c r="H811">
        <f t="shared" si="280"/>
        <v>44527753396.63623</v>
      </c>
      <c r="I811">
        <f>SUM($G$2:G811)</f>
        <v>138831618.08968785</v>
      </c>
      <c r="J811">
        <f t="shared" si="281"/>
        <v>171397.05936998501</v>
      </c>
      <c r="K811">
        <f>SUM($H$2:H811)</f>
        <v>74630881774172.969</v>
      </c>
      <c r="L811">
        <f t="shared" si="282"/>
        <v>303540.59214415768</v>
      </c>
      <c r="M811" s="4">
        <f t="shared" si="283"/>
        <v>1.0000004736655064</v>
      </c>
      <c r="N811">
        <f t="shared" si="284"/>
        <v>241265.10015679162</v>
      </c>
      <c r="O811">
        <f t="shared" si="285"/>
        <v>58208820982.156021</v>
      </c>
      <c r="P811">
        <f>SUM($N$2:N811)</f>
        <v>235100037.99155688</v>
      </c>
      <c r="Q811">
        <f t="shared" si="286"/>
        <v>290246.96048340359</v>
      </c>
      <c r="R811">
        <f>SUM($O$2:O811)</f>
        <v>128327288692610.5</v>
      </c>
      <c r="S811">
        <f t="shared" si="287"/>
        <v>398031.09359993302</v>
      </c>
      <c r="T811">
        <f t="shared" si="288"/>
        <v>1</v>
      </c>
      <c r="U811">
        <f t="shared" si="289"/>
        <v>241264.98587788991</v>
      </c>
      <c r="V811">
        <f t="shared" si="290"/>
        <v>58208793410.658417</v>
      </c>
      <c r="W811">
        <f>SUM($U$2:U811)</f>
        <v>235601666.26511636</v>
      </c>
      <c r="X811">
        <f t="shared" si="291"/>
        <v>290866.2546482918</v>
      </c>
      <c r="Y811">
        <f>SUM($V$2:V811)</f>
        <v>128638107877700.84</v>
      </c>
      <c r="Z811">
        <f t="shared" si="292"/>
        <v>398512.8339983031</v>
      </c>
      <c r="AA811">
        <f t="shared" si="293"/>
        <v>0.96772400511134982</v>
      </c>
      <c r="AB811">
        <f t="shared" si="294"/>
        <v>233477.91842688486</v>
      </c>
      <c r="AC811">
        <f t="shared" si="295"/>
        <v>56330046692.061508</v>
      </c>
      <c r="AD811">
        <f>SUM($AB$2:AB811)</f>
        <v>209098080.98406541</v>
      </c>
      <c r="AE811">
        <f t="shared" si="296"/>
        <v>258145.77899267335</v>
      </c>
      <c r="AF811">
        <f>SUM($AC$2:AC811)</f>
        <v>113349211177179.55</v>
      </c>
      <c r="AG811">
        <f t="shared" si="297"/>
        <v>374081.93988697766</v>
      </c>
    </row>
    <row r="812" spans="1:33" x14ac:dyDescent="0.3">
      <c r="A812">
        <v>984714</v>
      </c>
      <c r="B812">
        <v>1320191.5253682099</v>
      </c>
      <c r="C812">
        <f t="shared" si="298"/>
        <v>811</v>
      </c>
      <c r="D812">
        <f t="shared" si="276"/>
        <v>335477.52536820993</v>
      </c>
      <c r="E812">
        <f t="shared" si="277"/>
        <v>112545170027.17793</v>
      </c>
      <c r="F812" s="3">
        <f t="shared" si="278"/>
        <v>0.43897989779719659</v>
      </c>
      <c r="G812">
        <f t="shared" si="279"/>
        <v>147267.88979939322</v>
      </c>
      <c r="H812">
        <f t="shared" si="280"/>
        <v>49405067236.098679</v>
      </c>
      <c r="I812">
        <f>SUM($G$2:G812)</f>
        <v>138978885.97948724</v>
      </c>
      <c r="J812">
        <f t="shared" si="281"/>
        <v>171367.30700306688</v>
      </c>
      <c r="K812">
        <f>SUM($H$2:H812)</f>
        <v>74680286841409.063</v>
      </c>
      <c r="L812">
        <f t="shared" si="282"/>
        <v>303453.7869114285</v>
      </c>
      <c r="M812" s="4">
        <f t="shared" si="283"/>
        <v>1.0000001981618274</v>
      </c>
      <c r="N812">
        <f t="shared" si="284"/>
        <v>335477.59184704942</v>
      </c>
      <c r="O812">
        <f t="shared" si="285"/>
        <v>112545192329.33449</v>
      </c>
      <c r="P812">
        <f>SUM($N$2:N812)</f>
        <v>235435515.58340394</v>
      </c>
      <c r="Q812">
        <f t="shared" si="286"/>
        <v>290302.73191541794</v>
      </c>
      <c r="R812">
        <f>SUM($O$2:O812)</f>
        <v>128439833884939.83</v>
      </c>
      <c r="S812">
        <f t="shared" si="287"/>
        <v>397960.01677380101</v>
      </c>
      <c r="T812">
        <f t="shared" si="288"/>
        <v>1</v>
      </c>
      <c r="U812">
        <f t="shared" si="289"/>
        <v>335477.52536820993</v>
      </c>
      <c r="V812">
        <f t="shared" si="290"/>
        <v>112545170027.17793</v>
      </c>
      <c r="W812">
        <f>SUM($U$2:U812)</f>
        <v>235937143.79048458</v>
      </c>
      <c r="X812">
        <f t="shared" si="291"/>
        <v>290921.26238037559</v>
      </c>
      <c r="Y812">
        <f>SUM($V$2:V812)</f>
        <v>128750653047728.02</v>
      </c>
      <c r="Z812">
        <f t="shared" si="292"/>
        <v>398441.24931880174</v>
      </c>
      <c r="AA812">
        <f t="shared" si="293"/>
        <v>0.86058401217116021</v>
      </c>
      <c r="AB812">
        <f t="shared" si="294"/>
        <v>288706.59477462625</v>
      </c>
      <c r="AC812">
        <f t="shared" si="295"/>
        <v>96854573972.474182</v>
      </c>
      <c r="AD812">
        <f>SUM($AB$2:AB812)</f>
        <v>209386787.57884005</v>
      </c>
      <c r="AE812">
        <f t="shared" si="296"/>
        <v>258183.46187279906</v>
      </c>
      <c r="AF812">
        <f>SUM($AC$2:AC812)</f>
        <v>113446065751152.02</v>
      </c>
      <c r="AG812">
        <f t="shared" si="297"/>
        <v>374010.92869812978</v>
      </c>
    </row>
    <row r="813" spans="1:33" x14ac:dyDescent="0.3">
      <c r="A813">
        <v>1847163</v>
      </c>
      <c r="B813">
        <v>1860428.0343585799</v>
      </c>
      <c r="C813">
        <f t="shared" si="298"/>
        <v>812</v>
      </c>
      <c r="D813">
        <f t="shared" si="276"/>
        <v>13265.034358579898</v>
      </c>
      <c r="E813">
        <f t="shared" si="277"/>
        <v>175961136.53430521</v>
      </c>
      <c r="F813" s="3">
        <f t="shared" si="278"/>
        <v>0.82345475432944293</v>
      </c>
      <c r="G813">
        <f t="shared" si="279"/>
        <v>10923.155608916029</v>
      </c>
      <c r="H813">
        <f t="shared" si="280"/>
        <v>144896034.45638585</v>
      </c>
      <c r="I813">
        <f>SUM($G$2:G813)</f>
        <v>138989809.13509616</v>
      </c>
      <c r="J813">
        <f t="shared" si="281"/>
        <v>171169.71568361597</v>
      </c>
      <c r="K813">
        <f>SUM($H$2:H813)</f>
        <v>74680431737443.516</v>
      </c>
      <c r="L813">
        <f t="shared" si="282"/>
        <v>303267.16776814579</v>
      </c>
      <c r="M813" s="4">
        <f t="shared" si="283"/>
        <v>1.0000005000169703</v>
      </c>
      <c r="N813">
        <f t="shared" si="284"/>
        <v>13265.040991322188</v>
      </c>
      <c r="O813">
        <f t="shared" si="285"/>
        <v>175961224.51785958</v>
      </c>
      <c r="P813">
        <f>SUM($N$2:N813)</f>
        <v>235448780.62439528</v>
      </c>
      <c r="Q813">
        <f t="shared" si="286"/>
        <v>289961.55249309761</v>
      </c>
      <c r="R813">
        <f>SUM($O$2:O813)</f>
        <v>128440009846164.34</v>
      </c>
      <c r="S813">
        <f t="shared" si="287"/>
        <v>397715.16444221232</v>
      </c>
      <c r="T813">
        <f t="shared" si="288"/>
        <v>1</v>
      </c>
      <c r="U813">
        <f t="shared" si="289"/>
        <v>13265.034358579898</v>
      </c>
      <c r="V813">
        <f t="shared" si="290"/>
        <v>175961136.53430521</v>
      </c>
      <c r="W813">
        <f>SUM($U$2:U813)</f>
        <v>235950408.82484317</v>
      </c>
      <c r="X813">
        <f t="shared" si="291"/>
        <v>290579.32121286105</v>
      </c>
      <c r="Y813">
        <f>SUM($V$2:V813)</f>
        <v>128750829008864.55</v>
      </c>
      <c r="Z813">
        <f t="shared" si="292"/>
        <v>398196.10024128831</v>
      </c>
      <c r="AA813">
        <f t="shared" si="293"/>
        <v>0.97517610994582626</v>
      </c>
      <c r="AB813">
        <f t="shared" si="294"/>
        <v>12935.744604097674</v>
      </c>
      <c r="AC813">
        <f t="shared" si="295"/>
        <v>171593096.62717018</v>
      </c>
      <c r="AD813">
        <f>SUM($AB$2:AB813)</f>
        <v>209399723.32344416</v>
      </c>
      <c r="AE813">
        <f t="shared" si="296"/>
        <v>257881.4326643401</v>
      </c>
      <c r="AF813">
        <f>SUM($AC$2:AC813)</f>
        <v>113446237344248.64</v>
      </c>
      <c r="AG813">
        <f t="shared" si="297"/>
        <v>373780.83813375351</v>
      </c>
    </row>
    <row r="814" spans="1:33" x14ac:dyDescent="0.3">
      <c r="A814">
        <v>1871616</v>
      </c>
      <c r="B814">
        <v>1841273.47089257</v>
      </c>
      <c r="C814">
        <f t="shared" si="298"/>
        <v>813</v>
      </c>
      <c r="D814">
        <f t="shared" si="276"/>
        <v>30342.529107430018</v>
      </c>
      <c r="E814">
        <f t="shared" si="277"/>
        <v>920669072.63523793</v>
      </c>
      <c r="F814" s="3">
        <f t="shared" si="278"/>
        <v>0.83435576258243294</v>
      </c>
      <c r="G814">
        <f t="shared" si="279"/>
        <v>25316.464012109442</v>
      </c>
      <c r="H814">
        <f t="shared" si="280"/>
        <v>768165546.18463528</v>
      </c>
      <c r="I814">
        <f>SUM($G$2:G814)</f>
        <v>139015125.59910828</v>
      </c>
      <c r="J814">
        <f t="shared" si="281"/>
        <v>170990.31439004707</v>
      </c>
      <c r="K814">
        <f>SUM($H$2:H814)</f>
        <v>74681199902989.703</v>
      </c>
      <c r="L814">
        <f t="shared" si="282"/>
        <v>303082.15795163863</v>
      </c>
      <c r="M814" s="4">
        <f t="shared" si="283"/>
        <v>1.0000005045198532</v>
      </c>
      <c r="N814">
        <f t="shared" si="284"/>
        <v>30342.544415838351</v>
      </c>
      <c r="O814">
        <f t="shared" si="285"/>
        <v>920669537.13106334</v>
      </c>
      <c r="P814">
        <f>SUM($N$2:N814)</f>
        <v>235479123.16881111</v>
      </c>
      <c r="Q814">
        <f t="shared" si="286"/>
        <v>289642.21791981685</v>
      </c>
      <c r="R814">
        <f>SUM($O$2:O814)</f>
        <v>128440930515701.47</v>
      </c>
      <c r="S814">
        <f t="shared" si="287"/>
        <v>397471.9164589576</v>
      </c>
      <c r="T814">
        <f t="shared" si="288"/>
        <v>1</v>
      </c>
      <c r="U814">
        <f t="shared" si="289"/>
        <v>30342.529107430018</v>
      </c>
      <c r="V814">
        <f t="shared" si="290"/>
        <v>920669072.63523793</v>
      </c>
      <c r="W814">
        <f>SUM($U$2:U814)</f>
        <v>235980751.35395059</v>
      </c>
      <c r="X814">
        <f t="shared" si="291"/>
        <v>290259.22675762681</v>
      </c>
      <c r="Y814">
        <f>SUM($V$2:V814)</f>
        <v>128751749677937.19</v>
      </c>
      <c r="Z814">
        <f t="shared" si="292"/>
        <v>397952.55466728745</v>
      </c>
      <c r="AA814">
        <f t="shared" si="293"/>
        <v>0.97636144618035103</v>
      </c>
      <c r="AB814">
        <f t="shared" si="294"/>
        <v>29625.275600099769</v>
      </c>
      <c r="AC814">
        <f t="shared" si="295"/>
        <v>898905787.2116636</v>
      </c>
      <c r="AD814">
        <f>SUM($AB$2:AB814)</f>
        <v>209429348.59904426</v>
      </c>
      <c r="AE814">
        <f t="shared" si="296"/>
        <v>257600.67478357229</v>
      </c>
      <c r="AF814">
        <f>SUM($AC$2:AC814)</f>
        <v>113447136250035.86</v>
      </c>
      <c r="AG814">
        <f t="shared" si="297"/>
        <v>373552.36982419761</v>
      </c>
    </row>
    <row r="815" spans="1:33" x14ac:dyDescent="0.3">
      <c r="A815">
        <v>1829272</v>
      </c>
      <c r="B815">
        <v>1566868.01679392</v>
      </c>
      <c r="C815">
        <f t="shared" si="298"/>
        <v>814</v>
      </c>
      <c r="D815">
        <f t="shared" si="276"/>
        <v>262403.98320608004</v>
      </c>
      <c r="E815">
        <f t="shared" si="277"/>
        <v>68855850402.416733</v>
      </c>
      <c r="F815" s="3">
        <f t="shared" si="278"/>
        <v>0.8154790483361396</v>
      </c>
      <c r="G815">
        <f t="shared" si="279"/>
        <v>213984.9505045065</v>
      </c>
      <c r="H815">
        <f t="shared" si="280"/>
        <v>56150503358.538391</v>
      </c>
      <c r="I815">
        <f>SUM($G$2:G815)</f>
        <v>139229110.54961279</v>
      </c>
      <c r="J815">
        <f t="shared" si="281"/>
        <v>171043.13335333267</v>
      </c>
      <c r="K815">
        <f>SUM($H$2:H815)</f>
        <v>74737350406348.234</v>
      </c>
      <c r="L815">
        <f t="shared" si="282"/>
        <v>303009.78002223891</v>
      </c>
      <c r="M815" s="4">
        <f t="shared" si="283"/>
        <v>1.0000004966461811</v>
      </c>
      <c r="N815">
        <f t="shared" si="284"/>
        <v>262404.1135280162</v>
      </c>
      <c r="O815">
        <f t="shared" si="285"/>
        <v>68855884599.41188</v>
      </c>
      <c r="P815">
        <f>SUM($N$2:N815)</f>
        <v>235741527.28233913</v>
      </c>
      <c r="Q815">
        <f t="shared" si="286"/>
        <v>289608.75587510952</v>
      </c>
      <c r="R815">
        <f>SUM($O$2:O815)</f>
        <v>128509786400300.88</v>
      </c>
      <c r="S815">
        <f t="shared" si="287"/>
        <v>397334.15466984472</v>
      </c>
      <c r="T815">
        <f t="shared" si="288"/>
        <v>1</v>
      </c>
      <c r="U815">
        <f t="shared" si="289"/>
        <v>262403.98320608004</v>
      </c>
      <c r="V815">
        <f t="shared" si="290"/>
        <v>68855850402.416733</v>
      </c>
      <c r="W815">
        <f>SUM($U$2:U815)</f>
        <v>236243155.33715668</v>
      </c>
      <c r="X815">
        <f t="shared" si="291"/>
        <v>290225.00655670353</v>
      </c>
      <c r="Y815">
        <f>SUM($V$2:V815)</f>
        <v>128820605528339.61</v>
      </c>
      <c r="Z815">
        <f t="shared" si="292"/>
        <v>397814.36895597092</v>
      </c>
      <c r="AA815">
        <f t="shared" si="293"/>
        <v>0.97427137421445453</v>
      </c>
      <c r="AB815">
        <f t="shared" si="294"/>
        <v>255652.68931753424</v>
      </c>
      <c r="AC815">
        <f t="shared" si="295"/>
        <v>67084283994.267456</v>
      </c>
      <c r="AD815">
        <f>SUM($AB$2:AB815)</f>
        <v>209685001.28836179</v>
      </c>
      <c r="AE815">
        <f t="shared" si="296"/>
        <v>257598.28168103413</v>
      </c>
      <c r="AF815">
        <f>SUM($AC$2:AC815)</f>
        <v>113514220534030.13</v>
      </c>
      <c r="AG815">
        <f t="shared" si="297"/>
        <v>373433.20604683156</v>
      </c>
    </row>
    <row r="816" spans="1:33" x14ac:dyDescent="0.3">
      <c r="A816">
        <v>1112439</v>
      </c>
      <c r="B816">
        <v>1142916.1912058201</v>
      </c>
      <c r="C816">
        <f t="shared" si="298"/>
        <v>815</v>
      </c>
      <c r="D816">
        <f t="shared" si="276"/>
        <v>30477.191205820069</v>
      </c>
      <c r="E816">
        <f t="shared" si="277"/>
        <v>928859183.79611611</v>
      </c>
      <c r="F816" s="3">
        <f t="shared" si="278"/>
        <v>0.49591897599263907</v>
      </c>
      <c r="G816">
        <f t="shared" si="279"/>
        <v>15114.217453922152</v>
      </c>
      <c r="H816">
        <f t="shared" si="280"/>
        <v>460638895.26952845</v>
      </c>
      <c r="I816">
        <f>SUM($G$2:G816)</f>
        <v>139244224.76706672</v>
      </c>
      <c r="J816">
        <f t="shared" si="281"/>
        <v>170851.80953014322</v>
      </c>
      <c r="K816">
        <f>SUM($H$2:H816)</f>
        <v>74737811045243.5</v>
      </c>
      <c r="L816">
        <f t="shared" si="282"/>
        <v>302824.76060972223</v>
      </c>
      <c r="M816" s="4">
        <f t="shared" si="283"/>
        <v>1.0000002723902246</v>
      </c>
      <c r="N816">
        <f t="shared" si="284"/>
        <v>30477.199507509027</v>
      </c>
      <c r="O816">
        <f t="shared" si="285"/>
        <v>928859436.80827785</v>
      </c>
      <c r="P816">
        <f>SUM($N$2:N816)</f>
        <v>235772004.48184663</v>
      </c>
      <c r="Q816">
        <f t="shared" si="286"/>
        <v>289290.8030452106</v>
      </c>
      <c r="R816">
        <f>SUM($O$2:O816)</f>
        <v>128510715259737.69</v>
      </c>
      <c r="S816">
        <f t="shared" si="287"/>
        <v>397091.75163229223</v>
      </c>
      <c r="T816">
        <f t="shared" si="288"/>
        <v>1</v>
      </c>
      <c r="U816">
        <f t="shared" si="289"/>
        <v>30477.191205820069</v>
      </c>
      <c r="V816">
        <f t="shared" si="290"/>
        <v>928859183.79611611</v>
      </c>
      <c r="W816">
        <f>SUM($U$2:U816)</f>
        <v>236273632.52836251</v>
      </c>
      <c r="X816">
        <f t="shared" si="291"/>
        <v>289906.29758081288</v>
      </c>
      <c r="Y816">
        <f>SUM($V$2:V816)</f>
        <v>128821534387523.41</v>
      </c>
      <c r="Z816">
        <f t="shared" si="292"/>
        <v>397571.6694853009</v>
      </c>
      <c r="AA816">
        <f t="shared" si="293"/>
        <v>0.89202497263182268</v>
      </c>
      <c r="AB816">
        <f t="shared" si="294"/>
        <v>27186.415651266474</v>
      </c>
      <c r="AC816">
        <f t="shared" si="295"/>
        <v>828565588.0045476</v>
      </c>
      <c r="AD816">
        <f>SUM($AB$2:AB816)</f>
        <v>209712187.70401305</v>
      </c>
      <c r="AE816">
        <f t="shared" si="296"/>
        <v>257315.56773498535</v>
      </c>
      <c r="AF816">
        <f>SUM($AC$2:AC816)</f>
        <v>113515049099618.13</v>
      </c>
      <c r="AG816">
        <f t="shared" si="297"/>
        <v>373205.39764838247</v>
      </c>
    </row>
    <row r="817" spans="1:33" x14ac:dyDescent="0.3">
      <c r="A817">
        <v>1833296</v>
      </c>
      <c r="B817">
        <v>1960119.38036408</v>
      </c>
      <c r="C817">
        <f t="shared" si="298"/>
        <v>816</v>
      </c>
      <c r="D817">
        <f t="shared" si="276"/>
        <v>126823.38036407996</v>
      </c>
      <c r="E817">
        <f t="shared" si="277"/>
        <v>16084169806.972103</v>
      </c>
      <c r="F817" s="3">
        <f t="shared" si="278"/>
        <v>0.81727292463802614</v>
      </c>
      <c r="G817">
        <f t="shared" si="279"/>
        <v>103649.31498263245</v>
      </c>
      <c r="H817">
        <f t="shared" si="280"/>
        <v>13145156498.518726</v>
      </c>
      <c r="I817">
        <f>SUM($G$2:G817)</f>
        <v>139347874.08204934</v>
      </c>
      <c r="J817">
        <f t="shared" si="281"/>
        <v>170769.45353192321</v>
      </c>
      <c r="K817">
        <f>SUM($H$2:H817)</f>
        <v>74750956201742.016</v>
      </c>
      <c r="L817">
        <f t="shared" si="282"/>
        <v>302665.7628023412</v>
      </c>
      <c r="M817" s="4">
        <f t="shared" si="283"/>
        <v>1.0000004974100654</v>
      </c>
      <c r="N817">
        <f t="shared" si="284"/>
        <v>126823.44344730588</v>
      </c>
      <c r="O817">
        <f t="shared" si="285"/>
        <v>16084177807.400059</v>
      </c>
      <c r="P817">
        <f>SUM($N$2:N817)</f>
        <v>235898827.92529392</v>
      </c>
      <c r="Q817">
        <f t="shared" si="286"/>
        <v>289091.7008888406</v>
      </c>
      <c r="R817">
        <f>SUM($O$2:O817)</f>
        <v>128526799437545.09</v>
      </c>
      <c r="S817">
        <f t="shared" si="287"/>
        <v>396873.19466556364</v>
      </c>
      <c r="T817">
        <f t="shared" si="288"/>
        <v>1</v>
      </c>
      <c r="U817">
        <f t="shared" si="289"/>
        <v>126823.38036407996</v>
      </c>
      <c r="V817">
        <f t="shared" si="290"/>
        <v>16084169806.972103</v>
      </c>
      <c r="W817">
        <f>SUM($U$2:U817)</f>
        <v>236400455.9087266</v>
      </c>
      <c r="X817">
        <f t="shared" si="291"/>
        <v>289706.44106461591</v>
      </c>
      <c r="Y817">
        <f>SUM($V$2:V817)</f>
        <v>128837618557330.38</v>
      </c>
      <c r="Z817">
        <f t="shared" si="292"/>
        <v>397352.78837338107</v>
      </c>
      <c r="AA817">
        <f t="shared" si="293"/>
        <v>0.97447769742641666</v>
      </c>
      <c r="AB817">
        <f t="shared" si="294"/>
        <v>123586.55567702327</v>
      </c>
      <c r="AC817">
        <f t="shared" si="295"/>
        <v>15673664758.513668</v>
      </c>
      <c r="AD817">
        <f>SUM($AB$2:AB817)</f>
        <v>209835774.25969008</v>
      </c>
      <c r="AE817">
        <f t="shared" si="296"/>
        <v>257151.68414177705</v>
      </c>
      <c r="AF817">
        <f>SUM($AC$2:AC817)</f>
        <v>113530722764376.64</v>
      </c>
      <c r="AG817">
        <f t="shared" si="297"/>
        <v>373002.39637493208</v>
      </c>
    </row>
    <row r="818" spans="1:33" x14ac:dyDescent="0.3">
      <c r="A818">
        <v>1642163</v>
      </c>
      <c r="B818">
        <v>1480010.5012838501</v>
      </c>
      <c r="C818">
        <f t="shared" si="298"/>
        <v>817</v>
      </c>
      <c r="D818">
        <f t="shared" si="276"/>
        <v>162152.49871614994</v>
      </c>
      <c r="E818">
        <f t="shared" si="277"/>
        <v>26293432839.89101</v>
      </c>
      <c r="F818" s="3">
        <f t="shared" si="278"/>
        <v>0.73206692085858205</v>
      </c>
      <c r="G818">
        <f t="shared" si="279"/>
        <v>118706.48044465706</v>
      </c>
      <c r="H818">
        <f t="shared" si="280"/>
        <v>19248552417.900936</v>
      </c>
      <c r="I818">
        <f>SUM($G$2:G818)</f>
        <v>139466580.56249401</v>
      </c>
      <c r="J818">
        <f t="shared" si="281"/>
        <v>170705.72896266097</v>
      </c>
      <c r="K818">
        <f>SUM($H$2:H818)</f>
        <v>74770204754159.922</v>
      </c>
      <c r="L818">
        <f t="shared" si="282"/>
        <v>302519.41834385431</v>
      </c>
      <c r="M818" s="4">
        <f t="shared" si="283"/>
        <v>1.0000004569927639</v>
      </c>
      <c r="N818">
        <f t="shared" si="284"/>
        <v>162152.5728186685</v>
      </c>
      <c r="O818">
        <f t="shared" si="285"/>
        <v>26293444855.799557</v>
      </c>
      <c r="P818">
        <f>SUM($N$2:N818)</f>
        <v>236060980.49811259</v>
      </c>
      <c r="Q818">
        <f t="shared" si="286"/>
        <v>288936.32863906072</v>
      </c>
      <c r="R818">
        <f>SUM($O$2:O818)</f>
        <v>128553092882400.89</v>
      </c>
      <c r="S818">
        <f t="shared" si="287"/>
        <v>396670.80420197733</v>
      </c>
      <c r="T818">
        <f t="shared" si="288"/>
        <v>1</v>
      </c>
      <c r="U818">
        <f t="shared" si="289"/>
        <v>162152.49871614994</v>
      </c>
      <c r="V818">
        <f t="shared" si="290"/>
        <v>26293432839.89101</v>
      </c>
      <c r="W818">
        <f>SUM($U$2:U818)</f>
        <v>236562608.40744275</v>
      </c>
      <c r="X818">
        <f t="shared" si="291"/>
        <v>289550.3162881796</v>
      </c>
      <c r="Y818">
        <f>SUM($V$2:V818)</f>
        <v>128863911990170.27</v>
      </c>
      <c r="Z818">
        <f t="shared" si="292"/>
        <v>397150.05533253652</v>
      </c>
      <c r="AA818">
        <f t="shared" si="293"/>
        <v>0.96258818378989264</v>
      </c>
      <c r="AB818">
        <f t="shared" si="294"/>
        <v>156086.07923617167</v>
      </c>
      <c r="AC818">
        <f t="shared" si="295"/>
        <v>25309747762.952206</v>
      </c>
      <c r="AD818">
        <f>SUM($AB$2:AB818)</f>
        <v>209991860.33892626</v>
      </c>
      <c r="AE818">
        <f t="shared" si="296"/>
        <v>257027.98083099909</v>
      </c>
      <c r="AF818">
        <f>SUM($AC$2:AC818)</f>
        <v>113556032512139.59</v>
      </c>
      <c r="AG818">
        <f t="shared" si="297"/>
        <v>372815.60034832766</v>
      </c>
    </row>
    <row r="819" spans="1:33" x14ac:dyDescent="0.3">
      <c r="A819">
        <v>1779424</v>
      </c>
      <c r="B819">
        <v>1597616.1267724501</v>
      </c>
      <c r="C819">
        <f t="shared" si="298"/>
        <v>818</v>
      </c>
      <c r="D819">
        <f t="shared" si="276"/>
        <v>181807.87322754995</v>
      </c>
      <c r="E819">
        <f t="shared" si="277"/>
        <v>33054102767.524876</v>
      </c>
      <c r="F819" s="3">
        <f t="shared" si="278"/>
        <v>0.79325709359050312</v>
      </c>
      <c r="G819">
        <f t="shared" si="279"/>
        <v>144220.38510835692</v>
      </c>
      <c r="H819">
        <f t="shared" si="280"/>
        <v>26220401492.608589</v>
      </c>
      <c r="I819">
        <f>SUM($G$2:G819)</f>
        <v>139610800.94760236</v>
      </c>
      <c r="J819">
        <f t="shared" si="281"/>
        <v>170673.35079168994</v>
      </c>
      <c r="K819">
        <f>SUM($H$2:H819)</f>
        <v>74796425155652.531</v>
      </c>
      <c r="L819">
        <f t="shared" si="282"/>
        <v>302387.45437256887</v>
      </c>
      <c r="M819" s="4">
        <f t="shared" si="283"/>
        <v>1.000000486896947</v>
      </c>
      <c r="N819">
        <f t="shared" si="284"/>
        <v>181807.96174924835</v>
      </c>
      <c r="O819">
        <f t="shared" si="285"/>
        <v>33054118861.466599</v>
      </c>
      <c r="P819">
        <f>SUM($N$2:N819)</f>
        <v>236242788.45986184</v>
      </c>
      <c r="Q819">
        <f t="shared" si="286"/>
        <v>288805.36486535677</v>
      </c>
      <c r="R819">
        <f>SUM($O$2:O819)</f>
        <v>128586147001262.36</v>
      </c>
      <c r="S819">
        <f t="shared" si="287"/>
        <v>396479.22862383293</v>
      </c>
      <c r="T819">
        <f t="shared" si="288"/>
        <v>1</v>
      </c>
      <c r="U819">
        <f t="shared" si="289"/>
        <v>181807.87322754995</v>
      </c>
      <c r="V819">
        <f t="shared" si="290"/>
        <v>33054102767.524876</v>
      </c>
      <c r="W819">
        <f>SUM($U$2:U819)</f>
        <v>236744416.28067029</v>
      </c>
      <c r="X819">
        <f t="shared" si="291"/>
        <v>289418.60181011038</v>
      </c>
      <c r="Y819">
        <f>SUM($V$2:V819)</f>
        <v>128896966092937.8</v>
      </c>
      <c r="Z819">
        <f t="shared" si="292"/>
        <v>396958.12520951201</v>
      </c>
      <c r="AA819">
        <f t="shared" si="293"/>
        <v>0.97157286892731376</v>
      </c>
      <c r="AB819">
        <f t="shared" si="294"/>
        <v>176639.59698526407</v>
      </c>
      <c r="AC819">
        <f t="shared" si="295"/>
        <v>32114469455.662403</v>
      </c>
      <c r="AD819">
        <f>SUM($AB$2:AB819)</f>
        <v>210168499.93591151</v>
      </c>
      <c r="AE819">
        <f t="shared" si="296"/>
        <v>256929.70652311921</v>
      </c>
      <c r="AF819">
        <f>SUM($AC$2:AC819)</f>
        <v>113588146981595.25</v>
      </c>
      <c r="AG819">
        <f t="shared" si="297"/>
        <v>372640.32978318824</v>
      </c>
    </row>
    <row r="820" spans="1:33" x14ac:dyDescent="0.3">
      <c r="A820">
        <v>1051819</v>
      </c>
      <c r="B820">
        <v>1407995.0982274599</v>
      </c>
      <c r="C820">
        <f t="shared" si="298"/>
        <v>819</v>
      </c>
      <c r="D820">
        <f t="shared" si="276"/>
        <v>356176.09822745994</v>
      </c>
      <c r="E820">
        <f t="shared" si="277"/>
        <v>126861412948.53719</v>
      </c>
      <c r="F820" s="3">
        <f t="shared" si="278"/>
        <v>0.46889492494384105</v>
      </c>
      <c r="G820">
        <f t="shared" si="279"/>
        <v>167009.164845155</v>
      </c>
      <c r="H820">
        <f t="shared" si="280"/>
        <v>59484672702.773972</v>
      </c>
      <c r="I820">
        <f>SUM($G$2:G820)</f>
        <v>139777810.11244753</v>
      </c>
      <c r="J820">
        <f t="shared" si="281"/>
        <v>170668.87681617524</v>
      </c>
      <c r="K820">
        <f>SUM($H$2:H820)</f>
        <v>74855909828355.313</v>
      </c>
      <c r="L820">
        <f t="shared" si="282"/>
        <v>302322.9354507844</v>
      </c>
      <c r="M820" s="4">
        <f t="shared" si="283"/>
        <v>1.0000002394080563</v>
      </c>
      <c r="N820">
        <f t="shared" si="284"/>
        <v>356176.18349888729</v>
      </c>
      <c r="O820">
        <f t="shared" si="285"/>
        <v>126861443320.18147</v>
      </c>
      <c r="P820">
        <f>SUM($N$2:N820)</f>
        <v>236598964.64336073</v>
      </c>
      <c r="Q820">
        <f t="shared" si="286"/>
        <v>288887.62471716816</v>
      </c>
      <c r="R820">
        <f>SUM($O$2:O820)</f>
        <v>128713008444582.55</v>
      </c>
      <c r="S820">
        <f t="shared" si="287"/>
        <v>396432.51691754011</v>
      </c>
      <c r="T820">
        <f t="shared" si="288"/>
        <v>1</v>
      </c>
      <c r="U820">
        <f t="shared" si="289"/>
        <v>356176.09822745994</v>
      </c>
      <c r="V820">
        <f t="shared" si="290"/>
        <v>126861412948.53719</v>
      </c>
      <c r="W820">
        <f>SUM($U$2:U820)</f>
        <v>237100592.37889776</v>
      </c>
      <c r="X820">
        <f t="shared" si="291"/>
        <v>289500.11279474694</v>
      </c>
      <c r="Y820">
        <f>SUM($V$2:V820)</f>
        <v>129023827505886.33</v>
      </c>
      <c r="Z820">
        <f t="shared" si="292"/>
        <v>396910.88536715409</v>
      </c>
      <c r="AA820">
        <f t="shared" si="293"/>
        <v>0.87810095178199321</v>
      </c>
      <c r="AB820">
        <f t="shared" si="294"/>
        <v>312758.57085552928</v>
      </c>
      <c r="AC820">
        <f t="shared" si="295"/>
        <v>111397127454.51898</v>
      </c>
      <c r="AD820">
        <f>SUM($AB$2:AB820)</f>
        <v>210481258.50676703</v>
      </c>
      <c r="AE820">
        <f t="shared" si="296"/>
        <v>256997.87363463617</v>
      </c>
      <c r="AF820">
        <f>SUM($AC$2:AC820)</f>
        <v>113699544109049.77</v>
      </c>
      <c r="AG820">
        <f t="shared" si="297"/>
        <v>372595.33301482984</v>
      </c>
    </row>
    <row r="821" spans="1:33" x14ac:dyDescent="0.3">
      <c r="A821">
        <v>1106848</v>
      </c>
      <c r="B821">
        <v>1298147.5001074099</v>
      </c>
      <c r="C821">
        <f t="shared" si="298"/>
        <v>820</v>
      </c>
      <c r="D821">
        <f t="shared" si="276"/>
        <v>191299.5001074099</v>
      </c>
      <c r="E821">
        <f t="shared" si="277"/>
        <v>36595498741.344917</v>
      </c>
      <c r="F821" s="3">
        <f t="shared" si="278"/>
        <v>0.4934265400075874</v>
      </c>
      <c r="G821">
        <f t="shared" si="279"/>
        <v>94392.250443180354</v>
      </c>
      <c r="H821">
        <f t="shared" si="280"/>
        <v>18057190323.793842</v>
      </c>
      <c r="I821">
        <f>SUM($G$2:G821)</f>
        <v>139872202.36289072</v>
      </c>
      <c r="J821">
        <f t="shared" si="281"/>
        <v>170575.85654011063</v>
      </c>
      <c r="K821">
        <f>SUM($H$2:H821)</f>
        <v>74873967018679.109</v>
      </c>
      <c r="L821">
        <f t="shared" si="282"/>
        <v>302174.9755959913</v>
      </c>
      <c r="M821" s="4">
        <f t="shared" si="283"/>
        <v>1.000000269499506</v>
      </c>
      <c r="N821">
        <f t="shared" si="284"/>
        <v>191299.55166253069</v>
      </c>
      <c r="O821">
        <f t="shared" si="285"/>
        <v>36595508603.813751</v>
      </c>
      <c r="P821">
        <f>SUM($N$2:N821)</f>
        <v>236790264.19502327</v>
      </c>
      <c r="Q821">
        <f t="shared" si="286"/>
        <v>288768.61487197957</v>
      </c>
      <c r="R821">
        <f>SUM($O$2:O821)</f>
        <v>128749603953186.36</v>
      </c>
      <c r="S821">
        <f t="shared" si="287"/>
        <v>396247.03423247492</v>
      </c>
      <c r="T821">
        <f t="shared" si="288"/>
        <v>1</v>
      </c>
      <c r="U821">
        <f t="shared" si="289"/>
        <v>191299.5001074099</v>
      </c>
      <c r="V821">
        <f t="shared" si="290"/>
        <v>36595498741.344917</v>
      </c>
      <c r="W821">
        <f>SUM($U$2:U821)</f>
        <v>237291891.87900516</v>
      </c>
      <c r="X821">
        <f t="shared" si="291"/>
        <v>289380.35595000628</v>
      </c>
      <c r="Y821">
        <f>SUM($V$2:V821)</f>
        <v>129060423004627.67</v>
      </c>
      <c r="Z821">
        <f t="shared" si="292"/>
        <v>396725.04302317626</v>
      </c>
      <c r="AA821">
        <f t="shared" si="293"/>
        <v>0.89081028387968064</v>
      </c>
      <c r="AB821">
        <f t="shared" si="294"/>
        <v>170411.5619967228</v>
      </c>
      <c r="AC821">
        <f t="shared" si="295"/>
        <v>32599646622.49596</v>
      </c>
      <c r="AD821">
        <f>SUM($AB$2:AB821)</f>
        <v>210651670.06876376</v>
      </c>
      <c r="AE821">
        <f t="shared" si="296"/>
        <v>256892.28057166311</v>
      </c>
      <c r="AF821">
        <f>SUM($AC$2:AC821)</f>
        <v>113732143755672.27</v>
      </c>
      <c r="AG821">
        <f t="shared" si="297"/>
        <v>372421.44982184528</v>
      </c>
    </row>
    <row r="822" spans="1:33" x14ac:dyDescent="0.3">
      <c r="A822">
        <v>1771302</v>
      </c>
      <c r="B822">
        <v>1477226.52947082</v>
      </c>
      <c r="C822">
        <f t="shared" si="298"/>
        <v>821</v>
      </c>
      <c r="D822">
        <f t="shared" si="276"/>
        <v>294075.47052918002</v>
      </c>
      <c r="E822">
        <f t="shared" si="277"/>
        <v>86480382366.958633</v>
      </c>
      <c r="F822" s="3">
        <f t="shared" si="278"/>
        <v>0.78963635220781858</v>
      </c>
      <c r="G822">
        <f t="shared" si="279"/>
        <v>232212.68182245956</v>
      </c>
      <c r="H822">
        <f t="shared" si="280"/>
        <v>68288053669.78257</v>
      </c>
      <c r="I822">
        <f>SUM($G$2:G822)</f>
        <v>140104415.04471317</v>
      </c>
      <c r="J822">
        <f t="shared" si="281"/>
        <v>170650.93184496122</v>
      </c>
      <c r="K822">
        <f>SUM($H$2:H822)</f>
        <v>74942255072348.891</v>
      </c>
      <c r="L822">
        <f t="shared" si="282"/>
        <v>302128.57341696136</v>
      </c>
      <c r="M822" s="4">
        <f t="shared" si="283"/>
        <v>1.0000004852564652</v>
      </c>
      <c r="N822">
        <f t="shared" si="284"/>
        <v>294075.61323120334</v>
      </c>
      <c r="O822">
        <f t="shared" si="285"/>
        <v>86480424332.123291</v>
      </c>
      <c r="P822">
        <f>SUM($N$2:N822)</f>
        <v>237084339.80825448</v>
      </c>
      <c r="Q822">
        <f t="shared" si="286"/>
        <v>288775.07893819059</v>
      </c>
      <c r="R822">
        <f>SUM($O$2:O822)</f>
        <v>128836084377518.48</v>
      </c>
      <c r="S822">
        <f t="shared" si="287"/>
        <v>396138.61606701079</v>
      </c>
      <c r="T822">
        <f t="shared" si="288"/>
        <v>1</v>
      </c>
      <c r="U822">
        <f t="shared" si="289"/>
        <v>294075.47052918002</v>
      </c>
      <c r="V822">
        <f t="shared" si="290"/>
        <v>86480382366.958633</v>
      </c>
      <c r="W822">
        <f>SUM($U$2:U822)</f>
        <v>237585967.34953433</v>
      </c>
      <c r="X822">
        <f t="shared" si="291"/>
        <v>289386.07472537679</v>
      </c>
      <c r="Y822">
        <f>SUM($V$2:V822)</f>
        <v>129146903386994.63</v>
      </c>
      <c r="Z822">
        <f t="shared" si="292"/>
        <v>396616.17342453136</v>
      </c>
      <c r="AA822">
        <f t="shared" si="293"/>
        <v>0.97110712156003065</v>
      </c>
      <c r="AB822">
        <f t="shared" si="294"/>
        <v>285578.78370700363</v>
      </c>
      <c r="AC822">
        <f t="shared" si="295"/>
        <v>83981715191.788025</v>
      </c>
      <c r="AD822">
        <f>SUM($AB$2:AB822)</f>
        <v>210937248.85247076</v>
      </c>
      <c r="AE822">
        <f t="shared" si="296"/>
        <v>256927.22150118242</v>
      </c>
      <c r="AF822">
        <f>SUM($AC$2:AC822)</f>
        <v>113816125470864.05</v>
      </c>
      <c r="AG822">
        <f t="shared" si="297"/>
        <v>372331.96304844413</v>
      </c>
    </row>
    <row r="823" spans="1:33" x14ac:dyDescent="0.3">
      <c r="A823">
        <v>1081171</v>
      </c>
      <c r="B823">
        <v>1491539.1879469401</v>
      </c>
      <c r="C823">
        <f t="shared" si="298"/>
        <v>822</v>
      </c>
      <c r="D823">
        <f t="shared" si="276"/>
        <v>410368.18794694007</v>
      </c>
      <c r="E823">
        <f t="shared" si="277"/>
        <v>168402049678.85513</v>
      </c>
      <c r="F823" s="3">
        <f t="shared" si="278"/>
        <v>0.48197987951962989</v>
      </c>
      <c r="G823">
        <f t="shared" si="279"/>
        <v>197789.20978535502</v>
      </c>
      <c r="H823">
        <f t="shared" si="280"/>
        <v>81166399615.073318</v>
      </c>
      <c r="I823">
        <f>SUM($G$2:G823)</f>
        <v>140302204.25449851</v>
      </c>
      <c r="J823">
        <f t="shared" si="281"/>
        <v>170683.94678162836</v>
      </c>
      <c r="K823">
        <f>SUM($H$2:H823)</f>
        <v>75023421471963.969</v>
      </c>
      <c r="L823">
        <f t="shared" si="282"/>
        <v>302108.20774567529</v>
      </c>
      <c r="M823" s="4">
        <f t="shared" si="283"/>
        <v>1.0000002558397671</v>
      </c>
      <c r="N823">
        <f t="shared" si="284"/>
        <v>410368.29293544171</v>
      </c>
      <c r="O823">
        <f t="shared" si="285"/>
        <v>168402092762.7963</v>
      </c>
      <c r="P823">
        <f>SUM($N$2:N823)</f>
        <v>237494708.10118991</v>
      </c>
      <c r="Q823">
        <f t="shared" si="286"/>
        <v>288923.00255619211</v>
      </c>
      <c r="R823">
        <f>SUM($O$2:O823)</f>
        <v>129004486470281.28</v>
      </c>
      <c r="S823">
        <f t="shared" si="287"/>
        <v>396156.23756592046</v>
      </c>
      <c r="T823">
        <f t="shared" si="288"/>
        <v>1</v>
      </c>
      <c r="U823">
        <f t="shared" si="289"/>
        <v>410368.18794694007</v>
      </c>
      <c r="V823">
        <f t="shared" si="290"/>
        <v>168402049678.85513</v>
      </c>
      <c r="W823">
        <f>SUM($U$2:U823)</f>
        <v>237996335.53748128</v>
      </c>
      <c r="X823">
        <f t="shared" si="291"/>
        <v>289533.25491177774</v>
      </c>
      <c r="Y823">
        <f>SUM($V$2:V823)</f>
        <v>129315305436673.48</v>
      </c>
      <c r="Z823">
        <f t="shared" si="292"/>
        <v>396633.19304571173</v>
      </c>
      <c r="AA823">
        <f t="shared" si="293"/>
        <v>0.88505388629511206</v>
      </c>
      <c r="AB823">
        <f t="shared" si="294"/>
        <v>363197.9595543223</v>
      </c>
      <c r="AC823">
        <f t="shared" si="295"/>
        <v>149044888528.33325</v>
      </c>
      <c r="AD823">
        <f>SUM($AB$2:AB823)</f>
        <v>211300446.81202507</v>
      </c>
      <c r="AE823">
        <f t="shared" si="296"/>
        <v>257056.5046375001</v>
      </c>
      <c r="AF823">
        <f>SUM($AC$2:AC823)</f>
        <v>113965170359392.38</v>
      </c>
      <c r="AG823">
        <f t="shared" si="297"/>
        <v>372348.97550725797</v>
      </c>
    </row>
    <row r="824" spans="1:33" x14ac:dyDescent="0.3">
      <c r="A824">
        <v>1865208</v>
      </c>
      <c r="B824">
        <v>1918004.5813596901</v>
      </c>
      <c r="C824">
        <f t="shared" si="298"/>
        <v>823</v>
      </c>
      <c r="D824">
        <f t="shared" si="276"/>
        <v>52796.581359690055</v>
      </c>
      <c r="E824">
        <f t="shared" si="277"/>
        <v>2787479003.2703714</v>
      </c>
      <c r="F824" s="3">
        <f t="shared" si="278"/>
        <v>0.83149911264642673</v>
      </c>
      <c r="G824">
        <f t="shared" si="279"/>
        <v>43900.310551347153</v>
      </c>
      <c r="H824">
        <f t="shared" si="280"/>
        <v>2317786317.7398601</v>
      </c>
      <c r="I824">
        <f>SUM($G$2:G824)</f>
        <v>140346104.56504986</v>
      </c>
      <c r="J824">
        <f t="shared" si="281"/>
        <v>170529.89619082608</v>
      </c>
      <c r="K824">
        <f>SUM($H$2:H824)</f>
        <v>75025739258281.703</v>
      </c>
      <c r="L824">
        <f t="shared" si="282"/>
        <v>301929.27494630445</v>
      </c>
      <c r="M824" s="4">
        <f t="shared" si="283"/>
        <v>1.0000005033512718</v>
      </c>
      <c r="N824">
        <f t="shared" si="284"/>
        <v>52796.607934916428</v>
      </c>
      <c r="O824">
        <f t="shared" si="285"/>
        <v>2787480406.3514729</v>
      </c>
      <c r="P824">
        <f>SUM($N$2:N824)</f>
        <v>237547504.70912483</v>
      </c>
      <c r="Q824">
        <f t="shared" si="286"/>
        <v>288636.09320671303</v>
      </c>
      <c r="R824">
        <f>SUM($O$2:O824)</f>
        <v>129007273950687.63</v>
      </c>
      <c r="S824">
        <f t="shared" si="287"/>
        <v>395919.76363316772</v>
      </c>
      <c r="T824">
        <f t="shared" si="288"/>
        <v>1</v>
      </c>
      <c r="U824">
        <f t="shared" si="289"/>
        <v>52796.581359690055</v>
      </c>
      <c r="V824">
        <f t="shared" si="290"/>
        <v>2787479003.2703714</v>
      </c>
      <c r="W824">
        <f>SUM($U$2:U824)</f>
        <v>238049132.11884096</v>
      </c>
      <c r="X824">
        <f t="shared" si="291"/>
        <v>289245.60403261357</v>
      </c>
      <c r="Y824">
        <f>SUM($V$2:V824)</f>
        <v>129318092915676.75</v>
      </c>
      <c r="Z824">
        <f t="shared" si="292"/>
        <v>396396.42411281279</v>
      </c>
      <c r="AA824">
        <f t="shared" si="293"/>
        <v>0.97605641004779542</v>
      </c>
      <c r="AB824">
        <f t="shared" si="294"/>
        <v>51532.44166473543</v>
      </c>
      <c r="AC824">
        <f t="shared" si="295"/>
        <v>2720736749.0156856</v>
      </c>
      <c r="AD824">
        <f>SUM($AB$2:AB824)</f>
        <v>211351979.2536898</v>
      </c>
      <c r="AE824">
        <f t="shared" si="296"/>
        <v>256806.77916608725</v>
      </c>
      <c r="AF824">
        <f>SUM($AC$2:AC824)</f>
        <v>113967891096141.39</v>
      </c>
      <c r="AG824">
        <f t="shared" si="297"/>
        <v>372127.1341961401</v>
      </c>
    </row>
    <row r="825" spans="1:33" x14ac:dyDescent="0.3">
      <c r="A825">
        <v>1056115</v>
      </c>
      <c r="B825">
        <v>1300438.72610506</v>
      </c>
      <c r="C825">
        <f t="shared" si="298"/>
        <v>824</v>
      </c>
      <c r="D825">
        <f t="shared" si="276"/>
        <v>244323.72610505996</v>
      </c>
      <c r="E825">
        <f t="shared" si="277"/>
        <v>59694083137.860359</v>
      </c>
      <c r="F825" s="3">
        <f t="shared" si="278"/>
        <v>0.47081005729794262</v>
      </c>
      <c r="G825">
        <f t="shared" si="279"/>
        <v>115030.06748677012</v>
      </c>
      <c r="H825">
        <f t="shared" si="280"/>
        <v>28104574702.484184</v>
      </c>
      <c r="I825">
        <f>SUM($G$2:G825)</f>
        <v>140461134.63253662</v>
      </c>
      <c r="J825">
        <f t="shared" si="281"/>
        <v>170462.54202977745</v>
      </c>
      <c r="K825">
        <f>SUM($H$2:H825)</f>
        <v>75053843832984.188</v>
      </c>
      <c r="L825">
        <f t="shared" si="282"/>
        <v>301802.52141629503</v>
      </c>
      <c r="M825" s="4">
        <f t="shared" si="283"/>
        <v>1.0000002418700815</v>
      </c>
      <c r="N825">
        <f t="shared" si="284"/>
        <v>244323.7851996595</v>
      </c>
      <c r="O825">
        <f t="shared" si="285"/>
        <v>59694097576.073112</v>
      </c>
      <c r="P825">
        <f>SUM($N$2:N825)</f>
        <v>237791828.49432451</v>
      </c>
      <c r="Q825">
        <f t="shared" si="286"/>
        <v>288582.31613388896</v>
      </c>
      <c r="R825">
        <f>SUM($O$2:O825)</f>
        <v>129066968048263.7</v>
      </c>
      <c r="S825">
        <f t="shared" si="287"/>
        <v>395770.98170720536</v>
      </c>
      <c r="T825">
        <f t="shared" si="288"/>
        <v>1</v>
      </c>
      <c r="U825">
        <f t="shared" si="289"/>
        <v>244323.72610505996</v>
      </c>
      <c r="V825">
        <f t="shared" si="290"/>
        <v>59694083137.860359</v>
      </c>
      <c r="W825">
        <f>SUM($U$2:U825)</f>
        <v>238293455.84494603</v>
      </c>
      <c r="X825">
        <f t="shared" si="291"/>
        <v>289191.0871904685</v>
      </c>
      <c r="Y825">
        <f>SUM($V$2:V825)</f>
        <v>129377786998814.61</v>
      </c>
      <c r="Z825">
        <f t="shared" si="292"/>
        <v>396247.2427989195</v>
      </c>
      <c r="AA825">
        <f t="shared" si="293"/>
        <v>0.87914427794725247</v>
      </c>
      <c r="AB825">
        <f t="shared" si="294"/>
        <v>214795.80577201521</v>
      </c>
      <c r="AC825">
        <f t="shared" si="295"/>
        <v>52479711617.957504</v>
      </c>
      <c r="AD825">
        <f>SUM($AB$2:AB825)</f>
        <v>211566775.0594618</v>
      </c>
      <c r="AE825">
        <f t="shared" si="296"/>
        <v>256755.794975075</v>
      </c>
      <c r="AF825">
        <f>SUM($AC$2:AC825)</f>
        <v>114020370807759.34</v>
      </c>
      <c r="AG825">
        <f t="shared" si="297"/>
        <v>371986.87667333597</v>
      </c>
    </row>
    <row r="826" spans="1:33" x14ac:dyDescent="0.3">
      <c r="A826">
        <v>1074263</v>
      </c>
      <c r="B826">
        <v>1333580.3602869399</v>
      </c>
      <c r="C826">
        <f t="shared" si="298"/>
        <v>825</v>
      </c>
      <c r="D826">
        <f t="shared" si="276"/>
        <v>259317.36028693989</v>
      </c>
      <c r="E826">
        <f t="shared" si="277"/>
        <v>67245493346.186592</v>
      </c>
      <c r="F826" s="3">
        <f t="shared" si="278"/>
        <v>0.47890033242881669</v>
      </c>
      <c r="G826">
        <f t="shared" si="279"/>
        <v>124187.17004597874</v>
      </c>
      <c r="H826">
        <f t="shared" si="280"/>
        <v>32203889117.828541</v>
      </c>
      <c r="I826">
        <f>SUM($G$2:G826)</f>
        <v>140585321.80258259</v>
      </c>
      <c r="J826">
        <f t="shared" si="281"/>
        <v>170406.45066979708</v>
      </c>
      <c r="K826">
        <f>SUM($H$2:H826)</f>
        <v>75086047722102.016</v>
      </c>
      <c r="L826">
        <f t="shared" si="282"/>
        <v>301684.25742538419</v>
      </c>
      <c r="M826" s="4">
        <f t="shared" si="283"/>
        <v>1.0000002520533557</v>
      </c>
      <c r="N826">
        <f t="shared" si="284"/>
        <v>259317.42564875074</v>
      </c>
      <c r="O826">
        <f t="shared" si="285"/>
        <v>67245510295.638847</v>
      </c>
      <c r="P826">
        <f>SUM($N$2:N826)</f>
        <v>238051145.91997325</v>
      </c>
      <c r="Q826">
        <f t="shared" si="286"/>
        <v>288546.84353936149</v>
      </c>
      <c r="R826">
        <f>SUM($O$2:O826)</f>
        <v>129134213558559.34</v>
      </c>
      <c r="S826">
        <f t="shared" si="287"/>
        <v>395634.07267944003</v>
      </c>
      <c r="T826">
        <f t="shared" si="288"/>
        <v>1</v>
      </c>
      <c r="U826">
        <f t="shared" si="289"/>
        <v>259317.36028693989</v>
      </c>
      <c r="V826">
        <f t="shared" si="290"/>
        <v>67245493346.186592</v>
      </c>
      <c r="W826">
        <f>SUM($U$2:U826)</f>
        <v>238552773.20523298</v>
      </c>
      <c r="X826">
        <f t="shared" si="291"/>
        <v>289154.8766124036</v>
      </c>
      <c r="Y826">
        <f>SUM($V$2:V826)</f>
        <v>129445032492160.8</v>
      </c>
      <c r="Z826">
        <f t="shared" si="292"/>
        <v>396109.92121817352</v>
      </c>
      <c r="AA826">
        <f t="shared" si="293"/>
        <v>0.88345406222769551</v>
      </c>
      <c r="AB826">
        <f t="shared" si="294"/>
        <v>229094.97535165993</v>
      </c>
      <c r="AC826">
        <f t="shared" si="295"/>
        <v>59408304263.194016</v>
      </c>
      <c r="AD826">
        <f>SUM($AB$2:AB826)</f>
        <v>211795870.03481346</v>
      </c>
      <c r="AE826">
        <f t="shared" si="296"/>
        <v>256722.2667088648</v>
      </c>
      <c r="AF826">
        <f>SUM($AC$2:AC826)</f>
        <v>114079779112022.53</v>
      </c>
      <c r="AG826">
        <f t="shared" si="297"/>
        <v>371858.19896270253</v>
      </c>
    </row>
    <row r="827" spans="1:33" x14ac:dyDescent="0.3">
      <c r="A827">
        <v>1034624</v>
      </c>
      <c r="B827">
        <v>1381962.32800496</v>
      </c>
      <c r="C827">
        <f t="shared" si="298"/>
        <v>826</v>
      </c>
      <c r="D827">
        <f t="shared" si="276"/>
        <v>347338.32800495997</v>
      </c>
      <c r="E827">
        <f t="shared" si="277"/>
        <v>120643914101.28116</v>
      </c>
      <c r="F827" s="3">
        <f t="shared" si="278"/>
        <v>0.46122949179002909</v>
      </c>
      <c r="G827">
        <f t="shared" si="279"/>
        <v>160202.6805049261</v>
      </c>
      <c r="H827">
        <f t="shared" si="280"/>
        <v>55644531188.493835</v>
      </c>
      <c r="I827">
        <f>SUM($G$2:G827)</f>
        <v>140745524.48308751</v>
      </c>
      <c r="J827">
        <f t="shared" si="281"/>
        <v>170394.09743715194</v>
      </c>
      <c r="K827">
        <f>SUM($H$2:H827)</f>
        <v>75141692253290.516</v>
      </c>
      <c r="L827">
        <f t="shared" si="282"/>
        <v>301613.28176195844</v>
      </c>
      <c r="M827" s="4">
        <f t="shared" si="283"/>
        <v>1.0000002293489565</v>
      </c>
      <c r="N827">
        <f t="shared" si="284"/>
        <v>347338.40766664303</v>
      </c>
      <c r="O827">
        <f t="shared" si="285"/>
        <v>120643941770.83696</v>
      </c>
      <c r="P827">
        <f>SUM($N$2:N827)</f>
        <v>238398484.32763991</v>
      </c>
      <c r="Q827">
        <f t="shared" si="286"/>
        <v>288618.01976711856</v>
      </c>
      <c r="R827">
        <f>SUM($O$2:O827)</f>
        <v>129254857500330.19</v>
      </c>
      <c r="S827">
        <f t="shared" si="287"/>
        <v>395579.16822008911</v>
      </c>
      <c r="T827">
        <f t="shared" si="288"/>
        <v>1</v>
      </c>
      <c r="U827">
        <f t="shared" si="289"/>
        <v>347338.32800495997</v>
      </c>
      <c r="V827">
        <f t="shared" si="290"/>
        <v>120643914101.28116</v>
      </c>
      <c r="W827">
        <f>SUM($U$2:U827)</f>
        <v>238900111.53323793</v>
      </c>
      <c r="X827">
        <f t="shared" si="291"/>
        <v>289225.31662619603</v>
      </c>
      <c r="Y827">
        <f>SUM($V$2:V827)</f>
        <v>129565676406262.08</v>
      </c>
      <c r="Z827">
        <f t="shared" si="292"/>
        <v>396054.50686070422</v>
      </c>
      <c r="AA827">
        <f t="shared" si="293"/>
        <v>0.87383402086263728</v>
      </c>
      <c r="AB827">
        <f t="shared" si="294"/>
        <v>303516.04776027973</v>
      </c>
      <c r="AC827">
        <f t="shared" si="295"/>
        <v>105422756551.72914</v>
      </c>
      <c r="AD827">
        <f>SUM($AB$2:AB827)</f>
        <v>212099386.08257374</v>
      </c>
      <c r="AE827">
        <f t="shared" si="296"/>
        <v>256778.91777551299</v>
      </c>
      <c r="AF827">
        <f>SUM($AC$2:AC827)</f>
        <v>114185201868574.27</v>
      </c>
      <c r="AG827">
        <f t="shared" si="297"/>
        <v>371804.71108135965</v>
      </c>
    </row>
    <row r="828" spans="1:33" x14ac:dyDescent="0.3">
      <c r="A828">
        <v>1718893</v>
      </c>
      <c r="B828">
        <v>1350819.80147811</v>
      </c>
      <c r="C828">
        <f t="shared" si="298"/>
        <v>827</v>
      </c>
      <c r="D828">
        <f t="shared" si="276"/>
        <v>368073.19852188998</v>
      </c>
      <c r="E828">
        <f t="shared" si="277"/>
        <v>135477879470.13463</v>
      </c>
      <c r="F828" s="3">
        <f t="shared" si="278"/>
        <v>0.76627271823526077</v>
      </c>
      <c r="G828">
        <f t="shared" si="279"/>
        <v>282044.45034091541</v>
      </c>
      <c r="H828">
        <f t="shared" si="280"/>
        <v>103813002962.32909</v>
      </c>
      <c r="I828">
        <f>SUM($G$2:G828)</f>
        <v>141027568.93342844</v>
      </c>
      <c r="J828">
        <f t="shared" si="281"/>
        <v>170529.10390982882</v>
      </c>
      <c r="K828">
        <f>SUM($H$2:H828)</f>
        <v>75245505256252.844</v>
      </c>
      <c r="L828">
        <f t="shared" si="282"/>
        <v>301639.02378938854</v>
      </c>
      <c r="M828" s="4">
        <f t="shared" si="283"/>
        <v>1.0000004742981217</v>
      </c>
      <c r="N828">
        <f t="shared" si="284"/>
        <v>368073.37309831666</v>
      </c>
      <c r="O828">
        <f t="shared" si="285"/>
        <v>135477943727.03839</v>
      </c>
      <c r="P828">
        <f>SUM($N$2:N828)</f>
        <v>238766557.70073822</v>
      </c>
      <c r="Q828">
        <f t="shared" si="286"/>
        <v>288714.09637332312</v>
      </c>
      <c r="R828">
        <f>SUM($O$2:O828)</f>
        <v>129390335444057.22</v>
      </c>
      <c r="S828">
        <f t="shared" si="287"/>
        <v>395547.06341487006</v>
      </c>
      <c r="T828">
        <f t="shared" si="288"/>
        <v>1</v>
      </c>
      <c r="U828">
        <f t="shared" si="289"/>
        <v>368073.19852188998</v>
      </c>
      <c r="V828">
        <f t="shared" si="290"/>
        <v>135477879470.13463</v>
      </c>
      <c r="W828">
        <f>SUM($U$2:U828)</f>
        <v>239268184.73175982</v>
      </c>
      <c r="X828">
        <f t="shared" si="291"/>
        <v>289320.65868411103</v>
      </c>
      <c r="Y828">
        <f>SUM($V$2:V828)</f>
        <v>129701154285732.22</v>
      </c>
      <c r="Z828">
        <f t="shared" si="292"/>
        <v>396021.86601554358</v>
      </c>
      <c r="AA828">
        <f t="shared" si="293"/>
        <v>0.96791273614820161</v>
      </c>
      <c r="AB828">
        <f t="shared" si="294"/>
        <v>356262.73668414273</v>
      </c>
      <c r="AC828">
        <f t="shared" si="295"/>
        <v>131130765005.49428</v>
      </c>
      <c r="AD828">
        <f>SUM($AB$2:AB828)</f>
        <v>212455648.81925789</v>
      </c>
      <c r="AE828">
        <f t="shared" si="296"/>
        <v>256899.21259886082</v>
      </c>
      <c r="AF828">
        <f>SUM($AC$2:AC828)</f>
        <v>114316332633579.77</v>
      </c>
      <c r="AG828">
        <f t="shared" si="297"/>
        <v>371793.15255566372</v>
      </c>
    </row>
    <row r="829" spans="1:33" x14ac:dyDescent="0.3">
      <c r="A829">
        <v>1079669</v>
      </c>
      <c r="B829">
        <v>1241094.1855149299</v>
      </c>
      <c r="C829">
        <f t="shared" si="298"/>
        <v>828</v>
      </c>
      <c r="D829">
        <f t="shared" si="276"/>
        <v>161425.18551492994</v>
      </c>
      <c r="E829">
        <f t="shared" si="277"/>
        <v>26058090518.529545</v>
      </c>
      <c r="F829" s="3">
        <f t="shared" si="278"/>
        <v>0.48131029646658974</v>
      </c>
      <c r="G829">
        <f t="shared" si="279"/>
        <v>77695.603897365174</v>
      </c>
      <c r="H829">
        <f t="shared" si="280"/>
        <v>12542027272.826687</v>
      </c>
      <c r="I829">
        <f>SUM($G$2:G829)</f>
        <v>141105264.5373258</v>
      </c>
      <c r="J829">
        <f t="shared" si="281"/>
        <v>170416.98615619057</v>
      </c>
      <c r="K829">
        <f>SUM($H$2:H829)</f>
        <v>75258047283525.672</v>
      </c>
      <c r="L829">
        <f t="shared" si="282"/>
        <v>301481.94216823904</v>
      </c>
      <c r="M829" s="4">
        <f t="shared" si="283"/>
        <v>1.0000002550206135</v>
      </c>
      <c r="N829">
        <f t="shared" si="284"/>
        <v>161425.22668167978</v>
      </c>
      <c r="O829">
        <f t="shared" si="285"/>
        <v>26058097163.879776</v>
      </c>
      <c r="P829">
        <f>SUM($N$2:N829)</f>
        <v>238927982.9274199</v>
      </c>
      <c r="Q829">
        <f t="shared" si="286"/>
        <v>288560.36585437186</v>
      </c>
      <c r="R829">
        <f>SUM($O$2:O829)</f>
        <v>129416393541221.09</v>
      </c>
      <c r="S829">
        <f t="shared" si="287"/>
        <v>395347.93815010897</v>
      </c>
      <c r="T829">
        <f t="shared" si="288"/>
        <v>1</v>
      </c>
      <c r="U829">
        <f t="shared" si="289"/>
        <v>161425.18551492994</v>
      </c>
      <c r="V829">
        <f t="shared" si="290"/>
        <v>26058090518.529545</v>
      </c>
      <c r="W829">
        <f>SUM($U$2:U829)</f>
        <v>239429609.91727474</v>
      </c>
      <c r="X829">
        <f t="shared" si="291"/>
        <v>289166.19555226417</v>
      </c>
      <c r="Y829">
        <f>SUM($V$2:V829)</f>
        <v>129727212376250.75</v>
      </c>
      <c r="Z829">
        <f t="shared" si="292"/>
        <v>395822.40622026857</v>
      </c>
      <c r="AA829">
        <f t="shared" si="293"/>
        <v>0.88470791687891281</v>
      </c>
      <c r="AB829">
        <f t="shared" si="294"/>
        <v>142814.13960870571</v>
      </c>
      <c r="AC829">
        <f t="shared" si="295"/>
        <v>23053798980.490421</v>
      </c>
      <c r="AD829">
        <f>SUM($AB$2:AB829)</f>
        <v>212598462.9588666</v>
      </c>
      <c r="AE829">
        <f t="shared" si="296"/>
        <v>256761.42869428333</v>
      </c>
      <c r="AF829">
        <f>SUM($AC$2:AC829)</f>
        <v>114339386432560.25</v>
      </c>
      <c r="AG829">
        <f t="shared" si="297"/>
        <v>371606.03657117247</v>
      </c>
    </row>
    <row r="830" spans="1:33" x14ac:dyDescent="0.3">
      <c r="A830">
        <v>1739216</v>
      </c>
      <c r="B830">
        <v>1212822.2327371901</v>
      </c>
      <c r="C830">
        <f t="shared" si="298"/>
        <v>829</v>
      </c>
      <c r="D830">
        <f t="shared" si="276"/>
        <v>526393.76726280991</v>
      </c>
      <c r="E830">
        <f t="shared" si="277"/>
        <v>277090398213.1333</v>
      </c>
      <c r="F830" s="3">
        <f t="shared" si="278"/>
        <v>0.77533259598954518</v>
      </c>
      <c r="G830">
        <f t="shared" si="279"/>
        <v>408130.24608459085</v>
      </c>
      <c r="H830">
        <f t="shared" si="280"/>
        <v>214837217770.36548</v>
      </c>
      <c r="I830">
        <f>SUM($G$2:G830)</f>
        <v>141513394.7834104</v>
      </c>
      <c r="J830">
        <f t="shared" si="281"/>
        <v>170703.73315248539</v>
      </c>
      <c r="K830">
        <f>SUM($H$2:H830)</f>
        <v>75472884501296.031</v>
      </c>
      <c r="L830">
        <f t="shared" si="282"/>
        <v>301729.80288011796</v>
      </c>
      <c r="M830" s="4">
        <f t="shared" si="283"/>
        <v>1.0000004786259094</v>
      </c>
      <c r="N830">
        <f t="shared" si="284"/>
        <v>526394.0192085054</v>
      </c>
      <c r="O830">
        <f t="shared" si="285"/>
        <v>277090530835.7771</v>
      </c>
      <c r="P830">
        <f>SUM($N$2:N830)</f>
        <v>239454376.94662839</v>
      </c>
      <c r="Q830">
        <f t="shared" si="286"/>
        <v>288847.25807795947</v>
      </c>
      <c r="R830">
        <f>SUM($O$2:O830)</f>
        <v>129693484072056.88</v>
      </c>
      <c r="S830">
        <f t="shared" si="287"/>
        <v>395532.17128163652</v>
      </c>
      <c r="T830">
        <f t="shared" si="288"/>
        <v>1</v>
      </c>
      <c r="U830">
        <f t="shared" si="289"/>
        <v>526393.76726280991</v>
      </c>
      <c r="V830">
        <f t="shared" si="290"/>
        <v>277090398213.1333</v>
      </c>
      <c r="W830">
        <f>SUM($U$2:U830)</f>
        <v>239956003.68453756</v>
      </c>
      <c r="X830">
        <f t="shared" si="291"/>
        <v>289452.35667616111</v>
      </c>
      <c r="Y830">
        <f>SUM($V$2:V830)</f>
        <v>130004302774463.89</v>
      </c>
      <c r="Z830">
        <f t="shared" si="292"/>
        <v>396005.84668476926</v>
      </c>
      <c r="AA830">
        <f t="shared" si="293"/>
        <v>0.96919135500113429</v>
      </c>
      <c r="AB830">
        <f t="shared" si="294"/>
        <v>510176.28855759447</v>
      </c>
      <c r="AC830">
        <f t="shared" si="295"/>
        <v>268553618501.99054</v>
      </c>
      <c r="AD830">
        <f>SUM($AB$2:AB830)</f>
        <v>213108639.24742419</v>
      </c>
      <c r="AE830">
        <f t="shared" si="296"/>
        <v>257067.11610063232</v>
      </c>
      <c r="AF830">
        <f>SUM($AC$2:AC830)</f>
        <v>114607940051062.23</v>
      </c>
      <c r="AG830">
        <f t="shared" si="297"/>
        <v>371817.72395148932</v>
      </c>
    </row>
    <row r="831" spans="1:33" x14ac:dyDescent="0.3">
      <c r="A831">
        <v>1847184</v>
      </c>
      <c r="B831">
        <v>1895295.17471758</v>
      </c>
      <c r="C831">
        <f t="shared" si="298"/>
        <v>830</v>
      </c>
      <c r="D831">
        <f t="shared" si="276"/>
        <v>48111.174717579968</v>
      </c>
      <c r="E831">
        <f t="shared" si="277"/>
        <v>2314685132.7055058</v>
      </c>
      <c r="F831" s="3">
        <f t="shared" si="278"/>
        <v>0.82346411600994474</v>
      </c>
      <c r="G831">
        <f t="shared" si="279"/>
        <v>39617.825959011992</v>
      </c>
      <c r="H831">
        <f t="shared" si="280"/>
        <v>1906060146.644701</v>
      </c>
      <c r="I831">
        <f>SUM($G$2:G831)</f>
        <v>141553012.60936943</v>
      </c>
      <c r="J831">
        <f t="shared" si="281"/>
        <v>170545.79832454148</v>
      </c>
      <c r="K831">
        <f>SUM($H$2:H831)</f>
        <v>75474790561442.672</v>
      </c>
      <c r="L831">
        <f t="shared" si="282"/>
        <v>301551.79091517231</v>
      </c>
      <c r="M831" s="4">
        <f t="shared" si="283"/>
        <v>1.0000005000208885</v>
      </c>
      <c r="N831">
        <f t="shared" si="284"/>
        <v>48111.198774172299</v>
      </c>
      <c r="O831">
        <f t="shared" si="285"/>
        <v>2314686290.0964227</v>
      </c>
      <c r="P831">
        <f>SUM($N$2:N831)</f>
        <v>239502488.14540255</v>
      </c>
      <c r="Q831">
        <f t="shared" si="286"/>
        <v>288557.2146330151</v>
      </c>
      <c r="R831">
        <f>SUM($O$2:O831)</f>
        <v>129695798758346.97</v>
      </c>
      <c r="S831">
        <f t="shared" si="287"/>
        <v>395297.3545371035</v>
      </c>
      <c r="T831">
        <f t="shared" si="288"/>
        <v>1</v>
      </c>
      <c r="U831">
        <f t="shared" si="289"/>
        <v>48111.174717579968</v>
      </c>
      <c r="V831">
        <f t="shared" si="290"/>
        <v>2314685132.7055058</v>
      </c>
      <c r="W831">
        <f>SUM($U$2:U831)</f>
        <v>240004114.85925514</v>
      </c>
      <c r="X831">
        <f t="shared" si="291"/>
        <v>289161.58416777727</v>
      </c>
      <c r="Y831">
        <f>SUM($V$2:V831)</f>
        <v>130006617459596.59</v>
      </c>
      <c r="Z831">
        <f t="shared" si="292"/>
        <v>395770.74028657534</v>
      </c>
      <c r="AA831">
        <f t="shared" si="293"/>
        <v>0.97517715298527208</v>
      </c>
      <c r="AB831">
        <f t="shared" si="294"/>
        <v>46916.918387866637</v>
      </c>
      <c r="AC831">
        <f t="shared" si="295"/>
        <v>2257228057.7690921</v>
      </c>
      <c r="AD831">
        <f>SUM($AB$2:AB831)</f>
        <v>213155556.16581205</v>
      </c>
      <c r="AE831">
        <f t="shared" si="296"/>
        <v>256813.92309133982</v>
      </c>
      <c r="AF831">
        <f>SUM($AC$2:AC831)</f>
        <v>114610197279120</v>
      </c>
      <c r="AG831">
        <f t="shared" si="297"/>
        <v>371597.32915493939</v>
      </c>
    </row>
    <row r="832" spans="1:33" x14ac:dyDescent="0.3">
      <c r="A832">
        <v>1710835</v>
      </c>
      <c r="B832">
        <v>1391544.65705591</v>
      </c>
      <c r="C832">
        <f t="shared" si="298"/>
        <v>831</v>
      </c>
      <c r="D832">
        <f t="shared" si="276"/>
        <v>319290.34294409002</v>
      </c>
      <c r="E832">
        <f t="shared" si="277"/>
        <v>101946323097.35461</v>
      </c>
      <c r="F832" s="3">
        <f t="shared" si="278"/>
        <v>0.76268050768839157</v>
      </c>
      <c r="G832">
        <f t="shared" si="279"/>
        <v>243516.52085659924</v>
      </c>
      <c r="H832">
        <f t="shared" si="280"/>
        <v>77752473456.855225</v>
      </c>
      <c r="I832">
        <f>SUM($G$2:G832)</f>
        <v>141796529.13022602</v>
      </c>
      <c r="J832">
        <f t="shared" si="281"/>
        <v>170633.60906164383</v>
      </c>
      <c r="K832">
        <f>SUM($H$2:H832)</f>
        <v>75552543034899.531</v>
      </c>
      <c r="L832">
        <f t="shared" si="282"/>
        <v>301525.48976931482</v>
      </c>
      <c r="M832" s="4">
        <f t="shared" si="283"/>
        <v>1.0000004725537028</v>
      </c>
      <c r="N832">
        <f t="shared" si="284"/>
        <v>319290.49382592388</v>
      </c>
      <c r="O832">
        <f t="shared" si="285"/>
        <v>101946371272.46709</v>
      </c>
      <c r="P832">
        <f>SUM($N$2:N832)</f>
        <v>239821778.63922846</v>
      </c>
      <c r="Q832">
        <f t="shared" si="286"/>
        <v>288594.19812181522</v>
      </c>
      <c r="R832">
        <f>SUM($O$2:O832)</f>
        <v>129797745129619.44</v>
      </c>
      <c r="S832">
        <f t="shared" si="287"/>
        <v>395214.67475936387</v>
      </c>
      <c r="T832">
        <f t="shared" si="288"/>
        <v>1</v>
      </c>
      <c r="U832">
        <f t="shared" si="289"/>
        <v>319290.34294409002</v>
      </c>
      <c r="V832">
        <f t="shared" si="290"/>
        <v>101946323097.35461</v>
      </c>
      <c r="W832">
        <f>SUM($U$2:U832)</f>
        <v>240323405.20219922</v>
      </c>
      <c r="X832">
        <f t="shared" si="291"/>
        <v>289197.84019518556</v>
      </c>
      <c r="Y832">
        <f>SUM($V$2:V832)</f>
        <v>130108563782693.95</v>
      </c>
      <c r="Z832">
        <f t="shared" si="292"/>
        <v>395687.58991394471</v>
      </c>
      <c r="AA832">
        <f t="shared" si="293"/>
        <v>0.96739119754685454</v>
      </c>
      <c r="AB832">
        <f t="shared" si="294"/>
        <v>308878.66722582915</v>
      </c>
      <c r="AC832">
        <f t="shared" si="295"/>
        <v>98621975586.648438</v>
      </c>
      <c r="AD832">
        <f>SUM($AB$2:AB832)</f>
        <v>213464434.83303788</v>
      </c>
      <c r="AE832">
        <f t="shared" si="296"/>
        <v>256876.57621304199</v>
      </c>
      <c r="AF832">
        <f>SUM($AC$2:AC832)</f>
        <v>114708819254706.66</v>
      </c>
      <c r="AG832">
        <f t="shared" si="297"/>
        <v>371533.4264223146</v>
      </c>
    </row>
    <row r="833" spans="1:33" x14ac:dyDescent="0.3">
      <c r="A833">
        <v>1701450</v>
      </c>
      <c r="B833">
        <v>1506461.08547391</v>
      </c>
      <c r="C833">
        <f t="shared" si="298"/>
        <v>832</v>
      </c>
      <c r="D833">
        <f t="shared" si="276"/>
        <v>194988.91452609003</v>
      </c>
      <c r="E833">
        <f t="shared" si="277"/>
        <v>38020676788.062843</v>
      </c>
      <c r="F833" s="3">
        <f t="shared" si="278"/>
        <v>0.75849672809266455</v>
      </c>
      <c r="G833">
        <f t="shared" si="279"/>
        <v>147898.45368237951</v>
      </c>
      <c r="H833">
        <f t="shared" si="280"/>
        <v>28838558943.614384</v>
      </c>
      <c r="I833">
        <f>SUM($G$2:G833)</f>
        <v>141944427.58390841</v>
      </c>
      <c r="J833">
        <f t="shared" si="281"/>
        <v>170606.28315373606</v>
      </c>
      <c r="K833">
        <f>SUM($H$2:H833)</f>
        <v>75581381593843.141</v>
      </c>
      <c r="L833">
        <f t="shared" si="282"/>
        <v>301401.73643058055</v>
      </c>
      <c r="M833" s="4">
        <f t="shared" si="283"/>
        <v>1.0000004705011827</v>
      </c>
      <c r="N833">
        <f t="shared" si="284"/>
        <v>194989.00626860492</v>
      </c>
      <c r="O833">
        <f t="shared" si="285"/>
        <v>38020694676.836235</v>
      </c>
      <c r="P833">
        <f>SUM($N$2:N833)</f>
        <v>240016767.64549705</v>
      </c>
      <c r="Q833">
        <f t="shared" si="286"/>
        <v>288481.69188160705</v>
      </c>
      <c r="R833">
        <f>SUM($O$2:O833)</f>
        <v>129835765824296.28</v>
      </c>
      <c r="S833">
        <f t="shared" si="287"/>
        <v>395034.93915627548</v>
      </c>
      <c r="T833">
        <f t="shared" si="288"/>
        <v>1</v>
      </c>
      <c r="U833">
        <f t="shared" si="289"/>
        <v>194988.91452609003</v>
      </c>
      <c r="V833">
        <f t="shared" si="290"/>
        <v>38020676788.062843</v>
      </c>
      <c r="W833">
        <f>SUM($U$2:U833)</f>
        <v>240518394.11672533</v>
      </c>
      <c r="X833">
        <f t="shared" si="291"/>
        <v>289084.60831337178</v>
      </c>
      <c r="Y833">
        <f>SUM($V$2:V833)</f>
        <v>130146584459482.02</v>
      </c>
      <c r="Z833">
        <f t="shared" si="292"/>
        <v>395507.50087017281</v>
      </c>
      <c r="AA833">
        <f t="shared" si="293"/>
        <v>0.96677307601101481</v>
      </c>
      <c r="AB833">
        <f t="shared" si="294"/>
        <v>188510.03268443691</v>
      </c>
      <c r="AC833">
        <f t="shared" si="295"/>
        <v>36757366650.416107</v>
      </c>
      <c r="AD833">
        <f>SUM($AB$2:AB833)</f>
        <v>213652944.86572233</v>
      </c>
      <c r="AE833">
        <f t="shared" si="296"/>
        <v>256794.40488668549</v>
      </c>
      <c r="AF833">
        <f>SUM($AC$2:AC833)</f>
        <v>114745576621357.08</v>
      </c>
      <c r="AG833">
        <f t="shared" si="297"/>
        <v>371369.56864564732</v>
      </c>
    </row>
    <row r="834" spans="1:33" x14ac:dyDescent="0.3">
      <c r="A834">
        <v>1755293</v>
      </c>
      <c r="B834">
        <v>1410622.2523840701</v>
      </c>
      <c r="C834">
        <f t="shared" si="298"/>
        <v>833</v>
      </c>
      <c r="D834">
        <f t="shared" si="276"/>
        <v>344670.74761592993</v>
      </c>
      <c r="E834">
        <f t="shared" si="277"/>
        <v>118797924262.12407</v>
      </c>
      <c r="F834" s="3">
        <f t="shared" si="278"/>
        <v>0.78249963110520881</v>
      </c>
      <c r="G834">
        <f t="shared" si="279"/>
        <v>269704.73286222172</v>
      </c>
      <c r="H834">
        <f t="shared" si="280"/>
        <v>92959331911.17662</v>
      </c>
      <c r="I834">
        <f>SUM($G$2:G834)</f>
        <v>142214132.31677064</v>
      </c>
      <c r="J834">
        <f t="shared" si="281"/>
        <v>170725.24887967666</v>
      </c>
      <c r="K834">
        <f>SUM($H$2:H834)</f>
        <v>75674340925754.313</v>
      </c>
      <c r="L834">
        <f t="shared" si="282"/>
        <v>301405.95105245867</v>
      </c>
      <c r="M834" s="4">
        <f t="shared" si="283"/>
        <v>1.000000481978514</v>
      </c>
      <c r="N834">
        <f t="shared" si="284"/>
        <v>344670.91373982467</v>
      </c>
      <c r="O834">
        <f t="shared" si="285"/>
        <v>118797981520.17107</v>
      </c>
      <c r="P834">
        <f>SUM($N$2:N834)</f>
        <v>240361438.55923688</v>
      </c>
      <c r="Q834">
        <f t="shared" si="286"/>
        <v>288549.14592945605</v>
      </c>
      <c r="R834">
        <f>SUM($O$2:O834)</f>
        <v>129954563805816.45</v>
      </c>
      <c r="S834">
        <f t="shared" si="287"/>
        <v>394978.32816354278</v>
      </c>
      <c r="T834">
        <f t="shared" si="288"/>
        <v>1</v>
      </c>
      <c r="U834">
        <f t="shared" si="289"/>
        <v>344670.74761592993</v>
      </c>
      <c r="V834">
        <f t="shared" si="290"/>
        <v>118797924262.12407</v>
      </c>
      <c r="W834">
        <f>SUM($U$2:U834)</f>
        <v>240863064.86434126</v>
      </c>
      <c r="X834">
        <f t="shared" si="291"/>
        <v>289151.33837255853</v>
      </c>
      <c r="Y834">
        <f>SUM($V$2:V834)</f>
        <v>130265382383744.14</v>
      </c>
      <c r="Z834">
        <f t="shared" si="292"/>
        <v>395450.39039682207</v>
      </c>
      <c r="AA834">
        <f t="shared" si="293"/>
        <v>0.97016664066091718</v>
      </c>
      <c r="AB834">
        <f t="shared" si="294"/>
        <v>334388.06134863355</v>
      </c>
      <c r="AC834">
        <f t="shared" si="295"/>
        <v>115253783098.87497</v>
      </c>
      <c r="AD834">
        <f>SUM($AB$2:AB834)</f>
        <v>213987332.92707098</v>
      </c>
      <c r="AE834">
        <f t="shared" si="296"/>
        <v>256887.55453429889</v>
      </c>
      <c r="AF834">
        <f>SUM($AC$2:AC834)</f>
        <v>114860830404455.95</v>
      </c>
      <c r="AG834">
        <f t="shared" si="297"/>
        <v>371332.93921499286</v>
      </c>
    </row>
    <row r="835" spans="1:33" x14ac:dyDescent="0.3">
      <c r="A835">
        <v>1016560</v>
      </c>
      <c r="B835">
        <v>1500249.9473979501</v>
      </c>
      <c r="C835">
        <f t="shared" si="298"/>
        <v>834</v>
      </c>
      <c r="D835">
        <f t="shared" ref="D835:D898" si="299">ABS(A835-B835)</f>
        <v>483689.94739795011</v>
      </c>
      <c r="E835">
        <f t="shared" ref="E835:E898" si="300">POWER((B835-A835),2)</f>
        <v>233955965213.83173</v>
      </c>
      <c r="F835" s="3">
        <f t="shared" ref="F835:F898" si="301">A835/2243187</f>
        <v>0.45317666338116258</v>
      </c>
      <c r="G835">
        <f t="shared" ref="G835:G898" si="302">F835*D835</f>
        <v>219196.99647281307</v>
      </c>
      <c r="H835">
        <f t="shared" ref="H835:H898" si="303">F835*E835</f>
        <v>106023383693.7236</v>
      </c>
      <c r="I835">
        <f>SUM($G$2:G835)</f>
        <v>142433329.31324345</v>
      </c>
      <c r="J835">
        <f t="shared" ref="J835:J898" si="304">I835/C835</f>
        <v>170783.36848110726</v>
      </c>
      <c r="K835">
        <f>SUM($H$2:H835)</f>
        <v>75780364309448.031</v>
      </c>
      <c r="L835">
        <f t="shared" ref="L835:L898" si="305">SQRT(K835/C835)</f>
        <v>301436.13946306787</v>
      </c>
      <c r="M835" s="4">
        <f t="shared" ref="M835:M898" si="306">(2*ATAN(A835))/3.14159</f>
        <v>1.0000002184149621</v>
      </c>
      <c r="N835">
        <f t="shared" ref="N835:N898" si="307">M835*D835</f>
        <v>483690.05304307165</v>
      </c>
      <c r="O835">
        <f t="shared" ref="O835:O898" si="308">M835*E835</f>
        <v>233956016313.315</v>
      </c>
      <c r="P835">
        <f>SUM($N$2:N835)</f>
        <v>240845128.61227995</v>
      </c>
      <c r="Q835">
        <f t="shared" ref="Q835:Q898" si="309">P835/C835</f>
        <v>288783.12783246994</v>
      </c>
      <c r="R835">
        <f>SUM($O$2:O835)</f>
        <v>130188519822129.77</v>
      </c>
      <c r="S835">
        <f t="shared" ref="S835:S898" si="310">SQRT(R835/C835)</f>
        <v>395096.62452669197</v>
      </c>
      <c r="T835">
        <f t="shared" ref="T835:T898" si="311">1/(1+EXP(-A835))</f>
        <v>1</v>
      </c>
      <c r="U835">
        <f t="shared" ref="U835:U898" si="312">T835*D835</f>
        <v>483689.94739795011</v>
      </c>
      <c r="V835">
        <f t="shared" ref="V835:V898" si="313">T835*E835</f>
        <v>233955965213.83173</v>
      </c>
      <c r="W835">
        <f>SUM($U$2:U835)</f>
        <v>241346754.81173921</v>
      </c>
      <c r="X835">
        <f t="shared" ref="X835:X898" si="314">W835/C835</f>
        <v>289384.59809561056</v>
      </c>
      <c r="Y835">
        <f>SUM($V$2:V835)</f>
        <v>130499338348957.97</v>
      </c>
      <c r="Z835">
        <f t="shared" ref="Z835:Z898" si="315">SQRT(Y835/C835)</f>
        <v>395567.97999498353</v>
      </c>
      <c r="AA835">
        <f t="shared" ref="AA835:AA898" si="316">1-POWER(POWER(2.78,(-A835/1022002)),2)</f>
        <v>0.86919048192724657</v>
      </c>
      <c r="AB835">
        <f t="shared" ref="AB835:AB898" si="317">D835*AA835</f>
        <v>420418.6984821888</v>
      </c>
      <c r="AC835">
        <f t="shared" ref="AC835:AC898" si="318">AA835*E835</f>
        <v>203352298153.96454</v>
      </c>
      <c r="AD835">
        <f>SUM($AB$2:AB835)</f>
        <v>214407751.62555316</v>
      </c>
      <c r="AE835">
        <f t="shared" ref="AE835:AE898" si="319">AD835/C835</f>
        <v>257083.6350426297</v>
      </c>
      <c r="AF835">
        <f>SUM($AC$2:AC835)</f>
        <v>115064182702609.92</v>
      </c>
      <c r="AG835">
        <f t="shared" ref="AG835:AG898" si="320">SQRT(AF835/C835)</f>
        <v>371438.61663320736</v>
      </c>
    </row>
    <row r="836" spans="1:33" x14ac:dyDescent="0.3">
      <c r="A836">
        <v>1012409</v>
      </c>
      <c r="B836">
        <v>898098.48161410703</v>
      </c>
      <c r="C836">
        <f t="shared" ref="C836:C899" si="321">C835+1</f>
        <v>835</v>
      </c>
      <c r="D836">
        <f t="shared" si="299"/>
        <v>114310.51838589297</v>
      </c>
      <c r="E836">
        <f t="shared" si="300"/>
        <v>13066894613.651573</v>
      </c>
      <c r="F836" s="3">
        <f t="shared" si="301"/>
        <v>0.45132617120195506</v>
      </c>
      <c r="G836">
        <f t="shared" si="302"/>
        <v>51591.328591215759</v>
      </c>
      <c r="H836">
        <f t="shared" si="303"/>
        <v>5897431515.4788141</v>
      </c>
      <c r="I836">
        <f>SUM($G$2:G836)</f>
        <v>142484920.64183468</v>
      </c>
      <c r="J836">
        <f t="shared" si="304"/>
        <v>170640.62352315531</v>
      </c>
      <c r="K836">
        <f>SUM($H$2:H836)</f>
        <v>75786261740963.516</v>
      </c>
      <c r="L836">
        <f t="shared" si="305"/>
        <v>301267.30673761852</v>
      </c>
      <c r="M836" s="4">
        <f t="shared" si="306"/>
        <v>1.0000002158472625</v>
      </c>
      <c r="N836">
        <f t="shared" si="307"/>
        <v>114310.54305950543</v>
      </c>
      <c r="O836">
        <f t="shared" si="308"/>
        <v>13066897434.105005</v>
      </c>
      <c r="P836">
        <f>SUM($N$2:N836)</f>
        <v>240959439.15533945</v>
      </c>
      <c r="Q836">
        <f t="shared" si="309"/>
        <v>288574.17862914904</v>
      </c>
      <c r="R836">
        <f>SUM($O$2:O836)</f>
        <v>130201586719563.88</v>
      </c>
      <c r="S836">
        <f t="shared" si="310"/>
        <v>394879.78420720098</v>
      </c>
      <c r="T836">
        <f t="shared" si="311"/>
        <v>1</v>
      </c>
      <c r="U836">
        <f t="shared" si="312"/>
        <v>114310.51838589297</v>
      </c>
      <c r="V836">
        <f t="shared" si="313"/>
        <v>13066894613.651573</v>
      </c>
      <c r="W836">
        <f>SUM($U$2:U836)</f>
        <v>241461065.33012509</v>
      </c>
      <c r="X836">
        <f t="shared" si="314"/>
        <v>289174.92853907199</v>
      </c>
      <c r="Y836">
        <f>SUM($V$2:V836)</f>
        <v>130512405243571.63</v>
      </c>
      <c r="Z836">
        <f t="shared" si="315"/>
        <v>395350.83372724574</v>
      </c>
      <c r="AA836">
        <f t="shared" si="316"/>
        <v>0.86809949989302537</v>
      </c>
      <c r="AB836">
        <f t="shared" si="317"/>
        <v>99232.903843306165</v>
      </c>
      <c r="AC836">
        <f t="shared" si="318"/>
        <v>11343364679.265799</v>
      </c>
      <c r="AD836">
        <f>SUM($AB$2:AB836)</f>
        <v>214506984.52939647</v>
      </c>
      <c r="AE836">
        <f t="shared" si="319"/>
        <v>256894.59225077421</v>
      </c>
      <c r="AF836">
        <f>SUM($AC$2:AC836)</f>
        <v>115075526067289.19</v>
      </c>
      <c r="AG836">
        <f t="shared" si="320"/>
        <v>371234.42900435656</v>
      </c>
    </row>
    <row r="837" spans="1:33" x14ac:dyDescent="0.3">
      <c r="A837">
        <v>1057786</v>
      </c>
      <c r="B837">
        <v>1388451.1965417999</v>
      </c>
      <c r="C837">
        <f t="shared" si="321"/>
        <v>836</v>
      </c>
      <c r="D837">
        <f t="shared" si="299"/>
        <v>330665.19654179993</v>
      </c>
      <c r="E837">
        <f t="shared" si="300"/>
        <v>109339472204.02718</v>
      </c>
      <c r="F837" s="3">
        <f t="shared" si="301"/>
        <v>0.47155497958930753</v>
      </c>
      <c r="G837">
        <f t="shared" si="302"/>
        <v>155926.82000616283</v>
      </c>
      <c r="H837">
        <f t="shared" si="303"/>
        <v>51559572583.475693</v>
      </c>
      <c r="I837">
        <f>SUM($G$2:G837)</f>
        <v>142640847.46184084</v>
      </c>
      <c r="J837">
        <f t="shared" si="304"/>
        <v>170623.02327971393</v>
      </c>
      <c r="K837">
        <f>SUM($H$2:H837)</f>
        <v>75837821313546.984</v>
      </c>
      <c r="L837">
        <f t="shared" si="305"/>
        <v>301189.47070740763</v>
      </c>
      <c r="M837" s="4">
        <f t="shared" si="306"/>
        <v>1.0000002428223249</v>
      </c>
      <c r="N837">
        <f t="shared" si="307"/>
        <v>330665.2768346917</v>
      </c>
      <c r="O837">
        <f t="shared" si="308"/>
        <v>109339498754.09203</v>
      </c>
      <c r="P837">
        <f>SUM($N$2:N837)</f>
        <v>241290104.43217415</v>
      </c>
      <c r="Q837">
        <f t="shared" si="309"/>
        <v>288624.52683274419</v>
      </c>
      <c r="R837">
        <f>SUM($O$2:O837)</f>
        <v>130310926218317.97</v>
      </c>
      <c r="S837">
        <f t="shared" si="310"/>
        <v>394809.21171912272</v>
      </c>
      <c r="T837">
        <f t="shared" si="311"/>
        <v>1</v>
      </c>
      <c r="U837">
        <f t="shared" si="312"/>
        <v>330665.19654179993</v>
      </c>
      <c r="V837">
        <f t="shared" si="313"/>
        <v>109339472204.02718</v>
      </c>
      <c r="W837">
        <f>SUM($U$2:U837)</f>
        <v>241791730.52666688</v>
      </c>
      <c r="X837">
        <f t="shared" si="314"/>
        <v>289224.55804625223</v>
      </c>
      <c r="Y837">
        <f>SUM($V$2:V837)</f>
        <v>130621744715775.66</v>
      </c>
      <c r="Z837">
        <f t="shared" si="315"/>
        <v>395279.78207764291</v>
      </c>
      <c r="AA837">
        <f t="shared" si="316"/>
        <v>0.87954768043116882</v>
      </c>
      <c r="AB837">
        <f t="shared" si="317"/>
        <v>290835.80661765666</v>
      </c>
      <c r="AC837">
        <f t="shared" si="318"/>
        <v>96169279156.620361</v>
      </c>
      <c r="AD837">
        <f>SUM($AB$2:AB837)</f>
        <v>214797820.33601412</v>
      </c>
      <c r="AE837">
        <f t="shared" si="319"/>
        <v>256935.19178949058</v>
      </c>
      <c r="AF837">
        <f>SUM($AC$2:AC837)</f>
        <v>115171695346445.81</v>
      </c>
      <c r="AG837">
        <f t="shared" si="320"/>
        <v>371167.3286014105</v>
      </c>
    </row>
    <row r="838" spans="1:33" x14ac:dyDescent="0.3">
      <c r="A838">
        <v>1415659</v>
      </c>
      <c r="B838">
        <v>1406140.5778550201</v>
      </c>
      <c r="C838">
        <f t="shared" si="321"/>
        <v>837</v>
      </c>
      <c r="D838">
        <f t="shared" si="299"/>
        <v>9518.422144979937</v>
      </c>
      <c r="E838">
        <f t="shared" si="300"/>
        <v>90600360.13004446</v>
      </c>
      <c r="F838" s="3">
        <f t="shared" si="301"/>
        <v>0.63109272655378268</v>
      </c>
      <c r="G838">
        <f t="shared" si="302"/>
        <v>6007.0069839652933</v>
      </c>
      <c r="H838">
        <f t="shared" si="303"/>
        <v>57177228.301224381</v>
      </c>
      <c r="I838">
        <f>SUM($G$2:G838)</f>
        <v>142646854.4688248</v>
      </c>
      <c r="J838">
        <f t="shared" si="304"/>
        <v>170426.34942511923</v>
      </c>
      <c r="K838">
        <f>SUM($H$2:H838)</f>
        <v>75837878490775.281</v>
      </c>
      <c r="L838">
        <f t="shared" si="305"/>
        <v>301009.60838126717</v>
      </c>
      <c r="M838" s="4">
        <f t="shared" si="306"/>
        <v>1.0000003949656679</v>
      </c>
      <c r="N838">
        <f t="shared" si="307"/>
        <v>9518.4259044298979</v>
      </c>
      <c r="O838">
        <f t="shared" si="308"/>
        <v>90600395.914076209</v>
      </c>
      <c r="P838">
        <f>SUM($N$2:N838)</f>
        <v>241299622.85807857</v>
      </c>
      <c r="Q838">
        <f t="shared" si="309"/>
        <v>288291.06673605565</v>
      </c>
      <c r="R838">
        <f>SUM($O$2:O838)</f>
        <v>130311016818713.89</v>
      </c>
      <c r="S838">
        <f t="shared" si="310"/>
        <v>394573.43060202827</v>
      </c>
      <c r="T838">
        <f t="shared" si="311"/>
        <v>1</v>
      </c>
      <c r="U838">
        <f t="shared" si="312"/>
        <v>9518.422144979937</v>
      </c>
      <c r="V838">
        <f t="shared" si="313"/>
        <v>90600360.13004446</v>
      </c>
      <c r="W838">
        <f>SUM($U$2:U838)</f>
        <v>241801248.94881186</v>
      </c>
      <c r="X838">
        <f t="shared" si="314"/>
        <v>288890.38106190186</v>
      </c>
      <c r="Y838">
        <f>SUM($V$2:V838)</f>
        <v>130621835316135.78</v>
      </c>
      <c r="Z838">
        <f t="shared" si="315"/>
        <v>395043.71960783773</v>
      </c>
      <c r="AA838">
        <f t="shared" si="316"/>
        <v>0.94113812570101718</v>
      </c>
      <c r="AB838">
        <f t="shared" si="317"/>
        <v>8958.1499771574727</v>
      </c>
      <c r="AC838">
        <f t="shared" si="318"/>
        <v>85267453.12062721</v>
      </c>
      <c r="AD838">
        <f>SUM($AB$2:AB838)</f>
        <v>214806778.48599127</v>
      </c>
      <c r="AE838">
        <f t="shared" si="319"/>
        <v>256638.92292233126</v>
      </c>
      <c r="AF838">
        <f>SUM($AC$2:AC838)</f>
        <v>115171780613898.94</v>
      </c>
      <c r="AG838">
        <f t="shared" si="320"/>
        <v>370945.67484264739</v>
      </c>
    </row>
    <row r="839" spans="1:33" x14ac:dyDescent="0.3">
      <c r="A839">
        <v>1090707</v>
      </c>
      <c r="B839">
        <v>1243612.0622354301</v>
      </c>
      <c r="C839">
        <f t="shared" si="321"/>
        <v>838</v>
      </c>
      <c r="D839">
        <f t="shared" si="299"/>
        <v>152905.06223543012</v>
      </c>
      <c r="E839">
        <f t="shared" si="300"/>
        <v>23379958057.220757</v>
      </c>
      <c r="F839" s="3">
        <f t="shared" si="301"/>
        <v>0.48623097405610854</v>
      </c>
      <c r="G839">
        <f t="shared" si="302"/>
        <v>74347.177348843077</v>
      </c>
      <c r="H839">
        <f t="shared" si="303"/>
        <v>11368059779.553411</v>
      </c>
      <c r="I839">
        <f>SUM($G$2:G839)</f>
        <v>142721201.64617366</v>
      </c>
      <c r="J839">
        <f t="shared" si="304"/>
        <v>170311.69647514756</v>
      </c>
      <c r="K839">
        <f>SUM($H$2:H839)</f>
        <v>75849246550554.828</v>
      </c>
      <c r="L839">
        <f t="shared" si="305"/>
        <v>300852.50104876468</v>
      </c>
      <c r="M839" s="4">
        <f t="shared" si="306"/>
        <v>1.0000002609878349</v>
      </c>
      <c r="N839">
        <f t="shared" si="307"/>
        <v>152905.10214179126</v>
      </c>
      <c r="O839">
        <f t="shared" si="308"/>
        <v>23379964159.105389</v>
      </c>
      <c r="P839">
        <f>SUM($N$2:N839)</f>
        <v>241452527.96022037</v>
      </c>
      <c r="Q839">
        <f t="shared" si="309"/>
        <v>288129.50830575224</v>
      </c>
      <c r="R839">
        <f>SUM($O$2:O839)</f>
        <v>130334396782873</v>
      </c>
      <c r="S839">
        <f t="shared" si="310"/>
        <v>394373.30845719785</v>
      </c>
      <c r="T839">
        <f t="shared" si="311"/>
        <v>1</v>
      </c>
      <c r="U839">
        <f t="shared" si="312"/>
        <v>152905.06223543012</v>
      </c>
      <c r="V839">
        <f t="shared" si="313"/>
        <v>23379958057.220757</v>
      </c>
      <c r="W839">
        <f>SUM($U$2:U839)</f>
        <v>241954154.0110473</v>
      </c>
      <c r="X839">
        <f t="shared" si="314"/>
        <v>288728.10741175094</v>
      </c>
      <c r="Y839">
        <f>SUM($V$2:V839)</f>
        <v>130645215274193</v>
      </c>
      <c r="Z839">
        <f t="shared" si="315"/>
        <v>394843.27466019103</v>
      </c>
      <c r="AA839">
        <f t="shared" si="316"/>
        <v>0.88722631030834953</v>
      </c>
      <c r="AB839">
        <f t="shared" si="317"/>
        <v>135661.39419460922</v>
      </c>
      <c r="AC839">
        <f t="shared" si="318"/>
        <v>20743313922.271938</v>
      </c>
      <c r="AD839">
        <f>SUM($AB$2:AB839)</f>
        <v>214942439.88018587</v>
      </c>
      <c r="AE839">
        <f t="shared" si="319"/>
        <v>256494.55832957741</v>
      </c>
      <c r="AF839">
        <f>SUM($AC$2:AC839)</f>
        <v>115192523927821.2</v>
      </c>
      <c r="AG839">
        <f t="shared" si="320"/>
        <v>370757.66443494707</v>
      </c>
    </row>
    <row r="840" spans="1:33" x14ac:dyDescent="0.3">
      <c r="A840">
        <v>1119909</v>
      </c>
      <c r="B840">
        <v>1327902.7336037401</v>
      </c>
      <c r="C840">
        <f t="shared" si="321"/>
        <v>839</v>
      </c>
      <c r="D840">
        <f t="shared" si="299"/>
        <v>207993.73360374011</v>
      </c>
      <c r="E840">
        <f t="shared" si="300"/>
        <v>43261393218.423607</v>
      </c>
      <c r="F840" s="3">
        <f t="shared" si="301"/>
        <v>0.49924905948545528</v>
      </c>
      <c r="G840">
        <f t="shared" si="302"/>
        <v>103840.67588053559</v>
      </c>
      <c r="H840">
        <f t="shared" si="303"/>
        <v>21598209876.328438</v>
      </c>
      <c r="I840">
        <f>SUM($G$2:G840)</f>
        <v>142825042.32205418</v>
      </c>
      <c r="J840">
        <f t="shared" si="304"/>
        <v>170232.46999052941</v>
      </c>
      <c r="K840">
        <f>SUM($H$2:H840)</f>
        <v>75870844760431.156</v>
      </c>
      <c r="L840">
        <f t="shared" si="305"/>
        <v>300715.96084443631</v>
      </c>
      <c r="M840" s="4">
        <f t="shared" si="306"/>
        <v>1.0000002762074003</v>
      </c>
      <c r="N840">
        <f t="shared" si="307"/>
        <v>207993.79105314854</v>
      </c>
      <c r="O840">
        <f t="shared" si="308"/>
        <v>43261405167.540558</v>
      </c>
      <c r="P840">
        <f>SUM($N$2:N840)</f>
        <v>241660521.75127351</v>
      </c>
      <c r="Q840">
        <f t="shared" si="309"/>
        <v>288033.99493596365</v>
      </c>
      <c r="R840">
        <f>SUM($O$2:O840)</f>
        <v>130377658188040.55</v>
      </c>
      <c r="S840">
        <f t="shared" si="310"/>
        <v>394203.61955301918</v>
      </c>
      <c r="T840">
        <f t="shared" si="311"/>
        <v>1</v>
      </c>
      <c r="U840">
        <f t="shared" si="312"/>
        <v>207993.73360374011</v>
      </c>
      <c r="V840">
        <f t="shared" si="313"/>
        <v>43261393218.423607</v>
      </c>
      <c r="W840">
        <f>SUM($U$2:U840)</f>
        <v>242162147.74465105</v>
      </c>
      <c r="X840">
        <f t="shared" si="314"/>
        <v>288631.88050613954</v>
      </c>
      <c r="Y840">
        <f>SUM($V$2:V840)</f>
        <v>130688476667411.42</v>
      </c>
      <c r="Z840">
        <f t="shared" si="315"/>
        <v>394673.22774083022</v>
      </c>
      <c r="AA840">
        <f t="shared" si="316"/>
        <v>0.89362682720564424</v>
      </c>
      <c r="AB840">
        <f t="shared" si="317"/>
        <v>185868.78023896625</v>
      </c>
      <c r="AC840">
        <f t="shared" si="318"/>
        <v>38659541562.275665</v>
      </c>
      <c r="AD840">
        <f>SUM($AB$2:AB840)</f>
        <v>215128308.66042483</v>
      </c>
      <c r="AE840">
        <f t="shared" si="319"/>
        <v>256410.37980980313</v>
      </c>
      <c r="AF840">
        <f>SUM($AC$2:AC840)</f>
        <v>115231183469383.48</v>
      </c>
      <c r="AG840">
        <f t="shared" si="320"/>
        <v>370598.81876345997</v>
      </c>
    </row>
    <row r="841" spans="1:33" x14ac:dyDescent="0.3">
      <c r="A841">
        <v>1019464</v>
      </c>
      <c r="B841">
        <v>1375926.4758941799</v>
      </c>
      <c r="C841">
        <f t="shared" si="321"/>
        <v>840</v>
      </c>
      <c r="D841">
        <f t="shared" si="299"/>
        <v>356462.47589417989</v>
      </c>
      <c r="E841">
        <f t="shared" si="300"/>
        <v>127065496720.60878</v>
      </c>
      <c r="F841" s="3">
        <f t="shared" si="301"/>
        <v>0.45447125005628153</v>
      </c>
      <c r="G841">
        <f t="shared" si="302"/>
        <v>162001.94701778505</v>
      </c>
      <c r="H841">
        <f t="shared" si="303"/>
        <v>57747615133.637413</v>
      </c>
      <c r="I841">
        <f>SUM($G$2:G841)</f>
        <v>142987044.26907197</v>
      </c>
      <c r="J841">
        <f t="shared" si="304"/>
        <v>170222.6717488952</v>
      </c>
      <c r="K841">
        <f>SUM($H$2:H841)</f>
        <v>75928592375564.797</v>
      </c>
      <c r="L841">
        <f t="shared" si="305"/>
        <v>300651.26209527528</v>
      </c>
      <c r="M841" s="4">
        <f t="shared" si="306"/>
        <v>1.0000002201988689</v>
      </c>
      <c r="N841">
        <f t="shared" si="307"/>
        <v>356462.55438681389</v>
      </c>
      <c r="O841">
        <f t="shared" si="308"/>
        <v>127065524700.28743</v>
      </c>
      <c r="P841">
        <f>SUM($N$2:N841)</f>
        <v>242016984.30566034</v>
      </c>
      <c r="Q841">
        <f t="shared" si="309"/>
        <v>288115.45750673849</v>
      </c>
      <c r="R841">
        <f>SUM($O$2:O841)</f>
        <v>130504723712740.83</v>
      </c>
      <c r="S841">
        <f t="shared" si="310"/>
        <v>394160.83814185736</v>
      </c>
      <c r="T841">
        <f t="shared" si="311"/>
        <v>1</v>
      </c>
      <c r="U841">
        <f t="shared" si="312"/>
        <v>356462.47589417989</v>
      </c>
      <c r="V841">
        <f t="shared" si="313"/>
        <v>127065496720.60878</v>
      </c>
      <c r="W841">
        <f>SUM($U$2:U841)</f>
        <v>242518610.22054523</v>
      </c>
      <c r="X841">
        <f t="shared" si="314"/>
        <v>288712.63121493481</v>
      </c>
      <c r="Y841">
        <f>SUM($V$2:V841)</f>
        <v>130815542164132.03</v>
      </c>
      <c r="Z841">
        <f t="shared" si="315"/>
        <v>394629.93841146084</v>
      </c>
      <c r="AA841">
        <f t="shared" si="316"/>
        <v>0.86994835337690357</v>
      </c>
      <c r="AB841">
        <f t="shared" si="317"/>
        <v>310103.94394479599</v>
      </c>
      <c r="AC841">
        <f t="shared" si="318"/>
        <v>110540419643.11195</v>
      </c>
      <c r="AD841">
        <f>SUM($AB$2:AB841)</f>
        <v>215438412.60436961</v>
      </c>
      <c r="AE841">
        <f t="shared" si="319"/>
        <v>256474.30071948763</v>
      </c>
      <c r="AF841">
        <f>SUM($AC$2:AC841)</f>
        <v>115341723889026.59</v>
      </c>
      <c r="AG841">
        <f t="shared" si="320"/>
        <v>370555.76646216825</v>
      </c>
    </row>
    <row r="842" spans="1:33" x14ac:dyDescent="0.3">
      <c r="A842">
        <v>1005125</v>
      </c>
      <c r="B842">
        <v>1165448.00489939</v>
      </c>
      <c r="C842">
        <f t="shared" si="321"/>
        <v>841</v>
      </c>
      <c r="D842">
        <f t="shared" si="299"/>
        <v>160323.00489939004</v>
      </c>
      <c r="E842">
        <f t="shared" si="300"/>
        <v>25703465899.969845</v>
      </c>
      <c r="F842" s="3">
        <f t="shared" si="301"/>
        <v>0.44807900545072704</v>
      </c>
      <c r="G842">
        <f t="shared" si="302"/>
        <v>71837.37258619073</v>
      </c>
      <c r="H842">
        <f t="shared" si="303"/>
        <v>11517183437.095165</v>
      </c>
      <c r="I842">
        <f>SUM($G$2:G842)</f>
        <v>143058881.64165816</v>
      </c>
      <c r="J842">
        <f t="shared" si="304"/>
        <v>170105.68566190029</v>
      </c>
      <c r="K842">
        <f>SUM($H$2:H842)</f>
        <v>75940109559001.891</v>
      </c>
      <c r="L842">
        <f t="shared" si="305"/>
        <v>300495.25026665616</v>
      </c>
      <c r="M842" s="4">
        <f t="shared" si="306"/>
        <v>1.0000002112903115</v>
      </c>
      <c r="N842">
        <f t="shared" si="307"/>
        <v>160323.03877408768</v>
      </c>
      <c r="O842">
        <f t="shared" si="308"/>
        <v>25703471330.863159</v>
      </c>
      <c r="P842">
        <f>SUM($N$2:N842)</f>
        <v>242177307.34443441</v>
      </c>
      <c r="Q842">
        <f t="shared" si="309"/>
        <v>287963.50457126566</v>
      </c>
      <c r="R842">
        <f>SUM($O$2:O842)</f>
        <v>130530427184071.69</v>
      </c>
      <c r="S842">
        <f t="shared" si="310"/>
        <v>393965.21871877572</v>
      </c>
      <c r="T842">
        <f t="shared" si="311"/>
        <v>1</v>
      </c>
      <c r="U842">
        <f t="shared" si="312"/>
        <v>160323.00489939004</v>
      </c>
      <c r="V842">
        <f t="shared" si="313"/>
        <v>25703465899.969845</v>
      </c>
      <c r="W842">
        <f>SUM($U$2:U842)</f>
        <v>242678933.22544461</v>
      </c>
      <c r="X842">
        <f t="shared" si="314"/>
        <v>288559.96816342999</v>
      </c>
      <c r="Y842">
        <f>SUM($V$2:V842)</f>
        <v>130841245630032</v>
      </c>
      <c r="Z842">
        <f t="shared" si="315"/>
        <v>394433.99389639409</v>
      </c>
      <c r="AA842">
        <f t="shared" si="316"/>
        <v>0.86616305234927216</v>
      </c>
      <c r="AB842">
        <f t="shared" si="317"/>
        <v>138865.86328546298</v>
      </c>
      <c r="AC842">
        <f t="shared" si="318"/>
        <v>22263392479.873314</v>
      </c>
      <c r="AD842">
        <f>SUM($AB$2:AB842)</f>
        <v>215577278.46765506</v>
      </c>
      <c r="AE842">
        <f t="shared" si="319"/>
        <v>256334.45715535679</v>
      </c>
      <c r="AF842">
        <f>SUM($AC$2:AC842)</f>
        <v>115363987281506.47</v>
      </c>
      <c r="AG842">
        <f t="shared" si="320"/>
        <v>370371.13385269046</v>
      </c>
    </row>
    <row r="843" spans="1:33" x14ac:dyDescent="0.3">
      <c r="A843">
        <v>1046589</v>
      </c>
      <c r="B843">
        <v>1283866.3205627</v>
      </c>
      <c r="C843">
        <f t="shared" si="321"/>
        <v>842</v>
      </c>
      <c r="D843">
        <f t="shared" si="299"/>
        <v>237277.32056270004</v>
      </c>
      <c r="E843">
        <f t="shared" si="300"/>
        <v>56300526853.414314</v>
      </c>
      <c r="F843" s="3">
        <f t="shared" si="301"/>
        <v>0.46656342070456008</v>
      </c>
      <c r="G843">
        <f t="shared" si="302"/>
        <v>110704.91833734578</v>
      </c>
      <c r="H843">
        <f t="shared" si="303"/>
        <v>26267766396.197926</v>
      </c>
      <c r="I843">
        <f>SUM($G$2:G843)</f>
        <v>143169586.5599955</v>
      </c>
      <c r="J843">
        <f t="shared" si="304"/>
        <v>170035.1384322987</v>
      </c>
      <c r="K843">
        <f>SUM($H$2:H843)</f>
        <v>75966377325398.094</v>
      </c>
      <c r="L843">
        <f t="shared" si="305"/>
        <v>300368.69134907034</v>
      </c>
      <c r="M843" s="4">
        <f t="shared" si="306"/>
        <v>1.0000002363834766</v>
      </c>
      <c r="N843">
        <f t="shared" si="307"/>
        <v>237277.37665113798</v>
      </c>
      <c r="O843">
        <f t="shared" si="308"/>
        <v>56300540161.928581</v>
      </c>
      <c r="P843">
        <f>SUM($N$2:N843)</f>
        <v>242414584.72108555</v>
      </c>
      <c r="Q843">
        <f t="shared" si="309"/>
        <v>287903.30726969778</v>
      </c>
      <c r="R843">
        <f>SUM($O$2:O843)</f>
        <v>130586727724233.61</v>
      </c>
      <c r="S843">
        <f t="shared" si="310"/>
        <v>393816.10627705773</v>
      </c>
      <c r="T843">
        <f t="shared" si="311"/>
        <v>1</v>
      </c>
      <c r="U843">
        <f t="shared" si="312"/>
        <v>237277.32056270004</v>
      </c>
      <c r="V843">
        <f t="shared" si="313"/>
        <v>56300526853.414314</v>
      </c>
      <c r="W843">
        <f>SUM($U$2:U843)</f>
        <v>242916210.54600731</v>
      </c>
      <c r="X843">
        <f t="shared" si="314"/>
        <v>288499.06240618444</v>
      </c>
      <c r="Y843">
        <f>SUM($V$2:V843)</f>
        <v>130897546156885.42</v>
      </c>
      <c r="Z843">
        <f t="shared" si="315"/>
        <v>394284.50209826382</v>
      </c>
      <c r="AA843">
        <f t="shared" si="316"/>
        <v>0.87681862986154091</v>
      </c>
      <c r="AB843">
        <f t="shared" si="317"/>
        <v>208049.17511300428</v>
      </c>
      <c r="AC843">
        <f t="shared" si="318"/>
        <v>49365350816.093628</v>
      </c>
      <c r="AD843">
        <f>SUM($AB$2:AB843)</f>
        <v>215785327.64276806</v>
      </c>
      <c r="AE843">
        <f t="shared" si="319"/>
        <v>256277.11121468889</v>
      </c>
      <c r="AF843">
        <f>SUM($AC$2:AC843)</f>
        <v>115413352632322.56</v>
      </c>
      <c r="AG843">
        <f t="shared" si="320"/>
        <v>370230.32029014156</v>
      </c>
    </row>
    <row r="844" spans="1:33" x14ac:dyDescent="0.3">
      <c r="A844">
        <v>1398045</v>
      </c>
      <c r="B844">
        <v>1347355.23956786</v>
      </c>
      <c r="C844">
        <f t="shared" si="321"/>
        <v>843</v>
      </c>
      <c r="D844">
        <f t="shared" si="299"/>
        <v>50689.76043213997</v>
      </c>
      <c r="E844">
        <f t="shared" si="300"/>
        <v>2569451812.6677427</v>
      </c>
      <c r="F844" s="3">
        <f t="shared" si="301"/>
        <v>0.62324050558424238</v>
      </c>
      <c r="G844">
        <f t="shared" si="302"/>
        <v>31591.911919671038</v>
      </c>
      <c r="H844">
        <f t="shared" si="303"/>
        <v>1601386446.8013921</v>
      </c>
      <c r="I844">
        <f>SUM($G$2:G844)</f>
        <v>143201178.47191519</v>
      </c>
      <c r="J844">
        <f t="shared" si="304"/>
        <v>169870.91159183296</v>
      </c>
      <c r="K844">
        <f>SUM($H$2:H844)</f>
        <v>75967978711844.891</v>
      </c>
      <c r="L844">
        <f t="shared" si="305"/>
        <v>300193.64788407244</v>
      </c>
      <c r="M844" s="4">
        <f t="shared" si="306"/>
        <v>1.0000003892999014</v>
      </c>
      <c r="N844">
        <f t="shared" si="307"/>
        <v>50689.780165658711</v>
      </c>
      <c r="O844">
        <f t="shared" si="308"/>
        <v>2569452812.95508</v>
      </c>
      <c r="P844">
        <f>SUM($N$2:N844)</f>
        <v>242465274.50125122</v>
      </c>
      <c r="Q844">
        <f t="shared" si="309"/>
        <v>287621.91518535139</v>
      </c>
      <c r="R844">
        <f>SUM($O$2:O844)</f>
        <v>130589297177046.56</v>
      </c>
      <c r="S844">
        <f t="shared" si="310"/>
        <v>393586.32891912828</v>
      </c>
      <c r="T844">
        <f t="shared" si="311"/>
        <v>1</v>
      </c>
      <c r="U844">
        <f t="shared" si="312"/>
        <v>50689.76043213997</v>
      </c>
      <c r="V844">
        <f t="shared" si="313"/>
        <v>2569451812.6677427</v>
      </c>
      <c r="W844">
        <f>SUM($U$2:U844)</f>
        <v>242966900.30643946</v>
      </c>
      <c r="X844">
        <f t="shared" si="314"/>
        <v>288216.96359008242</v>
      </c>
      <c r="Y844">
        <f>SUM($V$2:V844)</f>
        <v>130900115608698.09</v>
      </c>
      <c r="Z844">
        <f t="shared" si="315"/>
        <v>394054.44224169449</v>
      </c>
      <c r="AA844">
        <f t="shared" si="316"/>
        <v>0.93902663923630014</v>
      </c>
      <c r="AB844">
        <f t="shared" si="317"/>
        <v>47599.035382285583</v>
      </c>
      <c r="AC844">
        <f t="shared" si="318"/>
        <v>2412783700.32901</v>
      </c>
      <c r="AD844">
        <f>SUM($AB$2:AB844)</f>
        <v>215832926.67815033</v>
      </c>
      <c r="AE844">
        <f t="shared" si="319"/>
        <v>256029.56901322695</v>
      </c>
      <c r="AF844">
        <f>SUM($AC$2:AC844)</f>
        <v>115415765416022.89</v>
      </c>
      <c r="AG844">
        <f t="shared" si="320"/>
        <v>370014.53181687579</v>
      </c>
    </row>
    <row r="845" spans="1:33" x14ac:dyDescent="0.3">
      <c r="A845">
        <v>1016794</v>
      </c>
      <c r="B845">
        <v>1231039.08411882</v>
      </c>
      <c r="C845">
        <f t="shared" si="321"/>
        <v>844</v>
      </c>
      <c r="D845">
        <f t="shared" si="299"/>
        <v>214245.08411882003</v>
      </c>
      <c r="E845">
        <f t="shared" si="300"/>
        <v>45900956069.080269</v>
      </c>
      <c r="F845" s="3">
        <f t="shared" si="301"/>
        <v>0.45328097924961225</v>
      </c>
      <c r="G845">
        <f t="shared" si="302"/>
        <v>97113.221528794296</v>
      </c>
      <c r="H845">
        <f t="shared" si="303"/>
        <v>20806030315.486137</v>
      </c>
      <c r="I845">
        <f>SUM($G$2:G845)</f>
        <v>143298291.69344398</v>
      </c>
      <c r="J845">
        <f t="shared" si="304"/>
        <v>169784.70579791942</v>
      </c>
      <c r="K845">
        <f>SUM($H$2:H845)</f>
        <v>75988784742160.375</v>
      </c>
      <c r="L845">
        <f t="shared" si="305"/>
        <v>300056.83652391552</v>
      </c>
      <c r="M845" s="4">
        <f t="shared" si="306"/>
        <v>1.0000002185590842</v>
      </c>
      <c r="N845">
        <f t="shared" si="307"/>
        <v>214245.1309440294</v>
      </c>
      <c r="O845">
        <f t="shared" si="308"/>
        <v>45900966101.151192</v>
      </c>
      <c r="P845">
        <f>SUM($N$2:N845)</f>
        <v>242679519.63219526</v>
      </c>
      <c r="Q845">
        <f t="shared" si="309"/>
        <v>287534.97586752992</v>
      </c>
      <c r="R845">
        <f>SUM($O$2:O845)</f>
        <v>130635198143147.72</v>
      </c>
      <c r="S845">
        <f t="shared" si="310"/>
        <v>393422.21652312228</v>
      </c>
      <c r="T845">
        <f t="shared" si="311"/>
        <v>1</v>
      </c>
      <c r="U845">
        <f t="shared" si="312"/>
        <v>214245.08411882003</v>
      </c>
      <c r="V845">
        <f t="shared" si="313"/>
        <v>45900956069.080269</v>
      </c>
      <c r="W845">
        <f>SUM($U$2:U845)</f>
        <v>243181145.39055827</v>
      </c>
      <c r="X845">
        <f t="shared" si="314"/>
        <v>288129.31918312592</v>
      </c>
      <c r="Y845">
        <f>SUM($V$2:V845)</f>
        <v>130946016564767.17</v>
      </c>
      <c r="Z845">
        <f t="shared" si="315"/>
        <v>393889.97032931348</v>
      </c>
      <c r="AA845">
        <f t="shared" si="316"/>
        <v>0.8692517133373221</v>
      </c>
      <c r="AB845">
        <f t="shared" si="317"/>
        <v>186232.906444383</v>
      </c>
      <c r="AC845">
        <f t="shared" si="318"/>
        <v>39899484706.869179</v>
      </c>
      <c r="AD845">
        <f>SUM($AB$2:AB845)</f>
        <v>216019159.5845947</v>
      </c>
      <c r="AE845">
        <f t="shared" si="319"/>
        <v>255946.87154572833</v>
      </c>
      <c r="AF845">
        <f>SUM($AC$2:AC845)</f>
        <v>115455664900729.77</v>
      </c>
      <c r="AG845">
        <f t="shared" si="320"/>
        <v>369859.17792283546</v>
      </c>
    </row>
    <row r="846" spans="1:33" x14ac:dyDescent="0.3">
      <c r="A846">
        <v>1874051</v>
      </c>
      <c r="B846">
        <v>1854834.9199021</v>
      </c>
      <c r="C846">
        <f t="shared" si="321"/>
        <v>845</v>
      </c>
      <c r="D846">
        <f t="shared" si="299"/>
        <v>19216.080097900005</v>
      </c>
      <c r="E846">
        <f t="shared" si="300"/>
        <v>369257734.32890868</v>
      </c>
      <c r="F846" s="3">
        <f t="shared" si="301"/>
        <v>0.83544127172634297</v>
      </c>
      <c r="G846">
        <f t="shared" si="302"/>
        <v>16053.90639458485</v>
      </c>
      <c r="H846">
        <f t="shared" si="303"/>
        <v>308493151.16253155</v>
      </c>
      <c r="I846">
        <f>SUM($G$2:G846)</f>
        <v>143314345.59983855</v>
      </c>
      <c r="J846">
        <f t="shared" si="304"/>
        <v>169602.7758577971</v>
      </c>
      <c r="K846">
        <f>SUM($H$2:H846)</f>
        <v>75989093235311.531</v>
      </c>
      <c r="L846">
        <f t="shared" si="305"/>
        <v>299879.84425188426</v>
      </c>
      <c r="M846" s="4">
        <f t="shared" si="306"/>
        <v>1.0000005049618117</v>
      </c>
      <c r="N846">
        <f t="shared" si="307"/>
        <v>19216.089801286624</v>
      </c>
      <c r="O846">
        <f t="shared" si="308"/>
        <v>369257920.78996319</v>
      </c>
      <c r="P846">
        <f>SUM($N$2:N846)</f>
        <v>242698735.72199655</v>
      </c>
      <c r="Q846">
        <f t="shared" si="309"/>
        <v>287217.4387242563</v>
      </c>
      <c r="R846">
        <f>SUM($O$2:O846)</f>
        <v>130635567401068.52</v>
      </c>
      <c r="S846">
        <f t="shared" si="310"/>
        <v>393189.90909819794</v>
      </c>
      <c r="T846">
        <f t="shared" si="311"/>
        <v>1</v>
      </c>
      <c r="U846">
        <f t="shared" si="312"/>
        <v>19216.080097900005</v>
      </c>
      <c r="V846">
        <f t="shared" si="313"/>
        <v>369257734.32890868</v>
      </c>
      <c r="W846">
        <f>SUM($U$2:U846)</f>
        <v>243200361.47065619</v>
      </c>
      <c r="X846">
        <f t="shared" si="314"/>
        <v>287811.07866349845</v>
      </c>
      <c r="Y846">
        <f>SUM($V$2:V846)</f>
        <v>130946385822501.5</v>
      </c>
      <c r="Z846">
        <f t="shared" si="315"/>
        <v>393657.38538486627</v>
      </c>
      <c r="AA846">
        <f t="shared" si="316"/>
        <v>0.97647633639747156</v>
      </c>
      <c r="AB846">
        <f t="shared" si="317"/>
        <v>18764.047493917762</v>
      </c>
      <c r="AC846">
        <f t="shared" si="318"/>
        <v>360571439.60392362</v>
      </c>
      <c r="AD846">
        <f>SUM($AB$2:AB846)</f>
        <v>216037923.6320886</v>
      </c>
      <c r="AE846">
        <f t="shared" si="319"/>
        <v>255666.18181312262</v>
      </c>
      <c r="AF846">
        <f>SUM($AC$2:AC846)</f>
        <v>115456025472169.38</v>
      </c>
      <c r="AG846">
        <f t="shared" si="320"/>
        <v>369640.83874919225</v>
      </c>
    </row>
    <row r="847" spans="1:33" x14ac:dyDescent="0.3">
      <c r="A847">
        <v>1525033</v>
      </c>
      <c r="B847">
        <v>1254886.2325901501</v>
      </c>
      <c r="C847">
        <f t="shared" si="321"/>
        <v>846</v>
      </c>
      <c r="D847">
        <f t="shared" si="299"/>
        <v>270146.76740984991</v>
      </c>
      <c r="E847">
        <f t="shared" si="300"/>
        <v>72979275941.991547</v>
      </c>
      <c r="F847" s="3">
        <f t="shared" si="301"/>
        <v>0.67985103337349939</v>
      </c>
      <c r="G847">
        <f t="shared" si="302"/>
        <v>183659.55898609685</v>
      </c>
      <c r="H847">
        <f t="shared" si="303"/>
        <v>49615036164.012718</v>
      </c>
      <c r="I847">
        <f>SUM($G$2:G847)</f>
        <v>143498005.15882465</v>
      </c>
      <c r="J847">
        <f t="shared" si="304"/>
        <v>169619.39144069108</v>
      </c>
      <c r="K847">
        <f>SUM($H$2:H847)</f>
        <v>76038708271475.547</v>
      </c>
      <c r="L847">
        <f t="shared" si="305"/>
        <v>299800.38329601777</v>
      </c>
      <c r="M847" s="4">
        <f t="shared" si="306"/>
        <v>1.0000004272176708</v>
      </c>
      <c r="N847">
        <f t="shared" si="307"/>
        <v>270146.88282132265</v>
      </c>
      <c r="O847">
        <f t="shared" si="308"/>
        <v>72979307120.027832</v>
      </c>
      <c r="P847">
        <f>SUM($N$2:N847)</f>
        <v>242968882.60481787</v>
      </c>
      <c r="Q847">
        <f t="shared" si="309"/>
        <v>287197.26076219603</v>
      </c>
      <c r="R847">
        <f>SUM($O$2:O847)</f>
        <v>130708546708188.55</v>
      </c>
      <c r="S847">
        <f t="shared" si="310"/>
        <v>393067.20578072924</v>
      </c>
      <c r="T847">
        <f t="shared" si="311"/>
        <v>1</v>
      </c>
      <c r="U847">
        <f t="shared" si="312"/>
        <v>270146.76740984991</v>
      </c>
      <c r="V847">
        <f t="shared" si="313"/>
        <v>72979275941.991547</v>
      </c>
      <c r="W847">
        <f>SUM($U$2:U847)</f>
        <v>243470508.23806605</v>
      </c>
      <c r="X847">
        <f t="shared" si="314"/>
        <v>287790.19886296225</v>
      </c>
      <c r="Y847">
        <f>SUM($V$2:V847)</f>
        <v>131019365098443.48</v>
      </c>
      <c r="Z847">
        <f t="shared" si="315"/>
        <v>393534.27536198794</v>
      </c>
      <c r="AA847">
        <f t="shared" si="316"/>
        <v>0.95270760512308839</v>
      </c>
      <c r="AB847">
        <f t="shared" si="317"/>
        <v>257370.87981078209</v>
      </c>
      <c r="AC847">
        <f t="shared" si="318"/>
        <v>69527911206.311783</v>
      </c>
      <c r="AD847">
        <f>SUM($AB$2:AB847)</f>
        <v>216295294.51189938</v>
      </c>
      <c r="AE847">
        <f t="shared" si="319"/>
        <v>255668.19682257611</v>
      </c>
      <c r="AF847">
        <f>SUM($AC$2:AC847)</f>
        <v>115525553383375.69</v>
      </c>
      <c r="AG847">
        <f t="shared" si="320"/>
        <v>369533.52708505891</v>
      </c>
    </row>
    <row r="848" spans="1:33" x14ac:dyDescent="0.3">
      <c r="A848">
        <v>1093443</v>
      </c>
      <c r="B848">
        <v>1271578.3211019</v>
      </c>
      <c r="C848">
        <f t="shared" si="321"/>
        <v>847</v>
      </c>
      <c r="D848">
        <f t="shared" si="299"/>
        <v>178135.32110189996</v>
      </c>
      <c r="E848">
        <f t="shared" si="300"/>
        <v>31732192624.077003</v>
      </c>
      <c r="F848" s="3">
        <f t="shared" si="301"/>
        <v>0.48745066728721237</v>
      </c>
      <c r="G848">
        <f t="shared" si="302"/>
        <v>86832.181138542976</v>
      </c>
      <c r="H848">
        <f t="shared" si="303"/>
        <v>15467878469.092693</v>
      </c>
      <c r="I848">
        <f>SUM($G$2:G848)</f>
        <v>143584837.3399632</v>
      </c>
      <c r="J848">
        <f t="shared" si="304"/>
        <v>169521.64975202267</v>
      </c>
      <c r="K848">
        <f>SUM($H$2:H848)</f>
        <v>76054176149944.641</v>
      </c>
      <c r="L848">
        <f t="shared" si="305"/>
        <v>299653.82654230506</v>
      </c>
      <c r="M848" s="4">
        <f t="shared" si="306"/>
        <v>1.000000262448304</v>
      </c>
      <c r="N848">
        <f t="shared" si="307"/>
        <v>178135.36785321287</v>
      </c>
      <c r="O848">
        <f t="shared" si="308"/>
        <v>31732200952.137138</v>
      </c>
      <c r="P848">
        <f>SUM($N$2:N848)</f>
        <v>243147017.97267109</v>
      </c>
      <c r="Q848">
        <f t="shared" si="309"/>
        <v>287068.49819677812</v>
      </c>
      <c r="R848">
        <f>SUM($O$2:O848)</f>
        <v>130740278909140.69</v>
      </c>
      <c r="S848">
        <f t="shared" si="310"/>
        <v>392882.78382868046</v>
      </c>
      <c r="T848">
        <f t="shared" si="311"/>
        <v>1</v>
      </c>
      <c r="U848">
        <f t="shared" si="312"/>
        <v>178135.32110189996</v>
      </c>
      <c r="V848">
        <f t="shared" si="313"/>
        <v>31732192624.077003</v>
      </c>
      <c r="W848">
        <f>SUM($U$2:U848)</f>
        <v>243648643.55916795</v>
      </c>
      <c r="X848">
        <f t="shared" si="314"/>
        <v>287660.73619736475</v>
      </c>
      <c r="Y848">
        <f>SUM($V$2:V848)</f>
        <v>131051097291067.56</v>
      </c>
      <c r="Z848">
        <f t="shared" si="315"/>
        <v>393349.52101169131</v>
      </c>
      <c r="AA848">
        <f t="shared" si="316"/>
        <v>0.88784199222324267</v>
      </c>
      <c r="AB848">
        <f t="shared" si="317"/>
        <v>158156.01837243789</v>
      </c>
      <c r="AC848">
        <f t="shared" si="318"/>
        <v>28173173116.972214</v>
      </c>
      <c r="AD848">
        <f>SUM($AB$2:AB848)</f>
        <v>216453450.53027183</v>
      </c>
      <c r="AE848">
        <f t="shared" si="319"/>
        <v>255553.07028367394</v>
      </c>
      <c r="AF848">
        <f>SUM($AC$2:AC848)</f>
        <v>115553726556492.66</v>
      </c>
      <c r="AG848">
        <f t="shared" si="320"/>
        <v>369360.34973093163</v>
      </c>
    </row>
    <row r="849" spans="1:33" x14ac:dyDescent="0.3">
      <c r="A849">
        <v>21</v>
      </c>
      <c r="B849">
        <v>447410.77526819799</v>
      </c>
      <c r="C849">
        <f t="shared" si="321"/>
        <v>848</v>
      </c>
      <c r="D849">
        <f t="shared" si="299"/>
        <v>447389.77526819799</v>
      </c>
      <c r="E849">
        <f t="shared" si="300"/>
        <v>200157611014.52872</v>
      </c>
      <c r="F849" s="3">
        <f t="shared" si="301"/>
        <v>9.3616805018930649E-6</v>
      </c>
      <c r="G849">
        <f t="shared" si="302"/>
        <v>4.1883201358746094</v>
      </c>
      <c r="H849">
        <f t="shared" si="303"/>
        <v>1873811.6043402101</v>
      </c>
      <c r="I849">
        <f>SUM($G$2:G849)</f>
        <v>143584841.52828333</v>
      </c>
      <c r="J849">
        <f t="shared" si="304"/>
        <v>169321.74708523977</v>
      </c>
      <c r="K849">
        <f>SUM($H$2:H849)</f>
        <v>76054178023756.25</v>
      </c>
      <c r="L849">
        <f t="shared" si="305"/>
        <v>299477.09543200763</v>
      </c>
      <c r="M849" s="4">
        <f t="shared" si="306"/>
        <v>0.96970847470097199</v>
      </c>
      <c r="N849">
        <f t="shared" si="307"/>
        <v>433837.65657213493</v>
      </c>
      <c r="O849">
        <f t="shared" si="308"/>
        <v>194094531676.68912</v>
      </c>
      <c r="P849">
        <f>SUM($N$2:N849)</f>
        <v>243580855.62924322</v>
      </c>
      <c r="Q849">
        <f t="shared" si="309"/>
        <v>287241.57503448491</v>
      </c>
      <c r="R849">
        <f>SUM($O$2:O849)</f>
        <v>130934373440817.38</v>
      </c>
      <c r="S849">
        <f t="shared" si="310"/>
        <v>392942.41596589546</v>
      </c>
      <c r="T849">
        <f t="shared" si="311"/>
        <v>0.99999999924174388</v>
      </c>
      <c r="U849">
        <f t="shared" si="312"/>
        <v>447389.77492896194</v>
      </c>
      <c r="V849">
        <f t="shared" si="313"/>
        <v>200157610862.758</v>
      </c>
      <c r="W849">
        <f>SUM($U$2:U849)</f>
        <v>244096033.33409691</v>
      </c>
      <c r="X849">
        <f t="shared" si="314"/>
        <v>287849.09591285011</v>
      </c>
      <c r="Y849">
        <f>SUM($V$2:V849)</f>
        <v>131251254901930.33</v>
      </c>
      <c r="Z849">
        <f t="shared" si="315"/>
        <v>393417.61937336822</v>
      </c>
      <c r="AA849">
        <f t="shared" si="316"/>
        <v>4.2017566284968666E-5</v>
      </c>
      <c r="AB849">
        <f t="shared" si="317"/>
        <v>18.798229537548742</v>
      </c>
      <c r="AC849">
        <f t="shared" si="318"/>
        <v>8410135.6882439349</v>
      </c>
      <c r="AD849">
        <f>SUM($AB$2:AB849)</f>
        <v>216453469.32850137</v>
      </c>
      <c r="AE849">
        <f t="shared" si="319"/>
        <v>255251.73269870444</v>
      </c>
      <c r="AF849">
        <f>SUM($AC$2:AC849)</f>
        <v>115553734966628.34</v>
      </c>
      <c r="AG849">
        <f t="shared" si="320"/>
        <v>369142.51569632144</v>
      </c>
    </row>
    <row r="850" spans="1:33" x14ac:dyDescent="0.3">
      <c r="A850">
        <v>981603</v>
      </c>
      <c r="B850">
        <v>1348043.4865210799</v>
      </c>
      <c r="C850">
        <f t="shared" si="321"/>
        <v>849</v>
      </c>
      <c r="D850">
        <f t="shared" si="299"/>
        <v>366440.4865210799</v>
      </c>
      <c r="E850">
        <f t="shared" si="300"/>
        <v>134278630161.80574</v>
      </c>
      <c r="F850" s="3">
        <f t="shared" si="301"/>
        <v>0.43759303169998759</v>
      </c>
      <c r="G850">
        <f t="shared" si="302"/>
        <v>160351.8034343778</v>
      </c>
      <c r="H850">
        <f t="shared" si="303"/>
        <v>58759392865.02597</v>
      </c>
      <c r="I850">
        <f>SUM($G$2:G850)</f>
        <v>143745193.3317177</v>
      </c>
      <c r="J850">
        <f t="shared" si="304"/>
        <v>169311.18178058622</v>
      </c>
      <c r="K850">
        <f>SUM($H$2:H850)</f>
        <v>76112937416621.281</v>
      </c>
      <c r="L850">
        <f t="shared" si="305"/>
        <v>299416.27037323511</v>
      </c>
      <c r="M850" s="4">
        <f t="shared" si="306"/>
        <v>1.0000001961128626</v>
      </c>
      <c r="N850">
        <f t="shared" si="307"/>
        <v>366440.55838477268</v>
      </c>
      <c r="O850">
        <f t="shared" si="308"/>
        <v>134278656495.5723</v>
      </c>
      <c r="P850">
        <f>SUM($N$2:N850)</f>
        <v>243947296.187628</v>
      </c>
      <c r="Q850">
        <f t="shared" si="309"/>
        <v>287334.86005609896</v>
      </c>
      <c r="R850">
        <f>SUM($O$2:O850)</f>
        <v>131068652097312.95</v>
      </c>
      <c r="S850">
        <f t="shared" si="310"/>
        <v>392912.25204366219</v>
      </c>
      <c r="T850">
        <f t="shared" si="311"/>
        <v>1</v>
      </c>
      <c r="U850">
        <f t="shared" si="312"/>
        <v>366440.4865210799</v>
      </c>
      <c r="V850">
        <f t="shared" si="313"/>
        <v>134278630161.80574</v>
      </c>
      <c r="W850">
        <f>SUM($U$2:U850)</f>
        <v>244462473.82061797</v>
      </c>
      <c r="X850">
        <f t="shared" si="314"/>
        <v>287941.66527752409</v>
      </c>
      <c r="Y850">
        <f>SUM($V$2:V850)</f>
        <v>131385533532092.14</v>
      </c>
      <c r="Z850">
        <f t="shared" si="315"/>
        <v>393386.93242253899</v>
      </c>
      <c r="AA850">
        <f t="shared" si="316"/>
        <v>0.85971347824804423</v>
      </c>
      <c r="AB850">
        <f t="shared" si="317"/>
        <v>315033.82523794315</v>
      </c>
      <c r="AC850">
        <f t="shared" si="318"/>
        <v>115441148190.78876</v>
      </c>
      <c r="AD850">
        <f>SUM($AB$2:AB850)</f>
        <v>216768503.1537393</v>
      </c>
      <c r="AE850">
        <f t="shared" si="319"/>
        <v>255322.14741312049</v>
      </c>
      <c r="AF850">
        <f>SUM($AC$2:AC850)</f>
        <v>115669176114819.13</v>
      </c>
      <c r="AG850">
        <f t="shared" si="320"/>
        <v>369109.29002094135</v>
      </c>
    </row>
    <row r="851" spans="1:33" x14ac:dyDescent="0.3">
      <c r="A851">
        <v>1112656</v>
      </c>
      <c r="B851">
        <v>1364843.5100843101</v>
      </c>
      <c r="C851">
        <f t="shared" si="321"/>
        <v>850</v>
      </c>
      <c r="D851">
        <f t="shared" si="299"/>
        <v>252187.51008431008</v>
      </c>
      <c r="E851">
        <f t="shared" si="300"/>
        <v>63598540242.524002</v>
      </c>
      <c r="F851" s="3">
        <f t="shared" si="301"/>
        <v>0.49601571335782529</v>
      </c>
      <c r="G851">
        <f t="shared" si="302"/>
        <v>125088.96771440282</v>
      </c>
      <c r="H851">
        <f t="shared" si="303"/>
        <v>31545875306.911903</v>
      </c>
      <c r="I851">
        <f>SUM($G$2:G851)</f>
        <v>143870282.2994321</v>
      </c>
      <c r="J851">
        <f t="shared" si="304"/>
        <v>169259.15564639072</v>
      </c>
      <c r="K851">
        <f>SUM($H$2:H851)</f>
        <v>76144483291928.188</v>
      </c>
      <c r="L851">
        <f t="shared" si="305"/>
        <v>299302.09663369763</v>
      </c>
      <c r="M851" s="4">
        <f t="shared" si="306"/>
        <v>1.0000002725018344</v>
      </c>
      <c r="N851">
        <f t="shared" si="307"/>
        <v>252187.57880586921</v>
      </c>
      <c r="O851">
        <f t="shared" si="308"/>
        <v>63598557573.242882</v>
      </c>
      <c r="P851">
        <f>SUM($N$2:N851)</f>
        <v>244199483.76643386</v>
      </c>
      <c r="Q851">
        <f t="shared" si="309"/>
        <v>287293.51031345158</v>
      </c>
      <c r="R851">
        <f>SUM($O$2:O851)</f>
        <v>131132250654886.2</v>
      </c>
      <c r="S851">
        <f t="shared" si="310"/>
        <v>392776.31810557516</v>
      </c>
      <c r="T851">
        <f t="shared" si="311"/>
        <v>1</v>
      </c>
      <c r="U851">
        <f t="shared" si="312"/>
        <v>252187.51008431008</v>
      </c>
      <c r="V851">
        <f t="shared" si="313"/>
        <v>63598540242.524002</v>
      </c>
      <c r="W851">
        <f>SUM($U$2:U851)</f>
        <v>244714661.33070228</v>
      </c>
      <c r="X851">
        <f t="shared" si="314"/>
        <v>287899.6015655321</v>
      </c>
      <c r="Y851">
        <f>SUM($V$2:V851)</f>
        <v>131449132072334.67</v>
      </c>
      <c r="Z851">
        <f t="shared" si="315"/>
        <v>393250.60423622804</v>
      </c>
      <c r="AA851">
        <f t="shared" si="316"/>
        <v>0.8920718442017419</v>
      </c>
      <c r="AB851">
        <f t="shared" si="317"/>
        <v>224969.37720555588</v>
      </c>
      <c r="AC851">
        <f t="shared" si="318"/>
        <v>56734467082.687088</v>
      </c>
      <c r="AD851">
        <f>SUM($AB$2:AB851)</f>
        <v>216993472.53094485</v>
      </c>
      <c r="AE851">
        <f t="shared" si="319"/>
        <v>255286.43827169982</v>
      </c>
      <c r="AF851">
        <f>SUM($AC$2:AC851)</f>
        <v>115725910581901.81</v>
      </c>
      <c r="AG851">
        <f t="shared" si="320"/>
        <v>368982.56069407274</v>
      </c>
    </row>
    <row r="852" spans="1:33" x14ac:dyDescent="0.3">
      <c r="A852">
        <v>1365789</v>
      </c>
      <c r="B852">
        <v>1926883.6442378</v>
      </c>
      <c r="C852">
        <f t="shared" si="321"/>
        <v>851</v>
      </c>
      <c r="D852">
        <f t="shared" si="299"/>
        <v>561094.64423780004</v>
      </c>
      <c r="E852">
        <f t="shared" si="300"/>
        <v>314827199792.34338</v>
      </c>
      <c r="F852" s="3">
        <f t="shared" si="301"/>
        <v>0.6088609643333347</v>
      </c>
      <c r="G852">
        <f t="shared" si="302"/>
        <v>341628.6261728963</v>
      </c>
      <c r="H852">
        <f t="shared" si="303"/>
        <v>191685992463.92963</v>
      </c>
      <c r="I852">
        <f>SUM($G$2:G852)</f>
        <v>144211910.925605</v>
      </c>
      <c r="J852">
        <f t="shared" si="304"/>
        <v>169461.70496545828</v>
      </c>
      <c r="K852">
        <f>SUM($H$2:H852)</f>
        <v>76336169284392.109</v>
      </c>
      <c r="L852">
        <f t="shared" si="305"/>
        <v>299502.46499595145</v>
      </c>
      <c r="M852" s="4">
        <f t="shared" si="306"/>
        <v>1.0000003785455001</v>
      </c>
      <c r="N852">
        <f t="shared" si="307"/>
        <v>561094.85663765273</v>
      </c>
      <c r="O852">
        <f t="shared" si="308"/>
        <v>314827318968.76318</v>
      </c>
      <c r="P852">
        <f>SUM($N$2:N852)</f>
        <v>244760578.62307152</v>
      </c>
      <c r="Q852">
        <f t="shared" si="309"/>
        <v>287615.25102593598</v>
      </c>
      <c r="R852">
        <f>SUM($O$2:O852)</f>
        <v>131447077973854.97</v>
      </c>
      <c r="S852">
        <f t="shared" si="310"/>
        <v>393016.41347642749</v>
      </c>
      <c r="T852">
        <f t="shared" si="311"/>
        <v>1</v>
      </c>
      <c r="U852">
        <f t="shared" si="312"/>
        <v>561094.64423780004</v>
      </c>
      <c r="V852">
        <f t="shared" si="313"/>
        <v>314827199792.34338</v>
      </c>
      <c r="W852">
        <f>SUM($U$2:U852)</f>
        <v>245275755.97494006</v>
      </c>
      <c r="X852">
        <f t="shared" si="314"/>
        <v>288220.62981779093</v>
      </c>
      <c r="Y852">
        <f>SUM($V$2:V852)</f>
        <v>131763959272127.02</v>
      </c>
      <c r="Z852">
        <f t="shared" si="315"/>
        <v>393489.85338201904</v>
      </c>
      <c r="AA852">
        <f t="shared" si="316"/>
        <v>0.93496163037015867</v>
      </c>
      <c r="AB852">
        <f t="shared" si="317"/>
        <v>524601.96336853772</v>
      </c>
      <c r="AC852">
        <f t="shared" si="318"/>
        <v>294351352002.72107</v>
      </c>
      <c r="AD852">
        <f>SUM($AB$2:AB852)</f>
        <v>217518074.49431339</v>
      </c>
      <c r="AE852">
        <f t="shared" si="319"/>
        <v>255602.90774889939</v>
      </c>
      <c r="AF852">
        <f>SUM($AC$2:AC852)</f>
        <v>116020261933904.53</v>
      </c>
      <c r="AG852">
        <f t="shared" si="320"/>
        <v>369234.38738124009</v>
      </c>
    </row>
    <row r="853" spans="1:33" x14ac:dyDescent="0.3">
      <c r="A853">
        <v>1113288</v>
      </c>
      <c r="B853">
        <v>1195719.2939044901</v>
      </c>
      <c r="C853">
        <f t="shared" si="321"/>
        <v>852</v>
      </c>
      <c r="D853">
        <f t="shared" si="299"/>
        <v>82431.29390449007</v>
      </c>
      <c r="E853">
        <f t="shared" si="300"/>
        <v>6794918214.7684221</v>
      </c>
      <c r="F853" s="3">
        <f t="shared" si="301"/>
        <v>0.49629745536150127</v>
      </c>
      <c r="G853">
        <f t="shared" si="302"/>
        <v>40910.441406954451</v>
      </c>
      <c r="H853">
        <f t="shared" si="303"/>
        <v>3372300619.3790827</v>
      </c>
      <c r="I853">
        <f>SUM($G$2:G853)</f>
        <v>144252821.36701196</v>
      </c>
      <c r="J853">
        <f t="shared" si="304"/>
        <v>169310.82320071827</v>
      </c>
      <c r="K853">
        <f>SUM($H$2:H853)</f>
        <v>76339541585011.484</v>
      </c>
      <c r="L853">
        <f t="shared" si="305"/>
        <v>299333.26063331985</v>
      </c>
      <c r="M853" s="4">
        <f t="shared" si="306"/>
        <v>1.0000002728266444</v>
      </c>
      <c r="N853">
        <f t="shared" si="307"/>
        <v>82431.316393943373</v>
      </c>
      <c r="O853">
        <f t="shared" si="308"/>
        <v>6794920068.603158</v>
      </c>
      <c r="P853">
        <f>SUM($N$2:N853)</f>
        <v>244843009.93946546</v>
      </c>
      <c r="Q853">
        <f t="shared" si="309"/>
        <v>287374.42481157917</v>
      </c>
      <c r="R853">
        <f>SUM($O$2:O853)</f>
        <v>131453872893923.58</v>
      </c>
      <c r="S853">
        <f t="shared" si="310"/>
        <v>392795.8543681826</v>
      </c>
      <c r="T853">
        <f t="shared" si="311"/>
        <v>1</v>
      </c>
      <c r="U853">
        <f t="shared" si="312"/>
        <v>82431.29390449007</v>
      </c>
      <c r="V853">
        <f t="shared" si="313"/>
        <v>6794918214.7684221</v>
      </c>
      <c r="W853">
        <f>SUM($U$2:U853)</f>
        <v>245358187.26884454</v>
      </c>
      <c r="X853">
        <f t="shared" si="314"/>
        <v>287979.09303854994</v>
      </c>
      <c r="Y853">
        <f>SUM($V$2:V853)</f>
        <v>131770754190341.78</v>
      </c>
      <c r="Z853">
        <f t="shared" si="315"/>
        <v>393269.00413467269</v>
      </c>
      <c r="AA853">
        <f t="shared" si="316"/>
        <v>0.89220823905786673</v>
      </c>
      <c r="AB853">
        <f t="shared" si="317"/>
        <v>73545.879577786545</v>
      </c>
      <c r="AC853">
        <f t="shared" si="318"/>
        <v>6062482014.9407578</v>
      </c>
      <c r="AD853">
        <f>SUM($AB$2:AB853)</f>
        <v>217591620.37389117</v>
      </c>
      <c r="AE853">
        <f t="shared" si="319"/>
        <v>255389.22579095207</v>
      </c>
      <c r="AF853">
        <f>SUM($AC$2:AC853)</f>
        <v>116026324415919.47</v>
      </c>
      <c r="AG853">
        <f t="shared" si="320"/>
        <v>369027.27804806986</v>
      </c>
    </row>
    <row r="854" spans="1:33" x14ac:dyDescent="0.3">
      <c r="A854">
        <v>1125341</v>
      </c>
      <c r="B854">
        <v>1178066.54746279</v>
      </c>
      <c r="C854">
        <f t="shared" si="321"/>
        <v>853</v>
      </c>
      <c r="D854">
        <f t="shared" si="299"/>
        <v>52725.54746279004</v>
      </c>
      <c r="E854">
        <f t="shared" si="300"/>
        <v>2779983355.2509251</v>
      </c>
      <c r="F854" s="3">
        <f t="shared" si="301"/>
        <v>0.50167061417527825</v>
      </c>
      <c r="G854">
        <f t="shared" si="302"/>
        <v>26450.857778385664</v>
      </c>
      <c r="H854">
        <f t="shared" si="303"/>
        <v>1394635957.2257824</v>
      </c>
      <c r="I854">
        <f>SUM($G$2:G854)</f>
        <v>144279272.22479036</v>
      </c>
      <c r="J854">
        <f t="shared" si="304"/>
        <v>169143.34375708131</v>
      </c>
      <c r="K854">
        <f>SUM($H$2:H854)</f>
        <v>76340936220968.703</v>
      </c>
      <c r="L854">
        <f t="shared" si="305"/>
        <v>299160.4826800896</v>
      </c>
      <c r="M854" s="4">
        <f t="shared" si="306"/>
        <v>1.0000002789513325</v>
      </c>
      <c r="N854">
        <f t="shared" si="307"/>
        <v>52725.562170651763</v>
      </c>
      <c r="O854">
        <f t="shared" si="308"/>
        <v>2779984130.7309861</v>
      </c>
      <c r="P854">
        <f>SUM($N$2:N854)</f>
        <v>244895735.50163612</v>
      </c>
      <c r="Q854">
        <f t="shared" si="309"/>
        <v>287099.33821997198</v>
      </c>
      <c r="R854">
        <f>SUM($O$2:O854)</f>
        <v>131456652878054.31</v>
      </c>
      <c r="S854">
        <f t="shared" si="310"/>
        <v>392569.69405068801</v>
      </c>
      <c r="T854">
        <f t="shared" si="311"/>
        <v>1</v>
      </c>
      <c r="U854">
        <f t="shared" si="312"/>
        <v>52725.54746279004</v>
      </c>
      <c r="V854">
        <f t="shared" si="313"/>
        <v>2779983355.2509251</v>
      </c>
      <c r="W854">
        <f>SUM($U$2:U854)</f>
        <v>245410912.81630734</v>
      </c>
      <c r="X854">
        <f t="shared" si="314"/>
        <v>287703.29755721847</v>
      </c>
      <c r="Y854">
        <f>SUM($V$2:V854)</f>
        <v>131773534173697.03</v>
      </c>
      <c r="Z854">
        <f t="shared" si="315"/>
        <v>393042.5613961069</v>
      </c>
      <c r="AA854">
        <f t="shared" si="316"/>
        <v>0.89477671274239201</v>
      </c>
      <c r="AB854">
        <f t="shared" si="317"/>
        <v>47177.592036298243</v>
      </c>
      <c r="AC854">
        <f t="shared" si="318"/>
        <v>2487464368.0899882</v>
      </c>
      <c r="AD854">
        <f>SUM($AB$2:AB854)</f>
        <v>217638797.96592748</v>
      </c>
      <c r="AE854">
        <f t="shared" si="319"/>
        <v>255145.13243367817</v>
      </c>
      <c r="AF854">
        <f>SUM($AC$2:AC854)</f>
        <v>116028811880287.56</v>
      </c>
      <c r="AG854">
        <f t="shared" si="320"/>
        <v>368814.85660539439</v>
      </c>
    </row>
    <row r="855" spans="1:33" x14ac:dyDescent="0.3">
      <c r="A855">
        <v>1016429</v>
      </c>
      <c r="B855">
        <v>1342162.61385112</v>
      </c>
      <c r="C855">
        <f t="shared" si="321"/>
        <v>854</v>
      </c>
      <c r="D855">
        <f t="shared" si="299"/>
        <v>325733.61385112</v>
      </c>
      <c r="E855">
        <f t="shared" si="300"/>
        <v>106102387192.51056</v>
      </c>
      <c r="F855" s="3">
        <f t="shared" si="301"/>
        <v>0.45311826432660318</v>
      </c>
      <c r="G855">
        <f t="shared" si="302"/>
        <v>147595.84974105147</v>
      </c>
      <c r="H855">
        <f t="shared" si="303"/>
        <v>48076929525.579597</v>
      </c>
      <c r="I855">
        <f>SUM($G$2:G855)</f>
        <v>144426868.07453141</v>
      </c>
      <c r="J855">
        <f t="shared" si="304"/>
        <v>169118.11249945129</v>
      </c>
      <c r="K855">
        <f>SUM($H$2:H855)</f>
        <v>76389013150494.281</v>
      </c>
      <c r="L855">
        <f t="shared" si="305"/>
        <v>299079.40943913488</v>
      </c>
      <c r="M855" s="4">
        <f t="shared" si="306"/>
        <v>1.0000002183342493</v>
      </c>
      <c r="N855">
        <f t="shared" si="307"/>
        <v>325733.68496992404</v>
      </c>
      <c r="O855">
        <f t="shared" si="308"/>
        <v>106102410358.29562</v>
      </c>
      <c r="P855">
        <f>SUM($N$2:N855)</f>
        <v>245221469.18660605</v>
      </c>
      <c r="Q855">
        <f t="shared" si="309"/>
        <v>287144.57750188065</v>
      </c>
      <c r="R855">
        <f>SUM($O$2:O855)</f>
        <v>131562755288412.61</v>
      </c>
      <c r="S855">
        <f t="shared" si="310"/>
        <v>392498.08736002701</v>
      </c>
      <c r="T855">
        <f t="shared" si="311"/>
        <v>1</v>
      </c>
      <c r="U855">
        <f t="shared" si="312"/>
        <v>325733.61385112</v>
      </c>
      <c r="V855">
        <f t="shared" si="313"/>
        <v>106102387192.51056</v>
      </c>
      <c r="W855">
        <f>SUM($U$2:U855)</f>
        <v>245736646.43015847</v>
      </c>
      <c r="X855">
        <f t="shared" si="314"/>
        <v>287747.82954351109</v>
      </c>
      <c r="Y855">
        <f>SUM($V$2:V855)</f>
        <v>131879636560889.55</v>
      </c>
      <c r="Z855">
        <f t="shared" si="315"/>
        <v>392970.48735937901</v>
      </c>
      <c r="AA855">
        <f t="shared" si="316"/>
        <v>0.8691561902850653</v>
      </c>
      <c r="AB855">
        <f t="shared" si="317"/>
        <v>283113.38686262601</v>
      </c>
      <c r="AC855">
        <f t="shared" si="318"/>
        <v>92219546632.393387</v>
      </c>
      <c r="AD855">
        <f>SUM($AB$2:AB855)</f>
        <v>217921911.35279012</v>
      </c>
      <c r="AE855">
        <f t="shared" si="319"/>
        <v>255177.88214612426</v>
      </c>
      <c r="AF855">
        <f>SUM($AC$2:AC855)</f>
        <v>116121031426919.95</v>
      </c>
      <c r="AG855">
        <f t="shared" si="320"/>
        <v>368745.31144865142</v>
      </c>
    </row>
    <row r="856" spans="1:33" x14ac:dyDescent="0.3">
      <c r="A856">
        <v>1023574</v>
      </c>
      <c r="B856">
        <v>1250601.07904773</v>
      </c>
      <c r="C856">
        <f t="shared" si="321"/>
        <v>855</v>
      </c>
      <c r="D856">
        <f t="shared" si="299"/>
        <v>227027.07904772996</v>
      </c>
      <c r="E856">
        <f t="shared" si="300"/>
        <v>51541294620.944229</v>
      </c>
      <c r="F856" s="3">
        <f t="shared" si="301"/>
        <v>0.4563034646687949</v>
      </c>
      <c r="G856">
        <f t="shared" si="302"/>
        <v>103593.24274311555</v>
      </c>
      <c r="H856">
        <f t="shared" si="303"/>
        <v>23518471309.051975</v>
      </c>
      <c r="I856">
        <f>SUM($G$2:G856)</f>
        <v>144530461.31727451</v>
      </c>
      <c r="J856">
        <f t="shared" si="304"/>
        <v>169041.47522488248</v>
      </c>
      <c r="K856">
        <f>SUM($H$2:H856)</f>
        <v>76412531621803.328</v>
      </c>
      <c r="L856">
        <f t="shared" si="305"/>
        <v>298950.46749220026</v>
      </c>
      <c r="M856" s="4">
        <f t="shared" si="306"/>
        <v>1.0000002227063127</v>
      </c>
      <c r="N856">
        <f t="shared" si="307"/>
        <v>227027.12960809362</v>
      </c>
      <c r="O856">
        <f t="shared" si="308"/>
        <v>51541306099.515907</v>
      </c>
      <c r="P856">
        <f>SUM($N$2:N856)</f>
        <v>245448496.31621414</v>
      </c>
      <c r="Q856">
        <f t="shared" si="309"/>
        <v>287074.26469732646</v>
      </c>
      <c r="R856">
        <f>SUM($O$2:O856)</f>
        <v>131614296594512.13</v>
      </c>
      <c r="S856">
        <f t="shared" si="310"/>
        <v>392345.31960779504</v>
      </c>
      <c r="T856">
        <f t="shared" si="311"/>
        <v>1</v>
      </c>
      <c r="U856">
        <f t="shared" si="312"/>
        <v>227027.07904772996</v>
      </c>
      <c r="V856">
        <f t="shared" si="313"/>
        <v>51541294620.944229</v>
      </c>
      <c r="W856">
        <f>SUM($U$2:U856)</f>
        <v>245963673.50920621</v>
      </c>
      <c r="X856">
        <f t="shared" si="314"/>
        <v>287676.81112187862</v>
      </c>
      <c r="Y856">
        <f>SUM($V$2:V856)</f>
        <v>131931177855510.48</v>
      </c>
      <c r="Z856">
        <f t="shared" si="315"/>
        <v>392817.35091010889</v>
      </c>
      <c r="AA856">
        <f t="shared" si="316"/>
        <v>0.8710134619732921</v>
      </c>
      <c r="AB856">
        <f t="shared" si="317"/>
        <v>197743.64208304751</v>
      </c>
      <c r="AC856">
        <f t="shared" si="318"/>
        <v>44893161462.374054</v>
      </c>
      <c r="AD856">
        <f>SUM($AB$2:AB856)</f>
        <v>218119654.99487317</v>
      </c>
      <c r="AE856">
        <f t="shared" si="319"/>
        <v>255110.70759634289</v>
      </c>
      <c r="AF856">
        <f>SUM($AC$2:AC856)</f>
        <v>116165924588382.33</v>
      </c>
      <c r="AG856">
        <f t="shared" si="320"/>
        <v>368600.83893819916</v>
      </c>
    </row>
    <row r="857" spans="1:33" x14ac:dyDescent="0.3">
      <c r="A857">
        <v>1540261</v>
      </c>
      <c r="B857">
        <v>1314329.2567522801</v>
      </c>
      <c r="C857">
        <f t="shared" si="321"/>
        <v>856</v>
      </c>
      <c r="D857">
        <f t="shared" si="299"/>
        <v>225931.74324771995</v>
      </c>
      <c r="E857">
        <f t="shared" si="300"/>
        <v>51045152606.953651</v>
      </c>
      <c r="F857" s="3">
        <f t="shared" si="301"/>
        <v>0.68663958912030076</v>
      </c>
      <c r="G857">
        <f t="shared" si="302"/>
        <v>155133.67935284771</v>
      </c>
      <c r="H857">
        <f t="shared" si="303"/>
        <v>35049622612.621704</v>
      </c>
      <c r="I857">
        <f>SUM($G$2:G857)</f>
        <v>144685594.99662736</v>
      </c>
      <c r="J857">
        <f t="shared" si="304"/>
        <v>169025.22779979833</v>
      </c>
      <c r="K857">
        <f>SUM($H$2:H857)</f>
        <v>76447581244415.953</v>
      </c>
      <c r="L857">
        <f t="shared" si="305"/>
        <v>298844.31066109426</v>
      </c>
      <c r="M857" s="4">
        <f t="shared" si="306"/>
        <v>1.0000004313448163</v>
      </c>
      <c r="N857">
        <f t="shared" si="307"/>
        <v>225931.84070220625</v>
      </c>
      <c r="O857">
        <f t="shared" si="308"/>
        <v>51045174625.015625</v>
      </c>
      <c r="P857">
        <f>SUM($N$2:N857)</f>
        <v>245674428.15691635</v>
      </c>
      <c r="Q857">
        <f t="shared" si="309"/>
        <v>287002.83663191163</v>
      </c>
      <c r="R857">
        <f>SUM($O$2:O857)</f>
        <v>131665341769137.14</v>
      </c>
      <c r="S857">
        <f t="shared" si="310"/>
        <v>392192.11057778721</v>
      </c>
      <c r="T857">
        <f t="shared" si="311"/>
        <v>1</v>
      </c>
      <c r="U857">
        <f t="shared" si="312"/>
        <v>225931.74324771995</v>
      </c>
      <c r="V857">
        <f t="shared" si="313"/>
        <v>51045152606.953651</v>
      </c>
      <c r="W857">
        <f>SUM($U$2:U857)</f>
        <v>246189605.25245392</v>
      </c>
      <c r="X857">
        <f t="shared" si="314"/>
        <v>287604.67903324054</v>
      </c>
      <c r="Y857">
        <f>SUM($V$2:V857)</f>
        <v>131982223008117.44</v>
      </c>
      <c r="Z857">
        <f t="shared" si="315"/>
        <v>392663.77470140281</v>
      </c>
      <c r="AA857">
        <f t="shared" si="316"/>
        <v>0.95412684353435573</v>
      </c>
      <c r="AB857">
        <f t="shared" si="317"/>
        <v>215567.54103916153</v>
      </c>
      <c r="AC857">
        <f t="shared" si="318"/>
        <v>48703550334.60218</v>
      </c>
      <c r="AD857">
        <f>SUM($AB$2:AB857)</f>
        <v>218335222.53591233</v>
      </c>
      <c r="AE857">
        <f t="shared" si="319"/>
        <v>255064.5123083088</v>
      </c>
      <c r="AF857">
        <f>SUM($AC$2:AC857)</f>
        <v>116214628138716.94</v>
      </c>
      <c r="AG857">
        <f t="shared" si="320"/>
        <v>368462.68806827796</v>
      </c>
    </row>
    <row r="858" spans="1:33" x14ac:dyDescent="0.3">
      <c r="A858">
        <v>1031155</v>
      </c>
      <c r="B858">
        <v>1303507.2760342699</v>
      </c>
      <c r="C858">
        <f t="shared" si="321"/>
        <v>857</v>
      </c>
      <c r="D858">
        <f t="shared" si="299"/>
        <v>272352.27603426995</v>
      </c>
      <c r="E858">
        <f t="shared" si="300"/>
        <v>74175762261.047165</v>
      </c>
      <c r="F858" s="3">
        <f t="shared" si="301"/>
        <v>0.45968303132997829</v>
      </c>
      <c r="G858">
        <f t="shared" si="302"/>
        <v>125195.71983705221</v>
      </c>
      <c r="H858">
        <f t="shared" si="303"/>
        <v>34097339247.369965</v>
      </c>
      <c r="I858">
        <f>SUM($G$2:G858)</f>
        <v>144810790.7164644</v>
      </c>
      <c r="J858">
        <f t="shared" si="304"/>
        <v>168974.08485001681</v>
      </c>
      <c r="K858">
        <f>SUM($H$2:H858)</f>
        <v>76481678583663.328</v>
      </c>
      <c r="L858">
        <f t="shared" si="305"/>
        <v>298736.50418179954</v>
      </c>
      <c r="M858" s="4">
        <f t="shared" si="306"/>
        <v>1.0000002272789188</v>
      </c>
      <c r="N858">
        <f t="shared" si="307"/>
        <v>272352.33793420077</v>
      </c>
      <c r="O858">
        <f t="shared" si="308"/>
        <v>74175779119.634216</v>
      </c>
      <c r="P858">
        <f>SUM($N$2:N858)</f>
        <v>245946780.49485055</v>
      </c>
      <c r="Q858">
        <f t="shared" si="309"/>
        <v>286985.74153424799</v>
      </c>
      <c r="R858">
        <f>SUM($O$2:O858)</f>
        <v>131739517548256.78</v>
      </c>
      <c r="S858">
        <f t="shared" si="310"/>
        <v>392073.62075718452</v>
      </c>
      <c r="T858">
        <f t="shared" si="311"/>
        <v>1</v>
      </c>
      <c r="U858">
        <f t="shared" si="312"/>
        <v>272352.27603426995</v>
      </c>
      <c r="V858">
        <f t="shared" si="313"/>
        <v>74175762261.047165</v>
      </c>
      <c r="W858">
        <f>SUM($U$2:U858)</f>
        <v>246461957.52848819</v>
      </c>
      <c r="X858">
        <f t="shared" si="314"/>
        <v>287586.88159683568</v>
      </c>
      <c r="Y858">
        <f>SUM($V$2:V858)</f>
        <v>132056398770378.48</v>
      </c>
      <c r="Z858">
        <f t="shared" si="315"/>
        <v>392544.8770253596</v>
      </c>
      <c r="AA858">
        <f t="shared" si="316"/>
        <v>0.87295525052983325</v>
      </c>
      <c r="AB858">
        <f t="shared" si="317"/>
        <v>237751.34935786642</v>
      </c>
      <c r="AC858">
        <f t="shared" si="318"/>
        <v>64752121127.833778</v>
      </c>
      <c r="AD858">
        <f>SUM($AB$2:AB858)</f>
        <v>218572973.88527021</v>
      </c>
      <c r="AE858">
        <f t="shared" si="319"/>
        <v>255044.31025119044</v>
      </c>
      <c r="AF858">
        <f>SUM($AC$2:AC858)</f>
        <v>116279380259844.77</v>
      </c>
      <c r="AG858">
        <f t="shared" si="320"/>
        <v>368350.22820442944</v>
      </c>
    </row>
    <row r="859" spans="1:33" x14ac:dyDescent="0.3">
      <c r="A859">
        <v>1382574</v>
      </c>
      <c r="B859">
        <v>1267789.7138237299</v>
      </c>
      <c r="C859">
        <f t="shared" si="321"/>
        <v>858</v>
      </c>
      <c r="D859">
        <f t="shared" si="299"/>
        <v>114784.28617627011</v>
      </c>
      <c r="E859">
        <f t="shared" si="300"/>
        <v>13175432352.995872</v>
      </c>
      <c r="F859" s="3">
        <f t="shared" si="301"/>
        <v>0.61634362182020497</v>
      </c>
      <c r="G859">
        <f t="shared" si="302"/>
        <v>70746.562669929204</v>
      </c>
      <c r="H859">
        <f t="shared" si="303"/>
        <v>8120593695.4925814</v>
      </c>
      <c r="I859">
        <f>SUM($G$2:G859)</f>
        <v>144881537.27913433</v>
      </c>
      <c r="J859">
        <f t="shared" si="304"/>
        <v>168859.60055843162</v>
      </c>
      <c r="K859">
        <f>SUM($H$2:H859)</f>
        <v>76489799177358.828</v>
      </c>
      <c r="L859">
        <f t="shared" si="305"/>
        <v>298578.2143595909</v>
      </c>
      <c r="M859" s="4">
        <f t="shared" si="306"/>
        <v>1.0000003842043717</v>
      </c>
      <c r="N859">
        <f t="shared" si="307"/>
        <v>114784.33027689466</v>
      </c>
      <c r="O859">
        <f t="shared" si="308"/>
        <v>13175437415.054581</v>
      </c>
      <c r="P859">
        <f>SUM($N$2:N859)</f>
        <v>246061564.82512745</v>
      </c>
      <c r="Q859">
        <f t="shared" si="309"/>
        <v>286785.04058872664</v>
      </c>
      <c r="R859">
        <f>SUM($O$2:O859)</f>
        <v>131752692985671.83</v>
      </c>
      <c r="S859">
        <f t="shared" si="310"/>
        <v>391864.6669868537</v>
      </c>
      <c r="T859">
        <f t="shared" si="311"/>
        <v>1</v>
      </c>
      <c r="U859">
        <f t="shared" si="312"/>
        <v>114784.28617627011</v>
      </c>
      <c r="V859">
        <f t="shared" si="313"/>
        <v>13175432352.995872</v>
      </c>
      <c r="W859">
        <f>SUM($U$2:U859)</f>
        <v>246576741.81466445</v>
      </c>
      <c r="X859">
        <f t="shared" si="314"/>
        <v>287385.47997047141</v>
      </c>
      <c r="Y859">
        <f>SUM($V$2:V859)</f>
        <v>132069574202731.48</v>
      </c>
      <c r="Z859">
        <f t="shared" si="315"/>
        <v>392335.62502088211</v>
      </c>
      <c r="AA859">
        <f t="shared" si="316"/>
        <v>0.93710965516576772</v>
      </c>
      <c r="AB859">
        <f t="shared" si="317"/>
        <v>107565.46283709328</v>
      </c>
      <c r="AC859">
        <f t="shared" si="318"/>
        <v>12346824868.975863</v>
      </c>
      <c r="AD859">
        <f>SUM($AB$2:AB859)</f>
        <v>218680539.34810731</v>
      </c>
      <c r="AE859">
        <f t="shared" si="319"/>
        <v>254872.42348264254</v>
      </c>
      <c r="AF859">
        <f>SUM($AC$2:AC859)</f>
        <v>116291727084713.73</v>
      </c>
      <c r="AG859">
        <f t="shared" si="320"/>
        <v>368155.05355132272</v>
      </c>
    </row>
    <row r="860" spans="1:33" x14ac:dyDescent="0.3">
      <c r="A860">
        <v>1522648</v>
      </c>
      <c r="B860">
        <v>1159900.42848441</v>
      </c>
      <c r="C860">
        <f t="shared" si="321"/>
        <v>859</v>
      </c>
      <c r="D860">
        <f t="shared" si="299"/>
        <v>362747.57151558995</v>
      </c>
      <c r="E860">
        <f t="shared" si="300"/>
        <v>131585800640.45805</v>
      </c>
      <c r="F860" s="3">
        <f t="shared" si="301"/>
        <v>0.67878781394507015</v>
      </c>
      <c r="G860">
        <f t="shared" si="302"/>
        <v>246228.63108295031</v>
      </c>
      <c r="H860">
        <f t="shared" si="303"/>
        <v>89318837962.948334</v>
      </c>
      <c r="I860">
        <f>SUM($G$2:G860)</f>
        <v>145127765.91021729</v>
      </c>
      <c r="J860">
        <f t="shared" si="304"/>
        <v>168949.66927848346</v>
      </c>
      <c r="K860">
        <f>SUM($H$2:H860)</f>
        <v>76579118015321.781</v>
      </c>
      <c r="L860">
        <f t="shared" si="305"/>
        <v>298578.54555237171</v>
      </c>
      <c r="M860" s="4">
        <f t="shared" si="306"/>
        <v>1.0000004265638027</v>
      </c>
      <c r="N860">
        <f t="shared" si="307"/>
        <v>362747.72625057347</v>
      </c>
      <c r="O860">
        <f t="shared" si="308"/>
        <v>131585856770.19756</v>
      </c>
      <c r="P860">
        <f>SUM($N$2:N860)</f>
        <v>246424312.55137801</v>
      </c>
      <c r="Q860">
        <f t="shared" si="309"/>
        <v>286873.47212034691</v>
      </c>
      <c r="R860">
        <f>SUM($O$2:O860)</f>
        <v>131884278842442.03</v>
      </c>
      <c r="S860">
        <f t="shared" si="310"/>
        <v>391832.02853083203</v>
      </c>
      <c r="T860">
        <f t="shared" si="311"/>
        <v>1</v>
      </c>
      <c r="U860">
        <f t="shared" si="312"/>
        <v>362747.57151558995</v>
      </c>
      <c r="V860">
        <f t="shared" si="313"/>
        <v>131585800640.45805</v>
      </c>
      <c r="W860">
        <f>SUM($U$2:U860)</f>
        <v>246939489.38618004</v>
      </c>
      <c r="X860">
        <f t="shared" si="314"/>
        <v>287473.21232384176</v>
      </c>
      <c r="Y860">
        <f>SUM($V$2:V860)</f>
        <v>132201160003371.94</v>
      </c>
      <c r="Z860">
        <f t="shared" si="315"/>
        <v>392302.47768391744</v>
      </c>
      <c r="AA860">
        <f t="shared" si="316"/>
        <v>0.95248138195855914</v>
      </c>
      <c r="AB860">
        <f t="shared" si="317"/>
        <v>345510.30821928038</v>
      </c>
      <c r="AC860">
        <f t="shared" si="318"/>
        <v>125333025240.14694</v>
      </c>
      <c r="AD860">
        <f>SUM($AB$2:AB860)</f>
        <v>219026049.65632659</v>
      </c>
      <c r="AE860">
        <f t="shared" si="319"/>
        <v>254977.93906440813</v>
      </c>
      <c r="AF860">
        <f>SUM($AC$2:AC860)</f>
        <v>116417060109953.88</v>
      </c>
      <c r="AG860">
        <f t="shared" si="320"/>
        <v>368138.91837813909</v>
      </c>
    </row>
    <row r="861" spans="1:33" x14ac:dyDescent="0.3">
      <c r="A861">
        <v>1711489</v>
      </c>
      <c r="B861">
        <v>1255081.3822319501</v>
      </c>
      <c r="C861">
        <f t="shared" si="321"/>
        <v>860</v>
      </c>
      <c r="D861">
        <f t="shared" si="299"/>
        <v>456407.61776804994</v>
      </c>
      <c r="E861">
        <f t="shared" si="300"/>
        <v>208307913556.70636</v>
      </c>
      <c r="F861" s="3">
        <f t="shared" si="301"/>
        <v>0.7629720571668791</v>
      </c>
      <c r="G861">
        <f t="shared" si="302"/>
        <v>348226.25903512369</v>
      </c>
      <c r="H861">
        <f t="shared" si="303"/>
        <v>158933117330.50067</v>
      </c>
      <c r="I861">
        <f>SUM($G$2:G861)</f>
        <v>145475992.1692524</v>
      </c>
      <c r="J861">
        <f t="shared" si="304"/>
        <v>169158.13042936326</v>
      </c>
      <c r="K861">
        <f>SUM($H$2:H861)</f>
        <v>76738051132652.281</v>
      </c>
      <c r="L861">
        <f t="shared" si="305"/>
        <v>298714.39874018787</v>
      </c>
      <c r="M861" s="4">
        <f t="shared" si="306"/>
        <v>1.0000004726958951</v>
      </c>
      <c r="N861">
        <f t="shared" si="307"/>
        <v>456407.83351005736</v>
      </c>
      <c r="O861">
        <f t="shared" si="308"/>
        <v>208308012023.00201</v>
      </c>
      <c r="P861">
        <f>SUM($N$2:N861)</f>
        <v>246880720.38488808</v>
      </c>
      <c r="Q861">
        <f t="shared" si="309"/>
        <v>287070.60509870708</v>
      </c>
      <c r="R861">
        <f>SUM($O$2:O861)</f>
        <v>132092586854465.03</v>
      </c>
      <c r="S861">
        <f t="shared" si="310"/>
        <v>391913.29554650496</v>
      </c>
      <c r="T861">
        <f t="shared" si="311"/>
        <v>1</v>
      </c>
      <c r="U861">
        <f t="shared" si="312"/>
        <v>456407.61776804994</v>
      </c>
      <c r="V861">
        <f t="shared" si="313"/>
        <v>208307913556.70636</v>
      </c>
      <c r="W861">
        <f>SUM($U$2:U861)</f>
        <v>247395897.00394809</v>
      </c>
      <c r="X861">
        <f t="shared" si="314"/>
        <v>287669.64767900942</v>
      </c>
      <c r="Y861">
        <f>SUM($V$2:V861)</f>
        <v>132409467916928.64</v>
      </c>
      <c r="Z861">
        <f t="shared" si="315"/>
        <v>392383.10052526981</v>
      </c>
      <c r="AA861">
        <f t="shared" si="316"/>
        <v>0.96743384068909755</v>
      </c>
      <c r="AB861">
        <f t="shared" si="317"/>
        <v>441544.17457710614</v>
      </c>
      <c r="AC861">
        <f t="shared" si="318"/>
        <v>201524124858.09695</v>
      </c>
      <c r="AD861">
        <f>SUM($AB$2:AB861)</f>
        <v>219467593.83090371</v>
      </c>
      <c r="AE861">
        <f t="shared" si="319"/>
        <v>255194.87654756245</v>
      </c>
      <c r="AF861">
        <f>SUM($AC$2:AC861)</f>
        <v>116618584234811.97</v>
      </c>
      <c r="AG861">
        <f t="shared" si="320"/>
        <v>368243.13289483072</v>
      </c>
    </row>
    <row r="862" spans="1:33" x14ac:dyDescent="0.3">
      <c r="A862">
        <v>1055501</v>
      </c>
      <c r="B862">
        <v>1290383.67032313</v>
      </c>
      <c r="C862">
        <f t="shared" si="321"/>
        <v>861</v>
      </c>
      <c r="D862">
        <f t="shared" si="299"/>
        <v>234882.67032312998</v>
      </c>
      <c r="E862">
        <f t="shared" si="300"/>
        <v>55169868818.124161</v>
      </c>
      <c r="F862" s="3">
        <f t="shared" si="301"/>
        <v>0.47053633959183966</v>
      </c>
      <c r="G862">
        <f t="shared" si="302"/>
        <v>110520.83192740241</v>
      </c>
      <c r="H862">
        <f t="shared" si="303"/>
        <v>25959428129.442116</v>
      </c>
      <c r="I862">
        <f>SUM($G$2:G862)</f>
        <v>145586513.00117978</v>
      </c>
      <c r="J862">
        <f t="shared" si="304"/>
        <v>169090.02671449451</v>
      </c>
      <c r="K862">
        <f>SUM($H$2:H862)</f>
        <v>76764010560781.719</v>
      </c>
      <c r="L862">
        <f t="shared" si="305"/>
        <v>298591.37075743394</v>
      </c>
      <c r="M862" s="4">
        <f t="shared" si="306"/>
        <v>1.0000002415194276</v>
      </c>
      <c r="N862">
        <f t="shared" si="307"/>
        <v>234882.72705185806</v>
      </c>
      <c r="O862">
        <f t="shared" si="308"/>
        <v>55169882142.719299</v>
      </c>
      <c r="P862">
        <f>SUM($N$2:N862)</f>
        <v>247115603.11193994</v>
      </c>
      <c r="Q862">
        <f t="shared" si="309"/>
        <v>287009.99199993024</v>
      </c>
      <c r="R862">
        <f>SUM($O$2:O862)</f>
        <v>132147756736607.75</v>
      </c>
      <c r="S862">
        <f t="shared" si="310"/>
        <v>391767.42480869964</v>
      </c>
      <c r="T862">
        <f t="shared" si="311"/>
        <v>1</v>
      </c>
      <c r="U862">
        <f t="shared" si="312"/>
        <v>234882.67032312998</v>
      </c>
      <c r="V862">
        <f t="shared" si="313"/>
        <v>55169868818.124161</v>
      </c>
      <c r="W862">
        <f>SUM($U$2:U862)</f>
        <v>247630779.67427123</v>
      </c>
      <c r="X862">
        <f t="shared" si="314"/>
        <v>287608.33876221976</v>
      </c>
      <c r="Y862">
        <f>SUM($V$2:V862)</f>
        <v>132464637785746.77</v>
      </c>
      <c r="Z862">
        <f t="shared" si="315"/>
        <v>392236.85895876522</v>
      </c>
      <c r="AA862">
        <f t="shared" si="316"/>
        <v>0.87899571068750015</v>
      </c>
      <c r="AB862">
        <f t="shared" si="317"/>
        <v>206460.85972885744</v>
      </c>
      <c r="AC862">
        <f t="shared" si="318"/>
        <v>48494078050.323204</v>
      </c>
      <c r="AD862">
        <f>SUM($AB$2:AB862)</f>
        <v>219674054.69063255</v>
      </c>
      <c r="AE862">
        <f t="shared" si="319"/>
        <v>255138.27490201226</v>
      </c>
      <c r="AF862">
        <f>SUM($AC$2:AC862)</f>
        <v>116667078312862.3</v>
      </c>
      <c r="AG862">
        <f t="shared" si="320"/>
        <v>368105.73632583354</v>
      </c>
    </row>
    <row r="863" spans="1:33" x14ac:dyDescent="0.3">
      <c r="A863">
        <v>1020385</v>
      </c>
      <c r="B863">
        <v>1244356.5118805601</v>
      </c>
      <c r="C863">
        <f t="shared" si="321"/>
        <v>862</v>
      </c>
      <c r="D863">
        <f t="shared" si="299"/>
        <v>223971.51188056008</v>
      </c>
      <c r="E863">
        <f t="shared" si="300"/>
        <v>50163238134.063866</v>
      </c>
      <c r="F863" s="3">
        <f t="shared" si="301"/>
        <v>0.45488182661543597</v>
      </c>
      <c r="G863">
        <f t="shared" si="302"/>
        <v>101880.57043404999</v>
      </c>
      <c r="H863">
        <f t="shared" si="303"/>
        <v>22818345391.368065</v>
      </c>
      <c r="I863">
        <f>SUM($G$2:G863)</f>
        <v>145688393.57161385</v>
      </c>
      <c r="J863">
        <f t="shared" si="304"/>
        <v>169012.05750767267</v>
      </c>
      <c r="K863">
        <f>SUM($H$2:H863)</f>
        <v>76786828906173.094</v>
      </c>
      <c r="L863">
        <f t="shared" si="305"/>
        <v>298462.47321731137</v>
      </c>
      <c r="M863" s="4">
        <f t="shared" si="306"/>
        <v>1.000000220762512</v>
      </c>
      <c r="N863">
        <f t="shared" si="307"/>
        <v>223971.56132507368</v>
      </c>
      <c r="O863">
        <f t="shared" si="308"/>
        <v>50163249208.226326</v>
      </c>
      <c r="P863">
        <f>SUM($N$2:N863)</f>
        <v>247339574.67326501</v>
      </c>
      <c r="Q863">
        <f t="shared" si="309"/>
        <v>286936.86156991299</v>
      </c>
      <c r="R863">
        <f>SUM($O$2:O863)</f>
        <v>132197919985815.97</v>
      </c>
      <c r="S863">
        <f t="shared" si="310"/>
        <v>391614.42278347857</v>
      </c>
      <c r="T863">
        <f t="shared" si="311"/>
        <v>1</v>
      </c>
      <c r="U863">
        <f t="shared" si="312"/>
        <v>223971.51188056008</v>
      </c>
      <c r="V863">
        <f t="shared" si="313"/>
        <v>50163238134.063866</v>
      </c>
      <c r="W863">
        <f>SUM($U$2:U863)</f>
        <v>247854751.18615177</v>
      </c>
      <c r="X863">
        <f t="shared" si="314"/>
        <v>287534.51413706702</v>
      </c>
      <c r="Y863">
        <f>SUM($V$2:V863)</f>
        <v>132514801023880.83</v>
      </c>
      <c r="Z863">
        <f t="shared" si="315"/>
        <v>392083.49562957301</v>
      </c>
      <c r="AA863">
        <f t="shared" si="316"/>
        <v>0.87018779304913219</v>
      </c>
      <c r="AB863">
        <f t="shared" si="317"/>
        <v>194897.27562922207</v>
      </c>
      <c r="AC863">
        <f t="shared" si="318"/>
        <v>43651437484.079102</v>
      </c>
      <c r="AD863">
        <f>SUM($AB$2:AB863)</f>
        <v>219868951.96626177</v>
      </c>
      <c r="AE863">
        <f t="shared" si="319"/>
        <v>255068.38975204382</v>
      </c>
      <c r="AF863">
        <f>SUM($AC$2:AC863)</f>
        <v>116710729750346.38</v>
      </c>
      <c r="AG863">
        <f t="shared" si="320"/>
        <v>367960.9736543434</v>
      </c>
    </row>
    <row r="864" spans="1:33" x14ac:dyDescent="0.3">
      <c r="A864">
        <v>1313874</v>
      </c>
      <c r="B864">
        <v>1316921.51623922</v>
      </c>
      <c r="C864">
        <f t="shared" si="321"/>
        <v>863</v>
      </c>
      <c r="D864">
        <f t="shared" si="299"/>
        <v>3047.5162392200436</v>
      </c>
      <c r="E864">
        <f t="shared" si="300"/>
        <v>9287355.2283098791</v>
      </c>
      <c r="F864" s="3">
        <f t="shared" si="301"/>
        <v>0.58571755274972614</v>
      </c>
      <c r="G864">
        <f t="shared" si="302"/>
        <v>1784.9837536010129</v>
      </c>
      <c r="H864">
        <f t="shared" si="303"/>
        <v>5439766.9758430365</v>
      </c>
      <c r="I864">
        <f>SUM($G$2:G864)</f>
        <v>145690178.55536744</v>
      </c>
      <c r="J864">
        <f t="shared" si="304"/>
        <v>168818.28337817779</v>
      </c>
      <c r="K864">
        <f>SUM($H$2:H864)</f>
        <v>76786834345940.063</v>
      </c>
      <c r="L864">
        <f t="shared" si="305"/>
        <v>298289.51218164997</v>
      </c>
      <c r="M864" s="4">
        <f t="shared" si="306"/>
        <v>1.0000003601277736</v>
      </c>
      <c r="N864">
        <f t="shared" si="307"/>
        <v>3047.517336715282</v>
      </c>
      <c r="O864">
        <f t="shared" si="308"/>
        <v>9287358.5729444399</v>
      </c>
      <c r="P864">
        <f>SUM($N$2:N864)</f>
        <v>247342622.19060174</v>
      </c>
      <c r="Q864">
        <f t="shared" si="309"/>
        <v>286607.90520347824</v>
      </c>
      <c r="R864">
        <f>SUM($O$2:O864)</f>
        <v>132197929273174.55</v>
      </c>
      <c r="S864">
        <f t="shared" si="310"/>
        <v>391387.47944344382</v>
      </c>
      <c r="T864">
        <f t="shared" si="311"/>
        <v>1</v>
      </c>
      <c r="U864">
        <f t="shared" si="312"/>
        <v>3047.5162392200436</v>
      </c>
      <c r="V864">
        <f t="shared" si="313"/>
        <v>9287355.2283098791</v>
      </c>
      <c r="W864">
        <f>SUM($U$2:U864)</f>
        <v>247857798.702391</v>
      </c>
      <c r="X864">
        <f t="shared" si="314"/>
        <v>287204.86524031404</v>
      </c>
      <c r="Y864">
        <f>SUM($V$2:V864)</f>
        <v>132514810311236.06</v>
      </c>
      <c r="Z864">
        <f t="shared" si="315"/>
        <v>391856.28042557149</v>
      </c>
      <c r="AA864">
        <f t="shared" si="316"/>
        <v>0.92784237181257334</v>
      </c>
      <c r="AB864">
        <f t="shared" si="317"/>
        <v>2827.6146955352588</v>
      </c>
      <c r="AC864">
        <f t="shared" si="318"/>
        <v>8617201.7029009424</v>
      </c>
      <c r="AD864">
        <f>SUM($AB$2:AB864)</f>
        <v>219871779.58095732</v>
      </c>
      <c r="AE864">
        <f t="shared" si="319"/>
        <v>254776.10611930164</v>
      </c>
      <c r="AF864">
        <f>SUM($AC$2:AC864)</f>
        <v>116710738367548.08</v>
      </c>
      <c r="AG864">
        <f t="shared" si="320"/>
        <v>367747.7383144559</v>
      </c>
    </row>
    <row r="865" spans="1:33" x14ac:dyDescent="0.3">
      <c r="A865">
        <v>1101199</v>
      </c>
      <c r="B865">
        <v>1343418.31046131</v>
      </c>
      <c r="C865">
        <f t="shared" si="321"/>
        <v>864</v>
      </c>
      <c r="D865">
        <f t="shared" si="299"/>
        <v>242219.31046130997</v>
      </c>
      <c r="E865">
        <f t="shared" si="300"/>
        <v>58670194360.352463</v>
      </c>
      <c r="F865" s="3">
        <f t="shared" si="301"/>
        <v>0.4909082479525782</v>
      </c>
      <c r="G865">
        <f t="shared" si="302"/>
        <v>118907.45731884327</v>
      </c>
      <c r="H865">
        <f t="shared" si="303"/>
        <v>28801682320.477863</v>
      </c>
      <c r="I865">
        <f>SUM($G$2:G865)</f>
        <v>145809086.01268628</v>
      </c>
      <c r="J865">
        <f t="shared" si="304"/>
        <v>168760.51621838691</v>
      </c>
      <c r="K865">
        <f>SUM($H$2:H865)</f>
        <v>76815636028260.547</v>
      </c>
      <c r="L865">
        <f t="shared" si="305"/>
        <v>298172.74547453207</v>
      </c>
      <c r="M865" s="4">
        <f t="shared" si="306"/>
        <v>1.0000002665489882</v>
      </c>
      <c r="N865">
        <f t="shared" si="307"/>
        <v>242219.3750246221</v>
      </c>
      <c r="O865">
        <f t="shared" si="308"/>
        <v>58670209998.833405</v>
      </c>
      <c r="P865">
        <f>SUM($N$2:N865)</f>
        <v>247584841.56562635</v>
      </c>
      <c r="Q865">
        <f t="shared" si="309"/>
        <v>286556.52958984533</v>
      </c>
      <c r="R865">
        <f>SUM($O$2:O865)</f>
        <v>132256599483173.38</v>
      </c>
      <c r="S865">
        <f t="shared" si="310"/>
        <v>391247.70660074108</v>
      </c>
      <c r="T865">
        <f t="shared" si="311"/>
        <v>1</v>
      </c>
      <c r="U865">
        <f t="shared" si="312"/>
        <v>242219.31046130997</v>
      </c>
      <c r="V865">
        <f t="shared" si="313"/>
        <v>58670194360.352463</v>
      </c>
      <c r="W865">
        <f>SUM($U$2:U865)</f>
        <v>248100018.01285231</v>
      </c>
      <c r="X865">
        <f t="shared" si="314"/>
        <v>287152.7986259865</v>
      </c>
      <c r="Y865">
        <f>SUM($V$2:V865)</f>
        <v>132573480505596.42</v>
      </c>
      <c r="Z865">
        <f t="shared" si="315"/>
        <v>391716.13237516634</v>
      </c>
      <c r="AA865">
        <f t="shared" si="316"/>
        <v>0.88956911535404037</v>
      </c>
      <c r="AB865">
        <f t="shared" si="317"/>
        <v>215470.81772873318</v>
      </c>
      <c r="AC865">
        <f t="shared" si="318"/>
        <v>52191192894.788345</v>
      </c>
      <c r="AD865">
        <f>SUM($AB$2:AB865)</f>
        <v>220087250.39868605</v>
      </c>
      <c r="AE865">
        <f t="shared" si="319"/>
        <v>254730.61388736812</v>
      </c>
      <c r="AF865">
        <f>SUM($AC$2:AC865)</f>
        <v>116762929560442.86</v>
      </c>
      <c r="AG865">
        <f t="shared" si="320"/>
        <v>367617.0284193129</v>
      </c>
    </row>
    <row r="866" spans="1:33" x14ac:dyDescent="0.3">
      <c r="A866">
        <v>1098558</v>
      </c>
      <c r="B866">
        <v>1153308.10437117</v>
      </c>
      <c r="C866">
        <f t="shared" si="321"/>
        <v>865</v>
      </c>
      <c r="D866">
        <f t="shared" si="299"/>
        <v>54750.104371170048</v>
      </c>
      <c r="E866">
        <f t="shared" si="300"/>
        <v>2997573928.6540136</v>
      </c>
      <c r="F866" s="3">
        <f t="shared" si="301"/>
        <v>0.48973090518088774</v>
      </c>
      <c r="G866">
        <f t="shared" si="302"/>
        <v>26812.818172441188</v>
      </c>
      <c r="H866">
        <f t="shared" si="303"/>
        <v>1468004593.4263599</v>
      </c>
      <c r="I866">
        <f>SUM($G$2:G866)</f>
        <v>145835898.83085874</v>
      </c>
      <c r="J866">
        <f t="shared" si="304"/>
        <v>168596.41483336271</v>
      </c>
      <c r="K866">
        <f>SUM($H$2:H866)</f>
        <v>76817104032853.969</v>
      </c>
      <c r="L866">
        <f t="shared" si="305"/>
        <v>298003.18893598462</v>
      </c>
      <c r="M866" s="4">
        <f t="shared" si="306"/>
        <v>1.0000002651591631</v>
      </c>
      <c r="N866">
        <f t="shared" si="307"/>
        <v>54750.118888661898</v>
      </c>
      <c r="O866">
        <f t="shared" si="308"/>
        <v>2997574723.4882078</v>
      </c>
      <c r="P866">
        <f>SUM($N$2:N866)</f>
        <v>247639591.68451503</v>
      </c>
      <c r="Q866">
        <f t="shared" si="309"/>
        <v>286288.5453000174</v>
      </c>
      <c r="R866">
        <f>SUM($O$2:O866)</f>
        <v>132259597057896.86</v>
      </c>
      <c r="S866">
        <f t="shared" si="310"/>
        <v>391025.91765127954</v>
      </c>
      <c r="T866">
        <f t="shared" si="311"/>
        <v>1</v>
      </c>
      <c r="U866">
        <f t="shared" si="312"/>
        <v>54750.104371170048</v>
      </c>
      <c r="V866">
        <f t="shared" si="313"/>
        <v>2997573928.6540136</v>
      </c>
      <c r="W866">
        <f>SUM($U$2:U866)</f>
        <v>248154768.11722347</v>
      </c>
      <c r="X866">
        <f t="shared" si="314"/>
        <v>286884.12499100977</v>
      </c>
      <c r="Y866">
        <f>SUM($V$2:V866)</f>
        <v>132576478079525.08</v>
      </c>
      <c r="Z866">
        <f t="shared" si="315"/>
        <v>391494.06728099211</v>
      </c>
      <c r="AA866">
        <f t="shared" si="316"/>
        <v>0.88898401864333887</v>
      </c>
      <c r="AB866">
        <f t="shared" si="317"/>
        <v>48671.967805024986</v>
      </c>
      <c r="AC866">
        <f t="shared" si="318"/>
        <v>2664795317.2753463</v>
      </c>
      <c r="AD866">
        <f>SUM($AB$2:AB866)</f>
        <v>220135922.36649108</v>
      </c>
      <c r="AE866">
        <f t="shared" si="319"/>
        <v>254492.39579941166</v>
      </c>
      <c r="AF866">
        <f>SUM($AC$2:AC866)</f>
        <v>116765594355760.14</v>
      </c>
      <c r="AG866">
        <f t="shared" si="320"/>
        <v>367408.66405522352</v>
      </c>
    </row>
    <row r="867" spans="1:33" x14ac:dyDescent="0.3">
      <c r="A867">
        <v>1515992</v>
      </c>
      <c r="B867">
        <v>1713380.89954823</v>
      </c>
      <c r="C867">
        <f t="shared" si="321"/>
        <v>866</v>
      </c>
      <c r="D867">
        <f t="shared" si="299"/>
        <v>197388.89954822999</v>
      </c>
      <c r="E867">
        <f t="shared" si="300"/>
        <v>38962377664.861229</v>
      </c>
      <c r="F867" s="3">
        <f t="shared" si="301"/>
        <v>0.67582060702027968</v>
      </c>
      <c r="G867">
        <f t="shared" si="302"/>
        <v>133399.4859117498</v>
      </c>
      <c r="H867">
        <f t="shared" si="303"/>
        <v>26331577724.419903</v>
      </c>
      <c r="I867">
        <f>SUM($G$2:G867)</f>
        <v>145969298.31677049</v>
      </c>
      <c r="J867">
        <f t="shared" si="304"/>
        <v>168555.77172837241</v>
      </c>
      <c r="K867">
        <f>SUM($H$2:H867)</f>
        <v>76843435610578.391</v>
      </c>
      <c r="L867">
        <f t="shared" si="305"/>
        <v>297882.1232728879</v>
      </c>
      <c r="M867" s="4">
        <f t="shared" si="306"/>
        <v>1.0000004247281209</v>
      </c>
      <c r="N867">
        <f t="shared" si="307"/>
        <v>197388.98338484639</v>
      </c>
      <c r="O867">
        <f t="shared" si="308"/>
        <v>38962394213.278679</v>
      </c>
      <c r="P867">
        <f>SUM($N$2:N867)</f>
        <v>247836980.66789988</v>
      </c>
      <c r="Q867">
        <f t="shared" si="309"/>
        <v>286185.8899167435</v>
      </c>
      <c r="R867">
        <f>SUM($O$2:O867)</f>
        <v>132298559452110.14</v>
      </c>
      <c r="S867">
        <f t="shared" si="310"/>
        <v>390857.64561587613</v>
      </c>
      <c r="T867">
        <f t="shared" si="311"/>
        <v>1</v>
      </c>
      <c r="U867">
        <f t="shared" si="312"/>
        <v>197388.89954822999</v>
      </c>
      <c r="V867">
        <f t="shared" si="313"/>
        <v>38962377664.861229</v>
      </c>
      <c r="W867">
        <f>SUM($U$2:U867)</f>
        <v>248352157.0167717</v>
      </c>
      <c r="X867">
        <f t="shared" si="314"/>
        <v>286780.78177456319</v>
      </c>
      <c r="Y867">
        <f>SUM($V$2:V867)</f>
        <v>132615440457189.94</v>
      </c>
      <c r="Z867">
        <f t="shared" si="315"/>
        <v>391325.45603010652</v>
      </c>
      <c r="AA867">
        <f t="shared" si="316"/>
        <v>0.95184430341031534</v>
      </c>
      <c r="AB867">
        <f t="shared" si="317"/>
        <v>187883.49959141368</v>
      </c>
      <c r="AC867">
        <f t="shared" si="318"/>
        <v>37086117227.619469</v>
      </c>
      <c r="AD867">
        <f>SUM($AB$2:AB867)</f>
        <v>220323805.86608249</v>
      </c>
      <c r="AE867">
        <f t="shared" si="319"/>
        <v>254415.48021487586</v>
      </c>
      <c r="AF867">
        <f>SUM($AC$2:AC867)</f>
        <v>116802680472987.77</v>
      </c>
      <c r="AG867">
        <f t="shared" si="320"/>
        <v>367254.78138368402</v>
      </c>
    </row>
    <row r="868" spans="1:33" x14ac:dyDescent="0.3">
      <c r="A868">
        <v>1036022</v>
      </c>
      <c r="B868">
        <v>1358384.71012564</v>
      </c>
      <c r="C868">
        <f t="shared" si="321"/>
        <v>867</v>
      </c>
      <c r="D868">
        <f t="shared" si="299"/>
        <v>322362.71012564003</v>
      </c>
      <c r="E868">
        <f t="shared" si="300"/>
        <v>103917716879.54742</v>
      </c>
      <c r="F868" s="3">
        <f t="shared" si="301"/>
        <v>0.4618527122348694</v>
      </c>
      <c r="G868">
        <f t="shared" si="302"/>
        <v>148884.09199490986</v>
      </c>
      <c r="H868">
        <f t="shared" si="303"/>
        <v>47994679390.074249</v>
      </c>
      <c r="I868">
        <f>SUM($G$2:G868)</f>
        <v>146118182.40876541</v>
      </c>
      <c r="J868">
        <f t="shared" si="304"/>
        <v>168533.08236305122</v>
      </c>
      <c r="K868">
        <f>SUM($H$2:H868)</f>
        <v>76891430289968.469</v>
      </c>
      <c r="L868">
        <f t="shared" si="305"/>
        <v>297803.24176769034</v>
      </c>
      <c r="M868" s="4">
        <f t="shared" si="306"/>
        <v>1.0000002301792588</v>
      </c>
      <c r="N868">
        <f t="shared" si="307"/>
        <v>322362.78432684968</v>
      </c>
      <c r="O868">
        <f t="shared" si="308"/>
        <v>103917740799.25047</v>
      </c>
      <c r="P868">
        <f>SUM($N$2:N868)</f>
        <v>248159343.45222673</v>
      </c>
      <c r="Q868">
        <f t="shared" si="309"/>
        <v>286227.61643855448</v>
      </c>
      <c r="R868">
        <f>SUM($O$2:O868)</f>
        <v>132402477192909.39</v>
      </c>
      <c r="S868">
        <f t="shared" si="310"/>
        <v>390785.55905212089</v>
      </c>
      <c r="T868">
        <f t="shared" si="311"/>
        <v>1</v>
      </c>
      <c r="U868">
        <f t="shared" si="312"/>
        <v>322362.71012564003</v>
      </c>
      <c r="V868">
        <f t="shared" si="313"/>
        <v>103917716879.54742</v>
      </c>
      <c r="W868">
        <f>SUM($U$2:U868)</f>
        <v>248674519.72689736</v>
      </c>
      <c r="X868">
        <f t="shared" si="314"/>
        <v>286821.82206101198</v>
      </c>
      <c r="Y868">
        <f>SUM($V$2:V868)</f>
        <v>132719358174069.48</v>
      </c>
      <c r="Z868">
        <f t="shared" si="315"/>
        <v>391252.91627210862</v>
      </c>
      <c r="AA868">
        <f t="shared" si="316"/>
        <v>0.87418644276274005</v>
      </c>
      <c r="AB868">
        <f t="shared" si="317"/>
        <v>281805.11084408959</v>
      </c>
      <c r="AC868">
        <f t="shared" si="318"/>
        <v>90843459258.957108</v>
      </c>
      <c r="AD868">
        <f>SUM($AB$2:AB868)</f>
        <v>220605610.97692657</v>
      </c>
      <c r="AE868">
        <f t="shared" si="319"/>
        <v>254447.07148434437</v>
      </c>
      <c r="AF868">
        <f>SUM($AC$2:AC868)</f>
        <v>116893523932246.72</v>
      </c>
      <c r="AG868">
        <f t="shared" si="320"/>
        <v>367185.630327611</v>
      </c>
    </row>
    <row r="869" spans="1:33" x14ac:dyDescent="0.3">
      <c r="A869">
        <v>1123963</v>
      </c>
      <c r="B869">
        <v>1195911.5455052799</v>
      </c>
      <c r="C869">
        <f t="shared" si="321"/>
        <v>868</v>
      </c>
      <c r="D869">
        <f t="shared" si="299"/>
        <v>71948.545505279908</v>
      </c>
      <c r="E869">
        <f t="shared" si="300"/>
        <v>5176593200.3253336</v>
      </c>
      <c r="F869" s="3">
        <f t="shared" si="301"/>
        <v>0.50105630961663028</v>
      </c>
      <c r="G869">
        <f t="shared" si="302"/>
        <v>36050.272693159743</v>
      </c>
      <c r="H869">
        <f t="shared" si="303"/>
        <v>2593764685.3415532</v>
      </c>
      <c r="I869">
        <f>SUM($G$2:G869)</f>
        <v>146154232.68145856</v>
      </c>
      <c r="J869">
        <f t="shared" si="304"/>
        <v>168380.45239799374</v>
      </c>
      <c r="K869">
        <f>SUM($H$2:H869)</f>
        <v>76894024054653.813</v>
      </c>
      <c r="L869">
        <f t="shared" si="305"/>
        <v>297636.66661959083</v>
      </c>
      <c r="M869" s="4">
        <f t="shared" si="306"/>
        <v>1.0000002782577573</v>
      </c>
      <c r="N869">
        <f t="shared" si="307"/>
        <v>71948.565525520826</v>
      </c>
      <c r="O869">
        <f t="shared" si="308"/>
        <v>5176594640.7525482</v>
      </c>
      <c r="P869">
        <f>SUM($N$2:N869)</f>
        <v>248231292.01775226</v>
      </c>
      <c r="Q869">
        <f t="shared" si="309"/>
        <v>285980.75117252563</v>
      </c>
      <c r="R869">
        <f>SUM($O$2:O869)</f>
        <v>132407653787550.14</v>
      </c>
      <c r="S869">
        <f t="shared" si="310"/>
        <v>390568.02216716856</v>
      </c>
      <c r="T869">
        <f t="shared" si="311"/>
        <v>1</v>
      </c>
      <c r="U869">
        <f t="shared" si="312"/>
        <v>71948.545505279908</v>
      </c>
      <c r="V869">
        <f t="shared" si="313"/>
        <v>5176593200.3253336</v>
      </c>
      <c r="W869">
        <f>SUM($U$2:U869)</f>
        <v>248746468.27240264</v>
      </c>
      <c r="X869">
        <f t="shared" si="314"/>
        <v>286574.27220322884</v>
      </c>
      <c r="Y869">
        <f>SUM($V$2:V869)</f>
        <v>132724534767269.81</v>
      </c>
      <c r="Z869">
        <f t="shared" si="315"/>
        <v>391035.10097267118</v>
      </c>
      <c r="AA869">
        <f t="shared" si="316"/>
        <v>0.89448618964582827</v>
      </c>
      <c r="AB869">
        <f t="shared" si="317"/>
        <v>64356.980319577306</v>
      </c>
      <c r="AC869">
        <f t="shared" si="318"/>
        <v>4630391127.1055117</v>
      </c>
      <c r="AD869">
        <f>SUM($AB$2:AB869)</f>
        <v>220669967.95724615</v>
      </c>
      <c r="AE869">
        <f t="shared" si="319"/>
        <v>254228.0736834633</v>
      </c>
      <c r="AF869">
        <f>SUM($AC$2:AC869)</f>
        <v>116898154323373.83</v>
      </c>
      <c r="AG869">
        <f t="shared" si="320"/>
        <v>366981.32513695926</v>
      </c>
    </row>
    <row r="870" spans="1:33" x14ac:dyDescent="0.3">
      <c r="A870">
        <v>1862464</v>
      </c>
      <c r="B870">
        <v>1862242.7015585301</v>
      </c>
      <c r="C870">
        <f t="shared" si="321"/>
        <v>869</v>
      </c>
      <c r="D870">
        <f t="shared" si="299"/>
        <v>221.29844146990217</v>
      </c>
      <c r="E870">
        <f t="shared" si="300"/>
        <v>48973.000197007721</v>
      </c>
      <c r="F870" s="3">
        <f t="shared" si="301"/>
        <v>0.83027585306084606</v>
      </c>
      <c r="G870">
        <f t="shared" si="302"/>
        <v>183.73875227245873</v>
      </c>
      <c r="H870">
        <f t="shared" si="303"/>
        <v>40661.099515519571</v>
      </c>
      <c r="I870">
        <f>SUM($G$2:G870)</f>
        <v>146154416.42021084</v>
      </c>
      <c r="J870">
        <f t="shared" si="304"/>
        <v>168186.90036848199</v>
      </c>
      <c r="K870">
        <f>SUM($H$2:H870)</f>
        <v>76894024095314.906</v>
      </c>
      <c r="L870">
        <f t="shared" si="305"/>
        <v>297465.36500541994</v>
      </c>
      <c r="M870" s="4">
        <f t="shared" si="306"/>
        <v>1.0000005028484091</v>
      </c>
      <c r="N870">
        <f t="shared" si="307"/>
        <v>221.29855274947141</v>
      </c>
      <c r="O870">
        <f t="shared" si="308"/>
        <v>48973.024823002961</v>
      </c>
      <c r="P870">
        <f>SUM($N$2:N870)</f>
        <v>248231513.31630501</v>
      </c>
      <c r="Q870">
        <f t="shared" si="309"/>
        <v>285651.91405788838</v>
      </c>
      <c r="R870">
        <f>SUM($O$2:O870)</f>
        <v>132407653836523.17</v>
      </c>
      <c r="S870">
        <f t="shared" si="310"/>
        <v>390343.23486984795</v>
      </c>
      <c r="T870">
        <f t="shared" si="311"/>
        <v>1</v>
      </c>
      <c r="U870">
        <f t="shared" si="312"/>
        <v>221.29844146990217</v>
      </c>
      <c r="V870">
        <f t="shared" si="313"/>
        <v>48973.000197007721</v>
      </c>
      <c r="W870">
        <f>SUM($U$2:U870)</f>
        <v>248746689.57084411</v>
      </c>
      <c r="X870">
        <f t="shared" si="314"/>
        <v>286244.75209533272</v>
      </c>
      <c r="Y870">
        <f>SUM($V$2:V870)</f>
        <v>132724534816242.81</v>
      </c>
      <c r="Z870">
        <f t="shared" si="315"/>
        <v>390810.04485290789</v>
      </c>
      <c r="AA870">
        <f t="shared" si="316"/>
        <v>0.97592458835945106</v>
      </c>
      <c r="AB870">
        <f t="shared" si="317"/>
        <v>215.97059039610235</v>
      </c>
      <c r="AC870">
        <f t="shared" si="318"/>
        <v>47793.955057992076</v>
      </c>
      <c r="AD870">
        <f>SUM($AB$2:AB870)</f>
        <v>220670183.92783654</v>
      </c>
      <c r="AE870">
        <f t="shared" si="319"/>
        <v>253935.76976736079</v>
      </c>
      <c r="AF870">
        <f>SUM($AC$2:AC870)</f>
        <v>116898154371167.78</v>
      </c>
      <c r="AG870">
        <f t="shared" si="320"/>
        <v>366770.11292098049</v>
      </c>
    </row>
    <row r="871" spans="1:33" x14ac:dyDescent="0.3">
      <c r="A871">
        <v>1057803</v>
      </c>
      <c r="B871">
        <v>1254951.3510223499</v>
      </c>
      <c r="C871">
        <f t="shared" si="321"/>
        <v>870</v>
      </c>
      <c r="D871">
        <f t="shared" si="299"/>
        <v>197148.3510223499</v>
      </c>
      <c r="E871">
        <f t="shared" si="300"/>
        <v>38867472310.831696</v>
      </c>
      <c r="F871" s="3">
        <f t="shared" si="301"/>
        <v>0.47156255809257097</v>
      </c>
      <c r="G871">
        <f t="shared" si="302"/>
        <v>92967.780731831444</v>
      </c>
      <c r="H871">
        <f t="shared" si="303"/>
        <v>18328444669.487965</v>
      </c>
      <c r="I871">
        <f>SUM($G$2:G871)</f>
        <v>146247384.20094267</v>
      </c>
      <c r="J871">
        <f t="shared" si="304"/>
        <v>168100.44161027894</v>
      </c>
      <c r="K871">
        <f>SUM($H$2:H871)</f>
        <v>76912352539984.391</v>
      </c>
      <c r="L871">
        <f t="shared" si="305"/>
        <v>297329.78814697039</v>
      </c>
      <c r="M871" s="4">
        <f t="shared" si="306"/>
        <v>1.0000002428319972</v>
      </c>
      <c r="N871">
        <f t="shared" si="307"/>
        <v>197148.39889627774</v>
      </c>
      <c r="O871">
        <f t="shared" si="308"/>
        <v>38867481749.097626</v>
      </c>
      <c r="P871">
        <f>SUM($N$2:N871)</f>
        <v>248428661.71520129</v>
      </c>
      <c r="Q871">
        <f t="shared" si="309"/>
        <v>285550.18587954174</v>
      </c>
      <c r="R871">
        <f>SUM($O$2:O871)</f>
        <v>132446521318272.27</v>
      </c>
      <c r="S871">
        <f t="shared" si="310"/>
        <v>390176.08951036492</v>
      </c>
      <c r="T871">
        <f t="shared" si="311"/>
        <v>1</v>
      </c>
      <c r="U871">
        <f t="shared" si="312"/>
        <v>197148.3510223499</v>
      </c>
      <c r="V871">
        <f t="shared" si="313"/>
        <v>38867472310.831696</v>
      </c>
      <c r="W871">
        <f>SUM($U$2:U871)</f>
        <v>248943837.92186648</v>
      </c>
      <c r="X871">
        <f t="shared" si="314"/>
        <v>286142.34243892698</v>
      </c>
      <c r="Y871">
        <f>SUM($V$2:V871)</f>
        <v>132763402288553.64</v>
      </c>
      <c r="Z871">
        <f t="shared" si="315"/>
        <v>390642.56274236651</v>
      </c>
      <c r="AA871">
        <f t="shared" si="316"/>
        <v>0.87955177753930081</v>
      </c>
      <c r="AB871">
        <f t="shared" si="317"/>
        <v>173402.18258064988</v>
      </c>
      <c r="AC871">
        <f t="shared" si="318"/>
        <v>34185954359.451572</v>
      </c>
      <c r="AD871">
        <f>SUM($AB$2:AB871)</f>
        <v>220843586.11041719</v>
      </c>
      <c r="AE871">
        <f t="shared" si="319"/>
        <v>253843.20242576688</v>
      </c>
      <c r="AF871">
        <f>SUM($AC$2:AC871)</f>
        <v>116932340325527.23</v>
      </c>
      <c r="AG871">
        <f t="shared" si="320"/>
        <v>366612.85967613896</v>
      </c>
    </row>
    <row r="872" spans="1:33" x14ac:dyDescent="0.3">
      <c r="A872">
        <v>1018071</v>
      </c>
      <c r="B872">
        <v>1184928.2169950099</v>
      </c>
      <c r="C872">
        <f t="shared" si="321"/>
        <v>871</v>
      </c>
      <c r="D872">
        <f t="shared" si="299"/>
        <v>166857.21699500992</v>
      </c>
      <c r="E872">
        <f t="shared" si="300"/>
        <v>27841330863.319828</v>
      </c>
      <c r="F872" s="3">
        <f t="shared" si="301"/>
        <v>0.45385025858298927</v>
      </c>
      <c r="G872">
        <f t="shared" si="302"/>
        <v>75728.191079623211</v>
      </c>
      <c r="H872">
        <f t="shared" si="303"/>
        <v>12635795211.612265</v>
      </c>
      <c r="I872">
        <f>SUM($G$2:G872)</f>
        <v>146323112.39202228</v>
      </c>
      <c r="J872">
        <f t="shared" si="304"/>
        <v>167994.38850978448</v>
      </c>
      <c r="K872">
        <f>SUM($H$2:H872)</f>
        <v>76924988335196</v>
      </c>
      <c r="L872">
        <f t="shared" si="305"/>
        <v>297183.46499409532</v>
      </c>
      <c r="M872" s="4">
        <f t="shared" si="306"/>
        <v>1.0000002193444288</v>
      </c>
      <c r="N872">
        <f t="shared" si="307"/>
        <v>166857.25359421087</v>
      </c>
      <c r="O872">
        <f t="shared" si="308"/>
        <v>27841336970.160645</v>
      </c>
      <c r="P872">
        <f>SUM($N$2:N872)</f>
        <v>248595518.96879551</v>
      </c>
      <c r="Q872">
        <f t="shared" si="309"/>
        <v>285413.91385625204</v>
      </c>
      <c r="R872">
        <f>SUM($O$2:O872)</f>
        <v>132474362655242.42</v>
      </c>
      <c r="S872">
        <f t="shared" si="310"/>
        <v>389993.02689642139</v>
      </c>
      <c r="T872">
        <f t="shared" si="311"/>
        <v>1</v>
      </c>
      <c r="U872">
        <f t="shared" si="312"/>
        <v>166857.21699500992</v>
      </c>
      <c r="V872">
        <f t="shared" si="313"/>
        <v>27841330863.319828</v>
      </c>
      <c r="W872">
        <f>SUM($U$2:U872)</f>
        <v>249110695.13886148</v>
      </c>
      <c r="X872">
        <f t="shared" si="314"/>
        <v>286005.39051534038</v>
      </c>
      <c r="Y872">
        <f>SUM($V$2:V872)</f>
        <v>132791243619416.95</v>
      </c>
      <c r="Z872">
        <f t="shared" si="315"/>
        <v>390459.18332840432</v>
      </c>
      <c r="AA872">
        <f t="shared" si="316"/>
        <v>0.86958536470358139</v>
      </c>
      <c r="AB872">
        <f t="shared" si="317"/>
        <v>145096.59389403032</v>
      </c>
      <c r="AC872">
        <f t="shared" si="318"/>
        <v>24210413852.613049</v>
      </c>
      <c r="AD872">
        <f>SUM($AB$2:AB872)</f>
        <v>220988682.70431122</v>
      </c>
      <c r="AE872">
        <f t="shared" si="319"/>
        <v>253718.34983273389</v>
      </c>
      <c r="AF872">
        <f>SUM($AC$2:AC872)</f>
        <v>116956550739379.84</v>
      </c>
      <c r="AG872">
        <f t="shared" si="320"/>
        <v>366440.27326210198</v>
      </c>
    </row>
    <row r="873" spans="1:33" x14ac:dyDescent="0.3">
      <c r="A873">
        <v>1016558</v>
      </c>
      <c r="B873">
        <v>1172637.38338833</v>
      </c>
      <c r="C873">
        <f t="shared" si="321"/>
        <v>872</v>
      </c>
      <c r="D873">
        <f t="shared" si="299"/>
        <v>156079.38338833</v>
      </c>
      <c r="E873">
        <f t="shared" si="300"/>
        <v>24360773918.881302</v>
      </c>
      <c r="F873" s="3">
        <f t="shared" si="301"/>
        <v>0.45317577179254337</v>
      </c>
      <c r="G873">
        <f t="shared" si="302"/>
        <v>70731.395027910723</v>
      </c>
      <c r="H873">
        <f t="shared" si="303"/>
        <v>11039712522.152695</v>
      </c>
      <c r="I873">
        <f>SUM($G$2:G873)</f>
        <v>146393843.78705019</v>
      </c>
      <c r="J873">
        <f t="shared" si="304"/>
        <v>167882.84837964471</v>
      </c>
      <c r="K873">
        <f>SUM($H$2:H873)</f>
        <v>76936028047718.156</v>
      </c>
      <c r="L873">
        <f t="shared" si="305"/>
        <v>297034.32455354306</v>
      </c>
      <c r="M873" s="4">
        <f t="shared" si="306"/>
        <v>1.00000021841373</v>
      </c>
      <c r="N873">
        <f t="shared" si="307"/>
        <v>156079.41747821029</v>
      </c>
      <c r="O873">
        <f t="shared" si="308"/>
        <v>24360779239.608799</v>
      </c>
      <c r="P873">
        <f>SUM($N$2:N873)</f>
        <v>248751598.38627371</v>
      </c>
      <c r="Q873">
        <f t="shared" si="309"/>
        <v>285265.59447967168</v>
      </c>
      <c r="R873">
        <f>SUM($O$2:O873)</f>
        <v>132498723434482.03</v>
      </c>
      <c r="S873">
        <f t="shared" si="310"/>
        <v>389805.17868945969</v>
      </c>
      <c r="T873">
        <f t="shared" si="311"/>
        <v>1</v>
      </c>
      <c r="U873">
        <f t="shared" si="312"/>
        <v>156079.38338833</v>
      </c>
      <c r="V873">
        <f t="shared" si="313"/>
        <v>24360773918.881302</v>
      </c>
      <c r="W873">
        <f>SUM($U$2:U873)</f>
        <v>249266774.52224982</v>
      </c>
      <c r="X873">
        <f t="shared" si="314"/>
        <v>285856.39280074521</v>
      </c>
      <c r="Y873">
        <f>SUM($V$2:V873)</f>
        <v>132815604393335.83</v>
      </c>
      <c r="Z873">
        <f t="shared" si="315"/>
        <v>390271.02496616042</v>
      </c>
      <c r="AA873">
        <f t="shared" si="316"/>
        <v>0.86918995845828761</v>
      </c>
      <c r="AB873">
        <f t="shared" si="317"/>
        <v>135662.63276349771</v>
      </c>
      <c r="AC873">
        <f t="shared" si="318"/>
        <v>21174140070.564175</v>
      </c>
      <c r="AD873">
        <f>SUM($AB$2:AB873)</f>
        <v>221124345.33707473</v>
      </c>
      <c r="AE873">
        <f t="shared" si="319"/>
        <v>253582.96483609488</v>
      </c>
      <c r="AF873">
        <f>SUM($AC$2:AC873)</f>
        <v>116977724879450.41</v>
      </c>
      <c r="AG873">
        <f t="shared" si="320"/>
        <v>366263.2483113613</v>
      </c>
    </row>
    <row r="874" spans="1:33" x14ac:dyDescent="0.3">
      <c r="A874">
        <v>1103984</v>
      </c>
      <c r="B874">
        <v>1139455.2888363099</v>
      </c>
      <c r="C874">
        <f t="shared" si="321"/>
        <v>873</v>
      </c>
      <c r="D874">
        <f t="shared" si="299"/>
        <v>35471.288836309919</v>
      </c>
      <c r="E874">
        <f t="shared" si="300"/>
        <v>1258212331.7089248</v>
      </c>
      <c r="F874" s="3">
        <f t="shared" si="301"/>
        <v>0.49214978510485308</v>
      </c>
      <c r="G874">
        <f t="shared" si="302"/>
        <v>17457.187178182099</v>
      </c>
      <c r="H874">
        <f t="shared" si="303"/>
        <v>619228928.66682339</v>
      </c>
      <c r="I874">
        <f>SUM($G$2:G874)</f>
        <v>146411300.97422838</v>
      </c>
      <c r="J874">
        <f t="shared" si="304"/>
        <v>167710.53948937959</v>
      </c>
      <c r="K874">
        <f>SUM($H$2:H874)</f>
        <v>76936647276646.828</v>
      </c>
      <c r="L874">
        <f t="shared" si="305"/>
        <v>296865.34772713587</v>
      </c>
      <c r="M874" s="4">
        <f t="shared" si="306"/>
        <v>1.0000002680073896</v>
      </c>
      <c r="N874">
        <f t="shared" si="307"/>
        <v>35471.298342877446</v>
      </c>
      <c r="O874">
        <f t="shared" si="308"/>
        <v>1258212668.9191275</v>
      </c>
      <c r="P874">
        <f>SUM($N$2:N874)</f>
        <v>248787069.6846166</v>
      </c>
      <c r="Q874">
        <f t="shared" si="309"/>
        <v>284979.46126531111</v>
      </c>
      <c r="R874">
        <f>SUM($O$2:O874)</f>
        <v>132499981647150.95</v>
      </c>
      <c r="S874">
        <f t="shared" si="310"/>
        <v>389583.70834044978</v>
      </c>
      <c r="T874">
        <f t="shared" si="311"/>
        <v>1</v>
      </c>
      <c r="U874">
        <f t="shared" si="312"/>
        <v>35471.288836309919</v>
      </c>
      <c r="V874">
        <f t="shared" si="313"/>
        <v>1258212331.7089248</v>
      </c>
      <c r="W874">
        <f>SUM($U$2:U874)</f>
        <v>249302245.81108612</v>
      </c>
      <c r="X874">
        <f t="shared" si="314"/>
        <v>285569.58283056831</v>
      </c>
      <c r="Y874">
        <f>SUM($V$2:V874)</f>
        <v>132816862605667.53</v>
      </c>
      <c r="Z874">
        <f t="shared" si="315"/>
        <v>390049.28552456253</v>
      </c>
      <c r="AA874">
        <f t="shared" si="316"/>
        <v>0.89018277419368619</v>
      </c>
      <c r="AB874">
        <f t="shared" si="317"/>
        <v>31575.930300531894</v>
      </c>
      <c r="AC874">
        <f t="shared" si="318"/>
        <v>1120038943.9653571</v>
      </c>
      <c r="AD874">
        <f>SUM($AB$2:AB874)</f>
        <v>221155921.26737526</v>
      </c>
      <c r="AE874">
        <f t="shared" si="319"/>
        <v>253328.66124556158</v>
      </c>
      <c r="AF874">
        <f>SUM($AC$2:AC874)</f>
        <v>116978844918394.38</v>
      </c>
      <c r="AG874">
        <f t="shared" si="320"/>
        <v>366055.16788009321</v>
      </c>
    </row>
    <row r="875" spans="1:33" x14ac:dyDescent="0.3">
      <c r="A875">
        <v>1066987</v>
      </c>
      <c r="B875">
        <v>1335060.5537889099</v>
      </c>
      <c r="C875">
        <f t="shared" si="321"/>
        <v>874</v>
      </c>
      <c r="D875">
        <f t="shared" si="299"/>
        <v>268073.55378890992</v>
      </c>
      <c r="E875">
        <f t="shared" si="300"/>
        <v>71863430241.015579</v>
      </c>
      <c r="F875" s="3">
        <f t="shared" si="301"/>
        <v>0.47565673303206552</v>
      </c>
      <c r="G875">
        <f t="shared" si="302"/>
        <v>127510.99080752858</v>
      </c>
      <c r="H875">
        <f t="shared" si="303"/>
        <v>34182324452.919212</v>
      </c>
      <c r="I875">
        <f>SUM($G$2:G875)</f>
        <v>146538811.96503592</v>
      </c>
      <c r="J875">
        <f t="shared" si="304"/>
        <v>167664.54458242096</v>
      </c>
      <c r="K875">
        <f>SUM($H$2:H875)</f>
        <v>76970829601099.75</v>
      </c>
      <c r="L875">
        <f t="shared" si="305"/>
        <v>296761.37005413463</v>
      </c>
      <c r="M875" s="4">
        <f t="shared" si="306"/>
        <v>1.0000002480122201</v>
      </c>
      <c r="N875">
        <f t="shared" si="307"/>
        <v>268073.62027442717</v>
      </c>
      <c r="O875">
        <f t="shared" si="308"/>
        <v>71863448064.02446</v>
      </c>
      <c r="P875">
        <f>SUM($N$2:N875)</f>
        <v>249055143.30489102</v>
      </c>
      <c r="Q875">
        <f t="shared" si="309"/>
        <v>284960.11819781578</v>
      </c>
      <c r="R875">
        <f>SUM($O$2:O875)</f>
        <v>132571845095214.98</v>
      </c>
      <c r="S875">
        <f t="shared" si="310"/>
        <v>389466.34423236066</v>
      </c>
      <c r="T875">
        <f t="shared" si="311"/>
        <v>1</v>
      </c>
      <c r="U875">
        <f t="shared" si="312"/>
        <v>268073.55378890992</v>
      </c>
      <c r="V875">
        <f t="shared" si="313"/>
        <v>71863430241.015579</v>
      </c>
      <c r="W875">
        <f>SUM($U$2:U875)</f>
        <v>249570319.36487502</v>
      </c>
      <c r="X875">
        <f t="shared" si="314"/>
        <v>285549.56449070369</v>
      </c>
      <c r="Y875">
        <f>SUM($V$2:V875)</f>
        <v>132888726035908.55</v>
      </c>
      <c r="Z875">
        <f t="shared" si="315"/>
        <v>389931.52898308937</v>
      </c>
      <c r="AA875">
        <f t="shared" si="316"/>
        <v>0.88174492983865349</v>
      </c>
      <c r="AB875">
        <f t="shared" si="317"/>
        <v>236372.49687720087</v>
      </c>
      <c r="AC875">
        <f t="shared" si="318"/>
        <v>63365215255.829254</v>
      </c>
      <c r="AD875">
        <f>SUM($AB$2:AB875)</f>
        <v>221392293.76425245</v>
      </c>
      <c r="AE875">
        <f t="shared" si="319"/>
        <v>253309.26059983118</v>
      </c>
      <c r="AF875">
        <f>SUM($AC$2:AC875)</f>
        <v>117042210133650.2</v>
      </c>
      <c r="AG875">
        <f t="shared" si="320"/>
        <v>365944.76664559328</v>
      </c>
    </row>
    <row r="876" spans="1:33" x14ac:dyDescent="0.3">
      <c r="A876">
        <v>1873272</v>
      </c>
      <c r="B876">
        <v>1809865.4569864499</v>
      </c>
      <c r="C876">
        <f t="shared" si="321"/>
        <v>875</v>
      </c>
      <c r="D876">
        <f t="shared" si="299"/>
        <v>63406.543013550108</v>
      </c>
      <c r="E876">
        <f t="shared" si="300"/>
        <v>4020389696.9291801</v>
      </c>
      <c r="F876" s="3">
        <f t="shared" si="301"/>
        <v>0.83509399795915362</v>
      </c>
      <c r="G876">
        <f t="shared" si="302"/>
        <v>52950.423501954603</v>
      </c>
      <c r="H876">
        <f t="shared" si="303"/>
        <v>3357403305.3623791</v>
      </c>
      <c r="I876">
        <f>SUM($G$2:G876)</f>
        <v>146591762.38853788</v>
      </c>
      <c r="J876">
        <f t="shared" si="304"/>
        <v>167533.44272975757</v>
      </c>
      <c r="K876">
        <f>SUM($H$2:H876)</f>
        <v>76974187004405.109</v>
      </c>
      <c r="L876">
        <f t="shared" si="305"/>
        <v>296598.21212139132</v>
      </c>
      <c r="M876" s="4">
        <f t="shared" si="306"/>
        <v>1.0000005048205463</v>
      </c>
      <c r="N876">
        <f t="shared" si="307"/>
        <v>63406.575022475787</v>
      </c>
      <c r="O876">
        <f t="shared" si="308"/>
        <v>4020391726.5045033</v>
      </c>
      <c r="P876">
        <f>SUM($N$2:N876)</f>
        <v>249118549.87991351</v>
      </c>
      <c r="Q876">
        <f t="shared" si="309"/>
        <v>284706.9141484726</v>
      </c>
      <c r="R876">
        <f>SUM($O$2:O876)</f>
        <v>132575865486941.48</v>
      </c>
      <c r="S876">
        <f t="shared" si="310"/>
        <v>389249.63049721555</v>
      </c>
      <c r="T876">
        <f t="shared" si="311"/>
        <v>1</v>
      </c>
      <c r="U876">
        <f t="shared" si="312"/>
        <v>63406.543013550108</v>
      </c>
      <c r="V876">
        <f t="shared" si="313"/>
        <v>4020389696.9291801</v>
      </c>
      <c r="W876">
        <f>SUM($U$2:U876)</f>
        <v>249633725.90788856</v>
      </c>
      <c r="X876">
        <f t="shared" si="314"/>
        <v>285295.68675187265</v>
      </c>
      <c r="Y876">
        <f>SUM($V$2:V876)</f>
        <v>132892746425605.47</v>
      </c>
      <c r="Z876">
        <f t="shared" si="315"/>
        <v>389714.54230809282</v>
      </c>
      <c r="AA876">
        <f t="shared" si="316"/>
        <v>0.97643964184045939</v>
      </c>
      <c r="AB876">
        <f t="shared" si="317"/>
        <v>61912.66215049255</v>
      </c>
      <c r="AC876">
        <f t="shared" si="318"/>
        <v>3925667875.7286019</v>
      </c>
      <c r="AD876">
        <f>SUM($AB$2:AB876)</f>
        <v>221454206.42640296</v>
      </c>
      <c r="AE876">
        <f t="shared" si="319"/>
        <v>253090.5216301748</v>
      </c>
      <c r="AF876">
        <f>SUM($AC$2:AC876)</f>
        <v>117046135801525.94</v>
      </c>
      <c r="AG876">
        <f t="shared" si="320"/>
        <v>365741.72901735053</v>
      </c>
    </row>
    <row r="877" spans="1:33" x14ac:dyDescent="0.3">
      <c r="A877">
        <v>1016989</v>
      </c>
      <c r="B877">
        <v>1253606.59078458</v>
      </c>
      <c r="C877">
        <f t="shared" si="321"/>
        <v>876</v>
      </c>
      <c r="D877">
        <f t="shared" si="299"/>
        <v>236617.59078457998</v>
      </c>
      <c r="E877">
        <f t="shared" si="300"/>
        <v>55987884268.698952</v>
      </c>
      <c r="F877" s="3">
        <f t="shared" si="301"/>
        <v>0.45336790913998698</v>
      </c>
      <c r="G877">
        <f t="shared" si="302"/>
        <v>107274.82239974607</v>
      </c>
      <c r="H877">
        <f t="shared" si="303"/>
        <v>25383110028.071613</v>
      </c>
      <c r="I877">
        <f>SUM($G$2:G877)</f>
        <v>146699037.21093762</v>
      </c>
      <c r="J877">
        <f t="shared" si="304"/>
        <v>167464.65435038542</v>
      </c>
      <c r="K877">
        <f>SUM($H$2:H877)</f>
        <v>76999570114433.188</v>
      </c>
      <c r="L877">
        <f t="shared" si="305"/>
        <v>296477.74392363249</v>
      </c>
      <c r="M877" s="4">
        <f t="shared" si="306"/>
        <v>1.0000002186791352</v>
      </c>
      <c r="N877">
        <f t="shared" si="307"/>
        <v>236617.64252791012</v>
      </c>
      <c r="O877">
        <f t="shared" si="308"/>
        <v>55987896512.08107</v>
      </c>
      <c r="P877">
        <f>SUM($N$2:N877)</f>
        <v>249355167.52244142</v>
      </c>
      <c r="Q877">
        <f t="shared" si="309"/>
        <v>284652.01771968196</v>
      </c>
      <c r="R877">
        <f>SUM($O$2:O877)</f>
        <v>132631853383453.56</v>
      </c>
      <c r="S877">
        <f t="shared" si="310"/>
        <v>389109.52869799669</v>
      </c>
      <c r="T877">
        <f t="shared" si="311"/>
        <v>1</v>
      </c>
      <c r="U877">
        <f t="shared" si="312"/>
        <v>236617.59078457998</v>
      </c>
      <c r="V877">
        <f t="shared" si="313"/>
        <v>55987884268.698952</v>
      </c>
      <c r="W877">
        <f>SUM($U$2:U877)</f>
        <v>249870343.49867314</v>
      </c>
      <c r="X877">
        <f t="shared" si="314"/>
        <v>285240.11814917024</v>
      </c>
      <c r="Y877">
        <f>SUM($V$2:V877)</f>
        <v>132948734309874.17</v>
      </c>
      <c r="Z877">
        <f t="shared" si="315"/>
        <v>389574.077090548</v>
      </c>
      <c r="AA877">
        <f t="shared" si="316"/>
        <v>0.8693027176170971</v>
      </c>
      <c r="AB877">
        <f t="shared" si="317"/>
        <v>205692.31470504557</v>
      </c>
      <c r="AC877">
        <f t="shared" si="318"/>
        <v>48670419948.411514</v>
      </c>
      <c r="AD877">
        <f>SUM($AB$2:AB877)</f>
        <v>221659898.741108</v>
      </c>
      <c r="AE877">
        <f t="shared" si="319"/>
        <v>253036.41408802284</v>
      </c>
      <c r="AF877">
        <f>SUM($AC$2:AC877)</f>
        <v>117094806221474.34</v>
      </c>
      <c r="AG877">
        <f t="shared" si="320"/>
        <v>365608.90322288143</v>
      </c>
    </row>
    <row r="878" spans="1:33" x14ac:dyDescent="0.3">
      <c r="A878">
        <v>1026811</v>
      </c>
      <c r="B878">
        <v>1153417.7144732899</v>
      </c>
      <c r="C878">
        <f t="shared" si="321"/>
        <v>877</v>
      </c>
      <c r="D878">
        <f t="shared" si="299"/>
        <v>126606.7144732899</v>
      </c>
      <c r="E878">
        <f t="shared" si="300"/>
        <v>16029260149.721155</v>
      </c>
      <c r="F878" s="3">
        <f t="shared" si="301"/>
        <v>0.45774650084901525</v>
      </c>
      <c r="G878">
        <f t="shared" si="302"/>
        <v>57953.78053413883</v>
      </c>
      <c r="H878">
        <f t="shared" si="303"/>
        <v>7337337744.7334213</v>
      </c>
      <c r="I878">
        <f>SUM($G$2:G878)</f>
        <v>146756990.99147177</v>
      </c>
      <c r="J878">
        <f t="shared" si="304"/>
        <v>167339.78448286405</v>
      </c>
      <c r="K878">
        <f>SUM($H$2:H878)</f>
        <v>77006907452177.922</v>
      </c>
      <c r="L878">
        <f t="shared" si="305"/>
        <v>296322.78359542304</v>
      </c>
      <c r="M878" s="4">
        <f t="shared" si="306"/>
        <v>1.000000224667023</v>
      </c>
      <c r="N878">
        <f t="shared" si="307"/>
        <v>126606.74291764354</v>
      </c>
      <c r="O878">
        <f t="shared" si="308"/>
        <v>16029263750.967314</v>
      </c>
      <c r="P878">
        <f>SUM($N$2:N878)</f>
        <v>249481774.26535907</v>
      </c>
      <c r="Q878">
        <f t="shared" si="309"/>
        <v>284471.80645993055</v>
      </c>
      <c r="R878">
        <f>SUM($O$2:O878)</f>
        <v>132647882647204.53</v>
      </c>
      <c r="S878">
        <f t="shared" si="310"/>
        <v>388911.12304403324</v>
      </c>
      <c r="T878">
        <f t="shared" si="311"/>
        <v>1</v>
      </c>
      <c r="U878">
        <f t="shared" si="312"/>
        <v>126606.7144732899</v>
      </c>
      <c r="V878">
        <f t="shared" si="313"/>
        <v>16029260149.721155</v>
      </c>
      <c r="W878">
        <f>SUM($U$2:U878)</f>
        <v>249996950.21314642</v>
      </c>
      <c r="X878">
        <f t="shared" si="314"/>
        <v>285059.23627496744</v>
      </c>
      <c r="Y878">
        <f>SUM($V$2:V878)</f>
        <v>132964763570023.89</v>
      </c>
      <c r="Z878">
        <f t="shared" si="315"/>
        <v>389375.37848534895</v>
      </c>
      <c r="AA878">
        <f t="shared" si="316"/>
        <v>0.87184618800172475</v>
      </c>
      <c r="AB878">
        <f t="shared" si="317"/>
        <v>110381.58138896059</v>
      </c>
      <c r="AC878">
        <f t="shared" si="318"/>
        <v>13975049358.022345</v>
      </c>
      <c r="AD878">
        <f>SUM($AB$2:AB878)</f>
        <v>221770280.32249695</v>
      </c>
      <c r="AE878">
        <f t="shared" si="319"/>
        <v>252873.75179304098</v>
      </c>
      <c r="AF878">
        <f>SUM($AC$2:AC878)</f>
        <v>117108781270832.36</v>
      </c>
      <c r="AG878">
        <f t="shared" si="320"/>
        <v>365422.20511910273</v>
      </c>
    </row>
    <row r="879" spans="1:33" x14ac:dyDescent="0.3">
      <c r="A879">
        <v>1837168</v>
      </c>
      <c r="B879">
        <v>1876397.16143035</v>
      </c>
      <c r="C879">
        <f t="shared" si="321"/>
        <v>878</v>
      </c>
      <c r="D879">
        <f t="shared" si="299"/>
        <v>39229.161430350039</v>
      </c>
      <c r="E879">
        <f t="shared" si="300"/>
        <v>1538927106.5284631</v>
      </c>
      <c r="F879" s="3">
        <f t="shared" si="301"/>
        <v>0.81899904020485137</v>
      </c>
      <c r="G879">
        <f t="shared" si="302"/>
        <v>32128.645559497858</v>
      </c>
      <c r="H879">
        <f t="shared" si="303"/>
        <v>1260379823.1920404</v>
      </c>
      <c r="I879">
        <f>SUM($G$2:G879)</f>
        <v>146789119.63703126</v>
      </c>
      <c r="J879">
        <f t="shared" si="304"/>
        <v>167185.78546358913</v>
      </c>
      <c r="K879">
        <f>SUM($H$2:H879)</f>
        <v>77008167832001.109</v>
      </c>
      <c r="L879">
        <f t="shared" si="305"/>
        <v>296156.4103622181</v>
      </c>
      <c r="M879" s="4">
        <f t="shared" si="306"/>
        <v>1.0000004981419359</v>
      </c>
      <c r="N879">
        <f t="shared" si="307"/>
        <v>39229.180972040456</v>
      </c>
      <c r="O879">
        <f t="shared" si="308"/>
        <v>1538927873.1325912</v>
      </c>
      <c r="P879">
        <f>SUM($N$2:N879)</f>
        <v>249521003.44633111</v>
      </c>
      <c r="Q879">
        <f t="shared" si="309"/>
        <v>284192.48684092384</v>
      </c>
      <c r="R879">
        <f>SUM($O$2:O879)</f>
        <v>132649421575077.66</v>
      </c>
      <c r="S879">
        <f t="shared" si="310"/>
        <v>388691.8390672637</v>
      </c>
      <c r="T879">
        <f t="shared" si="311"/>
        <v>1</v>
      </c>
      <c r="U879">
        <f t="shared" si="312"/>
        <v>39229.161430350039</v>
      </c>
      <c r="V879">
        <f t="shared" si="313"/>
        <v>1538927106.5284631</v>
      </c>
      <c r="W879">
        <f>SUM($U$2:U879)</f>
        <v>250036179.37457678</v>
      </c>
      <c r="X879">
        <f t="shared" si="314"/>
        <v>284779.24757924461</v>
      </c>
      <c r="Y879">
        <f>SUM($V$2:V879)</f>
        <v>132966302497130.42</v>
      </c>
      <c r="Z879">
        <f t="shared" si="315"/>
        <v>389155.82736147847</v>
      </c>
      <c r="AA879">
        <f t="shared" si="316"/>
        <v>0.9746746649769974</v>
      </c>
      <c r="AB879">
        <f t="shared" si="317"/>
        <v>38235.669774454975</v>
      </c>
      <c r="AC879">
        <f t="shared" si="318"/>
        <v>1499953261.9796498</v>
      </c>
      <c r="AD879">
        <f>SUM($AB$2:AB879)</f>
        <v>221808515.99227139</v>
      </c>
      <c r="AE879">
        <f t="shared" si="319"/>
        <v>252629.28928504715</v>
      </c>
      <c r="AF879">
        <f>SUM($AC$2:AC879)</f>
        <v>117110281224094.34</v>
      </c>
      <c r="AG879">
        <f t="shared" si="320"/>
        <v>365216.3854866015</v>
      </c>
    </row>
    <row r="880" spans="1:33" x14ac:dyDescent="0.3">
      <c r="A880">
        <v>1407235</v>
      </c>
      <c r="B880">
        <v>1382665.71543902</v>
      </c>
      <c r="C880">
        <f t="shared" si="321"/>
        <v>879</v>
      </c>
      <c r="D880">
        <f t="shared" si="299"/>
        <v>24569.284560980042</v>
      </c>
      <c r="E880">
        <f t="shared" si="300"/>
        <v>603649743.83841228</v>
      </c>
      <c r="F880" s="3">
        <f t="shared" si="301"/>
        <v>0.62733735528959467</v>
      </c>
      <c r="G880">
        <f t="shared" si="302"/>
        <v>15413.229997842689</v>
      </c>
      <c r="H880">
        <f t="shared" si="303"/>
        <v>378692033.82083088</v>
      </c>
      <c r="I880">
        <f>SUM($G$2:G880)</f>
        <v>146804532.8670291</v>
      </c>
      <c r="J880">
        <f t="shared" si="304"/>
        <v>167013.12044030614</v>
      </c>
      <c r="K880">
        <f>SUM($H$2:H880)</f>
        <v>77008546524034.938</v>
      </c>
      <c r="L880">
        <f t="shared" si="305"/>
        <v>295988.62806775572</v>
      </c>
      <c r="M880" s="4">
        <f t="shared" si="306"/>
        <v>1.0000003922736771</v>
      </c>
      <c r="N880">
        <f t="shared" si="307"/>
        <v>24569.294198863641</v>
      </c>
      <c r="O880">
        <f t="shared" si="308"/>
        <v>603649980.63431692</v>
      </c>
      <c r="P880">
        <f>SUM($N$2:N880)</f>
        <v>249545572.74052998</v>
      </c>
      <c r="Q880">
        <f t="shared" si="309"/>
        <v>283897.12484701932</v>
      </c>
      <c r="R880">
        <f>SUM($O$2:O880)</f>
        <v>132650025225058.3</v>
      </c>
      <c r="S880">
        <f t="shared" si="310"/>
        <v>388471.56117231643</v>
      </c>
      <c r="T880">
        <f t="shared" si="311"/>
        <v>1</v>
      </c>
      <c r="U880">
        <f t="shared" si="312"/>
        <v>24569.284560980042</v>
      </c>
      <c r="V880">
        <f t="shared" si="313"/>
        <v>603649743.83841228</v>
      </c>
      <c r="W880">
        <f>SUM($U$2:U880)</f>
        <v>250060748.65913776</v>
      </c>
      <c r="X880">
        <f t="shared" si="314"/>
        <v>284483.21804225002</v>
      </c>
      <c r="Y880">
        <f>SUM($V$2:V880)</f>
        <v>132966906146874.27</v>
      </c>
      <c r="Z880">
        <f t="shared" si="315"/>
        <v>388935.28440756677</v>
      </c>
      <c r="AA880">
        <f t="shared" si="316"/>
        <v>0.94013757658365771</v>
      </c>
      <c r="AB880">
        <f t="shared" si="317"/>
        <v>23098.507645554055</v>
      </c>
      <c r="AC880">
        <f t="shared" si="318"/>
        <v>567513807.27759063</v>
      </c>
      <c r="AD880">
        <f>SUM($AB$2:AB880)</f>
        <v>221831614.49991694</v>
      </c>
      <c r="AE880">
        <f t="shared" si="319"/>
        <v>252368.16211594647</v>
      </c>
      <c r="AF880">
        <f>SUM($AC$2:AC880)</f>
        <v>117110848737901.63</v>
      </c>
      <c r="AG880">
        <f t="shared" si="320"/>
        <v>365009.46539365838</v>
      </c>
    </row>
    <row r="881" spans="1:33" x14ac:dyDescent="0.3">
      <c r="A881">
        <v>1018360</v>
      </c>
      <c r="B881">
        <v>1168026.07715399</v>
      </c>
      <c r="C881">
        <f t="shared" si="321"/>
        <v>880</v>
      </c>
      <c r="D881">
        <f t="shared" si="299"/>
        <v>149666.07715399005</v>
      </c>
      <c r="E881">
        <f t="shared" si="300"/>
        <v>22399934650.664101</v>
      </c>
      <c r="F881" s="3">
        <f t="shared" si="301"/>
        <v>0.45397909313846774</v>
      </c>
      <c r="G881">
        <f t="shared" si="302"/>
        <v>67945.269979960343</v>
      </c>
      <c r="H881">
        <f t="shared" si="303"/>
        <v>10169102019.069429</v>
      </c>
      <c r="I881">
        <f>SUM($G$2:G881)</f>
        <v>146872478.13700905</v>
      </c>
      <c r="J881">
        <f t="shared" si="304"/>
        <v>166900.54333751029</v>
      </c>
      <c r="K881">
        <f>SUM($H$2:H881)</f>
        <v>77018715626054</v>
      </c>
      <c r="L881">
        <f t="shared" si="305"/>
        <v>295839.9360412308</v>
      </c>
      <c r="M881" s="4">
        <f t="shared" si="306"/>
        <v>1.0000002195218882</v>
      </c>
      <c r="N881">
        <f t="shared" si="307"/>
        <v>149666.1100089699</v>
      </c>
      <c r="O881">
        <f t="shared" si="308"/>
        <v>22399939567.940052</v>
      </c>
      <c r="P881">
        <f>SUM($N$2:N881)</f>
        <v>249695238.85053897</v>
      </c>
      <c r="Q881">
        <f t="shared" si="309"/>
        <v>283744.58960288519</v>
      </c>
      <c r="R881">
        <f>SUM($O$2:O881)</f>
        <v>132672425164626.23</v>
      </c>
      <c r="S881">
        <f t="shared" si="310"/>
        <v>388283.55554318428</v>
      </c>
      <c r="T881">
        <f t="shared" si="311"/>
        <v>1</v>
      </c>
      <c r="U881">
        <f t="shared" si="312"/>
        <v>149666.07715399005</v>
      </c>
      <c r="V881">
        <f t="shared" si="313"/>
        <v>22399934650.664101</v>
      </c>
      <c r="W881">
        <f>SUM($U$2:U881)</f>
        <v>250210414.73629174</v>
      </c>
      <c r="X881">
        <f t="shared" si="314"/>
        <v>284330.01674578607</v>
      </c>
      <c r="Y881">
        <f>SUM($V$2:V881)</f>
        <v>132989306081524.94</v>
      </c>
      <c r="Z881">
        <f t="shared" si="315"/>
        <v>388746.97613779368</v>
      </c>
      <c r="AA881">
        <f t="shared" si="316"/>
        <v>0.86966075567461876</v>
      </c>
      <c r="AB881">
        <f t="shared" si="317"/>
        <v>130158.71375659478</v>
      </c>
      <c r="AC881">
        <f t="shared" si="318"/>
        <v>19480344095.35862</v>
      </c>
      <c r="AD881">
        <f>SUM($AB$2:AB881)</f>
        <v>221961773.21367353</v>
      </c>
      <c r="AE881">
        <f t="shared" si="319"/>
        <v>252229.28774281082</v>
      </c>
      <c r="AF881">
        <f>SUM($AC$2:AC881)</f>
        <v>117130329081996.98</v>
      </c>
      <c r="AG881">
        <f t="shared" si="320"/>
        <v>364832.35421777971</v>
      </c>
    </row>
    <row r="882" spans="1:33" x14ac:dyDescent="0.3">
      <c r="A882">
        <v>1811906</v>
      </c>
      <c r="B882">
        <v>1250274.13821913</v>
      </c>
      <c r="C882">
        <f t="shared" si="321"/>
        <v>881</v>
      </c>
      <c r="D882">
        <f t="shared" si="299"/>
        <v>561631.86178087001</v>
      </c>
      <c r="E882">
        <f t="shared" si="300"/>
        <v>315430348167.44629</v>
      </c>
      <c r="F882" s="3">
        <f t="shared" si="301"/>
        <v>0.80773738435538367</v>
      </c>
      <c r="G882">
        <f t="shared" si="302"/>
        <v>453651.05100552429</v>
      </c>
      <c r="H882">
        <f t="shared" si="303"/>
        <v>254784884375.08105</v>
      </c>
      <c r="I882">
        <f>SUM($G$2:G882)</f>
        <v>147326129.18801457</v>
      </c>
      <c r="J882">
        <f t="shared" si="304"/>
        <v>167226.02632010734</v>
      </c>
      <c r="K882">
        <f>SUM($H$2:H882)</f>
        <v>77273500510429.078</v>
      </c>
      <c r="L882">
        <f t="shared" si="305"/>
        <v>296160.63935374102</v>
      </c>
      <c r="M882" s="4">
        <f t="shared" si="306"/>
        <v>1.0000004933106397</v>
      </c>
      <c r="N882">
        <f t="shared" si="307"/>
        <v>561632.13883984298</v>
      </c>
      <c r="O882">
        <f t="shared" si="308"/>
        <v>315430503772.59314</v>
      </c>
      <c r="P882">
        <f>SUM($N$2:N882)</f>
        <v>250256870.98937881</v>
      </c>
      <c r="Q882">
        <f t="shared" si="309"/>
        <v>284060.01247375575</v>
      </c>
      <c r="R882">
        <f>SUM($O$2:O882)</f>
        <v>132987855668398.83</v>
      </c>
      <c r="S882">
        <f t="shared" si="310"/>
        <v>388524.16655911214</v>
      </c>
      <c r="T882">
        <f t="shared" si="311"/>
        <v>1</v>
      </c>
      <c r="U882">
        <f t="shared" si="312"/>
        <v>561631.86178087001</v>
      </c>
      <c r="V882">
        <f t="shared" si="313"/>
        <v>315430348167.44629</v>
      </c>
      <c r="W882">
        <f>SUM($U$2:U882)</f>
        <v>250772046.59807262</v>
      </c>
      <c r="X882">
        <f t="shared" si="314"/>
        <v>284644.7747991744</v>
      </c>
      <c r="Y882">
        <f>SUM($V$2:V882)</f>
        <v>133304736429692.39</v>
      </c>
      <c r="Z882">
        <f t="shared" si="315"/>
        <v>388986.77489590662</v>
      </c>
      <c r="AA882">
        <f t="shared" si="316"/>
        <v>0.97336166157436876</v>
      </c>
      <c r="AB882">
        <f t="shared" si="317"/>
        <v>546670.92217613384</v>
      </c>
      <c r="AC882">
        <f t="shared" si="318"/>
        <v>307027807803.24719</v>
      </c>
      <c r="AD882">
        <f>SUM($AB$2:AB882)</f>
        <v>222508444.13584965</v>
      </c>
      <c r="AE882">
        <f t="shared" si="319"/>
        <v>252563.50072173626</v>
      </c>
      <c r="AF882">
        <f>SUM($AC$2:AC882)</f>
        <v>117437356889800.23</v>
      </c>
      <c r="AG882">
        <f t="shared" si="320"/>
        <v>365102.81370337395</v>
      </c>
    </row>
    <row r="883" spans="1:33" x14ac:dyDescent="0.3">
      <c r="A883">
        <v>1541160</v>
      </c>
      <c r="B883">
        <v>1263994.4891743399</v>
      </c>
      <c r="C883">
        <f t="shared" si="321"/>
        <v>882</v>
      </c>
      <c r="D883">
        <f t="shared" si="299"/>
        <v>277165.51082566008</v>
      </c>
      <c r="E883">
        <f t="shared" si="300"/>
        <v>76820720391.2491</v>
      </c>
      <c r="F883" s="3">
        <f t="shared" si="301"/>
        <v>0.68704035820464371</v>
      </c>
      <c r="G883">
        <f t="shared" si="302"/>
        <v>190423.89183963457</v>
      </c>
      <c r="H883">
        <f t="shared" si="303"/>
        <v>52778935255.142555</v>
      </c>
      <c r="I883">
        <f>SUM($G$2:G883)</f>
        <v>147516553.07985419</v>
      </c>
      <c r="J883">
        <f t="shared" si="304"/>
        <v>167252.32775493673</v>
      </c>
      <c r="K883">
        <f>SUM($H$2:H883)</f>
        <v>77326279445684.219</v>
      </c>
      <c r="L883">
        <f t="shared" si="305"/>
        <v>296093.76664479187</v>
      </c>
      <c r="M883" s="4">
        <f t="shared" si="306"/>
        <v>1.000000431585917</v>
      </c>
      <c r="N883">
        <f t="shared" si="307"/>
        <v>277165.63044639124</v>
      </c>
      <c r="O883">
        <f t="shared" si="308"/>
        <v>76820753545.990158</v>
      </c>
      <c r="P883">
        <f>SUM($N$2:N883)</f>
        <v>250534036.61982521</v>
      </c>
      <c r="Q883">
        <f t="shared" si="309"/>
        <v>284052.19571408752</v>
      </c>
      <c r="R883">
        <f>SUM($O$2:O883)</f>
        <v>133064676421944.81</v>
      </c>
      <c r="S883">
        <f t="shared" si="310"/>
        <v>388415.98843280412</v>
      </c>
      <c r="T883">
        <f t="shared" si="311"/>
        <v>1</v>
      </c>
      <c r="U883">
        <f t="shared" si="312"/>
        <v>277165.51082566008</v>
      </c>
      <c r="V883">
        <f t="shared" si="313"/>
        <v>76820720391.2491</v>
      </c>
      <c r="W883">
        <f>SUM($U$2:U883)</f>
        <v>251049212.10889828</v>
      </c>
      <c r="X883">
        <f t="shared" si="314"/>
        <v>284636.29490804794</v>
      </c>
      <c r="Y883">
        <f>SUM($V$2:V883)</f>
        <v>133381557150083.64</v>
      </c>
      <c r="Z883">
        <f t="shared" si="315"/>
        <v>388878.20107612573</v>
      </c>
      <c r="AA883">
        <f t="shared" si="316"/>
        <v>0.95420928552992823</v>
      </c>
      <c r="AB883">
        <f t="shared" si="317"/>
        <v>264473.90405849071</v>
      </c>
      <c r="AC883">
        <f t="shared" si="318"/>
        <v>73303044718.428192</v>
      </c>
      <c r="AD883">
        <f>SUM($AB$2:AB883)</f>
        <v>222772918.03990814</v>
      </c>
      <c r="AE883">
        <f t="shared" si="319"/>
        <v>252577.00458039471</v>
      </c>
      <c r="AF883">
        <f>SUM($AC$2:AC883)</f>
        <v>117510659934518.66</v>
      </c>
      <c r="AG883">
        <f t="shared" si="320"/>
        <v>365009.64472474513</v>
      </c>
    </row>
    <row r="884" spans="1:33" x14ac:dyDescent="0.3">
      <c r="A884">
        <v>1011194</v>
      </c>
      <c r="B884">
        <v>1217177.85030968</v>
      </c>
      <c r="C884">
        <f t="shared" si="321"/>
        <v>883</v>
      </c>
      <c r="D884">
        <f t="shared" si="299"/>
        <v>205983.85030967998</v>
      </c>
      <c r="E884">
        <f t="shared" si="300"/>
        <v>42429346588.40065</v>
      </c>
      <c r="F884" s="3">
        <f t="shared" si="301"/>
        <v>0.4507845311157741</v>
      </c>
      <c r="G884">
        <f t="shared" si="302"/>
        <v>92854.333379270887</v>
      </c>
      <c r="H884">
        <f t="shared" si="303"/>
        <v>19126493107.400856</v>
      </c>
      <c r="I884">
        <f>SUM($G$2:G884)</f>
        <v>147609407.41323346</v>
      </c>
      <c r="J884">
        <f t="shared" si="304"/>
        <v>167168.07181566642</v>
      </c>
      <c r="K884">
        <f>SUM($H$2:H884)</f>
        <v>77345405938791.625</v>
      </c>
      <c r="L884">
        <f t="shared" si="305"/>
        <v>295962.65171539725</v>
      </c>
      <c r="M884" s="4">
        <f t="shared" si="306"/>
        <v>1.0000002150917071</v>
      </c>
      <c r="N884">
        <f t="shared" si="307"/>
        <v>205983.89461509799</v>
      </c>
      <c r="O884">
        <f t="shared" si="308"/>
        <v>42429355714.601242</v>
      </c>
      <c r="P884">
        <f>SUM($N$2:N884)</f>
        <v>250740020.5144403</v>
      </c>
      <c r="Q884">
        <f t="shared" si="309"/>
        <v>283963.7831420615</v>
      </c>
      <c r="R884">
        <f>SUM($O$2:O884)</f>
        <v>133107105777659.41</v>
      </c>
      <c r="S884">
        <f t="shared" si="310"/>
        <v>388257.87069116149</v>
      </c>
      <c r="T884">
        <f t="shared" si="311"/>
        <v>1</v>
      </c>
      <c r="U884">
        <f t="shared" si="312"/>
        <v>205983.85030967998</v>
      </c>
      <c r="V884">
        <f t="shared" si="313"/>
        <v>42429346588.40065</v>
      </c>
      <c r="W884">
        <f>SUM($U$2:U884)</f>
        <v>251255195.95920795</v>
      </c>
      <c r="X884">
        <f t="shared" si="314"/>
        <v>284547.22079185501</v>
      </c>
      <c r="Y884">
        <f>SUM($V$2:V884)</f>
        <v>133423986496672.05</v>
      </c>
      <c r="Z884">
        <f t="shared" si="315"/>
        <v>388719.7479741507</v>
      </c>
      <c r="AA884">
        <f t="shared" si="316"/>
        <v>0.86777845079808402</v>
      </c>
      <c r="AB884">
        <f t="shared" si="317"/>
        <v>178748.34651115854</v>
      </c>
      <c r="AC884">
        <f t="shared" si="318"/>
        <v>36819272650.857285</v>
      </c>
      <c r="AD884">
        <f>SUM($AB$2:AB884)</f>
        <v>222951666.3864193</v>
      </c>
      <c r="AE884">
        <f t="shared" si="319"/>
        <v>252493.39341610338</v>
      </c>
      <c r="AF884">
        <f>SUM($AC$2:AC884)</f>
        <v>117547479207169.52</v>
      </c>
      <c r="AG884">
        <f t="shared" si="320"/>
        <v>364860.04578365659</v>
      </c>
    </row>
    <row r="885" spans="1:33" x14ac:dyDescent="0.3">
      <c r="A885">
        <v>1782467</v>
      </c>
      <c r="B885">
        <v>1517613.1738368501</v>
      </c>
      <c r="C885">
        <f t="shared" si="321"/>
        <v>884</v>
      </c>
      <c r="D885">
        <f t="shared" si="299"/>
        <v>264853.8261631499</v>
      </c>
      <c r="E885">
        <f t="shared" si="300"/>
        <v>70147549233.260025</v>
      </c>
      <c r="F885" s="3">
        <f t="shared" si="301"/>
        <v>0.79461364567465842</v>
      </c>
      <c r="G885">
        <f t="shared" si="302"/>
        <v>210456.46437838278</v>
      </c>
      <c r="H885">
        <f t="shared" si="303"/>
        <v>55740199831.383339</v>
      </c>
      <c r="I885">
        <f>SUM($G$2:G885)</f>
        <v>147819863.87761185</v>
      </c>
      <c r="J885">
        <f t="shared" si="304"/>
        <v>167217.04058553377</v>
      </c>
      <c r="K885">
        <f>SUM($H$2:H885)</f>
        <v>77401146138623.016</v>
      </c>
      <c r="L885">
        <f t="shared" si="305"/>
        <v>295901.77022599359</v>
      </c>
      <c r="M885" s="4">
        <f t="shared" si="306"/>
        <v>1.0000004875077224</v>
      </c>
      <c r="N885">
        <f t="shared" si="307"/>
        <v>264853.95528143545</v>
      </c>
      <c r="O885">
        <f t="shared" si="308"/>
        <v>70147583430.731979</v>
      </c>
      <c r="P885">
        <f>SUM($N$2:N885)</f>
        <v>251004874.46972173</v>
      </c>
      <c r="Q885">
        <f t="shared" si="309"/>
        <v>283942.16568973049</v>
      </c>
      <c r="R885">
        <f>SUM($O$2:O885)</f>
        <v>133177253361090.14</v>
      </c>
      <c r="S885">
        <f t="shared" si="310"/>
        <v>388140.44048474869</v>
      </c>
      <c r="T885">
        <f t="shared" si="311"/>
        <v>1</v>
      </c>
      <c r="U885">
        <f t="shared" si="312"/>
        <v>264853.8261631499</v>
      </c>
      <c r="V885">
        <f t="shared" si="313"/>
        <v>70147549233.260025</v>
      </c>
      <c r="W885">
        <f>SUM($U$2:U885)</f>
        <v>251520049.78537109</v>
      </c>
      <c r="X885">
        <f t="shared" si="314"/>
        <v>284524.94319612114</v>
      </c>
      <c r="Y885">
        <f>SUM($V$2:V885)</f>
        <v>133494134045905.31</v>
      </c>
      <c r="Z885">
        <f t="shared" si="315"/>
        <v>388601.93495765573</v>
      </c>
      <c r="AA885">
        <f t="shared" si="316"/>
        <v>0.97174542658613394</v>
      </c>
      <c r="AB885">
        <f t="shared" si="317"/>
        <v>257370.49428787988</v>
      </c>
      <c r="AC885">
        <f t="shared" si="318"/>
        <v>68165560153.646095</v>
      </c>
      <c r="AD885">
        <f>SUM($AB$2:AB885)</f>
        <v>223209036.88070717</v>
      </c>
      <c r="AE885">
        <f t="shared" si="319"/>
        <v>252498.91049853753</v>
      </c>
      <c r="AF885">
        <f>SUM($AC$2:AC885)</f>
        <v>117615644767323.16</v>
      </c>
      <c r="AG885">
        <f t="shared" si="320"/>
        <v>364759.33423112915</v>
      </c>
    </row>
    <row r="886" spans="1:33" x14ac:dyDescent="0.3">
      <c r="A886">
        <v>1063254</v>
      </c>
      <c r="B886">
        <v>1282754.68830597</v>
      </c>
      <c r="C886">
        <f t="shared" si="321"/>
        <v>885</v>
      </c>
      <c r="D886">
        <f t="shared" si="299"/>
        <v>219500.68830597005</v>
      </c>
      <c r="E886">
        <f t="shared" si="300"/>
        <v>48180552166.794617</v>
      </c>
      <c r="F886" s="3">
        <f t="shared" si="301"/>
        <v>0.47399258287427665</v>
      </c>
      <c r="G886">
        <f t="shared" si="302"/>
        <v>104041.69819282828</v>
      </c>
      <c r="H886">
        <f t="shared" si="303"/>
        <v>22837224365.847805</v>
      </c>
      <c r="I886">
        <f>SUM($G$2:G886)</f>
        <v>147923905.57580468</v>
      </c>
      <c r="J886">
        <f t="shared" si="304"/>
        <v>167145.65601785839</v>
      </c>
      <c r="K886">
        <f>SUM($H$2:H886)</f>
        <v>77423983362988.859</v>
      </c>
      <c r="L886">
        <f t="shared" si="305"/>
        <v>295778.17188533238</v>
      </c>
      <c r="M886" s="4">
        <f t="shared" si="306"/>
        <v>1.0000002459174211</v>
      </c>
      <c r="N886">
        <f t="shared" si="307"/>
        <v>219500.74228501326</v>
      </c>
      <c r="O886">
        <f t="shared" si="308"/>
        <v>48180564015.23175</v>
      </c>
      <c r="P886">
        <f>SUM($N$2:N886)</f>
        <v>251224375.21200675</v>
      </c>
      <c r="Q886">
        <f t="shared" si="309"/>
        <v>283869.3505220415</v>
      </c>
      <c r="R886">
        <f>SUM($O$2:O886)</f>
        <v>133225433925105.38</v>
      </c>
      <c r="S886">
        <f t="shared" si="310"/>
        <v>387991.25437913591</v>
      </c>
      <c r="T886">
        <f t="shared" si="311"/>
        <v>1</v>
      </c>
      <c r="U886">
        <f t="shared" si="312"/>
        <v>219500.68830597005</v>
      </c>
      <c r="V886">
        <f t="shared" si="313"/>
        <v>48180552166.794617</v>
      </c>
      <c r="W886">
        <f>SUM($U$2:U886)</f>
        <v>251739550.47367707</v>
      </c>
      <c r="X886">
        <f t="shared" si="314"/>
        <v>284451.46946178202</v>
      </c>
      <c r="Y886">
        <f>SUM($V$2:V886)</f>
        <v>133542314598072.11</v>
      </c>
      <c r="Z886">
        <f t="shared" si="315"/>
        <v>388452.40471940045</v>
      </c>
      <c r="AA886">
        <f t="shared" si="316"/>
        <v>0.88085834270116736</v>
      </c>
      <c r="AB886">
        <f t="shared" si="317"/>
        <v>193349.01252296229</v>
      </c>
      <c r="AC886">
        <f t="shared" si="318"/>
        <v>42440241332.069847</v>
      </c>
      <c r="AD886">
        <f>SUM($AB$2:AB886)</f>
        <v>223402385.89323014</v>
      </c>
      <c r="AE886">
        <f t="shared" si="319"/>
        <v>252432.07445562727</v>
      </c>
      <c r="AF886">
        <f>SUM($AC$2:AC886)</f>
        <v>117658085008655.22</v>
      </c>
      <c r="AG886">
        <f t="shared" si="320"/>
        <v>364618.96372836246</v>
      </c>
    </row>
    <row r="887" spans="1:33" x14ac:dyDescent="0.3">
      <c r="A887">
        <v>1050733</v>
      </c>
      <c r="B887">
        <v>1233898.82344107</v>
      </c>
      <c r="C887">
        <f t="shared" si="321"/>
        <v>886</v>
      </c>
      <c r="D887">
        <f t="shared" si="299"/>
        <v>183165.82344107004</v>
      </c>
      <c r="E887">
        <f t="shared" si="300"/>
        <v>33549718876.845242</v>
      </c>
      <c r="F887" s="3">
        <f t="shared" si="301"/>
        <v>0.46841079232360033</v>
      </c>
      <c r="G887">
        <f t="shared" si="302"/>
        <v>85796.848484636299</v>
      </c>
      <c r="H887">
        <f t="shared" si="303"/>
        <v>15715050401.33713</v>
      </c>
      <c r="I887">
        <f>SUM($G$2:G887)</f>
        <v>148009702.42428932</v>
      </c>
      <c r="J887">
        <f t="shared" si="304"/>
        <v>167053.84020800149</v>
      </c>
      <c r="K887">
        <f>SUM($H$2:H887)</f>
        <v>77439698413390.203</v>
      </c>
      <c r="L887">
        <f t="shared" si="305"/>
        <v>295641.20621829794</v>
      </c>
      <c r="M887" s="4">
        <f t="shared" si="306"/>
        <v>1.0000002387824847</v>
      </c>
      <c r="N887">
        <f t="shared" si="307"/>
        <v>183165.86717786046</v>
      </c>
      <c r="O887">
        <f t="shared" si="308"/>
        <v>33549726887.930473</v>
      </c>
      <c r="P887">
        <f>SUM($N$2:N887)</f>
        <v>251407541.07918462</v>
      </c>
      <c r="Q887">
        <f t="shared" si="309"/>
        <v>283755.68970562599</v>
      </c>
      <c r="R887">
        <f>SUM($O$2:O887)</f>
        <v>133258983651993.31</v>
      </c>
      <c r="S887">
        <f t="shared" si="310"/>
        <v>387821.05850780505</v>
      </c>
      <c r="T887">
        <f t="shared" si="311"/>
        <v>1</v>
      </c>
      <c r="U887">
        <f t="shared" si="312"/>
        <v>183165.82344107004</v>
      </c>
      <c r="V887">
        <f t="shared" si="313"/>
        <v>33549718876.845242</v>
      </c>
      <c r="W887">
        <f>SUM($U$2:U887)</f>
        <v>251922716.29711813</v>
      </c>
      <c r="X887">
        <f t="shared" si="314"/>
        <v>284337.15157688275</v>
      </c>
      <c r="Y887">
        <f>SUM($V$2:V887)</f>
        <v>133575864316948.95</v>
      </c>
      <c r="Z887">
        <f t="shared" si="315"/>
        <v>388281.89056770568</v>
      </c>
      <c r="AA887">
        <f t="shared" si="316"/>
        <v>0.87783578275217844</v>
      </c>
      <c r="AB887">
        <f t="shared" si="317"/>
        <v>160789.51399383903</v>
      </c>
      <c r="AC887">
        <f t="shared" si="318"/>
        <v>29451143731.370979</v>
      </c>
      <c r="AD887">
        <f>SUM($AB$2:AB887)</f>
        <v>223563175.40722397</v>
      </c>
      <c r="AE887">
        <f t="shared" si="319"/>
        <v>252328.64041447401</v>
      </c>
      <c r="AF887">
        <f>SUM($AC$2:AC887)</f>
        <v>117687536152386.59</v>
      </c>
      <c r="AG887">
        <f t="shared" si="320"/>
        <v>364458.74422796973</v>
      </c>
    </row>
    <row r="888" spans="1:33" x14ac:dyDescent="0.3">
      <c r="A888">
        <v>1870237</v>
      </c>
      <c r="B888">
        <v>1841393.3911185099</v>
      </c>
      <c r="C888">
        <f t="shared" si="321"/>
        <v>887</v>
      </c>
      <c r="D888">
        <f t="shared" si="299"/>
        <v>28843.608881490072</v>
      </c>
      <c r="E888">
        <f t="shared" si="300"/>
        <v>831953773.30837297</v>
      </c>
      <c r="F888" s="3">
        <f t="shared" si="301"/>
        <v>0.83374101222947528</v>
      </c>
      <c r="G888">
        <f t="shared" si="302"/>
        <v>24048.099665204616</v>
      </c>
      <c r="H888">
        <f t="shared" si="303"/>
        <v>693633981.08625424</v>
      </c>
      <c r="I888">
        <f>SUM($G$2:G888)</f>
        <v>148033750.52395451</v>
      </c>
      <c r="J888">
        <f t="shared" si="304"/>
        <v>166892.61614876494</v>
      </c>
      <c r="K888">
        <f>SUM($H$2:H888)</f>
        <v>77440392047371.297</v>
      </c>
      <c r="L888">
        <f t="shared" si="305"/>
        <v>295475.83019857091</v>
      </c>
      <c r="M888" s="4">
        <f t="shared" si="306"/>
        <v>1.000000504269051</v>
      </c>
      <c r="N888">
        <f t="shared" si="307"/>
        <v>28843.623426429349</v>
      </c>
      <c r="O888">
        <f t="shared" si="308"/>
        <v>831954192.83691263</v>
      </c>
      <c r="P888">
        <f>SUM($N$2:N888)</f>
        <v>251436384.70261106</v>
      </c>
      <c r="Q888">
        <f t="shared" si="309"/>
        <v>283468.30293417256</v>
      </c>
      <c r="R888">
        <f>SUM($O$2:O888)</f>
        <v>133259815606186.16</v>
      </c>
      <c r="S888">
        <f t="shared" si="310"/>
        <v>387603.59288265434</v>
      </c>
      <c r="T888">
        <f t="shared" si="311"/>
        <v>1</v>
      </c>
      <c r="U888">
        <f t="shared" si="312"/>
        <v>28843.608881490072</v>
      </c>
      <c r="V888">
        <f t="shared" si="313"/>
        <v>831953773.30837297</v>
      </c>
      <c r="W888">
        <f>SUM($U$2:U888)</f>
        <v>251951559.90599963</v>
      </c>
      <c r="X888">
        <f t="shared" si="314"/>
        <v>284049.10925140884</v>
      </c>
      <c r="Y888">
        <f>SUM($V$2:V888)</f>
        <v>133576696270722.27</v>
      </c>
      <c r="Z888">
        <f t="shared" si="315"/>
        <v>388064.16366264847</v>
      </c>
      <c r="AA888">
        <f t="shared" si="316"/>
        <v>0.97629613234520041</v>
      </c>
      <c r="AB888">
        <f t="shared" si="317"/>
        <v>28159.90379387643</v>
      </c>
      <c r="AC888">
        <f t="shared" si="318"/>
        <v>812233251.17096019</v>
      </c>
      <c r="AD888">
        <f>SUM($AB$2:AB888)</f>
        <v>223591335.31101784</v>
      </c>
      <c r="AE888">
        <f t="shared" si="319"/>
        <v>252075.91354117007</v>
      </c>
      <c r="AF888">
        <f>SUM($AC$2:AC888)</f>
        <v>117688348385637.77</v>
      </c>
      <c r="AG888">
        <f t="shared" si="320"/>
        <v>364254.49864192045</v>
      </c>
    </row>
    <row r="889" spans="1:33" x14ac:dyDescent="0.3">
      <c r="A889">
        <v>4</v>
      </c>
      <c r="B889">
        <v>140402.34239558299</v>
      </c>
      <c r="C889">
        <f t="shared" si="321"/>
        <v>888</v>
      </c>
      <c r="D889">
        <f t="shared" si="299"/>
        <v>140398.34239558299</v>
      </c>
      <c r="E889">
        <f t="shared" si="300"/>
        <v>19711694547.427357</v>
      </c>
      <c r="F889" s="3">
        <f t="shared" si="301"/>
        <v>1.783177238455822E-6</v>
      </c>
      <c r="G889">
        <f t="shared" si="302"/>
        <v>0.25035512847673064</v>
      </c>
      <c r="H889">
        <f t="shared" si="303"/>
        <v>35149.4450483662</v>
      </c>
      <c r="I889">
        <f>SUM($G$2:G889)</f>
        <v>148033750.77430964</v>
      </c>
      <c r="J889">
        <f t="shared" si="304"/>
        <v>166704.67429539372</v>
      </c>
      <c r="K889">
        <f>SUM($H$2:H889)</f>
        <v>77440392082520.734</v>
      </c>
      <c r="L889">
        <f t="shared" si="305"/>
        <v>295309.41187435493</v>
      </c>
      <c r="M889" s="4">
        <f t="shared" si="306"/>
        <v>0.84404245217742135</v>
      </c>
      <c r="N889">
        <f t="shared" si="307"/>
        <v>118502.16119721309</v>
      </c>
      <c r="O889">
        <f t="shared" si="308"/>
        <v>16637507002.382893</v>
      </c>
      <c r="P889">
        <f>SUM($N$2:N889)</f>
        <v>251554886.86380827</v>
      </c>
      <c r="Q889">
        <f t="shared" si="309"/>
        <v>283282.53025203635</v>
      </c>
      <c r="R889">
        <f>SUM($O$2:O889)</f>
        <v>133276453113188.55</v>
      </c>
      <c r="S889">
        <f t="shared" si="310"/>
        <v>387409.46793823369</v>
      </c>
      <c r="T889">
        <f t="shared" si="311"/>
        <v>0.98201379003790845</v>
      </c>
      <c r="U889">
        <f t="shared" si="312"/>
        <v>137873.10833092642</v>
      </c>
      <c r="V889">
        <f t="shared" si="313"/>
        <v>19357155870.588715</v>
      </c>
      <c r="W889">
        <f>SUM($U$2:U889)</f>
        <v>252089433.01433057</v>
      </c>
      <c r="X889">
        <f t="shared" si="314"/>
        <v>283884.49663775967</v>
      </c>
      <c r="Y889">
        <f>SUM($V$2:V889)</f>
        <v>133596053426592.86</v>
      </c>
      <c r="Z889">
        <f t="shared" si="315"/>
        <v>387873.698658504</v>
      </c>
      <c r="AA889">
        <f t="shared" si="316"/>
        <v>8.0034820760799263E-6</v>
      </c>
      <c r="AB889">
        <f t="shared" si="317"/>
        <v>1.1236756168743809</v>
      </c>
      <c r="AC889">
        <f t="shared" si="318"/>
        <v>157762.19399949728</v>
      </c>
      <c r="AD889">
        <f>SUM($AB$2:AB889)</f>
        <v>223591336.43469346</v>
      </c>
      <c r="AE889">
        <f t="shared" si="319"/>
        <v>251792.04553456471</v>
      </c>
      <c r="AF889">
        <f>SUM($AC$2:AC889)</f>
        <v>117688348543399.95</v>
      </c>
      <c r="AG889">
        <f t="shared" si="320"/>
        <v>364049.34285802563</v>
      </c>
    </row>
    <row r="890" spans="1:33" x14ac:dyDescent="0.3">
      <c r="A890">
        <v>1055160</v>
      </c>
      <c r="B890">
        <v>1144325.74632703</v>
      </c>
      <c r="C890">
        <f t="shared" si="321"/>
        <v>889</v>
      </c>
      <c r="D890">
        <f t="shared" si="299"/>
        <v>89165.746327030007</v>
      </c>
      <c r="E890">
        <f t="shared" si="300"/>
        <v>7950530318.0562649</v>
      </c>
      <c r="F890" s="3">
        <f t="shared" si="301"/>
        <v>0.4703843237322613</v>
      </c>
      <c r="G890">
        <f t="shared" si="302"/>
        <v>41942.169286122371</v>
      </c>
      <c r="H890">
        <f t="shared" si="303"/>
        <v>3739804826.9717364</v>
      </c>
      <c r="I890">
        <f>SUM($G$2:G890)</f>
        <v>148075692.94359577</v>
      </c>
      <c r="J890">
        <f t="shared" si="304"/>
        <v>166564.33401979276</v>
      </c>
      <c r="K890">
        <f>SUM($H$2:H890)</f>
        <v>77444131887347.703</v>
      </c>
      <c r="L890">
        <f t="shared" si="305"/>
        <v>295150.40090328862</v>
      </c>
      <c r="M890" s="4">
        <f t="shared" si="306"/>
        <v>1.0000002413245068</v>
      </c>
      <c r="N890">
        <f t="shared" si="307"/>
        <v>89165.767844909758</v>
      </c>
      <c r="O890">
        <f t="shared" si="308"/>
        <v>7950532236.7140732</v>
      </c>
      <c r="P890">
        <f>SUM($N$2:N890)</f>
        <v>251644052.63165319</v>
      </c>
      <c r="Q890">
        <f t="shared" si="309"/>
        <v>283064.17618858628</v>
      </c>
      <c r="R890">
        <f>SUM($O$2:O890)</f>
        <v>133284403645425.27</v>
      </c>
      <c r="S890">
        <f t="shared" si="310"/>
        <v>387203.06471467641</v>
      </c>
      <c r="T890">
        <f t="shared" si="311"/>
        <v>1</v>
      </c>
      <c r="U890">
        <f t="shared" si="312"/>
        <v>89165.746327030007</v>
      </c>
      <c r="V890">
        <f t="shared" si="313"/>
        <v>7950530318.0562649</v>
      </c>
      <c r="W890">
        <f>SUM($U$2:U890)</f>
        <v>252178598.76065761</v>
      </c>
      <c r="X890">
        <f t="shared" si="314"/>
        <v>283665.46542256197</v>
      </c>
      <c r="Y890">
        <f>SUM($V$2:V890)</f>
        <v>133604003956910.92</v>
      </c>
      <c r="Z890">
        <f t="shared" si="315"/>
        <v>387667.02043981344</v>
      </c>
      <c r="AA890">
        <f t="shared" si="316"/>
        <v>0.87891312133990529</v>
      </c>
      <c r="AB890">
        <f t="shared" si="317"/>
        <v>78368.944420892134</v>
      </c>
      <c r="AC890">
        <f t="shared" si="318"/>
        <v>6987825418.150382</v>
      </c>
      <c r="AD890">
        <f>SUM($AB$2:AB890)</f>
        <v>223669705.37911436</v>
      </c>
      <c r="AE890">
        <f t="shared" si="319"/>
        <v>251596.96893038735</v>
      </c>
      <c r="AF890">
        <f>SUM($AC$2:AC890)</f>
        <v>117695336368818.11</v>
      </c>
      <c r="AG890">
        <f t="shared" si="320"/>
        <v>363855.33468240954</v>
      </c>
    </row>
    <row r="891" spans="1:33" x14ac:dyDescent="0.3">
      <c r="A891">
        <v>1779862</v>
      </c>
      <c r="B891">
        <v>1484585.9013911199</v>
      </c>
      <c r="C891">
        <f t="shared" si="321"/>
        <v>890</v>
      </c>
      <c r="D891">
        <f t="shared" si="299"/>
        <v>295276.09860888007</v>
      </c>
      <c r="E891">
        <f t="shared" si="300"/>
        <v>87187974409.681061</v>
      </c>
      <c r="F891" s="3">
        <f t="shared" si="301"/>
        <v>0.79345235149811411</v>
      </c>
      <c r="G891">
        <f t="shared" si="302"/>
        <v>234287.51478240491</v>
      </c>
      <c r="H891">
        <f t="shared" si="303"/>
        <v>69179503317.718842</v>
      </c>
      <c r="I891">
        <f>SUM($G$2:G891)</f>
        <v>148309980.45837817</v>
      </c>
      <c r="J891">
        <f t="shared" si="304"/>
        <v>166640.42748132377</v>
      </c>
      <c r="K891">
        <f>SUM($H$2:H891)</f>
        <v>77513311390665.422</v>
      </c>
      <c r="L891">
        <f t="shared" si="305"/>
        <v>295116.26235115959</v>
      </c>
      <c r="M891" s="4">
        <f t="shared" si="306"/>
        <v>1.0000004869849888</v>
      </c>
      <c r="N891">
        <f t="shared" si="307"/>
        <v>295276.24240390764</v>
      </c>
      <c r="O891">
        <f t="shared" si="308"/>
        <v>87188016868.915802</v>
      </c>
      <c r="P891">
        <f>SUM($N$2:N891)</f>
        <v>251939328.87405708</v>
      </c>
      <c r="Q891">
        <f t="shared" si="309"/>
        <v>283077.89761130011</v>
      </c>
      <c r="R891">
        <f>SUM($O$2:O891)</f>
        <v>133371591662294.19</v>
      </c>
      <c r="S891">
        <f t="shared" si="310"/>
        <v>387112.02638108504</v>
      </c>
      <c r="T891">
        <f t="shared" si="311"/>
        <v>1</v>
      </c>
      <c r="U891">
        <f t="shared" si="312"/>
        <v>295276.09860888007</v>
      </c>
      <c r="V891">
        <f t="shared" si="313"/>
        <v>87187974409.681061</v>
      </c>
      <c r="W891">
        <f>SUM($U$2:U891)</f>
        <v>252473874.85926649</v>
      </c>
      <c r="X891">
        <f t="shared" si="314"/>
        <v>283678.51107782754</v>
      </c>
      <c r="Y891">
        <f>SUM($V$2:V891)</f>
        <v>133691191931320.61</v>
      </c>
      <c r="Z891">
        <f t="shared" si="315"/>
        <v>387575.56991474866</v>
      </c>
      <c r="AA891">
        <f t="shared" si="316"/>
        <v>0.97159777111918988</v>
      </c>
      <c r="AB891">
        <f t="shared" si="317"/>
        <v>286889.599273158</v>
      </c>
      <c r="AC891">
        <f t="shared" si="318"/>
        <v>84711641604.843079</v>
      </c>
      <c r="AD891">
        <f>SUM($AB$2:AB891)</f>
        <v>223956594.9783875</v>
      </c>
      <c r="AE891">
        <f t="shared" si="319"/>
        <v>251636.62357122192</v>
      </c>
      <c r="AF891">
        <f>SUM($AC$2:AC891)</f>
        <v>117780048010422.95</v>
      </c>
      <c r="AG891">
        <f t="shared" si="320"/>
        <v>363781.71008996706</v>
      </c>
    </row>
    <row r="892" spans="1:33" x14ac:dyDescent="0.3">
      <c r="A892">
        <v>980648</v>
      </c>
      <c r="B892">
        <v>1202103.3616801</v>
      </c>
      <c r="C892">
        <f t="shared" si="321"/>
        <v>891</v>
      </c>
      <c r="D892">
        <f t="shared" si="299"/>
        <v>221455.36168009997</v>
      </c>
      <c r="E892">
        <f t="shared" si="300"/>
        <v>49042477216.863892</v>
      </c>
      <c r="F892" s="3">
        <f t="shared" si="301"/>
        <v>0.43716729813430621</v>
      </c>
      <c r="G892">
        <f t="shared" si="302"/>
        <v>96813.04212304487</v>
      </c>
      <c r="H892">
        <f t="shared" si="303"/>
        <v>21439767258.709656</v>
      </c>
      <c r="I892">
        <f>SUM($G$2:G892)</f>
        <v>148406793.50050122</v>
      </c>
      <c r="J892">
        <f t="shared" si="304"/>
        <v>166562.05780078701</v>
      </c>
      <c r="K892">
        <f>SUM($H$2:H892)</f>
        <v>77534751157924.125</v>
      </c>
      <c r="L892">
        <f t="shared" si="305"/>
        <v>294991.39434255747</v>
      </c>
      <c r="M892" s="4">
        <f t="shared" si="306"/>
        <v>1.0000001954812732</v>
      </c>
      <c r="N892">
        <f t="shared" si="307"/>
        <v>221455.40497047603</v>
      </c>
      <c r="O892">
        <f t="shared" si="308"/>
        <v>49042486803.749779</v>
      </c>
      <c r="P892">
        <f>SUM($N$2:N892)</f>
        <v>252160784.27902755</v>
      </c>
      <c r="Q892">
        <f t="shared" si="309"/>
        <v>283008.73656456516</v>
      </c>
      <c r="R892">
        <f>SUM($O$2:O892)</f>
        <v>133420634149097.94</v>
      </c>
      <c r="S892">
        <f t="shared" si="310"/>
        <v>386965.85741196736</v>
      </c>
      <c r="T892">
        <f t="shared" si="311"/>
        <v>1</v>
      </c>
      <c r="U892">
        <f t="shared" si="312"/>
        <v>221455.36168009997</v>
      </c>
      <c r="V892">
        <f t="shared" si="313"/>
        <v>49042477216.863892</v>
      </c>
      <c r="W892">
        <f>SUM($U$2:U892)</f>
        <v>252695330.22094658</v>
      </c>
      <c r="X892">
        <f t="shared" si="314"/>
        <v>283608.67589331826</v>
      </c>
      <c r="Y892">
        <f>SUM($V$2:V892)</f>
        <v>133740234408537.47</v>
      </c>
      <c r="Z892">
        <f t="shared" si="315"/>
        <v>387429.0556808929</v>
      </c>
      <c r="AA892">
        <f t="shared" si="316"/>
        <v>0.8594451570144781</v>
      </c>
      <c r="AB892">
        <f t="shared" si="317"/>
        <v>190328.73809085155</v>
      </c>
      <c r="AC892">
        <f t="shared" si="318"/>
        <v>42149319532.02655</v>
      </c>
      <c r="AD892">
        <f>SUM($AB$2:AB892)</f>
        <v>224146923.71647835</v>
      </c>
      <c r="AE892">
        <f t="shared" si="319"/>
        <v>251567.81561894316</v>
      </c>
      <c r="AF892">
        <f>SUM($AC$2:AC892)</f>
        <v>117822197329954.98</v>
      </c>
      <c r="AG892">
        <f t="shared" si="320"/>
        <v>363642.56036099221</v>
      </c>
    </row>
    <row r="893" spans="1:33" x14ac:dyDescent="0.3">
      <c r="A893">
        <v>1337281</v>
      </c>
      <c r="B893">
        <v>1431967.66743939</v>
      </c>
      <c r="C893">
        <f t="shared" si="321"/>
        <v>892</v>
      </c>
      <c r="D893">
        <f t="shared" si="299"/>
        <v>94686.667439389974</v>
      </c>
      <c r="E893">
        <f t="shared" si="300"/>
        <v>8965564990.7776337</v>
      </c>
      <c r="F893" s="3">
        <f t="shared" si="301"/>
        <v>0.59615226015486</v>
      </c>
      <c r="G893">
        <f t="shared" si="302"/>
        <v>56447.670800523927</v>
      </c>
      <c r="H893">
        <f t="shared" si="303"/>
        <v>5344841832.8173733</v>
      </c>
      <c r="I893">
        <f>SUM($G$2:G893)</f>
        <v>148463241.17130175</v>
      </c>
      <c r="J893">
        <f t="shared" si="304"/>
        <v>166438.6111785894</v>
      </c>
      <c r="K893">
        <f>SUM($H$2:H893)</f>
        <v>77540095999756.938</v>
      </c>
      <c r="L893">
        <f t="shared" si="305"/>
        <v>294836.15576133487</v>
      </c>
      <c r="M893" s="4">
        <f t="shared" si="306"/>
        <v>1.0000003686088281</v>
      </c>
      <c r="N893">
        <f t="shared" si="307"/>
        <v>94686.702341731492</v>
      </c>
      <c r="O893">
        <f t="shared" si="308"/>
        <v>8965568295.5640392</v>
      </c>
      <c r="P893">
        <f>SUM($N$2:N893)</f>
        <v>252255470.98136929</v>
      </c>
      <c r="Q893">
        <f t="shared" si="309"/>
        <v>282797.61320781312</v>
      </c>
      <c r="R893">
        <f>SUM($O$2:O893)</f>
        <v>133429599717393.5</v>
      </c>
      <c r="S893">
        <f t="shared" si="310"/>
        <v>386761.88158401195</v>
      </c>
      <c r="T893">
        <f t="shared" si="311"/>
        <v>1</v>
      </c>
      <c r="U893">
        <f t="shared" si="312"/>
        <v>94686.667439389974</v>
      </c>
      <c r="V893">
        <f t="shared" si="313"/>
        <v>8965564990.7776337</v>
      </c>
      <c r="W893">
        <f>SUM($U$2:U893)</f>
        <v>252790016.88838598</v>
      </c>
      <c r="X893">
        <f t="shared" si="314"/>
        <v>283396.87991971523</v>
      </c>
      <c r="Y893">
        <f>SUM($V$2:V893)</f>
        <v>133749199973528.25</v>
      </c>
      <c r="Z893">
        <f t="shared" si="315"/>
        <v>387224.80460021849</v>
      </c>
      <c r="AA893">
        <f t="shared" si="316"/>
        <v>0.93114392595169027</v>
      </c>
      <c r="AB893">
        <f t="shared" si="317"/>
        <v>88166.915254795662</v>
      </c>
      <c r="AC893">
        <f t="shared" si="318"/>
        <v>8348231383.8877153</v>
      </c>
      <c r="AD893">
        <f>SUM($AB$2:AB893)</f>
        <v>224235090.63173315</v>
      </c>
      <c r="AE893">
        <f t="shared" si="319"/>
        <v>251384.63075306406</v>
      </c>
      <c r="AF893">
        <f>SUM($AC$2:AC893)</f>
        <v>117830545561338.88</v>
      </c>
      <c r="AG893">
        <f t="shared" si="320"/>
        <v>363451.54308642657</v>
      </c>
    </row>
    <row r="894" spans="1:33" x14ac:dyDescent="0.3">
      <c r="A894">
        <v>1864160</v>
      </c>
      <c r="B894">
        <v>1759845.4542664799</v>
      </c>
      <c r="C894">
        <f t="shared" si="321"/>
        <v>893</v>
      </c>
      <c r="D894">
        <f t="shared" si="299"/>
        <v>104314.54573352006</v>
      </c>
      <c r="E894">
        <f t="shared" si="300"/>
        <v>10881524451.590649</v>
      </c>
      <c r="F894" s="3">
        <f t="shared" si="301"/>
        <v>0.83103192020995131</v>
      </c>
      <c r="G894">
        <f t="shared" si="302"/>
        <v>86688.717246755958</v>
      </c>
      <c r="H894">
        <f t="shared" si="303"/>
        <v>9042894159.8169136</v>
      </c>
      <c r="I894">
        <f>SUM($G$2:G894)</f>
        <v>148549929.88854849</v>
      </c>
      <c r="J894">
        <f t="shared" si="304"/>
        <v>166349.3055862805</v>
      </c>
      <c r="K894">
        <f>SUM($H$2:H894)</f>
        <v>77549138893916.75</v>
      </c>
      <c r="L894">
        <f t="shared" si="305"/>
        <v>294688.20977200661</v>
      </c>
      <c r="M894" s="4">
        <f t="shared" si="306"/>
        <v>1.0000005031593913</v>
      </c>
      <c r="N894">
        <f t="shared" si="307"/>
        <v>104314.59822036339</v>
      </c>
      <c r="O894">
        <f t="shared" si="308"/>
        <v>10881529926.731867</v>
      </c>
      <c r="P894">
        <f>SUM($N$2:N894)</f>
        <v>252359785.57958966</v>
      </c>
      <c r="Q894">
        <f t="shared" si="309"/>
        <v>282597.7442100668</v>
      </c>
      <c r="R894">
        <f>SUM($O$2:O894)</f>
        <v>133440481247320.23</v>
      </c>
      <c r="S894">
        <f t="shared" si="310"/>
        <v>386561.03048309532</v>
      </c>
      <c r="T894">
        <f t="shared" si="311"/>
        <v>1</v>
      </c>
      <c r="U894">
        <f t="shared" si="312"/>
        <v>104314.54573352006</v>
      </c>
      <c r="V894">
        <f t="shared" si="313"/>
        <v>10881524451.590649</v>
      </c>
      <c r="W894">
        <f>SUM($U$2:U894)</f>
        <v>252894331.43411949</v>
      </c>
      <c r="X894">
        <f t="shared" si="314"/>
        <v>283196.33979184716</v>
      </c>
      <c r="Y894">
        <f>SUM($V$2:V894)</f>
        <v>133760081497979.84</v>
      </c>
      <c r="Z894">
        <f t="shared" si="315"/>
        <v>387023.67538134992</v>
      </c>
      <c r="AA894">
        <f t="shared" si="316"/>
        <v>0.97600614956079312</v>
      </c>
      <c r="AB894">
        <f t="shared" si="317"/>
        <v>101811.63812455618</v>
      </c>
      <c r="AC894">
        <f t="shared" si="318"/>
        <v>10620434781.34861</v>
      </c>
      <c r="AD894">
        <f>SUM($AB$2:AB894)</f>
        <v>224336902.2698577</v>
      </c>
      <c r="AE894">
        <f t="shared" si="319"/>
        <v>251217.13580051254</v>
      </c>
      <c r="AF894">
        <f>SUM($AC$2:AC894)</f>
        <v>117841165996120.22</v>
      </c>
      <c r="AG894">
        <f t="shared" si="320"/>
        <v>363264.35574786243</v>
      </c>
    </row>
    <row r="895" spans="1:33" x14ac:dyDescent="0.3">
      <c r="A895">
        <v>1828232</v>
      </c>
      <c r="B895">
        <v>1632517.7816922399</v>
      </c>
      <c r="C895">
        <f t="shared" si="321"/>
        <v>894</v>
      </c>
      <c r="D895">
        <f t="shared" si="299"/>
        <v>195714.21830776008</v>
      </c>
      <c r="E895">
        <f t="shared" si="300"/>
        <v>38304055247.817574</v>
      </c>
      <c r="F895" s="3">
        <f t="shared" si="301"/>
        <v>0.81501542225414114</v>
      </c>
      <c r="G895">
        <f t="shared" si="302"/>
        <v>159510.10627523824</v>
      </c>
      <c r="H895">
        <f t="shared" si="303"/>
        <v>31218395761.845989</v>
      </c>
      <c r="I895">
        <f>SUM($G$2:G895)</f>
        <v>148709439.99482372</v>
      </c>
      <c r="J895">
        <f t="shared" si="304"/>
        <v>166341.65547519433</v>
      </c>
      <c r="K895">
        <f>SUM($H$2:H895)</f>
        <v>77580357289678.594</v>
      </c>
      <c r="L895">
        <f t="shared" si="305"/>
        <v>294582.62532406289</v>
      </c>
      <c r="M895" s="4">
        <f t="shared" si="306"/>
        <v>1.0000004964482088</v>
      </c>
      <c r="N895">
        <f t="shared" si="307"/>
        <v>195714.31546973318</v>
      </c>
      <c r="O895">
        <f t="shared" si="308"/>
        <v>38304074263.797188</v>
      </c>
      <c r="P895">
        <f>SUM($N$2:N895)</f>
        <v>252555499.89505941</v>
      </c>
      <c r="Q895">
        <f t="shared" si="309"/>
        <v>282500.55916673312</v>
      </c>
      <c r="R895">
        <f>SUM($O$2:O895)</f>
        <v>133478785321584.03</v>
      </c>
      <c r="S895">
        <f t="shared" si="310"/>
        <v>386400.21867884655</v>
      </c>
      <c r="T895">
        <f t="shared" si="311"/>
        <v>1</v>
      </c>
      <c r="U895">
        <f t="shared" si="312"/>
        <v>195714.21830776008</v>
      </c>
      <c r="V895">
        <f t="shared" si="313"/>
        <v>38304055247.817574</v>
      </c>
      <c r="W895">
        <f>SUM($U$2:U895)</f>
        <v>253090045.65242726</v>
      </c>
      <c r="X895">
        <f t="shared" si="314"/>
        <v>283098.48506982916</v>
      </c>
      <c r="Y895">
        <f>SUM($V$2:V895)</f>
        <v>133798385553227.66</v>
      </c>
      <c r="Z895">
        <f t="shared" si="315"/>
        <v>386862.53845691553</v>
      </c>
      <c r="AA895">
        <f t="shared" si="316"/>
        <v>0.97421777942169252</v>
      </c>
      <c r="AB895">
        <f t="shared" si="317"/>
        <v>190668.27116103837</v>
      </c>
      <c r="AC895">
        <f t="shared" si="318"/>
        <v>37316491646.374664</v>
      </c>
      <c r="AD895">
        <f>SUM($AB$2:AB895)</f>
        <v>224527570.54101875</v>
      </c>
      <c r="AE895">
        <f t="shared" si="319"/>
        <v>251149.40776400309</v>
      </c>
      <c r="AF895">
        <f>SUM($AC$2:AC895)</f>
        <v>117878482487766.59</v>
      </c>
      <c r="AG895">
        <f t="shared" si="320"/>
        <v>363118.61123500991</v>
      </c>
    </row>
    <row r="896" spans="1:33" x14ac:dyDescent="0.3">
      <c r="A896">
        <v>1038488</v>
      </c>
      <c r="B896">
        <v>1081099.0837468</v>
      </c>
      <c r="C896">
        <f t="shared" si="321"/>
        <v>895</v>
      </c>
      <c r="D896">
        <f t="shared" si="299"/>
        <v>42611.083746799966</v>
      </c>
      <c r="E896">
        <f t="shared" si="300"/>
        <v>1815704458.0768003</v>
      </c>
      <c r="F896" s="3">
        <f t="shared" si="301"/>
        <v>0.46295204100237741</v>
      </c>
      <c r="G896">
        <f t="shared" si="302"/>
        <v>19726.888189904275</v>
      </c>
      <c r="H896">
        <f t="shared" si="303"/>
        <v>840584084.72377038</v>
      </c>
      <c r="I896">
        <f>SUM($G$2:G896)</f>
        <v>148729166.88301364</v>
      </c>
      <c r="J896">
        <f t="shared" si="304"/>
        <v>166177.84009275265</v>
      </c>
      <c r="K896">
        <f>SUM($H$2:H896)</f>
        <v>77581197873763.313</v>
      </c>
      <c r="L896">
        <f t="shared" si="305"/>
        <v>294419.60303663462</v>
      </c>
      <c r="M896" s="4">
        <f t="shared" si="306"/>
        <v>1.0000002316384193</v>
      </c>
      <c r="N896">
        <f t="shared" si="307"/>
        <v>42611.09361716405</v>
      </c>
      <c r="O896">
        <f t="shared" si="308"/>
        <v>1815704878.6637111</v>
      </c>
      <c r="P896">
        <f>SUM($N$2:N896)</f>
        <v>252598110.98867658</v>
      </c>
      <c r="Q896">
        <f t="shared" si="309"/>
        <v>282232.52624433138</v>
      </c>
      <c r="R896">
        <f>SUM($O$2:O896)</f>
        <v>133480601026462.69</v>
      </c>
      <c r="S896">
        <f t="shared" si="310"/>
        <v>386186.91891675512</v>
      </c>
      <c r="T896">
        <f t="shared" si="311"/>
        <v>1</v>
      </c>
      <c r="U896">
        <f t="shared" si="312"/>
        <v>42611.083746799966</v>
      </c>
      <c r="V896">
        <f t="shared" si="313"/>
        <v>1815704458.0768003</v>
      </c>
      <c r="W896">
        <f>SUM($U$2:U896)</f>
        <v>253132656.73617405</v>
      </c>
      <c r="X896">
        <f t="shared" si="314"/>
        <v>282829.78406276432</v>
      </c>
      <c r="Y896">
        <f>SUM($V$2:V896)</f>
        <v>133800201257685.73</v>
      </c>
      <c r="Z896">
        <f t="shared" si="315"/>
        <v>386648.97720391455</v>
      </c>
      <c r="AA896">
        <f t="shared" si="316"/>
        <v>0.87480569878271985</v>
      </c>
      <c r="AB896">
        <f t="shared" si="317"/>
        <v>37276.41889300834</v>
      </c>
      <c r="AC896">
        <f t="shared" si="318"/>
        <v>1588388607.2307749</v>
      </c>
      <c r="AD896">
        <f>SUM($AB$2:AB896)</f>
        <v>224564846.95991176</v>
      </c>
      <c r="AE896">
        <f t="shared" si="319"/>
        <v>250910.44353062767</v>
      </c>
      <c r="AF896">
        <f>SUM($AC$2:AC896)</f>
        <v>117880070876373.83</v>
      </c>
      <c r="AG896">
        <f t="shared" si="320"/>
        <v>362918.14007870021</v>
      </c>
    </row>
    <row r="897" spans="1:33" x14ac:dyDescent="0.3">
      <c r="A897">
        <v>1672382</v>
      </c>
      <c r="B897">
        <v>1714824.11633663</v>
      </c>
      <c r="C897">
        <f t="shared" si="321"/>
        <v>896</v>
      </c>
      <c r="D897">
        <f t="shared" si="299"/>
        <v>42442.116336629959</v>
      </c>
      <c r="E897">
        <f t="shared" si="300"/>
        <v>1801333239.1320317</v>
      </c>
      <c r="F897" s="3">
        <f t="shared" si="301"/>
        <v>0.74553837910080611</v>
      </c>
      <c r="G897">
        <f t="shared" si="302"/>
        <v>31642.226619218942</v>
      </c>
      <c r="H897">
        <f t="shared" si="303"/>
        <v>1342963063.3228996</v>
      </c>
      <c r="I897">
        <f>SUM($G$2:G897)</f>
        <v>148760809.10963285</v>
      </c>
      <c r="J897">
        <f t="shared" si="304"/>
        <v>166027.68873842951</v>
      </c>
      <c r="K897">
        <f>SUM($H$2:H897)</f>
        <v>77582540836826.641</v>
      </c>
      <c r="L897">
        <f t="shared" si="305"/>
        <v>294257.80734580057</v>
      </c>
      <c r="M897" s="4">
        <f t="shared" si="306"/>
        <v>1.0000004639977751</v>
      </c>
      <c r="N897">
        <f t="shared" si="307"/>
        <v>42442.136029677509</v>
      </c>
      <c r="O897">
        <f t="shared" si="308"/>
        <v>1801334074.9466469</v>
      </c>
      <c r="P897">
        <f>SUM($N$2:N897)</f>
        <v>252640553.12470627</v>
      </c>
      <c r="Q897">
        <f t="shared" si="309"/>
        <v>281964.90304096683</v>
      </c>
      <c r="R897">
        <f>SUM($O$2:O897)</f>
        <v>133482402360537.64</v>
      </c>
      <c r="S897">
        <f t="shared" si="310"/>
        <v>385973.95701222058</v>
      </c>
      <c r="T897">
        <f t="shared" si="311"/>
        <v>1</v>
      </c>
      <c r="U897">
        <f t="shared" si="312"/>
        <v>42442.116336629959</v>
      </c>
      <c r="V897">
        <f t="shared" si="313"/>
        <v>1801333239.1320317</v>
      </c>
      <c r="W897">
        <f>SUM($U$2:U897)</f>
        <v>253175098.85251069</v>
      </c>
      <c r="X897">
        <f t="shared" si="314"/>
        <v>282561.49425503425</v>
      </c>
      <c r="Y897">
        <f>SUM($V$2:V897)</f>
        <v>133802002590924.86</v>
      </c>
      <c r="Z897">
        <f t="shared" si="315"/>
        <v>386435.75426889717</v>
      </c>
      <c r="AA897">
        <f t="shared" si="316"/>
        <v>0.96478324203771071</v>
      </c>
      <c r="AB897">
        <f t="shared" si="317"/>
        <v>40947.442598195536</v>
      </c>
      <c r="AC897">
        <f t="shared" si="318"/>
        <v>1737896122.4400923</v>
      </c>
      <c r="AD897">
        <f>SUM($AB$2:AB897)</f>
        <v>224605794.40250996</v>
      </c>
      <c r="AE897">
        <f t="shared" si="319"/>
        <v>250676.10982422988</v>
      </c>
      <c r="AF897">
        <f>SUM($AC$2:AC897)</f>
        <v>117881808772496.27</v>
      </c>
      <c r="AG897">
        <f t="shared" si="320"/>
        <v>362718.23598945764</v>
      </c>
    </row>
    <row r="898" spans="1:33" x14ac:dyDescent="0.3">
      <c r="A898">
        <v>1860794</v>
      </c>
      <c r="B898">
        <v>1966156.10767051</v>
      </c>
      <c r="C898">
        <f t="shared" si="321"/>
        <v>897</v>
      </c>
      <c r="D898">
        <f t="shared" si="299"/>
        <v>105362.10767050995</v>
      </c>
      <c r="E898">
        <f t="shared" si="300"/>
        <v>11101173732.772133</v>
      </c>
      <c r="F898" s="3">
        <f t="shared" si="301"/>
        <v>0.82953137656379072</v>
      </c>
      <c r="G898">
        <f t="shared" si="302"/>
        <v>87401.174213580452</v>
      </c>
      <c r="H898">
        <f t="shared" si="303"/>
        <v>9208771928.0202618</v>
      </c>
      <c r="I898">
        <f>SUM($G$2:G898)</f>
        <v>148848210.28384644</v>
      </c>
      <c r="J898">
        <f t="shared" si="304"/>
        <v>165940.03376125579</v>
      </c>
      <c r="K898">
        <f>SUM($H$2:H898)</f>
        <v>77591749608754.656</v>
      </c>
      <c r="L898">
        <f t="shared" si="305"/>
        <v>294111.19172488368</v>
      </c>
      <c r="M898" s="4">
        <f t="shared" si="306"/>
        <v>1.0000005025416405</v>
      </c>
      <c r="N898">
        <f t="shared" si="307"/>
        <v>105362.16061935639</v>
      </c>
      <c r="O898">
        <f t="shared" si="308"/>
        <v>11101179311.574192</v>
      </c>
      <c r="P898">
        <f>SUM($N$2:N898)</f>
        <v>252745915.28532562</v>
      </c>
      <c r="Q898">
        <f t="shared" si="309"/>
        <v>281768.02149980562</v>
      </c>
      <c r="R898">
        <f>SUM($O$2:O898)</f>
        <v>133493503539849.22</v>
      </c>
      <c r="S898">
        <f t="shared" si="310"/>
        <v>385774.79052892461</v>
      </c>
      <c r="T898">
        <f t="shared" si="311"/>
        <v>1</v>
      </c>
      <c r="U898">
        <f t="shared" si="312"/>
        <v>105362.10767050995</v>
      </c>
      <c r="V898">
        <f t="shared" si="313"/>
        <v>11101173732.772133</v>
      </c>
      <c r="W898">
        <f>SUM($U$2:U898)</f>
        <v>253280460.96018121</v>
      </c>
      <c r="X898">
        <f t="shared" si="314"/>
        <v>282363.94755873043</v>
      </c>
      <c r="Y898">
        <f>SUM($V$2:V898)</f>
        <v>133813103764657.63</v>
      </c>
      <c r="Z898">
        <f t="shared" si="315"/>
        <v>386236.31112564792</v>
      </c>
      <c r="AA898">
        <f t="shared" si="316"/>
        <v>0.97584400660694548</v>
      </c>
      <c r="AB898">
        <f t="shared" si="317"/>
        <v>102816.98129374282</v>
      </c>
      <c r="AC898">
        <f t="shared" si="318"/>
        <v>10833013853.428139</v>
      </c>
      <c r="AD898">
        <f>SUM($AB$2:AB898)</f>
        <v>224708611.3838037</v>
      </c>
      <c r="AE898">
        <f t="shared" si="319"/>
        <v>250511.27244571203</v>
      </c>
      <c r="AF898">
        <f>SUM($AC$2:AC898)</f>
        <v>117892641786349.69</v>
      </c>
      <c r="AG898">
        <f t="shared" si="320"/>
        <v>362532.65225847875</v>
      </c>
    </row>
    <row r="899" spans="1:33" x14ac:dyDescent="0.3">
      <c r="A899">
        <v>1045754</v>
      </c>
      <c r="B899">
        <v>1245874.5955962599</v>
      </c>
      <c r="C899">
        <f t="shared" si="321"/>
        <v>898</v>
      </c>
      <c r="D899">
        <f t="shared" ref="D899:D962" si="322">ABS(A899-B899)</f>
        <v>200120.59559625993</v>
      </c>
      <c r="E899">
        <f t="shared" ref="E899:E962" si="323">POWER((B899-A899),2)</f>
        <v>40048252781.801811</v>
      </c>
      <c r="F899" s="3">
        <f t="shared" ref="F899:F962" si="324">A899/2243187</f>
        <v>0.46619118245603242</v>
      </c>
      <c r="G899">
        <f t="shared" ref="G899:G962" si="325">F899*D899</f>
        <v>93294.457094825892</v>
      </c>
      <c r="H899">
        <f t="shared" ref="H899:H962" si="326">F899*E899</f>
        <v>18670142319.646275</v>
      </c>
      <c r="I899">
        <f>SUM($G$2:G899)</f>
        <v>148941504.74094126</v>
      </c>
      <c r="J899">
        <f t="shared" ref="J899:J962" si="327">I899/C899</f>
        <v>165859.13668256265</v>
      </c>
      <c r="K899">
        <f>SUM($H$2:H899)</f>
        <v>77610419751074.297</v>
      </c>
      <c r="L899">
        <f t="shared" ref="L899:L962" si="328">SQRT(K899/C899)</f>
        <v>293982.7498065565</v>
      </c>
      <c r="M899" s="4">
        <f t="shared" ref="M899:M962" si="329">(2*ATAN(A899))/3.14159</f>
        <v>1.0000002358977844</v>
      </c>
      <c r="N899">
        <f t="shared" ref="N899:N962" si="330">M899*D899</f>
        <v>200120.64280426505</v>
      </c>
      <c r="O899">
        <f t="shared" ref="O899:O962" si="331">M899*E899</f>
        <v>40048262229.095909</v>
      </c>
      <c r="P899">
        <f>SUM($N$2:N899)</f>
        <v>252946035.92812988</v>
      </c>
      <c r="Q899">
        <f t="shared" ref="Q899:Q962" si="332">P899/C899</f>
        <v>281677.1001426836</v>
      </c>
      <c r="R899">
        <f>SUM($O$2:O899)</f>
        <v>133533551802078.31</v>
      </c>
      <c r="S899">
        <f t="shared" ref="S899:S962" si="333">SQRT(R899/C899)</f>
        <v>385617.76400112524</v>
      </c>
      <c r="T899">
        <f t="shared" ref="T899:T962" si="334">1/(1+EXP(-A899))</f>
        <v>1</v>
      </c>
      <c r="U899">
        <f t="shared" ref="U899:U962" si="335">T899*D899</f>
        <v>200120.59559625993</v>
      </c>
      <c r="V899">
        <f t="shared" ref="V899:V962" si="336">T899*E899</f>
        <v>40048252781.801811</v>
      </c>
      <c r="W899">
        <f>SUM($U$2:U899)</f>
        <v>253480581.55577746</v>
      </c>
      <c r="X899">
        <f t="shared" ref="X899:X962" si="337">W899/C899</f>
        <v>282272.36253427336</v>
      </c>
      <c r="Y899">
        <f>SUM($V$2:V899)</f>
        <v>133853152017439.42</v>
      </c>
      <c r="Z899">
        <f t="shared" ref="Z899:Z962" si="338">SQRT(Y899/C899)</f>
        <v>386078.95844957017</v>
      </c>
      <c r="AA899">
        <f t="shared" ref="AA899:AA962" si="339">1-POWER(POWER(2.78,(-A899/1022002)),2)</f>
        <v>0.87661265459435733</v>
      </c>
      <c r="AB899">
        <f t="shared" ref="AB899:AB962" si="340">D899*AA899</f>
        <v>175428.24654464127</v>
      </c>
      <c r="AC899">
        <f t="shared" ref="AC899:AC962" si="341">AA899*E899</f>
        <v>35106805182.921143</v>
      </c>
      <c r="AD899">
        <f>SUM($AB$2:AB899)</f>
        <v>224884039.63034832</v>
      </c>
      <c r="AE899">
        <f t="shared" ref="AE899:AE962" si="342">AD899/C899</f>
        <v>250427.66105829435</v>
      </c>
      <c r="AF899">
        <f>SUM($AC$2:AC899)</f>
        <v>117927748591532.61</v>
      </c>
      <c r="AG899">
        <f t="shared" ref="AG899:AG962" si="343">SQRT(AF899/C899)</f>
        <v>362384.68497093522</v>
      </c>
    </row>
    <row r="900" spans="1:33" x14ac:dyDescent="0.3">
      <c r="A900">
        <v>1756295</v>
      </c>
      <c r="B900">
        <v>1352109.6462673999</v>
      </c>
      <c r="C900">
        <f t="shared" ref="C900:C963" si="344">C899+1</f>
        <v>899</v>
      </c>
      <c r="D900">
        <f t="shared" si="322"/>
        <v>404185.35373260011</v>
      </c>
      <c r="E900">
        <f t="shared" si="323"/>
        <v>163365800171.94708</v>
      </c>
      <c r="F900" s="3">
        <f t="shared" si="324"/>
        <v>0.78294631700344197</v>
      </c>
      <c r="G900">
        <f t="shared" si="325"/>
        <v>316455.43409167265</v>
      </c>
      <c r="H900">
        <f t="shared" si="326"/>
        <v>127906651568.94623</v>
      </c>
      <c r="I900">
        <f>SUM($G$2:G900)</f>
        <v>149257960.17503294</v>
      </c>
      <c r="J900">
        <f t="shared" si="327"/>
        <v>166026.65203007002</v>
      </c>
      <c r="K900">
        <f>SUM($H$2:H900)</f>
        <v>77738326402643.25</v>
      </c>
      <c r="L900">
        <f t="shared" si="328"/>
        <v>294061.21509506303</v>
      </c>
      <c r="M900" s="4">
        <f t="shared" si="329"/>
        <v>1.0000004821854336</v>
      </c>
      <c r="N900">
        <f t="shared" si="330"/>
        <v>404185.54862489016</v>
      </c>
      <c r="O900">
        <f t="shared" si="331"/>
        <v>163365878944.55627</v>
      </c>
      <c r="P900">
        <f>SUM($N$2:N900)</f>
        <v>253350221.47675478</v>
      </c>
      <c r="Q900">
        <f t="shared" si="332"/>
        <v>281813.37205423223</v>
      </c>
      <c r="R900">
        <f>SUM($O$2:O900)</f>
        <v>133696917681022.88</v>
      </c>
      <c r="S900">
        <f t="shared" si="333"/>
        <v>385638.91437645297</v>
      </c>
      <c r="T900">
        <f t="shared" si="334"/>
        <v>1</v>
      </c>
      <c r="U900">
        <f t="shared" si="335"/>
        <v>404185.35373260011</v>
      </c>
      <c r="V900">
        <f t="shared" si="336"/>
        <v>163365800171.94708</v>
      </c>
      <c r="W900">
        <f>SUM($U$2:U900)</f>
        <v>253884766.90951005</v>
      </c>
      <c r="X900">
        <f t="shared" si="337"/>
        <v>282407.97209066746</v>
      </c>
      <c r="Y900">
        <f>SUM($V$2:V900)</f>
        <v>134016517817611.38</v>
      </c>
      <c r="Z900">
        <f t="shared" si="338"/>
        <v>386099.57077325514</v>
      </c>
      <c r="AA900">
        <f t="shared" si="339"/>
        <v>0.97022639305662073</v>
      </c>
      <c r="AB900">
        <f t="shared" si="340"/>
        <v>392151.29787829495</v>
      </c>
      <c r="AC900">
        <f t="shared" si="341"/>
        <v>158501811049.6369</v>
      </c>
      <c r="AD900">
        <f>SUM($AB$2:AB900)</f>
        <v>225276190.92822662</v>
      </c>
      <c r="AE900">
        <f t="shared" si="342"/>
        <v>250585.30692794951</v>
      </c>
      <c r="AF900">
        <f>SUM($AC$2:AC900)</f>
        <v>118086250402582.25</v>
      </c>
      <c r="AG900">
        <f t="shared" si="343"/>
        <v>362426.39604497229</v>
      </c>
    </row>
    <row r="901" spans="1:33" x14ac:dyDescent="0.3">
      <c r="A901">
        <v>1099542</v>
      </c>
      <c r="B901">
        <v>1125946.6949773801</v>
      </c>
      <c r="C901">
        <f t="shared" si="344"/>
        <v>900</v>
      </c>
      <c r="D901">
        <f t="shared" si="322"/>
        <v>26404.694977380103</v>
      </c>
      <c r="E901">
        <f t="shared" si="323"/>
        <v>697207916.84848201</v>
      </c>
      <c r="F901" s="3">
        <f t="shared" si="324"/>
        <v>0.49016956678154788</v>
      </c>
      <c r="G901">
        <f t="shared" si="325"/>
        <v>12942.777898061318</v>
      </c>
      <c r="H901">
        <f t="shared" si="326"/>
        <v>341750102.55828589</v>
      </c>
      <c r="I901">
        <f>SUM($G$2:G901)</f>
        <v>149270902.95293102</v>
      </c>
      <c r="J901">
        <f t="shared" si="327"/>
        <v>165856.55883659003</v>
      </c>
      <c r="K901">
        <f>SUM($H$2:H901)</f>
        <v>77738668152745.813</v>
      </c>
      <c r="L901">
        <f t="shared" si="328"/>
        <v>293898.44835843443</v>
      </c>
      <c r="M901" s="4">
        <f t="shared" si="329"/>
        <v>1.0000002656777731</v>
      </c>
      <c r="N901">
        <f t="shared" si="330"/>
        <v>26404.701992520662</v>
      </c>
      <c r="O901">
        <f t="shared" si="331"/>
        <v>697208102.08112872</v>
      </c>
      <c r="P901">
        <f>SUM($N$2:N901)</f>
        <v>253376626.1787473</v>
      </c>
      <c r="Q901">
        <f t="shared" si="332"/>
        <v>281529.58464305254</v>
      </c>
      <c r="R901">
        <f>SUM($O$2:O901)</f>
        <v>133697614889124.95</v>
      </c>
      <c r="S901">
        <f t="shared" si="333"/>
        <v>385425.61595249613</v>
      </c>
      <c r="T901">
        <f t="shared" si="334"/>
        <v>1</v>
      </c>
      <c r="U901">
        <f t="shared" si="335"/>
        <v>26404.694977380103</v>
      </c>
      <c r="V901">
        <f t="shared" si="336"/>
        <v>697207916.84848201</v>
      </c>
      <c r="W901">
        <f>SUM($U$2:U901)</f>
        <v>253911171.60448742</v>
      </c>
      <c r="X901">
        <f t="shared" si="337"/>
        <v>282123.52400498604</v>
      </c>
      <c r="Y901">
        <f>SUM($V$2:V901)</f>
        <v>134017215025528.22</v>
      </c>
      <c r="Z901">
        <f t="shared" si="338"/>
        <v>385886.01515866228</v>
      </c>
      <c r="AA901">
        <f t="shared" si="339"/>
        <v>0.88920237903305155</v>
      </c>
      <c r="AB901">
        <f t="shared" si="340"/>
        <v>23479.117591528455</v>
      </c>
      <c r="AC901">
        <f t="shared" si="341"/>
        <v>619958938.34234822</v>
      </c>
      <c r="AD901">
        <f>SUM($AB$2:AB901)</f>
        <v>225299670.04581815</v>
      </c>
      <c r="AE901">
        <f t="shared" si="342"/>
        <v>250332.96671757573</v>
      </c>
      <c r="AF901">
        <f>SUM($AC$2:AC901)</f>
        <v>118086870361520.59</v>
      </c>
      <c r="AG901">
        <f t="shared" si="343"/>
        <v>362225.94293482474</v>
      </c>
    </row>
    <row r="902" spans="1:33" x14ac:dyDescent="0.3">
      <c r="A902">
        <v>1371010</v>
      </c>
      <c r="B902">
        <v>1690616.02054121</v>
      </c>
      <c r="C902">
        <f t="shared" si="344"/>
        <v>901</v>
      </c>
      <c r="D902">
        <f t="shared" si="322"/>
        <v>319606.02054120996</v>
      </c>
      <c r="E902">
        <f t="shared" si="323"/>
        <v>102148008366.18832</v>
      </c>
      <c r="F902" s="3">
        <f t="shared" si="324"/>
        <v>0.61118845642382913</v>
      </c>
      <c r="G902">
        <f t="shared" si="325"/>
        <v>195339.51035834473</v>
      </c>
      <c r="H902">
        <f t="shared" si="326"/>
        <v>62431683560.09903</v>
      </c>
      <c r="I902">
        <f>SUM($G$2:G902)</f>
        <v>149466242.46328935</v>
      </c>
      <c r="J902">
        <f t="shared" si="327"/>
        <v>165889.28131330671</v>
      </c>
      <c r="K902">
        <f>SUM($H$2:H902)</f>
        <v>77801099836305.906</v>
      </c>
      <c r="L902">
        <f t="shared" si="328"/>
        <v>293853.23266699177</v>
      </c>
      <c r="M902" s="4">
        <f t="shared" si="329"/>
        <v>1.0000003803205475</v>
      </c>
      <c r="N902">
        <f t="shared" si="330"/>
        <v>319606.14209394669</v>
      </c>
      <c r="O902">
        <f t="shared" si="331"/>
        <v>102148047215.17479</v>
      </c>
      <c r="P902">
        <f>SUM($N$2:N902)</f>
        <v>253696232.32084125</v>
      </c>
      <c r="Q902">
        <f t="shared" si="332"/>
        <v>281571.84497318673</v>
      </c>
      <c r="R902">
        <f>SUM($O$2:O902)</f>
        <v>133799762936340.13</v>
      </c>
      <c r="S902">
        <f t="shared" si="333"/>
        <v>385358.7960656276</v>
      </c>
      <c r="T902">
        <f t="shared" si="334"/>
        <v>1</v>
      </c>
      <c r="U902">
        <f t="shared" si="335"/>
        <v>319606.02054120996</v>
      </c>
      <c r="V902">
        <f t="shared" si="336"/>
        <v>102148008366.18832</v>
      </c>
      <c r="W902">
        <f>SUM($U$2:U902)</f>
        <v>254230777.62502864</v>
      </c>
      <c r="X902">
        <f t="shared" si="337"/>
        <v>282165.12500003178</v>
      </c>
      <c r="Y902">
        <f>SUM($V$2:V902)</f>
        <v>134119363033894.41</v>
      </c>
      <c r="Z902">
        <f t="shared" si="338"/>
        <v>385818.76418152009</v>
      </c>
      <c r="AA902">
        <f t="shared" si="339"/>
        <v>0.93563752281157131</v>
      </c>
      <c r="AB902">
        <f t="shared" si="340"/>
        <v>299035.38533484185</v>
      </c>
      <c r="AC902">
        <f t="shared" si="341"/>
        <v>95573509507.876099</v>
      </c>
      <c r="AD902">
        <f>SUM($AB$2:AB902)</f>
        <v>225598705.431153</v>
      </c>
      <c r="AE902">
        <f t="shared" si="342"/>
        <v>250387.02045632963</v>
      </c>
      <c r="AF902">
        <f>SUM($AC$2:AC902)</f>
        <v>118182443871028.47</v>
      </c>
      <c r="AG902">
        <f t="shared" si="343"/>
        <v>362171.34647508874</v>
      </c>
    </row>
    <row r="903" spans="1:33" x14ac:dyDescent="0.3">
      <c r="A903">
        <v>1115422</v>
      </c>
      <c r="B903">
        <v>993477.60044071404</v>
      </c>
      <c r="C903">
        <f t="shared" si="344"/>
        <v>902</v>
      </c>
      <c r="D903">
        <f t="shared" si="322"/>
        <v>121944.39955928596</v>
      </c>
      <c r="E903">
        <f t="shared" si="323"/>
        <v>14870436583.874781</v>
      </c>
      <c r="F903" s="3">
        <f t="shared" si="324"/>
        <v>0.49724878041821746</v>
      </c>
      <c r="G903">
        <f t="shared" si="325"/>
        <v>60636.703959686754</v>
      </c>
      <c r="H903">
        <f t="shared" si="326"/>
        <v>7394306455.6181784</v>
      </c>
      <c r="I903">
        <f>SUM($G$2:G903)</f>
        <v>149526879.16724902</v>
      </c>
      <c r="J903">
        <f t="shared" si="327"/>
        <v>165772.59331180601</v>
      </c>
      <c r="K903">
        <f>SUM($H$2:H903)</f>
        <v>77808494142761.531</v>
      </c>
      <c r="L903">
        <f t="shared" si="328"/>
        <v>293704.25367763866</v>
      </c>
      <c r="M903" s="4">
        <f t="shared" si="329"/>
        <v>1.0000002739206717</v>
      </c>
      <c r="N903">
        <f t="shared" si="330"/>
        <v>121944.43296237779</v>
      </c>
      <c r="O903">
        <f t="shared" si="331"/>
        <v>14870440657.194757</v>
      </c>
      <c r="P903">
        <f>SUM($N$2:N903)</f>
        <v>253818176.75380364</v>
      </c>
      <c r="Q903">
        <f t="shared" si="332"/>
        <v>281394.87444989319</v>
      </c>
      <c r="R903">
        <f>SUM($O$2:O903)</f>
        <v>133814633376997.31</v>
      </c>
      <c r="S903">
        <f t="shared" si="333"/>
        <v>385166.5251302718</v>
      </c>
      <c r="T903">
        <f t="shared" si="334"/>
        <v>1</v>
      </c>
      <c r="U903">
        <f t="shared" si="335"/>
        <v>121944.39955928596</v>
      </c>
      <c r="V903">
        <f t="shared" si="336"/>
        <v>14870436583.874781</v>
      </c>
      <c r="W903">
        <f>SUM($U$2:U903)</f>
        <v>254352722.02458793</v>
      </c>
      <c r="X903">
        <f t="shared" si="337"/>
        <v>281987.49670131697</v>
      </c>
      <c r="Y903">
        <f>SUM($V$2:V903)</f>
        <v>134134233470478.28</v>
      </c>
      <c r="Z903">
        <f t="shared" si="338"/>
        <v>385626.21268479811</v>
      </c>
      <c r="AA903">
        <f t="shared" si="339"/>
        <v>0.89266751515532949</v>
      </c>
      <c r="AB903">
        <f t="shared" si="340"/>
        <v>108855.80414169646</v>
      </c>
      <c r="AC903">
        <f t="shared" si="341"/>
        <v>13274355674.602407</v>
      </c>
      <c r="AD903">
        <f>SUM($AB$2:AB903)</f>
        <v>225707561.2352947</v>
      </c>
      <c r="AE903">
        <f t="shared" si="342"/>
        <v>250230.11223425134</v>
      </c>
      <c r="AF903">
        <f>SUM($AC$2:AC903)</f>
        <v>118195718226703.08</v>
      </c>
      <c r="AG903">
        <f t="shared" si="343"/>
        <v>361990.85848410125</v>
      </c>
    </row>
    <row r="904" spans="1:33" x14ac:dyDescent="0.3">
      <c r="A904">
        <v>1759920</v>
      </c>
      <c r="B904">
        <v>1469505.15363907</v>
      </c>
      <c r="C904">
        <f t="shared" si="344"/>
        <v>903</v>
      </c>
      <c r="D904">
        <f t="shared" si="322"/>
        <v>290414.84636093001</v>
      </c>
      <c r="E904">
        <f t="shared" si="323"/>
        <v>84340782986.842575</v>
      </c>
      <c r="F904" s="3">
        <f t="shared" si="324"/>
        <v>0.78456232137579252</v>
      </c>
      <c r="G904">
        <f t="shared" si="325"/>
        <v>227848.54602292538</v>
      </c>
      <c r="H904">
        <f t="shared" si="326"/>
        <v>66170600486.809158</v>
      </c>
      <c r="I904">
        <f>SUM($G$2:G904)</f>
        <v>149754727.71327195</v>
      </c>
      <c r="J904">
        <f t="shared" si="327"/>
        <v>165841.33744548389</v>
      </c>
      <c r="K904">
        <f>SUM($H$2:H904)</f>
        <v>77874664743248.344</v>
      </c>
      <c r="L904">
        <f t="shared" si="328"/>
        <v>293666.37330069643</v>
      </c>
      <c r="M904" s="4">
        <f t="shared" si="329"/>
        <v>1.0000004829320508</v>
      </c>
      <c r="N904">
        <f t="shared" si="330"/>
        <v>290414.98661156732</v>
      </c>
      <c r="O904">
        <f t="shared" si="331"/>
        <v>84340823717.709869</v>
      </c>
      <c r="P904">
        <f>SUM($N$2:N904)</f>
        <v>254108591.74041522</v>
      </c>
      <c r="Q904">
        <f t="shared" si="332"/>
        <v>281404.86349990609</v>
      </c>
      <c r="R904">
        <f>SUM($O$2:O904)</f>
        <v>133898974200715.02</v>
      </c>
      <c r="S904">
        <f t="shared" si="333"/>
        <v>385074.49078839447</v>
      </c>
      <c r="T904">
        <f t="shared" si="334"/>
        <v>1</v>
      </c>
      <c r="U904">
        <f t="shared" si="335"/>
        <v>290414.84636093001</v>
      </c>
      <c r="V904">
        <f t="shared" si="336"/>
        <v>84340782986.842575</v>
      </c>
      <c r="W904">
        <f>SUM($U$2:U904)</f>
        <v>254643136.87094885</v>
      </c>
      <c r="X904">
        <f t="shared" si="337"/>
        <v>281996.82931445056</v>
      </c>
      <c r="Y904">
        <f>SUM($V$2:V904)</f>
        <v>134218574253465.13</v>
      </c>
      <c r="Z904">
        <f t="shared" si="338"/>
        <v>385533.77913528628</v>
      </c>
      <c r="AA904">
        <f t="shared" si="339"/>
        <v>0.97044156524056857</v>
      </c>
      <c r="AB904">
        <f t="shared" si="340"/>
        <v>281830.63807160017</v>
      </c>
      <c r="AC904">
        <f t="shared" si="341"/>
        <v>81847801455.366623</v>
      </c>
      <c r="AD904">
        <f>SUM($AB$2:AB904)</f>
        <v>225989391.8733663</v>
      </c>
      <c r="AE904">
        <f t="shared" si="342"/>
        <v>250265.1072794754</v>
      </c>
      <c r="AF904">
        <f>SUM($AC$2:AC904)</f>
        <v>118277566028158.44</v>
      </c>
      <c r="AG904">
        <f t="shared" si="343"/>
        <v>361915.60910707776</v>
      </c>
    </row>
    <row r="905" spans="1:33" x14ac:dyDescent="0.3">
      <c r="A905">
        <v>10</v>
      </c>
      <c r="B905">
        <v>88516.721539054997</v>
      </c>
      <c r="C905">
        <f t="shared" si="344"/>
        <v>904</v>
      </c>
      <c r="D905">
        <f t="shared" si="322"/>
        <v>88506.721539054997</v>
      </c>
      <c r="E905">
        <f t="shared" si="323"/>
        <v>7833439757.5918217</v>
      </c>
      <c r="F905" s="3">
        <f t="shared" si="324"/>
        <v>4.4579430961395552E-6</v>
      </c>
      <c r="G905">
        <f t="shared" si="325"/>
        <v>0.39455792824697627</v>
      </c>
      <c r="H905">
        <f t="shared" si="326"/>
        <v>34921.028686381571</v>
      </c>
      <c r="I905">
        <f>SUM($G$2:G905)</f>
        <v>149754728.10782987</v>
      </c>
      <c r="J905">
        <f t="shared" si="327"/>
        <v>165657.88507503303</v>
      </c>
      <c r="K905">
        <f>SUM($H$2:H905)</f>
        <v>77874664778169.375</v>
      </c>
      <c r="L905">
        <f t="shared" si="328"/>
        <v>293503.90233149484</v>
      </c>
      <c r="M905" s="4">
        <f t="shared" si="329"/>
        <v>0.9365497562086299</v>
      </c>
      <c r="N905">
        <f t="shared" si="330"/>
        <v>82890.948480227045</v>
      </c>
      <c r="O905">
        <f t="shared" si="331"/>
        <v>7336406095.2476091</v>
      </c>
      <c r="P905">
        <f>SUM($N$2:N905)</f>
        <v>254191482.68889543</v>
      </c>
      <c r="Q905">
        <f t="shared" si="332"/>
        <v>281185.26846116752</v>
      </c>
      <c r="R905">
        <f>SUM($O$2:O905)</f>
        <v>133906310606810.27</v>
      </c>
      <c r="S905">
        <f t="shared" si="333"/>
        <v>384871.99142870161</v>
      </c>
      <c r="T905">
        <f t="shared" si="334"/>
        <v>0.99995460213129761</v>
      </c>
      <c r="U905">
        <f t="shared" si="335"/>
        <v>88502.703522531287</v>
      </c>
      <c r="V905">
        <f t="shared" si="336"/>
        <v>7833084136.1222181</v>
      </c>
      <c r="W905">
        <f>SUM($U$2:U905)</f>
        <v>254731639.57447138</v>
      </c>
      <c r="X905">
        <f t="shared" si="337"/>
        <v>281782.78713990195</v>
      </c>
      <c r="Y905">
        <f>SUM($V$2:V905)</f>
        <v>134226407337601.25</v>
      </c>
      <c r="Z905">
        <f t="shared" si="338"/>
        <v>385331.72603649815</v>
      </c>
      <c r="AA905">
        <f t="shared" si="339"/>
        <v>2.0008585086550568E-5</v>
      </c>
      <c r="AB905">
        <f t="shared" si="340"/>
        <v>1.7708942686458198</v>
      </c>
      <c r="AC905">
        <f t="shared" si="341"/>
        <v>156736.04591014402</v>
      </c>
      <c r="AD905">
        <f>SUM($AB$2:AB905)</f>
        <v>225989393.64426056</v>
      </c>
      <c r="AE905">
        <f t="shared" si="342"/>
        <v>249988.26730559795</v>
      </c>
      <c r="AF905">
        <f>SUM($AC$2:AC905)</f>
        <v>118277566184894.48</v>
      </c>
      <c r="AG905">
        <f t="shared" si="343"/>
        <v>361715.37939553382</v>
      </c>
    </row>
    <row r="906" spans="1:33" x14ac:dyDescent="0.3">
      <c r="A906">
        <v>985080</v>
      </c>
      <c r="B906">
        <v>936911.90867370798</v>
      </c>
      <c r="C906">
        <f t="shared" si="344"/>
        <v>905</v>
      </c>
      <c r="D906">
        <f t="shared" si="322"/>
        <v>48168.091326292022</v>
      </c>
      <c r="E906">
        <f t="shared" si="323"/>
        <v>2320165022.0180087</v>
      </c>
      <c r="F906" s="3">
        <f t="shared" si="324"/>
        <v>0.43914305851451529</v>
      </c>
      <c r="G906">
        <f t="shared" si="325"/>
        <v>21152.682947834375</v>
      </c>
      <c r="H906">
        <f t="shared" si="326"/>
        <v>1018884364.0273861</v>
      </c>
      <c r="I906">
        <f>SUM($G$2:G906)</f>
        <v>149775880.79077771</v>
      </c>
      <c r="J906">
        <f t="shared" si="327"/>
        <v>165498.21081853891</v>
      </c>
      <c r="K906">
        <f>SUM($H$2:H906)</f>
        <v>77875683662533.406</v>
      </c>
      <c r="L906">
        <f t="shared" si="328"/>
        <v>293343.61964276602</v>
      </c>
      <c r="M906" s="4">
        <f t="shared" si="329"/>
        <v>1.0000001984020312</v>
      </c>
      <c r="N906">
        <f t="shared" si="330"/>
        <v>48168.100882939179</v>
      </c>
      <c r="O906">
        <f t="shared" si="331"/>
        <v>2320165482.343462</v>
      </c>
      <c r="P906">
        <f>SUM($N$2:N906)</f>
        <v>254239650.78977838</v>
      </c>
      <c r="Q906">
        <f t="shared" si="332"/>
        <v>280927.7909279319</v>
      </c>
      <c r="R906">
        <f>SUM($O$2:O906)</f>
        <v>133908630772292.61</v>
      </c>
      <c r="S906">
        <f t="shared" si="333"/>
        <v>384662.62863701303</v>
      </c>
      <c r="T906">
        <f t="shared" si="334"/>
        <v>1</v>
      </c>
      <c r="U906">
        <f t="shared" si="335"/>
        <v>48168.091326292022</v>
      </c>
      <c r="V906">
        <f t="shared" si="336"/>
        <v>2320165022.0180087</v>
      </c>
      <c r="W906">
        <f>SUM($U$2:U906)</f>
        <v>254779807.66579768</v>
      </c>
      <c r="X906">
        <f t="shared" si="337"/>
        <v>281524.64935447258</v>
      </c>
      <c r="Y906">
        <f>SUM($V$2:V906)</f>
        <v>134228727502623.27</v>
      </c>
      <c r="Z906">
        <f t="shared" si="338"/>
        <v>385122.10520106589</v>
      </c>
      <c r="AA906">
        <f t="shared" si="339"/>
        <v>0.86068607212723014</v>
      </c>
      <c r="AB906">
        <f t="shared" si="340"/>
        <v>41457.605325491983</v>
      </c>
      <c r="AC906">
        <f t="shared" si="341"/>
        <v>1996933719.4876683</v>
      </c>
      <c r="AD906">
        <f>SUM($AB$2:AB906)</f>
        <v>226030851.24958605</v>
      </c>
      <c r="AE906">
        <f t="shared" si="342"/>
        <v>249757.84668462546</v>
      </c>
      <c r="AF906">
        <f>SUM($AC$2:AC906)</f>
        <v>118279563118613.97</v>
      </c>
      <c r="AG906">
        <f t="shared" si="343"/>
        <v>361518.53321070841</v>
      </c>
    </row>
    <row r="907" spans="1:33" x14ac:dyDescent="0.3">
      <c r="A907">
        <v>1871030</v>
      </c>
      <c r="B907">
        <v>1691269.2430027099</v>
      </c>
      <c r="C907">
        <f t="shared" si="344"/>
        <v>906</v>
      </c>
      <c r="D907">
        <f t="shared" si="322"/>
        <v>179760.75699729007</v>
      </c>
      <c r="E907">
        <f t="shared" si="323"/>
        <v>32313929756.23877</v>
      </c>
      <c r="F907" s="3">
        <f t="shared" si="324"/>
        <v>0.83409452711699916</v>
      </c>
      <c r="G907">
        <f t="shared" si="325"/>
        <v>149937.46360184846</v>
      </c>
      <c r="H907">
        <f t="shared" si="326"/>
        <v>26952871959.321903</v>
      </c>
      <c r="I907">
        <f>SUM($G$2:G907)</f>
        <v>149925818.25437957</v>
      </c>
      <c r="J907">
        <f t="shared" si="327"/>
        <v>165481.03560086046</v>
      </c>
      <c r="K907">
        <f>SUM($H$2:H907)</f>
        <v>77902636534492.734</v>
      </c>
      <c r="L907">
        <f t="shared" si="328"/>
        <v>293232.41641754319</v>
      </c>
      <c r="M907" s="4">
        <f t="shared" si="329"/>
        <v>1.0000005044133211</v>
      </c>
      <c r="N907">
        <f t="shared" si="330"/>
        <v>179760.8476710105</v>
      </c>
      <c r="O907">
        <f t="shared" si="331"/>
        <v>32313946055.815395</v>
      </c>
      <c r="P907">
        <f>SUM($N$2:N907)</f>
        <v>254419411.63744938</v>
      </c>
      <c r="Q907">
        <f t="shared" si="332"/>
        <v>280816.12763515383</v>
      </c>
      <c r="R907">
        <f>SUM($O$2:O907)</f>
        <v>133940944718348.42</v>
      </c>
      <c r="S907">
        <f t="shared" si="333"/>
        <v>384496.66751104023</v>
      </c>
      <c r="T907">
        <f t="shared" si="334"/>
        <v>1</v>
      </c>
      <c r="U907">
        <f t="shared" si="335"/>
        <v>179760.75699729007</v>
      </c>
      <c r="V907">
        <f t="shared" si="336"/>
        <v>32313929756.23877</v>
      </c>
      <c r="W907">
        <f>SUM($U$2:U907)</f>
        <v>254959568.42279497</v>
      </c>
      <c r="X907">
        <f t="shared" si="337"/>
        <v>281412.32717747788</v>
      </c>
      <c r="Y907">
        <f>SUM($V$2:V907)</f>
        <v>134261041432379.5</v>
      </c>
      <c r="Z907">
        <f t="shared" si="338"/>
        <v>384955.83507524116</v>
      </c>
      <c r="AA907">
        <f t="shared" si="339"/>
        <v>0.976333713370374</v>
      </c>
      <c r="AB907">
        <f t="shared" si="340"/>
        <v>175506.48739743367</v>
      </c>
      <c r="AC907">
        <f t="shared" si="341"/>
        <v>31549179032.498024</v>
      </c>
      <c r="AD907">
        <f>SUM($AB$2:AB907)</f>
        <v>226206357.73698348</v>
      </c>
      <c r="AE907">
        <f t="shared" si="342"/>
        <v>249675.89154192436</v>
      </c>
      <c r="AF907">
        <f>SUM($AC$2:AC907)</f>
        <v>118311112297646.47</v>
      </c>
      <c r="AG907">
        <f t="shared" si="343"/>
        <v>361367.14939804497</v>
      </c>
    </row>
    <row r="908" spans="1:33" x14ac:dyDescent="0.3">
      <c r="A908">
        <v>1835992</v>
      </c>
      <c r="B908">
        <v>1780675.2741509499</v>
      </c>
      <c r="C908">
        <f t="shared" si="344"/>
        <v>907</v>
      </c>
      <c r="D908">
        <f t="shared" si="322"/>
        <v>55316.725849050097</v>
      </c>
      <c r="E908">
        <f t="shared" si="323"/>
        <v>3059940158.658967</v>
      </c>
      <c r="F908" s="3">
        <f t="shared" si="324"/>
        <v>0.8184747860967454</v>
      </c>
      <c r="G908">
        <f t="shared" si="325"/>
        <v>45275.345356873586</v>
      </c>
      <c r="H908">
        <f t="shared" si="326"/>
        <v>2504483866.827239</v>
      </c>
      <c r="I908">
        <f>SUM($G$2:G908)</f>
        <v>149971093.59973645</v>
      </c>
      <c r="J908">
        <f t="shared" si="327"/>
        <v>165348.50452010633</v>
      </c>
      <c r="K908">
        <f>SUM($H$2:H908)</f>
        <v>77905141018359.563</v>
      </c>
      <c r="L908">
        <f t="shared" si="328"/>
        <v>293075.43312609848</v>
      </c>
      <c r="M908" s="4">
        <f t="shared" si="329"/>
        <v>1.0000004979199795</v>
      </c>
      <c r="N908">
        <f t="shared" si="330"/>
        <v>55316.753392353094</v>
      </c>
      <c r="O908">
        <f t="shared" si="331"/>
        <v>3059941682.264308</v>
      </c>
      <c r="P908">
        <f>SUM($N$2:N908)</f>
        <v>254474728.39084172</v>
      </c>
      <c r="Q908">
        <f t="shared" si="332"/>
        <v>280567.50649486406</v>
      </c>
      <c r="R908">
        <f>SUM($O$2:O908)</f>
        <v>133944004660030.69</v>
      </c>
      <c r="S908">
        <f t="shared" si="333"/>
        <v>384289.0379321088</v>
      </c>
      <c r="T908">
        <f t="shared" si="334"/>
        <v>1</v>
      </c>
      <c r="U908">
        <f t="shared" si="335"/>
        <v>55316.725849050097</v>
      </c>
      <c r="V908">
        <f t="shared" si="336"/>
        <v>3059940158.658967</v>
      </c>
      <c r="W908">
        <f>SUM($U$2:U908)</f>
        <v>255014885.14864403</v>
      </c>
      <c r="X908">
        <f t="shared" si="337"/>
        <v>281163.04867546202</v>
      </c>
      <c r="Y908">
        <f>SUM($V$2:V908)</f>
        <v>134264101372538.16</v>
      </c>
      <c r="Z908">
        <f t="shared" si="338"/>
        <v>384747.94706426095</v>
      </c>
      <c r="AA908">
        <f t="shared" si="339"/>
        <v>0.97461500345900087</v>
      </c>
      <c r="AB908">
        <f t="shared" si="340"/>
        <v>53912.510954712561</v>
      </c>
      <c r="AC908">
        <f t="shared" si="341"/>
        <v>2982263588.3157449</v>
      </c>
      <c r="AD908">
        <f>SUM($AB$2:AB908)</f>
        <v>226260270.24793819</v>
      </c>
      <c r="AE908">
        <f t="shared" si="342"/>
        <v>249460.05540015234</v>
      </c>
      <c r="AF908">
        <f>SUM($AC$2:AC908)</f>
        <v>118314094561234.78</v>
      </c>
      <c r="AG908">
        <f t="shared" si="343"/>
        <v>361172.43628694204</v>
      </c>
    </row>
    <row r="909" spans="1:33" x14ac:dyDescent="0.3">
      <c r="A909">
        <v>1437877</v>
      </c>
      <c r="B909">
        <v>1028760.27157276</v>
      </c>
      <c r="C909">
        <f t="shared" si="344"/>
        <v>908</v>
      </c>
      <c r="D909">
        <f t="shared" si="322"/>
        <v>409116.72842724004</v>
      </c>
      <c r="E909">
        <f t="shared" si="323"/>
        <v>167376497479.00809</v>
      </c>
      <c r="F909" s="3">
        <f t="shared" si="324"/>
        <v>0.6409973845247855</v>
      </c>
      <c r="G909">
        <f t="shared" si="325"/>
        <v>262242.75288719783</v>
      </c>
      <c r="H909">
        <f t="shared" si="326"/>
        <v>107287897114.96353</v>
      </c>
      <c r="I909">
        <f>SUM($G$2:G909)</f>
        <v>150233336.35262364</v>
      </c>
      <c r="J909">
        <f t="shared" si="327"/>
        <v>165455.21624738286</v>
      </c>
      <c r="K909">
        <f>SUM($H$2:H909)</f>
        <v>78012428915474.531</v>
      </c>
      <c r="L909">
        <f t="shared" si="328"/>
        <v>293115.62894759123</v>
      </c>
      <c r="M909" s="4">
        <f t="shared" si="329"/>
        <v>1.000000401914392</v>
      </c>
      <c r="N909">
        <f t="shared" si="330"/>
        <v>409116.89285714121</v>
      </c>
      <c r="O909">
        <f t="shared" si="331"/>
        <v>167376564750.03131</v>
      </c>
      <c r="P909">
        <f>SUM($N$2:N909)</f>
        <v>254883845.28369886</v>
      </c>
      <c r="Q909">
        <f t="shared" si="332"/>
        <v>280709.08070891944</v>
      </c>
      <c r="R909">
        <f>SUM($O$2:O909)</f>
        <v>134111381224780.72</v>
      </c>
      <c r="S909">
        <f t="shared" si="333"/>
        <v>384317.26354423445</v>
      </c>
      <c r="T909">
        <f t="shared" si="334"/>
        <v>1</v>
      </c>
      <c r="U909">
        <f t="shared" si="335"/>
        <v>409116.72842724004</v>
      </c>
      <c r="V909">
        <f t="shared" si="336"/>
        <v>167376497479.00809</v>
      </c>
      <c r="W909">
        <f>SUM($U$2:U909)</f>
        <v>255424001.87707126</v>
      </c>
      <c r="X909">
        <f t="shared" si="337"/>
        <v>281303.96682496835</v>
      </c>
      <c r="Y909">
        <f>SUM($V$2:V909)</f>
        <v>134431477870017.17</v>
      </c>
      <c r="Z909">
        <f t="shared" si="338"/>
        <v>384775.63384796417</v>
      </c>
      <c r="AA909">
        <f t="shared" si="339"/>
        <v>0.94369754912882364</v>
      </c>
      <c r="AB909">
        <f t="shared" si="340"/>
        <v>386082.45392438897</v>
      </c>
      <c r="AC909">
        <f t="shared" si="341"/>
        <v>157952790452.70667</v>
      </c>
      <c r="AD909">
        <f>SUM($AB$2:AB909)</f>
        <v>226646352.70186257</v>
      </c>
      <c r="AE909">
        <f t="shared" si="342"/>
        <v>249610.52059676495</v>
      </c>
      <c r="AF909">
        <f>SUM($AC$2:AC909)</f>
        <v>118472047351687.48</v>
      </c>
      <c r="AG909">
        <f t="shared" si="343"/>
        <v>361214.37274082226</v>
      </c>
    </row>
    <row r="910" spans="1:33" x14ac:dyDescent="0.3">
      <c r="A910">
        <v>1774579</v>
      </c>
      <c r="B910">
        <v>1537717.84687715</v>
      </c>
      <c r="C910">
        <f t="shared" si="344"/>
        <v>909</v>
      </c>
      <c r="D910">
        <f t="shared" si="322"/>
        <v>236861.15312285</v>
      </c>
      <c r="E910">
        <f t="shared" si="323"/>
        <v>56103205858.686195</v>
      </c>
      <c r="F910" s="3">
        <f t="shared" si="324"/>
        <v>0.7910972201604235</v>
      </c>
      <c r="G910">
        <f t="shared" si="325"/>
        <v>187380.19979947904</v>
      </c>
      <c r="H910">
        <f t="shared" si="326"/>
        <v>44383090196.894638</v>
      </c>
      <c r="I910">
        <f>SUM($G$2:G910)</f>
        <v>150420716.55242312</v>
      </c>
      <c r="J910">
        <f t="shared" si="327"/>
        <v>165479.33614127955</v>
      </c>
      <c r="K910">
        <f>SUM($H$2:H910)</f>
        <v>78056812005671.422</v>
      </c>
      <c r="L910">
        <f t="shared" si="328"/>
        <v>293037.67729469528</v>
      </c>
      <c r="M910" s="4">
        <f t="shared" si="329"/>
        <v>1.0000004859201608</v>
      </c>
      <c r="N910">
        <f t="shared" si="330"/>
        <v>236861.26821845959</v>
      </c>
      <c r="O910">
        <f t="shared" si="331"/>
        <v>56103233120.365005</v>
      </c>
      <c r="P910">
        <f>SUM($N$2:N910)</f>
        <v>255120706.55191731</v>
      </c>
      <c r="Q910">
        <f t="shared" si="332"/>
        <v>280660.84329143818</v>
      </c>
      <c r="R910">
        <f>SUM($O$2:O910)</f>
        <v>134167484457901.08</v>
      </c>
      <c r="S910">
        <f t="shared" si="333"/>
        <v>384186.14342916053</v>
      </c>
      <c r="T910">
        <f t="shared" si="334"/>
        <v>1</v>
      </c>
      <c r="U910">
        <f t="shared" si="335"/>
        <v>236861.15312285</v>
      </c>
      <c r="V910">
        <f t="shared" si="336"/>
        <v>56103205858.686195</v>
      </c>
      <c r="W910">
        <f>SUM($U$2:U910)</f>
        <v>255660863.0301941</v>
      </c>
      <c r="X910">
        <f t="shared" si="337"/>
        <v>281255.07484069758</v>
      </c>
      <c r="Y910">
        <f>SUM($V$2:V910)</f>
        <v>134487581075875.86</v>
      </c>
      <c r="Z910">
        <f t="shared" si="338"/>
        <v>384644.16581678856</v>
      </c>
      <c r="AA910">
        <f t="shared" si="339"/>
        <v>0.97129594893028104</v>
      </c>
      <c r="AB910">
        <f t="shared" si="340"/>
        <v>230062.2784871792</v>
      </c>
      <c r="AC910">
        <f t="shared" si="341"/>
        <v>54492816572.54351</v>
      </c>
      <c r="AD910">
        <f>SUM($AB$2:AB910)</f>
        <v>226876414.98034975</v>
      </c>
      <c r="AE910">
        <f t="shared" si="342"/>
        <v>249589.01537992273</v>
      </c>
      <c r="AF910">
        <f>SUM($AC$2:AC910)</f>
        <v>118526540168260.03</v>
      </c>
      <c r="AG910">
        <f t="shared" si="343"/>
        <v>361098.64775214385</v>
      </c>
    </row>
    <row r="911" spans="1:33" x14ac:dyDescent="0.3">
      <c r="A911">
        <v>1088853</v>
      </c>
      <c r="B911">
        <v>1191978.8626901601</v>
      </c>
      <c r="C911">
        <f t="shared" si="344"/>
        <v>910</v>
      </c>
      <c r="D911">
        <f t="shared" si="322"/>
        <v>103125.86269016005</v>
      </c>
      <c r="E911">
        <f t="shared" si="323"/>
        <v>10634943555.589745</v>
      </c>
      <c r="F911" s="3">
        <f t="shared" si="324"/>
        <v>0.48540447140608428</v>
      </c>
      <c r="G911">
        <f t="shared" si="325"/>
        <v>50057.754867413569</v>
      </c>
      <c r="H911">
        <f t="shared" si="326"/>
        <v>5162249155.0345821</v>
      </c>
      <c r="I911">
        <f>SUM($G$2:G911)</f>
        <v>150470774.30729052</v>
      </c>
      <c r="J911">
        <f t="shared" si="327"/>
        <v>165352.49923878079</v>
      </c>
      <c r="K911">
        <f>SUM($H$2:H911)</f>
        <v>78061974254826.453</v>
      </c>
      <c r="L911">
        <f t="shared" si="328"/>
        <v>292886.30779027223</v>
      </c>
      <c r="M911" s="4">
        <f t="shared" si="329"/>
        <v>1.000000259994003</v>
      </c>
      <c r="N911">
        <f t="shared" si="330"/>
        <v>103125.8895022659</v>
      </c>
      <c r="O911">
        <f t="shared" si="331"/>
        <v>10634946320.611292</v>
      </c>
      <c r="P911">
        <f>SUM($N$2:N911)</f>
        <v>255223832.44141957</v>
      </c>
      <c r="Q911">
        <f t="shared" si="332"/>
        <v>280465.74993562588</v>
      </c>
      <c r="R911">
        <f>SUM($O$2:O911)</f>
        <v>134178119404221.69</v>
      </c>
      <c r="S911">
        <f t="shared" si="333"/>
        <v>383990.2119348644</v>
      </c>
      <c r="T911">
        <f t="shared" si="334"/>
        <v>1</v>
      </c>
      <c r="U911">
        <f t="shared" si="335"/>
        <v>103125.86269016005</v>
      </c>
      <c r="V911">
        <f t="shared" si="336"/>
        <v>10634943555.589745</v>
      </c>
      <c r="W911">
        <f>SUM($U$2:U911)</f>
        <v>255763988.89288425</v>
      </c>
      <c r="X911">
        <f t="shared" si="337"/>
        <v>281059.32845371898</v>
      </c>
      <c r="Y911">
        <f>SUM($V$2:V911)</f>
        <v>134498216019431.45</v>
      </c>
      <c r="Z911">
        <f t="shared" si="338"/>
        <v>384447.96446852281</v>
      </c>
      <c r="AA911">
        <f t="shared" si="339"/>
        <v>0.88680718486335042</v>
      </c>
      <c r="AB911">
        <f t="shared" si="340"/>
        <v>91452.755978865258</v>
      </c>
      <c r="AC911">
        <f t="shared" si="341"/>
        <v>9431144355.713171</v>
      </c>
      <c r="AD911">
        <f>SUM($AB$2:AB911)</f>
        <v>226967867.7363286</v>
      </c>
      <c r="AE911">
        <f t="shared" si="342"/>
        <v>249415.23927069077</v>
      </c>
      <c r="AF911">
        <f>SUM($AC$2:AC911)</f>
        <v>118535971312615.75</v>
      </c>
      <c r="AG911">
        <f t="shared" si="343"/>
        <v>360914.54547405342</v>
      </c>
    </row>
    <row r="912" spans="1:33" x14ac:dyDescent="0.3">
      <c r="A912">
        <v>1879063</v>
      </c>
      <c r="B912">
        <v>2172620.5667784601</v>
      </c>
      <c r="C912">
        <f t="shared" si="344"/>
        <v>911</v>
      </c>
      <c r="D912">
        <f t="shared" si="322"/>
        <v>293557.56677846005</v>
      </c>
      <c r="E912">
        <f t="shared" si="323"/>
        <v>86176045012.89003</v>
      </c>
      <c r="F912" s="3">
        <f t="shared" si="324"/>
        <v>0.83767559280612802</v>
      </c>
      <c r="G912">
        <f t="shared" si="325"/>
        <v>245906.00877387103</v>
      </c>
      <c r="H912">
        <f t="shared" si="326"/>
        <v>72187569591.860229</v>
      </c>
      <c r="I912">
        <f>SUM($G$2:G912)</f>
        <v>150716680.31606439</v>
      </c>
      <c r="J912">
        <f t="shared" si="327"/>
        <v>165440.92241060856</v>
      </c>
      <c r="K912">
        <f>SUM($H$2:H912)</f>
        <v>78134161824418.313</v>
      </c>
      <c r="L912">
        <f t="shared" si="328"/>
        <v>292860.8309890079</v>
      </c>
      <c r="M912" s="4">
        <f t="shared" si="329"/>
        <v>1.0000005058678962</v>
      </c>
      <c r="N912">
        <f t="shared" si="330"/>
        <v>293557.71527980879</v>
      </c>
      <c r="O912">
        <f t="shared" si="331"/>
        <v>86176088606.584625</v>
      </c>
      <c r="P912">
        <f>SUM($N$2:N912)</f>
        <v>255517390.15669939</v>
      </c>
      <c r="Q912">
        <f t="shared" si="332"/>
        <v>280480.12091844057</v>
      </c>
      <c r="R912">
        <f>SUM($O$2:O912)</f>
        <v>134264295492828.27</v>
      </c>
      <c r="S912">
        <f t="shared" si="333"/>
        <v>383902.62368304096</v>
      </c>
      <c r="T912">
        <f t="shared" si="334"/>
        <v>1</v>
      </c>
      <c r="U912">
        <f t="shared" si="335"/>
        <v>293557.56677846005</v>
      </c>
      <c r="V912">
        <f t="shared" si="336"/>
        <v>86176045012.89003</v>
      </c>
      <c r="W912">
        <f>SUM($U$2:U912)</f>
        <v>256057546.45966271</v>
      </c>
      <c r="X912">
        <f t="shared" si="337"/>
        <v>281073.04770544753</v>
      </c>
      <c r="Y912">
        <f>SUM($V$2:V912)</f>
        <v>134584392064444.34</v>
      </c>
      <c r="Z912">
        <f t="shared" si="338"/>
        <v>384359.97817925096</v>
      </c>
      <c r="AA912">
        <f t="shared" si="339"/>
        <v>0.97671106225026005</v>
      </c>
      <c r="AB912">
        <f t="shared" si="340"/>
        <v>286720.92287979135</v>
      </c>
      <c r="AC912">
        <f t="shared" si="341"/>
        <v>84169096465.06604</v>
      </c>
      <c r="AD912">
        <f>SUM($AB$2:AB912)</f>
        <v>227254588.65920839</v>
      </c>
      <c r="AE912">
        <f t="shared" si="342"/>
        <v>249456.18952712227</v>
      </c>
      <c r="AF912">
        <f>SUM($AC$2:AC912)</f>
        <v>118620140409080.81</v>
      </c>
      <c r="AG912">
        <f t="shared" si="343"/>
        <v>360844.44868403079</v>
      </c>
    </row>
    <row r="913" spans="1:33" x14ac:dyDescent="0.3">
      <c r="A913">
        <v>1107251</v>
      </c>
      <c r="B913">
        <v>890956.01485733804</v>
      </c>
      <c r="C913">
        <f t="shared" si="344"/>
        <v>912</v>
      </c>
      <c r="D913">
        <f t="shared" si="322"/>
        <v>216294.98514266196</v>
      </c>
      <c r="E913">
        <f t="shared" si="323"/>
        <v>46783520597.864357</v>
      </c>
      <c r="F913" s="3">
        <f t="shared" si="324"/>
        <v>0.49360619511436182</v>
      </c>
      <c r="G913">
        <f t="shared" si="325"/>
        <v>106764.54463858678</v>
      </c>
      <c r="H913">
        <f t="shared" si="326"/>
        <v>23092635596.366199</v>
      </c>
      <c r="I913">
        <f>SUM($G$2:G913)</f>
        <v>150823444.86070296</v>
      </c>
      <c r="J913">
        <f t="shared" si="327"/>
        <v>165376.58427708657</v>
      </c>
      <c r="K913">
        <f>SUM($H$2:H913)</f>
        <v>78157254460014.672</v>
      </c>
      <c r="L913">
        <f t="shared" si="328"/>
        <v>292743.47802377201</v>
      </c>
      <c r="M913" s="4">
        <f t="shared" si="329"/>
        <v>1.0000002697088457</v>
      </c>
      <c r="N913">
        <f t="shared" si="330"/>
        <v>216295.04347933273</v>
      </c>
      <c r="O913">
        <f t="shared" si="331"/>
        <v>46783533215.793694</v>
      </c>
      <c r="P913">
        <f>SUM($N$2:N913)</f>
        <v>255733685.20017871</v>
      </c>
      <c r="Q913">
        <f t="shared" si="332"/>
        <v>280409.74254405563</v>
      </c>
      <c r="R913">
        <f>SUM($O$2:O913)</f>
        <v>134311079026044.06</v>
      </c>
      <c r="S913">
        <f t="shared" si="333"/>
        <v>383758.93472946977</v>
      </c>
      <c r="T913">
        <f t="shared" si="334"/>
        <v>1</v>
      </c>
      <c r="U913">
        <f t="shared" si="335"/>
        <v>216294.98514266196</v>
      </c>
      <c r="V913">
        <f t="shared" si="336"/>
        <v>46783520597.864357</v>
      </c>
      <c r="W913">
        <f>SUM($U$2:U913)</f>
        <v>256273841.44480535</v>
      </c>
      <c r="X913">
        <f t="shared" si="337"/>
        <v>281002.01912807603</v>
      </c>
      <c r="Y913">
        <f>SUM($V$2:V913)</f>
        <v>134631175585042.2</v>
      </c>
      <c r="Z913">
        <f t="shared" si="338"/>
        <v>384215.95887439966</v>
      </c>
      <c r="AA913">
        <f t="shared" si="339"/>
        <v>0.89089829396064557</v>
      </c>
      <c r="AB913">
        <f t="shared" si="340"/>
        <v>192696.83325584073</v>
      </c>
      <c r="AC913">
        <f t="shared" si="341"/>
        <v>41679358686.110077</v>
      </c>
      <c r="AD913">
        <f>SUM($AB$2:AB913)</f>
        <v>227447285.49246421</v>
      </c>
      <c r="AE913">
        <f t="shared" si="342"/>
        <v>249393.95339085988</v>
      </c>
      <c r="AF913">
        <f>SUM($AC$2:AC913)</f>
        <v>118661819767766.92</v>
      </c>
      <c r="AG913">
        <f t="shared" si="343"/>
        <v>360709.91736047482</v>
      </c>
    </row>
    <row r="914" spans="1:33" x14ac:dyDescent="0.3">
      <c r="A914">
        <v>1081690</v>
      </c>
      <c r="B914">
        <v>1254255.8977854999</v>
      </c>
      <c r="C914">
        <f t="shared" si="344"/>
        <v>913</v>
      </c>
      <c r="D914">
        <f t="shared" si="322"/>
        <v>172565.89778549992</v>
      </c>
      <c r="E914">
        <f t="shared" si="323"/>
        <v>29778989078.51561</v>
      </c>
      <c r="F914" s="3">
        <f t="shared" si="324"/>
        <v>0.48221124676631955</v>
      </c>
      <c r="G914">
        <f t="shared" si="325"/>
        <v>83213.216720495184</v>
      </c>
      <c r="H914">
        <f t="shared" si="326"/>
        <v>14359763450.991625</v>
      </c>
      <c r="I914">
        <f>SUM($G$2:G914)</f>
        <v>150906658.07742345</v>
      </c>
      <c r="J914">
        <f t="shared" si="327"/>
        <v>165286.5915415372</v>
      </c>
      <c r="K914">
        <f>SUM($H$2:H914)</f>
        <v>78171614223465.656</v>
      </c>
      <c r="L914">
        <f t="shared" si="328"/>
        <v>292609.99134609074</v>
      </c>
      <c r="M914" s="4">
        <f t="shared" si="329"/>
        <v>1.0000002561222883</v>
      </c>
      <c r="N914">
        <f t="shared" si="330"/>
        <v>172565.94198347256</v>
      </c>
      <c r="O914">
        <f t="shared" si="331"/>
        <v>29778996705.578434</v>
      </c>
      <c r="P914">
        <f>SUM($N$2:N914)</f>
        <v>255906251.14216217</v>
      </c>
      <c r="Q914">
        <f t="shared" si="332"/>
        <v>280291.62228057196</v>
      </c>
      <c r="R914">
        <f>SUM($O$2:O914)</f>
        <v>134340858022749.64</v>
      </c>
      <c r="S914">
        <f t="shared" si="333"/>
        <v>383591.23064331239</v>
      </c>
      <c r="T914">
        <f t="shared" si="334"/>
        <v>1</v>
      </c>
      <c r="U914">
        <f t="shared" si="335"/>
        <v>172565.89778549992</v>
      </c>
      <c r="V914">
        <f t="shared" si="336"/>
        <v>29778989078.51561</v>
      </c>
      <c r="W914">
        <f>SUM($U$2:U914)</f>
        <v>256446407.34259087</v>
      </c>
      <c r="X914">
        <f t="shared" si="337"/>
        <v>280883.25010141387</v>
      </c>
      <c r="Y914">
        <f>SUM($V$2:V914)</f>
        <v>134660954574120.72</v>
      </c>
      <c r="Z914">
        <f t="shared" si="338"/>
        <v>384047.95385321323</v>
      </c>
      <c r="AA914">
        <f t="shared" si="339"/>
        <v>0.88517319081443113</v>
      </c>
      <c r="AB914">
        <f t="shared" si="340"/>
        <v>152750.70636854795</v>
      </c>
      <c r="AC914">
        <f t="shared" si="341"/>
        <v>26359562781.857758</v>
      </c>
      <c r="AD914">
        <f>SUM($AB$2:AB914)</f>
        <v>227600036.19883275</v>
      </c>
      <c r="AE914">
        <f t="shared" si="342"/>
        <v>249288.10098448276</v>
      </c>
      <c r="AF914">
        <f>SUM($AC$2:AC914)</f>
        <v>118688179330548.78</v>
      </c>
      <c r="AG914">
        <f t="shared" si="343"/>
        <v>360552.36213135271</v>
      </c>
    </row>
    <row r="915" spans="1:33" x14ac:dyDescent="0.3">
      <c r="A915">
        <v>1604600</v>
      </c>
      <c r="B915">
        <v>1452810.4410836101</v>
      </c>
      <c r="C915">
        <f t="shared" si="344"/>
        <v>914</v>
      </c>
      <c r="D915">
        <f t="shared" si="322"/>
        <v>151789.55891638994</v>
      </c>
      <c r="E915">
        <f t="shared" si="323"/>
        <v>23040070196.032215</v>
      </c>
      <c r="F915" s="3">
        <f t="shared" si="324"/>
        <v>0.715321549206553</v>
      </c>
      <c r="G915">
        <f t="shared" si="325"/>
        <v>108578.3424374514</v>
      </c>
      <c r="H915">
        <f t="shared" si="326"/>
        <v>16481058706.453493</v>
      </c>
      <c r="I915">
        <f>SUM($G$2:G915)</f>
        <v>151015236.4198609</v>
      </c>
      <c r="J915">
        <f t="shared" si="327"/>
        <v>165224.54750531827</v>
      </c>
      <c r="K915">
        <f>SUM($H$2:H915)</f>
        <v>78188095282172.109</v>
      </c>
      <c r="L915">
        <f t="shared" si="328"/>
        <v>292480.70366351621</v>
      </c>
      <c r="M915" s="4">
        <f t="shared" si="329"/>
        <v>1.0000004479175326</v>
      </c>
      <c r="N915">
        <f t="shared" si="330"/>
        <v>151789.62690559466</v>
      </c>
      <c r="O915">
        <f t="shared" si="331"/>
        <v>23040080516.083611</v>
      </c>
      <c r="P915">
        <f>SUM($N$2:N915)</f>
        <v>256058040.76906776</v>
      </c>
      <c r="Q915">
        <f t="shared" si="332"/>
        <v>280151.02928782033</v>
      </c>
      <c r="R915">
        <f>SUM($O$2:O915)</f>
        <v>134363898103265.72</v>
      </c>
      <c r="S915">
        <f t="shared" si="333"/>
        <v>383414.20561454206</v>
      </c>
      <c r="T915">
        <f t="shared" si="334"/>
        <v>1</v>
      </c>
      <c r="U915">
        <f t="shared" si="335"/>
        <v>151789.55891638994</v>
      </c>
      <c r="V915">
        <f t="shared" si="336"/>
        <v>23040070196.032215</v>
      </c>
      <c r="W915">
        <f>SUM($U$2:U915)</f>
        <v>256598196.90150726</v>
      </c>
      <c r="X915">
        <f t="shared" si="337"/>
        <v>280742.009739067</v>
      </c>
      <c r="Y915">
        <f>SUM($V$2:V915)</f>
        <v>134683994644316.75</v>
      </c>
      <c r="Z915">
        <f t="shared" si="338"/>
        <v>383870.63980070554</v>
      </c>
      <c r="AA915">
        <f t="shared" si="339"/>
        <v>0.9596679839675355</v>
      </c>
      <c r="AB915">
        <f t="shared" si="340"/>
        <v>145667.57999261338</v>
      </c>
      <c r="AC915">
        <f t="shared" si="341"/>
        <v>22110817715.496735</v>
      </c>
      <c r="AD915">
        <f>SUM($AB$2:AB915)</f>
        <v>227745703.77882537</v>
      </c>
      <c r="AE915">
        <f t="shared" si="342"/>
        <v>249174.73061140632</v>
      </c>
      <c r="AF915">
        <f>SUM($AC$2:AC915)</f>
        <v>118710290148264.28</v>
      </c>
      <c r="AG915">
        <f t="shared" si="343"/>
        <v>360388.63375453121</v>
      </c>
    </row>
    <row r="916" spans="1:33" x14ac:dyDescent="0.3">
      <c r="A916">
        <v>1598547</v>
      </c>
      <c r="B916">
        <v>1415340.9685478599</v>
      </c>
      <c r="C916">
        <f t="shared" si="344"/>
        <v>915</v>
      </c>
      <c r="D916">
        <f t="shared" si="322"/>
        <v>183206.03145214007</v>
      </c>
      <c r="E916">
        <f t="shared" si="323"/>
        <v>33564449960.442539</v>
      </c>
      <c r="F916" s="3">
        <f t="shared" si="324"/>
        <v>0.71262315625045969</v>
      </c>
      <c r="G916">
        <f t="shared" si="325"/>
        <v>130556.86037754505</v>
      </c>
      <c r="H916">
        <f t="shared" si="326"/>
        <v>23918804268.621178</v>
      </c>
      <c r="I916">
        <f>SUM($G$2:G916)</f>
        <v>151145793.28023845</v>
      </c>
      <c r="J916">
        <f t="shared" si="327"/>
        <v>165186.65932266499</v>
      </c>
      <c r="K916">
        <f>SUM($H$2:H916)</f>
        <v>78212014086440.734</v>
      </c>
      <c r="L916">
        <f t="shared" si="328"/>
        <v>292365.54349552293</v>
      </c>
      <c r="M916" s="4">
        <f t="shared" si="329"/>
        <v>1.0000004464152246</v>
      </c>
      <c r="N916">
        <f t="shared" si="330"/>
        <v>183206.11323810174</v>
      </c>
      <c r="O916">
        <f t="shared" si="331"/>
        <v>33564464944.124004</v>
      </c>
      <c r="P916">
        <f>SUM($N$2:N916)</f>
        <v>256241246.88230586</v>
      </c>
      <c r="Q916">
        <f t="shared" si="332"/>
        <v>280045.07855989714</v>
      </c>
      <c r="R916">
        <f>SUM($O$2:O916)</f>
        <v>134397462568209.84</v>
      </c>
      <c r="S916">
        <f t="shared" si="333"/>
        <v>383252.49216690281</v>
      </c>
      <c r="T916">
        <f t="shared" si="334"/>
        <v>1</v>
      </c>
      <c r="U916">
        <f t="shared" si="335"/>
        <v>183206.03145214007</v>
      </c>
      <c r="V916">
        <f t="shared" si="336"/>
        <v>33564449960.442539</v>
      </c>
      <c r="W916">
        <f>SUM($U$2:U916)</f>
        <v>256781402.93295941</v>
      </c>
      <c r="X916">
        <f t="shared" si="337"/>
        <v>280635.41304148571</v>
      </c>
      <c r="Y916">
        <f>SUM($V$2:V916)</f>
        <v>134717559094277.19</v>
      </c>
      <c r="Z916">
        <f t="shared" si="338"/>
        <v>383708.61994626594</v>
      </c>
      <c r="AA916">
        <f t="shared" si="339"/>
        <v>0.95917654009795505</v>
      </c>
      <c r="AB916">
        <f t="shared" si="340"/>
        <v>175726.92737334085</v>
      </c>
      <c r="AC916">
        <f t="shared" si="341"/>
        <v>32194232983.348221</v>
      </c>
      <c r="AD916">
        <f>SUM($AB$2:AB916)</f>
        <v>227921430.70619872</v>
      </c>
      <c r="AE916">
        <f t="shared" si="342"/>
        <v>249094.45978819532</v>
      </c>
      <c r="AF916">
        <f>SUM($AC$2:AC916)</f>
        <v>118742484381247.63</v>
      </c>
      <c r="AG916">
        <f t="shared" si="343"/>
        <v>360240.48491811845</v>
      </c>
    </row>
    <row r="917" spans="1:33" x14ac:dyDescent="0.3">
      <c r="A917">
        <v>1320174</v>
      </c>
      <c r="B917">
        <v>1288404.5904705001</v>
      </c>
      <c r="C917">
        <f t="shared" si="344"/>
        <v>916</v>
      </c>
      <c r="D917">
        <f t="shared" si="322"/>
        <v>31769.409529499942</v>
      </c>
      <c r="E917">
        <f t="shared" si="323"/>
        <v>1009295381.8530817</v>
      </c>
      <c r="F917" s="3">
        <f t="shared" si="324"/>
        <v>0.58852605690029414</v>
      </c>
      <c r="G917">
        <f t="shared" si="325"/>
        <v>18697.12532044723</v>
      </c>
      <c r="H917">
        <f t="shared" si="326"/>
        <v>593996631.32967091</v>
      </c>
      <c r="I917">
        <f>SUM($G$2:G917)</f>
        <v>151164490.40555888</v>
      </c>
      <c r="J917">
        <f t="shared" si="327"/>
        <v>165026.73625061015</v>
      </c>
      <c r="K917">
        <f>SUM($H$2:H917)</f>
        <v>78212608083072.063</v>
      </c>
      <c r="L917">
        <f t="shared" si="328"/>
        <v>292207.02134297026</v>
      </c>
      <c r="M917" s="4">
        <f t="shared" si="329"/>
        <v>1.0000003624400309</v>
      </c>
      <c r="N917">
        <f t="shared" si="330"/>
        <v>31769.421044005714</v>
      </c>
      <c r="O917">
        <f t="shared" si="331"/>
        <v>1009295747.6621311</v>
      </c>
      <c r="P917">
        <f>SUM($N$2:N917)</f>
        <v>256273016.30334985</v>
      </c>
      <c r="Q917">
        <f t="shared" si="332"/>
        <v>279774.03526566579</v>
      </c>
      <c r="R917">
        <f>SUM($O$2:O917)</f>
        <v>134398471863957.5</v>
      </c>
      <c r="S917">
        <f t="shared" si="333"/>
        <v>383044.67436436913</v>
      </c>
      <c r="T917">
        <f t="shared" si="334"/>
        <v>1</v>
      </c>
      <c r="U917">
        <f t="shared" si="335"/>
        <v>31769.409529499942</v>
      </c>
      <c r="V917">
        <f t="shared" si="336"/>
        <v>1009295381.8530817</v>
      </c>
      <c r="W917">
        <f>SUM($U$2:U917)</f>
        <v>256813172.34248891</v>
      </c>
      <c r="X917">
        <f t="shared" si="337"/>
        <v>280363.72526472592</v>
      </c>
      <c r="Y917">
        <f>SUM($V$2:V917)</f>
        <v>134718568389659.05</v>
      </c>
      <c r="Z917">
        <f t="shared" si="338"/>
        <v>383500.55138744577</v>
      </c>
      <c r="AA917">
        <f t="shared" si="339"/>
        <v>0.92874624840693176</v>
      </c>
      <c r="AB917">
        <f t="shared" si="340"/>
        <v>29505.719914626497</v>
      </c>
      <c r="AC917">
        <f t="shared" si="341"/>
        <v>937379299.43049121</v>
      </c>
      <c r="AD917">
        <f>SUM($AB$2:AB917)</f>
        <v>227950936.42611334</v>
      </c>
      <c r="AE917">
        <f t="shared" si="342"/>
        <v>248854.73408964337</v>
      </c>
      <c r="AF917">
        <f>SUM($AC$2:AC917)</f>
        <v>118743421760547.06</v>
      </c>
      <c r="AG917">
        <f t="shared" si="343"/>
        <v>360045.21453165775</v>
      </c>
    </row>
    <row r="918" spans="1:33" x14ac:dyDescent="0.3">
      <c r="A918">
        <v>1646266</v>
      </c>
      <c r="B918">
        <v>1330469.4314586399</v>
      </c>
      <c r="C918">
        <f t="shared" si="344"/>
        <v>917</v>
      </c>
      <c r="D918">
        <f t="shared" si="322"/>
        <v>315796.56854136009</v>
      </c>
      <c r="E918">
        <f t="shared" si="323"/>
        <v>99727472702.49794</v>
      </c>
      <c r="F918" s="3">
        <f t="shared" si="324"/>
        <v>0.73389601491092804</v>
      </c>
      <c r="G918">
        <f t="shared" si="325"/>
        <v>231761.8431750499</v>
      </c>
      <c r="H918">
        <f t="shared" si="326"/>
        <v>73189594793.501602</v>
      </c>
      <c r="I918">
        <f>SUM($G$2:G918)</f>
        <v>151396252.24873394</v>
      </c>
      <c r="J918">
        <f t="shared" si="327"/>
        <v>165099.51172162915</v>
      </c>
      <c r="K918">
        <f>SUM($H$2:H918)</f>
        <v>78285797677865.563</v>
      </c>
      <c r="L918">
        <f t="shared" si="328"/>
        <v>292184.2640212166</v>
      </c>
      <c r="M918" s="4">
        <f t="shared" si="329"/>
        <v>1.0000004579589612</v>
      </c>
      <c r="N918">
        <f t="shared" si="330"/>
        <v>315796.71316322859</v>
      </c>
      <c r="O918">
        <f t="shared" si="331"/>
        <v>99727518373.587738</v>
      </c>
      <c r="P918">
        <f>SUM($N$2:N918)</f>
        <v>256588813.01651308</v>
      </c>
      <c r="Q918">
        <f t="shared" si="332"/>
        <v>279813.31844766968</v>
      </c>
      <c r="R918">
        <f>SUM($O$2:O918)</f>
        <v>134498199382331.09</v>
      </c>
      <c r="S918">
        <f t="shared" si="333"/>
        <v>382977.77109660464</v>
      </c>
      <c r="T918">
        <f t="shared" si="334"/>
        <v>1</v>
      </c>
      <c r="U918">
        <f t="shared" si="335"/>
        <v>315796.56854136009</v>
      </c>
      <c r="V918">
        <f t="shared" si="336"/>
        <v>99727472702.49794</v>
      </c>
      <c r="W918">
        <f>SUM($U$2:U918)</f>
        <v>257128968.91103026</v>
      </c>
      <c r="X918">
        <f t="shared" si="337"/>
        <v>280402.36522467859</v>
      </c>
      <c r="Y918">
        <f>SUM($V$2:V918)</f>
        <v>134818295862361.55</v>
      </c>
      <c r="Z918">
        <f t="shared" si="338"/>
        <v>383433.23066720838</v>
      </c>
      <c r="AA918">
        <f t="shared" si="339"/>
        <v>0.96289406271758249</v>
      </c>
      <c r="AB918">
        <f t="shared" si="340"/>
        <v>304078.64087506174</v>
      </c>
      <c r="AC918">
        <f t="shared" si="341"/>
        <v>96026991355.065048</v>
      </c>
      <c r="AD918">
        <f>SUM($AB$2:AB918)</f>
        <v>228255015.06698841</v>
      </c>
      <c r="AE918">
        <f t="shared" si="342"/>
        <v>248914.95645255008</v>
      </c>
      <c r="AF918">
        <f>SUM($AC$2:AC918)</f>
        <v>118839448751902.13</v>
      </c>
      <c r="AG918">
        <f t="shared" si="343"/>
        <v>359994.31831197732</v>
      </c>
    </row>
    <row r="919" spans="1:33" x14ac:dyDescent="0.3">
      <c r="A919">
        <v>1757352</v>
      </c>
      <c r="B919">
        <v>1136223.4639550999</v>
      </c>
      <c r="C919">
        <f t="shared" si="344"/>
        <v>918</v>
      </c>
      <c r="D919">
        <f t="shared" si="322"/>
        <v>621128.53604490007</v>
      </c>
      <c r="E919">
        <f t="shared" si="323"/>
        <v>385800658289.2807</v>
      </c>
      <c r="F919" s="3">
        <f t="shared" si="324"/>
        <v>0.78341752158870392</v>
      </c>
      <c r="G919">
        <f t="shared" si="325"/>
        <v>486602.97829631559</v>
      </c>
      <c r="H919">
        <f t="shared" si="326"/>
        <v>302242995544.27875</v>
      </c>
      <c r="I919">
        <f>SUM($G$2:G919)</f>
        <v>151882855.22703025</v>
      </c>
      <c r="J919">
        <f t="shared" si="327"/>
        <v>165449.73336277806</v>
      </c>
      <c r="K919">
        <f>SUM($H$2:H919)</f>
        <v>78588040673409.844</v>
      </c>
      <c r="L919">
        <f t="shared" si="328"/>
        <v>292588.25582002016</v>
      </c>
      <c r="M919" s="4">
        <f t="shared" si="329"/>
        <v>1.000000482403455</v>
      </c>
      <c r="N919">
        <f t="shared" si="330"/>
        <v>621128.83567945182</v>
      </c>
      <c r="O919">
        <f t="shared" si="331"/>
        <v>385800844400.8512</v>
      </c>
      <c r="P919">
        <f>SUM($N$2:N919)</f>
        <v>257209941.85219252</v>
      </c>
      <c r="Q919">
        <f t="shared" si="332"/>
        <v>280185.12184334698</v>
      </c>
      <c r="R919">
        <f>SUM($O$2:O919)</f>
        <v>134884000226731.94</v>
      </c>
      <c r="S919">
        <f t="shared" si="333"/>
        <v>383317.70389668021</v>
      </c>
      <c r="T919">
        <f t="shared" si="334"/>
        <v>1</v>
      </c>
      <c r="U919">
        <f t="shared" si="335"/>
        <v>621128.53604490007</v>
      </c>
      <c r="V919">
        <f t="shared" si="336"/>
        <v>385800658289.2807</v>
      </c>
      <c r="W919">
        <f>SUM($U$2:U919)</f>
        <v>257750097.44707516</v>
      </c>
      <c r="X919">
        <f t="shared" si="337"/>
        <v>280773.5266308008</v>
      </c>
      <c r="Y919">
        <f>SUM($V$2:V919)</f>
        <v>135204096520650.83</v>
      </c>
      <c r="Z919">
        <f t="shared" si="338"/>
        <v>383772.26436254504</v>
      </c>
      <c r="AA919">
        <f t="shared" si="339"/>
        <v>0.97028929556892407</v>
      </c>
      <c r="AB919">
        <f t="shared" si="340"/>
        <v>602674.36969676311</v>
      </c>
      <c r="AC919">
        <f t="shared" si="341"/>
        <v>374338248961.53339</v>
      </c>
      <c r="AD919">
        <f>SUM($AB$2:AB919)</f>
        <v>228857689.43668517</v>
      </c>
      <c r="AE919">
        <f t="shared" si="342"/>
        <v>249300.31529050673</v>
      </c>
      <c r="AF919">
        <f>SUM($AC$2:AC919)</f>
        <v>119213787000863.66</v>
      </c>
      <c r="AG919">
        <f t="shared" si="343"/>
        <v>360364.41704590677</v>
      </c>
    </row>
    <row r="920" spans="1:33" x14ac:dyDescent="0.3">
      <c r="A920">
        <v>1725212</v>
      </c>
      <c r="B920">
        <v>1261066.4775545499</v>
      </c>
      <c r="C920">
        <f t="shared" si="344"/>
        <v>919</v>
      </c>
      <c r="D920">
        <f t="shared" si="322"/>
        <v>464145.52244545007</v>
      </c>
      <c r="E920">
        <f t="shared" si="323"/>
        <v>215431066006.15979</v>
      </c>
      <c r="F920" s="3">
        <f t="shared" si="324"/>
        <v>0.76908969247771142</v>
      </c>
      <c r="G920">
        <f t="shared" si="325"/>
        <v>356969.53712247789</v>
      </c>
      <c r="H920">
        <f t="shared" si="326"/>
        <v>165685812304.823</v>
      </c>
      <c r="I920">
        <f>SUM($G$2:G920)</f>
        <v>152239824.76415274</v>
      </c>
      <c r="J920">
        <f t="shared" si="327"/>
        <v>165658.133584497</v>
      </c>
      <c r="K920">
        <f>SUM($H$2:H920)</f>
        <v>78753726485714.672</v>
      </c>
      <c r="L920">
        <f t="shared" si="328"/>
        <v>292737.12333670654</v>
      </c>
      <c r="M920" s="4">
        <f t="shared" si="329"/>
        <v>1.0000004756546772</v>
      </c>
      <c r="N920">
        <f t="shared" si="330"/>
        <v>464145.7432184387</v>
      </c>
      <c r="O920">
        <f t="shared" si="331"/>
        <v>215431168476.95395</v>
      </c>
      <c r="P920">
        <f>SUM($N$2:N920)</f>
        <v>257674087.59541097</v>
      </c>
      <c r="Q920">
        <f t="shared" si="332"/>
        <v>280385.29662177473</v>
      </c>
      <c r="R920">
        <f>SUM($O$2:O920)</f>
        <v>135099431395208.89</v>
      </c>
      <c r="S920">
        <f t="shared" si="333"/>
        <v>383414.91657702072</v>
      </c>
      <c r="T920">
        <f t="shared" si="334"/>
        <v>1</v>
      </c>
      <c r="U920">
        <f t="shared" si="335"/>
        <v>464145.52244545007</v>
      </c>
      <c r="V920">
        <f t="shared" si="336"/>
        <v>215431066006.15979</v>
      </c>
      <c r="W920">
        <f>SUM($U$2:U920)</f>
        <v>258214242.9695206</v>
      </c>
      <c r="X920">
        <f t="shared" si="337"/>
        <v>280973.06090263394</v>
      </c>
      <c r="Y920">
        <f>SUM($V$2:V920)</f>
        <v>135419527586656.98</v>
      </c>
      <c r="Z920">
        <f t="shared" si="338"/>
        <v>383868.86757542868</v>
      </c>
      <c r="AA920">
        <f t="shared" si="339"/>
        <v>0.96831587916794892</v>
      </c>
      <c r="AB920">
        <f t="shared" si="340"/>
        <v>449439.47962863295</v>
      </c>
      <c r="AC920">
        <f t="shared" si="341"/>
        <v>208605322079.84305</v>
      </c>
      <c r="AD920">
        <f>SUM($AB$2:AB920)</f>
        <v>229307128.9163138</v>
      </c>
      <c r="AE920">
        <f t="shared" si="342"/>
        <v>249518.09457705528</v>
      </c>
      <c r="AF920">
        <f>SUM($AC$2:AC920)</f>
        <v>119422392322943.5</v>
      </c>
      <c r="AG920">
        <f t="shared" si="343"/>
        <v>360483.28146597621</v>
      </c>
    </row>
    <row r="921" spans="1:33" x14ac:dyDescent="0.3">
      <c r="A921">
        <v>1744074</v>
      </c>
      <c r="B921">
        <v>1315985.1945074301</v>
      </c>
      <c r="C921">
        <f t="shared" si="344"/>
        <v>920</v>
      </c>
      <c r="D921">
        <f t="shared" si="322"/>
        <v>428088.80549256993</v>
      </c>
      <c r="E921">
        <f t="shared" si="323"/>
        <v>183260025388.05536</v>
      </c>
      <c r="F921" s="3">
        <f t="shared" si="324"/>
        <v>0.77749826474564987</v>
      </c>
      <c r="G921">
        <f t="shared" si="325"/>
        <v>332838.30342751113</v>
      </c>
      <c r="H921">
        <f t="shared" si="326"/>
        <v>142484351736.45679</v>
      </c>
      <c r="I921">
        <f>SUM($G$2:G921)</f>
        <v>152572663.06758025</v>
      </c>
      <c r="J921">
        <f t="shared" si="327"/>
        <v>165839.85116041332</v>
      </c>
      <c r="K921">
        <f>SUM($H$2:H921)</f>
        <v>78896210837451.125</v>
      </c>
      <c r="L921">
        <f t="shared" si="328"/>
        <v>292842.53603305813</v>
      </c>
      <c r="M921" s="4">
        <f t="shared" si="329"/>
        <v>1.0000004796454851</v>
      </c>
      <c r="N921">
        <f t="shared" si="330"/>
        <v>428089.01082343271</v>
      </c>
      <c r="O921">
        <f t="shared" si="331"/>
        <v>183260113287.89914</v>
      </c>
      <c r="P921">
        <f>SUM($N$2:N921)</f>
        <v>258102176.6062344</v>
      </c>
      <c r="Q921">
        <f t="shared" si="332"/>
        <v>280545.84413721133</v>
      </c>
      <c r="R921">
        <f>SUM($O$2:O921)</f>
        <v>135282691508496.8</v>
      </c>
      <c r="S921">
        <f t="shared" si="333"/>
        <v>383466.30075351271</v>
      </c>
      <c r="T921">
        <f t="shared" si="334"/>
        <v>1</v>
      </c>
      <c r="U921">
        <f t="shared" si="335"/>
        <v>428088.80549256993</v>
      </c>
      <c r="V921">
        <f t="shared" si="336"/>
        <v>183260025388.05536</v>
      </c>
      <c r="W921">
        <f>SUM($U$2:U921)</f>
        <v>258642331.77501318</v>
      </c>
      <c r="X921">
        <f t="shared" si="337"/>
        <v>281132.96932066651</v>
      </c>
      <c r="Y921">
        <f>SUM($V$2:V921)</f>
        <v>135602787612045.05</v>
      </c>
      <c r="Z921">
        <f t="shared" si="338"/>
        <v>383919.69780270266</v>
      </c>
      <c r="AA921">
        <f t="shared" si="339"/>
        <v>0.96948937253193956</v>
      </c>
      <c r="AB921">
        <f t="shared" si="340"/>
        <v>415027.54742493911</v>
      </c>
      <c r="AC921">
        <f t="shared" si="341"/>
        <v>177668647023.65311</v>
      </c>
      <c r="AD921">
        <f>SUM($AB$2:AB921)</f>
        <v>229722156.46373874</v>
      </c>
      <c r="AE921">
        <f t="shared" si="342"/>
        <v>249697.99615623776</v>
      </c>
      <c r="AF921">
        <f>SUM($AC$2:AC921)</f>
        <v>119600060969967.16</v>
      </c>
      <c r="AG921">
        <f t="shared" si="343"/>
        <v>360555.21944870445</v>
      </c>
    </row>
    <row r="922" spans="1:33" x14ac:dyDescent="0.3">
      <c r="A922">
        <v>1708766</v>
      </c>
      <c r="B922">
        <v>1234310.4101249001</v>
      </c>
      <c r="C922">
        <f t="shared" si="344"/>
        <v>921</v>
      </c>
      <c r="D922">
        <f t="shared" si="322"/>
        <v>474455.58987509995</v>
      </c>
      <c r="E922">
        <f t="shared" si="323"/>
        <v>225108106763.72903</v>
      </c>
      <c r="F922" s="3">
        <f t="shared" si="324"/>
        <v>0.76175815926180024</v>
      </c>
      <c r="G922">
        <f t="shared" si="325"/>
        <v>361420.41679472779</v>
      </c>
      <c r="H922">
        <f t="shared" si="326"/>
        <v>171477937043.24704</v>
      </c>
      <c r="I922">
        <f>SUM($G$2:G922)</f>
        <v>152934083.48437497</v>
      </c>
      <c r="J922">
        <f t="shared" si="327"/>
        <v>166052.20790920191</v>
      </c>
      <c r="K922">
        <f>SUM($H$2:H922)</f>
        <v>79067688774494.375</v>
      </c>
      <c r="L922">
        <f t="shared" si="328"/>
        <v>293001.40775286761</v>
      </c>
      <c r="M922" s="4">
        <f t="shared" si="329"/>
        <v>1.0000004721031452</v>
      </c>
      <c r="N922">
        <f t="shared" si="330"/>
        <v>474455.81386707618</v>
      </c>
      <c r="O922">
        <f t="shared" si="331"/>
        <v>225108213037.97424</v>
      </c>
      <c r="P922">
        <f>SUM($N$2:N922)</f>
        <v>258576632.42010146</v>
      </c>
      <c r="Q922">
        <f t="shared" si="332"/>
        <v>280756.38699250971</v>
      </c>
      <c r="R922">
        <f>SUM($O$2:O922)</f>
        <v>135507799721534.77</v>
      </c>
      <c r="S922">
        <f t="shared" si="333"/>
        <v>383576.79997403681</v>
      </c>
      <c r="T922">
        <f t="shared" si="334"/>
        <v>1</v>
      </c>
      <c r="U922">
        <f t="shared" si="335"/>
        <v>474455.58987509995</v>
      </c>
      <c r="V922">
        <f t="shared" si="336"/>
        <v>225108106763.72903</v>
      </c>
      <c r="W922">
        <f>SUM($U$2:U922)</f>
        <v>259116787.36488828</v>
      </c>
      <c r="X922">
        <f t="shared" si="337"/>
        <v>281342.87444613274</v>
      </c>
      <c r="Y922">
        <f>SUM($V$2:V922)</f>
        <v>135827895718808.78</v>
      </c>
      <c r="Z922">
        <f t="shared" si="338"/>
        <v>384029.57455841138</v>
      </c>
      <c r="AA922">
        <f t="shared" si="339"/>
        <v>0.96725592323795495</v>
      </c>
      <c r="AB922">
        <f t="shared" si="340"/>
        <v>458919.97962004831</v>
      </c>
      <c r="AC922">
        <f t="shared" si="341"/>
        <v>217737149636.09885</v>
      </c>
      <c r="AD922">
        <f>SUM($AB$2:AB922)</f>
        <v>230181076.44335878</v>
      </c>
      <c r="AE922">
        <f t="shared" si="342"/>
        <v>249925.16443361432</v>
      </c>
      <c r="AF922">
        <f>SUM($AC$2:AC922)</f>
        <v>119817798119603.25</v>
      </c>
      <c r="AG922">
        <f t="shared" si="343"/>
        <v>360687.30102415639</v>
      </c>
    </row>
    <row r="923" spans="1:33" x14ac:dyDescent="0.3">
      <c r="A923">
        <v>1051986</v>
      </c>
      <c r="B923">
        <v>1211285.7765871501</v>
      </c>
      <c r="C923">
        <f t="shared" si="344"/>
        <v>922</v>
      </c>
      <c r="D923">
        <f t="shared" si="322"/>
        <v>159299.77658715006</v>
      </c>
      <c r="E923">
        <f t="shared" si="323"/>
        <v>25376418820.715923</v>
      </c>
      <c r="F923" s="3">
        <f t="shared" si="324"/>
        <v>0.4689693725935466</v>
      </c>
      <c r="G923">
        <f t="shared" si="325"/>
        <v>74706.716280367909</v>
      </c>
      <c r="H923">
        <f t="shared" si="326"/>
        <v>11900763213.022215</v>
      </c>
      <c r="I923">
        <f>SUM($G$2:G923)</f>
        <v>153008790.20065534</v>
      </c>
      <c r="J923">
        <f t="shared" si="327"/>
        <v>165953.13470786915</v>
      </c>
      <c r="K923">
        <f>SUM($H$2:H923)</f>
        <v>79079589537707.391</v>
      </c>
      <c r="L923">
        <f t="shared" si="328"/>
        <v>292864.50773190934</v>
      </c>
      <c r="M923" s="4">
        <f t="shared" si="329"/>
        <v>1.000000239504139</v>
      </c>
      <c r="N923">
        <f t="shared" si="330"/>
        <v>159299.81474010588</v>
      </c>
      <c r="O923">
        <f t="shared" si="331"/>
        <v>25376424898.473263</v>
      </c>
      <c r="P923">
        <f>SUM($N$2:N923)</f>
        <v>258735932.23484156</v>
      </c>
      <c r="Q923">
        <f t="shared" si="332"/>
        <v>280624.65535232273</v>
      </c>
      <c r="R923">
        <f>SUM($O$2:O923)</f>
        <v>135533176146433.23</v>
      </c>
      <c r="S923">
        <f t="shared" si="333"/>
        <v>383404.62497144414</v>
      </c>
      <c r="T923">
        <f t="shared" si="334"/>
        <v>1</v>
      </c>
      <c r="U923">
        <f t="shared" si="335"/>
        <v>159299.77658715006</v>
      </c>
      <c r="V923">
        <f t="shared" si="336"/>
        <v>25376418820.715923</v>
      </c>
      <c r="W923">
        <f>SUM($U$2:U923)</f>
        <v>259276087.14147544</v>
      </c>
      <c r="X923">
        <f t="shared" si="337"/>
        <v>281210.50666103628</v>
      </c>
      <c r="Y923">
        <f>SUM($V$2:V923)</f>
        <v>135853272137629.5</v>
      </c>
      <c r="Z923">
        <f t="shared" si="338"/>
        <v>383857.11162480031</v>
      </c>
      <c r="AA923">
        <f t="shared" si="339"/>
        <v>0.87814167714387537</v>
      </c>
      <c r="AB923">
        <f t="shared" si="340"/>
        <v>139887.77298088459</v>
      </c>
      <c r="AC923">
        <f t="shared" si="341"/>
        <v>22284090983.128883</v>
      </c>
      <c r="AD923">
        <f>SUM($AB$2:AB923)</f>
        <v>230320964.21633968</v>
      </c>
      <c r="AE923">
        <f t="shared" si="342"/>
        <v>249805.81802206038</v>
      </c>
      <c r="AF923">
        <f>SUM($AC$2:AC923)</f>
        <v>119840082210586.38</v>
      </c>
      <c r="AG923">
        <f t="shared" si="343"/>
        <v>360525.16859648697</v>
      </c>
    </row>
    <row r="924" spans="1:33" x14ac:dyDescent="0.3">
      <c r="A924">
        <v>998654</v>
      </c>
      <c r="B924">
        <v>1216220.0642425199</v>
      </c>
      <c r="C924">
        <f t="shared" si="344"/>
        <v>923</v>
      </c>
      <c r="D924">
        <f t="shared" si="322"/>
        <v>217566.0642425199</v>
      </c>
      <c r="E924">
        <f t="shared" si="323"/>
        <v>47334992309.980301</v>
      </c>
      <c r="F924" s="3">
        <f t="shared" si="324"/>
        <v>0.44519427047321514</v>
      </c>
      <c r="G924">
        <f t="shared" si="325"/>
        <v>96859.165250177306</v>
      </c>
      <c r="H924">
        <f t="shared" si="326"/>
        <v>21073267369.296928</v>
      </c>
      <c r="I924">
        <f>SUM($G$2:G924)</f>
        <v>153105649.36590552</v>
      </c>
      <c r="J924">
        <f t="shared" si="327"/>
        <v>165878.27666945345</v>
      </c>
      <c r="K924">
        <f>SUM($H$2:H924)</f>
        <v>79100662805076.688</v>
      </c>
      <c r="L924">
        <f t="shared" si="328"/>
        <v>292744.8143566238</v>
      </c>
      <c r="M924" s="4">
        <f t="shared" si="329"/>
        <v>1.0000002071862226</v>
      </c>
      <c r="N924">
        <f t="shared" si="330"/>
        <v>217566.10931921093</v>
      </c>
      <c r="O924">
        <f t="shared" si="331"/>
        <v>47335002117.138557</v>
      </c>
      <c r="P924">
        <f>SUM($N$2:N924)</f>
        <v>258953498.34416077</v>
      </c>
      <c r="Q924">
        <f t="shared" si="332"/>
        <v>280556.3362341937</v>
      </c>
      <c r="R924">
        <f>SUM($O$2:O924)</f>
        <v>135580511148550.38</v>
      </c>
      <c r="S924">
        <f t="shared" si="333"/>
        <v>383263.78384205571</v>
      </c>
      <c r="T924">
        <f t="shared" si="334"/>
        <v>1</v>
      </c>
      <c r="U924">
        <f t="shared" si="335"/>
        <v>217566.0642425199</v>
      </c>
      <c r="V924">
        <f t="shared" si="336"/>
        <v>47334992309.980301</v>
      </c>
      <c r="W924">
        <f>SUM($U$2:U924)</f>
        <v>259493653.20571795</v>
      </c>
      <c r="X924">
        <f t="shared" si="337"/>
        <v>281141.5527689252</v>
      </c>
      <c r="Y924">
        <f>SUM($V$2:V924)</f>
        <v>135900607129939.48</v>
      </c>
      <c r="Z924">
        <f t="shared" si="338"/>
        <v>383715.94643876486</v>
      </c>
      <c r="AA924">
        <f t="shared" si="339"/>
        <v>0.86441890675968325</v>
      </c>
      <c r="AB924">
        <f t="shared" si="340"/>
        <v>188068.21940052608</v>
      </c>
      <c r="AC924">
        <f t="shared" si="341"/>
        <v>40917262304.071182</v>
      </c>
      <c r="AD924">
        <f>SUM($AB$2:AB924)</f>
        <v>230509032.4357402</v>
      </c>
      <c r="AE924">
        <f t="shared" si="342"/>
        <v>249738.93004955602</v>
      </c>
      <c r="AF924">
        <f>SUM($AC$2:AC924)</f>
        <v>119880999472890.45</v>
      </c>
      <c r="AG924">
        <f t="shared" si="343"/>
        <v>360391.32377803698</v>
      </c>
    </row>
    <row r="925" spans="1:33" x14ac:dyDescent="0.3">
      <c r="A925">
        <v>5</v>
      </c>
      <c r="B925">
        <v>171332.570947514</v>
      </c>
      <c r="C925">
        <f t="shared" si="344"/>
        <v>924</v>
      </c>
      <c r="D925">
        <f t="shared" si="322"/>
        <v>171327.570947514</v>
      </c>
      <c r="E925">
        <f t="shared" si="323"/>
        <v>29353136566.775444</v>
      </c>
      <c r="F925" s="3">
        <f t="shared" si="324"/>
        <v>2.2289715480697776E-6</v>
      </c>
      <c r="G925">
        <f t="shared" si="325"/>
        <v>0.38188428104191496</v>
      </c>
      <c r="H925">
        <f t="shared" si="326"/>
        <v>65427.306253949057</v>
      </c>
      <c r="I925">
        <f>SUM($G$2:G925)</f>
        <v>153105649.7477898</v>
      </c>
      <c r="J925">
        <f t="shared" si="327"/>
        <v>165698.75513830065</v>
      </c>
      <c r="K925">
        <f>SUM($H$2:H925)</f>
        <v>79100662870504</v>
      </c>
      <c r="L925">
        <f t="shared" si="328"/>
        <v>292586.35989803239</v>
      </c>
      <c r="M925" s="4">
        <f t="shared" si="329"/>
        <v>0.87433482214102787</v>
      </c>
      <c r="N925">
        <f t="shared" si="330"/>
        <v>149797.66127224898</v>
      </c>
      <c r="O925">
        <f t="shared" si="331"/>
        <v>25664469439.39291</v>
      </c>
      <c r="P925">
        <f>SUM($N$2:N925)</f>
        <v>259103296.00543302</v>
      </c>
      <c r="Q925">
        <f t="shared" si="332"/>
        <v>280414.82251670241</v>
      </c>
      <c r="R925">
        <f>SUM($O$2:O925)</f>
        <v>135606175617989.77</v>
      </c>
      <c r="S925">
        <f t="shared" si="333"/>
        <v>383092.5871411502</v>
      </c>
      <c r="T925">
        <f t="shared" si="334"/>
        <v>0.99330714907571527</v>
      </c>
      <c r="U925">
        <f t="shared" si="335"/>
        <v>170180.90105594246</v>
      </c>
      <c r="V925">
        <f t="shared" si="336"/>
        <v>29156680399.573845</v>
      </c>
      <c r="W925">
        <f>SUM($U$2:U925)</f>
        <v>259663834.10677388</v>
      </c>
      <c r="X925">
        <f t="shared" si="337"/>
        <v>281021.46548352152</v>
      </c>
      <c r="Y925">
        <f>SUM($V$2:V925)</f>
        <v>135929763810339.06</v>
      </c>
      <c r="Z925">
        <f t="shared" si="338"/>
        <v>383549.38924977242</v>
      </c>
      <c r="AA925">
        <f t="shared" si="339"/>
        <v>1.0004342586689141E-5</v>
      </c>
      <c r="AB925">
        <f t="shared" si="340"/>
        <v>1.7140197143042195</v>
      </c>
      <c r="AC925">
        <f t="shared" si="341"/>
        <v>293658.83420789387</v>
      </c>
      <c r="AD925">
        <f>SUM($AB$2:AB925)</f>
        <v>230509034.14975992</v>
      </c>
      <c r="AE925">
        <f t="shared" si="342"/>
        <v>249468.65167722935</v>
      </c>
      <c r="AF925">
        <f>SUM($AC$2:AC925)</f>
        <v>119880999766549.28</v>
      </c>
      <c r="AG925">
        <f t="shared" si="343"/>
        <v>360196.25447620871</v>
      </c>
    </row>
    <row r="926" spans="1:33" x14ac:dyDescent="0.3">
      <c r="A926">
        <v>1720032</v>
      </c>
      <c r="B926">
        <v>1264597.3600856799</v>
      </c>
      <c r="C926">
        <f t="shared" si="344"/>
        <v>925</v>
      </c>
      <c r="D926">
        <f t="shared" si="322"/>
        <v>455434.63991432008</v>
      </c>
      <c r="E926">
        <f t="shared" si="323"/>
        <v>207420711233.88638</v>
      </c>
      <c r="F926" s="3">
        <f t="shared" si="324"/>
        <v>0.76678047795391113</v>
      </c>
      <c r="G926">
        <f t="shared" si="325"/>
        <v>349218.39087026974</v>
      </c>
      <c r="H926">
        <f t="shared" si="326"/>
        <v>159046152097.45959</v>
      </c>
      <c r="I926">
        <f>SUM($G$2:G926)</f>
        <v>153454868.13866007</v>
      </c>
      <c r="J926">
        <f t="shared" si="327"/>
        <v>165897.15474449738</v>
      </c>
      <c r="K926">
        <f>SUM($H$2:H926)</f>
        <v>79259709022601.453</v>
      </c>
      <c r="L926">
        <f t="shared" si="328"/>
        <v>292722.00449628977</v>
      </c>
      <c r="M926" s="4">
        <f t="shared" si="329"/>
        <v>1.0000004745433773</v>
      </c>
      <c r="N926">
        <f t="shared" si="330"/>
        <v>455434.85603781225</v>
      </c>
      <c r="O926">
        <f t="shared" si="331"/>
        <v>207420809664.0112</v>
      </c>
      <c r="P926">
        <f>SUM($N$2:N926)</f>
        <v>259558730.86147085</v>
      </c>
      <c r="Q926">
        <f t="shared" si="332"/>
        <v>280604.03336375224</v>
      </c>
      <c r="R926">
        <f>SUM($O$2:O926)</f>
        <v>135813596427653.78</v>
      </c>
      <c r="S926">
        <f t="shared" si="333"/>
        <v>383178.16959153296</v>
      </c>
      <c r="T926">
        <f t="shared" si="334"/>
        <v>1</v>
      </c>
      <c r="U926">
        <f t="shared" si="335"/>
        <v>455434.63991432008</v>
      </c>
      <c r="V926">
        <f t="shared" si="336"/>
        <v>207420711233.88638</v>
      </c>
      <c r="W926">
        <f>SUM($U$2:U926)</f>
        <v>260119268.74668822</v>
      </c>
      <c r="X926">
        <f t="shared" si="337"/>
        <v>281210.02026668994</v>
      </c>
      <c r="Y926">
        <f>SUM($V$2:V926)</f>
        <v>136137184521572.95</v>
      </c>
      <c r="Z926">
        <f t="shared" si="338"/>
        <v>383634.3762202714</v>
      </c>
      <c r="AA926">
        <f t="shared" si="339"/>
        <v>0.96798577977823963</v>
      </c>
      <c r="AB926">
        <f t="shared" si="340"/>
        <v>440854.25505548489</v>
      </c>
      <c r="AC926">
        <f t="shared" si="341"/>
        <v>200780298905.89059</v>
      </c>
      <c r="AD926">
        <f>SUM($AB$2:AB926)</f>
        <v>230949888.40481541</v>
      </c>
      <c r="AE926">
        <f t="shared" si="342"/>
        <v>249675.55503223286</v>
      </c>
      <c r="AF926">
        <f>SUM($AC$2:AC926)</f>
        <v>120081780065455.17</v>
      </c>
      <c r="AG926">
        <f t="shared" si="343"/>
        <v>360302.84568859969</v>
      </c>
    </row>
    <row r="927" spans="1:33" x14ac:dyDescent="0.3">
      <c r="A927">
        <v>1881032</v>
      </c>
      <c r="B927">
        <v>1888353.3961489301</v>
      </c>
      <c r="C927">
        <f t="shared" si="344"/>
        <v>926</v>
      </c>
      <c r="D927">
        <f t="shared" si="322"/>
        <v>7321.3961489300709</v>
      </c>
      <c r="E927">
        <f t="shared" si="323"/>
        <v>53602841.569568075</v>
      </c>
      <c r="F927" s="3">
        <f t="shared" si="324"/>
        <v>0.83855336180175799</v>
      </c>
      <c r="G927">
        <f t="shared" si="325"/>
        <v>6139.3813537677552</v>
      </c>
      <c r="H927">
        <f t="shared" si="326"/>
        <v>44948843.00028833</v>
      </c>
      <c r="I927">
        <f>SUM($G$2:G927)</f>
        <v>153461007.52001384</v>
      </c>
      <c r="J927">
        <f t="shared" si="327"/>
        <v>165724.63015120284</v>
      </c>
      <c r="K927">
        <f>SUM($H$2:H927)</f>
        <v>79259753971444.453</v>
      </c>
      <c r="L927">
        <f t="shared" si="328"/>
        <v>292563.98752104893</v>
      </c>
      <c r="M927" s="4">
        <f t="shared" si="329"/>
        <v>1.000000506222537</v>
      </c>
      <c r="N927">
        <f t="shared" si="330"/>
        <v>7321.399855185804</v>
      </c>
      <c r="O927">
        <f t="shared" si="331"/>
        <v>53602868.704534523</v>
      </c>
      <c r="P927">
        <f>SUM($N$2:N927)</f>
        <v>259566052.26132604</v>
      </c>
      <c r="Q927">
        <f t="shared" si="332"/>
        <v>280308.91172929376</v>
      </c>
      <c r="R927">
        <f>SUM($O$2:O927)</f>
        <v>135813650030522.48</v>
      </c>
      <c r="S927">
        <f t="shared" si="333"/>
        <v>382971.28961877874</v>
      </c>
      <c r="T927">
        <f t="shared" si="334"/>
        <v>1</v>
      </c>
      <c r="U927">
        <f t="shared" si="335"/>
        <v>7321.3961489300709</v>
      </c>
      <c r="V927">
        <f t="shared" si="336"/>
        <v>53602841.569568075</v>
      </c>
      <c r="W927">
        <f>SUM($U$2:U927)</f>
        <v>260126590.14283714</v>
      </c>
      <c r="X927">
        <f t="shared" si="337"/>
        <v>280914.2442147269</v>
      </c>
      <c r="Y927">
        <f>SUM($V$2:V927)</f>
        <v>136137238124414.52</v>
      </c>
      <c r="Z927">
        <f t="shared" si="338"/>
        <v>383427.24975919363</v>
      </c>
      <c r="AA927">
        <f t="shared" si="339"/>
        <v>0.9768026338705732</v>
      </c>
      <c r="AB927">
        <f t="shared" si="340"/>
        <v>7151.5590418847651</v>
      </c>
      <c r="AC927">
        <f t="shared" si="341"/>
        <v>52359396.828101143</v>
      </c>
      <c r="AD927">
        <f>SUM($AB$2:AB927)</f>
        <v>230957039.96385729</v>
      </c>
      <c r="AE927">
        <f t="shared" si="342"/>
        <v>249413.65006896036</v>
      </c>
      <c r="AF927">
        <f>SUM($AC$2:AC927)</f>
        <v>120081832424852</v>
      </c>
      <c r="AG927">
        <f t="shared" si="343"/>
        <v>360108.32367283304</v>
      </c>
    </row>
    <row r="928" spans="1:33" x14ac:dyDescent="0.3">
      <c r="A928">
        <v>1870795</v>
      </c>
      <c r="B928">
        <v>2039221.2836148399</v>
      </c>
      <c r="C928">
        <f t="shared" si="344"/>
        <v>927</v>
      </c>
      <c r="D928">
        <f t="shared" si="322"/>
        <v>168426.28361483989</v>
      </c>
      <c r="E928">
        <f t="shared" si="323"/>
        <v>28367413012.306484</v>
      </c>
      <c r="F928" s="3">
        <f t="shared" si="324"/>
        <v>0.83398976545423986</v>
      </c>
      <c r="G928">
        <f t="shared" si="325"/>
        <v>140465.79676826962</v>
      </c>
      <c r="H928">
        <f t="shared" si="326"/>
        <v>23658132124.677036</v>
      </c>
      <c r="I928">
        <f>SUM($G$2:G928)</f>
        <v>153601473.31678212</v>
      </c>
      <c r="J928">
        <f t="shared" si="327"/>
        <v>165697.38221875092</v>
      </c>
      <c r="K928">
        <f>SUM($H$2:H928)</f>
        <v>79283412103569.125</v>
      </c>
      <c r="L928">
        <f t="shared" si="328"/>
        <v>292449.78013008117</v>
      </c>
      <c r="M928" s="4">
        <f t="shared" si="329"/>
        <v>1.0000005043705806</v>
      </c>
      <c r="N928">
        <f t="shared" si="330"/>
        <v>168426.36856410236</v>
      </c>
      <c r="O928">
        <f t="shared" si="331"/>
        <v>28367427319.995056</v>
      </c>
      <c r="P928">
        <f>SUM($N$2:N928)</f>
        <v>259734478.62989014</v>
      </c>
      <c r="Q928">
        <f t="shared" si="332"/>
        <v>280188.21858672076</v>
      </c>
      <c r="R928">
        <f>SUM($O$2:O928)</f>
        <v>135842017457842.48</v>
      </c>
      <c r="S928">
        <f t="shared" si="333"/>
        <v>382804.64098336914</v>
      </c>
      <c r="T928">
        <f t="shared" si="334"/>
        <v>1</v>
      </c>
      <c r="U928">
        <f t="shared" si="335"/>
        <v>168426.28361483989</v>
      </c>
      <c r="V928">
        <f t="shared" si="336"/>
        <v>28367413012.306484</v>
      </c>
      <c r="W928">
        <f>SUM($U$2:U928)</f>
        <v>260295016.42645198</v>
      </c>
      <c r="X928">
        <f t="shared" si="337"/>
        <v>280792.89797891257</v>
      </c>
      <c r="Y928">
        <f>SUM($V$2:V928)</f>
        <v>136165605537426.83</v>
      </c>
      <c r="Z928">
        <f t="shared" si="338"/>
        <v>383260.30757556931</v>
      </c>
      <c r="AA928">
        <f t="shared" si="339"/>
        <v>0.97632258271301897</v>
      </c>
      <c r="AB928">
        <f t="shared" si="340"/>
        <v>164438.3842155959</v>
      </c>
      <c r="AC928">
        <f t="shared" si="341"/>
        <v>27695745937.06197</v>
      </c>
      <c r="AD928">
        <f>SUM($AB$2:AB928)</f>
        <v>231121478.34807289</v>
      </c>
      <c r="AE928">
        <f t="shared" si="342"/>
        <v>249321.98311550473</v>
      </c>
      <c r="AF928">
        <f>SUM($AC$2:AC928)</f>
        <v>120109528170789.06</v>
      </c>
      <c r="AG928">
        <f t="shared" si="343"/>
        <v>359955.54108007456</v>
      </c>
    </row>
    <row r="929" spans="1:33" x14ac:dyDescent="0.3">
      <c r="A929">
        <v>1769712</v>
      </c>
      <c r="B929">
        <v>1213415.86329658</v>
      </c>
      <c r="C929">
        <f t="shared" si="344"/>
        <v>928</v>
      </c>
      <c r="D929">
        <f t="shared" si="322"/>
        <v>556296.13670341996</v>
      </c>
      <c r="E929">
        <f t="shared" si="323"/>
        <v>309465391711.15009</v>
      </c>
      <c r="F929" s="3">
        <f t="shared" si="324"/>
        <v>0.78892753925553238</v>
      </c>
      <c r="G929">
        <f t="shared" si="325"/>
        <v>438877.34222678834</v>
      </c>
      <c r="H929">
        <f t="shared" si="326"/>
        <v>244145769967.42706</v>
      </c>
      <c r="I929">
        <f>SUM($G$2:G929)</f>
        <v>154040350.65900889</v>
      </c>
      <c r="J929">
        <f t="shared" si="327"/>
        <v>165991.75717565612</v>
      </c>
      <c r="K929">
        <f>SUM($H$2:H929)</f>
        <v>79527557873536.547</v>
      </c>
      <c r="L929">
        <f t="shared" si="328"/>
        <v>292741.86484459351</v>
      </c>
      <c r="M929" s="4">
        <f t="shared" si="329"/>
        <v>1.0000004849335544</v>
      </c>
      <c r="N929">
        <f t="shared" si="330"/>
        <v>556296.40647008282</v>
      </c>
      <c r="O929">
        <f t="shared" si="331"/>
        <v>309465541781.30243</v>
      </c>
      <c r="P929">
        <f>SUM($N$2:N929)</f>
        <v>260290775.03636023</v>
      </c>
      <c r="Q929">
        <f t="shared" si="332"/>
        <v>280485.74896159506</v>
      </c>
      <c r="R929">
        <f>SUM($O$2:O929)</f>
        <v>136151482999623.78</v>
      </c>
      <c r="S929">
        <f t="shared" si="333"/>
        <v>383033.88900840736</v>
      </c>
      <c r="T929">
        <f t="shared" si="334"/>
        <v>1</v>
      </c>
      <c r="U929">
        <f t="shared" si="335"/>
        <v>556296.13670341996</v>
      </c>
      <c r="V929">
        <f t="shared" si="336"/>
        <v>309465391711.15009</v>
      </c>
      <c r="W929">
        <f>SUM($U$2:U929)</f>
        <v>260851312.56315541</v>
      </c>
      <c r="X929">
        <f t="shared" si="337"/>
        <v>281089.77646891749</v>
      </c>
      <c r="Y929">
        <f>SUM($V$2:V929)</f>
        <v>136475070929137.98</v>
      </c>
      <c r="Z929">
        <f t="shared" si="338"/>
        <v>383488.79255914071</v>
      </c>
      <c r="AA929">
        <f t="shared" si="339"/>
        <v>0.97101505547566425</v>
      </c>
      <c r="AB929">
        <f t="shared" si="340"/>
        <v>540171.924041969</v>
      </c>
      <c r="AC929">
        <f t="shared" si="341"/>
        <v>300495554500.20056</v>
      </c>
      <c r="AD929">
        <f>SUM($AB$2:AB929)</f>
        <v>231661650.27211484</v>
      </c>
      <c r="AE929">
        <f t="shared" si="342"/>
        <v>249635.39900012375</v>
      </c>
      <c r="AF929">
        <f>SUM($AC$2:AC929)</f>
        <v>120410023725289.27</v>
      </c>
      <c r="AG929">
        <f t="shared" si="343"/>
        <v>360211.30012599309</v>
      </c>
    </row>
    <row r="930" spans="1:33" x14ac:dyDescent="0.3">
      <c r="A930">
        <v>1708427</v>
      </c>
      <c r="B930">
        <v>1229796.4107248101</v>
      </c>
      <c r="C930">
        <f t="shared" si="344"/>
        <v>929</v>
      </c>
      <c r="D930">
        <f t="shared" si="322"/>
        <v>478630.58927518991</v>
      </c>
      <c r="E930">
        <f t="shared" si="323"/>
        <v>229087240989.91553</v>
      </c>
      <c r="F930" s="3">
        <f t="shared" si="324"/>
        <v>0.76160703499084115</v>
      </c>
      <c r="G930">
        <f t="shared" si="325"/>
        <v>364528.4239537965</v>
      </c>
      <c r="H930">
        <f t="shared" si="326"/>
        <v>174474454364.56186</v>
      </c>
      <c r="I930">
        <f>SUM($G$2:G930)</f>
        <v>154404879.08296269</v>
      </c>
      <c r="J930">
        <f t="shared" si="327"/>
        <v>166205.46725830215</v>
      </c>
      <c r="K930">
        <f>SUM($H$2:H930)</f>
        <v>79702032327901.109</v>
      </c>
      <c r="L930">
        <f t="shared" si="328"/>
        <v>292905.037436641</v>
      </c>
      <c r="M930" s="4">
        <f t="shared" si="329"/>
        <v>1.0000004720292186</v>
      </c>
      <c r="N930">
        <f t="shared" si="330"/>
        <v>478630.81520281296</v>
      </c>
      <c r="O930">
        <f t="shared" si="331"/>
        <v>229087349125.7869</v>
      </c>
      <c r="P930">
        <f>SUM($N$2:N930)</f>
        <v>260769405.85156304</v>
      </c>
      <c r="Q930">
        <f t="shared" si="332"/>
        <v>280699.03751513781</v>
      </c>
      <c r="R930">
        <f>SUM($O$2:O930)</f>
        <v>136380570348749.56</v>
      </c>
      <c r="S930">
        <f t="shared" si="333"/>
        <v>383149.61559672165</v>
      </c>
      <c r="T930">
        <f t="shared" si="334"/>
        <v>1</v>
      </c>
      <c r="U930">
        <f t="shared" si="335"/>
        <v>478630.58927518991</v>
      </c>
      <c r="V930">
        <f t="shared" si="336"/>
        <v>229087240989.91553</v>
      </c>
      <c r="W930">
        <f>SUM($U$2:U930)</f>
        <v>261329943.15243059</v>
      </c>
      <c r="X930">
        <f t="shared" si="337"/>
        <v>281302.41458819224</v>
      </c>
      <c r="Y930">
        <f>SUM($V$2:V930)</f>
        <v>136704158170127.91</v>
      </c>
      <c r="Z930">
        <f t="shared" si="338"/>
        <v>383603.89252693579</v>
      </c>
      <c r="AA930">
        <f t="shared" si="339"/>
        <v>0.96723370546777754</v>
      </c>
      <c r="AB930">
        <f t="shared" si="340"/>
        <v>462947.63841486786</v>
      </c>
      <c r="AC930">
        <f t="shared" si="341"/>
        <v>221580900978.06573</v>
      </c>
      <c r="AD930">
        <f>SUM($AB$2:AB930)</f>
        <v>232124597.9105297</v>
      </c>
      <c r="AE930">
        <f t="shared" si="342"/>
        <v>249865.01389723326</v>
      </c>
      <c r="AF930">
        <f>SUM($AC$2:AC930)</f>
        <v>120631604626267.33</v>
      </c>
      <c r="AG930">
        <f t="shared" si="343"/>
        <v>360348.48075826158</v>
      </c>
    </row>
    <row r="931" spans="1:33" x14ac:dyDescent="0.3">
      <c r="A931">
        <v>1706722</v>
      </c>
      <c r="B931">
        <v>1387904.78324552</v>
      </c>
      <c r="C931">
        <f t="shared" si="344"/>
        <v>930</v>
      </c>
      <c r="D931">
        <f t="shared" si="322"/>
        <v>318817.21675448003</v>
      </c>
      <c r="E931">
        <f t="shared" si="323"/>
        <v>101644417699.0731</v>
      </c>
      <c r="F931" s="3">
        <f t="shared" si="324"/>
        <v>0.76084695569294936</v>
      </c>
      <c r="G931">
        <f t="shared" si="325"/>
        <v>242571.10879014531</v>
      </c>
      <c r="H931">
        <f t="shared" si="326"/>
        <v>77335845769.522308</v>
      </c>
      <c r="I931">
        <f>SUM($G$2:G931)</f>
        <v>154647450.19175285</v>
      </c>
      <c r="J931">
        <f t="shared" si="327"/>
        <v>166287.58085134716</v>
      </c>
      <c r="K931">
        <f>SUM($H$2:H931)</f>
        <v>79779368173670.625</v>
      </c>
      <c r="L931">
        <f t="shared" si="328"/>
        <v>292889.51304785442</v>
      </c>
      <c r="M931" s="4">
        <f t="shared" si="329"/>
        <v>1.0000004716569593</v>
      </c>
      <c r="N931">
        <f t="shared" si="330"/>
        <v>318817.36712683906</v>
      </c>
      <c r="O931">
        <f t="shared" si="331"/>
        <v>101644465640.37009</v>
      </c>
      <c r="P931">
        <f>SUM($N$2:N931)</f>
        <v>261088223.21868989</v>
      </c>
      <c r="Q931">
        <f t="shared" si="332"/>
        <v>280740.02496633324</v>
      </c>
      <c r="R931">
        <f>SUM($O$2:O931)</f>
        <v>136482214814389.94</v>
      </c>
      <c r="S931">
        <f t="shared" si="333"/>
        <v>383086.24315275589</v>
      </c>
      <c r="T931">
        <f t="shared" si="334"/>
        <v>1</v>
      </c>
      <c r="U931">
        <f t="shared" si="335"/>
        <v>318817.21675448003</v>
      </c>
      <c r="V931">
        <f t="shared" si="336"/>
        <v>101644417699.0731</v>
      </c>
      <c r="W931">
        <f>SUM($U$2:U931)</f>
        <v>261648760.36918506</v>
      </c>
      <c r="X931">
        <f t="shared" si="337"/>
        <v>281342.7530851452</v>
      </c>
      <c r="Y931">
        <f>SUM($V$2:V931)</f>
        <v>136805802587826.98</v>
      </c>
      <c r="Z931">
        <f t="shared" si="338"/>
        <v>383540.10681452573</v>
      </c>
      <c r="AA931">
        <f t="shared" si="339"/>
        <v>0.9671217324339314</v>
      </c>
      <c r="AB931">
        <f t="shared" si="340"/>
        <v>308335.05899735697</v>
      </c>
      <c r="AC931">
        <f t="shared" si="341"/>
        <v>98302525337.365738</v>
      </c>
      <c r="AD931">
        <f>SUM($AB$2:AB931)</f>
        <v>232432932.96952707</v>
      </c>
      <c r="AE931">
        <f t="shared" si="342"/>
        <v>249927.88491346996</v>
      </c>
      <c r="AF931">
        <f>SUM($AC$2:AC931)</f>
        <v>120729907151604.69</v>
      </c>
      <c r="AG931">
        <f t="shared" si="343"/>
        <v>360301.4078019833</v>
      </c>
    </row>
    <row r="932" spans="1:33" x14ac:dyDescent="0.3">
      <c r="A932">
        <v>1070658</v>
      </c>
      <c r="B932">
        <v>1361085.53465655</v>
      </c>
      <c r="C932">
        <f t="shared" si="344"/>
        <v>931</v>
      </c>
      <c r="D932">
        <f t="shared" si="322"/>
        <v>290427.53465655004</v>
      </c>
      <c r="E932">
        <f t="shared" si="323"/>
        <v>84348152886.68158</v>
      </c>
      <c r="F932" s="3">
        <f t="shared" si="324"/>
        <v>0.47729324394265837</v>
      </c>
      <c r="G932">
        <f t="shared" si="325"/>
        <v>138619.10014649361</v>
      </c>
      <c r="H932">
        <f t="shared" si="326"/>
        <v>40258803511.855553</v>
      </c>
      <c r="I932">
        <f>SUM($G$2:G932)</f>
        <v>154786069.29189935</v>
      </c>
      <c r="J932">
        <f t="shared" si="327"/>
        <v>166257.8617528457</v>
      </c>
      <c r="K932">
        <f>SUM($H$2:H932)</f>
        <v>79819626977182.484</v>
      </c>
      <c r="L932">
        <f t="shared" si="328"/>
        <v>292806.02337115636</v>
      </c>
      <c r="M932" s="4">
        <f t="shared" si="329"/>
        <v>1.0000002500579814</v>
      </c>
      <c r="N932">
        <f t="shared" si="330"/>
        <v>290427.60728027311</v>
      </c>
      <c r="O932">
        <f t="shared" si="331"/>
        <v>84348173978.610428</v>
      </c>
      <c r="P932">
        <f>SUM($N$2:N932)</f>
        <v>261378650.82597017</v>
      </c>
      <c r="Q932">
        <f t="shared" si="332"/>
        <v>280750.43053272844</v>
      </c>
      <c r="R932">
        <f>SUM($O$2:O932)</f>
        <v>136566562988368.55</v>
      </c>
      <c r="S932">
        <f t="shared" si="333"/>
        <v>382998.74357690971</v>
      </c>
      <c r="T932">
        <f t="shared" si="334"/>
        <v>1</v>
      </c>
      <c r="U932">
        <f t="shared" si="335"/>
        <v>290427.53465655004</v>
      </c>
      <c r="V932">
        <f t="shared" si="336"/>
        <v>84348152886.68158</v>
      </c>
      <c r="W932">
        <f>SUM($U$2:U932)</f>
        <v>261939187.90384161</v>
      </c>
      <c r="X932">
        <f t="shared" si="337"/>
        <v>281352.51117491041</v>
      </c>
      <c r="Y932">
        <f>SUM($V$2:V932)</f>
        <v>136890150740713.67</v>
      </c>
      <c r="Z932">
        <f t="shared" si="338"/>
        <v>383452.22345155268</v>
      </c>
      <c r="AA932">
        <f t="shared" si="339"/>
        <v>0.88261035767247065</v>
      </c>
      <c r="AB932">
        <f t="shared" si="340"/>
        <v>256334.35024115149</v>
      </c>
      <c r="AC932">
        <f t="shared" si="341"/>
        <v>74446553388.326263</v>
      </c>
      <c r="AD932">
        <f>SUM($AB$2:AB932)</f>
        <v>232689267.31976822</v>
      </c>
      <c r="AE932">
        <f t="shared" si="342"/>
        <v>249934.76618664686</v>
      </c>
      <c r="AF932">
        <f>SUM($AC$2:AC932)</f>
        <v>120804353704993.02</v>
      </c>
      <c r="AG932">
        <f t="shared" si="343"/>
        <v>360218.86428664782</v>
      </c>
    </row>
    <row r="933" spans="1:33" x14ac:dyDescent="0.3">
      <c r="A933">
        <v>1058554</v>
      </c>
      <c r="B933">
        <v>1368914.4604823701</v>
      </c>
      <c r="C933">
        <f t="shared" si="344"/>
        <v>932</v>
      </c>
      <c r="D933">
        <f t="shared" si="322"/>
        <v>310360.46048237011</v>
      </c>
      <c r="E933">
        <f t="shared" si="323"/>
        <v>96323615430.828812</v>
      </c>
      <c r="F933" s="3">
        <f t="shared" si="324"/>
        <v>0.47189734961909108</v>
      </c>
      <c r="G933">
        <f t="shared" si="325"/>
        <v>146458.2787281911</v>
      </c>
      <c r="H933">
        <f t="shared" si="326"/>
        <v>45454858827.536697</v>
      </c>
      <c r="I933">
        <f>SUM($G$2:G933)</f>
        <v>154932527.57062754</v>
      </c>
      <c r="J933">
        <f t="shared" si="327"/>
        <v>166236.61756505101</v>
      </c>
      <c r="K933">
        <f>SUM($H$2:H933)</f>
        <v>79865081836010.016</v>
      </c>
      <c r="L933">
        <f t="shared" si="328"/>
        <v>292732.21191511297</v>
      </c>
      <c r="M933" s="4">
        <f t="shared" si="329"/>
        <v>1.0000002432589723</v>
      </c>
      <c r="N933">
        <f t="shared" si="330"/>
        <v>310360.53598033678</v>
      </c>
      <c r="O933">
        <f t="shared" si="331"/>
        <v>96323638862.412506</v>
      </c>
      <c r="P933">
        <f>SUM($N$2:N933)</f>
        <v>261689011.36195052</v>
      </c>
      <c r="Q933">
        <f t="shared" si="332"/>
        <v>280782.20103213575</v>
      </c>
      <c r="R933">
        <f>SUM($O$2:O933)</f>
        <v>136662886627230.95</v>
      </c>
      <c r="S933">
        <f t="shared" si="333"/>
        <v>382928.18977854302</v>
      </c>
      <c r="T933">
        <f t="shared" si="334"/>
        <v>1</v>
      </c>
      <c r="U933">
        <f t="shared" si="335"/>
        <v>310360.46048237011</v>
      </c>
      <c r="V933">
        <f t="shared" si="336"/>
        <v>96323615430.828812</v>
      </c>
      <c r="W933">
        <f>SUM($U$2:U933)</f>
        <v>262249548.36432397</v>
      </c>
      <c r="X933">
        <f t="shared" si="337"/>
        <v>281383.63558403862</v>
      </c>
      <c r="Y933">
        <f>SUM($V$2:V933)</f>
        <v>136986474356144.5</v>
      </c>
      <c r="Z933">
        <f t="shared" si="338"/>
        <v>383381.26670600282</v>
      </c>
      <c r="AA933">
        <f t="shared" si="339"/>
        <v>0.87973263432079574</v>
      </c>
      <c r="AB933">
        <f t="shared" si="340"/>
        <v>273034.2254891707</v>
      </c>
      <c r="AC933">
        <f t="shared" si="341"/>
        <v>84739027950.266281</v>
      </c>
      <c r="AD933">
        <f>SUM($AB$2:AB933)</f>
        <v>232962301.54525739</v>
      </c>
      <c r="AE933">
        <f t="shared" si="342"/>
        <v>249959.55101422468</v>
      </c>
      <c r="AF933">
        <f>SUM($AC$2:AC933)</f>
        <v>120889092732943.28</v>
      </c>
      <c r="AG933">
        <f t="shared" si="343"/>
        <v>360151.81100013549</v>
      </c>
    </row>
    <row r="934" spans="1:33" x14ac:dyDescent="0.3">
      <c r="A934">
        <v>1098964</v>
      </c>
      <c r="B934">
        <v>1160847.27314227</v>
      </c>
      <c r="C934">
        <f t="shared" si="344"/>
        <v>933</v>
      </c>
      <c r="D934">
        <f t="shared" si="322"/>
        <v>61883.273142270045</v>
      </c>
      <c r="E934">
        <f t="shared" si="323"/>
        <v>3829539494.8008013</v>
      </c>
      <c r="F934" s="3">
        <f t="shared" si="324"/>
        <v>0.48991189767059101</v>
      </c>
      <c r="G934">
        <f t="shared" si="325"/>
        <v>30317.351779197037</v>
      </c>
      <c r="H934">
        <f t="shared" si="326"/>
        <v>1876136961.1023369</v>
      </c>
      <c r="I934">
        <f>SUM($G$2:G934)</f>
        <v>154962844.92240673</v>
      </c>
      <c r="J934">
        <f t="shared" si="327"/>
        <v>166090.93775177569</v>
      </c>
      <c r="K934">
        <f>SUM($H$2:H934)</f>
        <v>79866957972971.125</v>
      </c>
      <c r="L934">
        <f t="shared" si="328"/>
        <v>292578.7294728508</v>
      </c>
      <c r="M934" s="4">
        <f t="shared" si="329"/>
        <v>1.0000002653732549</v>
      </c>
      <c r="N934">
        <f t="shared" si="330"/>
        <v>61883.289564435661</v>
      </c>
      <c r="O934">
        <f t="shared" si="331"/>
        <v>3829540511.0581617</v>
      </c>
      <c r="P934">
        <f>SUM($N$2:N934)</f>
        <v>261750894.65151495</v>
      </c>
      <c r="Q934">
        <f t="shared" si="332"/>
        <v>280547.58269187028</v>
      </c>
      <c r="R934">
        <f>SUM($O$2:O934)</f>
        <v>136666716167742.02</v>
      </c>
      <c r="S934">
        <f t="shared" si="333"/>
        <v>382728.28362500231</v>
      </c>
      <c r="T934">
        <f t="shared" si="334"/>
        <v>1</v>
      </c>
      <c r="U934">
        <f t="shared" si="335"/>
        <v>61883.273142270045</v>
      </c>
      <c r="V934">
        <f t="shared" si="336"/>
        <v>3829539494.8008013</v>
      </c>
      <c r="W934">
        <f>SUM($U$2:U934)</f>
        <v>262311431.63746625</v>
      </c>
      <c r="X934">
        <f t="shared" si="337"/>
        <v>281148.37260178593</v>
      </c>
      <c r="Y934">
        <f>SUM($V$2:V934)</f>
        <v>136990303895639.3</v>
      </c>
      <c r="Z934">
        <f t="shared" si="338"/>
        <v>383181.11134246364</v>
      </c>
      <c r="AA934">
        <f t="shared" si="339"/>
        <v>0.88907416659645322</v>
      </c>
      <c r="AB934">
        <f t="shared" si="340"/>
        <v>55018.819495224416</v>
      </c>
      <c r="AC934">
        <f t="shared" si="341"/>
        <v>3404744634.7882247</v>
      </c>
      <c r="AD934">
        <f>SUM($AB$2:AB934)</f>
        <v>233017320.36475262</v>
      </c>
      <c r="AE934">
        <f t="shared" si="342"/>
        <v>249750.61132342188</v>
      </c>
      <c r="AF934">
        <f>SUM($AC$2:AC934)</f>
        <v>120892497477578.06</v>
      </c>
      <c r="AG934">
        <f t="shared" si="343"/>
        <v>359963.82079364912</v>
      </c>
    </row>
    <row r="935" spans="1:33" x14ac:dyDescent="0.3">
      <c r="A935">
        <v>1086784</v>
      </c>
      <c r="B935">
        <v>1129045.0012459799</v>
      </c>
      <c r="C935">
        <f t="shared" si="344"/>
        <v>934</v>
      </c>
      <c r="D935">
        <f t="shared" si="322"/>
        <v>42261.001245979918</v>
      </c>
      <c r="E935">
        <f t="shared" si="323"/>
        <v>1785992226.3127162</v>
      </c>
      <c r="F935" s="3">
        <f t="shared" si="324"/>
        <v>0.484482122979493</v>
      </c>
      <c r="G935">
        <f t="shared" si="325"/>
        <v>20474.699602891349</v>
      </c>
      <c r="H935">
        <f t="shared" si="326"/>
        <v>865281305.4288559</v>
      </c>
      <c r="I935">
        <f>SUM($G$2:G935)</f>
        <v>154983319.62200963</v>
      </c>
      <c r="J935">
        <f t="shared" si="327"/>
        <v>165935.03171521373</v>
      </c>
      <c r="K935">
        <f>SUM($H$2:H935)</f>
        <v>79867823254276.547</v>
      </c>
      <c r="L935">
        <f t="shared" si="328"/>
        <v>292423.64484883443</v>
      </c>
      <c r="M935" s="4">
        <f t="shared" si="329"/>
        <v>1.0000002588809176</v>
      </c>
      <c r="N935">
        <f t="shared" si="330"/>
        <v>42261.012186546701</v>
      </c>
      <c r="O935">
        <f t="shared" si="331"/>
        <v>1785992688.6720226</v>
      </c>
      <c r="P935">
        <f>SUM($N$2:N935)</f>
        <v>261793155.6637015</v>
      </c>
      <c r="Q935">
        <f t="shared" si="332"/>
        <v>280292.45788404869</v>
      </c>
      <c r="R935">
        <f>SUM($O$2:O935)</f>
        <v>136668502160430.69</v>
      </c>
      <c r="S935">
        <f t="shared" si="333"/>
        <v>382525.84153716458</v>
      </c>
      <c r="T935">
        <f t="shared" si="334"/>
        <v>1</v>
      </c>
      <c r="U935">
        <f t="shared" si="335"/>
        <v>42261.001245979918</v>
      </c>
      <c r="V935">
        <f t="shared" si="336"/>
        <v>1785992226.3127162</v>
      </c>
      <c r="W935">
        <f>SUM($U$2:U935)</f>
        <v>262353692.63871223</v>
      </c>
      <c r="X935">
        <f t="shared" si="337"/>
        <v>280892.60453823581</v>
      </c>
      <c r="Y935">
        <f>SUM($V$2:V935)</f>
        <v>136992089887865.61</v>
      </c>
      <c r="Z935">
        <f t="shared" si="338"/>
        <v>382978.42382221279</v>
      </c>
      <c r="AA935">
        <f t="shared" si="339"/>
        <v>0.88633761595286942</v>
      </c>
      <c r="AB935">
        <f t="shared" si="340"/>
        <v>37457.515092143083</v>
      </c>
      <c r="AC935">
        <f t="shared" si="341"/>
        <v>1582992091.9803705</v>
      </c>
      <c r="AD935">
        <f>SUM($AB$2:AB935)</f>
        <v>233054777.87984475</v>
      </c>
      <c r="AE935">
        <f t="shared" si="342"/>
        <v>249523.31678784234</v>
      </c>
      <c r="AF935">
        <f>SUM($AC$2:AC935)</f>
        <v>120894080469670.05</v>
      </c>
      <c r="AG935">
        <f t="shared" si="343"/>
        <v>359773.42452032422</v>
      </c>
    </row>
    <row r="936" spans="1:33" x14ac:dyDescent="0.3">
      <c r="A936">
        <v>1834694</v>
      </c>
      <c r="B936">
        <v>1856032.99276353</v>
      </c>
      <c r="C936">
        <f t="shared" si="344"/>
        <v>935</v>
      </c>
      <c r="D936">
        <f t="shared" si="322"/>
        <v>21338.992763529997</v>
      </c>
      <c r="E936">
        <f t="shared" si="323"/>
        <v>455352612.16198558</v>
      </c>
      <c r="F936" s="3">
        <f t="shared" si="324"/>
        <v>0.81789614508286645</v>
      </c>
      <c r="G936">
        <f t="shared" si="325"/>
        <v>17453.07992124237</v>
      </c>
      <c r="H936">
        <f t="shared" si="326"/>
        <v>372431146.14070159</v>
      </c>
      <c r="I936">
        <f>SUM($G$2:G936)</f>
        <v>155000772.70193088</v>
      </c>
      <c r="J936">
        <f t="shared" si="327"/>
        <v>165776.22748869614</v>
      </c>
      <c r="K936">
        <f>SUM($H$2:H936)</f>
        <v>79868195685422.688</v>
      </c>
      <c r="L936">
        <f t="shared" si="328"/>
        <v>292267.90816789499</v>
      </c>
      <c r="M936" s="4">
        <f t="shared" si="329"/>
        <v>1.0000004976746664</v>
      </c>
      <c r="N936">
        <f t="shared" si="330"/>
        <v>21339.003383406103</v>
      </c>
      <c r="O936">
        <f t="shared" si="331"/>
        <v>455352838.77944493</v>
      </c>
      <c r="P936">
        <f>SUM($N$2:N936)</f>
        <v>261814494.6670849</v>
      </c>
      <c r="Q936">
        <f t="shared" si="332"/>
        <v>280015.50231773785</v>
      </c>
      <c r="R936">
        <f>SUM($O$2:O936)</f>
        <v>136668957513269.47</v>
      </c>
      <c r="S936">
        <f t="shared" si="333"/>
        <v>382321.8644487682</v>
      </c>
      <c r="T936">
        <f t="shared" si="334"/>
        <v>1</v>
      </c>
      <c r="U936">
        <f t="shared" si="335"/>
        <v>21338.992763529997</v>
      </c>
      <c r="V936">
        <f t="shared" si="336"/>
        <v>455352612.16198558</v>
      </c>
      <c r="W936">
        <f>SUM($U$2:U936)</f>
        <v>262375031.63147575</v>
      </c>
      <c r="X936">
        <f t="shared" si="337"/>
        <v>280615.00709248742</v>
      </c>
      <c r="Y936">
        <f>SUM($V$2:V936)</f>
        <v>136992545240477.77</v>
      </c>
      <c r="Z936">
        <f t="shared" si="338"/>
        <v>382774.20389347867</v>
      </c>
      <c r="AA936">
        <f t="shared" si="339"/>
        <v>0.97454898937397239</v>
      </c>
      <c r="AB936">
        <f t="shared" si="340"/>
        <v>20795.89383195667</v>
      </c>
      <c r="AC936">
        <f t="shared" si="341"/>
        <v>443763427.99126142</v>
      </c>
      <c r="AD936">
        <f>SUM($AB$2:AB936)</f>
        <v>233075573.77367672</v>
      </c>
      <c r="AE936">
        <f t="shared" si="342"/>
        <v>249278.68852799651</v>
      </c>
      <c r="AF936">
        <f>SUM($AC$2:AC936)</f>
        <v>120894524233098.03</v>
      </c>
      <c r="AG936">
        <f t="shared" si="343"/>
        <v>359581.64079807431</v>
      </c>
    </row>
    <row r="937" spans="1:33" x14ac:dyDescent="0.3">
      <c r="A937">
        <v>1072970</v>
      </c>
      <c r="B937">
        <v>1213643.1703435699</v>
      </c>
      <c r="C937">
        <f t="shared" si="344"/>
        <v>936</v>
      </c>
      <c r="D937">
        <f t="shared" si="322"/>
        <v>140673.17034356995</v>
      </c>
      <c r="E937">
        <f t="shared" si="323"/>
        <v>19788940854.511047</v>
      </c>
      <c r="F937" s="3">
        <f t="shared" si="324"/>
        <v>0.47832392038648586</v>
      </c>
      <c r="G937">
        <f t="shared" si="325"/>
        <v>67287.342331932319</v>
      </c>
      <c r="H937">
        <f t="shared" si="326"/>
        <v>9465523769.8260193</v>
      </c>
      <c r="I937">
        <f>SUM($G$2:G937)</f>
        <v>155068060.04426283</v>
      </c>
      <c r="J937">
        <f t="shared" si="327"/>
        <v>165671.00432079361</v>
      </c>
      <c r="K937">
        <f>SUM($H$2:H937)</f>
        <v>79877661209192.516</v>
      </c>
      <c r="L937">
        <f t="shared" si="328"/>
        <v>292129.04962319764</v>
      </c>
      <c r="M937" s="4">
        <f t="shared" si="329"/>
        <v>1.0000002513392199</v>
      </c>
      <c r="N937">
        <f t="shared" si="330"/>
        <v>140673.20570025482</v>
      </c>
      <c r="O937">
        <f t="shared" si="331"/>
        <v>19788945828.248005</v>
      </c>
      <c r="P937">
        <f>SUM($N$2:N937)</f>
        <v>261955167.87278515</v>
      </c>
      <c r="Q937">
        <f t="shared" si="332"/>
        <v>279866.63234271918</v>
      </c>
      <c r="R937">
        <f>SUM($O$2:O937)</f>
        <v>136688746459097.72</v>
      </c>
      <c r="S937">
        <f t="shared" si="333"/>
        <v>382145.24141119968</v>
      </c>
      <c r="T937">
        <f t="shared" si="334"/>
        <v>1</v>
      </c>
      <c r="U937">
        <f t="shared" si="335"/>
        <v>140673.17034356995</v>
      </c>
      <c r="V937">
        <f t="shared" si="336"/>
        <v>19788940854.511047</v>
      </c>
      <c r="W937">
        <f>SUM($U$2:U937)</f>
        <v>262515704.80181932</v>
      </c>
      <c r="X937">
        <f t="shared" si="337"/>
        <v>280465.49658314028</v>
      </c>
      <c r="Y937">
        <f>SUM($V$2:V937)</f>
        <v>137012334181332.28</v>
      </c>
      <c r="Z937">
        <f t="shared" si="338"/>
        <v>382597.30646161083</v>
      </c>
      <c r="AA937">
        <f t="shared" si="339"/>
        <v>0.88315215167067007</v>
      </c>
      <c r="AB937">
        <f t="shared" si="340"/>
        <v>124235.8130712585</v>
      </c>
      <c r="AC937">
        <f t="shared" si="341"/>
        <v>17476645694.945061</v>
      </c>
      <c r="AD937">
        <f>SUM($AB$2:AB937)</f>
        <v>233199809.58674797</v>
      </c>
      <c r="AE937">
        <f t="shared" si="342"/>
        <v>249145.09571233758</v>
      </c>
      <c r="AF937">
        <f>SUM($AC$2:AC937)</f>
        <v>120912000878792.97</v>
      </c>
      <c r="AG937">
        <f t="shared" si="343"/>
        <v>359415.48118906701</v>
      </c>
    </row>
    <row r="938" spans="1:33" x14ac:dyDescent="0.3">
      <c r="A938">
        <v>1109021</v>
      </c>
      <c r="B938">
        <v>1148965.3247096799</v>
      </c>
      <c r="C938">
        <f t="shared" si="344"/>
        <v>937</v>
      </c>
      <c r="D938">
        <f t="shared" si="322"/>
        <v>39944.324709679931</v>
      </c>
      <c r="E938">
        <f t="shared" si="323"/>
        <v>1595549076.5123467</v>
      </c>
      <c r="F938" s="3">
        <f t="shared" si="324"/>
        <v>0.49439525104237853</v>
      </c>
      <c r="G938">
        <f t="shared" si="325"/>
        <v>19748.284442560493</v>
      </c>
      <c r="H938">
        <f t="shared" si="326"/>
        <v>788831886.23275685</v>
      </c>
      <c r="I938">
        <f>SUM($G$2:G938)</f>
        <v>155087808.3287054</v>
      </c>
      <c r="J938">
        <f t="shared" si="327"/>
        <v>165515.27036147856</v>
      </c>
      <c r="K938">
        <f>SUM($H$2:H938)</f>
        <v>79878450041078.75</v>
      </c>
      <c r="L938">
        <f t="shared" si="328"/>
        <v>291974.56439757458</v>
      </c>
      <c r="M938" s="4">
        <f t="shared" si="329"/>
        <v>1.0000002706264763</v>
      </c>
      <c r="N938">
        <f t="shared" si="330"/>
        <v>39944.335519671775</v>
      </c>
      <c r="O938">
        <f t="shared" si="331"/>
        <v>1595549508.3101711</v>
      </c>
      <c r="P938">
        <f>SUM($N$2:N938)</f>
        <v>261995112.20830482</v>
      </c>
      <c r="Q938">
        <f t="shared" si="332"/>
        <v>279610.57866414601</v>
      </c>
      <c r="R938">
        <f>SUM($O$2:O938)</f>
        <v>136690342008606.03</v>
      </c>
      <c r="S938">
        <f t="shared" si="333"/>
        <v>381943.49659030262</v>
      </c>
      <c r="T938">
        <f t="shared" si="334"/>
        <v>1</v>
      </c>
      <c r="U938">
        <f t="shared" si="335"/>
        <v>39944.324709679931</v>
      </c>
      <c r="V938">
        <f t="shared" si="336"/>
        <v>1595549076.5123467</v>
      </c>
      <c r="W938">
        <f>SUM($U$2:U938)</f>
        <v>262555649.12652901</v>
      </c>
      <c r="X938">
        <f t="shared" si="337"/>
        <v>280208.80376363819</v>
      </c>
      <c r="Y938">
        <f>SUM($V$2:V938)</f>
        <v>137013929730408.8</v>
      </c>
      <c r="Z938">
        <f t="shared" si="338"/>
        <v>382395.31771179801</v>
      </c>
      <c r="AA938">
        <f t="shared" si="339"/>
        <v>0.89128400024904997</v>
      </c>
      <c r="AB938">
        <f t="shared" si="340"/>
        <v>35601.737514490502</v>
      </c>
      <c r="AC938">
        <f t="shared" si="341"/>
        <v>1422087363.507602</v>
      </c>
      <c r="AD938">
        <f>SUM($AB$2:AB938)</f>
        <v>233235411.32426247</v>
      </c>
      <c r="AE938">
        <f t="shared" si="342"/>
        <v>248917.19458299089</v>
      </c>
      <c r="AF938">
        <f>SUM($AC$2:AC938)</f>
        <v>120913422966156.47</v>
      </c>
      <c r="AG938">
        <f t="shared" si="343"/>
        <v>359225.75191516319</v>
      </c>
    </row>
    <row r="939" spans="1:33" x14ac:dyDescent="0.3">
      <c r="A939">
        <v>1103187</v>
      </c>
      <c r="B939">
        <v>1048873.20323686</v>
      </c>
      <c r="C939">
        <f t="shared" si="344"/>
        <v>938</v>
      </c>
      <c r="D939">
        <f t="shared" si="322"/>
        <v>54313.79676314001</v>
      </c>
      <c r="E939">
        <f t="shared" si="323"/>
        <v>2949988518.8276782</v>
      </c>
      <c r="F939" s="3">
        <f t="shared" si="324"/>
        <v>0.49179448704009071</v>
      </c>
      <c r="G939">
        <f t="shared" si="325"/>
        <v>26711.225818328181</v>
      </c>
      <c r="H939">
        <f t="shared" si="326"/>
        <v>1450788090.3910151</v>
      </c>
      <c r="I939">
        <f>SUM($G$2:G939)</f>
        <v>155114519.55452374</v>
      </c>
      <c r="J939">
        <f t="shared" si="327"/>
        <v>165367.2916359528</v>
      </c>
      <c r="K939">
        <f>SUM($H$2:H939)</f>
        <v>79879900829169.141</v>
      </c>
      <c r="L939">
        <f t="shared" si="328"/>
        <v>291821.5361934774</v>
      </c>
      <c r="M939" s="4">
        <f t="shared" si="329"/>
        <v>1.0000002675907822</v>
      </c>
      <c r="N939">
        <f t="shared" si="330"/>
        <v>54313.811297011373</v>
      </c>
      <c r="O939">
        <f t="shared" si="331"/>
        <v>2949989308.2174134</v>
      </c>
      <c r="P939">
        <f>SUM($N$2:N939)</f>
        <v>262049426.01960182</v>
      </c>
      <c r="Q939">
        <f t="shared" si="332"/>
        <v>279370.39021279512</v>
      </c>
      <c r="R939">
        <f>SUM($O$2:O939)</f>
        <v>136693291997914.25</v>
      </c>
      <c r="S939">
        <f t="shared" si="333"/>
        <v>381743.96693039575</v>
      </c>
      <c r="T939">
        <f t="shared" si="334"/>
        <v>1</v>
      </c>
      <c r="U939">
        <f t="shared" si="335"/>
        <v>54313.79676314001</v>
      </c>
      <c r="V939">
        <f t="shared" si="336"/>
        <v>2949988518.8276782</v>
      </c>
      <c r="W939">
        <f>SUM($U$2:U939)</f>
        <v>262609962.92329216</v>
      </c>
      <c r="X939">
        <f t="shared" si="337"/>
        <v>279967.9775301622</v>
      </c>
      <c r="Y939">
        <f>SUM($V$2:V939)</f>
        <v>137016879718927.63</v>
      </c>
      <c r="Z939">
        <f t="shared" si="338"/>
        <v>382195.54227668612</v>
      </c>
      <c r="AA939">
        <f t="shared" si="339"/>
        <v>0.8900075089327163</v>
      </c>
      <c r="AB939">
        <f t="shared" si="340"/>
        <v>48339.686957840073</v>
      </c>
      <c r="AC939">
        <f t="shared" si="341"/>
        <v>2625511933.0219355</v>
      </c>
      <c r="AD939">
        <f>SUM($AB$2:AB939)</f>
        <v>233283751.01122031</v>
      </c>
      <c r="AE939">
        <f t="shared" si="342"/>
        <v>248703.35928701525</v>
      </c>
      <c r="AF939">
        <f>SUM($AC$2:AC939)</f>
        <v>120916048478089.48</v>
      </c>
      <c r="AG939">
        <f t="shared" si="343"/>
        <v>359038.11392027751</v>
      </c>
    </row>
    <row r="940" spans="1:33" x14ac:dyDescent="0.3">
      <c r="A940">
        <v>1108970</v>
      </c>
      <c r="B940">
        <v>1201772.4757024001</v>
      </c>
      <c r="C940">
        <f t="shared" si="344"/>
        <v>939</v>
      </c>
      <c r="D940">
        <f t="shared" si="322"/>
        <v>92802.475702400086</v>
      </c>
      <c r="E940">
        <f t="shared" si="323"/>
        <v>8612299496.4945583</v>
      </c>
      <c r="F940" s="3">
        <f t="shared" si="324"/>
        <v>0.49437251553258821</v>
      </c>
      <c r="G940">
        <f t="shared" si="325"/>
        <v>45878.99336064743</v>
      </c>
      <c r="H940">
        <f t="shared" si="326"/>
        <v>4257684166.6020575</v>
      </c>
      <c r="I940">
        <f>SUM($G$2:G940)</f>
        <v>155160398.54788437</v>
      </c>
      <c r="J940">
        <f t="shared" si="327"/>
        <v>165240.04105206003</v>
      </c>
      <c r="K940">
        <f>SUM($H$2:H940)</f>
        <v>79884158513335.75</v>
      </c>
      <c r="L940">
        <f t="shared" si="328"/>
        <v>291673.87822516641</v>
      </c>
      <c r="M940" s="4">
        <f t="shared" si="329"/>
        <v>1.0000002706000772</v>
      </c>
      <c r="N940">
        <f t="shared" si="330"/>
        <v>92802.500814757179</v>
      </c>
      <c r="O940">
        <f t="shared" si="331"/>
        <v>8612301826.9834671</v>
      </c>
      <c r="P940">
        <f>SUM($N$2:N940)</f>
        <v>262142228.52041659</v>
      </c>
      <c r="Q940">
        <f t="shared" si="332"/>
        <v>279171.70236466092</v>
      </c>
      <c r="R940">
        <f>SUM($O$2:O940)</f>
        <v>136701904299741.23</v>
      </c>
      <c r="S940">
        <f t="shared" si="333"/>
        <v>381552.66044686426</v>
      </c>
      <c r="T940">
        <f t="shared" si="334"/>
        <v>1</v>
      </c>
      <c r="U940">
        <f t="shared" si="335"/>
        <v>92802.475702400086</v>
      </c>
      <c r="V940">
        <f t="shared" si="336"/>
        <v>8612299496.4945583</v>
      </c>
      <c r="W940">
        <f>SUM($U$2:U940)</f>
        <v>262702765.39899457</v>
      </c>
      <c r="X940">
        <f t="shared" si="337"/>
        <v>279768.65324706555</v>
      </c>
      <c r="Y940">
        <f>SUM($V$2:V940)</f>
        <v>137025492018424.13</v>
      </c>
      <c r="Z940">
        <f t="shared" si="338"/>
        <v>382003.98106978851</v>
      </c>
      <c r="AA940">
        <f t="shared" si="339"/>
        <v>0.89127290578001672</v>
      </c>
      <c r="AB940">
        <f t="shared" si="340"/>
        <v>82712.332182857528</v>
      </c>
      <c r="AC940">
        <f t="shared" si="341"/>
        <v>7675909197.6884804</v>
      </c>
      <c r="AD940">
        <f>SUM($AB$2:AB940)</f>
        <v>233366463.34340316</v>
      </c>
      <c r="AE940">
        <f t="shared" si="342"/>
        <v>248526.5850302483</v>
      </c>
      <c r="AF940">
        <f>SUM($AC$2:AC940)</f>
        <v>120923724387287.17</v>
      </c>
      <c r="AG940">
        <f t="shared" si="343"/>
        <v>358858.27174302237</v>
      </c>
    </row>
    <row r="941" spans="1:33" x14ac:dyDescent="0.3">
      <c r="A941">
        <v>1602693</v>
      </c>
      <c r="B941">
        <v>1294044.1486394999</v>
      </c>
      <c r="C941">
        <f t="shared" si="344"/>
        <v>940</v>
      </c>
      <c r="D941">
        <f t="shared" si="322"/>
        <v>308648.85136050009</v>
      </c>
      <c r="E941">
        <f t="shared" si="323"/>
        <v>95264113446.156082</v>
      </c>
      <c r="F941" s="3">
        <f t="shared" si="324"/>
        <v>0.71447141945811921</v>
      </c>
      <c r="G941">
        <f t="shared" si="325"/>
        <v>220520.78294565456</v>
      </c>
      <c r="H941">
        <f t="shared" si="326"/>
        <v>68063486357.294434</v>
      </c>
      <c r="I941">
        <f>SUM($G$2:G941)</f>
        <v>155380919.33083004</v>
      </c>
      <c r="J941">
        <f t="shared" si="327"/>
        <v>165298.85035194684</v>
      </c>
      <c r="K941">
        <f>SUM($H$2:H941)</f>
        <v>79952221999693.047</v>
      </c>
      <c r="L941">
        <f t="shared" si="328"/>
        <v>291642.85576509906</v>
      </c>
      <c r="M941" s="4">
        <f t="shared" si="329"/>
        <v>1.0000004474454542</v>
      </c>
      <c r="N941">
        <f t="shared" si="330"/>
        <v>308648.9894640256</v>
      </c>
      <c r="O941">
        <f t="shared" si="331"/>
        <v>95264156071.650589</v>
      </c>
      <c r="P941">
        <f>SUM($N$2:N941)</f>
        <v>262450877.5098806</v>
      </c>
      <c r="Q941">
        <f t="shared" si="332"/>
        <v>279203.06118072406</v>
      </c>
      <c r="R941">
        <f>SUM($O$2:O941)</f>
        <v>136797168455812.89</v>
      </c>
      <c r="S941">
        <f t="shared" si="333"/>
        <v>381482.50629952468</v>
      </c>
      <c r="T941">
        <f t="shared" si="334"/>
        <v>1</v>
      </c>
      <c r="U941">
        <f t="shared" si="335"/>
        <v>308648.85136050009</v>
      </c>
      <c r="V941">
        <f t="shared" si="336"/>
        <v>95264113446.156082</v>
      </c>
      <c r="W941">
        <f>SUM($U$2:U941)</f>
        <v>263011414.25035506</v>
      </c>
      <c r="X941">
        <f t="shared" si="337"/>
        <v>279799.37686207984</v>
      </c>
      <c r="Y941">
        <f>SUM($V$2:V941)</f>
        <v>137120756131870.28</v>
      </c>
      <c r="Z941">
        <f t="shared" si="338"/>
        <v>381933.42982925521</v>
      </c>
      <c r="AA941">
        <f t="shared" si="339"/>
        <v>0.95951379610984522</v>
      </c>
      <c r="AB941">
        <f t="shared" si="340"/>
        <v>296152.83103385678</v>
      </c>
      <c r="AC941">
        <f t="shared" si="341"/>
        <v>91407231125.760178</v>
      </c>
      <c r="AD941">
        <f>SUM($AB$2:AB941)</f>
        <v>233662616.17443702</v>
      </c>
      <c r="AE941">
        <f t="shared" si="342"/>
        <v>248577.25124940107</v>
      </c>
      <c r="AF941">
        <f>SUM($AC$2:AC941)</f>
        <v>121015131618412.94</v>
      </c>
      <c r="AG941">
        <f t="shared" si="343"/>
        <v>358802.87306781131</v>
      </c>
    </row>
    <row r="942" spans="1:33" x14ac:dyDescent="0.3">
      <c r="A942">
        <v>1323394</v>
      </c>
      <c r="B942">
        <v>1432483.7059550199</v>
      </c>
      <c r="C942">
        <f t="shared" si="344"/>
        <v>941</v>
      </c>
      <c r="D942">
        <f t="shared" si="322"/>
        <v>109089.70595501992</v>
      </c>
      <c r="E942">
        <f t="shared" si="323"/>
        <v>11900563945.352709</v>
      </c>
      <c r="F942" s="3">
        <f t="shared" si="324"/>
        <v>0.58996151457725099</v>
      </c>
      <c r="G942">
        <f t="shared" si="325"/>
        <v>64358.728150010509</v>
      </c>
      <c r="H942">
        <f t="shared" si="326"/>
        <v>7020874729.5237093</v>
      </c>
      <c r="I942">
        <f>SUM($G$2:G942)</f>
        <v>155445278.05898005</v>
      </c>
      <c r="J942">
        <f t="shared" si="327"/>
        <v>165191.58135917113</v>
      </c>
      <c r="K942">
        <f>SUM($H$2:H942)</f>
        <v>79959242874422.578</v>
      </c>
      <c r="L942">
        <f t="shared" si="328"/>
        <v>291500.64823565888</v>
      </c>
      <c r="M942" s="4">
        <f t="shared" si="329"/>
        <v>1.0000003636133497</v>
      </c>
      <c r="N942">
        <f t="shared" si="330"/>
        <v>109089.74562149332</v>
      </c>
      <c r="O942">
        <f t="shared" si="331"/>
        <v>11900568272.556627</v>
      </c>
      <c r="P942">
        <f>SUM($N$2:N942)</f>
        <v>262559967.2555021</v>
      </c>
      <c r="Q942">
        <f t="shared" si="332"/>
        <v>279022.28188682476</v>
      </c>
      <c r="R942">
        <f>SUM($O$2:O942)</f>
        <v>136809069024085.45</v>
      </c>
      <c r="S942">
        <f t="shared" si="333"/>
        <v>381296.33604464191</v>
      </c>
      <c r="T942">
        <f t="shared" si="334"/>
        <v>1</v>
      </c>
      <c r="U942">
        <f t="shared" si="335"/>
        <v>109089.70595501992</v>
      </c>
      <c r="V942">
        <f t="shared" si="336"/>
        <v>11900563945.352709</v>
      </c>
      <c r="W942">
        <f>SUM($U$2:U942)</f>
        <v>263120503.95631009</v>
      </c>
      <c r="X942">
        <f t="shared" si="337"/>
        <v>279617.96382179606</v>
      </c>
      <c r="Y942">
        <f>SUM($V$2:V942)</f>
        <v>137132656695815.64</v>
      </c>
      <c r="Z942">
        <f t="shared" si="338"/>
        <v>381747.00032757648</v>
      </c>
      <c r="AA942">
        <f t="shared" si="339"/>
        <v>0.92920384843141246</v>
      </c>
      <c r="AB942">
        <f t="shared" si="340"/>
        <v>101366.57459765568</v>
      </c>
      <c r="AC942">
        <f t="shared" si="341"/>
        <v>11058049816.52585</v>
      </c>
      <c r="AD942">
        <f>SUM($AB$2:AB942)</f>
        <v>233763982.74903467</v>
      </c>
      <c r="AE942">
        <f t="shared" si="342"/>
        <v>248420.81057283175</v>
      </c>
      <c r="AF942">
        <f>SUM($AC$2:AC942)</f>
        <v>121026189668229.47</v>
      </c>
      <c r="AG942">
        <f t="shared" si="343"/>
        <v>358628.55676914274</v>
      </c>
    </row>
    <row r="943" spans="1:33" x14ac:dyDescent="0.3">
      <c r="A943">
        <v>1375566</v>
      </c>
      <c r="B943">
        <v>1470994.8659297</v>
      </c>
      <c r="C943">
        <f t="shared" si="344"/>
        <v>942</v>
      </c>
      <c r="D943">
        <f t="shared" si="322"/>
        <v>95428.865929699969</v>
      </c>
      <c r="E943">
        <f t="shared" si="323"/>
        <v>9106668452.6286507</v>
      </c>
      <c r="F943" s="3">
        <f t="shared" si="324"/>
        <v>0.61321949529843034</v>
      </c>
      <c r="G943">
        <f t="shared" si="325"/>
        <v>58518.841002312191</v>
      </c>
      <c r="H943">
        <f t="shared" si="326"/>
        <v>5584386632.3710785</v>
      </c>
      <c r="I943">
        <f>SUM($G$2:G943)</f>
        <v>155503796.89998236</v>
      </c>
      <c r="J943">
        <f t="shared" si="327"/>
        <v>165078.34065815539</v>
      </c>
      <c r="K943">
        <f>SUM($H$2:H943)</f>
        <v>79964827261054.953</v>
      </c>
      <c r="L943">
        <f t="shared" si="328"/>
        <v>291356.05649646424</v>
      </c>
      <c r="M943" s="4">
        <f t="shared" si="329"/>
        <v>1.0000003818584973</v>
      </c>
      <c r="N943">
        <f t="shared" si="330"/>
        <v>95428.902370023308</v>
      </c>
      <c r="O943">
        <f t="shared" si="331"/>
        <v>9106671930.0873814</v>
      </c>
      <c r="P943">
        <f>SUM($N$2:N943)</f>
        <v>262655396.15787214</v>
      </c>
      <c r="Q943">
        <f t="shared" si="332"/>
        <v>278827.38445633987</v>
      </c>
      <c r="R943">
        <f>SUM($O$2:O943)</f>
        <v>136818175696015.55</v>
      </c>
      <c r="S943">
        <f t="shared" si="333"/>
        <v>381106.57922735659</v>
      </c>
      <c r="T943">
        <f t="shared" si="334"/>
        <v>1</v>
      </c>
      <c r="U943">
        <f t="shared" si="335"/>
        <v>95428.865929699969</v>
      </c>
      <c r="V943">
        <f t="shared" si="336"/>
        <v>9106668452.6286507</v>
      </c>
      <c r="W943">
        <f>SUM($U$2:U943)</f>
        <v>263215932.82223979</v>
      </c>
      <c r="X943">
        <f t="shared" si="337"/>
        <v>279422.43399388512</v>
      </c>
      <c r="Y943">
        <f>SUM($V$2:V943)</f>
        <v>137141763364268.27</v>
      </c>
      <c r="Z943">
        <f t="shared" si="338"/>
        <v>381556.98926305422</v>
      </c>
      <c r="AA943">
        <f t="shared" si="339"/>
        <v>0.93622158511726028</v>
      </c>
      <c r="AB943">
        <f t="shared" si="340"/>
        <v>89342.564126646219</v>
      </c>
      <c r="AC943">
        <f t="shared" si="341"/>
        <v>8525859573.8573437</v>
      </c>
      <c r="AD943">
        <f>SUM($AB$2:AB943)</f>
        <v>233853325.31316131</v>
      </c>
      <c r="AE943">
        <f t="shared" si="342"/>
        <v>248251.93769974663</v>
      </c>
      <c r="AF943">
        <f>SUM($AC$2:AC943)</f>
        <v>121034715527803.33</v>
      </c>
      <c r="AG943">
        <f t="shared" si="343"/>
        <v>358450.77647987718</v>
      </c>
    </row>
    <row r="944" spans="1:33" x14ac:dyDescent="0.3">
      <c r="A944">
        <v>1130344</v>
      </c>
      <c r="B944">
        <v>1266257.0911954499</v>
      </c>
      <c r="C944">
        <f t="shared" si="344"/>
        <v>943</v>
      </c>
      <c r="D944">
        <f t="shared" si="322"/>
        <v>135913.09119544993</v>
      </c>
      <c r="E944">
        <f t="shared" si="323"/>
        <v>18472368358.302689</v>
      </c>
      <c r="F944" s="3">
        <f t="shared" si="324"/>
        <v>0.50390092310627688</v>
      </c>
      <c r="G944">
        <f t="shared" si="325"/>
        <v>68486.73211561481</v>
      </c>
      <c r="H944">
        <f t="shared" si="326"/>
        <v>9308243467.7079048</v>
      </c>
      <c r="I944">
        <f>SUM($G$2:G944)</f>
        <v>155572283.63209799</v>
      </c>
      <c r="J944">
        <f t="shared" si="327"/>
        <v>164975.91053244751</v>
      </c>
      <c r="K944">
        <f>SUM($H$2:H944)</f>
        <v>79974135504522.656</v>
      </c>
      <c r="L944">
        <f t="shared" si="328"/>
        <v>291218.47997695417</v>
      </c>
      <c r="M944" s="4">
        <f t="shared" si="329"/>
        <v>1.000000281455228</v>
      </c>
      <c r="N944">
        <f t="shared" si="330"/>
        <v>135913.1294489</v>
      </c>
      <c r="O944">
        <f t="shared" si="331"/>
        <v>18472373557.447338</v>
      </c>
      <c r="P944">
        <f>SUM($N$2:N944)</f>
        <v>262791309.28732103</v>
      </c>
      <c r="Q944">
        <f t="shared" si="332"/>
        <v>278675.8316938717</v>
      </c>
      <c r="R944">
        <f>SUM($O$2:O944)</f>
        <v>136836648069573</v>
      </c>
      <c r="S944">
        <f t="shared" si="333"/>
        <v>380930.16712579026</v>
      </c>
      <c r="T944">
        <f t="shared" si="334"/>
        <v>1</v>
      </c>
      <c r="U944">
        <f t="shared" si="335"/>
        <v>135913.09119544993</v>
      </c>
      <c r="V944">
        <f t="shared" si="336"/>
        <v>18472368358.302689</v>
      </c>
      <c r="W944">
        <f>SUM($U$2:U944)</f>
        <v>263351845.91343525</v>
      </c>
      <c r="X944">
        <f t="shared" si="337"/>
        <v>279270.25017331418</v>
      </c>
      <c r="Y944">
        <f>SUM($V$2:V944)</f>
        <v>137160235732626.56</v>
      </c>
      <c r="Z944">
        <f t="shared" si="338"/>
        <v>381380.30792252242</v>
      </c>
      <c r="AA944">
        <f t="shared" si="339"/>
        <v>0.89582478487875961</v>
      </c>
      <c r="AB944">
        <f t="shared" si="340"/>
        <v>121754.31568237118</v>
      </c>
      <c r="AC944">
        <f t="shared" si="341"/>
        <v>16548005410.777712</v>
      </c>
      <c r="AD944">
        <f>SUM($AB$2:AB944)</f>
        <v>233975079.62884369</v>
      </c>
      <c r="AE944">
        <f t="shared" si="342"/>
        <v>248117.79388000391</v>
      </c>
      <c r="AF944">
        <f>SUM($AC$2:AC944)</f>
        <v>121051263533214.11</v>
      </c>
      <c r="AG944">
        <f t="shared" si="343"/>
        <v>358285.15739825444</v>
      </c>
    </row>
    <row r="945" spans="1:33" x14ac:dyDescent="0.3">
      <c r="A945">
        <v>1077584</v>
      </c>
      <c r="B945">
        <v>1337638.5023022699</v>
      </c>
      <c r="C945">
        <f t="shared" si="344"/>
        <v>944</v>
      </c>
      <c r="D945">
        <f t="shared" si="322"/>
        <v>260054.50230226992</v>
      </c>
      <c r="E945">
        <f t="shared" si="323"/>
        <v>67628344167.681313</v>
      </c>
      <c r="F945" s="3">
        <f t="shared" si="324"/>
        <v>0.48038081533104465</v>
      </c>
      <c r="G945">
        <f t="shared" si="325"/>
        <v>124925.19384647346</v>
      </c>
      <c r="H945">
        <f t="shared" si="326"/>
        <v>32487359110.759247</v>
      </c>
      <c r="I945">
        <f>SUM($G$2:G945)</f>
        <v>155697208.82594445</v>
      </c>
      <c r="J945">
        <f t="shared" si="327"/>
        <v>164933.48392578861</v>
      </c>
      <c r="K945">
        <f>SUM($H$2:H945)</f>
        <v>80006622863633.422</v>
      </c>
      <c r="L945">
        <f t="shared" si="328"/>
        <v>291123.30455880513</v>
      </c>
      <c r="M945" s="4">
        <f t="shared" si="329"/>
        <v>1.0000002538797208</v>
      </c>
      <c r="N945">
        <f t="shared" si="330"/>
        <v>260054.56832483434</v>
      </c>
      <c r="O945">
        <f t="shared" si="331"/>
        <v>67628361337.146446</v>
      </c>
      <c r="P945">
        <f>SUM($N$2:N945)</f>
        <v>263051363.85564587</v>
      </c>
      <c r="Q945">
        <f t="shared" si="332"/>
        <v>278656.10577928589</v>
      </c>
      <c r="R945">
        <f>SUM($O$2:O945)</f>
        <v>136904276430910.14</v>
      </c>
      <c r="S945">
        <f t="shared" si="333"/>
        <v>380822.42129129887</v>
      </c>
      <c r="T945">
        <f t="shared" si="334"/>
        <v>1</v>
      </c>
      <c r="U945">
        <f t="shared" si="335"/>
        <v>260054.50230226992</v>
      </c>
      <c r="V945">
        <f t="shared" si="336"/>
        <v>67628344167.681313</v>
      </c>
      <c r="W945">
        <f>SUM($U$2:U945)</f>
        <v>263611900.41573751</v>
      </c>
      <c r="X945">
        <f t="shared" si="337"/>
        <v>279249.89450819651</v>
      </c>
      <c r="Y945">
        <f>SUM($V$2:V945)</f>
        <v>137227864076794.25</v>
      </c>
      <c r="Z945">
        <f t="shared" si="338"/>
        <v>381272.21257436246</v>
      </c>
      <c r="AA945">
        <f t="shared" si="339"/>
        <v>0.88422593302997976</v>
      </c>
      <c r="AB945">
        <f t="shared" si="340"/>
        <v>229946.93493687164</v>
      </c>
      <c r="AC945">
        <f t="shared" si="341"/>
        <v>59798735720.940598</v>
      </c>
      <c r="AD945">
        <f>SUM($AB$2:AB945)</f>
        <v>234205026.56378058</v>
      </c>
      <c r="AE945">
        <f t="shared" si="342"/>
        <v>248098.5450887506</v>
      </c>
      <c r="AF945">
        <f>SUM($AC$2:AC945)</f>
        <v>121111062268935.05</v>
      </c>
      <c r="AG945">
        <f t="shared" si="343"/>
        <v>358183.77519132907</v>
      </c>
    </row>
    <row r="946" spans="1:33" x14ac:dyDescent="0.3">
      <c r="A946">
        <v>1058857</v>
      </c>
      <c r="B946">
        <v>1336176.6793803601</v>
      </c>
      <c r="C946">
        <f t="shared" si="344"/>
        <v>945</v>
      </c>
      <c r="D946">
        <f t="shared" si="322"/>
        <v>277319.67938036006</v>
      </c>
      <c r="E946">
        <f t="shared" si="323"/>
        <v>76906204571.625702</v>
      </c>
      <c r="F946" s="3">
        <f t="shared" si="324"/>
        <v>0.47203242529490408</v>
      </c>
      <c r="G946">
        <f t="shared" si="325"/>
        <v>130903.88083991656</v>
      </c>
      <c r="H946">
        <f t="shared" si="326"/>
        <v>36302222264.170517</v>
      </c>
      <c r="I946">
        <f>SUM($G$2:G946)</f>
        <v>155828112.70678437</v>
      </c>
      <c r="J946">
        <f t="shared" si="327"/>
        <v>164897.47376379298</v>
      </c>
      <c r="K946">
        <f>SUM($H$2:H946)</f>
        <v>80042925085897.594</v>
      </c>
      <c r="L946">
        <f t="shared" si="328"/>
        <v>291035.23502731568</v>
      </c>
      <c r="M946" s="4">
        <f t="shared" si="329"/>
        <v>1.0000002434310691</v>
      </c>
      <c r="N946">
        <f t="shared" si="330"/>
        <v>277319.74688858609</v>
      </c>
      <c r="O946">
        <f t="shared" si="331"/>
        <v>76906223292.985306</v>
      </c>
      <c r="P946">
        <f>SUM($N$2:N946)</f>
        <v>263328683.60253444</v>
      </c>
      <c r="Q946">
        <f t="shared" si="332"/>
        <v>278654.69164289359</v>
      </c>
      <c r="R946">
        <f>SUM($O$2:O946)</f>
        <v>136981182654203.13</v>
      </c>
      <c r="S946">
        <f t="shared" si="333"/>
        <v>380727.76683387591</v>
      </c>
      <c r="T946">
        <f t="shared" si="334"/>
        <v>1</v>
      </c>
      <c r="U946">
        <f t="shared" si="335"/>
        <v>277319.67938036006</v>
      </c>
      <c r="V946">
        <f t="shared" si="336"/>
        <v>76906204571.625702</v>
      </c>
      <c r="W946">
        <f>SUM($U$2:U946)</f>
        <v>263889220.09511787</v>
      </c>
      <c r="X946">
        <f t="shared" si="337"/>
        <v>279247.85195250571</v>
      </c>
      <c r="Y946">
        <f>SUM($V$2:V946)</f>
        <v>137304770281365.88</v>
      </c>
      <c r="Z946">
        <f t="shared" si="338"/>
        <v>381177.19397649512</v>
      </c>
      <c r="AA946">
        <f t="shared" si="339"/>
        <v>0.87980552626058417</v>
      </c>
      <c r="AB946">
        <f t="shared" si="340"/>
        <v>243987.38645965417</v>
      </c>
      <c r="AC946">
        <f t="shared" si="341"/>
        <v>67662503785.843292</v>
      </c>
      <c r="AD946">
        <f>SUM($AB$2:AB946)</f>
        <v>234449013.95024022</v>
      </c>
      <c r="AE946">
        <f t="shared" si="342"/>
        <v>248094.19465633886</v>
      </c>
      <c r="AF946">
        <f>SUM($AC$2:AC946)</f>
        <v>121178724772720.89</v>
      </c>
      <c r="AG946">
        <f t="shared" si="343"/>
        <v>358094.19820202061</v>
      </c>
    </row>
    <row r="947" spans="1:33" x14ac:dyDescent="0.3">
      <c r="A947">
        <v>1522307</v>
      </c>
      <c r="B947">
        <v>1224562.54852123</v>
      </c>
      <c r="C947">
        <f t="shared" si="344"/>
        <v>946</v>
      </c>
      <c r="D947">
        <f t="shared" si="322"/>
        <v>297744.45147877</v>
      </c>
      <c r="E947">
        <f t="shared" si="323"/>
        <v>88651758386.393631</v>
      </c>
      <c r="F947" s="3">
        <f t="shared" si="324"/>
        <v>0.67863579808549179</v>
      </c>
      <c r="G947">
        <f t="shared" si="325"/>
        <v>202060.04345482207</v>
      </c>
      <c r="H947">
        <f t="shared" si="326"/>
        <v>60162256804.23243</v>
      </c>
      <c r="I947">
        <f>SUM($G$2:G947)</f>
        <v>156030172.75023919</v>
      </c>
      <c r="J947">
        <f t="shared" si="327"/>
        <v>164936.75766410062</v>
      </c>
      <c r="K947">
        <f>SUM($H$2:H947)</f>
        <v>80103087342701.828</v>
      </c>
      <c r="L947">
        <f t="shared" si="328"/>
        <v>290990.66654369008</v>
      </c>
      <c r="M947" s="4">
        <f t="shared" si="329"/>
        <v>1.0000004264701474</v>
      </c>
      <c r="N947">
        <f t="shared" si="330"/>
        <v>297744.57845789014</v>
      </c>
      <c r="O947">
        <f t="shared" si="331"/>
        <v>88651796193.722092</v>
      </c>
      <c r="P947">
        <f>SUM($N$2:N947)</f>
        <v>263626428.18099234</v>
      </c>
      <c r="Q947">
        <f t="shared" si="332"/>
        <v>278674.87122726464</v>
      </c>
      <c r="R947">
        <f>SUM($O$2:O947)</f>
        <v>137069834450396.84</v>
      </c>
      <c r="S947">
        <f t="shared" si="333"/>
        <v>380649.5983909301</v>
      </c>
      <c r="T947">
        <f t="shared" si="334"/>
        <v>1</v>
      </c>
      <c r="U947">
        <f t="shared" si="335"/>
        <v>297744.45147877</v>
      </c>
      <c r="V947">
        <f t="shared" si="336"/>
        <v>88651758386.393631</v>
      </c>
      <c r="W947">
        <f>SUM($U$2:U947)</f>
        <v>264186964.54659665</v>
      </c>
      <c r="X947">
        <f t="shared" si="337"/>
        <v>279267.40438329458</v>
      </c>
      <c r="Y947">
        <f>SUM($V$2:V947)</f>
        <v>137393422039752.27</v>
      </c>
      <c r="Z947">
        <f t="shared" si="338"/>
        <v>381098.64276550309</v>
      </c>
      <c r="AA947">
        <f t="shared" si="339"/>
        <v>0.95244894896229959</v>
      </c>
      <c r="AB947">
        <f t="shared" si="340"/>
        <v>283586.3898703109</v>
      </c>
      <c r="AC947">
        <f t="shared" si="341"/>
        <v>84436274098.78035</v>
      </c>
      <c r="AD947">
        <f>SUM($AB$2:AB947)</f>
        <v>234732600.34011054</v>
      </c>
      <c r="AE947">
        <f t="shared" si="342"/>
        <v>248131.71283309782</v>
      </c>
      <c r="AF947">
        <f>SUM($AC$2:AC947)</f>
        <v>121263161046819.67</v>
      </c>
      <c r="AG947">
        <f t="shared" si="343"/>
        <v>358029.55139058363</v>
      </c>
    </row>
    <row r="948" spans="1:33" x14ac:dyDescent="0.3">
      <c r="A948">
        <v>1009493</v>
      </c>
      <c r="B948">
        <v>1194672.0504532801</v>
      </c>
      <c r="C948">
        <f t="shared" si="344"/>
        <v>947</v>
      </c>
      <c r="D948">
        <f t="shared" si="322"/>
        <v>185179.0504532801</v>
      </c>
      <c r="E948">
        <f t="shared" si="323"/>
        <v>34291280726.778458</v>
      </c>
      <c r="F948" s="3">
        <f t="shared" si="324"/>
        <v>0.45002623499512079</v>
      </c>
      <c r="G948">
        <f t="shared" si="325"/>
        <v>83335.430875461156</v>
      </c>
      <c r="H948">
        <f t="shared" si="326"/>
        <v>15431975958.632858</v>
      </c>
      <c r="I948">
        <f>SUM($G$2:G948)</f>
        <v>156113508.18111464</v>
      </c>
      <c r="J948">
        <f t="shared" si="327"/>
        <v>164850.58942039561</v>
      </c>
      <c r="K948">
        <f>SUM($H$2:H948)</f>
        <v>80118519318660.469</v>
      </c>
      <c r="L948">
        <f t="shared" si="328"/>
        <v>290865.001542182</v>
      </c>
      <c r="M948" s="4">
        <f t="shared" si="329"/>
        <v>1.0000002140308744</v>
      </c>
      <c r="N948">
        <f t="shared" si="330"/>
        <v>185179.09008731417</v>
      </c>
      <c r="O948">
        <f t="shared" si="331"/>
        <v>34291288066.171253</v>
      </c>
      <c r="P948">
        <f>SUM($N$2:N948)</f>
        <v>263811607.27107966</v>
      </c>
      <c r="Q948">
        <f t="shared" si="332"/>
        <v>278576.14284168917</v>
      </c>
      <c r="R948">
        <f>SUM($O$2:O948)</f>
        <v>137104125738463.02</v>
      </c>
      <c r="S948">
        <f t="shared" si="333"/>
        <v>380496.15491546295</v>
      </c>
      <c r="T948">
        <f t="shared" si="334"/>
        <v>1</v>
      </c>
      <c r="U948">
        <f t="shared" si="335"/>
        <v>185179.0504532801</v>
      </c>
      <c r="V948">
        <f t="shared" si="336"/>
        <v>34291280726.778458</v>
      </c>
      <c r="W948">
        <f>SUM($U$2:U948)</f>
        <v>264372143.59704992</v>
      </c>
      <c r="X948">
        <f t="shared" si="337"/>
        <v>279168.05026087636</v>
      </c>
      <c r="Y948">
        <f>SUM($V$2:V948)</f>
        <v>137427713320479.05</v>
      </c>
      <c r="Z948">
        <f t="shared" si="338"/>
        <v>380944.9060661387</v>
      </c>
      <c r="AA948">
        <f t="shared" si="339"/>
        <v>0.86732766881758472</v>
      </c>
      <c r="AB948">
        <f t="shared" si="340"/>
        <v>160610.91414349733</v>
      </c>
      <c r="AC948">
        <f t="shared" si="341"/>
        <v>29741776573.526131</v>
      </c>
      <c r="AD948">
        <f>SUM($AB$2:AB948)</f>
        <v>234893211.25425404</v>
      </c>
      <c r="AE948">
        <f t="shared" si="342"/>
        <v>248039.2938270898</v>
      </c>
      <c r="AF948">
        <f>SUM($AC$2:AC948)</f>
        <v>121292902823393.2</v>
      </c>
      <c r="AG948">
        <f t="shared" si="343"/>
        <v>357884.3483346068</v>
      </c>
    </row>
    <row r="949" spans="1:33" x14ac:dyDescent="0.3">
      <c r="A949">
        <v>1856024</v>
      </c>
      <c r="B949">
        <v>1781790.9194620301</v>
      </c>
      <c r="C949">
        <f t="shared" si="344"/>
        <v>948</v>
      </c>
      <c r="D949">
        <f t="shared" si="322"/>
        <v>74233.080537969945</v>
      </c>
      <c r="E949">
        <f t="shared" si="323"/>
        <v>5510550246.1567326</v>
      </c>
      <c r="F949" s="3">
        <f t="shared" si="324"/>
        <v>0.82740493770693213</v>
      </c>
      <c r="G949">
        <f t="shared" si="325"/>
        <v>61420.817378312699</v>
      </c>
      <c r="H949">
        <f t="shared" si="326"/>
        <v>4559456483.1522312</v>
      </c>
      <c r="I949">
        <f>SUM($G$2:G949)</f>
        <v>156174928.99849296</v>
      </c>
      <c r="J949">
        <f t="shared" si="327"/>
        <v>164741.48628533012</v>
      </c>
      <c r="K949">
        <f>SUM($H$2:H949)</f>
        <v>80123078775143.625</v>
      </c>
      <c r="L949">
        <f t="shared" si="328"/>
        <v>290719.82317274919</v>
      </c>
      <c r="M949" s="4">
        <f t="shared" si="329"/>
        <v>1.0000005016623814</v>
      </c>
      <c r="N949">
        <f t="shared" si="330"/>
        <v>74233.117777913911</v>
      </c>
      <c r="O949">
        <f t="shared" si="331"/>
        <v>5510553010.5924921</v>
      </c>
      <c r="P949">
        <f>SUM($N$2:N949)</f>
        <v>263885840.38885757</v>
      </c>
      <c r="Q949">
        <f t="shared" si="332"/>
        <v>278360.5911274869</v>
      </c>
      <c r="R949">
        <f>SUM($O$2:O949)</f>
        <v>137109636291473.61</v>
      </c>
      <c r="S949">
        <f t="shared" si="333"/>
        <v>380303.06076730514</v>
      </c>
      <c r="T949">
        <f t="shared" si="334"/>
        <v>1</v>
      </c>
      <c r="U949">
        <f t="shared" si="335"/>
        <v>74233.080537969945</v>
      </c>
      <c r="V949">
        <f t="shared" si="336"/>
        <v>5510550246.1567326</v>
      </c>
      <c r="W949">
        <f>SUM($U$2:U949)</f>
        <v>264446376.6775879</v>
      </c>
      <c r="X949">
        <f t="shared" si="337"/>
        <v>278951.87413247669</v>
      </c>
      <c r="Y949">
        <f>SUM($V$2:V949)</f>
        <v>137433223870725.2</v>
      </c>
      <c r="Z949">
        <f t="shared" si="338"/>
        <v>380751.5661660445</v>
      </c>
      <c r="AA949">
        <f t="shared" si="339"/>
        <v>0.97561235349033204</v>
      </c>
      <c r="AB949">
        <f t="shared" si="340"/>
        <v>72422.710410486223</v>
      </c>
      <c r="AC949">
        <f t="shared" si="341"/>
        <v>5376160894.679698</v>
      </c>
      <c r="AD949">
        <f>SUM($AB$2:AB949)</f>
        <v>234965633.96466452</v>
      </c>
      <c r="AE949">
        <f t="shared" si="342"/>
        <v>247854.04426652376</v>
      </c>
      <c r="AF949">
        <f>SUM($AC$2:AC949)</f>
        <v>121298278984287.89</v>
      </c>
      <c r="AG949">
        <f t="shared" si="343"/>
        <v>357703.4680856092</v>
      </c>
    </row>
    <row r="950" spans="1:33" x14ac:dyDescent="0.3">
      <c r="A950">
        <v>1015162</v>
      </c>
      <c r="B950">
        <v>1363250.8884662299</v>
      </c>
      <c r="C950">
        <f t="shared" si="344"/>
        <v>949</v>
      </c>
      <c r="D950">
        <f t="shared" si="322"/>
        <v>348088.8884662299</v>
      </c>
      <c r="E950">
        <f t="shared" si="323"/>
        <v>121165874273.65544</v>
      </c>
      <c r="F950" s="3">
        <f t="shared" si="324"/>
        <v>0.45255344293632227</v>
      </c>
      <c r="G950">
        <f t="shared" si="325"/>
        <v>157528.82492326983</v>
      </c>
      <c r="H950">
        <f t="shared" si="326"/>
        <v>54834033568.932327</v>
      </c>
      <c r="I950">
        <f>SUM($G$2:G950)</f>
        <v>156332457.82341623</v>
      </c>
      <c r="J950">
        <f t="shared" si="327"/>
        <v>164733.88600992228</v>
      </c>
      <c r="K950">
        <f>SUM($H$2:H950)</f>
        <v>80177912808712.563</v>
      </c>
      <c r="L950">
        <f t="shared" si="328"/>
        <v>290666.02203084849</v>
      </c>
      <c r="M950" s="4">
        <f t="shared" si="329"/>
        <v>1.0000002175525411</v>
      </c>
      <c r="N950">
        <f t="shared" si="330"/>
        <v>348088.96419385209</v>
      </c>
      <c r="O950">
        <f t="shared" si="331"/>
        <v>121165900633.59929</v>
      </c>
      <c r="P950">
        <f>SUM($N$2:N950)</f>
        <v>264233929.35305142</v>
      </c>
      <c r="Q950">
        <f t="shared" si="332"/>
        <v>278434.06675769383</v>
      </c>
      <c r="R950">
        <f>SUM($O$2:O950)</f>
        <v>137230802192107.2</v>
      </c>
      <c r="S950">
        <f t="shared" si="333"/>
        <v>380270.55172616709</v>
      </c>
      <c r="T950">
        <f t="shared" si="334"/>
        <v>1</v>
      </c>
      <c r="U950">
        <f t="shared" si="335"/>
        <v>348088.8884662299</v>
      </c>
      <c r="V950">
        <f t="shared" si="336"/>
        <v>121165874273.65544</v>
      </c>
      <c r="W950">
        <f>SUM($U$2:U950)</f>
        <v>264794465.56605414</v>
      </c>
      <c r="X950">
        <f t="shared" si="337"/>
        <v>279024.7266238716</v>
      </c>
      <c r="Y950">
        <f>SUM($V$2:V950)</f>
        <v>137554389744998.86</v>
      </c>
      <c r="Z950">
        <f t="shared" si="338"/>
        <v>380718.623014991</v>
      </c>
      <c r="AA950">
        <f t="shared" si="339"/>
        <v>0.86882406562106251</v>
      </c>
      <c r="AB950">
        <f t="shared" si="340"/>
        <v>302428.00327474641</v>
      </c>
      <c r="AC950">
        <f t="shared" si="341"/>
        <v>105271827500.96782</v>
      </c>
      <c r="AD950">
        <f>SUM($AB$2:AB950)</f>
        <v>235268061.96793926</v>
      </c>
      <c r="AE950">
        <f t="shared" si="342"/>
        <v>247911.5510726441</v>
      </c>
      <c r="AF950">
        <f>SUM($AC$2:AC950)</f>
        <v>121403550811788.86</v>
      </c>
      <c r="AG950">
        <f t="shared" si="343"/>
        <v>357670.06066910311</v>
      </c>
    </row>
    <row r="951" spans="1:33" x14ac:dyDescent="0.3">
      <c r="A951">
        <v>1128417</v>
      </c>
      <c r="B951">
        <v>1289376.9746890599</v>
      </c>
      <c r="C951">
        <f t="shared" si="344"/>
        <v>950</v>
      </c>
      <c r="D951">
        <f t="shared" si="322"/>
        <v>160959.97468905989</v>
      </c>
      <c r="E951">
        <f t="shared" si="323"/>
        <v>25908113451.902802</v>
      </c>
      <c r="F951" s="3">
        <f t="shared" si="324"/>
        <v>0.50304187747165086</v>
      </c>
      <c r="G951">
        <f t="shared" si="325"/>
        <v>80969.607865374084</v>
      </c>
      <c r="H951">
        <f t="shared" si="326"/>
        <v>13032866032.593718</v>
      </c>
      <c r="I951">
        <f>SUM($G$2:G951)</f>
        <v>156413427.4312816</v>
      </c>
      <c r="J951">
        <f t="shared" si="327"/>
        <v>164645.71308555958</v>
      </c>
      <c r="K951">
        <f>SUM($H$2:H951)</f>
        <v>80190945674745.156</v>
      </c>
      <c r="L951">
        <f t="shared" si="328"/>
        <v>290536.61002167978</v>
      </c>
      <c r="M951" s="4">
        <f t="shared" si="329"/>
        <v>1.0000002804934343</v>
      </c>
      <c r="N951">
        <f t="shared" si="330"/>
        <v>160960.01983727596</v>
      </c>
      <c r="O951">
        <f t="shared" si="331"/>
        <v>25908120718.958519</v>
      </c>
      <c r="P951">
        <f>SUM($N$2:N951)</f>
        <v>264394889.37288871</v>
      </c>
      <c r="Q951">
        <f t="shared" si="332"/>
        <v>278310.40986619866</v>
      </c>
      <c r="R951">
        <f>SUM($O$2:O951)</f>
        <v>137256710312826.16</v>
      </c>
      <c r="S951">
        <f t="shared" si="333"/>
        <v>380106.23212164221</v>
      </c>
      <c r="T951">
        <f t="shared" si="334"/>
        <v>1</v>
      </c>
      <c r="U951">
        <f t="shared" si="335"/>
        <v>160959.97468905989</v>
      </c>
      <c r="V951">
        <f t="shared" si="336"/>
        <v>25908113451.902802</v>
      </c>
      <c r="W951">
        <f>SUM($U$2:U951)</f>
        <v>264955425.5407432</v>
      </c>
      <c r="X951">
        <f t="shared" si="337"/>
        <v>278900.44793762441</v>
      </c>
      <c r="Y951">
        <f>SUM($V$2:V951)</f>
        <v>137580297858450.77</v>
      </c>
      <c r="Z951">
        <f t="shared" si="338"/>
        <v>380554.02529311168</v>
      </c>
      <c r="AA951">
        <f t="shared" si="339"/>
        <v>0.89542234188968384</v>
      </c>
      <c r="AB951">
        <f t="shared" si="340"/>
        <v>144127.15748658223</v>
      </c>
      <c r="AC951">
        <f t="shared" si="341"/>
        <v>23198703621.046429</v>
      </c>
      <c r="AD951">
        <f>SUM($AB$2:AB951)</f>
        <v>235412189.12542585</v>
      </c>
      <c r="AE951">
        <f t="shared" si="342"/>
        <v>247802.30434255351</v>
      </c>
      <c r="AF951">
        <f>SUM($AC$2:AC951)</f>
        <v>121426749515409.91</v>
      </c>
      <c r="AG951">
        <f t="shared" si="343"/>
        <v>357515.91722446785</v>
      </c>
    </row>
    <row r="952" spans="1:33" x14ac:dyDescent="0.3">
      <c r="A952">
        <v>1032854</v>
      </c>
      <c r="B952">
        <v>1358342.81144034</v>
      </c>
      <c r="C952">
        <f t="shared" si="344"/>
        <v>951</v>
      </c>
      <c r="D952">
        <f t="shared" si="322"/>
        <v>325488.81144034001</v>
      </c>
      <c r="E952">
        <f t="shared" si="323"/>
        <v>105942966372.84521</v>
      </c>
      <c r="F952" s="3">
        <f t="shared" si="324"/>
        <v>0.46044043586201239</v>
      </c>
      <c r="G952">
        <f t="shared" si="325"/>
        <v>149868.21020779852</v>
      </c>
      <c r="H952">
        <f t="shared" si="326"/>
        <v>48780425613.227371</v>
      </c>
      <c r="I952">
        <f>SUM($G$2:G952)</f>
        <v>156563295.64148939</v>
      </c>
      <c r="J952">
        <f t="shared" si="327"/>
        <v>164630.17417611924</v>
      </c>
      <c r="K952">
        <f>SUM($H$2:H952)</f>
        <v>80239726100358.391</v>
      </c>
      <c r="L952">
        <f t="shared" si="328"/>
        <v>290472.12393758941</v>
      </c>
      <c r="M952" s="4">
        <f t="shared" si="329"/>
        <v>1.0000002282944913</v>
      </c>
      <c r="N952">
        <f t="shared" si="330"/>
        <v>325488.88574764266</v>
      </c>
      <c r="O952">
        <f t="shared" si="331"/>
        <v>105942990559.04083</v>
      </c>
      <c r="P952">
        <f>SUM($N$2:N952)</f>
        <v>264720378.25863636</v>
      </c>
      <c r="Q952">
        <f t="shared" si="332"/>
        <v>278360.01919940731</v>
      </c>
      <c r="R952">
        <f>SUM($O$2:O952)</f>
        <v>137362653303385.2</v>
      </c>
      <c r="S952">
        <f t="shared" si="333"/>
        <v>380052.92301701935</v>
      </c>
      <c r="T952">
        <f t="shared" si="334"/>
        <v>1</v>
      </c>
      <c r="U952">
        <f t="shared" si="335"/>
        <v>325488.81144034001</v>
      </c>
      <c r="V952">
        <f t="shared" si="336"/>
        <v>105942966372.84521</v>
      </c>
      <c r="W952">
        <f>SUM($U$2:U952)</f>
        <v>265280914.35218355</v>
      </c>
      <c r="X952">
        <f t="shared" si="337"/>
        <v>278949.43675308471</v>
      </c>
      <c r="Y952">
        <f>SUM($V$2:V952)</f>
        <v>137686240824823.61</v>
      </c>
      <c r="Z952">
        <f t="shared" si="338"/>
        <v>380500.30823731195</v>
      </c>
      <c r="AA952">
        <f t="shared" si="339"/>
        <v>0.87338640494917952</v>
      </c>
      <c r="AB952">
        <f t="shared" si="340"/>
        <v>284277.50287505996</v>
      </c>
      <c r="AC952">
        <f t="shared" si="341"/>
        <v>92529146530.031097</v>
      </c>
      <c r="AD952">
        <f>SUM($AB$2:AB952)</f>
        <v>235696466.62830091</v>
      </c>
      <c r="AE952">
        <f t="shared" si="342"/>
        <v>247840.65891514291</v>
      </c>
      <c r="AF952">
        <f>SUM($AC$2:AC952)</f>
        <v>121519278661939.94</v>
      </c>
      <c r="AG952">
        <f t="shared" si="343"/>
        <v>357464.0182666672</v>
      </c>
    </row>
    <row r="953" spans="1:33" x14ac:dyDescent="0.3">
      <c r="A953">
        <v>1741133</v>
      </c>
      <c r="B953">
        <v>1488068.19223141</v>
      </c>
      <c r="C953">
        <f t="shared" si="344"/>
        <v>952</v>
      </c>
      <c r="D953">
        <f t="shared" si="322"/>
        <v>253064.80776859005</v>
      </c>
      <c r="E953">
        <f t="shared" si="323"/>
        <v>64041796930.953438</v>
      </c>
      <c r="F953" s="3">
        <f t="shared" si="324"/>
        <v>0.7761871836810752</v>
      </c>
      <c r="G953">
        <f t="shared" si="325"/>
        <v>196425.66043069458</v>
      </c>
      <c r="H953">
        <f t="shared" si="326"/>
        <v>49708421997.712074</v>
      </c>
      <c r="I953">
        <f>SUM($G$2:G953)</f>
        <v>156759721.30192009</v>
      </c>
      <c r="J953">
        <f t="shared" si="327"/>
        <v>164663.57279613454</v>
      </c>
      <c r="K953">
        <f>SUM($H$2:H953)</f>
        <v>80289434522356.109</v>
      </c>
      <c r="L953">
        <f t="shared" si="328"/>
        <v>290409.43735525524</v>
      </c>
      <c r="M953" s="4">
        <f t="shared" si="329"/>
        <v>1.0000004790289205</v>
      </c>
      <c r="N953">
        <f t="shared" si="330"/>
        <v>253064.92899395173</v>
      </c>
      <c r="O953">
        <f t="shared" si="331"/>
        <v>64041827608.826294</v>
      </c>
      <c r="P953">
        <f>SUM($N$2:N953)</f>
        <v>264973443.1876303</v>
      </c>
      <c r="Q953">
        <f t="shared" si="332"/>
        <v>278333.44872650242</v>
      </c>
      <c r="R953">
        <f>SUM($O$2:O953)</f>
        <v>137426695130994.03</v>
      </c>
      <c r="S953">
        <f t="shared" si="333"/>
        <v>379941.80106487666</v>
      </c>
      <c r="T953">
        <f t="shared" si="334"/>
        <v>1</v>
      </c>
      <c r="U953">
        <f t="shared" si="335"/>
        <v>253064.80776859005</v>
      </c>
      <c r="V953">
        <f t="shared" si="336"/>
        <v>64041796930.953438</v>
      </c>
      <c r="W953">
        <f>SUM($U$2:U953)</f>
        <v>265533979.15995213</v>
      </c>
      <c r="X953">
        <f t="shared" si="337"/>
        <v>278922.24701675645</v>
      </c>
      <c r="Y953">
        <f>SUM($V$2:V953)</f>
        <v>137750282621754.56</v>
      </c>
      <c r="Z953">
        <f t="shared" si="338"/>
        <v>380388.84713257756</v>
      </c>
      <c r="AA953">
        <f t="shared" si="339"/>
        <v>0.96930930088577594</v>
      </c>
      <c r="AB953">
        <f t="shared" si="340"/>
        <v>245298.0718969653</v>
      </c>
      <c r="AC953">
        <f t="shared" si="341"/>
        <v>62076309410.611305</v>
      </c>
      <c r="AD953">
        <f>SUM($AB$2:AB953)</f>
        <v>235941764.70019788</v>
      </c>
      <c r="AE953">
        <f t="shared" si="342"/>
        <v>247837.98813045994</v>
      </c>
      <c r="AF953">
        <f>SUM($AC$2:AC953)</f>
        <v>121581354971350.55</v>
      </c>
      <c r="AG953">
        <f t="shared" si="343"/>
        <v>357367.46819324116</v>
      </c>
    </row>
    <row r="954" spans="1:33" x14ac:dyDescent="0.3">
      <c r="A954">
        <v>1132680</v>
      </c>
      <c r="B954">
        <v>1303867.67652298</v>
      </c>
      <c r="C954">
        <f t="shared" si="344"/>
        <v>953</v>
      </c>
      <c r="D954">
        <f t="shared" si="322"/>
        <v>171187.67652297998</v>
      </c>
      <c r="E954">
        <f t="shared" si="323"/>
        <v>29305220593.33643</v>
      </c>
      <c r="F954" s="3">
        <f t="shared" si="324"/>
        <v>0.50494229861353512</v>
      </c>
      <c r="G954">
        <f t="shared" si="325"/>
        <v>86439.898877823813</v>
      </c>
      <c r="H954">
        <f t="shared" si="326"/>
        <v>14797445447.776003</v>
      </c>
      <c r="I954">
        <f>SUM($G$2:G954)</f>
        <v>156846161.20079792</v>
      </c>
      <c r="J954">
        <f t="shared" si="327"/>
        <v>164581.49129149833</v>
      </c>
      <c r="K954">
        <f>SUM($H$2:H954)</f>
        <v>80304231967803.891</v>
      </c>
      <c r="L954">
        <f t="shared" si="328"/>
        <v>290283.77758617478</v>
      </c>
      <c r="M954" s="4">
        <f t="shared" si="329"/>
        <v>1.0000002826167715</v>
      </c>
      <c r="N954">
        <f t="shared" si="330"/>
        <v>171187.72490348844</v>
      </c>
      <c r="O954">
        <f t="shared" si="331"/>
        <v>29305228875.483261</v>
      </c>
      <c r="P954">
        <f>SUM($N$2:N954)</f>
        <v>265144630.91253379</v>
      </c>
      <c r="Q954">
        <f t="shared" si="332"/>
        <v>278221.01879594312</v>
      </c>
      <c r="R954">
        <f>SUM($O$2:O954)</f>
        <v>137456000359869.52</v>
      </c>
      <c r="S954">
        <f t="shared" si="333"/>
        <v>379782.89534538676</v>
      </c>
      <c r="T954">
        <f t="shared" si="334"/>
        <v>1</v>
      </c>
      <c r="U954">
        <f t="shared" si="335"/>
        <v>171187.67652297998</v>
      </c>
      <c r="V954">
        <f t="shared" si="336"/>
        <v>29305220593.33643</v>
      </c>
      <c r="W954">
        <f>SUM($U$2:U954)</f>
        <v>265705166.8364751</v>
      </c>
      <c r="X954">
        <f t="shared" si="337"/>
        <v>278809.19919881964</v>
      </c>
      <c r="Y954">
        <f>SUM($V$2:V954)</f>
        <v>137779587842347.91</v>
      </c>
      <c r="Z954">
        <f t="shared" si="338"/>
        <v>380229.65921733243</v>
      </c>
      <c r="AA954">
        <f t="shared" si="339"/>
        <v>0.89631056910121099</v>
      </c>
      <c r="AB954">
        <f t="shared" si="340"/>
        <v>153437.32376742619</v>
      </c>
      <c r="AC954">
        <f t="shared" si="341"/>
        <v>26266578947.649902</v>
      </c>
      <c r="AD954">
        <f>SUM($AB$2:AB954)</f>
        <v>236095202.0239653</v>
      </c>
      <c r="AE954">
        <f t="shared" si="342"/>
        <v>247738.9318194809</v>
      </c>
      <c r="AF954">
        <f>SUM($AC$2:AC954)</f>
        <v>121607621550298.2</v>
      </c>
      <c r="AG954">
        <f t="shared" si="343"/>
        <v>357218.5036350197</v>
      </c>
    </row>
    <row r="955" spans="1:33" x14ac:dyDescent="0.3">
      <c r="A955">
        <v>1012757</v>
      </c>
      <c r="B955">
        <v>1418266.11575782</v>
      </c>
      <c r="C955">
        <f t="shared" si="344"/>
        <v>954</v>
      </c>
      <c r="D955">
        <f t="shared" si="322"/>
        <v>405509.11575781996</v>
      </c>
      <c r="E955">
        <f t="shared" si="323"/>
        <v>164437642962.68903</v>
      </c>
      <c r="F955" s="3">
        <f t="shared" si="324"/>
        <v>0.45148130762170074</v>
      </c>
      <c r="G955">
        <f t="shared" si="325"/>
        <v>183079.78583486017</v>
      </c>
      <c r="H955">
        <f t="shared" si="326"/>
        <v>74240522067.025192</v>
      </c>
      <c r="I955">
        <f>SUM($G$2:G955)</f>
        <v>157029240.98663276</v>
      </c>
      <c r="J955">
        <f t="shared" si="327"/>
        <v>164600.88153735091</v>
      </c>
      <c r="K955">
        <f>SUM($H$2:H955)</f>
        <v>80378472489870.922</v>
      </c>
      <c r="L955">
        <f t="shared" si="328"/>
        <v>290265.67836295097</v>
      </c>
      <c r="M955" s="4">
        <f t="shared" si="329"/>
        <v>1.0000002160633346</v>
      </c>
      <c r="N955">
        <f t="shared" si="330"/>
        <v>405509.20337347168</v>
      </c>
      <c r="O955">
        <f t="shared" si="331"/>
        <v>164437678491.63449</v>
      </c>
      <c r="P955">
        <f>SUM($N$2:N955)</f>
        <v>265550140.11590725</v>
      </c>
      <c r="Q955">
        <f t="shared" si="332"/>
        <v>278354.44456594053</v>
      </c>
      <c r="R955">
        <f>SUM($O$2:O955)</f>
        <v>137620438038361.16</v>
      </c>
      <c r="S955">
        <f t="shared" si="333"/>
        <v>379810.77441124432</v>
      </c>
      <c r="T955">
        <f t="shared" si="334"/>
        <v>1</v>
      </c>
      <c r="U955">
        <f t="shared" si="335"/>
        <v>405509.11575781996</v>
      </c>
      <c r="V955">
        <f t="shared" si="336"/>
        <v>164437642962.68903</v>
      </c>
      <c r="W955">
        <f>SUM($U$2:U955)</f>
        <v>266110675.95223293</v>
      </c>
      <c r="X955">
        <f t="shared" si="337"/>
        <v>278942.00833567395</v>
      </c>
      <c r="Y955">
        <f>SUM($V$2:V955)</f>
        <v>137944025485310.59</v>
      </c>
      <c r="Z955">
        <f t="shared" si="338"/>
        <v>380257.03748232318</v>
      </c>
      <c r="AA955">
        <f t="shared" si="339"/>
        <v>0.86819131099864499</v>
      </c>
      <c r="AB955">
        <f t="shared" si="340"/>
        <v>352059.49083168298</v>
      </c>
      <c r="AC955">
        <f t="shared" si="341"/>
        <v>142763332821.30411</v>
      </c>
      <c r="AD955">
        <f>SUM($AB$2:AB955)</f>
        <v>236447261.51479697</v>
      </c>
      <c r="AE955">
        <f t="shared" si="342"/>
        <v>247848.28251026938</v>
      </c>
      <c r="AF955">
        <f>SUM($AC$2:AC955)</f>
        <v>121750384883119.5</v>
      </c>
      <c r="AG955">
        <f t="shared" si="343"/>
        <v>357240.74307783024</v>
      </c>
    </row>
    <row r="956" spans="1:33" x14ac:dyDescent="0.3">
      <c r="A956">
        <v>1850714</v>
      </c>
      <c r="B956">
        <v>1739650.7008837699</v>
      </c>
      <c r="C956">
        <f t="shared" si="344"/>
        <v>955</v>
      </c>
      <c r="D956">
        <f t="shared" si="322"/>
        <v>111063.2991162301</v>
      </c>
      <c r="E956">
        <f t="shared" si="323"/>
        <v>12335056410.581198</v>
      </c>
      <c r="F956" s="3">
        <f t="shared" si="324"/>
        <v>0.82503776992288202</v>
      </c>
      <c r="G956">
        <f t="shared" si="325"/>
        <v>91631.416623132478</v>
      </c>
      <c r="H956">
        <f t="shared" si="326"/>
        <v>10176887432.858862</v>
      </c>
      <c r="I956">
        <f>SUM($G$2:G956)</f>
        <v>157120872.40325591</v>
      </c>
      <c r="J956">
        <f t="shared" si="327"/>
        <v>164524.47372068683</v>
      </c>
      <c r="K956">
        <f>SUM($H$2:H956)</f>
        <v>80388649377303.781</v>
      </c>
      <c r="L956">
        <f t="shared" si="328"/>
        <v>290132.03236905922</v>
      </c>
      <c r="M956" s="4">
        <f t="shared" si="329"/>
        <v>1.0000005006782522</v>
      </c>
      <c r="N956">
        <f t="shared" si="330"/>
        <v>111063.35472320858</v>
      </c>
      <c r="O956">
        <f t="shared" si="331"/>
        <v>12335062586.475681</v>
      </c>
      <c r="P956">
        <f>SUM($N$2:N956)</f>
        <v>265661203.47063047</v>
      </c>
      <c r="Q956">
        <f t="shared" si="332"/>
        <v>278179.27064987482</v>
      </c>
      <c r="R956">
        <f>SUM($O$2:O956)</f>
        <v>137632773100947.63</v>
      </c>
      <c r="S956">
        <f t="shared" si="333"/>
        <v>379628.88064094796</v>
      </c>
      <c r="T956">
        <f t="shared" si="334"/>
        <v>1</v>
      </c>
      <c r="U956">
        <f t="shared" si="335"/>
        <v>111063.2991162301</v>
      </c>
      <c r="V956">
        <f t="shared" si="336"/>
        <v>12335056410.581198</v>
      </c>
      <c r="W956">
        <f>SUM($U$2:U956)</f>
        <v>266221739.25134915</v>
      </c>
      <c r="X956">
        <f t="shared" si="337"/>
        <v>278766.21911136038</v>
      </c>
      <c r="Y956">
        <f>SUM($V$2:V956)</f>
        <v>137956360541721.17</v>
      </c>
      <c r="Z956">
        <f t="shared" si="338"/>
        <v>380074.89003249857</v>
      </c>
      <c r="AA956">
        <f t="shared" si="339"/>
        <v>0.97535186154729669</v>
      </c>
      <c r="AB956">
        <f t="shared" si="340"/>
        <v>108325.79554259927</v>
      </c>
      <c r="AC956">
        <f t="shared" si="341"/>
        <v>12031020232.351288</v>
      </c>
      <c r="AD956">
        <f>SUM($AB$2:AB956)</f>
        <v>236555587.31033957</v>
      </c>
      <c r="AE956">
        <f t="shared" si="342"/>
        <v>247702.18566527704</v>
      </c>
      <c r="AF956">
        <f>SUM($AC$2:AC956)</f>
        <v>121762415903351.84</v>
      </c>
      <c r="AG956">
        <f t="shared" si="343"/>
        <v>357071.29811941279</v>
      </c>
    </row>
    <row r="957" spans="1:33" x14ac:dyDescent="0.3">
      <c r="A957">
        <v>19</v>
      </c>
      <c r="B957">
        <v>99440.544806674501</v>
      </c>
      <c r="C957">
        <f t="shared" si="344"/>
        <v>956</v>
      </c>
      <c r="D957">
        <f t="shared" si="322"/>
        <v>99421.544806674501</v>
      </c>
      <c r="E957">
        <f t="shared" si="323"/>
        <v>9884643571.7455864</v>
      </c>
      <c r="F957" s="3">
        <f t="shared" si="324"/>
        <v>8.4700918826651542E-6</v>
      </c>
      <c r="G957">
        <f t="shared" si="325"/>
        <v>0.84210961962904363</v>
      </c>
      <c r="H957">
        <f t="shared" si="326"/>
        <v>83723.839280080589</v>
      </c>
      <c r="I957">
        <f>SUM($G$2:G957)</f>
        <v>157120873.24536553</v>
      </c>
      <c r="J957">
        <f t="shared" si="327"/>
        <v>164352.37787172126</v>
      </c>
      <c r="K957">
        <f>SUM($H$2:H957)</f>
        <v>80388649461027.625</v>
      </c>
      <c r="L957">
        <f t="shared" si="328"/>
        <v>289980.25012287643</v>
      </c>
      <c r="M957" s="4">
        <f t="shared" si="329"/>
        <v>0.96652539967593154</v>
      </c>
      <c r="N957">
        <f t="shared" si="330"/>
        <v>96093.448330669606</v>
      </c>
      <c r="O957">
        <f t="shared" si="331"/>
        <v>9553759078.8355312</v>
      </c>
      <c r="P957">
        <f>SUM($N$2:N957)</f>
        <v>265757296.91896114</v>
      </c>
      <c r="Q957">
        <f t="shared" si="332"/>
        <v>277988.80430853675</v>
      </c>
      <c r="R957">
        <f>SUM($O$2:O957)</f>
        <v>137642326860026.45</v>
      </c>
      <c r="S957">
        <f t="shared" si="333"/>
        <v>379443.4468422035</v>
      </c>
      <c r="T957">
        <f t="shared" si="334"/>
        <v>0.99999999439720355</v>
      </c>
      <c r="U957">
        <f t="shared" si="335"/>
        <v>99421.54424963583</v>
      </c>
      <c r="V957">
        <f t="shared" si="336"/>
        <v>9884643516.3639412</v>
      </c>
      <c r="W957">
        <f>SUM($U$2:U957)</f>
        <v>266321160.79559878</v>
      </c>
      <c r="X957">
        <f t="shared" si="337"/>
        <v>278578.62007907819</v>
      </c>
      <c r="Y957">
        <f>SUM($V$2:V957)</f>
        <v>137966245185237.53</v>
      </c>
      <c r="Z957">
        <f t="shared" si="338"/>
        <v>379889.66299638071</v>
      </c>
      <c r="AA957">
        <f t="shared" si="339"/>
        <v>3.8015969370031044E-5</v>
      </c>
      <c r="AB957">
        <f t="shared" si="340"/>
        <v>3.7796064020917068</v>
      </c>
      <c r="AC957">
        <f t="shared" si="341"/>
        <v>375774.30725715449</v>
      </c>
      <c r="AD957">
        <f>SUM($AB$2:AB957)</f>
        <v>236555591.08994597</v>
      </c>
      <c r="AE957">
        <f t="shared" si="342"/>
        <v>247443.08691416943</v>
      </c>
      <c r="AF957">
        <f>SUM($AC$2:AC957)</f>
        <v>121762416279126.16</v>
      </c>
      <c r="AG957">
        <f t="shared" si="343"/>
        <v>356884.49703654455</v>
      </c>
    </row>
    <row r="958" spans="1:33" x14ac:dyDescent="0.3">
      <c r="A958">
        <v>1310239</v>
      </c>
      <c r="B958">
        <v>1223210.8616504101</v>
      </c>
      <c r="C958">
        <f t="shared" si="344"/>
        <v>957</v>
      </c>
      <c r="D958">
        <f t="shared" si="322"/>
        <v>87028.138349589892</v>
      </c>
      <c r="E958">
        <f t="shared" si="323"/>
        <v>7573896864.5953588</v>
      </c>
      <c r="F958" s="3">
        <f t="shared" si="324"/>
        <v>0.58409709043427949</v>
      </c>
      <c r="G958">
        <f t="shared" si="325"/>
        <v>50832.882395907392</v>
      </c>
      <c r="H958">
        <f t="shared" si="326"/>
        <v>4423891121.8594608</v>
      </c>
      <c r="I958">
        <f>SUM($G$2:G958)</f>
        <v>157171706.12776142</v>
      </c>
      <c r="J958">
        <f t="shared" si="327"/>
        <v>164233.75770925957</v>
      </c>
      <c r="K958">
        <f>SUM($H$2:H958)</f>
        <v>80393073352149.484</v>
      </c>
      <c r="L958">
        <f t="shared" si="328"/>
        <v>289836.68040538137</v>
      </c>
      <c r="M958" s="4">
        <f t="shared" si="329"/>
        <v>1.0000003587835218</v>
      </c>
      <c r="N958">
        <f t="shared" si="330"/>
        <v>87028.169573851861</v>
      </c>
      <c r="O958">
        <f t="shared" si="331"/>
        <v>7573899581.9847498</v>
      </c>
      <c r="P958">
        <f>SUM($N$2:N958)</f>
        <v>265844325.08853498</v>
      </c>
      <c r="Q958">
        <f t="shared" si="332"/>
        <v>277789.26341539703</v>
      </c>
      <c r="R958">
        <f>SUM($O$2:O958)</f>
        <v>137649900759608.44</v>
      </c>
      <c r="S958">
        <f t="shared" si="333"/>
        <v>379255.58273014746</v>
      </c>
      <c r="T958">
        <f t="shared" si="334"/>
        <v>1</v>
      </c>
      <c r="U958">
        <f t="shared" si="335"/>
        <v>87028.138349589892</v>
      </c>
      <c r="V958">
        <f t="shared" si="336"/>
        <v>7573896864.5953588</v>
      </c>
      <c r="W958">
        <f>SUM($U$2:U958)</f>
        <v>266408188.93394837</v>
      </c>
      <c r="X958">
        <f t="shared" si="337"/>
        <v>278378.4628358917</v>
      </c>
      <c r="Y958">
        <f>SUM($V$2:V958)</f>
        <v>137973819082102.13</v>
      </c>
      <c r="Z958">
        <f t="shared" si="338"/>
        <v>379701.55343146494</v>
      </c>
      <c r="AA958">
        <f t="shared" si="339"/>
        <v>0.92731564224337437</v>
      </c>
      <c r="AB958">
        <f t="shared" si="340"/>
        <v>80702.554006895196</v>
      </c>
      <c r="AC958">
        <f t="shared" si="341"/>
        <v>7023393035.2773247</v>
      </c>
      <c r="AD958">
        <f>SUM($AB$2:AB958)</f>
        <v>236636293.64395288</v>
      </c>
      <c r="AE958">
        <f t="shared" si="342"/>
        <v>247268.85438239589</v>
      </c>
      <c r="AF958">
        <f>SUM($AC$2:AC958)</f>
        <v>121769439672161.44</v>
      </c>
      <c r="AG958">
        <f t="shared" si="343"/>
        <v>356708.27549387095</v>
      </c>
    </row>
    <row r="959" spans="1:33" x14ac:dyDescent="0.3">
      <c r="A959">
        <v>1731144</v>
      </c>
      <c r="B959">
        <v>1622638.52725496</v>
      </c>
      <c r="C959">
        <f t="shared" si="344"/>
        <v>958</v>
      </c>
      <c r="D959">
        <f t="shared" si="322"/>
        <v>108505.47274503997</v>
      </c>
      <c r="E959">
        <f t="shared" si="323"/>
        <v>11773437615.624611</v>
      </c>
      <c r="F959" s="3">
        <f t="shared" si="324"/>
        <v>0.77173414432234133</v>
      </c>
      <c r="G959">
        <f t="shared" si="325"/>
        <v>83737.378163184549</v>
      </c>
      <c r="H959">
        <f t="shared" si="326"/>
        <v>9085963804.0265255</v>
      </c>
      <c r="I959">
        <f>SUM($G$2:G959)</f>
        <v>157255443.50592461</v>
      </c>
      <c r="J959">
        <f t="shared" si="327"/>
        <v>164149.73226088163</v>
      </c>
      <c r="K959">
        <f>SUM($H$2:H959)</f>
        <v>80402159315953.516</v>
      </c>
      <c r="L959">
        <f t="shared" si="328"/>
        <v>289701.7387021514</v>
      </c>
      <c r="M959" s="4">
        <f t="shared" si="329"/>
        <v>1.0000004769191397</v>
      </c>
      <c r="N959">
        <f t="shared" si="330"/>
        <v>108505.52449337668</v>
      </c>
      <c r="O959">
        <f t="shared" si="331"/>
        <v>11773443230.60235</v>
      </c>
      <c r="P959">
        <f>SUM($N$2:N959)</f>
        <v>265952830.61302835</v>
      </c>
      <c r="Q959">
        <f t="shared" si="332"/>
        <v>277612.55805117782</v>
      </c>
      <c r="R959">
        <f>SUM($O$2:O959)</f>
        <v>137661674202839.05</v>
      </c>
      <c r="S959">
        <f t="shared" si="333"/>
        <v>379073.80011283065</v>
      </c>
      <c r="T959">
        <f t="shared" si="334"/>
        <v>1</v>
      </c>
      <c r="U959">
        <f t="shared" si="335"/>
        <v>108505.47274503997</v>
      </c>
      <c r="V959">
        <f t="shared" si="336"/>
        <v>11773437615.624611</v>
      </c>
      <c r="W959">
        <f>SUM($U$2:U959)</f>
        <v>266516694.4066934</v>
      </c>
      <c r="X959">
        <f t="shared" si="337"/>
        <v>278201.14238694508</v>
      </c>
      <c r="Y959">
        <f>SUM($V$2:V959)</f>
        <v>137985592519717.75</v>
      </c>
      <c r="Z959">
        <f t="shared" si="338"/>
        <v>379519.51894555532</v>
      </c>
      <c r="AA959">
        <f t="shared" si="339"/>
        <v>0.96868972169978818</v>
      </c>
      <c r="AB959">
        <f t="shared" si="340"/>
        <v>105108.13619629672</v>
      </c>
      <c r="AC959">
        <f t="shared" si="341"/>
        <v>11404808007.329222</v>
      </c>
      <c r="AD959">
        <f>SUM($AB$2:AB959)</f>
        <v>236741401.78014916</v>
      </c>
      <c r="AE959">
        <f t="shared" si="342"/>
        <v>247120.46114838118</v>
      </c>
      <c r="AF959">
        <f>SUM($AC$2:AC959)</f>
        <v>121780844480168.77</v>
      </c>
      <c r="AG959">
        <f t="shared" si="343"/>
        <v>356538.74882770458</v>
      </c>
    </row>
    <row r="960" spans="1:33" x14ac:dyDescent="0.3">
      <c r="A960">
        <v>4</v>
      </c>
      <c r="B960">
        <v>100695.377271221</v>
      </c>
      <c r="C960">
        <f t="shared" si="344"/>
        <v>959</v>
      </c>
      <c r="D960">
        <f t="shared" si="322"/>
        <v>100691.377271221</v>
      </c>
      <c r="E960">
        <f t="shared" si="323"/>
        <v>10138753456.775362</v>
      </c>
      <c r="F960" s="3">
        <f t="shared" si="324"/>
        <v>1.783177238455822E-6</v>
      </c>
      <c r="G960">
        <f t="shared" si="325"/>
        <v>0.1795505720588092</v>
      </c>
      <c r="H960">
        <f t="shared" si="326"/>
        <v>18079.194390437111</v>
      </c>
      <c r="I960">
        <f>SUM($G$2:G960)</f>
        <v>157255443.68547517</v>
      </c>
      <c r="J960">
        <f t="shared" si="327"/>
        <v>163978.56484408255</v>
      </c>
      <c r="K960">
        <f>SUM($H$2:H960)</f>
        <v>80402159334032.703</v>
      </c>
      <c r="L960">
        <f t="shared" si="328"/>
        <v>289550.65567947464</v>
      </c>
      <c r="M960" s="4">
        <f t="shared" si="329"/>
        <v>0.84404245217742135</v>
      </c>
      <c r="N960">
        <f t="shared" si="330"/>
        <v>84987.796985123248</v>
      </c>
      <c r="O960">
        <f t="shared" si="331"/>
        <v>8557538329.6789837</v>
      </c>
      <c r="P960">
        <f>SUM($N$2:N960)</f>
        <v>266037818.41001347</v>
      </c>
      <c r="Q960">
        <f t="shared" si="332"/>
        <v>277411.69802921114</v>
      </c>
      <c r="R960">
        <f>SUM($O$2:O960)</f>
        <v>137670231741168.72</v>
      </c>
      <c r="S960">
        <f t="shared" si="333"/>
        <v>378887.88437634584</v>
      </c>
      <c r="T960">
        <f t="shared" si="334"/>
        <v>0.98201379003790845</v>
      </c>
      <c r="U960">
        <f t="shared" si="335"/>
        <v>98880.321018248651</v>
      </c>
      <c r="V960">
        <f t="shared" si="336"/>
        <v>9956395708.3479195</v>
      </c>
      <c r="W960">
        <f>SUM($U$2:U960)</f>
        <v>266615574.72771165</v>
      </c>
      <c r="X960">
        <f t="shared" si="337"/>
        <v>278014.15508624783</v>
      </c>
      <c r="Y960">
        <f>SUM($V$2:V960)</f>
        <v>137995548915426.09</v>
      </c>
      <c r="Z960">
        <f t="shared" si="338"/>
        <v>379335.27959248662</v>
      </c>
      <c r="AA960">
        <f t="shared" si="339"/>
        <v>8.0034820760799263E-6</v>
      </c>
      <c r="AB960">
        <f t="shared" si="340"/>
        <v>0.80588163320601902</v>
      </c>
      <c r="AC960">
        <f t="shared" si="341"/>
        <v>81145.33156509501</v>
      </c>
      <c r="AD960">
        <f>SUM($AB$2:AB960)</f>
        <v>236741402.58603078</v>
      </c>
      <c r="AE960">
        <f t="shared" si="342"/>
        <v>246862.77641921875</v>
      </c>
      <c r="AF960">
        <f>SUM($AC$2:AC960)</f>
        <v>121780844561314.09</v>
      </c>
      <c r="AG960">
        <f t="shared" si="343"/>
        <v>356352.80956020777</v>
      </c>
    </row>
    <row r="961" spans="1:33" x14ac:dyDescent="0.3">
      <c r="A961">
        <v>1125093</v>
      </c>
      <c r="B961">
        <v>1217649.7029011101</v>
      </c>
      <c r="C961">
        <f t="shared" si="344"/>
        <v>960</v>
      </c>
      <c r="D961">
        <f t="shared" si="322"/>
        <v>92556.702901110053</v>
      </c>
      <c r="E961">
        <f t="shared" si="323"/>
        <v>8566743251.9243546</v>
      </c>
      <c r="F961" s="3">
        <f t="shared" si="324"/>
        <v>0.50156005718649399</v>
      </c>
      <c r="G961">
        <f t="shared" si="325"/>
        <v>46422.745200074096</v>
      </c>
      <c r="H961">
        <f t="shared" si="326"/>
        <v>4296736235.3371906</v>
      </c>
      <c r="I961">
        <f>SUM($G$2:G961)</f>
        <v>157301866.43067524</v>
      </c>
      <c r="J961">
        <f t="shared" si="327"/>
        <v>163856.1108652867</v>
      </c>
      <c r="K961">
        <f>SUM($H$2:H961)</f>
        <v>80406456070268.047</v>
      </c>
      <c r="L961">
        <f t="shared" si="328"/>
        <v>289407.54149329953</v>
      </c>
      <c r="M961" s="4">
        <f t="shared" si="329"/>
        <v>1.0000002788266344</v>
      </c>
      <c r="N961">
        <f t="shared" si="330"/>
        <v>92556.72870838402</v>
      </c>
      <c r="O961">
        <f t="shared" si="331"/>
        <v>8566745640.560544</v>
      </c>
      <c r="P961">
        <f>SUM($N$2:N961)</f>
        <v>266130375.13872185</v>
      </c>
      <c r="Q961">
        <f t="shared" si="332"/>
        <v>277219.14076950192</v>
      </c>
      <c r="R961">
        <f>SUM($O$2:O961)</f>
        <v>137678798486809.28</v>
      </c>
      <c r="S961">
        <f t="shared" si="333"/>
        <v>378702.27764092776</v>
      </c>
      <c r="T961">
        <f t="shared" si="334"/>
        <v>1</v>
      </c>
      <c r="U961">
        <f t="shared" si="335"/>
        <v>92556.702901110053</v>
      </c>
      <c r="V961">
        <f t="shared" si="336"/>
        <v>8566743251.9243546</v>
      </c>
      <c r="W961">
        <f>SUM($U$2:U961)</f>
        <v>266708131.43061274</v>
      </c>
      <c r="X961">
        <f t="shared" si="337"/>
        <v>277820.97024022159</v>
      </c>
      <c r="Y961">
        <f>SUM($V$2:V961)</f>
        <v>138004115658678.02</v>
      </c>
      <c r="Z961">
        <f t="shared" si="338"/>
        <v>379149.42587910674</v>
      </c>
      <c r="AA961">
        <f t="shared" si="339"/>
        <v>0.89472448610962207</v>
      </c>
      <c r="AB961">
        <f t="shared" si="340"/>
        <v>82812.748439196657</v>
      </c>
      <c r="AC961">
        <f t="shared" si="341"/>
        <v>7664874953.711091</v>
      </c>
      <c r="AD961">
        <f>SUM($AB$2:AB961)</f>
        <v>236824215.33446997</v>
      </c>
      <c r="AE961">
        <f t="shared" si="342"/>
        <v>246691.89097340623</v>
      </c>
      <c r="AF961">
        <f>SUM($AC$2:AC961)</f>
        <v>121788509436267.81</v>
      </c>
      <c r="AG961">
        <f t="shared" si="343"/>
        <v>356178.36916744255</v>
      </c>
    </row>
    <row r="962" spans="1:33" x14ac:dyDescent="0.3">
      <c r="A962">
        <v>1746654</v>
      </c>
      <c r="B962">
        <v>1254660.66381375</v>
      </c>
      <c r="C962">
        <f t="shared" si="344"/>
        <v>961</v>
      </c>
      <c r="D962">
        <f t="shared" si="322"/>
        <v>491993.33618624997</v>
      </c>
      <c r="E962">
        <f t="shared" si="323"/>
        <v>242057442851.67639</v>
      </c>
      <c r="F962" s="3">
        <f t="shared" si="324"/>
        <v>0.77864841406445384</v>
      </c>
      <c r="G962">
        <f t="shared" si="325"/>
        <v>383089.83095170319</v>
      </c>
      <c r="H962">
        <f t="shared" si="326"/>
        <v>188477643988.95499</v>
      </c>
      <c r="I962">
        <f>SUM($G$2:G962)</f>
        <v>157684956.26162693</v>
      </c>
      <c r="J962">
        <f t="shared" si="327"/>
        <v>164084.24168743697</v>
      </c>
      <c r="K962">
        <f>SUM($H$2:H962)</f>
        <v>80594933714257</v>
      </c>
      <c r="L962">
        <f t="shared" si="328"/>
        <v>289595.7455704498</v>
      </c>
      <c r="M962" s="4">
        <f t="shared" si="329"/>
        <v>1.0000004801846587</v>
      </c>
      <c r="N962">
        <f t="shared" si="330"/>
        <v>491993.57243390218</v>
      </c>
      <c r="O962">
        <f t="shared" si="331"/>
        <v>242057559083.94696</v>
      </c>
      <c r="P962">
        <f>SUM($N$2:N962)</f>
        <v>266622368.71115574</v>
      </c>
      <c r="Q962">
        <f t="shared" si="332"/>
        <v>277442.63133314851</v>
      </c>
      <c r="R962">
        <f>SUM($O$2:O962)</f>
        <v>137920856045893.23</v>
      </c>
      <c r="S962">
        <f t="shared" si="333"/>
        <v>378837.77583756589</v>
      </c>
      <c r="T962">
        <f t="shared" si="334"/>
        <v>1</v>
      </c>
      <c r="U962">
        <f t="shared" si="335"/>
        <v>491993.33618624997</v>
      </c>
      <c r="V962">
        <f t="shared" si="336"/>
        <v>242057442851.67639</v>
      </c>
      <c r="W962">
        <f>SUM($U$2:U962)</f>
        <v>267200124.766799</v>
      </c>
      <c r="X962">
        <f t="shared" si="337"/>
        <v>278043.83430468157</v>
      </c>
      <c r="Y962">
        <f>SUM($V$2:V962)</f>
        <v>138246173101529.69</v>
      </c>
      <c r="Z962">
        <f t="shared" si="338"/>
        <v>379284.29931942688</v>
      </c>
      <c r="AA962">
        <f t="shared" si="339"/>
        <v>0.96964647068483067</v>
      </c>
      <c r="AB962">
        <f t="shared" si="340"/>
        <v>477059.60203345265</v>
      </c>
      <c r="AC962">
        <f t="shared" si="341"/>
        <v>234710145164.12311</v>
      </c>
      <c r="AD962">
        <f>SUM($AB$2:AB962)</f>
        <v>237301274.93650344</v>
      </c>
      <c r="AE962">
        <f t="shared" si="342"/>
        <v>246931.60763423875</v>
      </c>
      <c r="AF962">
        <f>SUM($AC$2:AC962)</f>
        <v>122023219581431.94</v>
      </c>
      <c r="AG962">
        <f t="shared" si="343"/>
        <v>356335.87316913978</v>
      </c>
    </row>
    <row r="963" spans="1:33" x14ac:dyDescent="0.3">
      <c r="A963">
        <v>1541683</v>
      </c>
      <c r="B963">
        <v>1241596.6771247601</v>
      </c>
      <c r="C963">
        <f t="shared" si="344"/>
        <v>962</v>
      </c>
      <c r="D963">
        <f t="shared" ref="D963:D1014" si="345">ABS(A963-B963)</f>
        <v>300086.32287523989</v>
      </c>
      <c r="E963">
        <f t="shared" ref="E963:E1014" si="346">POWER((B963-A963),2)</f>
        <v>90051801176.782715</v>
      </c>
      <c r="F963" s="3">
        <f t="shared" ref="F963:F1014" si="347">A963/2243187</f>
        <v>0.68727350862857173</v>
      </c>
      <c r="G963">
        <f t="shared" ref="G963:G1014" si="348">F963*D963</f>
        <v>206241.38001391254</v>
      </c>
      <c r="H963">
        <f t="shared" ref="H963:H1014" si="349">F963*E963</f>
        <v>61890217353.090004</v>
      </c>
      <c r="I963">
        <f>SUM($G$2:G963)</f>
        <v>157891197.64164084</v>
      </c>
      <c r="J963">
        <f t="shared" ref="J963:J1014" si="350">I963/C963</f>
        <v>164128.06407654972</v>
      </c>
      <c r="K963">
        <f>SUM($H$2:H963)</f>
        <v>80656823931610.094</v>
      </c>
      <c r="L963">
        <f t="shared" ref="L963:L1014" si="351">SQRT(K963/C963)</f>
        <v>289556.30250395346</v>
      </c>
      <c r="M963" s="4">
        <f t="shared" ref="M963:M1014" si="352">(2*ATAN(A963))/3.14159</f>
        <v>1.0000004317260496</v>
      </c>
      <c r="N963">
        <f t="shared" ref="N963:N1014" si="353">M963*D963</f>
        <v>300086.45243032259</v>
      </c>
      <c r="O963">
        <f t="shared" ref="O963:O1014" si="354">M963*E963</f>
        <v>90051840054.491089</v>
      </c>
      <c r="P963">
        <f>SUM($N$2:N963)</f>
        <v>266922455.16358605</v>
      </c>
      <c r="Q963">
        <f t="shared" ref="Q963:Q1014" si="355">P963/C963</f>
        <v>277466.16960871732</v>
      </c>
      <c r="R963">
        <f>SUM($O$2:O963)</f>
        <v>138010907885947.72</v>
      </c>
      <c r="S963">
        <f t="shared" ref="S963:S1014" si="356">SQRT(R963/C963)</f>
        <v>378764.41518432653</v>
      </c>
      <c r="T963">
        <f t="shared" ref="T963:T1014" si="357">1/(1+EXP(-A963))</f>
        <v>1</v>
      </c>
      <c r="U963">
        <f t="shared" ref="U963:U1014" si="358">T963*D963</f>
        <v>300086.32287523989</v>
      </c>
      <c r="V963">
        <f t="shared" ref="V963:V1014" si="359">T963*E963</f>
        <v>90051801176.782715</v>
      </c>
      <c r="W963">
        <f>SUM($U$2:U963)</f>
        <v>267500211.08967423</v>
      </c>
      <c r="X963">
        <f t="shared" ref="X963:X1014" si="360">W963/C963</f>
        <v>278066.74749446387</v>
      </c>
      <c r="Y963">
        <f>SUM($V$2:V963)</f>
        <v>138336224902706.47</v>
      </c>
      <c r="Z963">
        <f t="shared" ref="Z963:Z1014" si="361">SQRT(Y963/C963)</f>
        <v>379210.56101724406</v>
      </c>
      <c r="AA963">
        <f t="shared" ref="AA963:AA1014" si="362">1-POWER(POWER(2.78,(-A963/1022002)),2)</f>
        <v>0.95425717859323866</v>
      </c>
      <c r="AB963">
        <f t="shared" ref="AB963:AB1014" si="363">D963*AA963</f>
        <v>286359.52780134609</v>
      </c>
      <c r="AC963">
        <f t="shared" ref="AC963:AC1014" si="364">AA963*E963</f>
        <v>85932577718.195969</v>
      </c>
      <c r="AD963">
        <f>SUM($AB$2:AB963)</f>
        <v>237587634.46430477</v>
      </c>
      <c r="AE963">
        <f t="shared" ref="AE963:AE1014" si="365">AD963/C963</f>
        <v>246972.59299823781</v>
      </c>
      <c r="AF963">
        <f>SUM($AC$2:AC963)</f>
        <v>122109152159150.14</v>
      </c>
      <c r="AG963">
        <f t="shared" ref="AG963:AG1014" si="366">SQRT(AF963/C963)</f>
        <v>356276.00340470194</v>
      </c>
    </row>
    <row r="964" spans="1:33" x14ac:dyDescent="0.3">
      <c r="A964">
        <v>21</v>
      </c>
      <c r="B964">
        <v>35386.878685134201</v>
      </c>
      <c r="C964">
        <f t="shared" ref="C964:C1014" si="367">C963+1</f>
        <v>963</v>
      </c>
      <c r="D964">
        <f t="shared" si="345"/>
        <v>35365.878685134201</v>
      </c>
      <c r="E964">
        <f t="shared" si="346"/>
        <v>1250745375.1716297</v>
      </c>
      <c r="F964" s="3">
        <f t="shared" si="347"/>
        <v>9.3616805018930649E-6</v>
      </c>
      <c r="G964">
        <f t="shared" si="348"/>
        <v>0.33108405691893639</v>
      </c>
      <c r="H964">
        <f t="shared" si="349"/>
        <v>11709.078591577172</v>
      </c>
      <c r="I964">
        <f>SUM($G$2:G964)</f>
        <v>157891197.97272488</v>
      </c>
      <c r="J964">
        <f t="shared" si="350"/>
        <v>163957.63029358763</v>
      </c>
      <c r="K964">
        <f>SUM($H$2:H964)</f>
        <v>80656823943319.172</v>
      </c>
      <c r="L964">
        <f t="shared" si="351"/>
        <v>289405.92271606188</v>
      </c>
      <c r="M964" s="4">
        <f t="shared" si="352"/>
        <v>0.96970847470097199</v>
      </c>
      <c r="N964">
        <f t="shared" si="353"/>
        <v>34294.592276221105</v>
      </c>
      <c r="O964">
        <f t="shared" si="354"/>
        <v>1212858389.9969759</v>
      </c>
      <c r="P964">
        <f>SUM($N$2:N964)</f>
        <v>266956749.75586227</v>
      </c>
      <c r="Q964">
        <f t="shared" si="355"/>
        <v>277213.65499051119</v>
      </c>
      <c r="R964">
        <f>SUM($O$2:O964)</f>
        <v>138012120744337.72</v>
      </c>
      <c r="S964">
        <f t="shared" si="356"/>
        <v>378569.36897757131</v>
      </c>
      <c r="T964">
        <f t="shared" si="357"/>
        <v>0.99999999924174388</v>
      </c>
      <c r="U964">
        <f t="shared" si="358"/>
        <v>35365.878658317808</v>
      </c>
      <c r="V964">
        <f t="shared" si="359"/>
        <v>1250745374.2232444</v>
      </c>
      <c r="W964">
        <f>SUM($U$2:U964)</f>
        <v>267535576.96833256</v>
      </c>
      <c r="X964">
        <f t="shared" si="360"/>
        <v>277814.72167012724</v>
      </c>
      <c r="Y964">
        <f>SUM($V$2:V964)</f>
        <v>138337475648080.69</v>
      </c>
      <c r="Z964">
        <f t="shared" si="361"/>
        <v>379015.33305068134</v>
      </c>
      <c r="AA964">
        <f t="shared" si="362"/>
        <v>4.2017566284968666E-5</v>
      </c>
      <c r="AB964">
        <f t="shared" si="363"/>
        <v>1.4859881518787867</v>
      </c>
      <c r="AC964">
        <f t="shared" si="364"/>
        <v>52553.276706891949</v>
      </c>
      <c r="AD964">
        <f>SUM($AB$2:AB964)</f>
        <v>237587635.95029292</v>
      </c>
      <c r="AE964">
        <f t="shared" si="365"/>
        <v>246716.13286634779</v>
      </c>
      <c r="AF964">
        <f>SUM($AC$2:AC964)</f>
        <v>122109152211703.42</v>
      </c>
      <c r="AG964">
        <f t="shared" si="366"/>
        <v>356090.97308536194</v>
      </c>
    </row>
    <row r="965" spans="1:33" x14ac:dyDescent="0.3">
      <c r="A965">
        <v>971450</v>
      </c>
      <c r="B965">
        <v>1316366.7418858099</v>
      </c>
      <c r="C965">
        <f t="shared" si="367"/>
        <v>964</v>
      </c>
      <c r="D965">
        <f t="shared" si="345"/>
        <v>344916.74188580993</v>
      </c>
      <c r="E965">
        <f t="shared" si="346"/>
        <v>118967558833.12242</v>
      </c>
      <c r="F965" s="3">
        <f t="shared" si="347"/>
        <v>0.43306688207447708</v>
      </c>
      <c r="G965">
        <f t="shared" si="348"/>
        <v>149372.01798377489</v>
      </c>
      <c r="H965">
        <f t="shared" si="349"/>
        <v>51520909771.872238</v>
      </c>
      <c r="I965">
        <f>SUM($G$2:G965)</f>
        <v>158040569.99070865</v>
      </c>
      <c r="J965">
        <f t="shared" si="350"/>
        <v>163942.49999036166</v>
      </c>
      <c r="K965">
        <f>SUM($H$2:H965)</f>
        <v>80708344853091.047</v>
      </c>
      <c r="L965">
        <f t="shared" si="351"/>
        <v>289348.14572183986</v>
      </c>
      <c r="M965" s="4">
        <f t="shared" si="352"/>
        <v>1.0000001893345976</v>
      </c>
      <c r="N965">
        <f t="shared" si="353"/>
        <v>344916.80719048245</v>
      </c>
      <c r="O965">
        <f t="shared" si="354"/>
        <v>118967581357.7973</v>
      </c>
      <c r="P965">
        <f>SUM($N$2:N965)</f>
        <v>267301666.56305274</v>
      </c>
      <c r="Q965">
        <f t="shared" si="355"/>
        <v>277283.88647619577</v>
      </c>
      <c r="R965">
        <f>SUM($O$2:O965)</f>
        <v>138131088325695.52</v>
      </c>
      <c r="S965">
        <f t="shared" si="356"/>
        <v>378536.00979471212</v>
      </c>
      <c r="T965">
        <f t="shared" si="357"/>
        <v>1</v>
      </c>
      <c r="U965">
        <f t="shared" si="358"/>
        <v>344916.74188580993</v>
      </c>
      <c r="V965">
        <f t="shared" si="359"/>
        <v>118967558833.12242</v>
      </c>
      <c r="W965">
        <f>SUM($U$2:U965)</f>
        <v>267880493.71021837</v>
      </c>
      <c r="X965">
        <f t="shared" si="360"/>
        <v>277884.32957491535</v>
      </c>
      <c r="Y965">
        <f>SUM($V$2:V965)</f>
        <v>138456443206913.81</v>
      </c>
      <c r="Z965">
        <f t="shared" si="361"/>
        <v>378981.55070505326</v>
      </c>
      <c r="AA965">
        <f t="shared" si="362"/>
        <v>0.85683442396268694</v>
      </c>
      <c r="AB965">
        <f t="shared" si="363"/>
        <v>295536.53784881474</v>
      </c>
      <c r="AC965">
        <f t="shared" si="364"/>
        <v>101935499743.02551</v>
      </c>
      <c r="AD965">
        <f>SUM($AB$2:AB965)</f>
        <v>237883172.48814172</v>
      </c>
      <c r="AE965">
        <f t="shared" si="365"/>
        <v>246766.77643998104</v>
      </c>
      <c r="AF965">
        <f>SUM($AC$2:AC965)</f>
        <v>122211087711446.45</v>
      </c>
      <c r="AG965">
        <f t="shared" si="366"/>
        <v>356054.75316661317</v>
      </c>
    </row>
    <row r="966" spans="1:33" x14ac:dyDescent="0.3">
      <c r="A966">
        <v>1060850</v>
      </c>
      <c r="B966">
        <v>1298439.16211324</v>
      </c>
      <c r="C966">
        <f t="shared" si="367"/>
        <v>965</v>
      </c>
      <c r="D966">
        <f t="shared" si="345"/>
        <v>237589.16211323999</v>
      </c>
      <c r="E966">
        <f t="shared" si="346"/>
        <v>56448609953.671432</v>
      </c>
      <c r="F966" s="3">
        <f t="shared" si="347"/>
        <v>0.4729208933539647</v>
      </c>
      <c r="G966">
        <f t="shared" si="348"/>
        <v>112360.87879781341</v>
      </c>
      <c r="H966">
        <f t="shared" si="349"/>
        <v>26695727047.879799</v>
      </c>
      <c r="I966">
        <f>SUM($G$2:G966)</f>
        <v>158152930.86950645</v>
      </c>
      <c r="J966">
        <f t="shared" si="350"/>
        <v>163889.04753316729</v>
      </c>
      <c r="K966">
        <f>SUM($H$2:H966)</f>
        <v>80735040580138.922</v>
      </c>
      <c r="L966">
        <f t="shared" si="351"/>
        <v>289246.01032199321</v>
      </c>
      <c r="M966" s="4">
        <f t="shared" si="352"/>
        <v>1.0000002445605958</v>
      </c>
      <c r="N966">
        <f t="shared" si="353"/>
        <v>237589.22021818702</v>
      </c>
      <c r="O966">
        <f t="shared" si="354"/>
        <v>56448623758.777115</v>
      </c>
      <c r="P966">
        <f>SUM($N$2:N966)</f>
        <v>267539255.78327093</v>
      </c>
      <c r="Q966">
        <f t="shared" si="355"/>
        <v>277242.75210701651</v>
      </c>
      <c r="R966">
        <f>SUM($O$2:O966)</f>
        <v>138187536949454.3</v>
      </c>
      <c r="S966">
        <f t="shared" si="356"/>
        <v>378417.12455288664</v>
      </c>
      <c r="T966">
        <f t="shared" si="357"/>
        <v>1</v>
      </c>
      <c r="U966">
        <f t="shared" si="358"/>
        <v>237589.16211323999</v>
      </c>
      <c r="V966">
        <f t="shared" si="359"/>
        <v>56448609953.671432</v>
      </c>
      <c r="W966">
        <f>SUM($U$2:U966)</f>
        <v>268118082.87233162</v>
      </c>
      <c r="X966">
        <f t="shared" si="360"/>
        <v>277842.57292469597</v>
      </c>
      <c r="Y966">
        <f>SUM($V$2:V966)</f>
        <v>138512891816867.48</v>
      </c>
      <c r="Z966">
        <f t="shared" si="361"/>
        <v>378862.34367893275</v>
      </c>
      <c r="AA966">
        <f t="shared" si="362"/>
        <v>0.8802838774750652</v>
      </c>
      <c r="AB966">
        <f t="shared" si="363"/>
        <v>209145.90887109475</v>
      </c>
      <c r="AC966">
        <f t="shared" si="364"/>
        <v>49690801248.095451</v>
      </c>
      <c r="AD966">
        <f>SUM($AB$2:AB966)</f>
        <v>238092318.3970128</v>
      </c>
      <c r="AE966">
        <f t="shared" si="365"/>
        <v>246727.79108498734</v>
      </c>
      <c r="AF966">
        <f>SUM($AC$2:AC966)</f>
        <v>122260778512694.55</v>
      </c>
      <c r="AG966">
        <f t="shared" si="366"/>
        <v>355942.56175265269</v>
      </c>
    </row>
    <row r="967" spans="1:33" x14ac:dyDescent="0.3">
      <c r="A967">
        <v>1729440</v>
      </c>
      <c r="B967">
        <v>1348653.4336204701</v>
      </c>
      <c r="C967">
        <f t="shared" si="367"/>
        <v>966</v>
      </c>
      <c r="D967">
        <f t="shared" si="345"/>
        <v>380786.56637952989</v>
      </c>
      <c r="E967">
        <f t="shared" si="346"/>
        <v>144998409135.11212</v>
      </c>
      <c r="F967" s="3">
        <f t="shared" si="347"/>
        <v>0.77097451081875923</v>
      </c>
      <c r="G967">
        <f t="shared" si="348"/>
        <v>293576.73674081307</v>
      </c>
      <c r="H967">
        <f t="shared" si="349"/>
        <v>111790077552.44138</v>
      </c>
      <c r="I967">
        <f>SUM($G$2:G967)</f>
        <v>158446507.60624728</v>
      </c>
      <c r="J967">
        <f t="shared" si="350"/>
        <v>164023.29979942783</v>
      </c>
      <c r="K967">
        <f>SUM($H$2:H967)</f>
        <v>80846830657691.359</v>
      </c>
      <c r="L967">
        <f t="shared" si="351"/>
        <v>289296.33817463712</v>
      </c>
      <c r="M967" s="4">
        <f t="shared" si="352"/>
        <v>1.0000004765568036</v>
      </c>
      <c r="N967">
        <f t="shared" si="353"/>
        <v>380786.7478459588</v>
      </c>
      <c r="O967">
        <f t="shared" si="354"/>
        <v>144998478235.09052</v>
      </c>
      <c r="P967">
        <f>SUM($N$2:N967)</f>
        <v>267920042.53111687</v>
      </c>
      <c r="Q967">
        <f t="shared" si="355"/>
        <v>277349.94050840253</v>
      </c>
      <c r="R967">
        <f>SUM($O$2:O967)</f>
        <v>138332535427689.39</v>
      </c>
      <c r="S967">
        <f t="shared" si="356"/>
        <v>378419.58515689999</v>
      </c>
      <c r="T967">
        <f t="shared" si="357"/>
        <v>1</v>
      </c>
      <c r="U967">
        <f t="shared" si="358"/>
        <v>380786.56637952989</v>
      </c>
      <c r="V967">
        <f t="shared" si="359"/>
        <v>144998409135.11212</v>
      </c>
      <c r="W967">
        <f>SUM($U$2:U967)</f>
        <v>268498869.43871117</v>
      </c>
      <c r="X967">
        <f t="shared" si="360"/>
        <v>277949.14020570513</v>
      </c>
      <c r="Y967">
        <f>SUM($V$2:V967)</f>
        <v>138657890226002.59</v>
      </c>
      <c r="Z967">
        <f t="shared" si="361"/>
        <v>378864.34068113909</v>
      </c>
      <c r="AA967">
        <f t="shared" si="362"/>
        <v>0.96858278720676327</v>
      </c>
      <c r="AB967">
        <f t="shared" si="363"/>
        <v>368823.31379477825</v>
      </c>
      <c r="AC967">
        <f t="shared" si="364"/>
        <v>140442963260.63351</v>
      </c>
      <c r="AD967">
        <f>SUM($AB$2:AB967)</f>
        <v>238461141.71080759</v>
      </c>
      <c r="AE967">
        <f t="shared" si="365"/>
        <v>246854.18396563933</v>
      </c>
      <c r="AF967">
        <f>SUM($AC$2:AC967)</f>
        <v>122401221475955.19</v>
      </c>
      <c r="AG967">
        <f t="shared" si="366"/>
        <v>355962.55280861218</v>
      </c>
    </row>
    <row r="968" spans="1:33" x14ac:dyDescent="0.3">
      <c r="A968">
        <v>1016476</v>
      </c>
      <c r="B968">
        <v>1298783.7196339399</v>
      </c>
      <c r="C968">
        <f t="shared" si="367"/>
        <v>967</v>
      </c>
      <c r="D968">
        <f t="shared" si="345"/>
        <v>282307.71963393991</v>
      </c>
      <c r="E968">
        <f t="shared" si="346"/>
        <v>79697648564.915222</v>
      </c>
      <c r="F968" s="3">
        <f t="shared" si="347"/>
        <v>0.45313921665915502</v>
      </c>
      <c r="G968">
        <f t="shared" si="348"/>
        <v>127924.69893175589</v>
      </c>
      <c r="H968">
        <f t="shared" si="349"/>
        <v>36114130040.28231</v>
      </c>
      <c r="I968">
        <f>SUM($G$2:G968)</f>
        <v>158574432.30517903</v>
      </c>
      <c r="J968">
        <f t="shared" si="350"/>
        <v>163985.96929180872</v>
      </c>
      <c r="K968">
        <f>SUM($H$2:H968)</f>
        <v>80882944787731.641</v>
      </c>
      <c r="L968">
        <f t="shared" si="351"/>
        <v>289211.2884677542</v>
      </c>
      <c r="M968" s="4">
        <f t="shared" si="352"/>
        <v>1.00000021836321</v>
      </c>
      <c r="N968">
        <f t="shared" si="353"/>
        <v>282307.78127955977</v>
      </c>
      <c r="O968">
        <f t="shared" si="354"/>
        <v>79697665967.949585</v>
      </c>
      <c r="P968">
        <f>SUM($N$2:N968)</f>
        <v>268202350.31239644</v>
      </c>
      <c r="Q968">
        <f t="shared" si="355"/>
        <v>277355.06754125794</v>
      </c>
      <c r="R968">
        <f>SUM($O$2:O968)</f>
        <v>138412233093657.34</v>
      </c>
      <c r="S968">
        <f t="shared" si="356"/>
        <v>378332.80531253689</v>
      </c>
      <c r="T968">
        <f t="shared" si="357"/>
        <v>1</v>
      </c>
      <c r="U968">
        <f t="shared" si="358"/>
        <v>282307.71963393991</v>
      </c>
      <c r="V968">
        <f t="shared" si="359"/>
        <v>79697648564.915222</v>
      </c>
      <c r="W968">
        <f>SUM($U$2:U968)</f>
        <v>268781177.1583451</v>
      </c>
      <c r="X968">
        <f t="shared" si="360"/>
        <v>277953.64752672712</v>
      </c>
      <c r="Y968">
        <f>SUM($V$2:V968)</f>
        <v>138737587874567.52</v>
      </c>
      <c r="Z968">
        <f t="shared" si="361"/>
        <v>378777.20293990476</v>
      </c>
      <c r="AA968">
        <f t="shared" si="362"/>
        <v>0.86916849442725663</v>
      </c>
      <c r="AB968">
        <f t="shared" si="363"/>
        <v>245372.97563942362</v>
      </c>
      <c r="AC968">
        <f t="shared" si="364"/>
        <v>69270685212.559967</v>
      </c>
      <c r="AD968">
        <f>SUM($AB$2:AB968)</f>
        <v>238706514.68644702</v>
      </c>
      <c r="AE968">
        <f t="shared" si="365"/>
        <v>246852.65220935576</v>
      </c>
      <c r="AF968">
        <f>SUM($AC$2:AC968)</f>
        <v>122470492161167.75</v>
      </c>
      <c r="AG968">
        <f t="shared" si="366"/>
        <v>355879.10895042762</v>
      </c>
    </row>
    <row r="969" spans="1:33" x14ac:dyDescent="0.3">
      <c r="A969">
        <v>1829136</v>
      </c>
      <c r="B969">
        <v>1641762.6659741099</v>
      </c>
      <c r="C969">
        <f t="shared" si="367"/>
        <v>968</v>
      </c>
      <c r="D969">
        <f t="shared" si="345"/>
        <v>187373.3340258901</v>
      </c>
      <c r="E969">
        <f t="shared" si="346"/>
        <v>35108766303.977783</v>
      </c>
      <c r="F969" s="3">
        <f t="shared" si="347"/>
        <v>0.81541842031003209</v>
      </c>
      <c r="G969">
        <f t="shared" si="348"/>
        <v>152787.6680396153</v>
      </c>
      <c r="H969">
        <f t="shared" si="349"/>
        <v>28628334758.62365</v>
      </c>
      <c r="I969">
        <f>SUM($G$2:G969)</f>
        <v>158727219.97321865</v>
      </c>
      <c r="J969">
        <f t="shared" si="350"/>
        <v>163974.40079877959</v>
      </c>
      <c r="K969">
        <f>SUM($H$2:H969)</f>
        <v>80911573122490.266</v>
      </c>
      <c r="L969">
        <f t="shared" si="351"/>
        <v>289113.01574011019</v>
      </c>
      <c r="M969" s="4">
        <f t="shared" si="352"/>
        <v>1.0000004966203051</v>
      </c>
      <c r="N969">
        <f t="shared" si="353"/>
        <v>187373.42707929242</v>
      </c>
      <c r="O969">
        <f t="shared" si="354"/>
        <v>35108783739.704018</v>
      </c>
      <c r="P969">
        <f>SUM($N$2:N969)</f>
        <v>268389723.73947573</v>
      </c>
      <c r="Q969">
        <f t="shared" si="355"/>
        <v>277262.11130111129</v>
      </c>
      <c r="R969">
        <f>SUM($O$2:O969)</f>
        <v>138447341877397.05</v>
      </c>
      <c r="S969">
        <f t="shared" si="356"/>
        <v>378185.28991713532</v>
      </c>
      <c r="T969">
        <f t="shared" si="357"/>
        <v>1</v>
      </c>
      <c r="U969">
        <f t="shared" si="358"/>
        <v>187373.3340258901</v>
      </c>
      <c r="V969">
        <f t="shared" si="359"/>
        <v>35108766303.977783</v>
      </c>
      <c r="W969">
        <f>SUM($U$2:U969)</f>
        <v>268968550.49237102</v>
      </c>
      <c r="X969">
        <f t="shared" si="360"/>
        <v>277860.07282269734</v>
      </c>
      <c r="Y969">
        <f>SUM($V$2:V969)</f>
        <v>138772696640871.5</v>
      </c>
      <c r="Z969">
        <f t="shared" si="361"/>
        <v>378629.40166151017</v>
      </c>
      <c r="AA969">
        <f t="shared" si="362"/>
        <v>0.97426437200152027</v>
      </c>
      <c r="AB969">
        <f t="shared" si="363"/>
        <v>182551.16360456491</v>
      </c>
      <c r="AC969">
        <f t="shared" si="364"/>
        <v>34205220154.893051</v>
      </c>
      <c r="AD969">
        <f>SUM($AB$2:AB969)</f>
        <v>238889065.85005158</v>
      </c>
      <c r="AE969">
        <f t="shared" si="365"/>
        <v>246786.22505170619</v>
      </c>
      <c r="AF969">
        <f>SUM($AC$2:AC969)</f>
        <v>122504697381322.64</v>
      </c>
      <c r="AG969">
        <f t="shared" si="366"/>
        <v>355744.90782513685</v>
      </c>
    </row>
    <row r="970" spans="1:33" x14ac:dyDescent="0.3">
      <c r="A970">
        <v>5</v>
      </c>
      <c r="B970">
        <v>-199947.89982506301</v>
      </c>
      <c r="C970">
        <f t="shared" si="367"/>
        <v>969</v>
      </c>
      <c r="D970">
        <f t="shared" si="345"/>
        <v>199952.89982506301</v>
      </c>
      <c r="E970">
        <f t="shared" si="346"/>
        <v>39981162148.451683</v>
      </c>
      <c r="F970" s="3">
        <f t="shared" si="347"/>
        <v>2.2289715480697776E-6</v>
      </c>
      <c r="G970">
        <f t="shared" si="348"/>
        <v>0.44568932466411187</v>
      </c>
      <c r="H970">
        <f t="shared" si="349"/>
        <v>89116.87288766315</v>
      </c>
      <c r="I970">
        <f>SUM($G$2:G970)</f>
        <v>158727220.41890797</v>
      </c>
      <c r="J970">
        <f t="shared" si="350"/>
        <v>163805.18103086477</v>
      </c>
      <c r="K970">
        <f>SUM($H$2:H970)</f>
        <v>80911573211607.141</v>
      </c>
      <c r="L970">
        <f t="shared" si="351"/>
        <v>288963.79626827675</v>
      </c>
      <c r="M970" s="4">
        <f t="shared" si="352"/>
        <v>0.87433482214102787</v>
      </c>
      <c r="N970">
        <f t="shared" si="353"/>
        <v>174825.78310512923</v>
      </c>
      <c r="O970">
        <f t="shared" si="354"/>
        <v>34956922296.058098</v>
      </c>
      <c r="P970">
        <f>SUM($N$2:N970)</f>
        <v>268564549.52258086</v>
      </c>
      <c r="Q970">
        <f t="shared" si="355"/>
        <v>277156.3978561206</v>
      </c>
      <c r="R970">
        <f>SUM($O$2:O970)</f>
        <v>138482298799693.11</v>
      </c>
      <c r="S970">
        <f t="shared" si="356"/>
        <v>378037.81432625337</v>
      </c>
      <c r="T970">
        <f t="shared" si="357"/>
        <v>0.99330714907571527</v>
      </c>
      <c r="U970">
        <f t="shared" si="358"/>
        <v>198614.64487465544</v>
      </c>
      <c r="V970">
        <f t="shared" si="359"/>
        <v>39713574190.412437</v>
      </c>
      <c r="W970">
        <f>SUM($U$2:U970)</f>
        <v>269167165.13724566</v>
      </c>
      <c r="X970">
        <f t="shared" si="360"/>
        <v>277778.29219529993</v>
      </c>
      <c r="Y970">
        <f>SUM($V$2:V970)</f>
        <v>138812410215061.91</v>
      </c>
      <c r="Z970">
        <f t="shared" si="361"/>
        <v>378488.12572636059</v>
      </c>
      <c r="AA970">
        <f t="shared" si="362"/>
        <v>1.0004342586689141E-5</v>
      </c>
      <c r="AB970">
        <f t="shared" si="363"/>
        <v>2.0003973110518656</v>
      </c>
      <c r="AC970">
        <f t="shared" si="364"/>
        <v>399985.24314707908</v>
      </c>
      <c r="AD970">
        <f>SUM($AB$2:AB970)</f>
        <v>238889067.85044891</v>
      </c>
      <c r="AE970">
        <f t="shared" si="365"/>
        <v>246531.54576929711</v>
      </c>
      <c r="AF970">
        <f>SUM($AC$2:AC970)</f>
        <v>122504697781307.89</v>
      </c>
      <c r="AG970">
        <f t="shared" si="366"/>
        <v>355561.29811836383</v>
      </c>
    </row>
    <row r="971" spans="1:33" x14ac:dyDescent="0.3">
      <c r="A971">
        <v>1724002</v>
      </c>
      <c r="B971">
        <v>1786888.0021952</v>
      </c>
      <c r="C971">
        <f t="shared" si="367"/>
        <v>970</v>
      </c>
      <c r="D971">
        <f t="shared" si="345"/>
        <v>62886.002195199952</v>
      </c>
      <c r="E971">
        <f t="shared" si="346"/>
        <v>3954649272.0946932</v>
      </c>
      <c r="F971" s="3">
        <f t="shared" si="347"/>
        <v>0.76855028136307846</v>
      </c>
      <c r="G971">
        <f t="shared" si="348"/>
        <v>48331.05468092009</v>
      </c>
      <c r="H971">
        <f t="shared" si="349"/>
        <v>3039346810.7606697</v>
      </c>
      <c r="I971">
        <f>SUM($G$2:G971)</f>
        <v>158775551.47358888</v>
      </c>
      <c r="J971">
        <f t="shared" si="350"/>
        <v>163686.13553978235</v>
      </c>
      <c r="K971">
        <f>SUM($H$2:H971)</f>
        <v>80914612558417.906</v>
      </c>
      <c r="L971">
        <f t="shared" si="351"/>
        <v>288820.2318898114</v>
      </c>
      <c r="M971" s="4">
        <f t="shared" si="352"/>
        <v>1.0000004753956855</v>
      </c>
      <c r="N971">
        <f t="shared" si="353"/>
        <v>62886.032090934073</v>
      </c>
      <c r="O971">
        <f t="shared" si="354"/>
        <v>3954651152.1178946</v>
      </c>
      <c r="P971">
        <f>SUM($N$2:N971)</f>
        <v>268627435.55467182</v>
      </c>
      <c r="Q971">
        <f t="shared" si="355"/>
        <v>276935.50057182665</v>
      </c>
      <c r="R971">
        <f>SUM($O$2:O971)</f>
        <v>138486253450845.23</v>
      </c>
      <c r="S971">
        <f t="shared" si="356"/>
        <v>377848.29423259228</v>
      </c>
      <c r="T971">
        <f t="shared" si="357"/>
        <v>1</v>
      </c>
      <c r="U971">
        <f t="shared" si="358"/>
        <v>62886.002195199952</v>
      </c>
      <c r="V971">
        <f t="shared" si="359"/>
        <v>3954649272.0946932</v>
      </c>
      <c r="W971">
        <f>SUM($U$2:U971)</f>
        <v>269230051.13944083</v>
      </c>
      <c r="X971">
        <f t="shared" si="360"/>
        <v>277556.75375200086</v>
      </c>
      <c r="Y971">
        <f>SUM($V$2:V971)</f>
        <v>138816364864334</v>
      </c>
      <c r="Z971">
        <f t="shared" si="361"/>
        <v>378298.36703231145</v>
      </c>
      <c r="AA971">
        <f t="shared" si="362"/>
        <v>0.96823907698083811</v>
      </c>
      <c r="AB971">
        <f t="shared" si="363"/>
        <v>60888.684720495359</v>
      </c>
      <c r="AC971">
        <f t="shared" si="364"/>
        <v>3829045960.9959092</v>
      </c>
      <c r="AD971">
        <f>SUM($AB$2:AB971)</f>
        <v>238949956.53516939</v>
      </c>
      <c r="AE971">
        <f t="shared" si="365"/>
        <v>246340.16137646328</v>
      </c>
      <c r="AF971">
        <f>SUM($AC$2:AC971)</f>
        <v>122508526827268.89</v>
      </c>
      <c r="AG971">
        <f t="shared" si="366"/>
        <v>355383.5256977884</v>
      </c>
    </row>
    <row r="972" spans="1:33" x14ac:dyDescent="0.3">
      <c r="A972">
        <v>1113438</v>
      </c>
      <c r="B972">
        <v>1245942.62071025</v>
      </c>
      <c r="C972">
        <f t="shared" si="367"/>
        <v>971</v>
      </c>
      <c r="D972">
        <f t="shared" si="345"/>
        <v>132504.62071024999</v>
      </c>
      <c r="E972">
        <f t="shared" si="346"/>
        <v>17557474509.567211</v>
      </c>
      <c r="F972" s="3">
        <f t="shared" si="347"/>
        <v>0.49636432450794338</v>
      </c>
      <c r="G972">
        <f t="shared" si="348"/>
        <v>65770.566553024488</v>
      </c>
      <c r="H972">
        <f t="shared" si="349"/>
        <v>8714903975.0067635</v>
      </c>
      <c r="I972">
        <f>SUM($G$2:G972)</f>
        <v>158841322.04014191</v>
      </c>
      <c r="J972">
        <f t="shared" si="350"/>
        <v>163585.2956129165</v>
      </c>
      <c r="K972">
        <f>SUM($H$2:H972)</f>
        <v>80923327462392.906</v>
      </c>
      <c r="L972">
        <f t="shared" si="351"/>
        <v>288687.01574744709</v>
      </c>
      <c r="M972" s="4">
        <f t="shared" si="352"/>
        <v>1.0000002729036812</v>
      </c>
      <c r="N972">
        <f t="shared" si="353"/>
        <v>132504.65687124876</v>
      </c>
      <c r="O972">
        <f t="shared" si="354"/>
        <v>17557479301.066639</v>
      </c>
      <c r="P972">
        <f>SUM($N$2:N972)</f>
        <v>268759940.21154308</v>
      </c>
      <c r="Q972">
        <f t="shared" si="355"/>
        <v>276786.75613959122</v>
      </c>
      <c r="R972">
        <f>SUM($O$2:O972)</f>
        <v>138503810930146.3</v>
      </c>
      <c r="S972">
        <f t="shared" si="356"/>
        <v>377677.6165043271</v>
      </c>
      <c r="T972">
        <f t="shared" si="357"/>
        <v>1</v>
      </c>
      <c r="U972">
        <f t="shared" si="358"/>
        <v>132504.62071024999</v>
      </c>
      <c r="V972">
        <f t="shared" si="359"/>
        <v>17557474509.567211</v>
      </c>
      <c r="W972">
        <f>SUM($U$2:U972)</f>
        <v>269362555.76015109</v>
      </c>
      <c r="X972">
        <f t="shared" si="360"/>
        <v>277407.36947492388</v>
      </c>
      <c r="Y972">
        <f>SUM($V$2:V972)</f>
        <v>138833922338843.56</v>
      </c>
      <c r="Z972">
        <f t="shared" si="361"/>
        <v>378127.42900135618</v>
      </c>
      <c r="AA972">
        <f t="shared" si="362"/>
        <v>0.8922405859364243</v>
      </c>
      <c r="AB972">
        <f t="shared" si="363"/>
        <v>118226.00042179711</v>
      </c>
      <c r="AC972">
        <f t="shared" si="364"/>
        <v>15665491343.980082</v>
      </c>
      <c r="AD972">
        <f>SUM($AB$2:AB972)</f>
        <v>239068182.53559119</v>
      </c>
      <c r="AE972">
        <f t="shared" si="365"/>
        <v>246208.22094293634</v>
      </c>
      <c r="AF972">
        <f>SUM($AC$2:AC972)</f>
        <v>122524192318612.88</v>
      </c>
      <c r="AG972">
        <f t="shared" si="366"/>
        <v>355223.18932091299</v>
      </c>
    </row>
    <row r="973" spans="1:33" x14ac:dyDescent="0.3">
      <c r="A973">
        <v>1065440</v>
      </c>
      <c r="B973">
        <v>1265487.08786148</v>
      </c>
      <c r="C973">
        <f t="shared" si="367"/>
        <v>972</v>
      </c>
      <c r="D973">
        <f t="shared" si="345"/>
        <v>200047.08786147996</v>
      </c>
      <c r="E973">
        <f t="shared" si="346"/>
        <v>40018837361.858681</v>
      </c>
      <c r="F973" s="3">
        <f t="shared" si="347"/>
        <v>0.47496708923509273</v>
      </c>
      <c r="G973">
        <f t="shared" si="348"/>
        <v>95015.783031523984</v>
      </c>
      <c r="H973">
        <f t="shared" si="349"/>
        <v>19007630696.334595</v>
      </c>
      <c r="I973">
        <f>SUM($G$2:G973)</f>
        <v>158936337.82317343</v>
      </c>
      <c r="J973">
        <f t="shared" si="350"/>
        <v>163514.75084688625</v>
      </c>
      <c r="K973">
        <f>SUM($H$2:H973)</f>
        <v>80942335093089.234</v>
      </c>
      <c r="L973">
        <f t="shared" si="351"/>
        <v>288572.36059161468</v>
      </c>
      <c r="M973" s="4">
        <f t="shared" si="352"/>
        <v>1.0000002471458913</v>
      </c>
      <c r="N973">
        <f t="shared" si="353"/>
        <v>200047.1373022958</v>
      </c>
      <c r="O973">
        <f t="shared" si="354"/>
        <v>40018847252.349907</v>
      </c>
      <c r="P973">
        <f>SUM($N$2:N973)</f>
        <v>268959987.34884536</v>
      </c>
      <c r="Q973">
        <f t="shared" si="355"/>
        <v>276707.80591444997</v>
      </c>
      <c r="R973">
        <f>SUM($O$2:O973)</f>
        <v>138543829777398.64</v>
      </c>
      <c r="S973">
        <f t="shared" si="356"/>
        <v>377537.81836755801</v>
      </c>
      <c r="T973">
        <f t="shared" si="357"/>
        <v>1</v>
      </c>
      <c r="U973">
        <f t="shared" si="358"/>
        <v>200047.08786147996</v>
      </c>
      <c r="V973">
        <f t="shared" si="359"/>
        <v>40018837361.858681</v>
      </c>
      <c r="W973">
        <f>SUM($U$2:U973)</f>
        <v>269562602.84801257</v>
      </c>
      <c r="X973">
        <f t="shared" si="360"/>
        <v>277327.78070783184</v>
      </c>
      <c r="Y973">
        <f>SUM($V$2:V973)</f>
        <v>138873941176205.42</v>
      </c>
      <c r="Z973">
        <f t="shared" si="361"/>
        <v>377987.33454760181</v>
      </c>
      <c r="AA973">
        <f t="shared" si="362"/>
        <v>0.88137832083294976</v>
      </c>
      <c r="AB973">
        <f t="shared" si="363"/>
        <v>176317.16638687276</v>
      </c>
      <c r="AC973">
        <f t="shared" si="364"/>
        <v>35271735675.681915</v>
      </c>
      <c r="AD973">
        <f>SUM($AB$2:AB973)</f>
        <v>239244499.70197806</v>
      </c>
      <c r="AE973">
        <f t="shared" si="365"/>
        <v>246136.31656582103</v>
      </c>
      <c r="AF973">
        <f>SUM($AC$2:AC973)</f>
        <v>122559464054288.56</v>
      </c>
      <c r="AG973">
        <f t="shared" si="366"/>
        <v>355091.51439445448</v>
      </c>
    </row>
    <row r="974" spans="1:33" x14ac:dyDescent="0.3">
      <c r="A974">
        <v>1672027</v>
      </c>
      <c r="B974">
        <v>1653182.0585802</v>
      </c>
      <c r="C974">
        <f t="shared" si="367"/>
        <v>973</v>
      </c>
      <c r="D974">
        <f t="shared" si="345"/>
        <v>18844.941419800045</v>
      </c>
      <c r="E974">
        <f t="shared" si="346"/>
        <v>355131817.11569536</v>
      </c>
      <c r="F974" s="3">
        <f t="shared" si="347"/>
        <v>0.74538012212089322</v>
      </c>
      <c r="G974">
        <f t="shared" si="348"/>
        <v>14046.644736851636</v>
      </c>
      <c r="H974">
        <f t="shared" si="349"/>
        <v>264708197.21071172</v>
      </c>
      <c r="I974">
        <f>SUM($G$2:G974)</f>
        <v>158950384.46791029</v>
      </c>
      <c r="J974">
        <f t="shared" si="350"/>
        <v>163361.13511604347</v>
      </c>
      <c r="K974">
        <f>SUM($H$2:H974)</f>
        <v>80942599801286.438</v>
      </c>
      <c r="L974">
        <f t="shared" si="351"/>
        <v>288424.50408079271</v>
      </c>
      <c r="M974" s="4">
        <f t="shared" si="352"/>
        <v>1.0000004639169531</v>
      </c>
      <c r="N974">
        <f t="shared" si="353"/>
        <v>18844.950162287849</v>
      </c>
      <c r="O974">
        <f t="shared" si="354"/>
        <v>355131981.8673659</v>
      </c>
      <c r="P974">
        <f>SUM($N$2:N974)</f>
        <v>268978832.29900765</v>
      </c>
      <c r="Q974">
        <f t="shared" si="355"/>
        <v>276442.78756321443</v>
      </c>
      <c r="R974">
        <f>SUM($O$2:O974)</f>
        <v>138544184909380.52</v>
      </c>
      <c r="S974">
        <f t="shared" si="356"/>
        <v>377344.24501919514</v>
      </c>
      <c r="T974">
        <f t="shared" si="357"/>
        <v>1</v>
      </c>
      <c r="U974">
        <f t="shared" si="358"/>
        <v>18844.941419800045</v>
      </c>
      <c r="V974">
        <f t="shared" si="359"/>
        <v>355131817.11569536</v>
      </c>
      <c r="W974">
        <f>SUM($U$2:U974)</f>
        <v>269581447.78943235</v>
      </c>
      <c r="X974">
        <f t="shared" si="360"/>
        <v>277062.12516899523</v>
      </c>
      <c r="Y974">
        <f>SUM($V$2:V974)</f>
        <v>138874296308022.53</v>
      </c>
      <c r="Z974">
        <f t="shared" si="361"/>
        <v>377793.5295695347</v>
      </c>
      <c r="AA974">
        <f t="shared" si="362"/>
        <v>0.96475821826998165</v>
      </c>
      <c r="AB974">
        <f t="shared" si="363"/>
        <v>18180.812107568468</v>
      </c>
      <c r="AC974">
        <f t="shared" si="364"/>
        <v>342616339.1315192</v>
      </c>
      <c r="AD974">
        <f>SUM($AB$2:AB974)</f>
        <v>239262680.51408562</v>
      </c>
      <c r="AE974">
        <f t="shared" si="365"/>
        <v>245902.0354718249</v>
      </c>
      <c r="AF974">
        <f>SUM($AC$2:AC974)</f>
        <v>122559806670627.69</v>
      </c>
      <c r="AG974">
        <f t="shared" si="366"/>
        <v>354909.49104691111</v>
      </c>
    </row>
    <row r="975" spans="1:33" x14ac:dyDescent="0.3">
      <c r="A975">
        <v>1728011</v>
      </c>
      <c r="B975">
        <v>1327104.7341664999</v>
      </c>
      <c r="C975">
        <f t="shared" si="367"/>
        <v>974</v>
      </c>
      <c r="D975">
        <f t="shared" si="345"/>
        <v>400906.26583350007</v>
      </c>
      <c r="E975">
        <f t="shared" si="346"/>
        <v>160725833984.56104</v>
      </c>
      <c r="F975" s="3">
        <f t="shared" si="347"/>
        <v>0.77033747075032089</v>
      </c>
      <c r="G975">
        <f t="shared" si="348"/>
        <v>308833.11883013422</v>
      </c>
      <c r="H975">
        <f t="shared" si="349"/>
        <v>123813132435.90271</v>
      </c>
      <c r="I975">
        <f>SUM($G$2:G975)</f>
        <v>159259217.58674043</v>
      </c>
      <c r="J975">
        <f t="shared" si="350"/>
        <v>163510.49033546247</v>
      </c>
      <c r="K975">
        <f>SUM($H$2:H975)</f>
        <v>81066412933722.344</v>
      </c>
      <c r="L975">
        <f t="shared" si="351"/>
        <v>288496.79967499274</v>
      </c>
      <c r="M975" s="4">
        <f t="shared" si="352"/>
        <v>1.0000004762523926</v>
      </c>
      <c r="N975">
        <f t="shared" si="353"/>
        <v>400906.45676606841</v>
      </c>
      <c r="O975">
        <f t="shared" si="354"/>
        <v>160725910530.62402</v>
      </c>
      <c r="P975">
        <f>SUM($N$2:N975)</f>
        <v>269379738.75577372</v>
      </c>
      <c r="Q975">
        <f t="shared" si="355"/>
        <v>276570.57367122557</v>
      </c>
      <c r="R975">
        <f>SUM($O$2:O975)</f>
        <v>138704910819911.14</v>
      </c>
      <c r="S975">
        <f t="shared" si="356"/>
        <v>377369.19054855034</v>
      </c>
      <c r="T975">
        <f t="shared" si="357"/>
        <v>1</v>
      </c>
      <c r="U975">
        <f t="shared" si="358"/>
        <v>400906.26583350007</v>
      </c>
      <c r="V975">
        <f t="shared" si="359"/>
        <v>160725833984.56104</v>
      </c>
      <c r="W975">
        <f>SUM($U$2:U975)</f>
        <v>269982354.05526584</v>
      </c>
      <c r="X975">
        <f t="shared" si="360"/>
        <v>277189.27521074523</v>
      </c>
      <c r="Y975">
        <f>SUM($V$2:V975)</f>
        <v>139035022142007.09</v>
      </c>
      <c r="Z975">
        <f t="shared" si="361"/>
        <v>377817.9843574267</v>
      </c>
      <c r="AA975">
        <f t="shared" si="362"/>
        <v>0.96849282882529097</v>
      </c>
      <c r="AB975">
        <f t="shared" si="363"/>
        <v>388274.84349087061</v>
      </c>
      <c r="AC975">
        <f t="shared" si="364"/>
        <v>155661817621.0116</v>
      </c>
      <c r="AD975">
        <f>SUM($AB$2:AB975)</f>
        <v>239650955.35757649</v>
      </c>
      <c r="AE975">
        <f t="shared" si="365"/>
        <v>246048.20878601281</v>
      </c>
      <c r="AF975">
        <f>SUM($AC$2:AC975)</f>
        <v>122715468488248.7</v>
      </c>
      <c r="AG975">
        <f t="shared" si="366"/>
        <v>354952.44857260614</v>
      </c>
    </row>
    <row r="976" spans="1:33" x14ac:dyDescent="0.3">
      <c r="A976">
        <v>1096404</v>
      </c>
      <c r="B976">
        <v>1244063.83823945</v>
      </c>
      <c r="C976">
        <f t="shared" si="367"/>
        <v>975</v>
      </c>
      <c r="D976">
        <f t="shared" si="345"/>
        <v>147659.83823945001</v>
      </c>
      <c r="E976">
        <f t="shared" si="346"/>
        <v>21803427828.900543</v>
      </c>
      <c r="F976" s="3">
        <f t="shared" si="347"/>
        <v>0.48877066423797927</v>
      </c>
      <c r="G976">
        <f t="shared" si="348"/>
        <v>72171.797217568557</v>
      </c>
      <c r="H976">
        <f t="shared" si="349"/>
        <v>10656875902.596561</v>
      </c>
      <c r="I976">
        <f>SUM($G$2:G976)</f>
        <v>159331389.38395801</v>
      </c>
      <c r="J976">
        <f t="shared" si="350"/>
        <v>163416.80962457231</v>
      </c>
      <c r="K976">
        <f>SUM($H$2:H976)</f>
        <v>81077069809624.938</v>
      </c>
      <c r="L976">
        <f t="shared" si="351"/>
        <v>288367.76698430208</v>
      </c>
      <c r="M976" s="4">
        <f t="shared" si="352"/>
        <v>1.0000002640206644</v>
      </c>
      <c r="N976">
        <f t="shared" si="353"/>
        <v>147659.8772246986</v>
      </c>
      <c r="O976">
        <f t="shared" si="354"/>
        <v>21803433585.456047</v>
      </c>
      <c r="P976">
        <f>SUM($N$2:N976)</f>
        <v>269527398.63299841</v>
      </c>
      <c r="Q976">
        <f t="shared" si="355"/>
        <v>276438.35757230606</v>
      </c>
      <c r="R976">
        <f>SUM($O$2:O976)</f>
        <v>138726714253496.59</v>
      </c>
      <c r="S976">
        <f t="shared" si="356"/>
        <v>377205.26174851507</v>
      </c>
      <c r="T976">
        <f t="shared" si="357"/>
        <v>1</v>
      </c>
      <c r="U976">
        <f t="shared" si="358"/>
        <v>147659.83823945001</v>
      </c>
      <c r="V976">
        <f t="shared" si="359"/>
        <v>21803427828.900543</v>
      </c>
      <c r="W976">
        <f>SUM($U$2:U976)</f>
        <v>270130013.89350528</v>
      </c>
      <c r="X976">
        <f t="shared" si="360"/>
        <v>277056.42450615927</v>
      </c>
      <c r="Y976">
        <f>SUM($V$2:V976)</f>
        <v>139056825569836</v>
      </c>
      <c r="Z976">
        <f t="shared" si="361"/>
        <v>377653.79013036768</v>
      </c>
      <c r="AA976">
        <f t="shared" si="362"/>
        <v>0.88850451916175821</v>
      </c>
      <c r="AB976">
        <f t="shared" si="363"/>
        <v>131196.43357444552</v>
      </c>
      <c r="AC976">
        <f t="shared" si="364"/>
        <v>19372444159.195374</v>
      </c>
      <c r="AD976">
        <f>SUM($AB$2:AB976)</f>
        <v>239782151.79115093</v>
      </c>
      <c r="AE976">
        <f t="shared" si="365"/>
        <v>245930.41209348812</v>
      </c>
      <c r="AF976">
        <f>SUM($AC$2:AC976)</f>
        <v>122734840932407.91</v>
      </c>
      <c r="AG976">
        <f t="shared" si="366"/>
        <v>354798.37673783541</v>
      </c>
    </row>
    <row r="977" spans="1:33" x14ac:dyDescent="0.3">
      <c r="A977">
        <v>1093292</v>
      </c>
      <c r="B977">
        <v>1197269.2754994701</v>
      </c>
      <c r="C977">
        <f t="shared" si="367"/>
        <v>976</v>
      </c>
      <c r="D977">
        <f t="shared" si="345"/>
        <v>103977.27549947007</v>
      </c>
      <c r="E977">
        <f t="shared" si="346"/>
        <v>10811273820.292698</v>
      </c>
      <c r="F977" s="3">
        <f t="shared" si="347"/>
        <v>0.48738335234646063</v>
      </c>
      <c r="G977">
        <f t="shared" si="348"/>
        <v>50676.79310078323</v>
      </c>
      <c r="H977">
        <f t="shared" si="349"/>
        <v>5269234877.6697817</v>
      </c>
      <c r="I977">
        <f>SUM($G$2:G977)</f>
        <v>159382066.17705879</v>
      </c>
      <c r="J977">
        <f t="shared" si="350"/>
        <v>163301.29731256023</v>
      </c>
      <c r="K977">
        <f>SUM($H$2:H977)</f>
        <v>81082339044502.609</v>
      </c>
      <c r="L977">
        <f t="shared" si="351"/>
        <v>288229.36535647034</v>
      </c>
      <c r="M977" s="4">
        <f t="shared" si="352"/>
        <v>1.000000262367891</v>
      </c>
      <c r="N977">
        <f t="shared" si="353"/>
        <v>103977.30277976855</v>
      </c>
      <c r="O977">
        <f t="shared" si="354"/>
        <v>10811276656.823809</v>
      </c>
      <c r="P977">
        <f>SUM($N$2:N977)</f>
        <v>269631375.9357782</v>
      </c>
      <c r="Q977">
        <f t="shared" si="355"/>
        <v>276261.65567190392</v>
      </c>
      <c r="R977">
        <f>SUM($O$2:O977)</f>
        <v>138737525530153.42</v>
      </c>
      <c r="S977">
        <f t="shared" si="356"/>
        <v>377026.66222270881</v>
      </c>
      <c r="T977">
        <f t="shared" si="357"/>
        <v>1</v>
      </c>
      <c r="U977">
        <f t="shared" si="358"/>
        <v>103977.27549947007</v>
      </c>
      <c r="V977">
        <f t="shared" si="359"/>
        <v>10811273820.292698</v>
      </c>
      <c r="W977">
        <f>SUM($U$2:U977)</f>
        <v>270233991.16900474</v>
      </c>
      <c r="X977">
        <f t="shared" si="360"/>
        <v>276879.08931250486</v>
      </c>
      <c r="Y977">
        <f>SUM($V$2:V977)</f>
        <v>139067636843656.3</v>
      </c>
      <c r="Z977">
        <f t="shared" si="361"/>
        <v>377474.94331626181</v>
      </c>
      <c r="AA977">
        <f t="shared" si="362"/>
        <v>0.88780810050666092</v>
      </c>
      <c r="AB977">
        <f t="shared" si="363"/>
        <v>92311.867457042288</v>
      </c>
      <c r="AC977">
        <f t="shared" si="364"/>
        <v>9598336474.4514523</v>
      </c>
      <c r="AD977">
        <f>SUM($AB$2:AB977)</f>
        <v>239874463.65860796</v>
      </c>
      <c r="AE977">
        <f t="shared" si="365"/>
        <v>245773.01604365569</v>
      </c>
      <c r="AF977">
        <f>SUM($AC$2:AC977)</f>
        <v>122744439268882.36</v>
      </c>
      <c r="AG977">
        <f t="shared" si="366"/>
        <v>354630.43461122084</v>
      </c>
    </row>
    <row r="978" spans="1:33" x14ac:dyDescent="0.3">
      <c r="A978">
        <v>1531704</v>
      </c>
      <c r="B978">
        <v>1303423.91845417</v>
      </c>
      <c r="C978">
        <f t="shared" si="367"/>
        <v>977</v>
      </c>
      <c r="D978">
        <f t="shared" si="345"/>
        <v>228280.08154583001</v>
      </c>
      <c r="E978">
        <f t="shared" si="346"/>
        <v>52111795630.570801</v>
      </c>
      <c r="F978" s="3">
        <f t="shared" si="347"/>
        <v>0.68282492721293409</v>
      </c>
      <c r="G978">
        <f t="shared" si="348"/>
        <v>155875.33006569403</v>
      </c>
      <c r="H978">
        <f t="shared" si="349"/>
        <v>35583233058.379807</v>
      </c>
      <c r="I978">
        <f>SUM($G$2:G978)</f>
        <v>159537941.50712448</v>
      </c>
      <c r="J978">
        <f t="shared" si="350"/>
        <v>163293.69652725128</v>
      </c>
      <c r="K978">
        <f>SUM($H$2:H978)</f>
        <v>81117922277560.984</v>
      </c>
      <c r="L978">
        <f t="shared" si="351"/>
        <v>288145.02610162192</v>
      </c>
      <c r="M978" s="4">
        <f t="shared" si="352"/>
        <v>1.0000004290357689</v>
      </c>
      <c r="N978">
        <f t="shared" si="353"/>
        <v>228280.17948615033</v>
      </c>
      <c r="O978">
        <f t="shared" si="354"/>
        <v>52111817988.395111</v>
      </c>
      <c r="P978">
        <f>SUM($N$2:N978)</f>
        <v>269859656.11526436</v>
      </c>
      <c r="Q978">
        <f t="shared" si="355"/>
        <v>276212.54464203108</v>
      </c>
      <c r="R978">
        <f>SUM($O$2:O978)</f>
        <v>138789637348141.81</v>
      </c>
      <c r="S978">
        <f t="shared" si="356"/>
        <v>376904.42705304222</v>
      </c>
      <c r="T978">
        <f t="shared" si="357"/>
        <v>1</v>
      </c>
      <c r="U978">
        <f t="shared" si="358"/>
        <v>228280.08154583001</v>
      </c>
      <c r="V978">
        <f t="shared" si="359"/>
        <v>52111795630.570801</v>
      </c>
      <c r="W978">
        <f>SUM($U$2:U978)</f>
        <v>270462271.25055057</v>
      </c>
      <c r="X978">
        <f t="shared" si="360"/>
        <v>276829.34621346014</v>
      </c>
      <c r="Y978">
        <f>SUM($V$2:V978)</f>
        <v>139119748639286.88</v>
      </c>
      <c r="Z978">
        <f t="shared" si="361"/>
        <v>377352.39461664198</v>
      </c>
      <c r="AA978">
        <f t="shared" si="362"/>
        <v>0.9533346631679136</v>
      </c>
      <c r="AB978">
        <f t="shared" si="363"/>
        <v>217627.31464843769</v>
      </c>
      <c r="AC978">
        <f t="shared" si="364"/>
        <v>49679981134.545364</v>
      </c>
      <c r="AD978">
        <f>SUM($AB$2:AB978)</f>
        <v>240092090.97325641</v>
      </c>
      <c r="AE978">
        <f t="shared" si="365"/>
        <v>245744.20775154186</v>
      </c>
      <c r="AF978">
        <f>SUM($AC$2:AC978)</f>
        <v>122794119250016.91</v>
      </c>
      <c r="AG978">
        <f t="shared" si="366"/>
        <v>354520.62181159441</v>
      </c>
    </row>
    <row r="979" spans="1:33" x14ac:dyDescent="0.3">
      <c r="A979">
        <v>1016866</v>
      </c>
      <c r="B979">
        <v>1271889.3669522</v>
      </c>
      <c r="C979">
        <f t="shared" si="367"/>
        <v>978</v>
      </c>
      <c r="D979">
        <f t="shared" si="345"/>
        <v>255023.36695219995</v>
      </c>
      <c r="E979">
        <f t="shared" si="346"/>
        <v>65036917691.636429</v>
      </c>
      <c r="F979" s="3">
        <f t="shared" si="347"/>
        <v>0.45331307643990448</v>
      </c>
      <c r="G979">
        <f t="shared" si="348"/>
        <v>115605.42703716442</v>
      </c>
      <c r="H979">
        <f t="shared" si="349"/>
        <v>29482085240.964561</v>
      </c>
      <c r="I979">
        <f>SUM($G$2:G979)</f>
        <v>159653546.93416163</v>
      </c>
      <c r="J979">
        <f t="shared" si="350"/>
        <v>163244.9355155027</v>
      </c>
      <c r="K979">
        <f>SUM($H$2:H979)</f>
        <v>81147404362801.953</v>
      </c>
      <c r="L979">
        <f t="shared" si="351"/>
        <v>288050.00624359393</v>
      </c>
      <c r="M979" s="4">
        <f t="shared" si="352"/>
        <v>1.000000218603416</v>
      </c>
      <c r="N979">
        <f t="shared" si="353"/>
        <v>255023.42270117914</v>
      </c>
      <c r="O979">
        <f t="shared" si="354"/>
        <v>65036931908.928802</v>
      </c>
      <c r="P979">
        <f>SUM($N$2:N979)</f>
        <v>270114679.53796554</v>
      </c>
      <c r="Q979">
        <f t="shared" si="355"/>
        <v>276190.87887317542</v>
      </c>
      <c r="R979">
        <f>SUM($O$2:O979)</f>
        <v>138854674280050.73</v>
      </c>
      <c r="S979">
        <f t="shared" si="356"/>
        <v>376799.93970325828</v>
      </c>
      <c r="T979">
        <f t="shared" si="357"/>
        <v>1</v>
      </c>
      <c r="U979">
        <f t="shared" si="358"/>
        <v>255023.36695219995</v>
      </c>
      <c r="V979">
        <f t="shared" si="359"/>
        <v>65036917691.636429</v>
      </c>
      <c r="W979">
        <f>SUM($U$2:U979)</f>
        <v>270717294.61750275</v>
      </c>
      <c r="X979">
        <f t="shared" si="360"/>
        <v>276807.04971114802</v>
      </c>
      <c r="Y979">
        <f>SUM($V$2:V979)</f>
        <v>139184785556978.52</v>
      </c>
      <c r="Z979">
        <f t="shared" si="361"/>
        <v>377247.57342274883</v>
      </c>
      <c r="AA979">
        <f t="shared" si="362"/>
        <v>0.86927054800421333</v>
      </c>
      <c r="AB979">
        <f t="shared" si="363"/>
        <v>221684.30194441843</v>
      </c>
      <c r="AC979">
        <f t="shared" si="364"/>
        <v>56534677082.313713</v>
      </c>
      <c r="AD979">
        <f>SUM($AB$2:AB979)</f>
        <v>240313775.27520081</v>
      </c>
      <c r="AE979">
        <f t="shared" si="365"/>
        <v>245719.60662085973</v>
      </c>
      <c r="AF979">
        <f>SUM($AC$2:AC979)</f>
        <v>122850653927099.22</v>
      </c>
      <c r="AG979">
        <f t="shared" si="366"/>
        <v>354420.88760346943</v>
      </c>
    </row>
    <row r="980" spans="1:33" x14ac:dyDescent="0.3">
      <c r="A980">
        <v>1644789</v>
      </c>
      <c r="B980">
        <v>1255887.1486623699</v>
      </c>
      <c r="C980">
        <f t="shared" si="367"/>
        <v>979</v>
      </c>
      <c r="D980">
        <f t="shared" si="345"/>
        <v>388901.85133763007</v>
      </c>
      <c r="E980">
        <f t="shared" si="346"/>
        <v>151244649973.83612</v>
      </c>
      <c r="F980" s="3">
        <f t="shared" si="347"/>
        <v>0.73323757671562828</v>
      </c>
      <c r="G980">
        <f t="shared" si="348"/>
        <v>285157.45105502539</v>
      </c>
      <c r="H980">
        <f t="shared" si="349"/>
        <v>110898260638.01901</v>
      </c>
      <c r="I980">
        <f>SUM($G$2:G980)</f>
        <v>159938704.38521665</v>
      </c>
      <c r="J980">
        <f t="shared" si="350"/>
        <v>163369.46311053794</v>
      </c>
      <c r="K980">
        <f>SUM($H$2:H980)</f>
        <v>81258302623439.969</v>
      </c>
      <c r="L980">
        <f t="shared" si="351"/>
        <v>288099.51503831364</v>
      </c>
      <c r="M980" s="4">
        <f t="shared" si="352"/>
        <v>1.0000004576117043</v>
      </c>
      <c r="N980">
        <f t="shared" si="353"/>
        <v>388902.02930366906</v>
      </c>
      <c r="O980">
        <f t="shared" si="354"/>
        <v>151244719185.15817</v>
      </c>
      <c r="P980">
        <f>SUM($N$2:N980)</f>
        <v>270503581.56726921</v>
      </c>
      <c r="Q980">
        <f t="shared" si="355"/>
        <v>276306.00772959064</v>
      </c>
      <c r="R980">
        <f>SUM($O$2:O980)</f>
        <v>139005918999235.89</v>
      </c>
      <c r="S980">
        <f t="shared" si="356"/>
        <v>376812.49960187951</v>
      </c>
      <c r="T980">
        <f t="shared" si="357"/>
        <v>1</v>
      </c>
      <c r="U980">
        <f t="shared" si="358"/>
        <v>388901.85133763007</v>
      </c>
      <c r="V980">
        <f t="shared" si="359"/>
        <v>151244649973.83612</v>
      </c>
      <c r="W980">
        <f>SUM($U$2:U980)</f>
        <v>271106196.46884036</v>
      </c>
      <c r="X980">
        <f t="shared" si="360"/>
        <v>276921.54899779405</v>
      </c>
      <c r="Y980">
        <f>SUM($V$2:V980)</f>
        <v>139336030206952.36</v>
      </c>
      <c r="Z980">
        <f t="shared" si="361"/>
        <v>377259.6613753913</v>
      </c>
      <c r="AA980">
        <f t="shared" si="362"/>
        <v>0.9627842414334582</v>
      </c>
      <c r="AB980">
        <f t="shared" si="363"/>
        <v>374428.57393216772</v>
      </c>
      <c r="AC980">
        <f t="shared" si="364"/>
        <v>145615965595.92871</v>
      </c>
      <c r="AD980">
        <f>SUM($AB$2:AB980)</f>
        <v>240688203.84913298</v>
      </c>
      <c r="AE980">
        <f t="shared" si="365"/>
        <v>245851.07645468129</v>
      </c>
      <c r="AF980">
        <f>SUM($AC$2:AC980)</f>
        <v>122996269892695.14</v>
      </c>
      <c r="AG980">
        <f t="shared" si="366"/>
        <v>354449.70929239289</v>
      </c>
    </row>
    <row r="981" spans="1:33" x14ac:dyDescent="0.3">
      <c r="A981">
        <v>1870405</v>
      </c>
      <c r="B981">
        <v>1897567.80311675</v>
      </c>
      <c r="C981">
        <f t="shared" si="367"/>
        <v>980</v>
      </c>
      <c r="D981">
        <f t="shared" si="345"/>
        <v>27162.803116749972</v>
      </c>
      <c r="E981">
        <f t="shared" si="346"/>
        <v>737817873.15932202</v>
      </c>
      <c r="F981" s="3">
        <f t="shared" si="347"/>
        <v>0.8338159056734904</v>
      </c>
      <c r="G981">
        <f t="shared" si="348"/>
        <v>22648.777281423587</v>
      </c>
      <c r="H981">
        <f t="shared" si="349"/>
        <v>615204278.13042855</v>
      </c>
      <c r="I981">
        <f>SUM($G$2:G981)</f>
        <v>159961353.16249809</v>
      </c>
      <c r="J981">
        <f t="shared" si="350"/>
        <v>163225.87057397765</v>
      </c>
      <c r="K981">
        <f>SUM($H$2:H981)</f>
        <v>81258917827718.094</v>
      </c>
      <c r="L981">
        <f t="shared" si="351"/>
        <v>287953.57801129727</v>
      </c>
      <c r="M981" s="4">
        <f t="shared" si="352"/>
        <v>1.0000005042996254</v>
      </c>
      <c r="N981">
        <f t="shared" si="353"/>
        <v>27162.816814941409</v>
      </c>
      <c r="O981">
        <f t="shared" si="354"/>
        <v>737818245.24059904</v>
      </c>
      <c r="P981">
        <f>SUM($N$2:N981)</f>
        <v>270530744.38408417</v>
      </c>
      <c r="Q981">
        <f t="shared" si="355"/>
        <v>276051.77998375933</v>
      </c>
      <c r="R981">
        <f>SUM($O$2:O981)</f>
        <v>139006656817481.13</v>
      </c>
      <c r="S981">
        <f t="shared" si="356"/>
        <v>376621.19877242262</v>
      </c>
      <c r="T981">
        <f t="shared" si="357"/>
        <v>1</v>
      </c>
      <c r="U981">
        <f t="shared" si="358"/>
        <v>27162.803116749972</v>
      </c>
      <c r="V981">
        <f t="shared" si="359"/>
        <v>737817873.15932202</v>
      </c>
      <c r="W981">
        <f>SUM($U$2:U981)</f>
        <v>271133359.2719571</v>
      </c>
      <c r="X981">
        <f t="shared" si="360"/>
        <v>276666.69313465012</v>
      </c>
      <c r="Y981">
        <f>SUM($V$2:V981)</f>
        <v>139336768024825.52</v>
      </c>
      <c r="Z981">
        <f t="shared" si="361"/>
        <v>377068.13115872873</v>
      </c>
      <c r="AA981">
        <f t="shared" si="362"/>
        <v>0.97630409900418103</v>
      </c>
      <c r="AB981">
        <f t="shared" si="363"/>
        <v>26519.156023326541</v>
      </c>
      <c r="AC981">
        <f t="shared" si="364"/>
        <v>720334613.88399303</v>
      </c>
      <c r="AD981">
        <f>SUM($AB$2:AB981)</f>
        <v>240714723.00515631</v>
      </c>
      <c r="AE981">
        <f t="shared" si="365"/>
        <v>245627.26837260847</v>
      </c>
      <c r="AF981">
        <f>SUM($AC$2:AC981)</f>
        <v>122996990227309.03</v>
      </c>
      <c r="AG981">
        <f t="shared" si="366"/>
        <v>354269.85884352232</v>
      </c>
    </row>
    <row r="982" spans="1:33" x14ac:dyDescent="0.3">
      <c r="A982">
        <v>1873392</v>
      </c>
      <c r="B982">
        <v>1867012.1205949299</v>
      </c>
      <c r="C982">
        <f t="shared" si="367"/>
        <v>981</v>
      </c>
      <c r="D982">
        <f t="shared" si="345"/>
        <v>6379.8794050700963</v>
      </c>
      <c r="E982">
        <f t="shared" si="346"/>
        <v>40702861.223237567</v>
      </c>
      <c r="F982" s="3">
        <f t="shared" si="347"/>
        <v>0.83514749327630733</v>
      </c>
      <c r="G982">
        <f t="shared" si="348"/>
        <v>5328.1402925494294</v>
      </c>
      <c r="H982">
        <f t="shared" si="349"/>
        <v>33992892.519760266</v>
      </c>
      <c r="I982">
        <f>SUM($G$2:G982)</f>
        <v>159966681.30279064</v>
      </c>
      <c r="J982">
        <f t="shared" si="350"/>
        <v>163064.91468174377</v>
      </c>
      <c r="K982">
        <f>SUM($H$2:H982)</f>
        <v>81258951820610.609</v>
      </c>
      <c r="L982">
        <f t="shared" si="351"/>
        <v>287806.83545880212</v>
      </c>
      <c r="M982" s="4">
        <f t="shared" si="352"/>
        <v>1.0000005048423151</v>
      </c>
      <c r="N982">
        <f t="shared" si="353"/>
        <v>6379.8826259031848</v>
      </c>
      <c r="O982">
        <f t="shared" si="354"/>
        <v>40702881.771764256</v>
      </c>
      <c r="P982">
        <f>SUM($N$2:N982)</f>
        <v>270537124.26671004</v>
      </c>
      <c r="Q982">
        <f t="shared" si="355"/>
        <v>275776.88508329261</v>
      </c>
      <c r="R982">
        <f>SUM($O$2:O982)</f>
        <v>139006697520362.89</v>
      </c>
      <c r="S982">
        <f t="shared" si="356"/>
        <v>376429.24714260112</v>
      </c>
      <c r="T982">
        <f t="shared" si="357"/>
        <v>1</v>
      </c>
      <c r="U982">
        <f t="shared" si="358"/>
        <v>6379.8794050700963</v>
      </c>
      <c r="V982">
        <f t="shared" si="359"/>
        <v>40702861.223237567</v>
      </c>
      <c r="W982">
        <f>SUM($U$2:U982)</f>
        <v>271139739.15136218</v>
      </c>
      <c r="X982">
        <f t="shared" si="360"/>
        <v>276391.17140811641</v>
      </c>
      <c r="Y982">
        <f>SUM($V$2:V982)</f>
        <v>139336808727686.73</v>
      </c>
      <c r="Z982">
        <f t="shared" si="361"/>
        <v>376875.95161119092</v>
      </c>
      <c r="AA982">
        <f t="shared" si="362"/>
        <v>0.97644529813114411</v>
      </c>
      <c r="AB982">
        <f t="shared" si="363"/>
        <v>6229.6032477244162</v>
      </c>
      <c r="AC982">
        <f t="shared" si="364"/>
        <v>39744117.461914793</v>
      </c>
      <c r="AD982">
        <f>SUM($AB$2:AB982)</f>
        <v>240720952.60840404</v>
      </c>
      <c r="AE982">
        <f t="shared" si="365"/>
        <v>245383.23405545772</v>
      </c>
      <c r="AF982">
        <f>SUM($AC$2:AC982)</f>
        <v>122997029971426.5</v>
      </c>
      <c r="AG982">
        <f t="shared" si="366"/>
        <v>354089.3043356142</v>
      </c>
    </row>
    <row r="983" spans="1:33" x14ac:dyDescent="0.3">
      <c r="A983">
        <v>1054915</v>
      </c>
      <c r="B983">
        <v>1241880.95930932</v>
      </c>
      <c r="C983">
        <f t="shared" si="367"/>
        <v>982</v>
      </c>
      <c r="D983">
        <f t="shared" si="345"/>
        <v>186965.95930931997</v>
      </c>
      <c r="E983">
        <f t="shared" si="346"/>
        <v>34956269940.454292</v>
      </c>
      <c r="F983" s="3">
        <f t="shared" si="347"/>
        <v>0.47027510412640589</v>
      </c>
      <c r="G983">
        <f t="shared" si="348"/>
        <v>87925.435982283816</v>
      </c>
      <c r="H983">
        <f t="shared" si="349"/>
        <v>16439063486.117895</v>
      </c>
      <c r="I983">
        <f>SUM($G$2:G983)</f>
        <v>160054606.73877293</v>
      </c>
      <c r="J983">
        <f t="shared" si="350"/>
        <v>162988.39790099076</v>
      </c>
      <c r="K983">
        <f>SUM($H$2:H983)</f>
        <v>81275390884096.734</v>
      </c>
      <c r="L983">
        <f t="shared" si="351"/>
        <v>287689.35300614167</v>
      </c>
      <c r="M983" s="4">
        <f t="shared" si="352"/>
        <v>1.0000002411843834</v>
      </c>
      <c r="N983">
        <f t="shared" si="353"/>
        <v>186966.00440258958</v>
      </c>
      <c r="O983">
        <f t="shared" si="354"/>
        <v>34956278371.360703</v>
      </c>
      <c r="P983">
        <f>SUM($N$2:N983)</f>
        <v>270724090.27111262</v>
      </c>
      <c r="Q983">
        <f t="shared" si="355"/>
        <v>275686.44630459533</v>
      </c>
      <c r="R983">
        <f>SUM($O$2:O983)</f>
        <v>139041653798734.25</v>
      </c>
      <c r="S983">
        <f t="shared" si="356"/>
        <v>376284.83734725259</v>
      </c>
      <c r="T983">
        <f t="shared" si="357"/>
        <v>1</v>
      </c>
      <c r="U983">
        <f t="shared" si="358"/>
        <v>186965.95930931997</v>
      </c>
      <c r="V983">
        <f t="shared" si="359"/>
        <v>34956269940.454292</v>
      </c>
      <c r="W983">
        <f>SUM($U$2:U983)</f>
        <v>271326705.11067152</v>
      </c>
      <c r="X983">
        <f t="shared" si="360"/>
        <v>276300.10703734373</v>
      </c>
      <c r="Y983">
        <f>SUM($V$2:V983)</f>
        <v>139371764997627.19</v>
      </c>
      <c r="Z983">
        <f t="shared" si="361"/>
        <v>376731.25823914219</v>
      </c>
      <c r="AA983">
        <f t="shared" si="362"/>
        <v>0.87885374815512574</v>
      </c>
      <c r="AB983">
        <f t="shared" si="363"/>
        <v>164315.73411641456</v>
      </c>
      <c r="AC983">
        <f t="shared" si="364"/>
        <v>30721448858.690609</v>
      </c>
      <c r="AD983">
        <f>SUM($AB$2:AB983)</f>
        <v>240885268.34252045</v>
      </c>
      <c r="AE983">
        <f t="shared" si="365"/>
        <v>245300.68059319802</v>
      </c>
      <c r="AF983">
        <f>SUM($AC$2:AC983)</f>
        <v>123027751420285.19</v>
      </c>
      <c r="AG983">
        <f t="shared" si="366"/>
        <v>353953.16439728078</v>
      </c>
    </row>
    <row r="984" spans="1:33" x14ac:dyDescent="0.3">
      <c r="A984">
        <v>981554</v>
      </c>
      <c r="B984">
        <v>1291820.3877892799</v>
      </c>
      <c r="C984">
        <f t="shared" si="367"/>
        <v>983</v>
      </c>
      <c r="D984">
        <f t="shared" si="345"/>
        <v>310266.38778927992</v>
      </c>
      <c r="E984">
        <f t="shared" si="346"/>
        <v>96265231391.807831</v>
      </c>
      <c r="F984" s="3">
        <f t="shared" si="347"/>
        <v>0.43757118777881648</v>
      </c>
      <c r="G984">
        <f t="shared" si="348"/>
        <v>135763.6318327981</v>
      </c>
      <c r="H984">
        <f t="shared" si="349"/>
        <v>42122891641.915962</v>
      </c>
      <c r="I984">
        <f>SUM($G$2:G984)</f>
        <v>160190370.37060574</v>
      </c>
      <c r="J984">
        <f t="shared" si="350"/>
        <v>162960.7023098736</v>
      </c>
      <c r="K984">
        <f>SUM($H$2:H984)</f>
        <v>81317513775738.656</v>
      </c>
      <c r="L984">
        <f t="shared" si="351"/>
        <v>287617.486765893</v>
      </c>
      <c r="M984" s="4">
        <f t="shared" si="352"/>
        <v>1.0000001960804863</v>
      </c>
      <c r="N984">
        <f t="shared" si="353"/>
        <v>310266.44862646412</v>
      </c>
      <c r="O984">
        <f t="shared" si="354"/>
        <v>96265250267.541214</v>
      </c>
      <c r="P984">
        <f>SUM($N$2:N984)</f>
        <v>271034356.71973908</v>
      </c>
      <c r="Q984">
        <f t="shared" si="355"/>
        <v>275721.62433340697</v>
      </c>
      <c r="R984">
        <f>SUM($O$2:O984)</f>
        <v>139137919049001.8</v>
      </c>
      <c r="S984">
        <f t="shared" si="356"/>
        <v>376223.56377285422</v>
      </c>
      <c r="T984">
        <f t="shared" si="357"/>
        <v>1</v>
      </c>
      <c r="U984">
        <f t="shared" si="358"/>
        <v>310266.38778927992</v>
      </c>
      <c r="V984">
        <f t="shared" si="359"/>
        <v>96265231391.807831</v>
      </c>
      <c r="W984">
        <f>SUM($U$2:U984)</f>
        <v>271636971.49846083</v>
      </c>
      <c r="X984">
        <f t="shared" si="360"/>
        <v>276334.66073088587</v>
      </c>
      <c r="Y984">
        <f>SUM($V$2:V984)</f>
        <v>139468030229019</v>
      </c>
      <c r="Z984">
        <f t="shared" si="361"/>
        <v>376669.60331308877</v>
      </c>
      <c r="AA984">
        <f t="shared" si="362"/>
        <v>0.85969972345561962</v>
      </c>
      <c r="AB984">
        <f t="shared" si="363"/>
        <v>266735.92778001801</v>
      </c>
      <c r="AC984">
        <f t="shared" si="364"/>
        <v>82759192805.928421</v>
      </c>
      <c r="AD984">
        <f>SUM($AB$2:AB984)</f>
        <v>241152004.27030048</v>
      </c>
      <c r="AE984">
        <f t="shared" si="365"/>
        <v>245322.48654150608</v>
      </c>
      <c r="AF984">
        <f>SUM($AC$2:AC984)</f>
        <v>123110510613091.11</v>
      </c>
      <c r="AG984">
        <f t="shared" si="366"/>
        <v>353892.05067810544</v>
      </c>
    </row>
    <row r="985" spans="1:33" x14ac:dyDescent="0.3">
      <c r="A985">
        <v>1016550</v>
      </c>
      <c r="B985">
        <v>1183194.5501230401</v>
      </c>
      <c r="C985">
        <f t="shared" si="367"/>
        <v>984</v>
      </c>
      <c r="D985">
        <f t="shared" si="345"/>
        <v>166644.5501230401</v>
      </c>
      <c r="E985">
        <f t="shared" si="346"/>
        <v>27770406085.710423</v>
      </c>
      <c r="F985" s="3">
        <f t="shared" si="347"/>
        <v>0.45317220543806647</v>
      </c>
      <c r="G985">
        <f t="shared" si="348"/>
        <v>75518.678303492488</v>
      </c>
      <c r="H985">
        <f t="shared" si="349"/>
        <v>12584776171.772095</v>
      </c>
      <c r="I985">
        <f>SUM($G$2:G985)</f>
        <v>160265889.04890922</v>
      </c>
      <c r="J985">
        <f t="shared" si="350"/>
        <v>162871.83846433862</v>
      </c>
      <c r="K985">
        <f>SUM($H$2:H985)</f>
        <v>81330098551910.422</v>
      </c>
      <c r="L985">
        <f t="shared" si="351"/>
        <v>287493.54632542754</v>
      </c>
      <c r="M985" s="4">
        <f t="shared" si="352"/>
        <v>1.0000002184088015</v>
      </c>
      <c r="N985">
        <f t="shared" si="353"/>
        <v>166644.58651967655</v>
      </c>
      <c r="O985">
        <f t="shared" si="354"/>
        <v>27770412151.011532</v>
      </c>
      <c r="P985">
        <f>SUM($N$2:N985)</f>
        <v>271201001.30625874</v>
      </c>
      <c r="Q985">
        <f t="shared" si="355"/>
        <v>275610.77368522232</v>
      </c>
      <c r="R985">
        <f>SUM($O$2:O985)</f>
        <v>139165689461152.81</v>
      </c>
      <c r="S985">
        <f t="shared" si="356"/>
        <v>376069.86877488409</v>
      </c>
      <c r="T985">
        <f t="shared" si="357"/>
        <v>1</v>
      </c>
      <c r="U985">
        <f t="shared" si="358"/>
        <v>166644.5501230401</v>
      </c>
      <c r="V985">
        <f t="shared" si="359"/>
        <v>27770406085.710423</v>
      </c>
      <c r="W985">
        <f>SUM($U$2:U985)</f>
        <v>271803616.04858387</v>
      </c>
      <c r="X985">
        <f t="shared" si="360"/>
        <v>276223.18704124377</v>
      </c>
      <c r="Y985">
        <f>SUM($V$2:V985)</f>
        <v>139495800635104.7</v>
      </c>
      <c r="Z985">
        <f t="shared" si="361"/>
        <v>376515.6371728477</v>
      </c>
      <c r="AA985">
        <f t="shared" si="362"/>
        <v>0.86918786456150421</v>
      </c>
      <c r="AB985">
        <f t="shared" si="363"/>
        <v>144845.42066225779</v>
      </c>
      <c r="AC985">
        <f t="shared" si="364"/>
        <v>24137699963.644444</v>
      </c>
      <c r="AD985">
        <f>SUM($AB$2:AB985)</f>
        <v>241296849.69096273</v>
      </c>
      <c r="AE985">
        <f t="shared" si="365"/>
        <v>245220.3757021979</v>
      </c>
      <c r="AF985">
        <f>SUM($AC$2:AC985)</f>
        <v>123134648313054.75</v>
      </c>
      <c r="AG985">
        <f t="shared" si="366"/>
        <v>353746.85541573237</v>
      </c>
    </row>
    <row r="986" spans="1:33" x14ac:dyDescent="0.3">
      <c r="A986">
        <v>1754712</v>
      </c>
      <c r="B986">
        <v>1262786.65800992</v>
      </c>
      <c r="C986">
        <f t="shared" si="367"/>
        <v>985</v>
      </c>
      <c r="D986">
        <f t="shared" si="345"/>
        <v>491925.34199007996</v>
      </c>
      <c r="E986">
        <f t="shared" si="346"/>
        <v>241990542092.05713</v>
      </c>
      <c r="F986" s="3">
        <f t="shared" si="347"/>
        <v>0.78224062461132304</v>
      </c>
      <c r="G986">
        <f t="shared" si="348"/>
        <v>384803.98678045883</v>
      </c>
      <c r="H986">
        <f t="shared" si="349"/>
        <v>189294832796.12344</v>
      </c>
      <c r="I986">
        <f>SUM($G$2:G986)</f>
        <v>160650693.03568968</v>
      </c>
      <c r="J986">
        <f t="shared" si="350"/>
        <v>163097.1502900403</v>
      </c>
      <c r="K986">
        <f>SUM($H$2:H986)</f>
        <v>81519393384706.547</v>
      </c>
      <c r="L986">
        <f t="shared" si="351"/>
        <v>287681.778127686</v>
      </c>
      <c r="M986" s="4">
        <f t="shared" si="352"/>
        <v>1.0000004818584256</v>
      </c>
      <c r="N986">
        <f t="shared" si="353"/>
        <v>491925.57902845077</v>
      </c>
      <c r="O986">
        <f t="shared" si="354"/>
        <v>241990658697.23874</v>
      </c>
      <c r="P986">
        <f>SUM($N$2:N986)</f>
        <v>271692926.88528717</v>
      </c>
      <c r="Q986">
        <f t="shared" si="355"/>
        <v>275830.38262465701</v>
      </c>
      <c r="R986">
        <f>SUM($O$2:O986)</f>
        <v>139407680119850.05</v>
      </c>
      <c r="S986">
        <f t="shared" si="356"/>
        <v>376205.58171774086</v>
      </c>
      <c r="T986">
        <f t="shared" si="357"/>
        <v>1</v>
      </c>
      <c r="U986">
        <f t="shared" si="358"/>
        <v>491925.34199007996</v>
      </c>
      <c r="V986">
        <f t="shared" si="359"/>
        <v>241990542092.05713</v>
      </c>
      <c r="W986">
        <f>SUM($U$2:U986)</f>
        <v>272295541.39057392</v>
      </c>
      <c r="X986">
        <f t="shared" si="360"/>
        <v>276442.17400058266</v>
      </c>
      <c r="Y986">
        <f>SUM($V$2:V986)</f>
        <v>139737791177196.77</v>
      </c>
      <c r="Z986">
        <f t="shared" si="361"/>
        <v>376650.73721535422</v>
      </c>
      <c r="AA986">
        <f t="shared" si="362"/>
        <v>0.97013193890304339</v>
      </c>
      <c r="AB986">
        <f t="shared" si="363"/>
        <v>477232.48582037899</v>
      </c>
      <c r="AC986">
        <f t="shared" si="364"/>
        <v>234762753795.96591</v>
      </c>
      <c r="AD986">
        <f>SUM($AB$2:AB986)</f>
        <v>241774082.17678311</v>
      </c>
      <c r="AE986">
        <f t="shared" si="365"/>
        <v>245455.92099165797</v>
      </c>
      <c r="AF986">
        <f>SUM($AC$2:AC986)</f>
        <v>123369411066850.72</v>
      </c>
      <c r="AG986">
        <f t="shared" si="366"/>
        <v>353904.12976227415</v>
      </c>
    </row>
    <row r="987" spans="1:33" x14ac:dyDescent="0.3">
      <c r="A987">
        <v>966448</v>
      </c>
      <c r="B987">
        <v>1273340.721808</v>
      </c>
      <c r="C987">
        <f t="shared" si="367"/>
        <v>986</v>
      </c>
      <c r="D987">
        <f t="shared" si="345"/>
        <v>306892.721808</v>
      </c>
      <c r="E987">
        <f t="shared" si="346"/>
        <v>94183142698.722473</v>
      </c>
      <c r="F987" s="3">
        <f t="shared" si="347"/>
        <v>0.43083701893778809</v>
      </c>
      <c r="G987">
        <f t="shared" si="348"/>
        <v>132220.74539746263</v>
      </c>
      <c r="H987">
        <f t="shared" si="349"/>
        <v>40577584434.509895</v>
      </c>
      <c r="I987">
        <f>SUM($G$2:G987)</f>
        <v>160782913.78108713</v>
      </c>
      <c r="J987">
        <f t="shared" si="350"/>
        <v>163065.83547777598</v>
      </c>
      <c r="K987">
        <f>SUM($H$2:H987)</f>
        <v>81559970969141.063</v>
      </c>
      <c r="L987">
        <f t="shared" si="351"/>
        <v>287607.41175302648</v>
      </c>
      <c r="M987" s="4">
        <f t="shared" si="352"/>
        <v>1.0000001859428365</v>
      </c>
      <c r="N987">
        <f t="shared" si="353"/>
        <v>306892.7788725032</v>
      </c>
      <c r="O987">
        <f t="shared" si="354"/>
        <v>94183160211.403168</v>
      </c>
      <c r="P987">
        <f>SUM($N$2:N987)</f>
        <v>271999819.66415966</v>
      </c>
      <c r="Q987">
        <f t="shared" si="355"/>
        <v>275861.88606912742</v>
      </c>
      <c r="R987">
        <f>SUM($O$2:O987)</f>
        <v>139501863280061.45</v>
      </c>
      <c r="S987">
        <f t="shared" si="356"/>
        <v>376141.75513959414</v>
      </c>
      <c r="T987">
        <f t="shared" si="357"/>
        <v>1</v>
      </c>
      <c r="U987">
        <f t="shared" si="358"/>
        <v>306892.721808</v>
      </c>
      <c r="V987">
        <f t="shared" si="359"/>
        <v>94183142698.722473</v>
      </c>
      <c r="W987">
        <f>SUM($U$2:U987)</f>
        <v>272602434.11238194</v>
      </c>
      <c r="X987">
        <f t="shared" si="360"/>
        <v>276473.05690910947</v>
      </c>
      <c r="Y987">
        <f>SUM($V$2:V987)</f>
        <v>139831974319895.48</v>
      </c>
      <c r="Z987">
        <f t="shared" si="361"/>
        <v>376586.53477565577</v>
      </c>
      <c r="AA987">
        <f t="shared" si="362"/>
        <v>0.85539437213224156</v>
      </c>
      <c r="AB987">
        <f t="shared" si="363"/>
        <v>262514.30708290887</v>
      </c>
      <c r="AC987">
        <f t="shared" si="364"/>
        <v>80563730214.215027</v>
      </c>
      <c r="AD987">
        <f>SUM($AB$2:AB987)</f>
        <v>242036596.48386604</v>
      </c>
      <c r="AE987">
        <f t="shared" si="365"/>
        <v>245473.22158607104</v>
      </c>
      <c r="AF987">
        <f>SUM($AC$2:AC987)</f>
        <v>123449974797064.94</v>
      </c>
      <c r="AG987">
        <f t="shared" si="366"/>
        <v>353840.09693052911</v>
      </c>
    </row>
    <row r="988" spans="1:33" x14ac:dyDescent="0.3">
      <c r="A988">
        <v>1748077</v>
      </c>
      <c r="B988">
        <v>1284268.62161873</v>
      </c>
      <c r="C988">
        <f t="shared" si="367"/>
        <v>987</v>
      </c>
      <c r="D988">
        <f t="shared" si="345"/>
        <v>463808.37838126998</v>
      </c>
      <c r="E988">
        <f t="shared" si="346"/>
        <v>215118211856.6633</v>
      </c>
      <c r="F988" s="3">
        <f t="shared" si="347"/>
        <v>0.77928277936703449</v>
      </c>
      <c r="G988">
        <f t="shared" si="348"/>
        <v>361437.88219867327</v>
      </c>
      <c r="H988">
        <f t="shared" si="349"/>
        <v>167637918028.12714</v>
      </c>
      <c r="I988">
        <f>SUM($G$2:G988)</f>
        <v>161144351.66328579</v>
      </c>
      <c r="J988">
        <f t="shared" si="350"/>
        <v>163266.82032754386</v>
      </c>
      <c r="K988">
        <f>SUM($H$2:H988)</f>
        <v>81727608887169.188</v>
      </c>
      <c r="L988">
        <f t="shared" si="351"/>
        <v>287756.9489849513</v>
      </c>
      <c r="M988" s="4">
        <f t="shared" si="352"/>
        <v>1.0000004804813589</v>
      </c>
      <c r="N988">
        <f t="shared" si="353"/>
        <v>463808.60123254993</v>
      </c>
      <c r="O988">
        <f t="shared" si="354"/>
        <v>215118315216.95407</v>
      </c>
      <c r="P988">
        <f>SUM($N$2:N988)</f>
        <v>272463628.26539218</v>
      </c>
      <c r="Q988">
        <f t="shared" si="355"/>
        <v>276052.3082729404</v>
      </c>
      <c r="R988">
        <f>SUM($O$2:O988)</f>
        <v>139716981595278.41</v>
      </c>
      <c r="S988">
        <f t="shared" si="356"/>
        <v>376240.91421206587</v>
      </c>
      <c r="T988">
        <f t="shared" si="357"/>
        <v>1</v>
      </c>
      <c r="U988">
        <f t="shared" si="358"/>
        <v>463808.37838126998</v>
      </c>
      <c r="V988">
        <f t="shared" si="359"/>
        <v>215118211856.6633</v>
      </c>
      <c r="W988">
        <f>SUM($U$2:U988)</f>
        <v>273066242.49076319</v>
      </c>
      <c r="X988">
        <f t="shared" si="360"/>
        <v>276662.85966642672</v>
      </c>
      <c r="Y988">
        <f>SUM($V$2:V988)</f>
        <v>140047092531752.14</v>
      </c>
      <c r="Z988">
        <f t="shared" si="361"/>
        <v>376685.12637126178</v>
      </c>
      <c r="AA988">
        <f t="shared" si="362"/>
        <v>0.96973277185668738</v>
      </c>
      <c r="AB988">
        <f t="shared" si="363"/>
        <v>449770.18437802425</v>
      </c>
      <c r="AC988">
        <f t="shared" si="364"/>
        <v>208607179860.61621</v>
      </c>
      <c r="AD988">
        <f>SUM($AB$2:AB988)</f>
        <v>242486366.66824406</v>
      </c>
      <c r="AE988">
        <f t="shared" si="365"/>
        <v>245680.2093903182</v>
      </c>
      <c r="AF988">
        <f>SUM($AC$2:AC988)</f>
        <v>123658581976925.55</v>
      </c>
      <c r="AG988">
        <f t="shared" si="366"/>
        <v>353959.48510982911</v>
      </c>
    </row>
    <row r="989" spans="1:33" x14ac:dyDescent="0.3">
      <c r="A989">
        <v>1069212</v>
      </c>
      <c r="B989">
        <v>1323000.6974168101</v>
      </c>
      <c r="C989">
        <f t="shared" si="367"/>
        <v>988</v>
      </c>
      <c r="D989">
        <f t="shared" si="345"/>
        <v>253788.69741681009</v>
      </c>
      <c r="E989">
        <f t="shared" si="346"/>
        <v>64408702936.521187</v>
      </c>
      <c r="F989" s="3">
        <f t="shared" si="347"/>
        <v>0.47664862537095659</v>
      </c>
      <c r="G989">
        <f t="shared" si="348"/>
        <v>120968.03375840817</v>
      </c>
      <c r="H989">
        <f t="shared" si="349"/>
        <v>30700319716.619118</v>
      </c>
      <c r="I989">
        <f>SUM($G$2:G989)</f>
        <v>161265319.69704419</v>
      </c>
      <c r="J989">
        <f t="shared" si="350"/>
        <v>163224.00779053057</v>
      </c>
      <c r="K989">
        <f>SUM($H$2:H989)</f>
        <v>81758309206885.813</v>
      </c>
      <c r="L989">
        <f t="shared" si="351"/>
        <v>287665.30049379263</v>
      </c>
      <c r="M989" s="4">
        <f t="shared" si="352"/>
        <v>1.0000002492538367</v>
      </c>
      <c r="N989">
        <f t="shared" si="353"/>
        <v>253788.76067461661</v>
      </c>
      <c r="O989">
        <f t="shared" si="354"/>
        <v>64408718990.637512</v>
      </c>
      <c r="P989">
        <f>SUM($N$2:N989)</f>
        <v>272717417.02606678</v>
      </c>
      <c r="Q989">
        <f t="shared" si="355"/>
        <v>276029.77431788138</v>
      </c>
      <c r="R989">
        <f>SUM($O$2:O989)</f>
        <v>139781390314269.05</v>
      </c>
      <c r="S989">
        <f t="shared" si="356"/>
        <v>376137.12924171612</v>
      </c>
      <c r="T989">
        <f t="shared" si="357"/>
        <v>1</v>
      </c>
      <c r="U989">
        <f t="shared" si="358"/>
        <v>253788.69741681009</v>
      </c>
      <c r="V989">
        <f t="shared" si="359"/>
        <v>64408702936.521187</v>
      </c>
      <c r="W989">
        <f>SUM($U$2:U989)</f>
        <v>273320031.18817997</v>
      </c>
      <c r="X989">
        <f t="shared" si="360"/>
        <v>276639.70768034412</v>
      </c>
      <c r="Y989">
        <f>SUM($V$2:V989)</f>
        <v>140111501234688.66</v>
      </c>
      <c r="Z989">
        <f t="shared" si="361"/>
        <v>376581.01433688425</v>
      </c>
      <c r="AA989">
        <f t="shared" si="362"/>
        <v>0.88227022589175219</v>
      </c>
      <c r="AB989">
        <f t="shared" si="363"/>
        <v>223910.21139870258</v>
      </c>
      <c r="AC989">
        <f t="shared" si="364"/>
        <v>56825880889.19931</v>
      </c>
      <c r="AD989">
        <f>SUM($AB$2:AB989)</f>
        <v>242710276.87964275</v>
      </c>
      <c r="AE989">
        <f t="shared" si="365"/>
        <v>245658.1749793955</v>
      </c>
      <c r="AF989">
        <f>SUM($AC$2:AC989)</f>
        <v>123715407857814.75</v>
      </c>
      <c r="AG989">
        <f t="shared" si="366"/>
        <v>353861.58896888734</v>
      </c>
    </row>
    <row r="990" spans="1:33" x14ac:dyDescent="0.3">
      <c r="A990">
        <v>1544618</v>
      </c>
      <c r="B990">
        <v>1427487.15652877</v>
      </c>
      <c r="C990">
        <f t="shared" si="367"/>
        <v>989</v>
      </c>
      <c r="D990">
        <f t="shared" si="345"/>
        <v>117130.84347123001</v>
      </c>
      <c r="E990">
        <f t="shared" si="346"/>
        <v>13719634492.281786</v>
      </c>
      <c r="F990" s="3">
        <f t="shared" si="347"/>
        <v>0.68858191492728871</v>
      </c>
      <c r="G990">
        <f t="shared" si="348"/>
        <v>80654.180494468077</v>
      </c>
      <c r="H990">
        <f t="shared" si="349"/>
        <v>9447092190.7978725</v>
      </c>
      <c r="I990">
        <f>SUM($G$2:G990)</f>
        <v>161345973.87753865</v>
      </c>
      <c r="J990">
        <f t="shared" si="350"/>
        <v>163140.51959306234</v>
      </c>
      <c r="K990">
        <f>SUM($H$2:H990)</f>
        <v>81767756299076.609</v>
      </c>
      <c r="L990">
        <f t="shared" si="351"/>
        <v>287536.44214297296</v>
      </c>
      <c r="M990" s="4">
        <f t="shared" si="352"/>
        <v>1.0000004325106933</v>
      </c>
      <c r="N990">
        <f t="shared" si="353"/>
        <v>117130.89413157232</v>
      </c>
      <c r="O990">
        <f t="shared" si="354"/>
        <v>13719640426.170412</v>
      </c>
      <c r="P990">
        <f>SUM($N$2:N990)</f>
        <v>272834547.92019838</v>
      </c>
      <c r="Q990">
        <f t="shared" si="355"/>
        <v>275869.10810940177</v>
      </c>
      <c r="R990">
        <f>SUM($O$2:O990)</f>
        <v>139795109954695.22</v>
      </c>
      <c r="S990">
        <f t="shared" si="356"/>
        <v>375965.37009317428</v>
      </c>
      <c r="T990">
        <f t="shared" si="357"/>
        <v>1</v>
      </c>
      <c r="U990">
        <f t="shared" si="358"/>
        <v>117130.84347123001</v>
      </c>
      <c r="V990">
        <f t="shared" si="359"/>
        <v>13719634492.281786</v>
      </c>
      <c r="W990">
        <f>SUM($U$2:U990)</f>
        <v>273437162.0316512</v>
      </c>
      <c r="X990">
        <f t="shared" si="360"/>
        <v>276478.42470338847</v>
      </c>
      <c r="Y990">
        <f>SUM($V$2:V990)</f>
        <v>140125220869180.94</v>
      </c>
      <c r="Z990">
        <f t="shared" si="361"/>
        <v>376409.00896701147</v>
      </c>
      <c r="AA990">
        <f t="shared" si="362"/>
        <v>0.95452501967293735</v>
      </c>
      <c r="AB990">
        <f t="shared" si="363"/>
        <v>111804.32066868356</v>
      </c>
      <c r="AC990">
        <f t="shared" si="364"/>
        <v>13095734383.650782</v>
      </c>
      <c r="AD990">
        <f>SUM($AB$2:AB990)</f>
        <v>242822081.20031145</v>
      </c>
      <c r="AE990">
        <f t="shared" si="365"/>
        <v>245522.83235622998</v>
      </c>
      <c r="AF990">
        <f>SUM($AC$2:AC990)</f>
        <v>123728503592198.41</v>
      </c>
      <c r="AG990">
        <f t="shared" si="366"/>
        <v>353701.36385790596</v>
      </c>
    </row>
    <row r="991" spans="1:33" x14ac:dyDescent="0.3">
      <c r="A991">
        <v>1052185</v>
      </c>
      <c r="B991">
        <v>1260920.2211505601</v>
      </c>
      <c r="C991">
        <f t="shared" si="367"/>
        <v>990</v>
      </c>
      <c r="D991">
        <f t="shared" si="345"/>
        <v>208735.22115056007</v>
      </c>
      <c r="E991">
        <f t="shared" si="346"/>
        <v>43570392548.773224</v>
      </c>
      <c r="F991" s="3">
        <f t="shared" si="347"/>
        <v>0.46905808566115975</v>
      </c>
      <c r="G991">
        <f t="shared" si="348"/>
        <v>97908.943242940528</v>
      </c>
      <c r="H991">
        <f t="shared" si="349"/>
        <v>20437044920.432827</v>
      </c>
      <c r="I991">
        <f>SUM($G$2:G991)</f>
        <v>161443882.82078159</v>
      </c>
      <c r="J991">
        <f t="shared" si="350"/>
        <v>163074.62911190061</v>
      </c>
      <c r="K991">
        <f>SUM($H$2:H991)</f>
        <v>81788193343997.047</v>
      </c>
      <c r="L991">
        <f t="shared" si="351"/>
        <v>287427.09808072745</v>
      </c>
      <c r="M991" s="4">
        <f t="shared" si="352"/>
        <v>1.0000002396185932</v>
      </c>
      <c r="N991">
        <f t="shared" si="353"/>
        <v>208735.27116740012</v>
      </c>
      <c r="O991">
        <f t="shared" si="354"/>
        <v>43570402989.049393</v>
      </c>
      <c r="P991">
        <f>SUM($N$2:N991)</f>
        <v>273043283.19136578</v>
      </c>
      <c r="Q991">
        <f t="shared" si="355"/>
        <v>275801.29615289473</v>
      </c>
      <c r="R991">
        <f>SUM($O$2:O991)</f>
        <v>139838680357684.27</v>
      </c>
      <c r="S991">
        <f t="shared" si="356"/>
        <v>375833.99564234365</v>
      </c>
      <c r="T991">
        <f t="shared" si="357"/>
        <v>1</v>
      </c>
      <c r="U991">
        <f t="shared" si="358"/>
        <v>208735.22115056007</v>
      </c>
      <c r="V991">
        <f t="shared" si="359"/>
        <v>43570392548.773224</v>
      </c>
      <c r="W991">
        <f>SUM($U$2:U991)</f>
        <v>273645897.25280178</v>
      </c>
      <c r="X991">
        <f t="shared" si="360"/>
        <v>276409.99722505233</v>
      </c>
      <c r="Y991">
        <f>SUM($V$2:V991)</f>
        <v>140168791261729.7</v>
      </c>
      <c r="Z991">
        <f t="shared" si="361"/>
        <v>376277.34138280345</v>
      </c>
      <c r="AA991">
        <f t="shared" si="362"/>
        <v>0.87819018840183738</v>
      </c>
      <c r="AB991">
        <f t="shared" si="363"/>
        <v>183309.22318830955</v>
      </c>
      <c r="AC991">
        <f t="shared" si="364"/>
        <v>38263091241.14917</v>
      </c>
      <c r="AD991">
        <f>SUM($AB$2:AB991)</f>
        <v>243005390.42349976</v>
      </c>
      <c r="AE991">
        <f t="shared" si="365"/>
        <v>245459.99032676744</v>
      </c>
      <c r="AF991">
        <f>SUM($AC$2:AC991)</f>
        <v>123766766683439.56</v>
      </c>
      <c r="AG991">
        <f t="shared" si="366"/>
        <v>353577.34096499783</v>
      </c>
    </row>
    <row r="992" spans="1:33" x14ac:dyDescent="0.3">
      <c r="A992">
        <v>1037347</v>
      </c>
      <c r="B992">
        <v>1164284.92001818</v>
      </c>
      <c r="C992">
        <f t="shared" si="367"/>
        <v>991</v>
      </c>
      <c r="D992">
        <f t="shared" si="345"/>
        <v>126937.92001818004</v>
      </c>
      <c r="E992">
        <f t="shared" si="346"/>
        <v>16113235538.541874</v>
      </c>
      <c r="F992" s="3">
        <f t="shared" si="347"/>
        <v>0.4624433896951079</v>
      </c>
      <c r="G992">
        <f t="shared" si="348"/>
        <v>58701.602014053671</v>
      </c>
      <c r="H992">
        <f t="shared" si="349"/>
        <v>7451459261.398982</v>
      </c>
      <c r="I992">
        <f>SUM($G$2:G992)</f>
        <v>161502584.42279565</v>
      </c>
      <c r="J992">
        <f t="shared" si="350"/>
        <v>162969.30819656473</v>
      </c>
      <c r="K992">
        <f>SUM($H$2:H992)</f>
        <v>81795644803258.453</v>
      </c>
      <c r="L992">
        <f t="shared" si="351"/>
        <v>287295.12913427013</v>
      </c>
      <c r="M992" s="4">
        <f t="shared" si="352"/>
        <v>1.0000002309641387</v>
      </c>
      <c r="N992">
        <f t="shared" si="353"/>
        <v>126937.94933628741</v>
      </c>
      <c r="O992">
        <f t="shared" si="354"/>
        <v>16113239260.121441</v>
      </c>
      <c r="P992">
        <f>SUM($N$2:N992)</f>
        <v>273170221.14070207</v>
      </c>
      <c r="Q992">
        <f t="shared" si="355"/>
        <v>275651.08086851874</v>
      </c>
      <c r="R992">
        <f>SUM($O$2:O992)</f>
        <v>139854793596944.39</v>
      </c>
      <c r="S992">
        <f t="shared" si="356"/>
        <v>375665.96579629538</v>
      </c>
      <c r="T992">
        <f t="shared" si="357"/>
        <v>1</v>
      </c>
      <c r="U992">
        <f t="shared" si="358"/>
        <v>126937.92001818004</v>
      </c>
      <c r="V992">
        <f t="shared" si="359"/>
        <v>16113235538.541874</v>
      </c>
      <c r="W992">
        <f>SUM($U$2:U992)</f>
        <v>273772835.17281997</v>
      </c>
      <c r="X992">
        <f t="shared" si="360"/>
        <v>276259.1676819576</v>
      </c>
      <c r="Y992">
        <f>SUM($V$2:V992)</f>
        <v>140184904497268.25</v>
      </c>
      <c r="Z992">
        <f t="shared" si="361"/>
        <v>376109.06229165685</v>
      </c>
      <c r="AA992">
        <f t="shared" si="362"/>
        <v>0.87451955338176002</v>
      </c>
      <c r="AB992">
        <f t="shared" si="363"/>
        <v>111009.69312150839</v>
      </c>
      <c r="AC992">
        <f t="shared" si="364"/>
        <v>14091339546.700743</v>
      </c>
      <c r="AD992">
        <f>SUM($AB$2:AB992)</f>
        <v>243116400.11662129</v>
      </c>
      <c r="AE992">
        <f t="shared" si="365"/>
        <v>245324.31898750886</v>
      </c>
      <c r="AF992">
        <f>SUM($AC$2:AC992)</f>
        <v>123780858022986.27</v>
      </c>
      <c r="AG992">
        <f t="shared" si="366"/>
        <v>353419.019084203</v>
      </c>
    </row>
    <row r="993" spans="1:33" x14ac:dyDescent="0.3">
      <c r="A993">
        <v>1521075</v>
      </c>
      <c r="B993">
        <v>1060853.7986107999</v>
      </c>
      <c r="C993">
        <f t="shared" si="367"/>
        <v>992</v>
      </c>
      <c r="D993">
        <f t="shared" si="345"/>
        <v>460221.20138920005</v>
      </c>
      <c r="E993">
        <f t="shared" si="346"/>
        <v>211803554208.11862</v>
      </c>
      <c r="F993" s="3">
        <f t="shared" si="347"/>
        <v>0.67808657949604734</v>
      </c>
      <c r="G993">
        <f t="shared" si="348"/>
        <v>312069.82026156422</v>
      </c>
      <c r="H993">
        <f t="shared" si="349"/>
        <v>143621147598.08881</v>
      </c>
      <c r="I993">
        <f>SUM($G$2:G993)</f>
        <v>161814654.24305722</v>
      </c>
      <c r="J993">
        <f t="shared" si="350"/>
        <v>163119.61113211414</v>
      </c>
      <c r="K993">
        <f>SUM($H$2:H993)</f>
        <v>81939265950856.547</v>
      </c>
      <c r="L993">
        <f t="shared" si="351"/>
        <v>287402.272925456</v>
      </c>
      <c r="M993" s="4">
        <f t="shared" si="352"/>
        <v>1.0000004261314293</v>
      </c>
      <c r="N993">
        <f t="shared" si="353"/>
        <v>460221.39750391839</v>
      </c>
      <c r="O993">
        <f t="shared" si="354"/>
        <v>211803644464.2699</v>
      </c>
      <c r="P993">
        <f>SUM($N$2:N993)</f>
        <v>273630442.53820598</v>
      </c>
      <c r="Q993">
        <f t="shared" si="355"/>
        <v>275837.1396554496</v>
      </c>
      <c r="R993">
        <f>SUM($O$2:O993)</f>
        <v>140066597241408.66</v>
      </c>
      <c r="S993">
        <f t="shared" si="356"/>
        <v>375760.78370953066</v>
      </c>
      <c r="T993">
        <f t="shared" si="357"/>
        <v>1</v>
      </c>
      <c r="U993">
        <f t="shared" si="358"/>
        <v>460221.20138920005</v>
      </c>
      <c r="V993">
        <f t="shared" si="359"/>
        <v>211803554208.11862</v>
      </c>
      <c r="W993">
        <f>SUM($U$2:U993)</f>
        <v>274233056.37420917</v>
      </c>
      <c r="X993">
        <f t="shared" si="360"/>
        <v>276444.61328045279</v>
      </c>
      <c r="Y993">
        <f>SUM($V$2:V993)</f>
        <v>140396708051476.38</v>
      </c>
      <c r="Z993">
        <f t="shared" si="361"/>
        <v>376203.32211188745</v>
      </c>
      <c r="AA993">
        <f t="shared" si="362"/>
        <v>0.95233158711206001</v>
      </c>
      <c r="AB993">
        <f t="shared" si="363"/>
        <v>438283.18714159587</v>
      </c>
      <c r="AC993">
        <f t="shared" si="364"/>
        <v>201707214934.99283</v>
      </c>
      <c r="AD993">
        <f>SUM($AB$2:AB993)</f>
        <v>243554683.30376288</v>
      </c>
      <c r="AE993">
        <f t="shared" si="365"/>
        <v>245518.83397556742</v>
      </c>
      <c r="AF993">
        <f>SUM($AC$2:AC993)</f>
        <v>123982565237921.27</v>
      </c>
      <c r="AG993">
        <f t="shared" si="366"/>
        <v>353528.53439998487</v>
      </c>
    </row>
    <row r="994" spans="1:33" x14ac:dyDescent="0.3">
      <c r="A994">
        <v>1042494</v>
      </c>
      <c r="B994">
        <v>1335311.08162294</v>
      </c>
      <c r="C994">
        <f t="shared" si="367"/>
        <v>993</v>
      </c>
      <c r="D994">
        <f t="shared" si="345"/>
        <v>292817.08162294002</v>
      </c>
      <c r="E994">
        <f t="shared" si="346"/>
        <v>85741843290.175522</v>
      </c>
      <c r="F994" s="3">
        <f t="shared" si="347"/>
        <v>0.46473789300669094</v>
      </c>
      <c r="G994">
        <f t="shared" si="348"/>
        <v>136083.19354981338</v>
      </c>
      <c r="H994">
        <f t="shared" si="349"/>
        <v>39847483593.18605</v>
      </c>
      <c r="I994">
        <f>SUM($G$2:G994)</f>
        <v>161950737.43660703</v>
      </c>
      <c r="J994">
        <f t="shared" si="350"/>
        <v>163092.38412548543</v>
      </c>
      <c r="K994">
        <f>SUM($H$2:H994)</f>
        <v>81979113434449.734</v>
      </c>
      <c r="L994">
        <f t="shared" si="351"/>
        <v>287327.3612486365</v>
      </c>
      <c r="M994" s="4">
        <f t="shared" si="352"/>
        <v>1.0000002339940997</v>
      </c>
      <c r="N994">
        <f t="shared" si="353"/>
        <v>292817.15014040942</v>
      </c>
      <c r="O994">
        <f t="shared" si="354"/>
        <v>85741863353.260941</v>
      </c>
      <c r="P994">
        <f>SUM($N$2:N994)</f>
        <v>273923259.68834639</v>
      </c>
      <c r="Q994">
        <f t="shared" si="355"/>
        <v>275854.23936389363</v>
      </c>
      <c r="R994">
        <f>SUM($O$2:O994)</f>
        <v>140152339104761.92</v>
      </c>
      <c r="S994">
        <f t="shared" si="356"/>
        <v>375686.46682338935</v>
      </c>
      <c r="T994">
        <f t="shared" si="357"/>
        <v>1</v>
      </c>
      <c r="U994">
        <f t="shared" si="358"/>
        <v>292817.08162294002</v>
      </c>
      <c r="V994">
        <f t="shared" si="359"/>
        <v>85741843290.175522</v>
      </c>
      <c r="W994">
        <f>SUM($U$2:U994)</f>
        <v>274525873.45583212</v>
      </c>
      <c r="X994">
        <f t="shared" si="360"/>
        <v>276461.10116397997</v>
      </c>
      <c r="Y994">
        <f>SUM($V$2:V994)</f>
        <v>140482449894766.55</v>
      </c>
      <c r="Z994">
        <f t="shared" si="361"/>
        <v>376128.64715311327</v>
      </c>
      <c r="AA994">
        <f t="shared" si="362"/>
        <v>0.87580518507765237</v>
      </c>
      <c r="AB994">
        <f t="shared" si="363"/>
        <v>256450.71836467701</v>
      </c>
      <c r="AC994">
        <f t="shared" si="364"/>
        <v>75093150931.651245</v>
      </c>
      <c r="AD994">
        <f>SUM($AB$2:AB994)</f>
        <v>243811134.02212757</v>
      </c>
      <c r="AE994">
        <f t="shared" si="365"/>
        <v>245529.84292258567</v>
      </c>
      <c r="AF994">
        <f>SUM($AC$2:AC994)</f>
        <v>124057658388852.92</v>
      </c>
      <c r="AG994">
        <f t="shared" si="366"/>
        <v>353457.47081448842</v>
      </c>
    </row>
    <row r="995" spans="1:33" x14ac:dyDescent="0.3">
      <c r="A995">
        <v>1100679</v>
      </c>
      <c r="B995">
        <v>1097755.1146652999</v>
      </c>
      <c r="C995">
        <f t="shared" si="367"/>
        <v>994</v>
      </c>
      <c r="D995">
        <f t="shared" si="345"/>
        <v>2923.8853347001132</v>
      </c>
      <c r="E995">
        <f t="shared" si="346"/>
        <v>8549105.4504743926</v>
      </c>
      <c r="F995" s="3">
        <f t="shared" si="347"/>
        <v>0.49067643491157892</v>
      </c>
      <c r="G995">
        <f t="shared" si="348"/>
        <v>1434.6816321209003</v>
      </c>
      <c r="H995">
        <f t="shared" si="349"/>
        <v>4194844.584121923</v>
      </c>
      <c r="I995">
        <f>SUM($G$2:G995)</f>
        <v>161952172.11823916</v>
      </c>
      <c r="J995">
        <f t="shared" si="350"/>
        <v>162929.75062197098</v>
      </c>
      <c r="K995">
        <f>SUM($H$2:H995)</f>
        <v>81979117629294.313</v>
      </c>
      <c r="L995">
        <f t="shared" si="351"/>
        <v>287182.80136122426</v>
      </c>
      <c r="M995" s="4">
        <f t="shared" si="352"/>
        <v>1.0000002662758656</v>
      </c>
      <c r="N995">
        <f t="shared" si="353"/>
        <v>2923.8861132602115</v>
      </c>
      <c r="O995">
        <f t="shared" si="354"/>
        <v>8549107.7268948462</v>
      </c>
      <c r="P995">
        <f>SUM($N$2:N995)</f>
        <v>273926183.57445967</v>
      </c>
      <c r="Q995">
        <f t="shared" si="355"/>
        <v>275579.66154372203</v>
      </c>
      <c r="R995">
        <f>SUM($O$2:O995)</f>
        <v>140152347653869.66</v>
      </c>
      <c r="S995">
        <f t="shared" si="356"/>
        <v>375497.45362645184</v>
      </c>
      <c r="T995">
        <f t="shared" si="357"/>
        <v>1</v>
      </c>
      <c r="U995">
        <f t="shared" si="358"/>
        <v>2923.8853347001132</v>
      </c>
      <c r="V995">
        <f t="shared" si="359"/>
        <v>8549105.4504743926</v>
      </c>
      <c r="W995">
        <f>SUM($U$2:U995)</f>
        <v>274528797.34116679</v>
      </c>
      <c r="X995">
        <f t="shared" si="360"/>
        <v>276185.91281807527</v>
      </c>
      <c r="Y995">
        <f>SUM($V$2:V995)</f>
        <v>140482458443872</v>
      </c>
      <c r="Z995">
        <f t="shared" si="361"/>
        <v>375939.41146202601</v>
      </c>
      <c r="AA995">
        <f t="shared" si="362"/>
        <v>0.8894541569912382</v>
      </c>
      <c r="AB995">
        <f t="shared" si="363"/>
        <v>2600.6619655147333</v>
      </c>
      <c r="AC995">
        <f t="shared" si="364"/>
        <v>7604037.3814809006</v>
      </c>
      <c r="AD995">
        <f>SUM($AB$2:AB995)</f>
        <v>243813734.68409309</v>
      </c>
      <c r="AE995">
        <f t="shared" si="365"/>
        <v>245285.44736830291</v>
      </c>
      <c r="AF995">
        <f>SUM($AC$2:AC995)</f>
        <v>124057665992890.3</v>
      </c>
      <c r="AG995">
        <f t="shared" si="366"/>
        <v>353279.64139337052</v>
      </c>
    </row>
    <row r="996" spans="1:33" x14ac:dyDescent="0.3">
      <c r="A996">
        <v>1695318</v>
      </c>
      <c r="B996">
        <v>1380420.40164374</v>
      </c>
      <c r="C996">
        <f t="shared" si="367"/>
        <v>995</v>
      </c>
      <c r="D996">
        <f t="shared" si="345"/>
        <v>314897.59835625999</v>
      </c>
      <c r="E996">
        <f t="shared" si="346"/>
        <v>99160497450.540436</v>
      </c>
      <c r="F996" s="3">
        <f t="shared" si="347"/>
        <v>0.75576311738611179</v>
      </c>
      <c r="G996">
        <f t="shared" si="348"/>
        <v>237987.99059112681</v>
      </c>
      <c r="H996">
        <f t="shared" si="349"/>
        <v>74941846674.77803</v>
      </c>
      <c r="I996">
        <f>SUM($G$2:G996)</f>
        <v>162190160.1088303</v>
      </c>
      <c r="J996">
        <f t="shared" si="350"/>
        <v>163005.18603902543</v>
      </c>
      <c r="K996">
        <f>SUM($H$2:H996)</f>
        <v>82054059475969.094</v>
      </c>
      <c r="L996">
        <f t="shared" si="351"/>
        <v>287169.6213618961</v>
      </c>
      <c r="M996" s="4">
        <f t="shared" si="352"/>
        <v>1.0000004691478259</v>
      </c>
      <c r="N996">
        <f t="shared" si="353"/>
        <v>314897.74608978367</v>
      </c>
      <c r="O996">
        <f t="shared" si="354"/>
        <v>99160543971.472229</v>
      </c>
      <c r="P996">
        <f>SUM($N$2:N996)</f>
        <v>274241081.32054943</v>
      </c>
      <c r="Q996">
        <f t="shared" si="355"/>
        <v>275619.17720658233</v>
      </c>
      <c r="R996">
        <f>SUM($O$2:O996)</f>
        <v>140251508197841.13</v>
      </c>
      <c r="S996">
        <f t="shared" si="356"/>
        <v>375441.45967923076</v>
      </c>
      <c r="T996">
        <f t="shared" si="357"/>
        <v>1</v>
      </c>
      <c r="U996">
        <f t="shared" si="358"/>
        <v>314897.59835625999</v>
      </c>
      <c r="V996">
        <f t="shared" si="359"/>
        <v>99160497450.540436</v>
      </c>
      <c r="W996">
        <f>SUM($U$2:U996)</f>
        <v>274843694.93952304</v>
      </c>
      <c r="X996">
        <f t="shared" si="360"/>
        <v>276224.8190346965</v>
      </c>
      <c r="Y996">
        <f>SUM($V$2:V996)</f>
        <v>140581618941322.55</v>
      </c>
      <c r="Z996">
        <f t="shared" si="361"/>
        <v>375883.03930546017</v>
      </c>
      <c r="AA996">
        <f t="shared" si="362"/>
        <v>0.96636289080285653</v>
      </c>
      <c r="AB996">
        <f t="shared" si="363"/>
        <v>304305.35345443222</v>
      </c>
      <c r="AC996">
        <f t="shared" si="364"/>
        <v>95825024969.75354</v>
      </c>
      <c r="AD996">
        <f>SUM($AB$2:AB996)</f>
        <v>244118040.03754753</v>
      </c>
      <c r="AE996">
        <f t="shared" si="365"/>
        <v>245344.76385683168</v>
      </c>
      <c r="AF996">
        <f>SUM($AC$2:AC996)</f>
        <v>124153491017860.05</v>
      </c>
      <c r="AG996">
        <f t="shared" si="366"/>
        <v>353238.4151071299</v>
      </c>
    </row>
    <row r="997" spans="1:33" x14ac:dyDescent="0.3">
      <c r="A997">
        <v>1759709</v>
      </c>
      <c r="B997">
        <v>1312093.33817587</v>
      </c>
      <c r="C997">
        <f t="shared" si="367"/>
        <v>996</v>
      </c>
      <c r="D997">
        <f t="shared" si="345"/>
        <v>447615.66182412999</v>
      </c>
      <c r="E997">
        <f t="shared" si="346"/>
        <v>200359780710.25391</v>
      </c>
      <c r="F997" s="3">
        <f t="shared" si="347"/>
        <v>0.78446825877646398</v>
      </c>
      <c r="G997">
        <f t="shared" si="348"/>
        <v>351140.27883224981</v>
      </c>
      <c r="H997">
        <f t="shared" si="349"/>
        <v>157175888302.60703</v>
      </c>
      <c r="I997">
        <f>SUM($G$2:G997)</f>
        <v>162541300.38766256</v>
      </c>
      <c r="J997">
        <f t="shared" si="350"/>
        <v>163194.07669444033</v>
      </c>
      <c r="K997">
        <f>SUM($H$2:H997)</f>
        <v>82211235364271.703</v>
      </c>
      <c r="L997">
        <f t="shared" si="351"/>
        <v>287300.19312235812</v>
      </c>
      <c r="M997" s="4">
        <f t="shared" si="352"/>
        <v>1.000000482888677</v>
      </c>
      <c r="N997">
        <f t="shared" si="353"/>
        <v>447615.87797266478</v>
      </c>
      <c r="O997">
        <f t="shared" si="354"/>
        <v>200359877461.72336</v>
      </c>
      <c r="P997">
        <f>SUM($N$2:N997)</f>
        <v>274688697.19852209</v>
      </c>
      <c r="Q997">
        <f t="shared" si="355"/>
        <v>275791.8646571507</v>
      </c>
      <c r="R997">
        <f>SUM($O$2:O997)</f>
        <v>140451868075302.84</v>
      </c>
      <c r="S997">
        <f t="shared" si="356"/>
        <v>375520.88064781821</v>
      </c>
      <c r="T997">
        <f t="shared" si="357"/>
        <v>1</v>
      </c>
      <c r="U997">
        <f t="shared" si="358"/>
        <v>447615.66182412999</v>
      </c>
      <c r="V997">
        <f t="shared" si="359"/>
        <v>200359780710.25391</v>
      </c>
      <c r="W997">
        <f>SUM($U$2:U997)</f>
        <v>275291310.60134715</v>
      </c>
      <c r="X997">
        <f t="shared" si="360"/>
        <v>276396.89819412364</v>
      </c>
      <c r="Y997">
        <f>SUM($V$2:V997)</f>
        <v>140781978722032.81</v>
      </c>
      <c r="Z997">
        <f t="shared" si="361"/>
        <v>375961.92386305833</v>
      </c>
      <c r="AA997">
        <f t="shared" si="362"/>
        <v>0.97042908346725687</v>
      </c>
      <c r="AB997">
        <f t="shared" si="363"/>
        <v>434379.25644958008</v>
      </c>
      <c r="AC997">
        <f t="shared" si="364"/>
        <v>194434958358.35226</v>
      </c>
      <c r="AD997">
        <f>SUM($AB$2:AB997)</f>
        <v>244552419.29399711</v>
      </c>
      <c r="AE997">
        <f t="shared" si="365"/>
        <v>245534.55752409348</v>
      </c>
      <c r="AF997">
        <f>SUM($AC$2:AC997)</f>
        <v>124347925976218.41</v>
      </c>
      <c r="AG997">
        <f t="shared" si="366"/>
        <v>353337.39575251169</v>
      </c>
    </row>
    <row r="998" spans="1:33" x14ac:dyDescent="0.3">
      <c r="A998">
        <v>1103902</v>
      </c>
      <c r="B998">
        <v>1368239.8282536401</v>
      </c>
      <c r="C998">
        <f t="shared" si="367"/>
        <v>997</v>
      </c>
      <c r="D998">
        <f t="shared" si="345"/>
        <v>264337.82825364009</v>
      </c>
      <c r="E998">
        <f t="shared" si="346"/>
        <v>69874487445.850922</v>
      </c>
      <c r="F998" s="3">
        <f t="shared" si="347"/>
        <v>0.49211322997146473</v>
      </c>
      <c r="G998">
        <f t="shared" si="348"/>
        <v>130084.14246554114</v>
      </c>
      <c r="H998">
        <f t="shared" si="349"/>
        <v>34386159709.578262</v>
      </c>
      <c r="I998">
        <f>SUM($G$2:G998)</f>
        <v>162671384.53012809</v>
      </c>
      <c r="J998">
        <f t="shared" si="350"/>
        <v>163160.86713152265</v>
      </c>
      <c r="K998">
        <f>SUM($H$2:H998)</f>
        <v>82245621523981.281</v>
      </c>
      <c r="L998">
        <f t="shared" si="351"/>
        <v>287216.12215622689</v>
      </c>
      <c r="M998" s="4">
        <f t="shared" si="352"/>
        <v>1.0000002679645543</v>
      </c>
      <c r="N998">
        <f t="shared" si="353"/>
        <v>264337.89908680844</v>
      </c>
      <c r="O998">
        <f t="shared" si="354"/>
        <v>69874506169.736801</v>
      </c>
      <c r="P998">
        <f>SUM($N$2:N998)</f>
        <v>274953035.09760892</v>
      </c>
      <c r="Q998">
        <f t="shared" si="355"/>
        <v>275780.3762262878</v>
      </c>
      <c r="R998">
        <f>SUM($O$2:O998)</f>
        <v>140521742581472.58</v>
      </c>
      <c r="S998">
        <f t="shared" si="356"/>
        <v>375425.85993828898</v>
      </c>
      <c r="T998">
        <f t="shared" si="357"/>
        <v>1</v>
      </c>
      <c r="U998">
        <f t="shared" si="358"/>
        <v>264337.82825364009</v>
      </c>
      <c r="V998">
        <f t="shared" si="359"/>
        <v>69874487445.850922</v>
      </c>
      <c r="W998">
        <f>SUM($U$2:U998)</f>
        <v>275555648.42960078</v>
      </c>
      <c r="X998">
        <f t="shared" si="360"/>
        <v>276384.80283811514</v>
      </c>
      <c r="Y998">
        <f>SUM($V$2:V998)</f>
        <v>140851853209478.66</v>
      </c>
      <c r="Z998">
        <f t="shared" si="361"/>
        <v>375866.57240333216</v>
      </c>
      <c r="AA998">
        <f t="shared" si="362"/>
        <v>0.89016475477931511</v>
      </c>
      <c r="AB998">
        <f t="shared" si="363"/>
        <v>235304.21806629826</v>
      </c>
      <c r="AC998">
        <f t="shared" si="364"/>
        <v>62199805982.566216</v>
      </c>
      <c r="AD998">
        <f>SUM($AB$2:AB998)</f>
        <v>244787723.51206341</v>
      </c>
      <c r="AE998">
        <f t="shared" si="365"/>
        <v>245524.2964012672</v>
      </c>
      <c r="AF998">
        <f>SUM($AC$2:AC998)</f>
        <v>124410125782200.97</v>
      </c>
      <c r="AG998">
        <f t="shared" si="366"/>
        <v>353248.4666914501</v>
      </c>
    </row>
    <row r="999" spans="1:33" x14ac:dyDescent="0.3">
      <c r="A999">
        <v>1870232</v>
      </c>
      <c r="B999">
        <v>2019484.63296591</v>
      </c>
      <c r="C999">
        <f t="shared" si="367"/>
        <v>998</v>
      </c>
      <c r="D999">
        <f t="shared" si="345"/>
        <v>149252.63296591002</v>
      </c>
      <c r="E999">
        <f t="shared" si="346"/>
        <v>22276348447.256649</v>
      </c>
      <c r="F999" s="3">
        <f t="shared" si="347"/>
        <v>0.83373878325792727</v>
      </c>
      <c r="G999">
        <f t="shared" si="348"/>
        <v>124437.70860703982</v>
      </c>
      <c r="H999">
        <f t="shared" si="349"/>
        <v>18572655649.845375</v>
      </c>
      <c r="I999">
        <f>SUM($G$2:G999)</f>
        <v>162795822.23873514</v>
      </c>
      <c r="J999">
        <f t="shared" si="350"/>
        <v>163122.06637147808</v>
      </c>
      <c r="K999">
        <f>SUM($H$2:H999)</f>
        <v>82264194179631.125</v>
      </c>
      <c r="L999">
        <f t="shared" si="351"/>
        <v>287104.60164232744</v>
      </c>
      <c r="M999" s="4">
        <f t="shared" si="352"/>
        <v>1.000000504268141</v>
      </c>
      <c r="N999">
        <f t="shared" si="353"/>
        <v>149252.70822925778</v>
      </c>
      <c r="O999">
        <f t="shared" si="354"/>
        <v>22276359680.509468</v>
      </c>
      <c r="P999">
        <f>SUM($N$2:N999)</f>
        <v>275102287.80583817</v>
      </c>
      <c r="Q999">
        <f t="shared" si="355"/>
        <v>275653.5949958298</v>
      </c>
      <c r="R999">
        <f>SUM($O$2:O999)</f>
        <v>140544018941153.09</v>
      </c>
      <c r="S999">
        <f t="shared" si="356"/>
        <v>375267.46499225922</v>
      </c>
      <c r="T999">
        <f t="shared" si="357"/>
        <v>1</v>
      </c>
      <c r="U999">
        <f t="shared" si="358"/>
        <v>149252.63296591002</v>
      </c>
      <c r="V999">
        <f t="shared" si="359"/>
        <v>22276348447.256649</v>
      </c>
      <c r="W999">
        <f>SUM($U$2:U999)</f>
        <v>275704901.0625667</v>
      </c>
      <c r="X999">
        <f t="shared" si="360"/>
        <v>276257.41589435539</v>
      </c>
      <c r="Y999">
        <f>SUM($V$2:V999)</f>
        <v>140874129557925.91</v>
      </c>
      <c r="Z999">
        <f t="shared" si="361"/>
        <v>375707.92171953403</v>
      </c>
      <c r="AA999">
        <f t="shared" si="362"/>
        <v>0.97629589520121529</v>
      </c>
      <c r="AB999">
        <f t="shared" si="363"/>
        <v>145714.73291259154</v>
      </c>
      <c r="AC999">
        <f t="shared" si="364"/>
        <v>21748307549.128632</v>
      </c>
      <c r="AD999">
        <f>SUM($AB$2:AB999)</f>
        <v>244933438.24497601</v>
      </c>
      <c r="AE999">
        <f t="shared" si="365"/>
        <v>245424.28681861324</v>
      </c>
      <c r="AF999">
        <f>SUM($AC$2:AC999)</f>
        <v>124431874089750.09</v>
      </c>
      <c r="AG999">
        <f t="shared" si="366"/>
        <v>353102.30325342802</v>
      </c>
    </row>
    <row r="1000" spans="1:33" x14ac:dyDescent="0.3">
      <c r="A1000">
        <v>1847526</v>
      </c>
      <c r="B1000">
        <v>1672507.5939920601</v>
      </c>
      <c r="C1000">
        <f t="shared" si="367"/>
        <v>999</v>
      </c>
      <c r="D1000">
        <f t="shared" si="345"/>
        <v>175018.40600793995</v>
      </c>
      <c r="E1000">
        <f t="shared" si="346"/>
        <v>30631442441.560112</v>
      </c>
      <c r="F1000" s="3">
        <f t="shared" si="347"/>
        <v>0.82361657766383278</v>
      </c>
      <c r="G1000">
        <f t="shared" si="348"/>
        <v>144148.0605844387</v>
      </c>
      <c r="H1000">
        <f t="shared" si="349"/>
        <v>25228563792.624416</v>
      </c>
      <c r="I1000">
        <f>SUM($G$2:G1000)</f>
        <v>162939970.29931957</v>
      </c>
      <c r="J1000">
        <f t="shared" si="350"/>
        <v>163103.07337269225</v>
      </c>
      <c r="K1000">
        <f>SUM($H$2:H1000)</f>
        <v>82289422743423.75</v>
      </c>
      <c r="L1000">
        <f t="shared" si="351"/>
        <v>287004.8684917413</v>
      </c>
      <c r="M1000" s="4">
        <f t="shared" si="352"/>
        <v>1.0000005000846863</v>
      </c>
      <c r="N1000">
        <f t="shared" si="353"/>
        <v>175018.49353196463</v>
      </c>
      <c r="O1000">
        <f t="shared" si="354"/>
        <v>30631457759.875397</v>
      </c>
      <c r="P1000">
        <f>SUM($N$2:N1000)</f>
        <v>275277306.29937011</v>
      </c>
      <c r="Q1000">
        <f t="shared" si="355"/>
        <v>275552.85915852862</v>
      </c>
      <c r="R1000">
        <f>SUM($O$2:O1000)</f>
        <v>140574650398912.97</v>
      </c>
      <c r="S1000">
        <f t="shared" si="356"/>
        <v>375120.46833607688</v>
      </c>
      <c r="T1000">
        <f t="shared" si="357"/>
        <v>1</v>
      </c>
      <c r="U1000">
        <f t="shared" si="358"/>
        <v>175018.40600793995</v>
      </c>
      <c r="V1000">
        <f t="shared" si="359"/>
        <v>30631442441.560112</v>
      </c>
      <c r="W1000">
        <f>SUM($U$2:U1000)</f>
        <v>275879919.46857464</v>
      </c>
      <c r="X1000">
        <f t="shared" si="360"/>
        <v>276156.07554411876</v>
      </c>
      <c r="Y1000">
        <f>SUM($V$2:V1000)</f>
        <v>140904761000367.47</v>
      </c>
      <c r="Z1000">
        <f t="shared" si="361"/>
        <v>375560.65662842622</v>
      </c>
      <c r="AA1000">
        <f t="shared" si="362"/>
        <v>0.9751941334602654</v>
      </c>
      <c r="AB1000">
        <f t="shared" si="363"/>
        <v>170676.92278650991</v>
      </c>
      <c r="AC1000">
        <f t="shared" si="364"/>
        <v>29871602968.435211</v>
      </c>
      <c r="AD1000">
        <f>SUM($AB$2:AB1000)</f>
        <v>245104115.16776252</v>
      </c>
      <c r="AE1000">
        <f t="shared" si="365"/>
        <v>245349.46463239493</v>
      </c>
      <c r="AF1000">
        <f>SUM($AC$2:AC1000)</f>
        <v>124461745692718.53</v>
      </c>
      <c r="AG1000">
        <f t="shared" si="366"/>
        <v>352967.8909259924</v>
      </c>
    </row>
    <row r="1001" spans="1:33" x14ac:dyDescent="0.3">
      <c r="A1001">
        <v>1069491</v>
      </c>
      <c r="B1001">
        <v>1341794.9904358301</v>
      </c>
      <c r="C1001">
        <f t="shared" si="367"/>
        <v>1000</v>
      </c>
      <c r="D1001">
        <f t="shared" si="345"/>
        <v>272303.99043583008</v>
      </c>
      <c r="E1001">
        <f t="shared" si="346"/>
        <v>74149463207.276642</v>
      </c>
      <c r="F1001" s="3">
        <f t="shared" si="347"/>
        <v>0.47677300198333888</v>
      </c>
      <c r="G1001">
        <f t="shared" si="348"/>
        <v>129827.1909721331</v>
      </c>
      <c r="H1001">
        <f t="shared" si="349"/>
        <v>35352462168.786423</v>
      </c>
      <c r="I1001">
        <f>SUM($G$2:G1001)</f>
        <v>163069797.49029168</v>
      </c>
      <c r="J1001">
        <f t="shared" si="350"/>
        <v>163069.79749029168</v>
      </c>
      <c r="K1001">
        <f>SUM($H$2:H1001)</f>
        <v>82324775205592.531</v>
      </c>
      <c r="L1001">
        <f t="shared" si="351"/>
        <v>286922.94297527435</v>
      </c>
      <c r="M1001" s="4">
        <f t="shared" si="352"/>
        <v>1.0000002494091624</v>
      </c>
      <c r="N1001">
        <f t="shared" si="353"/>
        <v>272304.05835094029</v>
      </c>
      <c r="O1001">
        <f t="shared" si="354"/>
        <v>74149481700.832153</v>
      </c>
      <c r="P1001">
        <f>SUM($N$2:N1001)</f>
        <v>275549610.35772103</v>
      </c>
      <c r="Q1001">
        <f t="shared" si="355"/>
        <v>275549.61035772105</v>
      </c>
      <c r="R1001">
        <f>SUM($O$2:O1001)</f>
        <v>140648799880613.8</v>
      </c>
      <c r="S1001">
        <f t="shared" si="356"/>
        <v>375031.73183160624</v>
      </c>
      <c r="T1001">
        <f t="shared" si="357"/>
        <v>1</v>
      </c>
      <c r="U1001">
        <f t="shared" si="358"/>
        <v>272303.99043583008</v>
      </c>
      <c r="V1001">
        <f t="shared" si="359"/>
        <v>74149463207.276642</v>
      </c>
      <c r="W1001">
        <f>SUM($U$2:U1001)</f>
        <v>276152223.45901048</v>
      </c>
      <c r="X1001">
        <f t="shared" si="360"/>
        <v>276152.22345901048</v>
      </c>
      <c r="Y1001">
        <f>SUM($V$2:V1001)</f>
        <v>140978910463574.75</v>
      </c>
      <c r="Z1001">
        <f t="shared" si="361"/>
        <v>375471.58409602015</v>
      </c>
      <c r="AA1001">
        <f t="shared" si="362"/>
        <v>0.88233592962120611</v>
      </c>
      <c r="AB1001">
        <f t="shared" si="363"/>
        <v>240263.59454076216</v>
      </c>
      <c r="AC1001">
        <f t="shared" si="364"/>
        <v>65424735549.905853</v>
      </c>
      <c r="AD1001">
        <f>SUM($AB$2:AB1001)</f>
        <v>245344378.76230329</v>
      </c>
      <c r="AE1001">
        <f t="shared" si="365"/>
        <v>245344.3787623033</v>
      </c>
      <c r="AF1001">
        <f>SUM($AC$2:AC1001)</f>
        <v>124527170428268.44</v>
      </c>
      <c r="AG1001">
        <f t="shared" si="366"/>
        <v>352884.07505619805</v>
      </c>
    </row>
    <row r="1002" spans="1:33" x14ac:dyDescent="0.3">
      <c r="A1002">
        <v>1018000</v>
      </c>
      <c r="B1002">
        <v>1276350.42753594</v>
      </c>
      <c r="C1002">
        <f t="shared" si="367"/>
        <v>1001</v>
      </c>
      <c r="D1002">
        <f t="shared" si="345"/>
        <v>258350.42753593996</v>
      </c>
      <c r="E1002">
        <f t="shared" si="346"/>
        <v>66744943408.002968</v>
      </c>
      <c r="F1002" s="3">
        <f t="shared" si="347"/>
        <v>0.45381860718700673</v>
      </c>
      <c r="G1002">
        <f t="shared" si="348"/>
        <v>117244.23119052798</v>
      </c>
      <c r="H1002">
        <f t="shared" si="349"/>
        <v>30290097254.195492</v>
      </c>
      <c r="I1002">
        <f>SUM($G$2:G1002)</f>
        <v>163187041.72148222</v>
      </c>
      <c r="J1002">
        <f t="shared" si="350"/>
        <v>163024.01770377843</v>
      </c>
      <c r="K1002">
        <f>SUM($H$2:H1002)</f>
        <v>82355065302846.734</v>
      </c>
      <c r="L1002">
        <f t="shared" si="351"/>
        <v>286832.34216234472</v>
      </c>
      <c r="M1002" s="4">
        <f t="shared" si="352"/>
        <v>1.0000002193008162</v>
      </c>
      <c r="N1002">
        <f t="shared" si="353"/>
        <v>258350.48419239957</v>
      </c>
      <c r="O1002">
        <f t="shared" si="354"/>
        <v>66744958045.223534</v>
      </c>
      <c r="P1002">
        <f>SUM($N$2:N1002)</f>
        <v>275807960.8419134</v>
      </c>
      <c r="Q1002">
        <f t="shared" si="355"/>
        <v>275532.4284134999</v>
      </c>
      <c r="R1002">
        <f>SUM($O$2:O1002)</f>
        <v>140715544838659.02</v>
      </c>
      <c r="S1002">
        <f t="shared" si="356"/>
        <v>374933.28722426103</v>
      </c>
      <c r="T1002">
        <f t="shared" si="357"/>
        <v>1</v>
      </c>
      <c r="U1002">
        <f t="shared" si="358"/>
        <v>258350.42753593996</v>
      </c>
      <c r="V1002">
        <f t="shared" si="359"/>
        <v>66744943408.002968</v>
      </c>
      <c r="W1002">
        <f>SUM($U$2:U1002)</f>
        <v>276410573.88654643</v>
      </c>
      <c r="X1002">
        <f t="shared" si="360"/>
        <v>276134.43944709934</v>
      </c>
      <c r="Y1002">
        <f>SUM($V$2:V1002)</f>
        <v>141045655406982.75</v>
      </c>
      <c r="Z1002">
        <f t="shared" si="361"/>
        <v>375372.81555318629</v>
      </c>
      <c r="AA1002">
        <f t="shared" si="362"/>
        <v>0.86956683637465249</v>
      </c>
      <c r="AB1002">
        <f t="shared" si="363"/>
        <v>224652.96394846623</v>
      </c>
      <c r="AC1002">
        <f t="shared" si="364"/>
        <v>58039189283.302361</v>
      </c>
      <c r="AD1002">
        <f>SUM($AB$2:AB1002)</f>
        <v>245569031.72625175</v>
      </c>
      <c r="AE1002">
        <f t="shared" si="365"/>
        <v>245323.7080182335</v>
      </c>
      <c r="AF1002">
        <f>SUM($AC$2:AC1002)</f>
        <v>124585209617551.73</v>
      </c>
      <c r="AG1002">
        <f t="shared" si="366"/>
        <v>352789.95006757637</v>
      </c>
    </row>
    <row r="1003" spans="1:33" x14ac:dyDescent="0.3">
      <c r="A1003">
        <v>1750694</v>
      </c>
      <c r="B1003">
        <v>1340924.3135434201</v>
      </c>
      <c r="C1003">
        <f t="shared" si="367"/>
        <v>1002</v>
      </c>
      <c r="D1003">
        <f t="shared" si="345"/>
        <v>409769.68645657995</v>
      </c>
      <c r="E1003">
        <f t="shared" si="346"/>
        <v>167911195938.72385</v>
      </c>
      <c r="F1003" s="3">
        <f t="shared" si="347"/>
        <v>0.78044942307529419</v>
      </c>
      <c r="G1003">
        <f t="shared" si="348"/>
        <v>319804.51538878202</v>
      </c>
      <c r="H1003">
        <f t="shared" si="349"/>
        <v>131046195998.2597</v>
      </c>
      <c r="I1003">
        <f>SUM($G$2:G1003)</f>
        <v>163506846.236871</v>
      </c>
      <c r="J1003">
        <f t="shared" si="350"/>
        <v>163180.48526633834</v>
      </c>
      <c r="K1003">
        <f>SUM($H$2:H1003)</f>
        <v>82486111498845</v>
      </c>
      <c r="L1003">
        <f t="shared" si="351"/>
        <v>286917.18066668918</v>
      </c>
      <c r="M1003" s="4">
        <f t="shared" si="352"/>
        <v>1.000000481025753</v>
      </c>
      <c r="N1003">
        <f t="shared" si="353"/>
        <v>409769.88356635196</v>
      </c>
      <c r="O1003">
        <f t="shared" si="354"/>
        <v>167911276708.33331</v>
      </c>
      <c r="P1003">
        <f>SUM($N$2:N1003)</f>
        <v>276217730.72547978</v>
      </c>
      <c r="Q1003">
        <f t="shared" si="355"/>
        <v>275666.39792962052</v>
      </c>
      <c r="R1003">
        <f>SUM($O$2:O1003)</f>
        <v>140883456115367.34</v>
      </c>
      <c r="S1003">
        <f t="shared" si="356"/>
        <v>374969.6675894506</v>
      </c>
      <c r="T1003">
        <f t="shared" si="357"/>
        <v>1</v>
      </c>
      <c r="U1003">
        <f t="shared" si="358"/>
        <v>409769.68645657995</v>
      </c>
      <c r="V1003">
        <f t="shared" si="359"/>
        <v>167911195938.72385</v>
      </c>
      <c r="W1003">
        <f>SUM($U$2:U1003)</f>
        <v>276820343.57300299</v>
      </c>
      <c r="X1003">
        <f t="shared" si="360"/>
        <v>276267.80795708881</v>
      </c>
      <c r="Y1003">
        <f>SUM($V$2:V1003)</f>
        <v>141213566602921.47</v>
      </c>
      <c r="Z1003">
        <f t="shared" si="361"/>
        <v>375408.71486491681</v>
      </c>
      <c r="AA1003">
        <f t="shared" si="362"/>
        <v>0.96989084589360419</v>
      </c>
      <c r="AB1003">
        <f t="shared" si="363"/>
        <v>397431.86781892931</v>
      </c>
      <c r="AC1003">
        <f t="shared" si="364"/>
        <v>162855531864.01559</v>
      </c>
      <c r="AD1003">
        <f>SUM($AB$2:AB1003)</f>
        <v>245966463.59407067</v>
      </c>
      <c r="AE1003">
        <f t="shared" si="365"/>
        <v>245475.51256893281</v>
      </c>
      <c r="AF1003">
        <f>SUM($AC$2:AC1003)</f>
        <v>124748065149415.75</v>
      </c>
      <c r="AG1003">
        <f t="shared" si="366"/>
        <v>352844.25319875195</v>
      </c>
    </row>
    <row r="1004" spans="1:33" x14ac:dyDescent="0.3">
      <c r="A1004">
        <v>1720221</v>
      </c>
      <c r="B1004">
        <v>1285263.9247061601</v>
      </c>
      <c r="C1004">
        <f t="shared" si="367"/>
        <v>1003</v>
      </c>
      <c r="D1004">
        <f t="shared" si="345"/>
        <v>434957.07529383991</v>
      </c>
      <c r="E1004">
        <f t="shared" si="346"/>
        <v>189187657348.17111</v>
      </c>
      <c r="F1004" s="3">
        <f t="shared" si="347"/>
        <v>0.76686473307842817</v>
      </c>
      <c r="G1004">
        <f t="shared" si="348"/>
        <v>333553.24144578434</v>
      </c>
      <c r="H1004">
        <f t="shared" si="349"/>
        <v>145081342354.03836</v>
      </c>
      <c r="I1004">
        <f>SUM($G$2:G1004)</f>
        <v>163840399.47831678</v>
      </c>
      <c r="J1004">
        <f t="shared" si="350"/>
        <v>163350.34843301773</v>
      </c>
      <c r="K1004">
        <f>SUM($H$2:H1004)</f>
        <v>82631192841199.031</v>
      </c>
      <c r="L1004">
        <f t="shared" si="351"/>
        <v>287026.20214719407</v>
      </c>
      <c r="M1004" s="4">
        <f t="shared" si="352"/>
        <v>1.0000004745840423</v>
      </c>
      <c r="N1004">
        <f t="shared" si="353"/>
        <v>434957.2817175269</v>
      </c>
      <c r="O1004">
        <f t="shared" si="354"/>
        <v>189187747133.61429</v>
      </c>
      <c r="P1004">
        <f>SUM($N$2:N1004)</f>
        <v>276652688.00719732</v>
      </c>
      <c r="Q1004">
        <f t="shared" si="355"/>
        <v>275825.21237008704</v>
      </c>
      <c r="R1004">
        <f>SUM($O$2:O1004)</f>
        <v>141072643862500.97</v>
      </c>
      <c r="S1004">
        <f t="shared" si="356"/>
        <v>375034.25415172352</v>
      </c>
      <c r="T1004">
        <f t="shared" si="357"/>
        <v>1</v>
      </c>
      <c r="U1004">
        <f t="shared" si="358"/>
        <v>434957.07529383991</v>
      </c>
      <c r="V1004">
        <f t="shared" si="359"/>
        <v>189187657348.17111</v>
      </c>
      <c r="W1004">
        <f>SUM($U$2:U1004)</f>
        <v>277255300.64829683</v>
      </c>
      <c r="X1004">
        <f t="shared" si="360"/>
        <v>276426.02258055517</v>
      </c>
      <c r="Y1004">
        <f>SUM($V$2:V1004)</f>
        <v>141402754260269.63</v>
      </c>
      <c r="Z1004">
        <f t="shared" si="361"/>
        <v>375472.78838262323</v>
      </c>
      <c r="AA1004">
        <f t="shared" si="362"/>
        <v>0.96799788418028909</v>
      </c>
      <c r="AB1004">
        <f t="shared" si="363"/>
        <v>421037.52859368373</v>
      </c>
      <c r="AC1004">
        <f t="shared" si="364"/>
        <v>183133252026.05515</v>
      </c>
      <c r="AD1004">
        <f>SUM($AB$2:AB1004)</f>
        <v>246387501.12266436</v>
      </c>
      <c r="AE1004">
        <f t="shared" si="365"/>
        <v>245650.54947424165</v>
      </c>
      <c r="AF1004">
        <f>SUM($AC$2:AC1004)</f>
        <v>124931198401441.81</v>
      </c>
      <c r="AG1004">
        <f t="shared" si="366"/>
        <v>352927.08287119295</v>
      </c>
    </row>
    <row r="1005" spans="1:33" x14ac:dyDescent="0.3">
      <c r="A1005">
        <v>1086970</v>
      </c>
      <c r="B1005">
        <v>1075075.6116978</v>
      </c>
      <c r="C1005">
        <f t="shared" si="367"/>
        <v>1004</v>
      </c>
      <c r="D1005">
        <f t="shared" si="345"/>
        <v>11894.388302200008</v>
      </c>
      <c r="E1005">
        <f t="shared" si="346"/>
        <v>141476473.0835124</v>
      </c>
      <c r="F1005" s="3">
        <f t="shared" si="347"/>
        <v>0.4845650407210812</v>
      </c>
      <c r="G1005">
        <f t="shared" si="348"/>
        <v>5763.6047520078992</v>
      </c>
      <c r="H1005">
        <f t="shared" si="349"/>
        <v>68554552.940787137</v>
      </c>
      <c r="I1005">
        <f>SUM($G$2:G1005)</f>
        <v>163846163.08306879</v>
      </c>
      <c r="J1005">
        <f t="shared" si="350"/>
        <v>163193.38952496892</v>
      </c>
      <c r="K1005">
        <f>SUM($H$2:H1005)</f>
        <v>82631261395751.969</v>
      </c>
      <c r="L1005">
        <f t="shared" si="351"/>
        <v>286883.34420635138</v>
      </c>
      <c r="M1005" s="4">
        <f t="shared" si="352"/>
        <v>1.0000002589811559</v>
      </c>
      <c r="N1005">
        <f t="shared" si="353"/>
        <v>11894.391382622438</v>
      </c>
      <c r="O1005">
        <f t="shared" si="354"/>
        <v>141476509.72325292</v>
      </c>
      <c r="P1005">
        <f>SUM($N$2:N1005)</f>
        <v>276664582.39857996</v>
      </c>
      <c r="Q1005">
        <f t="shared" si="355"/>
        <v>275562.33306631469</v>
      </c>
      <c r="R1005">
        <f>SUM($O$2:O1005)</f>
        <v>141072785339010.69</v>
      </c>
      <c r="S1005">
        <f t="shared" si="356"/>
        <v>374847.62553540681</v>
      </c>
      <c r="T1005">
        <f t="shared" si="357"/>
        <v>1</v>
      </c>
      <c r="U1005">
        <f t="shared" si="358"/>
        <v>11894.388302200008</v>
      </c>
      <c r="V1005">
        <f t="shared" si="359"/>
        <v>141476473.0835124</v>
      </c>
      <c r="W1005">
        <f>SUM($U$2:U1005)</f>
        <v>277267195.03659904</v>
      </c>
      <c r="X1005">
        <f t="shared" si="360"/>
        <v>276162.54485717037</v>
      </c>
      <c r="Y1005">
        <f>SUM($V$2:V1005)</f>
        <v>141402895736742.72</v>
      </c>
      <c r="Z1005">
        <f t="shared" si="361"/>
        <v>375285.9410987802</v>
      </c>
      <c r="AA1005">
        <f t="shared" si="362"/>
        <v>0.88637990906237152</v>
      </c>
      <c r="AB1005">
        <f t="shared" si="363"/>
        <v>10542.946821656578</v>
      </c>
      <c r="AC1005">
        <f t="shared" si="364"/>
        <v>125401903.34622876</v>
      </c>
      <c r="AD1005">
        <f>SUM($AB$2:AB1005)</f>
        <v>246398044.06948602</v>
      </c>
      <c r="AE1005">
        <f t="shared" si="365"/>
        <v>245416.37855526496</v>
      </c>
      <c r="AF1005">
        <f>SUM($AC$2:AC1005)</f>
        <v>124931323803345.16</v>
      </c>
      <c r="AG1005">
        <f t="shared" si="366"/>
        <v>352751.45562500932</v>
      </c>
    </row>
    <row r="1006" spans="1:33" x14ac:dyDescent="0.3">
      <c r="A1006">
        <v>16</v>
      </c>
      <c r="B1006">
        <v>-103985.566284285</v>
      </c>
      <c r="C1006">
        <f t="shared" si="367"/>
        <v>1005</v>
      </c>
      <c r="D1006">
        <f t="shared" si="345"/>
        <v>104001.566284285</v>
      </c>
      <c r="E1006">
        <f t="shared" si="346"/>
        <v>10816325789.584526</v>
      </c>
      <c r="F1006" s="3">
        <f t="shared" si="347"/>
        <v>7.1327089538232882E-6</v>
      </c>
      <c r="G1006">
        <f t="shared" si="348"/>
        <v>0.74181290304756586</v>
      </c>
      <c r="H1006">
        <f t="shared" si="349"/>
        <v>77149.703806839301</v>
      </c>
      <c r="I1006">
        <f>SUM($G$2:G1006)</f>
        <v>163846163.8248817</v>
      </c>
      <c r="J1006">
        <f t="shared" si="350"/>
        <v>163031.00878097682</v>
      </c>
      <c r="K1006">
        <f>SUM($H$2:H1006)</f>
        <v>82631261472901.672</v>
      </c>
      <c r="L1006">
        <f t="shared" si="351"/>
        <v>286740.58078610693</v>
      </c>
      <c r="M1006" s="4">
        <f t="shared" si="352"/>
        <v>0.96026376248901946</v>
      </c>
      <c r="N1006">
        <f t="shared" si="353"/>
        <v>99868.935344898666</v>
      </c>
      <c r="O1006">
        <f t="shared" si="354"/>
        <v>10386525699.013451</v>
      </c>
      <c r="P1006">
        <f>SUM($N$2:N1006)</f>
        <v>276764451.33392483</v>
      </c>
      <c r="Q1006">
        <f t="shared" si="355"/>
        <v>275387.51376509934</v>
      </c>
      <c r="R1006">
        <f>SUM($O$2:O1006)</f>
        <v>141083171864709.69</v>
      </c>
      <c r="S1006">
        <f t="shared" si="356"/>
        <v>374674.87977848819</v>
      </c>
      <c r="T1006">
        <f t="shared" si="357"/>
        <v>0.99999988746483792</v>
      </c>
      <c r="U1006">
        <f t="shared" si="358"/>
        <v>104001.55458045188</v>
      </c>
      <c r="V1006">
        <f t="shared" si="359"/>
        <v>10816324572.36755</v>
      </c>
      <c r="W1006">
        <f>SUM($U$2:U1006)</f>
        <v>277371196.59117949</v>
      </c>
      <c r="X1006">
        <f t="shared" si="360"/>
        <v>275991.24038923334</v>
      </c>
      <c r="Y1006">
        <f>SUM($V$2:V1006)</f>
        <v>141413712061315.09</v>
      </c>
      <c r="Z1006">
        <f t="shared" si="361"/>
        <v>375113.5311542892</v>
      </c>
      <c r="AA1006">
        <f t="shared" si="362"/>
        <v>3.2013543972864156E-5</v>
      </c>
      <c r="AB1006">
        <f t="shared" si="363"/>
        <v>3.3294587154887041</v>
      </c>
      <c r="AC1006">
        <f t="shared" si="364"/>
        <v>346268.92128968885</v>
      </c>
      <c r="AD1006">
        <f>SUM($AB$2:AB1006)</f>
        <v>246398047.39894474</v>
      </c>
      <c r="AE1006">
        <f t="shared" si="365"/>
        <v>245172.18646661169</v>
      </c>
      <c r="AF1006">
        <f>SUM($AC$2:AC1006)</f>
        <v>124931324149614.08</v>
      </c>
      <c r="AG1006">
        <f t="shared" si="366"/>
        <v>352575.91419898189</v>
      </c>
    </row>
    <row r="1007" spans="1:33" x14ac:dyDescent="0.3">
      <c r="A1007">
        <v>1300291</v>
      </c>
      <c r="B1007">
        <v>1040282.23732294</v>
      </c>
      <c r="C1007">
        <f t="shared" si="367"/>
        <v>1006</v>
      </c>
      <c r="D1007">
        <f t="shared" si="345"/>
        <v>260008.76267705997</v>
      </c>
      <c r="E1007">
        <f t="shared" si="346"/>
        <v>67604556668.855698</v>
      </c>
      <c r="F1007" s="3">
        <f t="shared" si="347"/>
        <v>0.57966232864223977</v>
      </c>
      <c r="G1007">
        <f t="shared" si="348"/>
        <v>150717.28484077207</v>
      </c>
      <c r="H1007">
        <f t="shared" si="349"/>
        <v>39187814745.495155</v>
      </c>
      <c r="I1007">
        <f>SUM($G$2:G1007)</f>
        <v>163996881.10972247</v>
      </c>
      <c r="J1007">
        <f t="shared" si="350"/>
        <v>163018.76849873009</v>
      </c>
      <c r="K1007">
        <f>SUM($H$2:H1007)</f>
        <v>82670449287647.172</v>
      </c>
      <c r="L1007">
        <f t="shared" si="351"/>
        <v>286665.98154957365</v>
      </c>
      <c r="M1007" s="4">
        <f t="shared" si="352"/>
        <v>1.0000003550662424</v>
      </c>
      <c r="N1007">
        <f t="shared" si="353"/>
        <v>260008.85499739434</v>
      </c>
      <c r="O1007">
        <f t="shared" si="354"/>
        <v>67604580672.951607</v>
      </c>
      <c r="P1007">
        <f>SUM($N$2:N1007)</f>
        <v>277024460.18892223</v>
      </c>
      <c r="Q1007">
        <f t="shared" si="355"/>
        <v>275372.22682795452</v>
      </c>
      <c r="R1007">
        <f>SUM($O$2:O1007)</f>
        <v>141150776445382.63</v>
      </c>
      <c r="S1007">
        <f t="shared" si="356"/>
        <v>374578.32679952937</v>
      </c>
      <c r="T1007">
        <f t="shared" si="357"/>
        <v>1</v>
      </c>
      <c r="U1007">
        <f t="shared" si="358"/>
        <v>260008.76267705997</v>
      </c>
      <c r="V1007">
        <f t="shared" si="359"/>
        <v>67604556668.855698</v>
      </c>
      <c r="W1007">
        <f>SUM($U$2:U1007)</f>
        <v>277631205.35385656</v>
      </c>
      <c r="X1007">
        <f t="shared" si="360"/>
        <v>275975.35323444987</v>
      </c>
      <c r="Y1007">
        <f>SUM($V$2:V1007)</f>
        <v>141481316617983.94</v>
      </c>
      <c r="Z1007">
        <f t="shared" si="361"/>
        <v>375016.65518744109</v>
      </c>
      <c r="AA1007">
        <f t="shared" si="362"/>
        <v>0.92585438429682276</v>
      </c>
      <c r="AB1007">
        <f t="shared" si="363"/>
        <v>240730.25288014807</v>
      </c>
      <c r="AC1007">
        <f t="shared" si="364"/>
        <v>62591975190.303055</v>
      </c>
      <c r="AD1007">
        <f>SUM($AB$2:AB1007)</f>
        <v>246638777.65182489</v>
      </c>
      <c r="AE1007">
        <f t="shared" si="365"/>
        <v>245167.77102567087</v>
      </c>
      <c r="AF1007">
        <f>SUM($AC$2:AC1007)</f>
        <v>124993916124804.38</v>
      </c>
      <c r="AG1007">
        <f t="shared" si="366"/>
        <v>352488.90134495881</v>
      </c>
    </row>
    <row r="1008" spans="1:33" x14ac:dyDescent="0.3">
      <c r="A1008">
        <v>1836408</v>
      </c>
      <c r="B1008">
        <v>1991130.1580278899</v>
      </c>
      <c r="C1008">
        <f t="shared" si="367"/>
        <v>1007</v>
      </c>
      <c r="D1008">
        <f t="shared" si="345"/>
        <v>154722.15802788991</v>
      </c>
      <c r="E1008">
        <f t="shared" si="346"/>
        <v>23938946184.807335</v>
      </c>
      <c r="F1008" s="3">
        <f t="shared" si="347"/>
        <v>0.81866023652954478</v>
      </c>
      <c r="G1008">
        <f t="shared" si="348"/>
        <v>126664.87848747395</v>
      </c>
      <c r="H1008">
        <f t="shared" si="349"/>
        <v>19597863345.922417</v>
      </c>
      <c r="I1008">
        <f>SUM($G$2:G1008)</f>
        <v>164123545.98820993</v>
      </c>
      <c r="J1008">
        <f t="shared" si="350"/>
        <v>162982.66731699099</v>
      </c>
      <c r="K1008">
        <f>SUM($H$2:H1008)</f>
        <v>82690047150993.094</v>
      </c>
      <c r="L1008">
        <f t="shared" si="351"/>
        <v>286557.56920332613</v>
      </c>
      <c r="M1008" s="4">
        <f t="shared" si="352"/>
        <v>1.0000004979985273</v>
      </c>
      <c r="N1008">
        <f t="shared" si="353"/>
        <v>154722.23507929675</v>
      </c>
      <c r="O1008">
        <f t="shared" si="354"/>
        <v>23938958106.367279</v>
      </c>
      <c r="P1008">
        <f>SUM($N$2:N1008)</f>
        <v>277179182.42400151</v>
      </c>
      <c r="Q1008">
        <f t="shared" si="355"/>
        <v>275252.41551539378</v>
      </c>
      <c r="R1008">
        <f>SUM($O$2:O1008)</f>
        <v>141174715403489</v>
      </c>
      <c r="S1008">
        <f t="shared" si="356"/>
        <v>374424.04018758761</v>
      </c>
      <c r="T1008">
        <f t="shared" si="357"/>
        <v>1</v>
      </c>
      <c r="U1008">
        <f t="shared" si="358"/>
        <v>154722.15802788991</v>
      </c>
      <c r="V1008">
        <f t="shared" si="359"/>
        <v>23938946184.807335</v>
      </c>
      <c r="W1008">
        <f>SUM($U$2:U1008)</f>
        <v>277785927.51188445</v>
      </c>
      <c r="X1008">
        <f t="shared" si="360"/>
        <v>275854.94291150389</v>
      </c>
      <c r="Y1008">
        <f>SUM($V$2:V1008)</f>
        <v>141505255564168.75</v>
      </c>
      <c r="Z1008">
        <f t="shared" si="361"/>
        <v>374862.11376162292</v>
      </c>
      <c r="AA1008">
        <f t="shared" si="362"/>
        <v>0.97463612426216462</v>
      </c>
      <c r="AB1008">
        <f t="shared" si="363"/>
        <v>150797.80443778078</v>
      </c>
      <c r="AC1008">
        <f t="shared" si="364"/>
        <v>23331761728.481152</v>
      </c>
      <c r="AD1008">
        <f>SUM($AB$2:AB1008)</f>
        <v>246789575.45626268</v>
      </c>
      <c r="AE1008">
        <f t="shared" si="365"/>
        <v>245074.05705686464</v>
      </c>
      <c r="AF1008">
        <f>SUM($AC$2:AC1008)</f>
        <v>125017247886532.86</v>
      </c>
      <c r="AG1008">
        <f t="shared" si="366"/>
        <v>352346.71903345059</v>
      </c>
    </row>
    <row r="1009" spans="1:33" x14ac:dyDescent="0.3">
      <c r="A1009">
        <v>1856450</v>
      </c>
      <c r="B1009">
        <v>1812104.4511172201</v>
      </c>
      <c r="C1009">
        <f t="shared" si="367"/>
        <v>1008</v>
      </c>
      <c r="D1009">
        <f t="shared" si="345"/>
        <v>44345.548882779898</v>
      </c>
      <c r="E1009">
        <f t="shared" si="346"/>
        <v>1966527705.7150214</v>
      </c>
      <c r="F1009" s="3">
        <f t="shared" si="347"/>
        <v>0.82759484608282774</v>
      </c>
      <c r="G1009">
        <f t="shared" si="348"/>
        <v>36700.147702102746</v>
      </c>
      <c r="H1009">
        <f t="shared" si="349"/>
        <v>1627488193.9288394</v>
      </c>
      <c r="I1009">
        <f>SUM($G$2:G1009)</f>
        <v>164160246.13591203</v>
      </c>
      <c r="J1009">
        <f t="shared" si="350"/>
        <v>162857.38703959525</v>
      </c>
      <c r="K1009">
        <f>SUM($H$2:H1009)</f>
        <v>82691674639187.016</v>
      </c>
      <c r="L1009">
        <f t="shared" si="351"/>
        <v>286418.21085107344</v>
      </c>
      <c r="M1009" s="4">
        <f t="shared" si="352"/>
        <v>1.00000050174109</v>
      </c>
      <c r="N1009">
        <f t="shared" si="353"/>
        <v>44345.571132763929</v>
      </c>
      <c r="O1009">
        <f t="shared" si="354"/>
        <v>1966528692.402776</v>
      </c>
      <c r="P1009">
        <f>SUM($N$2:N1009)</f>
        <v>277223527.99513429</v>
      </c>
      <c r="Q1009">
        <f t="shared" si="355"/>
        <v>275023.3412650142</v>
      </c>
      <c r="R1009">
        <f>SUM($O$2:O1009)</f>
        <v>141176681932181.41</v>
      </c>
      <c r="S1009">
        <f t="shared" si="356"/>
        <v>374240.87440521084</v>
      </c>
      <c r="T1009">
        <f t="shared" si="357"/>
        <v>1</v>
      </c>
      <c r="U1009">
        <f t="shared" si="358"/>
        <v>44345.548882779898</v>
      </c>
      <c r="V1009">
        <f t="shared" si="359"/>
        <v>1966527705.7150214</v>
      </c>
      <c r="W1009">
        <f>SUM($U$2:U1009)</f>
        <v>277830273.06076723</v>
      </c>
      <c r="X1009">
        <f t="shared" si="360"/>
        <v>275625.27089361829</v>
      </c>
      <c r="Y1009">
        <f>SUM($V$2:V1009)</f>
        <v>141507222091874.47</v>
      </c>
      <c r="Z1009">
        <f t="shared" si="361"/>
        <v>374678.72757960134</v>
      </c>
      <c r="AA1009">
        <f t="shared" si="362"/>
        <v>0.97563313203547997</v>
      </c>
      <c r="AB1009">
        <f t="shared" si="363"/>
        <v>43264.986748339034</v>
      </c>
      <c r="AC1009">
        <f t="shared" si="364"/>
        <v>1918609584.7612929</v>
      </c>
      <c r="AD1009">
        <f>SUM($AB$2:AB1009)</f>
        <v>246832840.44301102</v>
      </c>
      <c r="AE1009">
        <f t="shared" si="365"/>
        <v>244873.84964584425</v>
      </c>
      <c r="AF1009">
        <f>SUM($AC$2:AC1009)</f>
        <v>125019166496117.63</v>
      </c>
      <c r="AG1009">
        <f t="shared" si="366"/>
        <v>352174.60284496041</v>
      </c>
    </row>
    <row r="1010" spans="1:33" x14ac:dyDescent="0.3">
      <c r="A1010">
        <v>1010584</v>
      </c>
      <c r="B1010">
        <v>1361562.6819676999</v>
      </c>
      <c r="C1010">
        <f t="shared" si="367"/>
        <v>1009</v>
      </c>
      <c r="D1010">
        <f t="shared" si="345"/>
        <v>350978.6819676999</v>
      </c>
      <c r="E1010">
        <f t="shared" si="346"/>
        <v>123186035195.78383</v>
      </c>
      <c r="F1010" s="3">
        <f t="shared" si="347"/>
        <v>0.45051259658690962</v>
      </c>
      <c r="G1010">
        <f t="shared" si="348"/>
        <v>158120.31735991963</v>
      </c>
      <c r="H1010">
        <f t="shared" si="349"/>
        <v>55496860579.299011</v>
      </c>
      <c r="I1010">
        <f>SUM($G$2:G1010)</f>
        <v>164318366.45327196</v>
      </c>
      <c r="J1010">
        <f t="shared" si="350"/>
        <v>162852.69222326259</v>
      </c>
      <c r="K1010">
        <f>SUM($H$2:H1010)</f>
        <v>82747171499766.313</v>
      </c>
      <c r="L1010">
        <f t="shared" si="351"/>
        <v>286372.29211733019</v>
      </c>
      <c r="M1010" s="4">
        <f t="shared" si="352"/>
        <v>1.0000002147116898</v>
      </c>
      <c r="N1010">
        <f t="shared" si="353"/>
        <v>350978.75732692576</v>
      </c>
      <c r="O1010">
        <f t="shared" si="354"/>
        <v>123186061645.26559</v>
      </c>
      <c r="P1010">
        <f>SUM($N$2:N1010)</f>
        <v>277574506.75246119</v>
      </c>
      <c r="Q1010">
        <f t="shared" si="355"/>
        <v>275098.61917984259</v>
      </c>
      <c r="R1010">
        <f>SUM($O$2:O1010)</f>
        <v>141299867993826.66</v>
      </c>
      <c r="S1010">
        <f t="shared" si="356"/>
        <v>374218.53559435724</v>
      </c>
      <c r="T1010">
        <f t="shared" si="357"/>
        <v>1</v>
      </c>
      <c r="U1010">
        <f t="shared" si="358"/>
        <v>350978.6819676999</v>
      </c>
      <c r="V1010">
        <f t="shared" si="359"/>
        <v>123186035195.78383</v>
      </c>
      <c r="W1010">
        <f>SUM($U$2:U1010)</f>
        <v>278181251.74273491</v>
      </c>
      <c r="X1010">
        <f t="shared" si="360"/>
        <v>275699.95217317634</v>
      </c>
      <c r="Y1010">
        <f>SUM($V$2:V1010)</f>
        <v>141630408127070.25</v>
      </c>
      <c r="Z1010">
        <f t="shared" si="361"/>
        <v>374655.98112050199</v>
      </c>
      <c r="AA1010">
        <f t="shared" si="362"/>
        <v>0.8676169711245868</v>
      </c>
      <c r="AB1010">
        <f t="shared" si="363"/>
        <v>304515.06097811542</v>
      </c>
      <c r="AC1010">
        <f t="shared" si="364"/>
        <v>106878294741.4127</v>
      </c>
      <c r="AD1010">
        <f>SUM($AB$2:AB1010)</f>
        <v>247137355.50398913</v>
      </c>
      <c r="AE1010">
        <f t="shared" si="365"/>
        <v>244932.95887412204</v>
      </c>
      <c r="AF1010">
        <f>SUM($AC$2:AC1010)</f>
        <v>125126044790859.03</v>
      </c>
      <c r="AG1010">
        <f t="shared" si="366"/>
        <v>352150.47237525042</v>
      </c>
    </row>
    <row r="1011" spans="1:33" x14ac:dyDescent="0.3">
      <c r="A1011">
        <v>1074698</v>
      </c>
      <c r="B1011">
        <v>1476344.28532835</v>
      </c>
      <c r="C1011">
        <f t="shared" si="367"/>
        <v>1010</v>
      </c>
      <c r="D1011">
        <f t="shared" si="345"/>
        <v>401646.28532835003</v>
      </c>
      <c r="E1011">
        <f t="shared" si="346"/>
        <v>161319738518.06238</v>
      </c>
      <c r="F1011" s="3">
        <f t="shared" si="347"/>
        <v>0.47909425295349872</v>
      </c>
      <c r="G1011">
        <f t="shared" si="348"/>
        <v>192426.42702093365</v>
      </c>
      <c r="H1011">
        <f t="shared" si="349"/>
        <v>77287359611.964844</v>
      </c>
      <c r="I1011">
        <f>SUM($G$2:G1011)</f>
        <v>164510792.88029289</v>
      </c>
      <c r="J1011">
        <f t="shared" si="350"/>
        <v>162881.97314880486</v>
      </c>
      <c r="K1011">
        <f>SUM($H$2:H1011)</f>
        <v>82824458859378.281</v>
      </c>
      <c r="L1011">
        <f t="shared" si="351"/>
        <v>286364.12958374468</v>
      </c>
      <c r="M1011" s="4">
        <f t="shared" si="352"/>
        <v>1.0000002522932239</v>
      </c>
      <c r="N1011">
        <f t="shared" si="353"/>
        <v>401646.38666098623</v>
      </c>
      <c r="O1011">
        <f t="shared" si="354"/>
        <v>161319779217.93927</v>
      </c>
      <c r="P1011">
        <f>SUM($N$2:N1011)</f>
        <v>277976153.13912219</v>
      </c>
      <c r="Q1011">
        <f t="shared" si="355"/>
        <v>275223.91399913089</v>
      </c>
      <c r="R1011">
        <f>SUM($O$2:O1011)</f>
        <v>141461187773044.59</v>
      </c>
      <c r="S1011">
        <f t="shared" si="356"/>
        <v>374246.68596195942</v>
      </c>
      <c r="T1011">
        <f t="shared" si="357"/>
        <v>1</v>
      </c>
      <c r="U1011">
        <f t="shared" si="358"/>
        <v>401646.28532835003</v>
      </c>
      <c r="V1011">
        <f t="shared" si="359"/>
        <v>161319738518.06238</v>
      </c>
      <c r="W1011">
        <f>SUM($U$2:U1011)</f>
        <v>278582898.02806324</v>
      </c>
      <c r="X1011">
        <f t="shared" si="360"/>
        <v>275824.65151293389</v>
      </c>
      <c r="Y1011">
        <f>SUM($V$2:V1011)</f>
        <v>141791727865588.31</v>
      </c>
      <c r="Z1011">
        <f t="shared" si="361"/>
        <v>374683.66573934024</v>
      </c>
      <c r="AA1011">
        <f t="shared" si="362"/>
        <v>0.88355545759985543</v>
      </c>
      <c r="AB1011">
        <f t="shared" si="363"/>
        <v>354876.76742657239</v>
      </c>
      <c r="AC1011">
        <f t="shared" si="364"/>
        <v>142534935386.21564</v>
      </c>
      <c r="AD1011">
        <f>SUM($AB$2:AB1011)</f>
        <v>247492232.27141571</v>
      </c>
      <c r="AE1011">
        <f t="shared" si="365"/>
        <v>245041.81413011457</v>
      </c>
      <c r="AF1011">
        <f>SUM($AC$2:AC1011)</f>
        <v>125268579726245.25</v>
      </c>
      <c r="AG1011">
        <f t="shared" si="366"/>
        <v>352176.51363862789</v>
      </c>
    </row>
    <row r="1012" spans="1:33" x14ac:dyDescent="0.3">
      <c r="A1012">
        <v>1371331</v>
      </c>
      <c r="B1012">
        <v>1713317.90814597</v>
      </c>
      <c r="C1012">
        <f t="shared" si="367"/>
        <v>1011</v>
      </c>
      <c r="D1012">
        <f t="shared" si="345"/>
        <v>341986.90814596997</v>
      </c>
      <c r="E1012">
        <f t="shared" si="346"/>
        <v>116955045343.2401</v>
      </c>
      <c r="F1012" s="3">
        <f t="shared" si="347"/>
        <v>0.61133155639721526</v>
      </c>
      <c r="G1012">
        <f t="shared" si="348"/>
        <v>209067.38882434732</v>
      </c>
      <c r="H1012">
        <f t="shared" si="349"/>
        <v>71498309898.18985</v>
      </c>
      <c r="I1012">
        <f>SUM($G$2:G1012)</f>
        <v>164719860.26911724</v>
      </c>
      <c r="J1012">
        <f t="shared" si="350"/>
        <v>162927.6560525393</v>
      </c>
      <c r="K1012">
        <f>SUM($H$2:H1012)</f>
        <v>82895957169276.469</v>
      </c>
      <c r="L1012">
        <f t="shared" si="351"/>
        <v>286345.98463604727</v>
      </c>
      <c r="M1012" s="4">
        <f t="shared" si="352"/>
        <v>1.0000003804292406</v>
      </c>
      <c r="N1012">
        <f t="shared" si="353"/>
        <v>341987.03824778972</v>
      </c>
      <c r="O1012">
        <f t="shared" si="354"/>
        <v>116955089836.35918</v>
      </c>
      <c r="P1012">
        <f>SUM($N$2:N1012)</f>
        <v>278318140.17736995</v>
      </c>
      <c r="Q1012">
        <f t="shared" si="355"/>
        <v>275289.95071945596</v>
      </c>
      <c r="R1012">
        <f>SUM($O$2:O1012)</f>
        <v>141578142862880.94</v>
      </c>
      <c r="S1012">
        <f t="shared" si="356"/>
        <v>374216.15125012957</v>
      </c>
      <c r="T1012">
        <f t="shared" si="357"/>
        <v>1</v>
      </c>
      <c r="U1012">
        <f t="shared" si="358"/>
        <v>341986.90814596997</v>
      </c>
      <c r="V1012">
        <f t="shared" si="359"/>
        <v>116955045343.2401</v>
      </c>
      <c r="W1012">
        <f>SUM($U$2:U1012)</f>
        <v>278924884.9362092</v>
      </c>
      <c r="X1012">
        <f t="shared" si="360"/>
        <v>275890.09390327317</v>
      </c>
      <c r="Y1012">
        <f>SUM($V$2:V1012)</f>
        <v>141908682910931.56</v>
      </c>
      <c r="Z1012">
        <f t="shared" si="361"/>
        <v>374652.73457452003</v>
      </c>
      <c r="AA1012">
        <f t="shared" si="362"/>
        <v>0.93567884839982551</v>
      </c>
      <c r="AB1012">
        <f t="shared" si="363"/>
        <v>319989.91638183809</v>
      </c>
      <c r="AC1012">
        <f t="shared" si="364"/>
        <v>109432362141.31227</v>
      </c>
      <c r="AD1012">
        <f>SUM($AB$2:AB1012)</f>
        <v>247812222.18779755</v>
      </c>
      <c r="AE1012">
        <f t="shared" si="365"/>
        <v>245115.94677329133</v>
      </c>
      <c r="AF1012">
        <f>SUM($AC$2:AC1012)</f>
        <v>125378012088386.56</v>
      </c>
      <c r="AG1012">
        <f t="shared" si="366"/>
        <v>352156.01603895659</v>
      </c>
    </row>
    <row r="1013" spans="1:33" x14ac:dyDescent="0.3">
      <c r="A1013">
        <v>1513603</v>
      </c>
      <c r="B1013">
        <v>1366413.62376762</v>
      </c>
      <c r="C1013">
        <f t="shared" si="367"/>
        <v>1012</v>
      </c>
      <c r="D1013">
        <f t="shared" si="345"/>
        <v>147189.37623238005</v>
      </c>
      <c r="E1013">
        <f t="shared" si="346"/>
        <v>21664712475.677124</v>
      </c>
      <c r="F1013" s="3">
        <f t="shared" si="347"/>
        <v>0.67475560441461191</v>
      </c>
      <c r="G1013">
        <f t="shared" si="348"/>
        <v>99316.856523089315</v>
      </c>
      <c r="H1013">
        <f t="shared" si="349"/>
        <v>14618386160.994301</v>
      </c>
      <c r="I1013">
        <f>SUM($G$2:G1013)</f>
        <v>164819177.12564033</v>
      </c>
      <c r="J1013">
        <f t="shared" si="350"/>
        <v>162864.79953126516</v>
      </c>
      <c r="K1013">
        <f>SUM($H$2:H1013)</f>
        <v>82910575555437.469</v>
      </c>
      <c r="L1013">
        <f t="shared" si="351"/>
        <v>286229.70880225755</v>
      </c>
      <c r="M1013" s="4">
        <f t="shared" si="352"/>
        <v>1.0000004240653131</v>
      </c>
      <c r="N1013">
        <f t="shared" si="353"/>
        <v>147189.43865028897</v>
      </c>
      <c r="O1013">
        <f t="shared" si="354"/>
        <v>21664721662.930202</v>
      </c>
      <c r="P1013">
        <f>SUM($N$2:N1013)</f>
        <v>278465329.61602026</v>
      </c>
      <c r="Q1013">
        <f t="shared" si="355"/>
        <v>275163.36918579077</v>
      </c>
      <c r="R1013">
        <f>SUM($O$2:O1013)</f>
        <v>141599807584543.88</v>
      </c>
      <c r="S1013">
        <f t="shared" si="356"/>
        <v>374059.83275774325</v>
      </c>
      <c r="T1013">
        <f t="shared" si="357"/>
        <v>1</v>
      </c>
      <c r="U1013">
        <f t="shared" si="358"/>
        <v>147189.37623238005</v>
      </c>
      <c r="V1013">
        <f t="shared" si="359"/>
        <v>21664712475.677124</v>
      </c>
      <c r="W1013">
        <f>SUM($U$2:U1013)</f>
        <v>279072074.31244159</v>
      </c>
      <c r="X1013">
        <f t="shared" si="360"/>
        <v>275762.91928106878</v>
      </c>
      <c r="Y1013">
        <f>SUM($V$2:V1013)</f>
        <v>141930347623407.25</v>
      </c>
      <c r="Z1013">
        <f t="shared" si="361"/>
        <v>374496.16696905333</v>
      </c>
      <c r="AA1013">
        <f t="shared" si="362"/>
        <v>0.95161356338218106</v>
      </c>
      <c r="AB1013">
        <f t="shared" si="363"/>
        <v>140067.4068084957</v>
      </c>
      <c r="AC1013">
        <f t="shared" si="364"/>
        <v>20616434238.629501</v>
      </c>
      <c r="AD1013">
        <f>SUM($AB$2:AB1013)</f>
        <v>247952289.59460604</v>
      </c>
      <c r="AE1013">
        <f t="shared" si="365"/>
        <v>245012.14386818779</v>
      </c>
      <c r="AF1013">
        <f>SUM($AC$2:AC1013)</f>
        <v>125398628522625.19</v>
      </c>
      <c r="AG1013">
        <f t="shared" si="366"/>
        <v>352010.92065937899</v>
      </c>
    </row>
    <row r="1014" spans="1:33" x14ac:dyDescent="0.3">
      <c r="A1014">
        <v>83</v>
      </c>
      <c r="B1014">
        <v>26.7332182686139</v>
      </c>
      <c r="C1014">
        <f t="shared" si="367"/>
        <v>1013</v>
      </c>
      <c r="D1014">
        <f t="shared" si="345"/>
        <v>56.266781731386104</v>
      </c>
      <c r="E1014">
        <f t="shared" si="346"/>
        <v>3165.950726407445</v>
      </c>
      <c r="F1014" s="3">
        <f t="shared" si="347"/>
        <v>3.7000927697958307E-5</v>
      </c>
      <c r="G1014">
        <f t="shared" si="348"/>
        <v>2.0819231226398187E-3</v>
      </c>
      <c r="H1014">
        <f t="shared" si="349"/>
        <v>0.11714311392310045</v>
      </c>
      <c r="I1014">
        <f>SUM($G$2:G1014)</f>
        <v>164819177.12772226</v>
      </c>
      <c r="J1014">
        <f t="shared" si="350"/>
        <v>162704.02480525395</v>
      </c>
      <c r="K1014">
        <f>SUM($H$2:H1014)</f>
        <v>82910575555437.578</v>
      </c>
      <c r="L1014">
        <f t="shared" si="351"/>
        <v>286088.39568142424</v>
      </c>
      <c r="M1014" s="4">
        <f t="shared" si="352"/>
        <v>0.99233109154326993</v>
      </c>
      <c r="N1014">
        <f t="shared" si="353"/>
        <v>55.835276933133294</v>
      </c>
      <c r="O1014">
        <f t="shared" si="354"/>
        <v>3141.6713401081083</v>
      </c>
      <c r="P1014">
        <f>SUM($N$2:N1014)</f>
        <v>278465385.45129722</v>
      </c>
      <c r="Q1014">
        <f t="shared" si="355"/>
        <v>274891.79215330427</v>
      </c>
      <c r="R1014">
        <f>SUM($O$2:O1014)</f>
        <v>141599807587685.53</v>
      </c>
      <c r="S1014">
        <f t="shared" si="356"/>
        <v>373875.15744441014</v>
      </c>
      <c r="T1014">
        <f t="shared" si="357"/>
        <v>1</v>
      </c>
      <c r="U1014">
        <f t="shared" si="358"/>
        <v>56.266781731386104</v>
      </c>
      <c r="V1014">
        <f t="shared" si="359"/>
        <v>3165.950726407445</v>
      </c>
      <c r="W1014">
        <f>SUM($U$2:U1014)</f>
        <v>279072130.57922333</v>
      </c>
      <c r="X1014">
        <f t="shared" si="360"/>
        <v>275490.75081858179</v>
      </c>
      <c r="Y1014">
        <f>SUM($V$2:V1014)</f>
        <v>141930347626573.19</v>
      </c>
      <c r="Z1014">
        <f t="shared" si="361"/>
        <v>374311.27623523993</v>
      </c>
      <c r="AA1014">
        <f t="shared" si="362"/>
        <v>1.6605912832035052E-4</v>
      </c>
      <c r="AB1014">
        <f t="shared" si="363"/>
        <v>9.3436127277053988E-3</v>
      </c>
      <c r="AC1014">
        <f t="shared" si="364"/>
        <v>0.52573501793240085</v>
      </c>
      <c r="AD1014">
        <f>SUM($AB$2:AB1014)</f>
        <v>247952289.60394967</v>
      </c>
      <c r="AE1014">
        <f t="shared" si="365"/>
        <v>244770.27601574498</v>
      </c>
      <c r="AF1014">
        <f>SUM($AC$2:AC1014)</f>
        <v>125398628522625.72</v>
      </c>
      <c r="AG1014">
        <f t="shared" si="366"/>
        <v>351837.13100639783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006D2-BDBF-4B69-8997-8C445D6C3630}">
  <dimension ref="A1:AG1014"/>
  <sheetViews>
    <sheetView workbookViewId="0">
      <selection activeCell="B10" sqref="B10"/>
    </sheetView>
  </sheetViews>
  <sheetFormatPr defaultRowHeight="14.4" x14ac:dyDescent="0.3"/>
  <cols>
    <col min="2" max="2" width="28" customWidth="1"/>
    <col min="3" max="4" width="20.77734375" customWidth="1"/>
    <col min="5" max="5" width="11" bestFit="1" customWidth="1"/>
    <col min="6" max="6" width="14.109375" style="2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33</v>
      </c>
      <c r="C1" t="s">
        <v>7</v>
      </c>
      <c r="D1" t="s">
        <v>1</v>
      </c>
      <c r="E1" t="s">
        <v>2</v>
      </c>
      <c r="F1" s="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1875112</v>
      </c>
      <c r="B2">
        <v>15607.4811672794</v>
      </c>
      <c r="C2">
        <v>1</v>
      </c>
      <c r="D2">
        <f>ABS(A2-B2)</f>
        <v>1859504.5188327206</v>
      </c>
      <c r="E2">
        <f>POWER((B2-A2),2)</f>
        <v>3457757055559.3076</v>
      </c>
      <c r="F2" s="3">
        <f>A2/2243187</f>
        <v>0.83591425948884335</v>
      </c>
      <c r="G2">
        <f>F2*D2</f>
        <v>1554386.3428762115</v>
      </c>
      <c r="H2">
        <f>F2*E2</f>
        <v>2890388428590.1821</v>
      </c>
      <c r="I2">
        <f>SUM($G$2:G2)</f>
        <v>1554386.3428762115</v>
      </c>
      <c r="J2">
        <f>I2/C2</f>
        <v>1554386.3428762115</v>
      </c>
      <c r="K2">
        <f>SUM($H$2:H2)</f>
        <v>2890388428590.1821</v>
      </c>
      <c r="L2">
        <f>SQRT(K2/C2)</f>
        <v>1700114.2398645398</v>
      </c>
      <c r="M2" s="4">
        <f>(2*ATAN(A2))/3.14159</f>
        <v>1.0000005051540266</v>
      </c>
      <c r="N2">
        <f>M2*D2</f>
        <v>1859505.4581689157</v>
      </c>
      <c r="O2">
        <f>M2*E2</f>
        <v>3457758802259.207</v>
      </c>
      <c r="P2">
        <f>SUM($N$2:N2)</f>
        <v>1859505.4581689157</v>
      </c>
      <c r="Q2">
        <f>P2/C2</f>
        <v>1859505.4581689157</v>
      </c>
      <c r="R2">
        <f>SUM($O$2:O2)</f>
        <v>3457758802259.207</v>
      </c>
      <c r="S2">
        <f>SQRT(R2/C2)</f>
        <v>1859504.9885007588</v>
      </c>
      <c r="T2">
        <f>1/(1+EXP(-A2))</f>
        <v>1</v>
      </c>
      <c r="U2">
        <f>T2*D2</f>
        <v>1859504.5188327206</v>
      </c>
      <c r="V2">
        <f>T2*E2</f>
        <v>3457757055559.3076</v>
      </c>
      <c r="W2">
        <f>SUM($U$2:U2)</f>
        <v>1859504.5188327206</v>
      </c>
      <c r="X2">
        <f>W2/C2</f>
        <v>1859504.5188327206</v>
      </c>
      <c r="Y2">
        <f>SUM($V$2:V2)</f>
        <v>3457757055559.3076</v>
      </c>
      <c r="Z2">
        <f>SQRT(Y2/C2)</f>
        <v>1859504.5188327206</v>
      </c>
      <c r="AA2">
        <f>1-POWER(POWER(2.78,(-A2/1022002)),2)</f>
        <v>0.97652622256721155</v>
      </c>
      <c r="AB2">
        <f>D2*AA2</f>
        <v>1815854.923622377</v>
      </c>
      <c r="AC2">
        <f>AA2*E2</f>
        <v>3376590436020.4546</v>
      </c>
      <c r="AD2">
        <f>SUM($AB$2:AB2)</f>
        <v>1815854.923622377</v>
      </c>
      <c r="AE2">
        <f>AD2/C2</f>
        <v>1815854.923622377</v>
      </c>
      <c r="AF2">
        <f>SUM($AC$2:AC2)</f>
        <v>3376590436020.4546</v>
      </c>
      <c r="AG2">
        <f>SQRT(AF2/C2)</f>
        <v>1837550.1179615359</v>
      </c>
    </row>
    <row r="3" spans="1:33" x14ac:dyDescent="0.3">
      <c r="A3">
        <v>1022235</v>
      </c>
      <c r="B3">
        <v>13536.843284279499</v>
      </c>
      <c r="C3">
        <f>C2+1</f>
        <v>2</v>
      </c>
      <c r="D3">
        <f t="shared" ref="D3:D66" si="0">ABS(A3-B3)</f>
        <v>1008698.1567157205</v>
      </c>
      <c r="E3">
        <f t="shared" ref="E3:E66" si="1">POWER((B3-A3),2)</f>
        <v>1017471971361.6923</v>
      </c>
      <c r="F3" s="3">
        <f t="shared" ref="F3:F66" si="2">A3/2243187</f>
        <v>0.45570654608822181</v>
      </c>
      <c r="G3">
        <f t="shared" ref="G3:G66" si="3">F3*D3</f>
        <v>459670.35304247687</v>
      </c>
      <c r="H3">
        <f t="shared" ref="H3:H66" si="4">F3*E3</f>
        <v>463668637810.81091</v>
      </c>
      <c r="I3">
        <f>SUM($G$2:G3)</f>
        <v>2014056.6959186883</v>
      </c>
      <c r="J3">
        <f t="shared" ref="J3:J66" si="5">I3/C3</f>
        <v>1007028.3479593442</v>
      </c>
      <c r="K3">
        <f>SUM($H$2:H3)</f>
        <v>3354057066400.9932</v>
      </c>
      <c r="L3">
        <f t="shared" ref="L3:L66" si="6">SQRT(K3/C3)</f>
        <v>1295001.3641693573</v>
      </c>
      <c r="M3" s="4">
        <f t="shared" ref="M3:M66" si="7">(2*ATAN(A3))/3.14159</f>
        <v>1.0000002218916251</v>
      </c>
      <c r="N3">
        <f t="shared" ref="N3:N66" si="8">M3*D3</f>
        <v>1008698.3805373937</v>
      </c>
      <c r="O3">
        <f t="shared" ref="O3:O66" si="9">M3*E3</f>
        <v>1017472197130.2014</v>
      </c>
      <c r="P3">
        <f>SUM($N$2:N3)</f>
        <v>2868203.8387063094</v>
      </c>
      <c r="Q3">
        <f t="shared" ref="Q3:Q66" si="10">P3/C3</f>
        <v>1434101.9193531547</v>
      </c>
      <c r="R3">
        <f>SUM($O$2:O3)</f>
        <v>4475230999389.4082</v>
      </c>
      <c r="S3">
        <f t="shared" ref="S3:S66" si="11">SQRT(R3/C3)</f>
        <v>1495866.1369570154</v>
      </c>
      <c r="T3">
        <f t="shared" ref="T3:T66" si="12">1/(1+EXP(-A3))</f>
        <v>1</v>
      </c>
      <c r="U3">
        <f t="shared" ref="U3:U66" si="13">T3*D3</f>
        <v>1008698.1567157205</v>
      </c>
      <c r="V3">
        <f t="shared" ref="V3:V66" si="14">T3*E3</f>
        <v>1017471971361.6923</v>
      </c>
      <c r="W3">
        <f>SUM($U$2:U3)</f>
        <v>2868202.6755484412</v>
      </c>
      <c r="X3">
        <f t="shared" ref="X3:X66" si="15">W3/C3</f>
        <v>1434101.3377742206</v>
      </c>
      <c r="Y3">
        <f>SUM($V$2:V3)</f>
        <v>4475229026921</v>
      </c>
      <c r="Z3">
        <f t="shared" ref="Z3:Z66" si="16">SQRT(Y3/C3)</f>
        <v>1495865.8073037502</v>
      </c>
      <c r="AA3">
        <f t="shared" ref="AA3:AA66" si="17">1-POWER(POWER(2.78,(-A3/1022002)),2)</f>
        <v>0.87066742094612737</v>
      </c>
      <c r="AB3">
        <f t="shared" ref="AB3:AB66" si="18">D3*AA3</f>
        <v>878240.62262078898</v>
      </c>
      <c r="AC3">
        <f t="shared" ref="AC3:AC66" si="19">AA3*E3</f>
        <v>885879697190.45654</v>
      </c>
      <c r="AD3">
        <f>SUM($AB$2:AB3)</f>
        <v>2694095.5462431661</v>
      </c>
      <c r="AE3">
        <f t="shared" ref="AE3:AE66" si="20">AD3/C3</f>
        <v>1347047.773121583</v>
      </c>
      <c r="AF3">
        <f>SUM($AC$2:AC3)</f>
        <v>4262470133210.9111</v>
      </c>
      <c r="AG3">
        <f t="shared" ref="AG3:AG66" si="21">SQRT(AF3/C3)</f>
        <v>1459875.0174605548</v>
      </c>
    </row>
    <row r="4" spans="1:33" x14ac:dyDescent="0.3">
      <c r="A4">
        <v>1882530</v>
      </c>
      <c r="B4">
        <v>4648.4483719223599</v>
      </c>
      <c r="C4">
        <f t="shared" ref="C4:C67" si="22">C3+1</f>
        <v>3</v>
      </c>
      <c r="D4">
        <f t="shared" si="0"/>
        <v>1877881.5516280776</v>
      </c>
      <c r="E4">
        <f t="shared" si="1"/>
        <v>3526439121945.0762</v>
      </c>
      <c r="F4" s="3">
        <f t="shared" si="2"/>
        <v>0.83922116167755967</v>
      </c>
      <c r="G4">
        <f t="shared" si="3"/>
        <v>1575957.9372501737</v>
      </c>
      <c r="H4">
        <f t="shared" si="4"/>
        <v>2959462336503.9404</v>
      </c>
      <c r="I4">
        <f>SUM($G$2:G4)</f>
        <v>3590014.6331688622</v>
      </c>
      <c r="J4">
        <f t="shared" si="5"/>
        <v>1196671.5443896207</v>
      </c>
      <c r="K4">
        <f>SUM($H$2:H4)</f>
        <v>6313519402904.9336</v>
      </c>
      <c r="L4">
        <f t="shared" si="6"/>
        <v>1450691.7203992645</v>
      </c>
      <c r="M4" s="4">
        <f t="shared" si="7"/>
        <v>1.0000005064918482</v>
      </c>
      <c r="N4">
        <f t="shared" si="8"/>
        <v>1877882.5027597754</v>
      </c>
      <c r="O4">
        <f t="shared" si="9"/>
        <v>3526440908057.7446</v>
      </c>
      <c r="P4">
        <f>SUM($N$2:N4)</f>
        <v>4746086.3414660851</v>
      </c>
      <c r="Q4">
        <f t="shared" si="10"/>
        <v>1582028.780488695</v>
      </c>
      <c r="R4">
        <f>SUM($O$2:O4)</f>
        <v>8001671907447.1523</v>
      </c>
      <c r="S4">
        <f t="shared" si="11"/>
        <v>1633163.7912803022</v>
      </c>
      <c r="T4">
        <f t="shared" si="12"/>
        <v>1</v>
      </c>
      <c r="U4">
        <f t="shared" si="13"/>
        <v>1877881.5516280776</v>
      </c>
      <c r="V4">
        <f t="shared" si="14"/>
        <v>3526439121945.0762</v>
      </c>
      <c r="W4">
        <f>SUM($U$2:U4)</f>
        <v>4746084.2271765191</v>
      </c>
      <c r="X4">
        <f t="shared" si="15"/>
        <v>1582028.0757255063</v>
      </c>
      <c r="Y4">
        <f>SUM($V$2:V4)</f>
        <v>8001668148866.0762</v>
      </c>
      <c r="Z4">
        <f t="shared" si="16"/>
        <v>1633163.4077117611</v>
      </c>
      <c r="AA4">
        <f t="shared" si="17"/>
        <v>0.97687205961055656</v>
      </c>
      <c r="AB4">
        <f t="shared" si="18"/>
        <v>1834450.0190435878</v>
      </c>
      <c r="AC4">
        <f t="shared" si="19"/>
        <v>3444879848145.729</v>
      </c>
      <c r="AD4">
        <f>SUM($AB$2:AB4)</f>
        <v>4528545.5652867537</v>
      </c>
      <c r="AE4">
        <f t="shared" si="20"/>
        <v>1509515.1884289179</v>
      </c>
      <c r="AF4">
        <f>SUM($AC$2:AC4)</f>
        <v>7707349981356.6406</v>
      </c>
      <c r="AG4">
        <f t="shared" si="21"/>
        <v>1602846.4244749756</v>
      </c>
    </row>
    <row r="5" spans="1:33" x14ac:dyDescent="0.3">
      <c r="A5">
        <v>1118221</v>
      </c>
      <c r="B5">
        <v>-10663.414894912699</v>
      </c>
      <c r="C5">
        <f t="shared" si="22"/>
        <v>4</v>
      </c>
      <c r="D5">
        <f t="shared" si="0"/>
        <v>1128884.4148949126</v>
      </c>
      <c r="E5">
        <f t="shared" si="1"/>
        <v>1274380022192.6292</v>
      </c>
      <c r="F5" s="3">
        <f t="shared" si="2"/>
        <v>0.49849655869082693</v>
      </c>
      <c r="G5">
        <f t="shared" si="3"/>
        <v>562744.99598482158</v>
      </c>
      <c r="H5">
        <f t="shared" si="4"/>
        <v>635274055527.36523</v>
      </c>
      <c r="I5">
        <f>SUM($G$2:G5)</f>
        <v>4152759.6291536838</v>
      </c>
      <c r="J5">
        <f t="shared" si="5"/>
        <v>1038189.9072884209</v>
      </c>
      <c r="K5">
        <f>SUM($H$2:H5)</f>
        <v>6948793458432.2988</v>
      </c>
      <c r="L5">
        <f t="shared" si="6"/>
        <v>1318028.210854409</v>
      </c>
      <c r="M5" s="4">
        <f t="shared" si="7"/>
        <v>1.0000002753492911</v>
      </c>
      <c r="N5">
        <f t="shared" si="8"/>
        <v>1128884.7257324359</v>
      </c>
      <c r="O5">
        <f t="shared" si="9"/>
        <v>1274380373092.2649</v>
      </c>
      <c r="P5">
        <f>SUM($N$2:N5)</f>
        <v>5874971.0671985205</v>
      </c>
      <c r="Q5">
        <f t="shared" si="10"/>
        <v>1468742.7667996301</v>
      </c>
      <c r="R5">
        <f>SUM($O$2:O5)</f>
        <v>9276052280539.418</v>
      </c>
      <c r="S5">
        <f t="shared" si="11"/>
        <v>1522830.6111103934</v>
      </c>
      <c r="T5">
        <f t="shared" si="12"/>
        <v>1</v>
      </c>
      <c r="U5">
        <f t="shared" si="13"/>
        <v>1128884.4148949126</v>
      </c>
      <c r="V5">
        <f t="shared" si="14"/>
        <v>1274380022192.6292</v>
      </c>
      <c r="W5">
        <f>SUM($U$2:U5)</f>
        <v>5874968.6420714315</v>
      </c>
      <c r="X5">
        <f t="shared" si="15"/>
        <v>1468742.1605178579</v>
      </c>
      <c r="Y5">
        <f>SUM($V$2:V5)</f>
        <v>9276048171058.7051</v>
      </c>
      <c r="Z5">
        <f t="shared" si="16"/>
        <v>1522830.2737878165</v>
      </c>
      <c r="AA5">
        <f t="shared" si="17"/>
        <v>0.89326694622414826</v>
      </c>
      <c r="AB5">
        <f t="shared" si="18"/>
        <v>1008395.133933213</v>
      </c>
      <c r="AC5">
        <f t="shared" si="19"/>
        <v>1138361550753.072</v>
      </c>
      <c r="AD5">
        <f>SUM($AB$2:AB5)</f>
        <v>5536940.6992199663</v>
      </c>
      <c r="AE5">
        <f t="shared" si="20"/>
        <v>1384235.1748049916</v>
      </c>
      <c r="AF5">
        <f>SUM($AC$2:AC5)</f>
        <v>8845711532109.7129</v>
      </c>
      <c r="AG5">
        <f t="shared" si="21"/>
        <v>1487087.0462173452</v>
      </c>
    </row>
    <row r="6" spans="1:33" x14ac:dyDescent="0.3">
      <c r="A6">
        <v>1012301</v>
      </c>
      <c r="B6">
        <v>-13854.2013779879</v>
      </c>
      <c r="C6">
        <f t="shared" si="22"/>
        <v>5</v>
      </c>
      <c r="D6">
        <f t="shared" si="0"/>
        <v>1026155.2013779879</v>
      </c>
      <c r="E6">
        <f t="shared" si="1"/>
        <v>1052994497315.0989</v>
      </c>
      <c r="F6" s="3">
        <f t="shared" si="2"/>
        <v>0.45127802541651679</v>
      </c>
      <c r="G6">
        <f t="shared" si="3"/>
        <v>463081.29304874653</v>
      </c>
      <c r="H6">
        <f t="shared" si="4"/>
        <v>475193277522.81549</v>
      </c>
      <c r="I6">
        <f>SUM($G$2:G6)</f>
        <v>4615840.9222024307</v>
      </c>
      <c r="J6">
        <f t="shared" si="5"/>
        <v>923168.18444048613</v>
      </c>
      <c r="K6">
        <f>SUM($H$2:H6)</f>
        <v>7423986735955.1143</v>
      </c>
      <c r="L6">
        <f t="shared" si="6"/>
        <v>1218522.6084037272</v>
      </c>
      <c r="M6" s="4">
        <f t="shared" si="7"/>
        <v>1.0000002157801755</v>
      </c>
      <c r="N6">
        <f t="shared" si="8"/>
        <v>1026155.4228019373</v>
      </c>
      <c r="O6">
        <f t="shared" si="9"/>
        <v>1052994724530.4363</v>
      </c>
      <c r="P6">
        <f>SUM($N$2:N6)</f>
        <v>6901126.4900004575</v>
      </c>
      <c r="Q6">
        <f t="shared" si="10"/>
        <v>1380225.2980000915</v>
      </c>
      <c r="R6">
        <f>SUM($O$2:O6)</f>
        <v>10329047005069.854</v>
      </c>
      <c r="S6">
        <f t="shared" si="11"/>
        <v>1437292.3853600458</v>
      </c>
      <c r="T6">
        <f t="shared" si="12"/>
        <v>1</v>
      </c>
      <c r="U6">
        <f t="shared" si="13"/>
        <v>1026155.2013779879</v>
      </c>
      <c r="V6">
        <f t="shared" si="14"/>
        <v>1052994497315.0989</v>
      </c>
      <c r="W6">
        <f>SUM($U$2:U6)</f>
        <v>6901123.8434494194</v>
      </c>
      <c r="X6">
        <f t="shared" si="15"/>
        <v>1380224.7686898839</v>
      </c>
      <c r="Y6">
        <f>SUM($V$2:V6)</f>
        <v>10329042668373.805</v>
      </c>
      <c r="Z6">
        <f t="shared" si="16"/>
        <v>1437292.0836332331</v>
      </c>
      <c r="AA6">
        <f t="shared" si="17"/>
        <v>0.86807099379027464</v>
      </c>
      <c r="AB6">
        <f t="shared" si="18"/>
        <v>890775.5654432493</v>
      </c>
      <c r="AC6">
        <f t="shared" si="19"/>
        <v>914073979740.00854</v>
      </c>
      <c r="AD6">
        <f>SUM($AB$2:AB6)</f>
        <v>6427716.2646632157</v>
      </c>
      <c r="AE6">
        <f t="shared" si="20"/>
        <v>1285543.2529326431</v>
      </c>
      <c r="AF6">
        <f>SUM($AC$2:AC6)</f>
        <v>9759785511849.7207</v>
      </c>
      <c r="AG6">
        <f t="shared" si="21"/>
        <v>1397124.5836967954</v>
      </c>
    </row>
    <row r="7" spans="1:33" x14ac:dyDescent="0.3">
      <c r="A7">
        <v>1756248</v>
      </c>
      <c r="B7">
        <v>9510.8445549435091</v>
      </c>
      <c r="C7">
        <f t="shared" si="22"/>
        <v>6</v>
      </c>
      <c r="D7">
        <f t="shared" si="0"/>
        <v>1746737.1554450565</v>
      </c>
      <c r="E7">
        <f t="shared" si="1"/>
        <v>3051090690212.2876</v>
      </c>
      <c r="F7" s="3">
        <f t="shared" si="2"/>
        <v>0.78292536467089013</v>
      </c>
      <c r="G7">
        <f t="shared" si="3"/>
        <v>1367564.8244110141</v>
      </c>
      <c r="H7">
        <f t="shared" si="4"/>
        <v>2388776291278.4131</v>
      </c>
      <c r="I7">
        <f>SUM($G$2:G7)</f>
        <v>5983405.7466134448</v>
      </c>
      <c r="J7">
        <f t="shared" si="5"/>
        <v>997234.29110224079</v>
      </c>
      <c r="K7">
        <f>SUM($H$2:H7)</f>
        <v>9812763027233.5273</v>
      </c>
      <c r="L7">
        <f t="shared" si="6"/>
        <v>1278851.2441010959</v>
      </c>
      <c r="M7" s="4">
        <f t="shared" si="7"/>
        <v>1.0000004821757329</v>
      </c>
      <c r="N7">
        <f t="shared" si="8"/>
        <v>1746737.9976793246</v>
      </c>
      <c r="O7">
        <f t="shared" si="9"/>
        <v>3051092161374.1772</v>
      </c>
      <c r="P7">
        <f>SUM($N$2:N7)</f>
        <v>8647864.4876797814</v>
      </c>
      <c r="Q7">
        <f t="shared" si="10"/>
        <v>1441310.7479466302</v>
      </c>
      <c r="R7">
        <f>SUM($O$2:O7)</f>
        <v>13380139166444.031</v>
      </c>
      <c r="S7">
        <f t="shared" si="11"/>
        <v>1493326.2183486025</v>
      </c>
      <c r="T7">
        <f t="shared" si="12"/>
        <v>1</v>
      </c>
      <c r="U7">
        <f t="shared" si="13"/>
        <v>1746737.1554450565</v>
      </c>
      <c r="V7">
        <f t="shared" si="14"/>
        <v>3051090690212.2876</v>
      </c>
      <c r="W7">
        <f>SUM($U$2:U7)</f>
        <v>8647860.9988944754</v>
      </c>
      <c r="X7">
        <f t="shared" si="15"/>
        <v>1441310.1664824125</v>
      </c>
      <c r="Y7">
        <f>SUM($V$2:V7)</f>
        <v>13380133358586.092</v>
      </c>
      <c r="Z7">
        <f t="shared" si="16"/>
        <v>1493325.8942478078</v>
      </c>
      <c r="AA7">
        <f t="shared" si="17"/>
        <v>0.97022359297653471</v>
      </c>
      <c r="AB7">
        <f t="shared" si="18"/>
        <v>1694725.5989415145</v>
      </c>
      <c r="AC7">
        <f t="shared" si="19"/>
        <v>2960240171955.021</v>
      </c>
      <c r="AD7">
        <f>SUM($AB$2:AB7)</f>
        <v>8122441.86360473</v>
      </c>
      <c r="AE7">
        <f t="shared" si="20"/>
        <v>1353740.3106007883</v>
      </c>
      <c r="AF7">
        <f>SUM($AC$2:AC7)</f>
        <v>12720025683804.742</v>
      </c>
      <c r="AG7">
        <f t="shared" si="21"/>
        <v>1456023.4478311548</v>
      </c>
    </row>
    <row r="8" spans="1:33" x14ac:dyDescent="0.3">
      <c r="A8">
        <v>1712285</v>
      </c>
      <c r="B8">
        <v>11629.4667474241</v>
      </c>
      <c r="C8">
        <f t="shared" si="22"/>
        <v>7</v>
      </c>
      <c r="D8">
        <f t="shared" si="0"/>
        <v>1700655.5332525759</v>
      </c>
      <c r="E8">
        <f t="shared" si="1"/>
        <v>2892229242782.6035</v>
      </c>
      <c r="F8" s="3">
        <f t="shared" si="2"/>
        <v>0.76332690943733184</v>
      </c>
      <c r="G8">
        <f t="shared" si="3"/>
        <v>1298156.1322151863</v>
      </c>
      <c r="H8">
        <f t="shared" si="4"/>
        <v>2207716409277.519</v>
      </c>
      <c r="I8">
        <f>SUM($G$2:G8)</f>
        <v>7281561.8788286308</v>
      </c>
      <c r="J8">
        <f t="shared" si="5"/>
        <v>1040223.1255469472</v>
      </c>
      <c r="K8">
        <f>SUM($H$2:H8)</f>
        <v>12020479436511.047</v>
      </c>
      <c r="L8">
        <f t="shared" si="6"/>
        <v>1310424.1100014173</v>
      </c>
      <c r="M8" s="4">
        <f t="shared" si="7"/>
        <v>1.0000004728688143</v>
      </c>
      <c r="N8">
        <f t="shared" si="8"/>
        <v>1700656.3374395415</v>
      </c>
      <c r="O8">
        <f t="shared" si="9"/>
        <v>2892230610427.6162</v>
      </c>
      <c r="P8">
        <f>SUM($N$2:N8)</f>
        <v>10348520.825119322</v>
      </c>
      <c r="Q8">
        <f t="shared" si="10"/>
        <v>1478360.1178741888</v>
      </c>
      <c r="R8">
        <f>SUM($O$2:O8)</f>
        <v>16272369776871.648</v>
      </c>
      <c r="S8">
        <f t="shared" si="11"/>
        <v>1524671.8511990726</v>
      </c>
      <c r="T8">
        <f t="shared" si="12"/>
        <v>1</v>
      </c>
      <c r="U8">
        <f t="shared" si="13"/>
        <v>1700655.5332525759</v>
      </c>
      <c r="V8">
        <f t="shared" si="14"/>
        <v>2892229242782.6035</v>
      </c>
      <c r="W8">
        <f>SUM($U$2:U8)</f>
        <v>10348516.532147052</v>
      </c>
      <c r="X8">
        <f t="shared" si="15"/>
        <v>1478359.5045924359</v>
      </c>
      <c r="Y8">
        <f>SUM($V$2:V8)</f>
        <v>16272362601368.695</v>
      </c>
      <c r="Z8">
        <f t="shared" si="16"/>
        <v>1524671.5150375692</v>
      </c>
      <c r="AA8">
        <f t="shared" si="17"/>
        <v>0.9674856675052329</v>
      </c>
      <c r="AB8">
        <f t="shared" si="18"/>
        <v>1645359.8537853363</v>
      </c>
      <c r="AC8">
        <f t="shared" si="19"/>
        <v>2798190339531.6816</v>
      </c>
      <c r="AD8">
        <f>SUM($AB$2:AB8)</f>
        <v>9767801.717390066</v>
      </c>
      <c r="AE8">
        <f t="shared" si="20"/>
        <v>1395400.2453414381</v>
      </c>
      <c r="AF8">
        <f>SUM($AC$2:AC8)</f>
        <v>15518216023336.424</v>
      </c>
      <c r="AG8">
        <f t="shared" si="21"/>
        <v>1488921.7586340038</v>
      </c>
    </row>
    <row r="9" spans="1:33" x14ac:dyDescent="0.3">
      <c r="A9">
        <v>1004899</v>
      </c>
      <c r="B9">
        <v>5007.4655597064402</v>
      </c>
      <c r="C9">
        <f t="shared" si="22"/>
        <v>8</v>
      </c>
      <c r="D9">
        <f t="shared" si="0"/>
        <v>999891.53444029356</v>
      </c>
      <c r="E9">
        <f t="shared" si="1"/>
        <v>999783080645.36475</v>
      </c>
      <c r="F9" s="3">
        <f t="shared" si="2"/>
        <v>0.44797825593675428</v>
      </c>
      <c r="G9">
        <f t="shared" si="3"/>
        <v>447929.6657244878</v>
      </c>
      <c r="H9">
        <f t="shared" si="4"/>
        <v>447881080782.58588</v>
      </c>
      <c r="I9">
        <f>SUM($G$2:G9)</f>
        <v>7729491.5445531188</v>
      </c>
      <c r="J9">
        <f t="shared" si="5"/>
        <v>966186.44306913984</v>
      </c>
      <c r="K9">
        <f>SUM($H$2:H9)</f>
        <v>12468360517293.633</v>
      </c>
      <c r="L9">
        <f t="shared" si="6"/>
        <v>1248417.023538891</v>
      </c>
      <c r="M9" s="4">
        <f t="shared" si="7"/>
        <v>1.0000002111478667</v>
      </c>
      <c r="N9">
        <f t="shared" si="8"/>
        <v>999891.74556525808</v>
      </c>
      <c r="O9">
        <f t="shared" si="9"/>
        <v>999783291747.42944</v>
      </c>
      <c r="P9">
        <f>SUM($N$2:N9)</f>
        <v>11348412.57068458</v>
      </c>
      <c r="Q9">
        <f t="shared" si="10"/>
        <v>1418551.5713355725</v>
      </c>
      <c r="R9">
        <f>SUM($O$2:O9)</f>
        <v>17272153068619.078</v>
      </c>
      <c r="S9">
        <f t="shared" si="11"/>
        <v>1469360.1102443829</v>
      </c>
      <c r="T9">
        <f t="shared" si="12"/>
        <v>1</v>
      </c>
      <c r="U9">
        <f t="shared" si="13"/>
        <v>999891.53444029356</v>
      </c>
      <c r="V9">
        <f t="shared" si="14"/>
        <v>999783080645.36475</v>
      </c>
      <c r="W9">
        <f>SUM($U$2:U9)</f>
        <v>11348408.066587346</v>
      </c>
      <c r="X9">
        <f t="shared" si="15"/>
        <v>1418551.0083234182</v>
      </c>
      <c r="Y9">
        <f>SUM($V$2:V9)</f>
        <v>17272145682014.061</v>
      </c>
      <c r="Z9">
        <f t="shared" si="16"/>
        <v>1469359.7960512454</v>
      </c>
      <c r="AA9">
        <f t="shared" si="17"/>
        <v>0.86610251779023573</v>
      </c>
      <c r="AB9">
        <f t="shared" si="18"/>
        <v>866008.57549588045</v>
      </c>
      <c r="AC9">
        <f t="shared" si="19"/>
        <v>865914643391.02869</v>
      </c>
      <c r="AD9">
        <f>SUM($AB$2:AB9)</f>
        <v>10633810.292885946</v>
      </c>
      <c r="AE9">
        <f t="shared" si="20"/>
        <v>1329226.2866107433</v>
      </c>
      <c r="AF9">
        <f>SUM($AC$2:AC9)</f>
        <v>16384130666727.453</v>
      </c>
      <c r="AG9">
        <f t="shared" si="21"/>
        <v>1431089.2122229598</v>
      </c>
    </row>
    <row r="10" spans="1:33" x14ac:dyDescent="0.3">
      <c r="A10">
        <v>1089499</v>
      </c>
      <c r="B10">
        <v>7964.4404443315198</v>
      </c>
      <c r="C10">
        <f t="shared" si="22"/>
        <v>9</v>
      </c>
      <c r="D10">
        <f t="shared" si="0"/>
        <v>1081534.5595556684</v>
      </c>
      <c r="E10">
        <f t="shared" si="1"/>
        <v>1169717003513.2737</v>
      </c>
      <c r="F10" s="3">
        <f t="shared" si="2"/>
        <v>0.48569245453009491</v>
      </c>
      <c r="G10">
        <f t="shared" si="3"/>
        <v>525293.17488971772</v>
      </c>
      <c r="H10">
        <f t="shared" si="4"/>
        <v>568122722541.94958</v>
      </c>
      <c r="I10">
        <f>SUM($G$2:G10)</f>
        <v>8254784.7194428369</v>
      </c>
      <c r="J10">
        <f t="shared" si="5"/>
        <v>917198.30216031522</v>
      </c>
      <c r="K10">
        <f>SUM($H$2:H10)</f>
        <v>13036483239835.582</v>
      </c>
      <c r="L10">
        <f t="shared" si="6"/>
        <v>1203535.6819635674</v>
      </c>
      <c r="M10" s="4">
        <f t="shared" si="7"/>
        <v>1.0000002603406737</v>
      </c>
      <c r="N10">
        <f t="shared" si="8"/>
        <v>1081534.8411231043</v>
      </c>
      <c r="O10">
        <f t="shared" si="9"/>
        <v>1169717308038.1863</v>
      </c>
      <c r="P10">
        <f>SUM($N$2:N10)</f>
        <v>12429947.411807684</v>
      </c>
      <c r="Q10">
        <f t="shared" si="10"/>
        <v>1381105.2679786317</v>
      </c>
      <c r="R10">
        <f>SUM($O$2:O10)</f>
        <v>18441870376657.266</v>
      </c>
      <c r="S10">
        <f t="shared" si="11"/>
        <v>1431466.6285029049</v>
      </c>
      <c r="T10">
        <f t="shared" si="12"/>
        <v>1</v>
      </c>
      <c r="U10">
        <f t="shared" si="13"/>
        <v>1081534.5595556684</v>
      </c>
      <c r="V10">
        <f t="shared" si="14"/>
        <v>1169717003513.2737</v>
      </c>
      <c r="W10">
        <f>SUM($U$2:U10)</f>
        <v>12429942.626143014</v>
      </c>
      <c r="X10">
        <f t="shared" si="15"/>
        <v>1381104.7362381127</v>
      </c>
      <c r="Y10">
        <f>SUM($V$2:V10)</f>
        <v>18441862685527.336</v>
      </c>
      <c r="Z10">
        <f t="shared" si="16"/>
        <v>1431466.3300083177</v>
      </c>
      <c r="AA10">
        <f t="shared" si="17"/>
        <v>0.88695339970394671</v>
      </c>
      <c r="AB10">
        <f t="shared" si="18"/>
        <v>959270.75449521071</v>
      </c>
      <c r="AC10">
        <f t="shared" si="19"/>
        <v>1037484472957.6115</v>
      </c>
      <c r="AD10">
        <f>SUM($AB$2:AB10)</f>
        <v>11593081.047381157</v>
      </c>
      <c r="AE10">
        <f t="shared" si="20"/>
        <v>1288120.116375684</v>
      </c>
      <c r="AF10">
        <f>SUM($AC$2:AC10)</f>
        <v>17421615139685.064</v>
      </c>
      <c r="AG10">
        <f t="shared" si="21"/>
        <v>1391306.9451133213</v>
      </c>
    </row>
    <row r="11" spans="1:33" x14ac:dyDescent="0.3">
      <c r="A11">
        <v>1758986</v>
      </c>
      <c r="B11">
        <v>10015.104785895801</v>
      </c>
      <c r="C11">
        <f t="shared" si="22"/>
        <v>10</v>
      </c>
      <c r="D11">
        <f t="shared" si="0"/>
        <v>1748970.8952141041</v>
      </c>
      <c r="E11">
        <f t="shared" si="1"/>
        <v>3058899192306.0249</v>
      </c>
      <c r="F11" s="3">
        <f t="shared" si="2"/>
        <v>0.78414594949061311</v>
      </c>
      <c r="G11">
        <f t="shared" si="3"/>
        <v>1371448.4432591114</v>
      </c>
      <c r="H11">
        <f t="shared" si="4"/>
        <v>2398623411546.8774</v>
      </c>
      <c r="I11">
        <f>SUM($G$2:G11)</f>
        <v>9626233.1627019476</v>
      </c>
      <c r="J11">
        <f t="shared" si="5"/>
        <v>962623.31627019471</v>
      </c>
      <c r="K11">
        <f>SUM($H$2:H11)</f>
        <v>15435106651382.459</v>
      </c>
      <c r="L11">
        <f t="shared" si="6"/>
        <v>1242381.0466753934</v>
      </c>
      <c r="M11" s="4">
        <f t="shared" si="7"/>
        <v>1.0000004827399753</v>
      </c>
      <c r="N11">
        <f t="shared" si="8"/>
        <v>1748971.7395122708</v>
      </c>
      <c r="O11">
        <f t="shared" si="9"/>
        <v>3058900668958.9453</v>
      </c>
      <c r="P11">
        <f>SUM($N$2:N11)</f>
        <v>14178919.151319955</v>
      </c>
      <c r="Q11">
        <f t="shared" si="10"/>
        <v>1417891.9151319955</v>
      </c>
      <c r="R11">
        <f>SUM($O$2:O11)</f>
        <v>21500771045616.211</v>
      </c>
      <c r="S11">
        <f t="shared" si="11"/>
        <v>1466314.1220630801</v>
      </c>
      <c r="T11">
        <f t="shared" si="12"/>
        <v>1</v>
      </c>
      <c r="U11">
        <f t="shared" si="13"/>
        <v>1748970.8952141041</v>
      </c>
      <c r="V11">
        <f t="shared" si="14"/>
        <v>3058899192306.0249</v>
      </c>
      <c r="W11">
        <f>SUM($U$2:U11)</f>
        <v>14178913.521357119</v>
      </c>
      <c r="X11">
        <f t="shared" si="15"/>
        <v>1417891.3521357118</v>
      </c>
      <c r="Y11">
        <f>SUM($V$2:V11)</f>
        <v>21500761877833.359</v>
      </c>
      <c r="Z11">
        <f t="shared" si="16"/>
        <v>1466313.8094498517</v>
      </c>
      <c r="AA11">
        <f t="shared" si="17"/>
        <v>0.97038627418201973</v>
      </c>
      <c r="AB11">
        <f t="shared" si="18"/>
        <v>1697177.350659606</v>
      </c>
      <c r="AC11">
        <f t="shared" si="19"/>
        <v>2968313790320.2329</v>
      </c>
      <c r="AD11">
        <f>SUM($AB$2:AB11)</f>
        <v>13290258.398040764</v>
      </c>
      <c r="AE11">
        <f t="shared" si="20"/>
        <v>1329025.8398040764</v>
      </c>
      <c r="AF11">
        <f>SUM($AC$2:AC11)</f>
        <v>20389928930005.297</v>
      </c>
      <c r="AG11">
        <f t="shared" si="21"/>
        <v>1427933.0842166694</v>
      </c>
    </row>
    <row r="12" spans="1:33" x14ac:dyDescent="0.3">
      <c r="A12">
        <v>1093544</v>
      </c>
      <c r="B12">
        <v>-5081.0561718094004</v>
      </c>
      <c r="C12">
        <f t="shared" si="22"/>
        <v>11</v>
      </c>
      <c r="D12">
        <f t="shared" si="0"/>
        <v>1098625.0561718093</v>
      </c>
      <c r="E12">
        <f t="shared" si="1"/>
        <v>1206977014048.5112</v>
      </c>
      <c r="F12" s="3">
        <f t="shared" si="2"/>
        <v>0.48749569251248337</v>
      </c>
      <c r="G12">
        <f t="shared" si="3"/>
        <v>535574.98257004214</v>
      </c>
      <c r="H12">
        <f t="shared" si="4"/>
        <v>588396095310.22839</v>
      </c>
      <c r="I12">
        <f>SUM($G$2:G12)</f>
        <v>10161808.14527199</v>
      </c>
      <c r="J12">
        <f t="shared" si="5"/>
        <v>923800.74047927186</v>
      </c>
      <c r="K12">
        <f>SUM($H$2:H12)</f>
        <v>16023502746692.688</v>
      </c>
      <c r="L12">
        <f t="shared" si="6"/>
        <v>1206930.8463541535</v>
      </c>
      <c r="M12" s="4">
        <f t="shared" si="7"/>
        <v>1.0000002625020774</v>
      </c>
      <c r="N12">
        <f t="shared" si="8"/>
        <v>1098625.3445631689</v>
      </c>
      <c r="O12">
        <f t="shared" si="9"/>
        <v>1206977330882.4849</v>
      </c>
      <c r="P12">
        <f>SUM($N$2:N12)</f>
        <v>15277544.495883124</v>
      </c>
      <c r="Q12">
        <f t="shared" si="10"/>
        <v>1388867.6814439204</v>
      </c>
      <c r="R12">
        <f>SUM($O$2:O12)</f>
        <v>22707748376498.695</v>
      </c>
      <c r="S12">
        <f t="shared" si="11"/>
        <v>1436781.3895996432</v>
      </c>
      <c r="T12">
        <f t="shared" si="12"/>
        <v>1</v>
      </c>
      <c r="U12">
        <f t="shared" si="13"/>
        <v>1098625.0561718093</v>
      </c>
      <c r="V12">
        <f t="shared" si="14"/>
        <v>1206977014048.5112</v>
      </c>
      <c r="W12">
        <f>SUM($U$2:U12)</f>
        <v>15277538.577528927</v>
      </c>
      <c r="X12">
        <f t="shared" si="15"/>
        <v>1388867.1434117206</v>
      </c>
      <c r="Y12">
        <f>SUM($V$2:V12)</f>
        <v>22707738891881.871</v>
      </c>
      <c r="Z12">
        <f t="shared" si="16"/>
        <v>1436781.0895407791</v>
      </c>
      <c r="AA12">
        <f t="shared" si="17"/>
        <v>0.88786465580261664</v>
      </c>
      <c r="AB12">
        <f t="shared" si="18"/>
        <v>975430.35735411383</v>
      </c>
      <c r="AC12">
        <f t="shared" si="19"/>
        <v>1071632231139.8514</v>
      </c>
      <c r="AD12">
        <f>SUM($AB$2:AB12)</f>
        <v>14265688.755394878</v>
      </c>
      <c r="AE12">
        <f t="shared" si="20"/>
        <v>1296880.795944989</v>
      </c>
      <c r="AF12">
        <f>SUM($AC$2:AC12)</f>
        <v>21461561161145.148</v>
      </c>
      <c r="AG12">
        <f t="shared" si="21"/>
        <v>1396800.277294345</v>
      </c>
    </row>
    <row r="13" spans="1:33" x14ac:dyDescent="0.3">
      <c r="A13">
        <v>1755198</v>
      </c>
      <c r="B13">
        <v>-7470.32265131853</v>
      </c>
      <c r="C13">
        <f t="shared" si="22"/>
        <v>12</v>
      </c>
      <c r="D13">
        <f t="shared" si="0"/>
        <v>1762668.3226513185</v>
      </c>
      <c r="E13">
        <f t="shared" si="1"/>
        <v>3106999615678.4126</v>
      </c>
      <c r="F13" s="3">
        <f t="shared" si="2"/>
        <v>0.78245728064579545</v>
      </c>
      <c r="G13">
        <f t="shared" si="3"/>
        <v>1379212.6624222363</v>
      </c>
      <c r="H13">
        <f t="shared" si="4"/>
        <v>2431094470251.2622</v>
      </c>
      <c r="I13">
        <f>SUM($G$2:G13)</f>
        <v>11541020.807694227</v>
      </c>
      <c r="J13">
        <f t="shared" si="5"/>
        <v>961751.73397451884</v>
      </c>
      <c r="K13">
        <f>SUM($H$2:H13)</f>
        <v>18454597216943.949</v>
      </c>
      <c r="L13">
        <f t="shared" si="6"/>
        <v>1240114.148541172</v>
      </c>
      <c r="M13" s="4">
        <f t="shared" si="7"/>
        <v>1.0000004819588839</v>
      </c>
      <c r="N13">
        <f t="shared" si="8"/>
        <v>1762669.1721849761</v>
      </c>
      <c r="O13">
        <f t="shared" si="9"/>
        <v>3107001113124.4795</v>
      </c>
      <c r="P13">
        <f>SUM($N$2:N13)</f>
        <v>17040213.6680681</v>
      </c>
      <c r="Q13">
        <f t="shared" si="10"/>
        <v>1420017.8056723417</v>
      </c>
      <c r="R13">
        <f>SUM($O$2:O13)</f>
        <v>25814749489623.176</v>
      </c>
      <c r="S13">
        <f t="shared" si="11"/>
        <v>1466706.897827669</v>
      </c>
      <c r="T13">
        <f t="shared" si="12"/>
        <v>1</v>
      </c>
      <c r="U13">
        <f t="shared" si="13"/>
        <v>1762668.3226513185</v>
      </c>
      <c r="V13">
        <f t="shared" si="14"/>
        <v>3106999615678.4126</v>
      </c>
      <c r="W13">
        <f>SUM($U$2:U13)</f>
        <v>17040206.900180247</v>
      </c>
      <c r="X13">
        <f t="shared" si="15"/>
        <v>1420017.2416816873</v>
      </c>
      <c r="Y13">
        <f>SUM($V$2:V13)</f>
        <v>25814738507560.285</v>
      </c>
      <c r="Z13">
        <f t="shared" si="16"/>
        <v>1466706.5858457708</v>
      </c>
      <c r="AA13">
        <f t="shared" si="17"/>
        <v>0.97016096929375173</v>
      </c>
      <c r="AB13">
        <f t="shared" si="18"/>
        <v>1710072.0084467947</v>
      </c>
      <c r="AC13">
        <f t="shared" si="19"/>
        <v>3014289758741.8828</v>
      </c>
      <c r="AD13">
        <f>SUM($AB$2:AB13)</f>
        <v>15975760.763841672</v>
      </c>
      <c r="AE13">
        <f t="shared" si="20"/>
        <v>1331313.3969868061</v>
      </c>
      <c r="AF13">
        <f>SUM($AC$2:AC13)</f>
        <v>24475850919887.031</v>
      </c>
      <c r="AG13">
        <f t="shared" si="21"/>
        <v>1428164.6415325927</v>
      </c>
    </row>
    <row r="14" spans="1:33" x14ac:dyDescent="0.3">
      <c r="A14">
        <v>1731365</v>
      </c>
      <c r="B14">
        <v>12524.143760314801</v>
      </c>
      <c r="C14">
        <f t="shared" si="22"/>
        <v>13</v>
      </c>
      <c r="D14">
        <f t="shared" si="0"/>
        <v>1718840.8562396851</v>
      </c>
      <c r="E14">
        <f t="shared" si="1"/>
        <v>2954413889078.7739</v>
      </c>
      <c r="F14" s="3">
        <f t="shared" si="2"/>
        <v>0.77183266486476609</v>
      </c>
      <c r="G14">
        <f t="shared" si="3"/>
        <v>1326657.5185499124</v>
      </c>
      <c r="H14">
        <f t="shared" si="4"/>
        <v>2280313145121.1475</v>
      </c>
      <c r="I14">
        <f>SUM($G$2:G14)</f>
        <v>12867678.326244138</v>
      </c>
      <c r="J14">
        <f t="shared" si="5"/>
        <v>989821.40971108759</v>
      </c>
      <c r="K14">
        <f>SUM($H$2:H14)</f>
        <v>20734910362065.098</v>
      </c>
      <c r="L14">
        <f t="shared" si="6"/>
        <v>1262930.3641825381</v>
      </c>
      <c r="M14" s="4">
        <f t="shared" si="7"/>
        <v>1.0000004769660804</v>
      </c>
      <c r="N14">
        <f t="shared" si="8"/>
        <v>1718841.676068471</v>
      </c>
      <c r="O14">
        <f t="shared" si="9"/>
        <v>2954415298233.9863</v>
      </c>
      <c r="P14">
        <f>SUM($N$2:N14)</f>
        <v>18759055.34413657</v>
      </c>
      <c r="Q14">
        <f t="shared" si="10"/>
        <v>1443004.2572412747</v>
      </c>
      <c r="R14">
        <f>SUM($O$2:O14)</f>
        <v>28769164787857.164</v>
      </c>
      <c r="S14">
        <f t="shared" si="11"/>
        <v>1487619.8022307355</v>
      </c>
      <c r="T14">
        <f t="shared" si="12"/>
        <v>1</v>
      </c>
      <c r="U14">
        <f t="shared" si="13"/>
        <v>1718840.8562396851</v>
      </c>
      <c r="V14">
        <f t="shared" si="14"/>
        <v>2954413889078.7739</v>
      </c>
      <c r="W14">
        <f>SUM($U$2:U14)</f>
        <v>18759047.756419931</v>
      </c>
      <c r="X14">
        <f t="shared" si="15"/>
        <v>1443003.6735707638</v>
      </c>
      <c r="Y14">
        <f>SUM($V$2:V14)</f>
        <v>28769152396639.059</v>
      </c>
      <c r="Z14">
        <f t="shared" si="16"/>
        <v>1487619.4818630163</v>
      </c>
      <c r="AA14">
        <f t="shared" si="17"/>
        <v>0.96870356386113388</v>
      </c>
      <c r="AB14">
        <f t="shared" si="18"/>
        <v>1665047.2631495057</v>
      </c>
      <c r="AC14">
        <f t="shared" si="19"/>
        <v>2861951263471.4409</v>
      </c>
      <c r="AD14">
        <f>SUM($AB$2:AB14)</f>
        <v>17640808.026991177</v>
      </c>
      <c r="AE14">
        <f t="shared" si="20"/>
        <v>1356985.2328454752</v>
      </c>
      <c r="AF14">
        <f>SUM($AC$2:AC14)</f>
        <v>27337802183358.473</v>
      </c>
      <c r="AG14">
        <f t="shared" si="21"/>
        <v>1450140.6346483584</v>
      </c>
    </row>
    <row r="15" spans="1:33" x14ac:dyDescent="0.3">
      <c r="A15">
        <v>1341744</v>
      </c>
      <c r="B15">
        <v>11948.3679571558</v>
      </c>
      <c r="C15">
        <f t="shared" si="22"/>
        <v>14</v>
      </c>
      <c r="D15">
        <f t="shared" si="0"/>
        <v>1329795.6320428443</v>
      </c>
      <c r="E15">
        <f t="shared" si="1"/>
        <v>1768356423000.2278</v>
      </c>
      <c r="F15" s="3">
        <f t="shared" si="2"/>
        <v>0.59814184015866712</v>
      </c>
      <c r="G15">
        <f t="shared" si="3"/>
        <v>795406.40638506471</v>
      </c>
      <c r="H15">
        <f t="shared" si="4"/>
        <v>1057727964909.7546</v>
      </c>
      <c r="I15">
        <f>SUM($G$2:G15)</f>
        <v>13663084.732629202</v>
      </c>
      <c r="J15">
        <f t="shared" si="5"/>
        <v>975934.62375922874</v>
      </c>
      <c r="K15">
        <f>SUM($H$2:H15)</f>
        <v>21792638326974.852</v>
      </c>
      <c r="L15">
        <f t="shared" si="6"/>
        <v>1247644.5901599326</v>
      </c>
      <c r="M15" s="4">
        <f t="shared" si="7"/>
        <v>1.000000370192317</v>
      </c>
      <c r="N15">
        <f t="shared" si="8"/>
        <v>1329796.1243229704</v>
      </c>
      <c r="O15">
        <f t="shared" si="9"/>
        <v>1768357077632.1895</v>
      </c>
      <c r="P15">
        <f>SUM($N$2:N15)</f>
        <v>20088851.468459539</v>
      </c>
      <c r="Q15">
        <f t="shared" si="10"/>
        <v>1434917.9620328243</v>
      </c>
      <c r="R15">
        <f>SUM($O$2:O15)</f>
        <v>30537521865489.352</v>
      </c>
      <c r="S15">
        <f t="shared" si="11"/>
        <v>1476906.0775217453</v>
      </c>
      <c r="T15">
        <f t="shared" si="12"/>
        <v>1</v>
      </c>
      <c r="U15">
        <f t="shared" si="13"/>
        <v>1329795.6320428443</v>
      </c>
      <c r="V15">
        <f t="shared" si="14"/>
        <v>1768356423000.2278</v>
      </c>
      <c r="W15">
        <f>SUM($U$2:U15)</f>
        <v>20088843.388462774</v>
      </c>
      <c r="X15">
        <f t="shared" si="15"/>
        <v>1434917.3848901982</v>
      </c>
      <c r="Y15">
        <f>SUM($V$2:V15)</f>
        <v>30537508819639.285</v>
      </c>
      <c r="Z15">
        <f t="shared" si="16"/>
        <v>1476905.7620492361</v>
      </c>
      <c r="AA15">
        <f t="shared" si="17"/>
        <v>0.93175606798598332</v>
      </c>
      <c r="AB15">
        <f t="shared" si="18"/>
        <v>1239045.149337176</v>
      </c>
      <c r="AC15">
        <f t="shared" si="19"/>
        <v>1647676827492.4504</v>
      </c>
      <c r="AD15">
        <f>SUM($AB$2:AB15)</f>
        <v>18879853.176328354</v>
      </c>
      <c r="AE15">
        <f t="shared" si="20"/>
        <v>1348560.941166311</v>
      </c>
      <c r="AF15">
        <f>SUM($AC$2:AC15)</f>
        <v>28985479010850.922</v>
      </c>
      <c r="AG15">
        <f t="shared" si="21"/>
        <v>1438885.4568442628</v>
      </c>
    </row>
    <row r="16" spans="1:33" x14ac:dyDescent="0.3">
      <c r="A16">
        <v>1053766</v>
      </c>
      <c r="B16">
        <v>5374.0775502714196</v>
      </c>
      <c r="C16">
        <f t="shared" si="22"/>
        <v>15</v>
      </c>
      <c r="D16">
        <f t="shared" si="0"/>
        <v>1048391.9224497286</v>
      </c>
      <c r="E16">
        <f t="shared" si="1"/>
        <v>1099125623057.8378</v>
      </c>
      <c r="F16" s="3">
        <f t="shared" si="2"/>
        <v>0.46976288646465941</v>
      </c>
      <c r="G16">
        <f t="shared" si="3"/>
        <v>492495.61563621787</v>
      </c>
      <c r="H16">
        <f t="shared" si="4"/>
        <v>516328425274.91705</v>
      </c>
      <c r="I16">
        <f>SUM($G$2:G16)</f>
        <v>14155580.348265421</v>
      </c>
      <c r="J16">
        <f t="shared" si="5"/>
        <v>943705.35655102809</v>
      </c>
      <c r="K16">
        <f>SUM($H$2:H16)</f>
        <v>22308966752249.77</v>
      </c>
      <c r="L16">
        <f t="shared" si="6"/>
        <v>1219534.5219180901</v>
      </c>
      <c r="M16" s="4">
        <f t="shared" si="7"/>
        <v>1.0000002405263637</v>
      </c>
      <c r="N16">
        <f t="shared" si="8"/>
        <v>1048392.1746156254</v>
      </c>
      <c r="O16">
        <f t="shared" si="9"/>
        <v>1099125887426.5271</v>
      </c>
      <c r="P16">
        <f>SUM($N$2:N16)</f>
        <v>21137243.643075164</v>
      </c>
      <c r="Q16">
        <f t="shared" si="10"/>
        <v>1409149.576205011</v>
      </c>
      <c r="R16">
        <f>SUM($O$2:O16)</f>
        <v>31636647752915.879</v>
      </c>
      <c r="S16">
        <f t="shared" si="11"/>
        <v>1452277.4701118213</v>
      </c>
      <c r="T16">
        <f t="shared" si="12"/>
        <v>1</v>
      </c>
      <c r="U16">
        <f t="shared" si="13"/>
        <v>1048391.9224497286</v>
      </c>
      <c r="V16">
        <f t="shared" si="14"/>
        <v>1099125623057.8378</v>
      </c>
      <c r="W16">
        <f>SUM($U$2:U16)</f>
        <v>21137235.310912505</v>
      </c>
      <c r="X16">
        <f t="shared" si="15"/>
        <v>1409149.0207275003</v>
      </c>
      <c r="Y16">
        <f>SUM($V$2:V16)</f>
        <v>31636634442697.121</v>
      </c>
      <c r="Z16">
        <f t="shared" si="16"/>
        <v>1452277.1646095917</v>
      </c>
      <c r="AA16">
        <f t="shared" si="17"/>
        <v>0.87857491137878008</v>
      </c>
      <c r="AB16">
        <f t="shared" si="18"/>
        <v>921090.84035649919</v>
      </c>
      <c r="AC16">
        <f t="shared" si="19"/>
        <v>965664196872.18628</v>
      </c>
      <c r="AD16">
        <f>SUM($AB$2:AB16)</f>
        <v>19800944.016684853</v>
      </c>
      <c r="AE16">
        <f t="shared" si="20"/>
        <v>1320062.9344456568</v>
      </c>
      <c r="AF16">
        <f>SUM($AC$2:AC16)</f>
        <v>29951143207723.109</v>
      </c>
      <c r="AG16">
        <f t="shared" si="21"/>
        <v>1413061.527505039</v>
      </c>
    </row>
    <row r="17" spans="1:33" x14ac:dyDescent="0.3">
      <c r="A17">
        <v>1821627</v>
      </c>
      <c r="B17">
        <v>13266.667196133099</v>
      </c>
      <c r="C17">
        <f t="shared" si="22"/>
        <v>16</v>
      </c>
      <c r="D17">
        <f t="shared" si="0"/>
        <v>1808360.3328038668</v>
      </c>
      <c r="E17">
        <f t="shared" si="1"/>
        <v>3270167093258.5122</v>
      </c>
      <c r="F17" s="3">
        <f t="shared" si="2"/>
        <v>0.81207095083914094</v>
      </c>
      <c r="G17">
        <f t="shared" si="3"/>
        <v>1468516.8949198215</v>
      </c>
      <c r="H17">
        <f t="shared" si="4"/>
        <v>2655607700825.3096</v>
      </c>
      <c r="I17">
        <f>SUM($G$2:G17)</f>
        <v>15624097.243185243</v>
      </c>
      <c r="J17">
        <f t="shared" si="5"/>
        <v>976506.07769907766</v>
      </c>
      <c r="K17">
        <f>SUM($H$2:H17)</f>
        <v>24964574453075.078</v>
      </c>
      <c r="L17">
        <f t="shared" si="6"/>
        <v>1249114.0473620463</v>
      </c>
      <c r="M17" s="4">
        <f t="shared" si="7"/>
        <v>1.0000004951856183</v>
      </c>
      <c r="N17">
        <f t="shared" si="8"/>
        <v>1808361.2282778963</v>
      </c>
      <c r="O17">
        <f t="shared" si="9"/>
        <v>3270168712598.2261</v>
      </c>
      <c r="P17">
        <f>SUM($N$2:N17)</f>
        <v>22945604.87135306</v>
      </c>
      <c r="Q17">
        <f t="shared" si="10"/>
        <v>1434100.3044595663</v>
      </c>
      <c r="R17">
        <f>SUM($O$2:O17)</f>
        <v>34906816465514.105</v>
      </c>
      <c r="S17">
        <f t="shared" si="11"/>
        <v>1477049.7720437967</v>
      </c>
      <c r="T17">
        <f t="shared" si="12"/>
        <v>1</v>
      </c>
      <c r="U17">
        <f t="shared" si="13"/>
        <v>1808360.3328038668</v>
      </c>
      <c r="V17">
        <f t="shared" si="14"/>
        <v>3270167093258.5122</v>
      </c>
      <c r="W17">
        <f>SUM($U$2:U17)</f>
        <v>22945595.643716373</v>
      </c>
      <c r="X17">
        <f t="shared" si="15"/>
        <v>1434099.7277322733</v>
      </c>
      <c r="Y17">
        <f>SUM($V$2:V17)</f>
        <v>34906801535955.633</v>
      </c>
      <c r="Z17">
        <f t="shared" si="16"/>
        <v>1477049.4561785082</v>
      </c>
      <c r="AA17">
        <f t="shared" si="17"/>
        <v>0.97387478520250648</v>
      </c>
      <c r="AB17">
        <f t="shared" si="18"/>
        <v>1761116.530678099</v>
      </c>
      <c r="AC17">
        <f t="shared" si="19"/>
        <v>3184733275523.4385</v>
      </c>
      <c r="AD17">
        <f>SUM($AB$2:AB17)</f>
        <v>21562060.547362953</v>
      </c>
      <c r="AE17">
        <f t="shared" si="20"/>
        <v>1347628.7842101846</v>
      </c>
      <c r="AF17">
        <f>SUM($AC$2:AC17)</f>
        <v>33135876483246.547</v>
      </c>
      <c r="AG17">
        <f t="shared" si="21"/>
        <v>1439094.2568862226</v>
      </c>
    </row>
    <row r="18" spans="1:33" x14ac:dyDescent="0.3">
      <c r="A18">
        <v>989965</v>
      </c>
      <c r="B18">
        <v>-2656.9443218562301</v>
      </c>
      <c r="C18">
        <f t="shared" si="22"/>
        <v>17</v>
      </c>
      <c r="D18">
        <f t="shared" si="0"/>
        <v>992621.94432185625</v>
      </c>
      <c r="E18">
        <f t="shared" si="1"/>
        <v>985298324349.30225</v>
      </c>
      <c r="F18" s="3">
        <f t="shared" si="2"/>
        <v>0.44132076371697948</v>
      </c>
      <c r="G18">
        <f t="shared" si="3"/>
        <v>438064.67455035471</v>
      </c>
      <c r="H18">
        <f t="shared" si="4"/>
        <v>434832608990.89423</v>
      </c>
      <c r="I18">
        <f>SUM($G$2:G18)</f>
        <v>16062161.917735597</v>
      </c>
      <c r="J18">
        <f t="shared" si="5"/>
        <v>944833.05398444692</v>
      </c>
      <c r="K18">
        <f>SUM($H$2:H18)</f>
        <v>25399407062065.973</v>
      </c>
      <c r="L18">
        <f t="shared" si="6"/>
        <v>1222326.7846025554</v>
      </c>
      <c r="M18" s="4">
        <f t="shared" si="7"/>
        <v>1.0000002015910252</v>
      </c>
      <c r="N18">
        <f t="shared" si="8"/>
        <v>992622.14442553162</v>
      </c>
      <c r="O18">
        <f t="shared" si="9"/>
        <v>985298522976.60156</v>
      </c>
      <c r="P18">
        <f>SUM($N$2:N18)</f>
        <v>23938227.01577859</v>
      </c>
      <c r="Q18">
        <f t="shared" si="10"/>
        <v>1408131.0009281524</v>
      </c>
      <c r="R18">
        <f>SUM($O$2:O18)</f>
        <v>35892114988490.703</v>
      </c>
      <c r="S18">
        <f t="shared" si="11"/>
        <v>1453031.6175761365</v>
      </c>
      <c r="T18">
        <f t="shared" si="12"/>
        <v>1</v>
      </c>
      <c r="U18">
        <f t="shared" si="13"/>
        <v>992621.94432185625</v>
      </c>
      <c r="V18">
        <f t="shared" si="14"/>
        <v>985298324349.30225</v>
      </c>
      <c r="W18">
        <f>SUM($U$2:U18)</f>
        <v>23938217.588038228</v>
      </c>
      <c r="X18">
        <f t="shared" si="15"/>
        <v>1408130.4463551899</v>
      </c>
      <c r="Y18">
        <f>SUM($V$2:V18)</f>
        <v>35892099860304.938</v>
      </c>
      <c r="Z18">
        <f t="shared" si="16"/>
        <v>1453031.3113565871</v>
      </c>
      <c r="AA18">
        <f t="shared" si="17"/>
        <v>0.86204113390951531</v>
      </c>
      <c r="AB18">
        <f t="shared" si="18"/>
        <v>855680.94642668078</v>
      </c>
      <c r="AC18">
        <f t="shared" si="19"/>
        <v>849367684761.2179</v>
      </c>
      <c r="AD18">
        <f>SUM($AB$2:AB18)</f>
        <v>22417741.493789636</v>
      </c>
      <c r="AE18">
        <f t="shared" si="20"/>
        <v>1318690.6761052727</v>
      </c>
      <c r="AF18">
        <f>SUM($AC$2:AC18)</f>
        <v>33985244168007.766</v>
      </c>
      <c r="AG18">
        <f t="shared" si="21"/>
        <v>1413906.648220741</v>
      </c>
    </row>
    <row r="19" spans="1:33" x14ac:dyDescent="0.3">
      <c r="A19">
        <v>1065258</v>
      </c>
      <c r="B19">
        <v>7373.2078602377596</v>
      </c>
      <c r="C19">
        <f t="shared" si="22"/>
        <v>18</v>
      </c>
      <c r="D19">
        <f t="shared" si="0"/>
        <v>1057884.7921397623</v>
      </c>
      <c r="E19">
        <f t="shared" si="1"/>
        <v>1119120233440.5881</v>
      </c>
      <c r="F19" s="3">
        <f t="shared" si="2"/>
        <v>0.47488595467074302</v>
      </c>
      <c r="G19">
        <f t="shared" si="3"/>
        <v>502374.62944695156</v>
      </c>
      <c r="H19">
        <f t="shared" si="4"/>
        <v>531454480448.7785</v>
      </c>
      <c r="I19">
        <f>SUM($G$2:G19)</f>
        <v>16564536.547182549</v>
      </c>
      <c r="J19">
        <f t="shared" si="5"/>
        <v>920252.03039903054</v>
      </c>
      <c r="K19">
        <f>SUM($H$2:H19)</f>
        <v>25930861542514.75</v>
      </c>
      <c r="L19">
        <f t="shared" si="6"/>
        <v>1200251.398261463</v>
      </c>
      <c r="M19" s="4">
        <f t="shared" si="7"/>
        <v>1.000000247043805</v>
      </c>
      <c r="N19">
        <f t="shared" si="8"/>
        <v>1057885.0534836466</v>
      </c>
      <c r="O19">
        <f t="shared" si="9"/>
        <v>1119120509912.3088</v>
      </c>
      <c r="P19">
        <f>SUM($N$2:N19)</f>
        <v>24996112.069262236</v>
      </c>
      <c r="Q19">
        <f t="shared" si="10"/>
        <v>1388672.8927367909</v>
      </c>
      <c r="R19">
        <f>SUM($O$2:O19)</f>
        <v>37011235498403.016</v>
      </c>
      <c r="S19">
        <f t="shared" si="11"/>
        <v>1433938.544677309</v>
      </c>
      <c r="T19">
        <f t="shared" si="12"/>
        <v>1</v>
      </c>
      <c r="U19">
        <f t="shared" si="13"/>
        <v>1057884.7921397623</v>
      </c>
      <c r="V19">
        <f t="shared" si="14"/>
        <v>1119120233440.5881</v>
      </c>
      <c r="W19">
        <f>SUM($U$2:U19)</f>
        <v>24996102.38017799</v>
      </c>
      <c r="X19">
        <f t="shared" si="15"/>
        <v>1388672.3544543327</v>
      </c>
      <c r="Y19">
        <f>SUM($V$2:V19)</f>
        <v>37011220093745.523</v>
      </c>
      <c r="Z19">
        <f t="shared" si="16"/>
        <v>1433938.2462634065</v>
      </c>
      <c r="AA19">
        <f t="shared" si="17"/>
        <v>0.88133511570879641</v>
      </c>
      <c r="AB19">
        <f t="shared" si="18"/>
        <v>932351.01568707346</v>
      </c>
      <c r="AC19">
        <f t="shared" si="19"/>
        <v>986319960431.41602</v>
      </c>
      <c r="AD19">
        <f>SUM($AB$2:AB19)</f>
        <v>23350092.50947671</v>
      </c>
      <c r="AE19">
        <f t="shared" si="20"/>
        <v>1297227.3616375951</v>
      </c>
      <c r="AF19">
        <f>SUM($AC$2:AC19)</f>
        <v>34971564128439.18</v>
      </c>
      <c r="AG19">
        <f t="shared" si="21"/>
        <v>1393866.8063348725</v>
      </c>
    </row>
    <row r="20" spans="1:33" x14ac:dyDescent="0.3">
      <c r="A20">
        <v>978936</v>
      </c>
      <c r="B20">
        <v>7969.7601184673904</v>
      </c>
      <c r="C20">
        <f t="shared" si="22"/>
        <v>19</v>
      </c>
      <c r="D20">
        <f t="shared" si="0"/>
        <v>970966.23988153262</v>
      </c>
      <c r="E20">
        <f t="shared" si="1"/>
        <v>942775438989.68188</v>
      </c>
      <c r="F20" s="3">
        <f t="shared" si="2"/>
        <v>0.43640409827624715</v>
      </c>
      <c r="G20">
        <f t="shared" si="3"/>
        <v>423733.64637217851</v>
      </c>
      <c r="H20">
        <f t="shared" si="4"/>
        <v>411431065329.28516</v>
      </c>
      <c r="I20">
        <f>SUM($G$2:G20)</f>
        <v>16988270.193554725</v>
      </c>
      <c r="J20">
        <f t="shared" si="5"/>
        <v>894119.48387130129</v>
      </c>
      <c r="K20">
        <f>SUM($H$2:H20)</f>
        <v>26342292607844.035</v>
      </c>
      <c r="L20">
        <f t="shared" si="6"/>
        <v>1177470.3618539292</v>
      </c>
      <c r="M20" s="4">
        <f t="shared" si="7"/>
        <v>1.0000001943459571</v>
      </c>
      <c r="N20">
        <f t="shared" si="8"/>
        <v>970966.4285848958</v>
      </c>
      <c r="O20">
        <f t="shared" si="9"/>
        <v>942775622214.27686</v>
      </c>
      <c r="P20">
        <f>SUM($N$2:N20)</f>
        <v>25967078.497847132</v>
      </c>
      <c r="Q20">
        <f t="shared" si="10"/>
        <v>1366688.3419919543</v>
      </c>
      <c r="R20">
        <f>SUM($O$2:O20)</f>
        <v>37954011120617.289</v>
      </c>
      <c r="S20">
        <f t="shared" si="11"/>
        <v>1413357.538864129</v>
      </c>
      <c r="T20">
        <f t="shared" si="12"/>
        <v>1</v>
      </c>
      <c r="U20">
        <f t="shared" si="13"/>
        <v>970966.23988153262</v>
      </c>
      <c r="V20">
        <f t="shared" si="14"/>
        <v>942775438989.68188</v>
      </c>
      <c r="W20">
        <f>SUM($U$2:U20)</f>
        <v>25967068.620059524</v>
      </c>
      <c r="X20">
        <f t="shared" si="15"/>
        <v>1366687.8221083961</v>
      </c>
      <c r="Y20">
        <f>SUM($V$2:V20)</f>
        <v>37953995532735.203</v>
      </c>
      <c r="Z20">
        <f t="shared" si="16"/>
        <v>1413357.2486279686</v>
      </c>
      <c r="AA20">
        <f t="shared" si="17"/>
        <v>0.8589628602493129</v>
      </c>
      <c r="AB20">
        <f t="shared" si="18"/>
        <v>834023.93861416169</v>
      </c>
      <c r="AC20">
        <f t="shared" si="19"/>
        <v>809809087647.37878</v>
      </c>
      <c r="AD20">
        <f>SUM($AB$2:AB20)</f>
        <v>24184116.448090874</v>
      </c>
      <c r="AE20">
        <f t="shared" si="20"/>
        <v>1272848.2341100459</v>
      </c>
      <c r="AF20">
        <f>SUM($AC$2:AC20)</f>
        <v>35781373216086.555</v>
      </c>
      <c r="AG20">
        <f t="shared" si="21"/>
        <v>1372308.3360774696</v>
      </c>
    </row>
    <row r="21" spans="1:33" x14ac:dyDescent="0.3">
      <c r="A21">
        <v>1130125</v>
      </c>
      <c r="B21">
        <v>-850.46911958513397</v>
      </c>
      <c r="C21">
        <f t="shared" si="22"/>
        <v>20</v>
      </c>
      <c r="D21">
        <f t="shared" si="0"/>
        <v>1130975.4691195851</v>
      </c>
      <c r="E21">
        <f t="shared" si="1"/>
        <v>1279105511750.2656</v>
      </c>
      <c r="F21" s="3">
        <f t="shared" si="2"/>
        <v>0.50380329415247149</v>
      </c>
      <c r="G21">
        <f t="shared" si="3"/>
        <v>569789.16694808379</v>
      </c>
      <c r="H21">
        <f t="shared" si="4"/>
        <v>644417570388.3667</v>
      </c>
      <c r="I21">
        <f>SUM($G$2:G21)</f>
        <v>17558059.360502809</v>
      </c>
      <c r="J21">
        <f t="shared" si="5"/>
        <v>877902.96802514046</v>
      </c>
      <c r="K21">
        <f>SUM($H$2:H21)</f>
        <v>26986710178232.402</v>
      </c>
      <c r="L21">
        <f t="shared" si="6"/>
        <v>1161609.0172306774</v>
      </c>
      <c r="M21" s="4">
        <f t="shared" si="7"/>
        <v>1.0000002813460871</v>
      </c>
      <c r="N21">
        <f t="shared" si="8"/>
        <v>1130975.7873151079</v>
      </c>
      <c r="O21">
        <f t="shared" si="9"/>
        <v>1279105871621.5964</v>
      </c>
      <c r="P21">
        <f>SUM($N$2:N21)</f>
        <v>27098054.28516224</v>
      </c>
      <c r="Q21">
        <f t="shared" si="10"/>
        <v>1354902.714258112</v>
      </c>
      <c r="R21">
        <f>SUM($O$2:O21)</f>
        <v>39233116992238.883</v>
      </c>
      <c r="S21">
        <f t="shared" si="11"/>
        <v>1400591.2500126311</v>
      </c>
      <c r="T21">
        <f t="shared" si="12"/>
        <v>1</v>
      </c>
      <c r="U21">
        <f t="shared" si="13"/>
        <v>1130975.4691195851</v>
      </c>
      <c r="V21">
        <f t="shared" si="14"/>
        <v>1279105511750.2656</v>
      </c>
      <c r="W21">
        <f>SUM($U$2:U21)</f>
        <v>27098044.08917911</v>
      </c>
      <c r="X21">
        <f t="shared" si="15"/>
        <v>1354902.2044589554</v>
      </c>
      <c r="Y21">
        <f>SUM($V$2:V21)</f>
        <v>39233101044485.469</v>
      </c>
      <c r="Z21">
        <f t="shared" si="16"/>
        <v>1400590.9653515096</v>
      </c>
      <c r="AA21">
        <f t="shared" si="17"/>
        <v>0.8957791260885789</v>
      </c>
      <c r="AB21">
        <f t="shared" si="18"/>
        <v>1013104.2173555625</v>
      </c>
      <c r="AC21">
        <f t="shared" si="19"/>
        <v>1145796017490.7375</v>
      </c>
      <c r="AD21">
        <f>SUM($AB$2:AB21)</f>
        <v>25197220.665446438</v>
      </c>
      <c r="AE21">
        <f t="shared" si="20"/>
        <v>1259861.0332723218</v>
      </c>
      <c r="AF21">
        <f>SUM($AC$2:AC21)</f>
        <v>36927169233577.289</v>
      </c>
      <c r="AG21">
        <f t="shared" si="21"/>
        <v>1358807.7353617267</v>
      </c>
    </row>
    <row r="22" spans="1:33" x14ac:dyDescent="0.3">
      <c r="A22">
        <v>1815641</v>
      </c>
      <c r="B22">
        <v>-14675.9260090017</v>
      </c>
      <c r="C22">
        <f t="shared" si="22"/>
        <v>21</v>
      </c>
      <c r="D22">
        <f t="shared" si="0"/>
        <v>1830316.9260090017</v>
      </c>
      <c r="E22">
        <f t="shared" si="1"/>
        <v>3350060049635.0415</v>
      </c>
      <c r="F22" s="3">
        <f t="shared" si="2"/>
        <v>0.80940242610179181</v>
      </c>
      <c r="G22">
        <f t="shared" si="3"/>
        <v>1481462.9604468597</v>
      </c>
      <c r="H22">
        <f t="shared" si="4"/>
        <v>2711546731761.2915</v>
      </c>
      <c r="I22">
        <f>SUM($G$2:G22)</f>
        <v>19039522.32094967</v>
      </c>
      <c r="J22">
        <f t="shared" si="5"/>
        <v>906643.92004522239</v>
      </c>
      <c r="K22">
        <f>SUM($H$2:H22)</f>
        <v>29698256909993.695</v>
      </c>
      <c r="L22">
        <f t="shared" si="6"/>
        <v>1189202.5521330249</v>
      </c>
      <c r="M22" s="4">
        <f t="shared" si="7"/>
        <v>1.0000004940334186</v>
      </c>
      <c r="N22">
        <f t="shared" si="8"/>
        <v>1830317.8302467298</v>
      </c>
      <c r="O22">
        <f t="shared" si="9"/>
        <v>3350061704676.6606</v>
      </c>
      <c r="P22">
        <f>SUM($N$2:N22)</f>
        <v>28928372.115408972</v>
      </c>
      <c r="Q22">
        <f t="shared" si="10"/>
        <v>1377541.5293051891</v>
      </c>
      <c r="R22">
        <f>SUM($O$2:O22)</f>
        <v>42583178696915.547</v>
      </c>
      <c r="S22">
        <f t="shared" si="11"/>
        <v>1423998.0386709932</v>
      </c>
      <c r="T22">
        <f t="shared" si="12"/>
        <v>1</v>
      </c>
      <c r="U22">
        <f t="shared" si="13"/>
        <v>1830316.9260090017</v>
      </c>
      <c r="V22">
        <f t="shared" si="14"/>
        <v>3350060049635.0415</v>
      </c>
      <c r="W22">
        <f>SUM($U$2:U22)</f>
        <v>28928361.015188113</v>
      </c>
      <c r="X22">
        <f t="shared" si="15"/>
        <v>1377541.0007232435</v>
      </c>
      <c r="Y22">
        <f>SUM($V$2:V22)</f>
        <v>42583161094120.508</v>
      </c>
      <c r="Z22">
        <f t="shared" si="16"/>
        <v>1423997.7443488105</v>
      </c>
      <c r="AA22">
        <f t="shared" si="17"/>
        <v>0.97355999534554438</v>
      </c>
      <c r="AB22">
        <f t="shared" si="18"/>
        <v>1781923.3379661948</v>
      </c>
      <c r="AC22">
        <f t="shared" si="19"/>
        <v>3261484446329.9854</v>
      </c>
      <c r="AD22">
        <f>SUM($AB$2:AB22)</f>
        <v>26979144.003412634</v>
      </c>
      <c r="AE22">
        <f t="shared" si="20"/>
        <v>1284721.1430196492</v>
      </c>
      <c r="AF22">
        <f>SUM($AC$2:AC22)</f>
        <v>40188653679907.273</v>
      </c>
      <c r="AG22">
        <f t="shared" si="21"/>
        <v>1383381.8754519366</v>
      </c>
    </row>
    <row r="23" spans="1:33" x14ac:dyDescent="0.3">
      <c r="A23">
        <v>1727936</v>
      </c>
      <c r="B23">
        <v>13645.712980238</v>
      </c>
      <c r="C23">
        <f t="shared" si="22"/>
        <v>22</v>
      </c>
      <c r="D23">
        <f t="shared" si="0"/>
        <v>1714290.287019762</v>
      </c>
      <c r="E23">
        <f t="shared" si="1"/>
        <v>2938791188170.2979</v>
      </c>
      <c r="F23" s="3">
        <f t="shared" si="2"/>
        <v>0.77030403617709986</v>
      </c>
      <c r="G23">
        <f t="shared" si="3"/>
        <v>1320524.7272705217</v>
      </c>
      <c r="H23">
        <f t="shared" si="4"/>
        <v>2263762713729.2754</v>
      </c>
      <c r="I23">
        <f>SUM($G$2:G23)</f>
        <v>20360047.048220191</v>
      </c>
      <c r="J23">
        <f t="shared" si="5"/>
        <v>925456.6840100087</v>
      </c>
      <c r="K23">
        <f>SUM($H$2:H23)</f>
        <v>31962019623722.969</v>
      </c>
      <c r="L23">
        <f t="shared" si="6"/>
        <v>1205329.4461704607</v>
      </c>
      <c r="M23" s="4">
        <f t="shared" si="7"/>
        <v>1.0000004762364019</v>
      </c>
      <c r="N23">
        <f t="shared" si="8"/>
        <v>1714291.1034272001</v>
      </c>
      <c r="O23">
        <f t="shared" si="9"/>
        <v>2938792587729.6392</v>
      </c>
      <c r="P23">
        <f>SUM($N$2:N23)</f>
        <v>30642663.218836173</v>
      </c>
      <c r="Q23">
        <f t="shared" si="10"/>
        <v>1392848.3281289169</v>
      </c>
      <c r="R23">
        <f>SUM($O$2:O23)</f>
        <v>45521971284645.188</v>
      </c>
      <c r="S23">
        <f t="shared" si="11"/>
        <v>1438464.6373611058</v>
      </c>
      <c r="T23">
        <f t="shared" si="12"/>
        <v>1</v>
      </c>
      <c r="U23">
        <f t="shared" si="13"/>
        <v>1714290.287019762</v>
      </c>
      <c r="V23">
        <f t="shared" si="14"/>
        <v>2938791188170.2979</v>
      </c>
      <c r="W23">
        <f>SUM($U$2:U23)</f>
        <v>30642651.302207876</v>
      </c>
      <c r="X23">
        <f t="shared" si="15"/>
        <v>1392847.7864639943</v>
      </c>
      <c r="Y23">
        <f>SUM($V$2:V23)</f>
        <v>45521952282290.805</v>
      </c>
      <c r="Z23">
        <f t="shared" si="16"/>
        <v>1438464.3371300648</v>
      </c>
      <c r="AA23">
        <f t="shared" si="17"/>
        <v>0.96848810031883958</v>
      </c>
      <c r="AB23">
        <f t="shared" si="18"/>
        <v>1660269.7434708076</v>
      </c>
      <c r="AC23">
        <f t="shared" si="19"/>
        <v>2846184295064.7974</v>
      </c>
      <c r="AD23">
        <f>SUM($AB$2:AB23)</f>
        <v>28639413.746883441</v>
      </c>
      <c r="AE23">
        <f t="shared" si="20"/>
        <v>1301791.5339492473</v>
      </c>
      <c r="AF23">
        <f>SUM($AC$2:AC23)</f>
        <v>43034837974972.07</v>
      </c>
      <c r="AG23">
        <f t="shared" si="21"/>
        <v>1398616.8163090157</v>
      </c>
    </row>
    <row r="24" spans="1:33" x14ac:dyDescent="0.3">
      <c r="A24">
        <v>1532051</v>
      </c>
      <c r="B24">
        <v>12237.0678812853</v>
      </c>
      <c r="C24">
        <f t="shared" si="22"/>
        <v>23</v>
      </c>
      <c r="D24">
        <f t="shared" si="0"/>
        <v>1519813.9321187148</v>
      </c>
      <c r="E24">
        <f t="shared" si="1"/>
        <v>2309834388262.1494</v>
      </c>
      <c r="F24" s="3">
        <f t="shared" si="2"/>
        <v>0.68297961783837013</v>
      </c>
      <c r="G24">
        <f t="shared" si="3"/>
        <v>1038001.9385438705</v>
      </c>
      <c r="H24">
        <f t="shared" si="4"/>
        <v>1577569807765.2083</v>
      </c>
      <c r="I24">
        <f>SUM($G$2:G24)</f>
        <v>21398048.986764062</v>
      </c>
      <c r="J24">
        <f t="shared" si="5"/>
        <v>930349.95594626362</v>
      </c>
      <c r="K24">
        <f>SUM($H$2:H24)</f>
        <v>33539589431488.176</v>
      </c>
      <c r="L24">
        <f t="shared" si="6"/>
        <v>1207577.3344843616</v>
      </c>
      <c r="M24" s="4">
        <f t="shared" si="7"/>
        <v>1.0000004291299063</v>
      </c>
      <c r="N24">
        <f t="shared" si="8"/>
        <v>1519814.5843163251</v>
      </c>
      <c r="O24">
        <f t="shared" si="9"/>
        <v>2309835379481.1641</v>
      </c>
      <c r="P24">
        <f>SUM($N$2:N24)</f>
        <v>32162477.803152498</v>
      </c>
      <c r="Q24">
        <f t="shared" si="10"/>
        <v>1398368.6001370652</v>
      </c>
      <c r="R24">
        <f>SUM($O$2:O24)</f>
        <v>47831806664126.352</v>
      </c>
      <c r="S24">
        <f t="shared" si="11"/>
        <v>1442097.0036739879</v>
      </c>
      <c r="T24">
        <f t="shared" si="12"/>
        <v>1</v>
      </c>
      <c r="U24">
        <f t="shared" si="13"/>
        <v>1519813.9321187148</v>
      </c>
      <c r="V24">
        <f t="shared" si="14"/>
        <v>2309834388262.1494</v>
      </c>
      <c r="W24">
        <f>SUM($U$2:U24)</f>
        <v>32162465.23432659</v>
      </c>
      <c r="X24">
        <f t="shared" si="15"/>
        <v>1398368.0536663735</v>
      </c>
      <c r="Y24">
        <f>SUM($V$2:V24)</f>
        <v>47831786670552.953</v>
      </c>
      <c r="Z24">
        <f t="shared" si="16"/>
        <v>1442096.7022775183</v>
      </c>
      <c r="AA24">
        <f t="shared" si="17"/>
        <v>0.95336705189240989</v>
      </c>
      <c r="AB24">
        <f t="shared" si="18"/>
        <v>1448940.5278890303</v>
      </c>
      <c r="AC24">
        <f t="shared" si="19"/>
        <v>2202120001097.1934</v>
      </c>
      <c r="AD24">
        <f>SUM($AB$2:AB24)</f>
        <v>30088354.274772473</v>
      </c>
      <c r="AE24">
        <f t="shared" si="20"/>
        <v>1308189.3162944554</v>
      </c>
      <c r="AF24">
        <f>SUM($AC$2:AC24)</f>
        <v>45236957976069.266</v>
      </c>
      <c r="AG24">
        <f t="shared" si="21"/>
        <v>1402435.1178678814</v>
      </c>
    </row>
    <row r="25" spans="1:33" x14ac:dyDescent="0.3">
      <c r="A25">
        <v>1013824</v>
      </c>
      <c r="B25">
        <v>13075.8733533287</v>
      </c>
      <c r="C25">
        <f t="shared" si="22"/>
        <v>24</v>
      </c>
      <c r="D25">
        <f t="shared" si="0"/>
        <v>1000748.1266466713</v>
      </c>
      <c r="E25">
        <f t="shared" si="1"/>
        <v>1001496812986.8221</v>
      </c>
      <c r="F25" s="3">
        <f t="shared" si="2"/>
        <v>0.45195697015005881</v>
      </c>
      <c r="G25">
        <f t="shared" si="3"/>
        <v>452295.09120257694</v>
      </c>
      <c r="H25">
        <f t="shared" si="4"/>
        <v>452633465212.46423</v>
      </c>
      <c r="I25">
        <f>SUM($G$2:G25)</f>
        <v>21850344.077966638</v>
      </c>
      <c r="J25">
        <f t="shared" si="5"/>
        <v>910431.00324860995</v>
      </c>
      <c r="K25">
        <f>SUM($H$2:H25)</f>
        <v>33992222896700.641</v>
      </c>
      <c r="L25">
        <f t="shared" si="6"/>
        <v>1190101.9371028098</v>
      </c>
      <c r="M25" s="4">
        <f t="shared" si="7"/>
        <v>1.0000002167249065</v>
      </c>
      <c r="N25">
        <f t="shared" si="8"/>
        <v>1000748.3435337155</v>
      </c>
      <c r="O25">
        <f t="shared" si="9"/>
        <v>1001497030036.1252</v>
      </c>
      <c r="P25">
        <f>SUM($N$2:N25)</f>
        <v>33163226.146686215</v>
      </c>
      <c r="Q25">
        <f t="shared" si="10"/>
        <v>1381801.089445259</v>
      </c>
      <c r="R25">
        <f>SUM($O$2:O25)</f>
        <v>48833303694162.477</v>
      </c>
      <c r="S25">
        <f t="shared" si="11"/>
        <v>1426436.4645005292</v>
      </c>
      <c r="T25">
        <f t="shared" si="12"/>
        <v>1</v>
      </c>
      <c r="U25">
        <f t="shared" si="13"/>
        <v>1000748.1266466713</v>
      </c>
      <c r="V25">
        <f t="shared" si="14"/>
        <v>1001496812986.8221</v>
      </c>
      <c r="W25">
        <f>SUM($U$2:U25)</f>
        <v>33163213.360973261</v>
      </c>
      <c r="X25">
        <f t="shared" si="15"/>
        <v>1381800.5567072192</v>
      </c>
      <c r="Y25">
        <f>SUM($V$2:V25)</f>
        <v>48833283483539.773</v>
      </c>
      <c r="Z25">
        <f t="shared" si="16"/>
        <v>1426436.1693211128</v>
      </c>
      <c r="AA25">
        <f t="shared" si="17"/>
        <v>0.86847241412121345</v>
      </c>
      <c r="AB25">
        <f t="shared" si="18"/>
        <v>869122.14147611649</v>
      </c>
      <c r="AC25">
        <f t="shared" si="19"/>
        <v>869772354909.36682</v>
      </c>
      <c r="AD25">
        <f>SUM($AB$2:AB25)</f>
        <v>30957476.41624859</v>
      </c>
      <c r="AE25">
        <f t="shared" si="20"/>
        <v>1289894.8506770246</v>
      </c>
      <c r="AF25">
        <f>SUM($AC$2:AC25)</f>
        <v>46106730330978.633</v>
      </c>
      <c r="AG25">
        <f t="shared" si="21"/>
        <v>1386042.4826789317</v>
      </c>
    </row>
    <row r="26" spans="1:33" x14ac:dyDescent="0.3">
      <c r="A26">
        <v>1054056</v>
      </c>
      <c r="B26">
        <v>13659.2598495732</v>
      </c>
      <c r="C26">
        <f t="shared" si="22"/>
        <v>25</v>
      </c>
      <c r="D26">
        <f t="shared" si="0"/>
        <v>1040396.7401504267</v>
      </c>
      <c r="E26">
        <f t="shared" si="1"/>
        <v>1082425376915.6346</v>
      </c>
      <c r="F26" s="3">
        <f t="shared" si="2"/>
        <v>0.46989216681444745</v>
      </c>
      <c r="G26">
        <f t="shared" si="3"/>
        <v>488874.27857597166</v>
      </c>
      <c r="H26">
        <f t="shared" si="4"/>
        <v>508623205773.83258</v>
      </c>
      <c r="I26">
        <f>SUM($G$2:G26)</f>
        <v>22339218.35654261</v>
      </c>
      <c r="J26">
        <f t="shared" si="5"/>
        <v>893568.73426170438</v>
      </c>
      <c r="K26">
        <f>SUM($H$2:H26)</f>
        <v>34500846102474.473</v>
      </c>
      <c r="L26">
        <f t="shared" si="6"/>
        <v>1174748.4173638963</v>
      </c>
      <c r="M26" s="4">
        <f t="shared" si="7"/>
        <v>1.000000240692579</v>
      </c>
      <c r="N26">
        <f t="shared" si="8"/>
        <v>1040396.9905662013</v>
      </c>
      <c r="O26">
        <f t="shared" si="9"/>
        <v>1082425637447.3901</v>
      </c>
      <c r="P26">
        <f>SUM($N$2:N26)</f>
        <v>34203623.137252413</v>
      </c>
      <c r="Q26">
        <f t="shared" si="10"/>
        <v>1368144.9254900964</v>
      </c>
      <c r="R26">
        <f>SUM($O$2:O26)</f>
        <v>49915729331609.867</v>
      </c>
      <c r="S26">
        <f t="shared" si="11"/>
        <v>1413021.292572902</v>
      </c>
      <c r="T26">
        <f t="shared" si="12"/>
        <v>1</v>
      </c>
      <c r="U26">
        <f t="shared" si="13"/>
        <v>1040396.7401504267</v>
      </c>
      <c r="V26">
        <f t="shared" si="14"/>
        <v>1082425376915.6346</v>
      </c>
      <c r="W26">
        <f>SUM($U$2:U26)</f>
        <v>34203610.101123691</v>
      </c>
      <c r="X26">
        <f t="shared" si="15"/>
        <v>1368144.4040449476</v>
      </c>
      <c r="Y26">
        <f>SUM($V$2:V26)</f>
        <v>49915708860455.406</v>
      </c>
      <c r="Z26">
        <f t="shared" si="16"/>
        <v>1413021.0028227521</v>
      </c>
      <c r="AA26">
        <f t="shared" si="17"/>
        <v>0.87864534842826791</v>
      </c>
      <c r="AB26">
        <f t="shared" si="18"/>
        <v>914139.75625310582</v>
      </c>
      <c r="AC26">
        <f t="shared" si="19"/>
        <v>951068022447.63708</v>
      </c>
      <c r="AD26">
        <f>SUM($AB$2:AB26)</f>
        <v>31871616.172501694</v>
      </c>
      <c r="AE26">
        <f t="shared" si="20"/>
        <v>1274864.6469000678</v>
      </c>
      <c r="AF26">
        <f>SUM($AC$2:AC26)</f>
        <v>47057798353426.273</v>
      </c>
      <c r="AG26">
        <f t="shared" si="21"/>
        <v>1371973.7366790413</v>
      </c>
    </row>
    <row r="27" spans="1:33" x14ac:dyDescent="0.3">
      <c r="A27">
        <v>1059104</v>
      </c>
      <c r="B27">
        <v>-7529.6259057766101</v>
      </c>
      <c r="C27">
        <f t="shared" si="22"/>
        <v>26</v>
      </c>
      <c r="D27">
        <f t="shared" si="0"/>
        <v>1066633.6259057766</v>
      </c>
      <c r="E27">
        <f t="shared" si="1"/>
        <v>1137707291912.9043</v>
      </c>
      <c r="F27" s="3">
        <f t="shared" si="2"/>
        <v>0.47214253648937871</v>
      </c>
      <c r="G27">
        <f t="shared" si="3"/>
        <v>503603.10564001644</v>
      </c>
      <c r="H27">
        <f t="shared" si="4"/>
        <v>537160006586.22064</v>
      </c>
      <c r="I27">
        <f>SUM($G$2:G27)</f>
        <v>22842821.462182626</v>
      </c>
      <c r="J27">
        <f t="shared" si="5"/>
        <v>878570.05623779329</v>
      </c>
      <c r="K27">
        <f>SUM($H$2:H27)</f>
        <v>35038006109060.691</v>
      </c>
      <c r="L27">
        <f t="shared" si="6"/>
        <v>1160868.4764344569</v>
      </c>
      <c r="M27" s="4">
        <f t="shared" si="7"/>
        <v>1.0000002435712865</v>
      </c>
      <c r="N27">
        <f t="shared" si="8"/>
        <v>1066633.8857071011</v>
      </c>
      <c r="O27">
        <f t="shared" si="9"/>
        <v>1137707569025.7329</v>
      </c>
      <c r="P27">
        <f>SUM($N$2:N27)</f>
        <v>35270257.022959515</v>
      </c>
      <c r="Q27">
        <f t="shared" si="10"/>
        <v>1356548.3470369044</v>
      </c>
      <c r="R27">
        <f>SUM($O$2:O27)</f>
        <v>51053436900635.602</v>
      </c>
      <c r="S27">
        <f t="shared" si="11"/>
        <v>1401282.8861252547</v>
      </c>
      <c r="T27">
        <f t="shared" si="12"/>
        <v>1</v>
      </c>
      <c r="U27">
        <f t="shared" si="13"/>
        <v>1066633.6259057766</v>
      </c>
      <c r="V27">
        <f t="shared" si="14"/>
        <v>1137707291912.9043</v>
      </c>
      <c r="W27">
        <f>SUM($U$2:U27)</f>
        <v>35270243.727029465</v>
      </c>
      <c r="X27">
        <f t="shared" si="15"/>
        <v>1356547.8356549793</v>
      </c>
      <c r="Y27">
        <f>SUM($V$2:V27)</f>
        <v>51053416152368.313</v>
      </c>
      <c r="Z27">
        <f t="shared" si="16"/>
        <v>1401282.6013824772</v>
      </c>
      <c r="AA27">
        <f t="shared" si="17"/>
        <v>0.87986491373596576</v>
      </c>
      <c r="AB27">
        <f t="shared" si="18"/>
        <v>938493.50324546651</v>
      </c>
      <c r="AC27">
        <f t="shared" si="19"/>
        <v>1001028728255.7268</v>
      </c>
      <c r="AD27">
        <f>SUM($AB$2:AB27)</f>
        <v>32810109.67574716</v>
      </c>
      <c r="AE27">
        <f t="shared" si="20"/>
        <v>1261927.2952210447</v>
      </c>
      <c r="AF27">
        <f>SUM($AC$2:AC27)</f>
        <v>48058827081682</v>
      </c>
      <c r="AG27">
        <f t="shared" si="21"/>
        <v>1359564.7929460879</v>
      </c>
    </row>
    <row r="28" spans="1:33" x14ac:dyDescent="0.3">
      <c r="A28">
        <v>1072592</v>
      </c>
      <c r="B28">
        <v>3647.4063692446098</v>
      </c>
      <c r="C28">
        <f t="shared" si="22"/>
        <v>27</v>
      </c>
      <c r="D28">
        <f t="shared" si="0"/>
        <v>1068944.5936307553</v>
      </c>
      <c r="E28">
        <f t="shared" si="1"/>
        <v>1142642544252.4207</v>
      </c>
      <c r="F28" s="3">
        <f t="shared" si="2"/>
        <v>0.47815541013745178</v>
      </c>
      <c r="G28">
        <f t="shared" si="3"/>
        <v>511121.64058172551</v>
      </c>
      <c r="H28">
        <f t="shared" si="4"/>
        <v>546360714387.51758</v>
      </c>
      <c r="I28">
        <f>SUM($G$2:G28)</f>
        <v>23353943.102764353</v>
      </c>
      <c r="J28">
        <f t="shared" si="5"/>
        <v>864960.85565793898</v>
      </c>
      <c r="K28">
        <f>SUM($H$2:H28)</f>
        <v>35584366823448.211</v>
      </c>
      <c r="L28">
        <f t="shared" si="6"/>
        <v>1148015.4667858633</v>
      </c>
      <c r="M28" s="4">
        <f t="shared" si="7"/>
        <v>1.0000002511301218</v>
      </c>
      <c r="N28">
        <f t="shared" si="8"/>
        <v>1068944.8620749414</v>
      </c>
      <c r="O28">
        <f t="shared" si="9"/>
        <v>1142642831204.3821</v>
      </c>
      <c r="P28">
        <f>SUM($N$2:N28)</f>
        <v>36339201.885034457</v>
      </c>
      <c r="Q28">
        <f t="shared" si="10"/>
        <v>1345896.3661123873</v>
      </c>
      <c r="R28">
        <f>SUM($O$2:O28)</f>
        <v>52196079731839.984</v>
      </c>
      <c r="S28">
        <f t="shared" si="11"/>
        <v>1390391.3615296579</v>
      </c>
      <c r="T28">
        <f t="shared" si="12"/>
        <v>1</v>
      </c>
      <c r="U28">
        <f t="shared" si="13"/>
        <v>1068944.5936307553</v>
      </c>
      <c r="V28">
        <f t="shared" si="14"/>
        <v>1142642544252.4207</v>
      </c>
      <c r="W28">
        <f>SUM($U$2:U28)</f>
        <v>36339188.320660219</v>
      </c>
      <c r="X28">
        <f t="shared" si="15"/>
        <v>1345895.8637281563</v>
      </c>
      <c r="Y28">
        <f>SUM($V$2:V28)</f>
        <v>52196058696620.734</v>
      </c>
      <c r="Z28">
        <f t="shared" si="16"/>
        <v>1390391.0813631183</v>
      </c>
      <c r="AA28">
        <f t="shared" si="17"/>
        <v>0.88306374246502095</v>
      </c>
      <c r="AB28">
        <f t="shared" si="18"/>
        <v>943946.21333932574</v>
      </c>
      <c r="AC28">
        <f t="shared" si="19"/>
        <v>1009026201427.2959</v>
      </c>
      <c r="AD28">
        <f>SUM($AB$2:AB28)</f>
        <v>33754055.889086485</v>
      </c>
      <c r="AE28">
        <f t="shared" si="20"/>
        <v>1250150.2181143144</v>
      </c>
      <c r="AF28">
        <f>SUM($AC$2:AC28)</f>
        <v>49067853283109.297</v>
      </c>
      <c r="AG28">
        <f t="shared" si="21"/>
        <v>1348083.0461712729</v>
      </c>
    </row>
    <row r="29" spans="1:33" x14ac:dyDescent="0.3">
      <c r="A29">
        <v>1514932</v>
      </c>
      <c r="B29">
        <v>7141.9292918416104</v>
      </c>
      <c r="C29">
        <f t="shared" si="22"/>
        <v>28</v>
      </c>
      <c r="D29">
        <f t="shared" si="0"/>
        <v>1507790.0707081584</v>
      </c>
      <c r="E29">
        <f t="shared" si="1"/>
        <v>2273430897326.1133</v>
      </c>
      <c r="F29" s="3">
        <f t="shared" si="2"/>
        <v>0.67534806505208889</v>
      </c>
      <c r="G29">
        <f t="shared" si="3"/>
        <v>1018283.1067575071</v>
      </c>
      <c r="H29">
        <f t="shared" si="4"/>
        <v>1535357157538.8247</v>
      </c>
      <c r="I29">
        <f>SUM($G$2:G29)</f>
        <v>24372226.20952186</v>
      </c>
      <c r="J29">
        <f t="shared" si="5"/>
        <v>870436.65034006641</v>
      </c>
      <c r="K29">
        <f>SUM($H$2:H29)</f>
        <v>37119723980987.039</v>
      </c>
      <c r="L29">
        <f t="shared" si="6"/>
        <v>1151392.3865878193</v>
      </c>
      <c r="M29" s="4">
        <f t="shared" si="7"/>
        <v>1.0000004244342908</v>
      </c>
      <c r="N29">
        <f t="shared" si="8"/>
        <v>1507790.7106659678</v>
      </c>
      <c r="O29">
        <f t="shared" si="9"/>
        <v>2273431862248.144</v>
      </c>
      <c r="P29">
        <f>SUM($N$2:N29)</f>
        <v>37846992.595700428</v>
      </c>
      <c r="Q29">
        <f t="shared" si="10"/>
        <v>1351678.306989301</v>
      </c>
      <c r="R29">
        <f>SUM($O$2:O29)</f>
        <v>54469511594088.125</v>
      </c>
      <c r="S29">
        <f t="shared" si="11"/>
        <v>1394754.3510557197</v>
      </c>
      <c r="T29">
        <f t="shared" si="12"/>
        <v>1</v>
      </c>
      <c r="U29">
        <f t="shared" si="13"/>
        <v>1507790.0707081584</v>
      </c>
      <c r="V29">
        <f t="shared" si="14"/>
        <v>2273430897326.1133</v>
      </c>
      <c r="W29">
        <f>SUM($U$2:U29)</f>
        <v>37846978.391368374</v>
      </c>
      <c r="X29">
        <f t="shared" si="15"/>
        <v>1351677.7996917276</v>
      </c>
      <c r="Y29">
        <f>SUM($V$2:V29)</f>
        <v>54469489593946.844</v>
      </c>
      <c r="Z29">
        <f t="shared" si="16"/>
        <v>1394754.0693862592</v>
      </c>
      <c r="AA29">
        <f t="shared" si="17"/>
        <v>0.95174206010196194</v>
      </c>
      <c r="AB29">
        <f t="shared" si="18"/>
        <v>1435027.2280970656</v>
      </c>
      <c r="AC29">
        <f t="shared" si="19"/>
        <v>2163719805720.6069</v>
      </c>
      <c r="AD29">
        <f>SUM($AB$2:AB29)</f>
        <v>35189083.117183551</v>
      </c>
      <c r="AE29">
        <f t="shared" si="20"/>
        <v>1256752.9684708412</v>
      </c>
      <c r="AF29">
        <f>SUM($AC$2:AC29)</f>
        <v>51231573088829.906</v>
      </c>
      <c r="AG29">
        <f t="shared" si="21"/>
        <v>1352663.6828446244</v>
      </c>
    </row>
    <row r="30" spans="1:33" x14ac:dyDescent="0.3">
      <c r="A30">
        <v>1557714</v>
      </c>
      <c r="B30">
        <v>15231.3338781929</v>
      </c>
      <c r="C30">
        <f t="shared" si="22"/>
        <v>29</v>
      </c>
      <c r="D30">
        <f t="shared" si="0"/>
        <v>1542482.6661218072</v>
      </c>
      <c r="E30">
        <f t="shared" si="1"/>
        <v>2379252775286.2383</v>
      </c>
      <c r="F30" s="3">
        <f t="shared" si="2"/>
        <v>0.6944200372059931</v>
      </c>
      <c r="G30">
        <f t="shared" si="3"/>
        <v>1071130.8703979049</v>
      </c>
      <c r="H30">
        <f t="shared" si="4"/>
        <v>1652200800736.7319</v>
      </c>
      <c r="I30">
        <f>SUM($G$2:G30)</f>
        <v>25443357.079919763</v>
      </c>
      <c r="J30">
        <f t="shared" si="5"/>
        <v>877357.14068688836</v>
      </c>
      <c r="K30">
        <f>SUM($H$2:H30)</f>
        <v>38771924781723.773</v>
      </c>
      <c r="L30">
        <f t="shared" si="6"/>
        <v>1156271.128891367</v>
      </c>
      <c r="M30" s="4">
        <f t="shared" si="7"/>
        <v>1.0000004359757499</v>
      </c>
      <c r="N30">
        <f t="shared" si="8"/>
        <v>1542483.3386068444</v>
      </c>
      <c r="O30">
        <f t="shared" si="9"/>
        <v>2379253812582.7515</v>
      </c>
      <c r="P30">
        <f>SUM($N$2:N30)</f>
        <v>39389475.93430727</v>
      </c>
      <c r="Q30">
        <f t="shared" si="10"/>
        <v>1358257.7908381817</v>
      </c>
      <c r="R30">
        <f>SUM($O$2:O30)</f>
        <v>56848765406670.875</v>
      </c>
      <c r="S30">
        <f t="shared" si="11"/>
        <v>1400107.9441966051</v>
      </c>
      <c r="T30">
        <f t="shared" si="12"/>
        <v>1</v>
      </c>
      <c r="U30">
        <f t="shared" si="13"/>
        <v>1542482.6661218072</v>
      </c>
      <c r="V30">
        <f t="shared" si="14"/>
        <v>2379252775286.2383</v>
      </c>
      <c r="W30">
        <f>SUM($U$2:U30)</f>
        <v>39389461.057490185</v>
      </c>
      <c r="X30">
        <f t="shared" si="15"/>
        <v>1358257.2778444891</v>
      </c>
      <c r="Y30">
        <f>SUM($V$2:V30)</f>
        <v>56848742369233.078</v>
      </c>
      <c r="Z30">
        <f t="shared" si="16"/>
        <v>1400107.6605061616</v>
      </c>
      <c r="AA30">
        <f t="shared" si="17"/>
        <v>0.95570114693139718</v>
      </c>
      <c r="AB30">
        <f t="shared" si="18"/>
        <v>1474152.4531344105</v>
      </c>
      <c r="AC30">
        <f t="shared" si="19"/>
        <v>2273854606180.7676</v>
      </c>
      <c r="AD30">
        <f>SUM($AB$2:AB30)</f>
        <v>36663235.570317961</v>
      </c>
      <c r="AE30">
        <f t="shared" si="20"/>
        <v>1264249.5024247572</v>
      </c>
      <c r="AF30">
        <f>SUM($AC$2:AC30)</f>
        <v>53505427695010.672</v>
      </c>
      <c r="AG30">
        <f t="shared" si="21"/>
        <v>1358313.1995618006</v>
      </c>
    </row>
    <row r="31" spans="1:33" x14ac:dyDescent="0.3">
      <c r="A31">
        <v>1445123</v>
      </c>
      <c r="B31">
        <v>1930.4677957184599</v>
      </c>
      <c r="C31">
        <f t="shared" si="22"/>
        <v>30</v>
      </c>
      <c r="D31">
        <f t="shared" si="0"/>
        <v>1443192.5322042815</v>
      </c>
      <c r="E31">
        <f t="shared" si="1"/>
        <v>2082804685010.2063</v>
      </c>
      <c r="F31" s="3">
        <f t="shared" si="2"/>
        <v>0.64422761009224827</v>
      </c>
      <c r="G31">
        <f t="shared" si="3"/>
        <v>929744.47592494439</v>
      </c>
      <c r="H31">
        <f t="shared" si="4"/>
        <v>1341800284513.0632</v>
      </c>
      <c r="I31">
        <f>SUM($G$2:G31)</f>
        <v>26373101.555844706</v>
      </c>
      <c r="J31">
        <f t="shared" si="5"/>
        <v>879103.3851948235</v>
      </c>
      <c r="K31">
        <f>SUM($H$2:H31)</f>
        <v>40113725066236.836</v>
      </c>
      <c r="L31">
        <f t="shared" si="6"/>
        <v>1156340.8532411892</v>
      </c>
      <c r="M31" s="4">
        <f t="shared" si="7"/>
        <v>1.0000004041343884</v>
      </c>
      <c r="N31">
        <f t="shared" si="8"/>
        <v>1443193.1154480129</v>
      </c>
      <c r="O31">
        <f t="shared" si="9"/>
        <v>2082805526743.2039</v>
      </c>
      <c r="P31">
        <f>SUM($N$2:N31)</f>
        <v>40832669.049755283</v>
      </c>
      <c r="Q31">
        <f t="shared" si="10"/>
        <v>1361088.968325176</v>
      </c>
      <c r="R31">
        <f>SUM($O$2:O31)</f>
        <v>58931570933414.078</v>
      </c>
      <c r="S31">
        <f t="shared" si="11"/>
        <v>1401565.4454146868</v>
      </c>
      <c r="T31">
        <f t="shared" si="12"/>
        <v>1</v>
      </c>
      <c r="U31">
        <f t="shared" si="13"/>
        <v>1443192.5322042815</v>
      </c>
      <c r="V31">
        <f t="shared" si="14"/>
        <v>2082804685010.2063</v>
      </c>
      <c r="W31">
        <f>SUM($U$2:U31)</f>
        <v>40832653.58969447</v>
      </c>
      <c r="X31">
        <f t="shared" si="15"/>
        <v>1361088.4529898157</v>
      </c>
      <c r="Y31">
        <f>SUM($V$2:V31)</f>
        <v>58931547054243.281</v>
      </c>
      <c r="Z31">
        <f t="shared" si="16"/>
        <v>1401565.1614563304</v>
      </c>
      <c r="AA31">
        <f t="shared" si="17"/>
        <v>0.94450795369038398</v>
      </c>
      <c r="AB31">
        <f t="shared" si="18"/>
        <v>1363106.8253735094</v>
      </c>
      <c r="AC31">
        <f t="shared" si="19"/>
        <v>1967225590975.7346</v>
      </c>
      <c r="AD31">
        <f>SUM($AB$2:AB31)</f>
        <v>38026342.395691469</v>
      </c>
      <c r="AE31">
        <f t="shared" si="20"/>
        <v>1267544.746523049</v>
      </c>
      <c r="AF31">
        <f>SUM($AC$2:AC31)</f>
        <v>55472653285986.406</v>
      </c>
      <c r="AG31">
        <f t="shared" si="21"/>
        <v>1359811.9145184064</v>
      </c>
    </row>
    <row r="32" spans="1:33" x14ac:dyDescent="0.3">
      <c r="A32">
        <v>1116195</v>
      </c>
      <c r="B32">
        <v>3576.5510207116299</v>
      </c>
      <c r="C32">
        <f t="shared" si="22"/>
        <v>31</v>
      </c>
      <c r="D32">
        <f t="shared" si="0"/>
        <v>1112618.4489792883</v>
      </c>
      <c r="E32">
        <f t="shared" si="1"/>
        <v>1237919813009.0771</v>
      </c>
      <c r="F32" s="3">
        <f t="shared" si="2"/>
        <v>0.49759337941954906</v>
      </c>
      <c r="G32">
        <f t="shared" si="3"/>
        <v>553631.57403214124</v>
      </c>
      <c r="H32">
        <f t="shared" si="4"/>
        <v>615980703205.60291</v>
      </c>
      <c r="I32">
        <f>SUM($G$2:G32)</f>
        <v>26926733.129876848</v>
      </c>
      <c r="J32">
        <f t="shared" si="5"/>
        <v>868604.2945121564</v>
      </c>
      <c r="K32">
        <f>SUM($H$2:H32)</f>
        <v>40729705769442.438</v>
      </c>
      <c r="L32">
        <f t="shared" si="6"/>
        <v>1146237.9667563045</v>
      </c>
      <c r="M32" s="4">
        <f t="shared" si="7"/>
        <v>1.0000002743159297</v>
      </c>
      <c r="N32">
        <f t="shared" si="8"/>
        <v>1112618.7541882526</v>
      </c>
      <c r="O32">
        <f t="shared" si="9"/>
        <v>1237920152590.2017</v>
      </c>
      <c r="P32">
        <f>SUM($N$2:N32)</f>
        <v>41945287.803943537</v>
      </c>
      <c r="Q32">
        <f t="shared" si="10"/>
        <v>1353073.8001272108</v>
      </c>
      <c r="R32">
        <f>SUM($O$2:O32)</f>
        <v>60169491086004.281</v>
      </c>
      <c r="S32">
        <f t="shared" si="11"/>
        <v>1393180.2917623322</v>
      </c>
      <c r="T32">
        <f t="shared" si="12"/>
        <v>1</v>
      </c>
      <c r="U32">
        <f t="shared" si="13"/>
        <v>1112618.4489792883</v>
      </c>
      <c r="V32">
        <f t="shared" si="14"/>
        <v>1237919813009.0771</v>
      </c>
      <c r="W32">
        <f>SUM($U$2:U32)</f>
        <v>41945272.038673759</v>
      </c>
      <c r="X32">
        <f t="shared" si="15"/>
        <v>1353073.2915701212</v>
      </c>
      <c r="Y32">
        <f>SUM($V$2:V32)</f>
        <v>60169466867252.359</v>
      </c>
      <c r="Z32">
        <f t="shared" si="16"/>
        <v>1393180.011378614</v>
      </c>
      <c r="AA32">
        <f t="shared" si="17"/>
        <v>0.89283339575136611</v>
      </c>
      <c r="AB32">
        <f t="shared" si="18"/>
        <v>993382.90797779604</v>
      </c>
      <c r="AC32">
        <f t="shared" si="19"/>
        <v>1105256150316.7905</v>
      </c>
      <c r="AD32">
        <f>SUM($AB$2:AB32)</f>
        <v>39019725.303669266</v>
      </c>
      <c r="AE32">
        <f t="shared" si="20"/>
        <v>1258700.8162473957</v>
      </c>
      <c r="AF32">
        <f>SUM($AC$2:AC32)</f>
        <v>56577909436303.195</v>
      </c>
      <c r="AG32">
        <f t="shared" si="21"/>
        <v>1350960.3446378335</v>
      </c>
    </row>
    <row r="33" spans="1:33" x14ac:dyDescent="0.3">
      <c r="A33">
        <v>1852827</v>
      </c>
      <c r="B33">
        <v>-17366.600139247599</v>
      </c>
      <c r="C33">
        <f t="shared" si="22"/>
        <v>32</v>
      </c>
      <c r="D33">
        <f t="shared" si="0"/>
        <v>1870193.6001392475</v>
      </c>
      <c r="E33">
        <f t="shared" si="1"/>
        <v>3497624102001.7993</v>
      </c>
      <c r="F33" s="3">
        <f t="shared" si="2"/>
        <v>0.82597973329909635</v>
      </c>
      <c r="G33">
        <f t="shared" si="3"/>
        <v>1544742.0110606924</v>
      </c>
      <c r="H33">
        <f t="shared" si="4"/>
        <v>2888966622951.9375</v>
      </c>
      <c r="I33">
        <f>SUM($G$2:G33)</f>
        <v>28471475.140937541</v>
      </c>
      <c r="J33">
        <f t="shared" si="5"/>
        <v>889733.59815429815</v>
      </c>
      <c r="K33">
        <f>SUM($H$2:H33)</f>
        <v>43618672392394.375</v>
      </c>
      <c r="L33">
        <f t="shared" si="6"/>
        <v>1167511.6754286974</v>
      </c>
      <c r="M33" s="4">
        <f t="shared" si="7"/>
        <v>1.0000005010705408</v>
      </c>
      <c r="N33">
        <f t="shared" si="8"/>
        <v>1870194.5372381662</v>
      </c>
      <c r="O33">
        <f t="shared" si="9"/>
        <v>3497625854558.1997</v>
      </c>
      <c r="P33">
        <f>SUM($N$2:N33)</f>
        <v>43815482.341181703</v>
      </c>
      <c r="Q33">
        <f t="shared" si="10"/>
        <v>1369233.8231619282</v>
      </c>
      <c r="R33">
        <f>SUM($O$2:O33)</f>
        <v>63667116940562.484</v>
      </c>
      <c r="S33">
        <f t="shared" si="11"/>
        <v>1410530.8945190026</v>
      </c>
      <c r="T33">
        <f t="shared" si="12"/>
        <v>1</v>
      </c>
      <c r="U33">
        <f t="shared" si="13"/>
        <v>1870193.6001392475</v>
      </c>
      <c r="V33">
        <f t="shared" si="14"/>
        <v>3497624102001.7993</v>
      </c>
      <c r="W33">
        <f>SUM($U$2:U33)</f>
        <v>43815465.638813004</v>
      </c>
      <c r="X33">
        <f t="shared" si="15"/>
        <v>1369233.3012129064</v>
      </c>
      <c r="Y33">
        <f>SUM($V$2:V33)</f>
        <v>63667090969254.156</v>
      </c>
      <c r="Z33">
        <f t="shared" si="16"/>
        <v>1410530.6068246772</v>
      </c>
      <c r="AA33">
        <f t="shared" si="17"/>
        <v>0.97545585035559967</v>
      </c>
      <c r="AB33">
        <f t="shared" si="18"/>
        <v>1824291.28855343</v>
      </c>
      <c r="AC33">
        <f t="shared" si="19"/>
        <v>3411777892642.4058</v>
      </c>
      <c r="AD33">
        <f>SUM($AB$2:AB33)</f>
        <v>40844016.592222698</v>
      </c>
      <c r="AE33">
        <f t="shared" si="20"/>
        <v>1276375.5185069593</v>
      </c>
      <c r="AF33">
        <f>SUM($AC$2:AC33)</f>
        <v>59989687328945.602</v>
      </c>
      <c r="AG33">
        <f t="shared" si="21"/>
        <v>1369188.7119858789</v>
      </c>
    </row>
    <row r="34" spans="1:33" x14ac:dyDescent="0.3">
      <c r="A34">
        <v>1720094</v>
      </c>
      <c r="B34">
        <v>13869.3853167175</v>
      </c>
      <c r="C34">
        <f t="shared" si="22"/>
        <v>33</v>
      </c>
      <c r="D34">
        <f t="shared" si="0"/>
        <v>1706224.6146832826</v>
      </c>
      <c r="E34">
        <f t="shared" si="1"/>
        <v>2911202435751.1162</v>
      </c>
      <c r="F34" s="3">
        <f t="shared" si="2"/>
        <v>0.7668081172011072</v>
      </c>
      <c r="G34">
        <f t="shared" si="3"/>
        <v>1308346.8843074725</v>
      </c>
      <c r="H34">
        <f t="shared" si="4"/>
        <v>2232333658549.5908</v>
      </c>
      <c r="I34">
        <f>SUM($G$2:G34)</f>
        <v>29779822.025245015</v>
      </c>
      <c r="J34">
        <f t="shared" si="5"/>
        <v>902418.84924984898</v>
      </c>
      <c r="K34">
        <f>SUM($H$2:H34)</f>
        <v>45851006050943.969</v>
      </c>
      <c r="L34">
        <f t="shared" si="6"/>
        <v>1178738.4891426007</v>
      </c>
      <c r="M34" s="4">
        <f t="shared" si="7"/>
        <v>1.0000004745567181</v>
      </c>
      <c r="N34">
        <f t="shared" si="8"/>
        <v>1706225.4243836361</v>
      </c>
      <c r="O34">
        <f t="shared" si="9"/>
        <v>2911203817281.79</v>
      </c>
      <c r="P34">
        <f>SUM($N$2:N34)</f>
        <v>45521707.765565336</v>
      </c>
      <c r="Q34">
        <f t="shared" si="10"/>
        <v>1379445.6898656162</v>
      </c>
      <c r="R34">
        <f>SUM($O$2:O34)</f>
        <v>66578320757844.273</v>
      </c>
      <c r="S34">
        <f t="shared" si="11"/>
        <v>1420396.0262721896</v>
      </c>
      <c r="T34">
        <f t="shared" si="12"/>
        <v>1</v>
      </c>
      <c r="U34">
        <f t="shared" si="13"/>
        <v>1706224.6146832826</v>
      </c>
      <c r="V34">
        <f t="shared" si="14"/>
        <v>2911202435751.1162</v>
      </c>
      <c r="W34">
        <f>SUM($U$2:U34)</f>
        <v>45521690.253496289</v>
      </c>
      <c r="X34">
        <f t="shared" si="15"/>
        <v>1379445.1591968574</v>
      </c>
      <c r="Y34">
        <f>SUM($V$2:V34)</f>
        <v>66578293405005.273</v>
      </c>
      <c r="Z34">
        <f t="shared" si="16"/>
        <v>1420395.7344965232</v>
      </c>
      <c r="AA34">
        <f t="shared" si="17"/>
        <v>0.96798975103898599</v>
      </c>
      <c r="AB34">
        <f t="shared" si="18"/>
        <v>1651607.9399838606</v>
      </c>
      <c r="AC34">
        <f t="shared" si="19"/>
        <v>2818014121006.8125</v>
      </c>
      <c r="AD34">
        <f>SUM($AB$2:AB34)</f>
        <v>42495624.532206558</v>
      </c>
      <c r="AE34">
        <f t="shared" si="20"/>
        <v>1287746.1979456532</v>
      </c>
      <c r="AF34">
        <f>SUM($AC$2:AC34)</f>
        <v>62807701449952.414</v>
      </c>
      <c r="AG34">
        <f t="shared" si="21"/>
        <v>1379588.2285311036</v>
      </c>
    </row>
    <row r="35" spans="1:33" x14ac:dyDescent="0.3">
      <c r="A35">
        <v>1853190</v>
      </c>
      <c r="B35">
        <v>13260.144508787</v>
      </c>
      <c r="C35">
        <f t="shared" si="22"/>
        <v>34</v>
      </c>
      <c r="D35">
        <f t="shared" si="0"/>
        <v>1839929.855491213</v>
      </c>
      <c r="E35">
        <f t="shared" si="1"/>
        <v>3385341873127.916</v>
      </c>
      <c r="F35" s="3">
        <f t="shared" si="2"/>
        <v>0.82614155663348621</v>
      </c>
      <c r="G35">
        <f t="shared" si="3"/>
        <v>1520042.5149119361</v>
      </c>
      <c r="H35">
        <f t="shared" si="4"/>
        <v>2796771604802.4185</v>
      </c>
      <c r="I35">
        <f>SUM($G$2:G35)</f>
        <v>31299864.540156949</v>
      </c>
      <c r="J35">
        <f t="shared" si="5"/>
        <v>920584.25118108676</v>
      </c>
      <c r="K35">
        <f>SUM($H$2:H35)</f>
        <v>48647777655746.391</v>
      </c>
      <c r="L35">
        <f t="shared" si="6"/>
        <v>1196167.6261606873</v>
      </c>
      <c r="M35" s="4">
        <f t="shared" si="7"/>
        <v>1.0000005011378434</v>
      </c>
      <c r="N35">
        <f t="shared" si="8"/>
        <v>1839930.7775496929</v>
      </c>
      <c r="O35">
        <f t="shared" si="9"/>
        <v>3385343569650.8418</v>
      </c>
      <c r="P35">
        <f>SUM($N$2:N35)</f>
        <v>47361638.543115027</v>
      </c>
      <c r="Q35">
        <f t="shared" si="10"/>
        <v>1392989.3689151478</v>
      </c>
      <c r="R35">
        <f>SUM($O$2:O35)</f>
        <v>69963664327495.117</v>
      </c>
      <c r="S35">
        <f t="shared" si="11"/>
        <v>1434487.6552838024</v>
      </c>
      <c r="T35">
        <f t="shared" si="12"/>
        <v>1</v>
      </c>
      <c r="U35">
        <f t="shared" si="13"/>
        <v>1839929.855491213</v>
      </c>
      <c r="V35">
        <f t="shared" si="14"/>
        <v>3385341873127.916</v>
      </c>
      <c r="W35">
        <f>SUM($U$2:U35)</f>
        <v>47361620.108987503</v>
      </c>
      <c r="X35">
        <f t="shared" si="15"/>
        <v>1392988.8267349266</v>
      </c>
      <c r="Y35">
        <f>SUM($V$2:V35)</f>
        <v>69963635278133.188</v>
      </c>
      <c r="Z35">
        <f t="shared" si="16"/>
        <v>1434487.3574795364</v>
      </c>
      <c r="AA35">
        <f t="shared" si="17"/>
        <v>0.9754736707630598</v>
      </c>
      <c r="AB35">
        <f t="shared" si="18"/>
        <v>1794803.1300825598</v>
      </c>
      <c r="AC35">
        <f t="shared" si="19"/>
        <v>3302311863767.981</v>
      </c>
      <c r="AD35">
        <f>SUM($AB$2:AB35)</f>
        <v>44290427.66228912</v>
      </c>
      <c r="AE35">
        <f t="shared" si="20"/>
        <v>1302659.6371261505</v>
      </c>
      <c r="AF35">
        <f>SUM($AC$2:AC35)</f>
        <v>66110013313720.398</v>
      </c>
      <c r="AG35">
        <f t="shared" si="21"/>
        <v>1394421.7999894773</v>
      </c>
    </row>
    <row r="36" spans="1:33" x14ac:dyDescent="0.3">
      <c r="A36">
        <v>1765843</v>
      </c>
      <c r="B36">
        <v>9223.01902284071</v>
      </c>
      <c r="C36">
        <f t="shared" si="22"/>
        <v>35</v>
      </c>
      <c r="D36">
        <f t="shared" si="0"/>
        <v>1756619.9809771592</v>
      </c>
      <c r="E36">
        <f t="shared" si="1"/>
        <v>3085713757568.1953</v>
      </c>
      <c r="F36" s="3">
        <f t="shared" si="2"/>
        <v>0.787202761071636</v>
      </c>
      <c r="G36">
        <f t="shared" si="3"/>
        <v>1382816.0991788243</v>
      </c>
      <c r="H36">
        <f t="shared" si="4"/>
        <v>2429082389834.416</v>
      </c>
      <c r="I36">
        <f>SUM($G$2:G36)</f>
        <v>32682680.639335774</v>
      </c>
      <c r="J36">
        <f t="shared" si="5"/>
        <v>933790.87540959357</v>
      </c>
      <c r="K36">
        <f>SUM($H$2:H36)</f>
        <v>51076860045580.805</v>
      </c>
      <c r="L36">
        <f t="shared" si="6"/>
        <v>1208030.9840584246</v>
      </c>
      <c r="M36" s="4">
        <f t="shared" si="7"/>
        <v>1.000000484145376</v>
      </c>
      <c r="N36">
        <f t="shared" si="8"/>
        <v>1756620.8314366005</v>
      </c>
      <c r="O36">
        <f t="shared" si="9"/>
        <v>3085715251502.2427</v>
      </c>
      <c r="P36">
        <f>SUM($N$2:N36)</f>
        <v>49118259.374551624</v>
      </c>
      <c r="Q36">
        <f t="shared" si="10"/>
        <v>1403378.8392729035</v>
      </c>
      <c r="R36">
        <f>SUM($O$2:O36)</f>
        <v>73049379578997.359</v>
      </c>
      <c r="S36">
        <f t="shared" si="11"/>
        <v>1444688.593029133</v>
      </c>
      <c r="T36">
        <f t="shared" si="12"/>
        <v>1</v>
      </c>
      <c r="U36">
        <f t="shared" si="13"/>
        <v>1756619.9809771592</v>
      </c>
      <c r="V36">
        <f t="shared" si="14"/>
        <v>3085713757568.1953</v>
      </c>
      <c r="W36">
        <f>SUM($U$2:U36)</f>
        <v>49118240.089964665</v>
      </c>
      <c r="X36">
        <f t="shared" si="15"/>
        <v>1403378.2882847048</v>
      </c>
      <c r="Y36">
        <f>SUM($V$2:V36)</f>
        <v>73049349035701.375</v>
      </c>
      <c r="Z36">
        <f t="shared" si="16"/>
        <v>1444688.2910035979</v>
      </c>
      <c r="AA36">
        <f t="shared" si="17"/>
        <v>0.97078980068594567</v>
      </c>
      <c r="AB36">
        <f t="shared" si="18"/>
        <v>1705308.7612137662</v>
      </c>
      <c r="AC36">
        <f t="shared" si="19"/>
        <v>2995579443683.5088</v>
      </c>
      <c r="AD36">
        <f>SUM($AB$2:AB36)</f>
        <v>45995736.423502885</v>
      </c>
      <c r="AE36">
        <f t="shared" si="20"/>
        <v>1314163.8978143681</v>
      </c>
      <c r="AF36">
        <f>SUM($AC$2:AC36)</f>
        <v>69105592757403.906</v>
      </c>
      <c r="AG36">
        <f t="shared" si="21"/>
        <v>1405149.638776738</v>
      </c>
    </row>
    <row r="37" spans="1:33" x14ac:dyDescent="0.3">
      <c r="A37">
        <v>1093842</v>
      </c>
      <c r="B37">
        <v>-27551.954945252899</v>
      </c>
      <c r="C37">
        <f t="shared" si="22"/>
        <v>36</v>
      </c>
      <c r="D37">
        <f t="shared" si="0"/>
        <v>1121393.954945253</v>
      </c>
      <c r="E37">
        <f t="shared" si="1"/>
        <v>1257524402187.7561</v>
      </c>
      <c r="F37" s="3">
        <f t="shared" si="2"/>
        <v>0.48762853921674831</v>
      </c>
      <c r="G37">
        <f t="shared" si="3"/>
        <v>546823.69613644574</v>
      </c>
      <c r="H37">
        <f t="shared" si="4"/>
        <v>613204787268.23022</v>
      </c>
      <c r="I37">
        <f>SUM($G$2:G37)</f>
        <v>33229504.335472219</v>
      </c>
      <c r="J37">
        <f t="shared" si="5"/>
        <v>923041.78709645057</v>
      </c>
      <c r="K37">
        <f>SUM($H$2:H37)</f>
        <v>51690064832849.031</v>
      </c>
      <c r="L37">
        <f t="shared" si="6"/>
        <v>1198263.3826691885</v>
      </c>
      <c r="M37" s="4">
        <f t="shared" si="7"/>
        <v>1.0000002626606785</v>
      </c>
      <c r="N37">
        <f t="shared" si="8"/>
        <v>1121394.24949135</v>
      </c>
      <c r="O37">
        <f t="shared" si="9"/>
        <v>1257524732489.9688</v>
      </c>
      <c r="P37">
        <f>SUM($N$2:N37)</f>
        <v>50239653.624042973</v>
      </c>
      <c r="Q37">
        <f t="shared" si="10"/>
        <v>1395545.9340011936</v>
      </c>
      <c r="R37">
        <f>SUM($O$2:O37)</f>
        <v>74306904311487.328</v>
      </c>
      <c r="S37">
        <f t="shared" si="11"/>
        <v>1436690.876743878</v>
      </c>
      <c r="T37">
        <f t="shared" si="12"/>
        <v>1</v>
      </c>
      <c r="U37">
        <f t="shared" si="13"/>
        <v>1121393.954945253</v>
      </c>
      <c r="V37">
        <f t="shared" si="14"/>
        <v>1257524402187.7561</v>
      </c>
      <c r="W37">
        <f>SUM($U$2:U37)</f>
        <v>50239634.044909917</v>
      </c>
      <c r="X37">
        <f t="shared" si="15"/>
        <v>1395545.3901363865</v>
      </c>
      <c r="Y37">
        <f>SUM($V$2:V37)</f>
        <v>74306873437889.125</v>
      </c>
      <c r="Z37">
        <f t="shared" si="16"/>
        <v>1436690.5782802163</v>
      </c>
      <c r="AA37">
        <f t="shared" si="17"/>
        <v>0.88793149789520409</v>
      </c>
      <c r="AB37">
        <f t="shared" si="18"/>
        <v>995721.01414516545</v>
      </c>
      <c r="AC37">
        <f t="shared" si="19"/>
        <v>1116595526074.3455</v>
      </c>
      <c r="AD37">
        <f>SUM($AB$2:AB37)</f>
        <v>46991457.43764805</v>
      </c>
      <c r="AE37">
        <f t="shared" si="20"/>
        <v>1305318.2621568902</v>
      </c>
      <c r="AF37">
        <f>SUM($AC$2:AC37)</f>
        <v>70222188283478.25</v>
      </c>
      <c r="AG37">
        <f t="shared" si="21"/>
        <v>1396644.6724946648</v>
      </c>
    </row>
    <row r="38" spans="1:33" x14ac:dyDescent="0.3">
      <c r="A38">
        <v>1372560</v>
      </c>
      <c r="B38">
        <v>10039.055992640901</v>
      </c>
      <c r="C38">
        <f t="shared" si="22"/>
        <v>37</v>
      </c>
      <c r="D38">
        <f t="shared" si="0"/>
        <v>1362520.9440073592</v>
      </c>
      <c r="E38">
        <f t="shared" si="1"/>
        <v>1856463322858.7053</v>
      </c>
      <c r="F38" s="3">
        <f t="shared" si="2"/>
        <v>0.61187943760373076</v>
      </c>
      <c r="G38">
        <f t="shared" si="3"/>
        <v>833698.54894252727</v>
      </c>
      <c r="H38">
        <f t="shared" si="4"/>
        <v>1135931733922.7378</v>
      </c>
      <c r="I38">
        <f>SUM($G$2:G38)</f>
        <v>34063202.884414747</v>
      </c>
      <c r="J38">
        <f t="shared" si="5"/>
        <v>920627.1049841824</v>
      </c>
      <c r="K38">
        <f>SUM($H$2:H38)</f>
        <v>52825996566771.766</v>
      </c>
      <c r="L38">
        <f t="shared" si="6"/>
        <v>1194876.4107386912</v>
      </c>
      <c r="M38" s="4">
        <f t="shared" si="7"/>
        <v>1.0000003808449203</v>
      </c>
      <c r="N38">
        <f t="shared" si="8"/>
        <v>1362521.4629165395</v>
      </c>
      <c r="O38">
        <f t="shared" si="9"/>
        <v>1856464029883.3315</v>
      </c>
      <c r="P38">
        <f>SUM($N$2:N38)</f>
        <v>51602175.086959511</v>
      </c>
      <c r="Q38">
        <f t="shared" si="10"/>
        <v>1394653.3807286355</v>
      </c>
      <c r="R38">
        <f>SUM($O$2:O38)</f>
        <v>76163368341370.656</v>
      </c>
      <c r="S38">
        <f t="shared" si="11"/>
        <v>1434736.7056821398</v>
      </c>
      <c r="T38">
        <f t="shared" si="12"/>
        <v>1</v>
      </c>
      <c r="U38">
        <f t="shared" si="13"/>
        <v>1362520.9440073592</v>
      </c>
      <c r="V38">
        <f t="shared" si="14"/>
        <v>1856463322858.7053</v>
      </c>
      <c r="W38">
        <f>SUM($U$2:U38)</f>
        <v>51602154.988917276</v>
      </c>
      <c r="X38">
        <f t="shared" si="15"/>
        <v>1394652.8375383047</v>
      </c>
      <c r="Y38">
        <f>SUM($V$2:V38)</f>
        <v>76163336760747.828</v>
      </c>
      <c r="Z38">
        <f t="shared" si="16"/>
        <v>1434736.4082301992</v>
      </c>
      <c r="AA38">
        <f t="shared" si="17"/>
        <v>0.93583682492051956</v>
      </c>
      <c r="AB38">
        <f t="shared" si="18"/>
        <v>1275097.274127556</v>
      </c>
      <c r="AC38">
        <f t="shared" si="19"/>
        <v>1737346741645.4883</v>
      </c>
      <c r="AD38">
        <f>SUM($AB$2:AB38)</f>
        <v>48266554.711775608</v>
      </c>
      <c r="AE38">
        <f t="shared" si="20"/>
        <v>1304501.478696638</v>
      </c>
      <c r="AF38">
        <f>SUM($AC$2:AC38)</f>
        <v>71959535025123.734</v>
      </c>
      <c r="AG38">
        <f t="shared" si="21"/>
        <v>1394579.6133517502</v>
      </c>
    </row>
    <row r="39" spans="1:33" x14ac:dyDescent="0.3">
      <c r="A39">
        <v>967152</v>
      </c>
      <c r="B39">
        <v>2761.08496057707</v>
      </c>
      <c r="C39">
        <f t="shared" si="22"/>
        <v>38</v>
      </c>
      <c r="D39">
        <f t="shared" si="0"/>
        <v>964390.91503942292</v>
      </c>
      <c r="E39">
        <f t="shared" si="1"/>
        <v>930049837010.57544</v>
      </c>
      <c r="F39" s="3">
        <f t="shared" si="2"/>
        <v>0.4311508581317563</v>
      </c>
      <c r="G39">
        <f t="shared" si="3"/>
        <v>415797.97059371689</v>
      </c>
      <c r="H39">
        <f t="shared" si="4"/>
        <v>400991785332.40967</v>
      </c>
      <c r="I39">
        <f>SUM($G$2:G39)</f>
        <v>34479000.855008461</v>
      </c>
      <c r="J39">
        <f t="shared" si="5"/>
        <v>907342.12776338053</v>
      </c>
      <c r="K39">
        <f>SUM($H$2:H39)</f>
        <v>53226988352104.172</v>
      </c>
      <c r="L39">
        <f t="shared" si="6"/>
        <v>1183516.0412061238</v>
      </c>
      <c r="M39" s="4">
        <f t="shared" si="7"/>
        <v>1.0000001864223269</v>
      </c>
      <c r="N39">
        <f t="shared" si="8"/>
        <v>964391.09482342133</v>
      </c>
      <c r="O39">
        <f t="shared" si="9"/>
        <v>930050010392.63025</v>
      </c>
      <c r="P39">
        <f>SUM($N$2:N39)</f>
        <v>52566566.181782931</v>
      </c>
      <c r="Q39">
        <f t="shared" si="10"/>
        <v>1383330.6889942877</v>
      </c>
      <c r="R39">
        <f>SUM($O$2:O39)</f>
        <v>77093418351763.281</v>
      </c>
      <c r="S39">
        <f t="shared" si="11"/>
        <v>1424350.436919112</v>
      </c>
      <c r="T39">
        <f t="shared" si="12"/>
        <v>1</v>
      </c>
      <c r="U39">
        <f t="shared" si="13"/>
        <v>964390.91503942292</v>
      </c>
      <c r="V39">
        <f t="shared" si="14"/>
        <v>930049837010.57544</v>
      </c>
      <c r="W39">
        <f>SUM($U$2:U39)</f>
        <v>52566545.903956696</v>
      </c>
      <c r="X39">
        <f t="shared" si="15"/>
        <v>1383330.1553672815</v>
      </c>
      <c r="Y39">
        <f>SUM($V$2:V39)</f>
        <v>77093386597758.406</v>
      </c>
      <c r="Z39">
        <f t="shared" si="16"/>
        <v>1424350.1435812607</v>
      </c>
      <c r="AA39">
        <f t="shared" si="17"/>
        <v>0.8555979228959677</v>
      </c>
      <c r="AB39">
        <f t="shared" si="18"/>
        <v>825130.86376747186</v>
      </c>
      <c r="AC39">
        <f t="shared" si="19"/>
        <v>795748708735.98169</v>
      </c>
      <c r="AD39">
        <f>SUM($AB$2:AB39)</f>
        <v>49091685.575543083</v>
      </c>
      <c r="AE39">
        <f t="shared" si="20"/>
        <v>1291886.4625142918</v>
      </c>
      <c r="AF39">
        <f>SUM($AC$2:AC39)</f>
        <v>72755283733859.719</v>
      </c>
      <c r="AG39">
        <f t="shared" si="21"/>
        <v>1383695.3168376388</v>
      </c>
    </row>
    <row r="40" spans="1:33" x14ac:dyDescent="0.3">
      <c r="A40">
        <v>995708</v>
      </c>
      <c r="B40">
        <v>6778.4509401072</v>
      </c>
      <c r="C40">
        <f t="shared" si="22"/>
        <v>39</v>
      </c>
      <c r="D40">
        <f t="shared" si="0"/>
        <v>988929.54905989277</v>
      </c>
      <c r="E40">
        <f t="shared" si="1"/>
        <v>977981653003.80286</v>
      </c>
      <c r="F40" s="3">
        <f t="shared" si="2"/>
        <v>0.44388096043709241</v>
      </c>
      <c r="G40">
        <f t="shared" si="3"/>
        <v>438966.99804132589</v>
      </c>
      <c r="H40">
        <f t="shared" si="4"/>
        <v>434107435425.18323</v>
      </c>
      <c r="I40">
        <f>SUM($G$2:G40)</f>
        <v>34917967.853049785</v>
      </c>
      <c r="J40">
        <f t="shared" si="5"/>
        <v>895332.50905255857</v>
      </c>
      <c r="K40">
        <f>SUM($H$2:H40)</f>
        <v>53661095787529.352</v>
      </c>
      <c r="L40">
        <f t="shared" si="6"/>
        <v>1172998.5221702426</v>
      </c>
      <c r="M40" s="4">
        <f t="shared" si="7"/>
        <v>1.0000002053001162</v>
      </c>
      <c r="N40">
        <f t="shared" si="8"/>
        <v>988929.75208724418</v>
      </c>
      <c r="O40">
        <f t="shared" si="9"/>
        <v>977981853783.54993</v>
      </c>
      <c r="P40">
        <f>SUM($N$2:N40)</f>
        <v>53555495.933870174</v>
      </c>
      <c r="Q40">
        <f t="shared" si="10"/>
        <v>1373217.8444582096</v>
      </c>
      <c r="R40">
        <f>SUM($O$2:O40)</f>
        <v>78071400205546.828</v>
      </c>
      <c r="S40">
        <f t="shared" si="11"/>
        <v>1414860.6908459931</v>
      </c>
      <c r="T40">
        <f t="shared" si="12"/>
        <v>1</v>
      </c>
      <c r="U40">
        <f t="shared" si="13"/>
        <v>988929.54905989277</v>
      </c>
      <c r="V40">
        <f t="shared" si="14"/>
        <v>977981653003.80286</v>
      </c>
      <c r="W40">
        <f>SUM($U$2:U40)</f>
        <v>53555475.453016587</v>
      </c>
      <c r="X40">
        <f t="shared" si="15"/>
        <v>1373217.3193081175</v>
      </c>
      <c r="Y40">
        <f>SUM($V$2:V40)</f>
        <v>78071368250762.203</v>
      </c>
      <c r="Z40">
        <f t="shared" si="16"/>
        <v>1414860.4012932684</v>
      </c>
      <c r="AA40">
        <f t="shared" si="17"/>
        <v>0.86361735195895872</v>
      </c>
      <c r="AB40">
        <f t="shared" si="18"/>
        <v>854056.71843307174</v>
      </c>
      <c r="AC40">
        <f t="shared" si="19"/>
        <v>844601925431.58948</v>
      </c>
      <c r="AD40">
        <f>SUM($AB$2:AB40)</f>
        <v>49945742.293976158</v>
      </c>
      <c r="AE40">
        <f t="shared" si="20"/>
        <v>1280660.0588199014</v>
      </c>
      <c r="AF40">
        <f>SUM($AC$2:AC40)</f>
        <v>73599885659291.313</v>
      </c>
      <c r="AG40">
        <f t="shared" si="21"/>
        <v>1373745.4478055402</v>
      </c>
    </row>
    <row r="41" spans="1:33" x14ac:dyDescent="0.3">
      <c r="A41">
        <v>1399072</v>
      </c>
      <c r="B41">
        <v>-2964.8129703785798</v>
      </c>
      <c r="C41">
        <f t="shared" si="22"/>
        <v>40</v>
      </c>
      <c r="D41">
        <f t="shared" si="0"/>
        <v>1402036.8129703787</v>
      </c>
      <c r="E41">
        <f t="shared" si="1"/>
        <v>1965707224924.1365</v>
      </c>
      <c r="F41" s="3">
        <f t="shared" si="2"/>
        <v>0.62369833634021599</v>
      </c>
      <c r="G41">
        <f t="shared" si="3"/>
        <v>874448.02773736371</v>
      </c>
      <c r="H41">
        <f t="shared" si="4"/>
        <v>1226008325917.1267</v>
      </c>
      <c r="I41">
        <f>SUM($G$2:G41)</f>
        <v>35792415.880787149</v>
      </c>
      <c r="J41">
        <f t="shared" si="5"/>
        <v>894810.39701967873</v>
      </c>
      <c r="K41">
        <f>SUM($H$2:H41)</f>
        <v>54887104113446.477</v>
      </c>
      <c r="L41">
        <f t="shared" si="6"/>
        <v>1171399.847548292</v>
      </c>
      <c r="M41" s="4">
        <f t="shared" si="7"/>
        <v>1.0000003896341656</v>
      </c>
      <c r="N41">
        <f t="shared" si="8"/>
        <v>1402037.3592518223</v>
      </c>
      <c r="O41">
        <f t="shared" si="9"/>
        <v>1965707990830.8308</v>
      </c>
      <c r="P41">
        <f>SUM($N$2:N41)</f>
        <v>54957533.293121994</v>
      </c>
      <c r="Q41">
        <f t="shared" si="10"/>
        <v>1373938.3323280499</v>
      </c>
      <c r="R41">
        <f>SUM($O$2:O41)</f>
        <v>80037108196377.656</v>
      </c>
      <c r="S41">
        <f t="shared" si="11"/>
        <v>1414541.5175630022</v>
      </c>
      <c r="T41">
        <f t="shared" si="12"/>
        <v>1</v>
      </c>
      <c r="U41">
        <f t="shared" si="13"/>
        <v>1402036.8129703787</v>
      </c>
      <c r="V41">
        <f t="shared" si="14"/>
        <v>1965707224924.1365</v>
      </c>
      <c r="W41">
        <f>SUM($U$2:U41)</f>
        <v>54957512.265986964</v>
      </c>
      <c r="X41">
        <f t="shared" si="15"/>
        <v>1373937.8066496742</v>
      </c>
      <c r="Y41">
        <f>SUM($V$2:V41)</f>
        <v>80037075475686.344</v>
      </c>
      <c r="Z41">
        <f t="shared" si="16"/>
        <v>1414541.2284172415</v>
      </c>
      <c r="AA41">
        <f t="shared" si="17"/>
        <v>0.93915180488666461</v>
      </c>
      <c r="AB41">
        <f t="shared" si="18"/>
        <v>1316725.4034186781</v>
      </c>
      <c r="AC41">
        <f t="shared" si="19"/>
        <v>1846097488166.2595</v>
      </c>
      <c r="AD41">
        <f>SUM($AB$2:AB41)</f>
        <v>51262467.697394833</v>
      </c>
      <c r="AE41">
        <f t="shared" si="20"/>
        <v>1281561.6924348709</v>
      </c>
      <c r="AF41">
        <f>SUM($AC$2:AC41)</f>
        <v>75445983147457.578</v>
      </c>
      <c r="AG41">
        <f t="shared" si="21"/>
        <v>1373371.6098297792</v>
      </c>
    </row>
    <row r="42" spans="1:33" x14ac:dyDescent="0.3">
      <c r="A42">
        <v>1777844</v>
      </c>
      <c r="B42">
        <v>16185.6323446182</v>
      </c>
      <c r="C42">
        <f t="shared" si="22"/>
        <v>41</v>
      </c>
      <c r="D42">
        <f t="shared" si="0"/>
        <v>1761658.3676553818</v>
      </c>
      <c r="E42">
        <f t="shared" si="1"/>
        <v>3103440204330.2241</v>
      </c>
      <c r="F42" s="3">
        <f t="shared" si="2"/>
        <v>0.79255273858131314</v>
      </c>
      <c r="G42">
        <f t="shared" si="3"/>
        <v>1396207.1637299587</v>
      </c>
      <c r="H42">
        <f t="shared" si="4"/>
        <v>2459640032965.269</v>
      </c>
      <c r="I42">
        <f>SUM($G$2:G42)</f>
        <v>37188623.044517107</v>
      </c>
      <c r="J42">
        <f t="shared" si="5"/>
        <v>907039.58645163674</v>
      </c>
      <c r="K42">
        <f>SUM($H$2:H42)</f>
        <v>57346744146411.742</v>
      </c>
      <c r="L42">
        <f t="shared" si="6"/>
        <v>1182666.9339851139</v>
      </c>
      <c r="M42" s="4">
        <f t="shared" si="7"/>
        <v>1.0000004865789929</v>
      </c>
      <c r="N42">
        <f t="shared" si="8"/>
        <v>1761659.224841336</v>
      </c>
      <c r="O42">
        <f t="shared" si="9"/>
        <v>3103441714399.0332</v>
      </c>
      <c r="P42">
        <f>SUM($N$2:N42)</f>
        <v>56719192.517963327</v>
      </c>
      <c r="Q42">
        <f t="shared" si="10"/>
        <v>1383394.9394625202</v>
      </c>
      <c r="R42">
        <f>SUM($O$2:O42)</f>
        <v>83140549910776.688</v>
      </c>
      <c r="S42">
        <f t="shared" si="11"/>
        <v>1424014.8491173638</v>
      </c>
      <c r="T42">
        <f t="shared" si="12"/>
        <v>1</v>
      </c>
      <c r="U42">
        <f t="shared" si="13"/>
        <v>1761658.3676553818</v>
      </c>
      <c r="V42">
        <f t="shared" si="14"/>
        <v>3103440204330.2241</v>
      </c>
      <c r="W42">
        <f>SUM($U$2:U42)</f>
        <v>56719170.633642346</v>
      </c>
      <c r="X42">
        <f t="shared" si="15"/>
        <v>1383394.4056985937</v>
      </c>
      <c r="Y42">
        <f>SUM($V$2:V42)</f>
        <v>83140515680016.563</v>
      </c>
      <c r="Z42">
        <f t="shared" si="16"/>
        <v>1424014.5559684986</v>
      </c>
      <c r="AA42">
        <f t="shared" si="17"/>
        <v>0.97148285752872854</v>
      </c>
      <c r="AB42">
        <f t="shared" si="18"/>
        <v>1711420.9049992457</v>
      </c>
      <c r="AC42">
        <f t="shared" si="19"/>
        <v>3014938957872.2671</v>
      </c>
      <c r="AD42">
        <f>SUM($AB$2:AB42)</f>
        <v>52973888.602394082</v>
      </c>
      <c r="AE42">
        <f t="shared" si="20"/>
        <v>1292046.0634730263</v>
      </c>
      <c r="AF42">
        <f>SUM($AC$2:AC42)</f>
        <v>78460922105329.844</v>
      </c>
      <c r="AG42">
        <f t="shared" si="21"/>
        <v>1383358.6038910027</v>
      </c>
    </row>
    <row r="43" spans="1:33" x14ac:dyDescent="0.3">
      <c r="A43">
        <v>1127333</v>
      </c>
      <c r="B43">
        <v>7790.90770561522</v>
      </c>
      <c r="C43">
        <f t="shared" si="22"/>
        <v>42</v>
      </c>
      <c r="D43">
        <f t="shared" si="0"/>
        <v>1119542.0922943847</v>
      </c>
      <c r="E43">
        <f t="shared" si="1"/>
        <v>1253374496418.8887</v>
      </c>
      <c r="F43" s="3">
        <f t="shared" si="2"/>
        <v>0.50255863644002929</v>
      </c>
      <c r="G43">
        <f t="shared" si="3"/>
        <v>562635.54734068341</v>
      </c>
      <c r="H43">
        <f t="shared" si="4"/>
        <v>629894177868.98511</v>
      </c>
      <c r="I43">
        <f>SUM($G$2:G43)</f>
        <v>37751258.591857791</v>
      </c>
      <c r="J43">
        <f t="shared" si="5"/>
        <v>898839.49028232833</v>
      </c>
      <c r="K43">
        <f>SUM($H$2:H43)</f>
        <v>57976638324280.727</v>
      </c>
      <c r="L43">
        <f t="shared" si="6"/>
        <v>1174902.6132314594</v>
      </c>
      <c r="M43" s="4">
        <f t="shared" si="7"/>
        <v>1.0000002799509491</v>
      </c>
      <c r="N43">
        <f t="shared" si="8"/>
        <v>1119542.405711256</v>
      </c>
      <c r="O43">
        <f t="shared" si="9"/>
        <v>1253374847302.2686</v>
      </c>
      <c r="P43">
        <f>SUM($N$2:N43)</f>
        <v>57838734.923674583</v>
      </c>
      <c r="Q43">
        <f t="shared" si="10"/>
        <v>1377112.7362779663</v>
      </c>
      <c r="R43">
        <f>SUM($O$2:O43)</f>
        <v>84393924758078.953</v>
      </c>
      <c r="S43">
        <f t="shared" si="11"/>
        <v>1417525.7178995525</v>
      </c>
      <c r="T43">
        <f t="shared" si="12"/>
        <v>1</v>
      </c>
      <c r="U43">
        <f t="shared" si="13"/>
        <v>1119542.0922943847</v>
      </c>
      <c r="V43">
        <f t="shared" si="14"/>
        <v>1253374496418.8887</v>
      </c>
      <c r="W43">
        <f>SUM($U$2:U43)</f>
        <v>57838712.725936733</v>
      </c>
      <c r="X43">
        <f t="shared" si="15"/>
        <v>1377112.2077603985</v>
      </c>
      <c r="Y43">
        <f>SUM($V$2:V43)</f>
        <v>84393890176435.453</v>
      </c>
      <c r="Z43">
        <f t="shared" si="16"/>
        <v>1417525.4274735877</v>
      </c>
      <c r="AA43">
        <f t="shared" si="17"/>
        <v>0.8951952717721573</v>
      </c>
      <c r="AB43">
        <f t="shared" si="18"/>
        <v>1002208.7875718414</v>
      </c>
      <c r="AC43">
        <f t="shared" si="19"/>
        <v>1122014922953.9978</v>
      </c>
      <c r="AD43">
        <f>SUM($AB$2:AB43)</f>
        <v>53976097.389965922</v>
      </c>
      <c r="AE43">
        <f t="shared" si="20"/>
        <v>1285145.1759515696</v>
      </c>
      <c r="AF43">
        <f>SUM($AC$2:AC43)</f>
        <v>79582937028283.844</v>
      </c>
      <c r="AG43">
        <f t="shared" si="21"/>
        <v>1376528.9077991636</v>
      </c>
    </row>
    <row r="44" spans="1:33" x14ac:dyDescent="0.3">
      <c r="A44">
        <v>1014125</v>
      </c>
      <c r="B44">
        <v>-6501.9251975608104</v>
      </c>
      <c r="C44">
        <f t="shared" si="22"/>
        <v>43</v>
      </c>
      <c r="D44">
        <f t="shared" si="0"/>
        <v>1020626.9251975608</v>
      </c>
      <c r="E44">
        <f t="shared" si="1"/>
        <v>1041679320438.2274</v>
      </c>
      <c r="F44" s="3">
        <f t="shared" si="2"/>
        <v>0.4520911542372526</v>
      </c>
      <c r="G44">
        <f t="shared" si="3"/>
        <v>461416.40465818334</v>
      </c>
      <c r="H44">
        <f t="shared" si="4"/>
        <v>470934006321.99512</v>
      </c>
      <c r="I44">
        <f>SUM($G$2:G44)</f>
        <v>38212674.996515974</v>
      </c>
      <c r="J44">
        <f t="shared" si="5"/>
        <v>888666.86038409243</v>
      </c>
      <c r="K44">
        <f>SUM($H$2:H44)</f>
        <v>58447572330602.719</v>
      </c>
      <c r="L44">
        <f t="shared" si="6"/>
        <v>1165867.0027724223</v>
      </c>
      <c r="M44" s="4">
        <f t="shared" si="7"/>
        <v>1.0000002169112838</v>
      </c>
      <c r="N44">
        <f t="shared" si="8"/>
        <v>1020627.1465830575</v>
      </c>
      <c r="O44">
        <f t="shared" si="9"/>
        <v>1041679546390.2262</v>
      </c>
      <c r="P44">
        <f>SUM($N$2:N44)</f>
        <v>58859362.070257641</v>
      </c>
      <c r="Q44">
        <f t="shared" si="10"/>
        <v>1368822.3737269219</v>
      </c>
      <c r="R44">
        <f>SUM($O$2:O44)</f>
        <v>85435604304469.172</v>
      </c>
      <c r="S44">
        <f t="shared" si="11"/>
        <v>1409565.3651777152</v>
      </c>
      <c r="T44">
        <f t="shared" si="12"/>
        <v>1</v>
      </c>
      <c r="U44">
        <f t="shared" si="13"/>
        <v>1020626.9251975608</v>
      </c>
      <c r="V44">
        <f t="shared" si="14"/>
        <v>1041679320438.2274</v>
      </c>
      <c r="W44">
        <f>SUM($U$2:U44)</f>
        <v>58859339.651134297</v>
      </c>
      <c r="X44">
        <f t="shared" si="15"/>
        <v>1368821.8523519605</v>
      </c>
      <c r="Y44">
        <f>SUM($V$2:V44)</f>
        <v>85435569496873.688</v>
      </c>
      <c r="Z44">
        <f t="shared" si="16"/>
        <v>1409565.0780398969</v>
      </c>
      <c r="AA44">
        <f t="shared" si="17"/>
        <v>0.86855160465937087</v>
      </c>
      <c r="AB44">
        <f t="shared" si="18"/>
        <v>886467.15363890107</v>
      </c>
      <c r="AC44">
        <f t="shared" si="19"/>
        <v>904752245307.10535</v>
      </c>
      <c r="AD44">
        <f>SUM($AB$2:AB44)</f>
        <v>54862564.543604821</v>
      </c>
      <c r="AE44">
        <f t="shared" si="20"/>
        <v>1275873.5940373214</v>
      </c>
      <c r="AF44">
        <f>SUM($AC$2:AC44)</f>
        <v>80487689273590.953</v>
      </c>
      <c r="AG44">
        <f t="shared" si="21"/>
        <v>1368139.8785551179</v>
      </c>
    </row>
    <row r="45" spans="1:33" x14ac:dyDescent="0.3">
      <c r="A45">
        <v>997088</v>
      </c>
      <c r="B45">
        <v>-36972.232820238198</v>
      </c>
      <c r="C45">
        <f t="shared" si="22"/>
        <v>44</v>
      </c>
      <c r="D45">
        <f t="shared" si="0"/>
        <v>1034060.2328202382</v>
      </c>
      <c r="E45">
        <f t="shared" si="1"/>
        <v>1069280565100.2452</v>
      </c>
      <c r="F45" s="3">
        <f t="shared" si="2"/>
        <v>0.44449615658435965</v>
      </c>
      <c r="G45">
        <f t="shared" si="3"/>
        <v>459635.79916532402</v>
      </c>
      <c r="H45">
        <f t="shared" si="4"/>
        <v>475291101497.41119</v>
      </c>
      <c r="I45">
        <f>SUM($G$2:G45)</f>
        <v>38672310.795681298</v>
      </c>
      <c r="J45">
        <f t="shared" si="5"/>
        <v>878916.15444730222</v>
      </c>
      <c r="K45">
        <f>SUM($H$2:H45)</f>
        <v>58922863432100.133</v>
      </c>
      <c r="L45">
        <f t="shared" si="6"/>
        <v>1157219.0748052786</v>
      </c>
      <c r="M45" s="4">
        <f t="shared" si="7"/>
        <v>1.0000002061850159</v>
      </c>
      <c r="N45">
        <f t="shared" si="8"/>
        <v>1034060.4460279638</v>
      </c>
      <c r="O45">
        <f t="shared" si="9"/>
        <v>1069280785569.8756</v>
      </c>
      <c r="P45">
        <f>SUM($N$2:N45)</f>
        <v>59893422.516285606</v>
      </c>
      <c r="Q45">
        <f t="shared" si="10"/>
        <v>1361214.1480974001</v>
      </c>
      <c r="R45">
        <f>SUM($O$2:O45)</f>
        <v>86504885090039.047</v>
      </c>
      <c r="S45">
        <f t="shared" si="11"/>
        <v>1402148.3928895348</v>
      </c>
      <c r="T45">
        <f t="shared" si="12"/>
        <v>1</v>
      </c>
      <c r="U45">
        <f t="shared" si="13"/>
        <v>1034060.2328202382</v>
      </c>
      <c r="V45">
        <f t="shared" si="14"/>
        <v>1069280565100.2452</v>
      </c>
      <c r="W45">
        <f>SUM($U$2:U45)</f>
        <v>59893399.883954532</v>
      </c>
      <c r="X45">
        <f t="shared" si="15"/>
        <v>1361213.6337262394</v>
      </c>
      <c r="Y45">
        <f>SUM($V$2:V45)</f>
        <v>86504850061973.938</v>
      </c>
      <c r="Z45">
        <f t="shared" si="16"/>
        <v>1402148.1090064333</v>
      </c>
      <c r="AA45">
        <f t="shared" si="17"/>
        <v>0.86399341398074858</v>
      </c>
      <c r="AB45">
        <f t="shared" si="18"/>
        <v>893421.23081608536</v>
      </c>
      <c r="AC45">
        <f t="shared" si="19"/>
        <v>923851365944.22498</v>
      </c>
      <c r="AD45">
        <f>SUM($AB$2:AB45)</f>
        <v>55755985.77442091</v>
      </c>
      <c r="AE45">
        <f t="shared" si="20"/>
        <v>1267181.4948732024</v>
      </c>
      <c r="AF45">
        <f>SUM($AC$2:AC45)</f>
        <v>81411540639535.172</v>
      </c>
      <c r="AG45">
        <f t="shared" si="21"/>
        <v>1360243.4661714656</v>
      </c>
    </row>
    <row r="46" spans="1:33" x14ac:dyDescent="0.3">
      <c r="A46">
        <v>1034645</v>
      </c>
      <c r="B46">
        <v>199.74233719670499</v>
      </c>
      <c r="C46">
        <f t="shared" si="22"/>
        <v>45</v>
      </c>
      <c r="D46">
        <f t="shared" si="0"/>
        <v>1034445.2576628033</v>
      </c>
      <c r="E46">
        <f t="shared" si="1"/>
        <v>1070076991101.0635</v>
      </c>
      <c r="F46" s="3">
        <f t="shared" si="2"/>
        <v>0.46123885347053101</v>
      </c>
      <c r="G46">
        <f t="shared" si="3"/>
        <v>477126.34462241939</v>
      </c>
      <c r="H46">
        <f t="shared" si="4"/>
        <v>493561084500.65015</v>
      </c>
      <c r="I46">
        <f>SUM($G$2:G46)</f>
        <v>39149437.140303716</v>
      </c>
      <c r="J46">
        <f t="shared" si="5"/>
        <v>869987.49200674926</v>
      </c>
      <c r="K46">
        <f>SUM($H$2:H46)</f>
        <v>59416424516600.781</v>
      </c>
      <c r="L46">
        <f t="shared" si="6"/>
        <v>1149071.359515063</v>
      </c>
      <c r="M46" s="4">
        <f t="shared" si="7"/>
        <v>1.0000002293614454</v>
      </c>
      <c r="N46">
        <f t="shared" si="8"/>
        <v>1034445.4949246628</v>
      </c>
      <c r="O46">
        <f t="shared" si="9"/>
        <v>1070077236535.4689</v>
      </c>
      <c r="P46">
        <f>SUM($N$2:N46)</f>
        <v>60927868.01121027</v>
      </c>
      <c r="Q46">
        <f t="shared" si="10"/>
        <v>1353952.6224713393</v>
      </c>
      <c r="R46">
        <f>SUM($O$2:O46)</f>
        <v>87574962326574.516</v>
      </c>
      <c r="S46">
        <f t="shared" si="11"/>
        <v>1395030.5637956031</v>
      </c>
      <c r="T46">
        <f t="shared" si="12"/>
        <v>1</v>
      </c>
      <c r="U46">
        <f t="shared" si="13"/>
        <v>1034445.2576628033</v>
      </c>
      <c r="V46">
        <f t="shared" si="14"/>
        <v>1070076991101.0635</v>
      </c>
      <c r="W46">
        <f>SUM($U$2:U46)</f>
        <v>60927845.141617335</v>
      </c>
      <c r="X46">
        <f t="shared" si="15"/>
        <v>1353952.1142581629</v>
      </c>
      <c r="Y46">
        <f>SUM($V$2:V46)</f>
        <v>87574927053075</v>
      </c>
      <c r="Z46">
        <f t="shared" si="16"/>
        <v>1395030.2828499218</v>
      </c>
      <c r="AA46">
        <f t="shared" si="17"/>
        <v>0.87383932205002868</v>
      </c>
      <c r="AB46">
        <f t="shared" si="18"/>
        <v>903938.94265393121</v>
      </c>
      <c r="AC46">
        <f t="shared" si="19"/>
        <v>935075352445.08789</v>
      </c>
      <c r="AD46">
        <f>SUM($AB$2:AB46)</f>
        <v>56659924.717074841</v>
      </c>
      <c r="AE46">
        <f t="shared" si="20"/>
        <v>1259109.4381572187</v>
      </c>
      <c r="AF46">
        <f>SUM($AC$2:AC46)</f>
        <v>82346615991980.266</v>
      </c>
      <c r="AG46">
        <f t="shared" si="21"/>
        <v>1352747.1307756612</v>
      </c>
    </row>
    <row r="47" spans="1:33" x14ac:dyDescent="0.3">
      <c r="A47">
        <v>1127086</v>
      </c>
      <c r="B47">
        <v>7773.0579842227098</v>
      </c>
      <c r="C47">
        <f t="shared" si="22"/>
        <v>46</v>
      </c>
      <c r="D47">
        <f t="shared" si="0"/>
        <v>1119312.9420157773</v>
      </c>
      <c r="E47">
        <f t="shared" si="1"/>
        <v>1252861462164.0149</v>
      </c>
      <c r="F47" s="3">
        <f t="shared" si="2"/>
        <v>0.50244852524555461</v>
      </c>
      <c r="G47">
        <f t="shared" si="3"/>
        <v>562397.13700409036</v>
      </c>
      <c r="H47">
        <f t="shared" si="4"/>
        <v>629498394001.29846</v>
      </c>
      <c r="I47">
        <f>SUM($G$2:G47)</f>
        <v>39711834.277307808</v>
      </c>
      <c r="J47">
        <f t="shared" si="5"/>
        <v>863300.74515886535</v>
      </c>
      <c r="K47">
        <f>SUM($H$2:H47)</f>
        <v>60045922910602.078</v>
      </c>
      <c r="L47">
        <f t="shared" si="6"/>
        <v>1142517.4616742099</v>
      </c>
      <c r="M47" s="4">
        <f t="shared" si="7"/>
        <v>1.0000002798271925</v>
      </c>
      <c r="N47">
        <f t="shared" si="8"/>
        <v>1119313.2552299756</v>
      </c>
      <c r="O47">
        <f t="shared" si="9"/>
        <v>1252861812748.7205</v>
      </c>
      <c r="P47">
        <f>SUM($N$2:N47)</f>
        <v>62047181.266440243</v>
      </c>
      <c r="Q47">
        <f t="shared" si="10"/>
        <v>1348851.7666617443</v>
      </c>
      <c r="R47">
        <f>SUM($O$2:O47)</f>
        <v>88827824139323.234</v>
      </c>
      <c r="S47">
        <f t="shared" si="11"/>
        <v>1389618.5286626969</v>
      </c>
      <c r="T47">
        <f t="shared" si="12"/>
        <v>1</v>
      </c>
      <c r="U47">
        <f t="shared" si="13"/>
        <v>1119312.9420157773</v>
      </c>
      <c r="V47">
        <f t="shared" si="14"/>
        <v>1252861462164.0149</v>
      </c>
      <c r="W47">
        <f>SUM($U$2:U47)</f>
        <v>62047158.08363311</v>
      </c>
      <c r="X47">
        <f t="shared" si="15"/>
        <v>1348851.2626876764</v>
      </c>
      <c r="Y47">
        <f>SUM($V$2:V47)</f>
        <v>88827788515239.016</v>
      </c>
      <c r="Z47">
        <f t="shared" si="16"/>
        <v>1389618.2500118748</v>
      </c>
      <c r="AA47">
        <f t="shared" si="17"/>
        <v>0.89514346269280298</v>
      </c>
      <c r="AB47">
        <f t="shared" si="18"/>
        <v>1001945.6627528715</v>
      </c>
      <c r="AC47">
        <f t="shared" si="19"/>
        <v>1121490747515.8645</v>
      </c>
      <c r="AD47">
        <f>SUM($AB$2:AB47)</f>
        <v>57661870.379827715</v>
      </c>
      <c r="AE47">
        <f t="shared" si="20"/>
        <v>1253518.9213006026</v>
      </c>
      <c r="AF47">
        <f>SUM($AC$2:AC47)</f>
        <v>83468106739496.125</v>
      </c>
      <c r="AG47">
        <f t="shared" si="21"/>
        <v>1347042.7088827821</v>
      </c>
    </row>
    <row r="48" spans="1:33" x14ac:dyDescent="0.3">
      <c r="A48">
        <v>1870232</v>
      </c>
      <c r="B48">
        <v>15541.392960232601</v>
      </c>
      <c r="C48">
        <f t="shared" si="22"/>
        <v>47</v>
      </c>
      <c r="D48">
        <f t="shared" si="0"/>
        <v>1854690.6070397673</v>
      </c>
      <c r="E48">
        <f t="shared" si="1"/>
        <v>3439877247841.5405</v>
      </c>
      <c r="F48" s="3">
        <f t="shared" si="2"/>
        <v>0.83373878325792727</v>
      </c>
      <c r="G48">
        <f t="shared" si="3"/>
        <v>1546327.4900332422</v>
      </c>
      <c r="H48">
        <f t="shared" si="4"/>
        <v>2867959071172.0337</v>
      </c>
      <c r="I48">
        <f>SUM($G$2:G48)</f>
        <v>41258161.767341048</v>
      </c>
      <c r="J48">
        <f t="shared" si="5"/>
        <v>877833.22909236269</v>
      </c>
      <c r="K48">
        <f>SUM($H$2:H48)</f>
        <v>62913881981774.109</v>
      </c>
      <c r="L48">
        <f t="shared" si="6"/>
        <v>1156975.9002048264</v>
      </c>
      <c r="M48" s="4">
        <f t="shared" si="7"/>
        <v>1.000000504268141</v>
      </c>
      <c r="N48">
        <f t="shared" si="8"/>
        <v>1854691.5423011519</v>
      </c>
      <c r="O48">
        <f t="shared" si="9"/>
        <v>3439878982462.0454</v>
      </c>
      <c r="P48">
        <f>SUM($N$2:N48)</f>
        <v>63901872.808741391</v>
      </c>
      <c r="Q48">
        <f t="shared" si="10"/>
        <v>1359614.315079604</v>
      </c>
      <c r="R48">
        <f>SUM($O$2:O48)</f>
        <v>92267703121785.281</v>
      </c>
      <c r="S48">
        <f t="shared" si="11"/>
        <v>1401121.914614304</v>
      </c>
      <c r="T48">
        <f t="shared" si="12"/>
        <v>1</v>
      </c>
      <c r="U48">
        <f t="shared" si="13"/>
        <v>1854690.6070397673</v>
      </c>
      <c r="V48">
        <f t="shared" si="14"/>
        <v>3439877247841.5405</v>
      </c>
      <c r="W48">
        <f>SUM($U$2:U48)</f>
        <v>63901848.690672874</v>
      </c>
      <c r="X48">
        <f t="shared" si="15"/>
        <v>1359613.8019292101</v>
      </c>
      <c r="Y48">
        <f>SUM($V$2:V48)</f>
        <v>92267665763080.563</v>
      </c>
      <c r="Z48">
        <f t="shared" si="16"/>
        <v>1401121.630960851</v>
      </c>
      <c r="AA48">
        <f t="shared" si="17"/>
        <v>0.97629589520121529</v>
      </c>
      <c r="AB48">
        <f t="shared" si="18"/>
        <v>1810726.826521175</v>
      </c>
      <c r="AC48">
        <f t="shared" si="19"/>
        <v>3358338037063.7495</v>
      </c>
      <c r="AD48">
        <f>SUM($AB$2:AB48)</f>
        <v>59472597.206348889</v>
      </c>
      <c r="AE48">
        <f t="shared" si="20"/>
        <v>1265374.4086457209</v>
      </c>
      <c r="AF48">
        <f>SUM($AC$2:AC48)</f>
        <v>86826444776559.875</v>
      </c>
      <c r="AG48">
        <f t="shared" si="21"/>
        <v>1359180.3285284557</v>
      </c>
    </row>
    <row r="49" spans="1:33" x14ac:dyDescent="0.3">
      <c r="A49">
        <v>1035902</v>
      </c>
      <c r="B49">
        <v>9388.0583824974401</v>
      </c>
      <c r="C49">
        <f t="shared" si="22"/>
        <v>48</v>
      </c>
      <c r="D49">
        <f t="shared" si="0"/>
        <v>1026513.9416175026</v>
      </c>
      <c r="E49">
        <f t="shared" si="1"/>
        <v>1053730872335.1016</v>
      </c>
      <c r="F49" s="3">
        <f t="shared" si="2"/>
        <v>0.46179921691771575</v>
      </c>
      <c r="G49">
        <f t="shared" si="3"/>
        <v>474043.33439408051</v>
      </c>
      <c r="H49">
        <f t="shared" si="4"/>
        <v>486612091686.3714</v>
      </c>
      <c r="I49">
        <f>SUM($G$2:G49)</f>
        <v>41732205.10173513</v>
      </c>
      <c r="J49">
        <f t="shared" si="5"/>
        <v>869420.93961948191</v>
      </c>
      <c r="K49">
        <f>SUM($H$2:H49)</f>
        <v>63400494073460.484</v>
      </c>
      <c r="L49">
        <f t="shared" si="6"/>
        <v>1149279.6119876255</v>
      </c>
      <c r="M49" s="4">
        <f t="shared" si="7"/>
        <v>1.0000002301080759</v>
      </c>
      <c r="N49">
        <f t="shared" si="8"/>
        <v>1026514.1778266507</v>
      </c>
      <c r="O49">
        <f t="shared" si="9"/>
        <v>1053731114807.0851</v>
      </c>
      <c r="P49">
        <f>SUM($N$2:N49)</f>
        <v>64928386.986568041</v>
      </c>
      <c r="Q49">
        <f t="shared" si="10"/>
        <v>1352674.7288868341</v>
      </c>
      <c r="R49">
        <f>SUM($O$2:O49)</f>
        <v>93321434236592.359</v>
      </c>
      <c r="S49">
        <f t="shared" si="11"/>
        <v>1394344.4863431971</v>
      </c>
      <c r="T49">
        <f t="shared" si="12"/>
        <v>1</v>
      </c>
      <c r="U49">
        <f t="shared" si="13"/>
        <v>1026513.9416175026</v>
      </c>
      <c r="V49">
        <f t="shared" si="14"/>
        <v>1053730872335.1016</v>
      </c>
      <c r="W49">
        <f>SUM($U$2:U49)</f>
        <v>64928362.632290378</v>
      </c>
      <c r="X49">
        <f t="shared" si="15"/>
        <v>1352674.2215060496</v>
      </c>
      <c r="Y49">
        <f>SUM($V$2:V49)</f>
        <v>93321396635415.656</v>
      </c>
      <c r="Z49">
        <f t="shared" si="16"/>
        <v>1394344.2054377485</v>
      </c>
      <c r="AA49">
        <f t="shared" si="17"/>
        <v>0.87415623061843961</v>
      </c>
      <c r="AB49">
        <f t="shared" si="18"/>
        <v>897333.55788163305</v>
      </c>
      <c r="AC49">
        <f t="shared" si="19"/>
        <v>921125407446.73254</v>
      </c>
      <c r="AD49">
        <f>SUM($AB$2:AB49)</f>
        <v>60369930.76423052</v>
      </c>
      <c r="AE49">
        <f t="shared" si="20"/>
        <v>1257706.8909214691</v>
      </c>
      <c r="AF49">
        <f>SUM($AC$2:AC49)</f>
        <v>87747570184006.609</v>
      </c>
      <c r="AG49">
        <f t="shared" si="21"/>
        <v>1352063.0084554015</v>
      </c>
    </row>
    <row r="50" spans="1:33" x14ac:dyDescent="0.3">
      <c r="A50">
        <v>1877200</v>
      </c>
      <c r="B50">
        <v>15420.5767247075</v>
      </c>
      <c r="C50">
        <f t="shared" si="22"/>
        <v>49</v>
      </c>
      <c r="D50">
        <f t="shared" si="0"/>
        <v>1861779.4232752924</v>
      </c>
      <c r="E50">
        <f t="shared" si="1"/>
        <v>3466222620931.2803</v>
      </c>
      <c r="F50" s="3">
        <f t="shared" si="2"/>
        <v>0.83684507800731722</v>
      </c>
      <c r="G50">
        <f t="shared" si="3"/>
        <v>1558020.94670323</v>
      </c>
      <c r="H50">
        <f t="shared" si="4"/>
        <v>2900691339603.9648</v>
      </c>
      <c r="I50">
        <f>SUM($G$2:G50)</f>
        <v>43290226.048438363</v>
      </c>
      <c r="J50">
        <f t="shared" si="5"/>
        <v>883474.00098853803</v>
      </c>
      <c r="K50">
        <f>SUM($H$2:H50)</f>
        <v>66301185413064.453</v>
      </c>
      <c r="L50">
        <f t="shared" si="6"/>
        <v>1163221.9979836834</v>
      </c>
      <c r="M50" s="4">
        <f t="shared" si="7"/>
        <v>1.0000005055316625</v>
      </c>
      <c r="N50">
        <f t="shared" si="8"/>
        <v>1861780.3644637396</v>
      </c>
      <c r="O50">
        <f t="shared" si="9"/>
        <v>3466224373216.5645</v>
      </c>
      <c r="P50">
        <f>SUM($N$2:N50)</f>
        <v>66790167.35103178</v>
      </c>
      <c r="Q50">
        <f t="shared" si="10"/>
        <v>1363064.6398169752</v>
      </c>
      <c r="R50">
        <f>SUM($O$2:O50)</f>
        <v>96787658609808.922</v>
      </c>
      <c r="S50">
        <f t="shared" si="11"/>
        <v>1405438.842132838</v>
      </c>
      <c r="T50">
        <f t="shared" si="12"/>
        <v>1</v>
      </c>
      <c r="U50">
        <f t="shared" si="13"/>
        <v>1861779.4232752924</v>
      </c>
      <c r="V50">
        <f t="shared" si="14"/>
        <v>3466222620931.2803</v>
      </c>
      <c r="W50">
        <f>SUM($U$2:U50)</f>
        <v>66790142.05556567</v>
      </c>
      <c r="X50">
        <f t="shared" si="15"/>
        <v>1363064.1235829729</v>
      </c>
      <c r="Y50">
        <f>SUM($V$2:V50)</f>
        <v>96787619256346.938</v>
      </c>
      <c r="Z50">
        <f t="shared" si="16"/>
        <v>1405438.5564099965</v>
      </c>
      <c r="AA50">
        <f t="shared" si="17"/>
        <v>0.97662408754700181</v>
      </c>
      <c r="AB50">
        <f t="shared" si="18"/>
        <v>1818258.6304700156</v>
      </c>
      <c r="AC50">
        <f t="shared" si="19"/>
        <v>3385196504401.7886</v>
      </c>
      <c r="AD50">
        <f>SUM($AB$2:AB50)</f>
        <v>62188189.394700535</v>
      </c>
      <c r="AE50">
        <f t="shared" si="20"/>
        <v>1269146.7223408273</v>
      </c>
      <c r="AF50">
        <f>SUM($AC$2:AC50)</f>
        <v>91132766688408.391</v>
      </c>
      <c r="AG50">
        <f t="shared" si="21"/>
        <v>1363764.0490187772</v>
      </c>
    </row>
    <row r="51" spans="1:33" x14ac:dyDescent="0.3">
      <c r="A51">
        <v>1076918</v>
      </c>
      <c r="B51">
        <v>5488.9171731634897</v>
      </c>
      <c r="C51">
        <f t="shared" si="22"/>
        <v>50</v>
      </c>
      <c r="D51">
        <f t="shared" si="0"/>
        <v>1071429.0828268365</v>
      </c>
      <c r="E51">
        <f t="shared" si="1"/>
        <v>1147960279527.156</v>
      </c>
      <c r="F51" s="3">
        <f t="shared" si="2"/>
        <v>0.48008391632084174</v>
      </c>
      <c r="G51">
        <f t="shared" si="3"/>
        <v>514375.87014355516</v>
      </c>
      <c r="H51">
        <f t="shared" si="4"/>
        <v>551117266776.16528</v>
      </c>
      <c r="I51">
        <f>SUM($G$2:G51)</f>
        <v>43804601.918581918</v>
      </c>
      <c r="J51">
        <f t="shared" si="5"/>
        <v>876092.03837163839</v>
      </c>
      <c r="K51">
        <f>SUM($H$2:H51)</f>
        <v>66852302679840.617</v>
      </c>
      <c r="L51">
        <f t="shared" si="6"/>
        <v>1156307.0758223406</v>
      </c>
      <c r="M51" s="4">
        <f t="shared" si="7"/>
        <v>1.0000002535143608</v>
      </c>
      <c r="N51">
        <f t="shared" si="8"/>
        <v>1071429.3544494957</v>
      </c>
      <c r="O51">
        <f t="shared" si="9"/>
        <v>1147960570551.5725</v>
      </c>
      <c r="P51">
        <f>SUM($N$2:N51)</f>
        <v>67861596.705481276</v>
      </c>
      <c r="Q51">
        <f t="shared" si="10"/>
        <v>1357231.9341096254</v>
      </c>
      <c r="R51">
        <f>SUM($O$2:O51)</f>
        <v>97935619180360.5</v>
      </c>
      <c r="S51">
        <f t="shared" si="11"/>
        <v>1399540.0614513361</v>
      </c>
      <c r="T51">
        <f t="shared" si="12"/>
        <v>1</v>
      </c>
      <c r="U51">
        <f t="shared" si="13"/>
        <v>1071429.0828268365</v>
      </c>
      <c r="V51">
        <f t="shared" si="14"/>
        <v>1147960279527.156</v>
      </c>
      <c r="W51">
        <f>SUM($U$2:U51)</f>
        <v>67861571.138392508</v>
      </c>
      <c r="X51">
        <f t="shared" si="15"/>
        <v>1357231.4227678501</v>
      </c>
      <c r="Y51">
        <f>SUM($V$2:V51)</f>
        <v>97935579535874.094</v>
      </c>
      <c r="Z51">
        <f t="shared" si="16"/>
        <v>1399539.7781833434</v>
      </c>
      <c r="AA51">
        <f t="shared" si="17"/>
        <v>0.88407155139306959</v>
      </c>
      <c r="AB51">
        <f t="shared" si="18"/>
        <v>947219.97146237502</v>
      </c>
      <c r="AC51">
        <f t="shared" si="19"/>
        <v>1014879025259.1946</v>
      </c>
      <c r="AD51">
        <f>SUM($AB$2:AB51)</f>
        <v>63135409.366162911</v>
      </c>
      <c r="AE51">
        <f t="shared" si="20"/>
        <v>1262708.1873232583</v>
      </c>
      <c r="AF51">
        <f>SUM($AC$2:AC51)</f>
        <v>92147645713667.578</v>
      </c>
      <c r="AG51">
        <f t="shared" si="21"/>
        <v>1357554.018915399</v>
      </c>
    </row>
    <row r="52" spans="1:33" x14ac:dyDescent="0.3">
      <c r="A52">
        <v>1338384</v>
      </c>
      <c r="B52">
        <v>11454.1274080246</v>
      </c>
      <c r="C52">
        <f t="shared" si="22"/>
        <v>51</v>
      </c>
      <c r="D52">
        <f t="shared" si="0"/>
        <v>1326929.8725919754</v>
      </c>
      <c r="E52">
        <f t="shared" si="1"/>
        <v>1760742886776.9561</v>
      </c>
      <c r="F52" s="3">
        <f t="shared" si="2"/>
        <v>0.59664397127836422</v>
      </c>
      <c r="G52">
        <f t="shared" si="3"/>
        <v>791704.70879117004</v>
      </c>
      <c r="H52">
        <f t="shared" si="4"/>
        <v>1050536628366.7343</v>
      </c>
      <c r="I52">
        <f>SUM($G$2:G52)</f>
        <v>44596306.627373084</v>
      </c>
      <c r="J52">
        <f t="shared" si="5"/>
        <v>874437.38485045265</v>
      </c>
      <c r="K52">
        <f>SUM($H$2:H52)</f>
        <v>67902839308207.352</v>
      </c>
      <c r="L52">
        <f t="shared" si="6"/>
        <v>1153875.305970951</v>
      </c>
      <c r="M52" s="4">
        <f t="shared" si="7"/>
        <v>1.000000369001159</v>
      </c>
      <c r="N52">
        <f t="shared" si="8"/>
        <v>1326930.3622306362</v>
      </c>
      <c r="O52">
        <f t="shared" si="9"/>
        <v>1760743536493.1218</v>
      </c>
      <c r="P52">
        <f>SUM($N$2:N52)</f>
        <v>69188527.06771192</v>
      </c>
      <c r="Q52">
        <f t="shared" si="10"/>
        <v>1356637.7856414102</v>
      </c>
      <c r="R52">
        <f>SUM($O$2:O52)</f>
        <v>99696362716853.625</v>
      </c>
      <c r="S52">
        <f t="shared" si="11"/>
        <v>1398152.5816258159</v>
      </c>
      <c r="T52">
        <f t="shared" si="12"/>
        <v>1</v>
      </c>
      <c r="U52">
        <f t="shared" si="13"/>
        <v>1326929.8725919754</v>
      </c>
      <c r="V52">
        <f t="shared" si="14"/>
        <v>1760742886776.9561</v>
      </c>
      <c r="W52">
        <f>SUM($U$2:U52)</f>
        <v>69188501.01098448</v>
      </c>
      <c r="X52">
        <f t="shared" si="15"/>
        <v>1356637.2747251859</v>
      </c>
      <c r="Y52">
        <f>SUM($V$2:V52)</f>
        <v>99696322422651.047</v>
      </c>
      <c r="Z52">
        <f t="shared" si="16"/>
        <v>1398152.2990806582</v>
      </c>
      <c r="AA52">
        <f t="shared" si="17"/>
        <v>0.93129572160779095</v>
      </c>
      <c r="AB52">
        <f t="shared" si="18"/>
        <v>1235764.1132184779</v>
      </c>
      <c r="AC52">
        <f t="shared" si="19"/>
        <v>1639772317306.7302</v>
      </c>
      <c r="AD52">
        <f>SUM($AB$2:AB52)</f>
        <v>64371173.47938139</v>
      </c>
      <c r="AE52">
        <f t="shared" si="20"/>
        <v>1262179.8721447331</v>
      </c>
      <c r="AF52">
        <f>SUM($AC$2:AC52)</f>
        <v>93787418030974.313</v>
      </c>
      <c r="AG52">
        <f t="shared" si="21"/>
        <v>1356085.9047270922</v>
      </c>
    </row>
    <row r="53" spans="1:33" x14ac:dyDescent="0.3">
      <c r="A53">
        <v>1107003</v>
      </c>
      <c r="B53">
        <v>-38727.321316348804</v>
      </c>
      <c r="C53">
        <f t="shared" si="22"/>
        <v>52</v>
      </c>
      <c r="D53">
        <f t="shared" si="0"/>
        <v>1145730.3213163489</v>
      </c>
      <c r="E53">
        <f t="shared" si="1"/>
        <v>1312697969183.6641</v>
      </c>
      <c r="F53" s="3">
        <f t="shared" si="2"/>
        <v>0.49349563812557756</v>
      </c>
      <c r="G53">
        <f t="shared" si="3"/>
        <v>565412.9160378346</v>
      </c>
      <c r="H53">
        <f t="shared" si="4"/>
        <v>647810721968.44202</v>
      </c>
      <c r="I53">
        <f>SUM($G$2:G53)</f>
        <v>45161719.54341092</v>
      </c>
      <c r="J53">
        <f t="shared" si="5"/>
        <v>868494.6066040562</v>
      </c>
      <c r="K53">
        <f>SUM($H$2:H53)</f>
        <v>68550650030175.797</v>
      </c>
      <c r="L53">
        <f t="shared" si="6"/>
        <v>1148164.505351709</v>
      </c>
      <c r="M53" s="4">
        <f t="shared" si="7"/>
        <v>1.0000002695800394</v>
      </c>
      <c r="N53">
        <f t="shared" si="8"/>
        <v>1145730.630182374</v>
      </c>
      <c r="O53">
        <f t="shared" si="9"/>
        <v>1312698323060.8342</v>
      </c>
      <c r="P53">
        <f>SUM($N$2:N53)</f>
        <v>70334257.69789429</v>
      </c>
      <c r="Q53">
        <f t="shared" si="10"/>
        <v>1352581.8788056595</v>
      </c>
      <c r="R53">
        <f>SUM($O$2:O53)</f>
        <v>101009061039914.45</v>
      </c>
      <c r="S53">
        <f t="shared" si="11"/>
        <v>1393729.5085759209</v>
      </c>
      <c r="T53">
        <f t="shared" si="12"/>
        <v>1</v>
      </c>
      <c r="U53">
        <f t="shared" si="13"/>
        <v>1145730.3213163489</v>
      </c>
      <c r="V53">
        <f t="shared" si="14"/>
        <v>1312697969183.6641</v>
      </c>
      <c r="W53">
        <f>SUM($U$2:U53)</f>
        <v>70334231.332300827</v>
      </c>
      <c r="X53">
        <f t="shared" si="15"/>
        <v>1352581.371775016</v>
      </c>
      <c r="Y53">
        <f>SUM($V$2:V53)</f>
        <v>101009020391834.72</v>
      </c>
      <c r="Z53">
        <f t="shared" si="16"/>
        <v>1393729.228143486</v>
      </c>
      <c r="AA53">
        <f t="shared" si="17"/>
        <v>0.89084414230957654</v>
      </c>
      <c r="AB53">
        <f t="shared" si="18"/>
        <v>1020667.1454111383</v>
      </c>
      <c r="AC53">
        <f t="shared" si="19"/>
        <v>1169409296468.9441</v>
      </c>
      <c r="AD53">
        <f>SUM($AB$2:AB53)</f>
        <v>65391840.624792531</v>
      </c>
      <c r="AE53">
        <f t="shared" si="20"/>
        <v>1257535.3966306257</v>
      </c>
      <c r="AF53">
        <f>SUM($AC$2:AC53)</f>
        <v>94956827327443.25</v>
      </c>
      <c r="AG53">
        <f t="shared" si="21"/>
        <v>1351330.0237987989</v>
      </c>
    </row>
    <row r="54" spans="1:33" x14ac:dyDescent="0.3">
      <c r="A54">
        <v>1096205</v>
      </c>
      <c r="B54">
        <v>-6423.1276788840696</v>
      </c>
      <c r="C54">
        <f t="shared" si="22"/>
        <v>53</v>
      </c>
      <c r="D54">
        <f t="shared" si="0"/>
        <v>1102628.127678884</v>
      </c>
      <c r="E54">
        <f t="shared" si="1"/>
        <v>1215788787948.6411</v>
      </c>
      <c r="F54" s="3">
        <f t="shared" si="2"/>
        <v>0.48868195117036611</v>
      </c>
      <c r="G54">
        <f t="shared" si="3"/>
        <v>538834.46484944457</v>
      </c>
      <c r="H54">
        <f t="shared" si="4"/>
        <v>594134037105.79639</v>
      </c>
      <c r="I54">
        <f>SUM($G$2:G54)</f>
        <v>45700554.008260362</v>
      </c>
      <c r="J54">
        <f t="shared" si="5"/>
        <v>862274.60392944084</v>
      </c>
      <c r="K54">
        <f>SUM($H$2:H54)</f>
        <v>69144784067281.594</v>
      </c>
      <c r="L54">
        <f t="shared" si="6"/>
        <v>1142199.0051244134</v>
      </c>
      <c r="M54" s="4">
        <f t="shared" si="7"/>
        <v>1.000000263915257</v>
      </c>
      <c r="N54">
        <f t="shared" si="8"/>
        <v>1102628.4186792697</v>
      </c>
      <c r="O54">
        <f t="shared" si="9"/>
        <v>1215789108813.8516</v>
      </c>
      <c r="P54">
        <f>SUM($N$2:N54)</f>
        <v>71436886.116573557</v>
      </c>
      <c r="Q54">
        <f t="shared" si="10"/>
        <v>1347865.7757844068</v>
      </c>
      <c r="R54">
        <f>SUM($O$2:O54)</f>
        <v>102224850148728.31</v>
      </c>
      <c r="S54">
        <f t="shared" si="11"/>
        <v>1388801.9144295473</v>
      </c>
      <c r="T54">
        <f t="shared" si="12"/>
        <v>1</v>
      </c>
      <c r="U54">
        <f t="shared" si="13"/>
        <v>1102628.127678884</v>
      </c>
      <c r="V54">
        <f t="shared" si="14"/>
        <v>1215788787948.6411</v>
      </c>
      <c r="W54">
        <f>SUM($U$2:U54)</f>
        <v>71436859.459979713</v>
      </c>
      <c r="X54">
        <f t="shared" si="15"/>
        <v>1347865.272829806</v>
      </c>
      <c r="Y54">
        <f>SUM($V$2:V54)</f>
        <v>102224809179783.36</v>
      </c>
      <c r="Z54">
        <f t="shared" si="16"/>
        <v>1388801.6361324659</v>
      </c>
      <c r="AA54">
        <f t="shared" si="17"/>
        <v>0.88846011562840088</v>
      </c>
      <c r="AB54">
        <f t="shared" si="18"/>
        <v>979641.11381270841</v>
      </c>
      <c r="AC54">
        <f t="shared" si="19"/>
        <v>1080179847120.563</v>
      </c>
      <c r="AD54">
        <f>SUM($AB$2:AB54)</f>
        <v>66371481.738605238</v>
      </c>
      <c r="AE54">
        <f t="shared" si="20"/>
        <v>1252292.1082755704</v>
      </c>
      <c r="AF54">
        <f>SUM($AC$2:AC54)</f>
        <v>96037007174563.813</v>
      </c>
      <c r="AG54">
        <f t="shared" si="21"/>
        <v>1346112.5522383545</v>
      </c>
    </row>
    <row r="55" spans="1:33" x14ac:dyDescent="0.3">
      <c r="A55">
        <v>1855848</v>
      </c>
      <c r="B55">
        <v>17795.109909188501</v>
      </c>
      <c r="C55">
        <f t="shared" si="22"/>
        <v>54</v>
      </c>
      <c r="D55">
        <f t="shared" si="0"/>
        <v>1838052.8900908115</v>
      </c>
      <c r="E55">
        <f t="shared" si="1"/>
        <v>3378438426771.1851</v>
      </c>
      <c r="F55" s="3">
        <f t="shared" si="2"/>
        <v>0.82732647790844005</v>
      </c>
      <c r="G55">
        <f t="shared" si="3"/>
        <v>1520669.8237682602</v>
      </c>
      <c r="H55">
        <f t="shared" si="4"/>
        <v>2795071564451.1357</v>
      </c>
      <c r="I55">
        <f>SUM($G$2:G55)</f>
        <v>47221223.83202862</v>
      </c>
      <c r="J55">
        <f t="shared" si="5"/>
        <v>874467.10800053005</v>
      </c>
      <c r="K55">
        <f>SUM($H$2:H55)</f>
        <v>71939855631732.734</v>
      </c>
      <c r="L55">
        <f t="shared" si="6"/>
        <v>1154218.1547418977</v>
      </c>
      <c r="M55" s="4">
        <f t="shared" si="7"/>
        <v>1.0000005016298525</v>
      </c>
      <c r="N55">
        <f t="shared" si="8"/>
        <v>1838053.8121130117</v>
      </c>
      <c r="O55">
        <f t="shared" si="9"/>
        <v>3378440121496.7549</v>
      </c>
      <c r="P55">
        <f>SUM($N$2:N55)</f>
        <v>73274939.928686574</v>
      </c>
      <c r="Q55">
        <f t="shared" si="10"/>
        <v>1356943.3320127144</v>
      </c>
      <c r="R55">
        <f>SUM($O$2:O55)</f>
        <v>105603290270225.06</v>
      </c>
      <c r="S55">
        <f t="shared" si="11"/>
        <v>1398433.583151395</v>
      </c>
      <c r="T55">
        <f t="shared" si="12"/>
        <v>1</v>
      </c>
      <c r="U55">
        <f t="shared" si="13"/>
        <v>1838052.8900908115</v>
      </c>
      <c r="V55">
        <f t="shared" si="14"/>
        <v>3378438426771.1851</v>
      </c>
      <c r="W55">
        <f>SUM($U$2:U55)</f>
        <v>73274912.350070521</v>
      </c>
      <c r="X55">
        <f t="shared" si="15"/>
        <v>1356942.8212976023</v>
      </c>
      <c r="Y55">
        <f>SUM($V$2:V55)</f>
        <v>105603247606554.55</v>
      </c>
      <c r="Z55">
        <f t="shared" si="16"/>
        <v>1398433.3006681716</v>
      </c>
      <c r="AA55">
        <f t="shared" si="17"/>
        <v>0.97560376375555979</v>
      </c>
      <c r="AB55">
        <f t="shared" si="18"/>
        <v>1793211.31755438</v>
      </c>
      <c r="AC55">
        <f t="shared" si="19"/>
        <v>3296017244774.3804</v>
      </c>
      <c r="AD55">
        <f>SUM($AB$2:AB55)</f>
        <v>68164693.056159616</v>
      </c>
      <c r="AE55">
        <f t="shared" si="20"/>
        <v>1262309.1306696224</v>
      </c>
      <c r="AF55">
        <f>SUM($AC$2:AC55)</f>
        <v>99333024419338.188</v>
      </c>
      <c r="AG55">
        <f t="shared" si="21"/>
        <v>1356281.8483670591</v>
      </c>
    </row>
    <row r="56" spans="1:33" x14ac:dyDescent="0.3">
      <c r="A56">
        <v>1749050</v>
      </c>
      <c r="B56">
        <v>13804.5690280338</v>
      </c>
      <c r="C56">
        <f t="shared" si="22"/>
        <v>55</v>
      </c>
      <c r="D56">
        <f t="shared" si="0"/>
        <v>1735245.4309719661</v>
      </c>
      <c r="E56">
        <f t="shared" si="1"/>
        <v>3011076705709.0845</v>
      </c>
      <c r="F56" s="3">
        <f t="shared" si="2"/>
        <v>0.77971653723028889</v>
      </c>
      <c r="G56">
        <f t="shared" si="3"/>
        <v>1352999.5586821416</v>
      </c>
      <c r="H56">
        <f t="shared" si="4"/>
        <v>2347786302310.2729</v>
      </c>
      <c r="I56">
        <f>SUM($G$2:G56)</f>
        <v>48574223.390710764</v>
      </c>
      <c r="J56">
        <f t="shared" si="5"/>
        <v>883167.69801292301</v>
      </c>
      <c r="K56">
        <f>SUM($H$2:H56)</f>
        <v>74287641934043</v>
      </c>
      <c r="L56">
        <f t="shared" si="6"/>
        <v>1162189.484895119</v>
      </c>
      <c r="M56" s="4">
        <f t="shared" si="7"/>
        <v>1.0000004806839546</v>
      </c>
      <c r="N56">
        <f t="shared" si="8"/>
        <v>1735246.2650766021</v>
      </c>
      <c r="O56">
        <f t="shared" si="9"/>
        <v>3011078153085.3433</v>
      </c>
      <c r="P56">
        <f>SUM($N$2:N56)</f>
        <v>75010186.193763182</v>
      </c>
      <c r="Q56">
        <f t="shared" si="10"/>
        <v>1363821.5671593305</v>
      </c>
      <c r="R56">
        <f>SUM($O$2:O56)</f>
        <v>108614368423310.41</v>
      </c>
      <c r="S56">
        <f t="shared" si="11"/>
        <v>1405278.1570228876</v>
      </c>
      <c r="T56">
        <f t="shared" si="12"/>
        <v>1</v>
      </c>
      <c r="U56">
        <f t="shared" si="13"/>
        <v>1735245.4309719661</v>
      </c>
      <c r="V56">
        <f t="shared" si="14"/>
        <v>3011076705709.0845</v>
      </c>
      <c r="W56">
        <f>SUM($U$2:U56)</f>
        <v>75010157.781042486</v>
      </c>
      <c r="X56">
        <f t="shared" si="15"/>
        <v>1363821.0505644088</v>
      </c>
      <c r="Y56">
        <f>SUM($V$2:V56)</f>
        <v>108614324312263.63</v>
      </c>
      <c r="Z56">
        <f t="shared" si="16"/>
        <v>1405277.8716633273</v>
      </c>
      <c r="AA56">
        <f t="shared" si="17"/>
        <v>0.96979164043237998</v>
      </c>
      <c r="AB56">
        <f t="shared" si="18"/>
        <v>1682826.5130550952</v>
      </c>
      <c r="AC56">
        <f t="shared" si="19"/>
        <v>2920117017897.3398</v>
      </c>
      <c r="AD56">
        <f>SUM($AB$2:AB56)</f>
        <v>69847519.569214717</v>
      </c>
      <c r="AE56">
        <f t="shared" si="20"/>
        <v>1269954.9012584493</v>
      </c>
      <c r="AF56">
        <f>SUM($AC$2:AC56)</f>
        <v>102253141437235.53</v>
      </c>
      <c r="AG56">
        <f t="shared" si="21"/>
        <v>1363505.7851478134</v>
      </c>
    </row>
    <row r="57" spans="1:33" x14ac:dyDescent="0.3">
      <c r="A57">
        <v>1219461</v>
      </c>
      <c r="B57">
        <v>-7619.7343033905299</v>
      </c>
      <c r="C57">
        <f t="shared" si="22"/>
        <v>56</v>
      </c>
      <c r="D57">
        <f t="shared" si="0"/>
        <v>1227080.7343033906</v>
      </c>
      <c r="E57">
        <f t="shared" si="1"/>
        <v>1505727128498.5483</v>
      </c>
      <c r="F57" s="3">
        <f t="shared" si="2"/>
        <v>0.54362877459614378</v>
      </c>
      <c r="G57">
        <f t="shared" si="3"/>
        <v>667076.39591988851</v>
      </c>
      <c r="H57">
        <f t="shared" si="4"/>
        <v>818556593741.83618</v>
      </c>
      <c r="I57">
        <f>SUM($G$2:G57)</f>
        <v>49241299.786630653</v>
      </c>
      <c r="J57">
        <f t="shared" si="5"/>
        <v>879308.92476126167</v>
      </c>
      <c r="K57">
        <f>SUM($H$2:H57)</f>
        <v>75106198527784.844</v>
      </c>
      <c r="L57">
        <f t="shared" si="6"/>
        <v>1158094.1743086295</v>
      </c>
      <c r="M57" s="4">
        <f t="shared" si="7"/>
        <v>1.0000003226140086</v>
      </c>
      <c r="N57">
        <f t="shared" si="8"/>
        <v>1227081.1301768252</v>
      </c>
      <c r="O57">
        <f t="shared" si="9"/>
        <v>1505727614267.2131</v>
      </c>
      <c r="P57">
        <f>SUM($N$2:N57)</f>
        <v>76237267.323940009</v>
      </c>
      <c r="Q57">
        <f t="shared" si="10"/>
        <v>1361379.7736417858</v>
      </c>
      <c r="R57">
        <f>SUM($O$2:O57)</f>
        <v>110120096037577.63</v>
      </c>
      <c r="S57">
        <f t="shared" si="11"/>
        <v>1402294.6503446822</v>
      </c>
      <c r="T57">
        <f t="shared" si="12"/>
        <v>1</v>
      </c>
      <c r="U57">
        <f t="shared" si="13"/>
        <v>1227080.7343033906</v>
      </c>
      <c r="V57">
        <f t="shared" si="14"/>
        <v>1505727128498.5483</v>
      </c>
      <c r="W57">
        <f>SUM($U$2:U57)</f>
        <v>76237238.515345871</v>
      </c>
      <c r="X57">
        <f t="shared" si="15"/>
        <v>1361379.2592026049</v>
      </c>
      <c r="Y57">
        <f>SUM($V$2:V57)</f>
        <v>110120051440762.17</v>
      </c>
      <c r="Z57">
        <f t="shared" si="16"/>
        <v>1402294.3663915969</v>
      </c>
      <c r="AA57">
        <f t="shared" si="17"/>
        <v>0.91283856702373756</v>
      </c>
      <c r="AB57">
        <f t="shared" si="18"/>
        <v>1120126.6191239427</v>
      </c>
      <c r="AC57">
        <f t="shared" si="19"/>
        <v>1374485794307.3821</v>
      </c>
      <c r="AD57">
        <f>SUM($AB$2:AB57)</f>
        <v>70967646.188338652</v>
      </c>
      <c r="AE57">
        <f t="shared" si="20"/>
        <v>1267279.3962203332</v>
      </c>
      <c r="AF57">
        <f>SUM($AC$2:AC57)</f>
        <v>103627627231542.91</v>
      </c>
      <c r="AG57">
        <f t="shared" si="21"/>
        <v>1360328.395432665</v>
      </c>
    </row>
    <row r="58" spans="1:33" x14ac:dyDescent="0.3">
      <c r="A58">
        <v>1742504</v>
      </c>
      <c r="B58">
        <v>9090.3687293489893</v>
      </c>
      <c r="C58">
        <f t="shared" si="22"/>
        <v>57</v>
      </c>
      <c r="D58">
        <f t="shared" si="0"/>
        <v>1733413.631270651</v>
      </c>
      <c r="E58">
        <f t="shared" si="1"/>
        <v>3004722817074.9043</v>
      </c>
      <c r="F58" s="3">
        <f t="shared" si="2"/>
        <v>0.7767983676795559</v>
      </c>
      <c r="G58">
        <f t="shared" si="3"/>
        <v>1346512.8792845332</v>
      </c>
      <c r="H58">
        <f t="shared" si="4"/>
        <v>2334063779633.3027</v>
      </c>
      <c r="I58">
        <f>SUM($G$2:G58)</f>
        <v>50587812.665915184</v>
      </c>
      <c r="J58">
        <f t="shared" si="5"/>
        <v>887505.48536693305</v>
      </c>
      <c r="K58">
        <f>SUM($H$2:H58)</f>
        <v>77440262307418.141</v>
      </c>
      <c r="L58">
        <f t="shared" si="6"/>
        <v>1165590.4482761512</v>
      </c>
      <c r="M58" s="4">
        <f t="shared" si="7"/>
        <v>1.0000004793166022</v>
      </c>
      <c r="N58">
        <f t="shared" si="8"/>
        <v>1733414.4621245828</v>
      </c>
      <c r="O58">
        <f t="shared" si="9"/>
        <v>3004724257288.4355</v>
      </c>
      <c r="P58">
        <f>SUM($N$2:N58)</f>
        <v>77970681.786064595</v>
      </c>
      <c r="Q58">
        <f t="shared" si="10"/>
        <v>1367906.6980011333</v>
      </c>
      <c r="R58">
        <f>SUM($O$2:O58)</f>
        <v>113124820294866.06</v>
      </c>
      <c r="S58">
        <f t="shared" si="11"/>
        <v>1408774.6342425994</v>
      </c>
      <c r="T58">
        <f t="shared" si="12"/>
        <v>1</v>
      </c>
      <c r="U58">
        <f t="shared" si="13"/>
        <v>1733413.631270651</v>
      </c>
      <c r="V58">
        <f t="shared" si="14"/>
        <v>3004722817074.9043</v>
      </c>
      <c r="W58">
        <f>SUM($U$2:U58)</f>
        <v>77970652.146616518</v>
      </c>
      <c r="X58">
        <f t="shared" si="15"/>
        <v>1367906.1780108162</v>
      </c>
      <c r="Y58">
        <f>SUM($V$2:V58)</f>
        <v>113124774257837.08</v>
      </c>
      <c r="Z58">
        <f t="shared" si="16"/>
        <v>1408774.3475866511</v>
      </c>
      <c r="AA58">
        <f t="shared" si="17"/>
        <v>0.96939337637758805</v>
      </c>
      <c r="AB58">
        <f t="shared" si="18"/>
        <v>1680359.6926763919</v>
      </c>
      <c r="AC58">
        <f t="shared" si="19"/>
        <v>2912758396723.0195</v>
      </c>
      <c r="AD58">
        <f>SUM($AB$2:AB58)</f>
        <v>72648005.881015047</v>
      </c>
      <c r="AE58">
        <f t="shared" si="20"/>
        <v>1274526.4189651762</v>
      </c>
      <c r="AF58">
        <f>SUM($AC$2:AC58)</f>
        <v>106540385628265.92</v>
      </c>
      <c r="AG58">
        <f t="shared" si="21"/>
        <v>1367161.1362329307</v>
      </c>
    </row>
    <row r="59" spans="1:33" x14ac:dyDescent="0.3">
      <c r="A59">
        <v>1759920</v>
      </c>
      <c r="B59">
        <v>14621.1145477757</v>
      </c>
      <c r="C59">
        <f t="shared" si="22"/>
        <v>58</v>
      </c>
      <c r="D59">
        <f t="shared" si="0"/>
        <v>1745298.8854522244</v>
      </c>
      <c r="E59">
        <f t="shared" si="1"/>
        <v>3046068199560.7769</v>
      </c>
      <c r="F59" s="3">
        <f t="shared" si="2"/>
        <v>0.78456232137579252</v>
      </c>
      <c r="G59">
        <f t="shared" si="3"/>
        <v>1369295.7450649806</v>
      </c>
      <c r="H59">
        <f t="shared" si="4"/>
        <v>2389830337716.3838</v>
      </c>
      <c r="I59">
        <f>SUM($G$2:G59)</f>
        <v>51957108.410980165</v>
      </c>
      <c r="J59">
        <f t="shared" si="5"/>
        <v>895812.21398241667</v>
      </c>
      <c r="K59">
        <f>SUM($H$2:H59)</f>
        <v>79830092645134.531</v>
      </c>
      <c r="L59">
        <f t="shared" si="6"/>
        <v>1173192.6132032769</v>
      </c>
      <c r="M59" s="4">
        <f t="shared" si="7"/>
        <v>1.0000004829320508</v>
      </c>
      <c r="N59">
        <f t="shared" si="8"/>
        <v>1745299.7283129944</v>
      </c>
      <c r="O59">
        <f t="shared" si="9"/>
        <v>3046069670604.7393</v>
      </c>
      <c r="P59">
        <f>SUM($N$2:N59)</f>
        <v>79715981.514377594</v>
      </c>
      <c r="Q59">
        <f t="shared" si="10"/>
        <v>1374413.4743858206</v>
      </c>
      <c r="R59">
        <f>SUM($O$2:O59)</f>
        <v>116170889965470.8</v>
      </c>
      <c r="S59">
        <f t="shared" si="11"/>
        <v>1415254.8811839561</v>
      </c>
      <c r="T59">
        <f t="shared" si="12"/>
        <v>1</v>
      </c>
      <c r="U59">
        <f t="shared" si="13"/>
        <v>1745298.8854522244</v>
      </c>
      <c r="V59">
        <f t="shared" si="14"/>
        <v>3046068199560.7769</v>
      </c>
      <c r="W59">
        <f>SUM($U$2:U59)</f>
        <v>79715951.032068744</v>
      </c>
      <c r="X59">
        <f t="shared" si="15"/>
        <v>1374412.9488287715</v>
      </c>
      <c r="Y59">
        <f>SUM($V$2:V59)</f>
        <v>116170842457397.86</v>
      </c>
      <c r="Z59">
        <f t="shared" si="16"/>
        <v>1415254.5917997609</v>
      </c>
      <c r="AA59">
        <f t="shared" si="17"/>
        <v>0.97044156524056857</v>
      </c>
      <c r="AB59">
        <f t="shared" si="18"/>
        <v>1693710.5822108765</v>
      </c>
      <c r="AC59">
        <f t="shared" si="19"/>
        <v>2956031191411.2808</v>
      </c>
      <c r="AD59">
        <f>SUM($AB$2:AB59)</f>
        <v>74341716.463225931</v>
      </c>
      <c r="AE59">
        <f t="shared" si="20"/>
        <v>1281753.732124585</v>
      </c>
      <c r="AF59">
        <f>SUM($AC$2:AC59)</f>
        <v>109496416819677.2</v>
      </c>
      <c r="AG59">
        <f t="shared" si="21"/>
        <v>1373997.5456716348</v>
      </c>
    </row>
    <row r="60" spans="1:33" x14ac:dyDescent="0.3">
      <c r="A60">
        <v>1875112</v>
      </c>
      <c r="B60">
        <v>17300.086931463899</v>
      </c>
      <c r="C60">
        <f t="shared" si="22"/>
        <v>59</v>
      </c>
      <c r="D60">
        <f t="shared" si="0"/>
        <v>1857811.9130685362</v>
      </c>
      <c r="E60">
        <f t="shared" si="1"/>
        <v>3451465104339.3745</v>
      </c>
      <c r="F60" s="3">
        <f t="shared" si="2"/>
        <v>0.83591425948884335</v>
      </c>
      <c r="G60">
        <f t="shared" si="3"/>
        <v>1552971.4695822368</v>
      </c>
      <c r="H60">
        <f t="shared" si="4"/>
        <v>2885128896845.4316</v>
      </c>
      <c r="I60">
        <f>SUM($G$2:G60)</f>
        <v>53510079.880562402</v>
      </c>
      <c r="J60">
        <f t="shared" si="5"/>
        <v>906950.50645021023</v>
      </c>
      <c r="K60">
        <f>SUM($H$2:H60)</f>
        <v>82715221541979.969</v>
      </c>
      <c r="L60">
        <f t="shared" si="6"/>
        <v>1184040.9230643956</v>
      </c>
      <c r="M60" s="4">
        <f t="shared" si="7"/>
        <v>1.0000005051540266</v>
      </c>
      <c r="N60">
        <f t="shared" si="8"/>
        <v>1857812.8515497048</v>
      </c>
      <c r="O60">
        <f t="shared" si="9"/>
        <v>3451466847860.8696</v>
      </c>
      <c r="P60">
        <f>SUM($N$2:N60)</f>
        <v>81573794.365927294</v>
      </c>
      <c r="Q60">
        <f t="shared" si="10"/>
        <v>1382606.6841682591</v>
      </c>
      <c r="R60">
        <f>SUM($O$2:O60)</f>
        <v>119622356813331.67</v>
      </c>
      <c r="S60">
        <f t="shared" si="11"/>
        <v>1423902.234392276</v>
      </c>
      <c r="T60">
        <f t="shared" si="12"/>
        <v>1</v>
      </c>
      <c r="U60">
        <f t="shared" si="13"/>
        <v>1857811.9130685362</v>
      </c>
      <c r="V60">
        <f t="shared" si="14"/>
        <v>3451465104339.3745</v>
      </c>
      <c r="W60">
        <f>SUM($U$2:U60)</f>
        <v>81573762.945137277</v>
      </c>
      <c r="X60">
        <f t="shared" si="15"/>
        <v>1382606.1516124962</v>
      </c>
      <c r="Y60">
        <f>SUM($V$2:V60)</f>
        <v>119622307561737.23</v>
      </c>
      <c r="Z60">
        <f t="shared" si="16"/>
        <v>1423901.9412636985</v>
      </c>
      <c r="AA60">
        <f t="shared" si="17"/>
        <v>0.97652622256721155</v>
      </c>
      <c r="AB60">
        <f t="shared" si="18"/>
        <v>1814202.0497091825</v>
      </c>
      <c r="AC60">
        <f t="shared" si="19"/>
        <v>3370446180663.0762</v>
      </c>
      <c r="AD60">
        <f>SUM($AB$2:AB60)</f>
        <v>76155918.512935117</v>
      </c>
      <c r="AE60">
        <f t="shared" si="20"/>
        <v>1290778.2798802562</v>
      </c>
      <c r="AF60">
        <f>SUM($AC$2:AC60)</f>
        <v>112866863000340.28</v>
      </c>
      <c r="AG60">
        <f t="shared" si="21"/>
        <v>1383111.5927400324</v>
      </c>
    </row>
    <row r="61" spans="1:33" x14ac:dyDescent="0.3">
      <c r="A61">
        <v>1055989</v>
      </c>
      <c r="B61">
        <v>2650.9513842145998</v>
      </c>
      <c r="C61">
        <f t="shared" si="22"/>
        <v>60</v>
      </c>
      <c r="D61">
        <f t="shared" si="0"/>
        <v>1053338.0486157853</v>
      </c>
      <c r="E61">
        <f t="shared" si="1"/>
        <v>1109521044661.7104</v>
      </c>
      <c r="F61" s="3">
        <f t="shared" si="2"/>
        <v>0.47075388721493128</v>
      </c>
      <c r="G61">
        <f t="shared" si="3"/>
        <v>495862.9809372712</v>
      </c>
      <c r="H61">
        <f t="shared" si="4"/>
        <v>522311344721.27155</v>
      </c>
      <c r="I61">
        <f>SUM($G$2:G61)</f>
        <v>54005942.861499675</v>
      </c>
      <c r="J61">
        <f t="shared" si="5"/>
        <v>900099.04769166128</v>
      </c>
      <c r="K61">
        <f>SUM($H$2:H61)</f>
        <v>83237532886701.234</v>
      </c>
      <c r="L61">
        <f t="shared" si="6"/>
        <v>1177833.6957220887</v>
      </c>
      <c r="M61" s="4">
        <f t="shared" si="7"/>
        <v>1.0000002417981566</v>
      </c>
      <c r="N61">
        <f t="shared" si="8"/>
        <v>1053338.3033109838</v>
      </c>
      <c r="O61">
        <f t="shared" si="9"/>
        <v>1109521312941.8538</v>
      </c>
      <c r="P61">
        <f>SUM($N$2:N61)</f>
        <v>82627132.669238284</v>
      </c>
      <c r="Q61">
        <f t="shared" si="10"/>
        <v>1377118.877820638</v>
      </c>
      <c r="R61">
        <f>SUM($O$2:O61)</f>
        <v>120731878126273.53</v>
      </c>
      <c r="S61">
        <f t="shared" si="11"/>
        <v>1418519.6398961933</v>
      </c>
      <c r="T61">
        <f t="shared" si="12"/>
        <v>1</v>
      </c>
      <c r="U61">
        <f t="shared" si="13"/>
        <v>1053338.0486157853</v>
      </c>
      <c r="V61">
        <f t="shared" si="14"/>
        <v>1109521044661.7104</v>
      </c>
      <c r="W61">
        <f>SUM($U$2:U61)</f>
        <v>82627100.993753061</v>
      </c>
      <c r="X61">
        <f t="shared" si="15"/>
        <v>1377118.3498958843</v>
      </c>
      <c r="Y61">
        <f>SUM($V$2:V61)</f>
        <v>120731828606398.94</v>
      </c>
      <c r="Z61">
        <f t="shared" si="16"/>
        <v>1418519.3489832918</v>
      </c>
      <c r="AA61">
        <f t="shared" si="17"/>
        <v>0.87911380508615178</v>
      </c>
      <c r="AB61">
        <f t="shared" si="18"/>
        <v>926004.019960645</v>
      </c>
      <c r="AC61">
        <f t="shared" si="19"/>
        <v>975395267395.71838</v>
      </c>
      <c r="AD61">
        <f>SUM($AB$2:AB61)</f>
        <v>77081922.532895759</v>
      </c>
      <c r="AE61">
        <f t="shared" si="20"/>
        <v>1284698.7088815959</v>
      </c>
      <c r="AF61">
        <f>SUM($AC$2:AC61)</f>
        <v>113842258267736</v>
      </c>
      <c r="AG61">
        <f t="shared" si="21"/>
        <v>1377450.8960862937</v>
      </c>
    </row>
    <row r="62" spans="1:33" x14ac:dyDescent="0.3">
      <c r="A62">
        <v>1725482</v>
      </c>
      <c r="B62">
        <v>11880.308044945101</v>
      </c>
      <c r="C62">
        <f t="shared" si="22"/>
        <v>61</v>
      </c>
      <c r="D62">
        <f t="shared" si="0"/>
        <v>1713601.6919550549</v>
      </c>
      <c r="E62">
        <f t="shared" si="1"/>
        <v>2936430758671.2266</v>
      </c>
      <c r="F62" s="3">
        <f t="shared" si="2"/>
        <v>0.76921005694130717</v>
      </c>
      <c r="G62">
        <f t="shared" si="3"/>
        <v>1318119.6550434681</v>
      </c>
      <c r="H62">
        <f t="shared" si="4"/>
        <v>2258732071081.7002</v>
      </c>
      <c r="I62">
        <f>SUM($G$2:G62)</f>
        <v>55324062.516543142</v>
      </c>
      <c r="J62">
        <f t="shared" si="5"/>
        <v>906951.84453349409</v>
      </c>
      <c r="K62">
        <f>SUM($H$2:H62)</f>
        <v>85496264957782.938</v>
      </c>
      <c r="L62">
        <f t="shared" si="6"/>
        <v>1183882.6437033424</v>
      </c>
      <c r="M62" s="4">
        <f t="shared" si="7"/>
        <v>1.000000475712419</v>
      </c>
      <c r="N62">
        <f t="shared" si="8"/>
        <v>1713602.5071366611</v>
      </c>
      <c r="O62">
        <f t="shared" si="9"/>
        <v>2936432155567.8062</v>
      </c>
      <c r="P62">
        <f>SUM($N$2:N62)</f>
        <v>84340735.176374942</v>
      </c>
      <c r="Q62">
        <f t="shared" si="10"/>
        <v>1382635.0028913924</v>
      </c>
      <c r="R62">
        <f>SUM($O$2:O62)</f>
        <v>123668310281841.34</v>
      </c>
      <c r="S62">
        <f t="shared" si="11"/>
        <v>1423850.1848448259</v>
      </c>
      <c r="T62">
        <f t="shared" si="12"/>
        <v>1</v>
      </c>
      <c r="U62">
        <f t="shared" si="13"/>
        <v>1713601.6919550549</v>
      </c>
      <c r="V62">
        <f t="shared" si="14"/>
        <v>2936430758671.2266</v>
      </c>
      <c r="W62">
        <f>SUM($U$2:U62)</f>
        <v>84340702.68570812</v>
      </c>
      <c r="X62">
        <f t="shared" si="15"/>
        <v>1382634.4702575102</v>
      </c>
      <c r="Y62">
        <f>SUM($V$2:V62)</f>
        <v>123668259365070.16</v>
      </c>
      <c r="Z62">
        <f t="shared" si="16"/>
        <v>1423849.8917306832</v>
      </c>
      <c r="AA62">
        <f t="shared" si="17"/>
        <v>0.96833299148596474</v>
      </c>
      <c r="AB62">
        <f t="shared" si="18"/>
        <v>1659337.0525862488</v>
      </c>
      <c r="AC62">
        <f t="shared" si="19"/>
        <v>2843442780835.5098</v>
      </c>
      <c r="AD62">
        <f>SUM($AB$2:AB62)</f>
        <v>78741259.585482001</v>
      </c>
      <c r="AE62">
        <f t="shared" si="20"/>
        <v>1290840.3210734755</v>
      </c>
      <c r="AF62">
        <f>SUM($AC$2:AC62)</f>
        <v>116685701048571.52</v>
      </c>
      <c r="AG62">
        <f t="shared" si="21"/>
        <v>1383069.1758037808</v>
      </c>
    </row>
    <row r="63" spans="1:33" x14ac:dyDescent="0.3">
      <c r="A63">
        <v>1074008</v>
      </c>
      <c r="B63">
        <v>4931.0415627390303</v>
      </c>
      <c r="C63">
        <f t="shared" si="22"/>
        <v>62</v>
      </c>
      <c r="D63">
        <f t="shared" si="0"/>
        <v>1069076.9584372609</v>
      </c>
      <c r="E63">
        <f t="shared" si="1"/>
        <v>1142925543061.4648</v>
      </c>
      <c r="F63" s="3">
        <f t="shared" si="2"/>
        <v>0.4787866548798651</v>
      </c>
      <c r="G63">
        <f t="shared" si="3"/>
        <v>511859.78073931672</v>
      </c>
      <c r="H63">
        <f t="shared" si="4"/>
        <v>547217497539.15198</v>
      </c>
      <c r="I63">
        <f>SUM($G$2:G63)</f>
        <v>55835922.297282457</v>
      </c>
      <c r="J63">
        <f t="shared" si="5"/>
        <v>900579.39189165249</v>
      </c>
      <c r="K63">
        <f>SUM($H$2:H63)</f>
        <v>86043482455322.094</v>
      </c>
      <c r="L63">
        <f t="shared" si="6"/>
        <v>1178048.4302939749</v>
      </c>
      <c r="M63" s="4">
        <f t="shared" si="7"/>
        <v>1.000000251912653</v>
      </c>
      <c r="N63">
        <f t="shared" si="8"/>
        <v>1069077.2277512737</v>
      </c>
      <c r="O63">
        <f t="shared" si="9"/>
        <v>1142925830978.8706</v>
      </c>
      <c r="P63">
        <f>SUM($N$2:N63)</f>
        <v>85409812.404126212</v>
      </c>
      <c r="Q63">
        <f t="shared" si="10"/>
        <v>1377577.6194213906</v>
      </c>
      <c r="R63">
        <f>SUM($O$2:O63)</f>
        <v>124811236112820.22</v>
      </c>
      <c r="S63">
        <f t="shared" si="11"/>
        <v>1418832.0737256345</v>
      </c>
      <c r="T63">
        <f t="shared" si="12"/>
        <v>1</v>
      </c>
      <c r="U63">
        <f t="shared" si="13"/>
        <v>1069076.9584372609</v>
      </c>
      <c r="V63">
        <f t="shared" si="14"/>
        <v>1142925543061.4648</v>
      </c>
      <c r="W63">
        <f>SUM($U$2:U63)</f>
        <v>85409779.644145384</v>
      </c>
      <c r="X63">
        <f t="shared" si="15"/>
        <v>1377577.0910346031</v>
      </c>
      <c r="Y63">
        <f>SUM($V$2:V63)</f>
        <v>124811184908131.63</v>
      </c>
      <c r="Z63">
        <f t="shared" si="16"/>
        <v>1418831.7826826794</v>
      </c>
      <c r="AA63">
        <f t="shared" si="17"/>
        <v>0.88339458251762903</v>
      </c>
      <c r="AB63">
        <f t="shared" si="18"/>
        <v>944416.79337790073</v>
      </c>
      <c r="AC63">
        <f t="shared" si="19"/>
        <v>1009654232961.5172</v>
      </c>
      <c r="AD63">
        <f>SUM($AB$2:AB63)</f>
        <v>79685676.378859907</v>
      </c>
      <c r="AE63">
        <f t="shared" si="20"/>
        <v>1285252.8448203211</v>
      </c>
      <c r="AF63">
        <f>SUM($AC$2:AC63)</f>
        <v>117695355281533.03</v>
      </c>
      <c r="AG63">
        <f t="shared" si="21"/>
        <v>1377792.5032312414</v>
      </c>
    </row>
    <row r="64" spans="1:33" x14ac:dyDescent="0.3">
      <c r="A64">
        <v>1832586</v>
      </c>
      <c r="B64">
        <v>8696.11086881337</v>
      </c>
      <c r="C64">
        <f t="shared" si="22"/>
        <v>63</v>
      </c>
      <c r="D64">
        <f t="shared" si="0"/>
        <v>1823889.8891311865</v>
      </c>
      <c r="E64">
        <f t="shared" si="1"/>
        <v>3326574327674.9717</v>
      </c>
      <c r="F64" s="3">
        <f t="shared" si="2"/>
        <v>0.81695641067820024</v>
      </c>
      <c r="G64">
        <f t="shared" si="3"/>
        <v>1490038.5372968747</v>
      </c>
      <c r="H64">
        <f t="shared" si="4"/>
        <v>2717666222591.5918</v>
      </c>
      <c r="I64">
        <f>SUM($G$2:G64)</f>
        <v>57325960.834579334</v>
      </c>
      <c r="J64">
        <f t="shared" si="5"/>
        <v>909935.88626316399</v>
      </c>
      <c r="K64">
        <f>SUM($H$2:H64)</f>
        <v>88761148677913.688</v>
      </c>
      <c r="L64">
        <f t="shared" si="6"/>
        <v>1186973.934790333</v>
      </c>
      <c r="M64" s="4">
        <f t="shared" si="7"/>
        <v>1.0000004972755283</v>
      </c>
      <c r="N64">
        <f t="shared" si="8"/>
        <v>1823890.7961069946</v>
      </c>
      <c r="O64">
        <f t="shared" si="9"/>
        <v>3326575981898.978</v>
      </c>
      <c r="P64">
        <f>SUM($N$2:N64)</f>
        <v>87233703.200233206</v>
      </c>
      <c r="Q64">
        <f t="shared" si="10"/>
        <v>1384661.9555592572</v>
      </c>
      <c r="R64">
        <f>SUM($O$2:O64)</f>
        <v>128137812094719.2</v>
      </c>
      <c r="S64">
        <f t="shared" si="11"/>
        <v>1426160.4135976441</v>
      </c>
      <c r="T64">
        <f t="shared" si="12"/>
        <v>1</v>
      </c>
      <c r="U64">
        <f t="shared" si="13"/>
        <v>1823889.8891311865</v>
      </c>
      <c r="V64">
        <f t="shared" si="14"/>
        <v>3326574327674.9717</v>
      </c>
      <c r="W64">
        <f>SUM($U$2:U64)</f>
        <v>87233669.533276573</v>
      </c>
      <c r="X64">
        <f t="shared" si="15"/>
        <v>1384661.4211631203</v>
      </c>
      <c r="Y64">
        <f>SUM($V$2:V64)</f>
        <v>128137759235806.59</v>
      </c>
      <c r="Z64">
        <f t="shared" si="16"/>
        <v>1426160.1194405362</v>
      </c>
      <c r="AA64">
        <f t="shared" si="17"/>
        <v>0.97444141407073992</v>
      </c>
      <c r="AB64">
        <f t="shared" si="18"/>
        <v>1777273.8426743185</v>
      </c>
      <c r="AC64">
        <f t="shared" si="19"/>
        <v>3241551791871.0205</v>
      </c>
      <c r="AD64">
        <f>SUM($AB$2:AB64)</f>
        <v>81462950.221534222</v>
      </c>
      <c r="AE64">
        <f t="shared" si="20"/>
        <v>1293062.7019291145</v>
      </c>
      <c r="AF64">
        <f>SUM($AC$2:AC64)</f>
        <v>120936907073404.05</v>
      </c>
      <c r="AG64">
        <f t="shared" si="21"/>
        <v>1385508.3708190247</v>
      </c>
    </row>
    <row r="65" spans="1:33" x14ac:dyDescent="0.3">
      <c r="A65">
        <v>1053560</v>
      </c>
      <c r="B65">
        <v>8564.97150586112</v>
      </c>
      <c r="C65">
        <f t="shared" si="22"/>
        <v>64</v>
      </c>
      <c r="D65">
        <f t="shared" si="0"/>
        <v>1044995.0284941389</v>
      </c>
      <c r="E65">
        <f t="shared" si="1"/>
        <v>1092014609577.4661</v>
      </c>
      <c r="F65" s="3">
        <f t="shared" si="2"/>
        <v>0.46967105283687893</v>
      </c>
      <c r="G65">
        <f t="shared" si="3"/>
        <v>490803.91524214647</v>
      </c>
      <c r="H65">
        <f t="shared" si="4"/>
        <v>512887651393.50177</v>
      </c>
      <c r="I65">
        <f>SUM($G$2:G65)</f>
        <v>57816764.749821477</v>
      </c>
      <c r="J65">
        <f t="shared" si="5"/>
        <v>903386.94921596057</v>
      </c>
      <c r="K65">
        <f>SUM($H$2:H65)</f>
        <v>89274036329307.188</v>
      </c>
      <c r="L65">
        <f t="shared" si="6"/>
        <v>1181061.7332067892</v>
      </c>
      <c r="M65" s="4">
        <f t="shared" si="7"/>
        <v>1.000000240408238</v>
      </c>
      <c r="N65">
        <f t="shared" si="8"/>
        <v>1044995.2797195524</v>
      </c>
      <c r="O65">
        <f t="shared" si="9"/>
        <v>1092014872106.7742</v>
      </c>
      <c r="P65">
        <f>SUM($N$2:N65)</f>
        <v>88278698.479952753</v>
      </c>
      <c r="Q65">
        <f t="shared" si="10"/>
        <v>1379354.6637492618</v>
      </c>
      <c r="R65">
        <f>SUM($O$2:O65)</f>
        <v>129229826966825.98</v>
      </c>
      <c r="S65">
        <f t="shared" si="11"/>
        <v>1420991.2196620554</v>
      </c>
      <c r="T65">
        <f t="shared" si="12"/>
        <v>1</v>
      </c>
      <c r="U65">
        <f t="shared" si="13"/>
        <v>1044995.0284941389</v>
      </c>
      <c r="V65">
        <f t="shared" si="14"/>
        <v>1092014609577.4661</v>
      </c>
      <c r="W65">
        <f>SUM($U$2:U65)</f>
        <v>88278664.561770707</v>
      </c>
      <c r="X65">
        <f t="shared" si="15"/>
        <v>1379354.1337776673</v>
      </c>
      <c r="Y65">
        <f>SUM($V$2:V65)</f>
        <v>129229773845384.06</v>
      </c>
      <c r="Z65">
        <f t="shared" si="16"/>
        <v>1420990.9276044397</v>
      </c>
      <c r="AA65">
        <f t="shared" si="17"/>
        <v>0.87852485195113306</v>
      </c>
      <c r="AB65">
        <f t="shared" si="18"/>
        <v>918054.10269748338</v>
      </c>
      <c r="AC65">
        <f t="shared" si="19"/>
        <v>959361973207.5177</v>
      </c>
      <c r="AD65">
        <f>SUM($AB$2:AB65)</f>
        <v>82381004.324231699</v>
      </c>
      <c r="AE65">
        <f t="shared" si="20"/>
        <v>1287203.1925661203</v>
      </c>
      <c r="AF65">
        <f>SUM($AC$2:AC65)</f>
        <v>121896269046611.56</v>
      </c>
      <c r="AG65">
        <f t="shared" si="21"/>
        <v>1380083.0423758223</v>
      </c>
    </row>
    <row r="66" spans="1:33" x14ac:dyDescent="0.3">
      <c r="A66">
        <v>1082086</v>
      </c>
      <c r="B66">
        <v>-18743.099919812699</v>
      </c>
      <c r="C66">
        <f t="shared" si="22"/>
        <v>65</v>
      </c>
      <c r="D66">
        <f t="shared" si="0"/>
        <v>1100829.0999198128</v>
      </c>
      <c r="E66">
        <f t="shared" si="1"/>
        <v>1211824707230.2651</v>
      </c>
      <c r="F66" s="3">
        <f t="shared" si="2"/>
        <v>0.48238778131292664</v>
      </c>
      <c r="G66">
        <f t="shared" si="3"/>
        <v>531026.50711502449</v>
      </c>
      <c r="H66">
        <f t="shared" si="4"/>
        <v>584569431860.99451</v>
      </c>
      <c r="I66">
        <f>SUM($G$2:G66)</f>
        <v>58347791.256936498</v>
      </c>
      <c r="J66">
        <f t="shared" si="5"/>
        <v>897658.32702979224</v>
      </c>
      <c r="K66">
        <f>SUM($H$2:H66)</f>
        <v>89858605761168.188</v>
      </c>
      <c r="L66">
        <f t="shared" si="6"/>
        <v>1175772.1244498685</v>
      </c>
      <c r="M66" s="4">
        <f t="shared" si="7"/>
        <v>1.0000002563376711</v>
      </c>
      <c r="N66">
        <f t="shared" si="8"/>
        <v>1100829.3821037805</v>
      </c>
      <c r="O66">
        <f t="shared" si="9"/>
        <v>1211825017866.5884</v>
      </c>
      <c r="P66">
        <f>SUM($N$2:N66)</f>
        <v>89379527.862056538</v>
      </c>
      <c r="Q66">
        <f t="shared" si="10"/>
        <v>1375069.6594162544</v>
      </c>
      <c r="R66">
        <f>SUM($O$2:O66)</f>
        <v>130441651984692.58</v>
      </c>
      <c r="S66">
        <f t="shared" si="11"/>
        <v>1416613.7956120388</v>
      </c>
      <c r="T66">
        <f t="shared" si="12"/>
        <v>1</v>
      </c>
      <c r="U66">
        <f t="shared" si="13"/>
        <v>1100829.0999198128</v>
      </c>
      <c r="V66">
        <f t="shared" si="14"/>
        <v>1211824707230.2651</v>
      </c>
      <c r="W66">
        <f>SUM($U$2:U66)</f>
        <v>89379493.661690518</v>
      </c>
      <c r="X66">
        <f t="shared" si="15"/>
        <v>1375069.1332567772</v>
      </c>
      <c r="Y66">
        <f>SUM($V$2:V66)</f>
        <v>130441598552614.33</v>
      </c>
      <c r="Z66">
        <f t="shared" si="16"/>
        <v>1416613.5054722491</v>
      </c>
      <c r="AA66">
        <f t="shared" si="17"/>
        <v>0.88526413755964184</v>
      </c>
      <c r="AB66">
        <f t="shared" si="18"/>
        <v>974524.52374106983</v>
      </c>
      <c r="AC66">
        <f t="shared" si="19"/>
        <v>1072784954319.6661</v>
      </c>
      <c r="AD66">
        <f>SUM($AB$2:AB66)</f>
        <v>83355528.847972766</v>
      </c>
      <c r="AE66">
        <f t="shared" si="20"/>
        <v>1282392.7515072734</v>
      </c>
      <c r="AF66">
        <f>SUM($AC$2:AC66)</f>
        <v>122969054000931.23</v>
      </c>
      <c r="AG66">
        <f t="shared" si="21"/>
        <v>1375438.6936589819</v>
      </c>
    </row>
    <row r="67" spans="1:33" x14ac:dyDescent="0.3">
      <c r="A67">
        <v>1005963</v>
      </c>
      <c r="B67">
        <v>11900.140340300901</v>
      </c>
      <c r="C67">
        <f t="shared" si="22"/>
        <v>66</v>
      </c>
      <c r="D67">
        <f t="shared" ref="D67:D130" si="23">ABS(A67-B67)</f>
        <v>994062.85965969914</v>
      </c>
      <c r="E67">
        <f t="shared" ref="E67:E130" si="24">POWER((B67-A67),2)</f>
        <v>988160968954.81873</v>
      </c>
      <c r="F67" s="3">
        <f t="shared" ref="F67:F130" si="25">A67/2243187</f>
        <v>0.4484525810821835</v>
      </c>
      <c r="G67">
        <f t="shared" ref="G67:G130" si="26">F67*D67</f>
        <v>445790.05517232843</v>
      </c>
      <c r="H67">
        <f t="shared" ref="H67:H130" si="27">F67*E67</f>
        <v>443143337052.45984</v>
      </c>
      <c r="I67">
        <f>SUM($G$2:G67)</f>
        <v>58793581.31210883</v>
      </c>
      <c r="J67">
        <f t="shared" ref="J67:J130" si="28">I67/C67</f>
        <v>890811.83806225494</v>
      </c>
      <c r="K67">
        <f>SUM($H$2:H67)</f>
        <v>90301749098220.641</v>
      </c>
      <c r="L67">
        <f t="shared" ref="L67:L130" si="29">SQRT(K67/C67)</f>
        <v>1169704.3727669013</v>
      </c>
      <c r="M67" s="4">
        <f t="shared" ref="M67:M130" si="30">(2*ATAN(A67))/3.14159</f>
        <v>1.000000211817933</v>
      </c>
      <c r="N67">
        <f t="shared" ref="N67:N130" si="31">M67*D67</f>
        <v>994063.07022003934</v>
      </c>
      <c r="O67">
        <f t="shared" ref="O67:O130" si="32">M67*E67</f>
        <v>988161178265.03259</v>
      </c>
      <c r="P67">
        <f>SUM($N$2:N67)</f>
        <v>90373590.932276577</v>
      </c>
      <c r="Q67">
        <f t="shared" ref="Q67:Q130" si="33">P67/C67</f>
        <v>1369296.8323072209</v>
      </c>
      <c r="R67">
        <f>SUM($O$2:O67)</f>
        <v>131429813162957.61</v>
      </c>
      <c r="S67">
        <f t="shared" ref="S67:S130" si="34">SQRT(R67/C67)</f>
        <v>1411155.8402598056</v>
      </c>
      <c r="T67">
        <f t="shared" ref="T67:T130" si="35">1/(1+EXP(-A67))</f>
        <v>1</v>
      </c>
      <c r="U67">
        <f t="shared" ref="U67:U130" si="36">T67*D67</f>
        <v>994062.85965969914</v>
      </c>
      <c r="V67">
        <f t="shared" ref="V67:V130" si="37">T67*E67</f>
        <v>988160968954.81873</v>
      </c>
      <c r="W67">
        <f>SUM($U$2:U67)</f>
        <v>90373556.52135022</v>
      </c>
      <c r="X67">
        <f t="shared" ref="X67:X130" si="38">W67/C67</f>
        <v>1369296.3109295487</v>
      </c>
      <c r="Y67">
        <f>SUM($V$2:V67)</f>
        <v>131429759521569.14</v>
      </c>
      <c r="Z67">
        <f t="shared" ref="Z67:Z130" si="39">SQRT(Y67/C67)</f>
        <v>1411155.5522872196</v>
      </c>
      <c r="AA67">
        <f t="shared" ref="AA67:AA130" si="40">1-POWER(POWER(2.78,(-A67/1022002)),2)</f>
        <v>0.86638727357249123</v>
      </c>
      <c r="AB67">
        <f t="shared" ref="AB67:AB130" si="41">D67*AA67</f>
        <v>861243.41074024071</v>
      </c>
      <c r="AC67">
        <f t="shared" ref="AC67:AC130" si="42">AA67*E67</f>
        <v>856130087743.5166</v>
      </c>
      <c r="AD67">
        <f>SUM($AB$2:AB67)</f>
        <v>84216772.258713007</v>
      </c>
      <c r="AE67">
        <f t="shared" ref="AE67:AE130" si="43">AD67/C67</f>
        <v>1276011.7008895911</v>
      </c>
      <c r="AF67">
        <f>SUM($AC$2:AC67)</f>
        <v>123825184088674.75</v>
      </c>
      <c r="AG67">
        <f t="shared" ref="AG67:AG130" si="44">SQRT(AF67/C67)</f>
        <v>1369722.290414633</v>
      </c>
    </row>
    <row r="68" spans="1:33" x14ac:dyDescent="0.3">
      <c r="A68">
        <v>1118432</v>
      </c>
      <c r="B68">
        <v>10282.724988185701</v>
      </c>
      <c r="C68">
        <f t="shared" ref="C68:C131" si="45">C67+1</f>
        <v>67</v>
      </c>
      <c r="D68">
        <f t="shared" si="23"/>
        <v>1108149.2750118142</v>
      </c>
      <c r="E68">
        <f t="shared" si="24"/>
        <v>1227994815709.2095</v>
      </c>
      <c r="F68" s="3">
        <f t="shared" si="25"/>
        <v>0.49859062129015547</v>
      </c>
      <c r="G68">
        <f t="shared" si="26"/>
        <v>552512.83551037579</v>
      </c>
      <c r="H68">
        <f t="shared" si="27"/>
        <v>612266698105.54468</v>
      </c>
      <c r="I68">
        <f>SUM($G$2:G68)</f>
        <v>59346094.147619203</v>
      </c>
      <c r="J68">
        <f t="shared" si="28"/>
        <v>885762.59921819705</v>
      </c>
      <c r="K68">
        <f>SUM($H$2:H68)</f>
        <v>90914015796326.188</v>
      </c>
      <c r="L68">
        <f t="shared" si="29"/>
        <v>1164871.4988789067</v>
      </c>
      <c r="M68" s="4">
        <f t="shared" si="30"/>
        <v>1.0000002754566963</v>
      </c>
      <c r="N68">
        <f t="shared" si="31"/>
        <v>1108149.5802589525</v>
      </c>
      <c r="O68">
        <f t="shared" si="32"/>
        <v>1227995153968.6045</v>
      </c>
      <c r="P68">
        <f>SUM($N$2:N68)</f>
        <v>91481740.512535527</v>
      </c>
      <c r="Q68">
        <f t="shared" si="33"/>
        <v>1365399.112127396</v>
      </c>
      <c r="R68">
        <f>SUM($O$2:O68)</f>
        <v>132657808316926.22</v>
      </c>
      <c r="S68">
        <f t="shared" si="34"/>
        <v>1407113.1043069465</v>
      </c>
      <c r="T68">
        <f t="shared" si="35"/>
        <v>1</v>
      </c>
      <c r="U68">
        <f t="shared" si="36"/>
        <v>1108149.2750118142</v>
      </c>
      <c r="V68">
        <f t="shared" si="37"/>
        <v>1227994815709.2095</v>
      </c>
      <c r="W68">
        <f>SUM($U$2:U68)</f>
        <v>91481705.796362028</v>
      </c>
      <c r="X68">
        <f t="shared" si="38"/>
        <v>1365398.5939755526</v>
      </c>
      <c r="Y68">
        <f>SUM($V$2:V68)</f>
        <v>132657754337278.34</v>
      </c>
      <c r="Z68">
        <f t="shared" si="39"/>
        <v>1407112.8180234679</v>
      </c>
      <c r="AA68">
        <f t="shared" si="40"/>
        <v>0.89331199784710424</v>
      </c>
      <c r="AB68">
        <f t="shared" si="41"/>
        <v>989923.04277362395</v>
      </c>
      <c r="AC68">
        <f t="shared" si="42"/>
        <v>1096982502167.0806</v>
      </c>
      <c r="AD68">
        <f>SUM($AB$2:AB68)</f>
        <v>85206695.301486626</v>
      </c>
      <c r="AE68">
        <f t="shared" si="43"/>
        <v>1271741.7209177108</v>
      </c>
      <c r="AF68">
        <f>SUM($AC$2:AC68)</f>
        <v>124922166590841.83</v>
      </c>
      <c r="AG68">
        <f t="shared" si="44"/>
        <v>1365470.59621108</v>
      </c>
    </row>
    <row r="69" spans="1:33" x14ac:dyDescent="0.3">
      <c r="A69">
        <v>1061819</v>
      </c>
      <c r="B69">
        <v>-20791.705477035099</v>
      </c>
      <c r="C69">
        <f t="shared" si="45"/>
        <v>68</v>
      </c>
      <c r="D69">
        <f t="shared" si="23"/>
        <v>1082610.7054770351</v>
      </c>
      <c r="E69">
        <f t="shared" si="24"/>
        <v>1172045939613.4836</v>
      </c>
      <c r="F69" s="3">
        <f t="shared" si="25"/>
        <v>0.47335286803998061</v>
      </c>
      <c r="G69">
        <f t="shared" si="26"/>
        <v>512456.88240834133</v>
      </c>
      <c r="H69">
        <f t="shared" si="27"/>
        <v>554791306990.65637</v>
      </c>
      <c r="I69">
        <f>SUM($G$2:G69)</f>
        <v>59858551.030027546</v>
      </c>
      <c r="J69">
        <f t="shared" si="28"/>
        <v>880272.80926511099</v>
      </c>
      <c r="K69">
        <f>SUM($H$2:H69)</f>
        <v>91468807103316.844</v>
      </c>
      <c r="L69">
        <f t="shared" si="29"/>
        <v>1159797.1875398078</v>
      </c>
      <c r="M69" s="4">
        <f t="shared" si="30"/>
        <v>1.0000002451082417</v>
      </c>
      <c r="N69">
        <f t="shared" si="31"/>
        <v>1082610.9708338417</v>
      </c>
      <c r="O69">
        <f t="shared" si="32"/>
        <v>1172046226891.603</v>
      </c>
      <c r="P69">
        <f>SUM($N$2:N69)</f>
        <v>92564351.483369365</v>
      </c>
      <c r="Q69">
        <f t="shared" si="33"/>
        <v>1361240.4629907259</v>
      </c>
      <c r="R69">
        <f>SUM($O$2:O69)</f>
        <v>133829854543817.83</v>
      </c>
      <c r="S69">
        <f t="shared" si="34"/>
        <v>1402884.9190980047</v>
      </c>
      <c r="T69">
        <f t="shared" si="35"/>
        <v>1</v>
      </c>
      <c r="U69">
        <f t="shared" si="36"/>
        <v>1082610.7054770351</v>
      </c>
      <c r="V69">
        <f t="shared" si="37"/>
        <v>1172045939613.4836</v>
      </c>
      <c r="W69">
        <f>SUM($U$2:U69)</f>
        <v>92564316.501839057</v>
      </c>
      <c r="X69">
        <f t="shared" si="38"/>
        <v>1361239.9485564567</v>
      </c>
      <c r="Y69">
        <f>SUM($V$2:V69)</f>
        <v>133829800276891.83</v>
      </c>
      <c r="Z69">
        <f t="shared" si="39"/>
        <v>1402884.6346687193</v>
      </c>
      <c r="AA69">
        <f t="shared" si="40"/>
        <v>0.88051576436412937</v>
      </c>
      <c r="AB69">
        <f t="shared" si="41"/>
        <v>953255.79284190095</v>
      </c>
      <c r="AC69">
        <f t="shared" si="42"/>
        <v>1032004926388.6407</v>
      </c>
      <c r="AD69">
        <f>SUM($AB$2:AB69)</f>
        <v>86159951.094328523</v>
      </c>
      <c r="AE69">
        <f t="shared" si="43"/>
        <v>1267058.1043283606</v>
      </c>
      <c r="AF69">
        <f>SUM($AC$2:AC69)</f>
        <v>125954171517230.47</v>
      </c>
      <c r="AG69">
        <f t="shared" si="44"/>
        <v>1360980.2453358998</v>
      </c>
    </row>
    <row r="70" spans="1:33" x14ac:dyDescent="0.3">
      <c r="A70">
        <v>1070168</v>
      </c>
      <c r="B70">
        <v>-12291.465039381799</v>
      </c>
      <c r="C70">
        <f t="shared" si="45"/>
        <v>69</v>
      </c>
      <c r="D70">
        <f t="shared" si="23"/>
        <v>1082459.4650393818</v>
      </c>
      <c r="E70">
        <f t="shared" si="24"/>
        <v>1171718493453.3445</v>
      </c>
      <c r="F70" s="3">
        <f t="shared" si="25"/>
        <v>0.47707480473094754</v>
      </c>
      <c r="G70">
        <f t="shared" si="26"/>
        <v>516414.137912829</v>
      </c>
      <c r="H70">
        <f t="shared" si="27"/>
        <v>558997371463.89441</v>
      </c>
      <c r="I70">
        <f>SUM($G$2:G70)</f>
        <v>60374965.167940378</v>
      </c>
      <c r="J70">
        <f t="shared" si="28"/>
        <v>874999.4951875417</v>
      </c>
      <c r="K70">
        <f>SUM($H$2:H70)</f>
        <v>92027804474780.734</v>
      </c>
      <c r="L70">
        <f t="shared" si="29"/>
        <v>1154875.0134694024</v>
      </c>
      <c r="M70" s="4">
        <f t="shared" si="30"/>
        <v>1.0000002497857277</v>
      </c>
      <c r="N70">
        <f t="shared" si="31"/>
        <v>1082459.7354223069</v>
      </c>
      <c r="O70">
        <f t="shared" si="32"/>
        <v>1171718786131.9009</v>
      </c>
      <c r="P70">
        <f>SUM($N$2:N70)</f>
        <v>93646811.218791679</v>
      </c>
      <c r="Q70">
        <f t="shared" si="33"/>
        <v>1357200.1625911838</v>
      </c>
      <c r="R70">
        <f>SUM($O$2:O70)</f>
        <v>135001573329949.73</v>
      </c>
      <c r="S70">
        <f t="shared" si="34"/>
        <v>1398765.3631019623</v>
      </c>
      <c r="T70">
        <f t="shared" si="35"/>
        <v>1</v>
      </c>
      <c r="U70">
        <f t="shared" si="36"/>
        <v>1082459.4650393818</v>
      </c>
      <c r="V70">
        <f t="shared" si="37"/>
        <v>1171718493453.3445</v>
      </c>
      <c r="W70">
        <f>SUM($U$2:U70)</f>
        <v>93646775.966878444</v>
      </c>
      <c r="X70">
        <f t="shared" si="38"/>
        <v>1357199.6516938906</v>
      </c>
      <c r="Y70">
        <f>SUM($V$2:V70)</f>
        <v>135001518770345.17</v>
      </c>
      <c r="Z70">
        <f t="shared" si="39"/>
        <v>1398765.0804530608</v>
      </c>
      <c r="AA70">
        <f t="shared" si="40"/>
        <v>0.88249520885087418</v>
      </c>
      <c r="AB70">
        <f t="shared" si="41"/>
        <v>955265.29167253477</v>
      </c>
      <c r="AC70">
        <f t="shared" si="42"/>
        <v>1034035956594.5409</v>
      </c>
      <c r="AD70">
        <f>SUM($AB$2:AB70)</f>
        <v>87115216.38600105</v>
      </c>
      <c r="AE70">
        <f t="shared" si="43"/>
        <v>1262539.3679130587</v>
      </c>
      <c r="AF70">
        <f>SUM($AC$2:AC70)</f>
        <v>126988207473825.02</v>
      </c>
      <c r="AG70">
        <f t="shared" si="44"/>
        <v>1356616.6753982049</v>
      </c>
    </row>
    <row r="71" spans="1:33" x14ac:dyDescent="0.3">
      <c r="A71">
        <v>1085546</v>
      </c>
      <c r="B71">
        <v>8604.6994928824497</v>
      </c>
      <c r="C71">
        <f t="shared" si="45"/>
        <v>70</v>
      </c>
      <c r="D71">
        <f t="shared" si="23"/>
        <v>1076941.3005071175</v>
      </c>
      <c r="E71">
        <f t="shared" si="24"/>
        <v>1159802564737.9617</v>
      </c>
      <c r="F71" s="3">
        <f t="shared" si="25"/>
        <v>0.48393022962419097</v>
      </c>
      <c r="G71">
        <f t="shared" si="26"/>
        <v>521164.45084618422</v>
      </c>
      <c r="H71">
        <f t="shared" si="27"/>
        <v>561263521472.36743</v>
      </c>
      <c r="I71">
        <f>SUM($G$2:G71)</f>
        <v>60896129.618786566</v>
      </c>
      <c r="J71">
        <f t="shared" si="28"/>
        <v>869944.70883980813</v>
      </c>
      <c r="K71">
        <f>SUM($H$2:H71)</f>
        <v>92589067996253.109</v>
      </c>
      <c r="L71">
        <f t="shared" si="29"/>
        <v>1150087.3755393736</v>
      </c>
      <c r="M71" s="4">
        <f t="shared" si="30"/>
        <v>1.0000002582128666</v>
      </c>
      <c r="N71">
        <f t="shared" si="31"/>
        <v>1076941.578587218</v>
      </c>
      <c r="O71">
        <f t="shared" si="32"/>
        <v>1159802864213.9067</v>
      </c>
      <c r="P71">
        <f>SUM($N$2:N71)</f>
        <v>94723752.797378898</v>
      </c>
      <c r="Q71">
        <f t="shared" si="33"/>
        <v>1353196.4685339842</v>
      </c>
      <c r="R71">
        <f>SUM($O$2:O71)</f>
        <v>136161376194163.64</v>
      </c>
      <c r="S71">
        <f t="shared" si="34"/>
        <v>1394690.8320697746</v>
      </c>
      <c r="T71">
        <f t="shared" si="35"/>
        <v>1</v>
      </c>
      <c r="U71">
        <f t="shared" si="36"/>
        <v>1076941.3005071175</v>
      </c>
      <c r="V71">
        <f t="shared" si="37"/>
        <v>1159802564737.9617</v>
      </c>
      <c r="W71">
        <f>SUM($U$2:U71)</f>
        <v>94723717.267385557</v>
      </c>
      <c r="X71">
        <f t="shared" si="38"/>
        <v>1353195.9609626508</v>
      </c>
      <c r="Y71">
        <f>SUM($V$2:V71)</f>
        <v>136161321335083.14</v>
      </c>
      <c r="Z71">
        <f t="shared" si="39"/>
        <v>1394690.5511110092</v>
      </c>
      <c r="AA71">
        <f t="shared" si="40"/>
        <v>0.88605571526681837</v>
      </c>
      <c r="AB71">
        <f t="shared" si="41"/>
        <v>954229.99432121159</v>
      </c>
      <c r="AC71">
        <f t="shared" si="42"/>
        <v>1027649691067.1851</v>
      </c>
      <c r="AD71">
        <f>SUM($AB$2:AB71)</f>
        <v>88069446.380322263</v>
      </c>
      <c r="AE71">
        <f t="shared" si="43"/>
        <v>1258134.948290318</v>
      </c>
      <c r="AF71">
        <f>SUM($AC$2:AC71)</f>
        <v>128015857164892.2</v>
      </c>
      <c r="AG71">
        <f t="shared" si="44"/>
        <v>1352330.5659114786</v>
      </c>
    </row>
    <row r="72" spans="1:33" x14ac:dyDescent="0.3">
      <c r="A72">
        <v>1046742</v>
      </c>
      <c r="B72">
        <v>-2618.7940225779898</v>
      </c>
      <c r="C72">
        <f t="shared" si="45"/>
        <v>71</v>
      </c>
      <c r="D72">
        <f t="shared" si="23"/>
        <v>1049360.794022578</v>
      </c>
      <c r="E72">
        <f t="shared" si="24"/>
        <v>1101158076031.6956</v>
      </c>
      <c r="F72" s="3">
        <f t="shared" si="25"/>
        <v>0.46663162723393103</v>
      </c>
      <c r="G72">
        <f t="shared" si="26"/>
        <v>489664.93487024552</v>
      </c>
      <c r="H72">
        <f t="shared" si="27"/>
        <v>513835184860.45483</v>
      </c>
      <c r="I72">
        <f>SUM($G$2:G72)</f>
        <v>61385794.553656809</v>
      </c>
      <c r="J72">
        <f t="shared" si="28"/>
        <v>864588.65568530723</v>
      </c>
      <c r="K72">
        <f>SUM($H$2:H72)</f>
        <v>93102903181113.563</v>
      </c>
      <c r="L72">
        <f t="shared" si="29"/>
        <v>1145123.7904736071</v>
      </c>
      <c r="M72" s="4">
        <f t="shared" si="30"/>
        <v>1.0000002364723879</v>
      </c>
      <c r="N72">
        <f t="shared" si="31"/>
        <v>1049361.0421674307</v>
      </c>
      <c r="O72">
        <f t="shared" si="32"/>
        <v>1101158336425.1753</v>
      </c>
      <c r="P72">
        <f>SUM($N$2:N72)</f>
        <v>95773113.839546323</v>
      </c>
      <c r="Q72">
        <f t="shared" si="33"/>
        <v>1348917.0963316383</v>
      </c>
      <c r="R72">
        <f>SUM($O$2:O72)</f>
        <v>137262534530588.81</v>
      </c>
      <c r="S72">
        <f t="shared" si="34"/>
        <v>1390422.645900751</v>
      </c>
      <c r="T72">
        <f t="shared" si="35"/>
        <v>1</v>
      </c>
      <c r="U72">
        <f t="shared" si="36"/>
        <v>1049360.794022578</v>
      </c>
      <c r="V72">
        <f t="shared" si="37"/>
        <v>1101158076031.6956</v>
      </c>
      <c r="W72">
        <f>SUM($U$2:U72)</f>
        <v>95773078.061408132</v>
      </c>
      <c r="X72">
        <f t="shared" si="38"/>
        <v>1348916.5924141991</v>
      </c>
      <c r="Y72">
        <f>SUM($V$2:V72)</f>
        <v>137262479411114.84</v>
      </c>
      <c r="Z72">
        <f t="shared" si="39"/>
        <v>1390422.3667299896</v>
      </c>
      <c r="AA72">
        <f t="shared" si="40"/>
        <v>0.87685633414658004</v>
      </c>
      <c r="AB72">
        <f t="shared" si="41"/>
        <v>920138.65904378227</v>
      </c>
      <c r="AC72">
        <f t="shared" si="42"/>
        <v>965557433865.05359</v>
      </c>
      <c r="AD72">
        <f>SUM($AB$2:AB72)</f>
        <v>88989585.039366052</v>
      </c>
      <c r="AE72">
        <f t="shared" si="43"/>
        <v>1253374.4371741698</v>
      </c>
      <c r="AF72">
        <f>SUM($AC$2:AC72)</f>
        <v>128981414598757.25</v>
      </c>
      <c r="AG72">
        <f t="shared" si="44"/>
        <v>1347827.7494680162</v>
      </c>
    </row>
    <row r="73" spans="1:33" x14ac:dyDescent="0.3">
      <c r="A73">
        <v>1063034</v>
      </c>
      <c r="B73">
        <v>3009.13065650833</v>
      </c>
      <c r="C73">
        <f t="shared" si="45"/>
        <v>72</v>
      </c>
      <c r="D73">
        <f t="shared" si="23"/>
        <v>1060024.8693434917</v>
      </c>
      <c r="E73">
        <f t="shared" si="24"/>
        <v>1123652723626.6868</v>
      </c>
      <c r="F73" s="3">
        <f t="shared" si="25"/>
        <v>0.47389450812616157</v>
      </c>
      <c r="G73">
        <f t="shared" si="26"/>
        <v>502339.96405903273</v>
      </c>
      <c r="H73">
        <f t="shared" si="27"/>
        <v>532492854767.69049</v>
      </c>
      <c r="I73">
        <f>SUM($G$2:G73)</f>
        <v>61888134.517715842</v>
      </c>
      <c r="J73">
        <f t="shared" si="28"/>
        <v>859557.42385716445</v>
      </c>
      <c r="K73">
        <f>SUM($H$2:H73)</f>
        <v>93635396035881.25</v>
      </c>
      <c r="L73">
        <f t="shared" si="29"/>
        <v>1140390.9906735767</v>
      </c>
      <c r="M73" s="4">
        <f t="shared" si="30"/>
        <v>1.0000002457935075</v>
      </c>
      <c r="N73">
        <f t="shared" si="31"/>
        <v>1060025.1298907225</v>
      </c>
      <c r="O73">
        <f t="shared" si="32"/>
        <v>1123652999813.231</v>
      </c>
      <c r="P73">
        <f>SUM($N$2:N73)</f>
        <v>96833138.969437048</v>
      </c>
      <c r="Q73">
        <f t="shared" si="33"/>
        <v>1344904.7079088478</v>
      </c>
      <c r="R73">
        <f>SUM($O$2:O73)</f>
        <v>138386187530402.05</v>
      </c>
      <c r="S73">
        <f t="shared" si="34"/>
        <v>1386373.1035932193</v>
      </c>
      <c r="T73">
        <f t="shared" si="35"/>
        <v>1</v>
      </c>
      <c r="U73">
        <f t="shared" si="36"/>
        <v>1060024.8693434917</v>
      </c>
      <c r="V73">
        <f t="shared" si="37"/>
        <v>1123652723626.6868</v>
      </c>
      <c r="W73">
        <f>SUM($U$2:U73)</f>
        <v>96833102.930751622</v>
      </c>
      <c r="X73">
        <f t="shared" si="38"/>
        <v>1344904.2073715504</v>
      </c>
      <c r="Y73">
        <f>SUM($V$2:V73)</f>
        <v>138386132134741.53</v>
      </c>
      <c r="Z73">
        <f t="shared" si="39"/>
        <v>1386372.8261122697</v>
      </c>
      <c r="AA73">
        <f t="shared" si="40"/>
        <v>0.88080588580002384</v>
      </c>
      <c r="AB73">
        <f t="shared" si="41"/>
        <v>933676.14401214872</v>
      </c>
      <c r="AC73">
        <f t="shared" si="42"/>
        <v>989719932565.61316</v>
      </c>
      <c r="AD73">
        <f>SUM($AB$2:AB73)</f>
        <v>89923261.183378205</v>
      </c>
      <c r="AE73">
        <f t="shared" si="43"/>
        <v>1248934.183102475</v>
      </c>
      <c r="AF73">
        <f>SUM($AC$2:AC73)</f>
        <v>129971134531322.86</v>
      </c>
      <c r="AG73">
        <f t="shared" si="44"/>
        <v>1343560.4364033546</v>
      </c>
    </row>
    <row r="74" spans="1:33" x14ac:dyDescent="0.3">
      <c r="A74">
        <v>974392</v>
      </c>
      <c r="B74">
        <v>9634.0713829904707</v>
      </c>
      <c r="C74">
        <f t="shared" si="45"/>
        <v>73</v>
      </c>
      <c r="D74">
        <f t="shared" si="23"/>
        <v>964757.92861700954</v>
      </c>
      <c r="E74">
        <f t="shared" si="24"/>
        <v>930757860829.38293</v>
      </c>
      <c r="F74" s="3">
        <f t="shared" si="25"/>
        <v>0.43437840893336133</v>
      </c>
      <c r="G74">
        <f t="shared" si="26"/>
        <v>419070.01403850201</v>
      </c>
      <c r="H74">
        <f t="shared" si="27"/>
        <v>404301118689.28632</v>
      </c>
      <c r="I74">
        <f>SUM($G$2:G74)</f>
        <v>62307204.531754345</v>
      </c>
      <c r="J74">
        <f t="shared" si="28"/>
        <v>853523.34975005954</v>
      </c>
      <c r="K74">
        <f>SUM($H$2:H74)</f>
        <v>94039697154570.531</v>
      </c>
      <c r="L74">
        <f t="shared" si="29"/>
        <v>1134995.6077072127</v>
      </c>
      <c r="M74" s="4">
        <f t="shared" si="30"/>
        <v>1.0000001913132475</v>
      </c>
      <c r="N74">
        <f t="shared" si="31"/>
        <v>964758.11318798189</v>
      </c>
      <c r="O74">
        <f t="shared" si="32"/>
        <v>930758038895.69189</v>
      </c>
      <c r="P74">
        <f>SUM($N$2:N74)</f>
        <v>97797897.082625031</v>
      </c>
      <c r="Q74">
        <f t="shared" si="33"/>
        <v>1339697.220309932</v>
      </c>
      <c r="R74">
        <f>SUM($O$2:O74)</f>
        <v>139316945569297.73</v>
      </c>
      <c r="S74">
        <f t="shared" si="34"/>
        <v>1381467.0858071365</v>
      </c>
      <c r="T74">
        <f t="shared" si="35"/>
        <v>1</v>
      </c>
      <c r="U74">
        <f t="shared" si="36"/>
        <v>964757.92861700954</v>
      </c>
      <c r="V74">
        <f t="shared" si="37"/>
        <v>930757860829.38293</v>
      </c>
      <c r="W74">
        <f>SUM($U$2:U74)</f>
        <v>97797860.859368637</v>
      </c>
      <c r="X74">
        <f t="shared" si="38"/>
        <v>1339696.7241009402</v>
      </c>
      <c r="Y74">
        <f>SUM($V$2:V74)</f>
        <v>139316889995570.92</v>
      </c>
      <c r="Z74">
        <f t="shared" si="39"/>
        <v>1381466.8102725209</v>
      </c>
      <c r="AA74">
        <f t="shared" si="40"/>
        <v>0.85767470462318451</v>
      </c>
      <c r="AB74">
        <f t="shared" si="41"/>
        <v>827448.47145946894</v>
      </c>
      <c r="AC74">
        <f t="shared" si="42"/>
        <v>798287473362.5481</v>
      </c>
      <c r="AD74">
        <f>SUM($AB$2:AB74)</f>
        <v>90750709.654837668</v>
      </c>
      <c r="AE74">
        <f t="shared" si="43"/>
        <v>1243160.4062306529</v>
      </c>
      <c r="AF74">
        <f>SUM($AC$2:AC74)</f>
        <v>130769422004685.41</v>
      </c>
      <c r="AG74">
        <f t="shared" si="44"/>
        <v>1338417.7020906676</v>
      </c>
    </row>
    <row r="75" spans="1:33" x14ac:dyDescent="0.3">
      <c r="A75">
        <v>1722474</v>
      </c>
      <c r="B75">
        <v>15091.8781816678</v>
      </c>
      <c r="C75">
        <f t="shared" si="45"/>
        <v>74</v>
      </c>
      <c r="D75">
        <f t="shared" si="23"/>
        <v>1707382.1218183322</v>
      </c>
      <c r="E75">
        <f t="shared" si="24"/>
        <v>2915153709904.8701</v>
      </c>
      <c r="F75" s="3">
        <f t="shared" si="25"/>
        <v>0.76786910765798844</v>
      </c>
      <c r="G75">
        <f t="shared" si="26"/>
        <v>1311045.9863118457</v>
      </c>
      <c r="H75">
        <f t="shared" si="27"/>
        <v>2238456477910.5273</v>
      </c>
      <c r="I75">
        <f>SUM($G$2:G75)</f>
        <v>63618250.51806619</v>
      </c>
      <c r="J75">
        <f t="shared" si="28"/>
        <v>859706.08808197558</v>
      </c>
      <c r="K75">
        <f>SUM($H$2:H75)</f>
        <v>96278153632481.063</v>
      </c>
      <c r="L75">
        <f t="shared" si="29"/>
        <v>1140638.4747888627</v>
      </c>
      <c r="M75" s="4">
        <f t="shared" si="30"/>
        <v>1.0000004750681086</v>
      </c>
      <c r="N75">
        <f t="shared" si="31"/>
        <v>1707382.9329411276</v>
      </c>
      <c r="O75">
        <f t="shared" si="32"/>
        <v>2915155094801.4297</v>
      </c>
      <c r="P75">
        <f>SUM($N$2:N75)</f>
        <v>99505280.015566155</v>
      </c>
      <c r="Q75">
        <f t="shared" si="33"/>
        <v>1344665.9461562994</v>
      </c>
      <c r="R75">
        <f>SUM($O$2:O75)</f>
        <v>142232100664099.16</v>
      </c>
      <c r="S75">
        <f t="shared" si="34"/>
        <v>1386382.1314412986</v>
      </c>
      <c r="T75">
        <f t="shared" si="35"/>
        <v>1</v>
      </c>
      <c r="U75">
        <f t="shared" si="36"/>
        <v>1707382.1218183322</v>
      </c>
      <c r="V75">
        <f t="shared" si="37"/>
        <v>2915153709904.8701</v>
      </c>
      <c r="W75">
        <f>SUM($U$2:U75)</f>
        <v>99505242.981186971</v>
      </c>
      <c r="X75">
        <f t="shared" si="38"/>
        <v>1344665.4456917159</v>
      </c>
      <c r="Y75">
        <f>SUM($V$2:V75)</f>
        <v>142232043705475.78</v>
      </c>
      <c r="Z75">
        <f t="shared" si="39"/>
        <v>1386381.8538442401</v>
      </c>
      <c r="AA75">
        <f t="shared" si="40"/>
        <v>0.96814182437310914</v>
      </c>
      <c r="AB75">
        <f t="shared" si="41"/>
        <v>1652988.0423192303</v>
      </c>
      <c r="AC75">
        <f t="shared" si="42"/>
        <v>2822282231035.3384</v>
      </c>
      <c r="AD75">
        <f>SUM($AB$2:AB75)</f>
        <v>92403697.697156891</v>
      </c>
      <c r="AE75">
        <f t="shared" si="43"/>
        <v>1248698.6175291471</v>
      </c>
      <c r="AF75">
        <f>SUM($AC$2:AC75)</f>
        <v>133591704235720.75</v>
      </c>
      <c r="AG75">
        <f t="shared" si="44"/>
        <v>1343612.0349575293</v>
      </c>
    </row>
    <row r="76" spans="1:33" x14ac:dyDescent="0.3">
      <c r="A76">
        <v>1749677</v>
      </c>
      <c r="B76">
        <v>16020.856527767401</v>
      </c>
      <c r="C76">
        <f t="shared" si="45"/>
        <v>75</v>
      </c>
      <c r="D76">
        <f t="shared" si="23"/>
        <v>1733656.1434722326</v>
      </c>
      <c r="E76">
        <f t="shared" si="24"/>
        <v>3005563623799.0146</v>
      </c>
      <c r="F76" s="3">
        <f t="shared" si="25"/>
        <v>0.77999605026241681</v>
      </c>
      <c r="G76">
        <f t="shared" si="26"/>
        <v>1352244.9444215153</v>
      </c>
      <c r="H76">
        <f t="shared" si="27"/>
        <v>2344327755375.6279</v>
      </c>
      <c r="I76">
        <f>SUM($G$2:G76)</f>
        <v>64970495.462487705</v>
      </c>
      <c r="J76">
        <f t="shared" si="28"/>
        <v>866273.27283316944</v>
      </c>
      <c r="K76">
        <f>SUM($H$2:H76)</f>
        <v>98622481387856.688</v>
      </c>
      <c r="L76">
        <f t="shared" si="29"/>
        <v>1146719.8517967481</v>
      </c>
      <c r="M76" s="4">
        <f t="shared" si="30"/>
        <v>1.0000004808143879</v>
      </c>
      <c r="N76">
        <f t="shared" si="31"/>
        <v>1733656.9770390501</v>
      </c>
      <c r="O76">
        <f t="shared" si="32"/>
        <v>3005565068917.2485</v>
      </c>
      <c r="P76">
        <f>SUM($N$2:N76)</f>
        <v>101238936.99260521</v>
      </c>
      <c r="Q76">
        <f t="shared" si="33"/>
        <v>1349852.4932347361</v>
      </c>
      <c r="R76">
        <f>SUM($O$2:O76)</f>
        <v>145237665733016.41</v>
      </c>
      <c r="S76">
        <f t="shared" si="34"/>
        <v>1391582.6277205218</v>
      </c>
      <c r="T76">
        <f t="shared" si="35"/>
        <v>1</v>
      </c>
      <c r="U76">
        <f t="shared" si="36"/>
        <v>1733656.1434722326</v>
      </c>
      <c r="V76">
        <f t="shared" si="37"/>
        <v>3005563623799.0146</v>
      </c>
      <c r="W76">
        <f>SUM($U$2:U76)</f>
        <v>101238899.12465921</v>
      </c>
      <c r="X76">
        <f t="shared" si="38"/>
        <v>1349851.9883287894</v>
      </c>
      <c r="Y76">
        <f>SUM($V$2:V76)</f>
        <v>145237607329274.78</v>
      </c>
      <c r="Z76">
        <f t="shared" si="39"/>
        <v>1391582.3479251945</v>
      </c>
      <c r="AA76">
        <f t="shared" si="40"/>
        <v>0.96982951459262801</v>
      </c>
      <c r="AB76">
        <f t="shared" si="41"/>
        <v>1681350.8960942028</v>
      </c>
      <c r="AC76">
        <f t="shared" si="42"/>
        <v>2914884310346.2583</v>
      </c>
      <c r="AD76">
        <f>SUM($AB$2:AB76)</f>
        <v>94085048.593251094</v>
      </c>
      <c r="AE76">
        <f t="shared" si="43"/>
        <v>1254467.3145766812</v>
      </c>
      <c r="AF76">
        <f>SUM($AC$2:AC76)</f>
        <v>136506588546067.02</v>
      </c>
      <c r="AG76">
        <f t="shared" si="44"/>
        <v>1349106.3142988004</v>
      </c>
    </row>
    <row r="77" spans="1:33" x14ac:dyDescent="0.3">
      <c r="A77">
        <v>1014651</v>
      </c>
      <c r="B77">
        <v>-696.96380755084601</v>
      </c>
      <c r="C77">
        <f t="shared" si="45"/>
        <v>76</v>
      </c>
      <c r="D77">
        <f t="shared" si="23"/>
        <v>1015347.9638075508</v>
      </c>
      <c r="E77">
        <f t="shared" si="24"/>
        <v>1030931487608.1395</v>
      </c>
      <c r="F77" s="3">
        <f t="shared" si="25"/>
        <v>0.45232564204410958</v>
      </c>
      <c r="G77">
        <f t="shared" si="26"/>
        <v>459267.91962742974</v>
      </c>
      <c r="H77">
        <f t="shared" si="27"/>
        <v>466316747035.8407</v>
      </c>
      <c r="I77">
        <f>SUM($G$2:G77)</f>
        <v>65429763.382115133</v>
      </c>
      <c r="J77">
        <f t="shared" si="28"/>
        <v>860917.93923835701</v>
      </c>
      <c r="K77">
        <f>SUM($H$2:H77)</f>
        <v>99088798134892.531</v>
      </c>
      <c r="L77">
        <f t="shared" si="29"/>
        <v>1141840.6086048579</v>
      </c>
      <c r="M77" s="4">
        <f t="shared" si="30"/>
        <v>1.0000002172367142</v>
      </c>
      <c r="N77">
        <f t="shared" si="31"/>
        <v>1015348.1843784063</v>
      </c>
      <c r="O77">
        <f t="shared" si="32"/>
        <v>1030931711564.3085</v>
      </c>
      <c r="P77">
        <f>SUM($N$2:N77)</f>
        <v>102254285.17698361</v>
      </c>
      <c r="Q77">
        <f t="shared" si="33"/>
        <v>1345451.1207497844</v>
      </c>
      <c r="R77">
        <f>SUM($O$2:O77)</f>
        <v>146268597444580.72</v>
      </c>
      <c r="S77">
        <f t="shared" si="34"/>
        <v>1387294.7806725595</v>
      </c>
      <c r="T77">
        <f t="shared" si="35"/>
        <v>1</v>
      </c>
      <c r="U77">
        <f t="shared" si="36"/>
        <v>1015347.9638075508</v>
      </c>
      <c r="V77">
        <f t="shared" si="37"/>
        <v>1030931487608.1395</v>
      </c>
      <c r="W77">
        <f>SUM($U$2:U77)</f>
        <v>102254247.08846676</v>
      </c>
      <c r="X77">
        <f t="shared" si="38"/>
        <v>1345450.6195850889</v>
      </c>
      <c r="Y77">
        <f>SUM($V$2:V77)</f>
        <v>146268538816882.91</v>
      </c>
      <c r="Z77">
        <f t="shared" si="39"/>
        <v>1387294.5026432739</v>
      </c>
      <c r="AA77">
        <f t="shared" si="40"/>
        <v>0.86868987633857786</v>
      </c>
      <c r="AB77">
        <f t="shared" si="41"/>
        <v>882022.49712060823</v>
      </c>
      <c r="AC77">
        <f t="shared" si="42"/>
        <v>895559746483.86084</v>
      </c>
      <c r="AD77">
        <f>SUM($AB$2:AB77)</f>
        <v>94967071.090371698</v>
      </c>
      <c r="AE77">
        <f t="shared" si="43"/>
        <v>1249566.7248733118</v>
      </c>
      <c r="AF77">
        <f>SUM($AC$2:AC77)</f>
        <v>137402148292550.88</v>
      </c>
      <c r="AG77">
        <f t="shared" si="44"/>
        <v>1344590.273596144</v>
      </c>
    </row>
    <row r="78" spans="1:33" x14ac:dyDescent="0.3">
      <c r="A78">
        <v>1738904</v>
      </c>
      <c r="B78">
        <v>9295.5333199637407</v>
      </c>
      <c r="C78">
        <f t="shared" si="45"/>
        <v>77</v>
      </c>
      <c r="D78">
        <f t="shared" si="23"/>
        <v>1729608.4666800362</v>
      </c>
      <c r="E78">
        <f t="shared" si="24"/>
        <v>2991545448011.2656</v>
      </c>
      <c r="F78" s="3">
        <f t="shared" si="25"/>
        <v>0.7751935081649457</v>
      </c>
      <c r="G78">
        <f t="shared" si="26"/>
        <v>1340781.2550374898</v>
      </c>
      <c r="H78">
        <f t="shared" si="27"/>
        <v>2319026610678.7271</v>
      </c>
      <c r="I78">
        <f>SUM($G$2:G78)</f>
        <v>66770544.63715262</v>
      </c>
      <c r="J78">
        <f t="shared" si="28"/>
        <v>867149.93035263137</v>
      </c>
      <c r="K78">
        <f>SUM($H$2:H78)</f>
        <v>101407824745571.27</v>
      </c>
      <c r="L78">
        <f t="shared" si="29"/>
        <v>1147599.5542677206</v>
      </c>
      <c r="M78" s="4">
        <f t="shared" si="30"/>
        <v>1.0000004785602334</v>
      </c>
      <c r="N78">
        <f t="shared" si="31"/>
        <v>1729609.2944018678</v>
      </c>
      <c r="O78">
        <f t="shared" si="32"/>
        <v>2991546879645.9536</v>
      </c>
      <c r="P78">
        <f>SUM($N$2:N78)</f>
        <v>103983894.47138548</v>
      </c>
      <c r="Q78">
        <f t="shared" si="33"/>
        <v>1350440.1879400711</v>
      </c>
      <c r="R78">
        <f>SUM($O$2:O78)</f>
        <v>149260144324226.69</v>
      </c>
      <c r="S78">
        <f t="shared" si="34"/>
        <v>1392279.9405227976</v>
      </c>
      <c r="T78">
        <f t="shared" si="35"/>
        <v>1</v>
      </c>
      <c r="U78">
        <f t="shared" si="36"/>
        <v>1729608.4666800362</v>
      </c>
      <c r="V78">
        <f t="shared" si="37"/>
        <v>2991545448011.2656</v>
      </c>
      <c r="W78">
        <f>SUM($U$2:U78)</f>
        <v>103983855.5551468</v>
      </c>
      <c r="X78">
        <f t="shared" si="38"/>
        <v>1350439.6825343741</v>
      </c>
      <c r="Y78">
        <f>SUM($V$2:V78)</f>
        <v>149260084264894.19</v>
      </c>
      <c r="Z78">
        <f t="shared" si="39"/>
        <v>1392279.6604098019</v>
      </c>
      <c r="AA78">
        <f t="shared" si="40"/>
        <v>0.96917211595740771</v>
      </c>
      <c r="AB78">
        <f t="shared" si="41"/>
        <v>1676288.2974301381</v>
      </c>
      <c r="AC78">
        <f t="shared" si="42"/>
        <v>2899322431831.8296</v>
      </c>
      <c r="AD78">
        <f>SUM($AB$2:AB78)</f>
        <v>96643359.387801841</v>
      </c>
      <c r="AE78">
        <f t="shared" si="43"/>
        <v>1255108.563477946</v>
      </c>
      <c r="AF78">
        <f>SUM($AC$2:AC78)</f>
        <v>140301470724382.7</v>
      </c>
      <c r="AG78">
        <f t="shared" si="44"/>
        <v>1349850.7407838025</v>
      </c>
    </row>
    <row r="79" spans="1:33" x14ac:dyDescent="0.3">
      <c r="A79">
        <v>1760808</v>
      </c>
      <c r="B79">
        <v>15008.673665688901</v>
      </c>
      <c r="C79">
        <f t="shared" si="45"/>
        <v>78</v>
      </c>
      <c r="D79">
        <f t="shared" si="23"/>
        <v>1745799.3263343112</v>
      </c>
      <c r="E79">
        <f t="shared" si="24"/>
        <v>3047815287829.3345</v>
      </c>
      <c r="F79" s="3">
        <f t="shared" si="25"/>
        <v>0.78495818672272977</v>
      </c>
      <c r="G79">
        <f t="shared" si="26"/>
        <v>1370379.4735811441</v>
      </c>
      <c r="H79">
        <f t="shared" si="27"/>
        <v>2392407561800.3291</v>
      </c>
      <c r="I79">
        <f>SUM($G$2:G79)</f>
        <v>68140924.110733762</v>
      </c>
      <c r="J79">
        <f t="shared" si="28"/>
        <v>873601.59116325341</v>
      </c>
      <c r="K79">
        <f>SUM($H$2:H79)</f>
        <v>103800232307371.59</v>
      </c>
      <c r="L79">
        <f t="shared" si="29"/>
        <v>1153591.0059760637</v>
      </c>
      <c r="M79" s="4">
        <f t="shared" si="30"/>
        <v>1.0000004831144775</v>
      </c>
      <c r="N79">
        <f t="shared" si="31"/>
        <v>1745800.1697552407</v>
      </c>
      <c r="O79">
        <f t="shared" si="32"/>
        <v>3047816760273.0249</v>
      </c>
      <c r="P79">
        <f>SUM($N$2:N79)</f>
        <v>105729694.64114071</v>
      </c>
      <c r="Q79">
        <f t="shared" si="33"/>
        <v>1355508.9056556502</v>
      </c>
      <c r="R79">
        <f>SUM($O$2:O79)</f>
        <v>152307961084499.72</v>
      </c>
      <c r="S79">
        <f t="shared" si="34"/>
        <v>1397378.3194790152</v>
      </c>
      <c r="T79">
        <f t="shared" si="35"/>
        <v>1</v>
      </c>
      <c r="U79">
        <f t="shared" si="36"/>
        <v>1745799.3263343112</v>
      </c>
      <c r="V79">
        <f t="shared" si="37"/>
        <v>3047815287829.3345</v>
      </c>
      <c r="W79">
        <f>SUM($U$2:U79)</f>
        <v>105729654.88148111</v>
      </c>
      <c r="X79">
        <f t="shared" si="38"/>
        <v>1355508.3959164245</v>
      </c>
      <c r="Y79">
        <f>SUM($V$2:V79)</f>
        <v>152307899552723.53</v>
      </c>
      <c r="Z79">
        <f t="shared" si="39"/>
        <v>1397378.0372115024</v>
      </c>
      <c r="AA79">
        <f t="shared" si="40"/>
        <v>0.97049403745056273</v>
      </c>
      <c r="AB79">
        <f t="shared" si="41"/>
        <v>1694287.8367926581</v>
      </c>
      <c r="AC79">
        <f t="shared" si="42"/>
        <v>2957886564089.0396</v>
      </c>
      <c r="AD79">
        <f>SUM($AB$2:AB79)</f>
        <v>98337647.224594504</v>
      </c>
      <c r="AE79">
        <f t="shared" si="43"/>
        <v>1260739.0669819808</v>
      </c>
      <c r="AF79">
        <f>SUM($AC$2:AC79)</f>
        <v>143259357288471.75</v>
      </c>
      <c r="AG79">
        <f t="shared" si="44"/>
        <v>1355233.7166611813</v>
      </c>
    </row>
    <row r="80" spans="1:33" x14ac:dyDescent="0.3">
      <c r="A80">
        <v>1739299</v>
      </c>
      <c r="B80">
        <v>16021.2420470161</v>
      </c>
      <c r="C80">
        <f t="shared" si="45"/>
        <v>79</v>
      </c>
      <c r="D80">
        <f t="shared" si="23"/>
        <v>1723277.757952984</v>
      </c>
      <c r="E80">
        <f t="shared" si="24"/>
        <v>2969686231055.4634</v>
      </c>
      <c r="F80" s="3">
        <f t="shared" si="25"/>
        <v>0.77536959691724316</v>
      </c>
      <c r="G80">
        <f t="shared" si="26"/>
        <v>1336177.1805604557</v>
      </c>
      <c r="H80">
        <f t="shared" si="27"/>
        <v>2302604415944.1616</v>
      </c>
      <c r="I80">
        <f>SUM($G$2:G80)</f>
        <v>69477101.291294217</v>
      </c>
      <c r="J80">
        <f t="shared" si="28"/>
        <v>879456.97837081284</v>
      </c>
      <c r="K80">
        <f>SUM($H$2:H80)</f>
        <v>106102836723315.75</v>
      </c>
      <c r="L80">
        <f t="shared" si="29"/>
        <v>1158910.6447753499</v>
      </c>
      <c r="M80" s="4">
        <f t="shared" si="30"/>
        <v>1.0000004786433767</v>
      </c>
      <c r="N80">
        <f t="shared" si="31"/>
        <v>1723278.582788469</v>
      </c>
      <c r="O80">
        <f t="shared" si="32"/>
        <v>2969687652476.1089</v>
      </c>
      <c r="P80">
        <f>SUM($N$2:N80)</f>
        <v>107452973.22392918</v>
      </c>
      <c r="Q80">
        <f t="shared" si="33"/>
        <v>1360164.2180244201</v>
      </c>
      <c r="R80">
        <f>SUM($O$2:O80)</f>
        <v>155277648736975.81</v>
      </c>
      <c r="S80">
        <f t="shared" si="34"/>
        <v>1401977.1244318052</v>
      </c>
      <c r="T80">
        <f t="shared" si="35"/>
        <v>1</v>
      </c>
      <c r="U80">
        <f t="shared" si="36"/>
        <v>1723277.757952984</v>
      </c>
      <c r="V80">
        <f t="shared" si="37"/>
        <v>2969686231055.4634</v>
      </c>
      <c r="W80">
        <f>SUM($U$2:U80)</f>
        <v>107452932.6394341</v>
      </c>
      <c r="X80">
        <f t="shared" si="38"/>
        <v>1360163.7042966341</v>
      </c>
      <c r="Y80">
        <f>SUM($V$2:V80)</f>
        <v>155277585783779</v>
      </c>
      <c r="Z80">
        <f t="shared" si="39"/>
        <v>1401976.8402345898</v>
      </c>
      <c r="AA80">
        <f t="shared" si="40"/>
        <v>0.96919647105786755</v>
      </c>
      <c r="AB80">
        <f t="shared" si="41"/>
        <v>1670194.721660546</v>
      </c>
      <c r="AC80">
        <f t="shared" si="42"/>
        <v>2878209415288.0942</v>
      </c>
      <c r="AD80">
        <f>SUM($AB$2:AB80)</f>
        <v>100007841.94625504</v>
      </c>
      <c r="AE80">
        <f t="shared" si="43"/>
        <v>1265922.0499525955</v>
      </c>
      <c r="AF80">
        <f>SUM($AC$2:AC80)</f>
        <v>146137566703759.84</v>
      </c>
      <c r="AG80">
        <f t="shared" si="44"/>
        <v>1360089.1943189935</v>
      </c>
    </row>
    <row r="81" spans="1:33" x14ac:dyDescent="0.3">
      <c r="A81">
        <v>999281</v>
      </c>
      <c r="B81">
        <v>-27801.6851524585</v>
      </c>
      <c r="C81">
        <f t="shared" si="45"/>
        <v>80</v>
      </c>
      <c r="D81">
        <f t="shared" si="23"/>
        <v>1027082.6851524585</v>
      </c>
      <c r="E81">
        <f t="shared" si="24"/>
        <v>1054898842139.9841</v>
      </c>
      <c r="F81" s="3">
        <f t="shared" si="25"/>
        <v>0.44547378350534306</v>
      </c>
      <c r="G81">
        <f t="shared" si="26"/>
        <v>457538.40972769272</v>
      </c>
      <c r="H81">
        <f t="shared" si="27"/>
        <v>469929778423.50433</v>
      </c>
      <c r="I81">
        <f>SUM($G$2:G81)</f>
        <v>69934639.70102191</v>
      </c>
      <c r="J81">
        <f t="shared" si="28"/>
        <v>874182.99626277387</v>
      </c>
      <c r="K81">
        <f>SUM($H$2:H81)</f>
        <v>106572766501739.25</v>
      </c>
      <c r="L81">
        <f t="shared" si="29"/>
        <v>1154192.1769236443</v>
      </c>
      <c r="M81" s="4">
        <f t="shared" si="30"/>
        <v>1.0000002075862091</v>
      </c>
      <c r="N81">
        <f t="shared" si="31"/>
        <v>1027082.8983606596</v>
      </c>
      <c r="O81">
        <f t="shared" si="32"/>
        <v>1054899061122.4358</v>
      </c>
      <c r="P81">
        <f>SUM($N$2:N81)</f>
        <v>108480056.12228984</v>
      </c>
      <c r="Q81">
        <f t="shared" si="33"/>
        <v>1356000.701528623</v>
      </c>
      <c r="R81">
        <f>SUM($O$2:O81)</f>
        <v>156332547798098.25</v>
      </c>
      <c r="S81">
        <f t="shared" si="34"/>
        <v>1397911.6021681156</v>
      </c>
      <c r="T81">
        <f t="shared" si="35"/>
        <v>1</v>
      </c>
      <c r="U81">
        <f t="shared" si="36"/>
        <v>1027082.6851524585</v>
      </c>
      <c r="V81">
        <f t="shared" si="37"/>
        <v>1054898842139.9841</v>
      </c>
      <c r="W81">
        <f>SUM($U$2:U81)</f>
        <v>108480015.32458656</v>
      </c>
      <c r="X81">
        <f t="shared" si="38"/>
        <v>1356000.1915573319</v>
      </c>
      <c r="Y81">
        <f>SUM($V$2:V81)</f>
        <v>156332484625918.97</v>
      </c>
      <c r="Z81">
        <f t="shared" si="39"/>
        <v>1397911.3197281102</v>
      </c>
      <c r="AA81">
        <f t="shared" si="40"/>
        <v>0.86458889348274526</v>
      </c>
      <c r="AB81">
        <f t="shared" si="41"/>
        <v>888004.28227125097</v>
      </c>
      <c r="AC81">
        <f t="shared" si="42"/>
        <v>912053822662.03809</v>
      </c>
      <c r="AD81">
        <f>SUM($AB$2:AB81)</f>
        <v>100895846.22852629</v>
      </c>
      <c r="AE81">
        <f t="shared" si="43"/>
        <v>1261198.0778565786</v>
      </c>
      <c r="AF81">
        <f>SUM($AC$2:AC81)</f>
        <v>147049620526421.88</v>
      </c>
      <c r="AG81">
        <f t="shared" si="44"/>
        <v>1355772.9369552534</v>
      </c>
    </row>
    <row r="82" spans="1:33" x14ac:dyDescent="0.3">
      <c r="A82">
        <v>1716600</v>
      </c>
      <c r="B82">
        <v>16778.125730532502</v>
      </c>
      <c r="C82">
        <f t="shared" si="45"/>
        <v>81</v>
      </c>
      <c r="D82">
        <f t="shared" si="23"/>
        <v>1699821.8742694675</v>
      </c>
      <c r="E82">
        <f t="shared" si="24"/>
        <v>2889394404244.9653</v>
      </c>
      <c r="F82" s="3">
        <f t="shared" si="25"/>
        <v>0.76525051188331605</v>
      </c>
      <c r="G82">
        <f t="shared" si="26"/>
        <v>1300789.5593951677</v>
      </c>
      <c r="H82">
        <f t="shared" si="27"/>
        <v>2211110546881.2485</v>
      </c>
      <c r="I82">
        <f>SUM($G$2:G82)</f>
        <v>71235429.260417074</v>
      </c>
      <c r="J82">
        <f t="shared" si="28"/>
        <v>879449.74395576632</v>
      </c>
      <c r="K82">
        <f>SUM($H$2:H82)</f>
        <v>108783877048620.5</v>
      </c>
      <c r="L82">
        <f t="shared" si="29"/>
        <v>1158883.4401098096</v>
      </c>
      <c r="M82" s="4">
        <f t="shared" si="30"/>
        <v>1.0000004738033936</v>
      </c>
      <c r="N82">
        <f t="shared" si="31"/>
        <v>1699822.6796508401</v>
      </c>
      <c r="O82">
        <f t="shared" si="32"/>
        <v>2889395773249.8398</v>
      </c>
      <c r="P82">
        <f>SUM($N$2:N82)</f>
        <v>110179878.80194068</v>
      </c>
      <c r="Q82">
        <f t="shared" si="33"/>
        <v>1360245.4173079096</v>
      </c>
      <c r="R82">
        <f>SUM($O$2:O82)</f>
        <v>159221943571348.09</v>
      </c>
      <c r="S82">
        <f t="shared" si="34"/>
        <v>1402035.3087756671</v>
      </c>
      <c r="T82">
        <f t="shared" si="35"/>
        <v>1</v>
      </c>
      <c r="U82">
        <f t="shared" si="36"/>
        <v>1699821.8742694675</v>
      </c>
      <c r="V82">
        <f t="shared" si="37"/>
        <v>2889394404244.9653</v>
      </c>
      <c r="W82">
        <f>SUM($U$2:U82)</f>
        <v>110179837.19885603</v>
      </c>
      <c r="X82">
        <f t="shared" si="38"/>
        <v>1360244.9036895805</v>
      </c>
      <c r="Y82">
        <f>SUM($V$2:V82)</f>
        <v>159221879030163.94</v>
      </c>
      <c r="Z82">
        <f t="shared" si="39"/>
        <v>1402035.0246156254</v>
      </c>
      <c r="AA82">
        <f t="shared" si="40"/>
        <v>0.96776518108410925</v>
      </c>
      <c r="AB82">
        <f t="shared" si="41"/>
        <v>1645028.4239631211</v>
      </c>
      <c r="AC82">
        <f t="shared" si="42"/>
        <v>2796255298847.541</v>
      </c>
      <c r="AD82">
        <f>SUM($AB$2:AB82)</f>
        <v>102540874.65248941</v>
      </c>
      <c r="AE82">
        <f t="shared" si="43"/>
        <v>1265936.7241048075</v>
      </c>
      <c r="AF82">
        <f>SUM($AC$2:AC82)</f>
        <v>149845875825269.41</v>
      </c>
      <c r="AG82">
        <f t="shared" si="44"/>
        <v>1360128.3337474391</v>
      </c>
    </row>
    <row r="83" spans="1:33" x14ac:dyDescent="0.3">
      <c r="A83">
        <v>1527998</v>
      </c>
      <c r="B83">
        <v>11929.4286683011</v>
      </c>
      <c r="C83">
        <f t="shared" si="45"/>
        <v>82</v>
      </c>
      <c r="D83">
        <f t="shared" si="23"/>
        <v>1516068.5713316989</v>
      </c>
      <c r="E83">
        <f t="shared" si="24"/>
        <v>2298463912979.7388</v>
      </c>
      <c r="F83" s="3">
        <f t="shared" si="25"/>
        <v>0.68117281350150483</v>
      </c>
      <c r="G83">
        <f t="shared" si="26"/>
        <v>1032704.6941952202</v>
      </c>
      <c r="H83">
        <f t="shared" si="27"/>
        <v>1565651130336.0867</v>
      </c>
      <c r="I83">
        <f>SUM($G$2:G83)</f>
        <v>72268133.9546123</v>
      </c>
      <c r="J83">
        <f t="shared" si="28"/>
        <v>881318.70676356461</v>
      </c>
      <c r="K83">
        <f>SUM($H$2:H83)</f>
        <v>110349528178956.59</v>
      </c>
      <c r="L83">
        <f t="shared" si="29"/>
        <v>1160054.2889890582</v>
      </c>
      <c r="M83" s="4">
        <f t="shared" si="30"/>
        <v>1.0000004280277046</v>
      </c>
      <c r="N83">
        <f t="shared" si="31"/>
        <v>1516069.2202510496</v>
      </c>
      <c r="O83">
        <f t="shared" si="32"/>
        <v>2298464896785.9717</v>
      </c>
      <c r="P83">
        <f>SUM($N$2:N83)</f>
        <v>111695948.02219173</v>
      </c>
      <c r="Q83">
        <f t="shared" si="33"/>
        <v>1362145.7075877041</v>
      </c>
      <c r="R83">
        <f>SUM($O$2:O83)</f>
        <v>161520408468134.06</v>
      </c>
      <c r="S83">
        <f t="shared" si="34"/>
        <v>1403481.7700560573</v>
      </c>
      <c r="T83">
        <f t="shared" si="35"/>
        <v>1</v>
      </c>
      <c r="U83">
        <f t="shared" si="36"/>
        <v>1516068.5713316989</v>
      </c>
      <c r="V83">
        <f t="shared" si="37"/>
        <v>2298463912979.7388</v>
      </c>
      <c r="W83">
        <f>SUM($U$2:U83)</f>
        <v>111695905.77018772</v>
      </c>
      <c r="X83">
        <f t="shared" si="38"/>
        <v>1362145.1923193624</v>
      </c>
      <c r="Y83">
        <f>SUM($V$2:V83)</f>
        <v>161520342943143.69</v>
      </c>
      <c r="Z83">
        <f t="shared" si="39"/>
        <v>1403481.4853764318</v>
      </c>
      <c r="AA83">
        <f t="shared" si="40"/>
        <v>0.9529873416098702</v>
      </c>
      <c r="AB83">
        <f t="shared" si="41"/>
        <v>1444794.1574916695</v>
      </c>
      <c r="AC83">
        <f t="shared" si="42"/>
        <v>2190407014216.7813</v>
      </c>
      <c r="AD83">
        <f>SUM($AB$2:AB83)</f>
        <v>103985668.80998108</v>
      </c>
      <c r="AE83">
        <f t="shared" si="43"/>
        <v>1268117.9123168425</v>
      </c>
      <c r="AF83">
        <f>SUM($AC$2:AC83)</f>
        <v>152036282839486.19</v>
      </c>
      <c r="AG83">
        <f t="shared" si="44"/>
        <v>1361653.7776680372</v>
      </c>
    </row>
    <row r="84" spans="1:33" x14ac:dyDescent="0.3">
      <c r="A84">
        <v>996330</v>
      </c>
      <c r="B84">
        <v>-1791.4532987118801</v>
      </c>
      <c r="C84">
        <f t="shared" si="45"/>
        <v>83</v>
      </c>
      <c r="D84">
        <f t="shared" si="23"/>
        <v>998121.45329871192</v>
      </c>
      <c r="E84">
        <f t="shared" si="24"/>
        <v>996246435535.13281</v>
      </c>
      <c r="F84" s="3">
        <f t="shared" si="25"/>
        <v>0.44415824449767227</v>
      </c>
      <c r="G84">
        <f t="shared" si="26"/>
        <v>443323.87249262125</v>
      </c>
      <c r="H84">
        <f t="shared" si="27"/>
        <v>442491067894.34802</v>
      </c>
      <c r="I84">
        <f>SUM($G$2:G84)</f>
        <v>72711457.827104926</v>
      </c>
      <c r="J84">
        <f t="shared" si="28"/>
        <v>876041.66056752927</v>
      </c>
      <c r="K84">
        <f>SUM($H$2:H84)</f>
        <v>110792019246850.94</v>
      </c>
      <c r="L84">
        <f t="shared" si="29"/>
        <v>1155354.3202774404</v>
      </c>
      <c r="M84" s="4">
        <f t="shared" si="30"/>
        <v>1.0000002056992656</v>
      </c>
      <c r="N84">
        <f t="shared" si="31"/>
        <v>998121.65861156187</v>
      </c>
      <c r="O84">
        <f t="shared" si="32"/>
        <v>996246640462.29297</v>
      </c>
      <c r="P84">
        <f>SUM($N$2:N84)</f>
        <v>112694069.6808033</v>
      </c>
      <c r="Q84">
        <f t="shared" si="33"/>
        <v>1357759.875672329</v>
      </c>
      <c r="R84">
        <f>SUM($O$2:O84)</f>
        <v>162516655108596.34</v>
      </c>
      <c r="S84">
        <f t="shared" si="34"/>
        <v>1399296.9624994535</v>
      </c>
      <c r="T84">
        <f t="shared" si="35"/>
        <v>1</v>
      </c>
      <c r="U84">
        <f t="shared" si="36"/>
        <v>998121.45329871192</v>
      </c>
      <c r="V84">
        <f t="shared" si="37"/>
        <v>996246435535.13281</v>
      </c>
      <c r="W84">
        <f>SUM($U$2:U84)</f>
        <v>112694027.22348644</v>
      </c>
      <c r="X84">
        <f t="shared" si="38"/>
        <v>1357759.3641383909</v>
      </c>
      <c r="Y84">
        <f>SUM($V$2:V84)</f>
        <v>162516589378678.81</v>
      </c>
      <c r="Z84">
        <f t="shared" si="39"/>
        <v>1399296.679526354</v>
      </c>
      <c r="AA84">
        <f t="shared" si="40"/>
        <v>0.86378698092103934</v>
      </c>
      <c r="AB84">
        <f t="shared" si="41"/>
        <v>862164.31673741457</v>
      </c>
      <c r="AC84">
        <f t="shared" si="42"/>
        <v>860544700804.23926</v>
      </c>
      <c r="AD84">
        <f>SUM($AB$2:AB84)</f>
        <v>104847833.12671849</v>
      </c>
      <c r="AE84">
        <f t="shared" si="43"/>
        <v>1263226.9051411867</v>
      </c>
      <c r="AF84">
        <f>SUM($AC$2:AC84)</f>
        <v>152896827540290.44</v>
      </c>
      <c r="AG84">
        <f t="shared" si="44"/>
        <v>1357251.064575989</v>
      </c>
    </row>
    <row r="85" spans="1:33" x14ac:dyDescent="0.3">
      <c r="A85">
        <v>1540502</v>
      </c>
      <c r="B85">
        <v>-1477.9976435498099</v>
      </c>
      <c r="C85">
        <f t="shared" si="45"/>
        <v>84</v>
      </c>
      <c r="D85">
        <f t="shared" si="23"/>
        <v>1541979.9976435497</v>
      </c>
      <c r="E85">
        <f t="shared" si="24"/>
        <v>2377702313132.8018</v>
      </c>
      <c r="F85" s="3">
        <f t="shared" si="25"/>
        <v>0.68674702554891764</v>
      </c>
      <c r="G85">
        <f t="shared" si="26"/>
        <v>1058950.1768376348</v>
      </c>
      <c r="H85">
        <f t="shared" si="27"/>
        <v>1632879991184.7329</v>
      </c>
      <c r="I85">
        <f>SUM($G$2:G85)</f>
        <v>73770408.003942564</v>
      </c>
      <c r="J85">
        <f t="shared" si="28"/>
        <v>878219.14290407812</v>
      </c>
      <c r="K85">
        <f>SUM($H$2:H85)</f>
        <v>112424899238035.67</v>
      </c>
      <c r="L85">
        <f t="shared" si="29"/>
        <v>1156888.783589703</v>
      </c>
      <c r="M85" s="4">
        <f t="shared" si="30"/>
        <v>1.0000004314094773</v>
      </c>
      <c r="N85">
        <f t="shared" si="31"/>
        <v>1541980.6628683344</v>
      </c>
      <c r="O85">
        <f t="shared" si="32"/>
        <v>2377703338896.1138</v>
      </c>
      <c r="P85">
        <f>SUM($N$2:N85)</f>
        <v>114236050.34367163</v>
      </c>
      <c r="Q85">
        <f t="shared" si="33"/>
        <v>1359952.9802818052</v>
      </c>
      <c r="R85">
        <f>SUM($O$2:O85)</f>
        <v>164894358447492.47</v>
      </c>
      <c r="S85">
        <f t="shared" si="34"/>
        <v>1401081.0386112086</v>
      </c>
      <c r="T85">
        <f t="shared" si="35"/>
        <v>1</v>
      </c>
      <c r="U85">
        <f t="shared" si="36"/>
        <v>1541979.9976435497</v>
      </c>
      <c r="V85">
        <f t="shared" si="37"/>
        <v>2377702313132.8018</v>
      </c>
      <c r="W85">
        <f>SUM($U$2:U85)</f>
        <v>114236007.22112998</v>
      </c>
      <c r="X85">
        <f t="shared" si="38"/>
        <v>1359952.466918214</v>
      </c>
      <c r="Y85">
        <f>SUM($V$2:V85)</f>
        <v>164894291691811.63</v>
      </c>
      <c r="Z85">
        <f t="shared" si="39"/>
        <v>1401080.7550049985</v>
      </c>
      <c r="AA85">
        <f t="shared" si="40"/>
        <v>0.95414895877571337</v>
      </c>
      <c r="AB85">
        <f t="shared" si="41"/>
        <v>1471278.6092045698</v>
      </c>
      <c r="AC85">
        <f t="shared" si="42"/>
        <v>2268682186354.2681</v>
      </c>
      <c r="AD85">
        <f>SUM($AB$2:AB85)</f>
        <v>106319111.73592307</v>
      </c>
      <c r="AE85">
        <f t="shared" si="43"/>
        <v>1265703.7111419414</v>
      </c>
      <c r="AF85">
        <f>SUM($AC$2:AC85)</f>
        <v>155165509726644.72</v>
      </c>
      <c r="AG85">
        <f t="shared" si="44"/>
        <v>1359120.4689528898</v>
      </c>
    </row>
    <row r="86" spans="1:33" x14ac:dyDescent="0.3">
      <c r="A86">
        <v>1544899</v>
      </c>
      <c r="B86">
        <v>-21368.882640577202</v>
      </c>
      <c r="C86">
        <f t="shared" si="45"/>
        <v>85</v>
      </c>
      <c r="D86">
        <f t="shared" si="23"/>
        <v>1566267.8826405772</v>
      </c>
      <c r="E86">
        <f t="shared" si="24"/>
        <v>2453195080191.397</v>
      </c>
      <c r="F86" s="3">
        <f t="shared" si="25"/>
        <v>0.68870718312829027</v>
      </c>
      <c r="G86">
        <f t="shared" si="26"/>
        <v>1078699.9414777034</v>
      </c>
      <c r="H86">
        <f t="shared" si="27"/>
        <v>1689533073342.7971</v>
      </c>
      <c r="I86">
        <f>SUM($G$2:G86)</f>
        <v>74849107.945420265</v>
      </c>
      <c r="J86">
        <f t="shared" si="28"/>
        <v>880577.7405343561</v>
      </c>
      <c r="K86">
        <f>SUM($H$2:H86)</f>
        <v>114114432311378.47</v>
      </c>
      <c r="L86">
        <f t="shared" si="29"/>
        <v>1158672.8326300918</v>
      </c>
      <c r="M86" s="4">
        <f t="shared" si="30"/>
        <v>1.0000004325856595</v>
      </c>
      <c r="N86">
        <f t="shared" si="31"/>
        <v>1566268.5601856022</v>
      </c>
      <c r="O86">
        <f t="shared" si="32"/>
        <v>2453196141408.4087</v>
      </c>
      <c r="P86">
        <f>SUM($N$2:N86)</f>
        <v>115802318.90385723</v>
      </c>
      <c r="Q86">
        <f t="shared" si="33"/>
        <v>1362380.2223983204</v>
      </c>
      <c r="R86">
        <f>SUM($O$2:O86)</f>
        <v>167347554588900.88</v>
      </c>
      <c r="S86">
        <f t="shared" si="34"/>
        <v>1403137.470053958</v>
      </c>
      <c r="T86">
        <f t="shared" si="35"/>
        <v>1</v>
      </c>
      <c r="U86">
        <f t="shared" si="36"/>
        <v>1566267.8826405772</v>
      </c>
      <c r="V86">
        <f t="shared" si="37"/>
        <v>2453195080191.397</v>
      </c>
      <c r="W86">
        <f>SUM($U$2:U86)</f>
        <v>115802275.10377055</v>
      </c>
      <c r="X86">
        <f t="shared" si="38"/>
        <v>1362379.707103183</v>
      </c>
      <c r="Y86">
        <f>SUM($V$2:V86)</f>
        <v>167347486772003.03</v>
      </c>
      <c r="Z86">
        <f t="shared" si="39"/>
        <v>1403137.1857461284</v>
      </c>
      <c r="AA86">
        <f t="shared" si="40"/>
        <v>0.95455058065163634</v>
      </c>
      <c r="AB86">
        <f t="shared" si="41"/>
        <v>1495081.9168305718</v>
      </c>
      <c r="AC86">
        <f t="shared" si="42"/>
        <v>2341698788248.4355</v>
      </c>
      <c r="AD86">
        <f>SUM($AB$2:AB86)</f>
        <v>107814193.65275364</v>
      </c>
      <c r="AE86">
        <f t="shared" si="43"/>
        <v>1268402.2782676897</v>
      </c>
      <c r="AF86">
        <f>SUM($AC$2:AC86)</f>
        <v>157507208514893.16</v>
      </c>
      <c r="AG86">
        <f t="shared" si="44"/>
        <v>1361258.9696777593</v>
      </c>
    </row>
    <row r="87" spans="1:33" x14ac:dyDescent="0.3">
      <c r="A87">
        <v>1754102</v>
      </c>
      <c r="B87">
        <v>5554.8360724838603</v>
      </c>
      <c r="C87">
        <f t="shared" si="45"/>
        <v>86</v>
      </c>
      <c r="D87">
        <f t="shared" si="23"/>
        <v>1748547.1639275162</v>
      </c>
      <c r="E87">
        <f t="shared" si="24"/>
        <v>3057417184478.9604</v>
      </c>
      <c r="F87" s="3">
        <f t="shared" si="25"/>
        <v>0.78196869008245862</v>
      </c>
      <c r="G87">
        <f t="shared" si="26"/>
        <v>1367309.1353237978</v>
      </c>
      <c r="H87">
        <f t="shared" si="27"/>
        <v>2390804510782.6113</v>
      </c>
      <c r="I87">
        <f>SUM($G$2:G87)</f>
        <v>76216417.080744058</v>
      </c>
      <c r="J87">
        <f t="shared" si="28"/>
        <v>886237.40791562863</v>
      </c>
      <c r="K87">
        <f>SUM($H$2:H87)</f>
        <v>116505236822161.08</v>
      </c>
      <c r="L87">
        <f t="shared" si="29"/>
        <v>1163920.983603114</v>
      </c>
      <c r="M87" s="4">
        <f t="shared" si="30"/>
        <v>1.0000004817322574</v>
      </c>
      <c r="N87">
        <f t="shared" si="31"/>
        <v>1748548.0062590886</v>
      </c>
      <c r="O87">
        <f t="shared" si="32"/>
        <v>3057418657335.4424</v>
      </c>
      <c r="P87">
        <f>SUM($N$2:N87)</f>
        <v>117550866.91011631</v>
      </c>
      <c r="Q87">
        <f t="shared" si="33"/>
        <v>1366870.5454664687</v>
      </c>
      <c r="R87">
        <f>SUM($O$2:O87)</f>
        <v>170404973246236.31</v>
      </c>
      <c r="S87">
        <f t="shared" si="34"/>
        <v>1407640.9973007385</v>
      </c>
      <c r="T87">
        <f t="shared" si="35"/>
        <v>1</v>
      </c>
      <c r="U87">
        <f t="shared" si="36"/>
        <v>1748547.1639275162</v>
      </c>
      <c r="V87">
        <f t="shared" si="37"/>
        <v>3057417184478.9604</v>
      </c>
      <c r="W87">
        <f>SUM($U$2:U87)</f>
        <v>117550822.26769806</v>
      </c>
      <c r="X87">
        <f t="shared" si="38"/>
        <v>1366870.0263685822</v>
      </c>
      <c r="Y87">
        <f>SUM($V$2:V87)</f>
        <v>170404903956482</v>
      </c>
      <c r="Z87">
        <f t="shared" si="39"/>
        <v>1407640.711114523</v>
      </c>
      <c r="AA87">
        <f t="shared" si="40"/>
        <v>0.97009546160578708</v>
      </c>
      <c r="AB87">
        <f t="shared" si="41"/>
        <v>1696257.6681297538</v>
      </c>
      <c r="AC87">
        <f t="shared" si="42"/>
        <v>2965986534898.583</v>
      </c>
      <c r="AD87">
        <f>SUM($AB$2:AB87)</f>
        <v>109510451.32088339</v>
      </c>
      <c r="AE87">
        <f t="shared" si="43"/>
        <v>1273377.3409405046</v>
      </c>
      <c r="AF87">
        <f>SUM($AC$2:AC87)</f>
        <v>160473195049791.75</v>
      </c>
      <c r="AG87">
        <f t="shared" si="44"/>
        <v>1366004.1670141069</v>
      </c>
    </row>
    <row r="88" spans="1:33" x14ac:dyDescent="0.3">
      <c r="A88">
        <v>1014422</v>
      </c>
      <c r="B88">
        <v>15275.7199956113</v>
      </c>
      <c r="C88">
        <f t="shared" si="45"/>
        <v>87</v>
      </c>
      <c r="D88">
        <f t="shared" si="23"/>
        <v>999146.28000438865</v>
      </c>
      <c r="E88">
        <f t="shared" si="24"/>
        <v>998293288846.60815</v>
      </c>
      <c r="F88" s="3">
        <f t="shared" si="25"/>
        <v>0.45222355514720797</v>
      </c>
      <c r="G88">
        <f t="shared" si="26"/>
        <v>451837.48285569233</v>
      </c>
      <c r="H88">
        <f t="shared" si="27"/>
        <v>451451740161.81171</v>
      </c>
      <c r="I88">
        <f>SUM($G$2:G88)</f>
        <v>76668254.56359975</v>
      </c>
      <c r="J88">
        <f t="shared" si="28"/>
        <v>881244.30532873271</v>
      </c>
      <c r="K88">
        <f>SUM($H$2:H88)</f>
        <v>116956688562322.89</v>
      </c>
      <c r="L88">
        <f t="shared" si="29"/>
        <v>1159452.3507199071</v>
      </c>
      <c r="M88" s="4">
        <f t="shared" si="30"/>
        <v>1.0000002170950759</v>
      </c>
      <c r="N88">
        <f t="shared" si="31"/>
        <v>999146.49691412621</v>
      </c>
      <c r="O88">
        <f t="shared" si="32"/>
        <v>998293505571.16553</v>
      </c>
      <c r="P88">
        <f>SUM($N$2:N88)</f>
        <v>118550013.40703045</v>
      </c>
      <c r="Q88">
        <f t="shared" si="33"/>
        <v>1362643.8322647179</v>
      </c>
      <c r="R88">
        <f>SUM($O$2:O88)</f>
        <v>171403266751807.47</v>
      </c>
      <c r="S88">
        <f t="shared" si="34"/>
        <v>1403621.2065226452</v>
      </c>
      <c r="T88">
        <f t="shared" si="35"/>
        <v>1</v>
      </c>
      <c r="U88">
        <f t="shared" si="36"/>
        <v>999146.28000438865</v>
      </c>
      <c r="V88">
        <f t="shared" si="37"/>
        <v>998293288846.60815</v>
      </c>
      <c r="W88">
        <f>SUM($U$2:U88)</f>
        <v>118549968.54770245</v>
      </c>
      <c r="X88">
        <f t="shared" si="38"/>
        <v>1362643.3166402581</v>
      </c>
      <c r="Y88">
        <f>SUM($V$2:V88)</f>
        <v>171403197245328.59</v>
      </c>
      <c r="Z88">
        <f t="shared" si="39"/>
        <v>1403620.9219283678</v>
      </c>
      <c r="AA88">
        <f t="shared" si="40"/>
        <v>0.86862969609837015</v>
      </c>
      <c r="AB88">
        <f t="shared" si="41"/>
        <v>867888.12955802912</v>
      </c>
      <c r="AC88">
        <f t="shared" si="42"/>
        <v>867147196107.8717</v>
      </c>
      <c r="AD88">
        <f>SUM($AB$2:AB88)</f>
        <v>110378339.45044142</v>
      </c>
      <c r="AE88">
        <f t="shared" si="43"/>
        <v>1268716.5454073728</v>
      </c>
      <c r="AF88">
        <f>SUM($AC$2:AC88)</f>
        <v>161340342245899.63</v>
      </c>
      <c r="AG88">
        <f t="shared" si="44"/>
        <v>1361795.393031422</v>
      </c>
    </row>
    <row r="89" spans="1:33" x14ac:dyDescent="0.3">
      <c r="A89">
        <v>1061306</v>
      </c>
      <c r="B89">
        <v>14649.0357582014</v>
      </c>
      <c r="C89">
        <f t="shared" si="45"/>
        <v>88</v>
      </c>
      <c r="D89">
        <f t="shared" si="23"/>
        <v>1046656.9642417986</v>
      </c>
      <c r="E89">
        <f t="shared" si="24"/>
        <v>1095490800795.8577</v>
      </c>
      <c r="F89" s="3">
        <f t="shared" si="25"/>
        <v>0.47312417555914865</v>
      </c>
      <c r="G89">
        <f t="shared" si="26"/>
        <v>495198.71330014232</v>
      </c>
      <c r="H89">
        <f t="shared" si="27"/>
        <v>518303181959.17169</v>
      </c>
      <c r="I89">
        <f>SUM($G$2:G89)</f>
        <v>77163453.276899889</v>
      </c>
      <c r="J89">
        <f t="shared" si="28"/>
        <v>876857.42360113515</v>
      </c>
      <c r="K89">
        <f>SUM($H$2:H89)</f>
        <v>117474991744282.06</v>
      </c>
      <c r="L89">
        <f t="shared" si="29"/>
        <v>1155397.3723369832</v>
      </c>
      <c r="M89" s="4">
        <f t="shared" si="30"/>
        <v>1.000000244818436</v>
      </c>
      <c r="N89">
        <f t="shared" si="31"/>
        <v>1046657.2204827196</v>
      </c>
      <c r="O89">
        <f t="shared" si="32"/>
        <v>1095491068992.2021</v>
      </c>
      <c r="P89">
        <f>SUM($N$2:N89)</f>
        <v>119596670.62751317</v>
      </c>
      <c r="Q89">
        <f t="shared" si="33"/>
        <v>1359053.0753126496</v>
      </c>
      <c r="R89">
        <f>SUM($O$2:O89)</f>
        <v>172498757820799.66</v>
      </c>
      <c r="S89">
        <f t="shared" si="34"/>
        <v>1400076.1254498062</v>
      </c>
      <c r="T89">
        <f t="shared" si="35"/>
        <v>1</v>
      </c>
      <c r="U89">
        <f t="shared" si="36"/>
        <v>1046656.9642417986</v>
      </c>
      <c r="V89">
        <f t="shared" si="37"/>
        <v>1095490800795.8577</v>
      </c>
      <c r="W89">
        <f>SUM($U$2:U89)</f>
        <v>119596625.51194425</v>
      </c>
      <c r="X89">
        <f t="shared" si="38"/>
        <v>1359052.56263573</v>
      </c>
      <c r="Y89">
        <f>SUM($V$2:V89)</f>
        <v>172498688046124.44</v>
      </c>
      <c r="Z89">
        <f t="shared" si="39"/>
        <v>1400075.842288733</v>
      </c>
      <c r="AA89">
        <f t="shared" si="40"/>
        <v>0.88039305672285106</v>
      </c>
      <c r="AB89">
        <f t="shared" si="41"/>
        <v>921469.52408909693</v>
      </c>
      <c r="AC89">
        <f t="shared" si="42"/>
        <v>964462494724.42908</v>
      </c>
      <c r="AD89">
        <f>SUM($AB$2:AB89)</f>
        <v>111299808.97453052</v>
      </c>
      <c r="AE89">
        <f t="shared" si="43"/>
        <v>1264770.5565287559</v>
      </c>
      <c r="AF89">
        <f>SUM($AC$2:AC89)</f>
        <v>162304804740624.06</v>
      </c>
      <c r="AG89">
        <f t="shared" si="44"/>
        <v>1358076.8686431027</v>
      </c>
    </row>
    <row r="90" spans="1:33" x14ac:dyDescent="0.3">
      <c r="A90">
        <v>1716347</v>
      </c>
      <c r="B90">
        <v>9272.0759307436892</v>
      </c>
      <c r="C90">
        <f t="shared" si="45"/>
        <v>89</v>
      </c>
      <c r="D90">
        <f t="shared" si="23"/>
        <v>1707074.9240692563</v>
      </c>
      <c r="E90">
        <f t="shared" si="24"/>
        <v>2914104796386.0571</v>
      </c>
      <c r="F90" s="3">
        <f t="shared" si="25"/>
        <v>0.76513772592298368</v>
      </c>
      <c r="G90">
        <f t="shared" si="26"/>
        <v>1306147.4253825007</v>
      </c>
      <c r="H90">
        <f t="shared" si="27"/>
        <v>2229691517008.0869</v>
      </c>
      <c r="I90">
        <f>SUM($G$2:G90)</f>
        <v>78469600.702282384</v>
      </c>
      <c r="J90">
        <f t="shared" si="28"/>
        <v>881680.90676721779</v>
      </c>
      <c r="K90">
        <f>SUM($H$2:H90)</f>
        <v>119704683261290.16</v>
      </c>
      <c r="L90">
        <f t="shared" si="29"/>
        <v>1159739.816138987</v>
      </c>
      <c r="M90" s="4">
        <f t="shared" si="30"/>
        <v>1.0000004737487262</v>
      </c>
      <c r="N90">
        <f t="shared" si="31"/>
        <v>1707075.7327938271</v>
      </c>
      <c r="O90">
        <f t="shared" si="32"/>
        <v>2914106176939.4927</v>
      </c>
      <c r="P90">
        <f>SUM($N$2:N90)</f>
        <v>121303746.36030699</v>
      </c>
      <c r="Q90">
        <f t="shared" si="33"/>
        <v>1362963.4422506404</v>
      </c>
      <c r="R90">
        <f>SUM($O$2:O90)</f>
        <v>175412863997739.16</v>
      </c>
      <c r="S90">
        <f t="shared" si="34"/>
        <v>1403898.5206040971</v>
      </c>
      <c r="T90">
        <f t="shared" si="35"/>
        <v>1</v>
      </c>
      <c r="U90">
        <f t="shared" si="36"/>
        <v>1707074.9240692563</v>
      </c>
      <c r="V90">
        <f t="shared" si="37"/>
        <v>2914104796386.0571</v>
      </c>
      <c r="W90">
        <f>SUM($U$2:U90)</f>
        <v>121303700.4360135</v>
      </c>
      <c r="X90">
        <f t="shared" si="38"/>
        <v>1362962.9262473427</v>
      </c>
      <c r="Y90">
        <f>SUM($V$2:V90)</f>
        <v>175412792842510.5</v>
      </c>
      <c r="Z90">
        <f t="shared" si="39"/>
        <v>1403898.235862351</v>
      </c>
      <c r="AA90">
        <f t="shared" si="40"/>
        <v>0.96774885897003793</v>
      </c>
      <c r="AB90">
        <f t="shared" si="41"/>
        <v>1652019.8099443868</v>
      </c>
      <c r="AC90">
        <f t="shared" si="42"/>
        <v>2820121591621.7217</v>
      </c>
      <c r="AD90">
        <f>SUM($AB$2:AB90)</f>
        <v>112951828.78447491</v>
      </c>
      <c r="AE90">
        <f t="shared" si="43"/>
        <v>1269121.6717356732</v>
      </c>
      <c r="AF90">
        <f>SUM($AC$2:AC90)</f>
        <v>165124926332245.78</v>
      </c>
      <c r="AG90">
        <f t="shared" si="44"/>
        <v>1362107.2831917866</v>
      </c>
    </row>
    <row r="91" spans="1:33" x14ac:dyDescent="0.3">
      <c r="A91">
        <v>14</v>
      </c>
      <c r="B91">
        <v>-65939.559322500296</v>
      </c>
      <c r="C91">
        <f t="shared" si="45"/>
        <v>90</v>
      </c>
      <c r="D91">
        <f t="shared" si="23"/>
        <v>65953.559322500296</v>
      </c>
      <c r="E91">
        <f t="shared" si="24"/>
        <v>4349871987.3065653</v>
      </c>
      <c r="F91" s="3">
        <f t="shared" si="25"/>
        <v>6.2411203345953766E-6</v>
      </c>
      <c r="G91">
        <f t="shared" si="26"/>
        <v>0.41162410022659907</v>
      </c>
      <c r="H91">
        <f t="shared" si="27"/>
        <v>27148.074512865805</v>
      </c>
      <c r="I91">
        <f>SUM($G$2:G91)</f>
        <v>78469601.113906488</v>
      </c>
      <c r="J91">
        <f t="shared" si="28"/>
        <v>871884.45682118321</v>
      </c>
      <c r="K91">
        <f>SUM($H$2:H91)</f>
        <v>119704683288438.23</v>
      </c>
      <c r="L91">
        <f t="shared" si="29"/>
        <v>1153278.8199469384</v>
      </c>
      <c r="M91" s="4">
        <f t="shared" si="30"/>
        <v>0.95460506432068237</v>
      </c>
      <c r="N91">
        <f t="shared" si="31"/>
        <v>62959.601739233338</v>
      </c>
      <c r="O91">
        <f t="shared" si="32"/>
        <v>4152409828.2295184</v>
      </c>
      <c r="P91">
        <f>SUM($N$2:N91)</f>
        <v>121366705.96204622</v>
      </c>
      <c r="Q91">
        <f t="shared" si="33"/>
        <v>1348518.955133847</v>
      </c>
      <c r="R91">
        <f>SUM($O$2:O91)</f>
        <v>175417016407567.38</v>
      </c>
      <c r="S91">
        <f t="shared" si="34"/>
        <v>1396093.8220922267</v>
      </c>
      <c r="T91">
        <f t="shared" si="35"/>
        <v>0.99999916847197223</v>
      </c>
      <c r="U91">
        <f t="shared" si="36"/>
        <v>65953.504480267191</v>
      </c>
      <c r="V91">
        <f t="shared" si="37"/>
        <v>4349868370.2660904</v>
      </c>
      <c r="W91">
        <f>SUM($U$2:U91)</f>
        <v>121369653.94049378</v>
      </c>
      <c r="X91">
        <f t="shared" si="38"/>
        <v>1348551.7104499307</v>
      </c>
      <c r="Y91">
        <f>SUM($V$2:V91)</f>
        <v>175417142710880.78</v>
      </c>
      <c r="Z91">
        <f t="shared" si="39"/>
        <v>1396094.3246980954</v>
      </c>
      <c r="AA91">
        <f t="shared" si="40"/>
        <v>2.8011907024394489E-5</v>
      </c>
      <c r="AB91">
        <f t="shared" si="41"/>
        <v>1.8474849716697648</v>
      </c>
      <c r="AC91">
        <f t="shared" si="42"/>
        <v>121848.20967644959</v>
      </c>
      <c r="AD91">
        <f>SUM($AB$2:AB91)</f>
        <v>112951830.63195989</v>
      </c>
      <c r="AE91">
        <f t="shared" si="43"/>
        <v>1255020.3403551099</v>
      </c>
      <c r="AF91">
        <f>SUM($AC$2:AC91)</f>
        <v>165124926454094</v>
      </c>
      <c r="AG91">
        <f t="shared" si="44"/>
        <v>1354518.8832369554</v>
      </c>
    </row>
    <row r="92" spans="1:33" x14ac:dyDescent="0.3">
      <c r="A92">
        <v>1876670</v>
      </c>
      <c r="B92">
        <v>6062.0775144613699</v>
      </c>
      <c r="C92">
        <f t="shared" si="45"/>
        <v>91</v>
      </c>
      <c r="D92">
        <f t="shared" si="23"/>
        <v>1870607.9224855385</v>
      </c>
      <c r="E92">
        <f t="shared" si="24"/>
        <v>3499173999665.6626</v>
      </c>
      <c r="F92" s="3">
        <f t="shared" si="25"/>
        <v>0.83660880702322182</v>
      </c>
      <c r="G92">
        <f t="shared" si="26"/>
        <v>1564967.0624388137</v>
      </c>
      <c r="H92">
        <f t="shared" si="27"/>
        <v>2927439785426.9658</v>
      </c>
      <c r="I92">
        <f>SUM($G$2:G92)</f>
        <v>80034568.176345304</v>
      </c>
      <c r="J92">
        <f t="shared" si="28"/>
        <v>879500.74919060769</v>
      </c>
      <c r="K92">
        <f>SUM($H$2:H92)</f>
        <v>122632123073865.2</v>
      </c>
      <c r="L92">
        <f t="shared" si="29"/>
        <v>1160864.2246466435</v>
      </c>
      <c r="M92" s="4">
        <f t="shared" si="30"/>
        <v>1.0000005054358863</v>
      </c>
      <c r="N92">
        <f t="shared" si="31"/>
        <v>1870608.8679579117</v>
      </c>
      <c r="O92">
        <f t="shared" si="32"/>
        <v>3499175768273.7744</v>
      </c>
      <c r="P92">
        <f>SUM($N$2:N92)</f>
        <v>123237314.83000413</v>
      </c>
      <c r="Q92">
        <f t="shared" si="33"/>
        <v>1354256.2069231223</v>
      </c>
      <c r="R92">
        <f>SUM($O$2:O92)</f>
        <v>178916192175841.16</v>
      </c>
      <c r="S92">
        <f t="shared" si="34"/>
        <v>1402181.1587424502</v>
      </c>
      <c r="T92">
        <f t="shared" si="35"/>
        <v>1</v>
      </c>
      <c r="U92">
        <f t="shared" si="36"/>
        <v>1870607.9224855385</v>
      </c>
      <c r="V92">
        <f t="shared" si="37"/>
        <v>3499173999665.6626</v>
      </c>
      <c r="W92">
        <f>SUM($U$2:U92)</f>
        <v>123240261.86297932</v>
      </c>
      <c r="X92">
        <f t="shared" si="38"/>
        <v>1354288.5919008716</v>
      </c>
      <c r="Y92">
        <f>SUM($V$2:V92)</f>
        <v>178916316710546.44</v>
      </c>
      <c r="Z92">
        <f t="shared" si="39"/>
        <v>1402181.6467368146</v>
      </c>
      <c r="AA92">
        <f t="shared" si="40"/>
        <v>0.97659928504676186</v>
      </c>
      <c r="AB92">
        <f t="shared" si="41"/>
        <v>1826834.3597021855</v>
      </c>
      <c r="AC92">
        <f t="shared" si="42"/>
        <v>3417290826327.7041</v>
      </c>
      <c r="AD92">
        <f>SUM($AB$2:AB92)</f>
        <v>114778664.99166207</v>
      </c>
      <c r="AE92">
        <f t="shared" si="43"/>
        <v>1261304.0108973854</v>
      </c>
      <c r="AF92">
        <f>SUM($AC$2:AC92)</f>
        <v>168542217280421.72</v>
      </c>
      <c r="AG92">
        <f t="shared" si="44"/>
        <v>1360923.3181214994</v>
      </c>
    </row>
    <row r="93" spans="1:33" x14ac:dyDescent="0.3">
      <c r="A93">
        <v>1869613</v>
      </c>
      <c r="B93">
        <v>17083.117140775401</v>
      </c>
      <c r="C93">
        <f t="shared" si="45"/>
        <v>92</v>
      </c>
      <c r="D93">
        <f t="shared" si="23"/>
        <v>1852529.8828592247</v>
      </c>
      <c r="E93">
        <f t="shared" si="24"/>
        <v>3431866966886.4126</v>
      </c>
      <c r="F93" s="3">
        <f t="shared" si="25"/>
        <v>0.8334628365802762</v>
      </c>
      <c r="G93">
        <f t="shared" si="26"/>
        <v>1544014.8110175761</v>
      </c>
      <c r="H93">
        <f t="shared" si="27"/>
        <v>2860333576987.2983</v>
      </c>
      <c r="I93">
        <f>SUM($G$2:G93)</f>
        <v>81578582.987362877</v>
      </c>
      <c r="J93">
        <f t="shared" si="28"/>
        <v>886723.72812350956</v>
      </c>
      <c r="K93">
        <f>SUM($H$2:H93)</f>
        <v>125492456650852.5</v>
      </c>
      <c r="L93">
        <f t="shared" si="29"/>
        <v>1167924.8442674265</v>
      </c>
      <c r="M93" s="4">
        <f t="shared" si="30"/>
        <v>1.000000504155441</v>
      </c>
      <c r="N93">
        <f t="shared" si="31"/>
        <v>1852530.8168222446</v>
      </c>
      <c r="O93">
        <f t="shared" si="32"/>
        <v>3431868697080.8164</v>
      </c>
      <c r="P93">
        <f>SUM($N$2:N93)</f>
        <v>125089845.64682637</v>
      </c>
      <c r="Q93">
        <f t="shared" si="33"/>
        <v>1359672.2352915909</v>
      </c>
      <c r="R93">
        <f>SUM($O$2:O93)</f>
        <v>182348060872921.97</v>
      </c>
      <c r="S93">
        <f t="shared" si="34"/>
        <v>1407850.8940662236</v>
      </c>
      <c r="T93">
        <f t="shared" si="35"/>
        <v>1</v>
      </c>
      <c r="U93">
        <f t="shared" si="36"/>
        <v>1852529.8828592247</v>
      </c>
      <c r="V93">
        <f t="shared" si="37"/>
        <v>3431866966886.4126</v>
      </c>
      <c r="W93">
        <f>SUM($U$2:U93)</f>
        <v>125092791.74583855</v>
      </c>
      <c r="X93">
        <f t="shared" si="38"/>
        <v>1359704.2581069409</v>
      </c>
      <c r="Y93">
        <f>SUM($V$2:V93)</f>
        <v>182348183677432.84</v>
      </c>
      <c r="Z93">
        <f t="shared" si="39"/>
        <v>1407851.3681332646</v>
      </c>
      <c r="AA93">
        <f t="shared" si="40"/>
        <v>0.9762665184405539</v>
      </c>
      <c r="AB93">
        <f t="shared" si="41"/>
        <v>1808562.8990460625</v>
      </c>
      <c r="AC93">
        <f t="shared" si="42"/>
        <v>3350416815513.3418</v>
      </c>
      <c r="AD93">
        <f>SUM($AB$2:AB93)</f>
        <v>116587227.89070813</v>
      </c>
      <c r="AE93">
        <f t="shared" si="43"/>
        <v>1267252.4770729146</v>
      </c>
      <c r="AF93">
        <f>SUM($AC$2:AC93)</f>
        <v>171892634095935.06</v>
      </c>
      <c r="AG93">
        <f t="shared" si="44"/>
        <v>1366893.6303512964</v>
      </c>
    </row>
    <row r="94" spans="1:33" x14ac:dyDescent="0.3">
      <c r="A94">
        <v>1120477</v>
      </c>
      <c r="B94">
        <v>-14713.520842153401</v>
      </c>
      <c r="C94">
        <f t="shared" si="45"/>
        <v>93</v>
      </c>
      <c r="D94">
        <f t="shared" si="23"/>
        <v>1135190.5208421533</v>
      </c>
      <c r="E94">
        <f t="shared" si="24"/>
        <v>1288657518609.8794</v>
      </c>
      <c r="F94" s="3">
        <f t="shared" si="25"/>
        <v>0.49950227065331604</v>
      </c>
      <c r="G94">
        <f t="shared" si="26"/>
        <v>567030.24278477603</v>
      </c>
      <c r="H94">
        <f t="shared" si="27"/>
        <v>643687356640.10266</v>
      </c>
      <c r="I94">
        <f>SUM($G$2:G94)</f>
        <v>82145613.23014766</v>
      </c>
      <c r="J94">
        <f t="shared" si="28"/>
        <v>883286.16376502858</v>
      </c>
      <c r="K94">
        <f>SUM($H$2:H94)</f>
        <v>126136144007492.61</v>
      </c>
      <c r="L94">
        <f t="shared" si="29"/>
        <v>1164604.0630774391</v>
      </c>
      <c r="M94" s="4">
        <f t="shared" si="30"/>
        <v>1.0000002764955664</v>
      </c>
      <c r="N94">
        <f t="shared" si="31"/>
        <v>1135190.8347172993</v>
      </c>
      <c r="O94">
        <f t="shared" si="32"/>
        <v>1288657874917.97</v>
      </c>
      <c r="P94">
        <f>SUM($N$2:N94)</f>
        <v>126225036.48154368</v>
      </c>
      <c r="Q94">
        <f t="shared" si="33"/>
        <v>1357258.4567907923</v>
      </c>
      <c r="R94">
        <f>SUM($O$2:O94)</f>
        <v>183636718747839.94</v>
      </c>
      <c r="S94">
        <f t="shared" si="34"/>
        <v>1405200.4745347502</v>
      </c>
      <c r="T94">
        <f t="shared" si="35"/>
        <v>1</v>
      </c>
      <c r="U94">
        <f t="shared" si="36"/>
        <v>1135190.5208421533</v>
      </c>
      <c r="V94">
        <f t="shared" si="37"/>
        <v>1288657518609.8794</v>
      </c>
      <c r="W94">
        <f>SUM($U$2:U94)</f>
        <v>126227982.2666807</v>
      </c>
      <c r="X94">
        <f t="shared" si="38"/>
        <v>1357290.1318997925</v>
      </c>
      <c r="Y94">
        <f>SUM($V$2:V94)</f>
        <v>183636841196042.72</v>
      </c>
      <c r="Z94">
        <f t="shared" si="39"/>
        <v>1405200.9430255978</v>
      </c>
      <c r="AA94">
        <f t="shared" si="40"/>
        <v>0.89374765153907842</v>
      </c>
      <c r="AB94">
        <f t="shared" si="41"/>
        <v>1014573.8620520978</v>
      </c>
      <c r="AC94">
        <f t="shared" si="42"/>
        <v>1151734630895.7559</v>
      </c>
      <c r="AD94">
        <f>SUM($AB$2:AB94)</f>
        <v>117601801.75276023</v>
      </c>
      <c r="AE94">
        <f t="shared" si="43"/>
        <v>1264535.5027178519</v>
      </c>
      <c r="AF94">
        <f>SUM($AC$2:AC94)</f>
        <v>173044368726830.81</v>
      </c>
      <c r="AG94">
        <f t="shared" si="44"/>
        <v>1364071.8957766276</v>
      </c>
    </row>
    <row r="95" spans="1:33" x14ac:dyDescent="0.3">
      <c r="A95">
        <v>1025882</v>
      </c>
      <c r="B95">
        <v>-20220.843328355699</v>
      </c>
      <c r="C95">
        <f t="shared" si="45"/>
        <v>94</v>
      </c>
      <c r="D95">
        <f t="shared" si="23"/>
        <v>1046102.8433283557</v>
      </c>
      <c r="E95">
        <f t="shared" si="24"/>
        <v>1094331158819.6703</v>
      </c>
      <c r="F95" s="3">
        <f t="shared" si="25"/>
        <v>0.4573323579353839</v>
      </c>
      <c r="G95">
        <f t="shared" si="26"/>
        <v>478416.67998226639</v>
      </c>
      <c r="H95">
        <f t="shared" si="27"/>
        <v>500473049225.16089</v>
      </c>
      <c r="I95">
        <f>SUM($G$2:G95)</f>
        <v>82624029.91012992</v>
      </c>
      <c r="J95">
        <f t="shared" si="28"/>
        <v>878979.04159712675</v>
      </c>
      <c r="K95">
        <f>SUM($H$2:H95)</f>
        <v>126636617056717.77</v>
      </c>
      <c r="L95">
        <f t="shared" si="29"/>
        <v>1160688.6119002244</v>
      </c>
      <c r="M95" s="4">
        <f t="shared" si="30"/>
        <v>1.0000002241055765</v>
      </c>
      <c r="N95">
        <f t="shared" si="31"/>
        <v>1046103.0777658365</v>
      </c>
      <c r="O95">
        <f t="shared" si="32"/>
        <v>1094331404065.3856</v>
      </c>
      <c r="P95">
        <f>SUM($N$2:N95)</f>
        <v>127271139.55930951</v>
      </c>
      <c r="Q95">
        <f t="shared" si="33"/>
        <v>1353948.2931841437</v>
      </c>
      <c r="R95">
        <f>SUM($O$2:O95)</f>
        <v>184731050151905.31</v>
      </c>
      <c r="S95">
        <f t="shared" si="34"/>
        <v>1401864.4505751</v>
      </c>
      <c r="T95">
        <f t="shared" si="35"/>
        <v>1</v>
      </c>
      <c r="U95">
        <f t="shared" si="36"/>
        <v>1046102.8433283557</v>
      </c>
      <c r="V95">
        <f t="shared" si="37"/>
        <v>1094331158819.6703</v>
      </c>
      <c r="W95">
        <f>SUM($U$2:U95)</f>
        <v>127274085.11000906</v>
      </c>
      <c r="X95">
        <f t="shared" si="38"/>
        <v>1353979.6288298836</v>
      </c>
      <c r="Y95">
        <f>SUM($V$2:V95)</f>
        <v>184731172354862.38</v>
      </c>
      <c r="Z95">
        <f t="shared" si="39"/>
        <v>1401864.9142544672</v>
      </c>
      <c r="AA95">
        <f t="shared" si="40"/>
        <v>0.87160775209059804</v>
      </c>
      <c r="AB95">
        <f t="shared" si="41"/>
        <v>911791.34772901121</v>
      </c>
      <c r="AC95">
        <f t="shared" si="42"/>
        <v>953827521381.51208</v>
      </c>
      <c r="AD95">
        <f>SUM($AB$2:AB95)</f>
        <v>118513593.10048924</v>
      </c>
      <c r="AE95">
        <f t="shared" si="43"/>
        <v>1260782.9053243536</v>
      </c>
      <c r="AF95">
        <f>SUM($AC$2:AC95)</f>
        <v>173998196248212.31</v>
      </c>
      <c r="AG95">
        <f t="shared" si="44"/>
        <v>1360531.0143243442</v>
      </c>
    </row>
    <row r="96" spans="1:33" x14ac:dyDescent="0.3">
      <c r="A96">
        <v>1756008</v>
      </c>
      <c r="B96">
        <v>16006.2524352613</v>
      </c>
      <c r="C96">
        <f t="shared" si="45"/>
        <v>95</v>
      </c>
      <c r="D96">
        <f t="shared" si="23"/>
        <v>1740001.7475647386</v>
      </c>
      <c r="E96">
        <f t="shared" si="24"/>
        <v>3027606081528.3442</v>
      </c>
      <c r="F96" s="3">
        <f t="shared" si="25"/>
        <v>0.78281837403658272</v>
      </c>
      <c r="G96">
        <f t="shared" si="26"/>
        <v>1362105.3388494411</v>
      </c>
      <c r="H96">
        <f t="shared" si="27"/>
        <v>2370065669965.2881</v>
      </c>
      <c r="I96">
        <f>SUM($G$2:G96)</f>
        <v>83986135.24897936</v>
      </c>
      <c r="J96">
        <f t="shared" si="28"/>
        <v>884064.58156820375</v>
      </c>
      <c r="K96">
        <f>SUM($H$2:H96)</f>
        <v>129006682726683.05</v>
      </c>
      <c r="L96">
        <f t="shared" si="29"/>
        <v>1165317.5881850861</v>
      </c>
      <c r="M96" s="4">
        <f t="shared" si="30"/>
        <v>1.0000004821261903</v>
      </c>
      <c r="N96">
        <f t="shared" si="31"/>
        <v>1740002.5864651522</v>
      </c>
      <c r="O96">
        <f t="shared" si="32"/>
        <v>3027607541216.5303</v>
      </c>
      <c r="P96">
        <f>SUM($N$2:N96)</f>
        <v>129011142.14577466</v>
      </c>
      <c r="Q96">
        <f t="shared" si="33"/>
        <v>1358012.0225871017</v>
      </c>
      <c r="R96">
        <f>SUM($O$2:O96)</f>
        <v>187758657693121.84</v>
      </c>
      <c r="S96">
        <f t="shared" si="34"/>
        <v>1405847.4039117806</v>
      </c>
      <c r="T96">
        <f t="shared" si="35"/>
        <v>1</v>
      </c>
      <c r="U96">
        <f t="shared" si="36"/>
        <v>1740001.7475647386</v>
      </c>
      <c r="V96">
        <f t="shared" si="37"/>
        <v>3027606081528.3442</v>
      </c>
      <c r="W96">
        <f>SUM($U$2:U96)</f>
        <v>129014086.85757379</v>
      </c>
      <c r="X96">
        <f t="shared" si="38"/>
        <v>1358043.0195534083</v>
      </c>
      <c r="Y96">
        <f>SUM($V$2:V96)</f>
        <v>187758778436390.72</v>
      </c>
      <c r="Z96">
        <f t="shared" si="39"/>
        <v>1405847.8559457529</v>
      </c>
      <c r="AA96">
        <f t="shared" si="40"/>
        <v>0.97020929058911354</v>
      </c>
      <c r="AB96">
        <f t="shared" si="41"/>
        <v>1688165.8611286029</v>
      </c>
      <c r="AC96">
        <f t="shared" si="42"/>
        <v>2937411548542.9009</v>
      </c>
      <c r="AD96">
        <f>SUM($AB$2:AB96)</f>
        <v>120201758.96161784</v>
      </c>
      <c r="AE96">
        <f t="shared" si="43"/>
        <v>1265281.6732801879</v>
      </c>
      <c r="AF96">
        <f>SUM($AC$2:AC96)</f>
        <v>176935607796755.22</v>
      </c>
      <c r="AG96">
        <f t="shared" si="44"/>
        <v>1364727.1090115809</v>
      </c>
    </row>
    <row r="97" spans="1:33" x14ac:dyDescent="0.3">
      <c r="A97">
        <v>1128728</v>
      </c>
      <c r="B97">
        <v>8108.1728265644897</v>
      </c>
      <c r="C97">
        <f t="shared" si="45"/>
        <v>96</v>
      </c>
      <c r="D97">
        <f t="shared" si="23"/>
        <v>1120619.8271734356</v>
      </c>
      <c r="E97">
        <f t="shared" si="24"/>
        <v>1255788797054.2207</v>
      </c>
      <c r="F97" s="3">
        <f t="shared" si="25"/>
        <v>0.50318051950194076</v>
      </c>
      <c r="G97">
        <f t="shared" si="26"/>
        <v>563874.06680130435</v>
      </c>
      <c r="H97">
        <f t="shared" si="27"/>
        <v>631888459286.46008</v>
      </c>
      <c r="I97">
        <f>SUM($G$2:G97)</f>
        <v>84550009.315780669</v>
      </c>
      <c r="J97">
        <f t="shared" si="28"/>
        <v>880729.2637060486</v>
      </c>
      <c r="K97">
        <f>SUM($H$2:H97)</f>
        <v>129638571185969.5</v>
      </c>
      <c r="L97">
        <f t="shared" si="29"/>
        <v>1162067.8909543892</v>
      </c>
      <c r="M97" s="4">
        <f t="shared" si="30"/>
        <v>1.000000280648881</v>
      </c>
      <c r="N97">
        <f t="shared" si="31"/>
        <v>1120620.141674136</v>
      </c>
      <c r="O97">
        <f t="shared" si="32"/>
        <v>1255789149489.9414</v>
      </c>
      <c r="P97">
        <f>SUM($N$2:N97)</f>
        <v>130131762.28744879</v>
      </c>
      <c r="Q97">
        <f t="shared" si="33"/>
        <v>1355539.1904942582</v>
      </c>
      <c r="R97">
        <f>SUM($O$2:O97)</f>
        <v>189014446842611.78</v>
      </c>
      <c r="S97">
        <f t="shared" si="34"/>
        <v>1403175.1451418574</v>
      </c>
      <c r="T97">
        <f t="shared" si="35"/>
        <v>1</v>
      </c>
      <c r="U97">
        <f t="shared" si="36"/>
        <v>1120619.8271734356</v>
      </c>
      <c r="V97">
        <f t="shared" si="37"/>
        <v>1255788797054.2207</v>
      </c>
      <c r="W97">
        <f>SUM($U$2:U97)</f>
        <v>130134706.68474723</v>
      </c>
      <c r="X97">
        <f t="shared" si="38"/>
        <v>1355569.8612994503</v>
      </c>
      <c r="Y97">
        <f>SUM($V$2:V97)</f>
        <v>189014567233444.94</v>
      </c>
      <c r="Z97">
        <f t="shared" si="39"/>
        <v>1403175.5920108685</v>
      </c>
      <c r="AA97">
        <f t="shared" si="40"/>
        <v>0.89548739752261608</v>
      </c>
      <c r="AB97">
        <f t="shared" si="41"/>
        <v>1003500.9326477837</v>
      </c>
      <c r="AC97">
        <f t="shared" si="42"/>
        <v>1124543041712.1409</v>
      </c>
      <c r="AD97">
        <f>SUM($AB$2:AB97)</f>
        <v>121205259.89426562</v>
      </c>
      <c r="AE97">
        <f t="shared" si="43"/>
        <v>1262554.790565267</v>
      </c>
      <c r="AF97">
        <f>SUM($AC$2:AC97)</f>
        <v>178060150838467.38</v>
      </c>
      <c r="AG97">
        <f t="shared" si="44"/>
        <v>1361907.940317811</v>
      </c>
    </row>
    <row r="98" spans="1:33" x14ac:dyDescent="0.3">
      <c r="A98">
        <v>1734995</v>
      </c>
      <c r="B98">
        <v>-55276.868195836199</v>
      </c>
      <c r="C98">
        <f t="shared" si="45"/>
        <v>97</v>
      </c>
      <c r="D98">
        <f t="shared" si="23"/>
        <v>1790271.8681958362</v>
      </c>
      <c r="E98">
        <f t="shared" si="24"/>
        <v>3205073362053.4097</v>
      </c>
      <c r="F98" s="3">
        <f t="shared" si="25"/>
        <v>0.77345089820866475</v>
      </c>
      <c r="G98">
        <f t="shared" si="26"/>
        <v>1384687.3844937738</v>
      </c>
      <c r="H98">
        <f t="shared" si="27"/>
        <v>2478966870704.8745</v>
      </c>
      <c r="I98">
        <f>SUM($G$2:G98)</f>
        <v>85934696.700274438</v>
      </c>
      <c r="J98">
        <f t="shared" si="28"/>
        <v>885924.70825025195</v>
      </c>
      <c r="K98">
        <f>SUM($H$2:H98)</f>
        <v>132117538056674.38</v>
      </c>
      <c r="L98">
        <f t="shared" si="29"/>
        <v>1167063.183727032</v>
      </c>
      <c r="M98" s="4">
        <f t="shared" si="30"/>
        <v>1.0000004777353886</v>
      </c>
      <c r="N98">
        <f t="shared" si="31"/>
        <v>1790272.7234720627</v>
      </c>
      <c r="O98">
        <f t="shared" si="32"/>
        <v>3205074893230.3779</v>
      </c>
      <c r="P98">
        <f>SUM($N$2:N98)</f>
        <v>131922035.01092085</v>
      </c>
      <c r="Q98">
        <f t="shared" si="33"/>
        <v>1360020.9794940294</v>
      </c>
      <c r="R98">
        <f>SUM($O$2:O98)</f>
        <v>192219521735842.16</v>
      </c>
      <c r="S98">
        <f t="shared" si="34"/>
        <v>1407708.9734663747</v>
      </c>
      <c r="T98">
        <f t="shared" si="35"/>
        <v>1</v>
      </c>
      <c r="U98">
        <f t="shared" si="36"/>
        <v>1790271.8681958362</v>
      </c>
      <c r="V98">
        <f t="shared" si="37"/>
        <v>3205073362053.4097</v>
      </c>
      <c r="W98">
        <f>SUM($U$2:U98)</f>
        <v>131924978.55294307</v>
      </c>
      <c r="X98">
        <f t="shared" si="38"/>
        <v>1360051.3252880729</v>
      </c>
      <c r="Y98">
        <f>SUM($V$2:V98)</f>
        <v>192219640595498.34</v>
      </c>
      <c r="Z98">
        <f t="shared" si="39"/>
        <v>1407709.4086973469</v>
      </c>
      <c r="AA98">
        <f t="shared" si="40"/>
        <v>0.96893005228359741</v>
      </c>
      <c r="AB98">
        <f t="shared" si="41"/>
        <v>1734648.2148528451</v>
      </c>
      <c r="AC98">
        <f t="shared" si="42"/>
        <v>3105491900267.1758</v>
      </c>
      <c r="AD98">
        <f>SUM($AB$2:AB98)</f>
        <v>122939908.10911846</v>
      </c>
      <c r="AE98">
        <f t="shared" si="43"/>
        <v>1267421.7330836954</v>
      </c>
      <c r="AF98">
        <f>SUM($AC$2:AC98)</f>
        <v>181165642738734.56</v>
      </c>
      <c r="AG98">
        <f t="shared" si="44"/>
        <v>1366633.4689826879</v>
      </c>
    </row>
    <row r="99" spans="1:33" x14ac:dyDescent="0.3">
      <c r="A99">
        <v>1396782</v>
      </c>
      <c r="B99">
        <v>-13821.1792574378</v>
      </c>
      <c r="C99">
        <f t="shared" si="45"/>
        <v>98</v>
      </c>
      <c r="D99">
        <f t="shared" si="23"/>
        <v>1410603.1792574378</v>
      </c>
      <c r="E99">
        <f t="shared" si="24"/>
        <v>1989801329331.1912</v>
      </c>
      <c r="F99" s="3">
        <f t="shared" si="25"/>
        <v>0.6226774673712</v>
      </c>
      <c r="G99">
        <f t="shared" si="26"/>
        <v>878350.81512578425</v>
      </c>
      <c r="H99">
        <f t="shared" si="27"/>
        <v>1239004452319.7932</v>
      </c>
      <c r="I99">
        <f>SUM($G$2:G99)</f>
        <v>86813047.515400216</v>
      </c>
      <c r="J99">
        <f t="shared" si="28"/>
        <v>885847.42362653278</v>
      </c>
      <c r="K99">
        <f>SUM($H$2:H99)</f>
        <v>133356542508994.17</v>
      </c>
      <c r="L99">
        <f t="shared" si="29"/>
        <v>1166525.2016180982</v>
      </c>
      <c r="M99" s="4">
        <f t="shared" si="30"/>
        <v>1.000000388888151</v>
      </c>
      <c r="N99">
        <f t="shared" si="31"/>
        <v>1410603.7278243001</v>
      </c>
      <c r="O99">
        <f t="shared" si="32"/>
        <v>1989802103141.3511</v>
      </c>
      <c r="P99">
        <f>SUM($N$2:N99)</f>
        <v>133332638.73874515</v>
      </c>
      <c r="Q99">
        <f t="shared" si="33"/>
        <v>1360537.1299871954</v>
      </c>
      <c r="R99">
        <f>SUM($O$2:O99)</f>
        <v>194209323838983.5</v>
      </c>
      <c r="S99">
        <f t="shared" si="34"/>
        <v>1407738.5390317841</v>
      </c>
      <c r="T99">
        <f t="shared" si="35"/>
        <v>1</v>
      </c>
      <c r="U99">
        <f t="shared" si="36"/>
        <v>1410603.1792574378</v>
      </c>
      <c r="V99">
        <f t="shared" si="37"/>
        <v>1989801329331.1912</v>
      </c>
      <c r="W99">
        <f>SUM($U$2:U99)</f>
        <v>133335581.7322005</v>
      </c>
      <c r="X99">
        <f t="shared" si="38"/>
        <v>1360567.1605326582</v>
      </c>
      <c r="Y99">
        <f>SUM($V$2:V99)</f>
        <v>194209441924829.53</v>
      </c>
      <c r="Z99">
        <f t="shared" si="39"/>
        <v>1407738.9670080722</v>
      </c>
      <c r="AA99">
        <f t="shared" si="40"/>
        <v>0.93887235801161162</v>
      </c>
      <c r="AB99">
        <f t="shared" si="41"/>
        <v>1324376.3331281068</v>
      </c>
      <c r="AC99">
        <f t="shared" si="42"/>
        <v>1868169466043.8149</v>
      </c>
      <c r="AD99">
        <f>SUM($AB$2:AB99)</f>
        <v>124264284.44224657</v>
      </c>
      <c r="AE99">
        <f t="shared" si="43"/>
        <v>1268002.9024719037</v>
      </c>
      <c r="AF99">
        <f>SUM($AC$2:AC99)</f>
        <v>183033812204778.38</v>
      </c>
      <c r="AG99">
        <f t="shared" si="44"/>
        <v>1366635.2700238819</v>
      </c>
    </row>
    <row r="100" spans="1:33" x14ac:dyDescent="0.3">
      <c r="A100">
        <v>1847104</v>
      </c>
      <c r="B100">
        <v>17425.8105539231</v>
      </c>
      <c r="C100">
        <f t="shared" si="45"/>
        <v>99</v>
      </c>
      <c r="D100">
        <f t="shared" si="23"/>
        <v>1829678.189446077</v>
      </c>
      <c r="E100">
        <f t="shared" si="24"/>
        <v>3347722276934.6743</v>
      </c>
      <c r="F100" s="3">
        <f t="shared" si="25"/>
        <v>0.82342845246517571</v>
      </c>
      <c r="G100">
        <f t="shared" si="26"/>
        <v>1506609.0800448677</v>
      </c>
      <c r="H100">
        <f t="shared" si="27"/>
        <v>2756609773779.5132</v>
      </c>
      <c r="I100">
        <f>SUM($G$2:G100)</f>
        <v>88319656.595445082</v>
      </c>
      <c r="J100">
        <f t="shared" si="28"/>
        <v>892117.74338833417</v>
      </c>
      <c r="K100">
        <f>SUM($H$2:H100)</f>
        <v>136113152282773.69</v>
      </c>
      <c r="L100">
        <f t="shared" si="29"/>
        <v>1172552.9097182024</v>
      </c>
      <c r="M100" s="4">
        <f t="shared" si="30"/>
        <v>1.0000005000059615</v>
      </c>
      <c r="N100">
        <f t="shared" si="31"/>
        <v>1829679.1042960794</v>
      </c>
      <c r="O100">
        <f t="shared" si="32"/>
        <v>3347723950815.7705</v>
      </c>
      <c r="P100">
        <f>SUM($N$2:N100)</f>
        <v>135162317.84304124</v>
      </c>
      <c r="Q100">
        <f t="shared" si="33"/>
        <v>1365275.9378084973</v>
      </c>
      <c r="R100">
        <f>SUM($O$2:O100)</f>
        <v>197557047789799.28</v>
      </c>
      <c r="S100">
        <f t="shared" si="34"/>
        <v>1412630.7851843303</v>
      </c>
      <c r="T100">
        <f t="shared" si="35"/>
        <v>1</v>
      </c>
      <c r="U100">
        <f t="shared" si="36"/>
        <v>1829678.189446077</v>
      </c>
      <c r="V100">
        <f t="shared" si="37"/>
        <v>3347722276934.6743</v>
      </c>
      <c r="W100">
        <f>SUM($U$2:U100)</f>
        <v>135165259.9216466</v>
      </c>
      <c r="X100">
        <f t="shared" si="38"/>
        <v>1365305.655774208</v>
      </c>
      <c r="Y100">
        <f>SUM($V$2:V100)</f>
        <v>197557164201764.22</v>
      </c>
      <c r="Z100">
        <f t="shared" si="39"/>
        <v>1412631.2013858859</v>
      </c>
      <c r="AA100">
        <f t="shared" si="40"/>
        <v>0.97517317926711966</v>
      </c>
      <c r="AB100">
        <f t="shared" si="41"/>
        <v>1784253.0970378381</v>
      </c>
      <c r="AC100">
        <f t="shared" si="42"/>
        <v>3264608976101.7471</v>
      </c>
      <c r="AD100">
        <f>SUM($AB$2:AB100)</f>
        <v>126048537.53928441</v>
      </c>
      <c r="AE100">
        <f t="shared" si="43"/>
        <v>1273217.5509018628</v>
      </c>
      <c r="AF100">
        <f>SUM($AC$2:AC100)</f>
        <v>186298421180880.13</v>
      </c>
      <c r="AG100">
        <f t="shared" si="44"/>
        <v>1371787.9698227071</v>
      </c>
    </row>
    <row r="101" spans="1:33" x14ac:dyDescent="0.3">
      <c r="A101">
        <v>1006190</v>
      </c>
      <c r="B101">
        <v>5875.1928925485099</v>
      </c>
      <c r="C101">
        <f t="shared" si="45"/>
        <v>100</v>
      </c>
      <c r="D101">
        <f t="shared" si="23"/>
        <v>1000314.8071074515</v>
      </c>
      <c r="E101">
        <f t="shared" si="24"/>
        <v>1000629713318.4178</v>
      </c>
      <c r="F101" s="3">
        <f t="shared" si="25"/>
        <v>0.4485537763904659</v>
      </c>
      <c r="G101">
        <f t="shared" si="26"/>
        <v>448694.9843073478</v>
      </c>
      <c r="H101">
        <f t="shared" si="27"/>
        <v>448836236677.4856</v>
      </c>
      <c r="I101">
        <f>SUM($G$2:G101)</f>
        <v>88768351.57975243</v>
      </c>
      <c r="J101">
        <f t="shared" si="28"/>
        <v>887683.51579752425</v>
      </c>
      <c r="K101">
        <f>SUM($H$2:H101)</f>
        <v>136561988519451.17</v>
      </c>
      <c r="L101">
        <f t="shared" si="29"/>
        <v>1168597.4008162571</v>
      </c>
      <c r="M101" s="4">
        <f t="shared" si="30"/>
        <v>1.0000002119607054</v>
      </c>
      <c r="N101">
        <f t="shared" si="31"/>
        <v>1000315.0191348837</v>
      </c>
      <c r="O101">
        <f t="shared" si="32"/>
        <v>1000629925412.5978</v>
      </c>
      <c r="P101">
        <f>SUM($N$2:N101)</f>
        <v>136162632.86217612</v>
      </c>
      <c r="Q101">
        <f t="shared" si="33"/>
        <v>1361626.3286217612</v>
      </c>
      <c r="R101">
        <f>SUM($O$2:O101)</f>
        <v>198557677715211.88</v>
      </c>
      <c r="S101">
        <f t="shared" si="34"/>
        <v>1409104.9560455454</v>
      </c>
      <c r="T101">
        <f t="shared" si="35"/>
        <v>1</v>
      </c>
      <c r="U101">
        <f t="shared" si="36"/>
        <v>1000314.8071074515</v>
      </c>
      <c r="V101">
        <f t="shared" si="37"/>
        <v>1000629713318.4178</v>
      </c>
      <c r="W101">
        <f>SUM($U$2:U101)</f>
        <v>136165574.72875404</v>
      </c>
      <c r="X101">
        <f t="shared" si="38"/>
        <v>1361655.7472875405</v>
      </c>
      <c r="Y101">
        <f>SUM($V$2:V101)</f>
        <v>198557793915082.63</v>
      </c>
      <c r="Z101">
        <f t="shared" si="39"/>
        <v>1409105.3683634968</v>
      </c>
      <c r="AA101">
        <f t="shared" si="40"/>
        <v>0.8664479466161894</v>
      </c>
      <c r="AB101">
        <f t="shared" si="41"/>
        <v>866720.71058802097</v>
      </c>
      <c r="AC101">
        <f t="shared" si="42"/>
        <v>866993560427.8894</v>
      </c>
      <c r="AD101">
        <f>SUM($AB$2:AB101)</f>
        <v>126915258.24987243</v>
      </c>
      <c r="AE101">
        <f t="shared" si="43"/>
        <v>1269152.5824987243</v>
      </c>
      <c r="AF101">
        <f>SUM($AC$2:AC101)</f>
        <v>187165414741308</v>
      </c>
      <c r="AG101">
        <f t="shared" si="44"/>
        <v>1368084.1156204834</v>
      </c>
    </row>
    <row r="102" spans="1:33" x14ac:dyDescent="0.3">
      <c r="A102">
        <v>999115</v>
      </c>
      <c r="B102">
        <v>-12791.5622766341</v>
      </c>
      <c r="C102">
        <f t="shared" si="45"/>
        <v>101</v>
      </c>
      <c r="D102">
        <f t="shared" si="23"/>
        <v>1011906.5622766342</v>
      </c>
      <c r="E102">
        <f t="shared" si="24"/>
        <v>1023954890778.5156</v>
      </c>
      <c r="F102" s="3">
        <f t="shared" si="25"/>
        <v>0.44539978164994715</v>
      </c>
      <c r="G102">
        <f t="shared" si="26"/>
        <v>450702.96188816149</v>
      </c>
      <c r="H102">
        <f t="shared" si="27"/>
        <v>456069284772.14636</v>
      </c>
      <c r="I102">
        <f>SUM($G$2:G102)</f>
        <v>89219054.541640595</v>
      </c>
      <c r="J102">
        <f t="shared" si="28"/>
        <v>883356.97565980791</v>
      </c>
      <c r="K102">
        <f>SUM($H$2:H102)</f>
        <v>137018057804223.31</v>
      </c>
      <c r="L102">
        <f t="shared" si="29"/>
        <v>1164737.9249020705</v>
      </c>
      <c r="M102" s="4">
        <f t="shared" si="30"/>
        <v>1.0000002074803604</v>
      </c>
      <c r="N102">
        <f t="shared" si="31"/>
        <v>1011906.7722273724</v>
      </c>
      <c r="O102">
        <f t="shared" si="32"/>
        <v>1023955103229.0454</v>
      </c>
      <c r="P102">
        <f>SUM($N$2:N102)</f>
        <v>137174539.6344035</v>
      </c>
      <c r="Q102">
        <f t="shared" si="33"/>
        <v>1358163.7587564702</v>
      </c>
      <c r="R102">
        <f>SUM($O$2:O102)</f>
        <v>199581632818440.91</v>
      </c>
      <c r="S102">
        <f t="shared" si="34"/>
        <v>1405722.5083492165</v>
      </c>
      <c r="T102">
        <f t="shared" si="35"/>
        <v>1</v>
      </c>
      <c r="U102">
        <f t="shared" si="36"/>
        <v>1011906.5622766342</v>
      </c>
      <c r="V102">
        <f t="shared" si="37"/>
        <v>1023954890778.5156</v>
      </c>
      <c r="W102">
        <f>SUM($U$2:U102)</f>
        <v>137177481.29103068</v>
      </c>
      <c r="X102">
        <f t="shared" si="38"/>
        <v>1358192.8840696106</v>
      </c>
      <c r="Y102">
        <f>SUM($V$2:V102)</f>
        <v>199581748805861.13</v>
      </c>
      <c r="Z102">
        <f t="shared" si="39"/>
        <v>1405722.916818927</v>
      </c>
      <c r="AA102">
        <f t="shared" si="40"/>
        <v>0.86454390977749673</v>
      </c>
      <c r="AB102">
        <f t="shared" si="41"/>
        <v>874837.65568014723</v>
      </c>
      <c r="AC102">
        <f t="shared" si="42"/>
        <v>885253964709.44751</v>
      </c>
      <c r="AD102">
        <f>SUM($AB$2:AB102)</f>
        <v>127790095.90555258</v>
      </c>
      <c r="AE102">
        <f t="shared" si="43"/>
        <v>1265248.4743124018</v>
      </c>
      <c r="AF102">
        <f>SUM($AC$2:AC102)</f>
        <v>188050668706017.44</v>
      </c>
      <c r="AG102">
        <f t="shared" si="44"/>
        <v>1364510.098522715</v>
      </c>
    </row>
    <row r="103" spans="1:33" x14ac:dyDescent="0.3">
      <c r="A103">
        <v>1128370</v>
      </c>
      <c r="B103">
        <v>7864.0299089213404</v>
      </c>
      <c r="C103">
        <f t="shared" si="45"/>
        <v>102</v>
      </c>
      <c r="D103">
        <f t="shared" si="23"/>
        <v>1120505.9700910787</v>
      </c>
      <c r="E103">
        <f t="shared" si="24"/>
        <v>1255533629009.7493</v>
      </c>
      <c r="F103" s="3">
        <f t="shared" si="25"/>
        <v>0.50302092513909902</v>
      </c>
      <c r="G103">
        <f t="shared" si="26"/>
        <v>563637.94969909801</v>
      </c>
      <c r="H103">
        <f t="shared" si="27"/>
        <v>631559687607.73438</v>
      </c>
      <c r="I103">
        <f>SUM($G$2:G103)</f>
        <v>89782692.491339698</v>
      </c>
      <c r="J103">
        <f t="shared" si="28"/>
        <v>880222.47540529119</v>
      </c>
      <c r="K103">
        <f>SUM($H$2:H103)</f>
        <v>137649617491831.05</v>
      </c>
      <c r="L103">
        <f t="shared" si="29"/>
        <v>1161682.4238325555</v>
      </c>
      <c r="M103" s="4">
        <f t="shared" si="30"/>
        <v>1.0000002804699348</v>
      </c>
      <c r="N103">
        <f t="shared" si="31"/>
        <v>1120506.2843593152</v>
      </c>
      <c r="O103">
        <f t="shared" si="32"/>
        <v>1255533981149.1843</v>
      </c>
      <c r="P103">
        <f>SUM($N$2:N103)</f>
        <v>138295045.9187628</v>
      </c>
      <c r="Q103">
        <f t="shared" si="33"/>
        <v>1355833.7835172825</v>
      </c>
      <c r="R103">
        <f>SUM($O$2:O103)</f>
        <v>200837166799590.09</v>
      </c>
      <c r="S103">
        <f t="shared" si="34"/>
        <v>1403207.6935965433</v>
      </c>
      <c r="T103">
        <f t="shared" si="35"/>
        <v>1</v>
      </c>
      <c r="U103">
        <f t="shared" si="36"/>
        <v>1120505.9700910787</v>
      </c>
      <c r="V103">
        <f t="shared" si="37"/>
        <v>1255533629009.7493</v>
      </c>
      <c r="W103">
        <f>SUM($U$2:U103)</f>
        <v>138297987.26112175</v>
      </c>
      <c r="X103">
        <f t="shared" si="38"/>
        <v>1355862.620207076</v>
      </c>
      <c r="Y103">
        <f>SUM($V$2:V103)</f>
        <v>200837282434870.88</v>
      </c>
      <c r="Z103">
        <f t="shared" si="39"/>
        <v>1403208.0975563652</v>
      </c>
      <c r="AA103">
        <f t="shared" si="40"/>
        <v>0.89541250680928952</v>
      </c>
      <c r="AB103">
        <f t="shared" si="41"/>
        <v>1003315.0595740275</v>
      </c>
      <c r="AC103">
        <f t="shared" si="42"/>
        <v>1124220514134.9841</v>
      </c>
      <c r="AD103">
        <f>SUM($AB$2:AB103)</f>
        <v>128793410.9651266</v>
      </c>
      <c r="AE103">
        <f t="shared" si="43"/>
        <v>1262680.499658104</v>
      </c>
      <c r="AF103">
        <f>SUM($AC$2:AC103)</f>
        <v>189174889220152.41</v>
      </c>
      <c r="AG103">
        <f t="shared" si="44"/>
        <v>1361857.4729640987</v>
      </c>
    </row>
    <row r="104" spans="1:33" x14ac:dyDescent="0.3">
      <c r="A104">
        <v>1725306</v>
      </c>
      <c r="B104">
        <v>12831.3360676955</v>
      </c>
      <c r="C104">
        <f t="shared" si="45"/>
        <v>103</v>
      </c>
      <c r="D104">
        <f t="shared" si="23"/>
        <v>1712474.6639323046</v>
      </c>
      <c r="E104">
        <f t="shared" si="24"/>
        <v>2932569474610.0596</v>
      </c>
      <c r="F104" s="3">
        <f t="shared" si="25"/>
        <v>0.76913159714281509</v>
      </c>
      <c r="G104">
        <f t="shared" si="26"/>
        <v>1317118.373336859</v>
      </c>
      <c r="H104">
        <f t="shared" si="27"/>
        <v>2255531843739.1011</v>
      </c>
      <c r="I104">
        <f>SUM($G$2:G104)</f>
        <v>91099810.864676565</v>
      </c>
      <c r="J104">
        <f t="shared" si="28"/>
        <v>884464.18315219961</v>
      </c>
      <c r="K104">
        <f>SUM($H$2:H104)</f>
        <v>139905149335570.14</v>
      </c>
      <c r="L104">
        <f t="shared" si="29"/>
        <v>1165462.3205980065</v>
      </c>
      <c r="M104" s="4">
        <f t="shared" si="30"/>
        <v>1.000000475674782</v>
      </c>
      <c r="N104">
        <f t="shared" si="31"/>
        <v>1712475.4785133169</v>
      </c>
      <c r="O104">
        <f t="shared" si="32"/>
        <v>2932570869559.4053</v>
      </c>
      <c r="P104">
        <f>SUM($N$2:N104)</f>
        <v>140007521.39727613</v>
      </c>
      <c r="Q104">
        <f t="shared" si="33"/>
        <v>1359296.3242453993</v>
      </c>
      <c r="R104">
        <f>SUM($O$2:O104)</f>
        <v>203769737669149.5</v>
      </c>
      <c r="S104">
        <f t="shared" si="34"/>
        <v>1406537.225835721</v>
      </c>
      <c r="T104">
        <f t="shared" si="35"/>
        <v>1</v>
      </c>
      <c r="U104">
        <f t="shared" si="36"/>
        <v>1712474.6639323046</v>
      </c>
      <c r="V104">
        <f t="shared" si="37"/>
        <v>2932569474610.0596</v>
      </c>
      <c r="W104">
        <f>SUM($U$2:U104)</f>
        <v>140010461.92505404</v>
      </c>
      <c r="X104">
        <f t="shared" si="38"/>
        <v>1359324.8730587771</v>
      </c>
      <c r="Y104">
        <f>SUM($V$2:V104)</f>
        <v>203769851909480.94</v>
      </c>
      <c r="Z104">
        <f t="shared" si="39"/>
        <v>1406537.6201122659</v>
      </c>
      <c r="AA104">
        <f t="shared" si="40"/>
        <v>0.96832183783880732</v>
      </c>
      <c r="AB104">
        <f t="shared" si="41"/>
        <v>1658226.6138313231</v>
      </c>
      <c r="AC104">
        <f t="shared" si="42"/>
        <v>2839671063244.3984</v>
      </c>
      <c r="AD104">
        <f>SUM($AB$2:AB104)</f>
        <v>130451637.57895793</v>
      </c>
      <c r="AE104">
        <f t="shared" si="43"/>
        <v>1266520.7531937663</v>
      </c>
      <c r="AF104">
        <f>SUM($AC$2:AC104)</f>
        <v>192014560283396.81</v>
      </c>
      <c r="AG104">
        <f t="shared" si="44"/>
        <v>1365364.0656900411</v>
      </c>
    </row>
    <row r="105" spans="1:33" x14ac:dyDescent="0.3">
      <c r="A105">
        <v>1022558</v>
      </c>
      <c r="B105">
        <v>10269.0877867584</v>
      </c>
      <c r="C105">
        <f t="shared" si="45"/>
        <v>104</v>
      </c>
      <c r="D105">
        <f t="shared" si="23"/>
        <v>1012288.9122132416</v>
      </c>
      <c r="E105">
        <f t="shared" si="24"/>
        <v>1024728841789.8679</v>
      </c>
      <c r="F105" s="3">
        <f t="shared" si="25"/>
        <v>0.45585053765022709</v>
      </c>
      <c r="G105">
        <f t="shared" si="26"/>
        <v>461452.44488976971</v>
      </c>
      <c r="H105">
        <f t="shared" si="27"/>
        <v>467123193475.60577</v>
      </c>
      <c r="I105">
        <f>SUM($G$2:G105)</f>
        <v>91561263.309566334</v>
      </c>
      <c r="J105">
        <f t="shared" si="28"/>
        <v>880396.76259198401</v>
      </c>
      <c r="K105">
        <f>SUM($H$2:H105)</f>
        <v>140372272529045.75</v>
      </c>
      <c r="L105">
        <f t="shared" si="29"/>
        <v>1161780.2673924027</v>
      </c>
      <c r="M105" s="4">
        <f t="shared" si="30"/>
        <v>1.0000002220883433</v>
      </c>
      <c r="N105">
        <f t="shared" si="31"/>
        <v>1012289.137030809</v>
      </c>
      <c r="O105">
        <f t="shared" si="32"/>
        <v>1024729069370.1987</v>
      </c>
      <c r="P105">
        <f>SUM($N$2:N105)</f>
        <v>141019810.53430694</v>
      </c>
      <c r="Q105">
        <f t="shared" si="33"/>
        <v>1355959.7166760282</v>
      </c>
      <c r="R105">
        <f>SUM($O$2:O105)</f>
        <v>204794466738519.69</v>
      </c>
      <c r="S105">
        <f t="shared" si="34"/>
        <v>1403273.8737657231</v>
      </c>
      <c r="T105">
        <f t="shared" si="35"/>
        <v>1</v>
      </c>
      <c r="U105">
        <f t="shared" si="36"/>
        <v>1012288.9122132416</v>
      </c>
      <c r="V105">
        <f t="shared" si="37"/>
        <v>1024728841789.8679</v>
      </c>
      <c r="W105">
        <f>SUM($U$2:U105)</f>
        <v>141022750.83726728</v>
      </c>
      <c r="X105">
        <f t="shared" si="38"/>
        <v>1355987.9888198776</v>
      </c>
      <c r="Y105">
        <f>SUM($V$2:V105)</f>
        <v>204794580751270.81</v>
      </c>
      <c r="Z105">
        <f t="shared" si="39"/>
        <v>1403274.2643795302</v>
      </c>
      <c r="AA105">
        <f t="shared" si="40"/>
        <v>0.87075097948794333</v>
      </c>
      <c r="AB105">
        <f t="shared" si="41"/>
        <v>881451.56183446478</v>
      </c>
      <c r="AC105">
        <f t="shared" si="42"/>
        <v>892283642698.07324</v>
      </c>
      <c r="AD105">
        <f>SUM($AB$2:AB105)</f>
        <v>131333089.1407924</v>
      </c>
      <c r="AE105">
        <f t="shared" si="43"/>
        <v>1262818.1648153116</v>
      </c>
      <c r="AF105">
        <f>SUM($AC$2:AC105)</f>
        <v>192906843926094.88</v>
      </c>
      <c r="AG105">
        <f t="shared" si="44"/>
        <v>1361937.40652402</v>
      </c>
    </row>
    <row r="106" spans="1:33" x14ac:dyDescent="0.3">
      <c r="A106">
        <v>1090001</v>
      </c>
      <c r="B106">
        <v>-9269.3195276616807</v>
      </c>
      <c r="C106">
        <f t="shared" si="45"/>
        <v>105</v>
      </c>
      <c r="D106">
        <f t="shared" si="23"/>
        <v>1099270.3195276617</v>
      </c>
      <c r="E106">
        <f t="shared" si="24"/>
        <v>1208395235394.4473</v>
      </c>
      <c r="F106" s="3">
        <f t="shared" si="25"/>
        <v>0.48591624327352112</v>
      </c>
      <c r="G106">
        <f t="shared" si="26"/>
        <v>534153.30400696455</v>
      </c>
      <c r="H106">
        <f t="shared" si="27"/>
        <v>587178873172.49207</v>
      </c>
      <c r="I106">
        <f>SUM($G$2:G106)</f>
        <v>92095416.613573298</v>
      </c>
      <c r="J106">
        <f t="shared" si="28"/>
        <v>877099.20584355528</v>
      </c>
      <c r="K106">
        <f>SUM($H$2:H106)</f>
        <v>140959451402218.25</v>
      </c>
      <c r="L106">
        <f t="shared" si="29"/>
        <v>1158650.4933479344</v>
      </c>
      <c r="M106" s="4">
        <f t="shared" si="30"/>
        <v>1.000000260609784</v>
      </c>
      <c r="N106">
        <f t="shared" si="31"/>
        <v>1099270.6060082621</v>
      </c>
      <c r="O106">
        <f t="shared" si="32"/>
        <v>1208395550314.0686</v>
      </c>
      <c r="P106">
        <f>SUM($N$2:N106)</f>
        <v>142119081.1403152</v>
      </c>
      <c r="Q106">
        <f t="shared" si="33"/>
        <v>1353515.0584791924</v>
      </c>
      <c r="R106">
        <f>SUM($O$2:O106)</f>
        <v>206002862288833.75</v>
      </c>
      <c r="S106">
        <f t="shared" si="34"/>
        <v>1400689.8378293521</v>
      </c>
      <c r="T106">
        <f t="shared" si="35"/>
        <v>1</v>
      </c>
      <c r="U106">
        <f t="shared" si="36"/>
        <v>1099270.3195276617</v>
      </c>
      <c r="V106">
        <f t="shared" si="37"/>
        <v>1208395235394.4473</v>
      </c>
      <c r="W106">
        <f>SUM($U$2:U106)</f>
        <v>142122021.15679494</v>
      </c>
      <c r="X106">
        <f t="shared" si="38"/>
        <v>1353543.0586361422</v>
      </c>
      <c r="Y106">
        <f>SUM($V$2:V106)</f>
        <v>206002975986665.25</v>
      </c>
      <c r="Z106">
        <f t="shared" si="39"/>
        <v>1400690.2243661541</v>
      </c>
      <c r="AA106">
        <f t="shared" si="40"/>
        <v>0.887066891339097</v>
      </c>
      <c r="AB106">
        <f t="shared" si="41"/>
        <v>975126.30508473865</v>
      </c>
      <c r="AC106">
        <f t="shared" si="42"/>
        <v>1071927404970.3287</v>
      </c>
      <c r="AD106">
        <f>SUM($AB$2:AB106)</f>
        <v>132308215.44587713</v>
      </c>
      <c r="AE106">
        <f t="shared" si="43"/>
        <v>1260078.242341687</v>
      </c>
      <c r="AF106">
        <f>SUM($AC$2:AC106)</f>
        <v>193978771331065.22</v>
      </c>
      <c r="AG106">
        <f t="shared" si="44"/>
        <v>1359197.1416316577</v>
      </c>
    </row>
    <row r="107" spans="1:33" x14ac:dyDescent="0.3">
      <c r="A107">
        <v>1117523</v>
      </c>
      <c r="B107">
        <v>1156.60132231738</v>
      </c>
      <c r="C107">
        <f t="shared" si="45"/>
        <v>106</v>
      </c>
      <c r="D107">
        <f t="shared" si="23"/>
        <v>1116366.3986776825</v>
      </c>
      <c r="E107">
        <f t="shared" si="24"/>
        <v>1246273936096.5784</v>
      </c>
      <c r="F107" s="3">
        <f t="shared" si="25"/>
        <v>0.49818539426271641</v>
      </c>
      <c r="G107">
        <f t="shared" si="26"/>
        <v>556157.43446689006</v>
      </c>
      <c r="H107">
        <f t="shared" si="27"/>
        <v>620875472213.62134</v>
      </c>
      <c r="I107">
        <f>SUM($G$2:G107)</f>
        <v>92651574.048040181</v>
      </c>
      <c r="J107">
        <f t="shared" si="28"/>
        <v>874071.45328339795</v>
      </c>
      <c r="K107">
        <f>SUM($H$2:H107)</f>
        <v>141580326874431.88</v>
      </c>
      <c r="L107">
        <f t="shared" si="29"/>
        <v>1155709.0728550788</v>
      </c>
      <c r="M107" s="4">
        <f t="shared" si="30"/>
        <v>1.0000002749936991</v>
      </c>
      <c r="N107">
        <f t="shared" si="31"/>
        <v>1116366.705671408</v>
      </c>
      <c r="O107">
        <f t="shared" si="32"/>
        <v>1246274278814.0581</v>
      </c>
      <c r="P107">
        <f>SUM($N$2:N107)</f>
        <v>143235447.8459866</v>
      </c>
      <c r="Q107">
        <f t="shared" si="33"/>
        <v>1351277.8098677981</v>
      </c>
      <c r="R107">
        <f>SUM($O$2:O107)</f>
        <v>207249136567647.81</v>
      </c>
      <c r="S107">
        <f t="shared" si="34"/>
        <v>1398277.7026245734</v>
      </c>
      <c r="T107">
        <f t="shared" si="35"/>
        <v>1</v>
      </c>
      <c r="U107">
        <f t="shared" si="36"/>
        <v>1116366.3986776825</v>
      </c>
      <c r="V107">
        <f t="shared" si="37"/>
        <v>1246273936096.5784</v>
      </c>
      <c r="W107">
        <f>SUM($U$2:U107)</f>
        <v>143238387.55547261</v>
      </c>
      <c r="X107">
        <f t="shared" si="38"/>
        <v>1351305.5429761568</v>
      </c>
      <c r="Y107">
        <f>SUM($V$2:V107)</f>
        <v>207249249922761.84</v>
      </c>
      <c r="Z107">
        <f t="shared" si="39"/>
        <v>1398278.0850191864</v>
      </c>
      <c r="AA107">
        <f t="shared" si="40"/>
        <v>0.89311777728976749</v>
      </c>
      <c r="AB107">
        <f t="shared" si="41"/>
        <v>997046.67662799428</v>
      </c>
      <c r="AC107">
        <f t="shared" si="42"/>
        <v>1113069407700.7458</v>
      </c>
      <c r="AD107">
        <f>SUM($AB$2:AB107)</f>
        <v>133305262.12250513</v>
      </c>
      <c r="AE107">
        <f t="shared" si="43"/>
        <v>1257596.8124764634</v>
      </c>
      <c r="AF107">
        <f>SUM($AC$2:AC107)</f>
        <v>195091840738765.97</v>
      </c>
      <c r="AG107">
        <f t="shared" si="44"/>
        <v>1356646.2558726443</v>
      </c>
    </row>
    <row r="108" spans="1:33" x14ac:dyDescent="0.3">
      <c r="A108">
        <v>1071472</v>
      </c>
      <c r="B108">
        <v>3651.2033137076301</v>
      </c>
      <c r="C108">
        <f t="shared" si="45"/>
        <v>107</v>
      </c>
      <c r="D108">
        <f t="shared" si="23"/>
        <v>1067820.7966862924</v>
      </c>
      <c r="E108">
        <f t="shared" si="24"/>
        <v>1140241253835.7483</v>
      </c>
      <c r="F108" s="3">
        <f t="shared" si="25"/>
        <v>0.47765612051068412</v>
      </c>
      <c r="G108">
        <f t="shared" si="26"/>
        <v>510051.13914580242</v>
      </c>
      <c r="H108">
        <f t="shared" si="27"/>
        <v>544643213753.42175</v>
      </c>
      <c r="I108">
        <f>SUM($G$2:G108)</f>
        <v>93161625.187185988</v>
      </c>
      <c r="J108">
        <f t="shared" si="28"/>
        <v>870669.39427276619</v>
      </c>
      <c r="K108">
        <f>SUM($H$2:H108)</f>
        <v>142124970088185.28</v>
      </c>
      <c r="L108">
        <f t="shared" si="29"/>
        <v>1152506.2899991968</v>
      </c>
      <c r="M108" s="4">
        <f t="shared" si="30"/>
        <v>1.0000002505097054</v>
      </c>
      <c r="N108">
        <f t="shared" si="31"/>
        <v>1067821.0641857656</v>
      </c>
      <c r="O108">
        <f t="shared" si="32"/>
        <v>1140241539477.249</v>
      </c>
      <c r="P108">
        <f>SUM($N$2:N108)</f>
        <v>144303268.91017237</v>
      </c>
      <c r="Q108">
        <f t="shared" si="33"/>
        <v>1348628.6814034802</v>
      </c>
      <c r="R108">
        <f>SUM($O$2:O108)</f>
        <v>208389378107125.06</v>
      </c>
      <c r="S108">
        <f t="shared" si="34"/>
        <v>1395551.6046979418</v>
      </c>
      <c r="T108">
        <f t="shared" si="35"/>
        <v>1</v>
      </c>
      <c r="U108">
        <f t="shared" si="36"/>
        <v>1067820.7966862924</v>
      </c>
      <c r="V108">
        <f t="shared" si="37"/>
        <v>1140241253835.7483</v>
      </c>
      <c r="W108">
        <f>SUM($U$2:U108)</f>
        <v>144306208.3521589</v>
      </c>
      <c r="X108">
        <f t="shared" si="38"/>
        <v>1348656.152823915</v>
      </c>
      <c r="Y108">
        <f>SUM($V$2:V108)</f>
        <v>208389491176597.59</v>
      </c>
      <c r="Z108">
        <f t="shared" si="39"/>
        <v>1395551.9833023215</v>
      </c>
      <c r="AA108">
        <f t="shared" si="40"/>
        <v>0.88280139634187171</v>
      </c>
      <c r="AB108">
        <f t="shared" si="41"/>
        <v>942673.69035754877</v>
      </c>
      <c r="AC108">
        <f t="shared" si="42"/>
        <v>1006606571052.8052</v>
      </c>
      <c r="AD108">
        <f>SUM($AB$2:AB108)</f>
        <v>134247935.81286266</v>
      </c>
      <c r="AE108">
        <f t="shared" si="43"/>
        <v>1254653.6057276884</v>
      </c>
      <c r="AF108">
        <f>SUM($AC$2:AC108)</f>
        <v>196098447309818.78</v>
      </c>
      <c r="AG108">
        <f t="shared" si="44"/>
        <v>1353770.9441595513</v>
      </c>
    </row>
    <row r="109" spans="1:33" x14ac:dyDescent="0.3">
      <c r="A109">
        <v>1527192</v>
      </c>
      <c r="B109">
        <v>6467.4092634270701</v>
      </c>
      <c r="C109">
        <f t="shared" si="45"/>
        <v>108</v>
      </c>
      <c r="D109">
        <f t="shared" si="23"/>
        <v>1520724.5907365729</v>
      </c>
      <c r="E109">
        <f t="shared" si="24"/>
        <v>2312603280870.917</v>
      </c>
      <c r="F109" s="3">
        <f t="shared" si="25"/>
        <v>0.68081350328795598</v>
      </c>
      <c r="G109">
        <f t="shared" si="26"/>
        <v>1035329.8361555092</v>
      </c>
      <c r="H109">
        <f t="shared" si="27"/>
        <v>1574451541364.95</v>
      </c>
      <c r="I109">
        <f>SUM($G$2:G109)</f>
        <v>94196955.023341492</v>
      </c>
      <c r="J109">
        <f t="shared" si="28"/>
        <v>872194.02799390268</v>
      </c>
      <c r="K109">
        <f>SUM($H$2:H109)</f>
        <v>143699421629550.22</v>
      </c>
      <c r="L109">
        <f t="shared" si="29"/>
        <v>1153494.7768731392</v>
      </c>
      <c r="M109" s="4">
        <f t="shared" si="30"/>
        <v>1.0000004278078178</v>
      </c>
      <c r="N109">
        <f t="shared" si="31"/>
        <v>1520725.2413144417</v>
      </c>
      <c r="O109">
        <f t="shared" si="32"/>
        <v>2312604270220.6802</v>
      </c>
      <c r="P109">
        <f>SUM($N$2:N109)</f>
        <v>145823994.15148681</v>
      </c>
      <c r="Q109">
        <f t="shared" si="33"/>
        <v>1350222.1680693224</v>
      </c>
      <c r="R109">
        <f>SUM($O$2:O109)</f>
        <v>210701982377345.75</v>
      </c>
      <c r="S109">
        <f t="shared" si="34"/>
        <v>1396762.070386979</v>
      </c>
      <c r="T109">
        <f t="shared" si="35"/>
        <v>1</v>
      </c>
      <c r="U109">
        <f t="shared" si="36"/>
        <v>1520724.5907365729</v>
      </c>
      <c r="V109">
        <f t="shared" si="37"/>
        <v>2312603280870.917</v>
      </c>
      <c r="W109">
        <f>SUM($U$2:U109)</f>
        <v>145826932.94289547</v>
      </c>
      <c r="X109">
        <f t="shared" si="38"/>
        <v>1350249.3791008841</v>
      </c>
      <c r="Y109">
        <f>SUM($V$2:V109)</f>
        <v>210702094457468.5</v>
      </c>
      <c r="Z109">
        <f t="shared" si="39"/>
        <v>1396762.4418814513</v>
      </c>
      <c r="AA109">
        <f t="shared" si="40"/>
        <v>0.95291146274647431</v>
      </c>
      <c r="AB109">
        <f t="shared" si="41"/>
        <v>1449115.8941933212</v>
      </c>
      <c r="AC109">
        <f t="shared" si="42"/>
        <v>2203706175127.001</v>
      </c>
      <c r="AD109">
        <f>SUM($AB$2:AB109)</f>
        <v>135697051.70705599</v>
      </c>
      <c r="AE109">
        <f t="shared" si="43"/>
        <v>1256454.1824727405</v>
      </c>
      <c r="AF109">
        <f>SUM($AC$2:AC109)</f>
        <v>198302153484945.78</v>
      </c>
      <c r="AG109">
        <f t="shared" si="44"/>
        <v>1355039.132566486</v>
      </c>
    </row>
    <row r="110" spans="1:33" x14ac:dyDescent="0.3">
      <c r="A110">
        <v>999741</v>
      </c>
      <c r="B110">
        <v>1464.0655847052601</v>
      </c>
      <c r="C110">
        <f t="shared" si="45"/>
        <v>109</v>
      </c>
      <c r="D110">
        <f t="shared" si="23"/>
        <v>998276.93441529479</v>
      </c>
      <c r="E110">
        <f t="shared" si="24"/>
        <v>996556837785.59875</v>
      </c>
      <c r="F110" s="3">
        <f t="shared" si="25"/>
        <v>0.44567884888776549</v>
      </c>
      <c r="G110">
        <f t="shared" si="26"/>
        <v>444910.91500141594</v>
      </c>
      <c r="H110">
        <f t="shared" si="27"/>
        <v>444144304315.51727</v>
      </c>
      <c r="I110">
        <f>SUM($G$2:G110)</f>
        <v>94641865.938342914</v>
      </c>
      <c r="J110">
        <f t="shared" si="28"/>
        <v>868273.99943433865</v>
      </c>
      <c r="K110">
        <f>SUM($H$2:H110)</f>
        <v>144143565933865.75</v>
      </c>
      <c r="L110">
        <f t="shared" si="29"/>
        <v>1149964.3629654406</v>
      </c>
      <c r="M110" s="4">
        <f t="shared" si="30"/>
        <v>1.0000002078793411</v>
      </c>
      <c r="N110">
        <f t="shared" si="31"/>
        <v>998277.14193644607</v>
      </c>
      <c r="O110">
        <f t="shared" si="32"/>
        <v>996557044949.17749</v>
      </c>
      <c r="P110">
        <f>SUM($N$2:N110)</f>
        <v>146822271.29342327</v>
      </c>
      <c r="Q110">
        <f t="shared" si="33"/>
        <v>1346993.3146185621</v>
      </c>
      <c r="R110">
        <f>SUM($O$2:O110)</f>
        <v>211698539422294.94</v>
      </c>
      <c r="S110">
        <f t="shared" si="34"/>
        <v>1393624.2086972105</v>
      </c>
      <c r="T110">
        <f t="shared" si="35"/>
        <v>1</v>
      </c>
      <c r="U110">
        <f t="shared" si="36"/>
        <v>998276.93441529479</v>
      </c>
      <c r="V110">
        <f t="shared" si="37"/>
        <v>996556837785.59875</v>
      </c>
      <c r="W110">
        <f>SUM($U$2:U110)</f>
        <v>146825209.87731075</v>
      </c>
      <c r="X110">
        <f t="shared" si="38"/>
        <v>1347020.2741037684</v>
      </c>
      <c r="Y110">
        <f>SUM($V$2:V110)</f>
        <v>211698651295254.09</v>
      </c>
      <c r="Z110">
        <f t="shared" si="39"/>
        <v>1393624.5769303688</v>
      </c>
      <c r="AA110">
        <f t="shared" si="40"/>
        <v>0.86471346908460434</v>
      </c>
      <c r="AB110">
        <f t="shared" si="41"/>
        <v>863223.51106539357</v>
      </c>
      <c r="AC110">
        <f t="shared" si="42"/>
        <v>861736120341.56836</v>
      </c>
      <c r="AD110">
        <f>SUM($AB$2:AB110)</f>
        <v>136560275.21812138</v>
      </c>
      <c r="AE110">
        <f t="shared" si="43"/>
        <v>1252846.561634141</v>
      </c>
      <c r="AF110">
        <f>SUM($AC$2:AC110)</f>
        <v>199163889605287.34</v>
      </c>
      <c r="AG110">
        <f t="shared" si="44"/>
        <v>1351736.5304507124</v>
      </c>
    </row>
    <row r="111" spans="1:33" x14ac:dyDescent="0.3">
      <c r="A111">
        <v>1842325</v>
      </c>
      <c r="B111">
        <v>15245.407783754999</v>
      </c>
      <c r="C111">
        <f t="shared" si="45"/>
        <v>110</v>
      </c>
      <c r="D111">
        <f t="shared" si="23"/>
        <v>1827079.5922162449</v>
      </c>
      <c r="E111">
        <f t="shared" si="24"/>
        <v>3338219836293.0796</v>
      </c>
      <c r="F111" s="3">
        <f t="shared" si="25"/>
        <v>0.82129800145953058</v>
      </c>
      <c r="G111">
        <f t="shared" si="26"/>
        <v>1500576.8175946961</v>
      </c>
      <c r="H111">
        <f t="shared" si="27"/>
        <v>2741673279980.0674</v>
      </c>
      <c r="I111">
        <f>SUM($G$2:G111)</f>
        <v>96142442.755937606</v>
      </c>
      <c r="J111">
        <f t="shared" si="28"/>
        <v>874022.20687216008</v>
      </c>
      <c r="K111">
        <f>SUM($H$2:H111)</f>
        <v>146885239213845.81</v>
      </c>
      <c r="L111">
        <f t="shared" si="29"/>
        <v>1155560.6243246207</v>
      </c>
      <c r="M111" s="4">
        <f t="shared" si="30"/>
        <v>1.0000004991119154</v>
      </c>
      <c r="N111">
        <f t="shared" si="31"/>
        <v>1827080.5041334396</v>
      </c>
      <c r="O111">
        <f t="shared" si="32"/>
        <v>3338221502438.376</v>
      </c>
      <c r="P111">
        <f>SUM($N$2:N111)</f>
        <v>148649351.7975567</v>
      </c>
      <c r="Q111">
        <f t="shared" si="33"/>
        <v>1351357.7436141518</v>
      </c>
      <c r="R111">
        <f>SUM($O$2:O111)</f>
        <v>215036760924733.31</v>
      </c>
      <c r="S111">
        <f t="shared" si="34"/>
        <v>1398170.1058062653</v>
      </c>
      <c r="T111">
        <f t="shared" si="35"/>
        <v>1</v>
      </c>
      <c r="U111">
        <f t="shared" si="36"/>
        <v>1827079.5922162449</v>
      </c>
      <c r="V111">
        <f t="shared" si="37"/>
        <v>3338219836293.0796</v>
      </c>
      <c r="W111">
        <f>SUM($U$2:U111)</f>
        <v>148652289.46952701</v>
      </c>
      <c r="X111">
        <f t="shared" si="38"/>
        <v>1351384.4497229727</v>
      </c>
      <c r="Y111">
        <f>SUM($V$2:V111)</f>
        <v>215036871131547.19</v>
      </c>
      <c r="Z111">
        <f t="shared" si="39"/>
        <v>1398170.4640888495</v>
      </c>
      <c r="AA111">
        <f t="shared" si="40"/>
        <v>0.9749346416251703</v>
      </c>
      <c r="AB111">
        <f t="shared" si="41"/>
        <v>1781283.1874580069</v>
      </c>
      <c r="AC111">
        <f t="shared" si="42"/>
        <v>3254546159762.4282</v>
      </c>
      <c r="AD111">
        <f>SUM($AB$2:AB111)</f>
        <v>138341558.40557939</v>
      </c>
      <c r="AE111">
        <f t="shared" si="43"/>
        <v>1257650.5309598127</v>
      </c>
      <c r="AF111">
        <f>SUM($AC$2:AC111)</f>
        <v>202418435765049.78</v>
      </c>
      <c r="AG111">
        <f t="shared" si="44"/>
        <v>1356527.7726106786</v>
      </c>
    </row>
    <row r="112" spans="1:33" x14ac:dyDescent="0.3">
      <c r="A112">
        <v>1126376</v>
      </c>
      <c r="B112">
        <v>10504.3828224566</v>
      </c>
      <c r="C112">
        <f t="shared" si="45"/>
        <v>111</v>
      </c>
      <c r="D112">
        <f t="shared" si="23"/>
        <v>1115871.6171775435</v>
      </c>
      <c r="E112">
        <f t="shared" si="24"/>
        <v>1245169466022.426</v>
      </c>
      <c r="F112" s="3">
        <f t="shared" si="25"/>
        <v>0.50213201128572871</v>
      </c>
      <c r="G112">
        <f t="shared" si="26"/>
        <v>560314.85947001865</v>
      </c>
      <c r="H112">
        <f t="shared" si="27"/>
        <v>625239448365.4176</v>
      </c>
      <c r="I112">
        <f>SUM($G$2:G112)</f>
        <v>96702757.615407631</v>
      </c>
      <c r="J112">
        <f t="shared" si="28"/>
        <v>871196.01455322187</v>
      </c>
      <c r="K112">
        <f>SUM($H$2:H112)</f>
        <v>147510478662211.22</v>
      </c>
      <c r="L112">
        <f t="shared" si="29"/>
        <v>1152789.3264560928</v>
      </c>
      <c r="M112" s="4">
        <f t="shared" si="30"/>
        <v>1.0000002794711529</v>
      </c>
      <c r="N112">
        <f t="shared" si="31"/>
        <v>1115871.9290314708</v>
      </c>
      <c r="O112">
        <f t="shared" si="32"/>
        <v>1245169814011.3723</v>
      </c>
      <c r="P112">
        <f>SUM($N$2:N112)</f>
        <v>149765223.72658816</v>
      </c>
      <c r="Q112">
        <f t="shared" si="33"/>
        <v>1349236.2497890824</v>
      </c>
      <c r="R112">
        <f>SUM($O$2:O112)</f>
        <v>216281930738744.69</v>
      </c>
      <c r="S112">
        <f t="shared" si="34"/>
        <v>1395881.7509055748</v>
      </c>
      <c r="T112">
        <f t="shared" si="35"/>
        <v>1</v>
      </c>
      <c r="U112">
        <f t="shared" si="36"/>
        <v>1115871.6171775435</v>
      </c>
      <c r="V112">
        <f t="shared" si="37"/>
        <v>1245169466022.426</v>
      </c>
      <c r="W112">
        <f>SUM($U$2:U112)</f>
        <v>149768161.08670455</v>
      </c>
      <c r="X112">
        <f t="shared" si="38"/>
        <v>1349262.7124928338</v>
      </c>
      <c r="Y112">
        <f>SUM($V$2:V112)</f>
        <v>216282040597569.63</v>
      </c>
      <c r="Z112">
        <f t="shared" si="39"/>
        <v>1395882.105419493</v>
      </c>
      <c r="AA112">
        <f t="shared" si="40"/>
        <v>0.89499439514581447</v>
      </c>
      <c r="AB112">
        <f t="shared" si="41"/>
        <v>998698.84307619731</v>
      </c>
      <c r="AC112">
        <f t="shared" si="42"/>
        <v>1114419693096.7781</v>
      </c>
      <c r="AD112">
        <f>SUM($AB$2:AB112)</f>
        <v>139340257.24865559</v>
      </c>
      <c r="AE112">
        <f t="shared" si="43"/>
        <v>1255317.632870771</v>
      </c>
      <c r="AF112">
        <f>SUM($AC$2:AC112)</f>
        <v>203532855458146.56</v>
      </c>
      <c r="AG112">
        <f t="shared" si="44"/>
        <v>1354115.6998025577</v>
      </c>
    </row>
    <row r="113" spans="1:33" x14ac:dyDescent="0.3">
      <c r="A113">
        <v>985917</v>
      </c>
      <c r="B113">
        <v>-11497.7276267835</v>
      </c>
      <c r="C113">
        <f t="shared" si="45"/>
        <v>112</v>
      </c>
      <c r="D113">
        <f t="shared" si="23"/>
        <v>997414.72762678354</v>
      </c>
      <c r="E113">
        <f t="shared" si="24"/>
        <v>994836138886.81079</v>
      </c>
      <c r="F113" s="3">
        <f t="shared" si="25"/>
        <v>0.43951618835166217</v>
      </c>
      <c r="G113">
        <f t="shared" si="26"/>
        <v>438379.91929233522</v>
      </c>
      <c r="H113">
        <f t="shared" si="27"/>
        <v>437246587798.01587</v>
      </c>
      <c r="I113">
        <f>SUM($G$2:G113)</f>
        <v>97141137.534699962</v>
      </c>
      <c r="J113">
        <f t="shared" si="28"/>
        <v>867331.58513124962</v>
      </c>
      <c r="K113">
        <f>SUM($H$2:H113)</f>
        <v>147947725250009.25</v>
      </c>
      <c r="L113">
        <f t="shared" si="29"/>
        <v>1149331.0369903741</v>
      </c>
      <c r="M113" s="4">
        <f t="shared" si="30"/>
        <v>1.0000001989506797</v>
      </c>
      <c r="N113">
        <f t="shared" si="31"/>
        <v>997414.92606312153</v>
      </c>
      <c r="O113">
        <f t="shared" si="32"/>
        <v>994836336810.13684</v>
      </c>
      <c r="P113">
        <f>SUM($N$2:N113)</f>
        <v>150762638.65265128</v>
      </c>
      <c r="Q113">
        <f t="shared" si="33"/>
        <v>1346094.9879701007</v>
      </c>
      <c r="R113">
        <f>SUM($O$2:O113)</f>
        <v>217276767075554.81</v>
      </c>
      <c r="S113">
        <f t="shared" si="34"/>
        <v>1392828.4656062885</v>
      </c>
      <c r="T113">
        <f t="shared" si="35"/>
        <v>1</v>
      </c>
      <c r="U113">
        <f t="shared" si="36"/>
        <v>997414.72762678354</v>
      </c>
      <c r="V113">
        <f t="shared" si="37"/>
        <v>994836138886.81079</v>
      </c>
      <c r="W113">
        <f>SUM($U$2:U113)</f>
        <v>150765575.81433132</v>
      </c>
      <c r="X113">
        <f t="shared" si="38"/>
        <v>1346121.2126279583</v>
      </c>
      <c r="Y113">
        <f>SUM($V$2:V113)</f>
        <v>217276876736456.44</v>
      </c>
      <c r="Z113">
        <f t="shared" si="39"/>
        <v>1392828.8170907295</v>
      </c>
      <c r="AA113">
        <f t="shared" si="40"/>
        <v>0.86091919082314361</v>
      </c>
      <c r="AB113">
        <f t="shared" si="41"/>
        <v>858693.48022353672</v>
      </c>
      <c r="AC113">
        <f t="shared" si="42"/>
        <v>856473523692.05371</v>
      </c>
      <c r="AD113">
        <f>SUM($AB$2:AB113)</f>
        <v>140198950.72887912</v>
      </c>
      <c r="AE113">
        <f t="shared" si="43"/>
        <v>1251776.3457935636</v>
      </c>
      <c r="AF113">
        <f>SUM($AC$2:AC113)</f>
        <v>204389328981838.63</v>
      </c>
      <c r="AG113">
        <f t="shared" si="44"/>
        <v>1350890.3445698805</v>
      </c>
    </row>
    <row r="114" spans="1:33" x14ac:dyDescent="0.3">
      <c r="A114">
        <v>1873536</v>
      </c>
      <c r="B114">
        <v>13818.026268398</v>
      </c>
      <c r="C114">
        <f t="shared" si="45"/>
        <v>113</v>
      </c>
      <c r="D114">
        <f t="shared" si="23"/>
        <v>1859717.9737316021</v>
      </c>
      <c r="E114">
        <f t="shared" si="24"/>
        <v>3458550941820.376</v>
      </c>
      <c r="F114" s="3">
        <f t="shared" si="25"/>
        <v>0.83521168765689169</v>
      </c>
      <c r="G114">
        <f t="shared" si="26"/>
        <v>1553258.1874062263</v>
      </c>
      <c r="H114">
        <f t="shared" si="27"/>
        <v>2888622168965.1284</v>
      </c>
      <c r="I114">
        <f>SUM($G$2:G114)</f>
        <v>98694395.722106189</v>
      </c>
      <c r="J114">
        <f t="shared" si="28"/>
        <v>873401.73205403704</v>
      </c>
      <c r="K114">
        <f>SUM($H$2:H114)</f>
        <v>150836347418974.38</v>
      </c>
      <c r="L114">
        <f t="shared" si="29"/>
        <v>1155350.5671056199</v>
      </c>
      <c r="M114" s="4">
        <f t="shared" si="30"/>
        <v>1.0000005048684337</v>
      </c>
      <c r="N114">
        <f t="shared" si="31"/>
        <v>1859718.9126445027</v>
      </c>
      <c r="O114">
        <f t="shared" si="32"/>
        <v>3458552687933.5728</v>
      </c>
      <c r="P114">
        <f>SUM($N$2:N114)</f>
        <v>152622357.56529579</v>
      </c>
      <c r="Q114">
        <f t="shared" si="33"/>
        <v>1350640.3324362459</v>
      </c>
      <c r="R114">
        <f>SUM($O$2:O114)</f>
        <v>220735319763488.38</v>
      </c>
      <c r="S114">
        <f t="shared" si="34"/>
        <v>1397644.4145101435</v>
      </c>
      <c r="T114">
        <f t="shared" si="35"/>
        <v>1</v>
      </c>
      <c r="U114">
        <f t="shared" si="36"/>
        <v>1859717.9737316021</v>
      </c>
      <c r="V114">
        <f t="shared" si="37"/>
        <v>3458550941820.376</v>
      </c>
      <c r="W114">
        <f>SUM($U$2:U114)</f>
        <v>152625293.78806293</v>
      </c>
      <c r="X114">
        <f t="shared" si="38"/>
        <v>1350666.3167085215</v>
      </c>
      <c r="Y114">
        <f>SUM($V$2:V114)</f>
        <v>220735427678276.81</v>
      </c>
      <c r="Z114">
        <f t="shared" si="39"/>
        <v>1397644.7561557011</v>
      </c>
      <c r="AA114">
        <f t="shared" si="40"/>
        <v>0.9764520838875097</v>
      </c>
      <c r="AB114">
        <f t="shared" si="41"/>
        <v>1815925.4908932799</v>
      </c>
      <c r="AC114">
        <f t="shared" si="42"/>
        <v>3377109274371.6152</v>
      </c>
      <c r="AD114">
        <f>SUM($AB$2:AB114)</f>
        <v>142014876.2197724</v>
      </c>
      <c r="AE114">
        <f t="shared" si="43"/>
        <v>1256768.8161041804</v>
      </c>
      <c r="AF114">
        <f>SUM($AC$2:AC114)</f>
        <v>207766438256210.25</v>
      </c>
      <c r="AG114">
        <f t="shared" si="44"/>
        <v>1355964.9872010469</v>
      </c>
    </row>
    <row r="115" spans="1:33" x14ac:dyDescent="0.3">
      <c r="A115">
        <v>1515243</v>
      </c>
      <c r="B115">
        <v>-10795.6394336667</v>
      </c>
      <c r="C115">
        <f t="shared" si="45"/>
        <v>114</v>
      </c>
      <c r="D115">
        <f t="shared" si="23"/>
        <v>1526038.6394336666</v>
      </c>
      <c r="E115">
        <f t="shared" si="24"/>
        <v>2328793929044.5562</v>
      </c>
      <c r="F115" s="3">
        <f t="shared" si="25"/>
        <v>0.67548670708237879</v>
      </c>
      <c r="G115">
        <f t="shared" si="26"/>
        <v>1030818.815431521</v>
      </c>
      <c r="H115">
        <f t="shared" si="27"/>
        <v>1573069342603.7422</v>
      </c>
      <c r="I115">
        <f>SUM($G$2:G115)</f>
        <v>99725214.537537709</v>
      </c>
      <c r="J115">
        <f t="shared" si="28"/>
        <v>874782.58366261143</v>
      </c>
      <c r="K115">
        <f>SUM($H$2:H115)</f>
        <v>152409416761578.13</v>
      </c>
      <c r="L115">
        <f t="shared" si="29"/>
        <v>1156254.6036383577</v>
      </c>
      <c r="M115" s="4">
        <f t="shared" si="30"/>
        <v>1.0000004245205421</v>
      </c>
      <c r="N115">
        <f t="shared" si="31"/>
        <v>1526039.287268417</v>
      </c>
      <c r="O115">
        <f t="shared" si="32"/>
        <v>2328794917665.4175</v>
      </c>
      <c r="P115">
        <f>SUM($N$2:N115)</f>
        <v>154148396.85256422</v>
      </c>
      <c r="Q115">
        <f t="shared" si="33"/>
        <v>1352178.9197593352</v>
      </c>
      <c r="R115">
        <f>SUM($O$2:O115)</f>
        <v>223064114681153.78</v>
      </c>
      <c r="S115">
        <f t="shared" si="34"/>
        <v>1398821.9187448409</v>
      </c>
      <c r="T115">
        <f t="shared" si="35"/>
        <v>1</v>
      </c>
      <c r="U115">
        <f t="shared" si="36"/>
        <v>1526038.6394336666</v>
      </c>
      <c r="V115">
        <f t="shared" si="37"/>
        <v>2328793929044.5562</v>
      </c>
      <c r="W115">
        <f>SUM($U$2:U115)</f>
        <v>154151332.42749658</v>
      </c>
      <c r="X115">
        <f t="shared" si="38"/>
        <v>1352204.6704166366</v>
      </c>
      <c r="Y115">
        <f>SUM($V$2:V115)</f>
        <v>223064221607321.38</v>
      </c>
      <c r="Z115">
        <f t="shared" si="39"/>
        <v>1398822.2540086487</v>
      </c>
      <c r="AA115">
        <f t="shared" si="40"/>
        <v>0.95177208038431282</v>
      </c>
      <c r="AB115">
        <f t="shared" si="41"/>
        <v>1452440.9706006271</v>
      </c>
      <c r="AC115">
        <f t="shared" si="42"/>
        <v>2216481042633.0952</v>
      </c>
      <c r="AD115">
        <f>SUM($AB$2:AB115)</f>
        <v>143467317.19037303</v>
      </c>
      <c r="AE115">
        <f t="shared" si="43"/>
        <v>1258485.2385120441</v>
      </c>
      <c r="AF115">
        <f>SUM($AC$2:AC115)</f>
        <v>209982919298843.34</v>
      </c>
      <c r="AG115">
        <f t="shared" si="44"/>
        <v>1357186.5871890991</v>
      </c>
    </row>
    <row r="116" spans="1:33" x14ac:dyDescent="0.3">
      <c r="A116">
        <v>1313083</v>
      </c>
      <c r="B116">
        <v>267.04673798263099</v>
      </c>
      <c r="C116">
        <f t="shared" si="45"/>
        <v>115</v>
      </c>
      <c r="D116">
        <f t="shared" si="23"/>
        <v>1312815.9532620173</v>
      </c>
      <c r="E116">
        <f t="shared" si="24"/>
        <v>1723485727139.2593</v>
      </c>
      <c r="F116" s="3">
        <f t="shared" si="25"/>
        <v>0.58536492945082153</v>
      </c>
      <c r="G116">
        <f t="shared" si="26"/>
        <v>768476.41786313383</v>
      </c>
      <c r="H116">
        <f t="shared" si="27"/>
        <v>1008868101076.3704</v>
      </c>
      <c r="I116">
        <f>SUM($G$2:G116)</f>
        <v>100493690.95540084</v>
      </c>
      <c r="J116">
        <f t="shared" si="28"/>
        <v>873858.18222087692</v>
      </c>
      <c r="K116">
        <f>SUM($H$2:H116)</f>
        <v>153418284862654.5</v>
      </c>
      <c r="L116">
        <f t="shared" si="29"/>
        <v>1155020.364445559</v>
      </c>
      <c r="M116" s="4">
        <f t="shared" si="30"/>
        <v>1.0000003598358891</v>
      </c>
      <c r="N116">
        <f t="shared" si="31"/>
        <v>1312816.4256603131</v>
      </c>
      <c r="O116">
        <f t="shared" si="32"/>
        <v>1723486347311.2783</v>
      </c>
      <c r="P116">
        <f>SUM($N$2:N116)</f>
        <v>155461213.27822453</v>
      </c>
      <c r="Q116">
        <f t="shared" si="33"/>
        <v>1351836.6372019525</v>
      </c>
      <c r="R116">
        <f>SUM($O$2:O116)</f>
        <v>224787601028465.06</v>
      </c>
      <c r="S116">
        <f t="shared" si="34"/>
        <v>1398096.8462706259</v>
      </c>
      <c r="T116">
        <f t="shared" si="35"/>
        <v>1</v>
      </c>
      <c r="U116">
        <f t="shared" si="36"/>
        <v>1312815.9532620173</v>
      </c>
      <c r="V116">
        <f t="shared" si="37"/>
        <v>1723485727139.2593</v>
      </c>
      <c r="W116">
        <f>SUM($U$2:U116)</f>
        <v>155464148.38075861</v>
      </c>
      <c r="X116">
        <f t="shared" si="38"/>
        <v>1351862.1598326836</v>
      </c>
      <c r="Y116">
        <f>SUM($V$2:V116)</f>
        <v>224787707334460.63</v>
      </c>
      <c r="Z116">
        <f t="shared" si="39"/>
        <v>1398097.1768628359</v>
      </c>
      <c r="AA116">
        <f t="shared" si="40"/>
        <v>0.92772807787907019</v>
      </c>
      <c r="AB116">
        <f t="shared" si="41"/>
        <v>1217936.2209287507</v>
      </c>
      <c r="AC116">
        <f t="shared" si="42"/>
        <v>1598926100890.9167</v>
      </c>
      <c r="AD116">
        <f>SUM($AB$2:AB116)</f>
        <v>144685253.41130179</v>
      </c>
      <c r="AE116">
        <f t="shared" si="43"/>
        <v>1258132.638359146</v>
      </c>
      <c r="AF116">
        <f>SUM($AC$2:AC116)</f>
        <v>211581845399734.25</v>
      </c>
      <c r="AG116">
        <f t="shared" si="44"/>
        <v>1356407.8051643365</v>
      </c>
    </row>
    <row r="117" spans="1:33" x14ac:dyDescent="0.3">
      <c r="A117">
        <v>1343698</v>
      </c>
      <c r="B117">
        <v>-3647.8465482975098</v>
      </c>
      <c r="C117">
        <f t="shared" si="45"/>
        <v>116</v>
      </c>
      <c r="D117">
        <f t="shared" si="23"/>
        <v>1347345.8465482974</v>
      </c>
      <c r="E117">
        <f t="shared" si="24"/>
        <v>1815340830210.9482</v>
      </c>
      <c r="F117" s="3">
        <f t="shared" si="25"/>
        <v>0.59901292223965275</v>
      </c>
      <c r="G117">
        <f t="shared" si="26"/>
        <v>807077.57280835439</v>
      </c>
      <c r="H117">
        <f t="shared" si="27"/>
        <v>1087412615565.6174</v>
      </c>
      <c r="I117">
        <f>SUM($G$2:G117)</f>
        <v>101300768.52820919</v>
      </c>
      <c r="J117">
        <f t="shared" si="28"/>
        <v>873282.48731214821</v>
      </c>
      <c r="K117">
        <f>SUM($H$2:H117)</f>
        <v>154505697478220.13</v>
      </c>
      <c r="L117">
        <f t="shared" si="29"/>
        <v>1154099.5052055479</v>
      </c>
      <c r="M117" s="4">
        <f t="shared" si="30"/>
        <v>1.0000003708822927</v>
      </c>
      <c r="N117">
        <f t="shared" si="31"/>
        <v>1347346.346255014</v>
      </c>
      <c r="O117">
        <f t="shared" si="32"/>
        <v>1815341503488.7173</v>
      </c>
      <c r="P117">
        <f>SUM($N$2:N117)</f>
        <v>156808559.62447953</v>
      </c>
      <c r="Q117">
        <f t="shared" si="33"/>
        <v>1351797.9277972374</v>
      </c>
      <c r="R117">
        <f>SUM($O$2:O117)</f>
        <v>226602942531953.78</v>
      </c>
      <c r="S117">
        <f t="shared" si="34"/>
        <v>1397667.2145102506</v>
      </c>
      <c r="T117">
        <f t="shared" si="35"/>
        <v>1</v>
      </c>
      <c r="U117">
        <f t="shared" si="36"/>
        <v>1347345.8465482974</v>
      </c>
      <c r="V117">
        <f t="shared" si="37"/>
        <v>1815340830210.9482</v>
      </c>
      <c r="W117">
        <f>SUM($U$2:U117)</f>
        <v>156811494.2273069</v>
      </c>
      <c r="X117">
        <f t="shared" si="38"/>
        <v>1351823.2260974734</v>
      </c>
      <c r="Y117">
        <f>SUM($V$2:V117)</f>
        <v>226603048164671.56</v>
      </c>
      <c r="Z117">
        <f t="shared" si="39"/>
        <v>1397667.5402769146</v>
      </c>
      <c r="AA117">
        <f t="shared" si="40"/>
        <v>0.93202236151721796</v>
      </c>
      <c r="AB117">
        <f t="shared" si="41"/>
        <v>1255756.4576803592</v>
      </c>
      <c r="AC117">
        <f t="shared" si="42"/>
        <v>1691938247531.835</v>
      </c>
      <c r="AD117">
        <f>SUM($AB$2:AB117)</f>
        <v>145941009.86898214</v>
      </c>
      <c r="AE117">
        <f t="shared" si="43"/>
        <v>1258112.1540429494</v>
      </c>
      <c r="AF117">
        <f>SUM($AC$2:AC117)</f>
        <v>213273783647266.09</v>
      </c>
      <c r="AG117">
        <f t="shared" si="44"/>
        <v>1355937.7199589466</v>
      </c>
    </row>
    <row r="118" spans="1:33" x14ac:dyDescent="0.3">
      <c r="A118">
        <v>1737786</v>
      </c>
      <c r="B118">
        <v>8175.4211520876897</v>
      </c>
      <c r="C118">
        <f t="shared" si="45"/>
        <v>117</v>
      </c>
      <c r="D118">
        <f t="shared" si="23"/>
        <v>1729610.5788479124</v>
      </c>
      <c r="E118">
        <f t="shared" si="24"/>
        <v>2991552754462.6104</v>
      </c>
      <c r="F118" s="3">
        <f t="shared" si="25"/>
        <v>0.77469511012679726</v>
      </c>
      <c r="G118">
        <f t="shared" si="26"/>
        <v>1339920.8578570571</v>
      </c>
      <c r="H118">
        <f t="shared" si="27"/>
        <v>2317541290568.5356</v>
      </c>
      <c r="I118">
        <f>SUM($G$2:G118)</f>
        <v>102640689.38606626</v>
      </c>
      <c r="J118">
        <f t="shared" si="28"/>
        <v>877270.84945355775</v>
      </c>
      <c r="K118">
        <f>SUM($H$2:H118)</f>
        <v>156823238768788.66</v>
      </c>
      <c r="L118">
        <f t="shared" si="29"/>
        <v>1157743.3058007283</v>
      </c>
      <c r="M118" s="4">
        <f t="shared" si="30"/>
        <v>1.0000004783247012</v>
      </c>
      <c r="N118">
        <f t="shared" si="31"/>
        <v>1729611.4061633756</v>
      </c>
      <c r="O118">
        <f t="shared" si="32"/>
        <v>2991554185396.1875</v>
      </c>
      <c r="P118">
        <f>SUM($N$2:N118)</f>
        <v>158538171.0306429</v>
      </c>
      <c r="Q118">
        <f t="shared" si="33"/>
        <v>1355027.1028260076</v>
      </c>
      <c r="R118">
        <f>SUM($O$2:O118)</f>
        <v>229594496717349.97</v>
      </c>
      <c r="S118">
        <f t="shared" si="34"/>
        <v>1400837.6514747581</v>
      </c>
      <c r="T118">
        <f t="shared" si="35"/>
        <v>1</v>
      </c>
      <c r="U118">
        <f t="shared" si="36"/>
        <v>1729610.5788479124</v>
      </c>
      <c r="V118">
        <f t="shared" si="37"/>
        <v>2991552754462.6104</v>
      </c>
      <c r="W118">
        <f>SUM($U$2:U118)</f>
        <v>158541104.80615482</v>
      </c>
      <c r="X118">
        <f t="shared" si="38"/>
        <v>1355052.1778303829</v>
      </c>
      <c r="Y118">
        <f>SUM($V$2:V118)</f>
        <v>229594600919134.19</v>
      </c>
      <c r="Z118">
        <f t="shared" si="39"/>
        <v>1400837.9693607881</v>
      </c>
      <c r="AA118">
        <f t="shared" si="40"/>
        <v>0.96910307733949297</v>
      </c>
      <c r="AB118">
        <f t="shared" si="41"/>
        <v>1676170.9345604535</v>
      </c>
      <c r="AC118">
        <f t="shared" si="42"/>
        <v>2899122980373.1523</v>
      </c>
      <c r="AD118">
        <f>SUM($AB$2:AB118)</f>
        <v>147617180.80354258</v>
      </c>
      <c r="AE118">
        <f t="shared" si="43"/>
        <v>1261685.3060131844</v>
      </c>
      <c r="AF118">
        <f>SUM($AC$2:AC118)</f>
        <v>216172906627639.25</v>
      </c>
      <c r="AG118">
        <f t="shared" si="44"/>
        <v>1359276.1605274011</v>
      </c>
    </row>
    <row r="119" spans="1:33" x14ac:dyDescent="0.3">
      <c r="A119">
        <v>1079026</v>
      </c>
      <c r="B119">
        <v>-66936.710009023402</v>
      </c>
      <c r="C119">
        <f t="shared" si="45"/>
        <v>118</v>
      </c>
      <c r="D119">
        <f t="shared" si="23"/>
        <v>1145962.7100090233</v>
      </c>
      <c r="E119">
        <f t="shared" si="24"/>
        <v>1313230532731.2249</v>
      </c>
      <c r="F119" s="3">
        <f t="shared" si="25"/>
        <v>0.48102365072550796</v>
      </c>
      <c r="G119">
        <f t="shared" si="26"/>
        <v>551235.16636383696</v>
      </c>
      <c r="H119">
        <f t="shared" si="27"/>
        <v>631694945098.57739</v>
      </c>
      <c r="I119">
        <f>SUM($G$2:G119)</f>
        <v>103191924.55243009</v>
      </c>
      <c r="J119">
        <f t="shared" si="28"/>
        <v>874507.83519008558</v>
      </c>
      <c r="K119">
        <f>SUM($H$2:H119)</f>
        <v>157454933713887.22</v>
      </c>
      <c r="L119">
        <f t="shared" si="29"/>
        <v>1155146.6768479848</v>
      </c>
      <c r="M119" s="4">
        <f t="shared" si="30"/>
        <v>1.0000002546692401</v>
      </c>
      <c r="N119">
        <f t="shared" si="31"/>
        <v>1145963.0018504758</v>
      </c>
      <c r="O119">
        <f t="shared" si="32"/>
        <v>1313230867170.6467</v>
      </c>
      <c r="P119">
        <f>SUM($N$2:N119)</f>
        <v>159684134.03249338</v>
      </c>
      <c r="Q119">
        <f t="shared" si="33"/>
        <v>1353255.3731567236</v>
      </c>
      <c r="R119">
        <f>SUM($O$2:O119)</f>
        <v>230907727584520.63</v>
      </c>
      <c r="S119">
        <f t="shared" si="34"/>
        <v>1398872.8137401775</v>
      </c>
      <c r="T119">
        <f t="shared" si="35"/>
        <v>1</v>
      </c>
      <c r="U119">
        <f t="shared" si="36"/>
        <v>1145962.7100090233</v>
      </c>
      <c r="V119">
        <f t="shared" si="37"/>
        <v>1313230532731.2249</v>
      </c>
      <c r="W119">
        <f>SUM($U$2:U119)</f>
        <v>159687067.51616383</v>
      </c>
      <c r="X119">
        <f t="shared" si="38"/>
        <v>1353280.2331878291</v>
      </c>
      <c r="Y119">
        <f>SUM($V$2:V119)</f>
        <v>230907831451865.41</v>
      </c>
      <c r="Z119">
        <f t="shared" si="39"/>
        <v>1398873.1283619315</v>
      </c>
      <c r="AA119">
        <f t="shared" si="40"/>
        <v>0.88455949067291373</v>
      </c>
      <c r="AB119">
        <f t="shared" si="41"/>
        <v>1013672.1910957335</v>
      </c>
      <c r="AC119">
        <f t="shared" si="42"/>
        <v>1161630531168.8513</v>
      </c>
      <c r="AD119">
        <f>SUM($AB$2:AB119)</f>
        <v>148630852.99463832</v>
      </c>
      <c r="AE119">
        <f t="shared" si="43"/>
        <v>1259583.4999545622</v>
      </c>
      <c r="AF119">
        <f>SUM($AC$2:AC119)</f>
        <v>217334537158808.09</v>
      </c>
      <c r="AG119">
        <f t="shared" si="44"/>
        <v>1357135.995954467</v>
      </c>
    </row>
    <row r="120" spans="1:33" x14ac:dyDescent="0.3">
      <c r="A120">
        <v>1512482</v>
      </c>
      <c r="B120">
        <v>4449.2998681741201</v>
      </c>
      <c r="C120">
        <f t="shared" si="45"/>
        <v>119</v>
      </c>
      <c r="D120">
        <f t="shared" si="23"/>
        <v>1508032.7001318259</v>
      </c>
      <c r="E120">
        <f t="shared" si="24"/>
        <v>2274162624666.8853</v>
      </c>
      <c r="F120" s="3">
        <f t="shared" si="25"/>
        <v>0.67425586899353462</v>
      </c>
      <c r="G120">
        <f t="shared" si="26"/>
        <v>1016799.8986980506</v>
      </c>
      <c r="H120">
        <f t="shared" si="27"/>
        <v>1533367496727.3882</v>
      </c>
      <c r="I120">
        <f>SUM($G$2:G120)</f>
        <v>104208724.45112814</v>
      </c>
      <c r="J120">
        <f t="shared" si="28"/>
        <v>875703.56681620283</v>
      </c>
      <c r="K120">
        <f>SUM($H$2:H120)</f>
        <v>158988301210614.59</v>
      </c>
      <c r="L120">
        <f t="shared" si="29"/>
        <v>1155870.2974931977</v>
      </c>
      <c r="M120" s="4">
        <f t="shared" si="30"/>
        <v>1.0000004237535793</v>
      </c>
      <c r="N120">
        <f t="shared" si="31"/>
        <v>1508033.3391660803</v>
      </c>
      <c r="O120">
        <f t="shared" si="32"/>
        <v>2274163588351.4375</v>
      </c>
      <c r="P120">
        <f>SUM($N$2:N120)</f>
        <v>161192167.37165946</v>
      </c>
      <c r="Q120">
        <f t="shared" si="33"/>
        <v>1354556.0283332728</v>
      </c>
      <c r="R120">
        <f>SUM($O$2:O120)</f>
        <v>233181891172872.06</v>
      </c>
      <c r="S120">
        <f t="shared" si="34"/>
        <v>1399825.5928966068</v>
      </c>
      <c r="T120">
        <f t="shared" si="35"/>
        <v>1</v>
      </c>
      <c r="U120">
        <f t="shared" si="36"/>
        <v>1508032.7001318259</v>
      </c>
      <c r="V120">
        <f t="shared" si="37"/>
        <v>2274162624666.8853</v>
      </c>
      <c r="W120">
        <f>SUM($U$2:U120)</f>
        <v>161195100.21629566</v>
      </c>
      <c r="X120">
        <f t="shared" si="38"/>
        <v>1354580.6740865181</v>
      </c>
      <c r="Y120">
        <f>SUM($V$2:V120)</f>
        <v>233181994076532.28</v>
      </c>
      <c r="Z120">
        <f t="shared" si="39"/>
        <v>1399825.9017695654</v>
      </c>
      <c r="AA120">
        <f t="shared" si="40"/>
        <v>0.9515049115323061</v>
      </c>
      <c r="AB120">
        <f t="shared" si="41"/>
        <v>1434900.5209267577</v>
      </c>
      <c r="AC120">
        <f t="shared" si="42"/>
        <v>2163876906993.7417</v>
      </c>
      <c r="AD120">
        <f>SUM($AB$2:AB120)</f>
        <v>150065753.51556507</v>
      </c>
      <c r="AE120">
        <f t="shared" si="43"/>
        <v>1261056.7522316391</v>
      </c>
      <c r="AF120">
        <f>SUM($AC$2:AC120)</f>
        <v>219498414065801.84</v>
      </c>
      <c r="AG120">
        <f t="shared" si="44"/>
        <v>1358132.7210357294</v>
      </c>
    </row>
    <row r="121" spans="1:33" x14ac:dyDescent="0.3">
      <c r="A121">
        <v>1036813</v>
      </c>
      <c r="B121">
        <v>2860.3692672990301</v>
      </c>
      <c r="C121">
        <f t="shared" si="45"/>
        <v>120</v>
      </c>
      <c r="D121">
        <f t="shared" si="23"/>
        <v>1033952.6307327009</v>
      </c>
      <c r="E121">
        <f t="shared" si="24"/>
        <v>1069058042599.073</v>
      </c>
      <c r="F121" s="3">
        <f t="shared" si="25"/>
        <v>0.46220533553377402</v>
      </c>
      <c r="G121">
        <f t="shared" si="26"/>
        <v>477898.42261383636</v>
      </c>
      <c r="H121">
        <f t="shared" si="27"/>
        <v>494124331284.58423</v>
      </c>
      <c r="I121">
        <f>SUM($G$2:G121)</f>
        <v>104686622.87374197</v>
      </c>
      <c r="J121">
        <f t="shared" si="28"/>
        <v>872388.52394784975</v>
      </c>
      <c r="K121">
        <f>SUM($H$2:H121)</f>
        <v>159482425541899.19</v>
      </c>
      <c r="L121">
        <f t="shared" si="29"/>
        <v>1152831.3896009077</v>
      </c>
      <c r="M121" s="4">
        <f t="shared" si="30"/>
        <v>1.0000002306480587</v>
      </c>
      <c r="N121">
        <f t="shared" si="31"/>
        <v>1033952.8692118679</v>
      </c>
      <c r="O121">
        <f t="shared" si="32"/>
        <v>1069058289175.2351</v>
      </c>
      <c r="P121">
        <f>SUM($N$2:N121)</f>
        <v>162226120.24087134</v>
      </c>
      <c r="Q121">
        <f t="shared" si="33"/>
        <v>1351884.3353405944</v>
      </c>
      <c r="R121">
        <f>SUM($O$2:O121)</f>
        <v>234250949462047.31</v>
      </c>
      <c r="S121">
        <f t="shared" si="34"/>
        <v>1397172.5897386698</v>
      </c>
      <c r="T121">
        <f t="shared" si="35"/>
        <v>1</v>
      </c>
      <c r="U121">
        <f t="shared" si="36"/>
        <v>1033952.6307327009</v>
      </c>
      <c r="V121">
        <f t="shared" si="37"/>
        <v>1069058042599.073</v>
      </c>
      <c r="W121">
        <f>SUM($U$2:U121)</f>
        <v>162229052.84702837</v>
      </c>
      <c r="X121">
        <f t="shared" si="38"/>
        <v>1351908.7737252365</v>
      </c>
      <c r="Y121">
        <f>SUM($V$2:V121)</f>
        <v>234251052119131.34</v>
      </c>
      <c r="Z121">
        <f t="shared" si="39"/>
        <v>1397172.8958839565</v>
      </c>
      <c r="AA121">
        <f t="shared" si="40"/>
        <v>0.87438540974635792</v>
      </c>
      <c r="AB121">
        <f t="shared" si="41"/>
        <v>904073.09468153736</v>
      </c>
      <c r="AC121">
        <f t="shared" si="42"/>
        <v>934768754620.62976</v>
      </c>
      <c r="AD121">
        <f>SUM($AB$2:AB121)</f>
        <v>150969826.6102466</v>
      </c>
      <c r="AE121">
        <f t="shared" si="43"/>
        <v>1258081.8884187217</v>
      </c>
      <c r="AF121">
        <f>SUM($AC$2:AC121)</f>
        <v>220433182820422.47</v>
      </c>
      <c r="AG121">
        <f t="shared" si="44"/>
        <v>1355338.7732114017</v>
      </c>
    </row>
    <row r="122" spans="1:33" x14ac:dyDescent="0.3">
      <c r="A122">
        <v>1060449</v>
      </c>
      <c r="B122">
        <v>-2362.6998546097702</v>
      </c>
      <c r="C122">
        <f t="shared" si="45"/>
        <v>121</v>
      </c>
      <c r="D122">
        <f t="shared" si="23"/>
        <v>1062811.6998546098</v>
      </c>
      <c r="E122">
        <f t="shared" si="24"/>
        <v>1129568709347.8452</v>
      </c>
      <c r="F122" s="3">
        <f t="shared" si="25"/>
        <v>0.47274212983580949</v>
      </c>
      <c r="G122">
        <f t="shared" si="26"/>
        <v>502435.86660368531</v>
      </c>
      <c r="H122">
        <f t="shared" si="27"/>
        <v>533994717452.98682</v>
      </c>
      <c r="I122">
        <f>SUM($G$2:G122)</f>
        <v>105189058.74034566</v>
      </c>
      <c r="J122">
        <f t="shared" si="28"/>
        <v>869331.06396979885</v>
      </c>
      <c r="K122">
        <f>SUM($H$2:H122)</f>
        <v>160016420259352.19</v>
      </c>
      <c r="L122">
        <f t="shared" si="29"/>
        <v>1149978.1537966372</v>
      </c>
      <c r="M122" s="4">
        <f t="shared" si="30"/>
        <v>1.0000002443336715</v>
      </c>
      <c r="N122">
        <f t="shared" si="31"/>
        <v>1062811.9595352944</v>
      </c>
      <c r="O122">
        <f t="shared" si="32"/>
        <v>1129568985339.5151</v>
      </c>
      <c r="P122">
        <f>SUM($N$2:N122)</f>
        <v>163288932.20040664</v>
      </c>
      <c r="Q122">
        <f t="shared" si="33"/>
        <v>1349495.3074413771</v>
      </c>
      <c r="R122">
        <f>SUM($O$2:O122)</f>
        <v>235380518447386.81</v>
      </c>
      <c r="S122">
        <f t="shared" si="34"/>
        <v>1394737.8036346096</v>
      </c>
      <c r="T122">
        <f t="shared" si="35"/>
        <v>1</v>
      </c>
      <c r="U122">
        <f t="shared" si="36"/>
        <v>1062811.6998546098</v>
      </c>
      <c r="V122">
        <f t="shared" si="37"/>
        <v>1129568709347.8452</v>
      </c>
      <c r="W122">
        <f>SUM($U$2:U122)</f>
        <v>163291864.54688299</v>
      </c>
      <c r="X122">
        <f t="shared" si="38"/>
        <v>1349519.5417097767</v>
      </c>
      <c r="Y122">
        <f>SUM($V$2:V122)</f>
        <v>235380620828479.19</v>
      </c>
      <c r="Z122">
        <f t="shared" si="39"/>
        <v>1394738.1069621008</v>
      </c>
      <c r="AA122">
        <f t="shared" si="40"/>
        <v>0.88018778442504819</v>
      </c>
      <c r="AB122">
        <f t="shared" si="41"/>
        <v>935473.87535604835</v>
      </c>
      <c r="AC122">
        <f t="shared" si="42"/>
        <v>994232579636.74109</v>
      </c>
      <c r="AD122">
        <f>SUM($AB$2:AB122)</f>
        <v>151905300.48560265</v>
      </c>
      <c r="AE122">
        <f t="shared" si="43"/>
        <v>1255415.706492584</v>
      </c>
      <c r="AF122">
        <f>SUM($AC$2:AC122)</f>
        <v>221427415400059.22</v>
      </c>
      <c r="AG122">
        <f t="shared" si="44"/>
        <v>1352767.0308186517</v>
      </c>
    </row>
    <row r="123" spans="1:33" x14ac:dyDescent="0.3">
      <c r="A123">
        <v>1750955</v>
      </c>
      <c r="B123">
        <v>16535.260991928299</v>
      </c>
      <c r="C123">
        <f t="shared" si="45"/>
        <v>122</v>
      </c>
      <c r="D123">
        <f t="shared" si="23"/>
        <v>1734419.7390080716</v>
      </c>
      <c r="E123">
        <f t="shared" si="24"/>
        <v>3008211831060.8271</v>
      </c>
      <c r="F123" s="3">
        <f t="shared" si="25"/>
        <v>0.78056577539010341</v>
      </c>
      <c r="G123">
        <f t="shared" si="26"/>
        <v>1353828.6884307363</v>
      </c>
      <c r="H123">
        <f t="shared" si="27"/>
        <v>2348107200449.6772</v>
      </c>
      <c r="I123">
        <f>SUM($G$2:G123)</f>
        <v>106542887.4287764</v>
      </c>
      <c r="J123">
        <f t="shared" si="28"/>
        <v>873302.35597357701</v>
      </c>
      <c r="K123">
        <f>SUM($H$2:H123)</f>
        <v>162364527459801.88</v>
      </c>
      <c r="L123">
        <f t="shared" si="29"/>
        <v>1153627.6619678433</v>
      </c>
      <c r="M123" s="4">
        <f t="shared" si="30"/>
        <v>1.0000004810799576</v>
      </c>
      <c r="N123">
        <f t="shared" si="31"/>
        <v>1734420.5734026462</v>
      </c>
      <c r="O123">
        <f t="shared" si="32"/>
        <v>3008213278251.2476</v>
      </c>
      <c r="P123">
        <f>SUM($N$2:N123)</f>
        <v>165023352.77380928</v>
      </c>
      <c r="Q123">
        <f t="shared" si="33"/>
        <v>1352650.4325722072</v>
      </c>
      <c r="R123">
        <f>SUM($O$2:O123)</f>
        <v>238388731725638.06</v>
      </c>
      <c r="S123">
        <f t="shared" si="34"/>
        <v>1397857.6457390543</v>
      </c>
      <c r="T123">
        <f t="shared" si="35"/>
        <v>1</v>
      </c>
      <c r="U123">
        <f t="shared" si="36"/>
        <v>1734419.7390080716</v>
      </c>
      <c r="V123">
        <f t="shared" si="37"/>
        <v>3008211831060.8271</v>
      </c>
      <c r="W123">
        <f>SUM($U$2:U123)</f>
        <v>165026284.28589106</v>
      </c>
      <c r="X123">
        <f t="shared" si="38"/>
        <v>1352674.4613597628</v>
      </c>
      <c r="Y123">
        <f>SUM($V$2:V123)</f>
        <v>238388832659540</v>
      </c>
      <c r="Z123">
        <f t="shared" si="39"/>
        <v>1397857.9416658178</v>
      </c>
      <c r="AA123">
        <f t="shared" si="40"/>
        <v>0.96990656567091404</v>
      </c>
      <c r="AB123">
        <f t="shared" si="41"/>
        <v>1682225.0924931618</v>
      </c>
      <c r="AC123">
        <f t="shared" si="42"/>
        <v>2917684405874.8188</v>
      </c>
      <c r="AD123">
        <f>SUM($AB$2:AB123)</f>
        <v>153587525.57809582</v>
      </c>
      <c r="AE123">
        <f t="shared" si="43"/>
        <v>1258914.1440827528</v>
      </c>
      <c r="AF123">
        <f>SUM($AC$2:AC123)</f>
        <v>224345099805934.03</v>
      </c>
      <c r="AG123">
        <f t="shared" si="44"/>
        <v>1356058.3544613326</v>
      </c>
    </row>
    <row r="124" spans="1:33" x14ac:dyDescent="0.3">
      <c r="A124">
        <v>1068366</v>
      </c>
      <c r="B124">
        <v>12904.974106166899</v>
      </c>
      <c r="C124">
        <f t="shared" si="45"/>
        <v>123</v>
      </c>
      <c r="D124">
        <f t="shared" si="23"/>
        <v>1055461.025893833</v>
      </c>
      <c r="E124">
        <f t="shared" si="24"/>
        <v>1113997977180.8625</v>
      </c>
      <c r="F124" s="3">
        <f t="shared" si="25"/>
        <v>0.47627148338502318</v>
      </c>
      <c r="G124">
        <f t="shared" si="26"/>
        <v>502685.98845753423</v>
      </c>
      <c r="H124">
        <f t="shared" si="27"/>
        <v>530565469079.8446</v>
      </c>
      <c r="I124">
        <f>SUM($G$2:G124)</f>
        <v>107045573.41723393</v>
      </c>
      <c r="J124">
        <f t="shared" si="28"/>
        <v>870289.2147742596</v>
      </c>
      <c r="K124">
        <f>SUM($H$2:H124)</f>
        <v>162895092928881.72</v>
      </c>
      <c r="L124">
        <f t="shared" si="29"/>
        <v>1150804.2183687452</v>
      </c>
      <c r="M124" s="4">
        <f t="shared" si="30"/>
        <v>1.0000002487823527</v>
      </c>
      <c r="N124">
        <f t="shared" si="31"/>
        <v>1055461.2884739102</v>
      </c>
      <c r="O124">
        <f t="shared" si="32"/>
        <v>1113998254323.9001</v>
      </c>
      <c r="P124">
        <f>SUM($N$2:N124)</f>
        <v>166078814.06228319</v>
      </c>
      <c r="Q124">
        <f t="shared" si="33"/>
        <v>1350234.260668969</v>
      </c>
      <c r="R124">
        <f>SUM($O$2:O124)</f>
        <v>239502729979961.97</v>
      </c>
      <c r="S124">
        <f t="shared" si="34"/>
        <v>1395412.7226393472</v>
      </c>
      <c r="T124">
        <f t="shared" si="35"/>
        <v>1</v>
      </c>
      <c r="U124">
        <f t="shared" si="36"/>
        <v>1055461.025893833</v>
      </c>
      <c r="V124">
        <f t="shared" si="37"/>
        <v>1113997977180.8625</v>
      </c>
      <c r="W124">
        <f>SUM($U$2:U124)</f>
        <v>166081745.31178489</v>
      </c>
      <c r="X124">
        <f t="shared" si="38"/>
        <v>1350258.0919657308</v>
      </c>
      <c r="Y124">
        <f>SUM($V$2:V124)</f>
        <v>239502830636720.88</v>
      </c>
      <c r="Z124">
        <f t="shared" si="39"/>
        <v>1395413.0158671264</v>
      </c>
      <c r="AA124">
        <f t="shared" si="40"/>
        <v>0.88207077084783914</v>
      </c>
      <c r="AB124">
        <f t="shared" si="41"/>
        <v>930991.32071002445</v>
      </c>
      <c r="AC124">
        <f t="shared" si="42"/>
        <v>982625054454.85693</v>
      </c>
      <c r="AD124">
        <f>SUM($AB$2:AB124)</f>
        <v>154518516.89880586</v>
      </c>
      <c r="AE124">
        <f t="shared" si="43"/>
        <v>1256248.1048683403</v>
      </c>
      <c r="AF124">
        <f>SUM($AC$2:AC124)</f>
        <v>225327724860388.88</v>
      </c>
      <c r="AG124">
        <f t="shared" si="44"/>
        <v>1353489.0921031414</v>
      </c>
    </row>
    <row r="125" spans="1:33" x14ac:dyDescent="0.3">
      <c r="A125">
        <v>1034794</v>
      </c>
      <c r="B125">
        <v>-13740.3426694464</v>
      </c>
      <c r="C125">
        <f t="shared" si="45"/>
        <v>124</v>
      </c>
      <c r="D125">
        <f t="shared" si="23"/>
        <v>1048534.3426694464</v>
      </c>
      <c r="E125">
        <f t="shared" si="24"/>
        <v>1099424267757.2479</v>
      </c>
      <c r="F125" s="3">
        <f t="shared" si="25"/>
        <v>0.46130527682266348</v>
      </c>
      <c r="G125">
        <f t="shared" si="26"/>
        <v>483694.42520319845</v>
      </c>
      <c r="H125">
        <f t="shared" si="27"/>
        <v>507170216183.31134</v>
      </c>
      <c r="I125">
        <f>SUM($G$2:G125)</f>
        <v>107529267.84243713</v>
      </c>
      <c r="J125">
        <f t="shared" si="28"/>
        <v>867171.51485836401</v>
      </c>
      <c r="K125">
        <f>SUM($H$2:H125)</f>
        <v>163402263145065.03</v>
      </c>
      <c r="L125">
        <f t="shared" si="29"/>
        <v>1147937.3618162929</v>
      </c>
      <c r="M125" s="4">
        <f t="shared" si="30"/>
        <v>1.000000229450043</v>
      </c>
      <c r="N125">
        <f t="shared" si="31"/>
        <v>1048534.5832556963</v>
      </c>
      <c r="O125">
        <f t="shared" si="32"/>
        <v>1099424520020.1934</v>
      </c>
      <c r="P125">
        <f>SUM($N$2:N125)</f>
        <v>167127348.6455389</v>
      </c>
      <c r="Q125">
        <f t="shared" si="33"/>
        <v>1347801.198754346</v>
      </c>
      <c r="R125">
        <f>SUM($O$2:O125)</f>
        <v>240602154499982.16</v>
      </c>
      <c r="S125">
        <f t="shared" si="34"/>
        <v>1392960.8593370516</v>
      </c>
      <c r="T125">
        <f t="shared" si="35"/>
        <v>1</v>
      </c>
      <c r="U125">
        <f t="shared" si="36"/>
        <v>1048534.3426694464</v>
      </c>
      <c r="V125">
        <f t="shared" si="37"/>
        <v>1099424267757.2479</v>
      </c>
      <c r="W125">
        <f>SUM($U$2:U125)</f>
        <v>167130279.65445435</v>
      </c>
      <c r="X125">
        <f t="shared" si="38"/>
        <v>1347824.8359230189</v>
      </c>
      <c r="Y125">
        <f>SUM($V$2:V125)</f>
        <v>240602254904478.13</v>
      </c>
      <c r="Z125">
        <f t="shared" si="39"/>
        <v>1392961.1499818272</v>
      </c>
      <c r="AA125">
        <f t="shared" si="40"/>
        <v>0.87387692884038737</v>
      </c>
      <c r="AB125">
        <f t="shared" si="41"/>
        <v>916289.9711556501</v>
      </c>
      <c r="AC125">
        <f t="shared" si="42"/>
        <v>960761502600.29553</v>
      </c>
      <c r="AD125">
        <f>SUM($AB$2:AB125)</f>
        <v>155434806.8699615</v>
      </c>
      <c r="AE125">
        <f t="shared" si="43"/>
        <v>1253506.5070158185</v>
      </c>
      <c r="AF125">
        <f>SUM($AC$2:AC125)</f>
        <v>226288486362989.16</v>
      </c>
      <c r="AG125">
        <f t="shared" si="44"/>
        <v>1350891.2421392857</v>
      </c>
    </row>
    <row r="126" spans="1:33" x14ac:dyDescent="0.3">
      <c r="A126">
        <v>1112571</v>
      </c>
      <c r="B126">
        <v>14315.3783004653</v>
      </c>
      <c r="C126">
        <f t="shared" si="45"/>
        <v>125</v>
      </c>
      <c r="D126">
        <f t="shared" si="23"/>
        <v>1098255.6216995346</v>
      </c>
      <c r="E126">
        <f t="shared" si="24"/>
        <v>1206165410594.6313</v>
      </c>
      <c r="F126" s="3">
        <f t="shared" si="25"/>
        <v>0.4959778208415081</v>
      </c>
      <c r="G126">
        <f t="shared" si="26"/>
        <v>544710.42997747089</v>
      </c>
      <c r="H126">
        <f t="shared" si="27"/>
        <v>598231291921.12817</v>
      </c>
      <c r="I126">
        <f>SUM($G$2:G126)</f>
        <v>108073978.27241461</v>
      </c>
      <c r="J126">
        <f t="shared" si="28"/>
        <v>864591.82617931685</v>
      </c>
      <c r="K126">
        <f>SUM($H$2:H126)</f>
        <v>164000494436986.16</v>
      </c>
      <c r="L126">
        <f t="shared" si="29"/>
        <v>1145427.4117096593</v>
      </c>
      <c r="M126" s="4">
        <f t="shared" si="30"/>
        <v>1.0000002724581216</v>
      </c>
      <c r="N126">
        <f t="shared" si="31"/>
        <v>1098255.9209281984</v>
      </c>
      <c r="O126">
        <f t="shared" si="32"/>
        <v>1206165739224.1934</v>
      </c>
      <c r="P126">
        <f>SUM($N$2:N126)</f>
        <v>168225604.56646711</v>
      </c>
      <c r="Q126">
        <f t="shared" si="33"/>
        <v>1345804.8365317369</v>
      </c>
      <c r="R126">
        <f>SUM($O$2:O126)</f>
        <v>241808320239206.34</v>
      </c>
      <c r="S126">
        <f t="shared" si="34"/>
        <v>1390851.0207472441</v>
      </c>
      <c r="T126">
        <f t="shared" si="35"/>
        <v>1</v>
      </c>
      <c r="U126">
        <f t="shared" si="36"/>
        <v>1098255.6216995346</v>
      </c>
      <c r="V126">
        <f t="shared" si="37"/>
        <v>1206165410594.6313</v>
      </c>
      <c r="W126">
        <f>SUM($U$2:U126)</f>
        <v>168228535.27615389</v>
      </c>
      <c r="X126">
        <f t="shared" si="38"/>
        <v>1345828.2822092311</v>
      </c>
      <c r="Y126">
        <f>SUM($V$2:V126)</f>
        <v>241808420315072.75</v>
      </c>
      <c r="Z126">
        <f t="shared" si="39"/>
        <v>1390851.3085591076</v>
      </c>
      <c r="AA126">
        <f t="shared" si="40"/>
        <v>0.89205348679473095</v>
      </c>
      <c r="AB126">
        <f t="shared" si="41"/>
        <v>979702.75672898476</v>
      </c>
      <c r="AC126">
        <f t="shared" si="42"/>
        <v>1075964060172.1392</v>
      </c>
      <c r="AD126">
        <f>SUM($AB$2:AB126)</f>
        <v>156414509.62669048</v>
      </c>
      <c r="AE126">
        <f t="shared" si="43"/>
        <v>1251316.0770135238</v>
      </c>
      <c r="AF126">
        <f>SUM($AC$2:AC126)</f>
        <v>227364450423161.28</v>
      </c>
      <c r="AG126">
        <f t="shared" si="44"/>
        <v>1348671.7923146796</v>
      </c>
    </row>
    <row r="127" spans="1:33" x14ac:dyDescent="0.3">
      <c r="A127">
        <v>1815754</v>
      </c>
      <c r="B127">
        <v>-4954.1521770957897</v>
      </c>
      <c r="C127">
        <f t="shared" si="45"/>
        <v>126</v>
      </c>
      <c r="D127">
        <f t="shared" si="23"/>
        <v>1820708.1521770959</v>
      </c>
      <c r="E127">
        <f t="shared" si="24"/>
        <v>3314978175404.1348</v>
      </c>
      <c r="F127" s="3">
        <f t="shared" si="25"/>
        <v>0.80945280085877813</v>
      </c>
      <c r="G127">
        <f t="shared" si="26"/>
        <v>1473777.3133261607</v>
      </c>
      <c r="H127">
        <f t="shared" si="27"/>
        <v>2683318368866.5986</v>
      </c>
      <c r="I127">
        <f>SUM($G$2:G127)</f>
        <v>109547755.58574077</v>
      </c>
      <c r="J127">
        <f t="shared" si="28"/>
        <v>869426.63163286331</v>
      </c>
      <c r="K127">
        <f>SUM($H$2:H127)</f>
        <v>166683812805852.75</v>
      </c>
      <c r="L127">
        <f t="shared" si="29"/>
        <v>1150168.4238497654</v>
      </c>
      <c r="M127" s="4">
        <f t="shared" si="30"/>
        <v>1.0000004940552394</v>
      </c>
      <c r="N127">
        <f t="shared" si="31"/>
        <v>1820709.0517074978</v>
      </c>
      <c r="O127">
        <f t="shared" si="32"/>
        <v>3314979813186.4707</v>
      </c>
      <c r="P127">
        <f>SUM($N$2:N127)</f>
        <v>170046313.61817461</v>
      </c>
      <c r="Q127">
        <f t="shared" si="33"/>
        <v>1349573.9176045605</v>
      </c>
      <c r="R127">
        <f>SUM($O$2:O127)</f>
        <v>245123300052392.81</v>
      </c>
      <c r="S127">
        <f t="shared" si="34"/>
        <v>1394784.2185402126</v>
      </c>
      <c r="T127">
        <f t="shared" si="35"/>
        <v>1</v>
      </c>
      <c r="U127">
        <f t="shared" si="36"/>
        <v>1820708.1521770959</v>
      </c>
      <c r="V127">
        <f t="shared" si="37"/>
        <v>3314978175404.1348</v>
      </c>
      <c r="W127">
        <f>SUM($U$2:U127)</f>
        <v>170049243.42833099</v>
      </c>
      <c r="X127">
        <f t="shared" si="38"/>
        <v>1349597.1700661189</v>
      </c>
      <c r="Y127">
        <f>SUM($V$2:V127)</f>
        <v>245123398490476.88</v>
      </c>
      <c r="Z127">
        <f t="shared" si="39"/>
        <v>1394784.4986030878</v>
      </c>
      <c r="AA127">
        <f t="shared" si="40"/>
        <v>0.9735659727356194</v>
      </c>
      <c r="AB127">
        <f t="shared" si="41"/>
        <v>1772579.5032419665</v>
      </c>
      <c r="AC127">
        <f t="shared" si="42"/>
        <v>3227349951934.6753</v>
      </c>
      <c r="AD127">
        <f>SUM($AB$2:AB127)</f>
        <v>158187089.12993243</v>
      </c>
      <c r="AE127">
        <f t="shared" si="43"/>
        <v>1255453.0883327972</v>
      </c>
      <c r="AF127">
        <f>SUM($AC$2:AC127)</f>
        <v>230591800375095.97</v>
      </c>
      <c r="AG127">
        <f t="shared" si="44"/>
        <v>1352809.5408336692</v>
      </c>
    </row>
    <row r="128" spans="1:33" x14ac:dyDescent="0.3">
      <c r="A128">
        <v>1708942</v>
      </c>
      <c r="B128">
        <v>8255.87141634412</v>
      </c>
      <c r="C128">
        <f t="shared" si="45"/>
        <v>127</v>
      </c>
      <c r="D128">
        <f t="shared" si="23"/>
        <v>1700686.1285836559</v>
      </c>
      <c r="E128">
        <f t="shared" si="24"/>
        <v>2892333307956.8633</v>
      </c>
      <c r="F128" s="3">
        <f t="shared" si="25"/>
        <v>0.76183661906029232</v>
      </c>
      <c r="G128">
        <f t="shared" si="26"/>
        <v>1295644.9702829099</v>
      </c>
      <c r="H128">
        <f t="shared" si="27"/>
        <v>2203485428529.3281</v>
      </c>
      <c r="I128">
        <f>SUM($G$2:G128)</f>
        <v>110843400.55602369</v>
      </c>
      <c r="J128">
        <f t="shared" si="28"/>
        <v>872782.68154349364</v>
      </c>
      <c r="K128">
        <f>SUM($H$2:H128)</f>
        <v>168887298234382.06</v>
      </c>
      <c r="L128">
        <f t="shared" si="29"/>
        <v>1153178.7571491317</v>
      </c>
      <c r="M128" s="4">
        <f t="shared" si="30"/>
        <v>1.0000004721415146</v>
      </c>
      <c r="N128">
        <f t="shared" si="31"/>
        <v>1700686.9315481805</v>
      </c>
      <c r="O128">
        <f t="shared" si="32"/>
        <v>2892334673547.4917</v>
      </c>
      <c r="P128">
        <f>SUM($N$2:N128)</f>
        <v>171747000.54972279</v>
      </c>
      <c r="Q128">
        <f t="shared" si="33"/>
        <v>1352338.5870056914</v>
      </c>
      <c r="R128">
        <f>SUM($O$2:O128)</f>
        <v>248015634725940.31</v>
      </c>
      <c r="S128">
        <f t="shared" si="34"/>
        <v>1397454.4763927308</v>
      </c>
      <c r="T128">
        <f t="shared" si="35"/>
        <v>1</v>
      </c>
      <c r="U128">
        <f t="shared" si="36"/>
        <v>1700686.1285836559</v>
      </c>
      <c r="V128">
        <f t="shared" si="37"/>
        <v>2892333307956.8633</v>
      </c>
      <c r="W128">
        <f>SUM($U$2:U128)</f>
        <v>171749929.55691466</v>
      </c>
      <c r="X128">
        <f t="shared" si="38"/>
        <v>1352361.6500544462</v>
      </c>
      <c r="Y128">
        <f>SUM($V$2:V128)</f>
        <v>248015731798433.75</v>
      </c>
      <c r="Z128">
        <f t="shared" si="39"/>
        <v>1397454.7498722179</v>
      </c>
      <c r="AA128">
        <f t="shared" si="40"/>
        <v>0.96726745218577836</v>
      </c>
      <c r="AB128">
        <f t="shared" si="41"/>
        <v>1645018.338562808</v>
      </c>
      <c r="AC128">
        <f t="shared" si="42"/>
        <v>2797659869659.4995</v>
      </c>
      <c r="AD128">
        <f>SUM($AB$2:AB128)</f>
        <v>159832107.46849525</v>
      </c>
      <c r="AE128">
        <f t="shared" si="43"/>
        <v>1258520.5312479942</v>
      </c>
      <c r="AF128">
        <f>SUM($AC$2:AC128)</f>
        <v>233389460244755.47</v>
      </c>
      <c r="AG128">
        <f t="shared" si="44"/>
        <v>1355622.4715575408</v>
      </c>
    </row>
    <row r="129" spans="1:33" x14ac:dyDescent="0.3">
      <c r="A129">
        <v>1086210</v>
      </c>
      <c r="B129">
        <v>11746.526809106699</v>
      </c>
      <c r="C129">
        <f t="shared" si="45"/>
        <v>128</v>
      </c>
      <c r="D129">
        <f t="shared" si="23"/>
        <v>1074463.4731908932</v>
      </c>
      <c r="E129">
        <f t="shared" si="24"/>
        <v>1154471755221.4373</v>
      </c>
      <c r="F129" s="3">
        <f t="shared" si="25"/>
        <v>0.48422623704577461</v>
      </c>
      <c r="G129">
        <f t="shared" si="26"/>
        <v>520283.40446635976</v>
      </c>
      <c r="H129">
        <f t="shared" si="27"/>
        <v>559025513806.5072</v>
      </c>
      <c r="I129">
        <f>SUM($G$2:G129)</f>
        <v>111363683.96049005</v>
      </c>
      <c r="J129">
        <f t="shared" si="28"/>
        <v>870028.7809413285</v>
      </c>
      <c r="K129">
        <f>SUM($H$2:H129)</f>
        <v>169446323748188.56</v>
      </c>
      <c r="L129">
        <f t="shared" si="29"/>
        <v>1150564.8196788928</v>
      </c>
      <c r="M129" s="4">
        <f t="shared" si="30"/>
        <v>1.0000002585713645</v>
      </c>
      <c r="N129">
        <f t="shared" si="31"/>
        <v>1074463.7510163796</v>
      </c>
      <c r="O129">
        <f t="shared" si="32"/>
        <v>1154472053734.7744</v>
      </c>
      <c r="P129">
        <f>SUM($N$2:N129)</f>
        <v>172821464.30073917</v>
      </c>
      <c r="Q129">
        <f t="shared" si="33"/>
        <v>1350167.6898495248</v>
      </c>
      <c r="R129">
        <f>SUM($O$2:O129)</f>
        <v>249170106779675.09</v>
      </c>
      <c r="S129">
        <f t="shared" si="34"/>
        <v>1395220.9356285518</v>
      </c>
      <c r="T129">
        <f t="shared" si="35"/>
        <v>1</v>
      </c>
      <c r="U129">
        <f t="shared" si="36"/>
        <v>1074463.4731908932</v>
      </c>
      <c r="V129">
        <f t="shared" si="37"/>
        <v>1154471755221.4373</v>
      </c>
      <c r="W129">
        <f>SUM($U$2:U129)</f>
        <v>172824393.03010556</v>
      </c>
      <c r="X129">
        <f t="shared" si="38"/>
        <v>1350190.5705476997</v>
      </c>
      <c r="Y129">
        <f>SUM($V$2:V129)</f>
        <v>249170203553655.19</v>
      </c>
      <c r="Z129">
        <f t="shared" si="39"/>
        <v>1395221.2065701019</v>
      </c>
      <c r="AA129">
        <f t="shared" si="40"/>
        <v>0.88620699922642543</v>
      </c>
      <c r="AB129">
        <f t="shared" si="41"/>
        <v>952197.05035490426</v>
      </c>
      <c r="AC129">
        <f t="shared" si="42"/>
        <v>1023100949886.4542</v>
      </c>
      <c r="AD129">
        <f>SUM($AB$2:AB129)</f>
        <v>160784304.51885015</v>
      </c>
      <c r="AE129">
        <f t="shared" si="43"/>
        <v>1256127.3790535168</v>
      </c>
      <c r="AF129">
        <f>SUM($AC$2:AC129)</f>
        <v>234412561194641.94</v>
      </c>
      <c r="AG129">
        <f t="shared" si="44"/>
        <v>1353273.1188984506</v>
      </c>
    </row>
    <row r="130" spans="1:33" x14ac:dyDescent="0.3">
      <c r="A130">
        <v>1713242</v>
      </c>
      <c r="B130">
        <v>15993.7068394826</v>
      </c>
      <c r="C130">
        <f t="shared" si="45"/>
        <v>129</v>
      </c>
      <c r="D130">
        <f t="shared" si="23"/>
        <v>1697248.2931605175</v>
      </c>
      <c r="E130">
        <f t="shared" si="24"/>
        <v>2880651768636.29</v>
      </c>
      <c r="F130" s="3">
        <f t="shared" si="25"/>
        <v>0.76375353459163231</v>
      </c>
      <c r="G130">
        <f t="shared" si="26"/>
        <v>1296279.3829809602</v>
      </c>
      <c r="H130">
        <f t="shared" si="27"/>
        <v>2200107970223.6035</v>
      </c>
      <c r="I130">
        <f>SUM($G$2:G130)</f>
        <v>112659963.34347101</v>
      </c>
      <c r="J130">
        <f t="shared" si="28"/>
        <v>873333.04917419387</v>
      </c>
      <c r="K130">
        <f>SUM($H$2:H130)</f>
        <v>171646431718412.16</v>
      </c>
      <c r="L130">
        <f t="shared" si="29"/>
        <v>1153513.1095662413</v>
      </c>
      <c r="M130" s="4">
        <f t="shared" si="30"/>
        <v>1.0000004730764958</v>
      </c>
      <c r="N130">
        <f t="shared" si="31"/>
        <v>1697249.0960887924</v>
      </c>
      <c r="O130">
        <f t="shared" si="32"/>
        <v>2880653131404.9341</v>
      </c>
      <c r="P130">
        <f>SUM($N$2:N130)</f>
        <v>174518713.39682797</v>
      </c>
      <c r="Q130">
        <f t="shared" si="33"/>
        <v>1352858.2433862633</v>
      </c>
      <c r="R130">
        <f>SUM($O$2:O130)</f>
        <v>252050759911080.03</v>
      </c>
      <c r="S130">
        <f t="shared" si="34"/>
        <v>1397813.2420948853</v>
      </c>
      <c r="T130">
        <f t="shared" si="35"/>
        <v>1</v>
      </c>
      <c r="U130">
        <f t="shared" si="36"/>
        <v>1697248.2931605175</v>
      </c>
      <c r="V130">
        <f t="shared" si="37"/>
        <v>2880651768636.29</v>
      </c>
      <c r="W130">
        <f>SUM($U$2:U130)</f>
        <v>174521641.32326609</v>
      </c>
      <c r="X130">
        <f t="shared" si="38"/>
        <v>1352880.9404904349</v>
      </c>
      <c r="Y130">
        <f>SUM($V$2:V130)</f>
        <v>252050855322291.47</v>
      </c>
      <c r="Z130">
        <f t="shared" si="39"/>
        <v>1397813.5066587417</v>
      </c>
      <c r="AA130">
        <f t="shared" si="40"/>
        <v>0.96754786770329293</v>
      </c>
      <c r="AB130">
        <f t="shared" si="41"/>
        <v>1642168.967010512</v>
      </c>
      <c r="AC130">
        <f t="shared" si="42"/>
        <v>2787168476339.7617</v>
      </c>
      <c r="AD130">
        <f>SUM($AB$2:AB130)</f>
        <v>162426473.48586065</v>
      </c>
      <c r="AE130">
        <f t="shared" si="43"/>
        <v>1259119.9495027957</v>
      </c>
      <c r="AF130">
        <f>SUM($AC$2:AC130)</f>
        <v>237199729670981.69</v>
      </c>
      <c r="AG130">
        <f t="shared" si="44"/>
        <v>1356007.9624945775</v>
      </c>
    </row>
    <row r="131" spans="1:33" x14ac:dyDescent="0.3">
      <c r="A131">
        <v>8</v>
      </c>
      <c r="B131">
        <v>-64610.153953436602</v>
      </c>
      <c r="C131">
        <f t="shared" si="45"/>
        <v>130</v>
      </c>
      <c r="D131">
        <f t="shared" ref="D131:D194" si="46">ABS(A131-B131)</f>
        <v>64618.153953436602</v>
      </c>
      <c r="E131">
        <f t="shared" ref="E131:E194" si="47">POWER((B131-A131),2)</f>
        <v>4175505820.3500342</v>
      </c>
      <c r="F131" s="3">
        <f t="shared" ref="F131:F194" si="48">A131/2243187</f>
        <v>3.5663544769116441E-6</v>
      </c>
      <c r="G131">
        <f t="shared" ref="G131:G194" si="49">F131*D131</f>
        <v>0.23045124264160449</v>
      </c>
      <c r="H131">
        <f t="shared" ref="H131:H194" si="50">F131*E131</f>
        <v>14891.333875775972</v>
      </c>
      <c r="I131">
        <f>SUM($G$2:G131)</f>
        <v>112659963.57392225</v>
      </c>
      <c r="J131">
        <f t="shared" ref="J131:J194" si="51">I131/C131</f>
        <v>866615.10441478656</v>
      </c>
      <c r="K131">
        <f>SUM($H$2:H131)</f>
        <v>171646431733303.5</v>
      </c>
      <c r="L131">
        <f t="shared" ref="L131:L194" si="52">SQRT(K131/C131)</f>
        <v>1149067.9558578152</v>
      </c>
      <c r="M131" s="4">
        <f t="shared" ref="M131:M194" si="53">(2*ATAN(A131))/3.14159</f>
        <v>0.92083392947401488</v>
      </c>
      <c r="N131">
        <f t="shared" ref="N131:N194" si="54">M131*D131</f>
        <v>59502.588620299874</v>
      </c>
      <c r="O131">
        <f t="shared" ref="O131:O194" si="55">M131*E131</f>
        <v>3844947432.094542</v>
      </c>
      <c r="P131">
        <f>SUM($N$2:N131)</f>
        <v>174578215.98544827</v>
      </c>
      <c r="Q131">
        <f t="shared" ref="Q131:Q194" si="56">P131/C131</f>
        <v>1342909.3537342176</v>
      </c>
      <c r="R131">
        <f>SUM($O$2:O131)</f>
        <v>252054604858512.13</v>
      </c>
      <c r="S131">
        <f t="shared" ref="S131:S194" si="57">SQRT(R131/C131)</f>
        <v>1392437.2789589874</v>
      </c>
      <c r="T131">
        <f t="shared" ref="T131:T194" si="58">1/(1+EXP(-A131))</f>
        <v>0.99966464986953363</v>
      </c>
      <c r="U131">
        <f t="shared" ref="U131:U194" si="59">T131*D131</f>
        <v>64596.484247077824</v>
      </c>
      <c r="V131">
        <f t="shared" ref="V131:V194" si="60">T131*E131</f>
        <v>4174105563.9284167</v>
      </c>
      <c r="W131">
        <f>SUM($U$2:U131)</f>
        <v>174586237.80751318</v>
      </c>
      <c r="X131">
        <f t="shared" ref="X131:X194" si="61">W131/C131</f>
        <v>1342971.0600577937</v>
      </c>
      <c r="Y131">
        <f>SUM($V$2:V131)</f>
        <v>252055029427855.41</v>
      </c>
      <c r="Z131">
        <f t="shared" ref="Z131:Z194" si="62">SQRT(Y131/C131)</f>
        <v>1392438.4516928329</v>
      </c>
      <c r="AA131">
        <f t="shared" ref="AA131:AA194" si="63">1-POWER(POWER(2.78,(-A131/1022002)),2)</f>
        <v>1.6006900096843246E-5</v>
      </c>
      <c r="AB131">
        <f t="shared" ref="AB131:AB194" si="64">D131*AA131</f>
        <v>1.0343363347750962</v>
      </c>
      <c r="AC131">
        <f t="shared" ref="AC131:AC194" si="65">AA131*E131</f>
        <v>66836.904520130498</v>
      </c>
      <c r="AD131">
        <f>SUM($AB$2:AB131)</f>
        <v>162426474.52019697</v>
      </c>
      <c r="AE131">
        <f t="shared" ref="AE131:AE194" si="66">AD131/C131</f>
        <v>1249434.4193861305</v>
      </c>
      <c r="AF131">
        <f>SUM($AC$2:AC131)</f>
        <v>237199729737818.59</v>
      </c>
      <c r="AG131">
        <f t="shared" ref="AG131:AG194" si="67">SQRT(AF131/C131)</f>
        <v>1350782.4790378085</v>
      </c>
    </row>
    <row r="132" spans="1:33" x14ac:dyDescent="0.3">
      <c r="A132">
        <v>1382502</v>
      </c>
      <c r="B132">
        <v>12641.3962753657</v>
      </c>
      <c r="C132">
        <f t="shared" ref="C132:C195" si="68">C131+1</f>
        <v>131</v>
      </c>
      <c r="D132">
        <f t="shared" si="46"/>
        <v>1369860.6037246343</v>
      </c>
      <c r="E132">
        <f t="shared" si="47"/>
        <v>1876518073636.8196</v>
      </c>
      <c r="F132" s="3">
        <f t="shared" si="48"/>
        <v>0.61631152462991268</v>
      </c>
      <c r="G132">
        <f t="shared" si="49"/>
        <v>844260.87721198204</v>
      </c>
      <c r="H132">
        <f t="shared" si="50"/>
        <v>1156519714958.6951</v>
      </c>
      <c r="I132">
        <f>SUM($G$2:G132)</f>
        <v>113504224.45113423</v>
      </c>
      <c r="J132">
        <f t="shared" si="51"/>
        <v>866444.46145903994</v>
      </c>
      <c r="K132">
        <f>SUM($H$2:H132)</f>
        <v>172802951448262.19</v>
      </c>
      <c r="L132">
        <f t="shared" si="52"/>
        <v>1148523.6173475299</v>
      </c>
      <c r="M132" s="4">
        <f t="shared" si="53"/>
        <v>1.0000003841803911</v>
      </c>
      <c r="N132">
        <f t="shared" si="54"/>
        <v>1369861.1299982166</v>
      </c>
      <c r="O132">
        <f t="shared" si="55"/>
        <v>1876518794558.2668</v>
      </c>
      <c r="P132">
        <f>SUM($N$2:N132)</f>
        <v>175948077.11544648</v>
      </c>
      <c r="Q132">
        <f t="shared" si="56"/>
        <v>1343115.0924843242</v>
      </c>
      <c r="R132">
        <f>SUM($O$2:O132)</f>
        <v>253931123653070.41</v>
      </c>
      <c r="S132">
        <f t="shared" si="57"/>
        <v>1392266.326558694</v>
      </c>
      <c r="T132">
        <f t="shared" si="58"/>
        <v>1</v>
      </c>
      <c r="U132">
        <f t="shared" si="59"/>
        <v>1369860.6037246343</v>
      </c>
      <c r="V132">
        <f t="shared" si="60"/>
        <v>1876518073636.8196</v>
      </c>
      <c r="W132">
        <f>SUM($U$2:U132)</f>
        <v>175956098.41123781</v>
      </c>
      <c r="X132">
        <f t="shared" si="61"/>
        <v>1343176.3237499068</v>
      </c>
      <c r="Y132">
        <f>SUM($V$2:V132)</f>
        <v>253931547501492.22</v>
      </c>
      <c r="Z132">
        <f t="shared" si="62"/>
        <v>1392267.4885069232</v>
      </c>
      <c r="AA132">
        <f t="shared" si="63"/>
        <v>0.93710059432540205</v>
      </c>
      <c r="AB132">
        <f t="shared" si="64"/>
        <v>1283697.1858933088</v>
      </c>
      <c r="AC132">
        <f t="shared" si="65"/>
        <v>1758486202067.4221</v>
      </c>
      <c r="AD132">
        <f>SUM($AB$2:AB132)</f>
        <v>163710171.70609027</v>
      </c>
      <c r="AE132">
        <f t="shared" si="66"/>
        <v>1249695.9672220631</v>
      </c>
      <c r="AF132">
        <f>SUM($AC$2:AC132)</f>
        <v>238958215939886.03</v>
      </c>
      <c r="AG132">
        <f t="shared" si="67"/>
        <v>1350595.6162468039</v>
      </c>
    </row>
    <row r="133" spans="1:33" x14ac:dyDescent="0.3">
      <c r="A133">
        <v>1742373</v>
      </c>
      <c r="B133">
        <v>13170.4720822609</v>
      </c>
      <c r="C133">
        <f t="shared" si="68"/>
        <v>132</v>
      </c>
      <c r="D133">
        <f t="shared" si="46"/>
        <v>1729202.527917739</v>
      </c>
      <c r="E133">
        <f t="shared" si="47"/>
        <v>2990141382557.0991</v>
      </c>
      <c r="F133" s="3">
        <f t="shared" si="48"/>
        <v>0.7767399686249965</v>
      </c>
      <c r="G133">
        <f t="shared" si="49"/>
        <v>1343140.7172810892</v>
      </c>
      <c r="H133">
        <f t="shared" si="50"/>
        <v>2322562323671.7046</v>
      </c>
      <c r="I133">
        <f>SUM($G$2:G133)</f>
        <v>114847365.16841532</v>
      </c>
      <c r="J133">
        <f t="shared" si="51"/>
        <v>870055.79673041916</v>
      </c>
      <c r="K133">
        <f>SUM($H$2:H133)</f>
        <v>175125513771933.91</v>
      </c>
      <c r="L133">
        <f t="shared" si="52"/>
        <v>1151828.3021640708</v>
      </c>
      <c r="M133" s="4">
        <f t="shared" si="53"/>
        <v>1.0000004792891335</v>
      </c>
      <c r="N133">
        <f t="shared" si="54"/>
        <v>1729203.3567057203</v>
      </c>
      <c r="O133">
        <f t="shared" si="55"/>
        <v>2990142815699.3716</v>
      </c>
      <c r="P133">
        <f>SUM($N$2:N133)</f>
        <v>177677280.4721522</v>
      </c>
      <c r="Q133">
        <f t="shared" si="56"/>
        <v>1346040.0035769106</v>
      </c>
      <c r="R133">
        <f>SUM($O$2:O133)</f>
        <v>256921266468769.78</v>
      </c>
      <c r="S133">
        <f t="shared" si="57"/>
        <v>1395124.80833222</v>
      </c>
      <c r="T133">
        <f t="shared" si="58"/>
        <v>1</v>
      </c>
      <c r="U133">
        <f t="shared" si="59"/>
        <v>1729202.527917739</v>
      </c>
      <c r="V133">
        <f t="shared" si="60"/>
        <v>2990141382557.0991</v>
      </c>
      <c r="W133">
        <f>SUM($U$2:U133)</f>
        <v>177685300.93915555</v>
      </c>
      <c r="X133">
        <f t="shared" si="61"/>
        <v>1346100.7646905724</v>
      </c>
      <c r="Y133">
        <f>SUM($V$2:V133)</f>
        <v>256921688884049.31</v>
      </c>
      <c r="Z133">
        <f t="shared" si="62"/>
        <v>1395125.955224032</v>
      </c>
      <c r="AA133">
        <f t="shared" si="63"/>
        <v>0.96938535286828154</v>
      </c>
      <c r="AB133">
        <f t="shared" si="64"/>
        <v>1676263.6027062619</v>
      </c>
      <c r="AC133">
        <f t="shared" si="65"/>
        <v>2898599259256.1646</v>
      </c>
      <c r="AD133">
        <f>SUM($AB$2:AB133)</f>
        <v>165386435.30879653</v>
      </c>
      <c r="AE133">
        <f t="shared" si="66"/>
        <v>1252927.5402181556</v>
      </c>
      <c r="AF133">
        <f>SUM($AC$2:AC133)</f>
        <v>241856815199142.19</v>
      </c>
      <c r="AG133">
        <f t="shared" si="67"/>
        <v>1353605.7771720323</v>
      </c>
    </row>
    <row r="134" spans="1:33" x14ac:dyDescent="0.3">
      <c r="A134">
        <v>1696866</v>
      </c>
      <c r="B134">
        <v>-3559.6162353661198</v>
      </c>
      <c r="C134">
        <f t="shared" si="68"/>
        <v>133</v>
      </c>
      <c r="D134">
        <f t="shared" si="46"/>
        <v>1700425.6162353661</v>
      </c>
      <c r="E134">
        <f t="shared" si="47"/>
        <v>2891447276349.4243</v>
      </c>
      <c r="F134" s="3">
        <f t="shared" si="48"/>
        <v>0.75645320697739427</v>
      </c>
      <c r="G134">
        <f t="shared" si="49"/>
        <v>1286292.4106277546</v>
      </c>
      <c r="H134">
        <f t="shared" si="50"/>
        <v>2187244565000.574</v>
      </c>
      <c r="I134">
        <f>SUM($G$2:G134)</f>
        <v>116133657.57904308</v>
      </c>
      <c r="J134">
        <f t="shared" si="51"/>
        <v>873185.39533115097</v>
      </c>
      <c r="K134">
        <f>SUM($H$2:H134)</f>
        <v>177312758336934.47</v>
      </c>
      <c r="L134">
        <f t="shared" si="52"/>
        <v>1154633.54970843</v>
      </c>
      <c r="M134" s="4">
        <f t="shared" si="53"/>
        <v>1.0000004694903986</v>
      </c>
      <c r="N134">
        <f t="shared" si="54"/>
        <v>1700426.4145688664</v>
      </c>
      <c r="O134">
        <f t="shared" si="55"/>
        <v>2891448633856.1587</v>
      </c>
      <c r="P134">
        <f>SUM($N$2:N134)</f>
        <v>179377706.88672107</v>
      </c>
      <c r="Q134">
        <f t="shared" si="56"/>
        <v>1348704.5630580531</v>
      </c>
      <c r="R134">
        <f>SUM($O$2:O134)</f>
        <v>259812715102625.94</v>
      </c>
      <c r="S134">
        <f t="shared" si="57"/>
        <v>1397669.152883471</v>
      </c>
      <c r="T134">
        <f t="shared" si="58"/>
        <v>1</v>
      </c>
      <c r="U134">
        <f t="shared" si="59"/>
        <v>1700425.6162353661</v>
      </c>
      <c r="V134">
        <f t="shared" si="60"/>
        <v>2891447276349.4243</v>
      </c>
      <c r="W134">
        <f>SUM($U$2:U134)</f>
        <v>179385726.55539092</v>
      </c>
      <c r="X134">
        <f t="shared" si="61"/>
        <v>1348764.8613187287</v>
      </c>
      <c r="Y134">
        <f>SUM($V$2:V134)</f>
        <v>259813136160398.75</v>
      </c>
      <c r="Z134">
        <f t="shared" si="62"/>
        <v>1397670.2854285468</v>
      </c>
      <c r="AA134">
        <f t="shared" si="63"/>
        <v>0.96646691585332101</v>
      </c>
      <c r="AB134">
        <f t="shared" si="64"/>
        <v>1643405.1009609771</v>
      </c>
      <c r="AC134">
        <f t="shared" si="65"/>
        <v>2794488131525.9131</v>
      </c>
      <c r="AD134">
        <f>SUM($AB$2:AB134)</f>
        <v>167029840.40975749</v>
      </c>
      <c r="AE134">
        <f t="shared" si="66"/>
        <v>1255863.4617275</v>
      </c>
      <c r="AF134">
        <f>SUM($AC$2:AC134)</f>
        <v>244651303330668.09</v>
      </c>
      <c r="AG134">
        <f t="shared" si="67"/>
        <v>1356275.5928236835</v>
      </c>
    </row>
    <row r="135" spans="1:33" x14ac:dyDescent="0.3">
      <c r="A135">
        <v>1840018</v>
      </c>
      <c r="B135">
        <v>15131.4897106425</v>
      </c>
      <c r="C135">
        <f t="shared" si="68"/>
        <v>134</v>
      </c>
      <c r="D135">
        <f t="shared" si="46"/>
        <v>1824886.5102893575</v>
      </c>
      <c r="E135">
        <f t="shared" si="47"/>
        <v>3330210775436.0693</v>
      </c>
      <c r="F135" s="3">
        <f t="shared" si="48"/>
        <v>0.82026955398725121</v>
      </c>
      <c r="G135">
        <f t="shared" si="49"/>
        <v>1496898.8438724026</v>
      </c>
      <c r="H135">
        <f t="shared" si="50"/>
        <v>2731670507450.4824</v>
      </c>
      <c r="I135">
        <f>SUM($G$2:G135)</f>
        <v>117630556.42291547</v>
      </c>
      <c r="J135">
        <f t="shared" si="51"/>
        <v>877839.97330533934</v>
      </c>
      <c r="K135">
        <f>SUM($H$2:H135)</f>
        <v>180044428844384.94</v>
      </c>
      <c r="L135">
        <f t="shared" si="52"/>
        <v>1159144.1414378707</v>
      </c>
      <c r="M135" s="4">
        <f t="shared" si="53"/>
        <v>1.0000004986786644</v>
      </c>
      <c r="N135">
        <f t="shared" si="54"/>
        <v>1824887.4203213251</v>
      </c>
      <c r="O135">
        <f t="shared" si="55"/>
        <v>3330212436141.1309</v>
      </c>
      <c r="P135">
        <f>SUM($N$2:N135)</f>
        <v>181202594.30704239</v>
      </c>
      <c r="Q135">
        <f t="shared" si="56"/>
        <v>1352258.1664704655</v>
      </c>
      <c r="R135">
        <f>SUM($O$2:O135)</f>
        <v>263142927538767.06</v>
      </c>
      <c r="S135">
        <f t="shared" si="57"/>
        <v>1401339.7841308203</v>
      </c>
      <c r="T135">
        <f t="shared" si="58"/>
        <v>1</v>
      </c>
      <c r="U135">
        <f t="shared" si="59"/>
        <v>1824886.5102893575</v>
      </c>
      <c r="V135">
        <f t="shared" si="60"/>
        <v>3330210775436.0693</v>
      </c>
      <c r="W135">
        <f>SUM($U$2:U135)</f>
        <v>181210613.0656803</v>
      </c>
      <c r="X135">
        <f t="shared" si="61"/>
        <v>1352318.007952838</v>
      </c>
      <c r="Y135">
        <f>SUM($V$2:V135)</f>
        <v>263143346935834.81</v>
      </c>
      <c r="Z135">
        <f t="shared" si="62"/>
        <v>1401340.9008577026</v>
      </c>
      <c r="AA135">
        <f t="shared" si="63"/>
        <v>0.97481867180619874</v>
      </c>
      <c r="AB135">
        <f t="shared" si="64"/>
        <v>1778933.4441573205</v>
      </c>
      <c r="AC135">
        <f t="shared" si="65"/>
        <v>3246351644945.2803</v>
      </c>
      <c r="AD135">
        <f>SUM($AB$2:AB135)</f>
        <v>168808773.85391483</v>
      </c>
      <c r="AE135">
        <f t="shared" si="66"/>
        <v>1259766.9690590659</v>
      </c>
      <c r="AF135">
        <f>SUM($AC$2:AC135)</f>
        <v>247897654975613.38</v>
      </c>
      <c r="AG135">
        <f t="shared" si="67"/>
        <v>1360140.6176634864</v>
      </c>
    </row>
    <row r="136" spans="1:33" x14ac:dyDescent="0.3">
      <c r="A136">
        <v>1014005</v>
      </c>
      <c r="B136">
        <v>12275.770757812799</v>
      </c>
      <c r="C136">
        <f t="shared" si="68"/>
        <v>135</v>
      </c>
      <c r="D136">
        <f t="shared" si="46"/>
        <v>1001729.2292421872</v>
      </c>
      <c r="E136">
        <f t="shared" si="47"/>
        <v>1003461448718.1465</v>
      </c>
      <c r="F136" s="3">
        <f t="shared" si="48"/>
        <v>0.45203765892009895</v>
      </c>
      <c r="G136">
        <f t="shared" si="49"/>
        <v>452819.33565847343</v>
      </c>
      <c r="H136">
        <f t="shared" si="50"/>
        <v>453602364095.12189</v>
      </c>
      <c r="I136">
        <f>SUM($G$2:G136)</f>
        <v>118083375.75857395</v>
      </c>
      <c r="J136">
        <f t="shared" si="51"/>
        <v>874691.67228573293</v>
      </c>
      <c r="K136">
        <f>SUM($H$2:H136)</f>
        <v>180498031208480.06</v>
      </c>
      <c r="L136">
        <f t="shared" si="52"/>
        <v>1156296.8707888769</v>
      </c>
      <c r="M136" s="4">
        <f t="shared" si="53"/>
        <v>1.0000002168369939</v>
      </c>
      <c r="N136">
        <f t="shared" si="54"/>
        <v>1001729.446454142</v>
      </c>
      <c r="O136">
        <f t="shared" si="55"/>
        <v>1003461666305.7106</v>
      </c>
      <c r="P136">
        <f>SUM($N$2:N136)</f>
        <v>182204323.75349653</v>
      </c>
      <c r="Q136">
        <f t="shared" si="56"/>
        <v>1349661.6574333075</v>
      </c>
      <c r="R136">
        <f>SUM($O$2:O136)</f>
        <v>264146389205072.78</v>
      </c>
      <c r="S136">
        <f t="shared" si="57"/>
        <v>1398799.4566904779</v>
      </c>
      <c r="T136">
        <f t="shared" si="58"/>
        <v>1</v>
      </c>
      <c r="U136">
        <f t="shared" si="59"/>
        <v>1001729.2292421872</v>
      </c>
      <c r="V136">
        <f t="shared" si="60"/>
        <v>1003461448718.1465</v>
      </c>
      <c r="W136">
        <f>SUM($U$2:U136)</f>
        <v>182212342.29492247</v>
      </c>
      <c r="X136">
        <f t="shared" si="61"/>
        <v>1349721.0540364627</v>
      </c>
      <c r="Y136">
        <f>SUM($V$2:V136)</f>
        <v>264146808384552.97</v>
      </c>
      <c r="Z136">
        <f t="shared" si="62"/>
        <v>1398800.5665822283</v>
      </c>
      <c r="AA136">
        <f t="shared" si="63"/>
        <v>0.86852003939744438</v>
      </c>
      <c r="AB136">
        <f t="shared" si="64"/>
        <v>870021.90964699606</v>
      </c>
      <c r="AC136">
        <f t="shared" si="65"/>
        <v>871526376974.50122</v>
      </c>
      <c r="AD136">
        <f>SUM($AB$2:AB136)</f>
        <v>169678795.76356182</v>
      </c>
      <c r="AE136">
        <f t="shared" si="66"/>
        <v>1256879.9686189764</v>
      </c>
      <c r="AF136">
        <f>SUM($AC$2:AC136)</f>
        <v>248769181352587.88</v>
      </c>
      <c r="AG136">
        <f t="shared" si="67"/>
        <v>1357473.6375656936</v>
      </c>
    </row>
    <row r="137" spans="1:33" x14ac:dyDescent="0.3">
      <c r="A137">
        <v>1763118</v>
      </c>
      <c r="B137">
        <v>11986.257999883701</v>
      </c>
      <c r="C137">
        <f t="shared" si="68"/>
        <v>136</v>
      </c>
      <c r="D137">
        <f t="shared" si="46"/>
        <v>1751131.7420001163</v>
      </c>
      <c r="E137">
        <f t="shared" si="47"/>
        <v>3066462377840.3618</v>
      </c>
      <c r="F137" s="3">
        <f t="shared" si="48"/>
        <v>0.78598797157793798</v>
      </c>
      <c r="G137">
        <f t="shared" si="49"/>
        <v>1376368.4858604125</v>
      </c>
      <c r="H137">
        <f t="shared" si="50"/>
        <v>2410202544278.8066</v>
      </c>
      <c r="I137">
        <f>SUM($G$2:G137)</f>
        <v>119459744.24443436</v>
      </c>
      <c r="J137">
        <f t="shared" si="51"/>
        <v>878380.47238554677</v>
      </c>
      <c r="K137">
        <f>SUM($H$2:H137)</f>
        <v>182908233752758.88</v>
      </c>
      <c r="L137">
        <f t="shared" si="52"/>
        <v>1159704.049952473</v>
      </c>
      <c r="M137" s="4">
        <f t="shared" si="53"/>
        <v>1.0000004835881731</v>
      </c>
      <c r="N137">
        <f t="shared" si="54"/>
        <v>1751132.5888267162</v>
      </c>
      <c r="O137">
        <f t="shared" si="55"/>
        <v>3066463860745.3008</v>
      </c>
      <c r="P137">
        <f>SUM($N$2:N137)</f>
        <v>183955456.34232324</v>
      </c>
      <c r="Q137">
        <f t="shared" si="56"/>
        <v>1352613.6495759061</v>
      </c>
      <c r="R137">
        <f>SUM($O$2:O137)</f>
        <v>267212853065818.09</v>
      </c>
      <c r="S137">
        <f t="shared" si="57"/>
        <v>1401713.3766180014</v>
      </c>
      <c r="T137">
        <f t="shared" si="58"/>
        <v>1</v>
      </c>
      <c r="U137">
        <f t="shared" si="59"/>
        <v>1751131.7420001163</v>
      </c>
      <c r="V137">
        <f t="shared" si="60"/>
        <v>3066462377840.3618</v>
      </c>
      <c r="W137">
        <f>SUM($U$2:U137)</f>
        <v>183963474.03692257</v>
      </c>
      <c r="X137">
        <f t="shared" si="61"/>
        <v>1352672.603212666</v>
      </c>
      <c r="Y137">
        <f>SUM($V$2:V137)</f>
        <v>267213270762393.34</v>
      </c>
      <c r="Z137">
        <f t="shared" si="62"/>
        <v>1401714.47216906</v>
      </c>
      <c r="AA137">
        <f t="shared" si="63"/>
        <v>0.97063010019157925</v>
      </c>
      <c r="AB137">
        <f t="shared" si="64"/>
        <v>1699701.1781862276</v>
      </c>
      <c r="AC137">
        <f t="shared" si="65"/>
        <v>2976400685036.8989</v>
      </c>
      <c r="AD137">
        <f>SUM($AB$2:AB137)</f>
        <v>171378496.94174805</v>
      </c>
      <c r="AE137">
        <f t="shared" si="66"/>
        <v>1260136.006924618</v>
      </c>
      <c r="AF137">
        <f>SUM($AC$2:AC137)</f>
        <v>251745582037624.78</v>
      </c>
      <c r="AG137">
        <f t="shared" si="67"/>
        <v>1360540.5014768969</v>
      </c>
    </row>
    <row r="138" spans="1:33" x14ac:dyDescent="0.3">
      <c r="A138">
        <v>1114336</v>
      </c>
      <c r="B138">
        <v>10646.5146931989</v>
      </c>
      <c r="C138">
        <f t="shared" si="68"/>
        <v>137</v>
      </c>
      <c r="D138">
        <f t="shared" si="46"/>
        <v>1103689.485306801</v>
      </c>
      <c r="E138">
        <f t="shared" si="47"/>
        <v>1218130479976.7915</v>
      </c>
      <c r="F138" s="3">
        <f t="shared" si="48"/>
        <v>0.49676464779797674</v>
      </c>
      <c r="G138">
        <f t="shared" si="49"/>
        <v>548273.9184467633</v>
      </c>
      <c r="H138">
        <f t="shared" si="50"/>
        <v>605124158857.65125</v>
      </c>
      <c r="I138">
        <f>SUM($G$2:G138)</f>
        <v>120008018.16288112</v>
      </c>
      <c r="J138">
        <f t="shared" si="51"/>
        <v>875970.93549548264</v>
      </c>
      <c r="K138">
        <f>SUM($H$2:H138)</f>
        <v>183513357911616.53</v>
      </c>
      <c r="L138">
        <f t="shared" si="52"/>
        <v>1157373.5617330563</v>
      </c>
      <c r="M138" s="4">
        <f t="shared" si="53"/>
        <v>1.0000002733644411</v>
      </c>
      <c r="N138">
        <f t="shared" si="54"/>
        <v>1103689.7870162604</v>
      </c>
      <c r="O138">
        <f t="shared" si="55"/>
        <v>1218130812970.3494</v>
      </c>
      <c r="P138">
        <f>SUM($N$2:N138)</f>
        <v>185059146.12933952</v>
      </c>
      <c r="Q138">
        <f t="shared" si="56"/>
        <v>1350796.6870754708</v>
      </c>
      <c r="R138">
        <f>SUM($O$2:O138)</f>
        <v>268430983878788.44</v>
      </c>
      <c r="S138">
        <f t="shared" si="57"/>
        <v>1399767.9262257821</v>
      </c>
      <c r="T138">
        <f t="shared" si="58"/>
        <v>1</v>
      </c>
      <c r="U138">
        <f t="shared" si="59"/>
        <v>1103689.485306801</v>
      </c>
      <c r="V138">
        <f t="shared" si="60"/>
        <v>1218130479976.7915</v>
      </c>
      <c r="W138">
        <f>SUM($U$2:U138)</f>
        <v>185067163.52222937</v>
      </c>
      <c r="X138">
        <f t="shared" si="61"/>
        <v>1350855.2081914553</v>
      </c>
      <c r="Y138">
        <f>SUM($V$2:V138)</f>
        <v>268431401242370.13</v>
      </c>
      <c r="Z138">
        <f t="shared" si="62"/>
        <v>1399769.0144234255</v>
      </c>
      <c r="AA138">
        <f t="shared" si="63"/>
        <v>0.89243403301342672</v>
      </c>
      <c r="AB138">
        <f t="shared" si="64"/>
        <v>984970.05856686167</v>
      </c>
      <c r="AC138">
        <f t="shared" si="65"/>
        <v>1087101096982.2693</v>
      </c>
      <c r="AD138">
        <f>SUM($AB$2:AB138)</f>
        <v>172363467.00031492</v>
      </c>
      <c r="AE138">
        <f t="shared" si="66"/>
        <v>1258127.4963526637</v>
      </c>
      <c r="AF138">
        <f>SUM($AC$2:AC138)</f>
        <v>252832683134607.06</v>
      </c>
      <c r="AG138">
        <f t="shared" si="67"/>
        <v>1358489.6162572918</v>
      </c>
    </row>
    <row r="139" spans="1:33" x14ac:dyDescent="0.3">
      <c r="A139">
        <v>1039192</v>
      </c>
      <c r="B139">
        <v>2565.17213225257</v>
      </c>
      <c r="C139">
        <f t="shared" si="68"/>
        <v>138</v>
      </c>
      <c r="D139">
        <f t="shared" si="46"/>
        <v>1036626.8278677474</v>
      </c>
      <c r="E139">
        <f t="shared" si="47"/>
        <v>1074595180255.1484</v>
      </c>
      <c r="F139" s="3">
        <f t="shared" si="48"/>
        <v>0.46326588019634563</v>
      </c>
      <c r="G139">
        <f t="shared" si="49"/>
        <v>480233.83984729764</v>
      </c>
      <c r="H139">
        <f t="shared" si="50"/>
        <v>497823282035.65204</v>
      </c>
      <c r="I139">
        <f>SUM($G$2:G139)</f>
        <v>120488252.00272842</v>
      </c>
      <c r="J139">
        <f t="shared" si="51"/>
        <v>873103.27538209001</v>
      </c>
      <c r="K139">
        <f>SUM($H$2:H139)</f>
        <v>184011181193652.19</v>
      </c>
      <c r="L139">
        <f t="shared" si="52"/>
        <v>1154735.621896086</v>
      </c>
      <c r="M139" s="4">
        <f t="shared" si="53"/>
        <v>1.0000002320537136</v>
      </c>
      <c r="N139">
        <f t="shared" si="54"/>
        <v>1036627.0684208524</v>
      </c>
      <c r="O139">
        <f t="shared" si="55"/>
        <v>1074595429618.9506</v>
      </c>
      <c r="P139">
        <f>SUM($N$2:N139)</f>
        <v>186095773.19776037</v>
      </c>
      <c r="Q139">
        <f t="shared" si="56"/>
        <v>1348520.0956359447</v>
      </c>
      <c r="R139">
        <f>SUM($O$2:O139)</f>
        <v>269505579308407.38</v>
      </c>
      <c r="S139">
        <f t="shared" si="57"/>
        <v>1397475.9319915695</v>
      </c>
      <c r="T139">
        <f t="shared" si="58"/>
        <v>1</v>
      </c>
      <c r="U139">
        <f t="shared" si="59"/>
        <v>1036626.8278677474</v>
      </c>
      <c r="V139">
        <f t="shared" si="60"/>
        <v>1074595180255.1484</v>
      </c>
      <c r="W139">
        <f>SUM($U$2:U139)</f>
        <v>186103790.35009712</v>
      </c>
      <c r="X139">
        <f t="shared" si="61"/>
        <v>1348578.1909427329</v>
      </c>
      <c r="Y139">
        <f>SUM($V$2:V139)</f>
        <v>269505996422625.28</v>
      </c>
      <c r="Z139">
        <f t="shared" si="62"/>
        <v>1397477.0134290231</v>
      </c>
      <c r="AA139">
        <f t="shared" si="63"/>
        <v>0.87498192564195554</v>
      </c>
      <c r="AB139">
        <f t="shared" si="64"/>
        <v>907029.73801983357</v>
      </c>
      <c r="AC139">
        <f t="shared" si="65"/>
        <v>940251360105.21411</v>
      </c>
      <c r="AD139">
        <f>SUM($AB$2:AB139)</f>
        <v>173270496.73833475</v>
      </c>
      <c r="AE139">
        <f t="shared" si="66"/>
        <v>1255583.3096980779</v>
      </c>
      <c r="AF139">
        <f>SUM($AC$2:AC139)</f>
        <v>253772934494712.28</v>
      </c>
      <c r="AG139">
        <f t="shared" si="67"/>
        <v>1356073.1204226038</v>
      </c>
    </row>
    <row r="140" spans="1:33" x14ac:dyDescent="0.3">
      <c r="A140">
        <v>952324</v>
      </c>
      <c r="B140">
        <v>7484.69134854001</v>
      </c>
      <c r="C140">
        <f t="shared" si="68"/>
        <v>139</v>
      </c>
      <c r="D140">
        <f t="shared" si="46"/>
        <v>944839.30865145999</v>
      </c>
      <c r="E140">
        <f t="shared" si="47"/>
        <v>892721319172.96887</v>
      </c>
      <c r="F140" s="3">
        <f t="shared" si="48"/>
        <v>0.42454062010880056</v>
      </c>
      <c r="G140">
        <f t="shared" si="49"/>
        <v>401122.66599806125</v>
      </c>
      <c r="H140">
        <f t="shared" si="50"/>
        <v>378996462426.0387</v>
      </c>
      <c r="I140">
        <f>SUM($G$2:G140)</f>
        <v>120889374.66872647</v>
      </c>
      <c r="J140">
        <f t="shared" si="51"/>
        <v>869707.73142968689</v>
      </c>
      <c r="K140">
        <f>SUM($H$2:H140)</f>
        <v>184390177656078.22</v>
      </c>
      <c r="L140">
        <f t="shared" si="52"/>
        <v>1151758.6729394358</v>
      </c>
      <c r="M140" s="4">
        <f t="shared" si="53"/>
        <v>1.0000001761732773</v>
      </c>
      <c r="N140">
        <f t="shared" si="54"/>
        <v>944839.47510689753</v>
      </c>
      <c r="O140">
        <f t="shared" si="55"/>
        <v>892721476446.60938</v>
      </c>
      <c r="P140">
        <f>SUM($N$2:N140)</f>
        <v>187040612.67286727</v>
      </c>
      <c r="Q140">
        <f t="shared" si="56"/>
        <v>1345615.9185098365</v>
      </c>
      <c r="R140">
        <f>SUM($O$2:O140)</f>
        <v>270398300784854</v>
      </c>
      <c r="S140">
        <f t="shared" si="57"/>
        <v>1394744.2476804839</v>
      </c>
      <c r="T140">
        <f t="shared" si="58"/>
        <v>1</v>
      </c>
      <c r="U140">
        <f t="shared" si="59"/>
        <v>944839.30865145999</v>
      </c>
      <c r="V140">
        <f t="shared" si="60"/>
        <v>892721319172.96887</v>
      </c>
      <c r="W140">
        <f>SUM($U$2:U140)</f>
        <v>187048629.65874857</v>
      </c>
      <c r="X140">
        <f t="shared" si="61"/>
        <v>1345673.5946672559</v>
      </c>
      <c r="Y140">
        <f>SUM($V$2:V140)</f>
        <v>270398717741798.25</v>
      </c>
      <c r="Z140">
        <f t="shared" si="62"/>
        <v>1394745.3230350139</v>
      </c>
      <c r="AA140">
        <f t="shared" si="63"/>
        <v>0.85124946552673586</v>
      </c>
      <c r="AB140">
        <f t="shared" si="64"/>
        <v>804293.95649820589</v>
      </c>
      <c r="AC140">
        <f t="shared" si="65"/>
        <v>759928545810.31238</v>
      </c>
      <c r="AD140">
        <f>SUM($AB$2:AB140)</f>
        <v>174074790.69483295</v>
      </c>
      <c r="AE140">
        <f t="shared" si="66"/>
        <v>1252336.6237038341</v>
      </c>
      <c r="AF140">
        <f>SUM($AC$2:AC140)</f>
        <v>254532863040522.59</v>
      </c>
      <c r="AG140">
        <f t="shared" si="67"/>
        <v>1353207.9206650108</v>
      </c>
    </row>
    <row r="141" spans="1:33" x14ac:dyDescent="0.3">
      <c r="A141">
        <v>1410040</v>
      </c>
      <c r="B141">
        <v>15729.5125013998</v>
      </c>
      <c r="C141">
        <f t="shared" si="68"/>
        <v>140</v>
      </c>
      <c r="D141">
        <f t="shared" si="46"/>
        <v>1394310.4874986003</v>
      </c>
      <c r="E141">
        <f t="shared" si="47"/>
        <v>1944101735548.5842</v>
      </c>
      <c r="F141" s="3">
        <f t="shared" si="48"/>
        <v>0.62858780832806183</v>
      </c>
      <c r="G141">
        <f t="shared" si="49"/>
        <v>876446.57346557663</v>
      </c>
      <c r="H141">
        <f t="shared" si="50"/>
        <v>1222038649115.2659</v>
      </c>
      <c r="I141">
        <f>SUM($G$2:G141)</f>
        <v>121765821.24219204</v>
      </c>
      <c r="J141">
        <f t="shared" si="51"/>
        <v>869755.86601565743</v>
      </c>
      <c r="K141">
        <f>SUM($H$2:H141)</f>
        <v>185612216305193.5</v>
      </c>
      <c r="L141">
        <f t="shared" si="52"/>
        <v>1151434.5595981982</v>
      </c>
      <c r="M141" s="4">
        <f t="shared" si="53"/>
        <v>1.0000003931736208</v>
      </c>
      <c r="N141">
        <f t="shared" si="54"/>
        <v>1394311.0357047031</v>
      </c>
      <c r="O141">
        <f t="shared" si="55"/>
        <v>1944102499918.1028</v>
      </c>
      <c r="P141">
        <f>SUM($N$2:N141)</f>
        <v>188434923.70857197</v>
      </c>
      <c r="Q141">
        <f t="shared" si="56"/>
        <v>1345963.7407755142</v>
      </c>
      <c r="R141">
        <f>SUM($O$2:O141)</f>
        <v>272342403284772.09</v>
      </c>
      <c r="S141">
        <f t="shared" si="57"/>
        <v>1394741.1518290823</v>
      </c>
      <c r="T141">
        <f t="shared" si="58"/>
        <v>1</v>
      </c>
      <c r="U141">
        <f t="shared" si="59"/>
        <v>1394310.4874986003</v>
      </c>
      <c r="V141">
        <f t="shared" si="60"/>
        <v>1944101735548.5842</v>
      </c>
      <c r="W141">
        <f>SUM($U$2:U141)</f>
        <v>188442940.14624718</v>
      </c>
      <c r="X141">
        <f t="shared" si="61"/>
        <v>1346021.0010446226</v>
      </c>
      <c r="Y141">
        <f>SUM($V$2:V141)</f>
        <v>272342819477346.84</v>
      </c>
      <c r="Z141">
        <f t="shared" si="62"/>
        <v>1394742.2175476085</v>
      </c>
      <c r="AA141">
        <f t="shared" si="63"/>
        <v>0.9404726112314834</v>
      </c>
      <c r="AB141">
        <f t="shared" si="64"/>
        <v>1311310.8250452513</v>
      </c>
      <c r="AC141">
        <f t="shared" si="65"/>
        <v>1828374435731.0359</v>
      </c>
      <c r="AD141">
        <f>SUM($AB$2:AB141)</f>
        <v>175386101.51987821</v>
      </c>
      <c r="AE141">
        <f t="shared" si="66"/>
        <v>1252757.8679991302</v>
      </c>
      <c r="AF141">
        <f>SUM($AC$2:AC141)</f>
        <v>256361237476253.63</v>
      </c>
      <c r="AG141">
        <f t="shared" si="67"/>
        <v>1353200.5380796131</v>
      </c>
    </row>
    <row r="142" spans="1:33" x14ac:dyDescent="0.3">
      <c r="A142">
        <v>1522802</v>
      </c>
      <c r="B142">
        <v>15373.578803013301</v>
      </c>
      <c r="C142">
        <f t="shared" si="68"/>
        <v>141</v>
      </c>
      <c r="D142">
        <f t="shared" si="46"/>
        <v>1507428.4211969867</v>
      </c>
      <c r="E142">
        <f t="shared" si="47"/>
        <v>2272340445032.4399</v>
      </c>
      <c r="F142" s="3">
        <f t="shared" si="48"/>
        <v>0.67885646626875062</v>
      </c>
      <c r="G142">
        <f t="shared" si="49"/>
        <v>1023327.5311668682</v>
      </c>
      <c r="H142">
        <f t="shared" si="50"/>
        <v>1542593004674.2822</v>
      </c>
      <c r="I142">
        <f>SUM($G$2:G142)</f>
        <v>122789148.77335891</v>
      </c>
      <c r="J142">
        <f t="shared" si="51"/>
        <v>870845.02676141076</v>
      </c>
      <c r="K142">
        <f>SUM($H$2:H142)</f>
        <v>187154809309867.78</v>
      </c>
      <c r="L142">
        <f t="shared" si="52"/>
        <v>1152102.0237460004</v>
      </c>
      <c r="M142" s="4">
        <f t="shared" si="53"/>
        <v>1.0000004266060851</v>
      </c>
      <c r="N142">
        <f t="shared" si="54"/>
        <v>1507429.0642751241</v>
      </c>
      <c r="O142">
        <f t="shared" si="55"/>
        <v>2272341414426.7012</v>
      </c>
      <c r="P142">
        <f>SUM($N$2:N142)</f>
        <v>189942352.77284709</v>
      </c>
      <c r="Q142">
        <f t="shared" si="56"/>
        <v>1347108.8849138091</v>
      </c>
      <c r="R142">
        <f>SUM($O$2:O142)</f>
        <v>274614744699198.78</v>
      </c>
      <c r="S142">
        <f t="shared" si="57"/>
        <v>1395572.3925440761</v>
      </c>
      <c r="T142">
        <f t="shared" si="58"/>
        <v>1</v>
      </c>
      <c r="U142">
        <f t="shared" si="59"/>
        <v>1507428.4211969867</v>
      </c>
      <c r="V142">
        <f t="shared" si="60"/>
        <v>2272340445032.4399</v>
      </c>
      <c r="W142">
        <f>SUM($U$2:U142)</f>
        <v>189950368.56744418</v>
      </c>
      <c r="X142">
        <f t="shared" si="61"/>
        <v>1347165.7345208807</v>
      </c>
      <c r="Y142">
        <f>SUM($V$2:V142)</f>
        <v>274615159922379.28</v>
      </c>
      <c r="Z142">
        <f t="shared" si="62"/>
        <v>1395573.4476108553</v>
      </c>
      <c r="AA142">
        <f t="shared" si="63"/>
        <v>0.95249602186620108</v>
      </c>
      <c r="AB142">
        <f t="shared" si="64"/>
        <v>1435819.574438178</v>
      </c>
      <c r="AC142">
        <f t="shared" si="65"/>
        <v>2164395234219.072</v>
      </c>
      <c r="AD142">
        <f>SUM($AB$2:AB142)</f>
        <v>176821921.09431639</v>
      </c>
      <c r="AE142">
        <f t="shared" si="66"/>
        <v>1254056.1779738751</v>
      </c>
      <c r="AF142">
        <f>SUM($AC$2:AC142)</f>
        <v>258525632710472.69</v>
      </c>
      <c r="AG142">
        <f t="shared" si="67"/>
        <v>1354073.5303543117</v>
      </c>
    </row>
    <row r="143" spans="1:33" x14ac:dyDescent="0.3">
      <c r="A143">
        <v>1885199</v>
      </c>
      <c r="B143">
        <v>4460.1668513540299</v>
      </c>
      <c r="C143">
        <f t="shared" si="68"/>
        <v>142</v>
      </c>
      <c r="D143">
        <f t="shared" si="46"/>
        <v>1880738.8331486459</v>
      </c>
      <c r="E143">
        <f t="shared" si="47"/>
        <v>3537178558513.3301</v>
      </c>
      <c r="F143" s="3">
        <f t="shared" si="48"/>
        <v>0.84041098668991931</v>
      </c>
      <c r="G143">
        <f t="shared" si="49"/>
        <v>1580593.5784725011</v>
      </c>
      <c r="H143">
        <f t="shared" si="50"/>
        <v>2972683722458.6143</v>
      </c>
      <c r="I143">
        <f>SUM($G$2:G143)</f>
        <v>124369742.35183141</v>
      </c>
      <c r="J143">
        <f t="shared" si="51"/>
        <v>875843.25599881273</v>
      </c>
      <c r="K143">
        <f>SUM($H$2:H143)</f>
        <v>190127493032326.41</v>
      </c>
      <c r="L143">
        <f t="shared" si="52"/>
        <v>1157119.7030860309</v>
      </c>
      <c r="M143" s="4">
        <f t="shared" si="53"/>
        <v>1.0000005069706215</v>
      </c>
      <c r="N143">
        <f t="shared" si="54"/>
        <v>1880739.7866279811</v>
      </c>
      <c r="O143">
        <f t="shared" si="55"/>
        <v>3537180351758.9424</v>
      </c>
      <c r="P143">
        <f>SUM($N$2:N143)</f>
        <v>191823092.55947506</v>
      </c>
      <c r="Q143">
        <f t="shared" si="56"/>
        <v>1350866.8490103877</v>
      </c>
      <c r="R143">
        <f>SUM($O$2:O143)</f>
        <v>278151925050957.72</v>
      </c>
      <c r="S143">
        <f t="shared" si="57"/>
        <v>1399577.2124460635</v>
      </c>
      <c r="T143">
        <f t="shared" si="58"/>
        <v>1</v>
      </c>
      <c r="U143">
        <f t="shared" si="59"/>
        <v>1880738.8331486459</v>
      </c>
      <c r="V143">
        <f t="shared" si="60"/>
        <v>3537178558513.3301</v>
      </c>
      <c r="W143">
        <f>SUM($U$2:U143)</f>
        <v>191831107.40059283</v>
      </c>
      <c r="X143">
        <f t="shared" si="61"/>
        <v>1350923.2915534708</v>
      </c>
      <c r="Y143">
        <f>SUM($V$2:V143)</f>
        <v>278152338480892.63</v>
      </c>
      <c r="Z143">
        <f t="shared" si="62"/>
        <v>1399578.252573506</v>
      </c>
      <c r="AA143">
        <f t="shared" si="63"/>
        <v>0.97699524157658846</v>
      </c>
      <c r="AB143">
        <f t="shared" si="64"/>
        <v>1837472.8906345323</v>
      </c>
      <c r="AC143">
        <f t="shared" si="65"/>
        <v>3455806620274.2598</v>
      </c>
      <c r="AD143">
        <f>SUM($AB$2:AB143)</f>
        <v>178659393.98495093</v>
      </c>
      <c r="AE143">
        <f t="shared" si="66"/>
        <v>1258164.7463728939</v>
      </c>
      <c r="AF143">
        <f>SUM($AC$2:AC143)</f>
        <v>261981439330746.94</v>
      </c>
      <c r="AG143">
        <f t="shared" si="67"/>
        <v>1358285.5788076413</v>
      </c>
    </row>
    <row r="144" spans="1:33" x14ac:dyDescent="0.3">
      <c r="A144">
        <v>1719106</v>
      </c>
      <c r="B144">
        <v>-27839.163990468402</v>
      </c>
      <c r="C144">
        <f t="shared" si="68"/>
        <v>143</v>
      </c>
      <c r="D144">
        <f t="shared" si="46"/>
        <v>1746945.1639904685</v>
      </c>
      <c r="E144">
        <f t="shared" si="47"/>
        <v>3051817405989.6851</v>
      </c>
      <c r="F144" s="3">
        <f t="shared" si="48"/>
        <v>0.76636767242320858</v>
      </c>
      <c r="G144">
        <f t="shared" si="49"/>
        <v>1338802.2991783558</v>
      </c>
      <c r="H144">
        <f t="shared" si="50"/>
        <v>2338814202088.9492</v>
      </c>
      <c r="I144">
        <f>SUM($G$2:G144)</f>
        <v>125708544.65100977</v>
      </c>
      <c r="J144">
        <f t="shared" si="51"/>
        <v>879080.7318252431</v>
      </c>
      <c r="K144">
        <f>SUM($H$2:H144)</f>
        <v>192466307234415.34</v>
      </c>
      <c r="L144">
        <f t="shared" si="52"/>
        <v>1160137.1610324786</v>
      </c>
      <c r="M144" s="4">
        <f t="shared" si="53"/>
        <v>1.0000004743440107</v>
      </c>
      <c r="N144">
        <f t="shared" si="54"/>
        <v>1746945.9926434441</v>
      </c>
      <c r="O144">
        <f t="shared" si="55"/>
        <v>3051818853600.9937</v>
      </c>
      <c r="P144">
        <f>SUM($N$2:N144)</f>
        <v>193570038.55211851</v>
      </c>
      <c r="Q144">
        <f t="shared" si="56"/>
        <v>1353636.633231598</v>
      </c>
      <c r="R144">
        <f>SUM($O$2:O144)</f>
        <v>281203743904558.72</v>
      </c>
      <c r="S144">
        <f t="shared" si="57"/>
        <v>1402305.1549446457</v>
      </c>
      <c r="T144">
        <f t="shared" si="58"/>
        <v>1</v>
      </c>
      <c r="U144">
        <f t="shared" si="59"/>
        <v>1746945.1639904685</v>
      </c>
      <c r="V144">
        <f t="shared" si="60"/>
        <v>3051817405989.6851</v>
      </c>
      <c r="W144">
        <f>SUM($U$2:U144)</f>
        <v>193578052.5645833</v>
      </c>
      <c r="X144">
        <f t="shared" si="61"/>
        <v>1353692.6752768063</v>
      </c>
      <c r="Y144">
        <f>SUM($V$2:V144)</f>
        <v>281204155886882.31</v>
      </c>
      <c r="Z144">
        <f t="shared" si="62"/>
        <v>1402306.1821797681</v>
      </c>
      <c r="AA144">
        <f t="shared" si="63"/>
        <v>0.96792640841328692</v>
      </c>
      <c r="AB144">
        <f t="shared" si="64"/>
        <v>1690914.3582762547</v>
      </c>
      <c r="AC144">
        <f t="shared" si="65"/>
        <v>2953934660912.75</v>
      </c>
      <c r="AD144">
        <f>SUM($AB$2:AB144)</f>
        <v>180350308.34322718</v>
      </c>
      <c r="AE144">
        <f t="shared" si="66"/>
        <v>1261190.9674351551</v>
      </c>
      <c r="AF144">
        <f>SUM($AC$2:AC144)</f>
        <v>264935373991659.69</v>
      </c>
      <c r="AG144">
        <f t="shared" si="67"/>
        <v>1361137.3637581915</v>
      </c>
    </row>
    <row r="145" spans="1:33" x14ac:dyDescent="0.3">
      <c r="A145">
        <v>1039615</v>
      </c>
      <c r="B145">
        <v>-5510.1242674022396</v>
      </c>
      <c r="C145">
        <f t="shared" si="68"/>
        <v>144</v>
      </c>
      <c r="D145">
        <f t="shared" si="46"/>
        <v>1045125.1242674022</v>
      </c>
      <c r="E145">
        <f t="shared" si="47"/>
        <v>1092286525374.9529</v>
      </c>
      <c r="F145" s="3">
        <f t="shared" si="48"/>
        <v>0.46345445118931233</v>
      </c>
      <c r="G145">
        <f t="shared" si="49"/>
        <v>484367.89089151076</v>
      </c>
      <c r="H145">
        <f t="shared" si="50"/>
        <v>506225052159.12964</v>
      </c>
      <c r="I145">
        <f>SUM($G$2:G145)</f>
        <v>126192912.54190128</v>
      </c>
      <c r="J145">
        <f t="shared" si="51"/>
        <v>876339.67042987002</v>
      </c>
      <c r="K145">
        <f>SUM($H$2:H145)</f>
        <v>192972532286574.47</v>
      </c>
      <c r="L145">
        <f t="shared" si="52"/>
        <v>1157621.2808029568</v>
      </c>
      <c r="M145" s="4">
        <f t="shared" si="53"/>
        <v>1.0000002323029735</v>
      </c>
      <c r="N145">
        <f t="shared" si="54"/>
        <v>1045125.3670530763</v>
      </c>
      <c r="O145">
        <f t="shared" si="55"/>
        <v>1092286779116.3607</v>
      </c>
      <c r="P145">
        <f>SUM($N$2:N145)</f>
        <v>194615163.91917157</v>
      </c>
      <c r="Q145">
        <f t="shared" si="56"/>
        <v>1351494.1938831359</v>
      </c>
      <c r="R145">
        <f>SUM($O$2:O145)</f>
        <v>282296030683675.06</v>
      </c>
      <c r="S145">
        <f t="shared" si="57"/>
        <v>1400138.9580930765</v>
      </c>
      <c r="T145">
        <f t="shared" si="58"/>
        <v>1</v>
      </c>
      <c r="U145">
        <f t="shared" si="59"/>
        <v>1045125.1242674022</v>
      </c>
      <c r="V145">
        <f t="shared" si="60"/>
        <v>1092286525374.9529</v>
      </c>
      <c r="W145">
        <f>SUM($U$2:U145)</f>
        <v>194623177.6888507</v>
      </c>
      <c r="X145">
        <f t="shared" si="61"/>
        <v>1351549.8450614633</v>
      </c>
      <c r="Y145">
        <f>SUM($V$2:V145)</f>
        <v>282296442412257.25</v>
      </c>
      <c r="Z145">
        <f t="shared" si="62"/>
        <v>1400139.9791435965</v>
      </c>
      <c r="AA145">
        <f t="shared" si="63"/>
        <v>0.87508769262624486</v>
      </c>
      <c r="AB145">
        <f t="shared" si="64"/>
        <v>914576.13350087847</v>
      </c>
      <c r="AC145">
        <f t="shared" si="65"/>
        <v>955846495177.10583</v>
      </c>
      <c r="AD145">
        <f>SUM($AB$2:AB145)</f>
        <v>181264884.47672805</v>
      </c>
      <c r="AE145">
        <f t="shared" si="66"/>
        <v>1258783.9199772782</v>
      </c>
      <c r="AF145">
        <f>SUM($AC$2:AC145)</f>
        <v>265891220486836.78</v>
      </c>
      <c r="AG145">
        <f t="shared" si="67"/>
        <v>1358847.6032787366</v>
      </c>
    </row>
    <row r="146" spans="1:33" x14ac:dyDescent="0.3">
      <c r="A146">
        <v>967243</v>
      </c>
      <c r="B146">
        <v>11917.512115641501</v>
      </c>
      <c r="C146">
        <f t="shared" si="68"/>
        <v>145</v>
      </c>
      <c r="D146">
        <f t="shared" si="46"/>
        <v>955325.4878843585</v>
      </c>
      <c r="E146">
        <f t="shared" si="47"/>
        <v>912646787801.48755</v>
      </c>
      <c r="F146" s="3">
        <f t="shared" si="48"/>
        <v>0.43119142541393118</v>
      </c>
      <c r="G146">
        <f t="shared" si="49"/>
        <v>411928.15885511576</v>
      </c>
      <c r="H146">
        <f t="shared" si="50"/>
        <v>393525469331.56897</v>
      </c>
      <c r="I146">
        <f>SUM($G$2:G146)</f>
        <v>126604840.70075639</v>
      </c>
      <c r="J146">
        <f t="shared" si="51"/>
        <v>873136.83241900953</v>
      </c>
      <c r="K146">
        <f>SUM($H$2:H146)</f>
        <v>193366057755906.03</v>
      </c>
      <c r="L146">
        <f t="shared" si="52"/>
        <v>1154798.2590072816</v>
      </c>
      <c r="M146" s="4">
        <f t="shared" si="53"/>
        <v>1.0000001864842556</v>
      </c>
      <c r="N146">
        <f t="shared" si="54"/>
        <v>955325.66603752098</v>
      </c>
      <c r="O146">
        <f t="shared" si="55"/>
        <v>912646957995.74438</v>
      </c>
      <c r="P146">
        <f>SUM($N$2:N146)</f>
        <v>195570489.5852091</v>
      </c>
      <c r="Q146">
        <f t="shared" si="56"/>
        <v>1348761.9971393731</v>
      </c>
      <c r="R146">
        <f>SUM($O$2:O146)</f>
        <v>283208677641670.81</v>
      </c>
      <c r="S146">
        <f t="shared" si="57"/>
        <v>1397556.1863769514</v>
      </c>
      <c r="T146">
        <f t="shared" si="58"/>
        <v>1</v>
      </c>
      <c r="U146">
        <f t="shared" si="59"/>
        <v>955325.4878843585</v>
      </c>
      <c r="V146">
        <f t="shared" si="60"/>
        <v>912646787801.48755</v>
      </c>
      <c r="W146">
        <f>SUM($U$2:U146)</f>
        <v>195578503.17673507</v>
      </c>
      <c r="X146">
        <f t="shared" si="61"/>
        <v>1348817.2632878281</v>
      </c>
      <c r="Y146">
        <f>SUM($V$2:V146)</f>
        <v>283209089200058.75</v>
      </c>
      <c r="Z146">
        <f t="shared" si="62"/>
        <v>1397557.2018397667</v>
      </c>
      <c r="AA146">
        <f t="shared" si="63"/>
        <v>0.85562421322480731</v>
      </c>
      <c r="AB146">
        <f t="shared" si="64"/>
        <v>817399.61894465948</v>
      </c>
      <c r="AC146">
        <f t="shared" si="65"/>
        <v>780882689764.79541</v>
      </c>
      <c r="AD146">
        <f>SUM($AB$2:AB146)</f>
        <v>182082284.0956727</v>
      </c>
      <c r="AE146">
        <f t="shared" si="66"/>
        <v>1255739.8903149841</v>
      </c>
      <c r="AF146">
        <f>SUM($AC$2:AC146)</f>
        <v>266672103176601.56</v>
      </c>
      <c r="AG146">
        <f t="shared" si="67"/>
        <v>1356140.8307923186</v>
      </c>
    </row>
    <row r="147" spans="1:33" x14ac:dyDescent="0.3">
      <c r="A147">
        <v>1095611</v>
      </c>
      <c r="B147">
        <v>-3016.3062416222801</v>
      </c>
      <c r="C147">
        <f t="shared" si="68"/>
        <v>146</v>
      </c>
      <c r="D147">
        <f t="shared" si="46"/>
        <v>1098627.3062416222</v>
      </c>
      <c r="E147">
        <f t="shared" si="47"/>
        <v>1206981958019.7231</v>
      </c>
      <c r="F147" s="3">
        <f t="shared" si="48"/>
        <v>0.48841714935045538</v>
      </c>
      <c r="G147">
        <f t="shared" si="49"/>
        <v>536588.41711310286</v>
      </c>
      <c r="H147">
        <f t="shared" si="50"/>
        <v>589510687253.42419</v>
      </c>
      <c r="I147">
        <f>SUM($G$2:G147)</f>
        <v>127141429.11786948</v>
      </c>
      <c r="J147">
        <f t="shared" si="51"/>
        <v>870831.70628677728</v>
      </c>
      <c r="K147">
        <f>SUM($H$2:H147)</f>
        <v>193955568443159.47</v>
      </c>
      <c r="L147">
        <f t="shared" si="52"/>
        <v>1152589.6050007942</v>
      </c>
      <c r="M147" s="4">
        <f t="shared" si="53"/>
        <v>1.000000263600396</v>
      </c>
      <c r="N147">
        <f t="shared" si="54"/>
        <v>1098627.5958402152</v>
      </c>
      <c r="O147">
        <f t="shared" si="55"/>
        <v>1206982276180.6453</v>
      </c>
      <c r="P147">
        <f>SUM($N$2:N147)</f>
        <v>196669117.18104932</v>
      </c>
      <c r="Q147">
        <f t="shared" si="56"/>
        <v>1347048.7478154062</v>
      </c>
      <c r="R147">
        <f>SUM($O$2:O147)</f>
        <v>284415659917851.44</v>
      </c>
      <c r="S147">
        <f t="shared" si="57"/>
        <v>1395726.5008556524</v>
      </c>
      <c r="T147">
        <f t="shared" si="58"/>
        <v>1</v>
      </c>
      <c r="U147">
        <f t="shared" si="59"/>
        <v>1098627.3062416222</v>
      </c>
      <c r="V147">
        <f t="shared" si="60"/>
        <v>1206981958019.7231</v>
      </c>
      <c r="W147">
        <f>SUM($U$2:U147)</f>
        <v>196677130.4829767</v>
      </c>
      <c r="X147">
        <f t="shared" si="61"/>
        <v>1347103.6334450459</v>
      </c>
      <c r="Y147">
        <f>SUM($V$2:V147)</f>
        <v>284416071158078.5</v>
      </c>
      <c r="Z147">
        <f t="shared" si="62"/>
        <v>1395727.5099046545</v>
      </c>
      <c r="AA147">
        <f t="shared" si="63"/>
        <v>0.88832746922833605</v>
      </c>
      <c r="AB147">
        <f t="shared" si="64"/>
        <v>975940.81457876437</v>
      </c>
      <c r="AC147">
        <f t="shared" si="65"/>
        <v>1072195228171.9224</v>
      </c>
      <c r="AD147">
        <f>SUM($AB$2:AB147)</f>
        <v>183058224.91025147</v>
      </c>
      <c r="AE147">
        <f t="shared" si="66"/>
        <v>1253823.4582893937</v>
      </c>
      <c r="AF147">
        <f>SUM($AC$2:AC147)</f>
        <v>267744298404773.5</v>
      </c>
      <c r="AG147">
        <f t="shared" si="67"/>
        <v>1354202.7387237635</v>
      </c>
    </row>
    <row r="148" spans="1:33" x14ac:dyDescent="0.3">
      <c r="A148">
        <v>1064517</v>
      </c>
      <c r="B148">
        <v>13116.6687032227</v>
      </c>
      <c r="C148">
        <f t="shared" si="68"/>
        <v>147</v>
      </c>
      <c r="D148">
        <f t="shared" si="46"/>
        <v>1051400.3312967774</v>
      </c>
      <c r="E148">
        <f t="shared" si="47"/>
        <v>1105442656650.9731</v>
      </c>
      <c r="F148" s="3">
        <f t="shared" si="48"/>
        <v>0.47455562108731908</v>
      </c>
      <c r="G148">
        <f t="shared" si="49"/>
        <v>498947.93722995522</v>
      </c>
      <c r="H148">
        <f t="shared" si="50"/>
        <v>524594026503.41858</v>
      </c>
      <c r="I148">
        <f>SUM($G$2:G148)</f>
        <v>127640377.05509944</v>
      </c>
      <c r="J148">
        <f t="shared" si="51"/>
        <v>868301.88472856767</v>
      </c>
      <c r="K148">
        <f>SUM($H$2:H148)</f>
        <v>194480162469662.88</v>
      </c>
      <c r="L148">
        <f t="shared" si="52"/>
        <v>1150214.8940588073</v>
      </c>
      <c r="M148" s="4">
        <f t="shared" si="53"/>
        <v>1.0000002466278068</v>
      </c>
      <c r="N148">
        <f t="shared" si="54"/>
        <v>1051400.5906013353</v>
      </c>
      <c r="O148">
        <f t="shared" si="55"/>
        <v>1105442929283.8711</v>
      </c>
      <c r="P148">
        <f>SUM($N$2:N148)</f>
        <v>197720517.77165064</v>
      </c>
      <c r="Q148">
        <f t="shared" si="56"/>
        <v>1345037.535861569</v>
      </c>
      <c r="R148">
        <f>SUM($O$2:O148)</f>
        <v>285521102847135.31</v>
      </c>
      <c r="S148">
        <f t="shared" si="57"/>
        <v>1393671.5637235097</v>
      </c>
      <c r="T148">
        <f t="shared" si="58"/>
        <v>1</v>
      </c>
      <c r="U148">
        <f t="shared" si="59"/>
        <v>1051400.3312967774</v>
      </c>
      <c r="V148">
        <f t="shared" si="60"/>
        <v>1105442656650.9731</v>
      </c>
      <c r="W148">
        <f>SUM($U$2:U148)</f>
        <v>197728530.81427348</v>
      </c>
      <c r="X148">
        <f t="shared" si="61"/>
        <v>1345092.0463556019</v>
      </c>
      <c r="Y148">
        <f>SUM($V$2:V148)</f>
        <v>285521513814729.5</v>
      </c>
      <c r="Z148">
        <f t="shared" si="62"/>
        <v>1393672.5667205523</v>
      </c>
      <c r="AA148">
        <f t="shared" si="63"/>
        <v>0.88115904660862343</v>
      </c>
      <c r="AB148">
        <f t="shared" si="64"/>
        <v>926450.91352945915</v>
      </c>
      <c r="AC148">
        <f t="shared" si="65"/>
        <v>974070797415.07532</v>
      </c>
      <c r="AD148">
        <f>SUM($AB$2:AB148)</f>
        <v>183984675.82378092</v>
      </c>
      <c r="AE148">
        <f t="shared" si="66"/>
        <v>1251596.4341753805</v>
      </c>
      <c r="AF148">
        <f>SUM($AC$2:AC148)</f>
        <v>268718369202188.56</v>
      </c>
      <c r="AG148">
        <f t="shared" si="67"/>
        <v>1352041.4627598117</v>
      </c>
    </row>
    <row r="149" spans="1:33" x14ac:dyDescent="0.3">
      <c r="A149">
        <v>1093237</v>
      </c>
      <c r="B149">
        <v>-25296.647902201399</v>
      </c>
      <c r="C149">
        <f t="shared" si="68"/>
        <v>148</v>
      </c>
      <c r="D149">
        <f t="shared" si="46"/>
        <v>1118533.6479022014</v>
      </c>
      <c r="E149">
        <f t="shared" si="47"/>
        <v>1251117521489.4058</v>
      </c>
      <c r="F149" s="3">
        <f t="shared" si="48"/>
        <v>0.48735883365943189</v>
      </c>
      <c r="G149">
        <f t="shared" si="49"/>
        <v>545127.25405044656</v>
      </c>
      <c r="H149">
        <f t="shared" si="50"/>
        <v>609743176043.95605</v>
      </c>
      <c r="I149">
        <f>SUM($G$2:G149)</f>
        <v>128185504.30914989</v>
      </c>
      <c r="J149">
        <f t="shared" si="51"/>
        <v>866118.27235912089</v>
      </c>
      <c r="K149">
        <f>SUM($H$2:H149)</f>
        <v>195089905645706.84</v>
      </c>
      <c r="L149">
        <f t="shared" si="52"/>
        <v>1148118.0419045195</v>
      </c>
      <c r="M149" s="4">
        <f t="shared" si="53"/>
        <v>1.0000002623385962</v>
      </c>
      <c r="N149">
        <f t="shared" si="54"/>
        <v>1118533.9413367484</v>
      </c>
      <c r="O149">
        <f t="shared" si="55"/>
        <v>1251117849705.8201</v>
      </c>
      <c r="P149">
        <f>SUM($N$2:N149)</f>
        <v>198839051.71298739</v>
      </c>
      <c r="Q149">
        <f t="shared" si="56"/>
        <v>1343507.1061688338</v>
      </c>
      <c r="R149">
        <f>SUM($O$2:O149)</f>
        <v>286772220696841.13</v>
      </c>
      <c r="S149">
        <f t="shared" si="57"/>
        <v>1391995.0214866148</v>
      </c>
      <c r="T149">
        <f t="shared" si="58"/>
        <v>1</v>
      </c>
      <c r="U149">
        <f t="shared" si="59"/>
        <v>1118533.6479022014</v>
      </c>
      <c r="V149">
        <f t="shared" si="60"/>
        <v>1251117521489.4058</v>
      </c>
      <c r="W149">
        <f>SUM($U$2:U149)</f>
        <v>198847064.46217567</v>
      </c>
      <c r="X149">
        <f t="shared" si="61"/>
        <v>1343561.2463660517</v>
      </c>
      <c r="Y149">
        <f>SUM($V$2:V149)</f>
        <v>286772631336218.88</v>
      </c>
      <c r="Z149">
        <f t="shared" si="62"/>
        <v>1391996.0181099339</v>
      </c>
      <c r="AA149">
        <f t="shared" si="63"/>
        <v>0.88779575329734117</v>
      </c>
      <c r="AB149">
        <f t="shared" si="64"/>
        <v>993029.42252775782</v>
      </c>
      <c r="AC149">
        <f t="shared" si="65"/>
        <v>1110736822454.1895</v>
      </c>
      <c r="AD149">
        <f>SUM($AB$2:AB149)</f>
        <v>184977705.24630868</v>
      </c>
      <c r="AE149">
        <f t="shared" si="66"/>
        <v>1249849.359772356</v>
      </c>
      <c r="AF149">
        <f>SUM($AC$2:AC149)</f>
        <v>269829106024642.75</v>
      </c>
      <c r="AG149">
        <f t="shared" si="67"/>
        <v>1350247.9902972046</v>
      </c>
    </row>
    <row r="150" spans="1:33" x14ac:dyDescent="0.3">
      <c r="A150">
        <v>1652454</v>
      </c>
      <c r="B150">
        <v>15414.2680558139</v>
      </c>
      <c r="C150">
        <f t="shared" si="68"/>
        <v>149</v>
      </c>
      <c r="D150">
        <f t="shared" si="46"/>
        <v>1637039.7319441861</v>
      </c>
      <c r="E150">
        <f t="shared" si="47"/>
        <v>2679899083963.8931</v>
      </c>
      <c r="F150" s="3">
        <f t="shared" si="48"/>
        <v>0.73665459009881917</v>
      </c>
      <c r="G150">
        <f t="shared" si="49"/>
        <v>1205932.8327108254</v>
      </c>
      <c r="H150">
        <f t="shared" si="50"/>
        <v>1974159961203.6226</v>
      </c>
      <c r="I150">
        <f>SUM($G$2:G150)</f>
        <v>129391437.14186072</v>
      </c>
      <c r="J150">
        <f t="shared" si="51"/>
        <v>868398.90699235385</v>
      </c>
      <c r="K150">
        <f>SUM($H$2:H150)</f>
        <v>197064065606910.47</v>
      </c>
      <c r="L150">
        <f t="shared" si="52"/>
        <v>1150033.7479930271</v>
      </c>
      <c r="M150" s="4">
        <f t="shared" si="53"/>
        <v>1.0000004594070706</v>
      </c>
      <c r="N150">
        <f t="shared" si="54"/>
        <v>1637040.4840118138</v>
      </c>
      <c r="O150">
        <f t="shared" si="55"/>
        <v>2679900315128.481</v>
      </c>
      <c r="P150">
        <f>SUM($N$2:N150)</f>
        <v>200476092.19699919</v>
      </c>
      <c r="Q150">
        <f t="shared" si="56"/>
        <v>1345477.1288389207</v>
      </c>
      <c r="R150">
        <f>SUM($O$2:O150)</f>
        <v>289452121011969.63</v>
      </c>
      <c r="S150">
        <f t="shared" si="57"/>
        <v>1393783.2272789378</v>
      </c>
      <c r="T150">
        <f t="shared" si="58"/>
        <v>1</v>
      </c>
      <c r="U150">
        <f t="shared" si="59"/>
        <v>1637039.7319441861</v>
      </c>
      <c r="V150">
        <f t="shared" si="60"/>
        <v>2679899083963.8931</v>
      </c>
      <c r="W150">
        <f>SUM($U$2:U150)</f>
        <v>200484104.19411984</v>
      </c>
      <c r="X150">
        <f t="shared" si="61"/>
        <v>1345530.9006316769</v>
      </c>
      <c r="Y150">
        <f>SUM($V$2:V150)</f>
        <v>289452530420182.75</v>
      </c>
      <c r="Z150">
        <f t="shared" si="62"/>
        <v>1393784.2129792615</v>
      </c>
      <c r="AA150">
        <f t="shared" si="63"/>
        <v>0.9633506550497215</v>
      </c>
      <c r="AB150">
        <f t="shared" si="64"/>
        <v>1577043.2981108523</v>
      </c>
      <c r="AC150">
        <f t="shared" si="65"/>
        <v>2581682538003.7651</v>
      </c>
      <c r="AD150">
        <f>SUM($AB$2:AB150)</f>
        <v>186554748.54441953</v>
      </c>
      <c r="AE150">
        <f t="shared" si="66"/>
        <v>1252045.2922444264</v>
      </c>
      <c r="AF150">
        <f>SUM($AC$2:AC150)</f>
        <v>272410788562646.5</v>
      </c>
      <c r="AG150">
        <f t="shared" si="67"/>
        <v>1352131.7709172438</v>
      </c>
    </row>
    <row r="151" spans="1:33" x14ac:dyDescent="0.3">
      <c r="A151">
        <v>1545994</v>
      </c>
      <c r="B151">
        <v>2597.7174145326098</v>
      </c>
      <c r="C151">
        <f t="shared" si="68"/>
        <v>150</v>
      </c>
      <c r="D151">
        <f t="shared" si="46"/>
        <v>1543396.2825854674</v>
      </c>
      <c r="E151">
        <f t="shared" si="47"/>
        <v>2382072085098.6401</v>
      </c>
      <c r="F151" s="3">
        <f t="shared" si="48"/>
        <v>0.68919532789731752</v>
      </c>
      <c r="G151">
        <f t="shared" si="49"/>
        <v>1063701.5070519922</v>
      </c>
      <c r="H151">
        <f t="shared" si="50"/>
        <v>1641712951764.6042</v>
      </c>
      <c r="I151">
        <f>SUM($G$2:G151)</f>
        <v>130455138.64891271</v>
      </c>
      <c r="J151">
        <f t="shared" si="51"/>
        <v>869700.92432608479</v>
      </c>
      <c r="K151">
        <f>SUM($H$2:H151)</f>
        <v>198705778558675.06</v>
      </c>
      <c r="L151">
        <f t="shared" si="52"/>
        <v>1150958.3790872574</v>
      </c>
      <c r="M151" s="4">
        <f t="shared" si="53"/>
        <v>1.0000004328775276</v>
      </c>
      <c r="N151">
        <f t="shared" si="54"/>
        <v>1543396.9506870343</v>
      </c>
      <c r="O151">
        <f t="shared" si="55"/>
        <v>2382073116244.1147</v>
      </c>
      <c r="P151">
        <f>SUM($N$2:N151)</f>
        <v>202019489.14768621</v>
      </c>
      <c r="Q151">
        <f t="shared" si="56"/>
        <v>1346796.5943179082</v>
      </c>
      <c r="R151">
        <f>SUM($O$2:O151)</f>
        <v>291834194128213.75</v>
      </c>
      <c r="S151">
        <f t="shared" si="57"/>
        <v>1394833.7872980032</v>
      </c>
      <c r="T151">
        <f t="shared" si="58"/>
        <v>1</v>
      </c>
      <c r="U151">
        <f t="shared" si="59"/>
        <v>1543396.2825854674</v>
      </c>
      <c r="V151">
        <f t="shared" si="60"/>
        <v>2382072085098.6401</v>
      </c>
      <c r="W151">
        <f>SUM($U$2:U151)</f>
        <v>202027500.47670531</v>
      </c>
      <c r="X151">
        <f t="shared" si="61"/>
        <v>1346850.0031780354</v>
      </c>
      <c r="Y151">
        <f>SUM($V$2:V151)</f>
        <v>291834602505281.38</v>
      </c>
      <c r="Z151">
        <f t="shared" si="62"/>
        <v>1394834.7632253347</v>
      </c>
      <c r="AA151">
        <f t="shared" si="63"/>
        <v>0.95465004959558897</v>
      </c>
      <c r="AB151">
        <f t="shared" si="64"/>
        <v>1473403.3377158642</v>
      </c>
      <c r="AC151">
        <f t="shared" si="65"/>
        <v>2274045234179.6851</v>
      </c>
      <c r="AD151">
        <f>SUM($AB$2:AB151)</f>
        <v>188028151.88213539</v>
      </c>
      <c r="AE151">
        <f t="shared" si="66"/>
        <v>1253521.0125475693</v>
      </c>
      <c r="AF151">
        <f>SUM($AC$2:AC151)</f>
        <v>274684833796826.19</v>
      </c>
      <c r="AG151">
        <f t="shared" si="67"/>
        <v>1353230.2927854424</v>
      </c>
    </row>
    <row r="152" spans="1:33" x14ac:dyDescent="0.3">
      <c r="A152">
        <v>1747144</v>
      </c>
      <c r="B152">
        <v>-9872.5237438973709</v>
      </c>
      <c r="C152">
        <f t="shared" si="68"/>
        <v>151</v>
      </c>
      <c r="D152">
        <f t="shared" si="46"/>
        <v>1757016.5237438974</v>
      </c>
      <c r="E152">
        <f t="shared" si="47"/>
        <v>3087107064709.0898</v>
      </c>
      <c r="F152" s="3">
        <f t="shared" si="48"/>
        <v>0.77886685327616467</v>
      </c>
      <c r="G152">
        <f t="shared" si="49"/>
        <v>1368481.931002635</v>
      </c>
      <c r="H152">
        <f t="shared" si="50"/>
        <v>2404445365216.5859</v>
      </c>
      <c r="I152">
        <f>SUM($G$2:G152)</f>
        <v>131823620.57991534</v>
      </c>
      <c r="J152">
        <f t="shared" si="51"/>
        <v>873004.10980076389</v>
      </c>
      <c r="K152">
        <f>SUM($H$2:H152)</f>
        <v>201110223923891.66</v>
      </c>
      <c r="L152">
        <f t="shared" si="52"/>
        <v>1154060.5649511821</v>
      </c>
      <c r="M152" s="4">
        <f t="shared" si="53"/>
        <v>1.0000004802868798</v>
      </c>
      <c r="N152">
        <f t="shared" si="54"/>
        <v>1757017.3676158814</v>
      </c>
      <c r="O152">
        <f t="shared" si="55"/>
        <v>3087108547406.1099</v>
      </c>
      <c r="P152">
        <f>SUM($N$2:N152)</f>
        <v>203776506.51530209</v>
      </c>
      <c r="Q152">
        <f t="shared" si="56"/>
        <v>1349513.2881808085</v>
      </c>
      <c r="R152">
        <f>SUM($O$2:O152)</f>
        <v>294921302675619.88</v>
      </c>
      <c r="S152">
        <f t="shared" si="57"/>
        <v>1397541.1299036308</v>
      </c>
      <c r="T152">
        <f t="shared" si="58"/>
        <v>1</v>
      </c>
      <c r="U152">
        <f t="shared" si="59"/>
        <v>1757016.5237438974</v>
      </c>
      <c r="V152">
        <f t="shared" si="60"/>
        <v>3087107064709.0898</v>
      </c>
      <c r="W152">
        <f>SUM($U$2:U152)</f>
        <v>203784517.00044921</v>
      </c>
      <c r="X152">
        <f t="shared" si="61"/>
        <v>1349566.3377513192</v>
      </c>
      <c r="Y152">
        <f>SUM($V$2:V152)</f>
        <v>294921709569990.44</v>
      </c>
      <c r="Z152">
        <f t="shared" si="62"/>
        <v>1397542.0939767871</v>
      </c>
      <c r="AA152">
        <f t="shared" si="63"/>
        <v>0.96967621562627304</v>
      </c>
      <c r="AB152">
        <f t="shared" si="64"/>
        <v>1703737.1335368122</v>
      </c>
      <c r="AC152">
        <f t="shared" si="65"/>
        <v>2993494295740.2422</v>
      </c>
      <c r="AD152">
        <f>SUM($AB$2:AB152)</f>
        <v>189731889.01567221</v>
      </c>
      <c r="AE152">
        <f t="shared" si="66"/>
        <v>1256502.5762627299</v>
      </c>
      <c r="AF152">
        <f>SUM($AC$2:AC152)</f>
        <v>277678328092566.44</v>
      </c>
      <c r="AG152">
        <f t="shared" si="67"/>
        <v>1356071.2831987608</v>
      </c>
    </row>
    <row r="153" spans="1:33" x14ac:dyDescent="0.3">
      <c r="A153">
        <v>1847401</v>
      </c>
      <c r="B153">
        <v>18574.513511926201</v>
      </c>
      <c r="C153">
        <f t="shared" si="68"/>
        <v>152</v>
      </c>
      <c r="D153">
        <f t="shared" si="46"/>
        <v>1828826.4864880738</v>
      </c>
      <c r="E153">
        <f t="shared" si="47"/>
        <v>3344606317680.313</v>
      </c>
      <c r="F153" s="3">
        <f t="shared" si="48"/>
        <v>0.82356085337513096</v>
      </c>
      <c r="G153">
        <f t="shared" si="49"/>
        <v>1506149.9018871605</v>
      </c>
      <c r="H153">
        <f t="shared" si="50"/>
        <v>2754486833192.6528</v>
      </c>
      <c r="I153">
        <f>SUM($G$2:G153)</f>
        <v>133329770.48180251</v>
      </c>
      <c r="J153">
        <f t="shared" si="51"/>
        <v>877169.54264343751</v>
      </c>
      <c r="K153">
        <f>SUM($H$2:H153)</f>
        <v>203864710757084.31</v>
      </c>
      <c r="L153">
        <f t="shared" si="52"/>
        <v>1158108.4588022139</v>
      </c>
      <c r="M153" s="4">
        <f t="shared" si="53"/>
        <v>1.0000005000613712</v>
      </c>
      <c r="N153">
        <f t="shared" si="54"/>
        <v>1828827.4010135543</v>
      </c>
      <c r="O153">
        <f t="shared" si="55"/>
        <v>3344607990188.7344</v>
      </c>
      <c r="P153">
        <f>SUM($N$2:N153)</f>
        <v>205605333.91631564</v>
      </c>
      <c r="Q153">
        <f t="shared" si="56"/>
        <v>1352666.6705020766</v>
      </c>
      <c r="R153">
        <f>SUM($O$2:O153)</f>
        <v>298265910665808.63</v>
      </c>
      <c r="S153">
        <f t="shared" si="57"/>
        <v>1400812.5242388898</v>
      </c>
      <c r="T153">
        <f t="shared" si="58"/>
        <v>1</v>
      </c>
      <c r="U153">
        <f t="shared" si="59"/>
        <v>1828826.4864880738</v>
      </c>
      <c r="V153">
        <f t="shared" si="60"/>
        <v>3344606317680.313</v>
      </c>
      <c r="W153">
        <f>SUM($U$2:U153)</f>
        <v>205613343.48693728</v>
      </c>
      <c r="X153">
        <f t="shared" si="61"/>
        <v>1352719.3650456399</v>
      </c>
      <c r="Y153">
        <f>SUM($V$2:V153)</f>
        <v>298266315887670.75</v>
      </c>
      <c r="Z153">
        <f t="shared" si="62"/>
        <v>1400813.4758053387</v>
      </c>
      <c r="AA153">
        <f t="shared" si="63"/>
        <v>0.97518792849362623</v>
      </c>
      <c r="AB153">
        <f t="shared" si="64"/>
        <v>1783449.5129325814</v>
      </c>
      <c r="AC153">
        <f t="shared" si="65"/>
        <v>3261619706565.3594</v>
      </c>
      <c r="AD153">
        <f>SUM($AB$2:AB153)</f>
        <v>191515338.52860478</v>
      </c>
      <c r="AE153">
        <f t="shared" si="66"/>
        <v>1259969.3324250313</v>
      </c>
      <c r="AF153">
        <f>SUM($AC$2:AC153)</f>
        <v>280939947799131.81</v>
      </c>
      <c r="AG153">
        <f t="shared" si="67"/>
        <v>1359517.9771733237</v>
      </c>
    </row>
    <row r="154" spans="1:33" x14ac:dyDescent="0.3">
      <c r="A154">
        <v>1870685</v>
      </c>
      <c r="B154">
        <v>16211.670960015201</v>
      </c>
      <c r="C154">
        <f t="shared" si="68"/>
        <v>153</v>
      </c>
      <c r="D154">
        <f t="shared" si="46"/>
        <v>1854473.3290399848</v>
      </c>
      <c r="E154">
        <f t="shared" si="47"/>
        <v>3439071328120.644</v>
      </c>
      <c r="F154" s="3">
        <f t="shared" si="48"/>
        <v>0.83394072808018238</v>
      </c>
      <c r="G154">
        <f t="shared" si="49"/>
        <v>1546520.8382248846</v>
      </c>
      <c r="H154">
        <f t="shared" si="50"/>
        <v>2867981647292.6099</v>
      </c>
      <c r="I154">
        <f>SUM($G$2:G154)</f>
        <v>134876291.32002738</v>
      </c>
      <c r="J154">
        <f t="shared" si="51"/>
        <v>881544.38771259726</v>
      </c>
      <c r="K154">
        <f>SUM($H$2:H154)</f>
        <v>206732692404376.94</v>
      </c>
      <c r="L154">
        <f t="shared" si="52"/>
        <v>1162408.7353433231</v>
      </c>
      <c r="M154" s="4">
        <f t="shared" si="53"/>
        <v>1.0000005043505706</v>
      </c>
      <c r="N154">
        <f t="shared" si="54"/>
        <v>1854474.2643446666</v>
      </c>
      <c r="O154">
        <f t="shared" si="55"/>
        <v>3439073062618.231</v>
      </c>
      <c r="P154">
        <f>SUM($N$2:N154)</f>
        <v>207459808.18066031</v>
      </c>
      <c r="Q154">
        <f t="shared" si="56"/>
        <v>1355946.4586971262</v>
      </c>
      <c r="R154">
        <f>SUM($O$2:O154)</f>
        <v>301704983728426.88</v>
      </c>
      <c r="S154">
        <f t="shared" si="57"/>
        <v>1404253.5377292137</v>
      </c>
      <c r="T154">
        <f t="shared" si="58"/>
        <v>1</v>
      </c>
      <c r="U154">
        <f t="shared" si="59"/>
        <v>1854473.3290399848</v>
      </c>
      <c r="V154">
        <f t="shared" si="60"/>
        <v>3439071328120.644</v>
      </c>
      <c r="W154">
        <f>SUM($U$2:U154)</f>
        <v>207467816.81597728</v>
      </c>
      <c r="X154">
        <f t="shared" si="61"/>
        <v>1355998.8027188056</v>
      </c>
      <c r="Y154">
        <f>SUM($V$2:V154)</f>
        <v>301705387215791.38</v>
      </c>
      <c r="Z154">
        <f t="shared" si="62"/>
        <v>1404254.4767232644</v>
      </c>
      <c r="AA154">
        <f t="shared" si="63"/>
        <v>0.97631737081954162</v>
      </c>
      <c r="AB154">
        <f t="shared" si="64"/>
        <v>1810554.5248632808</v>
      </c>
      <c r="AC154">
        <f t="shared" si="65"/>
        <v>3357625077131.6162</v>
      </c>
      <c r="AD154">
        <f>SUM($AB$2:AB154)</f>
        <v>193325893.05346805</v>
      </c>
      <c r="AE154">
        <f t="shared" si="66"/>
        <v>1263567.9284540396</v>
      </c>
      <c r="AF154">
        <f>SUM($AC$2:AC154)</f>
        <v>284297572876263.44</v>
      </c>
      <c r="AG154">
        <f t="shared" si="67"/>
        <v>1363141.2513333638</v>
      </c>
    </row>
    <row r="155" spans="1:33" x14ac:dyDescent="0.3">
      <c r="A155">
        <v>1055216</v>
      </c>
      <c r="B155">
        <v>-22305.0212308302</v>
      </c>
      <c r="C155">
        <f t="shared" si="68"/>
        <v>154</v>
      </c>
      <c r="D155">
        <f t="shared" si="46"/>
        <v>1077521.0212308301</v>
      </c>
      <c r="E155">
        <f t="shared" si="47"/>
        <v>1161051551194.3311</v>
      </c>
      <c r="F155" s="3">
        <f t="shared" si="48"/>
        <v>0.47040928821359967</v>
      </c>
      <c r="G155">
        <f t="shared" si="49"/>
        <v>506875.89663238579</v>
      </c>
      <c r="H155">
        <f t="shared" si="50"/>
        <v>546169433776.62103</v>
      </c>
      <c r="I155">
        <f>SUM($G$2:G155)</f>
        <v>135383167.21665975</v>
      </c>
      <c r="J155">
        <f t="shared" si="51"/>
        <v>879111.47543285554</v>
      </c>
      <c r="K155">
        <f>SUM($H$2:H155)</f>
        <v>207278861838153.56</v>
      </c>
      <c r="L155">
        <f t="shared" si="52"/>
        <v>1160158.0216990639</v>
      </c>
      <c r="M155" s="4">
        <f t="shared" si="53"/>
        <v>1.0000002413565259</v>
      </c>
      <c r="N155">
        <f t="shared" si="54"/>
        <v>1077521.2812975603</v>
      </c>
      <c r="O155">
        <f t="shared" si="55"/>
        <v>1161051831421.6997</v>
      </c>
      <c r="P155">
        <f>SUM($N$2:N155)</f>
        <v>208537329.46195787</v>
      </c>
      <c r="Q155">
        <f t="shared" si="56"/>
        <v>1354138.5029997265</v>
      </c>
      <c r="R155">
        <f>SUM($O$2:O155)</f>
        <v>302866035559848.56</v>
      </c>
      <c r="S155">
        <f t="shared" si="57"/>
        <v>1402377.4700737477</v>
      </c>
      <c r="T155">
        <f t="shared" si="58"/>
        <v>1</v>
      </c>
      <c r="U155">
        <f t="shared" si="59"/>
        <v>1077521.0212308301</v>
      </c>
      <c r="V155">
        <f t="shared" si="60"/>
        <v>1161051551194.3311</v>
      </c>
      <c r="W155">
        <f>SUM($U$2:U155)</f>
        <v>208545337.83720809</v>
      </c>
      <c r="X155">
        <f t="shared" si="61"/>
        <v>1354190.5054364162</v>
      </c>
      <c r="Y155">
        <f>SUM($V$2:V155)</f>
        <v>302866438766985.69</v>
      </c>
      <c r="Z155">
        <f t="shared" si="62"/>
        <v>1402378.4035696671</v>
      </c>
      <c r="AA155">
        <f t="shared" si="63"/>
        <v>0.87892668826738618</v>
      </c>
      <c r="AB155">
        <f t="shared" si="64"/>
        <v>947061.98272890539</v>
      </c>
      <c r="AC155">
        <f t="shared" si="65"/>
        <v>1020479194798.9449</v>
      </c>
      <c r="AD155">
        <f>SUM($AB$2:AB155)</f>
        <v>194272955.03619695</v>
      </c>
      <c r="AE155">
        <f t="shared" si="66"/>
        <v>1261512.69504024</v>
      </c>
      <c r="AF155">
        <f>SUM($AC$2:AC155)</f>
        <v>285318052071062.38</v>
      </c>
      <c r="AG155">
        <f t="shared" si="67"/>
        <v>1361144.6006350932</v>
      </c>
    </row>
    <row r="156" spans="1:33" x14ac:dyDescent="0.3">
      <c r="A156">
        <v>1861710</v>
      </c>
      <c r="B156">
        <v>17845.671312265298</v>
      </c>
      <c r="C156">
        <f t="shared" si="68"/>
        <v>155</v>
      </c>
      <c r="D156">
        <f t="shared" si="46"/>
        <v>1843864.3286877347</v>
      </c>
      <c r="E156">
        <f t="shared" si="47"/>
        <v>3399835662607.0703</v>
      </c>
      <c r="F156" s="3">
        <f t="shared" si="48"/>
        <v>0.82993972415139705</v>
      </c>
      <c r="G156">
        <f t="shared" si="49"/>
        <v>1530296.2523236994</v>
      </c>
      <c r="H156">
        <f t="shared" si="50"/>
        <v>2821658671984.1943</v>
      </c>
      <c r="I156">
        <f>SUM($G$2:G156)</f>
        <v>136913463.46898344</v>
      </c>
      <c r="J156">
        <f t="shared" si="51"/>
        <v>883312.6675418287</v>
      </c>
      <c r="K156">
        <f>SUM($H$2:H156)</f>
        <v>210100520510137.75</v>
      </c>
      <c r="L156">
        <f t="shared" si="52"/>
        <v>1164253.9366897854</v>
      </c>
      <c r="M156" s="4">
        <f t="shared" si="53"/>
        <v>1.0000005027099723</v>
      </c>
      <c r="N156">
        <f t="shared" si="54"/>
        <v>1843865.2556167203</v>
      </c>
      <c r="O156">
        <f t="shared" si="55"/>
        <v>3399837371738.3623</v>
      </c>
      <c r="P156">
        <f>SUM($N$2:N156)</f>
        <v>210381194.7175746</v>
      </c>
      <c r="Q156">
        <f t="shared" si="56"/>
        <v>1357298.0304359652</v>
      </c>
      <c r="R156">
        <f>SUM($O$2:O156)</f>
        <v>306265872931586.94</v>
      </c>
      <c r="S156">
        <f t="shared" si="57"/>
        <v>1405670.2520944027</v>
      </c>
      <c r="T156">
        <f t="shared" si="58"/>
        <v>1</v>
      </c>
      <c r="U156">
        <f t="shared" si="59"/>
        <v>1843864.3286877347</v>
      </c>
      <c r="V156">
        <f t="shared" si="60"/>
        <v>3399835662607.0703</v>
      </c>
      <c r="W156">
        <f>SUM($U$2:U156)</f>
        <v>210389202.16589582</v>
      </c>
      <c r="X156">
        <f t="shared" si="61"/>
        <v>1357349.6913928762</v>
      </c>
      <c r="Y156">
        <f>SUM($V$2:V156)</f>
        <v>306266274429592.75</v>
      </c>
      <c r="Z156">
        <f t="shared" si="62"/>
        <v>1405671.1734729628</v>
      </c>
      <c r="AA156">
        <f t="shared" si="63"/>
        <v>0.97588823927858437</v>
      </c>
      <c r="AB156">
        <f t="shared" si="64"/>
        <v>1799405.5131916623</v>
      </c>
      <c r="AC156">
        <f t="shared" si="65"/>
        <v>3317859638618.1528</v>
      </c>
      <c r="AD156">
        <f>SUM($AB$2:AB156)</f>
        <v>196072360.54938862</v>
      </c>
      <c r="AE156">
        <f t="shared" si="66"/>
        <v>1264982.9712863781</v>
      </c>
      <c r="AF156">
        <f>SUM($AC$2:AC156)</f>
        <v>288635911709680.5</v>
      </c>
      <c r="AG156">
        <f t="shared" si="67"/>
        <v>1364612.4623205371</v>
      </c>
    </row>
    <row r="157" spans="1:33" x14ac:dyDescent="0.3">
      <c r="A157">
        <v>1725613</v>
      </c>
      <c r="B157">
        <v>15354.943528703099</v>
      </c>
      <c r="C157">
        <f t="shared" si="68"/>
        <v>156</v>
      </c>
      <c r="D157">
        <f t="shared" si="46"/>
        <v>1710258.0564712968</v>
      </c>
      <c r="E157">
        <f t="shared" si="47"/>
        <v>2924982619724.9775</v>
      </c>
      <c r="F157" s="3">
        <f t="shared" si="48"/>
        <v>0.76926845599586657</v>
      </c>
      <c r="G157">
        <f t="shared" si="49"/>
        <v>1315647.574456166</v>
      </c>
      <c r="H157">
        <f t="shared" si="50"/>
        <v>2250096863690.5786</v>
      </c>
      <c r="I157">
        <f>SUM($G$2:G157)</f>
        <v>138229111.0434396</v>
      </c>
      <c r="J157">
        <f t="shared" si="51"/>
        <v>886084.04515025381</v>
      </c>
      <c r="K157">
        <f>SUM($H$2:H157)</f>
        <v>212350617373828.34</v>
      </c>
      <c r="L157">
        <f t="shared" si="52"/>
        <v>1166714.1493281417</v>
      </c>
      <c r="M157" s="4">
        <f t="shared" si="53"/>
        <v>1.0000004757404282</v>
      </c>
      <c r="N157">
        <f t="shared" si="54"/>
        <v>1710258.8701101968</v>
      </c>
      <c r="O157">
        <f t="shared" si="55"/>
        <v>2924984011257.4614</v>
      </c>
      <c r="P157">
        <f>SUM($N$2:N157)</f>
        <v>212091453.58768478</v>
      </c>
      <c r="Q157">
        <f t="shared" si="56"/>
        <v>1359560.5999210563</v>
      </c>
      <c r="R157">
        <f>SUM($O$2:O157)</f>
        <v>309190856942844.38</v>
      </c>
      <c r="S157">
        <f t="shared" si="57"/>
        <v>1407832.6153028777</v>
      </c>
      <c r="T157">
        <f t="shared" si="58"/>
        <v>1</v>
      </c>
      <c r="U157">
        <f t="shared" si="59"/>
        <v>1710258.0564712968</v>
      </c>
      <c r="V157">
        <f t="shared" si="60"/>
        <v>2924982619724.9775</v>
      </c>
      <c r="W157">
        <f>SUM($U$2:U157)</f>
        <v>212099460.22236711</v>
      </c>
      <c r="X157">
        <f t="shared" si="61"/>
        <v>1359611.9245023532</v>
      </c>
      <c r="Y157">
        <f>SUM($V$2:V157)</f>
        <v>309191257049317.75</v>
      </c>
      <c r="Z157">
        <f t="shared" si="62"/>
        <v>1407833.5262010302</v>
      </c>
      <c r="AA157">
        <f t="shared" si="63"/>
        <v>0.96834129079891862</v>
      </c>
      <c r="AB157">
        <f t="shared" si="64"/>
        <v>1656113.4940026654</v>
      </c>
      <c r="AC157">
        <f t="shared" si="65"/>
        <v>2832381445548.8872</v>
      </c>
      <c r="AD157">
        <f>SUM($AB$2:AB157)</f>
        <v>197728474.04339129</v>
      </c>
      <c r="AE157">
        <f t="shared" si="66"/>
        <v>1267490.2182268673</v>
      </c>
      <c r="AF157">
        <f>SUM($AC$2:AC157)</f>
        <v>291468293155229.38</v>
      </c>
      <c r="AG157">
        <f t="shared" si="67"/>
        <v>1366889.3497956605</v>
      </c>
    </row>
    <row r="158" spans="1:33" x14ac:dyDescent="0.3">
      <c r="A158">
        <v>1072318</v>
      </c>
      <c r="B158">
        <v>10401.096368651</v>
      </c>
      <c r="C158">
        <f t="shared" si="68"/>
        <v>157</v>
      </c>
      <c r="D158">
        <f t="shared" si="46"/>
        <v>1061916.9036313491</v>
      </c>
      <c r="E158">
        <f t="shared" si="47"/>
        <v>1127667510217.9919</v>
      </c>
      <c r="F158" s="3">
        <f t="shared" si="48"/>
        <v>0.47803326249661754</v>
      </c>
      <c r="G158">
        <f t="shared" si="49"/>
        <v>507631.60194319999</v>
      </c>
      <c r="H158">
        <f t="shared" si="50"/>
        <v>539062578920.94446</v>
      </c>
      <c r="I158">
        <f>SUM($G$2:G158)</f>
        <v>138736742.64538279</v>
      </c>
      <c r="J158">
        <f t="shared" si="51"/>
        <v>883673.52003428526</v>
      </c>
      <c r="K158">
        <f>SUM($H$2:H158)</f>
        <v>212889679952749.28</v>
      </c>
      <c r="L158">
        <f t="shared" si="52"/>
        <v>1164467.785140051</v>
      </c>
      <c r="M158" s="4">
        <f t="shared" si="53"/>
        <v>1.0000002509784611</v>
      </c>
      <c r="N158">
        <f t="shared" si="54"/>
        <v>1061917.1701496195</v>
      </c>
      <c r="O158">
        <f t="shared" si="55"/>
        <v>1127667793238.2483</v>
      </c>
      <c r="P158">
        <f>SUM($N$2:N158)</f>
        <v>213153370.7578344</v>
      </c>
      <c r="Q158">
        <f t="shared" si="56"/>
        <v>1357664.7818970345</v>
      </c>
      <c r="R158">
        <f>SUM($O$2:O158)</f>
        <v>310318524736082.63</v>
      </c>
      <c r="S158">
        <f t="shared" si="57"/>
        <v>1405898.6851721141</v>
      </c>
      <c r="T158">
        <f t="shared" si="58"/>
        <v>1</v>
      </c>
      <c r="U158">
        <f t="shared" si="59"/>
        <v>1061916.9036313491</v>
      </c>
      <c r="V158">
        <f t="shared" si="60"/>
        <v>1127667510217.9919</v>
      </c>
      <c r="W158">
        <f>SUM($U$2:U158)</f>
        <v>213161377.12599847</v>
      </c>
      <c r="X158">
        <f t="shared" si="61"/>
        <v>1357715.7778726018</v>
      </c>
      <c r="Y158">
        <f>SUM($V$2:V158)</f>
        <v>310318924559535.75</v>
      </c>
      <c r="Z158">
        <f t="shared" si="62"/>
        <v>1405899.5908722917</v>
      </c>
      <c r="AA158">
        <f t="shared" si="63"/>
        <v>0.88299961567059315</v>
      </c>
      <c r="AB158">
        <f t="shared" si="64"/>
        <v>937672.21778058761</v>
      </c>
      <c r="AC158">
        <f t="shared" si="65"/>
        <v>995729978126.70154</v>
      </c>
      <c r="AD158">
        <f>SUM($AB$2:AB158)</f>
        <v>198666146.26117188</v>
      </c>
      <c r="AE158">
        <f t="shared" si="66"/>
        <v>1265389.4666316679</v>
      </c>
      <c r="AF158">
        <f>SUM($AC$2:AC158)</f>
        <v>292464023133356.06</v>
      </c>
      <c r="AG158">
        <f t="shared" si="67"/>
        <v>1364854.6343196861</v>
      </c>
    </row>
    <row r="159" spans="1:33" x14ac:dyDescent="0.3">
      <c r="A159">
        <v>1050074</v>
      </c>
      <c r="B159">
        <v>12301.070935935501</v>
      </c>
      <c r="C159">
        <f t="shared" si="68"/>
        <v>158</v>
      </c>
      <c r="D159">
        <f t="shared" si="46"/>
        <v>1037772.9290640645</v>
      </c>
      <c r="E159">
        <f t="shared" si="47"/>
        <v>1076972652298.2079</v>
      </c>
      <c r="F159" s="3">
        <f t="shared" si="48"/>
        <v>0.46811701387356469</v>
      </c>
      <c r="G159">
        <f t="shared" si="49"/>
        <v>485799.16463229258</v>
      </c>
      <c r="H159">
        <f t="shared" si="50"/>
        <v>504149222017.32996</v>
      </c>
      <c r="I159">
        <f>SUM($G$2:G159)</f>
        <v>139222541.81001508</v>
      </c>
      <c r="J159">
        <f t="shared" si="51"/>
        <v>881155.3279114879</v>
      </c>
      <c r="K159">
        <f>SUM($H$2:H159)</f>
        <v>213393829174766.63</v>
      </c>
      <c r="L159">
        <f t="shared" si="52"/>
        <v>1162150.5304978772</v>
      </c>
      <c r="M159" s="4">
        <f t="shared" si="53"/>
        <v>1.0000002384022484</v>
      </c>
      <c r="N159">
        <f t="shared" si="54"/>
        <v>1037773.1764714641</v>
      </c>
      <c r="O159">
        <f t="shared" si="55"/>
        <v>1076972909050.9097</v>
      </c>
      <c r="P159">
        <f>SUM($N$2:N159)</f>
        <v>214191143.93430588</v>
      </c>
      <c r="Q159">
        <f t="shared" si="56"/>
        <v>1355640.1514829486</v>
      </c>
      <c r="R159">
        <f>SUM($O$2:O159)</f>
        <v>311395497645133.56</v>
      </c>
      <c r="S159">
        <f t="shared" si="57"/>
        <v>1403872.3517586957</v>
      </c>
      <c r="T159">
        <f t="shared" si="58"/>
        <v>1</v>
      </c>
      <c r="U159">
        <f t="shared" si="59"/>
        <v>1037772.9290640645</v>
      </c>
      <c r="V159">
        <f t="shared" si="60"/>
        <v>1076972652298.2079</v>
      </c>
      <c r="W159">
        <f>SUM($U$2:U159)</f>
        <v>214199150.05506253</v>
      </c>
      <c r="X159">
        <f t="shared" si="61"/>
        <v>1355690.8231333073</v>
      </c>
      <c r="Y159">
        <f>SUM($V$2:V159)</f>
        <v>311395897211833.94</v>
      </c>
      <c r="Z159">
        <f t="shared" si="62"/>
        <v>1403873.2524468361</v>
      </c>
      <c r="AA159">
        <f t="shared" si="63"/>
        <v>0.87767459333990461</v>
      </c>
      <c r="AB159">
        <f t="shared" si="64"/>
        <v>910826.9334954645</v>
      </c>
      <c r="AC159">
        <f t="shared" si="65"/>
        <v>945231534644.02808</v>
      </c>
      <c r="AD159">
        <f>SUM($AB$2:AB159)</f>
        <v>199576973.19466734</v>
      </c>
      <c r="AE159">
        <f t="shared" si="66"/>
        <v>1263145.399966249</v>
      </c>
      <c r="AF159">
        <f>SUM($AC$2:AC159)</f>
        <v>293409254668000.06</v>
      </c>
      <c r="AG159">
        <f t="shared" si="67"/>
        <v>1362725.4305855443</v>
      </c>
    </row>
    <row r="160" spans="1:33" x14ac:dyDescent="0.3">
      <c r="A160">
        <v>1015395</v>
      </c>
      <c r="B160">
        <v>-14613.3792759587</v>
      </c>
      <c r="C160">
        <f t="shared" si="68"/>
        <v>159</v>
      </c>
      <c r="D160">
        <f t="shared" si="46"/>
        <v>1030008.3792759588</v>
      </c>
      <c r="E160">
        <f t="shared" si="47"/>
        <v>1060917261378.6873</v>
      </c>
      <c r="F160" s="3">
        <f t="shared" si="48"/>
        <v>0.45265731301046236</v>
      </c>
      <c r="G160">
        <f t="shared" si="49"/>
        <v>466240.8253413167</v>
      </c>
      <c r="H160">
        <f t="shared" si="50"/>
        <v>480231956862.09497</v>
      </c>
      <c r="I160">
        <f>SUM($G$2:G160)</f>
        <v>139688782.6353564</v>
      </c>
      <c r="J160">
        <f t="shared" si="51"/>
        <v>878545.80273809051</v>
      </c>
      <c r="K160">
        <f>SUM($H$2:H160)</f>
        <v>213874061131628.72</v>
      </c>
      <c r="L160">
        <f t="shared" si="52"/>
        <v>1159793.0338344846</v>
      </c>
      <c r="M160" s="4">
        <f t="shared" si="53"/>
        <v>1.0000002176964429</v>
      </c>
      <c r="N160">
        <f t="shared" si="54"/>
        <v>1030008.6035051191</v>
      </c>
      <c r="O160">
        <f t="shared" si="55"/>
        <v>1060917492336.6012</v>
      </c>
      <c r="P160">
        <f>SUM($N$2:N160)</f>
        <v>215221152.53781098</v>
      </c>
      <c r="Q160">
        <f t="shared" si="56"/>
        <v>1353592.1543258552</v>
      </c>
      <c r="R160">
        <f>SUM($O$2:O160)</f>
        <v>312456415137470.19</v>
      </c>
      <c r="S160">
        <f t="shared" si="57"/>
        <v>1401832.6171120373</v>
      </c>
      <c r="T160">
        <f t="shared" si="58"/>
        <v>1</v>
      </c>
      <c r="U160">
        <f t="shared" si="59"/>
        <v>1030008.3792759588</v>
      </c>
      <c r="V160">
        <f t="shared" si="60"/>
        <v>1060917261378.6873</v>
      </c>
      <c r="W160">
        <f>SUM($U$2:U160)</f>
        <v>215229158.43433848</v>
      </c>
      <c r="X160">
        <f t="shared" si="61"/>
        <v>1353642.5058763425</v>
      </c>
      <c r="Y160">
        <f>SUM($V$2:V160)</f>
        <v>312456814473212.63</v>
      </c>
      <c r="Z160">
        <f t="shared" si="62"/>
        <v>1401833.5129196809</v>
      </c>
      <c r="AA160">
        <f t="shared" si="63"/>
        <v>0.86888520620462661</v>
      </c>
      <c r="AB160">
        <f t="shared" si="64"/>
        <v>894959.04301968473</v>
      </c>
      <c r="AC160">
        <f t="shared" si="65"/>
        <v>921815313419.06848</v>
      </c>
      <c r="AD160">
        <f>SUM($AB$2:AB160)</f>
        <v>200471932.23768702</v>
      </c>
      <c r="AE160">
        <f t="shared" si="66"/>
        <v>1260829.7625011762</v>
      </c>
      <c r="AF160">
        <f>SUM($AC$2:AC160)</f>
        <v>294331069981419.13</v>
      </c>
      <c r="AG160">
        <f t="shared" si="67"/>
        <v>1360565.6194813191</v>
      </c>
    </row>
    <row r="161" spans="1:33" x14ac:dyDescent="0.3">
      <c r="A161">
        <v>1629285</v>
      </c>
      <c r="B161">
        <v>15449.1358600571</v>
      </c>
      <c r="C161">
        <f t="shared" si="68"/>
        <v>160</v>
      </c>
      <c r="D161">
        <f t="shared" si="46"/>
        <v>1613835.8641399429</v>
      </c>
      <c r="E161">
        <f t="shared" si="47"/>
        <v>2604466196384.3164</v>
      </c>
      <c r="F161" s="3">
        <f t="shared" si="48"/>
        <v>0.72632598173937346</v>
      </c>
      <c r="G161">
        <f t="shared" si="49"/>
        <v>1172170.9183876542</v>
      </c>
      <c r="H161">
        <f t="shared" si="50"/>
        <v>1891691466995.8503</v>
      </c>
      <c r="I161">
        <f>SUM($G$2:G161)</f>
        <v>140860953.55374405</v>
      </c>
      <c r="J161">
        <f t="shared" si="51"/>
        <v>880380.95971090032</v>
      </c>
      <c r="K161">
        <f>SUM($H$2:H161)</f>
        <v>215765752598624.56</v>
      </c>
      <c r="L161">
        <f t="shared" si="52"/>
        <v>1161264.8077597993</v>
      </c>
      <c r="M161" s="4">
        <f t="shared" si="53"/>
        <v>1.0000004539285747</v>
      </c>
      <c r="N161">
        <f t="shared" si="54"/>
        <v>1613836.5967061566</v>
      </c>
      <c r="O161">
        <f t="shared" si="55"/>
        <v>2604467378625.9448</v>
      </c>
      <c r="P161">
        <f>SUM($N$2:N161)</f>
        <v>216834989.13451713</v>
      </c>
      <c r="Q161">
        <f t="shared" si="56"/>
        <v>1355218.682090732</v>
      </c>
      <c r="R161">
        <f>SUM($O$2:O161)</f>
        <v>315060882516096.13</v>
      </c>
      <c r="S161">
        <f t="shared" si="57"/>
        <v>1403257.1096294508</v>
      </c>
      <c r="T161">
        <f t="shared" si="58"/>
        <v>1</v>
      </c>
      <c r="U161">
        <f t="shared" si="59"/>
        <v>1613835.8641399429</v>
      </c>
      <c r="V161">
        <f t="shared" si="60"/>
        <v>2604466196384.3164</v>
      </c>
      <c r="W161">
        <f>SUM($U$2:U161)</f>
        <v>216842994.29847842</v>
      </c>
      <c r="X161">
        <f t="shared" si="61"/>
        <v>1355268.7143654902</v>
      </c>
      <c r="Y161">
        <f>SUM($V$2:V161)</f>
        <v>315061280669596.94</v>
      </c>
      <c r="Z161">
        <f t="shared" si="62"/>
        <v>1403257.9963018137</v>
      </c>
      <c r="AA161">
        <f t="shared" si="63"/>
        <v>0.96161165454976183</v>
      </c>
      <c r="AB161">
        <f t="shared" si="64"/>
        <v>1551883.375487355</v>
      </c>
      <c r="AC161">
        <f t="shared" si="65"/>
        <v>2504485048324.0474</v>
      </c>
      <c r="AD161">
        <f>SUM($AB$2:AB161)</f>
        <v>202023815.61317438</v>
      </c>
      <c r="AE161">
        <f t="shared" si="66"/>
        <v>1262648.8475823398</v>
      </c>
      <c r="AF161">
        <f>SUM($AC$2:AC161)</f>
        <v>296835555029743.19</v>
      </c>
      <c r="AG161">
        <f t="shared" si="67"/>
        <v>1362065.4238823827</v>
      </c>
    </row>
    <row r="162" spans="1:33" x14ac:dyDescent="0.3">
      <c r="A162">
        <v>1705742</v>
      </c>
      <c r="B162">
        <v>16436.358380974401</v>
      </c>
      <c r="C162">
        <f t="shared" si="68"/>
        <v>161</v>
      </c>
      <c r="D162">
        <f t="shared" si="46"/>
        <v>1689305.6416190255</v>
      </c>
      <c r="E162">
        <f t="shared" si="47"/>
        <v>2853753550805.8672</v>
      </c>
      <c r="F162" s="3">
        <f t="shared" si="48"/>
        <v>0.7604100772695277</v>
      </c>
      <c r="G162">
        <f t="shared" si="49"/>
        <v>1284565.0334753722</v>
      </c>
      <c r="H162">
        <f t="shared" si="50"/>
        <v>2170022958076.4785</v>
      </c>
      <c r="I162">
        <f>SUM($G$2:G162)</f>
        <v>142145518.58721942</v>
      </c>
      <c r="J162">
        <f t="shared" si="51"/>
        <v>882891.41979639395</v>
      </c>
      <c r="K162">
        <f>SUM($H$2:H162)</f>
        <v>217935775556701.03</v>
      </c>
      <c r="L162">
        <f t="shared" si="52"/>
        <v>1163459.6501361951</v>
      </c>
      <c r="M162" s="4">
        <f t="shared" si="53"/>
        <v>1.0000004714426551</v>
      </c>
      <c r="N162">
        <f t="shared" si="54"/>
        <v>1689306.4380297626</v>
      </c>
      <c r="O162">
        <f t="shared" si="55"/>
        <v>2853754896187.0181</v>
      </c>
      <c r="P162">
        <f>SUM($N$2:N162)</f>
        <v>218524295.5725469</v>
      </c>
      <c r="Q162">
        <f t="shared" si="56"/>
        <v>1357293.761320167</v>
      </c>
      <c r="R162">
        <f>SUM($O$2:O162)</f>
        <v>317914637412283.13</v>
      </c>
      <c r="S162">
        <f t="shared" si="57"/>
        <v>1405213.5343409295</v>
      </c>
      <c r="T162">
        <f t="shared" si="58"/>
        <v>1</v>
      </c>
      <c r="U162">
        <f t="shared" si="59"/>
        <v>1689305.6416190255</v>
      </c>
      <c r="V162">
        <f t="shared" si="60"/>
        <v>2853753550805.8672</v>
      </c>
      <c r="W162">
        <f>SUM($U$2:U162)</f>
        <v>218532299.94009745</v>
      </c>
      <c r="X162">
        <f t="shared" si="61"/>
        <v>1357343.4778888039</v>
      </c>
      <c r="Y162">
        <f>SUM($V$2:V162)</f>
        <v>317915034220402.81</v>
      </c>
      <c r="Z162">
        <f t="shared" si="62"/>
        <v>1405214.411305845</v>
      </c>
      <c r="AA162">
        <f t="shared" si="63"/>
        <v>0.96705719947337077</v>
      </c>
      <c r="AB162">
        <f t="shared" si="64"/>
        <v>1633655.1828386604</v>
      </c>
      <c r="AC162">
        <f t="shared" si="65"/>
        <v>2759742916829.5098</v>
      </c>
      <c r="AD162">
        <f>SUM($AB$2:AB162)</f>
        <v>203657470.79601303</v>
      </c>
      <c r="AE162">
        <f t="shared" si="66"/>
        <v>1264953.2347578448</v>
      </c>
      <c r="AF162">
        <f>SUM($AC$2:AC162)</f>
        <v>299595297946572.69</v>
      </c>
      <c r="AG162">
        <f t="shared" si="67"/>
        <v>1364126.2258004574</v>
      </c>
    </row>
    <row r="163" spans="1:33" x14ac:dyDescent="0.3">
      <c r="A163">
        <v>969859</v>
      </c>
      <c r="B163">
        <v>14558.9479731559</v>
      </c>
      <c r="C163">
        <f t="shared" si="68"/>
        <v>162</v>
      </c>
      <c r="D163">
        <f t="shared" si="46"/>
        <v>955300.05202684412</v>
      </c>
      <c r="E163">
        <f t="shared" si="47"/>
        <v>912598189402.49109</v>
      </c>
      <c r="F163" s="3">
        <f t="shared" si="48"/>
        <v>0.43235762332788125</v>
      </c>
      <c r="G163">
        <f t="shared" si="49"/>
        <v>413031.26005932764</v>
      </c>
      <c r="H163">
        <f t="shared" si="50"/>
        <v>394568784223.38867</v>
      </c>
      <c r="I163">
        <f>SUM($G$2:G163)</f>
        <v>142558549.84727874</v>
      </c>
      <c r="J163">
        <f t="shared" si="51"/>
        <v>879991.04843999224</v>
      </c>
      <c r="K163">
        <f>SUM($H$2:H163)</f>
        <v>218330344340924.41</v>
      </c>
      <c r="L163">
        <f t="shared" si="52"/>
        <v>1160912.6474218366</v>
      </c>
      <c r="M163" s="4">
        <f t="shared" si="53"/>
        <v>1.000000188259565</v>
      </c>
      <c r="N163">
        <f t="shared" si="54"/>
        <v>955300.23187121644</v>
      </c>
      <c r="O163">
        <f t="shared" si="55"/>
        <v>912598361207.82935</v>
      </c>
      <c r="P163">
        <f>SUM($N$2:N163)</f>
        <v>219479595.80441812</v>
      </c>
      <c r="Q163">
        <f t="shared" si="56"/>
        <v>1354812.3197803588</v>
      </c>
      <c r="R163">
        <f>SUM($O$2:O163)</f>
        <v>318827235773490.94</v>
      </c>
      <c r="S163">
        <f t="shared" si="57"/>
        <v>1402878.9529487165</v>
      </c>
      <c r="T163">
        <f t="shared" si="58"/>
        <v>1</v>
      </c>
      <c r="U163">
        <f t="shared" si="59"/>
        <v>955300.05202684412</v>
      </c>
      <c r="V163">
        <f t="shared" si="60"/>
        <v>912598189402.49109</v>
      </c>
      <c r="W163">
        <f>SUM($U$2:U163)</f>
        <v>219487599.99212429</v>
      </c>
      <c r="X163">
        <f t="shared" si="61"/>
        <v>1354861.7283464463</v>
      </c>
      <c r="Y163">
        <f>SUM($V$2:V163)</f>
        <v>318827632409805.31</v>
      </c>
      <c r="Z163">
        <f t="shared" si="62"/>
        <v>1402879.8255726676</v>
      </c>
      <c r="AA163">
        <f t="shared" si="63"/>
        <v>0.85637794480033369</v>
      </c>
      <c r="AB163">
        <f t="shared" si="64"/>
        <v>818097.89522240066</v>
      </c>
      <c r="AC163">
        <f t="shared" si="65"/>
        <v>781528961869.01099</v>
      </c>
      <c r="AD163">
        <f>SUM($AB$2:AB163)</f>
        <v>204475568.69123542</v>
      </c>
      <c r="AE163">
        <f t="shared" si="66"/>
        <v>1262194.8684644161</v>
      </c>
      <c r="AF163">
        <f>SUM($AC$2:AC163)</f>
        <v>300376826908441.69</v>
      </c>
      <c r="AG163">
        <f t="shared" si="67"/>
        <v>1361682.027449606</v>
      </c>
    </row>
    <row r="164" spans="1:33" x14ac:dyDescent="0.3">
      <c r="A164">
        <v>15</v>
      </c>
      <c r="B164">
        <v>-66975.4505426869</v>
      </c>
      <c r="C164">
        <f t="shared" si="68"/>
        <v>163</v>
      </c>
      <c r="D164">
        <f t="shared" si="46"/>
        <v>66990.4505426869</v>
      </c>
      <c r="E164">
        <f t="shared" si="47"/>
        <v>4487720463.9121799</v>
      </c>
      <c r="F164" s="3">
        <f t="shared" si="48"/>
        <v>6.6869146442093328E-6</v>
      </c>
      <c r="G164">
        <f t="shared" si="49"/>
        <v>0.44795942475607409</v>
      </c>
      <c r="H164">
        <f t="shared" si="50"/>
        <v>30009.003689252258</v>
      </c>
      <c r="I164">
        <f>SUM($G$2:G164)</f>
        <v>142558550.29523817</v>
      </c>
      <c r="J164">
        <f t="shared" si="51"/>
        <v>874592.33309962065</v>
      </c>
      <c r="K164">
        <f>SUM($H$2:H164)</f>
        <v>218330344370933.41</v>
      </c>
      <c r="L164">
        <f t="shared" si="52"/>
        <v>1157346.0871605559</v>
      </c>
      <c r="M164" s="4">
        <f t="shared" si="53"/>
        <v>0.95762219959897554</v>
      </c>
      <c r="N164">
        <f t="shared" si="54"/>
        <v>64151.542600814217</v>
      </c>
      <c r="O164">
        <f t="shared" si="55"/>
        <v>4297540741.8369169</v>
      </c>
      <c r="P164">
        <f>SUM($N$2:N164)</f>
        <v>219543747.34701893</v>
      </c>
      <c r="Q164">
        <f t="shared" si="56"/>
        <v>1346894.1555031836</v>
      </c>
      <c r="R164">
        <f>SUM($O$2:O164)</f>
        <v>318831533314232.75</v>
      </c>
      <c r="S164">
        <f t="shared" si="57"/>
        <v>1398578.4485592626</v>
      </c>
      <c r="T164">
        <f t="shared" si="58"/>
        <v>0.99999969409777301</v>
      </c>
      <c r="U164">
        <f t="shared" si="59"/>
        <v>66990.430050158888</v>
      </c>
      <c r="V164">
        <f t="shared" si="60"/>
        <v>4487719091.1084957</v>
      </c>
      <c r="W164">
        <f>SUM($U$2:U164)</f>
        <v>219554590.42217445</v>
      </c>
      <c r="X164">
        <f t="shared" si="61"/>
        <v>1346960.6774366531</v>
      </c>
      <c r="Y164">
        <f>SUM($V$2:V164)</f>
        <v>318832120128896.44</v>
      </c>
      <c r="Z164">
        <f t="shared" si="62"/>
        <v>1398579.7356119512</v>
      </c>
      <c r="AA164">
        <f t="shared" si="63"/>
        <v>3.0012727500139391E-5</v>
      </c>
      <c r="AB164">
        <f t="shared" si="64"/>
        <v>2.0105661372492269</v>
      </c>
      <c r="AC164">
        <f t="shared" si="65"/>
        <v>134688.73138019539</v>
      </c>
      <c r="AD164">
        <f>SUM($AB$2:AB164)</f>
        <v>204475570.70180157</v>
      </c>
      <c r="AE164">
        <f t="shared" si="66"/>
        <v>1254451.3539987826</v>
      </c>
      <c r="AF164">
        <f>SUM($AC$2:AC164)</f>
        <v>300376827043130.44</v>
      </c>
      <c r="AG164">
        <f t="shared" si="67"/>
        <v>1357498.6629446475</v>
      </c>
    </row>
    <row r="165" spans="1:33" x14ac:dyDescent="0.3">
      <c r="A165">
        <v>1542878</v>
      </c>
      <c r="B165">
        <v>14098.402564145201</v>
      </c>
      <c r="C165">
        <f t="shared" si="68"/>
        <v>164</v>
      </c>
      <c r="D165">
        <f t="shared" si="46"/>
        <v>1528779.5974358548</v>
      </c>
      <c r="E165">
        <f t="shared" si="47"/>
        <v>2337167057536.1343</v>
      </c>
      <c r="F165" s="3">
        <f t="shared" si="48"/>
        <v>0.68780623282856046</v>
      </c>
      <c r="G165">
        <f t="shared" si="49"/>
        <v>1051504.1357375185</v>
      </c>
      <c r="H165">
        <f t="shared" si="50"/>
        <v>1607518069334.9399</v>
      </c>
      <c r="I165">
        <f>SUM($G$2:G165)</f>
        <v>143610054.43097568</v>
      </c>
      <c r="J165">
        <f t="shared" si="51"/>
        <v>875671.06360351027</v>
      </c>
      <c r="K165">
        <f>SUM($H$2:H165)</f>
        <v>219937862440268.34</v>
      </c>
      <c r="L165">
        <f t="shared" si="52"/>
        <v>1158052.0398819766</v>
      </c>
      <c r="M165" s="4">
        <f t="shared" si="53"/>
        <v>1.0000004320458815</v>
      </c>
      <c r="N165">
        <f t="shared" si="54"/>
        <v>1528780.2579387836</v>
      </c>
      <c r="O165">
        <f t="shared" si="55"/>
        <v>2337168067299.5361</v>
      </c>
      <c r="P165">
        <f>SUM($N$2:N165)</f>
        <v>221072527.6049577</v>
      </c>
      <c r="Q165">
        <f t="shared" si="56"/>
        <v>1348003.2171034005</v>
      </c>
      <c r="R165">
        <f>SUM($O$2:O165)</f>
        <v>321168701381532.31</v>
      </c>
      <c r="S165">
        <f t="shared" si="57"/>
        <v>1399409.0681896035</v>
      </c>
      <c r="T165">
        <f t="shared" si="58"/>
        <v>1</v>
      </c>
      <c r="U165">
        <f t="shared" si="59"/>
        <v>1528779.5974358548</v>
      </c>
      <c r="V165">
        <f t="shared" si="60"/>
        <v>2337167057536.1343</v>
      </c>
      <c r="W165">
        <f>SUM($U$2:U165)</f>
        <v>221083370.01961032</v>
      </c>
      <c r="X165">
        <f t="shared" si="61"/>
        <v>1348069.3293878678</v>
      </c>
      <c r="Y165">
        <f>SUM($V$2:V165)</f>
        <v>321169287186432.56</v>
      </c>
      <c r="Z165">
        <f t="shared" si="62"/>
        <v>1399410.3444352529</v>
      </c>
      <c r="AA165">
        <f t="shared" si="63"/>
        <v>0.95436642130455329</v>
      </c>
      <c r="AB165">
        <f t="shared" si="64"/>
        <v>1459015.9133682724</v>
      </c>
      <c r="AC165">
        <f t="shared" si="65"/>
        <v>2230513760691.6533</v>
      </c>
      <c r="AD165">
        <f>SUM($AB$2:AB165)</f>
        <v>205934586.61516985</v>
      </c>
      <c r="AE165">
        <f t="shared" si="66"/>
        <v>1255698.6988729869</v>
      </c>
      <c r="AF165">
        <f>SUM($AC$2:AC165)</f>
        <v>302607340803822.06</v>
      </c>
      <c r="AG165">
        <f t="shared" si="67"/>
        <v>1358369.1369500514</v>
      </c>
    </row>
    <row r="166" spans="1:33" x14ac:dyDescent="0.3">
      <c r="A166">
        <v>1107248</v>
      </c>
      <c r="B166">
        <v>-1522.3498233626999</v>
      </c>
      <c r="C166">
        <f t="shared" si="68"/>
        <v>165</v>
      </c>
      <c r="D166">
        <f t="shared" si="46"/>
        <v>1108770.3498233627</v>
      </c>
      <c r="E166">
        <f t="shared" si="47"/>
        <v>1229371688647.4221</v>
      </c>
      <c r="F166" s="3">
        <f t="shared" si="48"/>
        <v>0.49360485773143298</v>
      </c>
      <c r="G166">
        <f t="shared" si="49"/>
        <v>547294.43078139215</v>
      </c>
      <c r="H166">
        <f t="shared" si="50"/>
        <v>606823837473.8623</v>
      </c>
      <c r="I166">
        <f>SUM($G$2:G166)</f>
        <v>144157348.86175707</v>
      </c>
      <c r="J166">
        <f t="shared" si="51"/>
        <v>873680.90219246713</v>
      </c>
      <c r="K166">
        <f>SUM($H$2:H166)</f>
        <v>220544686277742.22</v>
      </c>
      <c r="L166">
        <f t="shared" si="52"/>
        <v>1156129.0854784974</v>
      </c>
      <c r="M166" s="4">
        <f t="shared" si="53"/>
        <v>1.0000002697072881</v>
      </c>
      <c r="N166">
        <f t="shared" si="54"/>
        <v>1108770.6488668069</v>
      </c>
      <c r="O166">
        <f t="shared" si="55"/>
        <v>1229372020217.9263</v>
      </c>
      <c r="P166">
        <f>SUM($N$2:N166)</f>
        <v>222181298.2538245</v>
      </c>
      <c r="Q166">
        <f t="shared" si="56"/>
        <v>1346553.3227504515</v>
      </c>
      <c r="R166">
        <f>SUM($O$2:O166)</f>
        <v>322398073401750.25</v>
      </c>
      <c r="S166">
        <f t="shared" si="57"/>
        <v>1397829.6454097563</v>
      </c>
      <c r="T166">
        <f t="shared" si="58"/>
        <v>1</v>
      </c>
      <c r="U166">
        <f t="shared" si="59"/>
        <v>1108770.3498233627</v>
      </c>
      <c r="V166">
        <f t="shared" si="60"/>
        <v>1229371688647.4221</v>
      </c>
      <c r="W166">
        <f>SUM($U$2:U166)</f>
        <v>222192140.36943367</v>
      </c>
      <c r="X166">
        <f t="shared" si="61"/>
        <v>1346619.0325420222</v>
      </c>
      <c r="Y166">
        <f>SUM($V$2:V166)</f>
        <v>322398658875080</v>
      </c>
      <c r="Z166">
        <f t="shared" si="62"/>
        <v>1397830.9146350913</v>
      </c>
      <c r="AA166">
        <f t="shared" si="63"/>
        <v>0.89089763906089758</v>
      </c>
      <c r="AB166">
        <f t="shared" si="64"/>
        <v>987800.88691835932</v>
      </c>
      <c r="AC166">
        <f t="shared" si="65"/>
        <v>1095244334944.2972</v>
      </c>
      <c r="AD166">
        <f>SUM($AB$2:AB166)</f>
        <v>206922387.50208822</v>
      </c>
      <c r="AE166">
        <f t="shared" si="66"/>
        <v>1254075.0757702317</v>
      </c>
      <c r="AF166">
        <f>SUM($AC$2:AC166)</f>
        <v>303702585138766.38</v>
      </c>
      <c r="AG166">
        <f t="shared" si="67"/>
        <v>1356695.1492924767</v>
      </c>
    </row>
    <row r="167" spans="1:33" x14ac:dyDescent="0.3">
      <c r="A167">
        <v>1871922</v>
      </c>
      <c r="B167">
        <v>-26781.1975316438</v>
      </c>
      <c r="C167">
        <f t="shared" si="68"/>
        <v>166</v>
      </c>
      <c r="D167">
        <f t="shared" si="46"/>
        <v>1898703.1975316438</v>
      </c>
      <c r="E167">
        <f t="shared" si="47"/>
        <v>3605073832316.8882</v>
      </c>
      <c r="F167" s="3">
        <f t="shared" si="48"/>
        <v>0.83449217564117484</v>
      </c>
      <c r="G167">
        <f t="shared" si="49"/>
        <v>1584452.9622050368</v>
      </c>
      <c r="H167">
        <f t="shared" si="50"/>
        <v>3008405905677.188</v>
      </c>
      <c r="I167">
        <f>SUM($G$2:G167)</f>
        <v>145741801.82396209</v>
      </c>
      <c r="J167">
        <f t="shared" si="51"/>
        <v>877962.6615901331</v>
      </c>
      <c r="K167">
        <f>SUM($H$2:H167)</f>
        <v>223553092183419.41</v>
      </c>
      <c r="L167">
        <f t="shared" si="52"/>
        <v>1160476.3567599782</v>
      </c>
      <c r="M167" s="4">
        <f t="shared" si="53"/>
        <v>1.0000005045754563</v>
      </c>
      <c r="N167">
        <f t="shared" si="54"/>
        <v>1898704.1555706761</v>
      </c>
      <c r="O167">
        <f t="shared" si="55"/>
        <v>3605075651348.6621</v>
      </c>
      <c r="P167">
        <f>SUM($N$2:N167)</f>
        <v>224080002.40939519</v>
      </c>
      <c r="Q167">
        <f t="shared" si="56"/>
        <v>1349879.532586718</v>
      </c>
      <c r="R167">
        <f>SUM($O$2:O167)</f>
        <v>326003149053098.94</v>
      </c>
      <c r="S167">
        <f t="shared" si="57"/>
        <v>1401383.0282567784</v>
      </c>
      <c r="T167">
        <f t="shared" si="58"/>
        <v>1</v>
      </c>
      <c r="U167">
        <f t="shared" si="59"/>
        <v>1898703.1975316438</v>
      </c>
      <c r="V167">
        <f t="shared" si="60"/>
        <v>3605073832316.8882</v>
      </c>
      <c r="W167">
        <f>SUM($U$2:U167)</f>
        <v>224090843.56696531</v>
      </c>
      <c r="X167">
        <f t="shared" si="61"/>
        <v>1349944.8407648513</v>
      </c>
      <c r="Y167">
        <f>SUM($V$2:V167)</f>
        <v>326003732707396.88</v>
      </c>
      <c r="Z167">
        <f t="shared" si="62"/>
        <v>1401384.2827275768</v>
      </c>
      <c r="AA167">
        <f t="shared" si="63"/>
        <v>0.97637591490019193</v>
      </c>
      <c r="AB167">
        <f t="shared" si="64"/>
        <v>1853848.0716138785</v>
      </c>
      <c r="AC167">
        <f t="shared" si="65"/>
        <v>3519907261311.1426</v>
      </c>
      <c r="AD167">
        <f>SUM($AB$2:AB167)</f>
        <v>208776235.5737021</v>
      </c>
      <c r="AE167">
        <f t="shared" si="66"/>
        <v>1257688.1661066392</v>
      </c>
      <c r="AF167">
        <f>SUM($AC$2:AC167)</f>
        <v>307222492400077.5</v>
      </c>
      <c r="AG167">
        <f t="shared" si="67"/>
        <v>1360418.2834792258</v>
      </c>
    </row>
    <row r="168" spans="1:33" x14ac:dyDescent="0.3">
      <c r="A168">
        <v>1741774</v>
      </c>
      <c r="B168">
        <v>13004.520810186201</v>
      </c>
      <c r="C168">
        <f t="shared" si="68"/>
        <v>167</v>
      </c>
      <c r="D168">
        <f t="shared" si="46"/>
        <v>1728769.4791898138</v>
      </c>
      <c r="E168">
        <f t="shared" si="47"/>
        <v>2988643912178.2202</v>
      </c>
      <c r="F168" s="3">
        <f t="shared" si="48"/>
        <v>0.77647293783353777</v>
      </c>
      <c r="G168">
        <f t="shared" si="49"/>
        <v>1342342.7163434697</v>
      </c>
      <c r="H168">
        <f t="shared" si="50"/>
        <v>2320601118627.3403</v>
      </c>
      <c r="I168">
        <f>SUM($G$2:G168)</f>
        <v>147084144.54030555</v>
      </c>
      <c r="J168">
        <f t="shared" si="51"/>
        <v>880743.38048087154</v>
      </c>
      <c r="K168">
        <f>SUM($H$2:H168)</f>
        <v>225873693302046.75</v>
      </c>
      <c r="L168">
        <f t="shared" si="52"/>
        <v>1162986.279214419</v>
      </c>
      <c r="M168" s="4">
        <f t="shared" si="53"/>
        <v>1.0000004791634802</v>
      </c>
      <c r="N168">
        <f t="shared" si="54"/>
        <v>1728770.307553014</v>
      </c>
      <c r="O168">
        <f t="shared" si="55"/>
        <v>2988645344227.2383</v>
      </c>
      <c r="P168">
        <f>SUM($N$2:N168)</f>
        <v>225808772.71694821</v>
      </c>
      <c r="Q168">
        <f t="shared" si="56"/>
        <v>1352148.3396224445</v>
      </c>
      <c r="R168">
        <f>SUM($O$2:O168)</f>
        <v>328991794397326.19</v>
      </c>
      <c r="S168">
        <f t="shared" si="57"/>
        <v>1403570.7124666604</v>
      </c>
      <c r="T168">
        <f t="shared" si="58"/>
        <v>1</v>
      </c>
      <c r="U168">
        <f t="shared" si="59"/>
        <v>1728769.4791898138</v>
      </c>
      <c r="V168">
        <f t="shared" si="60"/>
        <v>2988643912178.2202</v>
      </c>
      <c r="W168">
        <f>SUM($U$2:U168)</f>
        <v>225819613.04615512</v>
      </c>
      <c r="X168">
        <f t="shared" si="61"/>
        <v>1352213.2517733839</v>
      </c>
      <c r="Y168">
        <f>SUM($V$2:V168)</f>
        <v>328992376619575.13</v>
      </c>
      <c r="Z168">
        <f t="shared" si="62"/>
        <v>1403571.9544273249</v>
      </c>
      <c r="AA168">
        <f t="shared" si="63"/>
        <v>0.96934863841323016</v>
      </c>
      <c r="AB168">
        <f t="shared" si="64"/>
        <v>1675780.3407829951</v>
      </c>
      <c r="AC168">
        <f t="shared" si="65"/>
        <v>2897037906971.9473</v>
      </c>
      <c r="AD168">
        <f>SUM($AB$2:AB168)</f>
        <v>210452015.9144851</v>
      </c>
      <c r="AE168">
        <f t="shared" si="66"/>
        <v>1260191.7120627849</v>
      </c>
      <c r="AF168">
        <f>SUM($AC$2:AC168)</f>
        <v>310119530307049.44</v>
      </c>
      <c r="AG168">
        <f t="shared" si="67"/>
        <v>1362719.0376197561</v>
      </c>
    </row>
    <row r="169" spans="1:33" x14ac:dyDescent="0.3">
      <c r="A169">
        <v>1067602</v>
      </c>
      <c r="B169">
        <v>4535.1507183121603</v>
      </c>
      <c r="C169">
        <f t="shared" si="68"/>
        <v>168</v>
      </c>
      <c r="D169">
        <f t="shared" si="46"/>
        <v>1063066.8492816878</v>
      </c>
      <c r="E169">
        <f t="shared" si="47"/>
        <v>1130111126041.6946</v>
      </c>
      <c r="F169" s="3">
        <f t="shared" si="48"/>
        <v>0.47593089653247811</v>
      </c>
      <c r="G169">
        <f t="shared" si="49"/>
        <v>505946.35865259042</v>
      </c>
      <c r="H169">
        <f t="shared" si="50"/>
        <v>537854801398.35205</v>
      </c>
      <c r="I169">
        <f>SUM($G$2:G169)</f>
        <v>147590090.89895815</v>
      </c>
      <c r="J169">
        <f t="shared" si="51"/>
        <v>878512.44582713186</v>
      </c>
      <c r="K169">
        <f>SUM($H$2:H169)</f>
        <v>226411548103445.09</v>
      </c>
      <c r="L169">
        <f t="shared" si="52"/>
        <v>1160899.5591049341</v>
      </c>
      <c r="M169" s="4">
        <f t="shared" si="53"/>
        <v>1.000000248355926</v>
      </c>
      <c r="N169">
        <f t="shared" si="54"/>
        <v>1063067.1133006397</v>
      </c>
      <c r="O169">
        <f t="shared" si="55"/>
        <v>1130111406711.4897</v>
      </c>
      <c r="P169">
        <f>SUM($N$2:N169)</f>
        <v>226871839.83024886</v>
      </c>
      <c r="Q169">
        <f t="shared" si="56"/>
        <v>1350427.6180371956</v>
      </c>
      <c r="R169">
        <f>SUM($O$2:O169)</f>
        <v>330121905804037.69</v>
      </c>
      <c r="S169">
        <f t="shared" si="57"/>
        <v>1401788.6231781356</v>
      </c>
      <c r="T169">
        <f t="shared" si="58"/>
        <v>1</v>
      </c>
      <c r="U169">
        <f t="shared" si="59"/>
        <v>1063066.8492816878</v>
      </c>
      <c r="V169">
        <f t="shared" si="60"/>
        <v>1130111126041.6946</v>
      </c>
      <c r="W169">
        <f>SUM($U$2:U169)</f>
        <v>226882679.89543682</v>
      </c>
      <c r="X169">
        <f t="shared" si="61"/>
        <v>1350492.1422347431</v>
      </c>
      <c r="Y169">
        <f>SUM($V$2:V169)</f>
        <v>330122487745616.81</v>
      </c>
      <c r="Z169">
        <f t="shared" si="62"/>
        <v>1401789.858719781</v>
      </c>
      <c r="AA169">
        <f t="shared" si="63"/>
        <v>0.88189035797146242</v>
      </c>
      <c r="AB169">
        <f t="shared" si="64"/>
        <v>937508.40426062234</v>
      </c>
      <c r="AC169">
        <f t="shared" si="65"/>
        <v>996634105492.4425</v>
      </c>
      <c r="AD169">
        <f>SUM($AB$2:AB169)</f>
        <v>211389524.31874573</v>
      </c>
      <c r="AE169">
        <f t="shared" si="66"/>
        <v>1258270.9780877721</v>
      </c>
      <c r="AF169">
        <f>SUM($AC$2:AC169)</f>
        <v>311116164412541.88</v>
      </c>
      <c r="AG169">
        <f t="shared" si="67"/>
        <v>1360838.6866293282</v>
      </c>
    </row>
    <row r="170" spans="1:33" x14ac:dyDescent="0.3">
      <c r="A170">
        <v>1013046</v>
      </c>
      <c r="B170">
        <v>7605.2368672023204</v>
      </c>
      <c r="C170">
        <f t="shared" si="68"/>
        <v>169</v>
      </c>
      <c r="D170">
        <f t="shared" si="46"/>
        <v>1005440.7631327977</v>
      </c>
      <c r="E170">
        <f t="shared" si="47"/>
        <v>1010911128169.0625</v>
      </c>
      <c r="F170" s="3">
        <f t="shared" si="48"/>
        <v>0.45161014217717915</v>
      </c>
      <c r="G170">
        <f t="shared" si="49"/>
        <v>454067.24598913424</v>
      </c>
      <c r="H170">
        <f t="shared" si="50"/>
        <v>456537718320.92291</v>
      </c>
      <c r="I170">
        <f>SUM($G$2:G170)</f>
        <v>148044158.14494729</v>
      </c>
      <c r="J170">
        <f t="shared" si="51"/>
        <v>876000.93576891883</v>
      </c>
      <c r="K170">
        <f>SUM($H$2:H170)</f>
        <v>226868085821766.03</v>
      </c>
      <c r="L170">
        <f t="shared" si="52"/>
        <v>1158626.2162598139</v>
      </c>
      <c r="M170" s="4">
        <f t="shared" si="53"/>
        <v>1.0000002162426609</v>
      </c>
      <c r="N170">
        <f t="shared" si="54"/>
        <v>1005440.9805519837</v>
      </c>
      <c r="O170">
        <f t="shared" si="55"/>
        <v>1010911346771.1748</v>
      </c>
      <c r="P170">
        <f>SUM($N$2:N170)</f>
        <v>227877280.81080085</v>
      </c>
      <c r="Q170">
        <f t="shared" si="56"/>
        <v>1348386.2769869873</v>
      </c>
      <c r="R170">
        <f>SUM($O$2:O170)</f>
        <v>331132817150808.88</v>
      </c>
      <c r="S170">
        <f t="shared" si="57"/>
        <v>1399773.4752299921</v>
      </c>
      <c r="T170">
        <f t="shared" si="58"/>
        <v>1</v>
      </c>
      <c r="U170">
        <f t="shared" si="59"/>
        <v>1005440.7631327977</v>
      </c>
      <c r="V170">
        <f t="shared" si="60"/>
        <v>1010911128169.0625</v>
      </c>
      <c r="W170">
        <f>SUM($U$2:U170)</f>
        <v>227888120.65856963</v>
      </c>
      <c r="X170">
        <f t="shared" si="61"/>
        <v>1348450.4180980453</v>
      </c>
      <c r="Y170">
        <f>SUM($V$2:V170)</f>
        <v>331133398873785.88</v>
      </c>
      <c r="Z170">
        <f t="shared" si="62"/>
        <v>1399774.7047668928</v>
      </c>
      <c r="AA170">
        <f t="shared" si="63"/>
        <v>0.86826750785364037</v>
      </c>
      <c r="AB170">
        <f t="shared" si="64"/>
        <v>872991.54569977662</v>
      </c>
      <c r="AC170">
        <f t="shared" si="65"/>
        <v>877741285916.86389</v>
      </c>
      <c r="AD170">
        <f>SUM($AB$2:AB170)</f>
        <v>212262515.86444551</v>
      </c>
      <c r="AE170">
        <f t="shared" si="66"/>
        <v>1255991.2181328137</v>
      </c>
      <c r="AF170">
        <f>SUM($AC$2:AC170)</f>
        <v>311993905698458.75</v>
      </c>
      <c r="AG170">
        <f t="shared" si="67"/>
        <v>1358719.1708362624</v>
      </c>
    </row>
    <row r="171" spans="1:33" x14ac:dyDescent="0.3">
      <c r="A171">
        <v>1091789</v>
      </c>
      <c r="B171">
        <v>7971.7848282904197</v>
      </c>
      <c r="C171">
        <f t="shared" si="68"/>
        <v>170</v>
      </c>
      <c r="D171">
        <f t="shared" si="46"/>
        <v>1083817.2151717097</v>
      </c>
      <c r="E171">
        <f t="shared" si="47"/>
        <v>1174659755902.5601</v>
      </c>
      <c r="F171" s="3">
        <f t="shared" si="48"/>
        <v>0.48671332349911084</v>
      </c>
      <c r="G171">
        <f t="shared" si="49"/>
        <v>527508.27886177378</v>
      </c>
      <c r="H171">
        <f t="shared" si="50"/>
        <v>571722553775.98926</v>
      </c>
      <c r="I171">
        <f>SUM($G$2:G171)</f>
        <v>148571666.42380905</v>
      </c>
      <c r="J171">
        <f t="shared" si="51"/>
        <v>873950.97896358266</v>
      </c>
      <c r="K171">
        <f>SUM($H$2:H171)</f>
        <v>227439808375542.03</v>
      </c>
      <c r="L171">
        <f t="shared" si="52"/>
        <v>1156668.1571386335</v>
      </c>
      <c r="M171" s="4">
        <f t="shared" si="53"/>
        <v>1.0000002615662784</v>
      </c>
      <c r="N171">
        <f t="shared" si="54"/>
        <v>1083817.4986617451</v>
      </c>
      <c r="O171">
        <f t="shared" si="55"/>
        <v>1174660063153.9409</v>
      </c>
      <c r="P171">
        <f>SUM($N$2:N171)</f>
        <v>228961098.30946261</v>
      </c>
      <c r="Q171">
        <f t="shared" si="56"/>
        <v>1346829.9900556623</v>
      </c>
      <c r="R171">
        <f>SUM($O$2:O171)</f>
        <v>332307477213962.81</v>
      </c>
      <c r="S171">
        <f t="shared" si="57"/>
        <v>1398123.6948011743</v>
      </c>
      <c r="T171">
        <f t="shared" si="58"/>
        <v>1</v>
      </c>
      <c r="U171">
        <f t="shared" si="59"/>
        <v>1083817.2151717097</v>
      </c>
      <c r="V171">
        <f t="shared" si="60"/>
        <v>1174659755902.5601</v>
      </c>
      <c r="W171">
        <f>SUM($U$2:U171)</f>
        <v>228971937.87374133</v>
      </c>
      <c r="X171">
        <f t="shared" si="61"/>
        <v>1346893.7521984784</v>
      </c>
      <c r="Y171">
        <f>SUM($V$2:V171)</f>
        <v>332308058629688.44</v>
      </c>
      <c r="Z171">
        <f t="shared" si="62"/>
        <v>1398124.9179014694</v>
      </c>
      <c r="AA171">
        <f t="shared" si="63"/>
        <v>0.88747019567644791</v>
      </c>
      <c r="AB171">
        <f t="shared" si="64"/>
        <v>961855.47602594004</v>
      </c>
      <c r="AC171">
        <f t="shared" si="65"/>
        <v>1042475523424.0935</v>
      </c>
      <c r="AD171">
        <f>SUM($AB$2:AB171)</f>
        <v>213224371.34047145</v>
      </c>
      <c r="AE171">
        <f t="shared" si="66"/>
        <v>1254261.0078851262</v>
      </c>
      <c r="AF171">
        <f>SUM($AC$2:AC171)</f>
        <v>313036381221882.81</v>
      </c>
      <c r="AG171">
        <f t="shared" si="67"/>
        <v>1356978.4367394277</v>
      </c>
    </row>
    <row r="172" spans="1:33" x14ac:dyDescent="0.3">
      <c r="A172">
        <v>1099102</v>
      </c>
      <c r="B172">
        <v>-17323.591800030699</v>
      </c>
      <c r="C172">
        <f t="shared" si="68"/>
        <v>171</v>
      </c>
      <c r="D172">
        <f t="shared" si="46"/>
        <v>1116425.5918000308</v>
      </c>
      <c r="E172">
        <f t="shared" si="47"/>
        <v>1246406102026.0491</v>
      </c>
      <c r="F172" s="3">
        <f t="shared" si="48"/>
        <v>0.48997341728531774</v>
      </c>
      <c r="G172">
        <f t="shared" si="49"/>
        <v>547018.86235904426</v>
      </c>
      <c r="H172">
        <f t="shared" si="50"/>
        <v>610705857134.97571</v>
      </c>
      <c r="I172">
        <f>SUM($G$2:G172)</f>
        <v>149118685.2861681</v>
      </c>
      <c r="J172">
        <f t="shared" si="51"/>
        <v>872039.09524074907</v>
      </c>
      <c r="K172">
        <f>SUM($H$2:H172)</f>
        <v>228050514232677</v>
      </c>
      <c r="L172">
        <f t="shared" si="52"/>
        <v>1154828.4453557548</v>
      </c>
      <c r="M172" s="4">
        <f t="shared" si="53"/>
        <v>1.0000002654459892</v>
      </c>
      <c r="N172">
        <f t="shared" si="54"/>
        <v>1116425.8881507264</v>
      </c>
      <c r="O172">
        <f t="shared" si="55"/>
        <v>1246406432879.5498</v>
      </c>
      <c r="P172">
        <f>SUM($N$2:N172)</f>
        <v>230077524.19761333</v>
      </c>
      <c r="Q172">
        <f t="shared" si="56"/>
        <v>1345482.5976468616</v>
      </c>
      <c r="R172">
        <f>SUM($O$2:O172)</f>
        <v>333553883646842.38</v>
      </c>
      <c r="S172">
        <f t="shared" si="57"/>
        <v>1396641.5097320718</v>
      </c>
      <c r="T172">
        <f t="shared" si="58"/>
        <v>1</v>
      </c>
      <c r="U172">
        <f t="shared" si="59"/>
        <v>1116425.5918000308</v>
      </c>
      <c r="V172">
        <f t="shared" si="60"/>
        <v>1246406102026.0491</v>
      </c>
      <c r="W172">
        <f>SUM($U$2:U172)</f>
        <v>230088363.46554136</v>
      </c>
      <c r="X172">
        <f t="shared" si="61"/>
        <v>1345545.9851786045</v>
      </c>
      <c r="Y172">
        <f>SUM($V$2:V172)</f>
        <v>333554464731714.5</v>
      </c>
      <c r="Z172">
        <f t="shared" si="62"/>
        <v>1396642.7262774927</v>
      </c>
      <c r="AA172">
        <f t="shared" si="63"/>
        <v>0.8891047913464768</v>
      </c>
      <c r="AB172">
        <f t="shared" si="64"/>
        <v>992619.3428512332</v>
      </c>
      <c r="AC172">
        <f t="shared" si="65"/>
        <v>1108185637274.8459</v>
      </c>
      <c r="AD172">
        <f>SUM($AB$2:AB172)</f>
        <v>214216990.68332267</v>
      </c>
      <c r="AE172">
        <f t="shared" si="66"/>
        <v>1252730.9396685536</v>
      </c>
      <c r="AF172">
        <f>SUM($AC$2:AC172)</f>
        <v>314144566859157.69</v>
      </c>
      <c r="AG172">
        <f t="shared" si="67"/>
        <v>1355397.6280673184</v>
      </c>
    </row>
    <row r="173" spans="1:33" x14ac:dyDescent="0.3">
      <c r="A173">
        <v>985252</v>
      </c>
      <c r="B173">
        <v>2943.9701949515702</v>
      </c>
      <c r="C173">
        <f t="shared" si="68"/>
        <v>172</v>
      </c>
      <c r="D173">
        <f t="shared" si="46"/>
        <v>982308.02980504849</v>
      </c>
      <c r="E173">
        <f t="shared" si="47"/>
        <v>964929065419.47607</v>
      </c>
      <c r="F173" s="3">
        <f t="shared" si="48"/>
        <v>0.4392197351357689</v>
      </c>
      <c r="G173">
        <f t="shared" si="49"/>
        <v>431449.07267271238</v>
      </c>
      <c r="H173">
        <f t="shared" si="50"/>
        <v>423815888538.34729</v>
      </c>
      <c r="I173">
        <f>SUM($G$2:G173)</f>
        <v>149550134.35884082</v>
      </c>
      <c r="J173">
        <f t="shared" si="51"/>
        <v>869477.52534209786</v>
      </c>
      <c r="K173">
        <f>SUM($H$2:H173)</f>
        <v>228474330121215.34</v>
      </c>
      <c r="L173">
        <f t="shared" si="52"/>
        <v>1152535.9554528948</v>
      </c>
      <c r="M173" s="4">
        <f t="shared" si="53"/>
        <v>1.0000001985148523</v>
      </c>
      <c r="N173">
        <f t="shared" si="54"/>
        <v>982308.22480778198</v>
      </c>
      <c r="O173">
        <f t="shared" si="55"/>
        <v>964929256972.22705</v>
      </c>
      <c r="P173">
        <f>SUM($N$2:N173)</f>
        <v>231059832.4224211</v>
      </c>
      <c r="Q173">
        <f t="shared" si="56"/>
        <v>1343371.1187350063</v>
      </c>
      <c r="R173">
        <f>SUM($O$2:O173)</f>
        <v>334518812903814.63</v>
      </c>
      <c r="S173">
        <f t="shared" si="57"/>
        <v>1394588.404945425</v>
      </c>
      <c r="T173">
        <f t="shared" si="58"/>
        <v>1</v>
      </c>
      <c r="U173">
        <f t="shared" si="59"/>
        <v>982308.02980504849</v>
      </c>
      <c r="V173">
        <f t="shared" si="60"/>
        <v>964929065419.47607</v>
      </c>
      <c r="W173">
        <f>SUM($U$2:U173)</f>
        <v>231070671.4953464</v>
      </c>
      <c r="X173">
        <f t="shared" si="61"/>
        <v>1343434.1366008511</v>
      </c>
      <c r="Y173">
        <f>SUM($V$2:V173)</f>
        <v>334519393797134</v>
      </c>
      <c r="Z173">
        <f t="shared" si="62"/>
        <v>1394589.6157992017</v>
      </c>
      <c r="AA173">
        <f t="shared" si="63"/>
        <v>0.86073400892043295</v>
      </c>
      <c r="AB173">
        <f t="shared" si="64"/>
        <v>845505.9284888315</v>
      </c>
      <c r="AC173">
        <f t="shared" si="65"/>
        <v>830547262802.35229</v>
      </c>
      <c r="AD173">
        <f>SUM($AB$2:AB173)</f>
        <v>215062496.61181149</v>
      </c>
      <c r="AE173">
        <f t="shared" si="66"/>
        <v>1250363.3523942528</v>
      </c>
      <c r="AF173">
        <f>SUM($AC$2:AC173)</f>
        <v>314975114121960.06</v>
      </c>
      <c r="AG173">
        <f t="shared" si="67"/>
        <v>1353237.1054252717</v>
      </c>
    </row>
    <row r="174" spans="1:33" x14ac:dyDescent="0.3">
      <c r="A174">
        <v>1108486</v>
      </c>
      <c r="B174">
        <v>-3193.23064425852</v>
      </c>
      <c r="C174">
        <f t="shared" si="68"/>
        <v>173</v>
      </c>
      <c r="D174">
        <f t="shared" si="46"/>
        <v>1111679.2306442584</v>
      </c>
      <c r="E174">
        <f t="shared" si="47"/>
        <v>1235830711845.8103</v>
      </c>
      <c r="F174" s="3">
        <f t="shared" si="48"/>
        <v>0.49415675108673507</v>
      </c>
      <c r="G174">
        <f t="shared" si="49"/>
        <v>549343.79686576792</v>
      </c>
      <c r="H174">
        <f t="shared" si="50"/>
        <v>610694089458.93274</v>
      </c>
      <c r="I174">
        <f>SUM($G$2:G174)</f>
        <v>150099478.15570658</v>
      </c>
      <c r="J174">
        <f t="shared" si="51"/>
        <v>867627.04136246582</v>
      </c>
      <c r="K174">
        <f>SUM($H$2:H174)</f>
        <v>229085024210674.28</v>
      </c>
      <c r="L174">
        <f t="shared" si="52"/>
        <v>1150734.9353309739</v>
      </c>
      <c r="M174" s="4">
        <f t="shared" si="53"/>
        <v>1.0000002703494224</v>
      </c>
      <c r="N174">
        <f t="shared" si="54"/>
        <v>1111679.5311860964</v>
      </c>
      <c r="O174">
        <f t="shared" si="55"/>
        <v>1235831045951.9294</v>
      </c>
      <c r="P174">
        <f>SUM($N$2:N174)</f>
        <v>232171511.9536072</v>
      </c>
      <c r="Q174">
        <f t="shared" si="56"/>
        <v>1342031.8610035097</v>
      </c>
      <c r="R174">
        <f>SUM($O$2:O174)</f>
        <v>335754643949766.56</v>
      </c>
      <c r="S174">
        <f t="shared" si="57"/>
        <v>1393118.1890733372</v>
      </c>
      <c r="T174">
        <f t="shared" si="58"/>
        <v>1</v>
      </c>
      <c r="U174">
        <f t="shared" si="59"/>
        <v>1111679.2306442584</v>
      </c>
      <c r="V174">
        <f t="shared" si="60"/>
        <v>1235830711845.8103</v>
      </c>
      <c r="W174">
        <f>SUM($U$2:U174)</f>
        <v>232182350.72599065</v>
      </c>
      <c r="X174">
        <f t="shared" si="61"/>
        <v>1342094.5128669981</v>
      </c>
      <c r="Y174">
        <f>SUM($V$2:V174)</f>
        <v>335755224508979.81</v>
      </c>
      <c r="Z174">
        <f t="shared" si="62"/>
        <v>1393119.3935053006</v>
      </c>
      <c r="AA174">
        <f t="shared" si="63"/>
        <v>0.89116756072015901</v>
      </c>
      <c r="AB174">
        <f t="shared" si="64"/>
        <v>990692.46827650687</v>
      </c>
      <c r="AC174">
        <f t="shared" si="65"/>
        <v>1101332240938.6885</v>
      </c>
      <c r="AD174">
        <f>SUM($AB$2:AB174)</f>
        <v>216053189.08008799</v>
      </c>
      <c r="AE174">
        <f t="shared" si="66"/>
        <v>1248862.364624786</v>
      </c>
      <c r="AF174">
        <f>SUM($AC$2:AC174)</f>
        <v>316076446362898.75</v>
      </c>
      <c r="AG174">
        <f t="shared" si="67"/>
        <v>1351677.2846602353</v>
      </c>
    </row>
    <row r="175" spans="1:33" x14ac:dyDescent="0.3">
      <c r="A175">
        <v>1011946</v>
      </c>
      <c r="B175">
        <v>5828.4161168144201</v>
      </c>
      <c r="C175">
        <f t="shared" si="68"/>
        <v>174</v>
      </c>
      <c r="D175">
        <f t="shared" si="46"/>
        <v>1006117.5838831856</v>
      </c>
      <c r="E175">
        <f t="shared" si="47"/>
        <v>1012272592598.9391</v>
      </c>
      <c r="F175" s="3">
        <f t="shared" si="48"/>
        <v>0.45111976843660384</v>
      </c>
      <c r="G175">
        <f t="shared" si="49"/>
        <v>453879.53146137804</v>
      </c>
      <c r="H175">
        <f t="shared" si="50"/>
        <v>456656177567.95404</v>
      </c>
      <c r="I175">
        <f>SUM($G$2:G175)</f>
        <v>150553357.68716797</v>
      </c>
      <c r="J175">
        <f t="shared" si="51"/>
        <v>865249.18211016071</v>
      </c>
      <c r="K175">
        <f>SUM($H$2:H175)</f>
        <v>229541680388242.25</v>
      </c>
      <c r="L175">
        <f t="shared" si="52"/>
        <v>1148566.523847244</v>
      </c>
      <c r="M175" s="4">
        <f t="shared" si="53"/>
        <v>1.0000002155595571</v>
      </c>
      <c r="N175">
        <f t="shared" si="54"/>
        <v>1006117.8007614464</v>
      </c>
      <c r="O175">
        <f t="shared" si="55"/>
        <v>1012272810803.9708</v>
      </c>
      <c r="P175">
        <f>SUM($N$2:N175)</f>
        <v>233177629.75436866</v>
      </c>
      <c r="Q175">
        <f t="shared" si="56"/>
        <v>1340101.3204274061</v>
      </c>
      <c r="R175">
        <f>SUM($O$2:O175)</f>
        <v>336766916760570.56</v>
      </c>
      <c r="S175">
        <f t="shared" si="57"/>
        <v>1391201.6569671368</v>
      </c>
      <c r="T175">
        <f t="shared" si="58"/>
        <v>1</v>
      </c>
      <c r="U175">
        <f t="shared" si="59"/>
        <v>1006117.5838831856</v>
      </c>
      <c r="V175">
        <f t="shared" si="60"/>
        <v>1012272592598.9391</v>
      </c>
      <c r="W175">
        <f>SUM($U$2:U175)</f>
        <v>233188468.30987385</v>
      </c>
      <c r="X175">
        <f t="shared" si="61"/>
        <v>1340163.6109762865</v>
      </c>
      <c r="Y175">
        <f>SUM($V$2:V175)</f>
        <v>336767497101578.75</v>
      </c>
      <c r="Z175">
        <f t="shared" si="62"/>
        <v>1391202.8556760717</v>
      </c>
      <c r="AA175">
        <f t="shared" si="63"/>
        <v>0.86797724976046786</v>
      </c>
      <c r="AB175">
        <f t="shared" si="64"/>
        <v>873287.17339457432</v>
      </c>
      <c r="AC175">
        <f t="shared" si="65"/>
        <v>878629580931.92566</v>
      </c>
      <c r="AD175">
        <f>SUM($AB$2:AB175)</f>
        <v>216926476.25348255</v>
      </c>
      <c r="AE175">
        <f t="shared" si="66"/>
        <v>1246703.8865142674</v>
      </c>
      <c r="AF175">
        <f>SUM($AC$2:AC175)</f>
        <v>316955075943830.69</v>
      </c>
      <c r="AG175">
        <f t="shared" si="67"/>
        <v>1349659.5482672332</v>
      </c>
    </row>
    <row r="176" spans="1:33" x14ac:dyDescent="0.3">
      <c r="A176">
        <v>1713362</v>
      </c>
      <c r="B176">
        <v>4314.12121917483</v>
      </c>
      <c r="C176">
        <f t="shared" si="68"/>
        <v>175</v>
      </c>
      <c r="D176">
        <f t="shared" si="46"/>
        <v>1709047.8787808251</v>
      </c>
      <c r="E176">
        <f t="shared" si="47"/>
        <v>2920844651965.2378</v>
      </c>
      <c r="F176" s="3">
        <f t="shared" si="48"/>
        <v>0.76380702990878602</v>
      </c>
      <c r="G176">
        <f t="shared" si="49"/>
        <v>1305382.784263493</v>
      </c>
      <c r="H176">
        <f t="shared" si="50"/>
        <v>2230961678442.5303</v>
      </c>
      <c r="I176">
        <f>SUM($G$2:G176)</f>
        <v>151858740.47143146</v>
      </c>
      <c r="J176">
        <f t="shared" si="51"/>
        <v>867764.23126532265</v>
      </c>
      <c r="K176">
        <f>SUM($H$2:H176)</f>
        <v>231772642066684.78</v>
      </c>
      <c r="L176">
        <f t="shared" si="52"/>
        <v>1150832.3498772152</v>
      </c>
      <c r="M176" s="4">
        <f t="shared" si="53"/>
        <v>1.0000004731025209</v>
      </c>
      <c r="N176">
        <f t="shared" si="54"/>
        <v>1709048.6873356849</v>
      </c>
      <c r="O176">
        <f t="shared" si="55"/>
        <v>2920846033824.2061</v>
      </c>
      <c r="P176">
        <f>SUM($N$2:N176)</f>
        <v>234886678.44170433</v>
      </c>
      <c r="Q176">
        <f t="shared" si="56"/>
        <v>1342209.5910954534</v>
      </c>
      <c r="R176">
        <f>SUM($O$2:O176)</f>
        <v>339687762794394.75</v>
      </c>
      <c r="S176">
        <f t="shared" si="57"/>
        <v>1393223.933993988</v>
      </c>
      <c r="T176">
        <f t="shared" si="58"/>
        <v>1</v>
      </c>
      <c r="U176">
        <f t="shared" si="59"/>
        <v>1709047.8787808251</v>
      </c>
      <c r="V176">
        <f t="shared" si="60"/>
        <v>2920844651965.2378</v>
      </c>
      <c r="W176">
        <f>SUM($U$2:U176)</f>
        <v>234897516.18865466</v>
      </c>
      <c r="X176">
        <f t="shared" si="61"/>
        <v>1342271.5210780266</v>
      </c>
      <c r="Y176">
        <f>SUM($V$2:V176)</f>
        <v>339688341753544</v>
      </c>
      <c r="Z176">
        <f t="shared" si="62"/>
        <v>1393225.1212893343</v>
      </c>
      <c r="AA176">
        <f t="shared" si="63"/>
        <v>0.96755565870088156</v>
      </c>
      <c r="AB176">
        <f t="shared" si="64"/>
        <v>1653598.9461051256</v>
      </c>
      <c r="AC176">
        <f t="shared" si="65"/>
        <v>2826079771195.1729</v>
      </c>
      <c r="AD176">
        <f>SUM($AB$2:AB176)</f>
        <v>218580075.19958767</v>
      </c>
      <c r="AE176">
        <f t="shared" si="66"/>
        <v>1249029.0011405009</v>
      </c>
      <c r="AF176">
        <f>SUM($AC$2:AC176)</f>
        <v>319781155715025.88</v>
      </c>
      <c r="AG176">
        <f t="shared" si="67"/>
        <v>1351784.3355358678</v>
      </c>
    </row>
    <row r="177" spans="1:33" x14ac:dyDescent="0.3">
      <c r="A177">
        <v>1021718</v>
      </c>
      <c r="B177">
        <v>4131.3794833807897</v>
      </c>
      <c r="C177">
        <f t="shared" si="68"/>
        <v>176</v>
      </c>
      <c r="D177">
        <f t="shared" si="46"/>
        <v>1017586.6205166192</v>
      </c>
      <c r="E177">
        <f t="shared" si="47"/>
        <v>1035482530254.434</v>
      </c>
      <c r="F177" s="3">
        <f t="shared" si="48"/>
        <v>0.45547607043015137</v>
      </c>
      <c r="G177">
        <f t="shared" si="49"/>
        <v>463486.35523520736</v>
      </c>
      <c r="H177">
        <f t="shared" si="50"/>
        <v>471637513879.35992</v>
      </c>
      <c r="I177">
        <f>SUM($G$2:G177)</f>
        <v>152322226.82666668</v>
      </c>
      <c r="J177">
        <f t="shared" si="51"/>
        <v>865467.19787878799</v>
      </c>
      <c r="K177">
        <f>SUM($H$2:H177)</f>
        <v>232244279580564.16</v>
      </c>
      <c r="L177">
        <f t="shared" si="52"/>
        <v>1148725.2806237505</v>
      </c>
      <c r="M177" s="4">
        <f t="shared" si="53"/>
        <v>1.0000002215764954</v>
      </c>
      <c r="N177">
        <f t="shared" si="54"/>
        <v>1017586.8459898963</v>
      </c>
      <c r="O177">
        <f t="shared" si="55"/>
        <v>1035482759693.024</v>
      </c>
      <c r="P177">
        <f>SUM($N$2:N177)</f>
        <v>235904265.28769422</v>
      </c>
      <c r="Q177">
        <f t="shared" si="56"/>
        <v>1340365.1436800808</v>
      </c>
      <c r="R177">
        <f>SUM($O$2:O177)</f>
        <v>340723245554087.75</v>
      </c>
      <c r="S177">
        <f t="shared" si="57"/>
        <v>1391376.1287147759</v>
      </c>
      <c r="T177">
        <f t="shared" si="58"/>
        <v>1</v>
      </c>
      <c r="U177">
        <f t="shared" si="59"/>
        <v>1017586.6205166192</v>
      </c>
      <c r="V177">
        <f t="shared" si="60"/>
        <v>1035482530254.434</v>
      </c>
      <c r="W177">
        <f>SUM($U$2:U177)</f>
        <v>235915102.80917129</v>
      </c>
      <c r="X177">
        <f t="shared" si="61"/>
        <v>1340426.7205066551</v>
      </c>
      <c r="Y177">
        <f>SUM($V$2:V177)</f>
        <v>340723824283798.44</v>
      </c>
      <c r="Z177">
        <f t="shared" si="62"/>
        <v>1391377.3103634792</v>
      </c>
      <c r="AA177">
        <f t="shared" si="63"/>
        <v>0.87053356309381758</v>
      </c>
      <c r="AB177">
        <f t="shared" si="64"/>
        <v>885843.30651492893</v>
      </c>
      <c r="AC177">
        <f t="shared" si="65"/>
        <v>901422296583.79419</v>
      </c>
      <c r="AD177">
        <f>SUM($AB$2:AB177)</f>
        <v>219465918.50610259</v>
      </c>
      <c r="AE177">
        <f t="shared" si="66"/>
        <v>1246965.4460574011</v>
      </c>
      <c r="AF177">
        <f>SUM($AC$2:AC177)</f>
        <v>320682578011609.69</v>
      </c>
      <c r="AG177">
        <f t="shared" si="67"/>
        <v>1349837.0651077454</v>
      </c>
    </row>
    <row r="178" spans="1:33" x14ac:dyDescent="0.3">
      <c r="A178">
        <v>1013351</v>
      </c>
      <c r="B178">
        <v>-4562.6308011827596</v>
      </c>
      <c r="C178">
        <f t="shared" si="68"/>
        <v>177</v>
      </c>
      <c r="D178">
        <f t="shared" si="46"/>
        <v>1017913.6308011827</v>
      </c>
      <c r="E178">
        <f t="shared" si="47"/>
        <v>1036148159770.8464</v>
      </c>
      <c r="F178" s="3">
        <f t="shared" si="48"/>
        <v>0.45174610944161142</v>
      </c>
      <c r="G178">
        <f t="shared" si="49"/>
        <v>459838.52246201911</v>
      </c>
      <c r="H178">
        <f t="shared" si="50"/>
        <v>468075899981.56506</v>
      </c>
      <c r="I178">
        <f>SUM($G$2:G178)</f>
        <v>152782065.34912869</v>
      </c>
      <c r="J178">
        <f t="shared" si="51"/>
        <v>863175.51044705475</v>
      </c>
      <c r="K178">
        <f>SUM($H$2:H178)</f>
        <v>232712355480545.72</v>
      </c>
      <c r="L178">
        <f t="shared" si="52"/>
        <v>1146629.4390567327</v>
      </c>
      <c r="M178" s="4">
        <f t="shared" si="53"/>
        <v>1.0000002164318043</v>
      </c>
      <c r="N178">
        <f t="shared" si="54"/>
        <v>1017913.8511100664</v>
      </c>
      <c r="O178">
        <f t="shared" si="55"/>
        <v>1036148384026.2621</v>
      </c>
      <c r="P178">
        <f>SUM($N$2:N178)</f>
        <v>236922179.13880429</v>
      </c>
      <c r="Q178">
        <f t="shared" si="56"/>
        <v>1338543.384964996</v>
      </c>
      <c r="R178">
        <f>SUM($O$2:O178)</f>
        <v>341759393938114</v>
      </c>
      <c r="S178">
        <f t="shared" si="57"/>
        <v>1389548.1400616053</v>
      </c>
      <c r="T178">
        <f t="shared" si="58"/>
        <v>1</v>
      </c>
      <c r="U178">
        <f t="shared" si="59"/>
        <v>1017913.6308011827</v>
      </c>
      <c r="V178">
        <f t="shared" si="60"/>
        <v>1036148159770.8464</v>
      </c>
      <c r="W178">
        <f>SUM($U$2:U178)</f>
        <v>236933016.43997246</v>
      </c>
      <c r="X178">
        <f t="shared" si="61"/>
        <v>1338604.6126552117</v>
      </c>
      <c r="Y178">
        <f>SUM($V$2:V178)</f>
        <v>341759972443569.31</v>
      </c>
      <c r="Z178">
        <f t="shared" si="62"/>
        <v>1389549.3161241417</v>
      </c>
      <c r="AA178">
        <f t="shared" si="63"/>
        <v>0.86834787544625336</v>
      </c>
      <c r="AB178">
        <f t="shared" si="64"/>
        <v>883903.13869398891</v>
      </c>
      <c r="AC178">
        <f t="shared" si="65"/>
        <v>899737053184.55957</v>
      </c>
      <c r="AD178">
        <f>SUM($AB$2:AB178)</f>
        <v>220349821.64479658</v>
      </c>
      <c r="AE178">
        <f t="shared" si="66"/>
        <v>1244914.2465807716</v>
      </c>
      <c r="AF178">
        <f>SUM($AC$2:AC178)</f>
        <v>321582315064794.25</v>
      </c>
      <c r="AG178">
        <f t="shared" si="67"/>
        <v>1347905.500268548</v>
      </c>
    </row>
    <row r="179" spans="1:33" x14ac:dyDescent="0.3">
      <c r="A179">
        <v>973072</v>
      </c>
      <c r="B179">
        <v>7945.5541223689697</v>
      </c>
      <c r="C179">
        <f t="shared" si="68"/>
        <v>178</v>
      </c>
      <c r="D179">
        <f t="shared" si="46"/>
        <v>965126.44587763108</v>
      </c>
      <c r="E179">
        <f t="shared" si="47"/>
        <v>931469056532.38794</v>
      </c>
      <c r="F179" s="3">
        <f t="shared" si="48"/>
        <v>0.43378996044467089</v>
      </c>
      <c r="G179">
        <f t="shared" si="49"/>
        <v>418662.16278136335</v>
      </c>
      <c r="H179">
        <f t="shared" si="50"/>
        <v>404061925188.61945</v>
      </c>
      <c r="I179">
        <f>SUM($G$2:G179)</f>
        <v>153200727.51191005</v>
      </c>
      <c r="J179">
        <f t="shared" si="51"/>
        <v>860678.24444893282</v>
      </c>
      <c r="K179">
        <f>SUM($H$2:H179)</f>
        <v>233116417405734.34</v>
      </c>
      <c r="L179">
        <f t="shared" si="52"/>
        <v>1144396.2576023384</v>
      </c>
      <c r="M179" s="4">
        <f t="shared" si="53"/>
        <v>1.0000001904269578</v>
      </c>
      <c r="N179">
        <f t="shared" si="54"/>
        <v>965126.62966372399</v>
      </c>
      <c r="O179">
        <f t="shared" si="55"/>
        <v>931469233909.20667</v>
      </c>
      <c r="P179">
        <f>SUM($N$2:N179)</f>
        <v>237887305.76846802</v>
      </c>
      <c r="Q179">
        <f t="shared" si="56"/>
        <v>1336445.5380251012</v>
      </c>
      <c r="R179">
        <f>SUM($O$2:O179)</f>
        <v>342690863172023.19</v>
      </c>
      <c r="S179">
        <f t="shared" si="57"/>
        <v>1387526.4207870611</v>
      </c>
      <c r="T179">
        <f t="shared" si="58"/>
        <v>1</v>
      </c>
      <c r="U179">
        <f t="shared" si="59"/>
        <v>965126.44587763108</v>
      </c>
      <c r="V179">
        <f t="shared" si="60"/>
        <v>931469056532.38794</v>
      </c>
      <c r="W179">
        <f>SUM($U$2:U179)</f>
        <v>237898142.8858501</v>
      </c>
      <c r="X179">
        <f t="shared" si="61"/>
        <v>1336506.420707023</v>
      </c>
      <c r="Y179">
        <f>SUM($V$2:V179)</f>
        <v>342691441500101.69</v>
      </c>
      <c r="Z179">
        <f t="shared" si="62"/>
        <v>1387527.5915873896</v>
      </c>
      <c r="AA179">
        <f t="shared" si="63"/>
        <v>0.85729830394689754</v>
      </c>
      <c r="AB179">
        <f t="shared" si="64"/>
        <v>827401.26514519029</v>
      </c>
      <c r="AC179">
        <f t="shared" si="65"/>
        <v>798546842344.23303</v>
      </c>
      <c r="AD179">
        <f>SUM($AB$2:AB179)</f>
        <v>221177222.90994176</v>
      </c>
      <c r="AE179">
        <f t="shared" si="66"/>
        <v>1242568.6680333808</v>
      </c>
      <c r="AF179">
        <f>SUM($AC$2:AC179)</f>
        <v>322380861907138.5</v>
      </c>
      <c r="AG179">
        <f t="shared" si="67"/>
        <v>1345781.7199236113</v>
      </c>
    </row>
    <row r="180" spans="1:33" x14ac:dyDescent="0.3">
      <c r="A180">
        <v>1003404</v>
      </c>
      <c r="B180">
        <v>-29980.5932551773</v>
      </c>
      <c r="C180">
        <f t="shared" si="68"/>
        <v>179</v>
      </c>
      <c r="D180">
        <f t="shared" si="46"/>
        <v>1033384.5932551773</v>
      </c>
      <c r="E180">
        <f t="shared" si="47"/>
        <v>1067883717577.1681</v>
      </c>
      <c r="F180" s="3">
        <f t="shared" si="48"/>
        <v>0.44731179344388139</v>
      </c>
      <c r="G180">
        <f t="shared" si="49"/>
        <v>462245.11572624923</v>
      </c>
      <c r="H180">
        <f t="shared" si="50"/>
        <v>477676980898.9624</v>
      </c>
      <c r="I180">
        <f>SUM($G$2:G180)</f>
        <v>153662972.62763631</v>
      </c>
      <c r="J180">
        <f t="shared" si="51"/>
        <v>858452.36104824755</v>
      </c>
      <c r="K180">
        <f>SUM($H$2:H180)</f>
        <v>233594094386633.31</v>
      </c>
      <c r="L180">
        <f t="shared" si="52"/>
        <v>1142363.7514852476</v>
      </c>
      <c r="M180" s="4">
        <f t="shared" si="53"/>
        <v>1.0000002102039725</v>
      </c>
      <c r="N180">
        <f t="shared" si="54"/>
        <v>1033384.8104767238</v>
      </c>
      <c r="O180">
        <f t="shared" si="55"/>
        <v>1067883942050.5676</v>
      </c>
      <c r="P180">
        <f>SUM($N$2:N180)</f>
        <v>238920690.57894474</v>
      </c>
      <c r="Q180">
        <f t="shared" si="56"/>
        <v>1334752.4613348867</v>
      </c>
      <c r="R180">
        <f>SUM($O$2:O180)</f>
        <v>343758747114073.75</v>
      </c>
      <c r="S180">
        <f t="shared" si="57"/>
        <v>1385799.3823102915</v>
      </c>
      <c r="T180">
        <f t="shared" si="58"/>
        <v>1</v>
      </c>
      <c r="U180">
        <f t="shared" si="59"/>
        <v>1033384.5932551773</v>
      </c>
      <c r="V180">
        <f t="shared" si="60"/>
        <v>1067883717577.1681</v>
      </c>
      <c r="W180">
        <f>SUM($U$2:U180)</f>
        <v>238931527.47910529</v>
      </c>
      <c r="X180">
        <f t="shared" si="61"/>
        <v>1334813.0026765659</v>
      </c>
      <c r="Y180">
        <f>SUM($V$2:V180)</f>
        <v>343759325217678.88</v>
      </c>
      <c r="Z180">
        <f t="shared" si="62"/>
        <v>1385800.5475683231</v>
      </c>
      <c r="AA180">
        <f t="shared" si="63"/>
        <v>0.86570138880580105</v>
      </c>
      <c r="AB180">
        <f t="shared" si="64"/>
        <v>894602.47755152476</v>
      </c>
      <c r="AC180">
        <f t="shared" si="65"/>
        <v>924468417389.65625</v>
      </c>
      <c r="AD180">
        <f>SUM($AB$2:AB180)</f>
        <v>222071825.38749328</v>
      </c>
      <c r="AE180">
        <f t="shared" si="66"/>
        <v>1240624.722835158</v>
      </c>
      <c r="AF180">
        <f>SUM($AC$2:AC180)</f>
        <v>323305330324528.13</v>
      </c>
      <c r="AG180">
        <f t="shared" si="67"/>
        <v>1343940.1138986689</v>
      </c>
    </row>
    <row r="181" spans="1:33" x14ac:dyDescent="0.3">
      <c r="A181">
        <v>1014610</v>
      </c>
      <c r="B181">
        <v>-8612.2963847065403</v>
      </c>
      <c r="C181">
        <f t="shared" si="68"/>
        <v>180</v>
      </c>
      <c r="D181">
        <f t="shared" si="46"/>
        <v>1023222.2963847065</v>
      </c>
      <c r="E181">
        <f t="shared" si="47"/>
        <v>1046983867818.7922</v>
      </c>
      <c r="F181" s="3">
        <f t="shared" si="48"/>
        <v>0.45230736447741537</v>
      </c>
      <c r="G181">
        <f t="shared" si="49"/>
        <v>462810.98015229538</v>
      </c>
      <c r="H181">
        <f t="shared" si="50"/>
        <v>473558513903.48853</v>
      </c>
      <c r="I181">
        <f>SUM($G$2:G181)</f>
        <v>154125783.60778862</v>
      </c>
      <c r="J181">
        <f t="shared" si="51"/>
        <v>856254.35337660345</v>
      </c>
      <c r="K181">
        <f>SUM($H$2:H181)</f>
        <v>234067652900536.81</v>
      </c>
      <c r="L181">
        <f t="shared" si="52"/>
        <v>1140340.2340737728</v>
      </c>
      <c r="M181" s="4">
        <f t="shared" si="53"/>
        <v>1.00000021721136</v>
      </c>
      <c r="N181">
        <f t="shared" si="54"/>
        <v>1023222.5186402131</v>
      </c>
      <c r="O181">
        <f t="shared" si="55"/>
        <v>1046984095235.582</v>
      </c>
      <c r="P181">
        <f>SUM($N$2:N181)</f>
        <v>239943913.09758496</v>
      </c>
      <c r="Q181">
        <f t="shared" si="56"/>
        <v>1333021.7394310276</v>
      </c>
      <c r="R181">
        <f>SUM($O$2:O181)</f>
        <v>344805731209309.31</v>
      </c>
      <c r="S181">
        <f t="shared" si="57"/>
        <v>1384047.4686972531</v>
      </c>
      <c r="T181">
        <f t="shared" si="58"/>
        <v>1</v>
      </c>
      <c r="U181">
        <f t="shared" si="59"/>
        <v>1023222.2963847065</v>
      </c>
      <c r="V181">
        <f t="shared" si="60"/>
        <v>1046983867818.7922</v>
      </c>
      <c r="W181">
        <f>SUM($U$2:U181)</f>
        <v>239954749.77548999</v>
      </c>
      <c r="X181">
        <f t="shared" si="61"/>
        <v>1333081.9431971665</v>
      </c>
      <c r="Y181">
        <f>SUM($V$2:V181)</f>
        <v>344806309085497.69</v>
      </c>
      <c r="Z181">
        <f t="shared" si="62"/>
        <v>1384048.6284919842</v>
      </c>
      <c r="AA181">
        <f t="shared" si="63"/>
        <v>0.86867910373683888</v>
      </c>
      <c r="AB181">
        <f t="shared" si="64"/>
        <v>888851.82734701701</v>
      </c>
      <c r="AC181">
        <f t="shared" si="65"/>
        <v>909493007923.75745</v>
      </c>
      <c r="AD181">
        <f>SUM($AB$2:AB181)</f>
        <v>222960677.21484029</v>
      </c>
      <c r="AE181">
        <f t="shared" si="66"/>
        <v>1238670.4289713351</v>
      </c>
      <c r="AF181">
        <f>SUM($AC$2:AC181)</f>
        <v>324214823332451.88</v>
      </c>
      <c r="AG181">
        <f t="shared" si="67"/>
        <v>1342085.4901823751</v>
      </c>
    </row>
    <row r="182" spans="1:33" x14ac:dyDescent="0.3">
      <c r="A182">
        <v>1011407</v>
      </c>
      <c r="B182">
        <v>-2727.0896421106399</v>
      </c>
      <c r="C182">
        <f t="shared" si="68"/>
        <v>181</v>
      </c>
      <c r="D182">
        <f t="shared" si="46"/>
        <v>1014134.0896421106</v>
      </c>
      <c r="E182">
        <f t="shared" si="47"/>
        <v>1028467951774.2324</v>
      </c>
      <c r="F182" s="3">
        <f t="shared" si="48"/>
        <v>0.45087948530372191</v>
      </c>
      <c r="G182">
        <f t="shared" si="49"/>
        <v>457252.25636679342</v>
      </c>
      <c r="H182">
        <f t="shared" si="50"/>
        <v>463715100747.33899</v>
      </c>
      <c r="I182">
        <f>SUM($G$2:G182)</f>
        <v>154583035.86415541</v>
      </c>
      <c r="J182">
        <f t="shared" si="51"/>
        <v>854049.92190141114</v>
      </c>
      <c r="K182">
        <f>SUM($H$2:H182)</f>
        <v>234531368001284.16</v>
      </c>
      <c r="L182">
        <f t="shared" si="52"/>
        <v>1138311.6508108557</v>
      </c>
      <c r="M182" s="4">
        <f t="shared" si="53"/>
        <v>1.0000002152242937</v>
      </c>
      <c r="N182">
        <f t="shared" si="54"/>
        <v>1014134.3079084038</v>
      </c>
      <c r="O182">
        <f t="shared" si="55"/>
        <v>1028468173125.521</v>
      </c>
      <c r="P182">
        <f>SUM($N$2:N182)</f>
        <v>240958047.40549338</v>
      </c>
      <c r="Q182">
        <f t="shared" si="56"/>
        <v>1331259.9304170904</v>
      </c>
      <c r="R182">
        <f>SUM($O$2:O182)</f>
        <v>345834199382434.81</v>
      </c>
      <c r="S182">
        <f t="shared" si="57"/>
        <v>1382275.7266310297</v>
      </c>
      <c r="T182">
        <f t="shared" si="58"/>
        <v>1</v>
      </c>
      <c r="U182">
        <f t="shared" si="59"/>
        <v>1014134.0896421106</v>
      </c>
      <c r="V182">
        <f t="shared" si="60"/>
        <v>1028467951774.2324</v>
      </c>
      <c r="W182">
        <f>SUM($U$2:U182)</f>
        <v>240968883.86513209</v>
      </c>
      <c r="X182">
        <f t="shared" si="61"/>
        <v>1331319.8003598459</v>
      </c>
      <c r="Y182">
        <f>SUM($V$2:V182)</f>
        <v>345834777037271.94</v>
      </c>
      <c r="Z182">
        <f t="shared" si="62"/>
        <v>1382276.8810540563</v>
      </c>
      <c r="AA182">
        <f t="shared" si="63"/>
        <v>0.86783478991378504</v>
      </c>
      <c r="AB182">
        <f t="shared" si="64"/>
        <v>880100.84462896874</v>
      </c>
      <c r="AC182">
        <f t="shared" si="65"/>
        <v>892540268861.05176</v>
      </c>
      <c r="AD182">
        <f>SUM($AB$2:AB182)</f>
        <v>223840778.05946925</v>
      </c>
      <c r="AE182">
        <f t="shared" si="66"/>
        <v>1236689.3815440291</v>
      </c>
      <c r="AF182">
        <f>SUM($AC$2:AC182)</f>
        <v>325107363601312.94</v>
      </c>
      <c r="AG182">
        <f t="shared" si="67"/>
        <v>1340213.8932145364</v>
      </c>
    </row>
    <row r="183" spans="1:33" x14ac:dyDescent="0.3">
      <c r="A183">
        <v>1830402</v>
      </c>
      <c r="B183">
        <v>14389.240175221101</v>
      </c>
      <c r="C183">
        <f t="shared" si="68"/>
        <v>182</v>
      </c>
      <c r="D183">
        <f t="shared" si="46"/>
        <v>1816012.7598247789</v>
      </c>
      <c r="E183">
        <f t="shared" si="47"/>
        <v>3297902343846.4102</v>
      </c>
      <c r="F183" s="3">
        <f t="shared" si="48"/>
        <v>0.81598279590600342</v>
      </c>
      <c r="G183">
        <f t="shared" si="49"/>
        <v>1481835.1691628005</v>
      </c>
      <c r="H183">
        <f t="shared" si="50"/>
        <v>2691031575156.7559</v>
      </c>
      <c r="I183">
        <f>SUM($G$2:G183)</f>
        <v>156064871.03331822</v>
      </c>
      <c r="J183">
        <f t="shared" si="51"/>
        <v>857499.29139185837</v>
      </c>
      <c r="K183">
        <f>SUM($H$2:H183)</f>
        <v>237222399576440.91</v>
      </c>
      <c r="L183">
        <f t="shared" si="52"/>
        <v>1141674.1119481218</v>
      </c>
      <c r="M183" s="4">
        <f t="shared" si="53"/>
        <v>1.0000004968610303</v>
      </c>
      <c r="N183">
        <f t="shared" si="54"/>
        <v>1816013.6621307498</v>
      </c>
      <c r="O183">
        <f t="shared" si="55"/>
        <v>3297903982445.5664</v>
      </c>
      <c r="P183">
        <f>SUM($N$2:N183)</f>
        <v>242774061.06762412</v>
      </c>
      <c r="Q183">
        <f t="shared" si="56"/>
        <v>1333923.4124594731</v>
      </c>
      <c r="R183">
        <f>SUM($O$2:O183)</f>
        <v>349132103364880.38</v>
      </c>
      <c r="S183">
        <f t="shared" si="57"/>
        <v>1385030.0575245996</v>
      </c>
      <c r="T183">
        <f t="shared" si="58"/>
        <v>1</v>
      </c>
      <c r="U183">
        <f t="shared" si="59"/>
        <v>1816012.7598247789</v>
      </c>
      <c r="V183">
        <f t="shared" si="60"/>
        <v>3297902343846.4102</v>
      </c>
      <c r="W183">
        <f>SUM($U$2:U183)</f>
        <v>242784896.62495688</v>
      </c>
      <c r="X183">
        <f t="shared" si="61"/>
        <v>1333982.948488774</v>
      </c>
      <c r="Y183">
        <f>SUM($V$2:V183)</f>
        <v>349132679381118.38</v>
      </c>
      <c r="Z183">
        <f t="shared" si="62"/>
        <v>1385031.2000713125</v>
      </c>
      <c r="AA183">
        <f t="shared" si="63"/>
        <v>0.97432948073645753</v>
      </c>
      <c r="AB183">
        <f t="shared" si="64"/>
        <v>1769394.7692908579</v>
      </c>
      <c r="AC183">
        <f t="shared" si="65"/>
        <v>3213243478199.4189</v>
      </c>
      <c r="AD183">
        <f>SUM($AB$2:AB183)</f>
        <v>225610172.82876012</v>
      </c>
      <c r="AE183">
        <f t="shared" si="66"/>
        <v>1239616.3342239568</v>
      </c>
      <c r="AF183">
        <f>SUM($AC$2:AC183)</f>
        <v>328320607079512.38</v>
      </c>
      <c r="AG183">
        <f t="shared" si="67"/>
        <v>1343115.5495927222</v>
      </c>
    </row>
    <row r="184" spans="1:33" x14ac:dyDescent="0.3">
      <c r="A184">
        <v>1540277</v>
      </c>
      <c r="B184">
        <v>7796.1622801103003</v>
      </c>
      <c r="C184">
        <f t="shared" si="68"/>
        <v>183</v>
      </c>
      <c r="D184">
        <f t="shared" si="46"/>
        <v>1532480.8377198896</v>
      </c>
      <c r="E184">
        <f t="shared" si="47"/>
        <v>2348497517978.6548</v>
      </c>
      <c r="F184" s="3">
        <f t="shared" si="48"/>
        <v>0.68664672182925457</v>
      </c>
      <c r="G184">
        <f t="shared" si="49"/>
        <v>1052272.9434865119</v>
      </c>
      <c r="H184">
        <f t="shared" si="50"/>
        <v>1612588121944.1841</v>
      </c>
      <c r="I184">
        <f>SUM($G$2:G184)</f>
        <v>157117143.97680473</v>
      </c>
      <c r="J184">
        <f t="shared" si="51"/>
        <v>858563.62828855042</v>
      </c>
      <c r="K184">
        <f>SUM($H$2:H184)</f>
        <v>238834987698385.09</v>
      </c>
      <c r="L184">
        <f t="shared" si="52"/>
        <v>1142413.7702231826</v>
      </c>
      <c r="M184" s="4">
        <f t="shared" si="53"/>
        <v>1.00000043134911</v>
      </c>
      <c r="N184">
        <f t="shared" si="54"/>
        <v>1532481.4987541351</v>
      </c>
      <c r="O184">
        <f t="shared" si="55"/>
        <v>2348498531000.9688</v>
      </c>
      <c r="P184">
        <f>SUM($N$2:N184)</f>
        <v>244306542.56637827</v>
      </c>
      <c r="Q184">
        <f t="shared" si="56"/>
        <v>1335008.4293244714</v>
      </c>
      <c r="R184">
        <f>SUM($O$2:O184)</f>
        <v>351480601895881.38</v>
      </c>
      <c r="S184">
        <f t="shared" si="57"/>
        <v>1385878.4314482459</v>
      </c>
      <c r="T184">
        <f t="shared" si="58"/>
        <v>1</v>
      </c>
      <c r="U184">
        <f t="shared" si="59"/>
        <v>1532480.8377198896</v>
      </c>
      <c r="V184">
        <f t="shared" si="60"/>
        <v>2348497517978.6548</v>
      </c>
      <c r="W184">
        <f>SUM($U$2:U184)</f>
        <v>244317377.46267676</v>
      </c>
      <c r="X184">
        <f t="shared" si="61"/>
        <v>1335067.6364080696</v>
      </c>
      <c r="Y184">
        <f>SUM($V$2:V184)</f>
        <v>351481176899097</v>
      </c>
      <c r="Z184">
        <f t="shared" si="62"/>
        <v>1385879.5650587841</v>
      </c>
      <c r="AA184">
        <f t="shared" si="63"/>
        <v>0.95412831209666737</v>
      </c>
      <c r="AB184">
        <f t="shared" si="64"/>
        <v>1462183.3550141652</v>
      </c>
      <c r="AC184">
        <f t="shared" si="65"/>
        <v>2240767972792.1865</v>
      </c>
      <c r="AD184">
        <f>SUM($AB$2:AB184)</f>
        <v>227072356.18377429</v>
      </c>
      <c r="AE184">
        <f t="shared" si="66"/>
        <v>1240832.5474523185</v>
      </c>
      <c r="AF184">
        <f>SUM($AC$2:AC184)</f>
        <v>330561375052304.56</v>
      </c>
      <c r="AG184">
        <f t="shared" si="67"/>
        <v>1344003.8362152197</v>
      </c>
    </row>
    <row r="185" spans="1:33" x14ac:dyDescent="0.3">
      <c r="A185">
        <v>1762008</v>
      </c>
      <c r="B185">
        <v>17683.140700143002</v>
      </c>
      <c r="C185">
        <f t="shared" si="68"/>
        <v>184</v>
      </c>
      <c r="D185">
        <f t="shared" si="46"/>
        <v>1744324.8592998569</v>
      </c>
      <c r="E185">
        <f t="shared" si="47"/>
        <v>3042669214771.4658</v>
      </c>
      <c r="F185" s="3">
        <f t="shared" si="48"/>
        <v>0.7854931398942665</v>
      </c>
      <c r="G185">
        <f t="shared" si="49"/>
        <v>1370155.2107270693</v>
      </c>
      <c r="H185">
        <f t="shared" si="50"/>
        <v>2389995795170.4609</v>
      </c>
      <c r="I185">
        <f>SUM($G$2:G185)</f>
        <v>158487299.1875318</v>
      </c>
      <c r="J185">
        <f t="shared" si="51"/>
        <v>861344.01732354239</v>
      </c>
      <c r="K185">
        <f>SUM($H$2:H185)</f>
        <v>241224983493555.56</v>
      </c>
      <c r="L185">
        <f t="shared" si="52"/>
        <v>1144991.4170305696</v>
      </c>
      <c r="M185" s="4">
        <f t="shared" si="53"/>
        <v>1.0000004833607081</v>
      </c>
      <c r="N185">
        <f t="shared" si="54"/>
        <v>1744325.7024379561</v>
      </c>
      <c r="O185">
        <f t="shared" si="55"/>
        <v>3042670685478.2119</v>
      </c>
      <c r="P185">
        <f>SUM($N$2:N185)</f>
        <v>246050868.26881623</v>
      </c>
      <c r="Q185">
        <f t="shared" si="56"/>
        <v>1337232.9797218274</v>
      </c>
      <c r="R185">
        <f>SUM($O$2:O185)</f>
        <v>354523272581359.56</v>
      </c>
      <c r="S185">
        <f t="shared" si="57"/>
        <v>1388076.696801384</v>
      </c>
      <c r="T185">
        <f t="shared" si="58"/>
        <v>1</v>
      </c>
      <c r="U185">
        <f t="shared" si="59"/>
        <v>1744324.8592998569</v>
      </c>
      <c r="V185">
        <f t="shared" si="60"/>
        <v>3042669214771.4658</v>
      </c>
      <c r="W185">
        <f>SUM($U$2:U185)</f>
        <v>246061702.32197663</v>
      </c>
      <c r="X185">
        <f t="shared" si="61"/>
        <v>1337291.8604455253</v>
      </c>
      <c r="Y185">
        <f>SUM($V$2:V185)</f>
        <v>354523846113868.44</v>
      </c>
      <c r="Z185">
        <f t="shared" si="62"/>
        <v>1388077.8195863322</v>
      </c>
      <c r="AA185">
        <f t="shared" si="63"/>
        <v>0.97056479788297767</v>
      </c>
      <c r="AB185">
        <f t="shared" si="64"/>
        <v>1692980.304508619</v>
      </c>
      <c r="AC185">
        <f t="shared" si="65"/>
        <v>2953107631459.4263</v>
      </c>
      <c r="AD185">
        <f>SUM($AB$2:AB185)</f>
        <v>228765336.48828292</v>
      </c>
      <c r="AE185">
        <f t="shared" si="66"/>
        <v>1243289.872218929</v>
      </c>
      <c r="AF185">
        <f>SUM($AC$2:AC185)</f>
        <v>333514482683764</v>
      </c>
      <c r="AG185">
        <f t="shared" si="67"/>
        <v>1346320.4337147409</v>
      </c>
    </row>
    <row r="186" spans="1:33" x14ac:dyDescent="0.3">
      <c r="A186">
        <v>1693584</v>
      </c>
      <c r="B186">
        <v>14713.814079845801</v>
      </c>
      <c r="C186">
        <f t="shared" si="68"/>
        <v>185</v>
      </c>
      <c r="D186">
        <f t="shared" si="46"/>
        <v>1678870.1859201542</v>
      </c>
      <c r="E186">
        <f t="shared" si="47"/>
        <v>2818605101171.5732</v>
      </c>
      <c r="F186" s="3">
        <f t="shared" si="48"/>
        <v>0.75499011005324124</v>
      </c>
      <c r="G186">
        <f t="shared" si="49"/>
        <v>1267530.3864329627</v>
      </c>
      <c r="H186">
        <f t="shared" si="50"/>
        <v>2128018975530.1533</v>
      </c>
      <c r="I186">
        <f>SUM($G$2:G186)</f>
        <v>159754829.57396477</v>
      </c>
      <c r="J186">
        <f t="shared" si="51"/>
        <v>863539.61931872857</v>
      </c>
      <c r="K186">
        <f>SUM($H$2:H186)</f>
        <v>243353002469085.72</v>
      </c>
      <c r="L186">
        <f t="shared" si="52"/>
        <v>1146918.3209662451</v>
      </c>
      <c r="M186" s="4">
        <f t="shared" si="53"/>
        <v>1.0000004687633477</v>
      </c>
      <c r="N186">
        <f t="shared" si="54"/>
        <v>1678870.972912963</v>
      </c>
      <c r="O186">
        <f t="shared" si="55"/>
        <v>2818606422430.3364</v>
      </c>
      <c r="P186">
        <f>SUM($N$2:N186)</f>
        <v>247729739.2417292</v>
      </c>
      <c r="Q186">
        <f t="shared" si="56"/>
        <v>1339079.6715769146</v>
      </c>
      <c r="R186">
        <f>SUM($O$2:O186)</f>
        <v>357341879003789.88</v>
      </c>
      <c r="S186">
        <f t="shared" si="57"/>
        <v>1389812.1183616186</v>
      </c>
      <c r="T186">
        <f t="shared" si="58"/>
        <v>1</v>
      </c>
      <c r="U186">
        <f t="shared" si="59"/>
        <v>1678870.1859201542</v>
      </c>
      <c r="V186">
        <f t="shared" si="60"/>
        <v>2818605101171.5732</v>
      </c>
      <c r="W186">
        <f>SUM($U$2:U186)</f>
        <v>247740572.50789678</v>
      </c>
      <c r="X186">
        <f t="shared" si="61"/>
        <v>1339138.229772415</v>
      </c>
      <c r="Y186">
        <f>SUM($V$2:V186)</f>
        <v>357342451215040</v>
      </c>
      <c r="Z186">
        <f t="shared" si="62"/>
        <v>1389813.2311136611</v>
      </c>
      <c r="AA186">
        <f t="shared" si="63"/>
        <v>0.96624598337734391</v>
      </c>
      <c r="AB186">
        <f t="shared" si="64"/>
        <v>1622201.5737573237</v>
      </c>
      <c r="AC186">
        <f t="shared" si="65"/>
        <v>2723465857733.9248</v>
      </c>
      <c r="AD186">
        <f>SUM($AB$2:AB186)</f>
        <v>230387538.06204024</v>
      </c>
      <c r="AE186">
        <f t="shared" si="66"/>
        <v>1245338.0435785959</v>
      </c>
      <c r="AF186">
        <f>SUM($AC$2:AC186)</f>
        <v>336237948541497.94</v>
      </c>
      <c r="AG186">
        <f t="shared" si="67"/>
        <v>1348147.7754862919</v>
      </c>
    </row>
    <row r="187" spans="1:33" x14ac:dyDescent="0.3">
      <c r="A187">
        <v>1339018</v>
      </c>
      <c r="B187">
        <v>11234.8532785395</v>
      </c>
      <c r="C187">
        <f t="shared" si="68"/>
        <v>186</v>
      </c>
      <c r="D187">
        <f t="shared" si="46"/>
        <v>1327783.1467214604</v>
      </c>
      <c r="E187">
        <f t="shared" si="47"/>
        <v>1763008084717.5432</v>
      </c>
      <c r="F187" s="3">
        <f t="shared" si="48"/>
        <v>0.59692660487065952</v>
      </c>
      <c r="G187">
        <f t="shared" si="49"/>
        <v>792589.08577692206</v>
      </c>
      <c r="H187">
        <f t="shared" si="50"/>
        <v>1052386430369.9672</v>
      </c>
      <c r="I187">
        <f>SUM($G$2:G187)</f>
        <v>160547418.6597417</v>
      </c>
      <c r="J187">
        <f t="shared" si="51"/>
        <v>863158.16483732092</v>
      </c>
      <c r="K187">
        <f>SUM($H$2:H187)</f>
        <v>244405388899455.69</v>
      </c>
      <c r="L187">
        <f t="shared" si="52"/>
        <v>1146301.6475611359</v>
      </c>
      <c r="M187" s="4">
        <f t="shared" si="53"/>
        <v>1.0000003692263768</v>
      </c>
      <c r="N187">
        <f t="shared" si="54"/>
        <v>1327783.6369740209</v>
      </c>
      <c r="O187">
        <f t="shared" si="55"/>
        <v>1763008735666.6306</v>
      </c>
      <c r="P187">
        <f>SUM($N$2:N187)</f>
        <v>249057522.87870321</v>
      </c>
      <c r="Q187">
        <f t="shared" si="56"/>
        <v>1339018.9402080819</v>
      </c>
      <c r="R187">
        <f>SUM($O$2:O187)</f>
        <v>359104887739456.5</v>
      </c>
      <c r="S187">
        <f t="shared" si="57"/>
        <v>1389486.0342801015</v>
      </c>
      <c r="T187">
        <f t="shared" si="58"/>
        <v>1</v>
      </c>
      <c r="U187">
        <f t="shared" si="59"/>
        <v>1327783.1467214604</v>
      </c>
      <c r="V187">
        <f t="shared" si="60"/>
        <v>1763008084717.5432</v>
      </c>
      <c r="W187">
        <f>SUM($U$2:U187)</f>
        <v>249068355.65461823</v>
      </c>
      <c r="X187">
        <f t="shared" si="61"/>
        <v>1339077.1809388078</v>
      </c>
      <c r="Y187">
        <f>SUM($V$2:V187)</f>
        <v>359105459299757.56</v>
      </c>
      <c r="Z187">
        <f t="shared" si="62"/>
        <v>1389487.1400499856</v>
      </c>
      <c r="AA187">
        <f t="shared" si="63"/>
        <v>0.93138282164272201</v>
      </c>
      <c r="AB187">
        <f t="shared" si="64"/>
        <v>1236674.4137230862</v>
      </c>
      <c r="AC187">
        <f t="shared" si="65"/>
        <v>1642035444523.1565</v>
      </c>
      <c r="AD187">
        <f>SUM($AB$2:AB187)</f>
        <v>231624212.47576332</v>
      </c>
      <c r="AE187">
        <f t="shared" si="66"/>
        <v>1245291.4649234586</v>
      </c>
      <c r="AF187">
        <f>SUM($AC$2:AC187)</f>
        <v>337879983986021.13</v>
      </c>
      <c r="AG187">
        <f t="shared" si="67"/>
        <v>1347797.8534217533</v>
      </c>
    </row>
    <row r="188" spans="1:33" x14ac:dyDescent="0.3">
      <c r="A188">
        <v>1125610</v>
      </c>
      <c r="B188">
        <v>51.2781736898215</v>
      </c>
      <c r="C188">
        <f t="shared" si="68"/>
        <v>187</v>
      </c>
      <c r="D188">
        <f t="shared" si="46"/>
        <v>1125558.7218263103</v>
      </c>
      <c r="E188">
        <f t="shared" si="47"/>
        <v>1266882436279.2773</v>
      </c>
      <c r="F188" s="3">
        <f t="shared" si="48"/>
        <v>0.50179053284456443</v>
      </c>
      <c r="G188">
        <f t="shared" si="49"/>
        <v>564794.71077307116</v>
      </c>
      <c r="H188">
        <f t="shared" si="50"/>
        <v>635709612751.99854</v>
      </c>
      <c r="I188">
        <f>SUM($G$2:G188)</f>
        <v>161112213.37051478</v>
      </c>
      <c r="J188">
        <f t="shared" si="51"/>
        <v>861562.63834499882</v>
      </c>
      <c r="K188">
        <f>SUM($H$2:H188)</f>
        <v>245041098512207.69</v>
      </c>
      <c r="L188">
        <f t="shared" si="52"/>
        <v>1144718.3959156221</v>
      </c>
      <c r="M188" s="4">
        <f t="shared" si="53"/>
        <v>1.0000002790865274</v>
      </c>
      <c r="N188">
        <f t="shared" si="54"/>
        <v>1125559.0359545853</v>
      </c>
      <c r="O188">
        <f t="shared" si="55"/>
        <v>1266882789849.0972</v>
      </c>
      <c r="P188">
        <f>SUM($N$2:N188)</f>
        <v>250183081.9146578</v>
      </c>
      <c r="Q188">
        <f t="shared" si="56"/>
        <v>1337877.4433938919</v>
      </c>
      <c r="R188">
        <f>SUM($O$2:O188)</f>
        <v>360371770529305.63</v>
      </c>
      <c r="S188">
        <f t="shared" si="57"/>
        <v>1388208.1139139023</v>
      </c>
      <c r="T188">
        <f t="shared" si="58"/>
        <v>1</v>
      </c>
      <c r="U188">
        <f t="shared" si="59"/>
        <v>1125558.7218263103</v>
      </c>
      <c r="V188">
        <f t="shared" si="60"/>
        <v>1266882436279.2773</v>
      </c>
      <c r="W188">
        <f>SUM($U$2:U188)</f>
        <v>250193914.37644455</v>
      </c>
      <c r="X188">
        <f t="shared" si="61"/>
        <v>1337935.3709970296</v>
      </c>
      <c r="Y188">
        <f>SUM($V$2:V188)</f>
        <v>360372341736036.81</v>
      </c>
      <c r="Z188">
        <f t="shared" si="62"/>
        <v>1388209.2141020545</v>
      </c>
      <c r="AA188">
        <f t="shared" si="63"/>
        <v>0.89483333249890196</v>
      </c>
      <c r="AB188">
        <f t="shared" si="64"/>
        <v>1007187.4619750418</v>
      </c>
      <c r="AC188">
        <f t="shared" si="65"/>
        <v>1133648632340.1135</v>
      </c>
      <c r="AD188">
        <f>SUM($AB$2:AB188)</f>
        <v>232631399.93773836</v>
      </c>
      <c r="AE188">
        <f t="shared" si="66"/>
        <v>1244018.181485232</v>
      </c>
      <c r="AF188">
        <f>SUM($AC$2:AC188)</f>
        <v>339013632618361.25</v>
      </c>
      <c r="AG188">
        <f t="shared" si="67"/>
        <v>1346442.396206164</v>
      </c>
    </row>
    <row r="189" spans="1:33" x14ac:dyDescent="0.3">
      <c r="A189">
        <v>1871616</v>
      </c>
      <c r="B189">
        <v>17982.842896476799</v>
      </c>
      <c r="C189">
        <f t="shared" si="68"/>
        <v>188</v>
      </c>
      <c r="D189">
        <f t="shared" si="46"/>
        <v>1853633.1571035231</v>
      </c>
      <c r="E189">
        <f t="shared" si="47"/>
        <v>3435955881113.5747</v>
      </c>
      <c r="F189" s="3">
        <f t="shared" si="48"/>
        <v>0.83435576258243294</v>
      </c>
      <c r="G189">
        <f t="shared" si="49"/>
        <v>1546589.5063431927</v>
      </c>
      <c r="H189">
        <f t="shared" si="50"/>
        <v>2866809589386.1118</v>
      </c>
      <c r="I189">
        <f>SUM($G$2:G189)</f>
        <v>162658802.87685797</v>
      </c>
      <c r="J189">
        <f t="shared" si="51"/>
        <v>865206.39828115935</v>
      </c>
      <c r="K189">
        <f>SUM($H$2:H189)</f>
        <v>247907908101593.81</v>
      </c>
      <c r="L189">
        <f t="shared" si="52"/>
        <v>1148328.8229626459</v>
      </c>
      <c r="M189" s="4">
        <f t="shared" si="53"/>
        <v>1.0000005045198532</v>
      </c>
      <c r="N189">
        <f t="shared" si="54"/>
        <v>1853634.0922982516</v>
      </c>
      <c r="O189">
        <f t="shared" si="55"/>
        <v>3435957614621.5317</v>
      </c>
      <c r="P189">
        <f>SUM($N$2:N189)</f>
        <v>252036716.00695604</v>
      </c>
      <c r="Q189">
        <f t="shared" si="56"/>
        <v>1340620.8298242344</v>
      </c>
      <c r="R189">
        <f>SUM($O$2:O189)</f>
        <v>363807728143927.19</v>
      </c>
      <c r="S189">
        <f t="shared" si="57"/>
        <v>1391095.7875456573</v>
      </c>
      <c r="T189">
        <f t="shared" si="58"/>
        <v>1</v>
      </c>
      <c r="U189">
        <f t="shared" si="59"/>
        <v>1853633.1571035231</v>
      </c>
      <c r="V189">
        <f t="shared" si="60"/>
        <v>3435955881113.5747</v>
      </c>
      <c r="W189">
        <f>SUM($U$2:U189)</f>
        <v>252047547.53354806</v>
      </c>
      <c r="X189">
        <f t="shared" si="61"/>
        <v>1340678.4443273833</v>
      </c>
      <c r="Y189">
        <f>SUM($V$2:V189)</f>
        <v>363808297617150.38</v>
      </c>
      <c r="Z189">
        <f t="shared" si="62"/>
        <v>1391096.8762958825</v>
      </c>
      <c r="AA189">
        <f t="shared" si="63"/>
        <v>0.97636144618035103</v>
      </c>
      <c r="AB189">
        <f t="shared" si="64"/>
        <v>1809815.9499574457</v>
      </c>
      <c r="AC189">
        <f t="shared" si="65"/>
        <v>3354734853095.9321</v>
      </c>
      <c r="AD189">
        <f>SUM($AB$2:AB189)</f>
        <v>234441215.88769582</v>
      </c>
      <c r="AE189">
        <f t="shared" si="66"/>
        <v>1247027.7440834884</v>
      </c>
      <c r="AF189">
        <f>SUM($AC$2:AC189)</f>
        <v>342368367471457.19</v>
      </c>
      <c r="AG189">
        <f t="shared" si="67"/>
        <v>1349484.4710533479</v>
      </c>
    </row>
    <row r="190" spans="1:33" x14ac:dyDescent="0.3">
      <c r="A190">
        <v>1065418</v>
      </c>
      <c r="B190">
        <v>4481.2874645811498</v>
      </c>
      <c r="C190">
        <f t="shared" si="68"/>
        <v>189</v>
      </c>
      <c r="D190">
        <f t="shared" si="46"/>
        <v>1060936.7125354188</v>
      </c>
      <c r="E190">
        <f t="shared" si="47"/>
        <v>1125586708005.4619</v>
      </c>
      <c r="F190" s="3">
        <f t="shared" si="48"/>
        <v>0.47495728176028124</v>
      </c>
      <c r="G190">
        <f t="shared" si="49"/>
        <v>503899.61710551142</v>
      </c>
      <c r="H190">
        <f t="shared" si="50"/>
        <v>534605603219.77759</v>
      </c>
      <c r="I190">
        <f>SUM($G$2:G190)</f>
        <v>163162702.49396348</v>
      </c>
      <c r="J190">
        <f t="shared" si="51"/>
        <v>863294.72219028301</v>
      </c>
      <c r="K190">
        <f>SUM($H$2:H190)</f>
        <v>248442513704813.59</v>
      </c>
      <c r="L190">
        <f t="shared" si="52"/>
        <v>1146521.109497258</v>
      </c>
      <c r="M190" s="4">
        <f t="shared" si="53"/>
        <v>1.000000247133553</v>
      </c>
      <c r="N190">
        <f t="shared" si="54"/>
        <v>1060936.9747284781</v>
      </c>
      <c r="O190">
        <f t="shared" si="55"/>
        <v>1125586986175.7041</v>
      </c>
      <c r="P190">
        <f>SUM($N$2:N190)</f>
        <v>253097652.98168451</v>
      </c>
      <c r="Q190">
        <f t="shared" si="56"/>
        <v>1339141.0210671138</v>
      </c>
      <c r="R190">
        <f>SUM($O$2:O190)</f>
        <v>364933315130102.88</v>
      </c>
      <c r="S190">
        <f t="shared" si="57"/>
        <v>1389555.3609761202</v>
      </c>
      <c r="T190">
        <f t="shared" si="58"/>
        <v>1</v>
      </c>
      <c r="U190">
        <f t="shared" si="59"/>
        <v>1060936.7125354188</v>
      </c>
      <c r="V190">
        <f t="shared" si="60"/>
        <v>1125586708005.4619</v>
      </c>
      <c r="W190">
        <f>SUM($U$2:U190)</f>
        <v>253108484.24608347</v>
      </c>
      <c r="X190">
        <f t="shared" si="61"/>
        <v>1339198.3293443569</v>
      </c>
      <c r="Y190">
        <f>SUM($V$2:V190)</f>
        <v>364933884325155.81</v>
      </c>
      <c r="Z190">
        <f t="shared" si="62"/>
        <v>1389556.4446367454</v>
      </c>
      <c r="AA190">
        <f t="shared" si="63"/>
        <v>0.88137309907146877</v>
      </c>
      <c r="AB190">
        <f t="shared" si="64"/>
        <v>935081.07824603806</v>
      </c>
      <c r="AC190">
        <f t="shared" si="65"/>
        <v>992061845108.42639</v>
      </c>
      <c r="AD190">
        <f>SUM($AB$2:AB190)</f>
        <v>235376296.96594185</v>
      </c>
      <c r="AE190">
        <f t="shared" si="66"/>
        <v>1245377.2326240309</v>
      </c>
      <c r="AF190">
        <f>SUM($AC$2:AC190)</f>
        <v>343360429316565.63</v>
      </c>
      <c r="AG190">
        <f t="shared" si="67"/>
        <v>1347858.2448595241</v>
      </c>
    </row>
    <row r="191" spans="1:33" x14ac:dyDescent="0.3">
      <c r="A191">
        <v>1072233</v>
      </c>
      <c r="B191">
        <v>11799.221174329699</v>
      </c>
      <c r="C191">
        <f t="shared" si="68"/>
        <v>190</v>
      </c>
      <c r="D191">
        <f t="shared" si="46"/>
        <v>1060433.7788256702</v>
      </c>
      <c r="E191">
        <f t="shared" si="47"/>
        <v>1124519799274.4905</v>
      </c>
      <c r="F191" s="3">
        <f t="shared" si="48"/>
        <v>0.47799536998030034</v>
      </c>
      <c r="G191">
        <f t="shared" si="49"/>
        <v>506882.43644938426</v>
      </c>
      <c r="H191">
        <f t="shared" si="50"/>
        <v>537515257504.38318</v>
      </c>
      <c r="I191">
        <f>SUM($G$2:G191)</f>
        <v>163669584.93041286</v>
      </c>
      <c r="J191">
        <f t="shared" si="51"/>
        <v>861418.86805480451</v>
      </c>
      <c r="K191">
        <f>SUM($H$2:H191)</f>
        <v>248980028962317.97</v>
      </c>
      <c r="L191">
        <f t="shared" si="52"/>
        <v>1144736.3037245004</v>
      </c>
      <c r="M191" s="4">
        <f t="shared" si="53"/>
        <v>1.0000002509313974</v>
      </c>
      <c r="N191">
        <f t="shared" si="54"/>
        <v>1060434.0449218003</v>
      </c>
      <c r="O191">
        <f t="shared" si="55"/>
        <v>1124520081451.8152</v>
      </c>
      <c r="P191">
        <f>SUM($N$2:N191)</f>
        <v>254158087.02660629</v>
      </c>
      <c r="Q191">
        <f t="shared" si="56"/>
        <v>1337674.1422452962</v>
      </c>
      <c r="R191">
        <f>SUM($O$2:O191)</f>
        <v>366057835211554.69</v>
      </c>
      <c r="S191">
        <f t="shared" si="57"/>
        <v>1388027.4440096535</v>
      </c>
      <c r="T191">
        <f t="shared" si="58"/>
        <v>1</v>
      </c>
      <c r="U191">
        <f t="shared" si="59"/>
        <v>1060433.7788256702</v>
      </c>
      <c r="V191">
        <f t="shared" si="60"/>
        <v>1124519799274.4905</v>
      </c>
      <c r="W191">
        <f>SUM($U$2:U191)</f>
        <v>254168918.02490914</v>
      </c>
      <c r="X191">
        <f t="shared" si="61"/>
        <v>1337731.1474995217</v>
      </c>
      <c r="Y191">
        <f>SUM($V$2:V191)</f>
        <v>366058404124430.31</v>
      </c>
      <c r="Z191">
        <f t="shared" si="62"/>
        <v>1388028.5226184169</v>
      </c>
      <c r="AA191">
        <f t="shared" si="63"/>
        <v>0.88297971517604956</v>
      </c>
      <c r="AB191">
        <f t="shared" si="64"/>
        <v>936341.51599055226</v>
      </c>
      <c r="AC191">
        <f t="shared" si="65"/>
        <v>992928172073.21802</v>
      </c>
      <c r="AD191">
        <f>SUM($AB$2:AB191)</f>
        <v>236312638.4819324</v>
      </c>
      <c r="AE191">
        <f t="shared" si="66"/>
        <v>1243750.7288522758</v>
      </c>
      <c r="AF191">
        <f>SUM($AC$2:AC191)</f>
        <v>344353357488638.81</v>
      </c>
      <c r="AG191">
        <f t="shared" si="67"/>
        <v>1346248.8967666668</v>
      </c>
    </row>
    <row r="192" spans="1:33" x14ac:dyDescent="0.3">
      <c r="A192">
        <v>976278</v>
      </c>
      <c r="B192">
        <v>3210.7947213774701</v>
      </c>
      <c r="C192">
        <f t="shared" si="68"/>
        <v>191</v>
      </c>
      <c r="D192">
        <f t="shared" si="46"/>
        <v>973067.20527862257</v>
      </c>
      <c r="E192">
        <f t="shared" si="47"/>
        <v>946859785988.74902</v>
      </c>
      <c r="F192" s="3">
        <f t="shared" si="48"/>
        <v>0.43521917700129326</v>
      </c>
      <c r="G192">
        <f t="shared" si="49"/>
        <v>423497.50824831059</v>
      </c>
      <c r="H192">
        <f t="shared" si="50"/>
        <v>412091536793.64404</v>
      </c>
      <c r="I192">
        <f>SUM($G$2:G192)</f>
        <v>164093082.43866116</v>
      </c>
      <c r="J192">
        <f t="shared" si="51"/>
        <v>859126.08606628876</v>
      </c>
      <c r="K192">
        <f>SUM($H$2:H192)</f>
        <v>249392120499111.63</v>
      </c>
      <c r="L192">
        <f t="shared" si="52"/>
        <v>1142680.1426349862</v>
      </c>
      <c r="M192" s="4">
        <f t="shared" si="53"/>
        <v>1.0000001925754092</v>
      </c>
      <c r="N192">
        <f t="shared" si="54"/>
        <v>973067.39266743779</v>
      </c>
      <c r="O192">
        <f t="shared" si="55"/>
        <v>946859968330.65979</v>
      </c>
      <c r="P192">
        <f>SUM($N$2:N192)</f>
        <v>255131154.41927373</v>
      </c>
      <c r="Q192">
        <f t="shared" si="56"/>
        <v>1335765.206383632</v>
      </c>
      <c r="R192">
        <f>SUM($O$2:O192)</f>
        <v>367004695179885.38</v>
      </c>
      <c r="S192">
        <f t="shared" si="57"/>
        <v>1386178.3978550625</v>
      </c>
      <c r="T192">
        <f t="shared" si="58"/>
        <v>1</v>
      </c>
      <c r="U192">
        <f t="shared" si="59"/>
        <v>973067.20527862257</v>
      </c>
      <c r="V192">
        <f t="shared" si="60"/>
        <v>946859785988.74902</v>
      </c>
      <c r="W192">
        <f>SUM($U$2:U192)</f>
        <v>255141985.23018777</v>
      </c>
      <c r="X192">
        <f t="shared" si="61"/>
        <v>1335821.9121999359</v>
      </c>
      <c r="Y192">
        <f>SUM($V$2:V192)</f>
        <v>367005263910419.06</v>
      </c>
      <c r="Z192">
        <f t="shared" si="62"/>
        <v>1386179.4719035488</v>
      </c>
      <c r="AA192">
        <f t="shared" si="63"/>
        <v>0.85821077933896417</v>
      </c>
      <c r="AB192">
        <f t="shared" si="64"/>
        <v>835096.76459135453</v>
      </c>
      <c r="AC192">
        <f t="shared" si="65"/>
        <v>812605274858.12915</v>
      </c>
      <c r="AD192">
        <f>SUM($AB$2:AB192)</f>
        <v>237147735.24652377</v>
      </c>
      <c r="AE192">
        <f t="shared" si="66"/>
        <v>1241611.1793011716</v>
      </c>
      <c r="AF192">
        <f>SUM($AC$2:AC192)</f>
        <v>345165962763496.94</v>
      </c>
      <c r="AG192">
        <f t="shared" si="67"/>
        <v>1344303.4023259853</v>
      </c>
    </row>
    <row r="193" spans="1:33" x14ac:dyDescent="0.3">
      <c r="A193">
        <v>1604440</v>
      </c>
      <c r="B193">
        <v>14859.522217412399</v>
      </c>
      <c r="C193">
        <f t="shared" si="68"/>
        <v>192</v>
      </c>
      <c r="D193">
        <f t="shared" si="46"/>
        <v>1589580.4777825875</v>
      </c>
      <c r="E193">
        <f t="shared" si="47"/>
        <v>2526766095347.519</v>
      </c>
      <c r="F193" s="3">
        <f t="shared" si="48"/>
        <v>0.71525022211701472</v>
      </c>
      <c r="G193">
        <f t="shared" si="49"/>
        <v>1136947.7898068661</v>
      </c>
      <c r="H193">
        <f t="shared" si="50"/>
        <v>1807270010935.0549</v>
      </c>
      <c r="I193">
        <f>SUM($G$2:G193)</f>
        <v>165230030.22846803</v>
      </c>
      <c r="J193">
        <f t="shared" si="51"/>
        <v>860573.07410660433</v>
      </c>
      <c r="K193">
        <f>SUM($H$2:H193)</f>
        <v>251199390510046.69</v>
      </c>
      <c r="L193">
        <f t="shared" si="52"/>
        <v>1143822.6081462514</v>
      </c>
      <c r="M193" s="4">
        <f t="shared" si="53"/>
        <v>1.0000004478779676</v>
      </c>
      <c r="N193">
        <f t="shared" si="54"/>
        <v>1589581.1897206611</v>
      </c>
      <c r="O193">
        <f t="shared" si="55"/>
        <v>2526767227030.3823</v>
      </c>
      <c r="P193">
        <f>SUM($N$2:N193)</f>
        <v>256720735.60899439</v>
      </c>
      <c r="Q193">
        <f t="shared" si="56"/>
        <v>1337087.1646301791</v>
      </c>
      <c r="R193">
        <f>SUM($O$2:O193)</f>
        <v>369531462406915.75</v>
      </c>
      <c r="S193">
        <f t="shared" si="57"/>
        <v>1387315.0447426687</v>
      </c>
      <c r="T193">
        <f t="shared" si="58"/>
        <v>1</v>
      </c>
      <c r="U193">
        <f t="shared" si="59"/>
        <v>1589580.4777825875</v>
      </c>
      <c r="V193">
        <f t="shared" si="60"/>
        <v>2526766095347.519</v>
      </c>
      <c r="W193">
        <f>SUM($U$2:U193)</f>
        <v>256731565.70797035</v>
      </c>
      <c r="X193">
        <f t="shared" si="61"/>
        <v>1337143.5713956789</v>
      </c>
      <c r="Y193">
        <f>SUM($V$2:V193)</f>
        <v>369532030005766.56</v>
      </c>
      <c r="Z193">
        <f t="shared" si="62"/>
        <v>1387316.1101974442</v>
      </c>
      <c r="AA193">
        <f t="shared" si="63"/>
        <v>0.95965506998613426</v>
      </c>
      <c r="AB193">
        <f t="shared" si="64"/>
        <v>1525448.9646550417</v>
      </c>
      <c r="AC193">
        <f t="shared" si="65"/>
        <v>2424823894069.3145</v>
      </c>
      <c r="AD193">
        <f>SUM($AB$2:AB193)</f>
        <v>238673184.21117881</v>
      </c>
      <c r="AE193">
        <f t="shared" si="66"/>
        <v>1243089.5010998896</v>
      </c>
      <c r="AF193">
        <f>SUM($AC$2:AC193)</f>
        <v>347590786657566.25</v>
      </c>
      <c r="AG193">
        <f t="shared" si="67"/>
        <v>1345499.416762474</v>
      </c>
    </row>
    <row r="194" spans="1:33" x14ac:dyDescent="0.3">
      <c r="A194">
        <v>997461</v>
      </c>
      <c r="B194">
        <v>-12366.6616481857</v>
      </c>
      <c r="C194">
        <f t="shared" si="68"/>
        <v>193</v>
      </c>
      <c r="D194">
        <f t="shared" si="46"/>
        <v>1009827.6616481857</v>
      </c>
      <c r="E194">
        <f t="shared" si="47"/>
        <v>1019751906229.8427</v>
      </c>
      <c r="F194" s="3">
        <f t="shared" si="48"/>
        <v>0.44466243786184567</v>
      </c>
      <c r="G194">
        <f t="shared" si="49"/>
        <v>449032.42984880926</v>
      </c>
      <c r="H194">
        <f t="shared" si="50"/>
        <v>453445368638.42609</v>
      </c>
      <c r="I194">
        <f>SUM($G$2:G194)</f>
        <v>165679062.65831685</v>
      </c>
      <c r="J194">
        <f t="shared" si="51"/>
        <v>858440.73916226346</v>
      </c>
      <c r="K194">
        <f>SUM($H$2:H194)</f>
        <v>251652835878685.13</v>
      </c>
      <c r="L194">
        <f t="shared" si="52"/>
        <v>1141884.7157373803</v>
      </c>
      <c r="M194" s="4">
        <f t="shared" si="53"/>
        <v>1.000000206423775</v>
      </c>
      <c r="N194">
        <f t="shared" si="54"/>
        <v>1009827.8701006237</v>
      </c>
      <c r="O194">
        <f t="shared" si="55"/>
        <v>1019752116730.8806</v>
      </c>
      <c r="P194">
        <f>SUM($N$2:N194)</f>
        <v>257730563.47909501</v>
      </c>
      <c r="Q194">
        <f t="shared" si="56"/>
        <v>1335391.5206170727</v>
      </c>
      <c r="R194">
        <f>SUM($O$2:O194)</f>
        <v>370551214523646.63</v>
      </c>
      <c r="S194">
        <f t="shared" si="57"/>
        <v>1385624.2201250426</v>
      </c>
      <c r="T194">
        <f t="shared" si="58"/>
        <v>1</v>
      </c>
      <c r="U194">
        <f t="shared" si="59"/>
        <v>1009827.6616481857</v>
      </c>
      <c r="V194">
        <f t="shared" si="60"/>
        <v>1019751906229.8427</v>
      </c>
      <c r="W194">
        <f>SUM($U$2:U194)</f>
        <v>257741393.36961854</v>
      </c>
      <c r="X194">
        <f t="shared" si="61"/>
        <v>1335447.6340394742</v>
      </c>
      <c r="Y194">
        <f>SUM($V$2:V194)</f>
        <v>370551781911996.38</v>
      </c>
      <c r="Z194">
        <f t="shared" si="62"/>
        <v>1385625.2809591566</v>
      </c>
      <c r="AA194">
        <f t="shared" si="63"/>
        <v>0.86409488159319359</v>
      </c>
      <c r="AB194">
        <f t="shared" si="64"/>
        <v>872586.91372142057</v>
      </c>
      <c r="AC194">
        <f t="shared" si="65"/>
        <v>881162402668.10938</v>
      </c>
      <c r="AD194">
        <f>SUM($AB$2:AB194)</f>
        <v>239545771.12490022</v>
      </c>
      <c r="AE194">
        <f t="shared" si="66"/>
        <v>1241169.7985746125</v>
      </c>
      <c r="AF194">
        <f>SUM($AC$2:AC194)</f>
        <v>348471949060234.38</v>
      </c>
      <c r="AG194">
        <f t="shared" si="67"/>
        <v>1343709.0980597208</v>
      </c>
    </row>
    <row r="195" spans="1:33" x14ac:dyDescent="0.3">
      <c r="A195">
        <v>1307638</v>
      </c>
      <c r="B195">
        <v>-44538.301364457599</v>
      </c>
      <c r="C195">
        <f t="shared" si="68"/>
        <v>194</v>
      </c>
      <c r="D195">
        <f t="shared" ref="D195:D258" si="69">ABS(A195-B195)</f>
        <v>1352176.3013644577</v>
      </c>
      <c r="E195">
        <f t="shared" ref="E195:E258" si="70">POWER((B195-A195),2)</f>
        <v>1828380749971.6648</v>
      </c>
      <c r="F195" s="3">
        <f t="shared" ref="F195:F258" si="71">A195/2243187</f>
        <v>0.5829375794349736</v>
      </c>
      <c r="G195">
        <f t="shared" ref="G195:G258" si="72">F195*D195</f>
        <v>788234.38008673233</v>
      </c>
      <c r="H195">
        <f t="shared" ref="H195:H258" si="73">F195*E195</f>
        <v>1065831848673.9839</v>
      </c>
      <c r="I195">
        <f>SUM($G$2:G195)</f>
        <v>166467297.03840357</v>
      </c>
      <c r="J195">
        <f t="shared" ref="J195:J258" si="74">I195/C195</f>
        <v>858078.85071342043</v>
      </c>
      <c r="K195">
        <f>SUM($H$2:H195)</f>
        <v>252718667727359.09</v>
      </c>
      <c r="L195">
        <f t="shared" ref="L195:L258" si="75">SQRT(K195/C195)</f>
        <v>1141347.2499578674</v>
      </c>
      <c r="M195" s="4">
        <f t="shared" ref="M195:M258" si="76">(2*ATAN(A195))/3.14159</f>
        <v>1.000000357817064</v>
      </c>
      <c r="N195">
        <f t="shared" ref="N195:N258" si="77">M195*D195</f>
        <v>1352176.7851962119</v>
      </c>
      <c r="O195">
        <f t="shared" ref="O195:O258" si="78">M195*E195</f>
        <v>1828381404197.4966</v>
      </c>
      <c r="P195">
        <f>SUM($N$2:N195)</f>
        <v>259082740.26429123</v>
      </c>
      <c r="Q195">
        <f t="shared" ref="Q195:Q258" si="79">P195/C195</f>
        <v>1335478.0425994394</v>
      </c>
      <c r="R195">
        <f>SUM($O$2:O195)</f>
        <v>372379595927844.13</v>
      </c>
      <c r="S195">
        <f t="shared" ref="S195:S258" si="80">SQRT(R195/C195)</f>
        <v>1385453.879866201</v>
      </c>
      <c r="T195">
        <f t="shared" ref="T195:T258" si="81">1/(1+EXP(-A195))</f>
        <v>1</v>
      </c>
      <c r="U195">
        <f t="shared" ref="U195:U258" si="82">T195*D195</f>
        <v>1352176.3013644577</v>
      </c>
      <c r="V195">
        <f t="shared" ref="V195:V258" si="83">T195*E195</f>
        <v>1828380749971.6648</v>
      </c>
      <c r="W195">
        <f>SUM($U$2:U195)</f>
        <v>259093569.67098299</v>
      </c>
      <c r="X195">
        <f t="shared" ref="X195:X258" si="84">W195/C195</f>
        <v>1335533.8642834174</v>
      </c>
      <c r="Y195">
        <f>SUM($V$2:V195)</f>
        <v>372380162661968.06</v>
      </c>
      <c r="Z195">
        <f t="shared" ref="Z195:Z258" si="85">SQRT(Y195/C195)</f>
        <v>1385454.9341448199</v>
      </c>
      <c r="AA195">
        <f t="shared" ref="AA195:AA258" si="86">1-POWER(POWER(2.78,(-A195/1022002)),2)</f>
        <v>0.92693638610467366</v>
      </c>
      <c r="AB195">
        <f t="shared" ref="AB195:AB258" si="87">D195*AA195</f>
        <v>1253381.4141631545</v>
      </c>
      <c r="AC195">
        <f t="shared" ref="AC195:AC258" si="88">AA195*E195</f>
        <v>1694792644802.0879</v>
      </c>
      <c r="AD195">
        <f>SUM($AB$2:AB195)</f>
        <v>240799152.53906336</v>
      </c>
      <c r="AE195">
        <f t="shared" ref="AE195:AE258" si="89">AD195/C195</f>
        <v>1241232.7450467183</v>
      </c>
      <c r="AF195">
        <f>SUM($AC$2:AC195)</f>
        <v>350166741705036.44</v>
      </c>
      <c r="AG195">
        <f t="shared" ref="AG195:AG258" si="90">SQRT(AF195/C195)</f>
        <v>1343496.6336634923</v>
      </c>
    </row>
    <row r="196" spans="1:33" x14ac:dyDescent="0.3">
      <c r="A196">
        <v>1795552</v>
      </c>
      <c r="B196">
        <v>-1746.01396435885</v>
      </c>
      <c r="C196">
        <f t="shared" ref="C196:C259" si="91">C195+1</f>
        <v>195</v>
      </c>
      <c r="D196">
        <f t="shared" si="69"/>
        <v>1797298.013964359</v>
      </c>
      <c r="E196">
        <f t="shared" si="70"/>
        <v>3230280151000.229</v>
      </c>
      <c r="F196" s="3">
        <f t="shared" si="71"/>
        <v>0.80044686421595701</v>
      </c>
      <c r="G196">
        <f t="shared" si="72"/>
        <v>1438641.5593393384</v>
      </c>
      <c r="H196">
        <f t="shared" si="73"/>
        <v>2585667617407.1816</v>
      </c>
      <c r="I196">
        <f>SUM($G$2:G196)</f>
        <v>167905938.59774292</v>
      </c>
      <c r="J196">
        <f t="shared" si="74"/>
        <v>861056.09537304065</v>
      </c>
      <c r="K196">
        <f>SUM($H$2:H196)</f>
        <v>255304335344766.28</v>
      </c>
      <c r="L196">
        <f t="shared" si="75"/>
        <v>1144225.9399996279</v>
      </c>
      <c r="M196" s="4">
        <f t="shared" si="76"/>
        <v>1.000000490110486</v>
      </c>
      <c r="N196">
        <f t="shared" si="77"/>
        <v>1797298.894838962</v>
      </c>
      <c r="O196">
        <f t="shared" si="78"/>
        <v>3230281734194.4038</v>
      </c>
      <c r="P196">
        <f>SUM($N$2:N196)</f>
        <v>260880039.15913019</v>
      </c>
      <c r="Q196">
        <f t="shared" si="79"/>
        <v>1337846.354662206</v>
      </c>
      <c r="R196">
        <f>SUM($O$2:O196)</f>
        <v>375609877662038.5</v>
      </c>
      <c r="S196">
        <f t="shared" si="80"/>
        <v>1387877.6966400773</v>
      </c>
      <c r="T196">
        <f t="shared" si="81"/>
        <v>1</v>
      </c>
      <c r="U196">
        <f t="shared" si="82"/>
        <v>1797298.013964359</v>
      </c>
      <c r="V196">
        <f t="shared" si="83"/>
        <v>3230280151000.229</v>
      </c>
      <c r="W196">
        <f>SUM($U$2:U196)</f>
        <v>260890867.68494734</v>
      </c>
      <c r="X196">
        <f t="shared" si="84"/>
        <v>1337901.8855638325</v>
      </c>
      <c r="Y196">
        <f>SUM($V$2:V196)</f>
        <v>375610442812968.31</v>
      </c>
      <c r="Z196">
        <f t="shared" si="85"/>
        <v>1387878.7407554246</v>
      </c>
      <c r="AA196">
        <f t="shared" si="86"/>
        <v>0.97247557369419835</v>
      </c>
      <c r="AB196">
        <f t="shared" si="87"/>
        <v>1747828.4172294333</v>
      </c>
      <c r="AC196">
        <f t="shared" si="88"/>
        <v>3141368543036.9292</v>
      </c>
      <c r="AD196">
        <f>SUM($AB$2:AB196)</f>
        <v>242546980.95629281</v>
      </c>
      <c r="AE196">
        <f t="shared" si="89"/>
        <v>1243830.6715707323</v>
      </c>
      <c r="AF196">
        <f>SUM($AC$2:AC196)</f>
        <v>353308110248073.38</v>
      </c>
      <c r="AG196">
        <f t="shared" si="90"/>
        <v>1346044.7476999541</v>
      </c>
    </row>
    <row r="197" spans="1:33" x14ac:dyDescent="0.3">
      <c r="A197">
        <v>1713731</v>
      </c>
      <c r="B197">
        <v>17843.778799187199</v>
      </c>
      <c r="C197">
        <f t="shared" si="91"/>
        <v>196</v>
      </c>
      <c r="D197">
        <f t="shared" si="69"/>
        <v>1695887.2212008128</v>
      </c>
      <c r="E197">
        <f t="shared" si="70"/>
        <v>2876033467032.2148</v>
      </c>
      <c r="F197" s="3">
        <f t="shared" si="71"/>
        <v>0.76397152800903356</v>
      </c>
      <c r="G197">
        <f t="shared" si="72"/>
        <v>1295609.5517117789</v>
      </c>
      <c r="H197">
        <f t="shared" si="73"/>
        <v>2197207682413.7197</v>
      </c>
      <c r="I197">
        <f>SUM($G$2:G197)</f>
        <v>169201548.14945468</v>
      </c>
      <c r="J197">
        <f t="shared" si="74"/>
        <v>863273.20484415651</v>
      </c>
      <c r="K197">
        <f>SUM($H$2:H197)</f>
        <v>257501543027180</v>
      </c>
      <c r="L197">
        <f t="shared" si="75"/>
        <v>1146203.9010541425</v>
      </c>
      <c r="M197" s="4">
        <f t="shared" si="76"/>
        <v>1.0000004731825256</v>
      </c>
      <c r="N197">
        <f t="shared" si="77"/>
        <v>1695888.0236650114</v>
      </c>
      <c r="O197">
        <f t="shared" si="78"/>
        <v>2876034827920.9946</v>
      </c>
      <c r="P197">
        <f>SUM($N$2:N197)</f>
        <v>262575927.1827952</v>
      </c>
      <c r="Q197">
        <f t="shared" si="79"/>
        <v>1339673.0978714041</v>
      </c>
      <c r="R197">
        <f>SUM($O$2:O197)</f>
        <v>378485912489959.5</v>
      </c>
      <c r="S197">
        <f t="shared" si="80"/>
        <v>1389622.4573344965</v>
      </c>
      <c r="T197">
        <f t="shared" si="81"/>
        <v>1</v>
      </c>
      <c r="U197">
        <f t="shared" si="82"/>
        <v>1695887.2212008128</v>
      </c>
      <c r="V197">
        <f t="shared" si="83"/>
        <v>2876033467032.2148</v>
      </c>
      <c r="W197">
        <f>SUM($U$2:U197)</f>
        <v>262586754.90614817</v>
      </c>
      <c r="X197">
        <f t="shared" si="84"/>
        <v>1339728.3413578989</v>
      </c>
      <c r="Y197">
        <f>SUM($V$2:V197)</f>
        <v>378486476280000.5</v>
      </c>
      <c r="Z197">
        <f t="shared" si="85"/>
        <v>1389623.4923201916</v>
      </c>
      <c r="AA197">
        <f t="shared" si="86"/>
        <v>0.96757960430154533</v>
      </c>
      <c r="AB197">
        <f t="shared" si="87"/>
        <v>1640905.8864295299</v>
      </c>
      <c r="AC197">
        <f t="shared" si="88"/>
        <v>2782791323989.0317</v>
      </c>
      <c r="AD197">
        <f>SUM($AB$2:AB197)</f>
        <v>244187886.84272233</v>
      </c>
      <c r="AE197">
        <f t="shared" si="89"/>
        <v>1245856.5655240936</v>
      </c>
      <c r="AF197">
        <f>SUM($AC$2:AC197)</f>
        <v>356090901572062.44</v>
      </c>
      <c r="AG197">
        <f t="shared" si="90"/>
        <v>1347883.6426573237</v>
      </c>
    </row>
    <row r="198" spans="1:33" x14ac:dyDescent="0.3">
      <c r="A198">
        <v>1873811</v>
      </c>
      <c r="B198">
        <v>1361.8514079658901</v>
      </c>
      <c r="C198">
        <f t="shared" si="91"/>
        <v>197</v>
      </c>
      <c r="D198">
        <f t="shared" si="69"/>
        <v>1872449.1485920341</v>
      </c>
      <c r="E198">
        <f t="shared" si="70"/>
        <v>3506065814063.0337</v>
      </c>
      <c r="F198" s="3">
        <f t="shared" si="71"/>
        <v>0.83533428109203556</v>
      </c>
      <c r="G198">
        <f t="shared" si="72"/>
        <v>1564120.963420521</v>
      </c>
      <c r="H198">
        <f t="shared" si="73"/>
        <v>2928736966251.7065</v>
      </c>
      <c r="I198">
        <f>SUM($G$2:G198)</f>
        <v>170765669.11287519</v>
      </c>
      <c r="J198">
        <f t="shared" si="74"/>
        <v>866830.80767956947</v>
      </c>
      <c r="K198">
        <f>SUM($H$2:H198)</f>
        <v>260430279993431.72</v>
      </c>
      <c r="L198">
        <f t="shared" si="75"/>
        <v>1149774.3764399725</v>
      </c>
      <c r="M198" s="4">
        <f t="shared" si="76"/>
        <v>1.0000005049183021</v>
      </c>
      <c r="N198">
        <f t="shared" si="77"/>
        <v>1872450.0940258789</v>
      </c>
      <c r="O198">
        <f t="shared" si="78"/>
        <v>3506067584339.8315</v>
      </c>
      <c r="P198">
        <f>SUM($N$2:N198)</f>
        <v>264448377.27682108</v>
      </c>
      <c r="Q198">
        <f t="shared" si="79"/>
        <v>1342377.5496285334</v>
      </c>
      <c r="R198">
        <f>SUM($O$2:O198)</f>
        <v>381991980074299.31</v>
      </c>
      <c r="S198">
        <f t="shared" si="80"/>
        <v>1392496.1702401552</v>
      </c>
      <c r="T198">
        <f t="shared" si="81"/>
        <v>1</v>
      </c>
      <c r="U198">
        <f t="shared" si="82"/>
        <v>1872449.1485920341</v>
      </c>
      <c r="V198">
        <f t="shared" si="83"/>
        <v>3506065814063.0337</v>
      </c>
      <c r="W198">
        <f>SUM($U$2:U198)</f>
        <v>264459204.05474019</v>
      </c>
      <c r="X198">
        <f t="shared" si="84"/>
        <v>1342432.5078920822</v>
      </c>
      <c r="Y198">
        <f>SUM($V$2:V198)</f>
        <v>381992542094063.56</v>
      </c>
      <c r="Z198">
        <f t="shared" si="85"/>
        <v>1392497.194620407</v>
      </c>
      <c r="AA198">
        <f t="shared" si="86"/>
        <v>0.9764650373663244</v>
      </c>
      <c r="AB198">
        <f t="shared" si="87"/>
        <v>1828381.1278464629</v>
      </c>
      <c r="AC198">
        <f t="shared" si="88"/>
        <v>3423550686137.8525</v>
      </c>
      <c r="AD198">
        <f>SUM($AB$2:AB198)</f>
        <v>246016267.97056878</v>
      </c>
      <c r="AE198">
        <f t="shared" si="89"/>
        <v>1248813.542997811</v>
      </c>
      <c r="AF198">
        <f>SUM($AC$2:AC198)</f>
        <v>359514452258200.31</v>
      </c>
      <c r="AG198">
        <f t="shared" si="90"/>
        <v>1350905.7917425083</v>
      </c>
    </row>
    <row r="199" spans="1:33" x14ac:dyDescent="0.3">
      <c r="A199">
        <v>1845095</v>
      </c>
      <c r="B199">
        <v>3608.4348690934498</v>
      </c>
      <c r="C199">
        <f t="shared" si="91"/>
        <v>198</v>
      </c>
      <c r="D199">
        <f t="shared" si="69"/>
        <v>1841486.5651309066</v>
      </c>
      <c r="E199">
        <f t="shared" si="70"/>
        <v>3391072769557.625</v>
      </c>
      <c r="F199" s="3">
        <f t="shared" si="71"/>
        <v>0.82253285169716117</v>
      </c>
      <c r="G199">
        <f t="shared" si="72"/>
        <v>1514683.1957791348</v>
      </c>
      <c r="H199">
        <f t="shared" si="73"/>
        <v>2789268755456.8237</v>
      </c>
      <c r="I199">
        <f>SUM($G$2:G199)</f>
        <v>172280352.30865434</v>
      </c>
      <c r="J199">
        <f t="shared" si="74"/>
        <v>870102.78943764814</v>
      </c>
      <c r="K199">
        <f>SUM($H$2:H199)</f>
        <v>263219548748888.53</v>
      </c>
      <c r="L199">
        <f t="shared" si="75"/>
        <v>1152992.480612047</v>
      </c>
      <c r="M199" s="4">
        <f t="shared" si="76"/>
        <v>1.0000004996306859</v>
      </c>
      <c r="N199">
        <f t="shared" si="77"/>
        <v>1841487.4851941024</v>
      </c>
      <c r="O199">
        <f t="shared" si="78"/>
        <v>3391074463841.6387</v>
      </c>
      <c r="P199">
        <f>SUM($N$2:N199)</f>
        <v>266289864.76201519</v>
      </c>
      <c r="Q199">
        <f t="shared" si="79"/>
        <v>1344898.3068788645</v>
      </c>
      <c r="R199">
        <f>SUM($O$2:O199)</f>
        <v>385383054538140.94</v>
      </c>
      <c r="S199">
        <f t="shared" si="80"/>
        <v>1395126.8986454043</v>
      </c>
      <c r="T199">
        <f t="shared" si="81"/>
        <v>1</v>
      </c>
      <c r="U199">
        <f t="shared" si="82"/>
        <v>1841486.5651309066</v>
      </c>
      <c r="V199">
        <f t="shared" si="83"/>
        <v>3391072769557.625</v>
      </c>
      <c r="W199">
        <f>SUM($U$2:U199)</f>
        <v>266300690.61987111</v>
      </c>
      <c r="X199">
        <f t="shared" si="84"/>
        <v>1344952.9829286421</v>
      </c>
      <c r="Y199">
        <f>SUM($V$2:V199)</f>
        <v>385383614863621.19</v>
      </c>
      <c r="Z199">
        <f t="shared" si="85"/>
        <v>1395127.9128634091</v>
      </c>
      <c r="AA199">
        <f t="shared" si="86"/>
        <v>0.97507318043184277</v>
      </c>
      <c r="AB199">
        <f t="shared" si="87"/>
        <v>1795584.1617847029</v>
      </c>
      <c r="AC199">
        <f t="shared" si="88"/>
        <v>3306544110488.3711</v>
      </c>
      <c r="AD199">
        <f>SUM($AB$2:AB199)</f>
        <v>247811852.13235348</v>
      </c>
      <c r="AE199">
        <f t="shared" si="89"/>
        <v>1251575.010769462</v>
      </c>
      <c r="AF199">
        <f>SUM($AC$2:AC199)</f>
        <v>362820996368688.69</v>
      </c>
      <c r="AG199">
        <f t="shared" si="90"/>
        <v>1353672.5137895565</v>
      </c>
    </row>
    <row r="200" spans="1:33" x14ac:dyDescent="0.3">
      <c r="A200">
        <v>1064864</v>
      </c>
      <c r="B200">
        <v>-15615.075838744</v>
      </c>
      <c r="C200">
        <f t="shared" si="91"/>
        <v>199</v>
      </c>
      <c r="D200">
        <f t="shared" si="69"/>
        <v>1080479.0758387439</v>
      </c>
      <c r="E200">
        <f t="shared" si="70"/>
        <v>1167435033325.3462</v>
      </c>
      <c r="F200" s="3">
        <f t="shared" si="71"/>
        <v>0.47471031171275513</v>
      </c>
      <c r="G200">
        <f t="shared" si="72"/>
        <v>512914.55889051972</v>
      </c>
      <c r="H200">
        <f t="shared" si="73"/>
        <v>554193448574.26575</v>
      </c>
      <c r="I200">
        <f>SUM($G$2:G200)</f>
        <v>172793266.86754486</v>
      </c>
      <c r="J200">
        <f t="shared" si="74"/>
        <v>868307.87370625557</v>
      </c>
      <c r="K200">
        <f>SUM($H$2:H200)</f>
        <v>263773742197462.81</v>
      </c>
      <c r="L200">
        <f t="shared" si="75"/>
        <v>1151301.9551564434</v>
      </c>
      <c r="M200" s="4">
        <f t="shared" si="76"/>
        <v>1.0000002468226852</v>
      </c>
      <c r="N200">
        <f t="shared" si="77"/>
        <v>1080479.3425254908</v>
      </c>
      <c r="O200">
        <f t="shared" si="78"/>
        <v>1167435321474.7959</v>
      </c>
      <c r="P200">
        <f>SUM($N$2:N200)</f>
        <v>267370344.10454068</v>
      </c>
      <c r="Q200">
        <f t="shared" si="79"/>
        <v>1343569.5683645259</v>
      </c>
      <c r="R200">
        <f>SUM($O$2:O200)</f>
        <v>386550489859615.75</v>
      </c>
      <c r="S200">
        <f t="shared" si="80"/>
        <v>1393723.3488622834</v>
      </c>
      <c r="T200">
        <f t="shared" si="81"/>
        <v>1</v>
      </c>
      <c r="U200">
        <f t="shared" si="82"/>
        <v>1080479.0758387439</v>
      </c>
      <c r="V200">
        <f t="shared" si="83"/>
        <v>1167435033325.3462</v>
      </c>
      <c r="W200">
        <f>SUM($U$2:U200)</f>
        <v>267381169.69570985</v>
      </c>
      <c r="X200">
        <f t="shared" si="84"/>
        <v>1343623.9683201499</v>
      </c>
      <c r="Y200">
        <f>SUM($V$2:V200)</f>
        <v>386551049896946.56</v>
      </c>
      <c r="Z200">
        <f t="shared" si="85"/>
        <v>1393724.3584804859</v>
      </c>
      <c r="AA200">
        <f t="shared" si="86"/>
        <v>0.8812415298212084</v>
      </c>
      <c r="AB200">
        <f t="shared" si="87"/>
        <v>952163.0337319402</v>
      </c>
      <c r="AC200">
        <f t="shared" si="88"/>
        <v>1028792234734.5015</v>
      </c>
      <c r="AD200">
        <f>SUM($AB$2:AB200)</f>
        <v>248764015.16608542</v>
      </c>
      <c r="AE200">
        <f t="shared" si="89"/>
        <v>1250070.4279702785</v>
      </c>
      <c r="AF200">
        <f>SUM($AC$2:AC200)</f>
        <v>363849788603423.19</v>
      </c>
      <c r="AG200">
        <f t="shared" si="90"/>
        <v>1352180.0536558137</v>
      </c>
    </row>
    <row r="201" spans="1:33" x14ac:dyDescent="0.3">
      <c r="A201">
        <v>1022384</v>
      </c>
      <c r="B201">
        <v>12759.167667415</v>
      </c>
      <c r="C201">
        <f t="shared" si="91"/>
        <v>200</v>
      </c>
      <c r="D201">
        <f t="shared" si="69"/>
        <v>1009624.832332585</v>
      </c>
      <c r="E201">
        <f t="shared" si="70"/>
        <v>1019342302062.6003</v>
      </c>
      <c r="F201" s="3">
        <f t="shared" si="71"/>
        <v>0.45577296944035428</v>
      </c>
      <c r="G201">
        <f t="shared" si="72"/>
        <v>460159.70785294205</v>
      </c>
      <c r="H201">
        <f t="shared" si="73"/>
        <v>464588667887.23792</v>
      </c>
      <c r="I201">
        <f>SUM($G$2:G201)</f>
        <v>173253426.57539779</v>
      </c>
      <c r="J201">
        <f t="shared" si="74"/>
        <v>866267.13287698897</v>
      </c>
      <c r="K201">
        <f>SUM($H$2:H201)</f>
        <v>264238330865350.06</v>
      </c>
      <c r="L201">
        <f t="shared" si="75"/>
        <v>1149431.0132960351</v>
      </c>
      <c r="M201" s="4">
        <f t="shared" si="76"/>
        <v>1.0000002219823865</v>
      </c>
      <c r="N201">
        <f t="shared" si="77"/>
        <v>1009625.0564515147</v>
      </c>
      <c r="O201">
        <f t="shared" si="78"/>
        <v>1019342528338.6372</v>
      </c>
      <c r="P201">
        <f>SUM($N$2:N201)</f>
        <v>268379969.16099221</v>
      </c>
      <c r="Q201">
        <f t="shared" si="79"/>
        <v>1341899.8458049609</v>
      </c>
      <c r="R201">
        <f>SUM($O$2:O201)</f>
        <v>387569832387954.38</v>
      </c>
      <c r="S201">
        <f t="shared" si="80"/>
        <v>1392066.5077286258</v>
      </c>
      <c r="T201">
        <f t="shared" si="81"/>
        <v>1</v>
      </c>
      <c r="U201">
        <f t="shared" si="82"/>
        <v>1009624.832332585</v>
      </c>
      <c r="V201">
        <f t="shared" si="83"/>
        <v>1019342302062.6003</v>
      </c>
      <c r="W201">
        <f>SUM($U$2:U201)</f>
        <v>268390794.52804244</v>
      </c>
      <c r="X201">
        <f t="shared" si="84"/>
        <v>1341953.9726402122</v>
      </c>
      <c r="Y201">
        <f>SUM($V$2:V201)</f>
        <v>387570392199009.19</v>
      </c>
      <c r="Z201">
        <f t="shared" si="85"/>
        <v>1392067.5130880133</v>
      </c>
      <c r="AA201">
        <f t="shared" si="86"/>
        <v>0.87070597323726973</v>
      </c>
      <c r="AB201">
        <f t="shared" si="87"/>
        <v>879086.37224065873</v>
      </c>
      <c r="AC201">
        <f t="shared" si="88"/>
        <v>887547431179.33545</v>
      </c>
      <c r="AD201">
        <f>SUM($AB$2:AB201)</f>
        <v>249643101.53832608</v>
      </c>
      <c r="AE201">
        <f t="shared" si="89"/>
        <v>1248215.5076916304</v>
      </c>
      <c r="AF201">
        <f>SUM($AC$2:AC201)</f>
        <v>364737336034602.5</v>
      </c>
      <c r="AG201">
        <f t="shared" si="90"/>
        <v>1350439.439654001</v>
      </c>
    </row>
    <row r="202" spans="1:33" x14ac:dyDescent="0.3">
      <c r="A202">
        <v>1084762</v>
      </c>
      <c r="B202">
        <v>-10920.786518482701</v>
      </c>
      <c r="C202">
        <f t="shared" si="91"/>
        <v>201</v>
      </c>
      <c r="D202">
        <f t="shared" si="69"/>
        <v>1095682.7865184827</v>
      </c>
      <c r="E202">
        <f t="shared" si="70"/>
        <v>1200520768672.907</v>
      </c>
      <c r="F202" s="3">
        <f t="shared" si="71"/>
        <v>0.48358072688545362</v>
      </c>
      <c r="G202">
        <f t="shared" si="72"/>
        <v>529851.07834048721</v>
      </c>
      <c r="H202">
        <f t="shared" si="73"/>
        <v>580548705955.92786</v>
      </c>
      <c r="I202">
        <f>SUM($G$2:G202)</f>
        <v>173783277.65373829</v>
      </c>
      <c r="J202">
        <f t="shared" si="74"/>
        <v>864593.42116287712</v>
      </c>
      <c r="K202">
        <f>SUM($H$2:H202)</f>
        <v>264818879571306</v>
      </c>
      <c r="L202">
        <f t="shared" si="75"/>
        <v>1147827.0181254821</v>
      </c>
      <c r="M202" s="4">
        <f t="shared" si="76"/>
        <v>1.000000257789015</v>
      </c>
      <c r="N202">
        <f t="shared" si="77"/>
        <v>1095683.0689734691</v>
      </c>
      <c r="O202">
        <f t="shared" si="78"/>
        <v>1200521078153.9734</v>
      </c>
      <c r="P202">
        <f>SUM($N$2:N202)</f>
        <v>269475652.22996569</v>
      </c>
      <c r="Q202">
        <f t="shared" si="79"/>
        <v>1340674.8867162473</v>
      </c>
      <c r="R202">
        <f>SUM($O$2:O202)</f>
        <v>388770353466108.38</v>
      </c>
      <c r="S202">
        <f t="shared" si="80"/>
        <v>1390748.3104485385</v>
      </c>
      <c r="T202">
        <f t="shared" si="81"/>
        <v>1</v>
      </c>
      <c r="U202">
        <f t="shared" si="82"/>
        <v>1095682.7865184827</v>
      </c>
      <c r="V202">
        <f t="shared" si="83"/>
        <v>1200520768672.907</v>
      </c>
      <c r="W202">
        <f>SUM($U$2:U202)</f>
        <v>269486477.31456089</v>
      </c>
      <c r="X202">
        <f t="shared" si="84"/>
        <v>1340728.7428585119</v>
      </c>
      <c r="Y202">
        <f>SUM($V$2:V202)</f>
        <v>388770912967682.13</v>
      </c>
      <c r="Z202">
        <f t="shared" si="85"/>
        <v>1390749.3112007584</v>
      </c>
      <c r="AA202">
        <f t="shared" si="86"/>
        <v>0.88587683187808675</v>
      </c>
      <c r="AB202">
        <f t="shared" si="87"/>
        <v>970639.99566434755</v>
      </c>
      <c r="AC202">
        <f t="shared" si="88"/>
        <v>1063513535155.8003</v>
      </c>
      <c r="AD202">
        <f>SUM($AB$2:AB202)</f>
        <v>250613741.53399044</v>
      </c>
      <c r="AE202">
        <f t="shared" si="89"/>
        <v>1246834.5349949773</v>
      </c>
      <c r="AF202">
        <f>SUM($AC$2:AC202)</f>
        <v>365800849569758.31</v>
      </c>
      <c r="AG202">
        <f t="shared" si="90"/>
        <v>1349038.4443104849</v>
      </c>
    </row>
    <row r="203" spans="1:33" x14ac:dyDescent="0.3">
      <c r="A203">
        <v>1068542</v>
      </c>
      <c r="B203">
        <v>14644.956474262201</v>
      </c>
      <c r="C203">
        <f t="shared" si="91"/>
        <v>202</v>
      </c>
      <c r="D203">
        <f t="shared" si="69"/>
        <v>1053897.0435257377</v>
      </c>
      <c r="E203">
        <f t="shared" si="70"/>
        <v>1110698978352.2908</v>
      </c>
      <c r="F203" s="3">
        <f t="shared" si="71"/>
        <v>0.47634994318351526</v>
      </c>
      <c r="G203">
        <f t="shared" si="72"/>
        <v>502023.79680475988</v>
      </c>
      <c r="H203">
        <f t="shared" si="73"/>
        <v>529081395232.10217</v>
      </c>
      <c r="I203">
        <f>SUM($G$2:G203)</f>
        <v>174285301.45054305</v>
      </c>
      <c r="J203">
        <f t="shared" si="74"/>
        <v>862798.52203239128</v>
      </c>
      <c r="K203">
        <f>SUM($H$2:H203)</f>
        <v>265347960966538.09</v>
      </c>
      <c r="L203">
        <f t="shared" si="75"/>
        <v>1146125.5459857264</v>
      </c>
      <c r="M203" s="4">
        <f t="shared" si="76"/>
        <v>1.0000002488805007</v>
      </c>
      <c r="N203">
        <f t="shared" si="77"/>
        <v>1053897.3058201615</v>
      </c>
      <c r="O203">
        <f t="shared" si="78"/>
        <v>1110699254783.6086</v>
      </c>
      <c r="P203">
        <f>SUM($N$2:N203)</f>
        <v>270529549.53578585</v>
      </c>
      <c r="Q203">
        <f t="shared" si="79"/>
        <v>1339255.1957217122</v>
      </c>
      <c r="R203">
        <f>SUM($O$2:O203)</f>
        <v>389881052720892</v>
      </c>
      <c r="S203">
        <f t="shared" si="80"/>
        <v>1389281.908537844</v>
      </c>
      <c r="T203">
        <f t="shared" si="81"/>
        <v>1</v>
      </c>
      <c r="U203">
        <f t="shared" si="82"/>
        <v>1053897.0435257377</v>
      </c>
      <c r="V203">
        <f t="shared" si="83"/>
        <v>1110698978352.2908</v>
      </c>
      <c r="W203">
        <f>SUM($U$2:U203)</f>
        <v>270540374.35808665</v>
      </c>
      <c r="X203">
        <f t="shared" si="84"/>
        <v>1339308.7839509239</v>
      </c>
      <c r="Y203">
        <f>SUM($V$2:V203)</f>
        <v>389881611946034.44</v>
      </c>
      <c r="Z203">
        <f t="shared" si="85"/>
        <v>1389282.9048944113</v>
      </c>
      <c r="AA203">
        <f t="shared" si="86"/>
        <v>0.8821122928592745</v>
      </c>
      <c r="AB203">
        <f t="shared" si="87"/>
        <v>929655.53750209906</v>
      </c>
      <c r="AC203">
        <f t="shared" si="88"/>
        <v>979761222470.79297</v>
      </c>
      <c r="AD203">
        <f>SUM($AB$2:AB203)</f>
        <v>251543397.07149255</v>
      </c>
      <c r="AE203">
        <f t="shared" si="89"/>
        <v>1245264.3419380819</v>
      </c>
      <c r="AF203">
        <f>SUM($AC$2:AC203)</f>
        <v>366780610792229.13</v>
      </c>
      <c r="AG203">
        <f t="shared" si="90"/>
        <v>1347496.0474826382</v>
      </c>
    </row>
    <row r="204" spans="1:33" x14ac:dyDescent="0.3">
      <c r="A204">
        <v>1103502</v>
      </c>
      <c r="B204">
        <v>11623.4967364772</v>
      </c>
      <c r="C204">
        <f t="shared" si="91"/>
        <v>203</v>
      </c>
      <c r="D204">
        <f t="shared" si="69"/>
        <v>1091878.5032635229</v>
      </c>
      <c r="E204">
        <f t="shared" si="70"/>
        <v>1192198665888.991</v>
      </c>
      <c r="F204" s="3">
        <f t="shared" si="71"/>
        <v>0.49193491224761915</v>
      </c>
      <c r="G204">
        <f t="shared" si="72"/>
        <v>537133.15568800282</v>
      </c>
      <c r="H204">
        <f t="shared" si="73"/>
        <v>586484146085.82935</v>
      </c>
      <c r="I204">
        <f>SUM($G$2:G204)</f>
        <v>174822434.60623106</v>
      </c>
      <c r="J204">
        <f t="shared" si="74"/>
        <v>861194.25914399535</v>
      </c>
      <c r="K204">
        <f>SUM($H$2:H204)</f>
        <v>265934445112623.94</v>
      </c>
      <c r="L204">
        <f t="shared" si="75"/>
        <v>1144561.8799813848</v>
      </c>
      <c r="M204" s="4">
        <f t="shared" si="76"/>
        <v>1.0000002677555109</v>
      </c>
      <c r="N204">
        <f t="shared" si="77"/>
        <v>1091878.7956200093</v>
      </c>
      <c r="O204">
        <f t="shared" si="78"/>
        <v>1192198985106.7539</v>
      </c>
      <c r="P204">
        <f>SUM($N$2:N204)</f>
        <v>271621428.33140588</v>
      </c>
      <c r="Q204">
        <f t="shared" si="79"/>
        <v>1338036.5927655462</v>
      </c>
      <c r="R204">
        <f>SUM($O$2:O204)</f>
        <v>391073251705998.75</v>
      </c>
      <c r="S204">
        <f t="shared" si="80"/>
        <v>1387973.0617798727</v>
      </c>
      <c r="T204">
        <f t="shared" si="81"/>
        <v>1</v>
      </c>
      <c r="U204">
        <f t="shared" si="82"/>
        <v>1091878.5032635229</v>
      </c>
      <c r="V204">
        <f t="shared" si="83"/>
        <v>1192198665888.991</v>
      </c>
      <c r="W204">
        <f>SUM($U$2:U204)</f>
        <v>271632252.86135018</v>
      </c>
      <c r="X204">
        <f t="shared" si="84"/>
        <v>1338089.9155731536</v>
      </c>
      <c r="Y204">
        <f>SUM($V$2:V204)</f>
        <v>391073810611923.44</v>
      </c>
      <c r="Z204">
        <f t="shared" si="85"/>
        <v>1387974.0535967345</v>
      </c>
      <c r="AA204">
        <f t="shared" si="86"/>
        <v>0.89007681279833784</v>
      </c>
      <c r="AB204">
        <f t="shared" si="87"/>
        <v>971855.73814781592</v>
      </c>
      <c r="AC204">
        <f t="shared" si="88"/>
        <v>1061148388756.9036</v>
      </c>
      <c r="AD204">
        <f>SUM($AB$2:AB204)</f>
        <v>252515252.80964038</v>
      </c>
      <c r="AE204">
        <f t="shared" si="89"/>
        <v>1243917.501525322</v>
      </c>
      <c r="AF204">
        <f>SUM($AC$2:AC204)</f>
        <v>367841759180986</v>
      </c>
      <c r="AG204">
        <f t="shared" si="90"/>
        <v>1346116.0315328261</v>
      </c>
    </row>
    <row r="205" spans="1:33" x14ac:dyDescent="0.3">
      <c r="A205">
        <v>1760186</v>
      </c>
      <c r="B205">
        <v>7701.1120549493398</v>
      </c>
      <c r="C205">
        <f t="shared" si="91"/>
        <v>204</v>
      </c>
      <c r="D205">
        <f t="shared" si="69"/>
        <v>1752484.8879450506</v>
      </c>
      <c r="E205">
        <f t="shared" si="70"/>
        <v>3071203282475.7764</v>
      </c>
      <c r="F205" s="3">
        <f t="shared" si="71"/>
        <v>0.78468090266214985</v>
      </c>
      <c r="G205">
        <f t="shared" si="72"/>
        <v>1375141.4237744987</v>
      </c>
      <c r="H205">
        <f t="shared" si="73"/>
        <v>2409914563952.0498</v>
      </c>
      <c r="I205">
        <f>SUM($G$2:G205)</f>
        <v>176197576.03000557</v>
      </c>
      <c r="J205">
        <f t="shared" si="74"/>
        <v>863713.60799022345</v>
      </c>
      <c r="K205">
        <f>SUM($H$2:H205)</f>
        <v>268344359676576</v>
      </c>
      <c r="L205">
        <f t="shared" si="75"/>
        <v>1146914.7866456134</v>
      </c>
      <c r="M205" s="4">
        <f t="shared" si="76"/>
        <v>1.000000482986716</v>
      </c>
      <c r="N205">
        <f t="shared" si="77"/>
        <v>1752485.7343719713</v>
      </c>
      <c r="O205">
        <f t="shared" si="78"/>
        <v>3071204765826.1636</v>
      </c>
      <c r="P205">
        <f>SUM($N$2:N205)</f>
        <v>273373914.06577784</v>
      </c>
      <c r="Q205">
        <f t="shared" si="79"/>
        <v>1340068.2062047934</v>
      </c>
      <c r="R205">
        <f>SUM($O$2:O205)</f>
        <v>394144456471824.94</v>
      </c>
      <c r="S205">
        <f t="shared" si="80"/>
        <v>1389993.0463781226</v>
      </c>
      <c r="T205">
        <f t="shared" si="81"/>
        <v>1</v>
      </c>
      <c r="U205">
        <f t="shared" si="82"/>
        <v>1752484.8879450506</v>
      </c>
      <c r="V205">
        <f t="shared" si="83"/>
        <v>3071203282475.7764</v>
      </c>
      <c r="W205">
        <f>SUM($U$2:U205)</f>
        <v>273384737.74929523</v>
      </c>
      <c r="X205">
        <f t="shared" si="84"/>
        <v>1340121.2634769373</v>
      </c>
      <c r="Y205">
        <f>SUM($V$2:V205)</f>
        <v>394145013894399.19</v>
      </c>
      <c r="Z205">
        <f t="shared" si="85"/>
        <v>1389994.0292832677</v>
      </c>
      <c r="AA205">
        <f t="shared" si="86"/>
        <v>0.97045729304950401</v>
      </c>
      <c r="AB205">
        <f t="shared" si="87"/>
        <v>1700711.7404653172</v>
      </c>
      <c r="AC205">
        <f t="shared" si="88"/>
        <v>2980471623916.1934</v>
      </c>
      <c r="AD205">
        <f>SUM($AB$2:AB205)</f>
        <v>254215964.55010569</v>
      </c>
      <c r="AE205">
        <f t="shared" si="89"/>
        <v>1246156.6889711064</v>
      </c>
      <c r="AF205">
        <f>SUM($AC$2:AC205)</f>
        <v>370822230804902.19</v>
      </c>
      <c r="AG205">
        <f t="shared" si="90"/>
        <v>1348241.8304433979</v>
      </c>
    </row>
    <row r="206" spans="1:33" x14ac:dyDescent="0.3">
      <c r="A206">
        <v>1672688</v>
      </c>
      <c r="B206">
        <v>16341.1350806961</v>
      </c>
      <c r="C206">
        <f t="shared" si="91"/>
        <v>205</v>
      </c>
      <c r="D206">
        <f t="shared" si="69"/>
        <v>1656346.8649193039</v>
      </c>
      <c r="E206">
        <f t="shared" si="70"/>
        <v>2743484936928.0068</v>
      </c>
      <c r="F206" s="3">
        <f t="shared" si="71"/>
        <v>0.74567479215954802</v>
      </c>
      <c r="G206">
        <f t="shared" si="72"/>
        <v>1235096.104242821</v>
      </c>
      <c r="H206">
        <f t="shared" si="73"/>
        <v>2045747560136.6421</v>
      </c>
      <c r="I206">
        <f>SUM($G$2:G206)</f>
        <v>177432672.13424841</v>
      </c>
      <c r="J206">
        <f t="shared" si="74"/>
        <v>865525.22992316296</v>
      </c>
      <c r="K206">
        <f>SUM($H$2:H206)</f>
        <v>270390107236712.66</v>
      </c>
      <c r="L206">
        <f t="shared" si="75"/>
        <v>1148466.8618911095</v>
      </c>
      <c r="M206" s="4">
        <f t="shared" si="76"/>
        <v>1.0000004640674138</v>
      </c>
      <c r="N206">
        <f t="shared" si="77"/>
        <v>1656347.63357591</v>
      </c>
      <c r="O206">
        <f t="shared" si="78"/>
        <v>2743486210089.9663</v>
      </c>
      <c r="P206">
        <f>SUM($N$2:N206)</f>
        <v>275030261.69935375</v>
      </c>
      <c r="Q206">
        <f t="shared" si="79"/>
        <v>1341611.0326797743</v>
      </c>
      <c r="R206">
        <f>SUM($O$2:O206)</f>
        <v>396887942681914.88</v>
      </c>
      <c r="S206">
        <f t="shared" si="80"/>
        <v>1391416.0933343514</v>
      </c>
      <c r="T206">
        <f t="shared" si="81"/>
        <v>1</v>
      </c>
      <c r="U206">
        <f t="shared" si="82"/>
        <v>1656346.8649193039</v>
      </c>
      <c r="V206">
        <f t="shared" si="83"/>
        <v>2743484936928.0068</v>
      </c>
      <c r="W206">
        <f>SUM($U$2:U206)</f>
        <v>275041084.61421454</v>
      </c>
      <c r="X206">
        <f t="shared" si="84"/>
        <v>1341663.8273864123</v>
      </c>
      <c r="Y206">
        <f>SUM($V$2:V206)</f>
        <v>396888498831327.19</v>
      </c>
      <c r="Z206">
        <f t="shared" si="85"/>
        <v>1391417.0682127597</v>
      </c>
      <c r="AA206">
        <f t="shared" si="86"/>
        <v>0.96480479756130777</v>
      </c>
      <c r="AB206">
        <f t="shared" si="87"/>
        <v>1598051.4016997758</v>
      </c>
      <c r="AC206">
        <f t="shared" si="88"/>
        <v>2646927429185.3228</v>
      </c>
      <c r="AD206">
        <f>SUM($AB$2:AB206)</f>
        <v>255814015.95180547</v>
      </c>
      <c r="AE206">
        <f t="shared" si="89"/>
        <v>1247873.2485453926</v>
      </c>
      <c r="AF206">
        <f>SUM($AC$2:AC206)</f>
        <v>373469158234087.5</v>
      </c>
      <c r="AG206">
        <f t="shared" si="90"/>
        <v>1349741.0017753767</v>
      </c>
    </row>
    <row r="207" spans="1:33" x14ac:dyDescent="0.3">
      <c r="A207">
        <v>1641515</v>
      </c>
      <c r="B207">
        <v>-13101.4186382073</v>
      </c>
      <c r="C207">
        <f t="shared" si="91"/>
        <v>206</v>
      </c>
      <c r="D207">
        <f t="shared" si="69"/>
        <v>1654616.4186382073</v>
      </c>
      <c r="E207">
        <f t="shared" si="70"/>
        <v>2737755492827.127</v>
      </c>
      <c r="F207" s="3">
        <f t="shared" si="71"/>
        <v>0.73177804614595221</v>
      </c>
      <c r="G207">
        <f t="shared" si="72"/>
        <v>1210811.9699520802</v>
      </c>
      <c r="H207">
        <f t="shared" si="73"/>
        <v>2003429365366.3835</v>
      </c>
      <c r="I207">
        <f>SUM($G$2:G207)</f>
        <v>178643484.10420048</v>
      </c>
      <c r="J207">
        <f t="shared" si="74"/>
        <v>867201.37914660433</v>
      </c>
      <c r="K207">
        <f>SUM($H$2:H207)</f>
        <v>272393536602079.03</v>
      </c>
      <c r="L207">
        <f t="shared" si="75"/>
        <v>1149912.4842218715</v>
      </c>
      <c r="M207" s="4">
        <f t="shared" si="76"/>
        <v>1.0000004568397276</v>
      </c>
      <c r="N207">
        <f t="shared" si="77"/>
        <v>1654617.1745327213</v>
      </c>
      <c r="O207">
        <f t="shared" si="78"/>
        <v>2737756743542.6006</v>
      </c>
      <c r="P207">
        <f>SUM($N$2:N207)</f>
        <v>276684878.87388647</v>
      </c>
      <c r="Q207">
        <f t="shared" si="79"/>
        <v>1343130.4799703227</v>
      </c>
      <c r="R207">
        <f>SUM($O$2:O207)</f>
        <v>399625699425457.5</v>
      </c>
      <c r="S207">
        <f t="shared" si="80"/>
        <v>1392813.9070727397</v>
      </c>
      <c r="T207">
        <f t="shared" si="81"/>
        <v>1</v>
      </c>
      <c r="U207">
        <f t="shared" si="82"/>
        <v>1654616.4186382073</v>
      </c>
      <c r="V207">
        <f t="shared" si="83"/>
        <v>2737755492827.127</v>
      </c>
      <c r="W207">
        <f>SUM($U$2:U207)</f>
        <v>276695701.03285277</v>
      </c>
      <c r="X207">
        <f t="shared" si="84"/>
        <v>1343183.0147225861</v>
      </c>
      <c r="Y207">
        <f>SUM($V$2:V207)</f>
        <v>399626254324154.31</v>
      </c>
      <c r="Z207">
        <f t="shared" si="85"/>
        <v>1392814.8740655468</v>
      </c>
      <c r="AA207">
        <f t="shared" si="86"/>
        <v>0.96253964531815639</v>
      </c>
      <c r="AB207">
        <f t="shared" si="87"/>
        <v>1592633.9007336181</v>
      </c>
      <c r="AC207">
        <f t="shared" si="88"/>
        <v>2635198201033.6572</v>
      </c>
      <c r="AD207">
        <f>SUM($AB$2:AB207)</f>
        <v>257406649.85253909</v>
      </c>
      <c r="AE207">
        <f t="shared" si="89"/>
        <v>1249546.8439443645</v>
      </c>
      <c r="AF207">
        <f>SUM($AC$2:AC207)</f>
        <v>376104356435121.19</v>
      </c>
      <c r="AG207">
        <f t="shared" si="90"/>
        <v>1351202.9096635014</v>
      </c>
    </row>
    <row r="208" spans="1:33" x14ac:dyDescent="0.3">
      <c r="A208">
        <v>1638376</v>
      </c>
      <c r="B208">
        <v>12295.3571309902</v>
      </c>
      <c r="C208">
        <f t="shared" si="91"/>
        <v>207</v>
      </c>
      <c r="D208">
        <f t="shared" si="69"/>
        <v>1626080.6428690099</v>
      </c>
      <c r="E208">
        <f t="shared" si="70"/>
        <v>2644138257113.2925</v>
      </c>
      <c r="F208" s="3">
        <f t="shared" si="71"/>
        <v>0.73037869780807396</v>
      </c>
      <c r="G208">
        <f t="shared" si="72"/>
        <v>1187654.6624695831</v>
      </c>
      <c r="H208">
        <f t="shared" si="73"/>
        <v>1931222257054.9167</v>
      </c>
      <c r="I208">
        <f>SUM($G$2:G208)</f>
        <v>179831138.76667008</v>
      </c>
      <c r="J208">
        <f t="shared" si="74"/>
        <v>868749.46264091821</v>
      </c>
      <c r="K208">
        <f>SUM($H$2:H208)</f>
        <v>274324758859133.94</v>
      </c>
      <c r="L208">
        <f t="shared" si="75"/>
        <v>1151190.8534044214</v>
      </c>
      <c r="M208" s="4">
        <f t="shared" si="76"/>
        <v>1.0000004560966858</v>
      </c>
      <c r="N208">
        <f t="shared" si="77"/>
        <v>1626081.3845190019</v>
      </c>
      <c r="O208">
        <f t="shared" si="78"/>
        <v>2644139463095.9883</v>
      </c>
      <c r="P208">
        <f>SUM($N$2:N208)</f>
        <v>278310960.25840545</v>
      </c>
      <c r="Q208">
        <f t="shared" si="79"/>
        <v>1344497.3925526834</v>
      </c>
      <c r="R208">
        <f>SUM($O$2:O208)</f>
        <v>402269838888553.5</v>
      </c>
      <c r="S208">
        <f t="shared" si="80"/>
        <v>1394034.6319289082</v>
      </c>
      <c r="T208">
        <f t="shared" si="81"/>
        <v>1</v>
      </c>
      <c r="U208">
        <f t="shared" si="82"/>
        <v>1626080.6428690099</v>
      </c>
      <c r="V208">
        <f t="shared" si="83"/>
        <v>2644138257113.2925</v>
      </c>
      <c r="W208">
        <f>SUM($U$2:U208)</f>
        <v>278321781.67572176</v>
      </c>
      <c r="X208">
        <f t="shared" si="84"/>
        <v>1344549.6699310229</v>
      </c>
      <c r="Y208">
        <f>SUM($V$2:V208)</f>
        <v>402270392581267.63</v>
      </c>
      <c r="Z208">
        <f t="shared" si="85"/>
        <v>1394035.5913179535</v>
      </c>
      <c r="AA208">
        <f t="shared" si="86"/>
        <v>0.96230362549149551</v>
      </c>
      <c r="AB208">
        <f t="shared" si="87"/>
        <v>1564783.29797439</v>
      </c>
      <c r="AC208">
        <f t="shared" si="88"/>
        <v>2544463831120.8853</v>
      </c>
      <c r="AD208">
        <f>SUM($AB$2:AB208)</f>
        <v>258971433.15051347</v>
      </c>
      <c r="AE208">
        <f t="shared" si="89"/>
        <v>1251069.7253647994</v>
      </c>
      <c r="AF208">
        <f>SUM($AC$2:AC208)</f>
        <v>378648820266242.06</v>
      </c>
      <c r="AG208">
        <f t="shared" si="90"/>
        <v>1352487.099362947</v>
      </c>
    </row>
    <row r="209" spans="1:33" x14ac:dyDescent="0.3">
      <c r="A209">
        <v>1065362</v>
      </c>
      <c r="B209">
        <v>4676.1290286404001</v>
      </c>
      <c r="C209">
        <f t="shared" si="91"/>
        <v>208</v>
      </c>
      <c r="D209">
        <f t="shared" si="69"/>
        <v>1060685.8709713595</v>
      </c>
      <c r="E209">
        <f t="shared" si="70"/>
        <v>1125054516878.2715</v>
      </c>
      <c r="F209" s="3">
        <f t="shared" si="71"/>
        <v>0.47493231727894286</v>
      </c>
      <c r="G209">
        <f t="shared" si="72"/>
        <v>503753.99860546156</v>
      </c>
      <c r="H209">
        <f t="shared" si="73"/>
        <v>534324748766.13904</v>
      </c>
      <c r="I209">
        <f>SUM($G$2:G209)</f>
        <v>180334892.76527554</v>
      </c>
      <c r="J209">
        <f t="shared" si="74"/>
        <v>866994.67675613239</v>
      </c>
      <c r="K209">
        <f>SUM($H$2:H209)</f>
        <v>274859083607900.06</v>
      </c>
      <c r="L209">
        <f t="shared" si="75"/>
        <v>1149538.1254926077</v>
      </c>
      <c r="M209" s="4">
        <f t="shared" si="76"/>
        <v>1.0000002471021443</v>
      </c>
      <c r="N209">
        <f t="shared" si="77"/>
        <v>1060686.1330691127</v>
      </c>
      <c r="O209">
        <f t="shared" si="78"/>
        <v>1125054794881.655</v>
      </c>
      <c r="P209">
        <f>SUM($N$2:N209)</f>
        <v>279371646.39147455</v>
      </c>
      <c r="Q209">
        <f t="shared" si="79"/>
        <v>1343132.9153436276</v>
      </c>
      <c r="R209">
        <f>SUM($O$2:O209)</f>
        <v>403394893683435.13</v>
      </c>
      <c r="S209">
        <f t="shared" si="80"/>
        <v>1392622.894872911</v>
      </c>
      <c r="T209">
        <f t="shared" si="81"/>
        <v>1</v>
      </c>
      <c r="U209">
        <f t="shared" si="82"/>
        <v>1060685.8709713595</v>
      </c>
      <c r="V209">
        <f t="shared" si="83"/>
        <v>1125054516878.2715</v>
      </c>
      <c r="W209">
        <f>SUM($U$2:U209)</f>
        <v>279382467.54669315</v>
      </c>
      <c r="X209">
        <f t="shared" si="84"/>
        <v>1343184.9401283325</v>
      </c>
      <c r="Y209">
        <f>SUM($V$2:V209)</f>
        <v>403395447098145.88</v>
      </c>
      <c r="Z209">
        <f t="shared" si="85"/>
        <v>1392623.850137522</v>
      </c>
      <c r="AA209">
        <f t="shared" si="86"/>
        <v>0.88135980627771304</v>
      </c>
      <c r="AB209">
        <f t="shared" si="87"/>
        <v>934845.89376082481</v>
      </c>
      <c r="AC209">
        <f t="shared" si="88"/>
        <v>991577831047.69934</v>
      </c>
      <c r="AD209">
        <f>SUM($AB$2:AB209)</f>
        <v>259906279.0442743</v>
      </c>
      <c r="AE209">
        <f t="shared" si="89"/>
        <v>1249549.418482088</v>
      </c>
      <c r="AF209">
        <f>SUM($AC$2:AC209)</f>
        <v>379640398097289.75</v>
      </c>
      <c r="AG209">
        <f t="shared" si="90"/>
        <v>1350997.4913454079</v>
      </c>
    </row>
    <row r="210" spans="1:33" x14ac:dyDescent="0.3">
      <c r="A210">
        <v>1134814</v>
      </c>
      <c r="B210">
        <v>-16204.8988900974</v>
      </c>
      <c r="C210">
        <f t="shared" si="91"/>
        <v>209</v>
      </c>
      <c r="D210">
        <f t="shared" si="69"/>
        <v>1151018.8988900974</v>
      </c>
      <c r="E210">
        <f t="shared" si="70"/>
        <v>1324844505602.1724</v>
      </c>
      <c r="F210" s="3">
        <f t="shared" si="71"/>
        <v>0.50589362367025126</v>
      </c>
      <c r="G210">
        <f t="shared" si="72"/>
        <v>582293.12167245394</v>
      </c>
      <c r="H210">
        <f t="shared" si="73"/>
        <v>670230387738.70544</v>
      </c>
      <c r="I210">
        <f>SUM($G$2:G210)</f>
        <v>180917185.88694799</v>
      </c>
      <c r="J210">
        <f t="shared" si="74"/>
        <v>865632.46835860284</v>
      </c>
      <c r="K210">
        <f>SUM($H$2:H210)</f>
        <v>275529313995638.78</v>
      </c>
      <c r="L210">
        <f t="shared" si="75"/>
        <v>1148182.0746441553</v>
      </c>
      <c r="M210" s="4">
        <f t="shared" si="76"/>
        <v>1.0000002836736936</v>
      </c>
      <c r="N210">
        <f t="shared" si="77"/>
        <v>1151019.22540388</v>
      </c>
      <c r="O210">
        <f t="shared" si="78"/>
        <v>1324844881425.7068</v>
      </c>
      <c r="P210">
        <f>SUM($N$2:N210)</f>
        <v>280522665.61687845</v>
      </c>
      <c r="Q210">
        <f t="shared" si="79"/>
        <v>1342213.7110855428</v>
      </c>
      <c r="R210">
        <f>SUM($O$2:O210)</f>
        <v>404719738564860.81</v>
      </c>
      <c r="S210">
        <f t="shared" si="80"/>
        <v>1391566.7713975164</v>
      </c>
      <c r="T210">
        <f t="shared" si="81"/>
        <v>1</v>
      </c>
      <c r="U210">
        <f t="shared" si="82"/>
        <v>1151018.8988900974</v>
      </c>
      <c r="V210">
        <f t="shared" si="83"/>
        <v>1324844505602.1724</v>
      </c>
      <c r="W210">
        <f>SUM($U$2:U210)</f>
        <v>280533486.44558322</v>
      </c>
      <c r="X210">
        <f t="shared" si="84"/>
        <v>1342265.4853855656</v>
      </c>
      <c r="Y210">
        <f>SUM($V$2:V210)</f>
        <v>404720291603748.06</v>
      </c>
      <c r="Z210">
        <f t="shared" si="85"/>
        <v>1391567.7221669038</v>
      </c>
      <c r="AA210">
        <f t="shared" si="86"/>
        <v>0.89675236610642828</v>
      </c>
      <c r="AB210">
        <f t="shared" si="87"/>
        <v>1032178.9210129105</v>
      </c>
      <c r="AC210">
        <f t="shared" si="88"/>
        <v>1188057445121.8491</v>
      </c>
      <c r="AD210">
        <f>SUM($AB$2:AB210)</f>
        <v>260938457.96528721</v>
      </c>
      <c r="AE210">
        <f t="shared" si="89"/>
        <v>1248509.3682549626</v>
      </c>
      <c r="AF210">
        <f>SUM($AC$2:AC210)</f>
        <v>380828455542411.63</v>
      </c>
      <c r="AG210">
        <f t="shared" si="90"/>
        <v>1349868.7789183881</v>
      </c>
    </row>
    <row r="211" spans="1:33" x14ac:dyDescent="0.3">
      <c r="A211">
        <v>993279</v>
      </c>
      <c r="B211">
        <v>-16746.5806988818</v>
      </c>
      <c r="C211">
        <f t="shared" si="91"/>
        <v>210</v>
      </c>
      <c r="D211">
        <f t="shared" si="69"/>
        <v>1010025.5806988818</v>
      </c>
      <c r="E211">
        <f t="shared" si="70"/>
        <v>1020151673666.1133</v>
      </c>
      <c r="F211" s="3">
        <f t="shared" si="71"/>
        <v>0.44279812605904012</v>
      </c>
      <c r="G211">
        <f t="shared" si="72"/>
        <v>447237.43440515862</v>
      </c>
      <c r="H211">
        <f t="shared" si="73"/>
        <v>451721249395.34839</v>
      </c>
      <c r="I211">
        <f>SUM($G$2:G211)</f>
        <v>181364423.32135314</v>
      </c>
      <c r="J211">
        <f t="shared" si="74"/>
        <v>863640.11105406261</v>
      </c>
      <c r="K211">
        <f>SUM($H$2:H211)</f>
        <v>275981035245034.13</v>
      </c>
      <c r="L211">
        <f t="shared" si="75"/>
        <v>1146383.6207521171</v>
      </c>
      <c r="M211" s="4">
        <f t="shared" si="76"/>
        <v>1.0000002037365914</v>
      </c>
      <c r="N211">
        <f t="shared" si="77"/>
        <v>1010025.7864780508</v>
      </c>
      <c r="O211">
        <f t="shared" si="78"/>
        <v>1020151881508.338</v>
      </c>
      <c r="P211">
        <f>SUM($N$2:N211)</f>
        <v>281532691.40335649</v>
      </c>
      <c r="Q211">
        <f t="shared" si="79"/>
        <v>1340631.863825507</v>
      </c>
      <c r="R211">
        <f>SUM($O$2:O211)</f>
        <v>405739890446369.13</v>
      </c>
      <c r="S211">
        <f t="shared" si="80"/>
        <v>1389998.0994272192</v>
      </c>
      <c r="T211">
        <f t="shared" si="81"/>
        <v>1</v>
      </c>
      <c r="U211">
        <f t="shared" si="82"/>
        <v>1010025.5806988818</v>
      </c>
      <c r="V211">
        <f t="shared" si="83"/>
        <v>1020151673666.1133</v>
      </c>
      <c r="W211">
        <f>SUM($U$2:U211)</f>
        <v>281543512.02628213</v>
      </c>
      <c r="X211">
        <f t="shared" si="84"/>
        <v>1340683.3906013435</v>
      </c>
      <c r="Y211">
        <f>SUM($V$2:V211)</f>
        <v>405740443277414.19</v>
      </c>
      <c r="Z211">
        <f t="shared" si="85"/>
        <v>1389999.0463809923</v>
      </c>
      <c r="AA211">
        <f t="shared" si="86"/>
        <v>0.86295290066918851</v>
      </c>
      <c r="AB211">
        <f t="shared" si="87"/>
        <v>871604.50461418158</v>
      </c>
      <c r="AC211">
        <f t="shared" si="88"/>
        <v>880342845912.69983</v>
      </c>
      <c r="AD211">
        <f>SUM($AB$2:AB211)</f>
        <v>261810062.46990138</v>
      </c>
      <c r="AE211">
        <f t="shared" si="89"/>
        <v>1246714.5831900067</v>
      </c>
      <c r="AF211">
        <f>SUM($AC$2:AC211)</f>
        <v>381708798388324.31</v>
      </c>
      <c r="AG211">
        <f t="shared" si="90"/>
        <v>1348206.5660373806</v>
      </c>
    </row>
    <row r="212" spans="1:33" x14ac:dyDescent="0.3">
      <c r="A212">
        <v>1020645</v>
      </c>
      <c r="B212">
        <v>4282.3237115571301</v>
      </c>
      <c r="C212">
        <f t="shared" si="91"/>
        <v>211</v>
      </c>
      <c r="D212">
        <f t="shared" si="69"/>
        <v>1016362.6762884429</v>
      </c>
      <c r="E212">
        <f t="shared" si="70"/>
        <v>1032993089752.2062</v>
      </c>
      <c r="F212" s="3">
        <f t="shared" si="71"/>
        <v>0.45499773313593561</v>
      </c>
      <c r="G212">
        <f t="shared" si="72"/>
        <v>462442.71375521424</v>
      </c>
      <c r="H212">
        <f t="shared" si="73"/>
        <v>470009514182.3399</v>
      </c>
      <c r="I212">
        <f>SUM($G$2:G212)</f>
        <v>181826866.03510836</v>
      </c>
      <c r="J212">
        <f t="shared" si="74"/>
        <v>861738.70158819132</v>
      </c>
      <c r="K212">
        <f>SUM($H$2:H212)</f>
        <v>276451044759216.47</v>
      </c>
      <c r="L212">
        <f t="shared" si="75"/>
        <v>1144637.2896796593</v>
      </c>
      <c r="M212" s="4">
        <f t="shared" si="76"/>
        <v>1.0000002209214456</v>
      </c>
      <c r="N212">
        <f t="shared" si="77"/>
        <v>1016362.9008247546</v>
      </c>
      <c r="O212">
        <f t="shared" si="78"/>
        <v>1032993317962.5328</v>
      </c>
      <c r="P212">
        <f>SUM($N$2:N212)</f>
        <v>282549054.30418122</v>
      </c>
      <c r="Q212">
        <f t="shared" si="79"/>
        <v>1339095.0440956457</v>
      </c>
      <c r="R212">
        <f>SUM($O$2:O212)</f>
        <v>406772883764331.69</v>
      </c>
      <c r="S212">
        <f t="shared" si="80"/>
        <v>1388464.4656392199</v>
      </c>
      <c r="T212">
        <f t="shared" si="81"/>
        <v>1</v>
      </c>
      <c r="U212">
        <f t="shared" si="82"/>
        <v>1016362.6762884429</v>
      </c>
      <c r="V212">
        <f t="shared" si="83"/>
        <v>1032993089752.2062</v>
      </c>
      <c r="W212">
        <f>SUM($U$2:U212)</f>
        <v>282559874.70257056</v>
      </c>
      <c r="X212">
        <f t="shared" si="84"/>
        <v>1339146.3256045999</v>
      </c>
      <c r="Y212">
        <f>SUM($V$2:V212)</f>
        <v>406773436367166.38</v>
      </c>
      <c r="Z212">
        <f t="shared" si="85"/>
        <v>1388465.4087565828</v>
      </c>
      <c r="AA212">
        <f t="shared" si="86"/>
        <v>0.8702553074850462</v>
      </c>
      <c r="AB212">
        <f t="shared" si="87"/>
        <v>884495.01336972334</v>
      </c>
      <c r="AC212">
        <f t="shared" si="88"/>
        <v>898967718952.23413</v>
      </c>
      <c r="AD212">
        <f>SUM($AB$2:AB212)</f>
        <v>262694557.48327109</v>
      </c>
      <c r="AE212">
        <f t="shared" si="89"/>
        <v>1244997.902764318</v>
      </c>
      <c r="AF212">
        <f>SUM($AC$2:AC212)</f>
        <v>382607766107276.56</v>
      </c>
      <c r="AG212">
        <f t="shared" si="90"/>
        <v>1346590.8615372817</v>
      </c>
    </row>
    <row r="213" spans="1:33" x14ac:dyDescent="0.3">
      <c r="A213">
        <v>1404134</v>
      </c>
      <c r="B213">
        <v>8718.2877313576901</v>
      </c>
      <c r="C213">
        <f t="shared" si="91"/>
        <v>212</v>
      </c>
      <c r="D213">
        <f t="shared" si="69"/>
        <v>1395415.7122686424</v>
      </c>
      <c r="E213">
        <f t="shared" si="70"/>
        <v>1947185010046.2026</v>
      </c>
      <c r="F213" s="3">
        <f t="shared" si="71"/>
        <v>0.62595494713548183</v>
      </c>
      <c r="G213">
        <f t="shared" si="72"/>
        <v>873467.36840513872</v>
      </c>
      <c r="H213">
        <f t="shared" si="73"/>
        <v>1218850090026.4734</v>
      </c>
      <c r="I213">
        <f>SUM($G$2:G213)</f>
        <v>182700333.40351349</v>
      </c>
      <c r="J213">
        <f t="shared" si="74"/>
        <v>861794.02548827115</v>
      </c>
      <c r="K213">
        <f>SUM($H$2:H213)</f>
        <v>277669894849242.94</v>
      </c>
      <c r="L213">
        <f t="shared" si="75"/>
        <v>1144449.0617538462</v>
      </c>
      <c r="M213" s="4">
        <f t="shared" si="76"/>
        <v>1.0000003912745816</v>
      </c>
      <c r="N213">
        <f t="shared" si="77"/>
        <v>1395416.2582593414</v>
      </c>
      <c r="O213">
        <f t="shared" si="78"/>
        <v>1947185771930.2029</v>
      </c>
      <c r="P213">
        <f>SUM($N$2:N213)</f>
        <v>283944470.56244057</v>
      </c>
      <c r="Q213">
        <f t="shared" si="79"/>
        <v>1339360.7102001915</v>
      </c>
      <c r="R213">
        <f>SUM($O$2:O213)</f>
        <v>408720069536261.88</v>
      </c>
      <c r="S213">
        <f t="shared" si="80"/>
        <v>1388497.3375210778</v>
      </c>
      <c r="T213">
        <f t="shared" si="81"/>
        <v>1</v>
      </c>
      <c r="U213">
        <f t="shared" si="82"/>
        <v>1395415.7122686424</v>
      </c>
      <c r="V213">
        <f t="shared" si="83"/>
        <v>1947185010046.2026</v>
      </c>
      <c r="W213">
        <f>SUM($U$2:U213)</f>
        <v>283955290.41483921</v>
      </c>
      <c r="X213">
        <f t="shared" si="84"/>
        <v>1339411.7472398076</v>
      </c>
      <c r="Y213">
        <f>SUM($V$2:V213)</f>
        <v>408720621377212.56</v>
      </c>
      <c r="Z213">
        <f t="shared" si="85"/>
        <v>1388498.2748734239</v>
      </c>
      <c r="AA213">
        <f t="shared" si="86"/>
        <v>0.93976499205305342</v>
      </c>
      <c r="AB213">
        <f t="shared" si="87"/>
        <v>1311362.8357508467</v>
      </c>
      <c r="AC213">
        <f t="shared" si="88"/>
        <v>1829896305491.8943</v>
      </c>
      <c r="AD213">
        <f>SUM($AB$2:AB213)</f>
        <v>264005920.31902194</v>
      </c>
      <c r="AE213">
        <f t="shared" si="89"/>
        <v>1245310.9449010468</v>
      </c>
      <c r="AF213">
        <f>SUM($AC$2:AC213)</f>
        <v>384437662412768.44</v>
      </c>
      <c r="AG213">
        <f t="shared" si="90"/>
        <v>1346619.9167026412</v>
      </c>
    </row>
    <row r="214" spans="1:33" x14ac:dyDescent="0.3">
      <c r="A214">
        <v>1866392</v>
      </c>
      <c r="B214">
        <v>17328.0798714587</v>
      </c>
      <c r="C214">
        <f t="shared" si="91"/>
        <v>213</v>
      </c>
      <c r="D214">
        <f t="shared" si="69"/>
        <v>1849063.9201285413</v>
      </c>
      <c r="E214">
        <f t="shared" si="70"/>
        <v>3419037380721.1284</v>
      </c>
      <c r="F214" s="3">
        <f t="shared" si="71"/>
        <v>0.83202693310900966</v>
      </c>
      <c r="G214">
        <f t="shared" si="72"/>
        <v>1538470.982587073</v>
      </c>
      <c r="H214">
        <f t="shared" si="73"/>
        <v>2844731186066.4619</v>
      </c>
      <c r="I214">
        <f>SUM($G$2:G214)</f>
        <v>184238804.38610056</v>
      </c>
      <c r="J214">
        <f t="shared" si="74"/>
        <v>864970.9126108007</v>
      </c>
      <c r="K214">
        <f>SUM($H$2:H214)</f>
        <v>280514626035309.41</v>
      </c>
      <c r="L214">
        <f t="shared" si="75"/>
        <v>1147593.1662758989</v>
      </c>
      <c r="M214" s="4">
        <f t="shared" si="76"/>
        <v>1.0000005035677939</v>
      </c>
      <c r="N214">
        <f t="shared" si="77"/>
        <v>1849064.8512575803</v>
      </c>
      <c r="O214">
        <f t="shared" si="78"/>
        <v>3419039102438.2397</v>
      </c>
      <c r="P214">
        <f>SUM($N$2:N214)</f>
        <v>285793535.41369814</v>
      </c>
      <c r="Q214">
        <f t="shared" si="79"/>
        <v>1341753.6873882541</v>
      </c>
      <c r="R214">
        <f>SUM($O$2:O214)</f>
        <v>412139108638700.13</v>
      </c>
      <c r="S214">
        <f t="shared" si="80"/>
        <v>1391015.9570148552</v>
      </c>
      <c r="T214">
        <f t="shared" si="81"/>
        <v>1</v>
      </c>
      <c r="U214">
        <f t="shared" si="82"/>
        <v>1849063.9201285413</v>
      </c>
      <c r="V214">
        <f t="shared" si="83"/>
        <v>3419037380721.1284</v>
      </c>
      <c r="W214">
        <f>SUM($U$2:U214)</f>
        <v>285804354.33496773</v>
      </c>
      <c r="X214">
        <f t="shared" si="84"/>
        <v>1341804.4804458579</v>
      </c>
      <c r="Y214">
        <f>SUM($V$2:V214)</f>
        <v>412139658757933.69</v>
      </c>
      <c r="Z214">
        <f t="shared" si="85"/>
        <v>1391016.8853717628</v>
      </c>
      <c r="AA214">
        <f t="shared" si="86"/>
        <v>0.97611306623743033</v>
      </c>
      <c r="AB214">
        <f t="shared" si="87"/>
        <v>1804895.4527456735</v>
      </c>
      <c r="AC214">
        <f t="shared" si="88"/>
        <v>3337367061276.0933</v>
      </c>
      <c r="AD214">
        <f>SUM($AB$2:AB214)</f>
        <v>265810815.77176762</v>
      </c>
      <c r="AE214">
        <f t="shared" si="89"/>
        <v>1247938.1022148714</v>
      </c>
      <c r="AF214">
        <f>SUM($AC$2:AC214)</f>
        <v>387775029474044.5</v>
      </c>
      <c r="AG214">
        <f t="shared" si="90"/>
        <v>1349273.8952781537</v>
      </c>
    </row>
    <row r="215" spans="1:33" x14ac:dyDescent="0.3">
      <c r="A215">
        <v>1013290</v>
      </c>
      <c r="B215">
        <v>9323.9811554198604</v>
      </c>
      <c r="C215">
        <f t="shared" si="91"/>
        <v>214</v>
      </c>
      <c r="D215">
        <f t="shared" si="69"/>
        <v>1003966.0188445802</v>
      </c>
      <c r="E215">
        <f t="shared" si="70"/>
        <v>1007947766994.6359</v>
      </c>
      <c r="F215" s="3">
        <f t="shared" si="71"/>
        <v>0.45171891598872499</v>
      </c>
      <c r="G215">
        <f t="shared" si="72"/>
        <v>453510.4417219896</v>
      </c>
      <c r="H215">
        <f t="shared" si="73"/>
        <v>455309072680.07288</v>
      </c>
      <c r="I215">
        <f>SUM($G$2:G215)</f>
        <v>184692314.82782254</v>
      </c>
      <c r="J215">
        <f t="shared" si="74"/>
        <v>863048.20013001189</v>
      </c>
      <c r="K215">
        <f>SUM($H$2:H215)</f>
        <v>280969935107989.47</v>
      </c>
      <c r="L215">
        <f t="shared" si="75"/>
        <v>1145837.5198953606</v>
      </c>
      <c r="M215" s="4">
        <f t="shared" si="76"/>
        <v>1.0000002163939847</v>
      </c>
      <c r="N215">
        <f t="shared" si="77"/>
        <v>1003966.2360967875</v>
      </c>
      <c r="O215">
        <f t="shared" si="78"/>
        <v>1007947985108.4696</v>
      </c>
      <c r="P215">
        <f>SUM($N$2:N215)</f>
        <v>286797501.64979494</v>
      </c>
      <c r="Q215">
        <f t="shared" si="79"/>
        <v>1340175.2413541819</v>
      </c>
      <c r="R215">
        <f>SUM($O$2:O215)</f>
        <v>413147056623808.63</v>
      </c>
      <c r="S215">
        <f t="shared" si="80"/>
        <v>1389458.0679319408</v>
      </c>
      <c r="T215">
        <f t="shared" si="81"/>
        <v>1</v>
      </c>
      <c r="U215">
        <f t="shared" si="82"/>
        <v>1003966.0188445802</v>
      </c>
      <c r="V215">
        <f t="shared" si="83"/>
        <v>1007947766994.6359</v>
      </c>
      <c r="W215">
        <f>SUM($U$2:U215)</f>
        <v>286808320.35381234</v>
      </c>
      <c r="X215">
        <f t="shared" si="84"/>
        <v>1340225.7960458521</v>
      </c>
      <c r="Y215">
        <f>SUM($V$2:V215)</f>
        <v>413147606524928.31</v>
      </c>
      <c r="Z215">
        <f t="shared" si="85"/>
        <v>1389458.9926199918</v>
      </c>
      <c r="AA215">
        <f t="shared" si="86"/>
        <v>0.86833180585115266</v>
      </c>
      <c r="AB215">
        <f t="shared" si="87"/>
        <v>871775.62615650671</v>
      </c>
      <c r="AC215">
        <f t="shared" si="88"/>
        <v>875233104718.08899</v>
      </c>
      <c r="AD215">
        <f>SUM($AB$2:AB215)</f>
        <v>266682591.39792413</v>
      </c>
      <c r="AE215">
        <f t="shared" si="89"/>
        <v>1246180.3336351595</v>
      </c>
      <c r="AF215">
        <f>SUM($AC$2:AC215)</f>
        <v>388650262578762.56</v>
      </c>
      <c r="AG215">
        <f t="shared" si="90"/>
        <v>1347635.9754513332</v>
      </c>
    </row>
    <row r="216" spans="1:33" x14ac:dyDescent="0.3">
      <c r="A216">
        <v>1047328</v>
      </c>
      <c r="B216">
        <v>-6068.6271552327098</v>
      </c>
      <c r="C216">
        <f t="shared" si="91"/>
        <v>215</v>
      </c>
      <c r="D216">
        <f t="shared" si="69"/>
        <v>1053396.6271552327</v>
      </c>
      <c r="E216">
        <f t="shared" si="70"/>
        <v>1109644454102.0203</v>
      </c>
      <c r="F216" s="3">
        <f t="shared" si="71"/>
        <v>0.46689286269936481</v>
      </c>
      <c r="G216">
        <f t="shared" si="72"/>
        <v>491823.36681036203</v>
      </c>
      <c r="H216">
        <f t="shared" si="73"/>
        <v>518085075754.16614</v>
      </c>
      <c r="I216">
        <f>SUM($G$2:G216)</f>
        <v>185184138.19463289</v>
      </c>
      <c r="J216">
        <f t="shared" si="74"/>
        <v>861321.57299829251</v>
      </c>
      <c r="K216">
        <f>SUM($H$2:H216)</f>
        <v>281488020183743.63</v>
      </c>
      <c r="L216">
        <f t="shared" si="75"/>
        <v>1144223.144979066</v>
      </c>
      <c r="M216" s="4">
        <f t="shared" si="76"/>
        <v>1.000000236812683</v>
      </c>
      <c r="N216">
        <f t="shared" si="77"/>
        <v>1053396.8766129143</v>
      </c>
      <c r="O216">
        <f t="shared" si="78"/>
        <v>1109644716879.9006</v>
      </c>
      <c r="P216">
        <f>SUM($N$2:N216)</f>
        <v>287850898.52640784</v>
      </c>
      <c r="Q216">
        <f t="shared" si="79"/>
        <v>1338841.3884949202</v>
      </c>
      <c r="R216">
        <f>SUM($O$2:O216)</f>
        <v>414256701340688.5</v>
      </c>
      <c r="S216">
        <f t="shared" si="80"/>
        <v>1388083.3386626935</v>
      </c>
      <c r="T216">
        <f t="shared" si="81"/>
        <v>1</v>
      </c>
      <c r="U216">
        <f t="shared" si="82"/>
        <v>1053396.6271552327</v>
      </c>
      <c r="V216">
        <f t="shared" si="83"/>
        <v>1109644454102.0203</v>
      </c>
      <c r="W216">
        <f>SUM($U$2:U216)</f>
        <v>287861716.98096758</v>
      </c>
      <c r="X216">
        <f t="shared" si="84"/>
        <v>1338891.7068882212</v>
      </c>
      <c r="Y216">
        <f>SUM($V$2:V216)</f>
        <v>414257250979030.31</v>
      </c>
      <c r="Z216">
        <f t="shared" si="85"/>
        <v>1388084.2595211479</v>
      </c>
      <c r="AA216">
        <f t="shared" si="86"/>
        <v>0.87700063730399691</v>
      </c>
      <c r="AB216">
        <f t="shared" si="87"/>
        <v>923829.51334901992</v>
      </c>
      <c r="AC216">
        <f t="shared" si="88"/>
        <v>973158893428.3175</v>
      </c>
      <c r="AD216">
        <f>SUM($AB$2:AB216)</f>
        <v>267606420.91127315</v>
      </c>
      <c r="AE216">
        <f t="shared" si="89"/>
        <v>1244681.0274942936</v>
      </c>
      <c r="AF216">
        <f>SUM($AC$2:AC216)</f>
        <v>389623421472190.88</v>
      </c>
      <c r="AG216">
        <f t="shared" si="90"/>
        <v>1346180.5080804622</v>
      </c>
    </row>
    <row r="217" spans="1:33" x14ac:dyDescent="0.3">
      <c r="A217">
        <v>1853040</v>
      </c>
      <c r="B217">
        <v>6103.0758046377696</v>
      </c>
      <c r="C217">
        <f t="shared" si="91"/>
        <v>216</v>
      </c>
      <c r="D217">
        <f t="shared" si="69"/>
        <v>1846936.9241953623</v>
      </c>
      <c r="E217">
        <f t="shared" si="70"/>
        <v>3411176001956.2251</v>
      </c>
      <c r="F217" s="3">
        <f t="shared" si="71"/>
        <v>0.82607468748704416</v>
      </c>
      <c r="G217">
        <f t="shared" si="72"/>
        <v>1525707.8424629665</v>
      </c>
      <c r="H217">
        <f t="shared" si="73"/>
        <v>2817886149779.2935</v>
      </c>
      <c r="I217">
        <f>SUM($G$2:G217)</f>
        <v>186709846.03709584</v>
      </c>
      <c r="J217">
        <f t="shared" si="74"/>
        <v>864397.43535692524</v>
      </c>
      <c r="K217">
        <f>SUM($H$2:H217)</f>
        <v>284305906333522.94</v>
      </c>
      <c r="L217">
        <f t="shared" si="75"/>
        <v>1147271.130919097</v>
      </c>
      <c r="M217" s="4">
        <f t="shared" si="76"/>
        <v>1.0000005011100357</v>
      </c>
      <c r="N217">
        <f t="shared" si="77"/>
        <v>1846937.8497139902</v>
      </c>
      <c r="O217">
        <f t="shared" si="78"/>
        <v>3411177711330.7534</v>
      </c>
      <c r="P217">
        <f>SUM($N$2:N217)</f>
        <v>289697836.37612182</v>
      </c>
      <c r="Q217">
        <f t="shared" si="79"/>
        <v>1341193.6869264899</v>
      </c>
      <c r="R217">
        <f>SUM($O$2:O217)</f>
        <v>417667879052019.25</v>
      </c>
      <c r="S217">
        <f t="shared" si="80"/>
        <v>1390556.5749741334</v>
      </c>
      <c r="T217">
        <f t="shared" si="81"/>
        <v>1</v>
      </c>
      <c r="U217">
        <f t="shared" si="82"/>
        <v>1846936.9241953623</v>
      </c>
      <c r="V217">
        <f t="shared" si="83"/>
        <v>3411176001956.2251</v>
      </c>
      <c r="W217">
        <f>SUM($U$2:U217)</f>
        <v>289708653.90516293</v>
      </c>
      <c r="X217">
        <f t="shared" si="84"/>
        <v>1341243.768079458</v>
      </c>
      <c r="Y217">
        <f>SUM($V$2:V217)</f>
        <v>417668426980986.56</v>
      </c>
      <c r="Z217">
        <f t="shared" si="85"/>
        <v>1390557.4870935667</v>
      </c>
      <c r="AA217">
        <f t="shared" si="86"/>
        <v>0.97546630852747063</v>
      </c>
      <c r="AB217">
        <f t="shared" si="87"/>
        <v>1801624.7435279309</v>
      </c>
      <c r="AC217">
        <f t="shared" si="88"/>
        <v>3327487262365.7349</v>
      </c>
      <c r="AD217">
        <f>SUM($AB$2:AB217)</f>
        <v>269408045.65480107</v>
      </c>
      <c r="AE217">
        <f t="shared" si="89"/>
        <v>1247259.470624079</v>
      </c>
      <c r="AF217">
        <f>SUM($AC$2:AC217)</f>
        <v>392950908734556.63</v>
      </c>
      <c r="AG217">
        <f t="shared" si="90"/>
        <v>1348783.589041397</v>
      </c>
    </row>
    <row r="218" spans="1:33" x14ac:dyDescent="0.3">
      <c r="A218">
        <v>1544565</v>
      </c>
      <c r="B218">
        <v>4471.6333859408296</v>
      </c>
      <c r="C218">
        <f t="shared" si="91"/>
        <v>217</v>
      </c>
      <c r="D218">
        <f t="shared" si="69"/>
        <v>1540093.3666140591</v>
      </c>
      <c r="E218">
        <f t="shared" si="70"/>
        <v>2371887577888.6265</v>
      </c>
      <c r="F218" s="3">
        <f t="shared" si="71"/>
        <v>0.68855828782887918</v>
      </c>
      <c r="G218">
        <f t="shared" si="72"/>
        <v>1060444.0516123909</v>
      </c>
      <c r="H218">
        <f t="shared" si="73"/>
        <v>1633182849553.5798</v>
      </c>
      <c r="I218">
        <f>SUM($G$2:G218)</f>
        <v>187770290.08870822</v>
      </c>
      <c r="J218">
        <f t="shared" si="74"/>
        <v>865300.87598483055</v>
      </c>
      <c r="K218">
        <f>SUM($H$2:H218)</f>
        <v>285939089183076.5</v>
      </c>
      <c r="L218">
        <f t="shared" si="75"/>
        <v>1147907.5116147427</v>
      </c>
      <c r="M218" s="4">
        <f t="shared" si="76"/>
        <v>1.0000004324965506</v>
      </c>
      <c r="N218">
        <f t="shared" si="77"/>
        <v>1540094.0326991277</v>
      </c>
      <c r="O218">
        <f t="shared" si="78"/>
        <v>2371888603721.8223</v>
      </c>
      <c r="P218">
        <f>SUM($N$2:N218)</f>
        <v>291237930.40882093</v>
      </c>
      <c r="Q218">
        <f t="shared" si="79"/>
        <v>1342110.2783816634</v>
      </c>
      <c r="R218">
        <f>SUM($O$2:O218)</f>
        <v>420039767655741.06</v>
      </c>
      <c r="S218">
        <f t="shared" si="80"/>
        <v>1391282.5493242219</v>
      </c>
      <c r="T218">
        <f t="shared" si="81"/>
        <v>1</v>
      </c>
      <c r="U218">
        <f t="shared" si="82"/>
        <v>1540093.3666140591</v>
      </c>
      <c r="V218">
        <f t="shared" si="83"/>
        <v>2371887577888.6265</v>
      </c>
      <c r="W218">
        <f>SUM($U$2:U218)</f>
        <v>291248747.27177697</v>
      </c>
      <c r="X218">
        <f t="shared" si="84"/>
        <v>1342160.1256763916</v>
      </c>
      <c r="Y218">
        <f>SUM($V$2:V218)</f>
        <v>420040314558875.19</v>
      </c>
      <c r="Z218">
        <f t="shared" si="85"/>
        <v>1391283.4550676749</v>
      </c>
      <c r="AA218">
        <f t="shared" si="86"/>
        <v>0.95452019695191004</v>
      </c>
      <c r="AB218">
        <f t="shared" si="87"/>
        <v>1470050.2236247819</v>
      </c>
      <c r="AC218">
        <f t="shared" si="88"/>
        <v>2264014597994.0405</v>
      </c>
      <c r="AD218">
        <f>SUM($AB$2:AB218)</f>
        <v>270878095.87842584</v>
      </c>
      <c r="AE218">
        <f t="shared" si="89"/>
        <v>1248286.1561217781</v>
      </c>
      <c r="AF218">
        <f>SUM($AC$2:AC218)</f>
        <v>395214923332550.69</v>
      </c>
      <c r="AG218">
        <f t="shared" si="90"/>
        <v>1349543.229318636</v>
      </c>
    </row>
    <row r="219" spans="1:33" x14ac:dyDescent="0.3">
      <c r="A219">
        <v>1038554</v>
      </c>
      <c r="B219">
        <v>399.56695431716599</v>
      </c>
      <c r="C219">
        <f t="shared" si="91"/>
        <v>218</v>
      </c>
      <c r="D219">
        <f t="shared" si="69"/>
        <v>1038154.4330456828</v>
      </c>
      <c r="E219">
        <f t="shared" si="70"/>
        <v>1077764626852.4032</v>
      </c>
      <c r="F219" s="3">
        <f t="shared" si="71"/>
        <v>0.46298146342681196</v>
      </c>
      <c r="G219">
        <f t="shared" si="72"/>
        <v>480646.25867452251</v>
      </c>
      <c r="H219">
        <f t="shared" si="73"/>
        <v>498985044169.77753</v>
      </c>
      <c r="I219">
        <f>SUM($G$2:G219)</f>
        <v>188250936.34738275</v>
      </c>
      <c r="J219">
        <f t="shared" si="74"/>
        <v>863536.40526322369</v>
      </c>
      <c r="K219">
        <f>SUM($H$2:H219)</f>
        <v>286438074227246.25</v>
      </c>
      <c r="L219">
        <f t="shared" si="75"/>
        <v>1146270.5266683206</v>
      </c>
      <c r="M219" s="4">
        <f t="shared" si="76"/>
        <v>1.0000002316773771</v>
      </c>
      <c r="N219">
        <f t="shared" si="77"/>
        <v>1038154.6735625789</v>
      </c>
      <c r="O219">
        <f t="shared" si="78"/>
        <v>1077764876546.0851</v>
      </c>
      <c r="P219">
        <f>SUM($N$2:N219)</f>
        <v>292276085.08238351</v>
      </c>
      <c r="Q219">
        <f t="shared" si="79"/>
        <v>1340715.986616438</v>
      </c>
      <c r="R219">
        <f>SUM($O$2:O219)</f>
        <v>421117532532287.13</v>
      </c>
      <c r="S219">
        <f t="shared" si="80"/>
        <v>1389867.5478644797</v>
      </c>
      <c r="T219">
        <f t="shared" si="81"/>
        <v>1</v>
      </c>
      <c r="U219">
        <f t="shared" si="82"/>
        <v>1038154.4330456828</v>
      </c>
      <c r="V219">
        <f t="shared" si="83"/>
        <v>1077764626852.4032</v>
      </c>
      <c r="W219">
        <f>SUM($U$2:U219)</f>
        <v>292286901.70482266</v>
      </c>
      <c r="X219">
        <f t="shared" si="84"/>
        <v>1340765.6041505625</v>
      </c>
      <c r="Y219">
        <f>SUM($V$2:V219)</f>
        <v>421118079185727.56</v>
      </c>
      <c r="Z219">
        <f t="shared" si="85"/>
        <v>1389868.449958992</v>
      </c>
      <c r="AA219">
        <f t="shared" si="86"/>
        <v>0.87482223059798359</v>
      </c>
      <c r="AB219">
        <f t="shared" si="87"/>
        <v>908200.57682220929</v>
      </c>
      <c r="AC219">
        <f t="shared" si="88"/>
        <v>942852454922.6228</v>
      </c>
      <c r="AD219">
        <f>SUM($AB$2:AB219)</f>
        <v>271786296.45524806</v>
      </c>
      <c r="AE219">
        <f t="shared" si="89"/>
        <v>1246726.1305286607</v>
      </c>
      <c r="AF219">
        <f>SUM($AC$2:AC219)</f>
        <v>396157775787473.31</v>
      </c>
      <c r="AG219">
        <f t="shared" si="90"/>
        <v>1348049.5182344983</v>
      </c>
    </row>
    <row r="220" spans="1:33" x14ac:dyDescent="0.3">
      <c r="A220">
        <v>1044085</v>
      </c>
      <c r="B220">
        <v>11800.1821065533</v>
      </c>
      <c r="C220">
        <f t="shared" si="91"/>
        <v>219</v>
      </c>
      <c r="D220">
        <f t="shared" si="69"/>
        <v>1032284.8178934467</v>
      </c>
      <c r="E220">
        <f t="shared" si="70"/>
        <v>1065611945253.3063</v>
      </c>
      <c r="F220" s="3">
        <f t="shared" si="71"/>
        <v>0.46544715175328671</v>
      </c>
      <c r="G220">
        <f t="shared" si="72"/>
        <v>480474.02828666498</v>
      </c>
      <c r="H220">
        <f t="shared" si="73"/>
        <v>495986044792.43073</v>
      </c>
      <c r="I220">
        <f>SUM($G$2:G220)</f>
        <v>188731410.37566942</v>
      </c>
      <c r="J220">
        <f t="shared" si="74"/>
        <v>861787.26198935811</v>
      </c>
      <c r="K220">
        <f>SUM($H$2:H220)</f>
        <v>286934060272038.69</v>
      </c>
      <c r="L220">
        <f t="shared" si="75"/>
        <v>1144640.2004371495</v>
      </c>
      <c r="M220" s="4">
        <f t="shared" si="76"/>
        <v>1.0000002349246531</v>
      </c>
      <c r="N220">
        <f t="shared" si="77"/>
        <v>1032285.0604025994</v>
      </c>
      <c r="O220">
        <f t="shared" si="78"/>
        <v>1065612195591.8228</v>
      </c>
      <c r="P220">
        <f>SUM($N$2:N220)</f>
        <v>293308370.14278609</v>
      </c>
      <c r="Q220">
        <f t="shared" si="79"/>
        <v>1339307.6262227674</v>
      </c>
      <c r="R220">
        <f>SUM($O$2:O220)</f>
        <v>422183144727878.94</v>
      </c>
      <c r="S220">
        <f t="shared" si="80"/>
        <v>1388444.0631749113</v>
      </c>
      <c r="T220">
        <f t="shared" si="81"/>
        <v>1</v>
      </c>
      <c r="U220">
        <f t="shared" si="82"/>
        <v>1032284.8178934467</v>
      </c>
      <c r="V220">
        <f t="shared" si="83"/>
        <v>1065611945253.3063</v>
      </c>
      <c r="W220">
        <f>SUM($U$2:U220)</f>
        <v>293319186.5227161</v>
      </c>
      <c r="X220">
        <f t="shared" si="84"/>
        <v>1339357.0160854617</v>
      </c>
      <c r="Y220">
        <f>SUM($V$2:V220)</f>
        <v>422183691130980.88</v>
      </c>
      <c r="Z220">
        <f t="shared" si="85"/>
        <v>1388444.9616592622</v>
      </c>
      <c r="AA220">
        <f t="shared" si="86"/>
        <v>0.87619991794096896</v>
      </c>
      <c r="AB220">
        <f t="shared" si="87"/>
        <v>904487.87272994604</v>
      </c>
      <c r="AC220">
        <f t="shared" si="88"/>
        <v>933689098987.86328</v>
      </c>
      <c r="AD220">
        <f>SUM($AB$2:AB220)</f>
        <v>272690784.32797801</v>
      </c>
      <c r="AE220">
        <f t="shared" si="89"/>
        <v>1245163.3987578906</v>
      </c>
      <c r="AF220">
        <f>SUM($AC$2:AC220)</f>
        <v>397091464886461.19</v>
      </c>
      <c r="AG220">
        <f t="shared" si="90"/>
        <v>1346552.2774891579</v>
      </c>
    </row>
    <row r="221" spans="1:33" x14ac:dyDescent="0.3">
      <c r="A221">
        <v>1523474</v>
      </c>
      <c r="B221">
        <v>14494.25467196</v>
      </c>
      <c r="C221">
        <f t="shared" si="91"/>
        <v>220</v>
      </c>
      <c r="D221">
        <f t="shared" si="69"/>
        <v>1508979.7453280401</v>
      </c>
      <c r="E221">
        <f t="shared" si="70"/>
        <v>2277019871810.2769</v>
      </c>
      <c r="F221" s="3">
        <f t="shared" si="71"/>
        <v>0.67915604004481123</v>
      </c>
      <c r="G221">
        <f t="shared" si="72"/>
        <v>1024832.7083448195</v>
      </c>
      <c r="H221">
        <f t="shared" si="73"/>
        <v>1546451799242.0112</v>
      </c>
      <c r="I221">
        <f>SUM($G$2:G221)</f>
        <v>189756243.08401424</v>
      </c>
      <c r="J221">
        <f t="shared" si="74"/>
        <v>862528.3776546102</v>
      </c>
      <c r="K221">
        <f>SUM($H$2:H221)</f>
        <v>288480512071280.69</v>
      </c>
      <c r="L221">
        <f t="shared" si="75"/>
        <v>1145109.1890599157</v>
      </c>
      <c r="M221" s="4">
        <f t="shared" si="76"/>
        <v>1.0000004267904894</v>
      </c>
      <c r="N221">
        <f t="shared" si="77"/>
        <v>1508980.389346244</v>
      </c>
      <c r="O221">
        <f t="shared" si="78"/>
        <v>2277020843620.7021</v>
      </c>
      <c r="P221">
        <f>SUM($N$2:N221)</f>
        <v>294817350.53213233</v>
      </c>
      <c r="Q221">
        <f t="shared" si="79"/>
        <v>1340078.866055147</v>
      </c>
      <c r="R221">
        <f>SUM($O$2:O221)</f>
        <v>424460165571499.63</v>
      </c>
      <c r="S221">
        <f t="shared" si="80"/>
        <v>1389015.6186887755</v>
      </c>
      <c r="T221">
        <f t="shared" si="81"/>
        <v>1</v>
      </c>
      <c r="U221">
        <f t="shared" si="82"/>
        <v>1508979.7453280401</v>
      </c>
      <c r="V221">
        <f t="shared" si="83"/>
        <v>2277019871810.2769</v>
      </c>
      <c r="W221">
        <f>SUM($U$2:U221)</f>
        <v>294828166.26804417</v>
      </c>
      <c r="X221">
        <f t="shared" si="84"/>
        <v>1340128.0284911098</v>
      </c>
      <c r="Y221">
        <f>SUM($V$2:V221)</f>
        <v>424460711002791.13</v>
      </c>
      <c r="Z221">
        <f t="shared" si="85"/>
        <v>1389016.5111309891</v>
      </c>
      <c r="AA221">
        <f t="shared" si="86"/>
        <v>0.95255985233518015</v>
      </c>
      <c r="AB221">
        <f t="shared" si="87"/>
        <v>1437393.5233864556</v>
      </c>
      <c r="AC221">
        <f t="shared" si="88"/>
        <v>2168997712855.8682</v>
      </c>
      <c r="AD221">
        <f>SUM($AB$2:AB221)</f>
        <v>274128177.85136449</v>
      </c>
      <c r="AE221">
        <f t="shared" si="89"/>
        <v>1246037.1720516568</v>
      </c>
      <c r="AF221">
        <f>SUM($AC$2:AC221)</f>
        <v>399260462599317.06</v>
      </c>
      <c r="AG221">
        <f t="shared" si="90"/>
        <v>1347152.6582174532</v>
      </c>
    </row>
    <row r="222" spans="1:33" x14ac:dyDescent="0.3">
      <c r="A222">
        <v>1575800</v>
      </c>
      <c r="B222">
        <v>15275.076268811699</v>
      </c>
      <c r="C222">
        <f t="shared" si="91"/>
        <v>221</v>
      </c>
      <c r="D222">
        <f t="shared" si="69"/>
        <v>1560524.9237311883</v>
      </c>
      <c r="E222">
        <f t="shared" si="70"/>
        <v>2435238037586.231</v>
      </c>
      <c r="F222" s="3">
        <f t="shared" si="71"/>
        <v>0.70248267308967105</v>
      </c>
      <c r="G222">
        <f t="shared" si="72"/>
        <v>1096241.7198457401</v>
      </c>
      <c r="H222">
        <f t="shared" si="73"/>
        <v>1710712526253.2205</v>
      </c>
      <c r="I222">
        <f>SUM($G$2:G222)</f>
        <v>190852484.80385998</v>
      </c>
      <c r="J222">
        <f t="shared" si="74"/>
        <v>863585.90408986411</v>
      </c>
      <c r="K222">
        <f>SUM($H$2:H222)</f>
        <v>290191224597533.94</v>
      </c>
      <c r="L222">
        <f t="shared" si="75"/>
        <v>1145898.1037780957</v>
      </c>
      <c r="M222" s="4">
        <f t="shared" si="76"/>
        <v>1.0000004406664125</v>
      </c>
      <c r="N222">
        <f t="shared" si="77"/>
        <v>1560525.6114021081</v>
      </c>
      <c r="O222">
        <f t="shared" si="78"/>
        <v>2435239110713.8403</v>
      </c>
      <c r="P222">
        <f>SUM($N$2:N222)</f>
        <v>296377876.14353442</v>
      </c>
      <c r="Q222">
        <f t="shared" si="79"/>
        <v>1341076.3626404272</v>
      </c>
      <c r="R222">
        <f>SUM($O$2:O222)</f>
        <v>426895404682213.44</v>
      </c>
      <c r="S222">
        <f t="shared" si="80"/>
        <v>1389839.3485765341</v>
      </c>
      <c r="T222">
        <f t="shared" si="81"/>
        <v>1</v>
      </c>
      <c r="U222">
        <f t="shared" si="82"/>
        <v>1560524.9237311883</v>
      </c>
      <c r="V222">
        <f t="shared" si="83"/>
        <v>2435238037586.231</v>
      </c>
      <c r="W222">
        <f>SUM($U$2:U222)</f>
        <v>296388691.19177538</v>
      </c>
      <c r="X222">
        <f t="shared" si="84"/>
        <v>1341125.2995102957</v>
      </c>
      <c r="Y222">
        <f>SUM($V$2:V222)</f>
        <v>426895949040377.38</v>
      </c>
      <c r="Z222">
        <f t="shared" si="85"/>
        <v>1389840.2347071255</v>
      </c>
      <c r="AA222">
        <f t="shared" si="86"/>
        <v>0.95727556958059135</v>
      </c>
      <c r="AB222">
        <f t="shared" si="87"/>
        <v>1493852.3852094822</v>
      </c>
      <c r="AC222">
        <f t="shared" si="88"/>
        <v>2331193879494.6807</v>
      </c>
      <c r="AD222">
        <f>SUM($AB$2:AB222)</f>
        <v>275622030.23657399</v>
      </c>
      <c r="AE222">
        <f t="shared" si="89"/>
        <v>1247158.5078578009</v>
      </c>
      <c r="AF222">
        <f>SUM($AC$2:AC222)</f>
        <v>401591656478811.75</v>
      </c>
      <c r="AG222">
        <f t="shared" si="90"/>
        <v>1348019.590601786</v>
      </c>
    </row>
    <row r="223" spans="1:33" x14ac:dyDescent="0.3">
      <c r="A223">
        <v>1059456</v>
      </c>
      <c r="B223">
        <v>17403.671351895999</v>
      </c>
      <c r="C223">
        <f t="shared" si="91"/>
        <v>222</v>
      </c>
      <c r="D223">
        <f t="shared" si="69"/>
        <v>1042052.328648104</v>
      </c>
      <c r="E223">
        <f t="shared" si="70"/>
        <v>1085873055640.9362</v>
      </c>
      <c r="F223" s="3">
        <f t="shared" si="71"/>
        <v>0.47229945608636287</v>
      </c>
      <c r="G223">
        <f t="shared" si="72"/>
        <v>492160.74803402735</v>
      </c>
      <c r="H223">
        <f t="shared" si="73"/>
        <v>512857253558.05096</v>
      </c>
      <c r="I223">
        <f>SUM($G$2:G223)</f>
        <v>191344645.55189401</v>
      </c>
      <c r="J223">
        <f t="shared" si="74"/>
        <v>861912.81780132442</v>
      </c>
      <c r="K223">
        <f>SUM($H$2:H223)</f>
        <v>290704081851092</v>
      </c>
      <c r="L223">
        <f t="shared" si="75"/>
        <v>1144324.1875343237</v>
      </c>
      <c r="M223" s="4">
        <f t="shared" si="76"/>
        <v>1.0000002437709972</v>
      </c>
      <c r="N223">
        <f t="shared" si="77"/>
        <v>1042052.5826702393</v>
      </c>
      <c r="O223">
        <f t="shared" si="78"/>
        <v>1085873320345.2937</v>
      </c>
      <c r="P223">
        <f>SUM($N$2:N223)</f>
        <v>297419928.72620463</v>
      </c>
      <c r="Q223">
        <f t="shared" si="79"/>
        <v>1339729.4086765975</v>
      </c>
      <c r="R223">
        <f>SUM($O$2:O223)</f>
        <v>427981278002558.75</v>
      </c>
      <c r="S223">
        <f t="shared" si="80"/>
        <v>1388468.0747522144</v>
      </c>
      <c r="T223">
        <f t="shared" si="81"/>
        <v>1</v>
      </c>
      <c r="U223">
        <f t="shared" si="82"/>
        <v>1042052.328648104</v>
      </c>
      <c r="V223">
        <f t="shared" si="83"/>
        <v>1085873055640.9362</v>
      </c>
      <c r="W223">
        <f>SUM($U$2:U223)</f>
        <v>297430743.52042347</v>
      </c>
      <c r="X223">
        <f t="shared" si="84"/>
        <v>1339778.1239658715</v>
      </c>
      <c r="Y223">
        <f>SUM($V$2:V223)</f>
        <v>427981822096018.31</v>
      </c>
      <c r="Z223">
        <f t="shared" si="85"/>
        <v>1388468.9573330618</v>
      </c>
      <c r="AA223">
        <f t="shared" si="86"/>
        <v>0.87994949619780993</v>
      </c>
      <c r="AB223">
        <f t="shared" si="87"/>
        <v>916953.42160565371</v>
      </c>
      <c r="AC223">
        <f t="shared" si="88"/>
        <v>955513448246.01819</v>
      </c>
      <c r="AD223">
        <f>SUM($AB$2:AB223)</f>
        <v>276538983.65817964</v>
      </c>
      <c r="AE223">
        <f t="shared" si="89"/>
        <v>1245671.0975593678</v>
      </c>
      <c r="AF223">
        <f>SUM($AC$2:AC223)</f>
        <v>402547169927057.75</v>
      </c>
      <c r="AG223">
        <f t="shared" si="90"/>
        <v>1346579.1993833752</v>
      </c>
    </row>
    <row r="224" spans="1:33" x14ac:dyDescent="0.3">
      <c r="A224">
        <v>1597289</v>
      </c>
      <c r="B224">
        <v>692.65012924873599</v>
      </c>
      <c r="C224">
        <f t="shared" si="91"/>
        <v>223</v>
      </c>
      <c r="D224">
        <f t="shared" si="69"/>
        <v>1596596.3498707514</v>
      </c>
      <c r="E224">
        <f t="shared" si="70"/>
        <v>2549119904420.6069</v>
      </c>
      <c r="F224" s="3">
        <f t="shared" si="71"/>
        <v>0.71206234700896542</v>
      </c>
      <c r="G224">
        <f t="shared" si="72"/>
        <v>1136876.1441149146</v>
      </c>
      <c r="H224">
        <f t="shared" si="73"/>
        <v>1815132301949.0071</v>
      </c>
      <c r="I224">
        <f>SUM($G$2:G224)</f>
        <v>192481521.69600892</v>
      </c>
      <c r="J224">
        <f t="shared" si="74"/>
        <v>863145.83720183372</v>
      </c>
      <c r="K224">
        <f>SUM($H$2:H224)</f>
        <v>292519214153041</v>
      </c>
      <c r="L224">
        <f t="shared" si="75"/>
        <v>1145314.5222803962</v>
      </c>
      <c r="M224" s="4">
        <f t="shared" si="76"/>
        <v>1.0000004461015695</v>
      </c>
      <c r="N224">
        <f t="shared" si="77"/>
        <v>1596597.0621148888</v>
      </c>
      <c r="O224">
        <f t="shared" si="78"/>
        <v>2549121041586.9971</v>
      </c>
      <c r="P224">
        <f>SUM($N$2:N224)</f>
        <v>299016525.78831953</v>
      </c>
      <c r="Q224">
        <f t="shared" si="79"/>
        <v>1340881.2815619709</v>
      </c>
      <c r="R224">
        <f>SUM($O$2:O224)</f>
        <v>430530399044145.75</v>
      </c>
      <c r="S224">
        <f t="shared" si="80"/>
        <v>1389470.9756328897</v>
      </c>
      <c r="T224">
        <f t="shared" si="81"/>
        <v>1</v>
      </c>
      <c r="U224">
        <f t="shared" si="82"/>
        <v>1596596.3498707514</v>
      </c>
      <c r="V224">
        <f t="shared" si="83"/>
        <v>2549119904420.6069</v>
      </c>
      <c r="W224">
        <f>SUM($U$2:U224)</f>
        <v>299027339.87029421</v>
      </c>
      <c r="X224">
        <f t="shared" si="84"/>
        <v>1340929.775203113</v>
      </c>
      <c r="Y224">
        <f>SUM($V$2:V224)</f>
        <v>430530942000438.94</v>
      </c>
      <c r="Z224">
        <f t="shared" si="85"/>
        <v>1389471.8517867851</v>
      </c>
      <c r="AA224">
        <f t="shared" si="86"/>
        <v>0.95907365372174014</v>
      </c>
      <c r="AB224">
        <f t="shared" si="87"/>
        <v>1531253.4947893352</v>
      </c>
      <c r="AC224">
        <f t="shared" si="88"/>
        <v>2444793740507.4844</v>
      </c>
      <c r="AD224">
        <f>SUM($AB$2:AB224)</f>
        <v>278070237.152969</v>
      </c>
      <c r="AE224">
        <f t="shared" si="89"/>
        <v>1246951.7361119685</v>
      </c>
      <c r="AF224">
        <f>SUM($AC$2:AC224)</f>
        <v>404991963667565.25</v>
      </c>
      <c r="AG224">
        <f t="shared" si="90"/>
        <v>1347630.3129540642</v>
      </c>
    </row>
    <row r="225" spans="1:33" x14ac:dyDescent="0.3">
      <c r="A225">
        <v>1601232</v>
      </c>
      <c r="B225">
        <v>13347.7281787301</v>
      </c>
      <c r="C225">
        <f t="shared" si="91"/>
        <v>224</v>
      </c>
      <c r="D225">
        <f t="shared" si="69"/>
        <v>1587884.27182127</v>
      </c>
      <c r="E225">
        <f t="shared" si="70"/>
        <v>2521376460697.3647</v>
      </c>
      <c r="F225" s="3">
        <f t="shared" si="71"/>
        <v>0.71382011397177325</v>
      </c>
      <c r="G225">
        <f t="shared" si="72"/>
        <v>1133463.7318854451</v>
      </c>
      <c r="H225">
        <f t="shared" si="73"/>
        <v>1799809232540.7393</v>
      </c>
      <c r="I225">
        <f>SUM($G$2:G225)</f>
        <v>193614985.42789435</v>
      </c>
      <c r="J225">
        <f t="shared" si="74"/>
        <v>864352.61351738556</v>
      </c>
      <c r="K225">
        <f>SUM($H$2:H225)</f>
        <v>294319023385581.75</v>
      </c>
      <c r="L225">
        <f t="shared" si="75"/>
        <v>1146265.332086239</v>
      </c>
      <c r="M225" s="4">
        <f t="shared" si="76"/>
        <v>1.0000004470830226</v>
      </c>
      <c r="N225">
        <f t="shared" si="77"/>
        <v>1587884.9817373699</v>
      </c>
      <c r="O225">
        <f t="shared" si="78"/>
        <v>2521377587961.9741</v>
      </c>
      <c r="P225">
        <f>SUM($N$2:N225)</f>
        <v>300604410.7700569</v>
      </c>
      <c r="Q225">
        <f t="shared" si="79"/>
        <v>1341983.9766520397</v>
      </c>
      <c r="R225">
        <f>SUM($O$2:O225)</f>
        <v>433051776632107.75</v>
      </c>
      <c r="S225">
        <f t="shared" si="80"/>
        <v>1390419.6704465766</v>
      </c>
      <c r="T225">
        <f t="shared" si="81"/>
        <v>1</v>
      </c>
      <c r="U225">
        <f t="shared" si="82"/>
        <v>1587884.27182127</v>
      </c>
      <c r="V225">
        <f t="shared" si="83"/>
        <v>2521376460697.3647</v>
      </c>
      <c r="W225">
        <f>SUM($U$2:U225)</f>
        <v>300615224.14211547</v>
      </c>
      <c r="X225">
        <f t="shared" si="84"/>
        <v>1342032.2506344442</v>
      </c>
      <c r="Y225">
        <f>SUM($V$2:V225)</f>
        <v>433052318461136.31</v>
      </c>
      <c r="Z225">
        <f t="shared" si="85"/>
        <v>1390420.5402842546</v>
      </c>
      <c r="AA225">
        <f t="shared" si="86"/>
        <v>0.95939527029908978</v>
      </c>
      <c r="AB225">
        <f t="shared" si="87"/>
        <v>1523408.6601676408</v>
      </c>
      <c r="AC225">
        <f t="shared" si="88"/>
        <v>2418996651036.5107</v>
      </c>
      <c r="AD225">
        <f>SUM($AB$2:AB225)</f>
        <v>279593645.81313664</v>
      </c>
      <c r="AE225">
        <f t="shared" si="89"/>
        <v>1248185.9188086458</v>
      </c>
      <c r="AF225">
        <f>SUM($AC$2:AC225)</f>
        <v>407410960318601.75</v>
      </c>
      <c r="AG225">
        <f t="shared" si="90"/>
        <v>1348628.5366970988</v>
      </c>
    </row>
    <row r="226" spans="1:33" x14ac:dyDescent="0.3">
      <c r="A226">
        <v>1058706</v>
      </c>
      <c r="B226">
        <v>12935.145355123101</v>
      </c>
      <c r="C226">
        <f t="shared" si="91"/>
        <v>225</v>
      </c>
      <c r="D226">
        <f t="shared" si="69"/>
        <v>1045770.8546448769</v>
      </c>
      <c r="E226">
        <f t="shared" si="70"/>
        <v>1093636680424.6763</v>
      </c>
      <c r="F226" s="3">
        <f t="shared" si="71"/>
        <v>0.4719651103541524</v>
      </c>
      <c r="G226">
        <f t="shared" si="72"/>
        <v>493567.35681762558</v>
      </c>
      <c r="H226">
        <f t="shared" si="73"/>
        <v>516158356563.98126</v>
      </c>
      <c r="I226">
        <f>SUM($G$2:G226)</f>
        <v>194108552.78471199</v>
      </c>
      <c r="J226">
        <f t="shared" si="74"/>
        <v>862704.67904316436</v>
      </c>
      <c r="K226">
        <f>SUM($H$2:H226)</f>
        <v>294835181742145.75</v>
      </c>
      <c r="L226">
        <f t="shared" si="75"/>
        <v>1144717.688131291</v>
      </c>
      <c r="M226" s="4">
        <f t="shared" si="76"/>
        <v>1.000000243345317</v>
      </c>
      <c r="N226">
        <f t="shared" si="77"/>
        <v>1045771.1091283171</v>
      </c>
      <c r="O226">
        <f t="shared" si="78"/>
        <v>1093636946556.041</v>
      </c>
      <c r="P226">
        <f>SUM($N$2:N226)</f>
        <v>301650181.8791852</v>
      </c>
      <c r="Q226">
        <f t="shared" si="79"/>
        <v>1340667.4750186009</v>
      </c>
      <c r="R226">
        <f>SUM($O$2:O226)</f>
        <v>434145413578663.81</v>
      </c>
      <c r="S226">
        <f t="shared" si="80"/>
        <v>1389077.0934187663</v>
      </c>
      <c r="T226">
        <f t="shared" si="81"/>
        <v>1</v>
      </c>
      <c r="U226">
        <f t="shared" si="82"/>
        <v>1045770.8546448769</v>
      </c>
      <c r="V226">
        <f t="shared" si="83"/>
        <v>1093636680424.6763</v>
      </c>
      <c r="W226">
        <f>SUM($U$2:U226)</f>
        <v>301660994.99676037</v>
      </c>
      <c r="X226">
        <f t="shared" si="84"/>
        <v>1340715.533318935</v>
      </c>
      <c r="Y226">
        <f>SUM($V$2:V226)</f>
        <v>434145955141561</v>
      </c>
      <c r="Z226">
        <f t="shared" si="85"/>
        <v>1389077.9598017305</v>
      </c>
      <c r="AA226">
        <f t="shared" si="86"/>
        <v>0.87976920609834675</v>
      </c>
      <c r="AB226">
        <f t="shared" si="87"/>
        <v>920036.99455171288</v>
      </c>
      <c r="AC226">
        <f t="shared" si="88"/>
        <v>962147874097.24878</v>
      </c>
      <c r="AD226">
        <f>SUM($AB$2:AB226)</f>
        <v>280513682.80768836</v>
      </c>
      <c r="AE226">
        <f t="shared" si="89"/>
        <v>1246727.4791452815</v>
      </c>
      <c r="AF226">
        <f>SUM($AC$2:AC226)</f>
        <v>408373108192699</v>
      </c>
      <c r="AG226">
        <f t="shared" si="90"/>
        <v>1347216.2380136126</v>
      </c>
    </row>
    <row r="227" spans="1:33" x14ac:dyDescent="0.3">
      <c r="A227">
        <v>1874171</v>
      </c>
      <c r="B227">
        <v>-23506.8085988284</v>
      </c>
      <c r="C227">
        <f t="shared" si="91"/>
        <v>226</v>
      </c>
      <c r="D227">
        <f t="shared" si="69"/>
        <v>1897677.8085988285</v>
      </c>
      <c r="E227">
        <f t="shared" si="70"/>
        <v>3601181065248.4521</v>
      </c>
      <c r="F227" s="3">
        <f t="shared" si="71"/>
        <v>0.83549476704349657</v>
      </c>
      <c r="G227">
        <f t="shared" si="72"/>
        <v>1585499.8786188914</v>
      </c>
      <c r="H227">
        <f t="shared" si="73"/>
        <v>3008767935191.2065</v>
      </c>
      <c r="I227">
        <f>SUM($G$2:G227)</f>
        <v>195694052.66333088</v>
      </c>
      <c r="J227">
        <f t="shared" si="74"/>
        <v>865902.88789084461</v>
      </c>
      <c r="K227">
        <f>SUM($H$2:H227)</f>
        <v>297843949677336.94</v>
      </c>
      <c r="L227">
        <f t="shared" si="75"/>
        <v>1147995.4628146768</v>
      </c>
      <c r="M227" s="4">
        <f t="shared" si="76"/>
        <v>1.0000005049835621</v>
      </c>
      <c r="N227">
        <f t="shared" si="77"/>
        <v>1897678.7668949279</v>
      </c>
      <c r="O227">
        <f t="shared" si="78"/>
        <v>3601182883785.6943</v>
      </c>
      <c r="P227">
        <f>SUM($N$2:N227)</f>
        <v>303547860.64608014</v>
      </c>
      <c r="Q227">
        <f t="shared" si="79"/>
        <v>1343132.126752567</v>
      </c>
      <c r="R227">
        <f>SUM($O$2:O227)</f>
        <v>437746596462449.5</v>
      </c>
      <c r="S227">
        <f t="shared" si="80"/>
        <v>1391736.9876360265</v>
      </c>
      <c r="T227">
        <f t="shared" si="81"/>
        <v>1</v>
      </c>
      <c r="U227">
        <f t="shared" si="82"/>
        <v>1897677.8085988285</v>
      </c>
      <c r="V227">
        <f t="shared" si="83"/>
        <v>3601181065248.4521</v>
      </c>
      <c r="W227">
        <f>SUM($U$2:U227)</f>
        <v>303558672.80535918</v>
      </c>
      <c r="X227">
        <f t="shared" si="84"/>
        <v>1343179.9681653061</v>
      </c>
      <c r="Y227">
        <f>SUM($V$2:V227)</f>
        <v>437747136206809.44</v>
      </c>
      <c r="Z227">
        <f t="shared" si="85"/>
        <v>1391737.8456460761</v>
      </c>
      <c r="AA227">
        <f t="shared" si="86"/>
        <v>0.97648198387865182</v>
      </c>
      <c r="AB227">
        <f t="shared" si="87"/>
        <v>1853048.1913030765</v>
      </c>
      <c r="AC227">
        <f t="shared" si="88"/>
        <v>3516488430900.0454</v>
      </c>
      <c r="AD227">
        <f>SUM($AB$2:AB227)</f>
        <v>282366730.99899143</v>
      </c>
      <c r="AE227">
        <f t="shared" si="89"/>
        <v>1249410.3141548294</v>
      </c>
      <c r="AF227">
        <f>SUM($AC$2:AC227)</f>
        <v>411889596623599.06</v>
      </c>
      <c r="AG227">
        <f t="shared" si="90"/>
        <v>1350007.532957677</v>
      </c>
    </row>
    <row r="228" spans="1:33" x14ac:dyDescent="0.3">
      <c r="A228">
        <v>1447282</v>
      </c>
      <c r="B228">
        <v>-1837.0680704010899</v>
      </c>
      <c r="C228">
        <f t="shared" si="91"/>
        <v>227</v>
      </c>
      <c r="D228">
        <f t="shared" si="69"/>
        <v>1449119.0680704012</v>
      </c>
      <c r="E228">
        <f t="shared" si="70"/>
        <v>2099946073445.228</v>
      </c>
      <c r="F228" s="3">
        <f t="shared" si="71"/>
        <v>0.64519008000670475</v>
      </c>
      <c r="G228">
        <f t="shared" si="72"/>
        <v>934957.24746758363</v>
      </c>
      <c r="H228">
        <f t="shared" si="73"/>
        <v>1354864375135.8921</v>
      </c>
      <c r="I228">
        <f>SUM($G$2:G228)</f>
        <v>196629009.91079846</v>
      </c>
      <c r="J228">
        <f t="shared" si="74"/>
        <v>866207.09211805486</v>
      </c>
      <c r="K228">
        <f>SUM($H$2:H228)</f>
        <v>299198814052472.81</v>
      </c>
      <c r="L228">
        <f t="shared" si="75"/>
        <v>1148066.3959764543</v>
      </c>
      <c r="M228" s="4">
        <f t="shared" si="76"/>
        <v>1.0000004047915545</v>
      </c>
      <c r="N228">
        <f t="shared" si="77"/>
        <v>1449119.6546615614</v>
      </c>
      <c r="O228">
        <f t="shared" si="78"/>
        <v>2099946923485.6636</v>
      </c>
      <c r="P228">
        <f>SUM($N$2:N228)</f>
        <v>304996980.30074167</v>
      </c>
      <c r="Q228">
        <f t="shared" si="79"/>
        <v>1343599.0321618577</v>
      </c>
      <c r="R228">
        <f>SUM($O$2:O228)</f>
        <v>439846543385935.19</v>
      </c>
      <c r="S228">
        <f t="shared" si="80"/>
        <v>1391994.9607894241</v>
      </c>
      <c r="T228">
        <f t="shared" si="81"/>
        <v>1</v>
      </c>
      <c r="U228">
        <f t="shared" si="82"/>
        <v>1449119.0680704012</v>
      </c>
      <c r="V228">
        <f t="shared" si="83"/>
        <v>2099946073445.228</v>
      </c>
      <c r="W228">
        <f>SUM($U$2:U228)</f>
        <v>305007791.8734296</v>
      </c>
      <c r="X228">
        <f t="shared" si="84"/>
        <v>1343646.6602353726</v>
      </c>
      <c r="Y228">
        <f>SUM($V$2:V228)</f>
        <v>439847082280254.69</v>
      </c>
      <c r="Z228">
        <f t="shared" si="85"/>
        <v>1391995.8135163111</v>
      </c>
      <c r="AA228">
        <f t="shared" si="86"/>
        <v>0.94474715656236685</v>
      </c>
      <c r="AB228">
        <f t="shared" si="87"/>
        <v>1369051.1190798185</v>
      </c>
      <c r="AC228">
        <f t="shared" si="88"/>
        <v>1983918081821.6863</v>
      </c>
      <c r="AD228">
        <f>SUM($AB$2:AB228)</f>
        <v>283735782.11807126</v>
      </c>
      <c r="AE228">
        <f t="shared" si="89"/>
        <v>1249937.3661589043</v>
      </c>
      <c r="AF228">
        <f>SUM($AC$2:AC228)</f>
        <v>413873514705420.75</v>
      </c>
      <c r="AG228">
        <f t="shared" si="90"/>
        <v>1350270.840355604</v>
      </c>
    </row>
    <row r="229" spans="1:33" x14ac:dyDescent="0.3">
      <c r="A229">
        <v>1754422</v>
      </c>
      <c r="B229">
        <v>2495.4621662671898</v>
      </c>
      <c r="C229">
        <f t="shared" si="91"/>
        <v>228</v>
      </c>
      <c r="D229">
        <f t="shared" si="69"/>
        <v>1751926.5378337328</v>
      </c>
      <c r="E229">
        <f t="shared" si="70"/>
        <v>3069246593966.0894</v>
      </c>
      <c r="F229" s="3">
        <f t="shared" si="71"/>
        <v>0.78211134426153506</v>
      </c>
      <c r="G229">
        <f t="shared" si="72"/>
        <v>1370201.6195525979</v>
      </c>
      <c r="H229">
        <f t="shared" si="73"/>
        <v>2400492579476.9561</v>
      </c>
      <c r="I229">
        <f>SUM($G$2:G229)</f>
        <v>197999211.53035107</v>
      </c>
      <c r="J229">
        <f t="shared" si="74"/>
        <v>868417.59443136433</v>
      </c>
      <c r="K229">
        <f>SUM($H$2:H229)</f>
        <v>301599306631949.75</v>
      </c>
      <c r="L229">
        <f t="shared" si="75"/>
        <v>1150132.1560829086</v>
      </c>
      <c r="M229" s="4">
        <f t="shared" si="76"/>
        <v>1.0000004817984551</v>
      </c>
      <c r="N229">
        <f t="shared" si="77"/>
        <v>1751927.3819092321</v>
      </c>
      <c r="O229">
        <f t="shared" si="78"/>
        <v>3069248072724.3569</v>
      </c>
      <c r="P229">
        <f>SUM($N$2:N229)</f>
        <v>306748907.68265092</v>
      </c>
      <c r="Q229">
        <f t="shared" si="79"/>
        <v>1345389.945976539</v>
      </c>
      <c r="R229">
        <f>SUM($O$2:O229)</f>
        <v>442915791458659.56</v>
      </c>
      <c r="S229">
        <f t="shared" si="80"/>
        <v>1393776.5676150238</v>
      </c>
      <c r="T229">
        <f t="shared" si="81"/>
        <v>1</v>
      </c>
      <c r="U229">
        <f t="shared" si="82"/>
        <v>1751926.5378337328</v>
      </c>
      <c r="V229">
        <f t="shared" si="83"/>
        <v>3069246593966.0894</v>
      </c>
      <c r="W229">
        <f>SUM($U$2:U229)</f>
        <v>306759718.41126335</v>
      </c>
      <c r="X229">
        <f t="shared" si="84"/>
        <v>1345437.3614529094</v>
      </c>
      <c r="Y229">
        <f>SUM($V$2:V229)</f>
        <v>442916328874220.75</v>
      </c>
      <c r="Z229">
        <f t="shared" si="85"/>
        <v>1393777.4131899655</v>
      </c>
      <c r="AA229">
        <f t="shared" si="86"/>
        <v>0.97011460278884964</v>
      </c>
      <c r="AB229">
        <f t="shared" si="87"/>
        <v>1699569.5173658163</v>
      </c>
      <c r="AC229">
        <f t="shared" si="88"/>
        <v>2977520940366.4424</v>
      </c>
      <c r="AD229">
        <f>SUM($AB$2:AB229)</f>
        <v>285435351.63543707</v>
      </c>
      <c r="AE229">
        <f t="shared" si="89"/>
        <v>1251909.436997531</v>
      </c>
      <c r="AF229">
        <f>SUM($AC$2:AC229)</f>
        <v>416851035645787.19</v>
      </c>
      <c r="AG229">
        <f t="shared" si="90"/>
        <v>1352144.2289897534</v>
      </c>
    </row>
    <row r="230" spans="1:33" x14ac:dyDescent="0.3">
      <c r="A230">
        <v>1703250</v>
      </c>
      <c r="B230">
        <v>3739.1844374498401</v>
      </c>
      <c r="C230">
        <f t="shared" si="91"/>
        <v>229</v>
      </c>
      <c r="D230">
        <f t="shared" si="69"/>
        <v>1699510.8155625502</v>
      </c>
      <c r="E230">
        <f t="shared" si="70"/>
        <v>2888337012214.0845</v>
      </c>
      <c r="F230" s="3">
        <f t="shared" si="71"/>
        <v>0.75929915784996971</v>
      </c>
      <c r="G230">
        <f t="shared" si="72"/>
        <v>1290437.1310135596</v>
      </c>
      <c r="H230">
        <f t="shared" si="73"/>
        <v>2193111860961.052</v>
      </c>
      <c r="I230">
        <f>SUM($G$2:G230)</f>
        <v>199289648.66136464</v>
      </c>
      <c r="J230">
        <f t="shared" si="74"/>
        <v>870260.47450377571</v>
      </c>
      <c r="K230">
        <f>SUM($H$2:H230)</f>
        <v>303792418492910.81</v>
      </c>
      <c r="L230">
        <f t="shared" si="75"/>
        <v>1151783.1599599363</v>
      </c>
      <c r="M230" s="4">
        <f t="shared" si="76"/>
        <v>1.0000004708965997</v>
      </c>
      <c r="N230">
        <f t="shared" si="77"/>
        <v>1699511.6158564144</v>
      </c>
      <c r="O230">
        <f t="shared" si="78"/>
        <v>2888338372322.1621</v>
      </c>
      <c r="P230">
        <f>SUM($N$2:N230)</f>
        <v>308448419.29850733</v>
      </c>
      <c r="Q230">
        <f t="shared" si="79"/>
        <v>1346936.3288144425</v>
      </c>
      <c r="R230">
        <f>SUM($O$2:O230)</f>
        <v>445804129830981.75</v>
      </c>
      <c r="S230">
        <f t="shared" si="80"/>
        <v>1395257.2970696555</v>
      </c>
      <c r="T230">
        <f t="shared" si="81"/>
        <v>1</v>
      </c>
      <c r="U230">
        <f t="shared" si="82"/>
        <v>1699510.8155625502</v>
      </c>
      <c r="V230">
        <f t="shared" si="83"/>
        <v>2888337012214.0845</v>
      </c>
      <c r="W230">
        <f>SUM($U$2:U230)</f>
        <v>308459229.22682589</v>
      </c>
      <c r="X230">
        <f t="shared" si="84"/>
        <v>1346983.5337415978</v>
      </c>
      <c r="Y230">
        <f>SUM($V$2:V230)</f>
        <v>445804665886434.81</v>
      </c>
      <c r="Z230">
        <f t="shared" si="85"/>
        <v>1395258.1359302758</v>
      </c>
      <c r="AA230">
        <f t="shared" si="86"/>
        <v>0.96689253023948518</v>
      </c>
      <c r="AB230">
        <f t="shared" si="87"/>
        <v>1643244.3126286452</v>
      </c>
      <c r="AC230">
        <f t="shared" si="88"/>
        <v>2792711481924.0308</v>
      </c>
      <c r="AD230">
        <f>SUM($AB$2:AB230)</f>
        <v>287078595.9480657</v>
      </c>
      <c r="AE230">
        <f t="shared" si="89"/>
        <v>1253618.3229173175</v>
      </c>
      <c r="AF230">
        <f>SUM($AC$2:AC230)</f>
        <v>419643747127711.19</v>
      </c>
      <c r="AG230">
        <f t="shared" si="90"/>
        <v>1353700.6485824471</v>
      </c>
    </row>
    <row r="231" spans="1:33" x14ac:dyDescent="0.3">
      <c r="A231">
        <v>1127992</v>
      </c>
      <c r="B231">
        <v>8507.8650674813998</v>
      </c>
      <c r="C231">
        <f t="shared" si="91"/>
        <v>230</v>
      </c>
      <c r="D231">
        <f t="shared" si="69"/>
        <v>1119484.1349325187</v>
      </c>
      <c r="E231">
        <f t="shared" si="70"/>
        <v>1253244728365.6099</v>
      </c>
      <c r="F231" s="3">
        <f t="shared" si="71"/>
        <v>0.50285241489006494</v>
      </c>
      <c r="G231">
        <f t="shared" si="72"/>
        <v>562935.30068193236</v>
      </c>
      <c r="H231">
        <f t="shared" si="73"/>
        <v>630197138106.89038</v>
      </c>
      <c r="I231">
        <f>SUM($G$2:G231)</f>
        <v>199852583.96204656</v>
      </c>
      <c r="J231">
        <f t="shared" si="74"/>
        <v>868924.27809585468</v>
      </c>
      <c r="K231">
        <f>SUM($H$2:H231)</f>
        <v>304422615631017.69</v>
      </c>
      <c r="L231">
        <f t="shared" si="75"/>
        <v>1150467.9872556545</v>
      </c>
      <c r="M231" s="4">
        <f t="shared" si="76"/>
        <v>1.0000002802808683</v>
      </c>
      <c r="N231">
        <f t="shared" si="77"/>
        <v>1119484.4487025042</v>
      </c>
      <c r="O231">
        <f t="shared" si="78"/>
        <v>1253245079626.1306</v>
      </c>
      <c r="P231">
        <f>SUM($N$2:N231)</f>
        <v>309567903.74720985</v>
      </c>
      <c r="Q231">
        <f t="shared" si="79"/>
        <v>1345947.4075965646</v>
      </c>
      <c r="R231">
        <f>SUM($O$2:O231)</f>
        <v>447057374910607.88</v>
      </c>
      <c r="S231">
        <f t="shared" si="80"/>
        <v>1394176.3579270174</v>
      </c>
      <c r="T231">
        <f t="shared" si="81"/>
        <v>1</v>
      </c>
      <c r="U231">
        <f t="shared" si="82"/>
        <v>1119484.1349325187</v>
      </c>
      <c r="V231">
        <f t="shared" si="83"/>
        <v>1253244728365.6099</v>
      </c>
      <c r="W231">
        <f>SUM($U$2:U231)</f>
        <v>309578713.36175841</v>
      </c>
      <c r="X231">
        <f t="shared" si="84"/>
        <v>1345994.4059206888</v>
      </c>
      <c r="Y231">
        <f>SUM($V$2:V231)</f>
        <v>447057910614800.44</v>
      </c>
      <c r="Z231">
        <f t="shared" si="85"/>
        <v>1394177.1932402661</v>
      </c>
      <c r="AA231">
        <f t="shared" si="86"/>
        <v>0.89533337401115909</v>
      </c>
      <c r="AB231">
        <f t="shared" si="87"/>
        <v>1002311.5076810956</v>
      </c>
      <c r="AC231">
        <f t="shared" si="88"/>
        <v>1122071831109.28</v>
      </c>
      <c r="AD231">
        <f>SUM($AB$2:AB231)</f>
        <v>288080907.45574677</v>
      </c>
      <c r="AE231">
        <f t="shared" si="89"/>
        <v>1252525.6845902035</v>
      </c>
      <c r="AF231">
        <f>SUM($AC$2:AC231)</f>
        <v>420765818958820.44</v>
      </c>
      <c r="AG231">
        <f t="shared" si="90"/>
        <v>1352559.2793548033</v>
      </c>
    </row>
    <row r="232" spans="1:33" x14ac:dyDescent="0.3">
      <c r="A232">
        <v>1719680</v>
      </c>
      <c r="B232">
        <v>15210.9384576374</v>
      </c>
      <c r="C232">
        <f t="shared" si="91"/>
        <v>231</v>
      </c>
      <c r="D232">
        <f t="shared" si="69"/>
        <v>1704469.0615423627</v>
      </c>
      <c r="E232">
        <f t="shared" si="70"/>
        <v>2905214781755.1025</v>
      </c>
      <c r="F232" s="3">
        <f t="shared" si="71"/>
        <v>0.76662355835692697</v>
      </c>
      <c r="G232">
        <f t="shared" si="72"/>
        <v>1306686.137068898</v>
      </c>
      <c r="H232">
        <f t="shared" si="73"/>
        <v>2227206093780.2397</v>
      </c>
      <c r="I232">
        <f>SUM($G$2:G232)</f>
        <v>201159270.09911546</v>
      </c>
      <c r="J232">
        <f t="shared" si="74"/>
        <v>870819.35107842193</v>
      </c>
      <c r="K232">
        <f>SUM($H$2:H232)</f>
        <v>306649821724797.94</v>
      </c>
      <c r="L232">
        <f t="shared" si="75"/>
        <v>1152166.8306868828</v>
      </c>
      <c r="M232" s="4">
        <f t="shared" si="76"/>
        <v>1.0000004744676174</v>
      </c>
      <c r="N232">
        <f t="shared" si="77"/>
        <v>1704469.8702577373</v>
      </c>
      <c r="O232">
        <f t="shared" si="78"/>
        <v>2905216160185.438</v>
      </c>
      <c r="P232">
        <f>SUM($N$2:N232)</f>
        <v>311272373.61746758</v>
      </c>
      <c r="Q232">
        <f t="shared" si="79"/>
        <v>1347499.4528894702</v>
      </c>
      <c r="R232">
        <f>SUM($O$2:O232)</f>
        <v>449962591070793.31</v>
      </c>
      <c r="S232">
        <f t="shared" si="80"/>
        <v>1395668.3003620412</v>
      </c>
      <c r="T232">
        <f t="shared" si="81"/>
        <v>1</v>
      </c>
      <c r="U232">
        <f t="shared" si="82"/>
        <v>1704469.0615423627</v>
      </c>
      <c r="V232">
        <f t="shared" si="83"/>
        <v>2905214781755.1025</v>
      </c>
      <c r="W232">
        <f>SUM($U$2:U232)</f>
        <v>311283182.4233008</v>
      </c>
      <c r="X232">
        <f t="shared" si="84"/>
        <v>1347546.2442567134</v>
      </c>
      <c r="Y232">
        <f>SUM($V$2:V232)</f>
        <v>449963125396555.56</v>
      </c>
      <c r="Z232">
        <f t="shared" si="85"/>
        <v>1395669.1290323816</v>
      </c>
      <c r="AA232">
        <f t="shared" si="86"/>
        <v>0.96796322392487266</v>
      </c>
      <c r="AB232">
        <f t="shared" si="87"/>
        <v>1649863.3678907475</v>
      </c>
      <c r="AC232">
        <f t="shared" si="88"/>
        <v>2812141066341.8643</v>
      </c>
      <c r="AD232">
        <f>SUM($AB$2:AB232)</f>
        <v>289730770.82363755</v>
      </c>
      <c r="AE232">
        <f t="shared" si="89"/>
        <v>1254245.7611412881</v>
      </c>
      <c r="AF232">
        <f>SUM($AC$2:AC232)</f>
        <v>423577960025162.31</v>
      </c>
      <c r="AG232">
        <f t="shared" si="90"/>
        <v>1354131.0212160973</v>
      </c>
    </row>
    <row r="233" spans="1:33" x14ac:dyDescent="0.3">
      <c r="A233">
        <v>1010683</v>
      </c>
      <c r="B233">
        <v>7417.9469921341697</v>
      </c>
      <c r="C233">
        <f t="shared" si="91"/>
        <v>232</v>
      </c>
      <c r="D233">
        <f t="shared" si="69"/>
        <v>1003265.0530078658</v>
      </c>
      <c r="E233">
        <f t="shared" si="70"/>
        <v>1006540766586.8757</v>
      </c>
      <c r="F233" s="3">
        <f t="shared" si="71"/>
        <v>0.45055673022356141</v>
      </c>
      <c r="G233">
        <f t="shared" si="72"/>
        <v>452027.821830792</v>
      </c>
      <c r="H233">
        <f t="shared" si="73"/>
        <v>453503716630.09967</v>
      </c>
      <c r="I233">
        <f>SUM($G$2:G233)</f>
        <v>201611297.92094624</v>
      </c>
      <c r="J233">
        <f t="shared" si="74"/>
        <v>869014.21517649246</v>
      </c>
      <c r="K233">
        <f>SUM($H$2:H233)</f>
        <v>307103325441428.06</v>
      </c>
      <c r="L233">
        <f t="shared" si="75"/>
        <v>1150530.8471966246</v>
      </c>
      <c r="M233" s="4">
        <f t="shared" si="76"/>
        <v>1.000000214773396</v>
      </c>
      <c r="N233">
        <f t="shared" si="77"/>
        <v>1003265.2684825083</v>
      </c>
      <c r="O233">
        <f t="shared" si="78"/>
        <v>1006540982765.0543</v>
      </c>
      <c r="P233">
        <f>SUM($N$2:N233)</f>
        <v>312275638.88595009</v>
      </c>
      <c r="Q233">
        <f t="shared" si="79"/>
        <v>1346015.6848532332</v>
      </c>
      <c r="R233">
        <f>SUM($O$2:O233)</f>
        <v>450969132053558.38</v>
      </c>
      <c r="S233">
        <f t="shared" si="80"/>
        <v>1394213.9239543178</v>
      </c>
      <c r="T233">
        <f t="shared" si="81"/>
        <v>1</v>
      </c>
      <c r="U233">
        <f t="shared" si="82"/>
        <v>1003265.0530078658</v>
      </c>
      <c r="V233">
        <f t="shared" si="83"/>
        <v>1006540766586.8757</v>
      </c>
      <c r="W233">
        <f>SUM($U$2:U233)</f>
        <v>312286447.47630864</v>
      </c>
      <c r="X233">
        <f t="shared" si="84"/>
        <v>1346062.2736047786</v>
      </c>
      <c r="Y233">
        <f>SUM($V$2:V233)</f>
        <v>450969666163142.44</v>
      </c>
      <c r="Z233">
        <f t="shared" si="85"/>
        <v>1394214.7495793393</v>
      </c>
      <c r="AA233">
        <f t="shared" si="86"/>
        <v>0.86764319188111561</v>
      </c>
      <c r="AB233">
        <f t="shared" si="87"/>
        <v>870476.09289452131</v>
      </c>
      <c r="AC233">
        <f t="shared" si="88"/>
        <v>873318243479.90186</v>
      </c>
      <c r="AD233">
        <f>SUM($AB$2:AB233)</f>
        <v>290601246.91653204</v>
      </c>
      <c r="AE233">
        <f t="shared" si="89"/>
        <v>1252591.5815367759</v>
      </c>
      <c r="AF233">
        <f>SUM($AC$2:AC233)</f>
        <v>424451278268642.19</v>
      </c>
      <c r="AG233">
        <f t="shared" si="90"/>
        <v>1352601.7048072931</v>
      </c>
    </row>
    <row r="234" spans="1:33" x14ac:dyDescent="0.3">
      <c r="A234">
        <v>1370315</v>
      </c>
      <c r="B234">
        <v>72.259797434189196</v>
      </c>
      <c r="C234">
        <f t="shared" si="91"/>
        <v>233</v>
      </c>
      <c r="D234">
        <f t="shared" si="69"/>
        <v>1370242.7402025659</v>
      </c>
      <c r="E234">
        <f t="shared" si="70"/>
        <v>1877565167077.8364</v>
      </c>
      <c r="F234" s="3">
        <f t="shared" si="71"/>
        <v>0.61087862937864745</v>
      </c>
      <c r="G234">
        <f t="shared" si="72"/>
        <v>837052.00705098559</v>
      </c>
      <c r="H234">
        <f t="shared" si="73"/>
        <v>1146964435833.5999</v>
      </c>
      <c r="I234">
        <f>SUM($G$2:G234)</f>
        <v>202448349.92799723</v>
      </c>
      <c r="J234">
        <f t="shared" si="74"/>
        <v>868877.03831758467</v>
      </c>
      <c r="K234">
        <f>SUM($H$2:H234)</f>
        <v>308250289877261.69</v>
      </c>
      <c r="L234">
        <f t="shared" si="75"/>
        <v>1150201.1204563214</v>
      </c>
      <c r="M234" s="4">
        <f t="shared" si="76"/>
        <v>1.0000003800850401</v>
      </c>
      <c r="N234">
        <f t="shared" si="77"/>
        <v>1370243.2610113327</v>
      </c>
      <c r="O234">
        <f t="shared" si="78"/>
        <v>1877565880712.2683</v>
      </c>
      <c r="P234">
        <f>SUM($N$2:N234)</f>
        <v>313645882.14696145</v>
      </c>
      <c r="Q234">
        <f t="shared" si="79"/>
        <v>1346119.6658667873</v>
      </c>
      <c r="R234">
        <f>SUM($O$2:O234)</f>
        <v>452846697934270.63</v>
      </c>
      <c r="S234">
        <f t="shared" si="80"/>
        <v>1394111.9251350432</v>
      </c>
      <c r="T234">
        <f t="shared" si="81"/>
        <v>1</v>
      </c>
      <c r="U234">
        <f t="shared" si="82"/>
        <v>1370242.7402025659</v>
      </c>
      <c r="V234">
        <f t="shared" si="83"/>
        <v>1877565167077.8364</v>
      </c>
      <c r="W234">
        <f>SUM($U$2:U234)</f>
        <v>313656690.21651119</v>
      </c>
      <c r="X234">
        <f t="shared" si="84"/>
        <v>1346166.0524313785</v>
      </c>
      <c r="Y234">
        <f>SUM($V$2:V234)</f>
        <v>452847231330220.25</v>
      </c>
      <c r="Z234">
        <f t="shared" si="85"/>
        <v>1394112.7461782778</v>
      </c>
      <c r="AA234">
        <f t="shared" si="86"/>
        <v>0.93554795740925545</v>
      </c>
      <c r="AB234">
        <f t="shared" si="87"/>
        <v>1281927.7967513716</v>
      </c>
      <c r="AC234">
        <f t="shared" si="88"/>
        <v>1756552256962.4373</v>
      </c>
      <c r="AD234">
        <f>SUM($AB$2:AB234)</f>
        <v>291883174.71328342</v>
      </c>
      <c r="AE234">
        <f t="shared" si="89"/>
        <v>1252717.488039843</v>
      </c>
      <c r="AF234">
        <f>SUM($AC$2:AC234)</f>
        <v>426207830525604.63</v>
      </c>
      <c r="AG234">
        <f t="shared" si="90"/>
        <v>1352485.9173988658</v>
      </c>
    </row>
    <row r="235" spans="1:33" x14ac:dyDescent="0.3">
      <c r="A235">
        <v>1009339</v>
      </c>
      <c r="B235">
        <v>7712.9221477153897</v>
      </c>
      <c r="C235">
        <f t="shared" si="91"/>
        <v>234</v>
      </c>
      <c r="D235">
        <f t="shared" si="69"/>
        <v>1001626.0778522847</v>
      </c>
      <c r="E235">
        <f t="shared" si="70"/>
        <v>1003254799833.751</v>
      </c>
      <c r="F235" s="3">
        <f t="shared" si="71"/>
        <v>0.44995758267144026</v>
      </c>
      <c r="G235">
        <f t="shared" si="72"/>
        <v>450689.24873108981</v>
      </c>
      <c r="H235">
        <f t="shared" si="73"/>
        <v>451422104536.71423</v>
      </c>
      <c r="I235">
        <f>SUM($G$2:G235)</f>
        <v>202899039.17672831</v>
      </c>
      <c r="J235">
        <f t="shared" si="74"/>
        <v>867089.91101165942</v>
      </c>
      <c r="K235">
        <f>SUM($H$2:H235)</f>
        <v>308701711981798.38</v>
      </c>
      <c r="L235">
        <f t="shared" si="75"/>
        <v>1148580.9006736535</v>
      </c>
      <c r="M235" s="4">
        <f t="shared" si="76"/>
        <v>1.0000002139346551</v>
      </c>
      <c r="N235">
        <f t="shared" si="77"/>
        <v>1001626.2921348142</v>
      </c>
      <c r="O235">
        <f t="shared" si="78"/>
        <v>1003255014464.7206</v>
      </c>
      <c r="P235">
        <f>SUM($N$2:N235)</f>
        <v>314647508.43909627</v>
      </c>
      <c r="Q235">
        <f t="shared" si="79"/>
        <v>1344647.47196195</v>
      </c>
      <c r="R235">
        <f>SUM($O$2:O235)</f>
        <v>453849952948735.38</v>
      </c>
      <c r="S235">
        <f t="shared" si="80"/>
        <v>1392669.9944553031</v>
      </c>
      <c r="T235">
        <f t="shared" si="81"/>
        <v>1</v>
      </c>
      <c r="U235">
        <f t="shared" si="82"/>
        <v>1001626.0778522847</v>
      </c>
      <c r="V235">
        <f t="shared" si="83"/>
        <v>1003254799833.751</v>
      </c>
      <c r="W235">
        <f>SUM($U$2:U235)</f>
        <v>314658316.2943635</v>
      </c>
      <c r="X235">
        <f t="shared" si="84"/>
        <v>1344693.6593776217</v>
      </c>
      <c r="Y235">
        <f>SUM($V$2:V235)</f>
        <v>453850486130054</v>
      </c>
      <c r="Z235">
        <f t="shared" si="85"/>
        <v>1392670.8125069535</v>
      </c>
      <c r="AA235">
        <f t="shared" si="86"/>
        <v>0.86728678149085014</v>
      </c>
      <c r="AB235">
        <f t="shared" si="87"/>
        <v>868697.05731781165</v>
      </c>
      <c r="AC235">
        <f t="shared" si="88"/>
        <v>870109626363.06104</v>
      </c>
      <c r="AD235">
        <f>SUM($AB$2:AB235)</f>
        <v>292751871.77060121</v>
      </c>
      <c r="AE235">
        <f t="shared" si="89"/>
        <v>1251076.3750880393</v>
      </c>
      <c r="AF235">
        <f>SUM($AC$2:AC235)</f>
        <v>427077940151967.69</v>
      </c>
      <c r="AG235">
        <f t="shared" si="90"/>
        <v>1350969.8006835075</v>
      </c>
    </row>
    <row r="236" spans="1:33" x14ac:dyDescent="0.3">
      <c r="A236">
        <v>1705557</v>
      </c>
      <c r="B236">
        <v>16100.191468186</v>
      </c>
      <c r="C236">
        <f t="shared" si="91"/>
        <v>235</v>
      </c>
      <c r="D236">
        <f t="shared" si="69"/>
        <v>1689456.808531814</v>
      </c>
      <c r="E236">
        <f t="shared" si="70"/>
        <v>2854264307894.5024</v>
      </c>
      <c r="F236" s="3">
        <f t="shared" si="71"/>
        <v>0.76032760532224908</v>
      </c>
      <c r="G236">
        <f t="shared" si="72"/>
        <v>1284540.6495263637</v>
      </c>
      <c r="H236">
        <f t="shared" si="73"/>
        <v>2170175946178.1936</v>
      </c>
      <c r="I236">
        <f>SUM($G$2:G236)</f>
        <v>204183579.82625467</v>
      </c>
      <c r="J236">
        <f t="shared" si="74"/>
        <v>868866.29713299859</v>
      </c>
      <c r="K236">
        <f>SUM($H$2:H236)</f>
        <v>310871887927976.56</v>
      </c>
      <c r="L236">
        <f t="shared" si="75"/>
        <v>1150156.1187794714</v>
      </c>
      <c r="M236" s="4">
        <f t="shared" si="76"/>
        <v>1.0000004714021722</v>
      </c>
      <c r="N236">
        <f t="shared" si="77"/>
        <v>1689457.6049454233</v>
      </c>
      <c r="O236">
        <f t="shared" si="78"/>
        <v>2854265653400.897</v>
      </c>
      <c r="P236">
        <f>SUM($N$2:N236)</f>
        <v>316336966.04404169</v>
      </c>
      <c r="Q236">
        <f t="shared" si="79"/>
        <v>1346114.7491235817</v>
      </c>
      <c r="R236">
        <f>SUM($O$2:O236)</f>
        <v>456704218602136.25</v>
      </c>
      <c r="S236">
        <f t="shared" si="80"/>
        <v>1394066.7870721263</v>
      </c>
      <c r="T236">
        <f t="shared" si="81"/>
        <v>1</v>
      </c>
      <c r="U236">
        <f t="shared" si="82"/>
        <v>1689456.808531814</v>
      </c>
      <c r="V236">
        <f t="shared" si="83"/>
        <v>2854264307894.5024</v>
      </c>
      <c r="W236">
        <f>SUM($U$2:U236)</f>
        <v>316347773.10289532</v>
      </c>
      <c r="X236">
        <f t="shared" si="84"/>
        <v>1346160.7366080652</v>
      </c>
      <c r="Y236">
        <f>SUM($V$2:V236)</f>
        <v>456704750437948.5</v>
      </c>
      <c r="Z236">
        <f t="shared" si="85"/>
        <v>1394067.5987729996</v>
      </c>
      <c r="AA236">
        <f t="shared" si="86"/>
        <v>0.96704500302587604</v>
      </c>
      <c r="AB236">
        <f t="shared" si="87"/>
        <v>1633780.764518735</v>
      </c>
      <c r="AC236">
        <f t="shared" si="88"/>
        <v>2760202036264.4893</v>
      </c>
      <c r="AD236">
        <f>SUM($AB$2:AB236)</f>
        <v>294385652.53511995</v>
      </c>
      <c r="AE236">
        <f t="shared" si="89"/>
        <v>1252704.9044047657</v>
      </c>
      <c r="AF236">
        <f>SUM($AC$2:AC236)</f>
        <v>429838142188232.19</v>
      </c>
      <c r="AG236">
        <f t="shared" si="90"/>
        <v>1352441.6724564251</v>
      </c>
    </row>
    <row r="237" spans="1:33" x14ac:dyDescent="0.3">
      <c r="A237">
        <v>1077120</v>
      </c>
      <c r="B237">
        <v>9560.8488621132892</v>
      </c>
      <c r="C237">
        <f t="shared" si="91"/>
        <v>236</v>
      </c>
      <c r="D237">
        <f t="shared" si="69"/>
        <v>1067559.1511378868</v>
      </c>
      <c r="E237">
        <f t="shared" si="70"/>
        <v>1139682541178.2454</v>
      </c>
      <c r="F237" s="3">
        <f t="shared" si="71"/>
        <v>0.48017396677138374</v>
      </c>
      <c r="G237">
        <f t="shared" si="72"/>
        <v>512614.11236497026</v>
      </c>
      <c r="H237">
        <f t="shared" si="73"/>
        <v>547245886657.64899</v>
      </c>
      <c r="I237">
        <f>SUM($G$2:G237)</f>
        <v>204696193.93861964</v>
      </c>
      <c r="J237">
        <f t="shared" si="74"/>
        <v>867356.75397720188</v>
      </c>
      <c r="K237">
        <f>SUM($H$2:H237)</f>
        <v>311419133814634.19</v>
      </c>
      <c r="L237">
        <f t="shared" si="75"/>
        <v>1148726.5126693414</v>
      </c>
      <c r="M237" s="4">
        <f t="shared" si="76"/>
        <v>1.0000002536252235</v>
      </c>
      <c r="N237">
        <f t="shared" si="77"/>
        <v>1067559.4218978151</v>
      </c>
      <c r="O237">
        <f t="shared" si="78"/>
        <v>1139682830230.4846</v>
      </c>
      <c r="P237">
        <f>SUM($N$2:N237)</f>
        <v>317404525.46593952</v>
      </c>
      <c r="Q237">
        <f t="shared" si="79"/>
        <v>1344934.4299404216</v>
      </c>
      <c r="R237">
        <f>SUM($O$2:O237)</f>
        <v>457843901432366.75</v>
      </c>
      <c r="S237">
        <f t="shared" si="80"/>
        <v>1392844.7621659348</v>
      </c>
      <c r="T237">
        <f t="shared" si="81"/>
        <v>1</v>
      </c>
      <c r="U237">
        <f t="shared" si="82"/>
        <v>1067559.1511378868</v>
      </c>
      <c r="V237">
        <f t="shared" si="83"/>
        <v>1139682541178.2454</v>
      </c>
      <c r="W237">
        <f>SUM($U$2:U237)</f>
        <v>317415332.25403321</v>
      </c>
      <c r="X237">
        <f t="shared" si="84"/>
        <v>1344980.2214153949</v>
      </c>
      <c r="Y237">
        <f>SUM($V$2:V237)</f>
        <v>457844432979126.75</v>
      </c>
      <c r="Z237">
        <f t="shared" si="85"/>
        <v>1392845.5706968592</v>
      </c>
      <c r="AA237">
        <f t="shared" si="86"/>
        <v>0.88411839759150557</v>
      </c>
      <c r="AB237">
        <f t="shared" si="87"/>
        <v>943848.68603817641</v>
      </c>
      <c r="AC237">
        <f t="shared" si="88"/>
        <v>1007614302069.5254</v>
      </c>
      <c r="AD237">
        <f>SUM($AB$2:AB237)</f>
        <v>295329501.22115815</v>
      </c>
      <c r="AE237">
        <f t="shared" si="89"/>
        <v>1251396.191615077</v>
      </c>
      <c r="AF237">
        <f>SUM($AC$2:AC237)</f>
        <v>430845756490301.69</v>
      </c>
      <c r="AG237">
        <f t="shared" si="90"/>
        <v>1351154.1778224427</v>
      </c>
    </row>
    <row r="238" spans="1:33" x14ac:dyDescent="0.3">
      <c r="A238">
        <v>1057613</v>
      </c>
      <c r="B238">
        <v>3057.6947917776702</v>
      </c>
      <c r="C238">
        <f t="shared" si="91"/>
        <v>237</v>
      </c>
      <c r="D238">
        <f t="shared" si="69"/>
        <v>1054555.3052082222</v>
      </c>
      <c r="E238">
        <f t="shared" si="70"/>
        <v>1112086891742.8069</v>
      </c>
      <c r="F238" s="3">
        <f t="shared" si="71"/>
        <v>0.4714778571737443</v>
      </c>
      <c r="G238">
        <f t="shared" si="72"/>
        <v>497199.47557077656</v>
      </c>
      <c r="H238">
        <f t="shared" si="73"/>
        <v>524324344709.90833</v>
      </c>
      <c r="I238">
        <f>SUM($G$2:G238)</f>
        <v>205193393.41419041</v>
      </c>
      <c r="J238">
        <f t="shared" si="74"/>
        <v>865794.90892063465</v>
      </c>
      <c r="K238">
        <f>SUM($H$2:H238)</f>
        <v>311943458159344.13</v>
      </c>
      <c r="L238">
        <f t="shared" si="75"/>
        <v>1147265.0622394143</v>
      </c>
      <c r="M238" s="4">
        <f t="shared" si="76"/>
        <v>1.0000002427238781</v>
      </c>
      <c r="N238">
        <f t="shared" si="77"/>
        <v>1054555.5611739757</v>
      </c>
      <c r="O238">
        <f t="shared" si="78"/>
        <v>1112087161672.8501</v>
      </c>
      <c r="P238">
        <f>SUM($N$2:N238)</f>
        <v>318459081.0271135</v>
      </c>
      <c r="Q238">
        <f t="shared" si="79"/>
        <v>1343709.2026460485</v>
      </c>
      <c r="R238">
        <f>SUM($O$2:O238)</f>
        <v>458955988594039.63</v>
      </c>
      <c r="S238">
        <f t="shared" si="80"/>
        <v>1391590.1546880244</v>
      </c>
      <c r="T238">
        <f t="shared" si="81"/>
        <v>1</v>
      </c>
      <c r="U238">
        <f t="shared" si="82"/>
        <v>1054555.3052082222</v>
      </c>
      <c r="V238">
        <f t="shared" si="83"/>
        <v>1112086891742.8069</v>
      </c>
      <c r="W238">
        <f>SUM($U$2:U238)</f>
        <v>318469887.55924141</v>
      </c>
      <c r="X238">
        <f t="shared" si="84"/>
        <v>1343754.799828023</v>
      </c>
      <c r="Y238">
        <f>SUM($V$2:V238)</f>
        <v>458956519870869.56</v>
      </c>
      <c r="Z238">
        <f t="shared" si="85"/>
        <v>1391590.9601240689</v>
      </c>
      <c r="AA238">
        <f t="shared" si="86"/>
        <v>0.87950597840444766</v>
      </c>
      <c r="AB238">
        <f t="shared" si="87"/>
        <v>927487.69548875839</v>
      </c>
      <c r="AC238">
        <f t="shared" si="88"/>
        <v>978087069793.01843</v>
      </c>
      <c r="AD238">
        <f>SUM($AB$2:AB238)</f>
        <v>296256988.9166469</v>
      </c>
      <c r="AE238">
        <f t="shared" si="89"/>
        <v>1250029.4890997759</v>
      </c>
      <c r="AF238">
        <f>SUM($AC$2:AC238)</f>
        <v>431823843560094.69</v>
      </c>
      <c r="AG238">
        <f t="shared" si="90"/>
        <v>1349830.1871008954</v>
      </c>
    </row>
    <row r="239" spans="1:33" x14ac:dyDescent="0.3">
      <c r="A239">
        <v>1404438</v>
      </c>
      <c r="B239">
        <v>8305.8048930018504</v>
      </c>
      <c r="C239">
        <f t="shared" si="91"/>
        <v>238</v>
      </c>
      <c r="D239">
        <f t="shared" si="69"/>
        <v>1396132.1951069981</v>
      </c>
      <c r="E239">
        <f t="shared" si="70"/>
        <v>1949185106214.2849</v>
      </c>
      <c r="F239" s="3">
        <f t="shared" si="71"/>
        <v>0.62609046860560447</v>
      </c>
      <c r="G239">
        <f t="shared" si="72"/>
        <v>874105.06026991166</v>
      </c>
      <c r="H239">
        <f t="shared" si="73"/>
        <v>1220366216548.7666</v>
      </c>
      <c r="I239">
        <f>SUM($G$2:G239)</f>
        <v>206067498.47446033</v>
      </c>
      <c r="J239">
        <f t="shared" si="74"/>
        <v>865829.82552294258</v>
      </c>
      <c r="K239">
        <f>SUM($H$2:H239)</f>
        <v>313163824375892.88</v>
      </c>
      <c r="L239">
        <f t="shared" si="75"/>
        <v>1147089.5292582894</v>
      </c>
      <c r="M239" s="4">
        <f t="shared" si="76"/>
        <v>1.0000003913727209</v>
      </c>
      <c r="N239">
        <f t="shared" si="77"/>
        <v>1396132.7415150541</v>
      </c>
      <c r="O239">
        <f t="shared" si="78"/>
        <v>1949185869072.1636</v>
      </c>
      <c r="P239">
        <f>SUM($N$2:N239)</f>
        <v>319855213.76862854</v>
      </c>
      <c r="Q239">
        <f t="shared" si="79"/>
        <v>1343929.4696160862</v>
      </c>
      <c r="R239">
        <f>SUM($O$2:O239)</f>
        <v>460905174463111.81</v>
      </c>
      <c r="S239">
        <f t="shared" si="80"/>
        <v>1391609.2710564937</v>
      </c>
      <c r="T239">
        <f t="shared" si="81"/>
        <v>1</v>
      </c>
      <c r="U239">
        <f t="shared" si="82"/>
        <v>1396132.1951069981</v>
      </c>
      <c r="V239">
        <f t="shared" si="83"/>
        <v>1949185106214.2849</v>
      </c>
      <c r="W239">
        <f>SUM($U$2:U239)</f>
        <v>319866019.7543484</v>
      </c>
      <c r="X239">
        <f t="shared" si="84"/>
        <v>1343974.8729174302</v>
      </c>
      <c r="Y239">
        <f>SUM($V$2:V239)</f>
        <v>460905704977083.88</v>
      </c>
      <c r="Z239">
        <f t="shared" si="85"/>
        <v>1391610.0719456901</v>
      </c>
      <c r="AA239">
        <f t="shared" si="86"/>
        <v>0.93980161988408362</v>
      </c>
      <c r="AB239">
        <f t="shared" si="87"/>
        <v>1312087.2985338783</v>
      </c>
      <c r="AC239">
        <f t="shared" si="88"/>
        <v>1831847320274.1145</v>
      </c>
      <c r="AD239">
        <f>SUM($AB$2:AB239)</f>
        <v>297569076.21518075</v>
      </c>
      <c r="AE239">
        <f t="shared" si="89"/>
        <v>1250290.2361982386</v>
      </c>
      <c r="AF239">
        <f>SUM($AC$2:AC239)</f>
        <v>433655690880368.81</v>
      </c>
      <c r="AG239">
        <f t="shared" si="90"/>
        <v>1349845.4484834424</v>
      </c>
    </row>
    <row r="240" spans="1:33" x14ac:dyDescent="0.3">
      <c r="A240">
        <v>1036984</v>
      </c>
      <c r="B240">
        <v>15213.8636831109</v>
      </c>
      <c r="C240">
        <f t="shared" si="91"/>
        <v>239</v>
      </c>
      <c r="D240">
        <f t="shared" si="69"/>
        <v>1021770.1363168891</v>
      </c>
      <c r="E240">
        <f t="shared" si="70"/>
        <v>1044014211469.0341</v>
      </c>
      <c r="F240" s="3">
        <f t="shared" si="71"/>
        <v>0.46228156636071804</v>
      </c>
      <c r="G240">
        <f t="shared" si="72"/>
        <v>472345.49907717586</v>
      </c>
      <c r="H240">
        <f t="shared" si="73"/>
        <v>482628524980.755</v>
      </c>
      <c r="I240">
        <f>SUM($G$2:G240)</f>
        <v>206539843.9735375</v>
      </c>
      <c r="J240">
        <f t="shared" si="74"/>
        <v>864183.44758802303</v>
      </c>
      <c r="K240">
        <f>SUM($H$2:H240)</f>
        <v>313646452900873.63</v>
      </c>
      <c r="L240">
        <f t="shared" si="75"/>
        <v>1145568.9655430487</v>
      </c>
      <c r="M240" s="4">
        <f t="shared" si="76"/>
        <v>1.0000002307493108</v>
      </c>
      <c r="N240">
        <f t="shared" si="77"/>
        <v>1021770.3720896438</v>
      </c>
      <c r="O240">
        <f t="shared" si="78"/>
        <v>1044014452374.5938</v>
      </c>
      <c r="P240">
        <f>SUM($N$2:N240)</f>
        <v>320876984.14071816</v>
      </c>
      <c r="Q240">
        <f t="shared" si="79"/>
        <v>1342581.5236013313</v>
      </c>
      <c r="R240">
        <f>SUM($O$2:O240)</f>
        <v>461949188915486.38</v>
      </c>
      <c r="S240">
        <f t="shared" si="80"/>
        <v>1390266.806992624</v>
      </c>
      <c r="T240">
        <f t="shared" si="81"/>
        <v>1</v>
      </c>
      <c r="U240">
        <f t="shared" si="82"/>
        <v>1021770.1363168891</v>
      </c>
      <c r="V240">
        <f t="shared" si="83"/>
        <v>1044014211469.0341</v>
      </c>
      <c r="W240">
        <f>SUM($U$2:U240)</f>
        <v>320887789.89066529</v>
      </c>
      <c r="X240">
        <f t="shared" si="84"/>
        <v>1342626.7359442064</v>
      </c>
      <c r="Y240">
        <f>SUM($V$2:V240)</f>
        <v>461949719188552.94</v>
      </c>
      <c r="Z240">
        <f t="shared" si="85"/>
        <v>1390267.6049384254</v>
      </c>
      <c r="AA240">
        <f t="shared" si="86"/>
        <v>0.87442838145523882</v>
      </c>
      <c r="AB240">
        <f t="shared" si="87"/>
        <v>893464.80651887611</v>
      </c>
      <c r="AC240">
        <f t="shared" si="88"/>
        <v>912915657151.13489</v>
      </c>
      <c r="AD240">
        <f>SUM($AB$2:AB240)</f>
        <v>298462541.02169961</v>
      </c>
      <c r="AE240">
        <f t="shared" si="89"/>
        <v>1248797.2427686176</v>
      </c>
      <c r="AF240">
        <f>SUM($AC$2:AC240)</f>
        <v>434568606537519.94</v>
      </c>
      <c r="AG240">
        <f t="shared" si="90"/>
        <v>1348435.6449017157</v>
      </c>
    </row>
    <row r="241" spans="1:33" x14ac:dyDescent="0.3">
      <c r="A241">
        <v>1866879</v>
      </c>
      <c r="B241">
        <v>18626.9712005412</v>
      </c>
      <c r="C241">
        <f t="shared" si="91"/>
        <v>240</v>
      </c>
      <c r="D241">
        <f t="shared" si="69"/>
        <v>1848252.0287994589</v>
      </c>
      <c r="E241">
        <f t="shared" si="70"/>
        <v>3416035561961.3159</v>
      </c>
      <c r="F241" s="3">
        <f t="shared" si="71"/>
        <v>0.83224403493779164</v>
      </c>
      <c r="G241">
        <f t="shared" si="72"/>
        <v>1538196.7260300212</v>
      </c>
      <c r="H241">
        <f t="shared" si="73"/>
        <v>2842975219577.6719</v>
      </c>
      <c r="I241">
        <f>SUM($G$2:G241)</f>
        <v>208078040.69956753</v>
      </c>
      <c r="J241">
        <f t="shared" si="74"/>
        <v>866991.83624819806</v>
      </c>
      <c r="K241">
        <f>SUM($H$2:H241)</f>
        <v>316489428120451.31</v>
      </c>
      <c r="L241">
        <f t="shared" si="75"/>
        <v>1148349.2284587822</v>
      </c>
      <c r="M241" s="4">
        <f t="shared" si="76"/>
        <v>1.0000005036567736</v>
      </c>
      <c r="N241">
        <f t="shared" si="77"/>
        <v>1848252.9596841126</v>
      </c>
      <c r="O241">
        <f t="shared" si="78"/>
        <v>3416037282470.7656</v>
      </c>
      <c r="P241">
        <f>SUM($N$2:N241)</f>
        <v>322725237.1004023</v>
      </c>
      <c r="Q241">
        <f t="shared" si="79"/>
        <v>1344688.4879183429</v>
      </c>
      <c r="R241">
        <f>SUM($O$2:O241)</f>
        <v>465365226197957.13</v>
      </c>
      <c r="S241">
        <f t="shared" si="80"/>
        <v>1392487.6214260655</v>
      </c>
      <c r="T241">
        <f t="shared" si="81"/>
        <v>1</v>
      </c>
      <c r="U241">
        <f t="shared" si="82"/>
        <v>1848252.0287994589</v>
      </c>
      <c r="V241">
        <f t="shared" si="83"/>
        <v>3416035561961.3159</v>
      </c>
      <c r="W241">
        <f>SUM($U$2:U241)</f>
        <v>322736041.91946477</v>
      </c>
      <c r="X241">
        <f t="shared" si="84"/>
        <v>1344733.5079977699</v>
      </c>
      <c r="Y241">
        <f>SUM($V$2:V241)</f>
        <v>465365754750514.25</v>
      </c>
      <c r="Z241">
        <f t="shared" si="85"/>
        <v>1392488.4122056968</v>
      </c>
      <c r="AA241">
        <f t="shared" si="86"/>
        <v>0.97613633099399921</v>
      </c>
      <c r="AB241">
        <f t="shared" si="87"/>
        <v>1804145.9541445191</v>
      </c>
      <c r="AC241">
        <f t="shared" si="88"/>
        <v>3334516419997.9434</v>
      </c>
      <c r="AD241">
        <f>SUM($AB$2:AB241)</f>
        <v>300266686.97584414</v>
      </c>
      <c r="AE241">
        <f t="shared" si="89"/>
        <v>1251111.1957326839</v>
      </c>
      <c r="AF241">
        <f>SUM($AC$2:AC241)</f>
        <v>437903122957517.88</v>
      </c>
      <c r="AG241">
        <f t="shared" si="90"/>
        <v>1350776.2011733567</v>
      </c>
    </row>
    <row r="242" spans="1:33" x14ac:dyDescent="0.3">
      <c r="A242">
        <v>1113811</v>
      </c>
      <c r="B242">
        <v>5579.14361605673</v>
      </c>
      <c r="C242">
        <f t="shared" si="91"/>
        <v>241</v>
      </c>
      <c r="D242">
        <f t="shared" si="69"/>
        <v>1108231.8563839432</v>
      </c>
      <c r="E242">
        <f t="shared" si="70"/>
        <v>1228177847504.2009</v>
      </c>
      <c r="F242" s="3">
        <f t="shared" si="71"/>
        <v>0.4965306057854294</v>
      </c>
      <c r="G242">
        <f t="shared" si="72"/>
        <v>550271.03500103031</v>
      </c>
      <c r="H242">
        <f t="shared" si="73"/>
        <v>609827890633.50562</v>
      </c>
      <c r="I242">
        <f>SUM($G$2:G242)</f>
        <v>208628311.73456857</v>
      </c>
      <c r="J242">
        <f t="shared" si="74"/>
        <v>865677.64205215173</v>
      </c>
      <c r="K242">
        <f>SUM($H$2:H242)</f>
        <v>317099256011084.81</v>
      </c>
      <c r="L242">
        <f t="shared" si="75"/>
        <v>1147067.8043445547</v>
      </c>
      <c r="M242" s="4">
        <f t="shared" si="76"/>
        <v>1.000000273095156</v>
      </c>
      <c r="N242">
        <f t="shared" si="77"/>
        <v>1108232.159036695</v>
      </c>
      <c r="O242">
        <f t="shared" si="78"/>
        <v>1228178182913.6218</v>
      </c>
      <c r="P242">
        <f>SUM($N$2:N242)</f>
        <v>323833469.25943899</v>
      </c>
      <c r="Q242">
        <f t="shared" si="79"/>
        <v>1343707.341325473</v>
      </c>
      <c r="R242">
        <f>SUM($O$2:O242)</f>
        <v>466593404380870.75</v>
      </c>
      <c r="S242">
        <f t="shared" si="80"/>
        <v>1391428.1215168864</v>
      </c>
      <c r="T242">
        <f t="shared" si="81"/>
        <v>1</v>
      </c>
      <c r="U242">
        <f t="shared" si="82"/>
        <v>1108231.8563839432</v>
      </c>
      <c r="V242">
        <f t="shared" si="83"/>
        <v>1228177847504.2009</v>
      </c>
      <c r="W242">
        <f>SUM($U$2:U242)</f>
        <v>323844273.77584869</v>
      </c>
      <c r="X242">
        <f t="shared" si="84"/>
        <v>1343752.1733437704</v>
      </c>
      <c r="Y242">
        <f>SUM($V$2:V242)</f>
        <v>466593932598018.44</v>
      </c>
      <c r="Z242">
        <f t="shared" si="85"/>
        <v>1391428.9091148023</v>
      </c>
      <c r="AA242">
        <f t="shared" si="86"/>
        <v>0.8923209797672198</v>
      </c>
      <c r="AB242">
        <f t="shared" si="87"/>
        <v>988898.53589776508</v>
      </c>
      <c r="AC242">
        <f t="shared" si="88"/>
        <v>1095928860213.3436</v>
      </c>
      <c r="AD242">
        <f>SUM($AB$2:AB242)</f>
        <v>301255585.51174194</v>
      </c>
      <c r="AE242">
        <f t="shared" si="89"/>
        <v>1250023.1763972694</v>
      </c>
      <c r="AF242">
        <f>SUM($AC$2:AC242)</f>
        <v>438999051817731.19</v>
      </c>
      <c r="AG242">
        <f t="shared" si="90"/>
        <v>1349656.5596918412</v>
      </c>
    </row>
    <row r="243" spans="1:33" x14ac:dyDescent="0.3">
      <c r="A243">
        <v>1852026</v>
      </c>
      <c r="B243">
        <v>-20238.997079319699</v>
      </c>
      <c r="C243">
        <f t="shared" si="91"/>
        <v>242</v>
      </c>
      <c r="D243">
        <f t="shared" si="69"/>
        <v>1872264.9970793198</v>
      </c>
      <c r="E243">
        <f t="shared" si="70"/>
        <v>3505376219288.4253</v>
      </c>
      <c r="F243" s="3">
        <f t="shared" si="71"/>
        <v>0.82562265205709551</v>
      </c>
      <c r="G243">
        <f t="shared" si="72"/>
        <v>1545784.3922422982</v>
      </c>
      <c r="H243">
        <f t="shared" si="73"/>
        <v>2894118010626.7847</v>
      </c>
      <c r="I243">
        <f>SUM($G$2:G243)</f>
        <v>210174096.12681088</v>
      </c>
      <c r="J243">
        <f t="shared" si="74"/>
        <v>868488.00052401191</v>
      </c>
      <c r="K243">
        <f>SUM($H$2:H243)</f>
        <v>319993374021711.63</v>
      </c>
      <c r="L243">
        <f t="shared" si="75"/>
        <v>1149907.2438728288</v>
      </c>
      <c r="M243" s="4">
        <f t="shared" si="76"/>
        <v>1.0000005009219366</v>
      </c>
      <c r="N243">
        <f t="shared" si="77"/>
        <v>1872265.9349379279</v>
      </c>
      <c r="O243">
        <f t="shared" si="78"/>
        <v>3505377975208.2695</v>
      </c>
      <c r="P243">
        <f>SUM($N$2:N243)</f>
        <v>325705735.19437695</v>
      </c>
      <c r="Q243">
        <f t="shared" si="79"/>
        <v>1345891.4677453593</v>
      </c>
      <c r="R243">
        <f>SUM($O$2:O243)</f>
        <v>470098782356079</v>
      </c>
      <c r="S243">
        <f t="shared" si="80"/>
        <v>1393756.4177016814</v>
      </c>
      <c r="T243">
        <f t="shared" si="81"/>
        <v>1</v>
      </c>
      <c r="U243">
        <f t="shared" si="82"/>
        <v>1872264.9970793198</v>
      </c>
      <c r="V243">
        <f t="shared" si="83"/>
        <v>3505376219288.4253</v>
      </c>
      <c r="W243">
        <f>SUM($U$2:U243)</f>
        <v>325716538.772928</v>
      </c>
      <c r="X243">
        <f t="shared" si="84"/>
        <v>1345936.1106319339</v>
      </c>
      <c r="Y243">
        <f>SUM($V$2:V243)</f>
        <v>470099308817306.88</v>
      </c>
      <c r="Z243">
        <f t="shared" si="85"/>
        <v>1393757.1981318134</v>
      </c>
      <c r="AA243">
        <f t="shared" si="86"/>
        <v>0.97541648181654173</v>
      </c>
      <c r="AB243">
        <f t="shared" si="87"/>
        <v>1826238.136479368</v>
      </c>
      <c r="AC243">
        <f t="shared" si="88"/>
        <v>3419201739261.686</v>
      </c>
      <c r="AD243">
        <f>SUM($AB$2:AB243)</f>
        <v>303081823.64822131</v>
      </c>
      <c r="AE243">
        <f t="shared" si="89"/>
        <v>1252404.2299513277</v>
      </c>
      <c r="AF243">
        <f>SUM($AC$2:AC243)</f>
        <v>442418253556992.88</v>
      </c>
      <c r="AG243">
        <f t="shared" si="90"/>
        <v>1352100.0708065869</v>
      </c>
    </row>
    <row r="244" spans="1:33" x14ac:dyDescent="0.3">
      <c r="A244">
        <v>1869294</v>
      </c>
      <c r="B244">
        <v>18483.725254407102</v>
      </c>
      <c r="C244">
        <f t="shared" si="91"/>
        <v>243</v>
      </c>
      <c r="D244">
        <f t="shared" si="69"/>
        <v>1850810.2747455928</v>
      </c>
      <c r="E244">
        <f t="shared" si="70"/>
        <v>3425498673103.8569</v>
      </c>
      <c r="F244" s="3">
        <f t="shared" si="71"/>
        <v>0.83332062819550934</v>
      </c>
      <c r="G244">
        <f t="shared" si="72"/>
        <v>1542318.3808217007</v>
      </c>
      <c r="H244">
        <f t="shared" si="73"/>
        <v>2854538706153.7896</v>
      </c>
      <c r="I244">
        <f>SUM($G$2:G244)</f>
        <v>211716414.50763258</v>
      </c>
      <c r="J244">
        <f t="shared" si="74"/>
        <v>871260.96505198593</v>
      </c>
      <c r="K244">
        <f>SUM($H$2:H244)</f>
        <v>322847912727865.44</v>
      </c>
      <c r="L244">
        <f t="shared" si="75"/>
        <v>1152645.7536676244</v>
      </c>
      <c r="M244" s="4">
        <f t="shared" si="76"/>
        <v>1.0000005040973321</v>
      </c>
      <c r="N244">
        <f t="shared" si="77"/>
        <v>1850811.2077341145</v>
      </c>
      <c r="O244">
        <f t="shared" si="78"/>
        <v>3425500399888.5991</v>
      </c>
      <c r="P244">
        <f>SUM($N$2:N244)</f>
        <v>327556546.40211105</v>
      </c>
      <c r="Q244">
        <f t="shared" si="79"/>
        <v>1347969.3267576587</v>
      </c>
      <c r="R244">
        <f>SUM($O$2:O244)</f>
        <v>473524282755967.63</v>
      </c>
      <c r="S244">
        <f t="shared" si="80"/>
        <v>1395943.9816191755</v>
      </c>
      <c r="T244">
        <f t="shared" si="81"/>
        <v>1</v>
      </c>
      <c r="U244">
        <f t="shared" si="82"/>
        <v>1850810.2747455928</v>
      </c>
      <c r="V244">
        <f t="shared" si="83"/>
        <v>3425498673103.8569</v>
      </c>
      <c r="W244">
        <f>SUM($U$2:U244)</f>
        <v>327567349.04767358</v>
      </c>
      <c r="X244">
        <f t="shared" si="84"/>
        <v>1348013.7820891917</v>
      </c>
      <c r="Y244">
        <f>SUM($V$2:V244)</f>
        <v>473524807490410.75</v>
      </c>
      <c r="Z244">
        <f t="shared" si="85"/>
        <v>1395944.7550744254</v>
      </c>
      <c r="AA244">
        <f t="shared" si="86"/>
        <v>0.97625136499245624</v>
      </c>
      <c r="AB244">
        <f t="shared" si="87"/>
        <v>1806856.057062448</v>
      </c>
      <c r="AC244">
        <f t="shared" si="88"/>
        <v>3344147755397.4878</v>
      </c>
      <c r="AD244">
        <f>SUM($AB$2:AB244)</f>
        <v>304888679.70528376</v>
      </c>
      <c r="AE244">
        <f t="shared" si="89"/>
        <v>1254685.9247131019</v>
      </c>
      <c r="AF244">
        <f>SUM($AC$2:AC244)</f>
        <v>445762401312390.38</v>
      </c>
      <c r="AG244">
        <f t="shared" si="90"/>
        <v>1354405.0997117013</v>
      </c>
    </row>
    <row r="245" spans="1:33" x14ac:dyDescent="0.3">
      <c r="A245">
        <v>1821778</v>
      </c>
      <c r="B245">
        <v>12799.5742028322</v>
      </c>
      <c r="C245">
        <f t="shared" si="91"/>
        <v>244</v>
      </c>
      <c r="D245">
        <f t="shared" si="69"/>
        <v>1808978.4257971677</v>
      </c>
      <c r="E245">
        <f t="shared" si="70"/>
        <v>3272402944999.5991</v>
      </c>
      <c r="F245" s="3">
        <f t="shared" si="71"/>
        <v>0.81213826577989268</v>
      </c>
      <c r="G245">
        <f t="shared" si="72"/>
        <v>1469140.6015601521</v>
      </c>
      <c r="H245">
        <f t="shared" si="73"/>
        <v>2657643652684.9878</v>
      </c>
      <c r="I245">
        <f>SUM($G$2:G245)</f>
        <v>213185555.10919273</v>
      </c>
      <c r="J245">
        <f t="shared" si="74"/>
        <v>873711.29143111769</v>
      </c>
      <c r="K245">
        <f>SUM($H$2:H245)</f>
        <v>325505556380550.44</v>
      </c>
      <c r="L245">
        <f t="shared" si="75"/>
        <v>1155006.1322322316</v>
      </c>
      <c r="M245" s="4">
        <f t="shared" si="76"/>
        <v>1.0000004952145851</v>
      </c>
      <c r="N245">
        <f t="shared" si="77"/>
        <v>1808979.3216296684</v>
      </c>
      <c r="O245">
        <f t="shared" si="78"/>
        <v>3272404565541.2656</v>
      </c>
      <c r="P245">
        <f>SUM($N$2:N245)</f>
        <v>329365525.7237407</v>
      </c>
      <c r="Q245">
        <f t="shared" si="79"/>
        <v>1349858.7119825438</v>
      </c>
      <c r="R245">
        <f>SUM($O$2:O245)</f>
        <v>476796687321508.88</v>
      </c>
      <c r="S245">
        <f t="shared" si="80"/>
        <v>1397885.826562579</v>
      </c>
      <c r="T245">
        <f t="shared" si="81"/>
        <v>1</v>
      </c>
      <c r="U245">
        <f t="shared" si="82"/>
        <v>1808978.4257971677</v>
      </c>
      <c r="V245">
        <f t="shared" si="83"/>
        <v>3272402944999.5991</v>
      </c>
      <c r="W245">
        <f>SUM($U$2:U245)</f>
        <v>329376327.47347075</v>
      </c>
      <c r="X245">
        <f t="shared" si="84"/>
        <v>1349902.9814486506</v>
      </c>
      <c r="Y245">
        <f>SUM($V$2:V245)</f>
        <v>476797210435410.38</v>
      </c>
      <c r="Z245">
        <f t="shared" si="85"/>
        <v>1397886.5934023322</v>
      </c>
      <c r="AA245">
        <f t="shared" si="86"/>
        <v>0.97388267729079059</v>
      </c>
      <c r="AB245">
        <f t="shared" si="87"/>
        <v>1761732.7524766254</v>
      </c>
      <c r="AC245">
        <f t="shared" si="88"/>
        <v>3186936541250.4775</v>
      </c>
      <c r="AD245">
        <f>SUM($AB$2:AB245)</f>
        <v>306650412.45776039</v>
      </c>
      <c r="AE245">
        <f t="shared" si="89"/>
        <v>1256763.9854826245</v>
      </c>
      <c r="AF245">
        <f>SUM($AC$2:AC245)</f>
        <v>448949337853640.88</v>
      </c>
      <c r="AG245">
        <f t="shared" si="90"/>
        <v>1356449.8894831522</v>
      </c>
    </row>
    <row r="246" spans="1:33" x14ac:dyDescent="0.3">
      <c r="A246">
        <v>982138</v>
      </c>
      <c r="B246">
        <v>4674.9161540798996</v>
      </c>
      <c r="C246">
        <f t="shared" si="91"/>
        <v>245</v>
      </c>
      <c r="D246">
        <f t="shared" si="69"/>
        <v>977463.08384592005</v>
      </c>
      <c r="E246">
        <f t="shared" si="70"/>
        <v>955434080281.57617</v>
      </c>
      <c r="F246" s="3">
        <f t="shared" si="71"/>
        <v>0.43783153165563105</v>
      </c>
      <c r="G246">
        <f t="shared" si="72"/>
        <v>427964.15913709567</v>
      </c>
      <c r="H246">
        <f t="shared" si="73"/>
        <v>418319166765.67163</v>
      </c>
      <c r="I246">
        <f>SUM($G$2:G246)</f>
        <v>213613519.26832983</v>
      </c>
      <c r="J246">
        <f t="shared" si="74"/>
        <v>871891.9153809381</v>
      </c>
      <c r="K246">
        <f>SUM($H$2:H246)</f>
        <v>325923875547316.13</v>
      </c>
      <c r="L246">
        <f t="shared" si="75"/>
        <v>1153386.9831267337</v>
      </c>
      <c r="M246" s="4">
        <f t="shared" si="76"/>
        <v>1.000000196466148</v>
      </c>
      <c r="N246">
        <f t="shared" si="77"/>
        <v>977463.27588432701</v>
      </c>
      <c r="O246">
        <f t="shared" si="78"/>
        <v>955434267992.02966</v>
      </c>
      <c r="P246">
        <f>SUM($N$2:N246)</f>
        <v>330342988.99962503</v>
      </c>
      <c r="Q246">
        <f t="shared" si="79"/>
        <v>1348338.7306107143</v>
      </c>
      <c r="R246">
        <f>SUM($O$2:O246)</f>
        <v>477752121589500.88</v>
      </c>
      <c r="S246">
        <f t="shared" si="80"/>
        <v>1396427.1049893664</v>
      </c>
      <c r="T246">
        <f t="shared" si="81"/>
        <v>1</v>
      </c>
      <c r="U246">
        <f t="shared" si="82"/>
        <v>977463.08384592005</v>
      </c>
      <c r="V246">
        <f t="shared" si="83"/>
        <v>955434080281.57617</v>
      </c>
      <c r="W246">
        <f>SUM($U$2:U246)</f>
        <v>330353790.55731666</v>
      </c>
      <c r="X246">
        <f t="shared" si="84"/>
        <v>1348382.8186012926</v>
      </c>
      <c r="Y246">
        <f>SUM($V$2:V246)</f>
        <v>477752644515691.94</v>
      </c>
      <c r="Z246">
        <f t="shared" si="85"/>
        <v>1396427.8692226105</v>
      </c>
      <c r="AA246">
        <f t="shared" si="86"/>
        <v>0.85986357041367656</v>
      </c>
      <c r="AB246">
        <f t="shared" si="87"/>
        <v>840484.89722331567</v>
      </c>
      <c r="AC246">
        <f t="shared" si="88"/>
        <v>821542959565.82336</v>
      </c>
      <c r="AD246">
        <f>SUM($AB$2:AB246)</f>
        <v>307490897.35498369</v>
      </c>
      <c r="AE246">
        <f t="shared" si="89"/>
        <v>1255064.8871631988</v>
      </c>
      <c r="AF246">
        <f>SUM($AC$2:AC246)</f>
        <v>449770880813206.69</v>
      </c>
      <c r="AG246">
        <f t="shared" si="90"/>
        <v>1354916.7921032244</v>
      </c>
    </row>
    <row r="247" spans="1:33" x14ac:dyDescent="0.3">
      <c r="A247">
        <v>1615507</v>
      </c>
      <c r="B247">
        <v>3985.7198761608602</v>
      </c>
      <c r="C247">
        <f t="shared" si="91"/>
        <v>246</v>
      </c>
      <c r="D247">
        <f t="shared" si="69"/>
        <v>1611521.2801238392</v>
      </c>
      <c r="E247">
        <f t="shared" si="70"/>
        <v>2597000836291.9771</v>
      </c>
      <c r="F247" s="3">
        <f t="shared" si="71"/>
        <v>0.72018382774151246</v>
      </c>
      <c r="G247">
        <f t="shared" si="72"/>
        <v>1160591.5640064885</v>
      </c>
      <c r="H247">
        <f t="shared" si="73"/>
        <v>1870318002928.665</v>
      </c>
      <c r="I247">
        <f>SUM($G$2:G247)</f>
        <v>214774110.83233631</v>
      </c>
      <c r="J247">
        <f t="shared" si="74"/>
        <v>873065.49118835898</v>
      </c>
      <c r="K247">
        <f>SUM($H$2:H247)</f>
        <v>327794193550244.81</v>
      </c>
      <c r="L247">
        <f t="shared" si="75"/>
        <v>1154338.2180924977</v>
      </c>
      <c r="M247" s="4">
        <f t="shared" si="76"/>
        <v>1.0000004505961468</v>
      </c>
      <c r="N247">
        <f t="shared" si="77"/>
        <v>1611522.0062691185</v>
      </c>
      <c r="O247">
        <f t="shared" si="78"/>
        <v>2597002006490.5474</v>
      </c>
      <c r="P247">
        <f>SUM($N$2:N247)</f>
        <v>331954511.00589412</v>
      </c>
      <c r="Q247">
        <f t="shared" si="79"/>
        <v>1349408.5813247729</v>
      </c>
      <c r="R247">
        <f>SUM($O$2:O247)</f>
        <v>480349123595991.44</v>
      </c>
      <c r="S247">
        <f t="shared" si="80"/>
        <v>1397368.4960685363</v>
      </c>
      <c r="T247">
        <f t="shared" si="81"/>
        <v>1</v>
      </c>
      <c r="U247">
        <f t="shared" si="82"/>
        <v>1611521.2801238392</v>
      </c>
      <c r="V247">
        <f t="shared" si="83"/>
        <v>2597000836291.9771</v>
      </c>
      <c r="W247">
        <f>SUM($U$2:U247)</f>
        <v>331965311.83744049</v>
      </c>
      <c r="X247">
        <f t="shared" si="84"/>
        <v>1349452.487144067</v>
      </c>
      <c r="Y247">
        <f>SUM($V$2:V247)</f>
        <v>480349645351983.94</v>
      </c>
      <c r="Z247">
        <f t="shared" si="85"/>
        <v>1397369.254980287</v>
      </c>
      <c r="AA247">
        <f t="shared" si="86"/>
        <v>0.96053863807912332</v>
      </c>
      <c r="AB247">
        <f t="shared" si="87"/>
        <v>1547928.4556456779</v>
      </c>
      <c r="AC247">
        <f t="shared" si="88"/>
        <v>2494519646382.2397</v>
      </c>
      <c r="AD247">
        <f>SUM($AB$2:AB247)</f>
        <v>309038825.81062937</v>
      </c>
      <c r="AE247">
        <f t="shared" si="89"/>
        <v>1256255.3894741032</v>
      </c>
      <c r="AF247">
        <f>SUM($AC$2:AC247)</f>
        <v>452265400459588.94</v>
      </c>
      <c r="AG247">
        <f t="shared" si="90"/>
        <v>1355904.5827935701</v>
      </c>
    </row>
    <row r="248" spans="1:33" x14ac:dyDescent="0.3">
      <c r="A248">
        <v>1638571</v>
      </c>
      <c r="B248">
        <v>-325.95291448285798</v>
      </c>
      <c r="C248">
        <f t="shared" si="91"/>
        <v>247</v>
      </c>
      <c r="D248">
        <f t="shared" si="69"/>
        <v>1638896.9529144829</v>
      </c>
      <c r="E248">
        <f t="shared" si="70"/>
        <v>2685983222272.377</v>
      </c>
      <c r="F248" s="3">
        <f t="shared" si="71"/>
        <v>0.73046562769844869</v>
      </c>
      <c r="G248">
        <f t="shared" si="72"/>
        <v>1197157.8914437527</v>
      </c>
      <c r="H248">
        <f t="shared" si="73"/>
        <v>1962018420444.6936</v>
      </c>
      <c r="I248">
        <f>SUM($G$2:G248)</f>
        <v>215971268.72378007</v>
      </c>
      <c r="J248">
        <f t="shared" si="74"/>
        <v>874377.60616915009</v>
      </c>
      <c r="K248">
        <f>SUM($H$2:H248)</f>
        <v>329756211970689.5</v>
      </c>
      <c r="L248">
        <f t="shared" si="75"/>
        <v>1155441.6439586573</v>
      </c>
      <c r="M248" s="4">
        <f t="shared" si="76"/>
        <v>1.0000004561429277</v>
      </c>
      <c r="N248">
        <f t="shared" si="77"/>
        <v>1638897.7004857371</v>
      </c>
      <c r="O248">
        <f t="shared" si="78"/>
        <v>2685984447464.6274</v>
      </c>
      <c r="P248">
        <f>SUM($N$2:N248)</f>
        <v>333593408.70637989</v>
      </c>
      <c r="Q248">
        <f t="shared" si="79"/>
        <v>1350580.6020501209</v>
      </c>
      <c r="R248">
        <f>SUM($O$2:O248)</f>
        <v>483035108043456.06</v>
      </c>
      <c r="S248">
        <f t="shared" si="80"/>
        <v>1398430.45049523</v>
      </c>
      <c r="T248">
        <f t="shared" si="81"/>
        <v>1</v>
      </c>
      <c r="U248">
        <f t="shared" si="82"/>
        <v>1638896.9529144829</v>
      </c>
      <c r="V248">
        <f t="shared" si="83"/>
        <v>2685983222272.377</v>
      </c>
      <c r="W248">
        <f>SUM($U$2:U248)</f>
        <v>333604208.79035497</v>
      </c>
      <c r="X248">
        <f t="shared" si="84"/>
        <v>1350624.3270864573</v>
      </c>
      <c r="Y248">
        <f>SUM($V$2:V248)</f>
        <v>483035628574256.31</v>
      </c>
      <c r="Z248">
        <f t="shared" si="85"/>
        <v>1398431.2039869672</v>
      </c>
      <c r="AA248">
        <f t="shared" si="86"/>
        <v>0.962318330666462</v>
      </c>
      <c r="AB248">
        <f t="shared" si="87"/>
        <v>1577140.5798630163</v>
      </c>
      <c r="AC248">
        <f t="shared" si="88"/>
        <v>2584770890655.2783</v>
      </c>
      <c r="AD248">
        <f>SUM($AB$2:AB248)</f>
        <v>310615966.39049238</v>
      </c>
      <c r="AE248">
        <f t="shared" si="89"/>
        <v>1257554.5197995643</v>
      </c>
      <c r="AF248">
        <f>SUM($AC$2:AC248)</f>
        <v>454850171350244.19</v>
      </c>
      <c r="AG248">
        <f t="shared" si="90"/>
        <v>1357018.3010682601</v>
      </c>
    </row>
    <row r="249" spans="1:33" x14ac:dyDescent="0.3">
      <c r="A249">
        <v>1538338</v>
      </c>
      <c r="B249">
        <v>-51835.659563335699</v>
      </c>
      <c r="C249">
        <f t="shared" si="91"/>
        <v>248</v>
      </c>
      <c r="D249">
        <f t="shared" si="69"/>
        <v>1590173.6595633356</v>
      </c>
      <c r="E249">
        <f t="shared" si="70"/>
        <v>2528652267569.0513</v>
      </c>
      <c r="F249" s="3">
        <f t="shared" si="71"/>
        <v>0.68578232666291306</v>
      </c>
      <c r="G249">
        <f t="shared" si="72"/>
        <v>1090512.9920534233</v>
      </c>
      <c r="H249">
        <f t="shared" si="73"/>
        <v>1734105035374.9548</v>
      </c>
      <c r="I249">
        <f>SUM($G$2:G249)</f>
        <v>217061781.71583349</v>
      </c>
      <c r="J249">
        <f t="shared" si="74"/>
        <v>875249.11982190923</v>
      </c>
      <c r="K249">
        <f>SUM($H$2:H249)</f>
        <v>331490317006064.44</v>
      </c>
      <c r="L249">
        <f t="shared" si="75"/>
        <v>1156137.7530626319</v>
      </c>
      <c r="M249" s="4">
        <f t="shared" si="76"/>
        <v>1.0000004308281458</v>
      </c>
      <c r="N249">
        <f t="shared" si="77"/>
        <v>1590174.3446549049</v>
      </c>
      <c r="O249">
        <f t="shared" si="78"/>
        <v>2528653356983.6191</v>
      </c>
      <c r="P249">
        <f>SUM($N$2:N249)</f>
        <v>335183583.05103481</v>
      </c>
      <c r="Q249">
        <f t="shared" si="79"/>
        <v>1351546.7058509467</v>
      </c>
      <c r="R249">
        <f>SUM($O$2:O249)</f>
        <v>485563761400439.69</v>
      </c>
      <c r="S249">
        <f t="shared" si="80"/>
        <v>1399256.3713429032</v>
      </c>
      <c r="T249">
        <f t="shared" si="81"/>
        <v>1</v>
      </c>
      <c r="U249">
        <f t="shared" si="82"/>
        <v>1590173.6595633356</v>
      </c>
      <c r="V249">
        <f t="shared" si="83"/>
        <v>2528652267569.0513</v>
      </c>
      <c r="W249">
        <f>SUM($U$2:U249)</f>
        <v>335194382.44991833</v>
      </c>
      <c r="X249">
        <f t="shared" si="84"/>
        <v>1351590.2518141868</v>
      </c>
      <c r="Y249">
        <f>SUM($V$2:V249)</f>
        <v>485564280841825.38</v>
      </c>
      <c r="Z249">
        <f t="shared" si="85"/>
        <v>1399257.1197837174</v>
      </c>
      <c r="AA249">
        <f t="shared" si="86"/>
        <v>0.95394999787080559</v>
      </c>
      <c r="AB249">
        <f t="shared" si="87"/>
        <v>1516946.1591546552</v>
      </c>
      <c r="AC249">
        <f t="shared" si="88"/>
        <v>2412207825263.5044</v>
      </c>
      <c r="AD249">
        <f>SUM($AB$2:AB249)</f>
        <v>312132912.54964703</v>
      </c>
      <c r="AE249">
        <f t="shared" si="89"/>
        <v>1258600.4538292219</v>
      </c>
      <c r="AF249">
        <f>SUM($AC$2:AC249)</f>
        <v>457262379175507.69</v>
      </c>
      <c r="AG249">
        <f t="shared" si="90"/>
        <v>1357865.9418478222</v>
      </c>
    </row>
    <row r="250" spans="1:33" x14ac:dyDescent="0.3">
      <c r="A250">
        <v>1372950</v>
      </c>
      <c r="B250">
        <v>-18443.8162235444</v>
      </c>
      <c r="C250">
        <f t="shared" si="91"/>
        <v>249</v>
      </c>
      <c r="D250">
        <f t="shared" si="69"/>
        <v>1391393.8162235443</v>
      </c>
      <c r="E250">
        <f t="shared" si="70"/>
        <v>1935976751825.1182</v>
      </c>
      <c r="F250" s="3">
        <f t="shared" si="71"/>
        <v>0.61205329738448022</v>
      </c>
      <c r="G250">
        <f t="shared" si="72"/>
        <v>851607.17317999573</v>
      </c>
      <c r="H250">
        <f t="shared" si="73"/>
        <v>1184920954614.259</v>
      </c>
      <c r="I250">
        <f>SUM($G$2:G250)</f>
        <v>217913388.88901347</v>
      </c>
      <c r="J250">
        <f t="shared" si="74"/>
        <v>875154.17224503402</v>
      </c>
      <c r="K250">
        <f>SUM($H$2:H250)</f>
        <v>332675237960678.69</v>
      </c>
      <c r="L250">
        <f t="shared" si="75"/>
        <v>1155874.1853559164</v>
      </c>
      <c r="M250" s="4">
        <f t="shared" si="76"/>
        <v>1.0000003809766729</v>
      </c>
      <c r="N250">
        <f t="shared" si="77"/>
        <v>1391394.346312131</v>
      </c>
      <c r="O250">
        <f t="shared" si="78"/>
        <v>1935977489387.0999</v>
      </c>
      <c r="P250">
        <f>SUM($N$2:N250)</f>
        <v>336574977.39734691</v>
      </c>
      <c r="Q250">
        <f t="shared" si="79"/>
        <v>1351706.7365355298</v>
      </c>
      <c r="R250">
        <f>SUM($O$2:O250)</f>
        <v>487499738889826.81</v>
      </c>
      <c r="S250">
        <f t="shared" si="80"/>
        <v>1399224.8842362585</v>
      </c>
      <c r="T250">
        <f t="shared" si="81"/>
        <v>1</v>
      </c>
      <c r="U250">
        <f t="shared" si="82"/>
        <v>1391393.8162235443</v>
      </c>
      <c r="V250">
        <f t="shared" si="83"/>
        <v>1935976751825.1182</v>
      </c>
      <c r="W250">
        <f>SUM($U$2:U250)</f>
        <v>336585776.26614189</v>
      </c>
      <c r="X250">
        <f t="shared" si="84"/>
        <v>1351750.1054865136</v>
      </c>
      <c r="Y250">
        <f>SUM($V$2:V250)</f>
        <v>487500257593650.5</v>
      </c>
      <c r="Z250">
        <f t="shared" si="85"/>
        <v>1399225.628629585</v>
      </c>
      <c r="AA250">
        <f t="shared" si="86"/>
        <v>0.9358868746504917</v>
      </c>
      <c r="AB250">
        <f t="shared" si="87"/>
        <v>1302187.2100734734</v>
      </c>
      <c r="AC250">
        <f t="shared" si="88"/>
        <v>1811855231661.6204</v>
      </c>
      <c r="AD250">
        <f>SUM($AB$2:AB250)</f>
        <v>313435099.7597205</v>
      </c>
      <c r="AE250">
        <f t="shared" si="89"/>
        <v>1258775.5010430543</v>
      </c>
      <c r="AF250">
        <f>SUM($AC$2:AC250)</f>
        <v>459074234407169.31</v>
      </c>
      <c r="AG250">
        <f t="shared" si="90"/>
        <v>1357818.7007569082</v>
      </c>
    </row>
    <row r="251" spans="1:33" x14ac:dyDescent="0.3">
      <c r="A251">
        <v>1064699</v>
      </c>
      <c r="B251">
        <v>14231.0617474264</v>
      </c>
      <c r="C251">
        <f t="shared" si="91"/>
        <v>250</v>
      </c>
      <c r="D251">
        <f t="shared" si="69"/>
        <v>1050467.9382525736</v>
      </c>
      <c r="E251">
        <f t="shared" si="70"/>
        <v>1103482889296.6128</v>
      </c>
      <c r="F251" s="3">
        <f t="shared" si="71"/>
        <v>0.4746367556516688</v>
      </c>
      <c r="G251">
        <f t="shared" si="72"/>
        <v>498590.69412829907</v>
      </c>
      <c r="H251">
        <f t="shared" si="73"/>
        <v>523753538492.8739</v>
      </c>
      <c r="I251">
        <f>SUM($G$2:G251)</f>
        <v>218411979.58314177</v>
      </c>
      <c r="J251">
        <f t="shared" si="74"/>
        <v>873647.91833256709</v>
      </c>
      <c r="K251">
        <f>SUM($H$2:H251)</f>
        <v>333198991499171.56</v>
      </c>
      <c r="L251">
        <f t="shared" si="75"/>
        <v>1154467.8280474888</v>
      </c>
      <c r="M251" s="4">
        <f t="shared" si="76"/>
        <v>1.0000002467300355</v>
      </c>
      <c r="N251">
        <f t="shared" si="77"/>
        <v>1050468.1974345653</v>
      </c>
      <c r="O251">
        <f t="shared" si="78"/>
        <v>1103483161558.9854</v>
      </c>
      <c r="P251">
        <f>SUM($N$2:N251)</f>
        <v>337625445.59478146</v>
      </c>
      <c r="Q251">
        <f t="shared" si="79"/>
        <v>1350501.7823791259</v>
      </c>
      <c r="R251">
        <f>SUM($O$2:O251)</f>
        <v>488603222051385.81</v>
      </c>
      <c r="S251">
        <f t="shared" si="80"/>
        <v>1398003.1788967946</v>
      </c>
      <c r="T251">
        <f t="shared" si="81"/>
        <v>1</v>
      </c>
      <c r="U251">
        <f t="shared" si="82"/>
        <v>1050467.9382525736</v>
      </c>
      <c r="V251">
        <f t="shared" si="83"/>
        <v>1103482889296.6128</v>
      </c>
      <c r="W251">
        <f>SUM($U$2:U251)</f>
        <v>337636244.20439446</v>
      </c>
      <c r="X251">
        <f t="shared" si="84"/>
        <v>1350544.9768175778</v>
      </c>
      <c r="Y251">
        <f>SUM($V$2:V251)</f>
        <v>488603740482947.13</v>
      </c>
      <c r="Z251">
        <f t="shared" si="85"/>
        <v>1398003.9205709649</v>
      </c>
      <c r="AA251">
        <f t="shared" si="86"/>
        <v>0.88120231583840825</v>
      </c>
      <c r="AB251">
        <f t="shared" si="87"/>
        <v>925674.77990216587</v>
      </c>
      <c r="AC251">
        <f t="shared" si="88"/>
        <v>972391677536.23303</v>
      </c>
      <c r="AD251">
        <f>SUM($AB$2:AB251)</f>
        <v>314360774.53962266</v>
      </c>
      <c r="AE251">
        <f t="shared" si="89"/>
        <v>1257443.0981584906</v>
      </c>
      <c r="AF251">
        <f>SUM($AC$2:AC251)</f>
        <v>460046626084705.56</v>
      </c>
      <c r="AG251">
        <f t="shared" si="90"/>
        <v>1356534.741294458</v>
      </c>
    </row>
    <row r="252" spans="1:33" x14ac:dyDescent="0.3">
      <c r="A252">
        <v>1791611</v>
      </c>
      <c r="B252">
        <v>-13861.2033380185</v>
      </c>
      <c r="C252">
        <f t="shared" si="91"/>
        <v>251</v>
      </c>
      <c r="D252">
        <f t="shared" si="69"/>
        <v>1805472.2033380184</v>
      </c>
      <c r="E252">
        <f t="shared" si="70"/>
        <v>3259729877026.2388</v>
      </c>
      <c r="F252" s="3">
        <f t="shared" si="71"/>
        <v>0.79868998884176845</v>
      </c>
      <c r="G252">
        <f t="shared" si="72"/>
        <v>1442012.5739381651</v>
      </c>
      <c r="H252">
        <f t="shared" si="73"/>
        <v>2603513619109.2661</v>
      </c>
      <c r="I252">
        <f>SUM($G$2:G252)</f>
        <v>219853992.15707994</v>
      </c>
      <c r="J252">
        <f t="shared" si="74"/>
        <v>875912.31935091608</v>
      </c>
      <c r="K252">
        <f>SUM($H$2:H252)</f>
        <v>335802505118280.81</v>
      </c>
      <c r="L252">
        <f t="shared" si="75"/>
        <v>1156658.3705349686</v>
      </c>
      <c r="M252" s="4">
        <f t="shared" si="76"/>
        <v>1.0000004893305745</v>
      </c>
      <c r="N252">
        <f t="shared" si="77"/>
        <v>1805473.0868107688</v>
      </c>
      <c r="O252">
        <f t="shared" si="78"/>
        <v>3259731472111.7324</v>
      </c>
      <c r="P252">
        <f>SUM($N$2:N252)</f>
        <v>339430918.68159223</v>
      </c>
      <c r="Q252">
        <f t="shared" si="79"/>
        <v>1352314.4170581363</v>
      </c>
      <c r="R252">
        <f>SUM($O$2:O252)</f>
        <v>491862953523497.56</v>
      </c>
      <c r="S252">
        <f t="shared" si="80"/>
        <v>1399861.9077078227</v>
      </c>
      <c r="T252">
        <f t="shared" si="81"/>
        <v>1</v>
      </c>
      <c r="U252">
        <f t="shared" si="82"/>
        <v>1805472.2033380184</v>
      </c>
      <c r="V252">
        <f t="shared" si="83"/>
        <v>3259729877026.2388</v>
      </c>
      <c r="W252">
        <f>SUM($U$2:U252)</f>
        <v>339441716.40773249</v>
      </c>
      <c r="X252">
        <f t="shared" si="84"/>
        <v>1352357.4358873805</v>
      </c>
      <c r="Y252">
        <f>SUM($V$2:V252)</f>
        <v>491863470359973.38</v>
      </c>
      <c r="Z252">
        <f t="shared" si="85"/>
        <v>1399862.6431764117</v>
      </c>
      <c r="AA252">
        <f t="shared" si="86"/>
        <v>0.97225767287377429</v>
      </c>
      <c r="AB252">
        <f t="shared" si="87"/>
        <v>1755384.2028557076</v>
      </c>
      <c r="AC252">
        <f t="shared" si="88"/>
        <v>3169297384434.6455</v>
      </c>
      <c r="AD252">
        <f>SUM($AB$2:AB252)</f>
        <v>316116158.74247837</v>
      </c>
      <c r="AE252">
        <f t="shared" si="89"/>
        <v>1259426.9272608701</v>
      </c>
      <c r="AF252">
        <f>SUM($AC$2:AC252)</f>
        <v>463215923469140.19</v>
      </c>
      <c r="AG252">
        <f t="shared" si="90"/>
        <v>1358485.099958525</v>
      </c>
    </row>
    <row r="253" spans="1:33" x14ac:dyDescent="0.3">
      <c r="A253">
        <v>1863747</v>
      </c>
      <c r="B253">
        <v>18291.240896079598</v>
      </c>
      <c r="C253">
        <f t="shared" si="91"/>
        <v>252</v>
      </c>
      <c r="D253">
        <f t="shared" si="69"/>
        <v>1845455.7591039203</v>
      </c>
      <c r="E253">
        <f t="shared" si="70"/>
        <v>3405706958809.8267</v>
      </c>
      <c r="F253" s="3">
        <f t="shared" si="71"/>
        <v>0.83084780716008078</v>
      </c>
      <c r="G253">
        <f t="shared" si="72"/>
        <v>1533292.8706624345</v>
      </c>
      <c r="H253">
        <f t="shared" si="73"/>
        <v>2829624158556.9722</v>
      </c>
      <c r="I253">
        <f>SUM($G$2:G253)</f>
        <v>221387285.02774236</v>
      </c>
      <c r="J253">
        <f t="shared" si="74"/>
        <v>878520.97233231098</v>
      </c>
      <c r="K253">
        <f>SUM($H$2:H253)</f>
        <v>338632129276837.81</v>
      </c>
      <c r="L253">
        <f t="shared" si="75"/>
        <v>1159214.5145662655</v>
      </c>
      <c r="M253" s="4">
        <f t="shared" si="76"/>
        <v>1.0000005030837149</v>
      </c>
      <c r="N253">
        <f t="shared" si="77"/>
        <v>1845456.6875226593</v>
      </c>
      <c r="O253">
        <f t="shared" si="78"/>
        <v>3405708672165.5352</v>
      </c>
      <c r="P253">
        <f>SUM($N$2:N253)</f>
        <v>341276375.36911488</v>
      </c>
      <c r="Q253">
        <f t="shared" si="79"/>
        <v>1354271.3308298208</v>
      </c>
      <c r="R253">
        <f>SUM($O$2:O253)</f>
        <v>495268662195663.13</v>
      </c>
      <c r="S253">
        <f t="shared" si="80"/>
        <v>1401910.066341552</v>
      </c>
      <c r="T253">
        <f t="shared" si="81"/>
        <v>1</v>
      </c>
      <c r="U253">
        <f t="shared" si="82"/>
        <v>1845455.7591039203</v>
      </c>
      <c r="V253">
        <f t="shared" si="83"/>
        <v>3405706958809.8267</v>
      </c>
      <c r="W253">
        <f>SUM($U$2:U253)</f>
        <v>341287172.16683638</v>
      </c>
      <c r="X253">
        <f t="shared" si="84"/>
        <v>1354314.1752652237</v>
      </c>
      <c r="Y253">
        <f>SUM($V$2:V253)</f>
        <v>495269177318783.19</v>
      </c>
      <c r="Z253">
        <f t="shared" si="85"/>
        <v>1401910.7953964616</v>
      </c>
      <c r="AA253">
        <f t="shared" si="86"/>
        <v>0.97598631373994738</v>
      </c>
      <c r="AB253">
        <f t="shared" si="87"/>
        <v>1801139.5634979915</v>
      </c>
      <c r="AC253">
        <f t="shared" si="88"/>
        <v>3323923380407.2896</v>
      </c>
      <c r="AD253">
        <f>SUM($AB$2:AB253)</f>
        <v>317917298.30597639</v>
      </c>
      <c r="AE253">
        <f t="shared" si="89"/>
        <v>1261576.5805792713</v>
      </c>
      <c r="AF253">
        <f>SUM($AC$2:AC253)</f>
        <v>466539846849547.5</v>
      </c>
      <c r="AG253">
        <f t="shared" si="90"/>
        <v>1360642.7152670592</v>
      </c>
    </row>
    <row r="254" spans="1:33" x14ac:dyDescent="0.3">
      <c r="A254">
        <v>1864622</v>
      </c>
      <c r="B254">
        <v>17509.003332264299</v>
      </c>
      <c r="C254">
        <f t="shared" si="91"/>
        <v>253</v>
      </c>
      <c r="D254">
        <f t="shared" si="69"/>
        <v>1847112.9966677357</v>
      </c>
      <c r="E254">
        <f t="shared" si="70"/>
        <v>3411826422458.8628</v>
      </c>
      <c r="F254" s="3">
        <f t="shared" si="71"/>
        <v>0.83123787718099296</v>
      </c>
      <c r="G254">
        <f t="shared" si="72"/>
        <v>1535390.2862635113</v>
      </c>
      <c r="H254">
        <f t="shared" si="73"/>
        <v>2836039352714.7266</v>
      </c>
      <c r="I254">
        <f>SUM($G$2:G254)</f>
        <v>222922675.31400588</v>
      </c>
      <c r="J254">
        <f t="shared" si="74"/>
        <v>881117.29373124859</v>
      </c>
      <c r="K254">
        <f>SUM($H$2:H254)</f>
        <v>341468168629552.56</v>
      </c>
      <c r="L254">
        <f t="shared" si="75"/>
        <v>1161755.8073227066</v>
      </c>
      <c r="M254" s="4">
        <f t="shared" si="76"/>
        <v>1.0000005032440065</v>
      </c>
      <c r="N254">
        <f t="shared" si="77"/>
        <v>1847113.9262162806</v>
      </c>
      <c r="O254">
        <f t="shared" si="78"/>
        <v>3411828139440.061</v>
      </c>
      <c r="P254">
        <f>SUM($N$2:N254)</f>
        <v>343123489.29533118</v>
      </c>
      <c r="Q254">
        <f t="shared" si="79"/>
        <v>1356219.3252779888</v>
      </c>
      <c r="R254">
        <f>SUM($O$2:O254)</f>
        <v>498680490335103.19</v>
      </c>
      <c r="S254">
        <f t="shared" si="80"/>
        <v>1403947.6955212045</v>
      </c>
      <c r="T254">
        <f t="shared" si="81"/>
        <v>1</v>
      </c>
      <c r="U254">
        <f t="shared" si="82"/>
        <v>1847112.9966677357</v>
      </c>
      <c r="V254">
        <f t="shared" si="83"/>
        <v>3411826422458.8628</v>
      </c>
      <c r="W254">
        <f>SUM($U$2:U254)</f>
        <v>343134285.16350412</v>
      </c>
      <c r="X254">
        <f t="shared" si="84"/>
        <v>1356261.9966936922</v>
      </c>
      <c r="Y254">
        <f>SUM($V$2:V254)</f>
        <v>498681003741242.06</v>
      </c>
      <c r="Z254">
        <f t="shared" si="85"/>
        <v>1403948.4182236104</v>
      </c>
      <c r="AA254">
        <f t="shared" si="86"/>
        <v>0.97602831936867107</v>
      </c>
      <c r="AB254">
        <f t="shared" si="87"/>
        <v>1802834.5938216399</v>
      </c>
      <c r="AC254">
        <f t="shared" si="88"/>
        <v>3330039209090.1494</v>
      </c>
      <c r="AD254">
        <f>SUM($AB$2:AB254)</f>
        <v>319720132.89979804</v>
      </c>
      <c r="AE254">
        <f t="shared" si="89"/>
        <v>1263715.9403154072</v>
      </c>
      <c r="AF254">
        <f>SUM($AC$2:AC254)</f>
        <v>469869886058637.63</v>
      </c>
      <c r="AG254">
        <f t="shared" si="90"/>
        <v>1362788.7677583096</v>
      </c>
    </row>
    <row r="255" spans="1:33" x14ac:dyDescent="0.3">
      <c r="A255">
        <v>1596098</v>
      </c>
      <c r="B255">
        <v>-16405.967670477199</v>
      </c>
      <c r="C255">
        <f t="shared" si="91"/>
        <v>254</v>
      </c>
      <c r="D255">
        <f t="shared" si="69"/>
        <v>1612503.9676704772</v>
      </c>
      <c r="E255">
        <f t="shared" si="70"/>
        <v>2600169045753.0313</v>
      </c>
      <c r="F255" s="3">
        <f t="shared" si="71"/>
        <v>0.71153140598621512</v>
      </c>
      <c r="G255">
        <f t="shared" si="72"/>
        <v>1147347.2152749251</v>
      </c>
      <c r="H255">
        <f t="shared" si="73"/>
        <v>1850101936926.4895</v>
      </c>
      <c r="I255">
        <f>SUM($G$2:G255)</f>
        <v>224070022.52928081</v>
      </c>
      <c r="J255">
        <f t="shared" si="74"/>
        <v>882165.44302866457</v>
      </c>
      <c r="K255">
        <f>SUM($H$2:H255)</f>
        <v>343318270566479.06</v>
      </c>
      <c r="L255">
        <f t="shared" si="75"/>
        <v>1162603.429598286</v>
      </c>
      <c r="M255" s="4">
        <f t="shared" si="76"/>
        <v>1.000000445804164</v>
      </c>
      <c r="N255">
        <f t="shared" si="77"/>
        <v>1612504.6865314606</v>
      </c>
      <c r="O255">
        <f t="shared" si="78"/>
        <v>2600170204919.2192</v>
      </c>
      <c r="P255">
        <f>SUM($N$2:N255)</f>
        <v>344735993.98186266</v>
      </c>
      <c r="Q255">
        <f t="shared" si="79"/>
        <v>1357228.3227632388</v>
      </c>
      <c r="R255">
        <f>SUM($O$2:O255)</f>
        <v>501280660540022.44</v>
      </c>
      <c r="S255">
        <f t="shared" si="80"/>
        <v>1404829.494151473</v>
      </c>
      <c r="T255">
        <f t="shared" si="81"/>
        <v>1</v>
      </c>
      <c r="U255">
        <f t="shared" si="82"/>
        <v>1612503.9676704772</v>
      </c>
      <c r="V255">
        <f t="shared" si="83"/>
        <v>2600169045753.0313</v>
      </c>
      <c r="W255">
        <f>SUM($U$2:U255)</f>
        <v>344746789.13117462</v>
      </c>
      <c r="X255">
        <f t="shared" si="84"/>
        <v>1357270.8233510812</v>
      </c>
      <c r="Y255">
        <f>SUM($V$2:V255)</f>
        <v>501281172786995.13</v>
      </c>
      <c r="Z255">
        <f t="shared" si="85"/>
        <v>1404830.2119324771</v>
      </c>
      <c r="AA255">
        <f t="shared" si="86"/>
        <v>0.95897600804178496</v>
      </c>
      <c r="AB255">
        <f t="shared" si="87"/>
        <v>1546352.6178681736</v>
      </c>
      <c r="AC255">
        <f t="shared" si="88"/>
        <v>2493499731730.0591</v>
      </c>
      <c r="AD255">
        <f>SUM($AB$2:AB255)</f>
        <v>321266485.51766622</v>
      </c>
      <c r="AE255">
        <f t="shared" si="89"/>
        <v>1264828.6831404183</v>
      </c>
      <c r="AF255">
        <f>SUM($AC$2:AC255)</f>
        <v>472363385790367.69</v>
      </c>
      <c r="AG255">
        <f t="shared" si="90"/>
        <v>1363707.5820180131</v>
      </c>
    </row>
    <row r="256" spans="1:33" x14ac:dyDescent="0.3">
      <c r="A256">
        <v>1072078</v>
      </c>
      <c r="B256">
        <v>664.20988007590097</v>
      </c>
      <c r="C256">
        <f t="shared" si="91"/>
        <v>255</v>
      </c>
      <c r="D256">
        <f t="shared" si="69"/>
        <v>1071413.7901199241</v>
      </c>
      <c r="E256">
        <f t="shared" si="70"/>
        <v>1147927509659.1409</v>
      </c>
      <c r="F256" s="3">
        <f t="shared" si="71"/>
        <v>0.47792627186231018</v>
      </c>
      <c r="G256">
        <f t="shared" si="72"/>
        <v>512056.79833388299</v>
      </c>
      <c r="H256">
        <f t="shared" si="73"/>
        <v>548624715059.57928</v>
      </c>
      <c r="I256">
        <f>SUM($G$2:G256)</f>
        <v>224582079.32761469</v>
      </c>
      <c r="J256">
        <f t="shared" si="74"/>
        <v>880714.03657888121</v>
      </c>
      <c r="K256">
        <f>SUM($H$2:H256)</f>
        <v>343866895281538.63</v>
      </c>
      <c r="L256">
        <f t="shared" si="75"/>
        <v>1161248.3061580989</v>
      </c>
      <c r="M256" s="4">
        <f t="shared" si="76"/>
        <v>1.0000002508455559</v>
      </c>
      <c r="N256">
        <f t="shared" si="77"/>
        <v>1071414.0588793119</v>
      </c>
      <c r="O256">
        <f t="shared" si="78"/>
        <v>1147927797611.655</v>
      </c>
      <c r="P256">
        <f>SUM($N$2:N256)</f>
        <v>345807408.04074198</v>
      </c>
      <c r="Q256">
        <f t="shared" si="79"/>
        <v>1356107.4825127136</v>
      </c>
      <c r="R256">
        <f>SUM($O$2:O256)</f>
        <v>502428588337634.06</v>
      </c>
      <c r="S256">
        <f t="shared" si="80"/>
        <v>1403676.6684530128</v>
      </c>
      <c r="T256">
        <f t="shared" si="81"/>
        <v>1</v>
      </c>
      <c r="U256">
        <f t="shared" si="82"/>
        <v>1071413.7901199241</v>
      </c>
      <c r="V256">
        <f t="shared" si="83"/>
        <v>1147927509659.1409</v>
      </c>
      <c r="W256">
        <f>SUM($U$2:U256)</f>
        <v>345818202.92129457</v>
      </c>
      <c r="X256">
        <f t="shared" si="84"/>
        <v>1356149.8153776259</v>
      </c>
      <c r="Y256">
        <f>SUM($V$2:V256)</f>
        <v>502429100296654.25</v>
      </c>
      <c r="Z256">
        <f t="shared" si="85"/>
        <v>1403677.3836041463</v>
      </c>
      <c r="AA256">
        <f t="shared" si="86"/>
        <v>0.88294341732457415</v>
      </c>
      <c r="AB256">
        <f t="shared" si="87"/>
        <v>945997.75321715989</v>
      </c>
      <c r="AC256">
        <f t="shared" si="88"/>
        <v>1013555038219.33</v>
      </c>
      <c r="AD256">
        <f>SUM($AB$2:AB256)</f>
        <v>322212483.27088338</v>
      </c>
      <c r="AE256">
        <f t="shared" si="89"/>
        <v>1263578.3657681702</v>
      </c>
      <c r="AF256">
        <f>SUM($AC$2:AC256)</f>
        <v>473376940828587</v>
      </c>
      <c r="AG256">
        <f t="shared" si="90"/>
        <v>1362490.4256955739</v>
      </c>
    </row>
    <row r="257" spans="1:33" x14ac:dyDescent="0.3">
      <c r="A257">
        <v>1386293</v>
      </c>
      <c r="B257">
        <v>-158.98860803282</v>
      </c>
      <c r="C257">
        <f t="shared" si="91"/>
        <v>256</v>
      </c>
      <c r="D257">
        <f t="shared" si="69"/>
        <v>1386451.9886080329</v>
      </c>
      <c r="E257">
        <f t="shared" si="70"/>
        <v>1922249116715.1692</v>
      </c>
      <c r="F257" s="3">
        <f t="shared" si="71"/>
        <v>0.61800153085765919</v>
      </c>
      <c r="G257">
        <f t="shared" si="72"/>
        <v>856829.45142041019</v>
      </c>
      <c r="H257">
        <f t="shared" si="73"/>
        <v>1187952896819.7578</v>
      </c>
      <c r="I257">
        <f>SUM($G$2:G257)</f>
        <v>225438908.77903509</v>
      </c>
      <c r="J257">
        <f t="shared" si="74"/>
        <v>880620.73741810583</v>
      </c>
      <c r="K257">
        <f>SUM($H$2:H257)</f>
        <v>345054848178358.38</v>
      </c>
      <c r="L257">
        <f t="shared" si="75"/>
        <v>1160978.251603669</v>
      </c>
      <c r="M257" s="4">
        <f t="shared" si="76"/>
        <v>1.0000003854396455</v>
      </c>
      <c r="N257">
        <f t="shared" si="77"/>
        <v>1386452.5230015959</v>
      </c>
      <c r="O257">
        <f t="shared" si="78"/>
        <v>1922249857626.1873</v>
      </c>
      <c r="P257">
        <f>SUM($N$2:N257)</f>
        <v>347193860.56374359</v>
      </c>
      <c r="Q257">
        <f t="shared" si="79"/>
        <v>1356226.0178271234</v>
      </c>
      <c r="R257">
        <f>SUM($O$2:O257)</f>
        <v>504350838195260.25</v>
      </c>
      <c r="S257">
        <f t="shared" si="80"/>
        <v>1403609.7968097243</v>
      </c>
      <c r="T257">
        <f t="shared" si="81"/>
        <v>1</v>
      </c>
      <c r="U257">
        <f t="shared" si="82"/>
        <v>1386451.9886080329</v>
      </c>
      <c r="V257">
        <f t="shared" si="83"/>
        <v>1922249116715.1692</v>
      </c>
      <c r="W257">
        <f>SUM($U$2:U257)</f>
        <v>347204654.90990263</v>
      </c>
      <c r="X257">
        <f t="shared" si="84"/>
        <v>1356268.1832418072</v>
      </c>
      <c r="Y257">
        <f>SUM($V$2:V257)</f>
        <v>504351349413369.44</v>
      </c>
      <c r="Z257">
        <f t="shared" si="85"/>
        <v>1403610.5081702597</v>
      </c>
      <c r="AA257">
        <f t="shared" si="86"/>
        <v>0.93757590214278652</v>
      </c>
      <c r="AB257">
        <f t="shared" si="87"/>
        <v>1299903.9739968369</v>
      </c>
      <c r="AC257">
        <f t="shared" si="88"/>
        <v>1802254449747.3994</v>
      </c>
      <c r="AD257">
        <f>SUM($AB$2:AB257)</f>
        <v>323512387.2448802</v>
      </c>
      <c r="AE257">
        <f t="shared" si="89"/>
        <v>1263720.2626753133</v>
      </c>
      <c r="AF257">
        <f>SUM($AC$2:AC257)</f>
        <v>475179195278334.38</v>
      </c>
      <c r="AG257">
        <f t="shared" si="90"/>
        <v>1362412.8344800607</v>
      </c>
    </row>
    <row r="258" spans="1:33" x14ac:dyDescent="0.3">
      <c r="A258">
        <v>1101664</v>
      </c>
      <c r="B258">
        <v>-24358.960490477399</v>
      </c>
      <c r="C258">
        <f t="shared" si="91"/>
        <v>257</v>
      </c>
      <c r="D258">
        <f t="shared" si="69"/>
        <v>1126022.9604904775</v>
      </c>
      <c r="E258">
        <f t="shared" si="70"/>
        <v>1267927707551.7395</v>
      </c>
      <c r="F258" s="3">
        <f t="shared" si="71"/>
        <v>0.49111554230654869</v>
      </c>
      <c r="G258">
        <f t="shared" si="72"/>
        <v>553007.37689090637</v>
      </c>
      <c r="H258">
        <f t="shared" si="73"/>
        <v>622699003699.77161</v>
      </c>
      <c r="I258">
        <f>SUM($G$2:G258)</f>
        <v>225991916.15592599</v>
      </c>
      <c r="J258">
        <f t="shared" si="74"/>
        <v>879345.97726041242</v>
      </c>
      <c r="K258">
        <f>SUM($H$2:H258)</f>
        <v>345677547182058.13</v>
      </c>
      <c r="L258">
        <f t="shared" si="75"/>
        <v>1159762.3988214443</v>
      </c>
      <c r="M258" s="4">
        <f t="shared" si="76"/>
        <v>1.0000002667930041</v>
      </c>
      <c r="N258">
        <f t="shared" si="77"/>
        <v>1126023.2609055259</v>
      </c>
      <c r="O258">
        <f t="shared" si="78"/>
        <v>1267928045825.9817</v>
      </c>
      <c r="P258">
        <f>SUM($N$2:N258)</f>
        <v>348319883.8246491</v>
      </c>
      <c r="Q258">
        <f t="shared" si="79"/>
        <v>1355330.2872554439</v>
      </c>
      <c r="R258">
        <f>SUM($O$2:O258)</f>
        <v>505618766241086.25</v>
      </c>
      <c r="S258">
        <f t="shared" si="80"/>
        <v>1402636.1593409062</v>
      </c>
      <c r="T258">
        <f t="shared" si="81"/>
        <v>1</v>
      </c>
      <c r="U258">
        <f t="shared" si="82"/>
        <v>1126022.9604904775</v>
      </c>
      <c r="V258">
        <f t="shared" si="83"/>
        <v>1267927707551.7395</v>
      </c>
      <c r="W258">
        <f>SUM($U$2:U258)</f>
        <v>348330677.8703931</v>
      </c>
      <c r="X258">
        <f t="shared" si="84"/>
        <v>1355372.2874334361</v>
      </c>
      <c r="Y258">
        <f>SUM($V$2:V258)</f>
        <v>505619277120921.19</v>
      </c>
      <c r="Z258">
        <f t="shared" si="85"/>
        <v>1402636.8679561678</v>
      </c>
      <c r="AA258">
        <f t="shared" si="86"/>
        <v>0.88967181340641299</v>
      </c>
      <c r="AB258">
        <f t="shared" si="87"/>
        <v>1001790.8891968209</v>
      </c>
      <c r="AC258">
        <f t="shared" si="88"/>
        <v>1128039542845.7922</v>
      </c>
      <c r="AD258">
        <f>SUM($AB$2:AB258)</f>
        <v>324514178.13407701</v>
      </c>
      <c r="AE258">
        <f t="shared" si="89"/>
        <v>1262701.0822337626</v>
      </c>
      <c r="AF258">
        <f>SUM($AC$2:AC258)</f>
        <v>476307234821180.19</v>
      </c>
      <c r="AG258">
        <f t="shared" si="90"/>
        <v>1361372.6690554959</v>
      </c>
    </row>
    <row r="259" spans="1:33" x14ac:dyDescent="0.3">
      <c r="A259">
        <v>1517030</v>
      </c>
      <c r="B259">
        <v>-2437.6307836287101</v>
      </c>
      <c r="C259">
        <f t="shared" si="91"/>
        <v>258</v>
      </c>
      <c r="D259">
        <f t="shared" ref="D259:D322" si="92">ABS(A259-B259)</f>
        <v>1519467.6307836287</v>
      </c>
      <c r="E259">
        <f t="shared" ref="E259:E322" si="93">POWER((B259-A259),2)</f>
        <v>2308781880999.2139</v>
      </c>
      <c r="F259" s="3">
        <f t="shared" ref="F259:F322" si="94">A259/2243187</f>
        <v>0.67628334151365888</v>
      </c>
      <c r="G259">
        <f t="shared" ref="G259:G322" si="95">F259*D259</f>
        <v>1027590.6466681949</v>
      </c>
      <c r="H259">
        <f t="shared" ref="H259:H322" si="96">F259*E259</f>
        <v>1561390725308.3391</v>
      </c>
      <c r="I259">
        <f>SUM($G$2:G259)</f>
        <v>227019506.80259418</v>
      </c>
      <c r="J259">
        <f t="shared" ref="J259:J322" si="97">I259/C259</f>
        <v>879920.56900230306</v>
      </c>
      <c r="K259">
        <f>SUM($H$2:H259)</f>
        <v>347238937907366.44</v>
      </c>
      <c r="L259">
        <f t="shared" ref="L259:L322" si="98">SQRT(K259/C259)</f>
        <v>1160123.8538320391</v>
      </c>
      <c r="M259" s="4">
        <f t="shared" ref="M259:M322" si="99">(2*ATAN(A259))/3.14159</f>
        <v>1.0000004250154548</v>
      </c>
      <c r="N259">
        <f t="shared" ref="N259:N322" si="100">M259*D259</f>
        <v>1519468.2765808548</v>
      </c>
      <c r="O259">
        <f t="shared" ref="O259:O322" si="101">M259*E259</f>
        <v>2308782862267.1953</v>
      </c>
      <c r="P259">
        <f>SUM($N$2:N259)</f>
        <v>349839352.10122997</v>
      </c>
      <c r="Q259">
        <f t="shared" ref="Q259:Q322" si="102">P259/C259</f>
        <v>1355966.4810125192</v>
      </c>
      <c r="R259">
        <f>SUM($O$2:O259)</f>
        <v>507927549103353.44</v>
      </c>
      <c r="S259">
        <f t="shared" ref="S259:S322" si="103">SQRT(R259/C259)</f>
        <v>1403107.7758437351</v>
      </c>
      <c r="T259">
        <f t="shared" ref="T259:T322" si="104">1/(1+EXP(-A259))</f>
        <v>1</v>
      </c>
      <c r="U259">
        <f t="shared" ref="U259:U322" si="105">T259*D259</f>
        <v>1519467.6307836287</v>
      </c>
      <c r="V259">
        <f t="shared" ref="V259:V322" si="106">T259*E259</f>
        <v>2308781880999.2139</v>
      </c>
      <c r="W259">
        <f>SUM($U$2:U259)</f>
        <v>349850145.50117671</v>
      </c>
      <c r="X259">
        <f t="shared" ref="X259:X322" si="107">W259/C259</f>
        <v>1356008.3158960338</v>
      </c>
      <c r="Y259">
        <f>SUM($V$2:V259)</f>
        <v>507928059001920.38</v>
      </c>
      <c r="Z259">
        <f t="shared" ref="Z259:Z322" si="108">SQRT(Y259/C259)</f>
        <v>1403108.4801198328</v>
      </c>
      <c r="AA259">
        <f t="shared" ref="AA259:AA322" si="109">1-POWER(POWER(2.78,(-A259/1022002)),2)</f>
        <v>0.95194421476064872</v>
      </c>
      <c r="AB259">
        <f t="shared" ref="AB259:AB322" si="110">D259*AA259</f>
        <v>1446448.4206405447</v>
      </c>
      <c r="AC259">
        <f t="shared" ref="AC259:AC322" si="111">AA259*E259</f>
        <v>2197831554761.4102</v>
      </c>
      <c r="AD259">
        <f>SUM($AB$2:AB259)</f>
        <v>325960626.55471754</v>
      </c>
      <c r="AE259">
        <f t="shared" ref="AE259:AE322" si="112">AD259/C259</f>
        <v>1263413.2812198354</v>
      </c>
      <c r="AF259">
        <f>SUM($AC$2:AC259)</f>
        <v>478505066375941.63</v>
      </c>
      <c r="AG259">
        <f t="shared" ref="AG259:AG322" si="113">SQRT(AF259/C259)</f>
        <v>1361862.9886691063</v>
      </c>
    </row>
    <row r="260" spans="1:33" x14ac:dyDescent="0.3">
      <c r="A260">
        <v>1093755</v>
      </c>
      <c r="B260">
        <v>5382.0293009035004</v>
      </c>
      <c r="C260">
        <f t="shared" ref="C260:C323" si="114">C259+1</f>
        <v>259</v>
      </c>
      <c r="D260">
        <f t="shared" si="92"/>
        <v>1088372.9706990966</v>
      </c>
      <c r="E260">
        <f t="shared" si="93"/>
        <v>1184555723348.3765</v>
      </c>
      <c r="F260" s="3">
        <f t="shared" si="94"/>
        <v>0.48758975511181191</v>
      </c>
      <c r="G260">
        <f t="shared" si="95"/>
        <v>530679.51025348774</v>
      </c>
      <c r="H260">
        <f t="shared" si="96"/>
        <v>577577235063.7301</v>
      </c>
      <c r="I260">
        <f>SUM($G$2:G260)</f>
        <v>227550186.31284767</v>
      </c>
      <c r="J260">
        <f t="shared" si="97"/>
        <v>878572.1479260528</v>
      </c>
      <c r="K260">
        <f>SUM($H$2:H260)</f>
        <v>347816515142430.19</v>
      </c>
      <c r="L260">
        <f t="shared" si="98"/>
        <v>1158844.6435505627</v>
      </c>
      <c r="M260" s="4">
        <f t="shared" si="99"/>
        <v>1.0000002626143845</v>
      </c>
      <c r="N260">
        <f t="shared" si="100"/>
        <v>1088373.2565214944</v>
      </c>
      <c r="O260">
        <f t="shared" si="101"/>
        <v>1184556034429.7485</v>
      </c>
      <c r="P260">
        <f>SUM($N$2:N260)</f>
        <v>350927725.35775149</v>
      </c>
      <c r="Q260">
        <f t="shared" si="102"/>
        <v>1354933.302539581</v>
      </c>
      <c r="R260">
        <f>SUM($O$2:O260)</f>
        <v>509112105137783.19</v>
      </c>
      <c r="S260">
        <f t="shared" si="103"/>
        <v>1402028.4603462173</v>
      </c>
      <c r="T260">
        <f t="shared" si="104"/>
        <v>1</v>
      </c>
      <c r="U260">
        <f t="shared" si="105"/>
        <v>1088372.9706990966</v>
      </c>
      <c r="V260">
        <f t="shared" si="106"/>
        <v>1184555723348.3765</v>
      </c>
      <c r="W260">
        <f>SUM($U$2:U260)</f>
        <v>350938518.47187579</v>
      </c>
      <c r="X260">
        <f t="shared" si="107"/>
        <v>1354974.9747948872</v>
      </c>
      <c r="Y260">
        <f>SUM($V$2:V260)</f>
        <v>509112614725268.75</v>
      </c>
      <c r="Z260">
        <f t="shared" si="108"/>
        <v>1402029.1620148397</v>
      </c>
      <c r="AA260">
        <f t="shared" si="109"/>
        <v>0.88791198771216184</v>
      </c>
      <c r="AB260">
        <f t="shared" si="110"/>
        <v>966379.40778562531</v>
      </c>
      <c r="AC260">
        <f t="shared" si="111"/>
        <v>1051781226874.0746</v>
      </c>
      <c r="AD260">
        <f>SUM($AB$2:AB260)</f>
        <v>326927005.96250319</v>
      </c>
      <c r="AE260">
        <f t="shared" si="112"/>
        <v>1262266.4322876572</v>
      </c>
      <c r="AF260">
        <f>SUM($AC$2:AC260)</f>
        <v>479556847602815.69</v>
      </c>
      <c r="AG260">
        <f t="shared" si="113"/>
        <v>1360724.3806757163</v>
      </c>
    </row>
    <row r="261" spans="1:33" x14ac:dyDescent="0.3">
      <c r="A261">
        <v>1542915</v>
      </c>
      <c r="B261">
        <v>8478.75251819201</v>
      </c>
      <c r="C261">
        <f t="shared" si="114"/>
        <v>260</v>
      </c>
      <c r="D261">
        <f t="shared" si="92"/>
        <v>1534436.2474818081</v>
      </c>
      <c r="E261">
        <f t="shared" si="93"/>
        <v>2354494597586.0527</v>
      </c>
      <c r="F261" s="3">
        <f t="shared" si="94"/>
        <v>0.68782272721801618</v>
      </c>
      <c r="G261">
        <f t="shared" si="95"/>
        <v>1055420.124485116</v>
      </c>
      <c r="H261">
        <f t="shared" si="96"/>
        <v>1619474895331.7244</v>
      </c>
      <c r="I261">
        <f>SUM($G$2:G261)</f>
        <v>228605606.43733278</v>
      </c>
      <c r="J261">
        <f t="shared" si="97"/>
        <v>879252.33245127997</v>
      </c>
      <c r="K261">
        <f>SUM($H$2:H261)</f>
        <v>349435990037761.94</v>
      </c>
      <c r="L261">
        <f t="shared" si="98"/>
        <v>1159303.4879048348</v>
      </c>
      <c r="M261" s="4">
        <f t="shared" si="99"/>
        <v>1.0000004320557763</v>
      </c>
      <c r="N261">
        <f t="shared" si="100"/>
        <v>1534436.9104438522</v>
      </c>
      <c r="O261">
        <f t="shared" si="101"/>
        <v>2354495614859.0439</v>
      </c>
      <c r="P261">
        <f>SUM($N$2:N261)</f>
        <v>352462162.26819533</v>
      </c>
      <c r="Q261">
        <f t="shared" si="102"/>
        <v>1355623.7010315205</v>
      </c>
      <c r="R261">
        <f>SUM($O$2:O261)</f>
        <v>511466600752642.25</v>
      </c>
      <c r="S261">
        <f t="shared" si="103"/>
        <v>1402561.6683996497</v>
      </c>
      <c r="T261">
        <f t="shared" si="104"/>
        <v>1</v>
      </c>
      <c r="U261">
        <f t="shared" si="105"/>
        <v>1534436.2474818081</v>
      </c>
      <c r="V261">
        <f t="shared" si="106"/>
        <v>2354494597586.0527</v>
      </c>
      <c r="W261">
        <f>SUM($U$2:U261)</f>
        <v>352472954.71935761</v>
      </c>
      <c r="X261">
        <f t="shared" si="107"/>
        <v>1355665.2104590677</v>
      </c>
      <c r="Y261">
        <f>SUM($V$2:V261)</f>
        <v>511467109322854.81</v>
      </c>
      <c r="Z261">
        <f t="shared" si="108"/>
        <v>1402562.3657090219</v>
      </c>
      <c r="AA261">
        <f t="shared" si="109"/>
        <v>0.95436979954766599</v>
      </c>
      <c r="AB261">
        <f t="shared" si="110"/>
        <v>1464419.6139278859</v>
      </c>
      <c r="AC261">
        <f t="shared" si="111"/>
        <v>2247058537134.2637</v>
      </c>
      <c r="AD261">
        <f>SUM($AB$2:AB261)</f>
        <v>328391425.5764311</v>
      </c>
      <c r="AE261">
        <f t="shared" si="112"/>
        <v>1263043.944524735</v>
      </c>
      <c r="AF261">
        <f>SUM($AC$2:AC261)</f>
        <v>481803906139949.94</v>
      </c>
      <c r="AG261">
        <f t="shared" si="113"/>
        <v>1361283.1985638093</v>
      </c>
    </row>
    <row r="262" spans="1:33" x14ac:dyDescent="0.3">
      <c r="A262">
        <v>1845479</v>
      </c>
      <c r="B262">
        <v>3020.4009931867299</v>
      </c>
      <c r="C262">
        <f t="shared" si="114"/>
        <v>261</v>
      </c>
      <c r="D262">
        <f t="shared" si="92"/>
        <v>1842458.5990068133</v>
      </c>
      <c r="E262">
        <f t="shared" si="93"/>
        <v>3394653689054.1489</v>
      </c>
      <c r="F262" s="3">
        <f t="shared" si="94"/>
        <v>0.82270403671205294</v>
      </c>
      <c r="G262">
        <f t="shared" si="95"/>
        <v>1515798.1268777389</v>
      </c>
      <c r="H262">
        <f t="shared" si="96"/>
        <v>2792795293224.3105</v>
      </c>
      <c r="I262">
        <f>SUM($G$2:G262)</f>
        <v>230121404.5642105</v>
      </c>
      <c r="J262">
        <f t="shared" si="97"/>
        <v>881691.20522686013</v>
      </c>
      <c r="K262">
        <f>SUM($H$2:H262)</f>
        <v>352228785330986.25</v>
      </c>
      <c r="L262">
        <f t="shared" si="98"/>
        <v>1161695.1303938527</v>
      </c>
      <c r="M262" s="4">
        <f t="shared" si="99"/>
        <v>1.0000004997024792</v>
      </c>
      <c r="N262">
        <f t="shared" si="100"/>
        <v>1842459.5196879429</v>
      </c>
      <c r="O262">
        <f t="shared" si="101"/>
        <v>3394655385371.0132</v>
      </c>
      <c r="P262">
        <f>SUM($N$2:N262)</f>
        <v>354304621.78788328</v>
      </c>
      <c r="Q262">
        <f t="shared" si="102"/>
        <v>1357488.9723673689</v>
      </c>
      <c r="R262">
        <f>SUM($O$2:O262)</f>
        <v>514861256138013.25</v>
      </c>
      <c r="S262">
        <f t="shared" si="103"/>
        <v>1404510.0537020881</v>
      </c>
      <c r="T262">
        <f t="shared" si="104"/>
        <v>1</v>
      </c>
      <c r="U262">
        <f t="shared" si="105"/>
        <v>1842458.5990068133</v>
      </c>
      <c r="V262">
        <f t="shared" si="106"/>
        <v>3394653689054.1489</v>
      </c>
      <c r="W262">
        <f>SUM($U$2:U262)</f>
        <v>354315413.31836444</v>
      </c>
      <c r="X262">
        <f t="shared" si="107"/>
        <v>1357530.3192274501</v>
      </c>
      <c r="Y262">
        <f>SUM($V$2:V262)</f>
        <v>514861763011908.94</v>
      </c>
      <c r="Z262">
        <f t="shared" si="108"/>
        <v>1404510.745062429</v>
      </c>
      <c r="AA262">
        <f t="shared" si="109"/>
        <v>0.97509232528263989</v>
      </c>
      <c r="AB262">
        <f t="shared" si="110"/>
        <v>1796567.2395425485</v>
      </c>
      <c r="AC262">
        <f t="shared" si="111"/>
        <v>3310100759189.1016</v>
      </c>
      <c r="AD262">
        <f>SUM($AB$2:AB262)</f>
        <v>330187992.81597364</v>
      </c>
      <c r="AE262">
        <f t="shared" si="112"/>
        <v>1265088.0950803587</v>
      </c>
      <c r="AF262">
        <f>SUM($AC$2:AC262)</f>
        <v>485114006899139.06</v>
      </c>
      <c r="AG262">
        <f t="shared" si="113"/>
        <v>1363332.0783783379</v>
      </c>
    </row>
    <row r="263" spans="1:33" x14ac:dyDescent="0.3">
      <c r="A263">
        <v>1525677</v>
      </c>
      <c r="B263">
        <v>11389.2442551696</v>
      </c>
      <c r="C263">
        <f t="shared" si="114"/>
        <v>262</v>
      </c>
      <c r="D263">
        <f t="shared" si="92"/>
        <v>1514287.7557448305</v>
      </c>
      <c r="E263">
        <f t="shared" si="93"/>
        <v>2293067407198.7153</v>
      </c>
      <c r="F263" s="3">
        <f t="shared" si="94"/>
        <v>0.68013812490889081</v>
      </c>
      <c r="G263">
        <f t="shared" si="95"/>
        <v>1029924.8347647814</v>
      </c>
      <c r="H263">
        <f t="shared" si="96"/>
        <v>1559602566621.8262</v>
      </c>
      <c r="I263">
        <f>SUM($G$2:G263)</f>
        <v>231151329.39897528</v>
      </c>
      <c r="J263">
        <f t="shared" si="97"/>
        <v>882256.98243883695</v>
      </c>
      <c r="K263">
        <f>SUM($H$2:H263)</f>
        <v>353788387897608.06</v>
      </c>
      <c r="L263">
        <f t="shared" si="98"/>
        <v>1162040.1707289715</v>
      </c>
      <c r="M263" s="4">
        <f t="shared" si="99"/>
        <v>1.0000004273938783</v>
      </c>
      <c r="N263">
        <f t="shared" si="100"/>
        <v>1514288.4029421473</v>
      </c>
      <c r="O263">
        <f t="shared" si="101"/>
        <v>2293068387241.6875</v>
      </c>
      <c r="P263">
        <f>SUM($N$2:N263)</f>
        <v>355818910.1908254</v>
      </c>
      <c r="Q263">
        <f t="shared" si="102"/>
        <v>1358087.4434764329</v>
      </c>
      <c r="R263">
        <f>SUM($O$2:O263)</f>
        <v>517154324525254.94</v>
      </c>
      <c r="S263">
        <f t="shared" si="103"/>
        <v>1404945.3610918983</v>
      </c>
      <c r="T263">
        <f t="shared" si="104"/>
        <v>1</v>
      </c>
      <c r="U263">
        <f t="shared" si="105"/>
        <v>1514287.7557448305</v>
      </c>
      <c r="V263">
        <f t="shared" si="106"/>
        <v>2293067407198.7153</v>
      </c>
      <c r="W263">
        <f>SUM($U$2:U263)</f>
        <v>355829701.07410926</v>
      </c>
      <c r="X263">
        <f t="shared" si="107"/>
        <v>1358128.6300538522</v>
      </c>
      <c r="Y263">
        <f>SUM($V$2:V263)</f>
        <v>517154830419107.63</v>
      </c>
      <c r="Z263">
        <f t="shared" si="108"/>
        <v>1404946.0482688339</v>
      </c>
      <c r="AA263">
        <f t="shared" si="109"/>
        <v>0.95276850523901657</v>
      </c>
      <c r="AB263">
        <f t="shared" si="110"/>
        <v>1442765.6815427472</v>
      </c>
      <c r="AC263">
        <f t="shared" si="111"/>
        <v>2184762405969.0273</v>
      </c>
      <c r="AD263">
        <f>SUM($AB$2:AB263)</f>
        <v>331630758.49751639</v>
      </c>
      <c r="AE263">
        <f t="shared" si="112"/>
        <v>1265766.2538073144</v>
      </c>
      <c r="AF263">
        <f>SUM($AC$2:AC263)</f>
        <v>487298769305108.06</v>
      </c>
      <c r="AG263">
        <f t="shared" si="113"/>
        <v>1363788.4611674163</v>
      </c>
    </row>
    <row r="264" spans="1:33" x14ac:dyDescent="0.3">
      <c r="A264">
        <v>1011784</v>
      </c>
      <c r="B264">
        <v>12199.9486274312</v>
      </c>
      <c r="C264">
        <f t="shared" si="114"/>
        <v>263</v>
      </c>
      <c r="D264">
        <f t="shared" si="92"/>
        <v>999584.05137256882</v>
      </c>
      <c r="E264">
        <f t="shared" si="93"/>
        <v>999168275758.39832</v>
      </c>
      <c r="F264" s="3">
        <f t="shared" si="94"/>
        <v>0.45104754975844635</v>
      </c>
      <c r="G264">
        <f t="shared" si="95"/>
        <v>450859.93714921811</v>
      </c>
      <c r="H264">
        <f t="shared" si="96"/>
        <v>450672402577.1972</v>
      </c>
      <c r="I264">
        <f>SUM($G$2:G264)</f>
        <v>231602189.33612451</v>
      </c>
      <c r="J264">
        <f t="shared" si="97"/>
        <v>880616.68949096766</v>
      </c>
      <c r="K264">
        <f>SUM($H$2:H264)</f>
        <v>354239060300185.25</v>
      </c>
      <c r="L264">
        <f t="shared" si="98"/>
        <v>1160567.3522412032</v>
      </c>
      <c r="M264" s="4">
        <f t="shared" si="99"/>
        <v>1.000000215458829</v>
      </c>
      <c r="N264">
        <f t="shared" si="100"/>
        <v>999584.266741778</v>
      </c>
      <c r="O264">
        <f t="shared" si="101"/>
        <v>999168491038.02502</v>
      </c>
      <c r="P264">
        <f>SUM($N$2:N264)</f>
        <v>356818494.45756716</v>
      </c>
      <c r="Q264">
        <f t="shared" si="102"/>
        <v>1356724.3135268714</v>
      </c>
      <c r="R264">
        <f>SUM($O$2:O264)</f>
        <v>518153493016292.94</v>
      </c>
      <c r="S264">
        <f t="shared" si="103"/>
        <v>1403625.795105492</v>
      </c>
      <c r="T264">
        <f t="shared" si="104"/>
        <v>1</v>
      </c>
      <c r="U264">
        <f t="shared" si="105"/>
        <v>999584.05137256882</v>
      </c>
      <c r="V264">
        <f t="shared" si="106"/>
        <v>999168275758.39832</v>
      </c>
      <c r="W264">
        <f>SUM($U$2:U264)</f>
        <v>356829285.12548184</v>
      </c>
      <c r="X264">
        <f t="shared" si="107"/>
        <v>1356765.3426824405</v>
      </c>
      <c r="Y264">
        <f>SUM($V$2:V264)</f>
        <v>518153998694866</v>
      </c>
      <c r="Z264">
        <f t="shared" si="108"/>
        <v>1403626.4800215694</v>
      </c>
      <c r="AA264">
        <f t="shared" si="109"/>
        <v>0.86793444866330205</v>
      </c>
      <c r="AB264">
        <f t="shared" si="110"/>
        <v>867573.43252068036</v>
      </c>
      <c r="AC264">
        <f t="shared" si="111"/>
        <v>867212566542.22754</v>
      </c>
      <c r="AD264">
        <f>SUM($AB$2:AB264)</f>
        <v>332498331.93003708</v>
      </c>
      <c r="AE264">
        <f t="shared" si="112"/>
        <v>1264252.212661738</v>
      </c>
      <c r="AF264">
        <f>SUM($AC$2:AC264)</f>
        <v>488165981871650.31</v>
      </c>
      <c r="AG264">
        <f t="shared" si="113"/>
        <v>1362403.911387122</v>
      </c>
    </row>
    <row r="265" spans="1:33" x14ac:dyDescent="0.3">
      <c r="A265">
        <v>1114036</v>
      </c>
      <c r="B265">
        <v>-29591.038479000799</v>
      </c>
      <c r="C265">
        <f t="shared" si="114"/>
        <v>264</v>
      </c>
      <c r="D265">
        <f t="shared" si="92"/>
        <v>1143627.0384790008</v>
      </c>
      <c r="E265">
        <f t="shared" si="93"/>
        <v>1307882803140.25</v>
      </c>
      <c r="F265" s="3">
        <f t="shared" si="94"/>
        <v>0.49663090950509253</v>
      </c>
      <c r="G265">
        <f t="shared" si="95"/>
        <v>567960.5362544416</v>
      </c>
      <c r="H265">
        <f t="shared" si="96"/>
        <v>649535026049.6123</v>
      </c>
      <c r="I265">
        <f>SUM($G$2:G265)</f>
        <v>232170149.87237895</v>
      </c>
      <c r="J265">
        <f t="shared" si="97"/>
        <v>879432.38588022324</v>
      </c>
      <c r="K265">
        <f>SUM($H$2:H265)</f>
        <v>354888595326234.88</v>
      </c>
      <c r="L265">
        <f t="shared" si="98"/>
        <v>1159428.7310121069</v>
      </c>
      <c r="M265" s="4">
        <f t="shared" si="99"/>
        <v>1.0000002732105948</v>
      </c>
      <c r="N265">
        <f t="shared" si="100"/>
        <v>1143627.3509300242</v>
      </c>
      <c r="O265">
        <f t="shared" si="101"/>
        <v>1307883160467.6885</v>
      </c>
      <c r="P265">
        <f>SUM($N$2:N265)</f>
        <v>357962121.80849719</v>
      </c>
      <c r="Q265">
        <f t="shared" si="102"/>
        <v>1355917.1280624894</v>
      </c>
      <c r="R265">
        <f>SUM($O$2:O265)</f>
        <v>519461376176760.63</v>
      </c>
      <c r="S265">
        <f t="shared" si="103"/>
        <v>1402731.880275869</v>
      </c>
      <c r="T265">
        <f t="shared" si="104"/>
        <v>1</v>
      </c>
      <c r="U265">
        <f t="shared" si="105"/>
        <v>1143627.0384790008</v>
      </c>
      <c r="V265">
        <f t="shared" si="106"/>
        <v>1307882803140.25</v>
      </c>
      <c r="W265">
        <f>SUM($U$2:U265)</f>
        <v>357972912.16396087</v>
      </c>
      <c r="X265">
        <f t="shared" si="107"/>
        <v>1355958.0006210639</v>
      </c>
      <c r="Y265">
        <f>SUM($V$2:V265)</f>
        <v>519461881498006.25</v>
      </c>
      <c r="Z265">
        <f t="shared" si="108"/>
        <v>1402732.5625499333</v>
      </c>
      <c r="AA265">
        <f t="shared" si="109"/>
        <v>0.89236944570061694</v>
      </c>
      <c r="AB265">
        <f t="shared" si="110"/>
        <v>1020537.826415744</v>
      </c>
      <c r="AC265">
        <f t="shared" si="111"/>
        <v>1167114652079.634</v>
      </c>
      <c r="AD265">
        <f>SUM($AB$2:AB265)</f>
        <v>333518869.7564528</v>
      </c>
      <c r="AE265">
        <f t="shared" si="112"/>
        <v>1263329.0521077758</v>
      </c>
      <c r="AF265">
        <f>SUM($AC$2:AC265)</f>
        <v>489333096523729.94</v>
      </c>
      <c r="AG265">
        <f t="shared" si="113"/>
        <v>1361445.722946486</v>
      </c>
    </row>
    <row r="266" spans="1:33" x14ac:dyDescent="0.3">
      <c r="A266">
        <v>1726893</v>
      </c>
      <c r="B266">
        <v>4068.7670664679699</v>
      </c>
      <c r="C266">
        <f t="shared" si="114"/>
        <v>265</v>
      </c>
      <c r="D266">
        <f t="shared" si="92"/>
        <v>1722824.232933532</v>
      </c>
      <c r="E266">
        <f t="shared" si="93"/>
        <v>2968123337583.0127</v>
      </c>
      <c r="F266" s="3">
        <f t="shared" si="94"/>
        <v>0.76983907271217245</v>
      </c>
      <c r="G266">
        <f t="shared" si="95"/>
        <v>1326297.4099276101</v>
      </c>
      <c r="H266">
        <f t="shared" si="96"/>
        <v>2284977317900.2646</v>
      </c>
      <c r="I266">
        <f>SUM($G$2:G266)</f>
        <v>233496447.28230655</v>
      </c>
      <c r="J266">
        <f t="shared" si="97"/>
        <v>881118.66898983601</v>
      </c>
      <c r="K266">
        <f>SUM($H$2:H266)</f>
        <v>357173572644135.13</v>
      </c>
      <c r="L266">
        <f t="shared" si="98"/>
        <v>1160958.5705057259</v>
      </c>
      <c r="M266" s="4">
        <f t="shared" si="99"/>
        <v>1.0000004760138803</v>
      </c>
      <c r="N266">
        <f t="shared" si="100"/>
        <v>1722825.0530217802</v>
      </c>
      <c r="O266">
        <f t="shared" si="101"/>
        <v>2968124750450.9199</v>
      </c>
      <c r="P266">
        <f>SUM($N$2:N266)</f>
        <v>359684946.86151898</v>
      </c>
      <c r="Q266">
        <f t="shared" si="102"/>
        <v>1357301.6862698828</v>
      </c>
      <c r="R266">
        <f>SUM($O$2:O266)</f>
        <v>522429500927211.56</v>
      </c>
      <c r="S266">
        <f t="shared" si="103"/>
        <v>1404076.9490916834</v>
      </c>
      <c r="T266">
        <f t="shared" si="104"/>
        <v>1</v>
      </c>
      <c r="U266">
        <f t="shared" si="105"/>
        <v>1722824.232933532</v>
      </c>
      <c r="V266">
        <f t="shared" si="106"/>
        <v>2968123337583.0127</v>
      </c>
      <c r="W266">
        <f>SUM($U$2:U266)</f>
        <v>359695736.3968944</v>
      </c>
      <c r="X266">
        <f t="shared" si="107"/>
        <v>1357342.4014977147</v>
      </c>
      <c r="Y266">
        <f>SUM($V$2:V266)</f>
        <v>522430004835589.25</v>
      </c>
      <c r="Z266">
        <f t="shared" si="108"/>
        <v>1404077.6262413904</v>
      </c>
      <c r="AA266">
        <f t="shared" si="109"/>
        <v>0.96842226895328354</v>
      </c>
      <c r="AB266">
        <f t="shared" si="110"/>
        <v>1668421.3526651913</v>
      </c>
      <c r="AC266">
        <f t="shared" si="111"/>
        <v>2874396737115.334</v>
      </c>
      <c r="AD266">
        <f>SUM($AB$2:AB266)</f>
        <v>335187291.10911798</v>
      </c>
      <c r="AE266">
        <f t="shared" si="112"/>
        <v>1264857.7022985583</v>
      </c>
      <c r="AF266">
        <f>SUM($AC$2:AC266)</f>
        <v>492207493260845.25</v>
      </c>
      <c r="AG266">
        <f t="shared" si="113"/>
        <v>1362859.7752601174</v>
      </c>
    </row>
    <row r="267" spans="1:33" x14ac:dyDescent="0.3">
      <c r="A267">
        <v>1031914</v>
      </c>
      <c r="B267">
        <v>10850.1308477777</v>
      </c>
      <c r="C267">
        <f t="shared" si="114"/>
        <v>266</v>
      </c>
      <c r="D267">
        <f t="shared" si="92"/>
        <v>1021063.8691522223</v>
      </c>
      <c r="E267">
        <f t="shared" si="93"/>
        <v>1042571424888.1066</v>
      </c>
      <c r="F267" s="3">
        <f t="shared" si="94"/>
        <v>0.4600213892109753</v>
      </c>
      <c r="G267">
        <f t="shared" si="95"/>
        <v>469711.21956053883</v>
      </c>
      <c r="H267">
        <f t="shared" si="96"/>
        <v>479605155228.69275</v>
      </c>
      <c r="I267">
        <f>SUM($G$2:G267)</f>
        <v>233966158.50186709</v>
      </c>
      <c r="J267">
        <f t="shared" si="97"/>
        <v>879572.02444310929</v>
      </c>
      <c r="K267">
        <f>SUM($H$2:H267)</f>
        <v>357653177799363.81</v>
      </c>
      <c r="L267">
        <f t="shared" si="98"/>
        <v>1159551.9905526447</v>
      </c>
      <c r="M267" s="4">
        <f t="shared" si="99"/>
        <v>1.0000002277330222</v>
      </c>
      <c r="N267">
        <f t="shared" si="100"/>
        <v>1021064.1016821831</v>
      </c>
      <c r="O267">
        <f t="shared" si="101"/>
        <v>1042571662316.0481</v>
      </c>
      <c r="P267">
        <f>SUM($N$2:N267)</f>
        <v>360706010.96320117</v>
      </c>
      <c r="Q267">
        <f t="shared" si="102"/>
        <v>1356037.6352000043</v>
      </c>
      <c r="R267">
        <f>SUM($O$2:O267)</f>
        <v>523472072589527.63</v>
      </c>
      <c r="S267">
        <f t="shared" si="103"/>
        <v>1402832.8918716661</v>
      </c>
      <c r="T267">
        <f t="shared" si="104"/>
        <v>1</v>
      </c>
      <c r="U267">
        <f t="shared" si="105"/>
        <v>1021063.8691522223</v>
      </c>
      <c r="V267">
        <f t="shared" si="106"/>
        <v>1042571424888.1066</v>
      </c>
      <c r="W267">
        <f>SUM($U$2:U267)</f>
        <v>360716800.26604664</v>
      </c>
      <c r="X267">
        <f t="shared" si="107"/>
        <v>1356078.1964888971</v>
      </c>
      <c r="Y267">
        <f>SUM($V$2:V267)</f>
        <v>523472576260477.38</v>
      </c>
      <c r="Z267">
        <f t="shared" si="108"/>
        <v>1402833.5667558117</v>
      </c>
      <c r="AA267">
        <f t="shared" si="109"/>
        <v>0.87314804274251157</v>
      </c>
      <c r="AB267">
        <f t="shared" si="110"/>
        <v>891539.91886535881</v>
      </c>
      <c r="AC267">
        <f t="shared" si="111"/>
        <v>910319199060.32166</v>
      </c>
      <c r="AD267">
        <f>SUM($AB$2:AB267)</f>
        <v>336078831.02798337</v>
      </c>
      <c r="AE267">
        <f t="shared" si="112"/>
        <v>1263454.2519848999</v>
      </c>
      <c r="AF267">
        <f>SUM($AC$2:AC267)</f>
        <v>493117812459905.56</v>
      </c>
      <c r="AG267">
        <f t="shared" si="113"/>
        <v>1361552.9231841206</v>
      </c>
    </row>
    <row r="268" spans="1:33" x14ac:dyDescent="0.3">
      <c r="A268">
        <v>1001614</v>
      </c>
      <c r="B268">
        <v>7642.7437075465104</v>
      </c>
      <c r="C268">
        <f t="shared" si="114"/>
        <v>267</v>
      </c>
      <c r="D268">
        <f t="shared" si="92"/>
        <v>993971.2562924535</v>
      </c>
      <c r="E268">
        <f t="shared" si="93"/>
        <v>987978858335.59827</v>
      </c>
      <c r="F268" s="3">
        <f t="shared" si="94"/>
        <v>0.4465138216296724</v>
      </c>
      <c r="G268">
        <f t="shared" si="95"/>
        <v>443821.90423718997</v>
      </c>
      <c r="H268">
        <f t="shared" si="96"/>
        <v>441146215724.74872</v>
      </c>
      <c r="I268">
        <f>SUM($G$2:G268)</f>
        <v>234409980.40610427</v>
      </c>
      <c r="J268">
        <f t="shared" si="97"/>
        <v>877940.00152098981</v>
      </c>
      <c r="K268">
        <f>SUM($H$2:H268)</f>
        <v>358094324015088.56</v>
      </c>
      <c r="L268">
        <f t="shared" si="98"/>
        <v>1158092.0703908668</v>
      </c>
      <c r="M268" s="4">
        <f t="shared" si="99"/>
        <v>1.0000002090701179</v>
      </c>
      <c r="N268">
        <f t="shared" si="100"/>
        <v>993971.46410214121</v>
      </c>
      <c r="O268">
        <f t="shared" si="101"/>
        <v>987979064892.45459</v>
      </c>
      <c r="P268">
        <f>SUM($N$2:N268)</f>
        <v>361699982.42730331</v>
      </c>
      <c r="Q268">
        <f t="shared" si="102"/>
        <v>1354681.5821247315</v>
      </c>
      <c r="R268">
        <f>SUM($O$2:O268)</f>
        <v>524460051654420.06</v>
      </c>
      <c r="S268">
        <f t="shared" si="103"/>
        <v>1401524.1190873582</v>
      </c>
      <c r="T268">
        <f t="shared" si="104"/>
        <v>1</v>
      </c>
      <c r="U268">
        <f t="shared" si="105"/>
        <v>993971.2562924535</v>
      </c>
      <c r="V268">
        <f t="shared" si="106"/>
        <v>987978858335.59827</v>
      </c>
      <c r="W268">
        <f>SUM($U$2:U268)</f>
        <v>361710771.52233911</v>
      </c>
      <c r="X268">
        <f t="shared" si="107"/>
        <v>1354721.9907203713</v>
      </c>
      <c r="Y268">
        <f>SUM($V$2:V268)</f>
        <v>524460555118813</v>
      </c>
      <c r="Z268">
        <f t="shared" si="108"/>
        <v>1401524.7917957164</v>
      </c>
      <c r="AA268">
        <f t="shared" si="109"/>
        <v>0.86521952618700748</v>
      </c>
      <c r="AB268">
        <f t="shared" si="110"/>
        <v>860003.33941286115</v>
      </c>
      <c r="AC268">
        <f t="shared" si="111"/>
        <v>854818599691.90686</v>
      </c>
      <c r="AD268">
        <f>SUM($AB$2:AB268)</f>
        <v>336938834.36739624</v>
      </c>
      <c r="AE268">
        <f t="shared" si="112"/>
        <v>1261943.1998778884</v>
      </c>
      <c r="AF268">
        <f>SUM($AC$2:AC268)</f>
        <v>493972631059597.5</v>
      </c>
      <c r="AG268">
        <f t="shared" si="113"/>
        <v>1360178.2091045412</v>
      </c>
    </row>
    <row r="269" spans="1:33" x14ac:dyDescent="0.3">
      <c r="A269">
        <v>1832568</v>
      </c>
      <c r="B269">
        <v>15840.0750351718</v>
      </c>
      <c r="C269">
        <f t="shared" si="114"/>
        <v>268</v>
      </c>
      <c r="D269">
        <f t="shared" si="92"/>
        <v>1816727.9249648282</v>
      </c>
      <c r="E269">
        <f t="shared" si="93"/>
        <v>3300500353347.0103</v>
      </c>
      <c r="F269" s="3">
        <f t="shared" si="94"/>
        <v>0.81694838638062717</v>
      </c>
      <c r="G269">
        <f t="shared" si="95"/>
        <v>1484172.9467926414</v>
      </c>
      <c r="H269">
        <f t="shared" si="96"/>
        <v>2696338437915.5298</v>
      </c>
      <c r="I269">
        <f>SUM($G$2:G269)</f>
        <v>235894153.3528969</v>
      </c>
      <c r="J269">
        <f t="shared" si="97"/>
        <v>880202.06474961527</v>
      </c>
      <c r="K269">
        <f>SUM($H$2:H269)</f>
        <v>360790662453004.06</v>
      </c>
      <c r="L269">
        <f t="shared" si="98"/>
        <v>1160273.1640105918</v>
      </c>
      <c r="M269" s="4">
        <f t="shared" si="99"/>
        <v>1.0000004972721162</v>
      </c>
      <c r="N269">
        <f t="shared" si="100"/>
        <v>1816728.8283729679</v>
      </c>
      <c r="O269">
        <f t="shared" si="101"/>
        <v>3300501994593.8052</v>
      </c>
      <c r="P269">
        <f>SUM($N$2:N269)</f>
        <v>363516711.25567627</v>
      </c>
      <c r="Q269">
        <f t="shared" si="102"/>
        <v>1356405.6390137174</v>
      </c>
      <c r="R269">
        <f>SUM($O$2:O269)</f>
        <v>527760553649013.88</v>
      </c>
      <c r="S269">
        <f t="shared" si="103"/>
        <v>1403301.7484482136</v>
      </c>
      <c r="T269">
        <f t="shared" si="104"/>
        <v>1</v>
      </c>
      <c r="U269">
        <f t="shared" si="105"/>
        <v>1816727.9249648282</v>
      </c>
      <c r="V269">
        <f t="shared" si="106"/>
        <v>3300500353347.0103</v>
      </c>
      <c r="W269">
        <f>SUM($U$2:U269)</f>
        <v>363527499.44730395</v>
      </c>
      <c r="X269">
        <f t="shared" si="107"/>
        <v>1356445.8934600893</v>
      </c>
      <c r="Y269">
        <f>SUM($V$2:V269)</f>
        <v>527761055472160</v>
      </c>
      <c r="Z269">
        <f t="shared" si="108"/>
        <v>1403302.415615479</v>
      </c>
      <c r="AA269">
        <f t="shared" si="109"/>
        <v>0.9744404935408999</v>
      </c>
      <c r="AB269">
        <f t="shared" si="110"/>
        <v>1770293.2558322621</v>
      </c>
      <c r="AC269">
        <f t="shared" si="111"/>
        <v>3216141193247.375</v>
      </c>
      <c r="AD269">
        <f>SUM($AB$2:AB269)</f>
        <v>338709127.62322849</v>
      </c>
      <c r="AE269">
        <f t="shared" si="112"/>
        <v>1263840.0284448825</v>
      </c>
      <c r="AF269">
        <f>SUM($AC$2:AC269)</f>
        <v>497188772252844.88</v>
      </c>
      <c r="AG269">
        <f t="shared" si="113"/>
        <v>1362050.6547181269</v>
      </c>
    </row>
    <row r="270" spans="1:33" x14ac:dyDescent="0.3">
      <c r="A270">
        <v>1575016</v>
      </c>
      <c r="B270">
        <v>14565.302235672099</v>
      </c>
      <c r="C270">
        <f t="shared" si="114"/>
        <v>269</v>
      </c>
      <c r="D270">
        <f t="shared" si="92"/>
        <v>1560450.697764328</v>
      </c>
      <c r="E270">
        <f t="shared" si="93"/>
        <v>2435006380153.1782</v>
      </c>
      <c r="F270" s="3">
        <f t="shared" si="94"/>
        <v>0.7021331703509337</v>
      </c>
      <c r="G270">
        <f t="shared" si="95"/>
        <v>1095644.1955975944</v>
      </c>
      <c r="H270">
        <f t="shared" si="96"/>
        <v>1709698749521.7019</v>
      </c>
      <c r="I270">
        <f>SUM($G$2:G270)</f>
        <v>236989797.54849449</v>
      </c>
      <c r="J270">
        <f t="shared" si="97"/>
        <v>881002.96486429183</v>
      </c>
      <c r="K270">
        <f>SUM($H$2:H270)</f>
        <v>362500361202525.75</v>
      </c>
      <c r="L270">
        <f t="shared" si="98"/>
        <v>1160855.2820584464</v>
      </c>
      <c r="M270" s="4">
        <f t="shared" si="99"/>
        <v>1.0000004404653131</v>
      </c>
      <c r="N270">
        <f t="shared" si="100"/>
        <v>1560451.3850887332</v>
      </c>
      <c r="O270">
        <f t="shared" si="101"/>
        <v>2435007452689.0259</v>
      </c>
      <c r="P270">
        <f>SUM($N$2:N270)</f>
        <v>365077162.64076501</v>
      </c>
      <c r="Q270">
        <f t="shared" si="102"/>
        <v>1357164.1733857435</v>
      </c>
      <c r="R270">
        <f>SUM($O$2:O270)</f>
        <v>530195561101702.88</v>
      </c>
      <c r="S270">
        <f t="shared" si="103"/>
        <v>1403918.5218492777</v>
      </c>
      <c r="T270">
        <f t="shared" si="104"/>
        <v>1</v>
      </c>
      <c r="U270">
        <f t="shared" si="105"/>
        <v>1560450.697764328</v>
      </c>
      <c r="V270">
        <f t="shared" si="106"/>
        <v>2435006380153.1782</v>
      </c>
      <c r="W270">
        <f>SUM($U$2:U270)</f>
        <v>365087950.14506829</v>
      </c>
      <c r="X270">
        <f t="shared" si="107"/>
        <v>1357204.275632224</v>
      </c>
      <c r="Y270">
        <f>SUM($V$2:V270)</f>
        <v>530196061852313.19</v>
      </c>
      <c r="Z270">
        <f t="shared" si="108"/>
        <v>1403919.1848243591</v>
      </c>
      <c r="AA270">
        <f t="shared" si="109"/>
        <v>0.95720849565132016</v>
      </c>
      <c r="AB270">
        <f t="shared" si="110"/>
        <v>1493676.6649450453</v>
      </c>
      <c r="AC270">
        <f t="shared" si="111"/>
        <v>2330808794047.7905</v>
      </c>
      <c r="AD270">
        <f>SUM($AB$2:AB270)</f>
        <v>340202804.28817356</v>
      </c>
      <c r="AE270">
        <f t="shared" si="112"/>
        <v>1264694.4397329872</v>
      </c>
      <c r="AF270">
        <f>SUM($AC$2:AC270)</f>
        <v>499519581046892.69</v>
      </c>
      <c r="AG270">
        <f t="shared" si="113"/>
        <v>1362699.5690231791</v>
      </c>
    </row>
    <row r="271" spans="1:33" x14ac:dyDescent="0.3">
      <c r="A271">
        <v>1833245</v>
      </c>
      <c r="B271">
        <v>18374.880813146101</v>
      </c>
      <c r="C271">
        <f t="shared" si="114"/>
        <v>270</v>
      </c>
      <c r="D271">
        <f t="shared" si="92"/>
        <v>1814870.119186854</v>
      </c>
      <c r="E271">
        <f t="shared" si="93"/>
        <v>3293753549517.3057</v>
      </c>
      <c r="F271" s="3">
        <f t="shared" si="94"/>
        <v>0.81725018912823588</v>
      </c>
      <c r="G271">
        <f t="shared" si="95"/>
        <v>1483202.9481486403</v>
      </c>
      <c r="H271">
        <f t="shared" si="96"/>
        <v>2691820711284.8164</v>
      </c>
      <c r="I271">
        <f>SUM($G$2:G271)</f>
        <v>238473000.49664313</v>
      </c>
      <c r="J271">
        <f t="shared" si="97"/>
        <v>883233.33517275227</v>
      </c>
      <c r="K271">
        <f>SUM($H$2:H271)</f>
        <v>365192181913810.56</v>
      </c>
      <c r="L271">
        <f t="shared" si="98"/>
        <v>1162997.6942014189</v>
      </c>
      <c r="M271" s="4">
        <f t="shared" si="99"/>
        <v>1.0000004974004049</v>
      </c>
      <c r="N271">
        <f t="shared" si="100"/>
        <v>1814871.0219039861</v>
      </c>
      <c r="O271">
        <f t="shared" si="101"/>
        <v>3293755187831.6548</v>
      </c>
      <c r="P271">
        <f>SUM($N$2:N271)</f>
        <v>366892033.662669</v>
      </c>
      <c r="Q271">
        <f t="shared" si="102"/>
        <v>1358859.3839358112</v>
      </c>
      <c r="R271">
        <f>SUM($O$2:O271)</f>
        <v>533489316289534.5</v>
      </c>
      <c r="S271">
        <f t="shared" si="103"/>
        <v>1405662.2484181274</v>
      </c>
      <c r="T271">
        <f t="shared" si="104"/>
        <v>1</v>
      </c>
      <c r="U271">
        <f t="shared" si="105"/>
        <v>1814870.119186854</v>
      </c>
      <c r="V271">
        <f t="shared" si="106"/>
        <v>3293753549517.3057</v>
      </c>
      <c r="W271">
        <f>SUM($U$2:U271)</f>
        <v>366902820.26425517</v>
      </c>
      <c r="X271">
        <f t="shared" si="107"/>
        <v>1358899.3343120562</v>
      </c>
      <c r="Y271">
        <f>SUM($V$2:V271)</f>
        <v>533489815401830.5</v>
      </c>
      <c r="Z271">
        <f t="shared" si="108"/>
        <v>1405662.905960019</v>
      </c>
      <c r="AA271">
        <f t="shared" si="109"/>
        <v>0.97447509287514344</v>
      </c>
      <c r="AB271">
        <f t="shared" si="110"/>
        <v>1768545.7279509322</v>
      </c>
      <c r="AC271">
        <f t="shared" si="111"/>
        <v>3209680796073.71</v>
      </c>
      <c r="AD271">
        <f>SUM($AB$2:AB271)</f>
        <v>341971350.01612449</v>
      </c>
      <c r="AE271">
        <f t="shared" si="112"/>
        <v>1266560.5556152759</v>
      </c>
      <c r="AF271">
        <f>SUM($AC$2:AC271)</f>
        <v>502729261842966.38</v>
      </c>
      <c r="AG271">
        <f t="shared" si="113"/>
        <v>1364536.6352898055</v>
      </c>
    </row>
    <row r="272" spans="1:33" x14ac:dyDescent="0.3">
      <c r="A272">
        <v>1089316</v>
      </c>
      <c r="B272">
        <v>-26104.309335989401</v>
      </c>
      <c r="C272">
        <f t="shared" si="114"/>
        <v>271</v>
      </c>
      <c r="D272">
        <f t="shared" si="92"/>
        <v>1115420.3093359894</v>
      </c>
      <c r="E272">
        <f t="shared" si="93"/>
        <v>1244162466479.1943</v>
      </c>
      <c r="F272" s="3">
        <f t="shared" si="94"/>
        <v>0.48561087417143556</v>
      </c>
      <c r="G272">
        <f t="shared" si="95"/>
        <v>541660.23148522293</v>
      </c>
      <c r="H272">
        <f t="shared" si="96"/>
        <v>604178822958.25098</v>
      </c>
      <c r="I272">
        <f>SUM($G$2:G272)</f>
        <v>239014660.72812834</v>
      </c>
      <c r="J272">
        <f t="shared" si="97"/>
        <v>881972.91781597177</v>
      </c>
      <c r="K272">
        <f>SUM($H$2:H272)</f>
        <v>365796360736768.81</v>
      </c>
      <c r="L272">
        <f t="shared" si="98"/>
        <v>1161809.8248592014</v>
      </c>
      <c r="M272" s="4">
        <f t="shared" si="99"/>
        <v>1.0000002602425098</v>
      </c>
      <c r="N272">
        <f t="shared" si="100"/>
        <v>1115420.5996157702</v>
      </c>
      <c r="O272">
        <f t="shared" si="101"/>
        <v>1244162790263.1572</v>
      </c>
      <c r="P272">
        <f>SUM($N$2:N272)</f>
        <v>368007454.26228476</v>
      </c>
      <c r="Q272">
        <f t="shared" si="102"/>
        <v>1357961.0858386892</v>
      </c>
      <c r="R272">
        <f>SUM($O$2:O272)</f>
        <v>534733479079797.69</v>
      </c>
      <c r="S272">
        <f t="shared" si="103"/>
        <v>1404701.487742912</v>
      </c>
      <c r="T272">
        <f t="shared" si="104"/>
        <v>1</v>
      </c>
      <c r="U272">
        <f t="shared" si="105"/>
        <v>1115420.3093359894</v>
      </c>
      <c r="V272">
        <f t="shared" si="106"/>
        <v>1244162466479.1943</v>
      </c>
      <c r="W272">
        <f>SUM($U$2:U272)</f>
        <v>368018240.57359117</v>
      </c>
      <c r="X272">
        <f t="shared" si="107"/>
        <v>1358000.8877254287</v>
      </c>
      <c r="Y272">
        <f>SUM($V$2:V272)</f>
        <v>534733977868309.69</v>
      </c>
      <c r="Z272">
        <f t="shared" si="108"/>
        <v>1404702.1428812461</v>
      </c>
      <c r="AA272">
        <f t="shared" si="109"/>
        <v>0.88691199889449213</v>
      </c>
      <c r="AB272">
        <f t="shared" si="110"/>
        <v>989279.65616069513</v>
      </c>
      <c r="AC272">
        <f t="shared" si="111"/>
        <v>1103462620094.5637</v>
      </c>
      <c r="AD272">
        <f>SUM($AB$2:AB272)</f>
        <v>342960629.6722852</v>
      </c>
      <c r="AE272">
        <f t="shared" si="112"/>
        <v>1265537.3788645209</v>
      </c>
      <c r="AF272">
        <f>SUM($AC$2:AC272)</f>
        <v>503832724463060.94</v>
      </c>
      <c r="AG272">
        <f t="shared" si="113"/>
        <v>1363510.6691486298</v>
      </c>
    </row>
    <row r="273" spans="1:33" x14ac:dyDescent="0.3">
      <c r="A273">
        <v>1837072</v>
      </c>
      <c r="B273">
        <v>17547.462743475699</v>
      </c>
      <c r="C273">
        <f t="shared" si="114"/>
        <v>272</v>
      </c>
      <c r="D273">
        <f t="shared" si="92"/>
        <v>1819524.5372565242</v>
      </c>
      <c r="E273">
        <f t="shared" si="93"/>
        <v>3310669541678.5684</v>
      </c>
      <c r="F273" s="3">
        <f t="shared" si="94"/>
        <v>0.81895624395112843</v>
      </c>
      <c r="G273">
        <f t="shared" si="95"/>
        <v>1490110.9808085181</v>
      </c>
      <c r="H273">
        <f t="shared" si="96"/>
        <v>2711293492816.4844</v>
      </c>
      <c r="I273">
        <f>SUM($G$2:G273)</f>
        <v>240504771.70893687</v>
      </c>
      <c r="J273">
        <f t="shared" si="97"/>
        <v>884208.7195181502</v>
      </c>
      <c r="K273">
        <f>SUM($H$2:H273)</f>
        <v>368507654229585.31</v>
      </c>
      <c r="L273">
        <f t="shared" si="98"/>
        <v>1163962.0063879455</v>
      </c>
      <c r="M273" s="4">
        <f t="shared" si="99"/>
        <v>1.0000004981238277</v>
      </c>
      <c r="N273">
        <f t="shared" si="100"/>
        <v>1819525.4436050514</v>
      </c>
      <c r="O273">
        <f t="shared" si="101"/>
        <v>3310671190801.9526</v>
      </c>
      <c r="P273">
        <f>SUM($N$2:N273)</f>
        <v>369826979.70588982</v>
      </c>
      <c r="Q273">
        <f t="shared" si="102"/>
        <v>1359658.013624595</v>
      </c>
      <c r="R273">
        <f>SUM($O$2:O273)</f>
        <v>538044150270599.63</v>
      </c>
      <c r="S273">
        <f t="shared" si="103"/>
        <v>1406450.6723102345</v>
      </c>
      <c r="T273">
        <f t="shared" si="104"/>
        <v>1</v>
      </c>
      <c r="U273">
        <f t="shared" si="105"/>
        <v>1819524.5372565242</v>
      </c>
      <c r="V273">
        <f t="shared" si="106"/>
        <v>3310669541678.5684</v>
      </c>
      <c r="W273">
        <f>SUM($U$2:U273)</f>
        <v>369837765.11084771</v>
      </c>
      <c r="X273">
        <f t="shared" si="107"/>
        <v>1359697.6658487048</v>
      </c>
      <c r="Y273">
        <f>SUM($V$2:V273)</f>
        <v>538044647409988.25</v>
      </c>
      <c r="Z273">
        <f t="shared" si="108"/>
        <v>1406451.322072773</v>
      </c>
      <c r="AA273">
        <f t="shared" si="109"/>
        <v>0.97466979990953551</v>
      </c>
      <c r="AB273">
        <f t="shared" si="110"/>
        <v>1773435.6166583067</v>
      </c>
      <c r="AC273">
        <f t="shared" si="111"/>
        <v>3226809619754.4438</v>
      </c>
      <c r="AD273">
        <f>SUM($AB$2:AB273)</f>
        <v>344734065.28894353</v>
      </c>
      <c r="AE273">
        <f t="shared" si="112"/>
        <v>1267404.6517975866</v>
      </c>
      <c r="AF273">
        <f>SUM($AC$2:AC273)</f>
        <v>507059534082815.38</v>
      </c>
      <c r="AG273">
        <f t="shared" si="113"/>
        <v>1365353.2376420991</v>
      </c>
    </row>
    <row r="274" spans="1:33" x14ac:dyDescent="0.3">
      <c r="A274">
        <v>1861860</v>
      </c>
      <c r="B274">
        <v>18393.921127000602</v>
      </c>
      <c r="C274">
        <f t="shared" si="114"/>
        <v>273</v>
      </c>
      <c r="D274">
        <f t="shared" si="92"/>
        <v>1843466.0788729994</v>
      </c>
      <c r="E274">
        <f t="shared" si="93"/>
        <v>3398367183955.3916</v>
      </c>
      <c r="F274" s="3">
        <f t="shared" si="94"/>
        <v>0.83000659329783921</v>
      </c>
      <c r="G274">
        <f t="shared" si="95"/>
        <v>1530088.999985504</v>
      </c>
      <c r="H274">
        <f t="shared" si="96"/>
        <v>2820667169129.9858</v>
      </c>
      <c r="I274">
        <f>SUM($G$2:G274)</f>
        <v>242034860.70892239</v>
      </c>
      <c r="J274">
        <f t="shared" si="97"/>
        <v>886574.58135136403</v>
      </c>
      <c r="K274">
        <f>SUM($H$2:H274)</f>
        <v>371328321398715.31</v>
      </c>
      <c r="L274">
        <f t="shared" si="98"/>
        <v>1166266.2652501338</v>
      </c>
      <c r="M274" s="4">
        <f t="shared" si="99"/>
        <v>1.0000005027375216</v>
      </c>
      <c r="N274">
        <f t="shared" si="100"/>
        <v>1843467.0056525671</v>
      </c>
      <c r="O274">
        <f t="shared" si="101"/>
        <v>3398368892442.0874</v>
      </c>
      <c r="P274">
        <f>SUM($N$2:N274)</f>
        <v>371670446.71154237</v>
      </c>
      <c r="Q274">
        <f t="shared" si="102"/>
        <v>1361430.2077345874</v>
      </c>
      <c r="R274">
        <f>SUM($O$2:O274)</f>
        <v>541442519163041.69</v>
      </c>
      <c r="S274">
        <f t="shared" si="103"/>
        <v>1408298.9494422527</v>
      </c>
      <c r="T274">
        <f t="shared" si="104"/>
        <v>1</v>
      </c>
      <c r="U274">
        <f t="shared" si="105"/>
        <v>1843466.0788729994</v>
      </c>
      <c r="V274">
        <f t="shared" si="106"/>
        <v>3398367183955.3916</v>
      </c>
      <c r="W274">
        <f>SUM($U$2:U274)</f>
        <v>371681231.18972069</v>
      </c>
      <c r="X274">
        <f t="shared" si="107"/>
        <v>1361469.7113176582</v>
      </c>
      <c r="Y274">
        <f>SUM($V$2:V274)</f>
        <v>541443014593943.63</v>
      </c>
      <c r="Z274">
        <f t="shared" si="108"/>
        <v>1408299.5937531763</v>
      </c>
      <c r="AA274">
        <f t="shared" si="109"/>
        <v>0.97589547489834838</v>
      </c>
      <c r="AB274">
        <f t="shared" si="110"/>
        <v>1799030.2045007618</v>
      </c>
      <c r="AC274">
        <f t="shared" si="111"/>
        <v>3316451156865.1099</v>
      </c>
      <c r="AD274">
        <f>SUM($AB$2:AB274)</f>
        <v>346533095.49344426</v>
      </c>
      <c r="AE274">
        <f t="shared" si="112"/>
        <v>1269351.9981444846</v>
      </c>
      <c r="AF274">
        <f>SUM($AC$2:AC274)</f>
        <v>510375985239680.5</v>
      </c>
      <c r="AG274">
        <f t="shared" si="113"/>
        <v>1367299.9317787057</v>
      </c>
    </row>
    <row r="275" spans="1:33" x14ac:dyDescent="0.3">
      <c r="A275">
        <v>1033502</v>
      </c>
      <c r="B275">
        <v>6183.8241995622002</v>
      </c>
      <c r="C275">
        <f t="shared" si="114"/>
        <v>274</v>
      </c>
      <c r="D275">
        <f t="shared" si="92"/>
        <v>1027318.1758004378</v>
      </c>
      <c r="E275">
        <f t="shared" si="93"/>
        <v>1055382634329.9392</v>
      </c>
      <c r="F275" s="3">
        <f t="shared" si="94"/>
        <v>0.46072931057464223</v>
      </c>
      <c r="G275">
        <f t="shared" si="95"/>
        <v>473315.59487733484</v>
      </c>
      <c r="H275">
        <f t="shared" si="96"/>
        <v>486245713507.28265</v>
      </c>
      <c r="I275">
        <f>SUM($G$2:G275)</f>
        <v>242508176.30379972</v>
      </c>
      <c r="J275">
        <f t="shared" si="97"/>
        <v>885066.33687518141</v>
      </c>
      <c r="K275">
        <f>SUM($H$2:H275)</f>
        <v>371814567112222.63</v>
      </c>
      <c r="L275">
        <f t="shared" si="98"/>
        <v>1164898.0518536768</v>
      </c>
      <c r="M275" s="4">
        <f t="shared" si="99"/>
        <v>1.000000228680952</v>
      </c>
      <c r="N275">
        <f t="shared" si="100"/>
        <v>1027318.4107285362</v>
      </c>
      <c r="O275">
        <f t="shared" si="101"/>
        <v>1055382875675.8447</v>
      </c>
      <c r="P275">
        <f>SUM($N$2:N275)</f>
        <v>372697765.12227088</v>
      </c>
      <c r="Q275">
        <f t="shared" si="102"/>
        <v>1360210.8216141274</v>
      </c>
      <c r="R275">
        <f>SUM($O$2:O275)</f>
        <v>542497902038717.56</v>
      </c>
      <c r="S275">
        <f t="shared" si="103"/>
        <v>1407096.0701054737</v>
      </c>
      <c r="T275">
        <f t="shared" si="104"/>
        <v>1</v>
      </c>
      <c r="U275">
        <f t="shared" si="105"/>
        <v>1027318.1758004378</v>
      </c>
      <c r="V275">
        <f t="shared" si="106"/>
        <v>1055382634329.9392</v>
      </c>
      <c r="W275">
        <f>SUM($U$2:U275)</f>
        <v>372708549.36552113</v>
      </c>
      <c r="X275">
        <f t="shared" si="107"/>
        <v>1360250.1801661355</v>
      </c>
      <c r="Y275">
        <f>SUM($V$2:V275)</f>
        <v>542498397228273.56</v>
      </c>
      <c r="Z275">
        <f t="shared" si="108"/>
        <v>1407096.7123006938</v>
      </c>
      <c r="AA275">
        <f t="shared" si="109"/>
        <v>0.8735504618690082</v>
      </c>
      <c r="AB275">
        <f t="shared" si="110"/>
        <v>897414.26695689943</v>
      </c>
      <c r="AC275">
        <f t="shared" si="111"/>
        <v>921929987667.44897</v>
      </c>
      <c r="AD275">
        <f>SUM($AB$2:AB275)</f>
        <v>347430509.76040119</v>
      </c>
      <c r="AE275">
        <f t="shared" si="112"/>
        <v>1267994.5611693475</v>
      </c>
      <c r="AF275">
        <f>SUM($AC$2:AC275)</f>
        <v>511297915227347.94</v>
      </c>
      <c r="AG275">
        <f t="shared" si="113"/>
        <v>1366034.6941059988</v>
      </c>
    </row>
    <row r="276" spans="1:33" x14ac:dyDescent="0.3">
      <c r="A276">
        <v>1072618</v>
      </c>
      <c r="B276">
        <v>10064.3748158975</v>
      </c>
      <c r="C276">
        <f t="shared" si="114"/>
        <v>275</v>
      </c>
      <c r="D276">
        <f t="shared" si="92"/>
        <v>1062553.6251841024</v>
      </c>
      <c r="E276">
        <f t="shared" si="93"/>
        <v>1129020206391.8782</v>
      </c>
      <c r="F276" s="3">
        <f t="shared" si="94"/>
        <v>0.47816700078950169</v>
      </c>
      <c r="G276">
        <f t="shared" si="95"/>
        <v>508078.08013229462</v>
      </c>
      <c r="H276">
        <f t="shared" si="96"/>
        <v>539860205921.14856</v>
      </c>
      <c r="I276">
        <f>SUM($G$2:G276)</f>
        <v>243016254.38393202</v>
      </c>
      <c r="J276">
        <f t="shared" si="97"/>
        <v>883695.47048702557</v>
      </c>
      <c r="K276">
        <f>SUM($H$2:H276)</f>
        <v>372354427318143.75</v>
      </c>
      <c r="L276">
        <f t="shared" si="98"/>
        <v>1163621.9744138147</v>
      </c>
      <c r="M276" s="4">
        <f t="shared" si="99"/>
        <v>1.0000002511445087</v>
      </c>
      <c r="N276">
        <f t="shared" si="100"/>
        <v>1062553.8920386108</v>
      </c>
      <c r="O276">
        <f t="shared" si="101"/>
        <v>1129020489939.1033</v>
      </c>
      <c r="P276">
        <f>SUM($N$2:N276)</f>
        <v>373760319.01430947</v>
      </c>
      <c r="Q276">
        <f t="shared" si="102"/>
        <v>1359128.4327793072</v>
      </c>
      <c r="R276">
        <f>SUM($O$2:O276)</f>
        <v>543626922528656.69</v>
      </c>
      <c r="S276">
        <f t="shared" si="103"/>
        <v>1405996.1496503036</v>
      </c>
      <c r="T276">
        <f t="shared" si="104"/>
        <v>1</v>
      </c>
      <c r="U276">
        <f t="shared" si="105"/>
        <v>1062553.6251841024</v>
      </c>
      <c r="V276">
        <f t="shared" si="106"/>
        <v>1129020206391.8782</v>
      </c>
      <c r="W276">
        <f>SUM($U$2:U276)</f>
        <v>373771102.99070525</v>
      </c>
      <c r="X276">
        <f t="shared" si="107"/>
        <v>1359167.6472389281</v>
      </c>
      <c r="Y276">
        <f>SUM($V$2:V276)</f>
        <v>543627417434665.44</v>
      </c>
      <c r="Z276">
        <f t="shared" si="108"/>
        <v>1405996.7896441629</v>
      </c>
      <c r="AA276">
        <f t="shared" si="109"/>
        <v>0.88306982566319914</v>
      </c>
      <c r="AB276">
        <f t="shared" si="110"/>
        <v>938309.0445491256</v>
      </c>
      <c r="AC276">
        <f t="shared" si="111"/>
        <v>997003676828.70496</v>
      </c>
      <c r="AD276">
        <f>SUM($AB$2:AB276)</f>
        <v>348368818.8049503</v>
      </c>
      <c r="AE276">
        <f t="shared" si="112"/>
        <v>1266795.7047452738</v>
      </c>
      <c r="AF276">
        <f>SUM($AC$2:AC276)</f>
        <v>512294918904176.63</v>
      </c>
      <c r="AG276">
        <f t="shared" si="113"/>
        <v>1364877.508861878</v>
      </c>
    </row>
    <row r="277" spans="1:33" x14ac:dyDescent="0.3">
      <c r="A277">
        <v>1778386</v>
      </c>
      <c r="B277">
        <v>-29669.2691941472</v>
      </c>
      <c r="C277">
        <f t="shared" si="114"/>
        <v>276</v>
      </c>
      <c r="D277">
        <f t="shared" si="92"/>
        <v>1808055.2691941471</v>
      </c>
      <c r="E277">
        <f t="shared" si="93"/>
        <v>3269063856460.7197</v>
      </c>
      <c r="F277" s="3">
        <f t="shared" si="94"/>
        <v>0.79279435909712392</v>
      </c>
      <c r="G277">
        <f t="shared" si="95"/>
        <v>1433416.0183529516</v>
      </c>
      <c r="H277">
        <f t="shared" si="96"/>
        <v>2591695384930.3486</v>
      </c>
      <c r="I277">
        <f>SUM($G$2:G277)</f>
        <v>244449670.40228498</v>
      </c>
      <c r="J277">
        <f t="shared" si="97"/>
        <v>885687.21160248178</v>
      </c>
      <c r="K277">
        <f>SUM($H$2:H277)</f>
        <v>374946122703074.13</v>
      </c>
      <c r="L277">
        <f t="shared" si="98"/>
        <v>1165547.2725618449</v>
      </c>
      <c r="M277" s="4">
        <f t="shared" si="99"/>
        <v>1.0000004866881269</v>
      </c>
      <c r="N277">
        <f t="shared" si="100"/>
        <v>1808056.1491531795</v>
      </c>
      <c r="O277">
        <f t="shared" si="101"/>
        <v>3269065447475.2847</v>
      </c>
      <c r="P277">
        <f>SUM($N$2:N277)</f>
        <v>375568375.16346264</v>
      </c>
      <c r="Q277">
        <f t="shared" si="102"/>
        <v>1360754.9824763138</v>
      </c>
      <c r="R277">
        <f>SUM($O$2:O277)</f>
        <v>546895987976132</v>
      </c>
      <c r="S277">
        <f t="shared" si="103"/>
        <v>1407660.187265404</v>
      </c>
      <c r="T277">
        <f t="shared" si="104"/>
        <v>1</v>
      </c>
      <c r="U277">
        <f t="shared" si="105"/>
        <v>1808055.2691941471</v>
      </c>
      <c r="V277">
        <f t="shared" si="106"/>
        <v>3269063856460.7197</v>
      </c>
      <c r="W277">
        <f>SUM($U$2:U277)</f>
        <v>375579158.25989938</v>
      </c>
      <c r="X277">
        <f t="shared" si="107"/>
        <v>1360794.0516663021</v>
      </c>
      <c r="Y277">
        <f>SUM($V$2:V277)</f>
        <v>546896481291126.19</v>
      </c>
      <c r="Z277">
        <f t="shared" si="108"/>
        <v>1407660.822139069</v>
      </c>
      <c r="AA277">
        <f t="shared" si="109"/>
        <v>0.97151376692664038</v>
      </c>
      <c r="AB277">
        <f t="shared" si="110"/>
        <v>1756550.5853863666</v>
      </c>
      <c r="AC277">
        <f t="shared" si="111"/>
        <v>3175940541513.8838</v>
      </c>
      <c r="AD277">
        <f>SUM($AB$2:AB277)</f>
        <v>350125369.39033669</v>
      </c>
      <c r="AE277">
        <f t="shared" si="112"/>
        <v>1268570.1789504953</v>
      </c>
      <c r="AF277">
        <f>SUM($AC$2:AC277)</f>
        <v>515470859445690.5</v>
      </c>
      <c r="AG277">
        <f t="shared" si="113"/>
        <v>1366619.2013395294</v>
      </c>
    </row>
    <row r="278" spans="1:33" x14ac:dyDescent="0.3">
      <c r="A278">
        <v>977181</v>
      </c>
      <c r="B278">
        <v>6403.7276702487898</v>
      </c>
      <c r="C278">
        <f t="shared" si="114"/>
        <v>277</v>
      </c>
      <c r="D278">
        <f t="shared" si="92"/>
        <v>970777.27232975117</v>
      </c>
      <c r="E278">
        <f t="shared" si="93"/>
        <v>942408512471.99182</v>
      </c>
      <c r="F278" s="3">
        <f t="shared" si="94"/>
        <v>0.43562172926287462</v>
      </c>
      <c r="G278">
        <f t="shared" si="95"/>
        <v>422891.67410138279</v>
      </c>
      <c r="H278">
        <f t="shared" si="96"/>
        <v>410533625875.10242</v>
      </c>
      <c r="I278">
        <f>SUM($G$2:G278)</f>
        <v>244872562.07638636</v>
      </c>
      <c r="J278">
        <f t="shared" si="97"/>
        <v>884016.46958984248</v>
      </c>
      <c r="K278">
        <f>SUM($H$2:H278)</f>
        <v>375356656328949.25</v>
      </c>
      <c r="L278">
        <f t="shared" si="98"/>
        <v>1164078.2541105032</v>
      </c>
      <c r="M278" s="4">
        <f t="shared" si="99"/>
        <v>1.0000001931779963</v>
      </c>
      <c r="N278">
        <f t="shared" si="100"/>
        <v>970777.45986255945</v>
      </c>
      <c r="O278">
        <f t="shared" si="101"/>
        <v>942408694524.57996</v>
      </c>
      <c r="P278">
        <f>SUM($N$2:N278)</f>
        <v>376539152.62332517</v>
      </c>
      <c r="Q278">
        <f t="shared" si="102"/>
        <v>1359347.1213838453</v>
      </c>
      <c r="R278">
        <f>SUM($O$2:O278)</f>
        <v>547838396670656.56</v>
      </c>
      <c r="S278">
        <f t="shared" si="103"/>
        <v>1406327.1115424782</v>
      </c>
      <c r="T278">
        <f t="shared" si="104"/>
        <v>1</v>
      </c>
      <c r="U278">
        <f t="shared" si="105"/>
        <v>970777.27232975117</v>
      </c>
      <c r="V278">
        <f t="shared" si="106"/>
        <v>942408512471.99182</v>
      </c>
      <c r="W278">
        <f>SUM($U$2:U278)</f>
        <v>376549935.53222913</v>
      </c>
      <c r="X278">
        <f t="shared" si="107"/>
        <v>1359386.0488528127</v>
      </c>
      <c r="Y278">
        <f>SUM($V$2:V278)</f>
        <v>547838889803598.19</v>
      </c>
      <c r="Z278">
        <f t="shared" si="108"/>
        <v>1406327.7444901445</v>
      </c>
      <c r="AA278">
        <f t="shared" si="109"/>
        <v>0.85846673185787015</v>
      </c>
      <c r="AB278">
        <f t="shared" si="110"/>
        <v>833379.99233881908</v>
      </c>
      <c r="AC278">
        <f t="shared" si="111"/>
        <v>809026355776.86768</v>
      </c>
      <c r="AD278">
        <f>SUM($AB$2:AB278)</f>
        <v>350958749.38267553</v>
      </c>
      <c r="AE278">
        <f t="shared" si="112"/>
        <v>1266999.0952443159</v>
      </c>
      <c r="AF278">
        <f>SUM($AC$2:AC278)</f>
        <v>516279885801467.38</v>
      </c>
      <c r="AG278">
        <f t="shared" si="113"/>
        <v>1365220.239570295</v>
      </c>
    </row>
    <row r="279" spans="1:33" x14ac:dyDescent="0.3">
      <c r="A279">
        <v>1069851</v>
      </c>
      <c r="B279">
        <v>13794.4223186545</v>
      </c>
      <c r="C279">
        <f t="shared" si="114"/>
        <v>278</v>
      </c>
      <c r="D279">
        <f t="shared" si="92"/>
        <v>1056056.5776813454</v>
      </c>
      <c r="E279">
        <f t="shared" si="93"/>
        <v>1115255495264.0354</v>
      </c>
      <c r="F279" s="3">
        <f t="shared" si="94"/>
        <v>0.47693348793479989</v>
      </c>
      <c r="G279">
        <f t="shared" si="95"/>
        <v>503668.74705005198</v>
      </c>
      <c r="H279">
        <f t="shared" si="96"/>
        <v>531902693294.72913</v>
      </c>
      <c r="I279">
        <f>SUM($G$2:G279)</f>
        <v>245376230.82343641</v>
      </c>
      <c r="J279">
        <f t="shared" si="97"/>
        <v>882648.31231451943</v>
      </c>
      <c r="K279">
        <f>SUM($H$2:H279)</f>
        <v>375888559022244</v>
      </c>
      <c r="L279">
        <f t="shared" si="98"/>
        <v>1162805.7098178742</v>
      </c>
      <c r="M279" s="4">
        <f t="shared" si="99"/>
        <v>1.0000002496094633</v>
      </c>
      <c r="N279">
        <f t="shared" si="100"/>
        <v>1056056.8412830611</v>
      </c>
      <c r="O279">
        <f t="shared" si="101"/>
        <v>1115255773642.3611</v>
      </c>
      <c r="P279">
        <f>SUM($N$2:N279)</f>
        <v>377595209.46460825</v>
      </c>
      <c r="Q279">
        <f t="shared" si="102"/>
        <v>1358256.149153267</v>
      </c>
      <c r="R279">
        <f>SUM($O$2:O279)</f>
        <v>548953652444298.94</v>
      </c>
      <c r="S279">
        <f t="shared" si="103"/>
        <v>1405223.6213708583</v>
      </c>
      <c r="T279">
        <f t="shared" si="104"/>
        <v>1</v>
      </c>
      <c r="U279">
        <f t="shared" si="105"/>
        <v>1056056.5776813454</v>
      </c>
      <c r="V279">
        <f t="shared" si="106"/>
        <v>1115255495264.0354</v>
      </c>
      <c r="W279">
        <f>SUM($U$2:U279)</f>
        <v>377605992.10991049</v>
      </c>
      <c r="X279">
        <f t="shared" si="107"/>
        <v>1358294.93564716</v>
      </c>
      <c r="Y279">
        <f>SUM($V$2:V279)</f>
        <v>548954145298862.25</v>
      </c>
      <c r="Z279">
        <f t="shared" si="108"/>
        <v>1405224.2521806869</v>
      </c>
      <c r="AA279">
        <f t="shared" si="109"/>
        <v>0.88242065444742368</v>
      </c>
      <c r="AB279">
        <f t="shared" si="110"/>
        <v>931886.13641107932</v>
      </c>
      <c r="AC279">
        <f t="shared" si="111"/>
        <v>984124484006.97571</v>
      </c>
      <c r="AD279">
        <f>SUM($AB$2:AB279)</f>
        <v>351890635.5190866</v>
      </c>
      <c r="AE279">
        <f t="shared" si="112"/>
        <v>1265793.6529463546</v>
      </c>
      <c r="AF279">
        <f>SUM($AC$2:AC279)</f>
        <v>517264010285474.38</v>
      </c>
      <c r="AG279">
        <f t="shared" si="113"/>
        <v>1364060.8151771335</v>
      </c>
    </row>
    <row r="280" spans="1:33" x14ac:dyDescent="0.3">
      <c r="A280">
        <v>1123400</v>
      </c>
      <c r="B280">
        <v>3094.7342202806499</v>
      </c>
      <c r="C280">
        <f t="shared" si="114"/>
        <v>279</v>
      </c>
      <c r="D280">
        <f t="shared" si="92"/>
        <v>1120305.2657797195</v>
      </c>
      <c r="E280">
        <f t="shared" si="93"/>
        <v>1255083888533.7678</v>
      </c>
      <c r="F280" s="3">
        <f t="shared" si="94"/>
        <v>0.50080532742031758</v>
      </c>
      <c r="G280">
        <f t="shared" si="95"/>
        <v>561054.84543951834</v>
      </c>
      <c r="H280">
        <f t="shared" si="96"/>
        <v>628552697737.11902</v>
      </c>
      <c r="I280">
        <f>SUM($G$2:G280)</f>
        <v>245937285.66887593</v>
      </c>
      <c r="J280">
        <f t="shared" si="97"/>
        <v>881495.64755869505</v>
      </c>
      <c r="K280">
        <f>SUM($H$2:H280)</f>
        <v>376517111719981.13</v>
      </c>
      <c r="L280">
        <f t="shared" si="98"/>
        <v>1161690.0180001028</v>
      </c>
      <c r="M280" s="4">
        <f t="shared" si="99"/>
        <v>1.0000002779738983</v>
      </c>
      <c r="N280">
        <f t="shared" si="100"/>
        <v>1120305.5771953415</v>
      </c>
      <c r="O280">
        <f t="shared" si="101"/>
        <v>1255084237414.3291</v>
      </c>
      <c r="P280">
        <f>SUM($N$2:N280)</f>
        <v>378715515.0418036</v>
      </c>
      <c r="Q280">
        <f t="shared" si="102"/>
        <v>1357403.2797197262</v>
      </c>
      <c r="R280">
        <f>SUM($O$2:O280)</f>
        <v>550208736681713.25</v>
      </c>
      <c r="S280">
        <f t="shared" si="103"/>
        <v>1404305.638037554</v>
      </c>
      <c r="T280">
        <f t="shared" si="104"/>
        <v>1</v>
      </c>
      <c r="U280">
        <f t="shared" si="105"/>
        <v>1120305.2657797195</v>
      </c>
      <c r="V280">
        <f t="shared" si="106"/>
        <v>1255083888533.7678</v>
      </c>
      <c r="W280">
        <f>SUM($U$2:U280)</f>
        <v>378726297.37569022</v>
      </c>
      <c r="X280">
        <f t="shared" si="107"/>
        <v>1357441.9260777428</v>
      </c>
      <c r="Y280">
        <f>SUM($V$2:V280)</f>
        <v>550209229187396</v>
      </c>
      <c r="Z280">
        <f t="shared" si="108"/>
        <v>1404306.2665520669</v>
      </c>
      <c r="AA280">
        <f t="shared" si="109"/>
        <v>0.89436726193402805</v>
      </c>
      <c r="AB280">
        <f t="shared" si="110"/>
        <v>1001964.3530856812</v>
      </c>
      <c r="AC280">
        <f t="shared" si="111"/>
        <v>1122505940885.4587</v>
      </c>
      <c r="AD280">
        <f>SUM($AB$2:AB280)</f>
        <v>352892599.8721723</v>
      </c>
      <c r="AE280">
        <f t="shared" si="112"/>
        <v>1264848.0282156714</v>
      </c>
      <c r="AF280">
        <f>SUM($AC$2:AC280)</f>
        <v>518386516226359.81</v>
      </c>
      <c r="AG280">
        <f t="shared" si="113"/>
        <v>1363090.674603584</v>
      </c>
    </row>
    <row r="281" spans="1:33" x14ac:dyDescent="0.3">
      <c r="A281">
        <v>1714208</v>
      </c>
      <c r="B281">
        <v>12022.832239158701</v>
      </c>
      <c r="C281">
        <f t="shared" si="114"/>
        <v>280</v>
      </c>
      <c r="D281">
        <f t="shared" si="92"/>
        <v>1702185.1677608413</v>
      </c>
      <c r="E281">
        <f t="shared" si="93"/>
        <v>2897434345345.0034</v>
      </c>
      <c r="F281" s="3">
        <f t="shared" si="94"/>
        <v>0.76418417189471943</v>
      </c>
      <c r="G281">
        <f t="shared" si="95"/>
        <v>1300782.9628367927</v>
      </c>
      <c r="H281">
        <f t="shared" si="96"/>
        <v>2214173465816.79</v>
      </c>
      <c r="I281">
        <f>SUM($G$2:G281)</f>
        <v>247238068.63171273</v>
      </c>
      <c r="J281">
        <f t="shared" si="97"/>
        <v>882993.10225611692</v>
      </c>
      <c r="K281">
        <f>SUM($H$2:H281)</f>
        <v>378731285185797.94</v>
      </c>
      <c r="L281">
        <f t="shared" si="98"/>
        <v>1163018.3716547305</v>
      </c>
      <c r="M281" s="4">
        <f t="shared" si="99"/>
        <v>1.0000004732858951</v>
      </c>
      <c r="N281">
        <f t="shared" si="100"/>
        <v>1702185.973381072</v>
      </c>
      <c r="O281">
        <f t="shared" si="101"/>
        <v>2897435716659.811</v>
      </c>
      <c r="P281">
        <f>SUM($N$2:N281)</f>
        <v>380417701.01518464</v>
      </c>
      <c r="Q281">
        <f t="shared" si="102"/>
        <v>1358634.6464828022</v>
      </c>
      <c r="R281">
        <f>SUM($O$2:O281)</f>
        <v>553106172398373.06</v>
      </c>
      <c r="S281">
        <f t="shared" si="103"/>
        <v>1405481.8345098048</v>
      </c>
      <c r="T281">
        <f t="shared" si="104"/>
        <v>1</v>
      </c>
      <c r="U281">
        <f t="shared" si="105"/>
        <v>1702185.1677608413</v>
      </c>
      <c r="V281">
        <f t="shared" si="106"/>
        <v>2897434345345.0034</v>
      </c>
      <c r="W281">
        <f>SUM($U$2:U281)</f>
        <v>380428482.54345107</v>
      </c>
      <c r="X281">
        <f t="shared" si="107"/>
        <v>1358673.1519408966</v>
      </c>
      <c r="Y281">
        <f>SUM($V$2:V281)</f>
        <v>553106663532741</v>
      </c>
      <c r="Z281">
        <f t="shared" si="108"/>
        <v>1405482.4585132184</v>
      </c>
      <c r="AA281">
        <f t="shared" si="109"/>
        <v>0.96761053218360571</v>
      </c>
      <c r="AB281">
        <f t="shared" si="110"/>
        <v>1647052.2960521078</v>
      </c>
      <c r="AC281">
        <f t="shared" si="111"/>
        <v>2803587988866.3359</v>
      </c>
      <c r="AD281">
        <f>SUM($AB$2:AB281)</f>
        <v>354539652.16822439</v>
      </c>
      <c r="AE281">
        <f t="shared" si="112"/>
        <v>1266213.0434579442</v>
      </c>
      <c r="AF281">
        <f>SUM($AC$2:AC281)</f>
        <v>521190104215226.13</v>
      </c>
      <c r="AG281">
        <f t="shared" si="113"/>
        <v>1364328.8567424254</v>
      </c>
    </row>
    <row r="282" spans="1:33" x14ac:dyDescent="0.3">
      <c r="A282">
        <v>1536720</v>
      </c>
      <c r="B282">
        <v>4876.37353953003</v>
      </c>
      <c r="C282">
        <f t="shared" si="114"/>
        <v>281</v>
      </c>
      <c r="D282">
        <f t="shared" si="92"/>
        <v>1531843.62646047</v>
      </c>
      <c r="E282">
        <f t="shared" si="93"/>
        <v>2346544895927.564</v>
      </c>
      <c r="F282" s="3">
        <f t="shared" si="94"/>
        <v>0.68506103146995767</v>
      </c>
      <c r="G282">
        <f t="shared" si="95"/>
        <v>1049406.3747936902</v>
      </c>
      <c r="H282">
        <f t="shared" si="96"/>
        <v>1607526466794.7014</v>
      </c>
      <c r="I282">
        <f>SUM($G$2:G282)</f>
        <v>248287475.00650641</v>
      </c>
      <c r="J282">
        <f t="shared" si="97"/>
        <v>883585.320307852</v>
      </c>
      <c r="K282">
        <f>SUM($H$2:H282)</f>
        <v>380338811652592.63</v>
      </c>
      <c r="L282">
        <f t="shared" si="98"/>
        <v>1163408.3129659446</v>
      </c>
      <c r="M282" s="4">
        <f t="shared" si="99"/>
        <v>1.0000004303924208</v>
      </c>
      <c r="N282">
        <f t="shared" si="100"/>
        <v>1531844.2857543568</v>
      </c>
      <c r="O282">
        <f t="shared" si="101"/>
        <v>2346545905862.7021</v>
      </c>
      <c r="P282">
        <f>SUM($N$2:N282)</f>
        <v>381949545.30093902</v>
      </c>
      <c r="Q282">
        <f t="shared" si="102"/>
        <v>1359251.0508930215</v>
      </c>
      <c r="R282">
        <f>SUM($O$2:O282)</f>
        <v>555452718304235.75</v>
      </c>
      <c r="S282">
        <f t="shared" si="103"/>
        <v>1405951.6581801912</v>
      </c>
      <c r="T282">
        <f t="shared" si="104"/>
        <v>1</v>
      </c>
      <c r="U282">
        <f t="shared" si="105"/>
        <v>1531843.62646047</v>
      </c>
      <c r="V282">
        <f t="shared" si="106"/>
        <v>2346544895927.564</v>
      </c>
      <c r="W282">
        <f>SUM($U$2:U282)</f>
        <v>381960326.16991156</v>
      </c>
      <c r="X282">
        <f t="shared" si="107"/>
        <v>1359289.4169747743</v>
      </c>
      <c r="Y282">
        <f>SUM($V$2:V282)</f>
        <v>555453208428668.56</v>
      </c>
      <c r="Z282">
        <f t="shared" si="108"/>
        <v>1405952.2784770087</v>
      </c>
      <c r="AA282">
        <f t="shared" si="109"/>
        <v>0.95380067302258886</v>
      </c>
      <c r="AB282">
        <f t="shared" si="110"/>
        <v>1461073.4818833596</v>
      </c>
      <c r="AC282">
        <f t="shared" si="111"/>
        <v>2238136101013.4312</v>
      </c>
      <c r="AD282">
        <f>SUM($AB$2:AB282)</f>
        <v>356000725.65010774</v>
      </c>
      <c r="AE282">
        <f t="shared" si="112"/>
        <v>1266906.4969754724</v>
      </c>
      <c r="AF282">
        <f>SUM($AC$2:AC282)</f>
        <v>523428240316239.56</v>
      </c>
      <c r="AG282">
        <f t="shared" si="113"/>
        <v>1364820.1168298128</v>
      </c>
    </row>
    <row r="283" spans="1:33" x14ac:dyDescent="0.3">
      <c r="A283">
        <v>1527883</v>
      </c>
      <c r="B283">
        <v>891.87240072426096</v>
      </c>
      <c r="C283">
        <f t="shared" si="114"/>
        <v>282</v>
      </c>
      <c r="D283">
        <f t="shared" si="92"/>
        <v>1526991.1275992757</v>
      </c>
      <c r="E283">
        <f t="shared" si="93"/>
        <v>2331701903766.9072</v>
      </c>
      <c r="F283" s="3">
        <f t="shared" si="94"/>
        <v>0.68112154715589912</v>
      </c>
      <c r="G283">
        <f t="shared" si="95"/>
        <v>1040066.5593237496</v>
      </c>
      <c r="H283">
        <f t="shared" si="96"/>
        <v>1588172408200.0713</v>
      </c>
      <c r="I283">
        <f>SUM($G$2:G283)</f>
        <v>249327541.56583017</v>
      </c>
      <c r="J283">
        <f t="shared" si="97"/>
        <v>884140.21831854666</v>
      </c>
      <c r="K283">
        <f>SUM($H$2:H283)</f>
        <v>381926984060792.69</v>
      </c>
      <c r="L283">
        <f t="shared" si="98"/>
        <v>1163765.8730637257</v>
      </c>
      <c r="M283" s="4">
        <f t="shared" si="99"/>
        <v>1.0000004279963455</v>
      </c>
      <c r="N283">
        <f t="shared" si="100"/>
        <v>1526991.7811458979</v>
      </c>
      <c r="O283">
        <f t="shared" si="101"/>
        <v>2331702901726.8008</v>
      </c>
      <c r="P283">
        <f>SUM($N$2:N283)</f>
        <v>383476537.08208489</v>
      </c>
      <c r="Q283">
        <f t="shared" si="102"/>
        <v>1359845.8761776059</v>
      </c>
      <c r="R283">
        <f>SUM($O$2:O283)</f>
        <v>557784421205962.56</v>
      </c>
      <c r="S283">
        <f t="shared" si="103"/>
        <v>1406399.2820129979</v>
      </c>
      <c r="T283">
        <f t="shared" si="104"/>
        <v>1</v>
      </c>
      <c r="U283">
        <f t="shared" si="105"/>
        <v>1526991.1275992757</v>
      </c>
      <c r="V283">
        <f t="shared" si="106"/>
        <v>2331701903766.9072</v>
      </c>
      <c r="W283">
        <f>SUM($U$2:U283)</f>
        <v>383487317.29751086</v>
      </c>
      <c r="X283">
        <f t="shared" si="107"/>
        <v>1359884.1038918826</v>
      </c>
      <c r="Y283">
        <f>SUM($V$2:V283)</f>
        <v>557784910332435.5</v>
      </c>
      <c r="Z283">
        <f t="shared" si="108"/>
        <v>1406399.8986553273</v>
      </c>
      <c r="AA283">
        <f t="shared" si="109"/>
        <v>0.9529765227040552</v>
      </c>
      <c r="AB283">
        <f t="shared" si="110"/>
        <v>1455186.6949795019</v>
      </c>
      <c r="AC283">
        <f t="shared" si="111"/>
        <v>2222057172234.2129</v>
      </c>
      <c r="AD283">
        <f>SUM($AB$2:AB283)</f>
        <v>357455912.34508723</v>
      </c>
      <c r="AE283">
        <f t="shared" si="112"/>
        <v>1267574.1572520824</v>
      </c>
      <c r="AF283">
        <f>SUM($AC$2:AC283)</f>
        <v>525650297488473.75</v>
      </c>
      <c r="AG283">
        <f t="shared" si="113"/>
        <v>1365286.8369402259</v>
      </c>
    </row>
    <row r="284" spans="1:33" x14ac:dyDescent="0.3">
      <c r="A284">
        <v>1753942</v>
      </c>
      <c r="B284">
        <v>12595.877963852399</v>
      </c>
      <c r="C284">
        <f t="shared" si="114"/>
        <v>283</v>
      </c>
      <c r="D284">
        <f t="shared" si="92"/>
        <v>1741346.1220361476</v>
      </c>
      <c r="E284">
        <f t="shared" si="93"/>
        <v>3032286316730.3301</v>
      </c>
      <c r="F284" s="3">
        <f t="shared" si="94"/>
        <v>0.78189736299292034</v>
      </c>
      <c r="G284">
        <f t="shared" si="95"/>
        <v>1361553.940878012</v>
      </c>
      <c r="H284">
        <f t="shared" si="96"/>
        <v>2370936674890.9604</v>
      </c>
      <c r="I284">
        <f>SUM($G$2:G284)</f>
        <v>250689095.50670817</v>
      </c>
      <c r="J284">
        <f t="shared" si="97"/>
        <v>885827.19260320906</v>
      </c>
      <c r="K284">
        <f>SUM($H$2:H284)</f>
        <v>384297920735683.63</v>
      </c>
      <c r="L284">
        <f t="shared" si="98"/>
        <v>1165308.1922013606</v>
      </c>
      <c r="M284" s="4">
        <f t="shared" si="99"/>
        <v>1.0000004816991497</v>
      </c>
      <c r="N284">
        <f t="shared" si="100"/>
        <v>1741346.9608410939</v>
      </c>
      <c r="O284">
        <f t="shared" si="101"/>
        <v>3032287777380.0703</v>
      </c>
      <c r="P284">
        <f>SUM($N$2:N284)</f>
        <v>385217884.04292601</v>
      </c>
      <c r="Q284">
        <f t="shared" si="102"/>
        <v>1361193.9365474416</v>
      </c>
      <c r="R284">
        <f>SUM($O$2:O284)</f>
        <v>560816708983342.63</v>
      </c>
      <c r="S284">
        <f t="shared" si="103"/>
        <v>1407723.1560360438</v>
      </c>
      <c r="T284">
        <f t="shared" si="104"/>
        <v>1</v>
      </c>
      <c r="U284">
        <f t="shared" si="105"/>
        <v>1741346.1220361476</v>
      </c>
      <c r="V284">
        <f t="shared" si="106"/>
        <v>3032286316730.3301</v>
      </c>
      <c r="W284">
        <f>SUM($U$2:U284)</f>
        <v>385228663.41954702</v>
      </c>
      <c r="X284">
        <f t="shared" si="107"/>
        <v>1361232.0262174807</v>
      </c>
      <c r="Y284">
        <f>SUM($V$2:V284)</f>
        <v>560817196649165.81</v>
      </c>
      <c r="Z284">
        <f t="shared" si="108"/>
        <v>1407723.7680883522</v>
      </c>
      <c r="AA284">
        <f t="shared" si="109"/>
        <v>0.97008588641737292</v>
      </c>
      <c r="AB284">
        <f t="shared" si="110"/>
        <v>1689255.296354891</v>
      </c>
      <c r="AC284">
        <f t="shared" si="111"/>
        <v>2941578159436.6133</v>
      </c>
      <c r="AD284">
        <f>SUM($AB$2:AB284)</f>
        <v>359145167.64144212</v>
      </c>
      <c r="AE284">
        <f t="shared" si="112"/>
        <v>1269064.1966128696</v>
      </c>
      <c r="AF284">
        <f>SUM($AC$2:AC284)</f>
        <v>528591875647910.38</v>
      </c>
      <c r="AG284">
        <f t="shared" si="113"/>
        <v>1366680.5826564904</v>
      </c>
    </row>
    <row r="285" spans="1:33" x14ac:dyDescent="0.3">
      <c r="A285">
        <v>1346128</v>
      </c>
      <c r="B285">
        <v>15918.862555826299</v>
      </c>
      <c r="C285">
        <f t="shared" si="114"/>
        <v>284</v>
      </c>
      <c r="D285">
        <f t="shared" si="92"/>
        <v>1330209.1374441737</v>
      </c>
      <c r="E285">
        <f t="shared" si="93"/>
        <v>1769456349339.9727</v>
      </c>
      <c r="F285" s="3">
        <f t="shared" si="94"/>
        <v>0.60009620241201467</v>
      </c>
      <c r="G285">
        <f t="shared" si="95"/>
        <v>798253.45179401024</v>
      </c>
      <c r="H285">
        <f t="shared" si="96"/>
        <v>1061844035572.7448</v>
      </c>
      <c r="I285">
        <f>SUM($G$2:G285)</f>
        <v>251487348.95850217</v>
      </c>
      <c r="J285">
        <f t="shared" si="97"/>
        <v>885518.83436092315</v>
      </c>
      <c r="K285">
        <f>SUM($H$2:H285)</f>
        <v>385359764771256.38</v>
      </c>
      <c r="L285">
        <f t="shared" si="98"/>
        <v>1164860.7557045091</v>
      </c>
      <c r="M285" s="4">
        <f t="shared" si="99"/>
        <v>1.0000003717375536</v>
      </c>
      <c r="N285">
        <f t="shared" si="100"/>
        <v>1330209.6319328642</v>
      </c>
      <c r="O285">
        <f t="shared" si="101"/>
        <v>1769457007113.3472</v>
      </c>
      <c r="P285">
        <f>SUM($N$2:N285)</f>
        <v>386548093.67485887</v>
      </c>
      <c r="Q285">
        <f t="shared" si="102"/>
        <v>1361084.8368833058</v>
      </c>
      <c r="R285">
        <f>SUM($O$2:O285)</f>
        <v>562586165990456</v>
      </c>
      <c r="S285">
        <f t="shared" si="103"/>
        <v>1407457.7095571102</v>
      </c>
      <c r="T285">
        <f t="shared" si="104"/>
        <v>1</v>
      </c>
      <c r="U285">
        <f t="shared" si="105"/>
        <v>1330209.1374441737</v>
      </c>
      <c r="V285">
        <f t="shared" si="106"/>
        <v>1769456349339.9727</v>
      </c>
      <c r="W285">
        <f>SUM($U$2:U285)</f>
        <v>386558872.55699122</v>
      </c>
      <c r="X285">
        <f t="shared" si="107"/>
        <v>1361122.7906936312</v>
      </c>
      <c r="Y285">
        <f>SUM($V$2:V285)</f>
        <v>562586652998505.81</v>
      </c>
      <c r="Z285">
        <f t="shared" si="108"/>
        <v>1407458.3187465351</v>
      </c>
      <c r="AA285">
        <f t="shared" si="109"/>
        <v>0.93235207575307544</v>
      </c>
      <c r="AB285">
        <f t="shared" si="110"/>
        <v>1240223.2504817834</v>
      </c>
      <c r="AC285">
        <f t="shared" si="111"/>
        <v>1649756300261.5825</v>
      </c>
      <c r="AD285">
        <f>SUM($AB$2:AB285)</f>
        <v>360385390.8919239</v>
      </c>
      <c r="AE285">
        <f t="shared" si="112"/>
        <v>1268962.6439856475</v>
      </c>
      <c r="AF285">
        <f>SUM($AC$2:AC285)</f>
        <v>530241631948171.94</v>
      </c>
      <c r="AG285">
        <f t="shared" si="113"/>
        <v>1366399.6486451197</v>
      </c>
    </row>
    <row r="286" spans="1:33" x14ac:dyDescent="0.3">
      <c r="A286">
        <v>1037645</v>
      </c>
      <c r="B286">
        <v>5674.6622180274298</v>
      </c>
      <c r="C286">
        <f t="shared" si="114"/>
        <v>285</v>
      </c>
      <c r="D286">
        <f t="shared" si="92"/>
        <v>1031970.3377819726</v>
      </c>
      <c r="E286">
        <f t="shared" si="93"/>
        <v>1064962778061.8386</v>
      </c>
      <c r="F286" s="3">
        <f t="shared" si="94"/>
        <v>0.46257623639937284</v>
      </c>
      <c r="G286">
        <f t="shared" si="95"/>
        <v>477364.95492697437</v>
      </c>
      <c r="H286">
        <f t="shared" si="96"/>
        <v>492626473781.26587</v>
      </c>
      <c r="I286">
        <f>SUM($G$2:G286)</f>
        <v>251964713.91342914</v>
      </c>
      <c r="J286">
        <f t="shared" si="97"/>
        <v>884086.71548571624</v>
      </c>
      <c r="K286">
        <f>SUM($H$2:H286)</f>
        <v>385852391245037.63</v>
      </c>
      <c r="L286">
        <f t="shared" si="98"/>
        <v>1163558.3524070773</v>
      </c>
      <c r="M286" s="4">
        <f t="shared" si="99"/>
        <v>1.0000002311403866</v>
      </c>
      <c r="N286">
        <f t="shared" si="100"/>
        <v>1031970.5763119954</v>
      </c>
      <c r="O286">
        <f t="shared" si="101"/>
        <v>1064963024217.7468</v>
      </c>
      <c r="P286">
        <f>SUM($N$2:N286)</f>
        <v>387580064.25117087</v>
      </c>
      <c r="Q286">
        <f t="shared" si="102"/>
        <v>1359930.0500041083</v>
      </c>
      <c r="R286">
        <f>SUM($O$2:O286)</f>
        <v>563651129014673.75</v>
      </c>
      <c r="S286">
        <f t="shared" si="103"/>
        <v>1406315.4908130001</v>
      </c>
      <c r="T286">
        <f t="shared" si="104"/>
        <v>1</v>
      </c>
      <c r="U286">
        <f t="shared" si="105"/>
        <v>1031970.3377819726</v>
      </c>
      <c r="V286">
        <f t="shared" si="106"/>
        <v>1064962778061.8386</v>
      </c>
      <c r="W286">
        <f>SUM($U$2:U286)</f>
        <v>387590842.89477319</v>
      </c>
      <c r="X286">
        <f t="shared" si="107"/>
        <v>1359967.8698062217</v>
      </c>
      <c r="Y286">
        <f>SUM($V$2:V286)</f>
        <v>563651615776567.63</v>
      </c>
      <c r="Z286">
        <f t="shared" si="108"/>
        <v>1406316.0980508896</v>
      </c>
      <c r="AA286">
        <f t="shared" si="109"/>
        <v>0.87459435027734034</v>
      </c>
      <c r="AB286">
        <f t="shared" si="110"/>
        <v>902555.42707791179</v>
      </c>
      <c r="AC286">
        <f t="shared" si="111"/>
        <v>931410428948.54517</v>
      </c>
      <c r="AD286">
        <f>SUM($AB$2:AB286)</f>
        <v>361287946.31900179</v>
      </c>
      <c r="AE286">
        <f t="shared" si="112"/>
        <v>1267677.0046280765</v>
      </c>
      <c r="AF286">
        <f>SUM($AC$2:AC286)</f>
        <v>531173042377120.5</v>
      </c>
      <c r="AG286">
        <f t="shared" si="113"/>
        <v>1365197.8101990761</v>
      </c>
    </row>
    <row r="287" spans="1:33" x14ac:dyDescent="0.3">
      <c r="A287">
        <v>1016170</v>
      </c>
      <c r="B287">
        <v>9678.9721884686805</v>
      </c>
      <c r="C287">
        <f t="shared" si="114"/>
        <v>286</v>
      </c>
      <c r="D287">
        <f t="shared" si="92"/>
        <v>1006491.0278115313</v>
      </c>
      <c r="E287">
        <f t="shared" si="93"/>
        <v>1013024189065.1127</v>
      </c>
      <c r="F287" s="3">
        <f t="shared" si="94"/>
        <v>0.45300280360041317</v>
      </c>
      <c r="G287">
        <f t="shared" si="95"/>
        <v>455943.25739728514</v>
      </c>
      <c r="H287">
        <f t="shared" si="96"/>
        <v>458902797761.53107</v>
      </c>
      <c r="I287">
        <f>SUM($G$2:G287)</f>
        <v>252420657.17082644</v>
      </c>
      <c r="J287">
        <f t="shared" si="97"/>
        <v>882589.71038750501</v>
      </c>
      <c r="K287">
        <f>SUM($H$2:H287)</f>
        <v>386311294042799.13</v>
      </c>
      <c r="L287">
        <f t="shared" si="98"/>
        <v>1162212.8851288122</v>
      </c>
      <c r="M287" s="4">
        <f t="shared" si="99"/>
        <v>1.0000002181746113</v>
      </c>
      <c r="N287">
        <f t="shared" si="100"/>
        <v>1006491.24740232</v>
      </c>
      <c r="O287">
        <f t="shared" si="101"/>
        <v>1013024410081.2714</v>
      </c>
      <c r="P287">
        <f>SUM($N$2:N287)</f>
        <v>388586555.49857318</v>
      </c>
      <c r="Q287">
        <f t="shared" si="102"/>
        <v>1358694.2499950111</v>
      </c>
      <c r="R287">
        <f>SUM($O$2:O287)</f>
        <v>564664153424755</v>
      </c>
      <c r="S287">
        <f t="shared" si="103"/>
        <v>1405115.7200742729</v>
      </c>
      <c r="T287">
        <f t="shared" si="104"/>
        <v>1</v>
      </c>
      <c r="U287">
        <f t="shared" si="105"/>
        <v>1006491.0278115313</v>
      </c>
      <c r="V287">
        <f t="shared" si="106"/>
        <v>1013024189065.1127</v>
      </c>
      <c r="W287">
        <f>SUM($U$2:U287)</f>
        <v>388597333.92258471</v>
      </c>
      <c r="X287">
        <f t="shared" si="107"/>
        <v>1358731.9367922542</v>
      </c>
      <c r="Y287">
        <f>SUM($V$2:V287)</f>
        <v>564664639965632.75</v>
      </c>
      <c r="Z287">
        <f t="shared" si="108"/>
        <v>1405116.3254306465</v>
      </c>
      <c r="AA287">
        <f t="shared" si="109"/>
        <v>0.86908836584693328</v>
      </c>
      <c r="AB287">
        <f t="shared" si="110"/>
        <v>874729.642600324</v>
      </c>
      <c r="AC287">
        <f t="shared" si="111"/>
        <v>880407537038.01355</v>
      </c>
      <c r="AD287">
        <f>SUM($AB$2:AB287)</f>
        <v>362162675.96160209</v>
      </c>
      <c r="AE287">
        <f t="shared" si="112"/>
        <v>1266303.0628028044</v>
      </c>
      <c r="AF287">
        <f>SUM($AC$2:AC287)</f>
        <v>532053449914158.5</v>
      </c>
      <c r="AG287">
        <f t="shared" si="113"/>
        <v>1363937.9560491757</v>
      </c>
    </row>
    <row r="288" spans="1:33" x14ac:dyDescent="0.3">
      <c r="A288">
        <v>1705852</v>
      </c>
      <c r="B288">
        <v>16798.898234929002</v>
      </c>
      <c r="C288">
        <f t="shared" si="114"/>
        <v>287</v>
      </c>
      <c r="D288">
        <f t="shared" si="92"/>
        <v>1689053.101765071</v>
      </c>
      <c r="E288">
        <f t="shared" si="93"/>
        <v>2852900380582.2075</v>
      </c>
      <c r="F288" s="3">
        <f t="shared" si="94"/>
        <v>0.76045911464358518</v>
      </c>
      <c r="G288">
        <f t="shared" si="95"/>
        <v>1284455.8263542673</v>
      </c>
      <c r="H288">
        <f t="shared" si="96"/>
        <v>2169514097583.8928</v>
      </c>
      <c r="I288">
        <f>SUM($G$2:G288)</f>
        <v>253705112.9971807</v>
      </c>
      <c r="J288">
        <f t="shared" si="97"/>
        <v>883989.94075672713</v>
      </c>
      <c r="K288">
        <f>SUM($H$2:H288)</f>
        <v>388480808140383</v>
      </c>
      <c r="L288">
        <f t="shared" si="98"/>
        <v>1163439.5841617072</v>
      </c>
      <c r="M288" s="4">
        <f t="shared" si="99"/>
        <v>1.0000004714667219</v>
      </c>
      <c r="N288">
        <f t="shared" si="100"/>
        <v>1689053.8980974001</v>
      </c>
      <c r="O288">
        <f t="shared" si="101"/>
        <v>2852901725629.7979</v>
      </c>
      <c r="P288">
        <f>SUM($N$2:N288)</f>
        <v>390275609.39667058</v>
      </c>
      <c r="Q288">
        <f t="shared" si="102"/>
        <v>1359845.3289082597</v>
      </c>
      <c r="R288">
        <f>SUM($O$2:O288)</f>
        <v>567517055150384.75</v>
      </c>
      <c r="S288">
        <f t="shared" si="103"/>
        <v>1406204.5875289282</v>
      </c>
      <c r="T288">
        <f t="shared" si="104"/>
        <v>1</v>
      </c>
      <c r="U288">
        <f t="shared" si="105"/>
        <v>1689053.101765071</v>
      </c>
      <c r="V288">
        <f t="shared" si="106"/>
        <v>2852900380582.2075</v>
      </c>
      <c r="W288">
        <f>SUM($U$2:U288)</f>
        <v>390286387.02434981</v>
      </c>
      <c r="X288">
        <f t="shared" si="107"/>
        <v>1359882.8816179435</v>
      </c>
      <c r="Y288">
        <f>SUM($V$2:V288)</f>
        <v>567517540346215</v>
      </c>
      <c r="Z288">
        <f t="shared" si="108"/>
        <v>1406205.1886425426</v>
      </c>
      <c r="AA288">
        <f t="shared" si="109"/>
        <v>0.96706444927515089</v>
      </c>
      <c r="AB288">
        <f t="shared" si="110"/>
        <v>1633423.2076549239</v>
      </c>
      <c r="AC288">
        <f t="shared" si="111"/>
        <v>2758938535384.6011</v>
      </c>
      <c r="AD288">
        <f>SUM($AB$2:AB288)</f>
        <v>363796099.16925704</v>
      </c>
      <c r="AE288">
        <f t="shared" si="112"/>
        <v>1267582.2270705821</v>
      </c>
      <c r="AF288">
        <f>SUM($AC$2:AC288)</f>
        <v>534812388449543.13</v>
      </c>
      <c r="AG288">
        <f t="shared" si="113"/>
        <v>1365085.2718697686</v>
      </c>
    </row>
    <row r="289" spans="1:33" x14ac:dyDescent="0.3">
      <c r="A289">
        <v>1009565</v>
      </c>
      <c r="B289">
        <v>-39899.349405732399</v>
      </c>
      <c r="C289">
        <f t="shared" si="114"/>
        <v>288</v>
      </c>
      <c r="D289">
        <f t="shared" si="92"/>
        <v>1049464.3494057325</v>
      </c>
      <c r="E289">
        <f t="shared" si="93"/>
        <v>1101375420673.5974</v>
      </c>
      <c r="F289" s="3">
        <f t="shared" si="94"/>
        <v>0.45005833218541297</v>
      </c>
      <c r="G289">
        <f t="shared" si="95"/>
        <v>472320.17478159344</v>
      </c>
      <c r="H289">
        <f t="shared" si="96"/>
        <v>495683184938.36688</v>
      </c>
      <c r="I289">
        <f>SUM($G$2:G289)</f>
        <v>254177433.17196229</v>
      </c>
      <c r="J289">
        <f t="shared" si="97"/>
        <v>882560.53184709128</v>
      </c>
      <c r="K289">
        <f>SUM($H$2:H289)</f>
        <v>388976491325321.38</v>
      </c>
      <c r="L289">
        <f t="shared" si="98"/>
        <v>1162158.6884336451</v>
      </c>
      <c r="M289" s="4">
        <f t="shared" si="99"/>
        <v>1.0000002140758497</v>
      </c>
      <c r="N289">
        <f t="shared" si="100"/>
        <v>1049464.5740707049</v>
      </c>
      <c r="O289">
        <f t="shared" si="101"/>
        <v>1101375656451.4766</v>
      </c>
      <c r="P289">
        <f>SUM($N$2:N289)</f>
        <v>391325073.97074127</v>
      </c>
      <c r="Q289">
        <f t="shared" si="102"/>
        <v>1358767.6179539626</v>
      </c>
      <c r="R289">
        <f>SUM($O$2:O289)</f>
        <v>568618430806836.25</v>
      </c>
      <c r="S289">
        <f t="shared" si="103"/>
        <v>1405122.6108111085</v>
      </c>
      <c r="T289">
        <f t="shared" si="104"/>
        <v>1</v>
      </c>
      <c r="U289">
        <f t="shared" si="105"/>
        <v>1049464.3494057325</v>
      </c>
      <c r="V289">
        <f t="shared" si="106"/>
        <v>1101375420673.5974</v>
      </c>
      <c r="W289">
        <f>SUM($U$2:U289)</f>
        <v>391335851.37375551</v>
      </c>
      <c r="X289">
        <f t="shared" si="107"/>
        <v>1358805.0394922066</v>
      </c>
      <c r="Y289">
        <f>SUM($V$2:V289)</f>
        <v>568618915766888.63</v>
      </c>
      <c r="Z289">
        <f t="shared" si="108"/>
        <v>1405123.2100074699</v>
      </c>
      <c r="AA289">
        <f t="shared" si="109"/>
        <v>0.86734678064862503</v>
      </c>
      <c r="AB289">
        <f t="shared" si="110"/>
        <v>910249.5248625658</v>
      </c>
      <c r="AC289">
        <f t="shared" si="111"/>
        <v>955274425406.76978</v>
      </c>
      <c r="AD289">
        <f>SUM($AB$2:AB289)</f>
        <v>364706348.69411963</v>
      </c>
      <c r="AE289">
        <f t="shared" si="112"/>
        <v>1266341.4885212488</v>
      </c>
      <c r="AF289">
        <f>SUM($AC$2:AC289)</f>
        <v>535767662874949.88</v>
      </c>
      <c r="AG289">
        <f t="shared" si="113"/>
        <v>1363929.7580823086</v>
      </c>
    </row>
    <row r="290" spans="1:33" x14ac:dyDescent="0.3">
      <c r="A290">
        <v>1533346</v>
      </c>
      <c r="B290">
        <v>8386.7013933348298</v>
      </c>
      <c r="C290">
        <f t="shared" si="114"/>
        <v>289</v>
      </c>
      <c r="D290">
        <f t="shared" si="92"/>
        <v>1524959.2986066651</v>
      </c>
      <c r="E290">
        <f t="shared" si="93"/>
        <v>2325500862406.9321</v>
      </c>
      <c r="F290" s="3">
        <f t="shared" si="94"/>
        <v>0.68355692146932023</v>
      </c>
      <c r="G290">
        <f t="shared" si="95"/>
        <v>1042396.4835215858</v>
      </c>
      <c r="H290">
        <f t="shared" si="96"/>
        <v>1589612210381.1318</v>
      </c>
      <c r="I290">
        <f>SUM($G$2:G290)</f>
        <v>255219829.65548387</v>
      </c>
      <c r="J290">
        <f t="shared" si="97"/>
        <v>883113.59742381959</v>
      </c>
      <c r="K290">
        <f>SUM($H$2:H290)</f>
        <v>390566103535702.5</v>
      </c>
      <c r="L290">
        <f t="shared" si="98"/>
        <v>1162514.4320058173</v>
      </c>
      <c r="M290" s="4">
        <f t="shared" si="99"/>
        <v>1.0000004294808496</v>
      </c>
      <c r="N290">
        <f t="shared" si="100"/>
        <v>1524959.9535474803</v>
      </c>
      <c r="O290">
        <f t="shared" si="101"/>
        <v>2325501861165.0181</v>
      </c>
      <c r="P290">
        <f>SUM($N$2:N290)</f>
        <v>392850033.92428875</v>
      </c>
      <c r="Q290">
        <f t="shared" si="102"/>
        <v>1359342.6779387153</v>
      </c>
      <c r="R290">
        <f>SUM($O$2:O290)</f>
        <v>570943932668001.25</v>
      </c>
      <c r="S290">
        <f t="shared" si="103"/>
        <v>1405554.8876169194</v>
      </c>
      <c r="T290">
        <f t="shared" si="104"/>
        <v>1</v>
      </c>
      <c r="U290">
        <f t="shared" si="105"/>
        <v>1524959.2986066651</v>
      </c>
      <c r="V290">
        <f t="shared" si="106"/>
        <v>2325500862406.9321</v>
      </c>
      <c r="W290">
        <f>SUM($U$2:U290)</f>
        <v>392860810.67236221</v>
      </c>
      <c r="X290">
        <f t="shared" si="107"/>
        <v>1359379.9677244367</v>
      </c>
      <c r="Y290">
        <f>SUM($V$2:V290)</f>
        <v>570944416629295.5</v>
      </c>
      <c r="Z290">
        <f t="shared" si="108"/>
        <v>1405555.4833269175</v>
      </c>
      <c r="AA290">
        <f t="shared" si="109"/>
        <v>0.95348772787035074</v>
      </c>
      <c r="AB290">
        <f t="shared" si="110"/>
        <v>1454029.9767232328</v>
      </c>
      <c r="AC290">
        <f t="shared" si="111"/>
        <v>2217336533456.9268</v>
      </c>
      <c r="AD290">
        <f>SUM($AB$2:AB290)</f>
        <v>366160378.67084289</v>
      </c>
      <c r="AE290">
        <f t="shared" si="112"/>
        <v>1266990.9296568958</v>
      </c>
      <c r="AF290">
        <f>SUM($AC$2:AC290)</f>
        <v>537984999408406.81</v>
      </c>
      <c r="AG290">
        <f t="shared" si="113"/>
        <v>1364382.567442324</v>
      </c>
    </row>
    <row r="291" spans="1:33" x14ac:dyDescent="0.3">
      <c r="A291">
        <v>1031599</v>
      </c>
      <c r="B291">
        <v>-13021.5729537509</v>
      </c>
      <c r="C291">
        <f t="shared" si="114"/>
        <v>290</v>
      </c>
      <c r="D291">
        <f t="shared" si="92"/>
        <v>1044620.5729537508</v>
      </c>
      <c r="E291">
        <f t="shared" si="93"/>
        <v>1091232141438.2227</v>
      </c>
      <c r="F291" s="3">
        <f t="shared" si="94"/>
        <v>0.45988096400344686</v>
      </c>
      <c r="G291">
        <f t="shared" si="95"/>
        <v>480401.11610780394</v>
      </c>
      <c r="H291">
        <f t="shared" si="96"/>
        <v>501836889156.15552</v>
      </c>
      <c r="I291">
        <f>SUM($G$2:G291)</f>
        <v>255700230.77159166</v>
      </c>
      <c r="J291">
        <f t="shared" si="97"/>
        <v>881724.93369514367</v>
      </c>
      <c r="K291">
        <f>SUM($H$2:H291)</f>
        <v>391067940424858.63</v>
      </c>
      <c r="L291">
        <f t="shared" si="98"/>
        <v>1161253.6929526054</v>
      </c>
      <c r="M291" s="4">
        <f t="shared" si="99"/>
        <v>1.0000002275446414</v>
      </c>
      <c r="N291">
        <f t="shared" si="100"/>
        <v>1044620.8106515645</v>
      </c>
      <c r="O291">
        <f t="shared" si="101"/>
        <v>1091232389742.2489</v>
      </c>
      <c r="P291">
        <f>SUM($N$2:N291)</f>
        <v>393894654.73494029</v>
      </c>
      <c r="Q291">
        <f t="shared" si="102"/>
        <v>1358257.4301204837</v>
      </c>
      <c r="R291">
        <f>SUM($O$2:O291)</f>
        <v>572035165057743.5</v>
      </c>
      <c r="S291">
        <f t="shared" si="103"/>
        <v>1404469.669278498</v>
      </c>
      <c r="T291">
        <f t="shared" si="104"/>
        <v>1</v>
      </c>
      <c r="U291">
        <f t="shared" si="105"/>
        <v>1044620.5729537508</v>
      </c>
      <c r="V291">
        <f t="shared" si="106"/>
        <v>1091232141438.2227</v>
      </c>
      <c r="W291">
        <f>SUM($U$2:U291)</f>
        <v>393905431.24531597</v>
      </c>
      <c r="X291">
        <f t="shared" si="107"/>
        <v>1358294.5905010896</v>
      </c>
      <c r="Y291">
        <f>SUM($V$2:V291)</f>
        <v>572035648770733.75</v>
      </c>
      <c r="Z291">
        <f t="shared" si="108"/>
        <v>1404470.2630882156</v>
      </c>
      <c r="AA291">
        <f t="shared" si="109"/>
        <v>0.87306806570378659</v>
      </c>
      <c r="AB291">
        <f t="shared" si="110"/>
        <v>912024.86302311253</v>
      </c>
      <c r="AC291">
        <f t="shared" si="111"/>
        <v>952719934959.2699</v>
      </c>
      <c r="AD291">
        <f>SUM($AB$2:AB291)</f>
        <v>367072403.53386599</v>
      </c>
      <c r="AE291">
        <f t="shared" si="112"/>
        <v>1265766.908737469</v>
      </c>
      <c r="AF291">
        <f>SUM($AC$2:AC291)</f>
        <v>538937719343366.06</v>
      </c>
      <c r="AG291">
        <f t="shared" si="113"/>
        <v>1363233.6295625295</v>
      </c>
    </row>
    <row r="292" spans="1:33" x14ac:dyDescent="0.3">
      <c r="A292">
        <v>1095928</v>
      </c>
      <c r="B292">
        <v>2780.0178011281</v>
      </c>
      <c r="C292">
        <f t="shared" si="114"/>
        <v>291</v>
      </c>
      <c r="D292">
        <f t="shared" si="92"/>
        <v>1093147.9821988719</v>
      </c>
      <c r="E292">
        <f t="shared" si="93"/>
        <v>1194972510985.4651</v>
      </c>
      <c r="F292" s="3">
        <f t="shared" si="94"/>
        <v>0.48855846614660303</v>
      </c>
      <c r="G292">
        <f t="shared" si="95"/>
        <v>534066.70145433501</v>
      </c>
      <c r="H292">
        <f t="shared" si="96"/>
        <v>583813937054.41357</v>
      </c>
      <c r="I292">
        <f>SUM($G$2:G292)</f>
        <v>256234297.473046</v>
      </c>
      <c r="J292">
        <f t="shared" si="97"/>
        <v>880530.23186613747</v>
      </c>
      <c r="K292">
        <f>SUM($H$2:H292)</f>
        <v>391651754361913.06</v>
      </c>
      <c r="L292">
        <f t="shared" si="98"/>
        <v>1160121.6821501486</v>
      </c>
      <c r="M292" s="4">
        <f t="shared" si="99"/>
        <v>1.0000002637684704</v>
      </c>
      <c r="N292">
        <f t="shared" si="100"/>
        <v>1093148.270536843</v>
      </c>
      <c r="O292">
        <f t="shared" si="101"/>
        <v>1194972826181.5364</v>
      </c>
      <c r="P292">
        <f>SUM($N$2:N292)</f>
        <v>394987803.00547713</v>
      </c>
      <c r="Q292">
        <f t="shared" si="102"/>
        <v>1357346.4020806774</v>
      </c>
      <c r="R292">
        <f>SUM($O$2:O292)</f>
        <v>573230137883925</v>
      </c>
      <c r="S292">
        <f t="shared" si="103"/>
        <v>1403518.0856630411</v>
      </c>
      <c r="T292">
        <f t="shared" si="104"/>
        <v>1</v>
      </c>
      <c r="U292">
        <f t="shared" si="105"/>
        <v>1093147.9821988719</v>
      </c>
      <c r="V292">
        <f t="shared" si="106"/>
        <v>1194972510985.4651</v>
      </c>
      <c r="W292">
        <f>SUM($U$2:U292)</f>
        <v>394998579.22751486</v>
      </c>
      <c r="X292">
        <f t="shared" si="107"/>
        <v>1357383.4337715288</v>
      </c>
      <c r="Y292">
        <f>SUM($V$2:V292)</f>
        <v>573230621281719.25</v>
      </c>
      <c r="Z292">
        <f t="shared" si="108"/>
        <v>1403518.677447526</v>
      </c>
      <c r="AA292">
        <f t="shared" si="109"/>
        <v>0.88839827825414219</v>
      </c>
      <c r="AB292">
        <f t="shared" si="110"/>
        <v>971150.78526246746</v>
      </c>
      <c r="AC292">
        <f t="shared" si="111"/>
        <v>1061611521320.5162</v>
      </c>
      <c r="AD292">
        <f>SUM($AB$2:AB292)</f>
        <v>368043554.31912845</v>
      </c>
      <c r="AE292">
        <f t="shared" si="112"/>
        <v>1264754.4821963178</v>
      </c>
      <c r="AF292">
        <f>SUM($AC$2:AC292)</f>
        <v>539999330864686.56</v>
      </c>
      <c r="AG292">
        <f t="shared" si="113"/>
        <v>1362228.9835628651</v>
      </c>
    </row>
    <row r="293" spans="1:33" x14ac:dyDescent="0.3">
      <c r="A293">
        <v>1022267</v>
      </c>
      <c r="B293">
        <v>13627.653822927899</v>
      </c>
      <c r="C293">
        <f t="shared" si="114"/>
        <v>292</v>
      </c>
      <c r="D293">
        <f t="shared" si="92"/>
        <v>1008639.3461770721</v>
      </c>
      <c r="E293">
        <f t="shared" si="93"/>
        <v>1017353330656.5116</v>
      </c>
      <c r="F293" s="3">
        <f t="shared" si="94"/>
        <v>0.45572081150612948</v>
      </c>
      <c r="G293">
        <f t="shared" si="95"/>
        <v>459657.94135682716</v>
      </c>
      <c r="H293">
        <f t="shared" si="96"/>
        <v>463629085435.24915</v>
      </c>
      <c r="I293">
        <f>SUM($G$2:G293)</f>
        <v>256693955.41440284</v>
      </c>
      <c r="J293">
        <f t="shared" si="97"/>
        <v>879088.88840548915</v>
      </c>
      <c r="K293">
        <f>SUM($H$2:H293)</f>
        <v>392115383447348.31</v>
      </c>
      <c r="L293">
        <f t="shared" si="98"/>
        <v>1158818.7529622337</v>
      </c>
      <c r="M293" s="4">
        <f t="shared" si="99"/>
        <v>1.0000002219111197</v>
      </c>
      <c r="N293">
        <f t="shared" si="100"/>
        <v>1008639.5700053588</v>
      </c>
      <c r="O293">
        <f t="shared" si="101"/>
        <v>1017353556418.5283</v>
      </c>
      <c r="P293">
        <f>SUM($N$2:N293)</f>
        <v>395996442.57548249</v>
      </c>
      <c r="Q293">
        <f t="shared" si="102"/>
        <v>1356152.2006009675</v>
      </c>
      <c r="R293">
        <f>SUM($O$2:O293)</f>
        <v>574247491440343.5</v>
      </c>
      <c r="S293">
        <f t="shared" si="103"/>
        <v>1402355.5177212975</v>
      </c>
      <c r="T293">
        <f t="shared" si="104"/>
        <v>1</v>
      </c>
      <c r="U293">
        <f t="shared" si="105"/>
        <v>1008639.3461770721</v>
      </c>
      <c r="V293">
        <f t="shared" si="106"/>
        <v>1017353330656.5116</v>
      </c>
      <c r="W293">
        <f>SUM($U$2:U293)</f>
        <v>396007218.57369196</v>
      </c>
      <c r="X293">
        <f t="shared" si="107"/>
        <v>1356189.1047044245</v>
      </c>
      <c r="Y293">
        <f>SUM($V$2:V293)</f>
        <v>574247974612375.75</v>
      </c>
      <c r="Z293">
        <f t="shared" si="108"/>
        <v>1402356.1076923753</v>
      </c>
      <c r="AA293">
        <f t="shared" si="109"/>
        <v>0.87067570160199215</v>
      </c>
      <c r="AB293">
        <f t="shared" si="110"/>
        <v>878197.77039609698</v>
      </c>
      <c r="AC293">
        <f t="shared" si="111"/>
        <v>885784824946.48169</v>
      </c>
      <c r="AD293">
        <f>SUM($AB$2:AB293)</f>
        <v>368921752.08952457</v>
      </c>
      <c r="AE293">
        <f t="shared" si="112"/>
        <v>1263430.6578408375</v>
      </c>
      <c r="AF293">
        <f>SUM($AC$2:AC293)</f>
        <v>540885115689633.06</v>
      </c>
      <c r="AG293">
        <f t="shared" si="113"/>
        <v>1361009.2896848032</v>
      </c>
    </row>
    <row r="294" spans="1:33" x14ac:dyDescent="0.3">
      <c r="A294">
        <v>1555064</v>
      </c>
      <c r="B294">
        <v>3031.7185697002501</v>
      </c>
      <c r="C294">
        <f t="shared" si="114"/>
        <v>293</v>
      </c>
      <c r="D294">
        <f t="shared" si="92"/>
        <v>1552032.2814302999</v>
      </c>
      <c r="E294">
        <f t="shared" si="93"/>
        <v>2408804202601.7417</v>
      </c>
      <c r="F294" s="3">
        <f t="shared" si="94"/>
        <v>0.69323868228551611</v>
      </c>
      <c r="G294">
        <f t="shared" si="95"/>
        <v>1075928.8136433244</v>
      </c>
      <c r="H294">
        <f t="shared" si="96"/>
        <v>1669876251295.4448</v>
      </c>
      <c r="I294">
        <f>SUM($G$2:G294)</f>
        <v>257769884.22804618</v>
      </c>
      <c r="J294">
        <f t="shared" si="97"/>
        <v>879760.69702404842</v>
      </c>
      <c r="K294">
        <f>SUM($H$2:H294)</f>
        <v>393785259698643.75</v>
      </c>
      <c r="L294">
        <f t="shared" si="98"/>
        <v>1159300.2180447094</v>
      </c>
      <c r="M294" s="4">
        <f t="shared" si="99"/>
        <v>1.0000004352792993</v>
      </c>
      <c r="N294">
        <f t="shared" si="100"/>
        <v>1552032.9569978237</v>
      </c>
      <c r="O294">
        <f t="shared" si="101"/>
        <v>2408805251104.3472</v>
      </c>
      <c r="P294">
        <f>SUM($N$2:N294)</f>
        <v>397548475.5324803</v>
      </c>
      <c r="Q294">
        <f t="shared" si="102"/>
        <v>1356820.7356057349</v>
      </c>
      <c r="R294">
        <f>SUM($O$2:O294)</f>
        <v>576656296691447.88</v>
      </c>
      <c r="S294">
        <f t="shared" si="103"/>
        <v>1402893.5196998606</v>
      </c>
      <c r="T294">
        <f t="shared" si="104"/>
        <v>1</v>
      </c>
      <c r="U294">
        <f t="shared" si="105"/>
        <v>1552032.2814302999</v>
      </c>
      <c r="V294">
        <f t="shared" si="106"/>
        <v>2408804202601.7417</v>
      </c>
      <c r="W294">
        <f>SUM($U$2:U294)</f>
        <v>397559250.85512227</v>
      </c>
      <c r="X294">
        <f t="shared" si="107"/>
        <v>1356857.5114509293</v>
      </c>
      <c r="Y294">
        <f>SUM($V$2:V294)</f>
        <v>576656778814977.5</v>
      </c>
      <c r="Z294">
        <f t="shared" si="108"/>
        <v>1402894.1061565054</v>
      </c>
      <c r="AA294">
        <f t="shared" si="109"/>
        <v>0.95546563605203505</v>
      </c>
      <c r="AB294">
        <f t="shared" si="110"/>
        <v>1482913.5109500925</v>
      </c>
      <c r="AC294">
        <f t="shared" si="111"/>
        <v>2301529639563.6885</v>
      </c>
      <c r="AD294">
        <f>SUM($AB$2:AB294)</f>
        <v>370404665.60047466</v>
      </c>
      <c r="AE294">
        <f t="shared" si="112"/>
        <v>1264179.7460767054</v>
      </c>
      <c r="AF294">
        <f>SUM($AC$2:AC294)</f>
        <v>543186645329196.75</v>
      </c>
      <c r="AG294">
        <f t="shared" si="113"/>
        <v>1361572.3761866381</v>
      </c>
    </row>
    <row r="295" spans="1:33" x14ac:dyDescent="0.3">
      <c r="A295">
        <v>1704470</v>
      </c>
      <c r="B295">
        <v>15158.344784972</v>
      </c>
      <c r="C295">
        <f t="shared" si="114"/>
        <v>294</v>
      </c>
      <c r="D295">
        <f t="shared" si="92"/>
        <v>1689311.655215028</v>
      </c>
      <c r="E295">
        <f t="shared" si="93"/>
        <v>2853773868445.3374</v>
      </c>
      <c r="F295" s="3">
        <f t="shared" si="94"/>
        <v>0.75984302690769878</v>
      </c>
      <c r="G295">
        <f t="shared" si="95"/>
        <v>1283611.6814890418</v>
      </c>
      <c r="H295">
        <f t="shared" si="96"/>
        <v>2168420174309.5981</v>
      </c>
      <c r="I295">
        <f>SUM($G$2:G295)</f>
        <v>259053495.90953523</v>
      </c>
      <c r="J295">
        <f t="shared" si="97"/>
        <v>881134.33982835116</v>
      </c>
      <c r="K295">
        <f>SUM($H$2:H295)</f>
        <v>395953679872953.38</v>
      </c>
      <c r="L295">
        <f t="shared" si="98"/>
        <v>1160509.0366118071</v>
      </c>
      <c r="M295" s="4">
        <f t="shared" si="99"/>
        <v>1.0000004711641297</v>
      </c>
      <c r="N295">
        <f t="shared" si="100"/>
        <v>1689312.4511580837</v>
      </c>
      <c r="O295">
        <f t="shared" si="101"/>
        <v>2853775213041.2188</v>
      </c>
      <c r="P295">
        <f>SUM($N$2:N295)</f>
        <v>399237787.98363841</v>
      </c>
      <c r="Q295">
        <f t="shared" si="102"/>
        <v>1357951.6598082939</v>
      </c>
      <c r="R295">
        <f>SUM($O$2:O295)</f>
        <v>579510071904489.13</v>
      </c>
      <c r="S295">
        <f t="shared" si="103"/>
        <v>1403966.7708149948</v>
      </c>
      <c r="T295">
        <f t="shared" si="104"/>
        <v>1</v>
      </c>
      <c r="U295">
        <f t="shared" si="105"/>
        <v>1689311.655215028</v>
      </c>
      <c r="V295">
        <f t="shared" si="106"/>
        <v>2853773868445.3374</v>
      </c>
      <c r="W295">
        <f>SUM($U$2:U295)</f>
        <v>399248562.51033729</v>
      </c>
      <c r="X295">
        <f t="shared" si="107"/>
        <v>1357988.3078582902</v>
      </c>
      <c r="Y295">
        <f>SUM($V$2:V295)</f>
        <v>579510552683422.88</v>
      </c>
      <c r="Z295">
        <f t="shared" si="108"/>
        <v>1403967.3532013413</v>
      </c>
      <c r="AA295">
        <f t="shared" si="109"/>
        <v>0.96697324938964346</v>
      </c>
      <c r="AB295">
        <f t="shared" si="110"/>
        <v>1633519.1804750727</v>
      </c>
      <c r="AC295">
        <f t="shared" si="111"/>
        <v>2759522990593.8408</v>
      </c>
      <c r="AD295">
        <f>SUM($AB$2:AB295)</f>
        <v>372038184.78094971</v>
      </c>
      <c r="AE295">
        <f t="shared" si="112"/>
        <v>1265436.0026562915</v>
      </c>
      <c r="AF295">
        <f>SUM($AC$2:AC295)</f>
        <v>545946168319790.56</v>
      </c>
      <c r="AG295">
        <f t="shared" si="113"/>
        <v>1362703.1063991026</v>
      </c>
    </row>
    <row r="296" spans="1:33" x14ac:dyDescent="0.3">
      <c r="A296">
        <v>1000834</v>
      </c>
      <c r="B296">
        <v>-43208.9629009665</v>
      </c>
      <c r="C296">
        <f t="shared" si="114"/>
        <v>295</v>
      </c>
      <c r="D296">
        <f t="shared" si="92"/>
        <v>1044042.9629009665</v>
      </c>
      <c r="E296">
        <f t="shared" si="93"/>
        <v>1090025708383.0289</v>
      </c>
      <c r="F296" s="3">
        <f t="shared" si="94"/>
        <v>0.44616610206817353</v>
      </c>
      <c r="G296">
        <f t="shared" si="95"/>
        <v>465816.57914923097</v>
      </c>
      <c r="H296">
        <f t="shared" si="96"/>
        <v>486332521463.35565</v>
      </c>
      <c r="I296">
        <f>SUM($G$2:G296)</f>
        <v>259519312.48868445</v>
      </c>
      <c r="J296">
        <f t="shared" si="97"/>
        <v>879726.48301248963</v>
      </c>
      <c r="K296">
        <f>SUM($H$2:H296)</f>
        <v>396440012394416.75</v>
      </c>
      <c r="L296">
        <f t="shared" si="98"/>
        <v>1159251.6762095422</v>
      </c>
      <c r="M296" s="4">
        <f t="shared" si="99"/>
        <v>1.0000002085747675</v>
      </c>
      <c r="N296">
        <f t="shared" si="100"/>
        <v>1044043.1806619847</v>
      </c>
      <c r="O296">
        <f t="shared" si="101"/>
        <v>1090025935734.8876</v>
      </c>
      <c r="P296">
        <f>SUM($N$2:N296)</f>
        <v>400281831.16430038</v>
      </c>
      <c r="Q296">
        <f t="shared" si="102"/>
        <v>1356887.5632688149</v>
      </c>
      <c r="R296">
        <f>SUM($O$2:O296)</f>
        <v>580600097840224</v>
      </c>
      <c r="S296">
        <f t="shared" si="103"/>
        <v>1402902.6783359263</v>
      </c>
      <c r="T296">
        <f t="shared" si="104"/>
        <v>1</v>
      </c>
      <c r="U296">
        <f t="shared" si="105"/>
        <v>1044042.9629009665</v>
      </c>
      <c r="V296">
        <f t="shared" si="106"/>
        <v>1090025708383.0289</v>
      </c>
      <c r="W296">
        <f>SUM($U$2:U296)</f>
        <v>400292605.47323829</v>
      </c>
      <c r="X296">
        <f t="shared" si="107"/>
        <v>1356924.0863499604</v>
      </c>
      <c r="Y296">
        <f>SUM($V$2:V296)</f>
        <v>580600578391805.88</v>
      </c>
      <c r="Z296">
        <f t="shared" si="108"/>
        <v>1402903.258913646</v>
      </c>
      <c r="AA296">
        <f t="shared" si="109"/>
        <v>0.86500901205907665</v>
      </c>
      <c r="AB296">
        <f t="shared" si="110"/>
        <v>903106.57188619627</v>
      </c>
      <c r="AC296">
        <f t="shared" si="111"/>
        <v>942882061127.39905</v>
      </c>
      <c r="AD296">
        <f>SUM($AB$2:AB296)</f>
        <v>372941291.35283589</v>
      </c>
      <c r="AE296">
        <f t="shared" si="112"/>
        <v>1264207.7672977487</v>
      </c>
      <c r="AF296">
        <f>SUM($AC$2:AC296)</f>
        <v>546889050380917.94</v>
      </c>
      <c r="AG296">
        <f t="shared" si="113"/>
        <v>1361565.7118670128</v>
      </c>
    </row>
    <row r="297" spans="1:33" x14ac:dyDescent="0.3">
      <c r="A297">
        <v>1327385</v>
      </c>
      <c r="B297">
        <v>5794.6259550986097</v>
      </c>
      <c r="C297">
        <f t="shared" si="114"/>
        <v>296</v>
      </c>
      <c r="D297">
        <f t="shared" si="92"/>
        <v>1321590.3740449015</v>
      </c>
      <c r="E297">
        <f t="shared" si="93"/>
        <v>1746601116768.1426</v>
      </c>
      <c r="F297" s="3">
        <f t="shared" si="94"/>
        <v>0.59174067966692034</v>
      </c>
      <c r="G297">
        <f t="shared" si="95"/>
        <v>782038.78617858945</v>
      </c>
      <c r="H297">
        <f t="shared" si="96"/>
        <v>1033534931943.3828</v>
      </c>
      <c r="I297">
        <f>SUM($G$2:G297)</f>
        <v>260301351.27486303</v>
      </c>
      <c r="J297">
        <f t="shared" si="97"/>
        <v>879396.45700967242</v>
      </c>
      <c r="K297">
        <f>SUM($H$2:H297)</f>
        <v>397473547326360.13</v>
      </c>
      <c r="L297">
        <f t="shared" si="98"/>
        <v>1158799.3951779273</v>
      </c>
      <c r="M297" s="4">
        <f t="shared" si="99"/>
        <v>1.0000003650597087</v>
      </c>
      <c r="N297">
        <f t="shared" si="100"/>
        <v>1321590.8565042985</v>
      </c>
      <c r="O297">
        <f t="shared" si="101"/>
        <v>1746601754381.8374</v>
      </c>
      <c r="P297">
        <f>SUM($N$2:N297)</f>
        <v>401603422.0208047</v>
      </c>
      <c r="Q297">
        <f t="shared" si="102"/>
        <v>1356768.3176378538</v>
      </c>
      <c r="R297">
        <f>SUM($O$2:O297)</f>
        <v>582346699594605.88</v>
      </c>
      <c r="S297">
        <f t="shared" si="103"/>
        <v>1402635.9109299979</v>
      </c>
      <c r="T297">
        <f t="shared" si="104"/>
        <v>1</v>
      </c>
      <c r="U297">
        <f t="shared" si="105"/>
        <v>1321590.3740449015</v>
      </c>
      <c r="V297">
        <f t="shared" si="106"/>
        <v>1746601116768.1426</v>
      </c>
      <c r="W297">
        <f>SUM($U$2:U297)</f>
        <v>401614195.84728318</v>
      </c>
      <c r="X297">
        <f t="shared" si="107"/>
        <v>1356804.7157002811</v>
      </c>
      <c r="Y297">
        <f>SUM($V$2:V297)</f>
        <v>582347179508574</v>
      </c>
      <c r="Z297">
        <f t="shared" si="108"/>
        <v>1402636.4888884784</v>
      </c>
      <c r="AA297">
        <f t="shared" si="109"/>
        <v>0.92976694025960382</v>
      </c>
      <c r="AB297">
        <f t="shared" si="110"/>
        <v>1228771.0383522734</v>
      </c>
      <c r="AC297">
        <f t="shared" si="111"/>
        <v>1623931976191.5229</v>
      </c>
      <c r="AD297">
        <f>SUM($AB$2:AB297)</f>
        <v>374170062.39118814</v>
      </c>
      <c r="AE297">
        <f t="shared" si="112"/>
        <v>1264088.0486188789</v>
      </c>
      <c r="AF297">
        <f>SUM($AC$2:AC297)</f>
        <v>548512982357109.44</v>
      </c>
      <c r="AG297">
        <f t="shared" si="113"/>
        <v>1361280.4266039748</v>
      </c>
    </row>
    <row r="298" spans="1:33" x14ac:dyDescent="0.3">
      <c r="A298">
        <v>1080061</v>
      </c>
      <c r="B298">
        <v>-16972.226619368499</v>
      </c>
      <c r="C298">
        <f t="shared" si="114"/>
        <v>297</v>
      </c>
      <c r="D298">
        <f t="shared" si="92"/>
        <v>1097033.2266193684</v>
      </c>
      <c r="E298">
        <f t="shared" si="93"/>
        <v>1203481900306.9026</v>
      </c>
      <c r="F298" s="3">
        <f t="shared" si="94"/>
        <v>0.48148504783595841</v>
      </c>
      <c r="G298">
        <f t="shared" si="95"/>
        <v>528205.09559646237</v>
      </c>
      <c r="H298">
        <f t="shared" si="96"/>
        <v>579458540338.97913</v>
      </c>
      <c r="I298">
        <f>SUM($G$2:G298)</f>
        <v>260829556.3704595</v>
      </c>
      <c r="J298">
        <f t="shared" si="97"/>
        <v>878213.99451333168</v>
      </c>
      <c r="K298">
        <f>SUM($H$2:H298)</f>
        <v>398053005866699.13</v>
      </c>
      <c r="L298">
        <f t="shared" si="98"/>
        <v>1157689.8595906363</v>
      </c>
      <c r="M298" s="4">
        <f t="shared" si="99"/>
        <v>1.0000002552346203</v>
      </c>
      <c r="N298">
        <f t="shared" si="100"/>
        <v>1097033.5066202276</v>
      </c>
      <c r="O298">
        <f t="shared" si="101"/>
        <v>1203482207477.1484</v>
      </c>
      <c r="P298">
        <f>SUM($N$2:N298)</f>
        <v>402700455.52742493</v>
      </c>
      <c r="Q298">
        <f t="shared" si="102"/>
        <v>1355893.7896546293</v>
      </c>
      <c r="R298">
        <f>SUM($O$2:O298)</f>
        <v>583550181802083</v>
      </c>
      <c r="S298">
        <f t="shared" si="103"/>
        <v>1401718.740312421</v>
      </c>
      <c r="T298">
        <f t="shared" si="104"/>
        <v>1</v>
      </c>
      <c r="U298">
        <f t="shared" si="105"/>
        <v>1097033.2266193684</v>
      </c>
      <c r="V298">
        <f t="shared" si="106"/>
        <v>1203481900306.9026</v>
      </c>
      <c r="W298">
        <f>SUM($U$2:U298)</f>
        <v>402711229.07390255</v>
      </c>
      <c r="X298">
        <f t="shared" si="107"/>
        <v>1355930.0642218941</v>
      </c>
      <c r="Y298">
        <f>SUM($V$2:V298)</f>
        <v>583550661408880.88</v>
      </c>
      <c r="Z298">
        <f t="shared" si="108"/>
        <v>1401719.3163328897</v>
      </c>
      <c r="AA298">
        <f t="shared" si="109"/>
        <v>0.88479831012227295</v>
      </c>
      <c r="AB298">
        <f t="shared" si="110"/>
        <v>970653.14506080165</v>
      </c>
      <c r="AC298">
        <f t="shared" si="111"/>
        <v>1064838751654.2892</v>
      </c>
      <c r="AD298">
        <f>SUM($AB$2:AB298)</f>
        <v>375140715.53624892</v>
      </c>
      <c r="AE298">
        <f t="shared" si="112"/>
        <v>1263100.0523106025</v>
      </c>
      <c r="AF298">
        <f>SUM($AC$2:AC298)</f>
        <v>549577821108763.75</v>
      </c>
      <c r="AG298">
        <f t="shared" si="113"/>
        <v>1360305.2503403719</v>
      </c>
    </row>
    <row r="299" spans="1:33" x14ac:dyDescent="0.3">
      <c r="A299">
        <v>1539776</v>
      </c>
      <c r="B299">
        <v>14223.231266790401</v>
      </c>
      <c r="C299">
        <f t="shared" si="114"/>
        <v>298</v>
      </c>
      <c r="D299">
        <f t="shared" si="92"/>
        <v>1525552.7687332097</v>
      </c>
      <c r="E299">
        <f t="shared" si="93"/>
        <v>2327311250189.562</v>
      </c>
      <c r="F299" s="3">
        <f t="shared" si="94"/>
        <v>0.68642337888013794</v>
      </c>
      <c r="G299">
        <f t="shared" si="95"/>
        <v>1047175.0861737995</v>
      </c>
      <c r="H299">
        <f t="shared" si="96"/>
        <v>1597520852060.8772</v>
      </c>
      <c r="I299">
        <f>SUM($G$2:G299)</f>
        <v>261876731.4566333</v>
      </c>
      <c r="J299">
        <f t="shared" si="97"/>
        <v>878780.97804239357</v>
      </c>
      <c r="K299">
        <f>SUM($H$2:H299)</f>
        <v>399650526718760</v>
      </c>
      <c r="L299">
        <f t="shared" si="98"/>
        <v>1158062.6710428728</v>
      </c>
      <c r="M299" s="4">
        <f t="shared" si="99"/>
        <v>1.0000004312146287</v>
      </c>
      <c r="N299">
        <f t="shared" si="100"/>
        <v>1525553.4265738805</v>
      </c>
      <c r="O299">
        <f t="shared" si="101"/>
        <v>2327312253760.2188</v>
      </c>
      <c r="P299">
        <f>SUM($N$2:N299)</f>
        <v>404226008.9539988</v>
      </c>
      <c r="Q299">
        <f t="shared" si="102"/>
        <v>1356463.117295298</v>
      </c>
      <c r="R299">
        <f>SUM($O$2:O299)</f>
        <v>585877494055843.25</v>
      </c>
      <c r="S299">
        <f t="shared" si="103"/>
        <v>1402152.580587361</v>
      </c>
      <c r="T299">
        <f t="shared" si="104"/>
        <v>1</v>
      </c>
      <c r="U299">
        <f t="shared" si="105"/>
        <v>1525552.7687332097</v>
      </c>
      <c r="V299">
        <f t="shared" si="106"/>
        <v>2327311250189.562</v>
      </c>
      <c r="W299">
        <f>SUM($U$2:U299)</f>
        <v>404236781.84263575</v>
      </c>
      <c r="X299">
        <f t="shared" si="107"/>
        <v>1356499.2679283079</v>
      </c>
      <c r="Y299">
        <f>SUM($V$2:V299)</f>
        <v>585877972659070.38</v>
      </c>
      <c r="Z299">
        <f t="shared" si="108"/>
        <v>1402153.1532963486</v>
      </c>
      <c r="AA299">
        <f t="shared" si="109"/>
        <v>0.9540823054197346</v>
      </c>
      <c r="AB299">
        <f t="shared" si="110"/>
        <v>1455502.90263244</v>
      </c>
      <c r="AC299">
        <f t="shared" si="111"/>
        <v>2220446483010.1421</v>
      </c>
      <c r="AD299">
        <f>SUM($AB$2:AB299)</f>
        <v>376596218.43888134</v>
      </c>
      <c r="AE299">
        <f t="shared" si="112"/>
        <v>1263745.6994593334</v>
      </c>
      <c r="AF299">
        <f>SUM($AC$2:AC299)</f>
        <v>551798267591773.88</v>
      </c>
      <c r="AG299">
        <f t="shared" si="113"/>
        <v>1360761.5657779912</v>
      </c>
    </row>
    <row r="300" spans="1:33" x14ac:dyDescent="0.3">
      <c r="A300">
        <v>18</v>
      </c>
      <c r="B300">
        <v>-81544.477989120496</v>
      </c>
      <c r="C300">
        <f t="shared" si="114"/>
        <v>299</v>
      </c>
      <c r="D300">
        <f t="shared" si="92"/>
        <v>81562.477989120496</v>
      </c>
      <c r="E300">
        <f t="shared" si="93"/>
        <v>6652437815.7257652</v>
      </c>
      <c r="F300" s="3">
        <f t="shared" si="94"/>
        <v>8.0242975730511997E-6</v>
      </c>
      <c r="G300">
        <f t="shared" si="95"/>
        <v>0.65448159418014151</v>
      </c>
      <c r="H300">
        <f t="shared" si="96"/>
        <v>53381.14061960228</v>
      </c>
      <c r="I300">
        <f>SUM($G$2:G300)</f>
        <v>261876732.11111489</v>
      </c>
      <c r="J300">
        <f t="shared" si="97"/>
        <v>875841.91341509996</v>
      </c>
      <c r="K300">
        <f>SUM($H$2:H300)</f>
        <v>399650526772141.13</v>
      </c>
      <c r="L300">
        <f t="shared" si="98"/>
        <v>1156124.4895591182</v>
      </c>
      <c r="M300" s="4">
        <f t="shared" si="99"/>
        <v>0.96466936904508849</v>
      </c>
      <c r="N300">
        <f t="shared" si="100"/>
        <v>78680.824179518793</v>
      </c>
      <c r="O300">
        <f t="shared" si="101"/>
        <v>6417402990.3078604</v>
      </c>
      <c r="P300">
        <f>SUM($N$2:N300)</f>
        <v>404304689.77817833</v>
      </c>
      <c r="Q300">
        <f t="shared" si="102"/>
        <v>1352189.5979203288</v>
      </c>
      <c r="R300">
        <f>SUM($O$2:O300)</f>
        <v>585883911458833.5</v>
      </c>
      <c r="S300">
        <f t="shared" si="103"/>
        <v>1399813.5464215449</v>
      </c>
      <c r="T300">
        <f t="shared" si="104"/>
        <v>0.9999999847700205</v>
      </c>
      <c r="U300">
        <f t="shared" si="105"/>
        <v>81562.476746925633</v>
      </c>
      <c r="V300">
        <f t="shared" si="106"/>
        <v>6652437714.4092741</v>
      </c>
      <c r="W300">
        <f>SUM($U$2:U300)</f>
        <v>404318344.31938267</v>
      </c>
      <c r="X300">
        <f t="shared" si="107"/>
        <v>1352235.2652822162</v>
      </c>
      <c r="Y300">
        <f>SUM($V$2:V300)</f>
        <v>585884625096784.75</v>
      </c>
      <c r="Z300">
        <f t="shared" si="108"/>
        <v>1399814.3989451828</v>
      </c>
      <c r="AA300">
        <f t="shared" si="109"/>
        <v>3.6015164907921005E-5</v>
      </c>
      <c r="AB300">
        <f t="shared" si="110"/>
        <v>2.937486095076852</v>
      </c>
      <c r="AC300">
        <f t="shared" si="111"/>
        <v>239588.64497305325</v>
      </c>
      <c r="AD300">
        <f>SUM($AB$2:AB300)</f>
        <v>376596221.37636745</v>
      </c>
      <c r="AE300">
        <f t="shared" si="112"/>
        <v>1259519.1350380182</v>
      </c>
      <c r="AF300">
        <f>SUM($AC$2:AC300)</f>
        <v>551798267831362.5</v>
      </c>
      <c r="AG300">
        <f t="shared" si="113"/>
        <v>1358484.1392620786</v>
      </c>
    </row>
    <row r="301" spans="1:33" x14ac:dyDescent="0.3">
      <c r="A301">
        <v>1064942</v>
      </c>
      <c r="B301">
        <v>7427.5036470124496</v>
      </c>
      <c r="C301">
        <f t="shared" si="114"/>
        <v>300</v>
      </c>
      <c r="D301">
        <f t="shared" si="92"/>
        <v>1057514.4963529876</v>
      </c>
      <c r="E301">
        <f t="shared" si="93"/>
        <v>1118336909996.7131</v>
      </c>
      <c r="F301" s="3">
        <f t="shared" si="94"/>
        <v>0.474745083668905</v>
      </c>
      <c r="G301">
        <f t="shared" si="95"/>
        <v>502049.80805217905</v>
      </c>
      <c r="H301">
        <f t="shared" si="96"/>
        <v>530924949906.41425</v>
      </c>
      <c r="I301">
        <f>SUM($G$2:G301)</f>
        <v>262378781.91916707</v>
      </c>
      <c r="J301">
        <f t="shared" si="97"/>
        <v>874595.93973055691</v>
      </c>
      <c r="K301">
        <f>SUM($H$2:H301)</f>
        <v>400181451722047.56</v>
      </c>
      <c r="L301">
        <f t="shared" si="98"/>
        <v>1154962.4116856901</v>
      </c>
      <c r="M301" s="4">
        <f t="shared" si="99"/>
        <v>1.000000246866473</v>
      </c>
      <c r="N301">
        <f t="shared" si="100"/>
        <v>1057514.7574178616</v>
      </c>
      <c r="O301">
        <f t="shared" si="101"/>
        <v>1118337186076.6018</v>
      </c>
      <c r="P301">
        <f>SUM($N$2:N301)</f>
        <v>405362204.53559619</v>
      </c>
      <c r="Q301">
        <f t="shared" si="102"/>
        <v>1351207.3484519874</v>
      </c>
      <c r="R301">
        <f>SUM($O$2:O301)</f>
        <v>587002248644910.13</v>
      </c>
      <c r="S301">
        <f t="shared" si="103"/>
        <v>1398811.6964587122</v>
      </c>
      <c r="T301">
        <f t="shared" si="104"/>
        <v>1</v>
      </c>
      <c r="U301">
        <f t="shared" si="105"/>
        <v>1057514.4963529876</v>
      </c>
      <c r="V301">
        <f t="shared" si="106"/>
        <v>1118336909996.7131</v>
      </c>
      <c r="W301">
        <f>SUM($U$2:U301)</f>
        <v>405375858.81573564</v>
      </c>
      <c r="X301">
        <f t="shared" si="107"/>
        <v>1351252.8627191188</v>
      </c>
      <c r="Y301">
        <f>SUM($V$2:V301)</f>
        <v>587002962006781.5</v>
      </c>
      <c r="Z301">
        <f t="shared" si="108"/>
        <v>1398812.5464202147</v>
      </c>
      <c r="AA301">
        <f t="shared" si="109"/>
        <v>0.88126006283423697</v>
      </c>
      <c r="AB301">
        <f t="shared" si="110"/>
        <v>931945.29150415026</v>
      </c>
      <c r="AC301">
        <f t="shared" si="111"/>
        <v>985545655573.5498</v>
      </c>
      <c r="AD301">
        <f>SUM($AB$2:AB301)</f>
        <v>377528166.66787159</v>
      </c>
      <c r="AE301">
        <f t="shared" si="112"/>
        <v>1258427.2222262386</v>
      </c>
      <c r="AF301">
        <f>SUM($AC$2:AC301)</f>
        <v>552783813486936.06</v>
      </c>
      <c r="AG301">
        <f t="shared" si="113"/>
        <v>1357428.7132748887</v>
      </c>
    </row>
    <row r="302" spans="1:33" x14ac:dyDescent="0.3">
      <c r="A302">
        <v>1443330</v>
      </c>
      <c r="B302">
        <v>15841.0473388304</v>
      </c>
      <c r="C302">
        <f t="shared" si="114"/>
        <v>301</v>
      </c>
      <c r="D302">
        <f t="shared" si="92"/>
        <v>1427488.9526611697</v>
      </c>
      <c r="E302">
        <f t="shared" si="93"/>
        <v>2037724709969.6831</v>
      </c>
      <c r="F302" s="3">
        <f t="shared" si="94"/>
        <v>0.64342830089511038</v>
      </c>
      <c r="G302">
        <f t="shared" si="95"/>
        <v>918486.79135731712</v>
      </c>
      <c r="H302">
        <f t="shared" si="96"/>
        <v>1311129747827.7749</v>
      </c>
      <c r="I302">
        <f>SUM($G$2:G302)</f>
        <v>263297268.71052438</v>
      </c>
      <c r="J302">
        <f t="shared" si="97"/>
        <v>874741.75651337008</v>
      </c>
      <c r="K302">
        <f>SUM($H$2:H302)</f>
        <v>401492581469875.31</v>
      </c>
      <c r="L302">
        <f t="shared" si="98"/>
        <v>1154929.6069067954</v>
      </c>
      <c r="M302" s="4">
        <f t="shared" si="99"/>
        <v>1.0000004035871326</v>
      </c>
      <c r="N302">
        <f t="shared" si="100"/>
        <v>1427489.528777343</v>
      </c>
      <c r="O302">
        <f t="shared" si="101"/>
        <v>2037725532369.1558</v>
      </c>
      <c r="P302">
        <f>SUM($N$2:N302)</f>
        <v>406789694.06437355</v>
      </c>
      <c r="Q302">
        <f t="shared" si="102"/>
        <v>1351460.7776225035</v>
      </c>
      <c r="R302">
        <f>SUM($O$2:O302)</f>
        <v>589039974177279.25</v>
      </c>
      <c r="S302">
        <f t="shared" si="103"/>
        <v>1398907.9440066507</v>
      </c>
      <c r="T302">
        <f t="shared" si="104"/>
        <v>1</v>
      </c>
      <c r="U302">
        <f t="shared" si="105"/>
        <v>1427488.9526611697</v>
      </c>
      <c r="V302">
        <f t="shared" si="106"/>
        <v>2037724709969.6831</v>
      </c>
      <c r="W302">
        <f>SUM($U$2:U302)</f>
        <v>406803347.76839679</v>
      </c>
      <c r="X302">
        <f t="shared" si="107"/>
        <v>1351506.1387654378</v>
      </c>
      <c r="Y302">
        <f>SUM($V$2:V302)</f>
        <v>589040686716751.13</v>
      </c>
      <c r="Z302">
        <f t="shared" si="108"/>
        <v>1398908.7901095212</v>
      </c>
      <c r="AA302">
        <f t="shared" si="109"/>
        <v>0.94430851426333828</v>
      </c>
      <c r="AB302">
        <f t="shared" si="110"/>
        <v>1347989.9720147981</v>
      </c>
      <c r="AC302">
        <f t="shared" si="111"/>
        <v>1924240793349.1633</v>
      </c>
      <c r="AD302">
        <f>SUM($AB$2:AB302)</f>
        <v>378876156.63988638</v>
      </c>
      <c r="AE302">
        <f t="shared" si="112"/>
        <v>1258724.772889988</v>
      </c>
      <c r="AF302">
        <f>SUM($AC$2:AC302)</f>
        <v>554708054280285.25</v>
      </c>
      <c r="AG302">
        <f t="shared" si="113"/>
        <v>1357528.6005323816</v>
      </c>
    </row>
    <row r="303" spans="1:33" x14ac:dyDescent="0.3">
      <c r="A303">
        <v>1850770</v>
      </c>
      <c r="B303">
        <v>3625.7285454070502</v>
      </c>
      <c r="C303">
        <f t="shared" si="114"/>
        <v>302</v>
      </c>
      <c r="D303">
        <f t="shared" si="92"/>
        <v>1847144.2714545929</v>
      </c>
      <c r="E303">
        <f t="shared" si="93"/>
        <v>3411941959567.519</v>
      </c>
      <c r="F303" s="3">
        <f t="shared" si="94"/>
        <v>0.8250627344042204</v>
      </c>
      <c r="G303">
        <f t="shared" si="95"/>
        <v>1524009.903445418</v>
      </c>
      <c r="H303">
        <f t="shared" si="96"/>
        <v>2815066162789.2715</v>
      </c>
      <c r="I303">
        <f>SUM($G$2:G303)</f>
        <v>264821278.6139698</v>
      </c>
      <c r="J303">
        <f t="shared" si="97"/>
        <v>876891.65103963506</v>
      </c>
      <c r="K303">
        <f>SUM($H$2:H303)</f>
        <v>404307647632664.56</v>
      </c>
      <c r="L303">
        <f t="shared" si="98"/>
        <v>1157051.0123331959</v>
      </c>
      <c r="M303" s="4">
        <f t="shared" si="99"/>
        <v>1.0000005006886603</v>
      </c>
      <c r="N303">
        <f t="shared" si="100"/>
        <v>1847145.1962987836</v>
      </c>
      <c r="O303">
        <f t="shared" si="101"/>
        <v>3411943667888.168</v>
      </c>
      <c r="P303">
        <f>SUM($N$2:N303)</f>
        <v>408636839.26067233</v>
      </c>
      <c r="Q303">
        <f t="shared" si="102"/>
        <v>1353102.1167571931</v>
      </c>
      <c r="R303">
        <f>SUM($O$2:O303)</f>
        <v>592451917845167.38</v>
      </c>
      <c r="S303">
        <f t="shared" si="103"/>
        <v>1400628.9006614508</v>
      </c>
      <c r="T303">
        <f t="shared" si="104"/>
        <v>1</v>
      </c>
      <c r="U303">
        <f t="shared" si="105"/>
        <v>1847144.2714545929</v>
      </c>
      <c r="V303">
        <f t="shared" si="106"/>
        <v>3411941959567.519</v>
      </c>
      <c r="W303">
        <f>SUM($U$2:U303)</f>
        <v>408650492.03985137</v>
      </c>
      <c r="X303">
        <f t="shared" si="107"/>
        <v>1353147.3246352694</v>
      </c>
      <c r="Y303">
        <f>SUM($V$2:V303)</f>
        <v>592452628676318.63</v>
      </c>
      <c r="Z303">
        <f t="shared" si="108"/>
        <v>1400629.7409071529</v>
      </c>
      <c r="AA303">
        <f t="shared" si="109"/>
        <v>0.97535462319670596</v>
      </c>
      <c r="AB303">
        <f t="shared" si="110"/>
        <v>1801620.7048745484</v>
      </c>
      <c r="AC303">
        <f t="shared" si="111"/>
        <v>3327853364343.0083</v>
      </c>
      <c r="AD303">
        <f>SUM($AB$2:AB303)</f>
        <v>380677777.34476095</v>
      </c>
      <c r="AE303">
        <f t="shared" si="112"/>
        <v>1260522.4415389434</v>
      </c>
      <c r="AF303">
        <f>SUM($AC$2:AC303)</f>
        <v>558035907644628.25</v>
      </c>
      <c r="AG303">
        <f t="shared" si="113"/>
        <v>1359338.4489121251</v>
      </c>
    </row>
    <row r="304" spans="1:33" x14ac:dyDescent="0.3">
      <c r="A304">
        <v>1040858</v>
      </c>
      <c r="B304">
        <v>16691.678285944199</v>
      </c>
      <c r="C304">
        <f t="shared" si="114"/>
        <v>303</v>
      </c>
      <c r="D304">
        <f t="shared" si="92"/>
        <v>1024166.3217140558</v>
      </c>
      <c r="E304">
        <f t="shared" si="93"/>
        <v>1048916654533.299</v>
      </c>
      <c r="F304" s="3">
        <f t="shared" si="94"/>
        <v>0.46400857351616248</v>
      </c>
      <c r="G304">
        <f t="shared" si="95"/>
        <v>475221.95398183417</v>
      </c>
      <c r="H304">
        <f t="shared" si="96"/>
        <v>486706320607.34143</v>
      </c>
      <c r="I304">
        <f>SUM($G$2:G304)</f>
        <v>265296500.56795165</v>
      </c>
      <c r="J304">
        <f t="shared" si="97"/>
        <v>875566.00847508793</v>
      </c>
      <c r="K304">
        <f>SUM($H$2:H304)</f>
        <v>404794353953271.88</v>
      </c>
      <c r="L304">
        <f t="shared" si="98"/>
        <v>1155835.1800936635</v>
      </c>
      <c r="M304" s="4">
        <f t="shared" si="99"/>
        <v>1.0000002330342599</v>
      </c>
      <c r="N304">
        <f t="shared" si="100"/>
        <v>1024166.5603798967</v>
      </c>
      <c r="O304">
        <f t="shared" si="101"/>
        <v>1048916898966.8152</v>
      </c>
      <c r="P304">
        <f>SUM($N$2:N304)</f>
        <v>409661005.82105225</v>
      </c>
      <c r="Q304">
        <f t="shared" si="102"/>
        <v>1352016.5208615586</v>
      </c>
      <c r="R304">
        <f>SUM($O$2:O304)</f>
        <v>593500834744134.25</v>
      </c>
      <c r="S304">
        <f t="shared" si="103"/>
        <v>1399553.0106139586</v>
      </c>
      <c r="T304">
        <f t="shared" si="104"/>
        <v>1</v>
      </c>
      <c r="U304">
        <f t="shared" si="105"/>
        <v>1024166.3217140558</v>
      </c>
      <c r="V304">
        <f t="shared" si="106"/>
        <v>1048916654533.299</v>
      </c>
      <c r="W304">
        <f>SUM($U$2:U304)</f>
        <v>409674658.36156541</v>
      </c>
      <c r="X304">
        <f t="shared" si="107"/>
        <v>1352061.5787510409</v>
      </c>
      <c r="Y304">
        <f>SUM($V$2:V304)</f>
        <v>593501545330851.88</v>
      </c>
      <c r="Z304">
        <f t="shared" si="108"/>
        <v>1399553.848442167</v>
      </c>
      <c r="AA304">
        <f t="shared" si="109"/>
        <v>0.87539797501723549</v>
      </c>
      <c r="AB304">
        <f t="shared" si="110"/>
        <v>896553.12410933501</v>
      </c>
      <c r="AC304">
        <f t="shared" si="111"/>
        <v>918219515340.3031</v>
      </c>
      <c r="AD304">
        <f>SUM($AB$2:AB304)</f>
        <v>381574330.46887028</v>
      </c>
      <c r="AE304">
        <f t="shared" si="112"/>
        <v>1259321.2226695388</v>
      </c>
      <c r="AF304">
        <f>SUM($AC$2:AC304)</f>
        <v>558954127159968.56</v>
      </c>
      <c r="AG304">
        <f t="shared" si="113"/>
        <v>1358209.5173194709</v>
      </c>
    </row>
    <row r="305" spans="1:33" x14ac:dyDescent="0.3">
      <c r="A305">
        <v>1111232</v>
      </c>
      <c r="B305">
        <v>11884.091543939099</v>
      </c>
      <c r="C305">
        <f t="shared" si="114"/>
        <v>304</v>
      </c>
      <c r="D305">
        <f t="shared" si="92"/>
        <v>1099347.9084560608</v>
      </c>
      <c r="E305">
        <f t="shared" si="93"/>
        <v>1208565823826.7153</v>
      </c>
      <c r="F305" s="3">
        <f t="shared" si="94"/>
        <v>0.49538090226093501</v>
      </c>
      <c r="G305">
        <f t="shared" si="95"/>
        <v>544595.95878963522</v>
      </c>
      <c r="H305">
        <f t="shared" si="96"/>
        <v>598700428249.00842</v>
      </c>
      <c r="I305">
        <f>SUM($G$2:G305)</f>
        <v>265841096.5267413</v>
      </c>
      <c r="J305">
        <f t="shared" si="97"/>
        <v>874477.29120638582</v>
      </c>
      <c r="K305">
        <f>SUM($H$2:H305)</f>
        <v>405393054381520.88</v>
      </c>
      <c r="L305">
        <f t="shared" si="98"/>
        <v>1154785.6009449286</v>
      </c>
      <c r="M305" s="4">
        <f t="shared" si="99"/>
        <v>1.0000002717686305</v>
      </c>
      <c r="N305">
        <f t="shared" si="100"/>
        <v>1099348.2072243362</v>
      </c>
      <c r="O305">
        <f t="shared" si="101"/>
        <v>1208566152276.9941</v>
      </c>
      <c r="P305">
        <f>SUM($N$2:N305)</f>
        <v>410760354.02827656</v>
      </c>
      <c r="Q305">
        <f t="shared" si="102"/>
        <v>1351185.3750930149</v>
      </c>
      <c r="R305">
        <f>SUM($O$2:O305)</f>
        <v>594709400896411.25</v>
      </c>
      <c r="S305">
        <f t="shared" si="103"/>
        <v>1398671.1278929557</v>
      </c>
      <c r="T305">
        <f t="shared" si="104"/>
        <v>1</v>
      </c>
      <c r="U305">
        <f t="shared" si="105"/>
        <v>1099347.9084560608</v>
      </c>
      <c r="V305">
        <f t="shared" si="106"/>
        <v>1208565823826.7153</v>
      </c>
      <c r="W305">
        <f>SUM($U$2:U305)</f>
        <v>410774006.2700215</v>
      </c>
      <c r="X305">
        <f t="shared" si="107"/>
        <v>1351230.2837829655</v>
      </c>
      <c r="Y305">
        <f>SUM($V$2:V305)</f>
        <v>594710111154678.63</v>
      </c>
      <c r="Z305">
        <f t="shared" si="108"/>
        <v>1398671.9631054425</v>
      </c>
      <c r="AA305">
        <f t="shared" si="109"/>
        <v>0.89176389128437894</v>
      </c>
      <c r="AB305">
        <f t="shared" si="110"/>
        <v>980358.76872011996</v>
      </c>
      <c r="AC305">
        <f t="shared" si="111"/>
        <v>1077755361929.0228</v>
      </c>
      <c r="AD305">
        <f>SUM($AB$2:AB305)</f>
        <v>382554689.23759037</v>
      </c>
      <c r="AE305">
        <f t="shared" si="112"/>
        <v>1258403.5830183893</v>
      </c>
      <c r="AF305">
        <f>SUM($AC$2:AC305)</f>
        <v>560031882521897.56</v>
      </c>
      <c r="AG305">
        <f t="shared" si="113"/>
        <v>1357280.420500739</v>
      </c>
    </row>
    <row r="306" spans="1:33" x14ac:dyDescent="0.3">
      <c r="A306">
        <v>1718720</v>
      </c>
      <c r="B306">
        <v>16693.598547843001</v>
      </c>
      <c r="C306">
        <f t="shared" si="114"/>
        <v>305</v>
      </c>
      <c r="D306">
        <f t="shared" si="92"/>
        <v>1702026.4014521569</v>
      </c>
      <c r="E306">
        <f t="shared" si="93"/>
        <v>2896893871240.1787</v>
      </c>
      <c r="F306" s="3">
        <f t="shared" si="94"/>
        <v>0.76619559581969765</v>
      </c>
      <c r="G306">
        <f t="shared" si="95"/>
        <v>1304085.1327614912</v>
      </c>
      <c r="H306">
        <f t="shared" si="96"/>
        <v>2219587325701.2993</v>
      </c>
      <c r="I306">
        <f>SUM($G$2:G306)</f>
        <v>267145181.65950277</v>
      </c>
      <c r="J306">
        <f t="shared" si="97"/>
        <v>875885.8415065665</v>
      </c>
      <c r="K306">
        <f>SUM($H$2:H306)</f>
        <v>407612641707222.19</v>
      </c>
      <c r="L306">
        <f t="shared" si="98"/>
        <v>1156042.7720648365</v>
      </c>
      <c r="M306" s="4">
        <f t="shared" si="99"/>
        <v>1.0000004742608419</v>
      </c>
      <c r="N306">
        <f t="shared" si="100"/>
        <v>1702027.2086566312</v>
      </c>
      <c r="O306">
        <f t="shared" si="101"/>
        <v>2896895245123.5049</v>
      </c>
      <c r="P306">
        <f>SUM($N$2:N306)</f>
        <v>412462381.23693317</v>
      </c>
      <c r="Q306">
        <f t="shared" si="102"/>
        <v>1352335.6761866661</v>
      </c>
      <c r="R306">
        <f>SUM($O$2:O306)</f>
        <v>597606296141534.75</v>
      </c>
      <c r="S306">
        <f t="shared" si="103"/>
        <v>1399773.1621166628</v>
      </c>
      <c r="T306">
        <f t="shared" si="104"/>
        <v>1</v>
      </c>
      <c r="U306">
        <f t="shared" si="105"/>
        <v>1702026.4014521569</v>
      </c>
      <c r="V306">
        <f t="shared" si="106"/>
        <v>2896893871240.1787</v>
      </c>
      <c r="W306">
        <f>SUM($U$2:U306)</f>
        <v>412476032.67147368</v>
      </c>
      <c r="X306">
        <f t="shared" si="107"/>
        <v>1352380.4349884384</v>
      </c>
      <c r="Y306">
        <f>SUM($V$2:V306)</f>
        <v>597607005025918.75</v>
      </c>
      <c r="Z306">
        <f t="shared" si="108"/>
        <v>1399773.9923263241</v>
      </c>
      <c r="AA306">
        <f t="shared" si="109"/>
        <v>0.96790162715553674</v>
      </c>
      <c r="AB306">
        <f t="shared" si="110"/>
        <v>1647394.1234272255</v>
      </c>
      <c r="AC306">
        <f t="shared" si="111"/>
        <v>2803908291670.271</v>
      </c>
      <c r="AD306">
        <f>SUM($AB$2:AB306)</f>
        <v>384202083.36101758</v>
      </c>
      <c r="AE306">
        <f t="shared" si="112"/>
        <v>1259678.9618394019</v>
      </c>
      <c r="AF306">
        <f>SUM($AC$2:AC306)</f>
        <v>562835790813567.81</v>
      </c>
      <c r="AG306">
        <f t="shared" si="113"/>
        <v>1358441.477785876</v>
      </c>
    </row>
    <row r="307" spans="1:33" x14ac:dyDescent="0.3">
      <c r="A307">
        <v>1048598</v>
      </c>
      <c r="B307">
        <v>5279.0247670556801</v>
      </c>
      <c r="C307">
        <f t="shared" si="114"/>
        <v>306</v>
      </c>
      <c r="D307">
        <f t="shared" si="92"/>
        <v>1043318.9752329444</v>
      </c>
      <c r="E307">
        <f t="shared" si="93"/>
        <v>1088514484081.1212</v>
      </c>
      <c r="F307" s="3">
        <f t="shared" si="94"/>
        <v>0.46745902147257451</v>
      </c>
      <c r="G307">
        <f t="shared" si="95"/>
        <v>487708.86724616139</v>
      </c>
      <c r="H307">
        <f t="shared" si="96"/>
        <v>508835915587.28522</v>
      </c>
      <c r="I307">
        <f>SUM($G$2:G307)</f>
        <v>267632890.52674893</v>
      </c>
      <c r="J307">
        <f t="shared" si="97"/>
        <v>874617.28930310102</v>
      </c>
      <c r="K307">
        <f>SUM($H$2:H307)</f>
        <v>408121477622809.5</v>
      </c>
      <c r="L307">
        <f t="shared" si="98"/>
        <v>1154872.4254344241</v>
      </c>
      <c r="M307" s="4">
        <f t="shared" si="99"/>
        <v>1.0000002375488772</v>
      </c>
      <c r="N307">
        <f t="shared" si="100"/>
        <v>1043319.2230721955</v>
      </c>
      <c r="O307">
        <f t="shared" si="101"/>
        <v>1088514742656.5148</v>
      </c>
      <c r="P307">
        <f>SUM($N$2:N307)</f>
        <v>413505700.46000534</v>
      </c>
      <c r="Q307">
        <f t="shared" si="102"/>
        <v>1351325.8184967495</v>
      </c>
      <c r="R307">
        <f>SUM($O$2:O307)</f>
        <v>598694810884191.25</v>
      </c>
      <c r="S307">
        <f t="shared" si="103"/>
        <v>1398756.2295902809</v>
      </c>
      <c r="T307">
        <f t="shared" si="104"/>
        <v>1</v>
      </c>
      <c r="U307">
        <f t="shared" si="105"/>
        <v>1043318.9752329444</v>
      </c>
      <c r="V307">
        <f t="shared" si="106"/>
        <v>1088514484081.1212</v>
      </c>
      <c r="W307">
        <f>SUM($U$2:U307)</f>
        <v>413519351.64670664</v>
      </c>
      <c r="X307">
        <f t="shared" si="107"/>
        <v>1351370.4302179955</v>
      </c>
      <c r="Y307">
        <f>SUM($V$2:V307)</f>
        <v>598695519509999.88</v>
      </c>
      <c r="Z307">
        <f t="shared" si="108"/>
        <v>1398757.0573863909</v>
      </c>
      <c r="AA307">
        <f t="shared" si="109"/>
        <v>0.87731279613525948</v>
      </c>
      <c r="AB307">
        <f t="shared" si="110"/>
        <v>915317.08742258791</v>
      </c>
      <c r="AC307">
        <f t="shared" si="111"/>
        <v>954967685662.93787</v>
      </c>
      <c r="AD307">
        <f>SUM($AB$2:AB307)</f>
        <v>385117400.44844019</v>
      </c>
      <c r="AE307">
        <f t="shared" si="112"/>
        <v>1258553.5962367326</v>
      </c>
      <c r="AF307">
        <f>SUM($AC$2:AC307)</f>
        <v>563790758499230.75</v>
      </c>
      <c r="AG307">
        <f t="shared" si="113"/>
        <v>1357370.0523983182</v>
      </c>
    </row>
    <row r="308" spans="1:33" x14ac:dyDescent="0.3">
      <c r="A308">
        <v>1547094</v>
      </c>
      <c r="B308">
        <v>9260.6824137758103</v>
      </c>
      <c r="C308">
        <f t="shared" si="114"/>
        <v>307</v>
      </c>
      <c r="D308">
        <f t="shared" si="92"/>
        <v>1537833.3175862243</v>
      </c>
      <c r="E308">
        <f t="shared" si="93"/>
        <v>2364931312678.2529</v>
      </c>
      <c r="F308" s="3">
        <f t="shared" si="94"/>
        <v>0.68968570163789289</v>
      </c>
      <c r="G308">
        <f t="shared" si="95"/>
        <v>1060621.6506415836</v>
      </c>
      <c r="H308">
        <f t="shared" si="96"/>
        <v>1631059311709.9238</v>
      </c>
      <c r="I308">
        <f>SUM($G$2:G308)</f>
        <v>268693512.17739052</v>
      </c>
      <c r="J308">
        <f t="shared" si="97"/>
        <v>875223.16670159774</v>
      </c>
      <c r="K308">
        <f>SUM($H$2:H308)</f>
        <v>409752536934519.44</v>
      </c>
      <c r="L308">
        <f t="shared" si="98"/>
        <v>1155291.6590092238</v>
      </c>
      <c r="M308" s="4">
        <f t="shared" si="99"/>
        <v>1.0000004331703125</v>
      </c>
      <c r="N308">
        <f t="shared" si="100"/>
        <v>1537833.983729963</v>
      </c>
      <c r="O308">
        <f t="shared" si="101"/>
        <v>2364932337096.2886</v>
      </c>
      <c r="P308">
        <f>SUM($N$2:N308)</f>
        <v>415043534.4437353</v>
      </c>
      <c r="Q308">
        <f t="shared" si="102"/>
        <v>1351933.3369502779</v>
      </c>
      <c r="R308">
        <f>SUM($O$2:O308)</f>
        <v>601059743221287.5</v>
      </c>
      <c r="S308">
        <f t="shared" si="103"/>
        <v>1399231.6914841891</v>
      </c>
      <c r="T308">
        <f t="shared" si="104"/>
        <v>1</v>
      </c>
      <c r="U308">
        <f t="shared" si="105"/>
        <v>1537833.3175862243</v>
      </c>
      <c r="V308">
        <f t="shared" si="106"/>
        <v>2364931312678.2529</v>
      </c>
      <c r="W308">
        <f>SUM($U$2:U308)</f>
        <v>415057184.96429288</v>
      </c>
      <c r="X308">
        <f t="shared" si="107"/>
        <v>1351977.8011866219</v>
      </c>
      <c r="Y308">
        <f>SUM($V$2:V308)</f>
        <v>601060450822678.13</v>
      </c>
      <c r="Z308">
        <f t="shared" si="108"/>
        <v>1399232.5151111335</v>
      </c>
      <c r="AA308">
        <f t="shared" si="109"/>
        <v>0.95474975354893021</v>
      </c>
      <c r="AB308">
        <f t="shared" si="110"/>
        <v>1468245.9809647815</v>
      </c>
      <c r="AC308">
        <f t="shared" si="111"/>
        <v>2257917587939.71</v>
      </c>
      <c r="AD308">
        <f>SUM($AB$2:AB308)</f>
        <v>386585646.42940497</v>
      </c>
      <c r="AE308">
        <f t="shared" si="112"/>
        <v>1259236.6333205374</v>
      </c>
      <c r="AF308">
        <f>SUM($AC$2:AC308)</f>
        <v>566048676087170.5</v>
      </c>
      <c r="AG308">
        <f t="shared" si="113"/>
        <v>1357868.4628854617</v>
      </c>
    </row>
    <row r="309" spans="1:33" x14ac:dyDescent="0.3">
      <c r="A309">
        <v>1000853</v>
      </c>
      <c r="B309">
        <v>-16375.436212937901</v>
      </c>
      <c r="C309">
        <f t="shared" si="114"/>
        <v>308</v>
      </c>
      <c r="D309">
        <f t="shared" si="92"/>
        <v>1017228.4362129379</v>
      </c>
      <c r="E309">
        <f t="shared" si="93"/>
        <v>1034753691440.2191</v>
      </c>
      <c r="F309" s="3">
        <f t="shared" si="94"/>
        <v>0.44617457216005618</v>
      </c>
      <c r="G309">
        <f t="shared" si="95"/>
        <v>453861.4623163506</v>
      </c>
      <c r="H309">
        <f t="shared" si="96"/>
        <v>461680785569.37854</v>
      </c>
      <c r="I309">
        <f>SUM($G$2:G309)</f>
        <v>269147373.63970685</v>
      </c>
      <c r="J309">
        <f t="shared" si="97"/>
        <v>873855.10921982746</v>
      </c>
      <c r="K309">
        <f>SUM($H$2:H309)</f>
        <v>410214217720088.81</v>
      </c>
      <c r="L309">
        <f t="shared" si="98"/>
        <v>1154064.2717141197</v>
      </c>
      <c r="M309" s="4">
        <f t="shared" si="99"/>
        <v>1.0000002085868427</v>
      </c>
      <c r="N309">
        <f t="shared" si="100"/>
        <v>1017228.6483934057</v>
      </c>
      <c r="O309">
        <f t="shared" si="101"/>
        <v>1034753907276.2246</v>
      </c>
      <c r="P309">
        <f>SUM($N$2:N309)</f>
        <v>416060763.09212869</v>
      </c>
      <c r="Q309">
        <f t="shared" si="102"/>
        <v>1350846.6334160022</v>
      </c>
      <c r="R309">
        <f>SUM($O$2:O309)</f>
        <v>602094497128563.75</v>
      </c>
      <c r="S309">
        <f t="shared" si="103"/>
        <v>1398160.313914119</v>
      </c>
      <c r="T309">
        <f t="shared" si="104"/>
        <v>1</v>
      </c>
      <c r="U309">
        <f t="shared" si="105"/>
        <v>1017228.4362129379</v>
      </c>
      <c r="V309">
        <f t="shared" si="106"/>
        <v>1034753691440.2191</v>
      </c>
      <c r="W309">
        <f>SUM($U$2:U309)</f>
        <v>416074413.40050584</v>
      </c>
      <c r="X309">
        <f t="shared" si="107"/>
        <v>1350890.9525990449</v>
      </c>
      <c r="Y309">
        <f>SUM($V$2:V309)</f>
        <v>602095204514118.38</v>
      </c>
      <c r="Z309">
        <f t="shared" si="108"/>
        <v>1398161.1352454245</v>
      </c>
      <c r="AA309">
        <f t="shared" si="109"/>
        <v>0.86501414387233944</v>
      </c>
      <c r="AB309">
        <f t="shared" si="110"/>
        <v>879916.98487333313</v>
      </c>
      <c r="AC309">
        <f t="shared" si="111"/>
        <v>895076578519.90405</v>
      </c>
      <c r="AD309">
        <f>SUM($AB$2:AB309)</f>
        <v>387465563.41427833</v>
      </c>
      <c r="AE309">
        <f t="shared" si="112"/>
        <v>1258005.0760203842</v>
      </c>
      <c r="AF309">
        <f>SUM($AC$2:AC309)</f>
        <v>566943752665690.38</v>
      </c>
      <c r="AG309">
        <f t="shared" si="113"/>
        <v>1356733.7504808377</v>
      </c>
    </row>
    <row r="310" spans="1:33" x14ac:dyDescent="0.3">
      <c r="A310">
        <v>1098930</v>
      </c>
      <c r="B310">
        <v>12898.671370907199</v>
      </c>
      <c r="C310">
        <f t="shared" si="114"/>
        <v>309</v>
      </c>
      <c r="D310">
        <f t="shared" si="92"/>
        <v>1086031.3286290928</v>
      </c>
      <c r="E310">
        <f t="shared" si="93"/>
        <v>1179464046763.8726</v>
      </c>
      <c r="F310" s="3">
        <f t="shared" si="94"/>
        <v>0.48989674066406413</v>
      </c>
      <c r="G310">
        <f t="shared" si="95"/>
        <v>532043.20815445564</v>
      </c>
      <c r="H310">
        <f t="shared" si="96"/>
        <v>577815592240.06848</v>
      </c>
      <c r="I310">
        <f>SUM($G$2:G310)</f>
        <v>269679416.84786129</v>
      </c>
      <c r="J310">
        <f t="shared" si="97"/>
        <v>872748.92183773883</v>
      </c>
      <c r="K310">
        <f>SUM($H$2:H310)</f>
        <v>410792033312328.88</v>
      </c>
      <c r="L310">
        <f t="shared" si="98"/>
        <v>1153006.5290478431</v>
      </c>
      <c r="M310" s="4">
        <f t="shared" si="99"/>
        <v>1.0000002653553322</v>
      </c>
      <c r="N310">
        <f t="shared" si="100"/>
        <v>1086031.6168132967</v>
      </c>
      <c r="O310">
        <f t="shared" si="101"/>
        <v>1179464359740.9465</v>
      </c>
      <c r="P310">
        <f>SUM($N$2:N310)</f>
        <v>417146794.708942</v>
      </c>
      <c r="Q310">
        <f t="shared" si="102"/>
        <v>1349989.6268897799</v>
      </c>
      <c r="R310">
        <f>SUM($O$2:O310)</f>
        <v>603273961488304.75</v>
      </c>
      <c r="S310">
        <f t="shared" si="103"/>
        <v>1397262.6515576374</v>
      </c>
      <c r="T310">
        <f t="shared" si="104"/>
        <v>1</v>
      </c>
      <c r="U310">
        <f t="shared" si="105"/>
        <v>1086031.3286290928</v>
      </c>
      <c r="V310">
        <f t="shared" si="106"/>
        <v>1179464046763.8726</v>
      </c>
      <c r="W310">
        <f>SUM($U$2:U310)</f>
        <v>417160444.72913492</v>
      </c>
      <c r="X310">
        <f t="shared" si="107"/>
        <v>1350033.8017124108</v>
      </c>
      <c r="Y310">
        <f>SUM($V$2:V310)</f>
        <v>603274668560882.25</v>
      </c>
      <c r="Z310">
        <f t="shared" si="108"/>
        <v>1397263.4703944162</v>
      </c>
      <c r="AA310">
        <f t="shared" si="109"/>
        <v>0.88906662006974801</v>
      </c>
      <c r="AB310">
        <f t="shared" si="110"/>
        <v>965554.20263412525</v>
      </c>
      <c r="AC310">
        <f t="shared" si="111"/>
        <v>1048622113550.1434</v>
      </c>
      <c r="AD310">
        <f>SUM($AB$2:AB310)</f>
        <v>388431117.61691242</v>
      </c>
      <c r="AE310">
        <f t="shared" si="112"/>
        <v>1257058.6330644416</v>
      </c>
      <c r="AF310">
        <f>SUM($AC$2:AC310)</f>
        <v>567992374779240.5</v>
      </c>
      <c r="AG310">
        <f t="shared" si="113"/>
        <v>1355788.7096356628</v>
      </c>
    </row>
    <row r="311" spans="1:33" x14ac:dyDescent="0.3">
      <c r="A311">
        <v>1045976</v>
      </c>
      <c r="B311">
        <v>18590.980653834999</v>
      </c>
      <c r="C311">
        <f t="shared" si="114"/>
        <v>310</v>
      </c>
      <c r="D311">
        <f t="shared" si="92"/>
        <v>1027385.019346165</v>
      </c>
      <c r="E311">
        <f t="shared" si="93"/>
        <v>1055519977976.9198</v>
      </c>
      <c r="F311" s="3">
        <f t="shared" si="94"/>
        <v>0.4662901487927667</v>
      </c>
      <c r="G311">
        <f t="shared" si="95"/>
        <v>479059.51353838277</v>
      </c>
      <c r="H311">
        <f t="shared" si="96"/>
        <v>492178567584.59576</v>
      </c>
      <c r="I311">
        <f>SUM($G$2:G311)</f>
        <v>270158476.36139965</v>
      </c>
      <c r="J311">
        <f t="shared" si="97"/>
        <v>871478.95600451506</v>
      </c>
      <c r="K311">
        <f>SUM($H$2:H311)</f>
        <v>411284211879913.5</v>
      </c>
      <c r="L311">
        <f t="shared" si="98"/>
        <v>1151834.7382019493</v>
      </c>
      <c r="M311" s="4">
        <f t="shared" si="99"/>
        <v>1.0000002360269902</v>
      </c>
      <c r="N311">
        <f t="shared" si="100"/>
        <v>1027385.2618367588</v>
      </c>
      <c r="O311">
        <f t="shared" si="101"/>
        <v>1055520227108.1233</v>
      </c>
      <c r="P311">
        <f>SUM($N$2:N311)</f>
        <v>418174179.97077876</v>
      </c>
      <c r="Q311">
        <f t="shared" si="102"/>
        <v>1348948.9676476733</v>
      </c>
      <c r="R311">
        <f>SUM($O$2:O311)</f>
        <v>604329481715412.88</v>
      </c>
      <c r="S311">
        <f t="shared" si="103"/>
        <v>1396227.0377762569</v>
      </c>
      <c r="T311">
        <f t="shared" si="104"/>
        <v>1</v>
      </c>
      <c r="U311">
        <f t="shared" si="105"/>
        <v>1027385.019346165</v>
      </c>
      <c r="V311">
        <f t="shared" si="106"/>
        <v>1055519977976.9198</v>
      </c>
      <c r="W311">
        <f>SUM($U$2:U311)</f>
        <v>418187829.74848109</v>
      </c>
      <c r="X311">
        <f t="shared" si="107"/>
        <v>1348992.9991886488</v>
      </c>
      <c r="Y311">
        <f>SUM($V$2:V311)</f>
        <v>604330188538859.13</v>
      </c>
      <c r="Z311">
        <f t="shared" si="108"/>
        <v>1396227.8542892253</v>
      </c>
      <c r="AA311">
        <f t="shared" si="109"/>
        <v>0.87666745046936678</v>
      </c>
      <c r="AB311">
        <f t="shared" si="110"/>
        <v>900675.0055606236</v>
      </c>
      <c r="AC311">
        <f t="shared" si="111"/>
        <v>925340008012.50842</v>
      </c>
      <c r="AD311">
        <f>SUM($AB$2:AB311)</f>
        <v>389331792.62247306</v>
      </c>
      <c r="AE311">
        <f t="shared" si="112"/>
        <v>1255909.0084595906</v>
      </c>
      <c r="AF311">
        <f>SUM($AC$2:AC311)</f>
        <v>568917714787253</v>
      </c>
      <c r="AG311">
        <f t="shared" si="113"/>
        <v>1354702.3417701728</v>
      </c>
    </row>
    <row r="312" spans="1:33" x14ac:dyDescent="0.3">
      <c r="A312">
        <v>1723224</v>
      </c>
      <c r="B312">
        <v>14336.503142138101</v>
      </c>
      <c r="C312">
        <f t="shared" si="114"/>
        <v>311</v>
      </c>
      <c r="D312">
        <f t="shared" si="92"/>
        <v>1708887.496857862</v>
      </c>
      <c r="E312">
        <f t="shared" si="93"/>
        <v>2920296476917.1294</v>
      </c>
      <c r="F312" s="3">
        <f t="shared" si="94"/>
        <v>0.76820345339019891</v>
      </c>
      <c r="G312">
        <f t="shared" si="95"/>
        <v>1312773.2765415423</v>
      </c>
      <c r="H312">
        <f t="shared" si="96"/>
        <v>2243381838490.9702</v>
      </c>
      <c r="I312">
        <f>SUM($G$2:G312)</f>
        <v>271471249.63794118</v>
      </c>
      <c r="J312">
        <f t="shared" si="97"/>
        <v>872897.90880366939</v>
      </c>
      <c r="K312">
        <f>SUM($H$2:H312)</f>
        <v>413527593718404.5</v>
      </c>
      <c r="L312">
        <f t="shared" si="98"/>
        <v>1153113.489363377</v>
      </c>
      <c r="M312" s="4">
        <f t="shared" si="99"/>
        <v>1.0000004752289684</v>
      </c>
      <c r="N312">
        <f t="shared" si="100"/>
        <v>1708888.3089707042</v>
      </c>
      <c r="O312">
        <f t="shared" si="101"/>
        <v>2920297864726.6113</v>
      </c>
      <c r="P312">
        <f>SUM($N$2:N312)</f>
        <v>419883068.27974945</v>
      </c>
      <c r="Q312">
        <f t="shared" si="102"/>
        <v>1350106.3288737924</v>
      </c>
      <c r="R312">
        <f>SUM($O$2:O312)</f>
        <v>607249779580139.5</v>
      </c>
      <c r="S312">
        <f t="shared" si="103"/>
        <v>1397344.4952914615</v>
      </c>
      <c r="T312">
        <f t="shared" si="104"/>
        <v>1</v>
      </c>
      <c r="U312">
        <f t="shared" si="105"/>
        <v>1708887.496857862</v>
      </c>
      <c r="V312">
        <f t="shared" si="106"/>
        <v>2920296476917.1294</v>
      </c>
      <c r="W312">
        <f>SUM($U$2:U312)</f>
        <v>419896717.24533898</v>
      </c>
      <c r="X312">
        <f t="shared" si="107"/>
        <v>1350150.2162229549</v>
      </c>
      <c r="Y312">
        <f>SUM($V$2:V312)</f>
        <v>607250485015776.25</v>
      </c>
      <c r="Z312">
        <f t="shared" si="108"/>
        <v>1397345.3069313753</v>
      </c>
      <c r="AA312">
        <f t="shared" si="109"/>
        <v>0.96818959677372374</v>
      </c>
      <c r="AB312">
        <f t="shared" si="110"/>
        <v>1654527.0965144716</v>
      </c>
      <c r="AC312">
        <f t="shared" si="111"/>
        <v>2827400668446.1216</v>
      </c>
      <c r="AD312">
        <f>SUM($AB$2:AB312)</f>
        <v>390986319.71898752</v>
      </c>
      <c r="AE312">
        <f t="shared" si="112"/>
        <v>1257190.7386462621</v>
      </c>
      <c r="AF312">
        <f>SUM($AC$2:AC312)</f>
        <v>571745115455699.13</v>
      </c>
      <c r="AG312">
        <f t="shared" si="113"/>
        <v>1355879.320355911</v>
      </c>
    </row>
    <row r="313" spans="1:33" x14ac:dyDescent="0.3">
      <c r="A313">
        <v>19</v>
      </c>
      <c r="B313">
        <v>-65386.429964075702</v>
      </c>
      <c r="C313">
        <f t="shared" si="114"/>
        <v>312</v>
      </c>
      <c r="D313">
        <f t="shared" si="92"/>
        <v>65405.429964075702</v>
      </c>
      <c r="E313">
        <f t="shared" si="93"/>
        <v>4277870268.7856116</v>
      </c>
      <c r="F313" s="3">
        <f t="shared" si="94"/>
        <v>8.4700918826651542E-6</v>
      </c>
      <c r="G313">
        <f t="shared" si="95"/>
        <v>0.5539900014209419</v>
      </c>
      <c r="H313">
        <f t="shared" si="96"/>
        <v>36233.954238735612</v>
      </c>
      <c r="I313">
        <f>SUM($G$2:G313)</f>
        <v>271471250.19193119</v>
      </c>
      <c r="J313">
        <f t="shared" si="97"/>
        <v>870100.16087157431</v>
      </c>
      <c r="K313">
        <f>SUM($H$2:H313)</f>
        <v>413527593754638.44</v>
      </c>
      <c r="L313">
        <f t="shared" si="98"/>
        <v>1151264.0680320871</v>
      </c>
      <c r="M313" s="4">
        <f t="shared" si="99"/>
        <v>0.96652539967593154</v>
      </c>
      <c r="N313">
        <f t="shared" si="100"/>
        <v>63216.00933700442</v>
      </c>
      <c r="O313">
        <f t="shared" si="101"/>
        <v>4134670271.299798</v>
      </c>
      <c r="P313">
        <f>SUM($N$2:N313)</f>
        <v>419946284.28908646</v>
      </c>
      <c r="Q313">
        <f t="shared" si="102"/>
        <v>1345981.6804137386</v>
      </c>
      <c r="R313">
        <f>SUM($O$2:O313)</f>
        <v>607253914250410.75</v>
      </c>
      <c r="S313">
        <f t="shared" si="103"/>
        <v>1395108.1134587729</v>
      </c>
      <c r="T313">
        <f t="shared" si="104"/>
        <v>0.99999999439720355</v>
      </c>
      <c r="U313">
        <f t="shared" si="105"/>
        <v>65405.429597622388</v>
      </c>
      <c r="V313">
        <f t="shared" si="106"/>
        <v>4277870244.8175755</v>
      </c>
      <c r="W313">
        <f>SUM($U$2:U313)</f>
        <v>419962122.67493659</v>
      </c>
      <c r="X313">
        <f t="shared" si="107"/>
        <v>1346032.4444709506</v>
      </c>
      <c r="Y313">
        <f>SUM($V$2:V313)</f>
        <v>607254762886021.13</v>
      </c>
      <c r="Z313">
        <f t="shared" si="108"/>
        <v>1395109.0882882338</v>
      </c>
      <c r="AA313">
        <f t="shared" si="109"/>
        <v>3.8015969370031044E-5</v>
      </c>
      <c r="AB313">
        <f t="shared" si="110"/>
        <v>2.4864508221480124</v>
      </c>
      <c r="AC313">
        <f t="shared" si="111"/>
        <v>162627.3851071203</v>
      </c>
      <c r="AD313">
        <f>SUM($AB$2:AB313)</f>
        <v>390986322.20543838</v>
      </c>
      <c r="AE313">
        <f t="shared" si="112"/>
        <v>1253161.2891199947</v>
      </c>
      <c r="AF313">
        <f>SUM($AC$2:AC313)</f>
        <v>571745115618326.5</v>
      </c>
      <c r="AG313">
        <f t="shared" si="113"/>
        <v>1353704.6931338403</v>
      </c>
    </row>
    <row r="314" spans="1:33" x14ac:dyDescent="0.3">
      <c r="A314">
        <v>1871341</v>
      </c>
      <c r="B314">
        <v>4425.0360150945398</v>
      </c>
      <c r="C314">
        <f t="shared" si="114"/>
        <v>313</v>
      </c>
      <c r="D314">
        <f t="shared" si="92"/>
        <v>1866915.9639849055</v>
      </c>
      <c r="E314">
        <f t="shared" si="93"/>
        <v>3485375216581.689</v>
      </c>
      <c r="F314" s="3">
        <f t="shared" si="94"/>
        <v>0.83423316914728907</v>
      </c>
      <c r="G314">
        <f t="shared" si="95"/>
        <v>1557443.221166794</v>
      </c>
      <c r="H314">
        <f t="shared" si="96"/>
        <v>2907615612596.3613</v>
      </c>
      <c r="I314">
        <f>SUM($G$2:G314)</f>
        <v>273028693.41309798</v>
      </c>
      <c r="J314">
        <f t="shared" si="97"/>
        <v>872296.14508976985</v>
      </c>
      <c r="K314">
        <f>SUM($H$2:H314)</f>
        <v>416435209367234.81</v>
      </c>
      <c r="L314">
        <f t="shared" si="98"/>
        <v>1153457.38009293</v>
      </c>
      <c r="M314" s="4">
        <f t="shared" si="99"/>
        <v>1.0000005044698679</v>
      </c>
      <c r="N314">
        <f t="shared" si="100"/>
        <v>1866916.9057877553</v>
      </c>
      <c r="O314">
        <f t="shared" si="101"/>
        <v>3485376974848.4639</v>
      </c>
      <c r="P314">
        <f>SUM($N$2:N314)</f>
        <v>421813201.19487423</v>
      </c>
      <c r="Q314">
        <f t="shared" si="102"/>
        <v>1347646.0102072658</v>
      </c>
      <c r="R314">
        <f>SUM($O$2:O314)</f>
        <v>610739291225259.25</v>
      </c>
      <c r="S314">
        <f t="shared" si="103"/>
        <v>1396869.2644387791</v>
      </c>
      <c r="T314">
        <f t="shared" si="104"/>
        <v>1</v>
      </c>
      <c r="U314">
        <f t="shared" si="105"/>
        <v>1866915.9639849055</v>
      </c>
      <c r="V314">
        <f t="shared" si="106"/>
        <v>3485375216581.689</v>
      </c>
      <c r="W314">
        <f>SUM($U$2:U314)</f>
        <v>421829038.6389215</v>
      </c>
      <c r="X314">
        <f t="shared" si="107"/>
        <v>1347696.6090700368</v>
      </c>
      <c r="Y314">
        <f>SUM($V$2:V314)</f>
        <v>610740138102602.88</v>
      </c>
      <c r="Z314">
        <f t="shared" si="108"/>
        <v>1396870.2329179149</v>
      </c>
      <c r="AA314">
        <f t="shared" si="109"/>
        <v>0.9763484356856722</v>
      </c>
      <c r="AB314">
        <f t="shared" si="110"/>
        <v>1822760.4809932713</v>
      </c>
      <c r="AC314">
        <f t="shared" si="111"/>
        <v>3402940640487.1431</v>
      </c>
      <c r="AD314">
        <f>SUM($AB$2:AB314)</f>
        <v>392809082.68643165</v>
      </c>
      <c r="AE314">
        <f t="shared" si="112"/>
        <v>1254981.0948448295</v>
      </c>
      <c r="AF314">
        <f>SUM($AC$2:AC314)</f>
        <v>575148056258813.63</v>
      </c>
      <c r="AG314">
        <f t="shared" si="113"/>
        <v>1355556.6111625503</v>
      </c>
    </row>
    <row r="315" spans="1:33" x14ac:dyDescent="0.3">
      <c r="A315">
        <v>27</v>
      </c>
      <c r="B315">
        <v>-73287.148816243905</v>
      </c>
      <c r="C315">
        <f t="shared" si="114"/>
        <v>314</v>
      </c>
      <c r="D315">
        <f t="shared" si="92"/>
        <v>73314.148816243905</v>
      </c>
      <c r="E315">
        <f t="shared" si="93"/>
        <v>5374964416.6503572</v>
      </c>
      <c r="F315" s="3">
        <f t="shared" si="94"/>
        <v>1.2036446359576799E-5</v>
      </c>
      <c r="G315">
        <f t="shared" si="95"/>
        <v>0.88244181962475066</v>
      </c>
      <c r="H315">
        <f t="shared" si="96"/>
        <v>64695.470885646027</v>
      </c>
      <c r="I315">
        <f>SUM($G$2:G315)</f>
        <v>273028694.2955398</v>
      </c>
      <c r="J315">
        <f t="shared" si="97"/>
        <v>869518.13469917129</v>
      </c>
      <c r="K315">
        <f>SUM($H$2:H315)</f>
        <v>416435209431930.31</v>
      </c>
      <c r="L315">
        <f t="shared" si="98"/>
        <v>1151619.1999225921</v>
      </c>
      <c r="M315" s="4">
        <f t="shared" si="99"/>
        <v>0.97643308701706244</v>
      </c>
      <c r="N315">
        <f t="shared" si="100"/>
        <v>71586.360650673349</v>
      </c>
      <c r="O315">
        <f t="shared" si="101"/>
        <v>5248293097.9567728</v>
      </c>
      <c r="P315">
        <f>SUM($N$2:N315)</f>
        <v>421884787.55552489</v>
      </c>
      <c r="Q315">
        <f t="shared" si="102"/>
        <v>1343582.1259730093</v>
      </c>
      <c r="R315">
        <f>SUM($O$2:O315)</f>
        <v>610744539518357.25</v>
      </c>
      <c r="S315">
        <f t="shared" si="103"/>
        <v>1394649.1688588173</v>
      </c>
      <c r="T315">
        <f t="shared" si="104"/>
        <v>0.99999999999812039</v>
      </c>
      <c r="U315">
        <f t="shared" si="105"/>
        <v>73314.148816106099</v>
      </c>
      <c r="V315">
        <f t="shared" si="106"/>
        <v>5374964416.640254</v>
      </c>
      <c r="W315">
        <f>SUM($U$2:U315)</f>
        <v>421902352.78773761</v>
      </c>
      <c r="X315">
        <f t="shared" si="107"/>
        <v>1343638.0662029861</v>
      </c>
      <c r="Y315">
        <f>SUM($V$2:V315)</f>
        <v>610745513067019.5</v>
      </c>
      <c r="Z315">
        <f t="shared" si="108"/>
        <v>1394650.280418728</v>
      </c>
      <c r="AA315">
        <f t="shared" si="109"/>
        <v>5.4022260948971557E-5</v>
      </c>
      <c r="AB315">
        <f t="shared" si="110"/>
        <v>3.9605960786028622</v>
      </c>
      <c r="AC315">
        <f t="shared" si="111"/>
        <v>290367.73030772229</v>
      </c>
      <c r="AD315">
        <f>SUM($AB$2:AB315)</f>
        <v>392809086.64702773</v>
      </c>
      <c r="AE315">
        <f t="shared" si="112"/>
        <v>1250984.3523790692</v>
      </c>
      <c r="AF315">
        <f>SUM($AC$2:AC315)</f>
        <v>575148056549181.38</v>
      </c>
      <c r="AG315">
        <f t="shared" si="113"/>
        <v>1353396.3605519836</v>
      </c>
    </row>
    <row r="316" spans="1:33" x14ac:dyDescent="0.3">
      <c r="A316">
        <v>1017496</v>
      </c>
      <c r="B316">
        <v>-6725.0896352166301</v>
      </c>
      <c r="C316">
        <f t="shared" si="114"/>
        <v>315</v>
      </c>
      <c r="D316">
        <f t="shared" si="92"/>
        <v>1024221.0896352166</v>
      </c>
      <c r="E316">
        <f t="shared" si="93"/>
        <v>1049028840453.5504</v>
      </c>
      <c r="F316" s="3">
        <f t="shared" si="94"/>
        <v>0.45359392685496125</v>
      </c>
      <c r="G316">
        <f t="shared" si="95"/>
        <v>464580.46601530514</v>
      </c>
      <c r="H316">
        <f t="shared" si="96"/>
        <v>475833111125.43256</v>
      </c>
      <c r="I316">
        <f>SUM($G$2:G316)</f>
        <v>273493274.76155508</v>
      </c>
      <c r="J316">
        <f t="shared" si="97"/>
        <v>868232.61829065101</v>
      </c>
      <c r="K316">
        <f>SUM($H$2:H316)</f>
        <v>416911042543055.75</v>
      </c>
      <c r="L316">
        <f t="shared" si="98"/>
        <v>1150446.4868842461</v>
      </c>
      <c r="M316" s="4">
        <f t="shared" si="99"/>
        <v>1.0000002189910524</v>
      </c>
      <c r="N316">
        <f t="shared" si="100"/>
        <v>1024221.313930471</v>
      </c>
      <c r="O316">
        <f t="shared" si="101"/>
        <v>1049029070181.4802</v>
      </c>
      <c r="P316">
        <f>SUM($N$2:N316)</f>
        <v>422909008.86945534</v>
      </c>
      <c r="Q316">
        <f t="shared" si="102"/>
        <v>1342568.2821252551</v>
      </c>
      <c r="R316">
        <f>SUM($O$2:O316)</f>
        <v>611793568588538.75</v>
      </c>
      <c r="S316">
        <f t="shared" si="103"/>
        <v>1393629.0055258537</v>
      </c>
      <c r="T316">
        <f t="shared" si="104"/>
        <v>1</v>
      </c>
      <c r="U316">
        <f t="shared" si="105"/>
        <v>1024221.0896352166</v>
      </c>
      <c r="V316">
        <f t="shared" si="106"/>
        <v>1049028840453.5504</v>
      </c>
      <c r="W316">
        <f>SUM($U$2:U316)</f>
        <v>422926573.8773728</v>
      </c>
      <c r="X316">
        <f t="shared" si="107"/>
        <v>1342624.0440551518</v>
      </c>
      <c r="Y316">
        <f>SUM($V$2:V316)</f>
        <v>611794541907473</v>
      </c>
      <c r="Z316">
        <f t="shared" si="108"/>
        <v>1393630.1141064507</v>
      </c>
      <c r="AA316">
        <f t="shared" si="109"/>
        <v>0.8694352356481464</v>
      </c>
      <c r="AB316">
        <f t="shared" si="110"/>
        <v>890493.90442279587</v>
      </c>
      <c r="AC316">
        <f t="shared" si="111"/>
        <v>912062637101.43433</v>
      </c>
      <c r="AD316">
        <f>SUM($AB$2:AB316)</f>
        <v>393699580.55145055</v>
      </c>
      <c r="AE316">
        <f t="shared" si="112"/>
        <v>1249839.9382585732</v>
      </c>
      <c r="AF316">
        <f>SUM($AC$2:AC316)</f>
        <v>576060119186282.75</v>
      </c>
      <c r="AG316">
        <f t="shared" si="113"/>
        <v>1352317.3751494344</v>
      </c>
    </row>
    <row r="317" spans="1:33" x14ac:dyDescent="0.3">
      <c r="A317">
        <v>1748329</v>
      </c>
      <c r="B317">
        <v>-41095.175440439998</v>
      </c>
      <c r="C317">
        <f t="shared" si="114"/>
        <v>316</v>
      </c>
      <c r="D317">
        <f t="shared" si="92"/>
        <v>1789424.17544044</v>
      </c>
      <c r="E317">
        <f t="shared" si="93"/>
        <v>3202038879650.6982</v>
      </c>
      <c r="F317" s="3">
        <f t="shared" si="94"/>
        <v>0.77939511953305718</v>
      </c>
      <c r="G317">
        <f t="shared" si="95"/>
        <v>1394668.4691127441</v>
      </c>
      <c r="H317">
        <f t="shared" si="96"/>
        <v>2495653475354.8525</v>
      </c>
      <c r="I317">
        <f>SUM($G$2:G317)</f>
        <v>274887943.23066783</v>
      </c>
      <c r="J317">
        <f t="shared" si="97"/>
        <v>869898.55452742986</v>
      </c>
      <c r="K317">
        <f>SUM($H$2:H317)</f>
        <v>419406696018410.63</v>
      </c>
      <c r="L317">
        <f t="shared" si="98"/>
        <v>1152057.4550798659</v>
      </c>
      <c r="M317" s="4">
        <f t="shared" si="99"/>
        <v>1.0000004805338514</v>
      </c>
      <c r="N317">
        <f t="shared" si="100"/>
        <v>1789425.0353193306</v>
      </c>
      <c r="O317">
        <f t="shared" si="101"/>
        <v>3202040418338.7734</v>
      </c>
      <c r="P317">
        <f>SUM($N$2:N317)</f>
        <v>424698433.90477467</v>
      </c>
      <c r="Q317">
        <f t="shared" si="102"/>
        <v>1343982.3857746033</v>
      </c>
      <c r="R317">
        <f>SUM($O$2:O317)</f>
        <v>614995609006877.5</v>
      </c>
      <c r="S317">
        <f t="shared" si="103"/>
        <v>1395058.6496981815</v>
      </c>
      <c r="T317">
        <f t="shared" si="104"/>
        <v>1</v>
      </c>
      <c r="U317">
        <f t="shared" si="105"/>
        <v>1789424.17544044</v>
      </c>
      <c r="V317">
        <f t="shared" si="106"/>
        <v>3202038879650.6982</v>
      </c>
      <c r="W317">
        <f>SUM($U$2:U317)</f>
        <v>424715998.05281323</v>
      </c>
      <c r="X317">
        <f t="shared" si="107"/>
        <v>1344037.9685215608</v>
      </c>
      <c r="Y317">
        <f>SUM($V$2:V317)</f>
        <v>614996580787123.75</v>
      </c>
      <c r="Z317">
        <f t="shared" si="108"/>
        <v>1395059.7518929637</v>
      </c>
      <c r="AA317">
        <f t="shared" si="109"/>
        <v>0.96974802939357851</v>
      </c>
      <c r="AB317">
        <f t="shared" si="110"/>
        <v>1735290.5678825958</v>
      </c>
      <c r="AC317">
        <f t="shared" si="111"/>
        <v>3105170893582.8867</v>
      </c>
      <c r="AD317">
        <f>SUM($AB$2:AB317)</f>
        <v>395434871.11933315</v>
      </c>
      <c r="AE317">
        <f t="shared" si="112"/>
        <v>1251376.1744282695</v>
      </c>
      <c r="AF317">
        <f>SUM($AC$2:AC317)</f>
        <v>579165290079865.63</v>
      </c>
      <c r="AG317">
        <f t="shared" si="113"/>
        <v>1353810.0128473162</v>
      </c>
    </row>
    <row r="318" spans="1:33" x14ac:dyDescent="0.3">
      <c r="A318">
        <v>1776871</v>
      </c>
      <c r="B318">
        <v>16655.850318829602</v>
      </c>
      <c r="C318">
        <f t="shared" si="114"/>
        <v>317</v>
      </c>
      <c r="D318">
        <f t="shared" si="92"/>
        <v>1760215.1496811705</v>
      </c>
      <c r="E318">
        <f t="shared" si="93"/>
        <v>3098357373167.1055</v>
      </c>
      <c r="F318" s="3">
        <f t="shared" si="94"/>
        <v>0.79211898071805875</v>
      </c>
      <c r="G318">
        <f t="shared" si="95"/>
        <v>1394299.8302099339</v>
      </c>
      <c r="H318">
        <f t="shared" si="96"/>
        <v>2454267684333.4097</v>
      </c>
      <c r="I318">
        <f>SUM($G$2:G318)</f>
        <v>276282243.06087774</v>
      </c>
      <c r="J318">
        <f t="shared" si="97"/>
        <v>871552.81722674367</v>
      </c>
      <c r="K318">
        <f>SUM($H$2:H318)</f>
        <v>421860963702744.06</v>
      </c>
      <c r="L318">
        <f t="shared" si="98"/>
        <v>1153599.4467772907</v>
      </c>
      <c r="M318" s="4">
        <f t="shared" si="99"/>
        <v>1.0000004863829082</v>
      </c>
      <c r="N318">
        <f t="shared" si="100"/>
        <v>1760216.005819734</v>
      </c>
      <c r="O318">
        <f t="shared" si="101"/>
        <v>3098358880155.1753</v>
      </c>
      <c r="P318">
        <f>SUM($N$2:N318)</f>
        <v>426458649.9105944</v>
      </c>
      <c r="Q318">
        <f t="shared" si="102"/>
        <v>1345295.4255854713</v>
      </c>
      <c r="R318">
        <f>SUM($O$2:O318)</f>
        <v>618093967887032.63</v>
      </c>
      <c r="S318">
        <f t="shared" si="103"/>
        <v>1396360.7136216073</v>
      </c>
      <c r="T318">
        <f t="shared" si="104"/>
        <v>1</v>
      </c>
      <c r="U318">
        <f t="shared" si="105"/>
        <v>1760215.1496811705</v>
      </c>
      <c r="V318">
        <f t="shared" si="106"/>
        <v>3098357373167.1055</v>
      </c>
      <c r="W318">
        <f>SUM($U$2:U318)</f>
        <v>426476213.20249438</v>
      </c>
      <c r="X318">
        <f t="shared" si="107"/>
        <v>1345350.8302917804</v>
      </c>
      <c r="Y318">
        <f>SUM($V$2:V318)</f>
        <v>618094938160290.88</v>
      </c>
      <c r="Z318">
        <f t="shared" si="108"/>
        <v>1396361.8096126684</v>
      </c>
      <c r="AA318">
        <f t="shared" si="109"/>
        <v>0.97142728471431117</v>
      </c>
      <c r="AB318">
        <f t="shared" si="110"/>
        <v>1709921.0233677742</v>
      </c>
      <c r="AC318">
        <f t="shared" si="111"/>
        <v>3009828890090.2871</v>
      </c>
      <c r="AD318">
        <f>SUM($AB$2:AB318)</f>
        <v>397144792.14270091</v>
      </c>
      <c r="AE318">
        <f t="shared" si="112"/>
        <v>1252822.6881473216</v>
      </c>
      <c r="AF318">
        <f>SUM($AC$2:AC318)</f>
        <v>582175118969955.88</v>
      </c>
      <c r="AG318">
        <f t="shared" si="113"/>
        <v>1355180.6414213353</v>
      </c>
    </row>
    <row r="319" spans="1:33" x14ac:dyDescent="0.3">
      <c r="A319">
        <v>1077565</v>
      </c>
      <c r="B319">
        <v>-2115.8830044094102</v>
      </c>
      <c r="C319">
        <f t="shared" si="114"/>
        <v>318</v>
      </c>
      <c r="D319">
        <f t="shared" si="92"/>
        <v>1079680.8830044095</v>
      </c>
      <c r="E319">
        <f t="shared" si="93"/>
        <v>1165710809125.1814</v>
      </c>
      <c r="F319" s="3">
        <f t="shared" si="94"/>
        <v>0.48037234523916195</v>
      </c>
      <c r="G319">
        <f t="shared" si="95"/>
        <v>518648.8378787174</v>
      </c>
      <c r="H319">
        <f t="shared" si="96"/>
        <v>559975235250.10449</v>
      </c>
      <c r="I319">
        <f>SUM($G$2:G319)</f>
        <v>276800891.89875644</v>
      </c>
      <c r="J319">
        <f t="shared" si="97"/>
        <v>870443.05628539762</v>
      </c>
      <c r="K319">
        <f>SUM($H$2:H319)</f>
        <v>422420938937994.19</v>
      </c>
      <c r="L319">
        <f t="shared" si="98"/>
        <v>1152548.3644990416</v>
      </c>
      <c r="M319" s="4">
        <f t="shared" si="99"/>
        <v>1.000000253869304</v>
      </c>
      <c r="N319">
        <f t="shared" si="100"/>
        <v>1079681.1571022437</v>
      </c>
      <c r="O319">
        <f t="shared" si="101"/>
        <v>1165711105063.3733</v>
      </c>
      <c r="P319">
        <f>SUM($N$2:N319)</f>
        <v>427538331.06769663</v>
      </c>
      <c r="Q319">
        <f t="shared" si="102"/>
        <v>1344460.160590241</v>
      </c>
      <c r="R319">
        <f>SUM($O$2:O319)</f>
        <v>619259678992096</v>
      </c>
      <c r="S319">
        <f t="shared" si="103"/>
        <v>1395477.5100685859</v>
      </c>
      <c r="T319">
        <f t="shared" si="104"/>
        <v>1</v>
      </c>
      <c r="U319">
        <f t="shared" si="105"/>
        <v>1079680.8830044095</v>
      </c>
      <c r="V319">
        <f t="shared" si="106"/>
        <v>1165710809125.1814</v>
      </c>
      <c r="W319">
        <f>SUM($U$2:U319)</f>
        <v>427555894.08549881</v>
      </c>
      <c r="X319">
        <f t="shared" si="107"/>
        <v>1344515.3902059712</v>
      </c>
      <c r="Y319">
        <f>SUM($V$2:V319)</f>
        <v>619260648969416</v>
      </c>
      <c r="Z319">
        <f t="shared" si="108"/>
        <v>1395478.6029711687</v>
      </c>
      <c r="AA319">
        <f t="shared" si="109"/>
        <v>0.8842215315992713</v>
      </c>
      <c r="AB319">
        <f t="shared" si="110"/>
        <v>954677.08400861267</v>
      </c>
      <c r="AC319">
        <f t="shared" si="111"/>
        <v>1030746597046.4937</v>
      </c>
      <c r="AD319">
        <f>SUM($AB$2:AB319)</f>
        <v>398099469.22670954</v>
      </c>
      <c r="AE319">
        <f t="shared" si="112"/>
        <v>1251885.1233544326</v>
      </c>
      <c r="AF319">
        <f>SUM($AC$2:AC319)</f>
        <v>583205865567002.38</v>
      </c>
      <c r="AG319">
        <f t="shared" si="113"/>
        <v>1354245.4391026008</v>
      </c>
    </row>
    <row r="320" spans="1:33" x14ac:dyDescent="0.3">
      <c r="A320">
        <v>1050710</v>
      </c>
      <c r="B320">
        <v>-23402.6419095212</v>
      </c>
      <c r="C320">
        <f t="shared" si="114"/>
        <v>319</v>
      </c>
      <c r="D320">
        <f t="shared" si="92"/>
        <v>1074112.6419095213</v>
      </c>
      <c r="E320">
        <f t="shared" si="93"/>
        <v>1153717967509.8516</v>
      </c>
      <c r="F320" s="3">
        <f t="shared" si="94"/>
        <v>0.4684005390544792</v>
      </c>
      <c r="G320">
        <f t="shared" si="95"/>
        <v>503114.9404756506</v>
      </c>
      <c r="H320">
        <f t="shared" si="96"/>
        <v>540402117898.45258</v>
      </c>
      <c r="I320">
        <f>SUM($G$2:G320)</f>
        <v>277304006.83923209</v>
      </c>
      <c r="J320">
        <f t="shared" si="97"/>
        <v>869291.5574897558</v>
      </c>
      <c r="K320">
        <f>SUM($H$2:H320)</f>
        <v>422961341055892.63</v>
      </c>
      <c r="L320">
        <f t="shared" si="98"/>
        <v>1151476.2788980359</v>
      </c>
      <c r="M320" s="4">
        <f t="shared" si="99"/>
        <v>1.0000002387692222</v>
      </c>
      <c r="N320">
        <f t="shared" si="100"/>
        <v>1074112.8983745615</v>
      </c>
      <c r="O320">
        <f t="shared" si="101"/>
        <v>1153718242982.1934</v>
      </c>
      <c r="P320">
        <f>SUM($N$2:N320)</f>
        <v>428612443.96607119</v>
      </c>
      <c r="Q320">
        <f t="shared" si="102"/>
        <v>1343612.6770096275</v>
      </c>
      <c r="R320">
        <f>SUM($O$2:O320)</f>
        <v>620413397235078.25</v>
      </c>
      <c r="S320">
        <f t="shared" si="103"/>
        <v>1394585.8108445758</v>
      </c>
      <c r="T320">
        <f t="shared" si="104"/>
        <v>1</v>
      </c>
      <c r="U320">
        <f t="shared" si="105"/>
        <v>1074112.6419095213</v>
      </c>
      <c r="V320">
        <f t="shared" si="106"/>
        <v>1153717967509.8516</v>
      </c>
      <c r="W320">
        <f>SUM($U$2:U320)</f>
        <v>428630006.72740835</v>
      </c>
      <c r="X320">
        <f t="shared" si="107"/>
        <v>1343667.7326878004</v>
      </c>
      <c r="Y320">
        <f>SUM($V$2:V320)</f>
        <v>620414366936925.88</v>
      </c>
      <c r="Z320">
        <f t="shared" si="108"/>
        <v>1394586.9007081368</v>
      </c>
      <c r="AA320">
        <f t="shared" si="109"/>
        <v>0.87783016060035746</v>
      </c>
      <c r="AB320">
        <f t="shared" si="110"/>
        <v>942888.47295030928</v>
      </c>
      <c r="AC320">
        <f t="shared" si="111"/>
        <v>1012768428706.691</v>
      </c>
      <c r="AD320">
        <f>SUM($AB$2:AB320)</f>
        <v>399042357.69965982</v>
      </c>
      <c r="AE320">
        <f t="shared" si="112"/>
        <v>1250916.4818171153</v>
      </c>
      <c r="AF320">
        <f>SUM($AC$2:AC320)</f>
        <v>584218633995709.13</v>
      </c>
      <c r="AG320">
        <f t="shared" si="113"/>
        <v>1353294.6376019148</v>
      </c>
    </row>
    <row r="321" spans="1:33" x14ac:dyDescent="0.3">
      <c r="A321">
        <v>1059738</v>
      </c>
      <c r="B321">
        <v>-10533.770651806301</v>
      </c>
      <c r="C321">
        <f t="shared" si="114"/>
        <v>320</v>
      </c>
      <c r="D321">
        <f t="shared" si="92"/>
        <v>1070271.7706518064</v>
      </c>
      <c r="E321">
        <f t="shared" si="93"/>
        <v>1145481663054.1528</v>
      </c>
      <c r="F321" s="3">
        <f t="shared" si="94"/>
        <v>0.47242517008167395</v>
      </c>
      <c r="G321">
        <f t="shared" si="95"/>
        <v>505623.32328379399</v>
      </c>
      <c r="H321">
        <f t="shared" si="96"/>
        <v>541154369493.79688</v>
      </c>
      <c r="I321">
        <f>SUM($G$2:G321)</f>
        <v>277809630.16251588</v>
      </c>
      <c r="J321">
        <f t="shared" si="97"/>
        <v>868155.09425786207</v>
      </c>
      <c r="K321">
        <f>SUM($H$2:H321)</f>
        <v>423502495425386.44</v>
      </c>
      <c r="L321">
        <f t="shared" si="98"/>
        <v>1150410.9258018774</v>
      </c>
      <c r="M321" s="4">
        <f t="shared" si="99"/>
        <v>1.0000002439308973</v>
      </c>
      <c r="N321">
        <f t="shared" si="100"/>
        <v>1070272.0317241596</v>
      </c>
      <c r="O321">
        <f t="shared" si="101"/>
        <v>1145481942472.5227</v>
      </c>
      <c r="P321">
        <f>SUM($N$2:N321)</f>
        <v>429682715.99779534</v>
      </c>
      <c r="Q321">
        <f t="shared" si="102"/>
        <v>1342758.4874931104</v>
      </c>
      <c r="R321">
        <f>SUM($O$2:O321)</f>
        <v>621558879177550.75</v>
      </c>
      <c r="S321">
        <f t="shared" si="103"/>
        <v>1393689.8856739423</v>
      </c>
      <c r="T321">
        <f t="shared" si="104"/>
        <v>1</v>
      </c>
      <c r="U321">
        <f t="shared" si="105"/>
        <v>1070271.7706518064</v>
      </c>
      <c r="V321">
        <f t="shared" si="106"/>
        <v>1145481663054.1528</v>
      </c>
      <c r="W321">
        <f>SUM($U$2:U321)</f>
        <v>429700278.49806017</v>
      </c>
      <c r="X321">
        <f t="shared" si="107"/>
        <v>1342813.3703064381</v>
      </c>
      <c r="Y321">
        <f>SUM($V$2:V321)</f>
        <v>621559848599980</v>
      </c>
      <c r="Z321">
        <f t="shared" si="108"/>
        <v>1393690.9725168408</v>
      </c>
      <c r="AA321">
        <f t="shared" si="109"/>
        <v>0.8800172153168121</v>
      </c>
      <c r="AB321">
        <f t="shared" si="110"/>
        <v>941857.58324119647</v>
      </c>
      <c r="AC321">
        <f t="shared" si="111"/>
        <v>1008043583317.3865</v>
      </c>
      <c r="AD321">
        <f>SUM($AB$2:AB321)</f>
        <v>399984215.28290105</v>
      </c>
      <c r="AE321">
        <f t="shared" si="112"/>
        <v>1249950.6727590659</v>
      </c>
      <c r="AF321">
        <f>SUM($AC$2:AC321)</f>
        <v>585226677579026.5</v>
      </c>
      <c r="AG321">
        <f t="shared" si="113"/>
        <v>1352343.6572981209</v>
      </c>
    </row>
    <row r="322" spans="1:33" x14ac:dyDescent="0.3">
      <c r="A322">
        <v>1093539</v>
      </c>
      <c r="B322">
        <v>-59729.986450130898</v>
      </c>
      <c r="C322">
        <f t="shared" si="114"/>
        <v>321</v>
      </c>
      <c r="D322">
        <f t="shared" si="92"/>
        <v>1153268.9864501308</v>
      </c>
      <c r="E322">
        <f t="shared" si="93"/>
        <v>1330029355107.7119</v>
      </c>
      <c r="F322" s="3">
        <f t="shared" si="94"/>
        <v>0.48749346354093531</v>
      </c>
      <c r="G322">
        <f t="shared" si="95"/>
        <v>562211.09259891824</v>
      </c>
      <c r="H322">
        <f t="shared" si="96"/>
        <v>648380616932.57507</v>
      </c>
      <c r="I322">
        <f>SUM($G$2:G322)</f>
        <v>278371841.25511479</v>
      </c>
      <c r="J322">
        <f t="shared" si="97"/>
        <v>867201.99767948536</v>
      </c>
      <c r="K322">
        <f>SUM($H$2:H322)</f>
        <v>424150876042319</v>
      </c>
      <c r="L322">
        <f t="shared" si="98"/>
        <v>1149496.5389102856</v>
      </c>
      <c r="M322" s="4">
        <f t="shared" si="99"/>
        <v>1.0000002624994155</v>
      </c>
      <c r="N322">
        <f t="shared" si="100"/>
        <v>1153269.2891825656</v>
      </c>
      <c r="O322">
        <f t="shared" si="101"/>
        <v>1330029704239.6404</v>
      </c>
      <c r="P322">
        <f>SUM($N$2:N322)</f>
        <v>430835985.28697789</v>
      </c>
      <c r="Q322">
        <f t="shared" si="102"/>
        <v>1342168.1784641056</v>
      </c>
      <c r="R322">
        <f>SUM($O$2:O322)</f>
        <v>622888908881790.38</v>
      </c>
      <c r="S322">
        <f t="shared" si="103"/>
        <v>1393005.3447842465</v>
      </c>
      <c r="T322">
        <f t="shared" si="104"/>
        <v>1</v>
      </c>
      <c r="U322">
        <f t="shared" si="105"/>
        <v>1153268.9864501308</v>
      </c>
      <c r="V322">
        <f t="shared" si="106"/>
        <v>1330029355107.7119</v>
      </c>
      <c r="W322">
        <f>SUM($U$2:U322)</f>
        <v>430853547.4845103</v>
      </c>
      <c r="X322">
        <f t="shared" si="107"/>
        <v>1342222.8893598451</v>
      </c>
      <c r="Y322">
        <f>SUM($V$2:V322)</f>
        <v>622889877955087.75</v>
      </c>
      <c r="Z322">
        <f t="shared" si="108"/>
        <v>1393006.4283833751</v>
      </c>
      <c r="AA322">
        <f t="shared" si="109"/>
        <v>0.88786353395099393</v>
      </c>
      <c r="AB322">
        <f t="shared" si="110"/>
        <v>1023945.477905694</v>
      </c>
      <c r="AC322">
        <f t="shared" si="111"/>
        <v>1180884563484.4946</v>
      </c>
      <c r="AD322">
        <f>SUM($AB$2:AB322)</f>
        <v>401008160.76080674</v>
      </c>
      <c r="AE322">
        <f t="shared" si="112"/>
        <v>1249246.6067314851</v>
      </c>
      <c r="AF322">
        <f>SUM($AC$2:AC322)</f>
        <v>586407562142511</v>
      </c>
      <c r="AG322">
        <f t="shared" si="113"/>
        <v>1351597.1423966999</v>
      </c>
    </row>
    <row r="323" spans="1:33" x14ac:dyDescent="0.3">
      <c r="A323">
        <v>1088888</v>
      </c>
      <c r="B323">
        <v>-14427.201635941799</v>
      </c>
      <c r="C323">
        <f t="shared" si="114"/>
        <v>322</v>
      </c>
      <c r="D323">
        <f t="shared" ref="D323:D386" si="115">ABS(A323-B323)</f>
        <v>1103315.2016359419</v>
      </c>
      <c r="E323">
        <f t="shared" ref="E323:E386" si="116">POWER((B323-A323),2)</f>
        <v>1217304434160.959</v>
      </c>
      <c r="F323" s="3">
        <f t="shared" ref="F323:F386" si="117">A323/2243187</f>
        <v>0.48542007420692079</v>
      </c>
      <c r="G323">
        <f t="shared" ref="G323:G386" si="118">F323*D323</f>
        <v>535571.34705174272</v>
      </c>
      <c r="H323">
        <f t="shared" ref="H323:H386" si="119">F323*E323</f>
        <v>590904008762.82642</v>
      </c>
      <c r="I323">
        <f>SUM($G$2:G323)</f>
        <v>278907412.60216653</v>
      </c>
      <c r="J323">
        <f t="shared" ref="J323:J386" si="120">I323/C323</f>
        <v>866172.08882660419</v>
      </c>
      <c r="K323">
        <f>SUM($H$2:H323)</f>
        <v>424741780051081.81</v>
      </c>
      <c r="L323">
        <f t="shared" ref="L323:L386" si="121">SQRT(K323/C323)</f>
        <v>1148509.404006043</v>
      </c>
      <c r="M323" s="4">
        <f t="shared" ref="M323:M386" si="122">(2*ATAN(A323))/3.14159</f>
        <v>1.0000002600127962</v>
      </c>
      <c r="N323">
        <f t="shared" ref="N323:N386" si="123">M323*D323</f>
        <v>1103315.4885120124</v>
      </c>
      <c r="O323">
        <f t="shared" ref="O323:O386" si="124">M323*E323</f>
        <v>1217304750675.6887</v>
      </c>
      <c r="P323">
        <f>SUM($N$2:N323)</f>
        <v>431939300.77548993</v>
      </c>
      <c r="Q323">
        <f t="shared" ref="Q323:Q386" si="125">P323/C323</f>
        <v>1341426.3999238817</v>
      </c>
      <c r="R323">
        <f>SUM($O$2:O323)</f>
        <v>624106213632466.13</v>
      </c>
      <c r="S323">
        <f t="shared" ref="S323:S386" si="126">SQRT(R323/C323)</f>
        <v>1392198.9996976766</v>
      </c>
      <c r="T323">
        <f t="shared" ref="T323:T386" si="127">1/(1+EXP(-A323))</f>
        <v>1</v>
      </c>
      <c r="U323">
        <f t="shared" ref="U323:U386" si="128">T323*D323</f>
        <v>1103315.2016359419</v>
      </c>
      <c r="V323">
        <f t="shared" ref="V323:V386" si="129">T323*E323</f>
        <v>1217304434160.959</v>
      </c>
      <c r="W323">
        <f>SUM($U$2:U323)</f>
        <v>431956862.68614626</v>
      </c>
      <c r="X323">
        <f t="shared" ref="X323:X386" si="130">W323/C323</f>
        <v>1341480.9400190879</v>
      </c>
      <c r="Y323">
        <f>SUM($V$2:V323)</f>
        <v>624107182389248.75</v>
      </c>
      <c r="Z323">
        <f t="shared" ref="Z323:Z386" si="131">SQRT(Y323/C323)</f>
        <v>1392200.0802042242</v>
      </c>
      <c r="AA323">
        <f t="shared" ref="AA323:AA386" si="132">1-POWER(POWER(2.78,(-A323/1022002)),2)</f>
        <v>0.8868151115633498</v>
      </c>
      <c r="AB323">
        <f t="shared" ref="AB323:AB386" si="133">D323*AA323</f>
        <v>978436.59362831758</v>
      </c>
      <c r="AC323">
        <f t="shared" ref="AC323:AC386" si="134">AA323*E323</f>
        <v>1079523967587.0112</v>
      </c>
      <c r="AD323">
        <f>SUM($AB$2:AB323)</f>
        <v>401986597.35443509</v>
      </c>
      <c r="AE323">
        <f t="shared" ref="AE323:AE386" si="135">AD323/C323</f>
        <v>1248405.5818460716</v>
      </c>
      <c r="AF323">
        <f>SUM($AC$2:AC323)</f>
        <v>587487086110098</v>
      </c>
      <c r="AG323">
        <f t="shared" ref="AG323:AG386" si="136">SQRT(AF323/C323)</f>
        <v>1350738.3374445771</v>
      </c>
    </row>
    <row r="324" spans="1:33" x14ac:dyDescent="0.3">
      <c r="A324">
        <v>1819845</v>
      </c>
      <c r="B324">
        <v>16923.353688789201</v>
      </c>
      <c r="C324">
        <f t="shared" ref="C324:C387" si="137">C323+1</f>
        <v>323</v>
      </c>
      <c r="D324">
        <f t="shared" si="115"/>
        <v>1802921.6463112107</v>
      </c>
      <c r="E324">
        <f t="shared" si="116"/>
        <v>3250526462737.5264</v>
      </c>
      <c r="F324" s="3">
        <f t="shared" si="117"/>
        <v>0.81127654537940885</v>
      </c>
      <c r="G324">
        <f t="shared" si="118"/>
        <v>1462668.0448091154</v>
      </c>
      <c r="H324">
        <f t="shared" si="119"/>
        <v>2637075879354.0503</v>
      </c>
      <c r="I324">
        <f>SUM($G$2:G324)</f>
        <v>280370080.64697564</v>
      </c>
      <c r="J324">
        <f t="shared" si="120"/>
        <v>868018.8255324323</v>
      </c>
      <c r="K324">
        <f>SUM($H$2:H324)</f>
        <v>427378855930435.88</v>
      </c>
      <c r="L324">
        <f t="shared" si="121"/>
        <v>1150284.4660021309</v>
      </c>
      <c r="M324" s="4">
        <f t="shared" si="122"/>
        <v>1.0000004948434069</v>
      </c>
      <c r="N324">
        <f t="shared" si="123"/>
        <v>1802922.5384751006</v>
      </c>
      <c r="O324">
        <f t="shared" si="124"/>
        <v>3250528071239.1152</v>
      </c>
      <c r="P324">
        <f>SUM($N$2:N324)</f>
        <v>433742223.31396502</v>
      </c>
      <c r="Q324">
        <f t="shared" si="125"/>
        <v>1342855.1805385915</v>
      </c>
      <c r="R324">
        <f>SUM($O$2:O324)</f>
        <v>627356741703705.25</v>
      </c>
      <c r="S324">
        <f t="shared" si="126"/>
        <v>1393657.3947951479</v>
      </c>
      <c r="T324">
        <f t="shared" si="127"/>
        <v>1</v>
      </c>
      <c r="U324">
        <f t="shared" si="128"/>
        <v>1802921.6463112107</v>
      </c>
      <c r="V324">
        <f t="shared" si="129"/>
        <v>3250526462737.5264</v>
      </c>
      <c r="W324">
        <f>SUM($U$2:U324)</f>
        <v>433759784.33245748</v>
      </c>
      <c r="X324">
        <f t="shared" si="130"/>
        <v>1342909.5490168962</v>
      </c>
      <c r="Y324">
        <f>SUM($V$2:V324)</f>
        <v>627357708851986.25</v>
      </c>
      <c r="Z324">
        <f t="shared" si="131"/>
        <v>1393658.4690426572</v>
      </c>
      <c r="AA324">
        <f t="shared" si="132"/>
        <v>0.97378146777122587</v>
      </c>
      <c r="AB324">
        <f t="shared" si="133"/>
        <v>1755651.6870214457</v>
      </c>
      <c r="AC324">
        <f t="shared" si="134"/>
        <v>3165302429913.7593</v>
      </c>
      <c r="AD324">
        <f>SUM($AB$2:AB324)</f>
        <v>403742249.04145652</v>
      </c>
      <c r="AE324">
        <f t="shared" si="135"/>
        <v>1249976.0032243235</v>
      </c>
      <c r="AF324">
        <f>SUM($AC$2:AC324)</f>
        <v>590652388540011.75</v>
      </c>
      <c r="AG324">
        <f t="shared" si="136"/>
        <v>1352274.0719833942</v>
      </c>
    </row>
    <row r="325" spans="1:33" x14ac:dyDescent="0.3">
      <c r="A325">
        <v>1036734</v>
      </c>
      <c r="B325">
        <v>5719.6945784091204</v>
      </c>
      <c r="C325">
        <f t="shared" si="137"/>
        <v>324</v>
      </c>
      <c r="D325">
        <f t="shared" si="115"/>
        <v>1031014.3054215909</v>
      </c>
      <c r="E325">
        <f t="shared" si="116"/>
        <v>1062990497983.9656</v>
      </c>
      <c r="F325" s="3">
        <f t="shared" si="117"/>
        <v>0.46217011778331452</v>
      </c>
      <c r="G325">
        <f t="shared" si="118"/>
        <v>476504.00297297887</v>
      </c>
      <c r="H325">
        <f t="shared" si="119"/>
        <v>491282443655.79352</v>
      </c>
      <c r="I325">
        <f>SUM($G$2:G325)</f>
        <v>280846584.6499486</v>
      </c>
      <c r="J325">
        <f t="shared" si="120"/>
        <v>866810.44645045861</v>
      </c>
      <c r="K325">
        <f>SUM($H$2:H325)</f>
        <v>427870138374091.69</v>
      </c>
      <c r="L325">
        <f t="shared" si="121"/>
        <v>1149167.893231279</v>
      </c>
      <c r="M325" s="4">
        <f t="shared" si="122"/>
        <v>1.0000002306012701</v>
      </c>
      <c r="N325">
        <f t="shared" si="123"/>
        <v>1031014.5431747992</v>
      </c>
      <c r="O325">
        <f t="shared" si="124"/>
        <v>1062990743110.9244</v>
      </c>
      <c r="P325">
        <f>SUM($N$2:N325)</f>
        <v>434773237.85713983</v>
      </c>
      <c r="Q325">
        <f t="shared" si="125"/>
        <v>1341892.7094356169</v>
      </c>
      <c r="R325">
        <f>SUM($O$2:O325)</f>
        <v>628419732446816.13</v>
      </c>
      <c r="S325">
        <f t="shared" si="126"/>
        <v>1392683.4081919466</v>
      </c>
      <c r="T325">
        <f t="shared" si="127"/>
        <v>1</v>
      </c>
      <c r="U325">
        <f t="shared" si="128"/>
        <v>1031014.3054215909</v>
      </c>
      <c r="V325">
        <f t="shared" si="129"/>
        <v>1062990497983.9656</v>
      </c>
      <c r="W325">
        <f>SUM($U$2:U325)</f>
        <v>434790798.63787907</v>
      </c>
      <c r="X325">
        <f t="shared" si="130"/>
        <v>1341946.90937617</v>
      </c>
      <c r="Y325">
        <f>SUM($V$2:V325)</f>
        <v>628420699349970.25</v>
      </c>
      <c r="Z325">
        <f t="shared" si="131"/>
        <v>1392684.4796012235</v>
      </c>
      <c r="AA325">
        <f t="shared" si="132"/>
        <v>0.87436555235361624</v>
      </c>
      <c r="AB325">
        <f t="shared" si="133"/>
        <v>901483.39264442935</v>
      </c>
      <c r="AC325">
        <f t="shared" si="134"/>
        <v>929442273916.39563</v>
      </c>
      <c r="AD325">
        <f>SUM($AB$2:AB325)</f>
        <v>404643732.43410093</v>
      </c>
      <c r="AE325">
        <f t="shared" si="135"/>
        <v>1248900.4087472251</v>
      </c>
      <c r="AF325">
        <f>SUM($AC$2:AC325)</f>
        <v>591581830813928.13</v>
      </c>
      <c r="AG325">
        <f t="shared" si="136"/>
        <v>1351247.5155171002</v>
      </c>
    </row>
    <row r="326" spans="1:33" x14ac:dyDescent="0.3">
      <c r="A326">
        <v>1537186</v>
      </c>
      <c r="B326">
        <v>-1105.6098273492801</v>
      </c>
      <c r="C326">
        <f t="shared" si="137"/>
        <v>325</v>
      </c>
      <c r="D326">
        <f t="shared" si="115"/>
        <v>1538291.6098273492</v>
      </c>
      <c r="E326">
        <f t="shared" si="116"/>
        <v>2366341076865.2178</v>
      </c>
      <c r="F326" s="3">
        <f t="shared" si="117"/>
        <v>0.68526877161823785</v>
      </c>
      <c r="G326">
        <f t="shared" si="118"/>
        <v>1054143.2018570292</v>
      </c>
      <c r="H326">
        <f t="shared" si="119"/>
        <v>1621579642973.2061</v>
      </c>
      <c r="I326">
        <f>SUM($G$2:G326)</f>
        <v>281900727.85180563</v>
      </c>
      <c r="J326">
        <f t="shared" si="120"/>
        <v>867386.85492863273</v>
      </c>
      <c r="K326">
        <f>SUM($H$2:H326)</f>
        <v>429491718017064.88</v>
      </c>
      <c r="L326">
        <f t="shared" si="121"/>
        <v>1149570.7801236275</v>
      </c>
      <c r="M326" s="4">
        <f t="shared" si="122"/>
        <v>1.0000004305180081</v>
      </c>
      <c r="N326">
        <f t="shared" si="123"/>
        <v>1538292.2720895889</v>
      </c>
      <c r="O326">
        <f t="shared" si="124"/>
        <v>2366342095617.6646</v>
      </c>
      <c r="P326">
        <f>SUM($N$2:N326)</f>
        <v>436311530.12922943</v>
      </c>
      <c r="Q326">
        <f t="shared" si="125"/>
        <v>1342497.0157822445</v>
      </c>
      <c r="R326">
        <f>SUM($O$2:O326)</f>
        <v>630786074542433.75</v>
      </c>
      <c r="S326">
        <f t="shared" si="126"/>
        <v>1393154.7758096855</v>
      </c>
      <c r="T326">
        <f t="shared" si="127"/>
        <v>1</v>
      </c>
      <c r="U326">
        <f t="shared" si="128"/>
        <v>1538291.6098273492</v>
      </c>
      <c r="V326">
        <f t="shared" si="129"/>
        <v>2366341076865.2178</v>
      </c>
      <c r="W326">
        <f>SUM($U$2:U326)</f>
        <v>436329090.24770641</v>
      </c>
      <c r="X326">
        <f t="shared" si="130"/>
        <v>1342551.0469160196</v>
      </c>
      <c r="Y326">
        <f>SUM($V$2:V326)</f>
        <v>630787040426835.5</v>
      </c>
      <c r="Z326">
        <f t="shared" si="131"/>
        <v>1393155.8424359208</v>
      </c>
      <c r="AA326">
        <f t="shared" si="132"/>
        <v>0.95384372963270658</v>
      </c>
      <c r="AB326">
        <f t="shared" si="133"/>
        <v>1467289.8063804191</v>
      </c>
      <c r="AC326">
        <f t="shared" si="134"/>
        <v>2257119598340.1943</v>
      </c>
      <c r="AD326">
        <f>SUM($AB$2:AB326)</f>
        <v>406111022.24048132</v>
      </c>
      <c r="AE326">
        <f t="shared" si="135"/>
        <v>1249572.3761245578</v>
      </c>
      <c r="AF326">
        <f>SUM($AC$2:AC326)</f>
        <v>593838950412268.38</v>
      </c>
      <c r="AG326">
        <f t="shared" si="136"/>
        <v>1351738.4253246954</v>
      </c>
    </row>
    <row r="327" spans="1:33" x14ac:dyDescent="0.3">
      <c r="A327">
        <v>9</v>
      </c>
      <c r="B327">
        <v>-60391.4676268517</v>
      </c>
      <c r="C327">
        <f t="shared" si="137"/>
        <v>326</v>
      </c>
      <c r="D327">
        <f t="shared" si="115"/>
        <v>60400.4676268517</v>
      </c>
      <c r="E327">
        <f t="shared" si="116"/>
        <v>3648216489.5423603</v>
      </c>
      <c r="F327" s="3">
        <f t="shared" si="117"/>
        <v>4.0121487865255999E-6</v>
      </c>
      <c r="G327">
        <f t="shared" si="118"/>
        <v>0.24233566289465183</v>
      </c>
      <c r="H327">
        <f t="shared" si="119"/>
        <v>14637.187361500064</v>
      </c>
      <c r="I327">
        <f>SUM($G$2:G327)</f>
        <v>281900728.0941413</v>
      </c>
      <c r="J327">
        <f t="shared" si="120"/>
        <v>864726.15979797952</v>
      </c>
      <c r="K327">
        <f>SUM($H$2:H327)</f>
        <v>429491718031702.06</v>
      </c>
      <c r="L327">
        <f t="shared" si="121"/>
        <v>1147806.2805917892</v>
      </c>
      <c r="M327" s="4">
        <f t="shared" si="122"/>
        <v>0.92955421020629747</v>
      </c>
      <c r="N327">
        <f t="shared" si="123"/>
        <v>56145.508980969171</v>
      </c>
      <c r="O327">
        <f t="shared" si="124"/>
        <v>3391214997.5981398</v>
      </c>
      <c r="P327">
        <f>SUM($N$2:N327)</f>
        <v>436367675.63821042</v>
      </c>
      <c r="Q327">
        <f t="shared" si="125"/>
        <v>1338551.152264449</v>
      </c>
      <c r="R327">
        <f>SUM($O$2:O327)</f>
        <v>630789465757431.38</v>
      </c>
      <c r="S327">
        <f t="shared" si="126"/>
        <v>1391020.1334006144</v>
      </c>
      <c r="T327">
        <f t="shared" si="127"/>
        <v>0.99987660542401369</v>
      </c>
      <c r="U327">
        <f t="shared" si="128"/>
        <v>60393.014536759511</v>
      </c>
      <c r="V327">
        <f t="shared" si="129"/>
        <v>3647766319.4155269</v>
      </c>
      <c r="W327">
        <f>SUM($U$2:U327)</f>
        <v>436389483.26224315</v>
      </c>
      <c r="X327">
        <f t="shared" si="130"/>
        <v>1338618.0468166969</v>
      </c>
      <c r="Y327">
        <f>SUM($V$2:V327)</f>
        <v>630790688193154.88</v>
      </c>
      <c r="Z327">
        <f t="shared" si="131"/>
        <v>1391021.4812606943</v>
      </c>
      <c r="AA327">
        <f t="shared" si="132"/>
        <v>1.8007744593484531E-5</v>
      </c>
      <c r="AB327">
        <f t="shared" si="133"/>
        <v>1.0876761943513762</v>
      </c>
      <c r="AC327">
        <f t="shared" si="134"/>
        <v>65696.150765417551</v>
      </c>
      <c r="AD327">
        <f>SUM($AB$2:AB327)</f>
        <v>406111023.32815748</v>
      </c>
      <c r="AE327">
        <f t="shared" si="135"/>
        <v>1245739.3353624463</v>
      </c>
      <c r="AF327">
        <f>SUM($AC$2:AC327)</f>
        <v>593838950477964.5</v>
      </c>
      <c r="AG327">
        <f t="shared" si="136"/>
        <v>1349663.6146209887</v>
      </c>
    </row>
    <row r="328" spans="1:33" x14ac:dyDescent="0.3">
      <c r="A328">
        <v>1599931</v>
      </c>
      <c r="B328">
        <v>3705.0956233994598</v>
      </c>
      <c r="C328">
        <f t="shared" si="137"/>
        <v>327</v>
      </c>
      <c r="D328">
        <f t="shared" si="115"/>
        <v>1596225.9043766006</v>
      </c>
      <c r="E328">
        <f t="shared" si="116"/>
        <v>2547937137802.8965</v>
      </c>
      <c r="F328" s="3">
        <f t="shared" si="117"/>
        <v>0.71324013557496546</v>
      </c>
      <c r="G328">
        <f t="shared" si="118"/>
        <v>1138492.3804458384</v>
      </c>
      <c r="H328">
        <f t="shared" si="119"/>
        <v>1817291029603.0273</v>
      </c>
      <c r="I328">
        <f>SUM($G$2:G328)</f>
        <v>283039220.47458714</v>
      </c>
      <c r="J328">
        <f t="shared" si="120"/>
        <v>865563.36536570988</v>
      </c>
      <c r="K328">
        <f>SUM($H$2:H328)</f>
        <v>431309009061305.06</v>
      </c>
      <c r="L328">
        <f t="shared" si="121"/>
        <v>1148471.939271705</v>
      </c>
      <c r="M328" s="4">
        <f t="shared" si="122"/>
        <v>1.0000004467597252</v>
      </c>
      <c r="N328">
        <f t="shared" si="123"/>
        <v>1596226.617506047</v>
      </c>
      <c r="O328">
        <f t="shared" si="124"/>
        <v>2547938276118.5918</v>
      </c>
      <c r="P328">
        <f>SUM($N$2:N328)</f>
        <v>437963902.25571644</v>
      </c>
      <c r="Q328">
        <f t="shared" si="125"/>
        <v>1339339.1506291023</v>
      </c>
      <c r="R328">
        <f>SUM($O$2:O328)</f>
        <v>633337404033550</v>
      </c>
      <c r="S328">
        <f t="shared" si="126"/>
        <v>1391693.8000616811</v>
      </c>
      <c r="T328">
        <f t="shared" si="127"/>
        <v>1</v>
      </c>
      <c r="U328">
        <f t="shared" si="128"/>
        <v>1596225.9043766006</v>
      </c>
      <c r="V328">
        <f t="shared" si="129"/>
        <v>2547937137802.8965</v>
      </c>
      <c r="W328">
        <f>SUM($U$2:U328)</f>
        <v>437985709.16661978</v>
      </c>
      <c r="X328">
        <f t="shared" si="130"/>
        <v>1339405.8384300298</v>
      </c>
      <c r="Y328">
        <f>SUM($V$2:V328)</f>
        <v>633338625330957.75</v>
      </c>
      <c r="Z328">
        <f t="shared" si="131"/>
        <v>1391695.1418987494</v>
      </c>
      <c r="AA328">
        <f t="shared" si="132"/>
        <v>0.95928943268727673</v>
      </c>
      <c r="AB328">
        <f t="shared" si="133"/>
        <v>1531242.6422501644</v>
      </c>
      <c r="AC328">
        <f t="shared" si="134"/>
        <v>2444209171445.7842</v>
      </c>
      <c r="AD328">
        <f>SUM($AB$2:AB328)</f>
        <v>407642265.97040766</v>
      </c>
      <c r="AE328">
        <f t="shared" si="135"/>
        <v>1246612.4341602682</v>
      </c>
      <c r="AF328">
        <f>SUM($AC$2:AC328)</f>
        <v>596283159649410.25</v>
      </c>
      <c r="AG328">
        <f t="shared" si="136"/>
        <v>1350368.8018717454</v>
      </c>
    </row>
    <row r="329" spans="1:33" x14ac:dyDescent="0.3">
      <c r="A329">
        <v>1723842</v>
      </c>
      <c r="B329">
        <v>17906.009985946799</v>
      </c>
      <c r="C329">
        <f t="shared" si="137"/>
        <v>328</v>
      </c>
      <c r="D329">
        <f t="shared" si="115"/>
        <v>1705935.9900140532</v>
      </c>
      <c r="E329">
        <f t="shared" si="116"/>
        <v>2910217602025.2275</v>
      </c>
      <c r="F329" s="3">
        <f t="shared" si="117"/>
        <v>0.76847895427354029</v>
      </c>
      <c r="G329">
        <f t="shared" si="118"/>
        <v>1310975.9056635962</v>
      </c>
      <c r="H329">
        <f t="shared" si="119"/>
        <v>2236440979512.7969</v>
      </c>
      <c r="I329">
        <f>SUM($G$2:G329)</f>
        <v>284350196.38025075</v>
      </c>
      <c r="J329">
        <f t="shared" si="120"/>
        <v>866921.33042759378</v>
      </c>
      <c r="K329">
        <f>SUM($H$2:H329)</f>
        <v>433545450040817.88</v>
      </c>
      <c r="L329">
        <f t="shared" si="121"/>
        <v>1149689.0486827428</v>
      </c>
      <c r="M329" s="4">
        <f t="shared" si="122"/>
        <v>1.0000004753614116</v>
      </c>
      <c r="N329">
        <f t="shared" si="123"/>
        <v>1705936.8009501935</v>
      </c>
      <c r="O329">
        <f t="shared" si="124"/>
        <v>2910218985430.375</v>
      </c>
      <c r="P329">
        <f>SUM($N$2:N329)</f>
        <v>439669839.05666661</v>
      </c>
      <c r="Q329">
        <f t="shared" si="125"/>
        <v>1340456.8263922762</v>
      </c>
      <c r="R329">
        <f>SUM($O$2:O329)</f>
        <v>636247623018980.38</v>
      </c>
      <c r="S329">
        <f t="shared" si="126"/>
        <v>1392759.612593825</v>
      </c>
      <c r="T329">
        <f t="shared" si="127"/>
        <v>1</v>
      </c>
      <c r="U329">
        <f t="shared" si="128"/>
        <v>1705935.9900140532</v>
      </c>
      <c r="V329">
        <f t="shared" si="129"/>
        <v>2910217602025.2275</v>
      </c>
      <c r="W329">
        <f>SUM($U$2:U329)</f>
        <v>439691645.15663385</v>
      </c>
      <c r="X329">
        <f t="shared" si="130"/>
        <v>1340523.3084043716</v>
      </c>
      <c r="Y329">
        <f>SUM($V$2:V329)</f>
        <v>636248842932983</v>
      </c>
      <c r="Z329">
        <f t="shared" si="131"/>
        <v>1392760.9478020659</v>
      </c>
      <c r="AA329">
        <f t="shared" si="132"/>
        <v>0.96822890739326217</v>
      </c>
      <c r="AB329">
        <f t="shared" si="133"/>
        <v>1651736.5396941497</v>
      </c>
      <c r="AC329">
        <f t="shared" si="134"/>
        <v>2817756809085.5254</v>
      </c>
      <c r="AD329">
        <f>SUM($AB$2:AB329)</f>
        <v>409294002.5101018</v>
      </c>
      <c r="AE329">
        <f t="shared" si="135"/>
        <v>1247847.5686283591</v>
      </c>
      <c r="AF329">
        <f>SUM($AC$2:AC329)</f>
        <v>599100916458495.75</v>
      </c>
      <c r="AG329">
        <f t="shared" si="136"/>
        <v>1351490.7266883787</v>
      </c>
    </row>
    <row r="330" spans="1:33" x14ac:dyDescent="0.3">
      <c r="A330">
        <v>1012024</v>
      </c>
      <c r="B330">
        <v>14624.347817406</v>
      </c>
      <c r="C330">
        <f t="shared" si="137"/>
        <v>329</v>
      </c>
      <c r="D330">
        <f t="shared" si="115"/>
        <v>997399.65218259394</v>
      </c>
      <c r="E330">
        <f t="shared" si="116"/>
        <v>994806066173.95935</v>
      </c>
      <c r="F330" s="3">
        <f t="shared" si="117"/>
        <v>0.45115454039275371</v>
      </c>
      <c r="G330">
        <f t="shared" si="118"/>
        <v>449981.38166833058</v>
      </c>
      <c r="H330">
        <f t="shared" si="119"/>
        <v>448811273564.63599</v>
      </c>
      <c r="I330">
        <f>SUM($G$2:G330)</f>
        <v>284800177.76191908</v>
      </c>
      <c r="J330">
        <f t="shared" si="120"/>
        <v>865654.0357505139</v>
      </c>
      <c r="K330">
        <f>SUM($H$2:H330)</f>
        <v>433994261314382.5</v>
      </c>
      <c r="L330">
        <f t="shared" si="121"/>
        <v>1148534.4981134811</v>
      </c>
      <c r="M330" s="4">
        <f t="shared" si="122"/>
        <v>1.0000002156080443</v>
      </c>
      <c r="N330">
        <f t="shared" si="123"/>
        <v>997399.8672299824</v>
      </c>
      <c r="O330">
        <f t="shared" si="124"/>
        <v>994806280662.14978</v>
      </c>
      <c r="P330">
        <f>SUM($N$2:N330)</f>
        <v>440667238.92389661</v>
      </c>
      <c r="Q330">
        <f t="shared" si="125"/>
        <v>1339414.1000726342</v>
      </c>
      <c r="R330">
        <f>SUM($O$2:O330)</f>
        <v>637242429299642.5</v>
      </c>
      <c r="S330">
        <f t="shared" si="126"/>
        <v>1391728.0912369783</v>
      </c>
      <c r="T330">
        <f t="shared" si="127"/>
        <v>1</v>
      </c>
      <c r="U330">
        <f t="shared" si="128"/>
        <v>997399.65218259394</v>
      </c>
      <c r="V330">
        <f t="shared" si="129"/>
        <v>994806066173.95935</v>
      </c>
      <c r="W330">
        <f>SUM($U$2:U330)</f>
        <v>440689044.80881643</v>
      </c>
      <c r="X330">
        <f t="shared" si="130"/>
        <v>1339480.3793581047</v>
      </c>
      <c r="Y330">
        <f>SUM($V$2:V330)</f>
        <v>637243648999157</v>
      </c>
      <c r="Z330">
        <f t="shared" si="131"/>
        <v>1391729.4231392394</v>
      </c>
      <c r="AA330">
        <f t="shared" si="132"/>
        <v>0.86799785274858787</v>
      </c>
      <c r="AB330">
        <f t="shared" si="133"/>
        <v>865740.7564266799</v>
      </c>
      <c r="AC330">
        <f t="shared" si="134"/>
        <v>863489529340.26636</v>
      </c>
      <c r="AD330">
        <f>SUM($AB$2:AB330)</f>
        <v>410159743.26652849</v>
      </c>
      <c r="AE330">
        <f t="shared" si="135"/>
        <v>1246686.1497462871</v>
      </c>
      <c r="AF330">
        <f>SUM($AC$2:AC330)</f>
        <v>599964405987836</v>
      </c>
      <c r="AG330">
        <f t="shared" si="136"/>
        <v>1350407.3526903314</v>
      </c>
    </row>
    <row r="331" spans="1:33" x14ac:dyDescent="0.3">
      <c r="A331">
        <v>987101</v>
      </c>
      <c r="B331">
        <v>-22840.040491722299</v>
      </c>
      <c r="C331">
        <f t="shared" si="137"/>
        <v>330</v>
      </c>
      <c r="D331">
        <f t="shared" si="115"/>
        <v>1009941.0404917223</v>
      </c>
      <c r="E331">
        <f t="shared" si="116"/>
        <v>1019980905269.5027</v>
      </c>
      <c r="F331" s="3">
        <f t="shared" si="117"/>
        <v>0.4400440088142451</v>
      </c>
      <c r="G331">
        <f t="shared" si="118"/>
        <v>444418.5041240073</v>
      </c>
      <c r="H331">
        <f t="shared" si="119"/>
        <v>448836486468.77472</v>
      </c>
      <c r="I331">
        <f>SUM($G$2:G331)</f>
        <v>285244596.26604307</v>
      </c>
      <c r="J331">
        <f t="shared" si="120"/>
        <v>864377.56444255472</v>
      </c>
      <c r="K331">
        <f>SUM($H$2:H331)</f>
        <v>434443097800851.25</v>
      </c>
      <c r="L331">
        <f t="shared" si="121"/>
        <v>1147385.8268952756</v>
      </c>
      <c r="M331" s="4">
        <f t="shared" si="122"/>
        <v>1.0000001997251955</v>
      </c>
      <c r="N331">
        <f t="shared" si="123"/>
        <v>1009941.2422023941</v>
      </c>
      <c r="O331">
        <f t="shared" si="124"/>
        <v>1019981108985.3884</v>
      </c>
      <c r="P331">
        <f>SUM($N$2:N331)</f>
        <v>441677180.16609901</v>
      </c>
      <c r="Q331">
        <f t="shared" si="125"/>
        <v>1338415.6974730273</v>
      </c>
      <c r="R331">
        <f>SUM($O$2:O331)</f>
        <v>638262410408627.88</v>
      </c>
      <c r="S331">
        <f t="shared" si="126"/>
        <v>1390729.4907313145</v>
      </c>
      <c r="T331">
        <f t="shared" si="127"/>
        <v>1</v>
      </c>
      <c r="U331">
        <f t="shared" si="128"/>
        <v>1009941.0404917223</v>
      </c>
      <c r="V331">
        <f t="shared" si="129"/>
        <v>1019980905269.5027</v>
      </c>
      <c r="W331">
        <f>SUM($U$2:U331)</f>
        <v>441698985.84930813</v>
      </c>
      <c r="X331">
        <f t="shared" si="130"/>
        <v>1338481.7753009337</v>
      </c>
      <c r="Y331">
        <f>SUM($V$2:V331)</f>
        <v>638263629904426.5</v>
      </c>
      <c r="Z331">
        <f t="shared" si="131"/>
        <v>1390730.8193290301</v>
      </c>
      <c r="AA331">
        <f t="shared" si="132"/>
        <v>0.86124828887047167</v>
      </c>
      <c r="AB331">
        <f t="shared" si="133"/>
        <v>869809.99298355961</v>
      </c>
      <c r="AC331">
        <f t="shared" si="134"/>
        <v>878456809343.91382</v>
      </c>
      <c r="AD331">
        <f>SUM($AB$2:AB331)</f>
        <v>411029553.25951207</v>
      </c>
      <c r="AE331">
        <f t="shared" si="135"/>
        <v>1245544.1007864003</v>
      </c>
      <c r="AF331">
        <f>SUM($AC$2:AC331)</f>
        <v>600842862797179.88</v>
      </c>
      <c r="AG331">
        <f t="shared" si="136"/>
        <v>1349346.4891829088</v>
      </c>
    </row>
    <row r="332" spans="1:33" x14ac:dyDescent="0.3">
      <c r="A332">
        <v>1863982</v>
      </c>
      <c r="B332">
        <v>17148.961158042301</v>
      </c>
      <c r="C332">
        <f t="shared" si="137"/>
        <v>331</v>
      </c>
      <c r="D332">
        <f t="shared" si="115"/>
        <v>1846833.0388419577</v>
      </c>
      <c r="E332">
        <f t="shared" si="116"/>
        <v>3410792273358.2202</v>
      </c>
      <c r="F332" s="3">
        <f t="shared" si="117"/>
        <v>0.83095256882283997</v>
      </c>
      <c r="G332">
        <f t="shared" si="118"/>
        <v>1534630.6578126166</v>
      </c>
      <c r="H332">
        <f t="shared" si="119"/>
        <v>2834206601268.1074</v>
      </c>
      <c r="I332">
        <f>SUM($G$2:G332)</f>
        <v>286779226.92385566</v>
      </c>
      <c r="J332">
        <f t="shared" si="120"/>
        <v>866402.49825938267</v>
      </c>
      <c r="K332">
        <f>SUM($H$2:H332)</f>
        <v>437277304402119.38</v>
      </c>
      <c r="L332">
        <f t="shared" si="121"/>
        <v>1149382.2121003997</v>
      </c>
      <c r="M332" s="4">
        <f t="shared" si="122"/>
        <v>1.0000005031267793</v>
      </c>
      <c r="N332">
        <f t="shared" si="123"/>
        <v>1846833.9680331165</v>
      </c>
      <c r="O332">
        <f t="shared" si="124"/>
        <v>3410793989419.1519</v>
      </c>
      <c r="P332">
        <f>SUM($N$2:N332)</f>
        <v>443524014.13413215</v>
      </c>
      <c r="Q332">
        <f t="shared" si="125"/>
        <v>1339951.7043327256</v>
      </c>
      <c r="R332">
        <f>SUM($O$2:O332)</f>
        <v>641673204398047</v>
      </c>
      <c r="S332">
        <f t="shared" si="126"/>
        <v>1392332.4823417098</v>
      </c>
      <c r="T332">
        <f t="shared" si="127"/>
        <v>1</v>
      </c>
      <c r="U332">
        <f t="shared" si="128"/>
        <v>1846833.0388419577</v>
      </c>
      <c r="V332">
        <f t="shared" si="129"/>
        <v>3410792273358.2202</v>
      </c>
      <c r="W332">
        <f>SUM($U$2:U332)</f>
        <v>443545818.8881501</v>
      </c>
      <c r="X332">
        <f t="shared" si="130"/>
        <v>1340017.5797225079</v>
      </c>
      <c r="Y332">
        <f>SUM($V$2:V332)</f>
        <v>641674422177784.75</v>
      </c>
      <c r="Z332">
        <f t="shared" si="131"/>
        <v>1392333.8035387532</v>
      </c>
      <c r="AA332">
        <f t="shared" si="132"/>
        <v>0.975997602475976</v>
      </c>
      <c r="AB332">
        <f t="shared" si="133"/>
        <v>1802504.6180831718</v>
      </c>
      <c r="AC332">
        <f t="shared" si="134"/>
        <v>3328925081341.2065</v>
      </c>
      <c r="AD332">
        <f>SUM($AB$2:AB332)</f>
        <v>412832057.87759525</v>
      </c>
      <c r="AE332">
        <f t="shared" si="135"/>
        <v>1247226.7609595023</v>
      </c>
      <c r="AF332">
        <f>SUM($AC$2:AC332)</f>
        <v>604171787878521.13</v>
      </c>
      <c r="AG332">
        <f t="shared" si="136"/>
        <v>1351033.8302607848</v>
      </c>
    </row>
    <row r="333" spans="1:33" x14ac:dyDescent="0.3">
      <c r="A333">
        <v>11</v>
      </c>
      <c r="B333">
        <v>-61044.346711259401</v>
      </c>
      <c r="C333">
        <f t="shared" si="137"/>
        <v>332</v>
      </c>
      <c r="D333">
        <f t="shared" si="115"/>
        <v>61055.346711259401</v>
      </c>
      <c r="E333">
        <f t="shared" si="116"/>
        <v>3727755362.032094</v>
      </c>
      <c r="F333" s="3">
        <f t="shared" si="117"/>
        <v>4.9037374057535106E-6</v>
      </c>
      <c r="G333">
        <f t="shared" si="118"/>
        <v>0.29939938748925232</v>
      </c>
      <c r="H333">
        <f t="shared" si="119"/>
        <v>18279.933408295001</v>
      </c>
      <c r="I333">
        <f>SUM($G$2:G333)</f>
        <v>286779227.22325504</v>
      </c>
      <c r="J333">
        <f t="shared" si="120"/>
        <v>863792.85308209353</v>
      </c>
      <c r="K333">
        <f>SUM($H$2:H333)</f>
        <v>437277304420399.31</v>
      </c>
      <c r="L333">
        <f t="shared" si="121"/>
        <v>1147649.9093884316</v>
      </c>
      <c r="M333" s="4">
        <f t="shared" si="122"/>
        <v>0.94228491916141288</v>
      </c>
      <c r="N333">
        <f t="shared" si="123"/>
        <v>57531.532440191098</v>
      </c>
      <c r="O333">
        <f t="shared" si="124"/>
        <v>3512607659.9659352</v>
      </c>
      <c r="P333">
        <f>SUM($N$2:N333)</f>
        <v>443581545.66657233</v>
      </c>
      <c r="Q333">
        <f t="shared" si="125"/>
        <v>1336088.9929716035</v>
      </c>
      <c r="R333">
        <f>SUM($O$2:O333)</f>
        <v>641676717005707</v>
      </c>
      <c r="S333">
        <f t="shared" si="126"/>
        <v>1390237.8198712342</v>
      </c>
      <c r="T333">
        <f t="shared" si="127"/>
        <v>0.99998329857815205</v>
      </c>
      <c r="U333">
        <f t="shared" si="128"/>
        <v>61054.3270001579</v>
      </c>
      <c r="V333">
        <f t="shared" si="129"/>
        <v>3727693103.2172465</v>
      </c>
      <c r="W333">
        <f>SUM($U$2:U333)</f>
        <v>443606873.21515024</v>
      </c>
      <c r="X333">
        <f t="shared" si="130"/>
        <v>1336165.2807685249</v>
      </c>
      <c r="Y333">
        <f>SUM($V$2:V333)</f>
        <v>641678149870888</v>
      </c>
      <c r="Z333">
        <f t="shared" si="131"/>
        <v>1390239.3720720548</v>
      </c>
      <c r="AA333">
        <f t="shared" si="132"/>
        <v>2.2009421576041355E-5</v>
      </c>
      <c r="AB333">
        <f t="shared" si="133"/>
        <v>1.3437928652394782</v>
      </c>
      <c r="AC333">
        <f t="shared" si="134"/>
        <v>82045.739295313018</v>
      </c>
      <c r="AD333">
        <f>SUM($AB$2:AB333)</f>
        <v>412832059.2213881</v>
      </c>
      <c r="AE333">
        <f t="shared" si="135"/>
        <v>1243470.0578957472</v>
      </c>
      <c r="AF333">
        <f>SUM($AC$2:AC333)</f>
        <v>604171787960566.88</v>
      </c>
      <c r="AG333">
        <f t="shared" si="136"/>
        <v>1348997.6063914644</v>
      </c>
    </row>
    <row r="334" spans="1:33" x14ac:dyDescent="0.3">
      <c r="A334">
        <v>1700475</v>
      </c>
      <c r="B334">
        <v>14784.491709273099</v>
      </c>
      <c r="C334">
        <f t="shared" si="137"/>
        <v>333</v>
      </c>
      <c r="D334">
        <f t="shared" si="115"/>
        <v>1685690.5082907269</v>
      </c>
      <c r="E334">
        <f t="shared" si="116"/>
        <v>2841552489741.4492</v>
      </c>
      <c r="F334" s="3">
        <f t="shared" si="117"/>
        <v>0.758062078640791</v>
      </c>
      <c r="G334">
        <f t="shared" si="118"/>
        <v>1277858.0506599201</v>
      </c>
      <c r="H334">
        <f t="shared" si="119"/>
        <v>2154073186940.3179</v>
      </c>
      <c r="I334">
        <f>SUM($G$2:G334)</f>
        <v>288057085.27391493</v>
      </c>
      <c r="J334">
        <f t="shared" si="120"/>
        <v>865036.29211385862</v>
      </c>
      <c r="K334">
        <f>SUM($H$2:H334)</f>
        <v>439431377607339.63</v>
      </c>
      <c r="L334">
        <f t="shared" si="121"/>
        <v>1148744.421779095</v>
      </c>
      <c r="M334" s="4">
        <f t="shared" si="122"/>
        <v>1.0000004702866487</v>
      </c>
      <c r="N334">
        <f t="shared" si="123"/>
        <v>1685691.3010484669</v>
      </c>
      <c r="O334">
        <f t="shared" si="124"/>
        <v>2841553826085.647</v>
      </c>
      <c r="P334">
        <f>SUM($N$2:N334)</f>
        <v>445267236.96762079</v>
      </c>
      <c r="Q334">
        <f t="shared" si="125"/>
        <v>1337138.849752615</v>
      </c>
      <c r="R334">
        <f>SUM($O$2:O334)</f>
        <v>644518270831792.63</v>
      </c>
      <c r="S334">
        <f t="shared" si="126"/>
        <v>1391218.9988632903</v>
      </c>
      <c r="T334">
        <f t="shared" si="127"/>
        <v>1</v>
      </c>
      <c r="U334">
        <f t="shared" si="128"/>
        <v>1685690.5082907269</v>
      </c>
      <c r="V334">
        <f t="shared" si="129"/>
        <v>2841552489741.4492</v>
      </c>
      <c r="W334">
        <f>SUM($U$2:U334)</f>
        <v>445292563.72344095</v>
      </c>
      <c r="X334">
        <f t="shared" si="130"/>
        <v>1337214.9060763991</v>
      </c>
      <c r="Y334">
        <f>SUM($V$2:V334)</f>
        <v>644519702360629.5</v>
      </c>
      <c r="Z334">
        <f t="shared" si="131"/>
        <v>1391220.5438691494</v>
      </c>
      <c r="AA334">
        <f t="shared" si="132"/>
        <v>0.96670819177894851</v>
      </c>
      <c r="AB334">
        <f t="shared" si="133"/>
        <v>1629570.8231686652</v>
      </c>
      <c r="AC334">
        <f t="shared" si="134"/>
        <v>2746952069202.9253</v>
      </c>
      <c r="AD334">
        <f>SUM($AB$2:AB334)</f>
        <v>414461630.04455674</v>
      </c>
      <c r="AE334">
        <f t="shared" si="135"/>
        <v>1244629.5196533236</v>
      </c>
      <c r="AF334">
        <f>SUM($AC$2:AC334)</f>
        <v>606918740029769.75</v>
      </c>
      <c r="AG334">
        <f t="shared" si="136"/>
        <v>1350029.1844579501</v>
      </c>
    </row>
    <row r="335" spans="1:33" x14ac:dyDescent="0.3">
      <c r="A335">
        <v>991186</v>
      </c>
      <c r="B335">
        <v>12264.770751046601</v>
      </c>
      <c r="C335">
        <f t="shared" si="137"/>
        <v>334</v>
      </c>
      <c r="D335">
        <f t="shared" si="115"/>
        <v>978921.2292489534</v>
      </c>
      <c r="E335">
        <f t="shared" si="116"/>
        <v>958286773074.28198</v>
      </c>
      <c r="F335" s="3">
        <f t="shared" si="117"/>
        <v>0.44186507856901808</v>
      </c>
      <c r="G335">
        <f t="shared" si="118"/>
        <v>432551.10587496858</v>
      </c>
      <c r="H335">
        <f t="shared" si="119"/>
        <v>423433460276.11841</v>
      </c>
      <c r="I335">
        <f>SUM($G$2:G335)</f>
        <v>288489636.37978989</v>
      </c>
      <c r="J335">
        <f t="shared" si="120"/>
        <v>863741.42628679611</v>
      </c>
      <c r="K335">
        <f>SUM($H$2:H335)</f>
        <v>439854811067615.75</v>
      </c>
      <c r="L335">
        <f t="shared" si="121"/>
        <v>1147575.9548102817</v>
      </c>
      <c r="M335" s="4">
        <f t="shared" si="122"/>
        <v>1.0000002023832004</v>
      </c>
      <c r="N335">
        <f t="shared" si="123"/>
        <v>978921.42736616475</v>
      </c>
      <c r="O335">
        <f t="shared" si="124"/>
        <v>958286967015.42603</v>
      </c>
      <c r="P335">
        <f>SUM($N$2:N335)</f>
        <v>446246158.39498693</v>
      </c>
      <c r="Q335">
        <f t="shared" si="125"/>
        <v>1336066.3424999609</v>
      </c>
      <c r="R335">
        <f>SUM($O$2:O335)</f>
        <v>645476557798808</v>
      </c>
      <c r="S335">
        <f t="shared" si="126"/>
        <v>1390167.0922258981</v>
      </c>
      <c r="T335">
        <f t="shared" si="127"/>
        <v>1</v>
      </c>
      <c r="U335">
        <f t="shared" si="128"/>
        <v>978921.2292489534</v>
      </c>
      <c r="V335">
        <f t="shared" si="129"/>
        <v>958286773074.28198</v>
      </c>
      <c r="W335">
        <f>SUM($U$2:U335)</f>
        <v>446271484.95268989</v>
      </c>
      <c r="X335">
        <f t="shared" si="130"/>
        <v>1336142.1705170355</v>
      </c>
      <c r="Y335">
        <f>SUM($V$2:V335)</f>
        <v>645477989133703.75</v>
      </c>
      <c r="Z335">
        <f t="shared" si="131"/>
        <v>1390168.6335627157</v>
      </c>
      <c r="AA335">
        <f t="shared" si="132"/>
        <v>0.86237776607041816</v>
      </c>
      <c r="AB335">
        <f t="shared" si="133"/>
        <v>844199.90283862012</v>
      </c>
      <c r="AC335">
        <f t="shared" si="134"/>
        <v>826405206618.62903</v>
      </c>
      <c r="AD335">
        <f>SUM($AB$2:AB335)</f>
        <v>415305829.94739538</v>
      </c>
      <c r="AE335">
        <f t="shared" si="135"/>
        <v>1243430.6285850161</v>
      </c>
      <c r="AF335">
        <f>SUM($AC$2:AC335)</f>
        <v>607745145236388.38</v>
      </c>
      <c r="AG335">
        <f t="shared" si="136"/>
        <v>1348924.1058053339</v>
      </c>
    </row>
    <row r="336" spans="1:33" x14ac:dyDescent="0.3">
      <c r="A336">
        <v>1518690</v>
      </c>
      <c r="B336">
        <v>-2016.89112661748</v>
      </c>
      <c r="C336">
        <f t="shared" si="137"/>
        <v>335</v>
      </c>
      <c r="D336">
        <f t="shared" si="115"/>
        <v>1520706.8911266176</v>
      </c>
      <c r="E336">
        <f t="shared" si="116"/>
        <v>2312549448719.9824</v>
      </c>
      <c r="F336" s="3">
        <f t="shared" si="117"/>
        <v>0.6770233600676181</v>
      </c>
      <c r="G336">
        <f t="shared" si="118"/>
        <v>1029554.0891085241</v>
      </c>
      <c r="H336">
        <f t="shared" si="119"/>
        <v>1565649998094.9204</v>
      </c>
      <c r="I336">
        <f>SUM($G$2:G336)</f>
        <v>289519190.46889842</v>
      </c>
      <c r="J336">
        <f t="shared" si="120"/>
        <v>864236.38945939823</v>
      </c>
      <c r="K336">
        <f>SUM($H$2:H336)</f>
        <v>441420461065710.69</v>
      </c>
      <c r="L336">
        <f t="shared" si="121"/>
        <v>1147899.3937216795</v>
      </c>
      <c r="M336" s="4">
        <f t="shared" si="122"/>
        <v>1.0000004254741512</v>
      </c>
      <c r="N336">
        <f t="shared" si="123"/>
        <v>1520707.5381480914</v>
      </c>
      <c r="O336">
        <f t="shared" si="124"/>
        <v>2312550432649.9961</v>
      </c>
      <c r="P336">
        <f>SUM($N$2:N336)</f>
        <v>447766865.93313503</v>
      </c>
      <c r="Q336">
        <f t="shared" si="125"/>
        <v>1336617.5102481642</v>
      </c>
      <c r="R336">
        <f>SUM($O$2:O336)</f>
        <v>647789108231458</v>
      </c>
      <c r="S336">
        <f t="shared" si="126"/>
        <v>1390574.9999700361</v>
      </c>
      <c r="T336">
        <f t="shared" si="127"/>
        <v>1</v>
      </c>
      <c r="U336">
        <f t="shared" si="128"/>
        <v>1520706.8911266176</v>
      </c>
      <c r="V336">
        <f t="shared" si="129"/>
        <v>2312549448719.9824</v>
      </c>
      <c r="W336">
        <f>SUM($U$2:U336)</f>
        <v>447792191.84381652</v>
      </c>
      <c r="X336">
        <f t="shared" si="130"/>
        <v>1336693.1099815418</v>
      </c>
      <c r="Y336">
        <f>SUM($V$2:V336)</f>
        <v>647790538582423.75</v>
      </c>
      <c r="Z336">
        <f t="shared" si="131"/>
        <v>1390576.5351989947</v>
      </c>
      <c r="AA336">
        <f t="shared" si="132"/>
        <v>0.95210356526542561</v>
      </c>
      <c r="AB336">
        <f t="shared" si="133"/>
        <v>1447870.452765354</v>
      </c>
      <c r="AC336">
        <f t="shared" si="134"/>
        <v>2201786574978.8896</v>
      </c>
      <c r="AD336">
        <f>SUM($AB$2:AB336)</f>
        <v>416753700.40016073</v>
      </c>
      <c r="AE336">
        <f t="shared" si="135"/>
        <v>1244040.8967168976</v>
      </c>
      <c r="AF336">
        <f>SUM($AC$2:AC336)</f>
        <v>609946931811367.25</v>
      </c>
      <c r="AG336">
        <f t="shared" si="136"/>
        <v>1349346.9197669954</v>
      </c>
    </row>
    <row r="337" spans="1:33" x14ac:dyDescent="0.3">
      <c r="A337">
        <v>1047098</v>
      </c>
      <c r="B337">
        <v>-13229.457266470799</v>
      </c>
      <c r="C337">
        <f t="shared" si="137"/>
        <v>336</v>
      </c>
      <c r="D337">
        <f t="shared" si="115"/>
        <v>1060327.4572664709</v>
      </c>
      <c r="E337">
        <f t="shared" si="116"/>
        <v>1124294316633.1797</v>
      </c>
      <c r="F337" s="3">
        <f t="shared" si="117"/>
        <v>0.46679033000815356</v>
      </c>
      <c r="G337">
        <f t="shared" si="118"/>
        <v>494950.60369412228</v>
      </c>
      <c r="H337">
        <f t="shared" si="119"/>
        <v>524809715087.49347</v>
      </c>
      <c r="I337">
        <f>SUM($G$2:G337)</f>
        <v>290014141.07259256</v>
      </c>
      <c r="J337">
        <f t="shared" si="120"/>
        <v>863137.32462081115</v>
      </c>
      <c r="K337">
        <f>SUM($H$2:H337)</f>
        <v>441945270780798.19</v>
      </c>
      <c r="L337">
        <f t="shared" si="121"/>
        <v>1146871.0938441306</v>
      </c>
      <c r="M337" s="4">
        <f t="shared" si="122"/>
        <v>1.0000002366791654</v>
      </c>
      <c r="N337">
        <f t="shared" si="123"/>
        <v>1060327.7082238884</v>
      </c>
      <c r="O337">
        <f t="shared" si="124"/>
        <v>1124294582730.2202</v>
      </c>
      <c r="P337">
        <f>SUM($N$2:N337)</f>
        <v>448827193.64135891</v>
      </c>
      <c r="Q337">
        <f t="shared" si="125"/>
        <v>1335795.219170711</v>
      </c>
      <c r="R337">
        <f>SUM($O$2:O337)</f>
        <v>648913402814188.25</v>
      </c>
      <c r="S337">
        <f t="shared" si="126"/>
        <v>1389708.5627310285</v>
      </c>
      <c r="T337">
        <f t="shared" si="127"/>
        <v>1</v>
      </c>
      <c r="U337">
        <f t="shared" si="128"/>
        <v>1060327.4572664709</v>
      </c>
      <c r="V337">
        <f t="shared" si="129"/>
        <v>1124294316633.1797</v>
      </c>
      <c r="W337">
        <f>SUM($U$2:U337)</f>
        <v>448852519.30108297</v>
      </c>
      <c r="X337">
        <f t="shared" si="130"/>
        <v>1335870.593157985</v>
      </c>
      <c r="Y337">
        <f>SUM($V$2:V337)</f>
        <v>648914832899056.88</v>
      </c>
      <c r="Z337">
        <f t="shared" si="131"/>
        <v>1389710.0940602352</v>
      </c>
      <c r="AA337">
        <f t="shared" si="132"/>
        <v>0.87694401971701708</v>
      </c>
      <c r="AB337">
        <f t="shared" si="133"/>
        <v>929847.82259158266</v>
      </c>
      <c r="AC337">
        <f t="shared" si="134"/>
        <v>985943177373.29736</v>
      </c>
      <c r="AD337">
        <f>SUM($AB$2:AB337)</f>
        <v>417683548.22275233</v>
      </c>
      <c r="AE337">
        <f t="shared" si="135"/>
        <v>1243105.7982820009</v>
      </c>
      <c r="AF337">
        <f>SUM($AC$2:AC337)</f>
        <v>610932874988740.5</v>
      </c>
      <c r="AG337">
        <f t="shared" si="136"/>
        <v>1348425.9728042753</v>
      </c>
    </row>
    <row r="338" spans="1:33" x14ac:dyDescent="0.3">
      <c r="A338">
        <v>1861804</v>
      </c>
      <c r="B338">
        <v>15790.165142248899</v>
      </c>
      <c r="C338">
        <f t="shared" si="137"/>
        <v>337</v>
      </c>
      <c r="D338">
        <f t="shared" si="115"/>
        <v>1846013.8348577511</v>
      </c>
      <c r="E338">
        <f t="shared" si="116"/>
        <v>3407767078486.2207</v>
      </c>
      <c r="F338" s="3">
        <f t="shared" si="117"/>
        <v>0.82998162881650084</v>
      </c>
      <c r="G338">
        <f t="shared" si="118"/>
        <v>1532157.5694730312</v>
      </c>
      <c r="H338">
        <f t="shared" si="119"/>
        <v>2828384070429.2417</v>
      </c>
      <c r="I338">
        <f>SUM($G$2:G338)</f>
        <v>291546298.64206558</v>
      </c>
      <c r="J338">
        <f t="shared" si="120"/>
        <v>865122.54789930442</v>
      </c>
      <c r="K338">
        <f>SUM($H$2:H338)</f>
        <v>444773654851227.44</v>
      </c>
      <c r="L338">
        <f t="shared" si="121"/>
        <v>1148826.8494957527</v>
      </c>
      <c r="M338" s="4">
        <f t="shared" si="122"/>
        <v>1.0000005027272372</v>
      </c>
      <c r="N338">
        <f t="shared" si="123"/>
        <v>1846014.7628991862</v>
      </c>
      <c r="O338">
        <f t="shared" si="124"/>
        <v>3407768791663.5488</v>
      </c>
      <c r="P338">
        <f>SUM($N$2:N338)</f>
        <v>450673208.40425807</v>
      </c>
      <c r="Q338">
        <f t="shared" si="125"/>
        <v>1337309.2237515077</v>
      </c>
      <c r="R338">
        <f>SUM($O$2:O338)</f>
        <v>652321171605851.75</v>
      </c>
      <c r="S338">
        <f t="shared" si="126"/>
        <v>1391283.9869565011</v>
      </c>
      <c r="T338">
        <f t="shared" si="127"/>
        <v>1</v>
      </c>
      <c r="U338">
        <f t="shared" si="128"/>
        <v>1846013.8348577511</v>
      </c>
      <c r="V338">
        <f t="shared" si="129"/>
        <v>3407767078486.2207</v>
      </c>
      <c r="W338">
        <f>SUM($U$2:U338)</f>
        <v>450698533.13594073</v>
      </c>
      <c r="X338">
        <f t="shared" si="130"/>
        <v>1337384.3713232663</v>
      </c>
      <c r="Y338">
        <f>SUM($V$2:V338)</f>
        <v>652322599977543.13</v>
      </c>
      <c r="Z338">
        <f t="shared" si="131"/>
        <v>1391285.5101859013</v>
      </c>
      <c r="AA338">
        <f t="shared" si="132"/>
        <v>0.97589277385433348</v>
      </c>
      <c r="AB338">
        <f t="shared" si="133"/>
        <v>1801511.5618728062</v>
      </c>
      <c r="AC338">
        <f t="shared" si="134"/>
        <v>3325615266873.396</v>
      </c>
      <c r="AD338">
        <f>SUM($AB$2:AB338)</f>
        <v>419485059.78462511</v>
      </c>
      <c r="AE338">
        <f t="shared" si="135"/>
        <v>1244762.7886784128</v>
      </c>
      <c r="AF338">
        <f>SUM($AC$2:AC338)</f>
        <v>614258490255613.88</v>
      </c>
      <c r="AG338">
        <f t="shared" si="136"/>
        <v>1350083.5123697873</v>
      </c>
    </row>
    <row r="339" spans="1:33" x14ac:dyDescent="0.3">
      <c r="A339">
        <v>1120559</v>
      </c>
      <c r="B339">
        <v>-7635.2991972621803</v>
      </c>
      <c r="C339">
        <f t="shared" si="137"/>
        <v>338</v>
      </c>
      <c r="D339">
        <f t="shared" si="115"/>
        <v>1128194.2991972622</v>
      </c>
      <c r="E339">
        <f t="shared" si="116"/>
        <v>1272822376741.2014</v>
      </c>
      <c r="F339" s="3">
        <f t="shared" si="117"/>
        <v>0.49953882578670439</v>
      </c>
      <c r="G339">
        <f t="shared" si="118"/>
        <v>563576.85548025416</v>
      </c>
      <c r="H339">
        <f t="shared" si="119"/>
        <v>635824195512.34204</v>
      </c>
      <c r="I339">
        <f>SUM($G$2:G339)</f>
        <v>292109875.49754584</v>
      </c>
      <c r="J339">
        <f t="shared" si="120"/>
        <v>864230.40088031313</v>
      </c>
      <c r="K339">
        <f>SUM($H$2:H339)</f>
        <v>445409479046739.75</v>
      </c>
      <c r="L339">
        <f t="shared" si="121"/>
        <v>1147945.7843499938</v>
      </c>
      <c r="M339" s="4">
        <f t="shared" si="122"/>
        <v>1.0000002765371439</v>
      </c>
      <c r="N339">
        <f t="shared" si="123"/>
        <v>1128194.6111848913</v>
      </c>
      <c r="O339">
        <f t="shared" si="124"/>
        <v>1272822728723.8662</v>
      </c>
      <c r="P339">
        <f>SUM($N$2:N339)</f>
        <v>451801403.01544297</v>
      </c>
      <c r="Q339">
        <f t="shared" si="125"/>
        <v>1336690.5414658077</v>
      </c>
      <c r="R339">
        <f>SUM($O$2:O339)</f>
        <v>653593994334575.63</v>
      </c>
      <c r="S339">
        <f t="shared" si="126"/>
        <v>1390579.0313426948</v>
      </c>
      <c r="T339">
        <f t="shared" si="127"/>
        <v>1</v>
      </c>
      <c r="U339">
        <f t="shared" si="128"/>
        <v>1128194.2991972622</v>
      </c>
      <c r="V339">
        <f t="shared" si="129"/>
        <v>1272822376741.2014</v>
      </c>
      <c r="W339">
        <f>SUM($U$2:U339)</f>
        <v>451826727.43513799</v>
      </c>
      <c r="X339">
        <f t="shared" si="130"/>
        <v>1336765.4657844319</v>
      </c>
      <c r="Y339">
        <f>SUM($V$2:V339)</f>
        <v>653595422354284.38</v>
      </c>
      <c r="Z339">
        <f t="shared" si="131"/>
        <v>1390580.5504609821</v>
      </c>
      <c r="AA339">
        <f t="shared" si="132"/>
        <v>0.89376508314849468</v>
      </c>
      <c r="AB339">
        <f t="shared" si="133"/>
        <v>1008340.6716296987</v>
      </c>
      <c r="AC339">
        <f t="shared" si="134"/>
        <v>1137604197381.3645</v>
      </c>
      <c r="AD339">
        <f>SUM($AB$2:AB339)</f>
        <v>420493400.45625484</v>
      </c>
      <c r="AE339">
        <f t="shared" si="135"/>
        <v>1244063.3149593337</v>
      </c>
      <c r="AF339">
        <f>SUM($AC$2:AC339)</f>
        <v>615396094452995.25</v>
      </c>
      <c r="AG339">
        <f t="shared" si="136"/>
        <v>1349332.614405656</v>
      </c>
    </row>
    <row r="340" spans="1:33" x14ac:dyDescent="0.3">
      <c r="A340">
        <v>1711541</v>
      </c>
      <c r="B340">
        <v>12336.494488693201</v>
      </c>
      <c r="C340">
        <f t="shared" si="137"/>
        <v>339</v>
      </c>
      <c r="D340">
        <f t="shared" si="115"/>
        <v>1699204.5055113067</v>
      </c>
      <c r="E340">
        <f t="shared" si="116"/>
        <v>2887295951549.9243</v>
      </c>
      <c r="F340" s="3">
        <f t="shared" si="117"/>
        <v>0.76299523847097905</v>
      </c>
      <c r="G340">
        <f t="shared" si="118"/>
        <v>1296484.9468935614</v>
      </c>
      <c r="H340">
        <f t="shared" si="119"/>
        <v>2202993063089.127</v>
      </c>
      <c r="I340">
        <f>SUM($G$2:G340)</f>
        <v>293406360.44443941</v>
      </c>
      <c r="J340">
        <f t="shared" si="120"/>
        <v>865505.48803669447</v>
      </c>
      <c r="K340">
        <f>SUM($H$2:H340)</f>
        <v>447612472109828.88</v>
      </c>
      <c r="L340">
        <f t="shared" si="121"/>
        <v>1149082.5789234366</v>
      </c>
      <c r="M340" s="4">
        <f t="shared" si="122"/>
        <v>1.0000004727071963</v>
      </c>
      <c r="N340">
        <f t="shared" si="123"/>
        <v>1699205.3087375043</v>
      </c>
      <c r="O340">
        <f t="shared" si="124"/>
        <v>2887297316395.4985</v>
      </c>
      <c r="P340">
        <f>SUM($N$2:N340)</f>
        <v>453500608.32418048</v>
      </c>
      <c r="Q340">
        <f t="shared" si="125"/>
        <v>1337759.9065610045</v>
      </c>
      <c r="R340">
        <f>SUM($O$2:O340)</f>
        <v>656481291650971.13</v>
      </c>
      <c r="S340">
        <f t="shared" si="126"/>
        <v>1391590.0920246427</v>
      </c>
      <c r="T340">
        <f t="shared" si="127"/>
        <v>1</v>
      </c>
      <c r="U340">
        <f t="shared" si="128"/>
        <v>1699204.5055113067</v>
      </c>
      <c r="V340">
        <f t="shared" si="129"/>
        <v>2887295951549.9243</v>
      </c>
      <c r="W340">
        <f>SUM($U$2:U340)</f>
        <v>453525931.94064927</v>
      </c>
      <c r="X340">
        <f t="shared" si="130"/>
        <v>1337834.6074945405</v>
      </c>
      <c r="Y340">
        <f>SUM($V$2:V340)</f>
        <v>656482718305834.25</v>
      </c>
      <c r="Z340">
        <f t="shared" si="131"/>
        <v>1391591.6041147197</v>
      </c>
      <c r="AA340">
        <f t="shared" si="132"/>
        <v>0.96743722888113093</v>
      </c>
      <c r="AB340">
        <f t="shared" si="133"/>
        <v>1643873.6981141909</v>
      </c>
      <c r="AC340">
        <f t="shared" si="134"/>
        <v>2793277594327.167</v>
      </c>
      <c r="AD340">
        <f>SUM($AB$2:AB340)</f>
        <v>422137274.15436906</v>
      </c>
      <c r="AE340">
        <f t="shared" si="135"/>
        <v>1245242.6966205577</v>
      </c>
      <c r="AF340">
        <f>SUM($AC$2:AC340)</f>
        <v>618189372047322.38</v>
      </c>
      <c r="AG340">
        <f t="shared" si="136"/>
        <v>1350395.3010752602</v>
      </c>
    </row>
    <row r="341" spans="1:33" x14ac:dyDescent="0.3">
      <c r="A341">
        <v>1744550</v>
      </c>
      <c r="B341">
        <v>16364.2969991339</v>
      </c>
      <c r="C341">
        <f t="shared" si="137"/>
        <v>340</v>
      </c>
      <c r="D341">
        <f t="shared" si="115"/>
        <v>1728185.7030008661</v>
      </c>
      <c r="E341">
        <f t="shared" si="116"/>
        <v>2986625824056.5977</v>
      </c>
      <c r="F341" s="3">
        <f t="shared" si="117"/>
        <v>0.77771046283702605</v>
      </c>
      <c r="G341">
        <f t="shared" si="118"/>
        <v>1344028.1029491348</v>
      </c>
      <c r="H341">
        <f t="shared" si="119"/>
        <v>2322730151948.0708</v>
      </c>
      <c r="I341">
        <f>SUM($G$2:G341)</f>
        <v>294750388.54738855</v>
      </c>
      <c r="J341">
        <f t="shared" si="120"/>
        <v>866912.90749231924</v>
      </c>
      <c r="K341">
        <f>SUM($H$2:H341)</f>
        <v>449935202261776.94</v>
      </c>
      <c r="L341">
        <f t="shared" si="121"/>
        <v>1150364.6509614666</v>
      </c>
      <c r="M341" s="4">
        <f t="shared" si="122"/>
        <v>1.0000004797450806</v>
      </c>
      <c r="N341">
        <f t="shared" si="123"/>
        <v>1728186.5320894553</v>
      </c>
      <c r="O341">
        <f t="shared" si="124"/>
        <v>2986627256875.644</v>
      </c>
      <c r="P341">
        <f>SUM($N$2:N341)</f>
        <v>455228794.85626996</v>
      </c>
      <c r="Q341">
        <f t="shared" si="125"/>
        <v>1338908.2201655</v>
      </c>
      <c r="R341">
        <f>SUM($O$2:O341)</f>
        <v>659467918907846.75</v>
      </c>
      <c r="S341">
        <f t="shared" si="126"/>
        <v>1392699.3667692784</v>
      </c>
      <c r="T341">
        <f t="shared" si="127"/>
        <v>1</v>
      </c>
      <c r="U341">
        <f t="shared" si="128"/>
        <v>1728185.7030008661</v>
      </c>
      <c r="V341">
        <f t="shared" si="129"/>
        <v>2986625824056.5977</v>
      </c>
      <c r="W341">
        <f>SUM($U$2:U341)</f>
        <v>455254117.64365011</v>
      </c>
      <c r="X341">
        <f t="shared" si="130"/>
        <v>1338982.6989519121</v>
      </c>
      <c r="Y341">
        <f>SUM($V$2:V341)</f>
        <v>659469344129890.88</v>
      </c>
      <c r="Z341">
        <f t="shared" si="131"/>
        <v>1392700.8716982591</v>
      </c>
      <c r="AA341">
        <f t="shared" si="132"/>
        <v>0.96951841757446611</v>
      </c>
      <c r="AB341">
        <f t="shared" si="133"/>
        <v>1675507.868048216</v>
      </c>
      <c r="AC341">
        <f t="shared" si="134"/>
        <v>2895588742826.3882</v>
      </c>
      <c r="AD341">
        <f>SUM($AB$2:AB341)</f>
        <v>423812782.02241725</v>
      </c>
      <c r="AE341">
        <f t="shared" si="135"/>
        <v>1246508.1824188742</v>
      </c>
      <c r="AF341">
        <f>SUM($AC$2:AC341)</f>
        <v>621084960790148.75</v>
      </c>
      <c r="AG341">
        <f t="shared" si="136"/>
        <v>1351562.2341987076</v>
      </c>
    </row>
    <row r="342" spans="1:33" x14ac:dyDescent="0.3">
      <c r="A342">
        <v>1847216</v>
      </c>
      <c r="B342">
        <v>17412.6871878987</v>
      </c>
      <c r="C342">
        <f t="shared" si="137"/>
        <v>341</v>
      </c>
      <c r="D342">
        <f t="shared" si="115"/>
        <v>1829803.3128121013</v>
      </c>
      <c r="E342">
        <f t="shared" si="116"/>
        <v>3348180163578.1406</v>
      </c>
      <c r="F342" s="3">
        <f t="shared" si="117"/>
        <v>0.82347838142785246</v>
      </c>
      <c r="G342">
        <f t="shared" si="118"/>
        <v>1506803.4703658316</v>
      </c>
      <c r="H342">
        <f t="shared" si="119"/>
        <v>2757153981832.1694</v>
      </c>
      <c r="I342">
        <f>SUM($G$2:G342)</f>
        <v>296257192.01775438</v>
      </c>
      <c r="J342">
        <f t="shared" si="120"/>
        <v>868789.41940690437</v>
      </c>
      <c r="K342">
        <f>SUM($H$2:H342)</f>
        <v>452692356243609.13</v>
      </c>
      <c r="L342">
        <f t="shared" si="121"/>
        <v>1152190.7683612125</v>
      </c>
      <c r="M342" s="4">
        <f t="shared" si="122"/>
        <v>1.0000005000268588</v>
      </c>
      <c r="N342">
        <f t="shared" si="123"/>
        <v>1829804.227762904</v>
      </c>
      <c r="O342">
        <f t="shared" si="124"/>
        <v>3348181837758.1504</v>
      </c>
      <c r="P342">
        <f>SUM($N$2:N342)</f>
        <v>457058599.08403283</v>
      </c>
      <c r="Q342">
        <f t="shared" si="125"/>
        <v>1340347.7979003896</v>
      </c>
      <c r="R342">
        <f>SUM($O$2:O342)</f>
        <v>662816100745604.88</v>
      </c>
      <c r="S342">
        <f t="shared" si="126"/>
        <v>1394181.5631134734</v>
      </c>
      <c r="T342">
        <f t="shared" si="127"/>
        <v>1</v>
      </c>
      <c r="U342">
        <f t="shared" si="128"/>
        <v>1829803.3128121013</v>
      </c>
      <c r="V342">
        <f t="shared" si="129"/>
        <v>3348180163578.1406</v>
      </c>
      <c r="W342">
        <f>SUM($U$2:U342)</f>
        <v>457083920.9564622</v>
      </c>
      <c r="X342">
        <f t="shared" si="130"/>
        <v>1340422.0555907981</v>
      </c>
      <c r="Y342">
        <f>SUM($V$2:V342)</f>
        <v>662817524293469</v>
      </c>
      <c r="Z342">
        <f t="shared" si="131"/>
        <v>1394183.0602731821</v>
      </c>
      <c r="AA342">
        <f t="shared" si="132"/>
        <v>0.97517874229444079</v>
      </c>
      <c r="AB342">
        <f t="shared" si="133"/>
        <v>1784385.2932343062</v>
      </c>
      <c r="AC342">
        <f t="shared" si="134"/>
        <v>3265074120893.3262</v>
      </c>
      <c r="AD342">
        <f>SUM($AB$2:AB342)</f>
        <v>425597167.31565154</v>
      </c>
      <c r="AE342">
        <f t="shared" si="135"/>
        <v>1248085.5346500045</v>
      </c>
      <c r="AF342">
        <f>SUM($AC$2:AC342)</f>
        <v>624350034911042.13</v>
      </c>
      <c r="AG342">
        <f t="shared" si="136"/>
        <v>1353121.7679132614</v>
      </c>
    </row>
    <row r="343" spans="1:33" x14ac:dyDescent="0.3">
      <c r="A343">
        <v>1097418</v>
      </c>
      <c r="B343">
        <v>-36442.522690235703</v>
      </c>
      <c r="C343">
        <f t="shared" si="137"/>
        <v>342</v>
      </c>
      <c r="D343">
        <f t="shared" si="115"/>
        <v>1133860.5226902356</v>
      </c>
      <c r="E343">
        <f t="shared" si="116"/>
        <v>1285639684915.3743</v>
      </c>
      <c r="F343" s="3">
        <f t="shared" si="117"/>
        <v>0.48922269966792781</v>
      </c>
      <c r="G343">
        <f t="shared" si="118"/>
        <v>554710.30595740478</v>
      </c>
      <c r="H343">
        <f t="shared" si="119"/>
        <v>628964117454.52344</v>
      </c>
      <c r="I343">
        <f>SUM($G$2:G343)</f>
        <v>296811902.32371175</v>
      </c>
      <c r="J343">
        <f t="shared" si="120"/>
        <v>867871.05942605773</v>
      </c>
      <c r="K343">
        <f>SUM($H$2:H343)</f>
        <v>453321320361063.63</v>
      </c>
      <c r="L343">
        <f t="shared" si="121"/>
        <v>1151304.0157700554</v>
      </c>
      <c r="M343" s="4">
        <f t="shared" si="122"/>
        <v>1.0000002645571719</v>
      </c>
      <c r="N343">
        <f t="shared" si="123"/>
        <v>1133860.8226611689</v>
      </c>
      <c r="O343">
        <f t="shared" si="124"/>
        <v>1285640025040.5735</v>
      </c>
      <c r="P343">
        <f>SUM($N$2:N343)</f>
        <v>458192459.90669399</v>
      </c>
      <c r="Q343">
        <f t="shared" si="125"/>
        <v>1339744.0348148947</v>
      </c>
      <c r="R343">
        <f>SUM($O$2:O343)</f>
        <v>664101740770645.5</v>
      </c>
      <c r="S343">
        <f t="shared" si="126"/>
        <v>1393491.2828825747</v>
      </c>
      <c r="T343">
        <f t="shared" si="127"/>
        <v>1</v>
      </c>
      <c r="U343">
        <f t="shared" si="128"/>
        <v>1133860.5226902356</v>
      </c>
      <c r="V343">
        <f t="shared" si="129"/>
        <v>1285639684915.3743</v>
      </c>
      <c r="W343">
        <f>SUM($U$2:U343)</f>
        <v>458217781.47915244</v>
      </c>
      <c r="X343">
        <f t="shared" si="130"/>
        <v>1339818.0745004457</v>
      </c>
      <c r="Y343">
        <f>SUM($V$2:V343)</f>
        <v>664103163978384.38</v>
      </c>
      <c r="Z343">
        <f t="shared" si="131"/>
        <v>1393492.7760472463</v>
      </c>
      <c r="AA343">
        <f t="shared" si="132"/>
        <v>0.88873050199514059</v>
      </c>
      <c r="AB343">
        <f t="shared" si="133"/>
        <v>1007696.4315229657</v>
      </c>
      <c r="AC343">
        <f t="shared" si="134"/>
        <v>1142587202559.7148</v>
      </c>
      <c r="AD343">
        <f>SUM($AB$2:AB343)</f>
        <v>426604863.7471745</v>
      </c>
      <c r="AE343">
        <f t="shared" si="135"/>
        <v>1247382.642535598</v>
      </c>
      <c r="AF343">
        <f>SUM($AC$2:AC343)</f>
        <v>625492622113601.88</v>
      </c>
      <c r="AG343">
        <f t="shared" si="136"/>
        <v>1352377.8302138078</v>
      </c>
    </row>
    <row r="344" spans="1:33" x14ac:dyDescent="0.3">
      <c r="A344">
        <v>1641467</v>
      </c>
      <c r="B344">
        <v>14862.563001962801</v>
      </c>
      <c r="C344">
        <f t="shared" si="137"/>
        <v>343</v>
      </c>
      <c r="D344">
        <f t="shared" si="115"/>
        <v>1626604.4369980372</v>
      </c>
      <c r="E344">
        <f t="shared" si="116"/>
        <v>2645841994461.7017</v>
      </c>
      <c r="F344" s="3">
        <f t="shared" si="117"/>
        <v>0.73175664801909068</v>
      </c>
      <c r="G344">
        <f t="shared" si="118"/>
        <v>1190278.6104706638</v>
      </c>
      <c r="H344">
        <f t="shared" si="119"/>
        <v>1936112469055.4402</v>
      </c>
      <c r="I344">
        <f>SUM($G$2:G344)</f>
        <v>298002180.93418241</v>
      </c>
      <c r="J344">
        <f t="shared" si="120"/>
        <v>868811.02313172712</v>
      </c>
      <c r="K344">
        <f>SUM($H$2:H344)</f>
        <v>455257432830119.06</v>
      </c>
      <c r="L344">
        <f t="shared" si="121"/>
        <v>1152076.8834054933</v>
      </c>
      <c r="M344" s="4">
        <f t="shared" si="122"/>
        <v>1.0000004568283869</v>
      </c>
      <c r="N344">
        <f t="shared" si="123"/>
        <v>1626605.1800771183</v>
      </c>
      <c r="O344">
        <f t="shared" si="124"/>
        <v>2645843203157.4321</v>
      </c>
      <c r="P344">
        <f>SUM($N$2:N344)</f>
        <v>459819065.08677113</v>
      </c>
      <c r="Q344">
        <f t="shared" si="125"/>
        <v>1340580.3646844639</v>
      </c>
      <c r="R344">
        <f>SUM($O$2:O344)</f>
        <v>666747583973802.88</v>
      </c>
      <c r="S344">
        <f t="shared" si="126"/>
        <v>1394227.5665085141</v>
      </c>
      <c r="T344">
        <f t="shared" si="127"/>
        <v>1</v>
      </c>
      <c r="U344">
        <f t="shared" si="128"/>
        <v>1626604.4369980372</v>
      </c>
      <c r="V344">
        <f t="shared" si="129"/>
        <v>2645841994461.7017</v>
      </c>
      <c r="W344">
        <f>SUM($U$2:U344)</f>
        <v>459844385.91615045</v>
      </c>
      <c r="X344">
        <f t="shared" si="130"/>
        <v>1340654.186344462</v>
      </c>
      <c r="Y344">
        <f>SUM($V$2:V344)</f>
        <v>666749005972846.13</v>
      </c>
      <c r="Z344">
        <f t="shared" si="131"/>
        <v>1394229.0532699635</v>
      </c>
      <c r="AA344">
        <f t="shared" si="132"/>
        <v>0.96253604737165732</v>
      </c>
      <c r="AB344">
        <f t="shared" si="133"/>
        <v>1565665.4054252906</v>
      </c>
      <c r="AC344">
        <f t="shared" si="134"/>
        <v>2546718295319.1089</v>
      </c>
      <c r="AD344">
        <f>SUM($AB$2:AB344)</f>
        <v>428170529.15259981</v>
      </c>
      <c r="AE344">
        <f t="shared" si="135"/>
        <v>1248310.5806198246</v>
      </c>
      <c r="AF344">
        <f>SUM($AC$2:AC344)</f>
        <v>628039340408921</v>
      </c>
      <c r="AG344">
        <f t="shared" si="136"/>
        <v>1353151.3164303554</v>
      </c>
    </row>
    <row r="345" spans="1:33" x14ac:dyDescent="0.3">
      <c r="A345">
        <v>1292381</v>
      </c>
      <c r="B345">
        <v>-29757.296650664499</v>
      </c>
      <c r="C345">
        <f t="shared" si="137"/>
        <v>344</v>
      </c>
      <c r="D345">
        <f t="shared" si="115"/>
        <v>1322138.2966506644</v>
      </c>
      <c r="E345">
        <f t="shared" si="116"/>
        <v>1748049675470.3203</v>
      </c>
      <c r="F345" s="3">
        <f t="shared" si="117"/>
        <v>0.57613609565319346</v>
      </c>
      <c r="G345">
        <f t="shared" si="118"/>
        <v>761731.5961458775</v>
      </c>
      <c r="H345">
        <f t="shared" si="119"/>
        <v>1007114515033.3022</v>
      </c>
      <c r="I345">
        <f>SUM($G$2:G345)</f>
        <v>298763912.53032827</v>
      </c>
      <c r="J345">
        <f t="shared" si="120"/>
        <v>868499.74572769844</v>
      </c>
      <c r="K345">
        <f>SUM($H$2:H345)</f>
        <v>456264547345152.38</v>
      </c>
      <c r="L345">
        <f t="shared" si="121"/>
        <v>1151672.8825187001</v>
      </c>
      <c r="M345" s="4">
        <f t="shared" si="122"/>
        <v>1.0000003520696625</v>
      </c>
      <c r="N345">
        <f t="shared" si="123"/>
        <v>1322138.7621354484</v>
      </c>
      <c r="O345">
        <f t="shared" si="124"/>
        <v>1748050290905.5796</v>
      </c>
      <c r="P345">
        <f>SUM($N$2:N345)</f>
        <v>461141203.84890658</v>
      </c>
      <c r="Q345">
        <f t="shared" si="125"/>
        <v>1340526.7553747285</v>
      </c>
      <c r="R345">
        <f>SUM($O$2:O345)</f>
        <v>668495634264708.5</v>
      </c>
      <c r="S345">
        <f t="shared" si="126"/>
        <v>1394023.4081239125</v>
      </c>
      <c r="T345">
        <f t="shared" si="127"/>
        <v>1</v>
      </c>
      <c r="U345">
        <f t="shared" si="128"/>
        <v>1322138.2966506644</v>
      </c>
      <c r="V345">
        <f t="shared" si="129"/>
        <v>1748049675470.3203</v>
      </c>
      <c r="W345">
        <f>SUM($U$2:U345)</f>
        <v>461166524.2128011</v>
      </c>
      <c r="X345">
        <f t="shared" si="130"/>
        <v>1340600.3610837241</v>
      </c>
      <c r="Y345">
        <f>SUM($V$2:V345)</f>
        <v>668497055648316.5</v>
      </c>
      <c r="Z345">
        <f t="shared" si="131"/>
        <v>1394024.8901388028</v>
      </c>
      <c r="AA345">
        <f t="shared" si="132"/>
        <v>0.92467154976788668</v>
      </c>
      <c r="AB345">
        <f t="shared" si="133"/>
        <v>1222543.6677714437</v>
      </c>
      <c r="AC345">
        <f t="shared" si="134"/>
        <v>1616371802488.3923</v>
      </c>
      <c r="AD345">
        <f>SUM($AB$2:AB345)</f>
        <v>429393072.82037127</v>
      </c>
      <c r="AE345">
        <f t="shared" si="135"/>
        <v>1248235.6768034049</v>
      </c>
      <c r="AF345">
        <f>SUM($AC$2:AC345)</f>
        <v>629655712211409.38</v>
      </c>
      <c r="AG345">
        <f t="shared" si="136"/>
        <v>1352920.733909592</v>
      </c>
    </row>
    <row r="346" spans="1:33" x14ac:dyDescent="0.3">
      <c r="A346">
        <v>1458336</v>
      </c>
      <c r="B346">
        <v>15046.5879927642</v>
      </c>
      <c r="C346">
        <f t="shared" si="137"/>
        <v>345</v>
      </c>
      <c r="D346">
        <f t="shared" si="115"/>
        <v>1443289.4120072357</v>
      </c>
      <c r="E346">
        <f t="shared" si="116"/>
        <v>2083084326812.1921</v>
      </c>
      <c r="F346" s="3">
        <f t="shared" si="117"/>
        <v>0.65011789030517741</v>
      </c>
      <c r="G346">
        <f t="shared" si="118"/>
        <v>938308.26763394405</v>
      </c>
      <c r="H346">
        <f t="shared" si="119"/>
        <v>1354250387874.9231</v>
      </c>
      <c r="I346">
        <f>SUM($G$2:G346)</f>
        <v>299702220.79796219</v>
      </c>
      <c r="J346">
        <f t="shared" si="120"/>
        <v>868702.08926945564</v>
      </c>
      <c r="K346">
        <f>SUM($H$2:H346)</f>
        <v>457618797733027.31</v>
      </c>
      <c r="L346">
        <f t="shared" si="121"/>
        <v>1151707.9915399088</v>
      </c>
      <c r="M346" s="4">
        <f t="shared" si="122"/>
        <v>1.0000004081257357</v>
      </c>
      <c r="N346">
        <f t="shared" si="123"/>
        <v>1443290.0010507887</v>
      </c>
      <c r="O346">
        <f t="shared" si="124"/>
        <v>2083085176972.5154</v>
      </c>
      <c r="P346">
        <f>SUM($N$2:N346)</f>
        <v>462584493.84995735</v>
      </c>
      <c r="Q346">
        <f t="shared" si="125"/>
        <v>1340824.6198549487</v>
      </c>
      <c r="R346">
        <f>SUM($O$2:O346)</f>
        <v>670578719441681</v>
      </c>
      <c r="S346">
        <f t="shared" si="126"/>
        <v>1394168.7247834434</v>
      </c>
      <c r="T346">
        <f t="shared" si="127"/>
        <v>1</v>
      </c>
      <c r="U346">
        <f t="shared" si="128"/>
        <v>1443289.4120072357</v>
      </c>
      <c r="V346">
        <f t="shared" si="129"/>
        <v>2083084326812.1921</v>
      </c>
      <c r="W346">
        <f>SUM($U$2:U346)</f>
        <v>462609813.62480831</v>
      </c>
      <c r="X346">
        <f t="shared" si="130"/>
        <v>1340898.0105066907</v>
      </c>
      <c r="Y346">
        <f>SUM($V$2:V346)</f>
        <v>670580139975128.75</v>
      </c>
      <c r="Z346">
        <f t="shared" si="131"/>
        <v>1394170.2014648523</v>
      </c>
      <c r="AA346">
        <f t="shared" si="132"/>
        <v>0.94595580743098484</v>
      </c>
      <c r="AB346">
        <f t="shared" si="133"/>
        <v>1365288.0010918961</v>
      </c>
      <c r="AC346">
        <f t="shared" si="134"/>
        <v>1970505716316.4568</v>
      </c>
      <c r="AD346">
        <f>SUM($AB$2:AB346)</f>
        <v>430758360.82146317</v>
      </c>
      <c r="AE346">
        <f t="shared" si="135"/>
        <v>1248574.9589027918</v>
      </c>
      <c r="AF346">
        <f>SUM($AC$2:AC346)</f>
        <v>631626217927725.88</v>
      </c>
      <c r="AG346">
        <f t="shared" si="136"/>
        <v>1353070.8154692303</v>
      </c>
    </row>
    <row r="347" spans="1:33" x14ac:dyDescent="0.3">
      <c r="A347">
        <v>1094643</v>
      </c>
      <c r="B347">
        <v>1880.64780405124</v>
      </c>
      <c r="C347">
        <f t="shared" si="137"/>
        <v>346</v>
      </c>
      <c r="D347">
        <f t="shared" si="115"/>
        <v>1092762.3521959488</v>
      </c>
      <c r="E347">
        <f t="shared" si="116"/>
        <v>1194129558376.823</v>
      </c>
      <c r="F347" s="3">
        <f t="shared" si="117"/>
        <v>0.4879856204587491</v>
      </c>
      <c r="G347">
        <f t="shared" si="118"/>
        <v>533252.31445030216</v>
      </c>
      <c r="H347">
        <f t="shared" si="119"/>
        <v>582718053452.646</v>
      </c>
      <c r="I347">
        <f>SUM($G$2:G347)</f>
        <v>300235473.11241251</v>
      </c>
      <c r="J347">
        <f t="shared" si="120"/>
        <v>867732.58124974719</v>
      </c>
      <c r="K347">
        <f>SUM($H$2:H347)</f>
        <v>458201515786479.94</v>
      </c>
      <c r="L347">
        <f t="shared" si="121"/>
        <v>1150774.451199356</v>
      </c>
      <c r="M347" s="4">
        <f t="shared" si="122"/>
        <v>1.0000002630865572</v>
      </c>
      <c r="N347">
        <f t="shared" si="123"/>
        <v>1092762.6396870338</v>
      </c>
      <c r="O347">
        <f t="shared" si="124"/>
        <v>1194129872536.2573</v>
      </c>
      <c r="P347">
        <f>SUM($N$2:N347)</f>
        <v>463677256.48964441</v>
      </c>
      <c r="Q347">
        <f t="shared" si="125"/>
        <v>1340107.6777157353</v>
      </c>
      <c r="R347">
        <f>SUM($O$2:O347)</f>
        <v>671772849314217.25</v>
      </c>
      <c r="S347">
        <f t="shared" si="126"/>
        <v>1393391.5554931797</v>
      </c>
      <c r="T347">
        <f t="shared" si="127"/>
        <v>1</v>
      </c>
      <c r="U347">
        <f t="shared" si="128"/>
        <v>1092762.3521959488</v>
      </c>
      <c r="V347">
        <f t="shared" si="129"/>
        <v>1194129558376.823</v>
      </c>
      <c r="W347">
        <f>SUM($U$2:U347)</f>
        <v>463702575.97700429</v>
      </c>
      <c r="X347">
        <f t="shared" si="130"/>
        <v>1340180.8554248679</v>
      </c>
      <c r="Y347">
        <f>SUM($V$2:V347)</f>
        <v>671774269533505.63</v>
      </c>
      <c r="Z347">
        <f t="shared" si="131"/>
        <v>1393393.0284021546</v>
      </c>
      <c r="AA347">
        <f t="shared" si="132"/>
        <v>0.88811096664208367</v>
      </c>
      <c r="AB347">
        <f t="shared" si="133"/>
        <v>970494.2289188212</v>
      </c>
      <c r="AC347">
        <f t="shared" si="134"/>
        <v>1060519556385.9248</v>
      </c>
      <c r="AD347">
        <f>SUM($AB$2:AB347)</f>
        <v>431728855.05038202</v>
      </c>
      <c r="AE347">
        <f t="shared" si="135"/>
        <v>1247771.2573710463</v>
      </c>
      <c r="AF347">
        <f>SUM($AC$2:AC347)</f>
        <v>632686737484111.75</v>
      </c>
      <c r="AG347">
        <f t="shared" si="136"/>
        <v>1352247.9010123219</v>
      </c>
    </row>
    <row r="348" spans="1:33" x14ac:dyDescent="0.3">
      <c r="A348">
        <v>1073299</v>
      </c>
      <c r="B348">
        <v>-2448.9269442009199</v>
      </c>
      <c r="C348">
        <f t="shared" si="137"/>
        <v>347</v>
      </c>
      <c r="D348">
        <f t="shared" si="115"/>
        <v>1075747.9269442009</v>
      </c>
      <c r="E348">
        <f t="shared" si="116"/>
        <v>1157233602324.7458</v>
      </c>
      <c r="F348" s="3">
        <f t="shared" si="117"/>
        <v>0.47847058671434883</v>
      </c>
      <c r="G348">
        <f t="shared" si="118"/>
        <v>514713.74176173628</v>
      </c>
      <c r="H348">
        <f t="shared" si="119"/>
        <v>553702240669.88062</v>
      </c>
      <c r="I348">
        <f>SUM($G$2:G348)</f>
        <v>300750186.85417426</v>
      </c>
      <c r="J348">
        <f t="shared" si="120"/>
        <v>866715.2358909921</v>
      </c>
      <c r="K348">
        <f>SUM($H$2:H348)</f>
        <v>458755218027149.81</v>
      </c>
      <c r="L348">
        <f t="shared" si="121"/>
        <v>1149809.1785389022</v>
      </c>
      <c r="M348" s="4">
        <f t="shared" si="122"/>
        <v>1.0000002515210928</v>
      </c>
      <c r="N348">
        <f t="shared" si="123"/>
        <v>1075748.1975174951</v>
      </c>
      <c r="O348">
        <f t="shared" si="124"/>
        <v>1157233893393.4063</v>
      </c>
      <c r="P348">
        <f>SUM($N$2:N348)</f>
        <v>464753004.68716192</v>
      </c>
      <c r="Q348">
        <f t="shared" si="125"/>
        <v>1339345.8348333198</v>
      </c>
      <c r="R348">
        <f>SUM($O$2:O348)</f>
        <v>672930083207610.63</v>
      </c>
      <c r="S348">
        <f t="shared" si="126"/>
        <v>1392580.2593374229</v>
      </c>
      <c r="T348">
        <f t="shared" si="127"/>
        <v>1</v>
      </c>
      <c r="U348">
        <f t="shared" si="128"/>
        <v>1075747.9269442009</v>
      </c>
      <c r="V348">
        <f t="shared" si="129"/>
        <v>1157233602324.7458</v>
      </c>
      <c r="W348">
        <f>SUM($U$2:U348)</f>
        <v>464778323.90394849</v>
      </c>
      <c r="X348">
        <f t="shared" si="130"/>
        <v>1339418.8008759322</v>
      </c>
      <c r="Y348">
        <f>SUM($V$2:V348)</f>
        <v>672931503135830.38</v>
      </c>
      <c r="Z348">
        <f t="shared" si="131"/>
        <v>1392581.7285561536</v>
      </c>
      <c r="AA348">
        <f t="shared" si="132"/>
        <v>0.88322904601586882</v>
      </c>
      <c r="AB348">
        <f t="shared" si="133"/>
        <v>950131.8152684751</v>
      </c>
      <c r="AC348">
        <f t="shared" si="134"/>
        <v>1022102330598.7926</v>
      </c>
      <c r="AD348">
        <f>SUM($AB$2:AB348)</f>
        <v>432678986.86565048</v>
      </c>
      <c r="AE348">
        <f t="shared" si="135"/>
        <v>1246913.5068174365</v>
      </c>
      <c r="AF348">
        <f>SUM($AC$2:AC348)</f>
        <v>633708839814710.5</v>
      </c>
      <c r="AG348">
        <f t="shared" si="136"/>
        <v>1351388.270939192</v>
      </c>
    </row>
    <row r="349" spans="1:33" x14ac:dyDescent="0.3">
      <c r="A349">
        <v>1738142</v>
      </c>
      <c r="B349">
        <v>14903.725919414001</v>
      </c>
      <c r="C349">
        <f t="shared" si="137"/>
        <v>348</v>
      </c>
      <c r="D349">
        <f t="shared" si="115"/>
        <v>1723238.2740805859</v>
      </c>
      <c r="E349">
        <f t="shared" si="116"/>
        <v>2969550149256.2363</v>
      </c>
      <c r="F349" s="3">
        <f t="shared" si="117"/>
        <v>0.77485381290101984</v>
      </c>
      <c r="G349">
        <f t="shared" si="118"/>
        <v>1335257.7472083147</v>
      </c>
      <c r="H349">
        <f t="shared" si="119"/>
        <v>2300967255751.9873</v>
      </c>
      <c r="I349">
        <f>SUM($G$2:G349)</f>
        <v>302085444.60138255</v>
      </c>
      <c r="J349">
        <f t="shared" si="120"/>
        <v>868061.6224177659</v>
      </c>
      <c r="K349">
        <f>SUM($H$2:H349)</f>
        <v>461056185282901.81</v>
      </c>
      <c r="L349">
        <f t="shared" si="121"/>
        <v>1151031.7526638969</v>
      </c>
      <c r="M349" s="4">
        <f t="shared" si="122"/>
        <v>1.0000004783997336</v>
      </c>
      <c r="N349">
        <f t="shared" si="123"/>
        <v>1723239.0984773173</v>
      </c>
      <c r="O349">
        <f t="shared" si="124"/>
        <v>2969551569888.2368</v>
      </c>
      <c r="P349">
        <f>SUM($N$2:N349)</f>
        <v>466476243.78563923</v>
      </c>
      <c r="Q349">
        <f t="shared" si="125"/>
        <v>1340448.976395515</v>
      </c>
      <c r="R349">
        <f>SUM($O$2:O349)</f>
        <v>675899634777498.88</v>
      </c>
      <c r="S349">
        <f t="shared" si="126"/>
        <v>1393642.8272051627</v>
      </c>
      <c r="T349">
        <f t="shared" si="127"/>
        <v>1</v>
      </c>
      <c r="U349">
        <f t="shared" si="128"/>
        <v>1723238.2740805859</v>
      </c>
      <c r="V349">
        <f t="shared" si="129"/>
        <v>2969550149256.2363</v>
      </c>
      <c r="W349">
        <f>SUM($U$2:U349)</f>
        <v>466501562.17802906</v>
      </c>
      <c r="X349">
        <f t="shared" si="130"/>
        <v>1340521.7303966351</v>
      </c>
      <c r="Y349">
        <f>SUM($V$2:V349)</f>
        <v>675901053285086.63</v>
      </c>
      <c r="Z349">
        <f t="shared" si="131"/>
        <v>1393644.2896204283</v>
      </c>
      <c r="AA349">
        <f t="shared" si="132"/>
        <v>0.96912507777507728</v>
      </c>
      <c r="AB349">
        <f t="shared" si="133"/>
        <v>1670033.4263933378</v>
      </c>
      <c r="AC349">
        <f t="shared" si="134"/>
        <v>2877865519354.9424</v>
      </c>
      <c r="AD349">
        <f>SUM($AB$2:AB349)</f>
        <v>434349020.29204381</v>
      </c>
      <c r="AE349">
        <f t="shared" si="135"/>
        <v>1248129.3686552984</v>
      </c>
      <c r="AF349">
        <f>SUM($AC$2:AC349)</f>
        <v>636586705334065.5</v>
      </c>
      <c r="AG349">
        <f t="shared" si="136"/>
        <v>1352505.8749464108</v>
      </c>
    </row>
    <row r="350" spans="1:33" x14ac:dyDescent="0.3">
      <c r="A350">
        <v>1862691</v>
      </c>
      <c r="B350">
        <v>14842.338831007401</v>
      </c>
      <c r="C350">
        <f t="shared" si="137"/>
        <v>349</v>
      </c>
      <c r="D350">
        <f t="shared" si="115"/>
        <v>1847848.6611689925</v>
      </c>
      <c r="E350">
        <f t="shared" si="116"/>
        <v>3414544674584.0381</v>
      </c>
      <c r="F350" s="3">
        <f t="shared" si="117"/>
        <v>0.8303770483691284</v>
      </c>
      <c r="G350">
        <f t="shared" si="118"/>
        <v>1534411.1170943538</v>
      </c>
      <c r="H350">
        <f t="shared" si="119"/>
        <v>2835359528405.6196</v>
      </c>
      <c r="I350">
        <f>SUM($G$2:G350)</f>
        <v>303619855.71847689</v>
      </c>
      <c r="J350">
        <f t="shared" si="120"/>
        <v>869970.93329076469</v>
      </c>
      <c r="K350">
        <f>SUM($H$2:H350)</f>
        <v>463891544811307.44</v>
      </c>
      <c r="L350">
        <f t="shared" si="121"/>
        <v>1152910.2888472376</v>
      </c>
      <c r="M350" s="4">
        <f t="shared" si="122"/>
        <v>1.0000005028900651</v>
      </c>
      <c r="N350">
        <f t="shared" si="123"/>
        <v>1847849.5904337261</v>
      </c>
      <c r="O350">
        <f t="shared" si="124"/>
        <v>3414546391724.6318</v>
      </c>
      <c r="P350">
        <f>SUM($N$2:N350)</f>
        <v>468324093.37607294</v>
      </c>
      <c r="Q350">
        <f t="shared" si="125"/>
        <v>1341902.8463497793</v>
      </c>
      <c r="R350">
        <f>SUM($O$2:O350)</f>
        <v>679314181169223.5</v>
      </c>
      <c r="S350">
        <f t="shared" si="126"/>
        <v>1395155.5367884922</v>
      </c>
      <c r="T350">
        <f t="shared" si="127"/>
        <v>1</v>
      </c>
      <c r="U350">
        <f t="shared" si="128"/>
        <v>1847848.6611689925</v>
      </c>
      <c r="V350">
        <f t="shared" si="129"/>
        <v>3414544674584.0381</v>
      </c>
      <c r="W350">
        <f>SUM($U$2:U350)</f>
        <v>468349410.83919805</v>
      </c>
      <c r="X350">
        <f t="shared" si="130"/>
        <v>1341975.3892240631</v>
      </c>
      <c r="Y350">
        <f>SUM($V$2:V350)</f>
        <v>679315597959670.63</v>
      </c>
      <c r="Z350">
        <f t="shared" si="131"/>
        <v>1395156.9916690623</v>
      </c>
      <c r="AA350">
        <f t="shared" si="132"/>
        <v>0.97593552091461677</v>
      </c>
      <c r="AB350">
        <f t="shared" si="133"/>
        <v>1803381.1457093379</v>
      </c>
      <c r="AC350">
        <f t="shared" si="134"/>
        <v>3332375435676.4038</v>
      </c>
      <c r="AD350">
        <f>SUM($AB$2:AB350)</f>
        <v>436152401.43775314</v>
      </c>
      <c r="AE350">
        <f t="shared" si="135"/>
        <v>1249720.347959178</v>
      </c>
      <c r="AF350">
        <f>SUM($AC$2:AC350)</f>
        <v>639919080769741.88</v>
      </c>
      <c r="AG350">
        <f t="shared" si="136"/>
        <v>1354097.1264992515</v>
      </c>
    </row>
    <row r="351" spans="1:33" x14ac:dyDescent="0.3">
      <c r="A351">
        <v>1856768</v>
      </c>
      <c r="B351">
        <v>17427.443940107099</v>
      </c>
      <c r="C351">
        <f t="shared" si="137"/>
        <v>350</v>
      </c>
      <c r="D351">
        <f t="shared" si="115"/>
        <v>1839340.556059893</v>
      </c>
      <c r="E351">
        <f t="shared" si="116"/>
        <v>3383173681166.7163</v>
      </c>
      <c r="F351" s="3">
        <f t="shared" si="117"/>
        <v>0.82773660867328491</v>
      </c>
      <c r="G351">
        <f t="shared" si="118"/>
        <v>1522489.5140682498</v>
      </c>
      <c r="H351">
        <f t="shared" si="119"/>
        <v>2800376709401.6509</v>
      </c>
      <c r="I351">
        <f>SUM($G$2:G351)</f>
        <v>305142345.23254514</v>
      </c>
      <c r="J351">
        <f t="shared" si="120"/>
        <v>871835.27209298615</v>
      </c>
      <c r="K351">
        <f>SUM($H$2:H351)</f>
        <v>466691921520709.06</v>
      </c>
      <c r="L351">
        <f t="shared" si="121"/>
        <v>1154731.782735354</v>
      </c>
      <c r="M351" s="4">
        <f t="shared" si="122"/>
        <v>1.000000501799821</v>
      </c>
      <c r="N351">
        <f t="shared" si="123"/>
        <v>1839341.4790406548</v>
      </c>
      <c r="O351">
        <f t="shared" si="124"/>
        <v>3383175378842.6641</v>
      </c>
      <c r="P351">
        <f>SUM($N$2:N351)</f>
        <v>470163434.85511363</v>
      </c>
      <c r="Q351">
        <f t="shared" si="125"/>
        <v>1343324.0995860389</v>
      </c>
      <c r="R351">
        <f>SUM($O$2:O351)</f>
        <v>682697356548066.13</v>
      </c>
      <c r="S351">
        <f t="shared" si="126"/>
        <v>1396625.8897255261</v>
      </c>
      <c r="T351">
        <f t="shared" si="127"/>
        <v>1</v>
      </c>
      <c r="U351">
        <f t="shared" si="128"/>
        <v>1839340.556059893</v>
      </c>
      <c r="V351">
        <f t="shared" si="129"/>
        <v>3383173681166.7163</v>
      </c>
      <c r="W351">
        <f>SUM($U$2:U351)</f>
        <v>470188751.39525795</v>
      </c>
      <c r="X351">
        <f t="shared" si="130"/>
        <v>1343396.4325578799</v>
      </c>
      <c r="Y351">
        <f>SUM($V$2:V351)</f>
        <v>682698771640837.38</v>
      </c>
      <c r="Z351">
        <f t="shared" si="131"/>
        <v>1396627.337185486</v>
      </c>
      <c r="AA351">
        <f t="shared" si="132"/>
        <v>0.97564863123947398</v>
      </c>
      <c r="AB351">
        <f t="shared" si="133"/>
        <v>1794550.0959030876</v>
      </c>
      <c r="AC351">
        <f t="shared" si="134"/>
        <v>3300788771275.7192</v>
      </c>
      <c r="AD351">
        <f>SUM($AB$2:AB351)</f>
        <v>437946951.53365624</v>
      </c>
      <c r="AE351">
        <f t="shared" si="135"/>
        <v>1251277.004381875</v>
      </c>
      <c r="AF351">
        <f>SUM($AC$2:AC351)</f>
        <v>643219869541017.63</v>
      </c>
      <c r="AG351">
        <f t="shared" si="136"/>
        <v>1355644.1479353935</v>
      </c>
    </row>
    <row r="352" spans="1:33" x14ac:dyDescent="0.3">
      <c r="A352">
        <v>1022437</v>
      </c>
      <c r="B352">
        <v>-17042.8623069079</v>
      </c>
      <c r="C352">
        <f t="shared" si="137"/>
        <v>351</v>
      </c>
      <c r="D352">
        <f t="shared" si="115"/>
        <v>1039479.8623069079</v>
      </c>
      <c r="E352">
        <f t="shared" si="116"/>
        <v>1080518384141.5881</v>
      </c>
      <c r="F352" s="3">
        <f t="shared" si="117"/>
        <v>0.45579659653876381</v>
      </c>
      <c r="G352">
        <f t="shared" si="118"/>
        <v>473791.38341007143</v>
      </c>
      <c r="H352">
        <f t="shared" si="119"/>
        <v>492496601989.30048</v>
      </c>
      <c r="I352">
        <f>SUM($G$2:G352)</f>
        <v>305616136.61595523</v>
      </c>
      <c r="J352">
        <f t="shared" si="120"/>
        <v>870701.24392010039</v>
      </c>
      <c r="K352">
        <f>SUM($H$2:H352)</f>
        <v>467184418122698.38</v>
      </c>
      <c r="L352">
        <f t="shared" si="121"/>
        <v>1153693.9534561606</v>
      </c>
      <c r="M352" s="4">
        <f t="shared" si="122"/>
        <v>1.0000002220146647</v>
      </c>
      <c r="N352">
        <f t="shared" si="123"/>
        <v>1039480.093086681</v>
      </c>
      <c r="O352">
        <f t="shared" si="124"/>
        <v>1080518624032.5149</v>
      </c>
      <c r="P352">
        <f>SUM($N$2:N352)</f>
        <v>471202914.94820029</v>
      </c>
      <c r="Q352">
        <f t="shared" si="125"/>
        <v>1342458.4471458697</v>
      </c>
      <c r="R352">
        <f>SUM($O$2:O352)</f>
        <v>683777875172098.63</v>
      </c>
      <c r="S352">
        <f t="shared" si="126"/>
        <v>1395738.1969590227</v>
      </c>
      <c r="T352">
        <f t="shared" si="127"/>
        <v>1</v>
      </c>
      <c r="U352">
        <f t="shared" si="128"/>
        <v>1039479.8623069079</v>
      </c>
      <c r="V352">
        <f t="shared" si="129"/>
        <v>1080518384141.5881</v>
      </c>
      <c r="W352">
        <f>SUM($U$2:U352)</f>
        <v>471228231.25756484</v>
      </c>
      <c r="X352">
        <f t="shared" si="130"/>
        <v>1342530.5733833755</v>
      </c>
      <c r="Y352">
        <f>SUM($V$2:V352)</f>
        <v>683779290024979</v>
      </c>
      <c r="Z352">
        <f t="shared" si="131"/>
        <v>1395739.6409682969</v>
      </c>
      <c r="AA352">
        <f t="shared" si="132"/>
        <v>0.87071968369729336</v>
      </c>
      <c r="AB352">
        <f t="shared" si="133"/>
        <v>905095.57691757684</v>
      </c>
      <c r="AC352">
        <f t="shared" si="134"/>
        <v>940828625668.87415</v>
      </c>
      <c r="AD352">
        <f>SUM($AB$2:AB352)</f>
        <v>438852047.11057383</v>
      </c>
      <c r="AE352">
        <f t="shared" si="135"/>
        <v>1250290.7325087574</v>
      </c>
      <c r="AF352">
        <f>SUM($AC$2:AC352)</f>
        <v>644160698166686.5</v>
      </c>
      <c r="AG352">
        <f t="shared" si="136"/>
        <v>1354701.3192185776</v>
      </c>
    </row>
    <row r="353" spans="1:33" x14ac:dyDescent="0.3">
      <c r="A353">
        <v>1760221</v>
      </c>
      <c r="B353">
        <v>10956.442409906</v>
      </c>
      <c r="C353">
        <f t="shared" si="137"/>
        <v>352</v>
      </c>
      <c r="D353">
        <f t="shared" si="115"/>
        <v>1749264.5575900939</v>
      </c>
      <c r="E353">
        <f t="shared" si="116"/>
        <v>3059926492440.8672</v>
      </c>
      <c r="F353" s="3">
        <f t="shared" si="117"/>
        <v>0.78469650546298642</v>
      </c>
      <c r="G353">
        <f t="shared" si="118"/>
        <v>1372641.7854712037</v>
      </c>
      <c r="H353">
        <f t="shared" si="119"/>
        <v>2401113625591.9619</v>
      </c>
      <c r="I353">
        <f>SUM($G$2:G353)</f>
        <v>306988778.40142643</v>
      </c>
      <c r="J353">
        <f t="shared" si="120"/>
        <v>872127.21136768872</v>
      </c>
      <c r="K353">
        <f>SUM($H$2:H353)</f>
        <v>469585531748290.31</v>
      </c>
      <c r="L353">
        <f t="shared" si="121"/>
        <v>1155010.738522849</v>
      </c>
      <c r="M353" s="4">
        <f t="shared" si="122"/>
        <v>1.0000004829939075</v>
      </c>
      <c r="N353">
        <f t="shared" si="123"/>
        <v>1749265.4024742178</v>
      </c>
      <c r="O353">
        <f t="shared" si="124"/>
        <v>3059927970366.7207</v>
      </c>
      <c r="P353">
        <f>SUM($N$2:N353)</f>
        <v>472952180.35067451</v>
      </c>
      <c r="Q353">
        <f t="shared" si="125"/>
        <v>1343614.1487235071</v>
      </c>
      <c r="R353">
        <f>SUM($O$2:O353)</f>
        <v>686837803142465.38</v>
      </c>
      <c r="S353">
        <f t="shared" si="126"/>
        <v>1396869.2705215684</v>
      </c>
      <c r="T353">
        <f t="shared" si="127"/>
        <v>1</v>
      </c>
      <c r="U353">
        <f t="shared" si="128"/>
        <v>1749264.5575900939</v>
      </c>
      <c r="V353">
        <f t="shared" si="129"/>
        <v>3059926492440.8672</v>
      </c>
      <c r="W353">
        <f>SUM($U$2:U353)</f>
        <v>472977495.81515491</v>
      </c>
      <c r="X353">
        <f t="shared" si="130"/>
        <v>1343686.06765669</v>
      </c>
      <c r="Y353">
        <f>SUM($V$2:V353)</f>
        <v>686839216517419.88</v>
      </c>
      <c r="Z353">
        <f t="shared" si="131"/>
        <v>1396870.7077597466</v>
      </c>
      <c r="AA353">
        <f t="shared" si="132"/>
        <v>0.97045936187494042</v>
      </c>
      <c r="AB353">
        <f t="shared" si="133"/>
        <v>1697590.1663093325</v>
      </c>
      <c r="AC353">
        <f t="shared" si="134"/>
        <v>2969534311238.3887</v>
      </c>
      <c r="AD353">
        <f>SUM($AB$2:AB353)</f>
        <v>440549637.27688318</v>
      </c>
      <c r="AE353">
        <f t="shared" si="135"/>
        <v>1251561.4695365999</v>
      </c>
      <c r="AF353">
        <f>SUM($AC$2:AC353)</f>
        <v>647130232477924.88</v>
      </c>
      <c r="AG353">
        <f t="shared" si="136"/>
        <v>1355890.1727089293</v>
      </c>
    </row>
    <row r="354" spans="1:33" x14ac:dyDescent="0.3">
      <c r="A354">
        <v>1862467</v>
      </c>
      <c r="B354">
        <v>-39974.620825498103</v>
      </c>
      <c r="C354">
        <f t="shared" si="137"/>
        <v>353</v>
      </c>
      <c r="D354">
        <f t="shared" si="115"/>
        <v>1902441.6208254981</v>
      </c>
      <c r="E354">
        <f t="shared" si="116"/>
        <v>3619284120649.1484</v>
      </c>
      <c r="F354" s="3">
        <f t="shared" si="117"/>
        <v>0.8302771904437749</v>
      </c>
      <c r="G354">
        <f t="shared" si="118"/>
        <v>1579553.8839222959</v>
      </c>
      <c r="H354">
        <f t="shared" si="119"/>
        <v>3005009051110.3433</v>
      </c>
      <c r="I354">
        <f>SUM($G$2:G354)</f>
        <v>308568332.28534871</v>
      </c>
      <c r="J354">
        <f t="shared" si="120"/>
        <v>874131.25293299917</v>
      </c>
      <c r="K354">
        <f>SUM($H$2:H354)</f>
        <v>472590540799400.63</v>
      </c>
      <c r="L354">
        <f t="shared" si="121"/>
        <v>1157058.0805206015</v>
      </c>
      <c r="M354" s="4">
        <f t="shared" si="122"/>
        <v>1.0000005028489598</v>
      </c>
      <c r="N354">
        <f t="shared" si="123"/>
        <v>1902442.5774662883</v>
      </c>
      <c r="O354">
        <f t="shared" si="124"/>
        <v>3619285940602.4038</v>
      </c>
      <c r="P354">
        <f>SUM($N$2:N354)</f>
        <v>474854622.92814082</v>
      </c>
      <c r="Q354">
        <f t="shared" si="125"/>
        <v>1345197.2320910506</v>
      </c>
      <c r="R354">
        <f>SUM($O$2:O354)</f>
        <v>690457089083067.75</v>
      </c>
      <c r="S354">
        <f t="shared" si="126"/>
        <v>1398559.6486696152</v>
      </c>
      <c r="T354">
        <f t="shared" si="127"/>
        <v>1</v>
      </c>
      <c r="U354">
        <f t="shared" si="128"/>
        <v>1902441.6208254981</v>
      </c>
      <c r="V354">
        <f t="shared" si="129"/>
        <v>3619284120649.1484</v>
      </c>
      <c r="W354">
        <f>SUM($U$2:U354)</f>
        <v>474879937.43598038</v>
      </c>
      <c r="X354">
        <f t="shared" si="130"/>
        <v>1345268.9445778481</v>
      </c>
      <c r="Y354">
        <f>SUM($V$2:V354)</f>
        <v>690458500638069</v>
      </c>
      <c r="Z354">
        <f t="shared" si="131"/>
        <v>1398561.0782608881</v>
      </c>
      <c r="AA354">
        <f t="shared" si="132"/>
        <v>0.97592473287493975</v>
      </c>
      <c r="AB354">
        <f t="shared" si="133"/>
        <v>1856639.8306142916</v>
      </c>
      <c r="AC354">
        <f t="shared" si="134"/>
        <v>3532148888643.0313</v>
      </c>
      <c r="AD354">
        <f>SUM($AB$2:AB354)</f>
        <v>442406277.10749745</v>
      </c>
      <c r="AE354">
        <f t="shared" si="135"/>
        <v>1253275.5725424858</v>
      </c>
      <c r="AF354">
        <f>SUM($AC$2:AC354)</f>
        <v>650662381366567.88</v>
      </c>
      <c r="AG354">
        <f t="shared" si="136"/>
        <v>1357658.3546081476</v>
      </c>
    </row>
    <row r="355" spans="1:33" x14ac:dyDescent="0.3">
      <c r="A355">
        <v>9</v>
      </c>
      <c r="B355">
        <v>-62544.416331973502</v>
      </c>
      <c r="C355">
        <f t="shared" si="137"/>
        <v>354</v>
      </c>
      <c r="D355">
        <f t="shared" si="115"/>
        <v>62553.416331973502</v>
      </c>
      <c r="E355">
        <f t="shared" si="116"/>
        <v>3912929894.801209</v>
      </c>
      <c r="F355" s="3">
        <f t="shared" si="117"/>
        <v>4.0121487865255999E-6</v>
      </c>
      <c r="G355">
        <f t="shared" si="118"/>
        <v>0.25097361342935814</v>
      </c>
      <c r="H355">
        <f t="shared" si="119"/>
        <v>15699.256929186413</v>
      </c>
      <c r="I355">
        <f>SUM($G$2:G355)</f>
        <v>308568332.53632236</v>
      </c>
      <c r="J355">
        <f t="shared" si="120"/>
        <v>871661.95631729474</v>
      </c>
      <c r="K355">
        <f>SUM($H$2:H355)</f>
        <v>472590540815099.88</v>
      </c>
      <c r="L355">
        <f t="shared" si="121"/>
        <v>1155422.6619407595</v>
      </c>
      <c r="M355" s="4">
        <f t="shared" si="122"/>
        <v>0.92955421020629747</v>
      </c>
      <c r="N355">
        <f t="shared" si="123"/>
        <v>58146.791514173339</v>
      </c>
      <c r="O355">
        <f t="shared" si="124"/>
        <v>3637280457.9545484</v>
      </c>
      <c r="P355">
        <f>SUM($N$2:N355)</f>
        <v>474912769.71965498</v>
      </c>
      <c r="Q355">
        <f t="shared" si="125"/>
        <v>1341561.4963832062</v>
      </c>
      <c r="R355">
        <f>SUM($O$2:O355)</f>
        <v>690460726363525.75</v>
      </c>
      <c r="S355">
        <f t="shared" si="126"/>
        <v>1396586.5634737778</v>
      </c>
      <c r="T355">
        <f t="shared" si="127"/>
        <v>0.99987660542401369</v>
      </c>
      <c r="U355">
        <f t="shared" si="128"/>
        <v>62545.69757968872</v>
      </c>
      <c r="V355">
        <f t="shared" si="129"/>
        <v>3912447060.475976</v>
      </c>
      <c r="W355">
        <f>SUM($U$2:U355)</f>
        <v>474942483.13356006</v>
      </c>
      <c r="X355">
        <f t="shared" si="130"/>
        <v>1341645.432580678</v>
      </c>
      <c r="Y355">
        <f>SUM($V$2:V355)</f>
        <v>690462413085129.5</v>
      </c>
      <c r="Z355">
        <f t="shared" si="131"/>
        <v>1396588.2693284336</v>
      </c>
      <c r="AA355">
        <f t="shared" si="132"/>
        <v>1.8007744593484531E-5</v>
      </c>
      <c r="AB355">
        <f t="shared" si="133"/>
        <v>1.1264459447560828</v>
      </c>
      <c r="AC355">
        <f t="shared" si="134"/>
        <v>70463.042157790464</v>
      </c>
      <c r="AD355">
        <f>SUM($AB$2:AB355)</f>
        <v>442406278.2339434</v>
      </c>
      <c r="AE355">
        <f t="shared" si="135"/>
        <v>1249735.2492484278</v>
      </c>
      <c r="AF355">
        <f>SUM($AC$2:AC355)</f>
        <v>650662381437030.88</v>
      </c>
      <c r="AG355">
        <f t="shared" si="136"/>
        <v>1355739.4019845065</v>
      </c>
    </row>
    <row r="356" spans="1:33" x14ac:dyDescent="0.3">
      <c r="A356">
        <v>1077714</v>
      </c>
      <c r="B356">
        <v>-8553.9503166772301</v>
      </c>
      <c r="C356">
        <f t="shared" si="137"/>
        <v>355</v>
      </c>
      <c r="D356">
        <f t="shared" si="115"/>
        <v>1086267.9503166773</v>
      </c>
      <c r="E356">
        <f t="shared" si="116"/>
        <v>1179978059885.1953</v>
      </c>
      <c r="F356" s="3">
        <f t="shared" si="117"/>
        <v>0.48043876859129442</v>
      </c>
      <c r="G356">
        <f t="shared" si="118"/>
        <v>521885.23641033383</v>
      </c>
      <c r="H356">
        <f t="shared" si="119"/>
        <v>566907206055.98792</v>
      </c>
      <c r="I356">
        <f>SUM($G$2:G356)</f>
        <v>309090217.77273268</v>
      </c>
      <c r="J356">
        <f t="shared" si="120"/>
        <v>870676.66978234553</v>
      </c>
      <c r="K356">
        <f>SUM($H$2:H356)</f>
        <v>473157448021155.88</v>
      </c>
      <c r="L356">
        <f t="shared" si="121"/>
        <v>1154485.9816168123</v>
      </c>
      <c r="M356" s="4">
        <f t="shared" si="122"/>
        <v>1.0000002539509847</v>
      </c>
      <c r="N356">
        <f t="shared" si="123"/>
        <v>1086268.2261754929</v>
      </c>
      <c r="O356">
        <f t="shared" si="124"/>
        <v>1179978359541.7856</v>
      </c>
      <c r="P356">
        <f>SUM($N$2:N356)</f>
        <v>475999037.94583046</v>
      </c>
      <c r="Q356">
        <f t="shared" si="125"/>
        <v>1340842.36041079</v>
      </c>
      <c r="R356">
        <f>SUM($O$2:O356)</f>
        <v>691640704723067.5</v>
      </c>
      <c r="S356">
        <f t="shared" si="126"/>
        <v>1395809.3262606631</v>
      </c>
      <c r="T356">
        <f t="shared" si="127"/>
        <v>1</v>
      </c>
      <c r="U356">
        <f t="shared" si="128"/>
        <v>1086267.9503166773</v>
      </c>
      <c r="V356">
        <f t="shared" si="129"/>
        <v>1179978059885.1953</v>
      </c>
      <c r="W356">
        <f>SUM($U$2:U356)</f>
        <v>476028751.08387673</v>
      </c>
      <c r="X356">
        <f t="shared" si="130"/>
        <v>1340926.0593912019</v>
      </c>
      <c r="Y356">
        <f>SUM($V$2:V356)</f>
        <v>691642391145014.75</v>
      </c>
      <c r="Z356">
        <f t="shared" si="131"/>
        <v>1395811.0279549323</v>
      </c>
      <c r="AA356">
        <f t="shared" si="132"/>
        <v>0.88425604359349919</v>
      </c>
      <c r="AB356">
        <f t="shared" si="133"/>
        <v>960539.00002944481</v>
      </c>
      <c r="AC356">
        <f t="shared" si="134"/>
        <v>1043402730761.2158</v>
      </c>
      <c r="AD356">
        <f>SUM($AB$2:AB356)</f>
        <v>443366817.23397285</v>
      </c>
      <c r="AE356">
        <f t="shared" si="135"/>
        <v>1248920.6119266842</v>
      </c>
      <c r="AF356">
        <f>SUM($AC$2:AC356)</f>
        <v>651705784167792.13</v>
      </c>
      <c r="AG356">
        <f t="shared" si="136"/>
        <v>1354913.6287297891</v>
      </c>
    </row>
    <row r="357" spans="1:33" x14ac:dyDescent="0.3">
      <c r="A357">
        <v>1063202</v>
      </c>
      <c r="B357">
        <v>16095.930307815401</v>
      </c>
      <c r="C357">
        <f t="shared" si="137"/>
        <v>356</v>
      </c>
      <c r="D357">
        <f t="shared" si="115"/>
        <v>1047106.0696921846</v>
      </c>
      <c r="E357">
        <f t="shared" si="116"/>
        <v>1096431121186.2141</v>
      </c>
      <c r="F357" s="3">
        <f t="shared" si="117"/>
        <v>0.4739694015701767</v>
      </c>
      <c r="G357">
        <f t="shared" si="118"/>
        <v>496296.23723250447</v>
      </c>
      <c r="H357">
        <f t="shared" si="119"/>
        <v>519674802371.54779</v>
      </c>
      <c r="I357">
        <f>SUM($G$2:G357)</f>
        <v>309586514.00996518</v>
      </c>
      <c r="J357">
        <f t="shared" si="120"/>
        <v>869625.03935383481</v>
      </c>
      <c r="K357">
        <f>SUM($H$2:H357)</f>
        <v>473677122823527.44</v>
      </c>
      <c r="L357">
        <f t="shared" si="121"/>
        <v>1153496.3007294065</v>
      </c>
      <c r="M357" s="4">
        <f t="shared" si="122"/>
        <v>1.0000002458881372</v>
      </c>
      <c r="N357">
        <f t="shared" si="123"/>
        <v>1047106.3271631455</v>
      </c>
      <c r="O357">
        <f t="shared" si="124"/>
        <v>1096431390785.62</v>
      </c>
      <c r="P357">
        <f>SUM($N$2:N357)</f>
        <v>477046144.27299362</v>
      </c>
      <c r="Q357">
        <f t="shared" si="125"/>
        <v>1340017.2591938023</v>
      </c>
      <c r="R357">
        <f>SUM($O$2:O357)</f>
        <v>692737136113853.13</v>
      </c>
      <c r="S357">
        <f t="shared" si="126"/>
        <v>1394951.9102035332</v>
      </c>
      <c r="T357">
        <f t="shared" si="127"/>
        <v>1</v>
      </c>
      <c r="U357">
        <f t="shared" si="128"/>
        <v>1047106.0696921846</v>
      </c>
      <c r="V357">
        <f t="shared" si="129"/>
        <v>1096431121186.2141</v>
      </c>
      <c r="W357">
        <f>SUM($U$2:U357)</f>
        <v>477075857.15356892</v>
      </c>
      <c r="X357">
        <f t="shared" si="130"/>
        <v>1340100.7223414858</v>
      </c>
      <c r="Y357">
        <f>SUM($V$2:V357)</f>
        <v>692738822266201</v>
      </c>
      <c r="Z357">
        <f t="shared" si="131"/>
        <v>1394953.6078893398</v>
      </c>
      <c r="AA357">
        <f t="shared" si="132"/>
        <v>0.88084594588111098</v>
      </c>
      <c r="AB357">
        <f t="shared" si="133"/>
        <v>922339.13639586489</v>
      </c>
      <c r="AC357">
        <f t="shared" si="134"/>
        <v>965786908034.75781</v>
      </c>
      <c r="AD357">
        <f>SUM($AB$2:AB357)</f>
        <v>444289156.37036872</v>
      </c>
      <c r="AE357">
        <f t="shared" si="135"/>
        <v>1248003.2482313728</v>
      </c>
      <c r="AF357">
        <f>SUM($AC$2:AC357)</f>
        <v>652671571075826.88</v>
      </c>
      <c r="AG357">
        <f t="shared" si="136"/>
        <v>1354011.4880471134</v>
      </c>
    </row>
    <row r="358" spans="1:33" x14ac:dyDescent="0.3">
      <c r="A358">
        <v>1087683</v>
      </c>
      <c r="B358">
        <v>5123.6817466412003</v>
      </c>
      <c r="C358">
        <f t="shared" si="137"/>
        <v>357</v>
      </c>
      <c r="D358">
        <f t="shared" si="115"/>
        <v>1082559.3182533588</v>
      </c>
      <c r="E358">
        <f t="shared" si="116"/>
        <v>1171934677537.177</v>
      </c>
      <c r="F358" s="3">
        <f t="shared" si="117"/>
        <v>0.48488289206383595</v>
      </c>
      <c r="G358">
        <f t="shared" si="118"/>
        <v>524914.49306534324</v>
      </c>
      <c r="H358">
        <f t="shared" si="119"/>
        <v>568251075754.12537</v>
      </c>
      <c r="I358">
        <f>SUM($G$2:G358)</f>
        <v>310111428.50303054</v>
      </c>
      <c r="J358">
        <f t="shared" si="120"/>
        <v>868659.46359392302</v>
      </c>
      <c r="K358">
        <f>SUM($H$2:H358)</f>
        <v>474245373899281.56</v>
      </c>
      <c r="L358">
        <f t="shared" si="121"/>
        <v>1152570.3511212242</v>
      </c>
      <c r="M358" s="4">
        <f t="shared" si="122"/>
        <v>1.0000002593650841</v>
      </c>
      <c r="N358">
        <f t="shared" si="123"/>
        <v>1082559.5990314474</v>
      </c>
      <c r="O358">
        <f t="shared" si="124"/>
        <v>1171934981496.1133</v>
      </c>
      <c r="P358">
        <f>SUM($N$2:N358)</f>
        <v>478128703.87202507</v>
      </c>
      <c r="Q358">
        <f t="shared" si="125"/>
        <v>1339296.0892773811</v>
      </c>
      <c r="R358">
        <f>SUM($O$2:O358)</f>
        <v>693909071095349.25</v>
      </c>
      <c r="S358">
        <f t="shared" si="126"/>
        <v>1394174.626157809</v>
      </c>
      <c r="T358">
        <f t="shared" si="127"/>
        <v>1</v>
      </c>
      <c r="U358">
        <f t="shared" si="128"/>
        <v>1082559.3182533588</v>
      </c>
      <c r="V358">
        <f t="shared" si="129"/>
        <v>1171934677537.177</v>
      </c>
      <c r="W358">
        <f>SUM($U$2:U358)</f>
        <v>478158416.47182226</v>
      </c>
      <c r="X358">
        <f t="shared" si="130"/>
        <v>1339379.3178482417</v>
      </c>
      <c r="Y358">
        <f>SUM($V$2:V358)</f>
        <v>693910756943738.13</v>
      </c>
      <c r="Z358">
        <f t="shared" si="131"/>
        <v>1394176.3197266913</v>
      </c>
      <c r="AA358">
        <f t="shared" si="132"/>
        <v>0.88654188691402291</v>
      </c>
      <c r="AB358">
        <f t="shared" si="133"/>
        <v>959734.18070069095</v>
      </c>
      <c r="AC358">
        <f t="shared" si="134"/>
        <v>1038969180363.7859</v>
      </c>
      <c r="AD358">
        <f>SUM($AB$2:AB358)</f>
        <v>445248890.55106944</v>
      </c>
      <c r="AE358">
        <f t="shared" si="135"/>
        <v>1247195.7718517352</v>
      </c>
      <c r="AF358">
        <f>SUM($AC$2:AC358)</f>
        <v>653710540256190.63</v>
      </c>
      <c r="AG358">
        <f t="shared" si="136"/>
        <v>1353189.5512092658</v>
      </c>
    </row>
    <row r="359" spans="1:33" x14ac:dyDescent="0.3">
      <c r="A359">
        <v>1001208</v>
      </c>
      <c r="B359">
        <v>5619.1977803599002</v>
      </c>
      <c r="C359">
        <f t="shared" si="137"/>
        <v>358</v>
      </c>
      <c r="D359">
        <f t="shared" si="115"/>
        <v>995588.80221964011</v>
      </c>
      <c r="E359">
        <f t="shared" si="116"/>
        <v>991197063105.1377</v>
      </c>
      <c r="F359" s="3">
        <f t="shared" si="117"/>
        <v>0.44633282913996913</v>
      </c>
      <c r="G359">
        <f t="shared" si="118"/>
        <v>444363.96675476513</v>
      </c>
      <c r="H359">
        <f t="shared" si="119"/>
        <v>442403789410.94464</v>
      </c>
      <c r="I359">
        <f>SUM($G$2:G359)</f>
        <v>310555792.46978533</v>
      </c>
      <c r="J359">
        <f t="shared" si="120"/>
        <v>867474.28064185847</v>
      </c>
      <c r="K359">
        <f>SUM($H$2:H359)</f>
        <v>474687777688692.5</v>
      </c>
      <c r="L359">
        <f t="shared" si="121"/>
        <v>1151496.2062885428</v>
      </c>
      <c r="M359" s="4">
        <f t="shared" si="122"/>
        <v>1.0000002088123778</v>
      </c>
      <c r="N359">
        <f t="shared" si="123"/>
        <v>995589.01011090528</v>
      </c>
      <c r="O359">
        <f t="shared" si="124"/>
        <v>991197270079.35339</v>
      </c>
      <c r="P359">
        <f>SUM($N$2:N359)</f>
        <v>479124292.88213599</v>
      </c>
      <c r="Q359">
        <f t="shared" si="125"/>
        <v>1338336.0136372515</v>
      </c>
      <c r="R359">
        <f>SUM($O$2:O359)</f>
        <v>694900268365428.63</v>
      </c>
      <c r="S359">
        <f t="shared" si="126"/>
        <v>1393220.0838841181</v>
      </c>
      <c r="T359">
        <f t="shared" si="127"/>
        <v>1</v>
      </c>
      <c r="U359">
        <f t="shared" si="128"/>
        <v>995588.80221964011</v>
      </c>
      <c r="V359">
        <f t="shared" si="129"/>
        <v>991197063105.1377</v>
      </c>
      <c r="W359">
        <f>SUM($U$2:U359)</f>
        <v>479154005.27404189</v>
      </c>
      <c r="X359">
        <f t="shared" si="130"/>
        <v>1338419.0091453684</v>
      </c>
      <c r="Y359">
        <f>SUM($V$2:V359)</f>
        <v>694901954006843.25</v>
      </c>
      <c r="Z359">
        <f t="shared" si="131"/>
        <v>1393221.7736719593</v>
      </c>
      <c r="AA359">
        <f t="shared" si="132"/>
        <v>0.86510999188412052</v>
      </c>
      <c r="AB359">
        <f t="shared" si="133"/>
        <v>861293.82060815417</v>
      </c>
      <c r="AC359">
        <f t="shared" si="134"/>
        <v>857494483218.44983</v>
      </c>
      <c r="AD359">
        <f>SUM($AB$2:AB359)</f>
        <v>446110184.37167758</v>
      </c>
      <c r="AE359">
        <f t="shared" si="135"/>
        <v>1246117.8334404402</v>
      </c>
      <c r="AF359">
        <f>SUM($AC$2:AC359)</f>
        <v>654568034739409.13</v>
      </c>
      <c r="AG359">
        <f t="shared" si="136"/>
        <v>1352184.2816991799</v>
      </c>
    </row>
    <row r="360" spans="1:33" x14ac:dyDescent="0.3">
      <c r="A360">
        <v>1722362</v>
      </c>
      <c r="B360">
        <v>17788.718916756301</v>
      </c>
      <c r="C360">
        <f t="shared" si="137"/>
        <v>359</v>
      </c>
      <c r="D360">
        <f t="shared" si="115"/>
        <v>1704573.2810832437</v>
      </c>
      <c r="E360">
        <f t="shared" si="116"/>
        <v>2905570070582.895</v>
      </c>
      <c r="F360" s="3">
        <f t="shared" si="117"/>
        <v>0.76781917869531158</v>
      </c>
      <c r="G360">
        <f t="shared" si="118"/>
        <v>1308804.0567073086</v>
      </c>
      <c r="H360">
        <f t="shared" si="119"/>
        <v>2230952425236.6367</v>
      </c>
      <c r="I360">
        <f>SUM($G$2:G360)</f>
        <v>311864596.52649266</v>
      </c>
      <c r="J360">
        <f t="shared" si="120"/>
        <v>868703.61149440845</v>
      </c>
      <c r="K360">
        <f>SUM($H$2:H360)</f>
        <v>476918730113929.13</v>
      </c>
      <c r="L360">
        <f t="shared" si="121"/>
        <v>1152590.3128547934</v>
      </c>
      <c r="M360" s="4">
        <f t="shared" si="122"/>
        <v>1.0000004750440747</v>
      </c>
      <c r="N360">
        <f t="shared" si="123"/>
        <v>1704574.0908306809</v>
      </c>
      <c r="O360">
        <f t="shared" si="124"/>
        <v>2905571450856.7407</v>
      </c>
      <c r="P360">
        <f>SUM($N$2:N360)</f>
        <v>480828866.97296667</v>
      </c>
      <c r="Q360">
        <f t="shared" si="125"/>
        <v>1339356.1754121634</v>
      </c>
      <c r="R360">
        <f>SUM($O$2:O360)</f>
        <v>697805839816285.38</v>
      </c>
      <c r="S360">
        <f t="shared" si="126"/>
        <v>1394183.9395958406</v>
      </c>
      <c r="T360">
        <f t="shared" si="127"/>
        <v>1</v>
      </c>
      <c r="U360">
        <f t="shared" si="128"/>
        <v>1704573.2810832437</v>
      </c>
      <c r="V360">
        <f t="shared" si="129"/>
        <v>2905570070582.895</v>
      </c>
      <c r="W360">
        <f>SUM($U$2:U360)</f>
        <v>480858578.55512512</v>
      </c>
      <c r="X360">
        <f t="shared" si="130"/>
        <v>1339438.9374794571</v>
      </c>
      <c r="Y360">
        <f>SUM($V$2:V360)</f>
        <v>697807524077426.13</v>
      </c>
      <c r="Z360">
        <f t="shared" si="131"/>
        <v>1394185.6221329316</v>
      </c>
      <c r="AA360">
        <f t="shared" si="132"/>
        <v>0.96813468420706605</v>
      </c>
      <c r="AB360">
        <f t="shared" si="133"/>
        <v>1650256.5151893285</v>
      </c>
      <c r="AC360">
        <f t="shared" si="134"/>
        <v>2812983162725.2739</v>
      </c>
      <c r="AD360">
        <f>SUM($AB$2:AB360)</f>
        <v>447760440.88686693</v>
      </c>
      <c r="AE360">
        <f t="shared" si="135"/>
        <v>1247243.5679299915</v>
      </c>
      <c r="AF360">
        <f>SUM($AC$2:AC360)</f>
        <v>657381017902134.38</v>
      </c>
      <c r="AG360">
        <f t="shared" si="136"/>
        <v>1353198.0256648792</v>
      </c>
    </row>
    <row r="361" spans="1:33" x14ac:dyDescent="0.3">
      <c r="A361">
        <v>1753355</v>
      </c>
      <c r="B361">
        <v>14710.630368787601</v>
      </c>
      <c r="C361">
        <f t="shared" si="137"/>
        <v>360</v>
      </c>
      <c r="D361">
        <f t="shared" si="115"/>
        <v>1738644.3696312124</v>
      </c>
      <c r="E361">
        <f t="shared" si="116"/>
        <v>3022884244050.3159</v>
      </c>
      <c r="F361" s="3">
        <f t="shared" si="117"/>
        <v>0.78163568173317699</v>
      </c>
      <c r="G361">
        <f t="shared" si="118"/>
        <v>1358986.4771482425</v>
      </c>
      <c r="H361">
        <f t="shared" si="119"/>
        <v>2362794186898.748</v>
      </c>
      <c r="I361">
        <f>SUM($G$2:G361)</f>
        <v>313223583.00364089</v>
      </c>
      <c r="J361">
        <f t="shared" si="120"/>
        <v>870065.50834344688</v>
      </c>
      <c r="K361">
        <f>SUM($H$2:H361)</f>
        <v>479281524300827.88</v>
      </c>
      <c r="L361">
        <f t="shared" si="121"/>
        <v>1153836.0227962635</v>
      </c>
      <c r="M361" s="4">
        <f t="shared" si="122"/>
        <v>1.0000004815776338</v>
      </c>
      <c r="N361">
        <f t="shared" si="123"/>
        <v>1738645.2069234538</v>
      </c>
      <c r="O361">
        <f t="shared" si="124"/>
        <v>3022885699803.7573</v>
      </c>
      <c r="P361">
        <f>SUM($N$2:N361)</f>
        <v>482567512.1798901</v>
      </c>
      <c r="Q361">
        <f t="shared" si="125"/>
        <v>1340465.3116108058</v>
      </c>
      <c r="R361">
        <f>SUM($O$2:O361)</f>
        <v>700828725516089.13</v>
      </c>
      <c r="S361">
        <f t="shared" si="126"/>
        <v>1395258.5637676318</v>
      </c>
      <c r="T361">
        <f t="shared" si="127"/>
        <v>1</v>
      </c>
      <c r="U361">
        <f t="shared" si="128"/>
        <v>1738644.3696312124</v>
      </c>
      <c r="V361">
        <f t="shared" si="129"/>
        <v>3022884244050.3159</v>
      </c>
      <c r="W361">
        <f>SUM($U$2:U361)</f>
        <v>482597222.92475635</v>
      </c>
      <c r="X361">
        <f t="shared" si="130"/>
        <v>1340547.8414576566</v>
      </c>
      <c r="Y361">
        <f>SUM($V$2:V361)</f>
        <v>700830408321476.5</v>
      </c>
      <c r="Z361">
        <f t="shared" si="131"/>
        <v>1395260.2388896216</v>
      </c>
      <c r="AA361">
        <f t="shared" si="132"/>
        <v>0.97005073118032648</v>
      </c>
      <c r="AB361">
        <f t="shared" si="133"/>
        <v>1686573.2420233155</v>
      </c>
      <c r="AC361">
        <f t="shared" si="134"/>
        <v>2932351071214.4976</v>
      </c>
      <c r="AD361">
        <f>SUM($AB$2:AB361)</f>
        <v>449447014.12889022</v>
      </c>
      <c r="AE361">
        <f t="shared" si="135"/>
        <v>1248463.9281358062</v>
      </c>
      <c r="AF361">
        <f>SUM($AC$2:AC361)</f>
        <v>660313368973348.88</v>
      </c>
      <c r="AG361">
        <f t="shared" si="136"/>
        <v>1354327.8047443856</v>
      </c>
    </row>
    <row r="362" spans="1:33" x14ac:dyDescent="0.3">
      <c r="A362">
        <v>1851074</v>
      </c>
      <c r="B362">
        <v>15872.6289274383</v>
      </c>
      <c r="C362">
        <f t="shared" si="137"/>
        <v>361</v>
      </c>
      <c r="D362">
        <f t="shared" si="115"/>
        <v>1835201.3710725617</v>
      </c>
      <c r="E362">
        <f t="shared" si="116"/>
        <v>3367964072386.6104</v>
      </c>
      <c r="F362" s="3">
        <f t="shared" si="117"/>
        <v>0.82519825587434303</v>
      </c>
      <c r="G362">
        <f t="shared" si="118"/>
        <v>1514404.970587281</v>
      </c>
      <c r="H362">
        <f t="shared" si="119"/>
        <v>2779238078380.8804</v>
      </c>
      <c r="I362">
        <f>SUM($G$2:G362)</f>
        <v>314737987.97422814</v>
      </c>
      <c r="J362">
        <f t="shared" si="120"/>
        <v>871850.38220007799</v>
      </c>
      <c r="K362">
        <f>SUM($H$2:H362)</f>
        <v>482060762379208.75</v>
      </c>
      <c r="L362">
        <f t="shared" si="121"/>
        <v>1155572.7464082802</v>
      </c>
      <c r="M362" s="4">
        <f t="shared" si="122"/>
        <v>1.0000005007451513</v>
      </c>
      <c r="N362">
        <f t="shared" si="123"/>
        <v>1835202.2900407501</v>
      </c>
      <c r="O362">
        <f t="shared" si="124"/>
        <v>3367965758878.2896</v>
      </c>
      <c r="P362">
        <f>SUM($N$2:N362)</f>
        <v>484402714.46993083</v>
      </c>
      <c r="Q362">
        <f t="shared" si="125"/>
        <v>1341835.7741549329</v>
      </c>
      <c r="R362">
        <f>SUM($O$2:O362)</f>
        <v>704196691274967.38</v>
      </c>
      <c r="S362">
        <f t="shared" si="126"/>
        <v>1396668.6634031422</v>
      </c>
      <c r="T362">
        <f t="shared" si="127"/>
        <v>1</v>
      </c>
      <c r="U362">
        <f t="shared" si="128"/>
        <v>1835201.3710725617</v>
      </c>
      <c r="V362">
        <f t="shared" si="129"/>
        <v>3367964072386.6104</v>
      </c>
      <c r="W362">
        <f>SUM($U$2:U362)</f>
        <v>484432424.29582894</v>
      </c>
      <c r="X362">
        <f t="shared" si="130"/>
        <v>1341918.0728416315</v>
      </c>
      <c r="Y362">
        <f>SUM($V$2:V362)</f>
        <v>704198372393863.13</v>
      </c>
      <c r="Z362">
        <f t="shared" si="131"/>
        <v>1396670.330525914</v>
      </c>
      <c r="AA362">
        <f t="shared" si="132"/>
        <v>0.97536960960955787</v>
      </c>
      <c r="AB362">
        <f t="shared" si="133"/>
        <v>1789999.6448579698</v>
      </c>
      <c r="AC362">
        <f t="shared" si="134"/>
        <v>3285009802462.7446</v>
      </c>
      <c r="AD362">
        <f>SUM($AB$2:AB362)</f>
        <v>451237013.77374816</v>
      </c>
      <c r="AE362">
        <f t="shared" si="135"/>
        <v>1249964.0270740946</v>
      </c>
      <c r="AF362">
        <f>SUM($AC$2:AC362)</f>
        <v>663598378775811.63</v>
      </c>
      <c r="AG362">
        <f t="shared" si="136"/>
        <v>1355810.7006100353</v>
      </c>
    </row>
    <row r="363" spans="1:33" x14ac:dyDescent="0.3">
      <c r="A363">
        <v>7</v>
      </c>
      <c r="B363">
        <v>-61606.527805028803</v>
      </c>
      <c r="C363">
        <f t="shared" si="137"/>
        <v>362</v>
      </c>
      <c r="D363">
        <f t="shared" si="115"/>
        <v>61613.527805028803</v>
      </c>
      <c r="E363">
        <f t="shared" si="116"/>
        <v>3796226808.5810575</v>
      </c>
      <c r="F363" s="3">
        <f t="shared" si="117"/>
        <v>3.1205601672976883E-6</v>
      </c>
      <c r="G363">
        <f t="shared" si="118"/>
        <v>0.19226872063506145</v>
      </c>
      <c r="H363">
        <f t="shared" si="119"/>
        <v>11846.354164885674</v>
      </c>
      <c r="I363">
        <f>SUM($G$2:G363)</f>
        <v>314737988.16649687</v>
      </c>
      <c r="J363">
        <f t="shared" si="120"/>
        <v>869441.95626104111</v>
      </c>
      <c r="K363">
        <f>SUM($H$2:H363)</f>
        <v>482060762391055.13</v>
      </c>
      <c r="L363">
        <f t="shared" si="121"/>
        <v>1153975.5476682226</v>
      </c>
      <c r="M363" s="4">
        <f t="shared" si="122"/>
        <v>0.90966629776051799</v>
      </c>
      <c r="N363">
        <f t="shared" si="123"/>
        <v>56047.749730365285</v>
      </c>
      <c r="O363">
        <f t="shared" si="124"/>
        <v>3453299586.4211574</v>
      </c>
      <c r="P363">
        <f>SUM($N$2:N363)</f>
        <v>484458762.21966118</v>
      </c>
      <c r="Q363">
        <f t="shared" si="125"/>
        <v>1338283.8735349756</v>
      </c>
      <c r="R363">
        <f>SUM($O$2:O363)</f>
        <v>704200144574553.75</v>
      </c>
      <c r="S363">
        <f t="shared" si="126"/>
        <v>1394741.6487581257</v>
      </c>
      <c r="T363">
        <f t="shared" si="127"/>
        <v>0.9990889488055994</v>
      </c>
      <c r="U363">
        <f t="shared" si="128"/>
        <v>61557.394726930797</v>
      </c>
      <c r="V363">
        <f t="shared" si="129"/>
        <v>3792768251.612884</v>
      </c>
      <c r="W363">
        <f>SUM($U$2:U363)</f>
        <v>484493981.69055587</v>
      </c>
      <c r="X363">
        <f t="shared" si="130"/>
        <v>1338381.1648910383</v>
      </c>
      <c r="Y363">
        <f>SUM($V$2:V363)</f>
        <v>704202165162114.75</v>
      </c>
      <c r="Z363">
        <f t="shared" si="131"/>
        <v>1394743.6497486301</v>
      </c>
      <c r="AA363">
        <f t="shared" si="132"/>
        <v>1.4006051596848756E-5</v>
      </c>
      <c r="AB363">
        <f t="shared" si="133"/>
        <v>0.86296224950110889</v>
      </c>
      <c r="AC363">
        <f t="shared" si="134"/>
        <v>53170.148554326777</v>
      </c>
      <c r="AD363">
        <f>SUM($AB$2:AB363)</f>
        <v>451237014.63671041</v>
      </c>
      <c r="AE363">
        <f t="shared" si="135"/>
        <v>1246511.0901566586</v>
      </c>
      <c r="AF363">
        <f>SUM($AC$2:AC363)</f>
        <v>663598378828981.75</v>
      </c>
      <c r="AG363">
        <f t="shared" si="136"/>
        <v>1353936.7388832241</v>
      </c>
    </row>
    <row r="364" spans="1:33" x14ac:dyDescent="0.3">
      <c r="A364">
        <v>1741510</v>
      </c>
      <c r="B364">
        <v>9291.5854466933797</v>
      </c>
      <c r="C364">
        <f t="shared" si="137"/>
        <v>363</v>
      </c>
      <c r="D364">
        <f t="shared" si="115"/>
        <v>1732218.4145533065</v>
      </c>
      <c r="E364">
        <f t="shared" si="116"/>
        <v>3000580635717.5708</v>
      </c>
      <c r="F364" s="3">
        <f t="shared" si="117"/>
        <v>0.77635524813579959</v>
      </c>
      <c r="G364">
        <f t="shared" si="118"/>
        <v>1344816.8570559337</v>
      </c>
      <c r="H364">
        <f t="shared" si="119"/>
        <v>2329516523993.9897</v>
      </c>
      <c r="I364">
        <f>SUM($G$2:G364)</f>
        <v>316082805.02355283</v>
      </c>
      <c r="J364">
        <f t="shared" si="120"/>
        <v>870751.52899050363</v>
      </c>
      <c r="K364">
        <f>SUM($H$2:H364)</f>
        <v>484390278915049.13</v>
      </c>
      <c r="L364">
        <f t="shared" si="121"/>
        <v>1155165.9975343973</v>
      </c>
      <c r="M364" s="4">
        <f t="shared" si="122"/>
        <v>1.000000479108073</v>
      </c>
      <c r="N364">
        <f t="shared" si="123"/>
        <v>1732219.2444731332</v>
      </c>
      <c r="O364">
        <f t="shared" si="124"/>
        <v>3000582073319.9771</v>
      </c>
      <c r="P364">
        <f>SUM($N$2:N364)</f>
        <v>486190981.46413434</v>
      </c>
      <c r="Q364">
        <f t="shared" si="125"/>
        <v>1339369.0949425187</v>
      </c>
      <c r="R364">
        <f>SUM($O$2:O364)</f>
        <v>707200726647873.75</v>
      </c>
      <c r="S364">
        <f t="shared" si="126"/>
        <v>1395783.4245240057</v>
      </c>
      <c r="T364">
        <f t="shared" si="127"/>
        <v>1</v>
      </c>
      <c r="U364">
        <f t="shared" si="128"/>
        <v>1732218.4145533065</v>
      </c>
      <c r="V364">
        <f t="shared" si="129"/>
        <v>3000580635717.5708</v>
      </c>
      <c r="W364">
        <f>SUM($U$2:U364)</f>
        <v>486226200.10510916</v>
      </c>
      <c r="X364">
        <f t="shared" si="130"/>
        <v>1339466.1159920362</v>
      </c>
      <c r="Y364">
        <f>SUM($V$2:V364)</f>
        <v>707202745797832.38</v>
      </c>
      <c r="Z364">
        <f t="shared" si="131"/>
        <v>1395785.4170940965</v>
      </c>
      <c r="AA364">
        <f t="shared" si="132"/>
        <v>0.96933244310825284</v>
      </c>
      <c r="AB364">
        <f t="shared" si="133"/>
        <v>1679095.5077760608</v>
      </c>
      <c r="AC364">
        <f t="shared" si="134"/>
        <v>2908560158363.4272</v>
      </c>
      <c r="AD364">
        <f>SUM($AB$2:AB364)</f>
        <v>452916110.14448649</v>
      </c>
      <c r="AE364">
        <f t="shared" si="135"/>
        <v>1247702.7827671804</v>
      </c>
      <c r="AF364">
        <f>SUM($AC$2:AC364)</f>
        <v>666506938987345.13</v>
      </c>
      <c r="AG364">
        <f t="shared" si="136"/>
        <v>1355030.3575704827</v>
      </c>
    </row>
    <row r="365" spans="1:33" x14ac:dyDescent="0.3">
      <c r="A365">
        <v>1068770</v>
      </c>
      <c r="B365">
        <v>6330.7910574396701</v>
      </c>
      <c r="C365">
        <f t="shared" si="137"/>
        <v>364</v>
      </c>
      <c r="D365">
        <f t="shared" si="115"/>
        <v>1062439.2089425602</v>
      </c>
      <c r="E365">
        <f t="shared" si="116"/>
        <v>1128777072698.4932</v>
      </c>
      <c r="F365" s="3">
        <f t="shared" si="117"/>
        <v>0.47645158428610723</v>
      </c>
      <c r="G365">
        <f t="shared" si="118"/>
        <v>506200.84430836135</v>
      </c>
      <c r="H365">
        <f t="shared" si="119"/>
        <v>537807624593.03149</v>
      </c>
      <c r="I365">
        <f>SUM($G$2:G365)</f>
        <v>316589005.86786121</v>
      </c>
      <c r="J365">
        <f t="shared" si="120"/>
        <v>869750.01612049784</v>
      </c>
      <c r="K365">
        <f>SUM($H$2:H365)</f>
        <v>484928086539642.19</v>
      </c>
      <c r="L365">
        <f t="shared" si="121"/>
        <v>1154218.3580094583</v>
      </c>
      <c r="M365" s="4">
        <f t="shared" si="122"/>
        <v>1.000000249007599</v>
      </c>
      <c r="N365">
        <f t="shared" si="123"/>
        <v>1062439.4734979968</v>
      </c>
      <c r="O365">
        <f t="shared" si="124"/>
        <v>1128777353772.5618</v>
      </c>
      <c r="P365">
        <f>SUM($N$2:N365)</f>
        <v>487253420.93763232</v>
      </c>
      <c r="Q365">
        <f t="shared" si="125"/>
        <v>1338608.2992792097</v>
      </c>
      <c r="R365">
        <f>SUM($O$2:O365)</f>
        <v>708329504001646.25</v>
      </c>
      <c r="S365">
        <f t="shared" si="126"/>
        <v>1394976.7653365049</v>
      </c>
      <c r="T365">
        <f t="shared" si="127"/>
        <v>1</v>
      </c>
      <c r="U365">
        <f t="shared" si="128"/>
        <v>1062439.2089425602</v>
      </c>
      <c r="V365">
        <f t="shared" si="129"/>
        <v>1128777072698.4932</v>
      </c>
      <c r="W365">
        <f>SUM($U$2:U365)</f>
        <v>487288639.31405169</v>
      </c>
      <c r="X365">
        <f t="shared" si="130"/>
        <v>1338705.0530605817</v>
      </c>
      <c r="Y365">
        <f>SUM($V$2:V365)</f>
        <v>708331522870530.88</v>
      </c>
      <c r="Z365">
        <f t="shared" si="131"/>
        <v>1394978.7533047907</v>
      </c>
      <c r="AA365">
        <f t="shared" si="132"/>
        <v>0.8821660610016494</v>
      </c>
      <c r="AB365">
        <f t="shared" si="133"/>
        <v>937247.81200656679</v>
      </c>
      <c r="AC365">
        <f t="shared" si="134"/>
        <v>995768823971.40222</v>
      </c>
      <c r="AD365">
        <f>SUM($AB$2:AB365)</f>
        <v>453853357.95649308</v>
      </c>
      <c r="AE365">
        <f t="shared" si="135"/>
        <v>1246849.8844958602</v>
      </c>
      <c r="AF365">
        <f>SUM($AC$2:AC365)</f>
        <v>667502707811316.5</v>
      </c>
      <c r="AG365">
        <f t="shared" si="136"/>
        <v>1354178.2186378893</v>
      </c>
    </row>
    <row r="366" spans="1:33" x14ac:dyDescent="0.3">
      <c r="A366">
        <v>1085282</v>
      </c>
      <c r="B366">
        <v>-29951.939835176301</v>
      </c>
      <c r="C366">
        <f t="shared" si="137"/>
        <v>365</v>
      </c>
      <c r="D366">
        <f t="shared" si="115"/>
        <v>1115233.9398351763</v>
      </c>
      <c r="E366">
        <f t="shared" si="116"/>
        <v>1243746740560.2898</v>
      </c>
      <c r="F366" s="3">
        <f t="shared" si="117"/>
        <v>0.48381253992645284</v>
      </c>
      <c r="G366">
        <f t="shared" si="118"/>
        <v>539564.16504384158</v>
      </c>
      <c r="H366">
        <f t="shared" si="119"/>
        <v>601740269575.72083</v>
      </c>
      <c r="I366">
        <f>SUM($G$2:G366)</f>
        <v>317128570.03290504</v>
      </c>
      <c r="J366">
        <f t="shared" si="120"/>
        <v>868845.39735042478</v>
      </c>
      <c r="K366">
        <f>SUM($H$2:H366)</f>
        <v>485529826809217.94</v>
      </c>
      <c r="L366">
        <f t="shared" si="121"/>
        <v>1153351.0755996625</v>
      </c>
      <c r="M366" s="4">
        <f t="shared" si="122"/>
        <v>1.0000002580702094</v>
      </c>
      <c r="N366">
        <f t="shared" si="123"/>
        <v>1115234.2276438328</v>
      </c>
      <c r="O366">
        <f t="shared" si="124"/>
        <v>1243747061534.2715</v>
      </c>
      <c r="P366">
        <f>SUM($N$2:N366)</f>
        <v>488368655.16527617</v>
      </c>
      <c r="Q366">
        <f t="shared" si="125"/>
        <v>1337996.3155213045</v>
      </c>
      <c r="R366">
        <f>SUM($O$2:O366)</f>
        <v>709573251063180.5</v>
      </c>
      <c r="S366">
        <f t="shared" si="126"/>
        <v>1394287.0236370582</v>
      </c>
      <c r="T366">
        <f t="shared" si="127"/>
        <v>1</v>
      </c>
      <c r="U366">
        <f t="shared" si="128"/>
        <v>1115233.9398351763</v>
      </c>
      <c r="V366">
        <f t="shared" si="129"/>
        <v>1243746740560.2898</v>
      </c>
      <c r="W366">
        <f>SUM($U$2:U366)</f>
        <v>488403873.25388688</v>
      </c>
      <c r="X366">
        <f t="shared" si="130"/>
        <v>1338092.8034353065</v>
      </c>
      <c r="Y366">
        <f>SUM($V$2:V366)</f>
        <v>709575269611091.13</v>
      </c>
      <c r="Z366">
        <f t="shared" si="131"/>
        <v>1394289.0068242431</v>
      </c>
      <c r="AA366">
        <f t="shared" si="132"/>
        <v>0.88599551035760282</v>
      </c>
      <c r="AB366">
        <f t="shared" si="133"/>
        <v>988092.26369238715</v>
      </c>
      <c r="AC366">
        <f t="shared" si="134"/>
        <v>1101954028158.3191</v>
      </c>
      <c r="AD366">
        <f>SUM($AB$2:AB366)</f>
        <v>454841450.22018546</v>
      </c>
      <c r="AE366">
        <f t="shared" si="135"/>
        <v>1246140.9595073573</v>
      </c>
      <c r="AF366">
        <f>SUM($AC$2:AC366)</f>
        <v>668604661839474.88</v>
      </c>
      <c r="AG366">
        <f t="shared" si="136"/>
        <v>1353437.6949386157</v>
      </c>
    </row>
    <row r="367" spans="1:33" x14ac:dyDescent="0.3">
      <c r="A367">
        <v>1879211</v>
      </c>
      <c r="B367">
        <v>12041.4850128458</v>
      </c>
      <c r="C367">
        <f t="shared" si="137"/>
        <v>366</v>
      </c>
      <c r="D367">
        <f t="shared" si="115"/>
        <v>1867169.5149871542</v>
      </c>
      <c r="E367">
        <f t="shared" si="116"/>
        <v>3486321997697.3647</v>
      </c>
      <c r="F367" s="3">
        <f t="shared" si="117"/>
        <v>0.83774157036395092</v>
      </c>
      <c r="G367">
        <f t="shared" si="118"/>
        <v>1564205.5216210352</v>
      </c>
      <c r="H367">
        <f t="shared" si="119"/>
        <v>2920636865145.377</v>
      </c>
      <c r="I367">
        <f>SUM($G$2:G367)</f>
        <v>318692775.55452609</v>
      </c>
      <c r="J367">
        <f t="shared" si="120"/>
        <v>870745.28840034455</v>
      </c>
      <c r="K367">
        <f>SUM($H$2:H367)</f>
        <v>488450463674363.31</v>
      </c>
      <c r="L367">
        <f t="shared" si="121"/>
        <v>1155233.3566859553</v>
      </c>
      <c r="M367" s="4">
        <f t="shared" si="122"/>
        <v>1.0000005058945789</v>
      </c>
      <c r="N367">
        <f t="shared" si="123"/>
        <v>1867170.4595780896</v>
      </c>
      <c r="O367">
        <f t="shared" si="124"/>
        <v>3486323761408.7637</v>
      </c>
      <c r="P367">
        <f>SUM($N$2:N367)</f>
        <v>490235825.62485427</v>
      </c>
      <c r="Q367">
        <f t="shared" si="125"/>
        <v>1339442.1465159953</v>
      </c>
      <c r="R367">
        <f>SUM($O$2:O367)</f>
        <v>713059574824589.25</v>
      </c>
      <c r="S367">
        <f t="shared" si="126"/>
        <v>1395797.3364492313</v>
      </c>
      <c r="T367">
        <f t="shared" si="127"/>
        <v>1</v>
      </c>
      <c r="U367">
        <f t="shared" si="128"/>
        <v>1867169.5149871542</v>
      </c>
      <c r="V367">
        <f t="shared" si="129"/>
        <v>3486321997697.3647</v>
      </c>
      <c r="W367">
        <f>SUM($U$2:U367)</f>
        <v>490271042.76887405</v>
      </c>
      <c r="X367">
        <f t="shared" si="130"/>
        <v>1339538.3682209672</v>
      </c>
      <c r="Y367">
        <f>SUM($V$2:V367)</f>
        <v>713061591608788.5</v>
      </c>
      <c r="Z367">
        <f t="shared" si="131"/>
        <v>1395799.3103516388</v>
      </c>
      <c r="AA367">
        <f t="shared" si="132"/>
        <v>0.97671795778286752</v>
      </c>
      <c r="AB367">
        <f t="shared" si="133"/>
        <v>1823697.9955126804</v>
      </c>
      <c r="AC367">
        <f t="shared" si="134"/>
        <v>3405153301764.457</v>
      </c>
      <c r="AD367">
        <f>SUM($AB$2:AB367)</f>
        <v>456665148.21569812</v>
      </c>
      <c r="AE367">
        <f t="shared" si="135"/>
        <v>1247718.9841958964</v>
      </c>
      <c r="AF367">
        <f>SUM($AC$2:AC367)</f>
        <v>672009815141239.38</v>
      </c>
      <c r="AG367">
        <f t="shared" si="136"/>
        <v>1355024.8673350178</v>
      </c>
    </row>
    <row r="368" spans="1:33" x14ac:dyDescent="0.3">
      <c r="A368">
        <v>1084374</v>
      </c>
      <c r="B368">
        <v>8373.2355652873393</v>
      </c>
      <c r="C368">
        <f t="shared" si="137"/>
        <v>367</v>
      </c>
      <c r="D368">
        <f t="shared" si="115"/>
        <v>1076000.7644347127</v>
      </c>
      <c r="E368">
        <f t="shared" si="116"/>
        <v>1157777645064.0862</v>
      </c>
      <c r="F368" s="3">
        <f t="shared" si="117"/>
        <v>0.48340775869332336</v>
      </c>
      <c r="G368">
        <f t="shared" si="118"/>
        <v>520147.11788768705</v>
      </c>
      <c r="H368">
        <f t="shared" si="119"/>
        <v>559678696465.66394</v>
      </c>
      <c r="I368">
        <f>SUM($G$2:G368)</f>
        <v>319212922.67241377</v>
      </c>
      <c r="J368">
        <f t="shared" si="120"/>
        <v>869789.98003382492</v>
      </c>
      <c r="K368">
        <f>SUM($H$2:H368)</f>
        <v>489010142370829</v>
      </c>
      <c r="L368">
        <f t="shared" si="121"/>
        <v>1154319.1517113924</v>
      </c>
      <c r="M368" s="4">
        <f t="shared" si="122"/>
        <v>1.000000257579025</v>
      </c>
      <c r="N368">
        <f t="shared" si="123"/>
        <v>1076001.0415899404</v>
      </c>
      <c r="O368">
        <f t="shared" si="124"/>
        <v>1157777943283.3232</v>
      </c>
      <c r="P368">
        <f>SUM($N$2:N368)</f>
        <v>491311826.66644418</v>
      </c>
      <c r="Q368">
        <f t="shared" si="125"/>
        <v>1338724.3233418097</v>
      </c>
      <c r="R368">
        <f>SUM($O$2:O368)</f>
        <v>714217352767872.63</v>
      </c>
      <c r="S368">
        <f t="shared" si="126"/>
        <v>1395025.5657398442</v>
      </c>
      <c r="T368">
        <f t="shared" si="127"/>
        <v>1</v>
      </c>
      <c r="U368">
        <f t="shared" si="128"/>
        <v>1076000.7644347127</v>
      </c>
      <c r="V368">
        <f t="shared" si="129"/>
        <v>1157777645064.0862</v>
      </c>
      <c r="W368">
        <f>SUM($U$2:U368)</f>
        <v>491347043.53330874</v>
      </c>
      <c r="X368">
        <f t="shared" si="130"/>
        <v>1338820.2821071083</v>
      </c>
      <c r="Y368">
        <f>SUM($V$2:V368)</f>
        <v>714219369253852.63</v>
      </c>
      <c r="Z368">
        <f t="shared" si="131"/>
        <v>1395027.5350615771</v>
      </c>
      <c r="AA368">
        <f t="shared" si="132"/>
        <v>0.88578819899846306</v>
      </c>
      <c r="AB368">
        <f t="shared" si="133"/>
        <v>953108.77924959362</v>
      </c>
      <c r="AC368">
        <f t="shared" si="134"/>
        <v>1025545775061.9987</v>
      </c>
      <c r="AD368">
        <f>SUM($AB$2:AB368)</f>
        <v>457618256.99494773</v>
      </c>
      <c r="AE368">
        <f t="shared" si="135"/>
        <v>1246916.2315938631</v>
      </c>
      <c r="AF368">
        <f>SUM($AC$2:AC368)</f>
        <v>673035360916301.38</v>
      </c>
      <c r="AG368">
        <f t="shared" si="136"/>
        <v>1354209.6651592141</v>
      </c>
    </row>
    <row r="369" spans="1:33" x14ac:dyDescent="0.3">
      <c r="A369">
        <v>1447882</v>
      </c>
      <c r="B369">
        <v>7041.4029176164104</v>
      </c>
      <c r="C369">
        <f t="shared" si="137"/>
        <v>368</v>
      </c>
      <c r="D369">
        <f t="shared" si="115"/>
        <v>1440840.5970823837</v>
      </c>
      <c r="E369">
        <f t="shared" si="116"/>
        <v>2076021626200.72</v>
      </c>
      <c r="F369" s="3">
        <f t="shared" si="117"/>
        <v>0.64545755659247317</v>
      </c>
      <c r="G369">
        <f t="shared" si="118"/>
        <v>930001.45123203553</v>
      </c>
      <c r="H369">
        <f t="shared" si="119"/>
        <v>1339983846280.6494</v>
      </c>
      <c r="I369">
        <f>SUM($G$2:G369)</f>
        <v>320142924.12364578</v>
      </c>
      <c r="J369">
        <f t="shared" si="120"/>
        <v>869953.59816208098</v>
      </c>
      <c r="K369">
        <f>SUM($H$2:H369)</f>
        <v>490350126217109.63</v>
      </c>
      <c r="L369">
        <f t="shared" si="121"/>
        <v>1154328.016236387</v>
      </c>
      <c r="M369" s="4">
        <f t="shared" si="122"/>
        <v>1.0000004049738371</v>
      </c>
      <c r="N369">
        <f t="shared" si="123"/>
        <v>1440841.180585129</v>
      </c>
      <c r="O369">
        <f t="shared" si="124"/>
        <v>2076022466935.1638</v>
      </c>
      <c r="P369">
        <f>SUM($N$2:N369)</f>
        <v>492752667.84702933</v>
      </c>
      <c r="Q369">
        <f t="shared" si="125"/>
        <v>1339001.8148017102</v>
      </c>
      <c r="R369">
        <f>SUM($O$2:O369)</f>
        <v>716293375234807.75</v>
      </c>
      <c r="S369">
        <f t="shared" si="126"/>
        <v>1395152.1025411605</v>
      </c>
      <c r="T369">
        <f t="shared" si="127"/>
        <v>1</v>
      </c>
      <c r="U369">
        <f t="shared" si="128"/>
        <v>1440840.5970823837</v>
      </c>
      <c r="V369">
        <f t="shared" si="129"/>
        <v>2076021626200.72</v>
      </c>
      <c r="W369">
        <f>SUM($U$2:U369)</f>
        <v>492787884.13039112</v>
      </c>
      <c r="X369">
        <f t="shared" si="130"/>
        <v>1339097.511223889</v>
      </c>
      <c r="Y369">
        <f>SUM($V$2:V369)</f>
        <v>716295390880053.38</v>
      </c>
      <c r="Z369">
        <f t="shared" si="131"/>
        <v>1395154.0655145883</v>
      </c>
      <c r="AA369">
        <f t="shared" si="132"/>
        <v>0.94481344929805466</v>
      </c>
      <c r="AB369">
        <f t="shared" si="133"/>
        <v>1361325.5744180756</v>
      </c>
      <c r="AC369">
        <f t="shared" si="134"/>
        <v>1961453153468.0588</v>
      </c>
      <c r="AD369">
        <f>SUM($AB$2:AB369)</f>
        <v>458979582.5693658</v>
      </c>
      <c r="AE369">
        <f t="shared" si="135"/>
        <v>1247227.1265471897</v>
      </c>
      <c r="AF369">
        <f>SUM($AC$2:AC369)</f>
        <v>674996814069769.38</v>
      </c>
      <c r="AG369">
        <f t="shared" si="136"/>
        <v>1354337.6510367263</v>
      </c>
    </row>
    <row r="370" spans="1:33" x14ac:dyDescent="0.3">
      <c r="A370">
        <v>1869998</v>
      </c>
      <c r="B370">
        <v>1700.68268248703</v>
      </c>
      <c r="C370">
        <f t="shared" si="137"/>
        <v>369</v>
      </c>
      <c r="D370">
        <f t="shared" si="115"/>
        <v>1868297.3173175131</v>
      </c>
      <c r="E370">
        <f t="shared" si="116"/>
        <v>3490534865895.8159</v>
      </c>
      <c r="F370" s="3">
        <f t="shared" si="117"/>
        <v>0.83363446738947755</v>
      </c>
      <c r="G370">
        <f t="shared" si="118"/>
        <v>1557477.0390471746</v>
      </c>
      <c r="H370">
        <f t="shared" si="119"/>
        <v>2909830173835.46</v>
      </c>
      <c r="I370">
        <f>SUM($G$2:G370)</f>
        <v>321700401.16269296</v>
      </c>
      <c r="J370">
        <f t="shared" si="120"/>
        <v>871816.80531895114</v>
      </c>
      <c r="K370">
        <f>SUM($H$2:H370)</f>
        <v>493259956390945.06</v>
      </c>
      <c r="L370">
        <f t="shared" si="121"/>
        <v>1156178.1217865844</v>
      </c>
      <c r="M370" s="4">
        <f t="shared" si="122"/>
        <v>1.000000504225546</v>
      </c>
      <c r="N370">
        <f t="shared" si="123"/>
        <v>1868298.2593607479</v>
      </c>
      <c r="O370">
        <f t="shared" si="124"/>
        <v>3490536625912.6646</v>
      </c>
      <c r="P370">
        <f>SUM($N$2:N370)</f>
        <v>494620966.10639006</v>
      </c>
      <c r="Q370">
        <f t="shared" si="125"/>
        <v>1340436.2225105423</v>
      </c>
      <c r="R370">
        <f>SUM($O$2:O370)</f>
        <v>719783911860720.38</v>
      </c>
      <c r="S370">
        <f t="shared" si="126"/>
        <v>1396650.9612217459</v>
      </c>
      <c r="T370">
        <f t="shared" si="127"/>
        <v>1</v>
      </c>
      <c r="U370">
        <f t="shared" si="128"/>
        <v>1868297.3173175131</v>
      </c>
      <c r="V370">
        <f t="shared" si="129"/>
        <v>3490534865895.8159</v>
      </c>
      <c r="W370">
        <f>SUM($U$2:U370)</f>
        <v>494656181.44770861</v>
      </c>
      <c r="X370">
        <f t="shared" si="130"/>
        <v>1340531.6570398607</v>
      </c>
      <c r="Y370">
        <f>SUM($V$2:V370)</f>
        <v>719785925745949.25</v>
      </c>
      <c r="Z370">
        <f t="shared" si="131"/>
        <v>1396652.9150670092</v>
      </c>
      <c r="AA370">
        <f t="shared" si="132"/>
        <v>0.97628479420862524</v>
      </c>
      <c r="AB370">
        <f t="shared" si="133"/>
        <v>1823990.2619578547</v>
      </c>
      <c r="AC370">
        <f t="shared" si="134"/>
        <v>3407756113229.1279</v>
      </c>
      <c r="AD370">
        <f>SUM($AB$2:AB370)</f>
        <v>460803572.83132368</v>
      </c>
      <c r="AE370">
        <f t="shared" si="135"/>
        <v>1248790.1702745899</v>
      </c>
      <c r="AF370">
        <f>SUM($AC$2:AC370)</f>
        <v>678404570182998.5</v>
      </c>
      <c r="AG370">
        <f t="shared" si="136"/>
        <v>1355911.048020344</v>
      </c>
    </row>
    <row r="371" spans="1:33" x14ac:dyDescent="0.3">
      <c r="A371">
        <v>1000051</v>
      </c>
      <c r="B371">
        <v>-11457.137155382001</v>
      </c>
      <c r="C371">
        <f t="shared" si="137"/>
        <v>370</v>
      </c>
      <c r="D371">
        <f t="shared" si="115"/>
        <v>1011508.137155382</v>
      </c>
      <c r="E371">
        <f t="shared" si="116"/>
        <v>1023148711531.551</v>
      </c>
      <c r="F371" s="3">
        <f t="shared" si="117"/>
        <v>0.44581704512374581</v>
      </c>
      <c r="G371">
        <f t="shared" si="118"/>
        <v>450947.56882523699</v>
      </c>
      <c r="H371">
        <f t="shared" si="119"/>
        <v>456137135297.16388</v>
      </c>
      <c r="I371">
        <f>SUM($G$2:G371)</f>
        <v>322151348.73151821</v>
      </c>
      <c r="J371">
        <f t="shared" si="120"/>
        <v>870679.32089599513</v>
      </c>
      <c r="K371">
        <f>SUM($H$2:H371)</f>
        <v>493716093526242.25</v>
      </c>
      <c r="L371">
        <f t="shared" si="121"/>
        <v>1155148.3975408508</v>
      </c>
      <c r="M371" s="4">
        <f t="shared" si="122"/>
        <v>1.0000002080767345</v>
      </c>
      <c r="N371">
        <f t="shared" si="123"/>
        <v>1011508.347626692</v>
      </c>
      <c r="O371">
        <f t="shared" si="124"/>
        <v>1023148924424.9939</v>
      </c>
      <c r="P371">
        <f>SUM($N$2:N371)</f>
        <v>495632474.45401675</v>
      </c>
      <c r="Q371">
        <f t="shared" si="125"/>
        <v>1339547.2282540994</v>
      </c>
      <c r="R371">
        <f>SUM($O$2:O371)</f>
        <v>720807060785145.38</v>
      </c>
      <c r="S371">
        <f t="shared" si="126"/>
        <v>1395753.2702133295</v>
      </c>
      <c r="T371">
        <f t="shared" si="127"/>
        <v>1</v>
      </c>
      <c r="U371">
        <f t="shared" si="128"/>
        <v>1011508.137155382</v>
      </c>
      <c r="V371">
        <f t="shared" si="129"/>
        <v>1023148711531.551</v>
      </c>
      <c r="W371">
        <f>SUM($U$2:U371)</f>
        <v>495667689.58486396</v>
      </c>
      <c r="X371">
        <f t="shared" si="130"/>
        <v>1339642.4042834162</v>
      </c>
      <c r="Y371">
        <f>SUM($V$2:V371)</f>
        <v>720809074457480.75</v>
      </c>
      <c r="Z371">
        <f t="shared" si="131"/>
        <v>1395755.2198250475</v>
      </c>
      <c r="AA371">
        <f t="shared" si="132"/>
        <v>0.86479735755858311</v>
      </c>
      <c r="AB371">
        <f t="shared" si="133"/>
        <v>874749.56416097924</v>
      </c>
      <c r="AC371">
        <f t="shared" si="134"/>
        <v>884816302121.95435</v>
      </c>
      <c r="AD371">
        <f>SUM($AB$2:AB371)</f>
        <v>461678322.39548469</v>
      </c>
      <c r="AE371">
        <f t="shared" si="135"/>
        <v>1247779.2497175261</v>
      </c>
      <c r="AF371">
        <f>SUM($AC$2:AC371)</f>
        <v>679289386485120.5</v>
      </c>
      <c r="AG371">
        <f t="shared" si="136"/>
        <v>1354960.2432435411</v>
      </c>
    </row>
    <row r="372" spans="1:33" x14ac:dyDescent="0.3">
      <c r="A372">
        <v>1731416</v>
      </c>
      <c r="B372">
        <v>14139.336595499801</v>
      </c>
      <c r="C372">
        <f t="shared" si="137"/>
        <v>371</v>
      </c>
      <c r="D372">
        <f t="shared" si="115"/>
        <v>1717276.6634045001</v>
      </c>
      <c r="E372">
        <f t="shared" si="116"/>
        <v>2949039138673.6929</v>
      </c>
      <c r="F372" s="3">
        <f t="shared" si="117"/>
        <v>0.77185540037455636</v>
      </c>
      <c r="G372">
        <f t="shared" si="118"/>
        <v>1325489.2665859626</v>
      </c>
      <c r="H372">
        <f t="shared" si="119"/>
        <v>2276231785101.2202</v>
      </c>
      <c r="I372">
        <f>SUM($G$2:G372)</f>
        <v>323476837.99810416</v>
      </c>
      <c r="J372">
        <f t="shared" si="120"/>
        <v>871905.22371456644</v>
      </c>
      <c r="K372">
        <f>SUM($H$2:H372)</f>
        <v>495992325311343.5</v>
      </c>
      <c r="L372">
        <f t="shared" si="121"/>
        <v>1156246.7458234602</v>
      </c>
      <c r="M372" s="4">
        <f t="shared" si="122"/>
        <v>1.0000004769769113</v>
      </c>
      <c r="N372">
        <f t="shared" si="123"/>
        <v>1717277.4825058188</v>
      </c>
      <c r="O372">
        <f t="shared" si="124"/>
        <v>2949040545297.2725</v>
      </c>
      <c r="P372">
        <f>SUM($N$2:N372)</f>
        <v>497349751.93652254</v>
      </c>
      <c r="Q372">
        <f t="shared" si="125"/>
        <v>1340565.369101139</v>
      </c>
      <c r="R372">
        <f>SUM($O$2:O372)</f>
        <v>723756101330442.63</v>
      </c>
      <c r="S372">
        <f t="shared" si="126"/>
        <v>1396719.3959316036</v>
      </c>
      <c r="T372">
        <f t="shared" si="127"/>
        <v>1</v>
      </c>
      <c r="U372">
        <f t="shared" si="128"/>
        <v>1717276.6634045001</v>
      </c>
      <c r="V372">
        <f t="shared" si="129"/>
        <v>2949039138673.6929</v>
      </c>
      <c r="W372">
        <f>SUM($U$2:U372)</f>
        <v>497384966.24826849</v>
      </c>
      <c r="X372">
        <f t="shared" si="130"/>
        <v>1340660.2863834731</v>
      </c>
      <c r="Y372">
        <f>SUM($V$2:V372)</f>
        <v>723758113596154.5</v>
      </c>
      <c r="Z372">
        <f t="shared" si="131"/>
        <v>1396721.3375861133</v>
      </c>
      <c r="AA372">
        <f t="shared" si="132"/>
        <v>0.96870675733690992</v>
      </c>
      <c r="AB372">
        <f t="shared" si="133"/>
        <v>1663537.5080569214</v>
      </c>
      <c r="AC372">
        <f t="shared" si="134"/>
        <v>2856754141284.2271</v>
      </c>
      <c r="AD372">
        <f>SUM($AB$2:AB372)</f>
        <v>463341859.90354162</v>
      </c>
      <c r="AE372">
        <f t="shared" si="135"/>
        <v>1248899.8919232928</v>
      </c>
      <c r="AF372">
        <f>SUM($AC$2:AC372)</f>
        <v>682146140626404.75</v>
      </c>
      <c r="AG372">
        <f t="shared" si="136"/>
        <v>1355975.2367424609</v>
      </c>
    </row>
    <row r="373" spans="1:33" x14ac:dyDescent="0.3">
      <c r="A373">
        <v>1826779</v>
      </c>
      <c r="B373">
        <v>18263.4146272752</v>
      </c>
      <c r="C373">
        <f t="shared" si="137"/>
        <v>372</v>
      </c>
      <c r="D373">
        <f t="shared" si="115"/>
        <v>1808515.5853727248</v>
      </c>
      <c r="E373">
        <f t="shared" si="116"/>
        <v>3270728622536.0493</v>
      </c>
      <c r="F373" s="3">
        <f t="shared" si="117"/>
        <v>0.81436768312227203</v>
      </c>
      <c r="G373">
        <f t="shared" si="118"/>
        <v>1472796.6471505056</v>
      </c>
      <c r="H373">
        <f t="shared" si="119"/>
        <v>2663575690456.3828</v>
      </c>
      <c r="I373">
        <f>SUM($G$2:G373)</f>
        <v>324949634.64525467</v>
      </c>
      <c r="J373">
        <f t="shared" si="120"/>
        <v>873520.52323993191</v>
      </c>
      <c r="K373">
        <f>SUM($H$2:H373)</f>
        <v>498655901001799.88</v>
      </c>
      <c r="L373">
        <f t="shared" si="121"/>
        <v>1157787.913287825</v>
      </c>
      <c r="M373" s="4">
        <f t="shared" si="122"/>
        <v>1.0000004961712414</v>
      </c>
      <c r="N373">
        <f t="shared" si="123"/>
        <v>1808516.4827061479</v>
      </c>
      <c r="O373">
        <f t="shared" si="124"/>
        <v>3270730245377.5303</v>
      </c>
      <c r="P373">
        <f>SUM($N$2:N373)</f>
        <v>499158268.41922867</v>
      </c>
      <c r="Q373">
        <f t="shared" si="125"/>
        <v>1341823.3022022275</v>
      </c>
      <c r="R373">
        <f>SUM($O$2:O373)</f>
        <v>727026831575820.13</v>
      </c>
      <c r="S373">
        <f t="shared" si="126"/>
        <v>1397988.9853503164</v>
      </c>
      <c r="T373">
        <f t="shared" si="127"/>
        <v>1</v>
      </c>
      <c r="U373">
        <f t="shared" si="128"/>
        <v>1808515.5853727248</v>
      </c>
      <c r="V373">
        <f t="shared" si="129"/>
        <v>3270728622536.0493</v>
      </c>
      <c r="W373">
        <f>SUM($U$2:U373)</f>
        <v>499193481.83364123</v>
      </c>
      <c r="X373">
        <f t="shared" si="130"/>
        <v>1341917.9619183904</v>
      </c>
      <c r="Y373">
        <f>SUM($V$2:V373)</f>
        <v>727028842218690.5</v>
      </c>
      <c r="Z373">
        <f t="shared" si="131"/>
        <v>1397990.9184664825</v>
      </c>
      <c r="AA373">
        <f t="shared" si="132"/>
        <v>0.97414271431308841</v>
      </c>
      <c r="AB373">
        <f t="shared" si="133"/>
        <v>1761752.2812125101</v>
      </c>
      <c r="AC373">
        <f t="shared" si="134"/>
        <v>3186156458138.7759</v>
      </c>
      <c r="AD373">
        <f>SUM($AB$2:AB373)</f>
        <v>465103612.18475413</v>
      </c>
      <c r="AE373">
        <f t="shared" si="135"/>
        <v>1250278.5273783712</v>
      </c>
      <c r="AF373">
        <f>SUM($AC$2:AC373)</f>
        <v>685332297084543.5</v>
      </c>
      <c r="AG373">
        <f t="shared" si="136"/>
        <v>1357310.2523723193</v>
      </c>
    </row>
    <row r="374" spans="1:33" x14ac:dyDescent="0.3">
      <c r="A374">
        <v>1017909</v>
      </c>
      <c r="B374">
        <v>999.89008247423305</v>
      </c>
      <c r="C374">
        <f t="shared" si="137"/>
        <v>373</v>
      </c>
      <c r="D374">
        <f t="shared" si="115"/>
        <v>1016909.1099175258</v>
      </c>
      <c r="E374">
        <f t="shared" si="116"/>
        <v>1034104137833.2545</v>
      </c>
      <c r="F374" s="3">
        <f t="shared" si="117"/>
        <v>0.45377803990483184</v>
      </c>
      <c r="G374">
        <f t="shared" si="118"/>
        <v>461451.02265974204</v>
      </c>
      <c r="H374">
        <f t="shared" si="119"/>
        <v>469253748723.45032</v>
      </c>
      <c r="I374">
        <f>SUM($G$2:G374)</f>
        <v>325411085.66791439</v>
      </c>
      <c r="J374">
        <f t="shared" si="120"/>
        <v>872415.77927054791</v>
      </c>
      <c r="K374">
        <f>SUM($H$2:H374)</f>
        <v>499125154750523.31</v>
      </c>
      <c r="L374">
        <f t="shared" si="121"/>
        <v>1156778.7792414241</v>
      </c>
      <c r="M374" s="4">
        <f t="shared" si="122"/>
        <v>1.0000002192449093</v>
      </c>
      <c r="N374">
        <f t="shared" si="123"/>
        <v>1016909.3328696714</v>
      </c>
      <c r="O374">
        <f t="shared" si="124"/>
        <v>1034104364555.3225</v>
      </c>
      <c r="P374">
        <f>SUM($N$2:N374)</f>
        <v>500175177.75209832</v>
      </c>
      <c r="Q374">
        <f t="shared" si="125"/>
        <v>1340952.2191745264</v>
      </c>
      <c r="R374">
        <f>SUM($O$2:O374)</f>
        <v>728060935940375.5</v>
      </c>
      <c r="S374">
        <f t="shared" si="126"/>
        <v>1397106.2931925468</v>
      </c>
      <c r="T374">
        <f t="shared" si="127"/>
        <v>1</v>
      </c>
      <c r="U374">
        <f t="shared" si="128"/>
        <v>1016909.1099175258</v>
      </c>
      <c r="V374">
        <f t="shared" si="129"/>
        <v>1034104137833.2545</v>
      </c>
      <c r="W374">
        <f>SUM($U$2:U374)</f>
        <v>500210390.94355875</v>
      </c>
      <c r="X374">
        <f t="shared" si="130"/>
        <v>1341046.6245135623</v>
      </c>
      <c r="Y374">
        <f>SUM($V$2:V374)</f>
        <v>728062946356523.75</v>
      </c>
      <c r="Z374">
        <f t="shared" si="131"/>
        <v>1397108.2221266339</v>
      </c>
      <c r="AA374">
        <f t="shared" si="132"/>
        <v>0.86954308494901611</v>
      </c>
      <c r="AB374">
        <f t="shared" si="133"/>
        <v>884246.28455044352</v>
      </c>
      <c r="AC374">
        <f t="shared" si="134"/>
        <v>899198102170.07068</v>
      </c>
      <c r="AD374">
        <f>SUM($AB$2:AB374)</f>
        <v>465987858.46930456</v>
      </c>
      <c r="AE374">
        <f t="shared" si="135"/>
        <v>1249297.2076925056</v>
      </c>
      <c r="AF374">
        <f>SUM($AC$2:AC374)</f>
        <v>686231495186713.63</v>
      </c>
      <c r="AG374">
        <f t="shared" si="136"/>
        <v>1356378.5318561324</v>
      </c>
    </row>
    <row r="375" spans="1:33" x14ac:dyDescent="0.3">
      <c r="A375">
        <v>1551894</v>
      </c>
      <c r="B375">
        <v>14360.063576610601</v>
      </c>
      <c r="C375">
        <f t="shared" si="137"/>
        <v>374</v>
      </c>
      <c r="D375">
        <f t="shared" si="115"/>
        <v>1537533.9364233895</v>
      </c>
      <c r="E375">
        <f t="shared" si="116"/>
        <v>2364010605653.6035</v>
      </c>
      <c r="F375" s="3">
        <f t="shared" si="117"/>
        <v>0.69182551432403983</v>
      </c>
      <c r="G375">
        <f t="shared" si="118"/>
        <v>1063705.2063567769</v>
      </c>
      <c r="H375">
        <f t="shared" si="119"/>
        <v>1635482853123.7891</v>
      </c>
      <c r="I375">
        <f>SUM($G$2:G375)</f>
        <v>326474790.87427115</v>
      </c>
      <c r="J375">
        <f t="shared" si="120"/>
        <v>872927.24832692824</v>
      </c>
      <c r="K375">
        <f>SUM($H$2:H375)</f>
        <v>500760637603647.13</v>
      </c>
      <c r="L375">
        <f t="shared" si="121"/>
        <v>1157122.3730038272</v>
      </c>
      <c r="M375" s="4">
        <f t="shared" si="122"/>
        <v>1.0000004344430622</v>
      </c>
      <c r="N375">
        <f t="shared" si="123"/>
        <v>1537534.6043943411</v>
      </c>
      <c r="O375">
        <f t="shared" si="124"/>
        <v>2364011632681.6099</v>
      </c>
      <c r="P375">
        <f>SUM($N$2:N375)</f>
        <v>501712712.35649264</v>
      </c>
      <c r="Q375">
        <f t="shared" si="125"/>
        <v>1341477.8405253815</v>
      </c>
      <c r="R375">
        <f>SUM($O$2:O375)</f>
        <v>730424947573057.13</v>
      </c>
      <c r="S375">
        <f t="shared" si="126"/>
        <v>1397500.5836175464</v>
      </c>
      <c r="T375">
        <f t="shared" si="127"/>
        <v>1</v>
      </c>
      <c r="U375">
        <f t="shared" si="128"/>
        <v>1537533.9364233895</v>
      </c>
      <c r="V375">
        <f t="shared" si="129"/>
        <v>2364010605653.6035</v>
      </c>
      <c r="W375">
        <f>SUM($U$2:U375)</f>
        <v>501747924.87998211</v>
      </c>
      <c r="X375">
        <f t="shared" si="130"/>
        <v>1341571.9916577062</v>
      </c>
      <c r="Y375">
        <f>SUM($V$2:V375)</f>
        <v>730426956962177.38</v>
      </c>
      <c r="Z375">
        <f t="shared" si="131"/>
        <v>1397502.5058687963</v>
      </c>
      <c r="AA375">
        <f t="shared" si="132"/>
        <v>0.9551822664333679</v>
      </c>
      <c r="AB375">
        <f t="shared" si="133"/>
        <v>1468625.1501111109</v>
      </c>
      <c r="AC375">
        <f t="shared" si="134"/>
        <v>2258061008180.7275</v>
      </c>
      <c r="AD375">
        <f>SUM($AB$2:AB375)</f>
        <v>467456483.6194157</v>
      </c>
      <c r="AE375">
        <f t="shared" si="135"/>
        <v>1249883.6460412184</v>
      </c>
      <c r="AF375">
        <f>SUM($AC$2:AC375)</f>
        <v>688489556194894.38</v>
      </c>
      <c r="AG375">
        <f t="shared" si="136"/>
        <v>1356790.7599539838</v>
      </c>
    </row>
    <row r="376" spans="1:33" x14ac:dyDescent="0.3">
      <c r="A376">
        <v>1709832</v>
      </c>
      <c r="B376">
        <v>-8471.0877487426806</v>
      </c>
      <c r="C376">
        <f t="shared" si="137"/>
        <v>375</v>
      </c>
      <c r="D376">
        <f t="shared" si="115"/>
        <v>1718303.0877487427</v>
      </c>
      <c r="E376">
        <f t="shared" si="116"/>
        <v>2952565501366.8633</v>
      </c>
      <c r="F376" s="3">
        <f t="shared" si="117"/>
        <v>0.76223337599584873</v>
      </c>
      <c r="G376">
        <f t="shared" si="118"/>
        <v>1309747.9635588152</v>
      </c>
      <c r="H376">
        <f t="shared" si="119"/>
        <v>2250543969955.7397</v>
      </c>
      <c r="I376">
        <f>SUM($G$2:G376)</f>
        <v>327784538.83782995</v>
      </c>
      <c r="J376">
        <f t="shared" si="120"/>
        <v>874092.10356754658</v>
      </c>
      <c r="K376">
        <f>SUM($H$2:H376)</f>
        <v>503011181573602.88</v>
      </c>
      <c r="L376">
        <f t="shared" si="121"/>
        <v>1158172.3321090608</v>
      </c>
      <c r="M376" s="4">
        <f t="shared" si="122"/>
        <v>1.0000004723354199</v>
      </c>
      <c r="N376">
        <f t="shared" si="123"/>
        <v>1718303.8993641532</v>
      </c>
      <c r="O376">
        <f t="shared" si="124"/>
        <v>2952566895968.1289</v>
      </c>
      <c r="P376">
        <f>SUM($N$2:N376)</f>
        <v>503431016.25585681</v>
      </c>
      <c r="Q376">
        <f t="shared" si="125"/>
        <v>1342482.7100156182</v>
      </c>
      <c r="R376">
        <f>SUM($O$2:O376)</f>
        <v>733377514469025.25</v>
      </c>
      <c r="S376">
        <f t="shared" si="126"/>
        <v>1398453.9219857766</v>
      </c>
      <c r="T376">
        <f t="shared" si="127"/>
        <v>1</v>
      </c>
      <c r="U376">
        <f t="shared" si="128"/>
        <v>1718303.0877487427</v>
      </c>
      <c r="V376">
        <f t="shared" si="129"/>
        <v>2952565501366.8633</v>
      </c>
      <c r="W376">
        <f>SUM($U$2:U376)</f>
        <v>503466227.96773088</v>
      </c>
      <c r="X376">
        <f t="shared" si="130"/>
        <v>1342576.6079139491</v>
      </c>
      <c r="Y376">
        <f>SUM($V$2:V376)</f>
        <v>733379522463544.25</v>
      </c>
      <c r="Z376">
        <f t="shared" si="131"/>
        <v>1398455.8364744491</v>
      </c>
      <c r="AA376">
        <f t="shared" si="132"/>
        <v>0.9673256898444067</v>
      </c>
      <c r="AB376">
        <f t="shared" si="133"/>
        <v>1662158.7197183266</v>
      </c>
      <c r="AC376">
        <f t="shared" si="134"/>
        <v>2856092460420.4976</v>
      </c>
      <c r="AD376">
        <f>SUM($AB$2:AB376)</f>
        <v>469118642.33913404</v>
      </c>
      <c r="AE376">
        <f t="shared" si="135"/>
        <v>1250983.0462376908</v>
      </c>
      <c r="AF376">
        <f>SUM($AC$2:AC376)</f>
        <v>691345648655314.88</v>
      </c>
      <c r="AG376">
        <f t="shared" si="136"/>
        <v>1357788.0528323164</v>
      </c>
    </row>
    <row r="377" spans="1:33" x14ac:dyDescent="0.3">
      <c r="A377">
        <v>1855512</v>
      </c>
      <c r="B377">
        <v>18284.546187237</v>
      </c>
      <c r="C377">
        <f t="shared" si="137"/>
        <v>376</v>
      </c>
      <c r="D377">
        <f t="shared" si="115"/>
        <v>1837227.4538127631</v>
      </c>
      <c r="E377">
        <f t="shared" si="116"/>
        <v>3375404717043.3286</v>
      </c>
      <c r="F377" s="3">
        <f t="shared" si="117"/>
        <v>0.8271766910204098</v>
      </c>
      <c r="G377">
        <f t="shared" si="118"/>
        <v>1519711.7258966942</v>
      </c>
      <c r="H377">
        <f t="shared" si="119"/>
        <v>2792056104698.583</v>
      </c>
      <c r="I377">
        <f>SUM($G$2:G377)</f>
        <v>329304250.56372666</v>
      </c>
      <c r="J377">
        <f t="shared" si="120"/>
        <v>875809.17703118792</v>
      </c>
      <c r="K377">
        <f>SUM($H$2:H377)</f>
        <v>505803237678301.44</v>
      </c>
      <c r="L377">
        <f t="shared" si="121"/>
        <v>1159836.7888647062</v>
      </c>
      <c r="M377" s="4">
        <f t="shared" si="122"/>
        <v>1.0000005015677351</v>
      </c>
      <c r="N377">
        <f t="shared" si="123"/>
        <v>1837228.375306776</v>
      </c>
      <c r="O377">
        <f t="shared" si="124"/>
        <v>3375406410037.4277</v>
      </c>
      <c r="P377">
        <f>SUM($N$2:N377)</f>
        <v>505268244.6311636</v>
      </c>
      <c r="Q377">
        <f t="shared" si="125"/>
        <v>1343798.5229552223</v>
      </c>
      <c r="R377">
        <f>SUM($O$2:O377)</f>
        <v>736752920879062.63</v>
      </c>
      <c r="S377">
        <f t="shared" si="126"/>
        <v>1399803.29248687</v>
      </c>
      <c r="T377">
        <f t="shared" si="127"/>
        <v>1</v>
      </c>
      <c r="U377">
        <f t="shared" si="128"/>
        <v>1837227.4538127631</v>
      </c>
      <c r="V377">
        <f t="shared" si="129"/>
        <v>3375404717043.3286</v>
      </c>
      <c r="W377">
        <f>SUM($U$2:U377)</f>
        <v>505303455.42154366</v>
      </c>
      <c r="X377">
        <f t="shared" si="130"/>
        <v>1343892.1686743184</v>
      </c>
      <c r="Y377">
        <f>SUM($V$2:V377)</f>
        <v>736754927180587.63</v>
      </c>
      <c r="Z377">
        <f t="shared" si="131"/>
        <v>1399805.1984349082</v>
      </c>
      <c r="AA377">
        <f t="shared" si="132"/>
        <v>0.97558735676885522</v>
      </c>
      <c r="AB377">
        <f t="shared" si="133"/>
        <v>1792375.8754483676</v>
      </c>
      <c r="AC377">
        <f t="shared" si="134"/>
        <v>3293002165925.4268</v>
      </c>
      <c r="AD377">
        <f>SUM($AB$2:AB377)</f>
        <v>470911018.21458238</v>
      </c>
      <c r="AE377">
        <f t="shared" si="135"/>
        <v>1252422.9207834639</v>
      </c>
      <c r="AF377">
        <f>SUM($AC$2:AC377)</f>
        <v>694638650821240.25</v>
      </c>
      <c r="AG377">
        <f t="shared" si="136"/>
        <v>1359206.8349847482</v>
      </c>
    </row>
    <row r="378" spans="1:33" x14ac:dyDescent="0.3">
      <c r="A378">
        <v>1078506</v>
      </c>
      <c r="B378">
        <v>4939.0684718700904</v>
      </c>
      <c r="C378">
        <f t="shared" si="137"/>
        <v>377</v>
      </c>
      <c r="D378">
        <f t="shared" si="115"/>
        <v>1073566.9315281298</v>
      </c>
      <c r="E378">
        <f t="shared" si="116"/>
        <v>1152545956470.7241</v>
      </c>
      <c r="F378" s="3">
        <f t="shared" si="117"/>
        <v>0.48079183768450867</v>
      </c>
      <c r="G378">
        <f t="shared" si="118"/>
        <v>516162.21788672864</v>
      </c>
      <c r="H378">
        <f t="shared" si="119"/>
        <v>554134688427.40918</v>
      </c>
      <c r="I378">
        <f>SUM($G$2:G378)</f>
        <v>329820412.78161341</v>
      </c>
      <c r="J378">
        <f t="shared" si="120"/>
        <v>874855.20631727693</v>
      </c>
      <c r="K378">
        <f>SUM($H$2:H378)</f>
        <v>506357372366728.88</v>
      </c>
      <c r="L378">
        <f t="shared" si="121"/>
        <v>1158931.837350789</v>
      </c>
      <c r="M378" s="4">
        <f t="shared" si="122"/>
        <v>1.0000002543847748</v>
      </c>
      <c r="N378">
        <f t="shared" si="123"/>
        <v>1073567.2046272119</v>
      </c>
      <c r="O378">
        <f t="shared" si="124"/>
        <v>1152546249660.8677</v>
      </c>
      <c r="P378">
        <f>SUM($N$2:N378)</f>
        <v>506341811.83579081</v>
      </c>
      <c r="Q378">
        <f t="shared" si="125"/>
        <v>1343081.7290074027</v>
      </c>
      <c r="R378">
        <f>SUM($O$2:O378)</f>
        <v>737905467128723.5</v>
      </c>
      <c r="S378">
        <f t="shared" si="126"/>
        <v>1399038.5739413779</v>
      </c>
      <c r="T378">
        <f t="shared" si="127"/>
        <v>1</v>
      </c>
      <c r="U378">
        <f t="shared" si="128"/>
        <v>1073566.9315281298</v>
      </c>
      <c r="V378">
        <f t="shared" si="129"/>
        <v>1152545956470.7241</v>
      </c>
      <c r="W378">
        <f>SUM($U$2:U378)</f>
        <v>506377022.35307181</v>
      </c>
      <c r="X378">
        <f t="shared" si="130"/>
        <v>1343175.125604965</v>
      </c>
      <c r="Y378">
        <f>SUM($V$2:V378)</f>
        <v>737907473137058.38</v>
      </c>
      <c r="Z378">
        <f t="shared" si="131"/>
        <v>1399040.4755949485</v>
      </c>
      <c r="AA378">
        <f t="shared" si="132"/>
        <v>0.8844393172993521</v>
      </c>
      <c r="AB378">
        <f t="shared" si="133"/>
        <v>949504.80399589939</v>
      </c>
      <c r="AC378">
        <f t="shared" si="134"/>
        <v>1019356958897.0961</v>
      </c>
      <c r="AD378">
        <f>SUM($AB$2:AB378)</f>
        <v>471860523.01857829</v>
      </c>
      <c r="AE378">
        <f t="shared" si="135"/>
        <v>1251619.4244524622</v>
      </c>
      <c r="AF378">
        <f>SUM($AC$2:AC378)</f>
        <v>695658007780137.38</v>
      </c>
      <c r="AG378">
        <f t="shared" si="136"/>
        <v>1358398.581045748</v>
      </c>
    </row>
    <row r="379" spans="1:33" x14ac:dyDescent="0.3">
      <c r="A379">
        <v>1874064</v>
      </c>
      <c r="B379">
        <v>18428.329347089701</v>
      </c>
      <c r="C379">
        <f t="shared" si="137"/>
        <v>378</v>
      </c>
      <c r="D379">
        <f t="shared" si="115"/>
        <v>1855635.6706529104</v>
      </c>
      <c r="E379">
        <f t="shared" si="116"/>
        <v>3443383742199.4766</v>
      </c>
      <c r="F379" s="3">
        <f t="shared" si="117"/>
        <v>0.83544706705236793</v>
      </c>
      <c r="G379">
        <f t="shared" si="118"/>
        <v>1550285.3785647277</v>
      </c>
      <c r="H379">
        <f t="shared" si="119"/>
        <v>2876764848156.3599</v>
      </c>
      <c r="I379">
        <f>SUM($G$2:G379)</f>
        <v>331370698.16017812</v>
      </c>
      <c r="J379">
        <f t="shared" si="120"/>
        <v>876642.05862480984</v>
      </c>
      <c r="K379">
        <f>SUM($H$2:H379)</f>
        <v>509234137214885.25</v>
      </c>
      <c r="L379">
        <f t="shared" si="121"/>
        <v>1160680.9454721983</v>
      </c>
      <c r="M379" s="4">
        <f t="shared" si="122"/>
        <v>1.000000504964168</v>
      </c>
      <c r="N379">
        <f t="shared" si="123"/>
        <v>1855636.607682433</v>
      </c>
      <c r="O379">
        <f t="shared" si="124"/>
        <v>3443385480984.8833</v>
      </c>
      <c r="P379">
        <f>SUM($N$2:N379)</f>
        <v>508197448.44347322</v>
      </c>
      <c r="Q379">
        <f t="shared" si="125"/>
        <v>1344437.6942949027</v>
      </c>
      <c r="R379">
        <f>SUM($O$2:O379)</f>
        <v>741348852609708.38</v>
      </c>
      <c r="S379">
        <f t="shared" si="126"/>
        <v>1400442.9123742725</v>
      </c>
      <c r="T379">
        <f t="shared" si="127"/>
        <v>1</v>
      </c>
      <c r="U379">
        <f t="shared" si="128"/>
        <v>1855635.6706529104</v>
      </c>
      <c r="V379">
        <f t="shared" si="129"/>
        <v>3443383742199.4766</v>
      </c>
      <c r="W379">
        <f>SUM($U$2:U379)</f>
        <v>508232658.02372473</v>
      </c>
      <c r="X379">
        <f t="shared" si="130"/>
        <v>1344530.8413326051</v>
      </c>
      <c r="Y379">
        <f>SUM($V$2:V379)</f>
        <v>741350856879257.88</v>
      </c>
      <c r="Z379">
        <f t="shared" si="131"/>
        <v>1400444.8054527997</v>
      </c>
      <c r="AA379">
        <f t="shared" si="132"/>
        <v>0.97647694827342724</v>
      </c>
      <c r="AB379">
        <f t="shared" si="133"/>
        <v>1811985.4567864684</v>
      </c>
      <c r="AC379">
        <f t="shared" si="134"/>
        <v>3362384848317.2788</v>
      </c>
      <c r="AD379">
        <f>SUM($AB$2:AB379)</f>
        <v>473672508.47536474</v>
      </c>
      <c r="AE379">
        <f t="shared" si="135"/>
        <v>1253101.8742734517</v>
      </c>
      <c r="AF379">
        <f>SUM($AC$2:AC379)</f>
        <v>699020392628454.63</v>
      </c>
      <c r="AG379">
        <f t="shared" si="136"/>
        <v>1359875.103808756</v>
      </c>
    </row>
    <row r="380" spans="1:33" x14ac:dyDescent="0.3">
      <c r="A380">
        <v>1073063</v>
      </c>
      <c r="B380">
        <v>7883.4887455732996</v>
      </c>
      <c r="C380">
        <f t="shared" si="137"/>
        <v>379</v>
      </c>
      <c r="D380">
        <f t="shared" si="115"/>
        <v>1065179.5112544268</v>
      </c>
      <c r="E380">
        <f t="shared" si="116"/>
        <v>1134607391196.2195</v>
      </c>
      <c r="F380" s="3">
        <f t="shared" si="117"/>
        <v>0.47836537925727995</v>
      </c>
      <c r="G380">
        <f t="shared" si="118"/>
        <v>509545.00087830797</v>
      </c>
      <c r="H380">
        <f t="shared" si="119"/>
        <v>542756894997.6925</v>
      </c>
      <c r="I380">
        <f>SUM($G$2:G380)</f>
        <v>331880243.16105646</v>
      </c>
      <c r="J380">
        <f t="shared" si="120"/>
        <v>875673.46480489837</v>
      </c>
      <c r="K380">
        <f>SUM($H$2:H380)</f>
        <v>509776894109882.94</v>
      </c>
      <c r="L380">
        <f t="shared" si="121"/>
        <v>1159766.2558032782</v>
      </c>
      <c r="M380" s="4">
        <f t="shared" si="122"/>
        <v>1.0000002513906421</v>
      </c>
      <c r="N380">
        <f t="shared" si="123"/>
        <v>1065179.779030588</v>
      </c>
      <c r="O380">
        <f t="shared" si="124"/>
        <v>1134607676425.9001</v>
      </c>
      <c r="P380">
        <f>SUM($N$2:N380)</f>
        <v>509262628.22250378</v>
      </c>
      <c r="Q380">
        <f t="shared" si="125"/>
        <v>1343700.8660224373</v>
      </c>
      <c r="R380">
        <f>SUM($O$2:O380)</f>
        <v>742483460286134.25</v>
      </c>
      <c r="S380">
        <f t="shared" si="126"/>
        <v>1399663.9818073092</v>
      </c>
      <c r="T380">
        <f t="shared" si="127"/>
        <v>1</v>
      </c>
      <c r="U380">
        <f t="shared" si="128"/>
        <v>1065179.5112544268</v>
      </c>
      <c r="V380">
        <f t="shared" si="129"/>
        <v>1134607391196.2195</v>
      </c>
      <c r="W380">
        <f>SUM($U$2:U380)</f>
        <v>509297837.53497916</v>
      </c>
      <c r="X380">
        <f t="shared" si="130"/>
        <v>1343793.7665830585</v>
      </c>
      <c r="Y380">
        <f>SUM($V$2:V380)</f>
        <v>742485464270454.13</v>
      </c>
      <c r="Z380">
        <f t="shared" si="131"/>
        <v>1399665.8706728059</v>
      </c>
      <c r="AA380">
        <f t="shared" si="132"/>
        <v>0.88317389289438553</v>
      </c>
      <c r="AB380">
        <f t="shared" si="133"/>
        <v>940738.73558591108</v>
      </c>
      <c r="AC380">
        <f t="shared" si="134"/>
        <v>1002055626589.5082</v>
      </c>
      <c r="AD380">
        <f>SUM($AB$2:AB380)</f>
        <v>474613247.21095067</v>
      </c>
      <c r="AE380">
        <f t="shared" si="135"/>
        <v>1252277.6971265189</v>
      </c>
      <c r="AF380">
        <f>SUM($AC$2:AC380)</f>
        <v>700022448255044.13</v>
      </c>
      <c r="AG380">
        <f t="shared" si="136"/>
        <v>1359052.9531378951</v>
      </c>
    </row>
    <row r="381" spans="1:33" x14ac:dyDescent="0.3">
      <c r="A381">
        <v>1776678</v>
      </c>
      <c r="B381">
        <v>16824.459431851199</v>
      </c>
      <c r="C381">
        <f t="shared" si="137"/>
        <v>380</v>
      </c>
      <c r="D381">
        <f t="shared" si="115"/>
        <v>1759853.5405681487</v>
      </c>
      <c r="E381">
        <f t="shared" si="116"/>
        <v>3097084484250.2485</v>
      </c>
      <c r="F381" s="3">
        <f t="shared" si="117"/>
        <v>0.79203294241630329</v>
      </c>
      <c r="G381">
        <f t="shared" si="118"/>
        <v>1393861.97795794</v>
      </c>
      <c r="H381">
        <f t="shared" si="119"/>
        <v>2452992936972.6035</v>
      </c>
      <c r="I381">
        <f>SUM($G$2:G381)</f>
        <v>333274105.13901442</v>
      </c>
      <c r="J381">
        <f t="shared" si="120"/>
        <v>877037.11878688005</v>
      </c>
      <c r="K381">
        <f>SUM($H$2:H381)</f>
        <v>512229887046855.56</v>
      </c>
      <c r="L381">
        <f t="shared" si="121"/>
        <v>1161022.560920075</v>
      </c>
      <c r="M381" s="4">
        <f t="shared" si="122"/>
        <v>1.0000004863439882</v>
      </c>
      <c r="N381">
        <f t="shared" si="123"/>
        <v>1759854.3964623383</v>
      </c>
      <c r="O381">
        <f t="shared" si="124"/>
        <v>3097085990498.6685</v>
      </c>
      <c r="P381">
        <f>SUM($N$2:N381)</f>
        <v>511022482.6189661</v>
      </c>
      <c r="Q381">
        <f t="shared" si="125"/>
        <v>1344796.0068920162</v>
      </c>
      <c r="R381">
        <f>SUM($O$2:O381)</f>
        <v>745580546276632.88</v>
      </c>
      <c r="S381">
        <f t="shared" si="126"/>
        <v>1400733.4040241325</v>
      </c>
      <c r="T381">
        <f t="shared" si="127"/>
        <v>1</v>
      </c>
      <c r="U381">
        <f t="shared" si="128"/>
        <v>1759853.5405681487</v>
      </c>
      <c r="V381">
        <f t="shared" si="129"/>
        <v>3097084484250.2485</v>
      </c>
      <c r="W381">
        <f>SUM($U$2:U381)</f>
        <v>511057691.07554734</v>
      </c>
      <c r="X381">
        <f t="shared" si="130"/>
        <v>1344888.6607251246</v>
      </c>
      <c r="Y381">
        <f>SUM($V$2:V381)</f>
        <v>745582548754704.38</v>
      </c>
      <c r="Z381">
        <f t="shared" si="131"/>
        <v>1400735.2850657292</v>
      </c>
      <c r="AA381">
        <f t="shared" si="132"/>
        <v>0.97141624867079401</v>
      </c>
      <c r="AB381">
        <f t="shared" si="133"/>
        <v>1709550.324588726</v>
      </c>
      <c r="AC381">
        <f t="shared" si="134"/>
        <v>3008558191506.8975</v>
      </c>
      <c r="AD381">
        <f>SUM($AB$2:AB381)</f>
        <v>476322797.53553939</v>
      </c>
      <c r="AE381">
        <f t="shared" si="135"/>
        <v>1253481.0461461563</v>
      </c>
      <c r="AF381">
        <f>SUM($AC$2:AC381)</f>
        <v>703031006446551</v>
      </c>
      <c r="AG381">
        <f t="shared" si="136"/>
        <v>1360177.0457966037</v>
      </c>
    </row>
    <row r="382" spans="1:33" x14ac:dyDescent="0.3">
      <c r="A382">
        <v>1044133</v>
      </c>
      <c r="B382">
        <v>7582.7340584651802</v>
      </c>
      <c r="C382">
        <f t="shared" si="137"/>
        <v>381</v>
      </c>
      <c r="D382">
        <f t="shared" si="115"/>
        <v>1036550.2659415348</v>
      </c>
      <c r="E382">
        <f t="shared" si="116"/>
        <v>1074436453823.4664</v>
      </c>
      <c r="F382" s="3">
        <f t="shared" si="117"/>
        <v>0.46546854988014819</v>
      </c>
      <c r="G382">
        <f t="shared" si="118"/>
        <v>482481.54916568816</v>
      </c>
      <c r="H382">
        <f t="shared" si="119"/>
        <v>500116378099.5777</v>
      </c>
      <c r="I382">
        <f>SUM($G$2:G382)</f>
        <v>333756586.68818009</v>
      </c>
      <c r="J382">
        <f t="shared" si="120"/>
        <v>876001.53986398969</v>
      </c>
      <c r="K382">
        <f>SUM($H$2:H382)</f>
        <v>512730003424955.13</v>
      </c>
      <c r="L382">
        <f t="shared" si="121"/>
        <v>1160063.8087990878</v>
      </c>
      <c r="M382" s="4">
        <f t="shared" si="122"/>
        <v>1.0000002349526835</v>
      </c>
      <c r="N382">
        <f t="shared" si="123"/>
        <v>1036550.5094818014</v>
      </c>
      <c r="O382">
        <f t="shared" si="124"/>
        <v>1074436706265.1946</v>
      </c>
      <c r="P382">
        <f>SUM($N$2:N382)</f>
        <v>512059033.12844789</v>
      </c>
      <c r="Q382">
        <f t="shared" si="125"/>
        <v>1343986.9635917267</v>
      </c>
      <c r="R382">
        <f>SUM($O$2:O382)</f>
        <v>746654982982898.13</v>
      </c>
      <c r="S382">
        <f t="shared" si="126"/>
        <v>1399901.5553904173</v>
      </c>
      <c r="T382">
        <f t="shared" si="127"/>
        <v>1</v>
      </c>
      <c r="U382">
        <f t="shared" si="128"/>
        <v>1036550.2659415348</v>
      </c>
      <c r="V382">
        <f t="shared" si="129"/>
        <v>1074436453823.4664</v>
      </c>
      <c r="W382">
        <f>SUM($U$2:U382)</f>
        <v>512094241.3414889</v>
      </c>
      <c r="X382">
        <f t="shared" si="130"/>
        <v>1344079.3735997083</v>
      </c>
      <c r="Y382">
        <f>SUM($V$2:V382)</f>
        <v>746656985208527.88</v>
      </c>
      <c r="Z382">
        <f t="shared" si="131"/>
        <v>1399903.4323730653</v>
      </c>
      <c r="AA382">
        <f t="shared" si="132"/>
        <v>0.87621180739844962</v>
      </c>
      <c r="AB382">
        <f t="shared" si="133"/>
        <v>908237.5819799758</v>
      </c>
      <c r="AC382">
        <f t="shared" si="134"/>
        <v>941433907139.44043</v>
      </c>
      <c r="AD382">
        <f>SUM($AB$2:AB382)</f>
        <v>477231035.11751938</v>
      </c>
      <c r="AE382">
        <f t="shared" si="135"/>
        <v>1252574.8953215731</v>
      </c>
      <c r="AF382">
        <f>SUM($AC$2:AC382)</f>
        <v>703972440353690.5</v>
      </c>
      <c r="AG382">
        <f t="shared" si="136"/>
        <v>1359300.0749803949</v>
      </c>
    </row>
    <row r="383" spans="1:33" x14ac:dyDescent="0.3">
      <c r="A383">
        <v>1013560</v>
      </c>
      <c r="B383">
        <v>654.55242696141704</v>
      </c>
      <c r="C383">
        <f t="shared" si="137"/>
        <v>382</v>
      </c>
      <c r="D383">
        <f t="shared" si="115"/>
        <v>1012905.4475730386</v>
      </c>
      <c r="E383">
        <f t="shared" si="116"/>
        <v>1025977445723.1377</v>
      </c>
      <c r="F383" s="3">
        <f t="shared" si="117"/>
        <v>0.45183928045232075</v>
      </c>
      <c r="G383">
        <f t="shared" si="118"/>
        <v>457670.46859763766</v>
      </c>
      <c r="H383">
        <f t="shared" si="119"/>
        <v>463576910835.85248</v>
      </c>
      <c r="I383">
        <f>SUM($G$2:G383)</f>
        <v>334214257.15677774</v>
      </c>
      <c r="J383">
        <f t="shared" si="120"/>
        <v>874906.43234758568</v>
      </c>
      <c r="K383">
        <f>SUM($H$2:H383)</f>
        <v>513193580335791</v>
      </c>
      <c r="L383">
        <f t="shared" si="121"/>
        <v>1159068.0273299366</v>
      </c>
      <c r="M383" s="4">
        <f t="shared" si="122"/>
        <v>1.0000002165613482</v>
      </c>
      <c r="N383">
        <f t="shared" si="123"/>
        <v>1012905.666929208</v>
      </c>
      <c r="O383">
        <f t="shared" si="124"/>
        <v>1025977667910.1965</v>
      </c>
      <c r="P383">
        <f>SUM($N$2:N383)</f>
        <v>513071938.79537708</v>
      </c>
      <c r="Q383">
        <f t="shared" si="125"/>
        <v>1343120.2586266415</v>
      </c>
      <c r="R383">
        <f>SUM($O$2:O383)</f>
        <v>747680960650808.38</v>
      </c>
      <c r="S383">
        <f t="shared" si="126"/>
        <v>1399028.2347771565</v>
      </c>
      <c r="T383">
        <f t="shared" si="127"/>
        <v>1</v>
      </c>
      <c r="U383">
        <f t="shared" si="128"/>
        <v>1012905.4475730386</v>
      </c>
      <c r="V383">
        <f t="shared" si="129"/>
        <v>1025977445723.1377</v>
      </c>
      <c r="W383">
        <f>SUM($U$2:U383)</f>
        <v>513107146.78906196</v>
      </c>
      <c r="X383">
        <f t="shared" si="130"/>
        <v>1343212.4261493769</v>
      </c>
      <c r="Y383">
        <f>SUM($V$2:V383)</f>
        <v>747682962654251</v>
      </c>
      <c r="Z383">
        <f t="shared" si="131"/>
        <v>1399030.1078069748</v>
      </c>
      <c r="AA383">
        <f t="shared" si="132"/>
        <v>0.86840291869732511</v>
      </c>
      <c r="AB383">
        <f t="shared" si="133"/>
        <v>879610.04703684722</v>
      </c>
      <c r="AC383">
        <f t="shared" si="134"/>
        <v>890961808383.59924</v>
      </c>
      <c r="AD383">
        <f>SUM($AB$2:AB383)</f>
        <v>478110645.16455621</v>
      </c>
      <c r="AE383">
        <f t="shared" si="135"/>
        <v>1251598.5475511942</v>
      </c>
      <c r="AF383">
        <f>SUM($AC$2:AC383)</f>
        <v>704863402162074.13</v>
      </c>
      <c r="AG383">
        <f t="shared" si="136"/>
        <v>1358378.5011022291</v>
      </c>
    </row>
    <row r="384" spans="1:33" x14ac:dyDescent="0.3">
      <c r="A384">
        <v>976144</v>
      </c>
      <c r="B384">
        <v>16047.7235532872</v>
      </c>
      <c r="C384">
        <f t="shared" si="137"/>
        <v>383</v>
      </c>
      <c r="D384">
        <f t="shared" si="115"/>
        <v>960096.27644671279</v>
      </c>
      <c r="E384">
        <f t="shared" si="116"/>
        <v>921784860046.84277</v>
      </c>
      <c r="F384" s="3">
        <f t="shared" si="117"/>
        <v>0.43515944056380496</v>
      </c>
      <c r="G384">
        <f t="shared" si="118"/>
        <v>417794.95854594378</v>
      </c>
      <c r="H384">
        <f t="shared" si="119"/>
        <v>401123384018.16937</v>
      </c>
      <c r="I384">
        <f>SUM($G$2:G384)</f>
        <v>334632052.11532366</v>
      </c>
      <c r="J384">
        <f t="shared" si="120"/>
        <v>873712.92980502266</v>
      </c>
      <c r="K384">
        <f>SUM($H$2:H384)</f>
        <v>513594703719809.19</v>
      </c>
      <c r="L384">
        <f t="shared" si="121"/>
        <v>1158006.1911293992</v>
      </c>
      <c r="M384" s="4">
        <f t="shared" si="122"/>
        <v>1.0000001924858937</v>
      </c>
      <c r="N384">
        <f t="shared" si="123"/>
        <v>960096.46125170251</v>
      </c>
      <c r="O384">
        <f t="shared" si="124"/>
        <v>921785037477.42529</v>
      </c>
      <c r="P384">
        <f>SUM($N$2:N384)</f>
        <v>514032035.25662875</v>
      </c>
      <c r="Q384">
        <f t="shared" si="125"/>
        <v>1342120.1964925032</v>
      </c>
      <c r="R384">
        <f>SUM($O$2:O384)</f>
        <v>748602745688285.75</v>
      </c>
      <c r="S384">
        <f t="shared" si="126"/>
        <v>1398061.6436693487</v>
      </c>
      <c r="T384">
        <f t="shared" si="127"/>
        <v>1</v>
      </c>
      <c r="U384">
        <f t="shared" si="128"/>
        <v>960096.27644671279</v>
      </c>
      <c r="V384">
        <f t="shared" si="129"/>
        <v>921784860046.84277</v>
      </c>
      <c r="W384">
        <f>SUM($U$2:U384)</f>
        <v>514067243.06550866</v>
      </c>
      <c r="X384">
        <f t="shared" si="130"/>
        <v>1342212.1228864456</v>
      </c>
      <c r="Y384">
        <f>SUM($V$2:V384)</f>
        <v>748604747514297.88</v>
      </c>
      <c r="Z384">
        <f t="shared" si="131"/>
        <v>1398063.5129346631</v>
      </c>
      <c r="AA384">
        <f t="shared" si="132"/>
        <v>0.85817275803918203</v>
      </c>
      <c r="AB384">
        <f t="shared" si="133"/>
        <v>823928.46954142442</v>
      </c>
      <c r="AC384">
        <f t="shared" si="134"/>
        <v>791050655665.16052</v>
      </c>
      <c r="AD384">
        <f>SUM($AB$2:AB384)</f>
        <v>478934573.63409764</v>
      </c>
      <c r="AE384">
        <f t="shared" si="135"/>
        <v>1250481.9154937274</v>
      </c>
      <c r="AF384">
        <f>SUM($AC$2:AC384)</f>
        <v>705654452817739.25</v>
      </c>
      <c r="AG384">
        <f t="shared" si="136"/>
        <v>1357365.0299714508</v>
      </c>
    </row>
    <row r="385" spans="1:33" x14ac:dyDescent="0.3">
      <c r="A385">
        <v>1092362</v>
      </c>
      <c r="B385">
        <v>-54867.721983878102</v>
      </c>
      <c r="C385">
        <f t="shared" si="137"/>
        <v>384</v>
      </c>
      <c r="D385">
        <f t="shared" si="115"/>
        <v>1147229.7219838782</v>
      </c>
      <c r="E385">
        <f t="shared" si="116"/>
        <v>1316136035003.2063</v>
      </c>
      <c r="F385" s="3">
        <f t="shared" si="117"/>
        <v>0.48696876363851965</v>
      </c>
      <c r="G385">
        <f t="shared" si="118"/>
        <v>558665.03932385182</v>
      </c>
      <c r="H385">
        <f t="shared" si="119"/>
        <v>640917137745.61475</v>
      </c>
      <c r="I385">
        <f>SUM($G$2:G385)</f>
        <v>335190717.15464753</v>
      </c>
      <c r="J385">
        <f t="shared" si="120"/>
        <v>872892.49259022798</v>
      </c>
      <c r="K385">
        <f>SUM($H$2:H385)</f>
        <v>514235620857554.81</v>
      </c>
      <c r="L385">
        <f t="shared" si="121"/>
        <v>1157218.7617947967</v>
      </c>
      <c r="M385" s="4">
        <f t="shared" si="122"/>
        <v>1.0000002618721433</v>
      </c>
      <c r="N385">
        <f t="shared" si="123"/>
        <v>1147230.0224113844</v>
      </c>
      <c r="O385">
        <f t="shared" si="124"/>
        <v>1316136379662.5706</v>
      </c>
      <c r="P385">
        <f>SUM($N$2:N385)</f>
        <v>515179265.27904016</v>
      </c>
      <c r="Q385">
        <f t="shared" si="125"/>
        <v>1341612.6699975005</v>
      </c>
      <c r="R385">
        <f>SUM($O$2:O385)</f>
        <v>749918882067948.38</v>
      </c>
      <c r="S385">
        <f t="shared" si="126"/>
        <v>1397466.906722761</v>
      </c>
      <c r="T385">
        <f t="shared" si="127"/>
        <v>1</v>
      </c>
      <c r="U385">
        <f t="shared" si="128"/>
        <v>1147229.7219838782</v>
      </c>
      <c r="V385">
        <f t="shared" si="129"/>
        <v>1316136035003.2063</v>
      </c>
      <c r="W385">
        <f>SUM($U$2:U385)</f>
        <v>515214472.78749251</v>
      </c>
      <c r="X385">
        <f t="shared" si="130"/>
        <v>1341704.3562174283</v>
      </c>
      <c r="Y385">
        <f>SUM($V$2:V385)</f>
        <v>749920883549301.13</v>
      </c>
      <c r="Z385">
        <f t="shared" si="131"/>
        <v>1397468.7715925192</v>
      </c>
      <c r="AA385">
        <f t="shared" si="132"/>
        <v>0.88759913754892172</v>
      </c>
      <c r="AB385">
        <f t="shared" si="133"/>
        <v>1018280.1118033795</v>
      </c>
      <c r="AC385">
        <f t="shared" si="134"/>
        <v>1168201209565.9033</v>
      </c>
      <c r="AD385">
        <f>SUM($AB$2:AB385)</f>
        <v>479952853.74590099</v>
      </c>
      <c r="AE385">
        <f t="shared" si="135"/>
        <v>1249877.2232966172</v>
      </c>
      <c r="AF385">
        <f>SUM($AC$2:AC385)</f>
        <v>706822654027305.13</v>
      </c>
      <c r="AG385">
        <f t="shared" si="136"/>
        <v>1356718.0970499264</v>
      </c>
    </row>
    <row r="386" spans="1:33" x14ac:dyDescent="0.3">
      <c r="A386">
        <v>1767232</v>
      </c>
      <c r="B386">
        <v>12790.089623794</v>
      </c>
      <c r="C386">
        <f t="shared" si="137"/>
        <v>385</v>
      </c>
      <c r="D386">
        <f t="shared" si="115"/>
        <v>1754441.910376206</v>
      </c>
      <c r="E386">
        <f t="shared" si="116"/>
        <v>3078066416884.5112</v>
      </c>
      <c r="F386" s="3">
        <f t="shared" si="117"/>
        <v>0.78782196936768978</v>
      </c>
      <c r="G386">
        <f t="shared" si="118"/>
        <v>1382187.8809737945</v>
      </c>
      <c r="H386">
        <f t="shared" si="119"/>
        <v>2424968346394.5039</v>
      </c>
      <c r="I386">
        <f>SUM($G$2:G386)</f>
        <v>336572905.03562135</v>
      </c>
      <c r="J386">
        <f t="shared" si="120"/>
        <v>874215.33775486064</v>
      </c>
      <c r="K386">
        <f>SUM($H$2:H386)</f>
        <v>516660589203949.31</v>
      </c>
      <c r="L386">
        <f t="shared" si="121"/>
        <v>1158436.6863898493</v>
      </c>
      <c r="M386" s="4">
        <f t="shared" si="122"/>
        <v>1.0000004844287351</v>
      </c>
      <c r="N386">
        <f t="shared" si="123"/>
        <v>1754442.7602782815</v>
      </c>
      <c r="O386">
        <f t="shared" si="124"/>
        <v>3078067907988.332</v>
      </c>
      <c r="P386">
        <f>SUM($N$2:N386)</f>
        <v>516933708.03931844</v>
      </c>
      <c r="Q386">
        <f t="shared" si="125"/>
        <v>1342684.9559462816</v>
      </c>
      <c r="R386">
        <f>SUM($O$2:O386)</f>
        <v>752996949975936.75</v>
      </c>
      <c r="S386">
        <f t="shared" si="126"/>
        <v>1398512.1500021843</v>
      </c>
      <c r="T386">
        <f t="shared" si="127"/>
        <v>1</v>
      </c>
      <c r="U386">
        <f t="shared" si="128"/>
        <v>1754441.910376206</v>
      </c>
      <c r="V386">
        <f t="shared" si="129"/>
        <v>3078066416884.5112</v>
      </c>
      <c r="W386">
        <f>SUM($U$2:U386)</f>
        <v>516968914.6978687</v>
      </c>
      <c r="X386">
        <f t="shared" si="130"/>
        <v>1342776.4018126461</v>
      </c>
      <c r="Y386">
        <f>SUM($V$2:V386)</f>
        <v>752998949966185.63</v>
      </c>
      <c r="Z386">
        <f t="shared" si="131"/>
        <v>1398514.0072532699</v>
      </c>
      <c r="AA386">
        <f t="shared" si="132"/>
        <v>0.97087086955774171</v>
      </c>
      <c r="AB386">
        <f t="shared" si="133"/>
        <v>1703336.5431154927</v>
      </c>
      <c r="AC386">
        <f t="shared" si="134"/>
        <v>2988405018717.1479</v>
      </c>
      <c r="AD386">
        <f>SUM($AB$2:AB386)</f>
        <v>481656190.28901649</v>
      </c>
      <c r="AE386">
        <f t="shared" si="135"/>
        <v>1251055.039711731</v>
      </c>
      <c r="AF386">
        <f>SUM($AC$2:AC386)</f>
        <v>709811059046022.25</v>
      </c>
      <c r="AG386">
        <f t="shared" si="136"/>
        <v>1357816.2940660371</v>
      </c>
    </row>
    <row r="387" spans="1:33" x14ac:dyDescent="0.3">
      <c r="A387">
        <v>1720376</v>
      </c>
      <c r="B387">
        <v>17003.008384331999</v>
      </c>
      <c r="C387">
        <f t="shared" si="137"/>
        <v>386</v>
      </c>
      <c r="D387">
        <f t="shared" ref="D387:D450" si="138">ABS(A387-B387)</f>
        <v>1703372.9916156679</v>
      </c>
      <c r="E387">
        <f t="shared" ref="E387:E450" si="139">POWER((B387-A387),2)</f>
        <v>2901479548565.7104</v>
      </c>
      <c r="F387" s="3">
        <f t="shared" ref="F387:F450" si="140">A387/2243187</f>
        <v>0.76693383119641834</v>
      </c>
      <c r="G387">
        <f t="shared" ref="G387:G450" si="141">F387*D387</f>
        <v>1306374.3744163087</v>
      </c>
      <c r="H387">
        <f t="shared" ref="H387:H450" si="142">F387*E387</f>
        <v>2225242826319.5547</v>
      </c>
      <c r="I387">
        <f>SUM($G$2:G387)</f>
        <v>337879279.41003764</v>
      </c>
      <c r="J387">
        <f t="shared" ref="J387:J450" si="143">I387/C387</f>
        <v>875334.92075139284</v>
      </c>
      <c r="K387">
        <f>SUM($H$2:H387)</f>
        <v>518885832030268.88</v>
      </c>
      <c r="L387">
        <f t="shared" ref="L387:L450" si="144">SQRT(K387/C387)</f>
        <v>1159423.9145152732</v>
      </c>
      <c r="M387" s="4">
        <f t="shared" ref="M387:M450" si="145">(2*ATAN(A387))/3.14159</f>
        <v>1.0000004746173854</v>
      </c>
      <c r="N387">
        <f t="shared" ref="N387:N450" si="146">M387*D387</f>
        <v>1703373.8000661035</v>
      </c>
      <c r="O387">
        <f t="shared" ref="O387:O450" si="147">M387*E387</f>
        <v>2901480925658.3477</v>
      </c>
      <c r="P387">
        <f>SUM($N$2:N387)</f>
        <v>518637081.83938456</v>
      </c>
      <c r="Q387">
        <f t="shared" ref="Q387:Q450" si="148">P387/C387</f>
        <v>1343619.3830035869</v>
      </c>
      <c r="R387">
        <f>SUM($O$2:O387)</f>
        <v>755898430901595.13</v>
      </c>
      <c r="S387">
        <f t="shared" ref="S387:S450" si="149">SQRT(R387/C387)</f>
        <v>1399387.7555626389</v>
      </c>
      <c r="T387">
        <f t="shared" ref="T387:T450" si="150">1/(1+EXP(-A387))</f>
        <v>1</v>
      </c>
      <c r="U387">
        <f t="shared" ref="U387:U450" si="151">T387*D387</f>
        <v>1703372.9916156679</v>
      </c>
      <c r="V387">
        <f t="shared" ref="V387:V450" si="152">T387*E387</f>
        <v>2901479548565.7104</v>
      </c>
      <c r="W387">
        <f>SUM($U$2:U387)</f>
        <v>518672287.68948436</v>
      </c>
      <c r="X387">
        <f t="shared" ref="X387:X450" si="153">W387/C387</f>
        <v>1343710.5898691304</v>
      </c>
      <c r="Y387">
        <f>SUM($V$2:V387)</f>
        <v>755900429514751.38</v>
      </c>
      <c r="Z387">
        <f t="shared" ref="Z387:Z450" si="154">SQRT(Y387/C387)</f>
        <v>1399389.6055684173</v>
      </c>
      <c r="AA387">
        <f t="shared" ref="AA387:AA450" si="155">1-POWER(POWER(2.78,(-A387/1022002)),2)</f>
        <v>0.96800780765507688</v>
      </c>
      <c r="AB387">
        <f t="shared" ref="AB387:AB450" si="156">D387*AA387</f>
        <v>1648878.3552327524</v>
      </c>
      <c r="AC387">
        <f t="shared" ref="AC387:AC450" si="157">AA387*E387</f>
        <v>2808654856763.1357</v>
      </c>
      <c r="AD387">
        <f>SUM($AB$2:AB387)</f>
        <v>483305068.64424926</v>
      </c>
      <c r="AE387">
        <f t="shared" ref="AE387:AE450" si="158">AD387/C387</f>
        <v>1252085.6700628218</v>
      </c>
      <c r="AF387">
        <f>SUM($AC$2:AC387)</f>
        <v>712619713902785.38</v>
      </c>
      <c r="AG387">
        <f t="shared" ref="AG387:AG450" si="159">SQRT(AF387/C387)</f>
        <v>1358736.5682590259</v>
      </c>
    </row>
    <row r="388" spans="1:33" x14ac:dyDescent="0.3">
      <c r="A388">
        <v>1717702</v>
      </c>
      <c r="B388">
        <v>-10133.5106628505</v>
      </c>
      <c r="C388">
        <f t="shared" ref="C388:C451" si="160">C387+1</f>
        <v>387</v>
      </c>
      <c r="D388">
        <f t="shared" si="138"/>
        <v>1727835.5106628505</v>
      </c>
      <c r="E388">
        <f t="shared" si="139"/>
        <v>2985415551907.5532</v>
      </c>
      <c r="F388" s="3">
        <f t="shared" si="140"/>
        <v>0.76574177721251058</v>
      </c>
      <c r="G388">
        <f t="shared" si="141"/>
        <v>1323075.8346658568</v>
      </c>
      <c r="H388">
        <f t="shared" si="142"/>
        <v>2286057410435.5581</v>
      </c>
      <c r="I388">
        <f>SUM($G$2:G388)</f>
        <v>339202355.24470347</v>
      </c>
      <c r="J388">
        <f t="shared" si="143"/>
        <v>876491.87401732162</v>
      </c>
      <c r="K388">
        <f>SUM($H$2:H388)</f>
        <v>521171889440704.44</v>
      </c>
      <c r="L388">
        <f t="shared" si="144"/>
        <v>1160472.9159854057</v>
      </c>
      <c r="M388" s="4">
        <f t="shared" si="145"/>
        <v>1.0000004740413213</v>
      </c>
      <c r="N388">
        <f t="shared" si="146"/>
        <v>1727836.329728279</v>
      </c>
      <c r="O388">
        <f t="shared" si="147"/>
        <v>2985416967117.8862</v>
      </c>
      <c r="P388">
        <f>SUM($N$2:N388)</f>
        <v>520364918.16911286</v>
      </c>
      <c r="Q388">
        <f t="shared" si="148"/>
        <v>1344612.1916514544</v>
      </c>
      <c r="R388">
        <f>SUM($O$2:O388)</f>
        <v>758883847868713</v>
      </c>
      <c r="S388">
        <f t="shared" si="149"/>
        <v>1400335.7366615161</v>
      </c>
      <c r="T388">
        <f t="shared" si="150"/>
        <v>1</v>
      </c>
      <c r="U388">
        <f t="shared" si="151"/>
        <v>1727835.5106628505</v>
      </c>
      <c r="V388">
        <f t="shared" si="152"/>
        <v>2985415551907.5532</v>
      </c>
      <c r="W388">
        <f>SUM($U$2:U388)</f>
        <v>520400123.20014721</v>
      </c>
      <c r="X388">
        <f t="shared" si="153"/>
        <v>1344703.1607238946</v>
      </c>
      <c r="Y388">
        <f>SUM($V$2:V388)</f>
        <v>758885845066658.88</v>
      </c>
      <c r="Z388">
        <f t="shared" si="154"/>
        <v>1400337.5793320544</v>
      </c>
      <c r="AA388">
        <f t="shared" si="155"/>
        <v>0.96783617952925971</v>
      </c>
      <c r="AB388">
        <f t="shared" si="156"/>
        <v>1672261.7194949207</v>
      </c>
      <c r="AC388">
        <f t="shared" si="157"/>
        <v>2889393182065.4429</v>
      </c>
      <c r="AD388">
        <f>SUM($AB$2:AB388)</f>
        <v>484977330.3637442</v>
      </c>
      <c r="AE388">
        <f t="shared" si="158"/>
        <v>1253171.3962887446</v>
      </c>
      <c r="AF388">
        <f>SUM($AC$2:AC388)</f>
        <v>715509107084850.88</v>
      </c>
      <c r="AG388">
        <f t="shared" si="159"/>
        <v>1359728.1867422326</v>
      </c>
    </row>
    <row r="389" spans="1:33" x14ac:dyDescent="0.3">
      <c r="A389">
        <v>1077505</v>
      </c>
      <c r="B389">
        <v>15957.5325453721</v>
      </c>
      <c r="C389">
        <f t="shared" si="160"/>
        <v>388</v>
      </c>
      <c r="D389">
        <f t="shared" si="138"/>
        <v>1061547.4674546279</v>
      </c>
      <c r="E389">
        <f t="shared" si="139"/>
        <v>1126883025659.3342</v>
      </c>
      <c r="F389" s="3">
        <f t="shared" si="140"/>
        <v>0.48034559758058515</v>
      </c>
      <c r="G389">
        <f t="shared" si="141"/>
        <v>509909.65261464997</v>
      </c>
      <c r="H389">
        <f t="shared" si="142"/>
        <v>541293300363.75079</v>
      </c>
      <c r="I389">
        <f>SUM($G$2:G389)</f>
        <v>339712264.89731812</v>
      </c>
      <c r="J389">
        <f t="shared" si="143"/>
        <v>875547.07447762403</v>
      </c>
      <c r="K389">
        <f>SUM($H$2:H389)</f>
        <v>521713182741068.19</v>
      </c>
      <c r="L389">
        <f t="shared" si="144"/>
        <v>1159578.2013313088</v>
      </c>
      <c r="M389" s="4">
        <f t="shared" si="145"/>
        <v>1.0000002538364059</v>
      </c>
      <c r="N389">
        <f t="shared" si="146"/>
        <v>1061547.7369140217</v>
      </c>
      <c r="O389">
        <f t="shared" si="147"/>
        <v>1126883311703.2712</v>
      </c>
      <c r="P389">
        <f>SUM($N$2:N389)</f>
        <v>521426465.9060269</v>
      </c>
      <c r="Q389">
        <f t="shared" si="148"/>
        <v>1343882.6440876983</v>
      </c>
      <c r="R389">
        <f>SUM($O$2:O389)</f>
        <v>760010731180416.25</v>
      </c>
      <c r="S389">
        <f t="shared" si="149"/>
        <v>1399567.9848722687</v>
      </c>
      <c r="T389">
        <f t="shared" si="150"/>
        <v>1</v>
      </c>
      <c r="U389">
        <f t="shared" si="151"/>
        <v>1061547.4674546279</v>
      </c>
      <c r="V389">
        <f t="shared" si="152"/>
        <v>1126883025659.3342</v>
      </c>
      <c r="W389">
        <f>SUM($U$2:U389)</f>
        <v>521461670.66760182</v>
      </c>
      <c r="X389">
        <f t="shared" si="153"/>
        <v>1343973.378009283</v>
      </c>
      <c r="Y389">
        <f>SUM($V$2:V389)</f>
        <v>760012728092318.25</v>
      </c>
      <c r="Z389">
        <f t="shared" si="154"/>
        <v>1399569.8235384983</v>
      </c>
      <c r="AA389">
        <f t="shared" si="155"/>
        <v>0.88420763124582813</v>
      </c>
      <c r="AB389">
        <f t="shared" si="156"/>
        <v>938628.37165306427</v>
      </c>
      <c r="AC389">
        <f t="shared" si="157"/>
        <v>996398570809.3717</v>
      </c>
      <c r="AD389">
        <f>SUM($AB$2:AB389)</f>
        <v>485915958.73539728</v>
      </c>
      <c r="AE389">
        <f t="shared" si="158"/>
        <v>1252360.7183901991</v>
      </c>
      <c r="AF389">
        <f>SUM($AC$2:AC389)</f>
        <v>716505505655660.25</v>
      </c>
      <c r="AG389">
        <f t="shared" si="159"/>
        <v>1358920.0397264948</v>
      </c>
    </row>
    <row r="390" spans="1:33" x14ac:dyDescent="0.3">
      <c r="A390">
        <v>1107486</v>
      </c>
      <c r="B390">
        <v>-58532.206729746598</v>
      </c>
      <c r="C390">
        <f t="shared" si="160"/>
        <v>389</v>
      </c>
      <c r="D390">
        <f t="shared" si="138"/>
        <v>1166018.2067297467</v>
      </c>
      <c r="E390">
        <f t="shared" si="139"/>
        <v>1359598458425.2542</v>
      </c>
      <c r="F390" s="3">
        <f t="shared" si="140"/>
        <v>0.49371095677712112</v>
      </c>
      <c r="G390">
        <f t="shared" si="141"/>
        <v>575675.96446408622</v>
      </c>
      <c r="H390">
        <f t="shared" si="142"/>
        <v>671248655741.83118</v>
      </c>
      <c r="I390">
        <f>SUM($G$2:G390)</f>
        <v>340287940.86178219</v>
      </c>
      <c r="J390">
        <f t="shared" si="143"/>
        <v>874776.19758812909</v>
      </c>
      <c r="K390">
        <f>SUM($H$2:H390)</f>
        <v>522384431396810</v>
      </c>
      <c r="L390">
        <f t="shared" si="144"/>
        <v>1158831.5533948282</v>
      </c>
      <c r="M390" s="4">
        <f t="shared" si="145"/>
        <v>1.000000269830847</v>
      </c>
      <c r="N390">
        <f t="shared" si="146"/>
        <v>1166018.5213574269</v>
      </c>
      <c r="O390">
        <f t="shared" si="147"/>
        <v>1359598825286.8577</v>
      </c>
      <c r="P390">
        <f>SUM($N$2:N390)</f>
        <v>522592484.42738432</v>
      </c>
      <c r="Q390">
        <f t="shared" si="148"/>
        <v>1343425.4098390343</v>
      </c>
      <c r="R390">
        <f>SUM($O$2:O390)</f>
        <v>761370330005703.13</v>
      </c>
      <c r="S390">
        <f t="shared" si="149"/>
        <v>1399017.5859045475</v>
      </c>
      <c r="T390">
        <f t="shared" si="150"/>
        <v>1</v>
      </c>
      <c r="U390">
        <f t="shared" si="151"/>
        <v>1166018.2067297467</v>
      </c>
      <c r="V390">
        <f t="shared" si="152"/>
        <v>1359598458425.2542</v>
      </c>
      <c r="W390">
        <f>SUM($U$2:U390)</f>
        <v>522627688.87433159</v>
      </c>
      <c r="X390">
        <f t="shared" si="153"/>
        <v>1343515.9097026519</v>
      </c>
      <c r="Y390">
        <f>SUM($V$2:V390)</f>
        <v>761372326550743.5</v>
      </c>
      <c r="Z390">
        <f t="shared" si="154"/>
        <v>1399019.4202285823</v>
      </c>
      <c r="AA390">
        <f t="shared" si="155"/>
        <v>0.89094958222794485</v>
      </c>
      <c r="AB390">
        <f t="shared" si="156"/>
        <v>1038863.4341560452</v>
      </c>
      <c r="AC390">
        <f t="shared" si="157"/>
        <v>1211333678531.738</v>
      </c>
      <c r="AD390">
        <f>SUM($AB$2:AB390)</f>
        <v>486954822.16955334</v>
      </c>
      <c r="AE390">
        <f t="shared" si="158"/>
        <v>1251811.8821839418</v>
      </c>
      <c r="AF390">
        <f>SUM($AC$2:AC390)</f>
        <v>717716839334192</v>
      </c>
      <c r="AG390">
        <f t="shared" si="159"/>
        <v>1358318.9740655199</v>
      </c>
    </row>
    <row r="391" spans="1:33" x14ac:dyDescent="0.3">
      <c r="A391">
        <v>1827112</v>
      </c>
      <c r="B391">
        <v>13370.383472990399</v>
      </c>
      <c r="C391">
        <f t="shared" si="160"/>
        <v>390</v>
      </c>
      <c r="D391">
        <f t="shared" si="138"/>
        <v>1813741.6165270095</v>
      </c>
      <c r="E391">
        <f t="shared" si="139"/>
        <v>3289658651522.0098</v>
      </c>
      <c r="F391" s="3">
        <f t="shared" si="140"/>
        <v>0.81451613262737343</v>
      </c>
      <c r="G391">
        <f t="shared" si="141"/>
        <v>1477321.8070789003</v>
      </c>
      <c r="H391">
        <f t="shared" si="142"/>
        <v>2679480042501.8877</v>
      </c>
      <c r="I391">
        <f>SUM($G$2:G391)</f>
        <v>341765262.66886109</v>
      </c>
      <c r="J391">
        <f t="shared" si="143"/>
        <v>876321.1863304131</v>
      </c>
      <c r="K391">
        <f>SUM($H$2:H391)</f>
        <v>525063911439311.88</v>
      </c>
      <c r="L391">
        <f t="shared" si="144"/>
        <v>1160309.3215342455</v>
      </c>
      <c r="M391" s="4">
        <f t="shared" si="145"/>
        <v>1.000000496234756</v>
      </c>
      <c r="N391">
        <f t="shared" si="146"/>
        <v>1813742.5165686379</v>
      </c>
      <c r="O391">
        <f t="shared" si="147"/>
        <v>3289660283964.9678</v>
      </c>
      <c r="P391">
        <f>SUM($N$2:N391)</f>
        <v>524406226.94395298</v>
      </c>
      <c r="Q391">
        <f t="shared" si="148"/>
        <v>1344631.351138341</v>
      </c>
      <c r="R391">
        <f>SUM($O$2:O391)</f>
        <v>764659990289668.13</v>
      </c>
      <c r="S391">
        <f t="shared" si="149"/>
        <v>1400238.0661046107</v>
      </c>
      <c r="T391">
        <f t="shared" si="150"/>
        <v>1</v>
      </c>
      <c r="U391">
        <f t="shared" si="151"/>
        <v>1813741.6165270095</v>
      </c>
      <c r="V391">
        <f t="shared" si="152"/>
        <v>3289658651522.0098</v>
      </c>
      <c r="W391">
        <f>SUM($U$2:U391)</f>
        <v>524441430.49085861</v>
      </c>
      <c r="X391">
        <f t="shared" si="153"/>
        <v>1344721.6166432272</v>
      </c>
      <c r="Y391">
        <f>SUM($V$2:V391)</f>
        <v>764661985202265.5</v>
      </c>
      <c r="Z391">
        <f t="shared" si="154"/>
        <v>1400239.8926358605</v>
      </c>
      <c r="AA391">
        <f t="shared" si="155"/>
        <v>0.97415993709154203</v>
      </c>
      <c r="AB391">
        <f t="shared" si="156"/>
        <v>1766874.4190562633</v>
      </c>
      <c r="AC391">
        <f t="shared" si="157"/>
        <v>3204653665019.3281</v>
      </c>
      <c r="AD391">
        <f>SUM($AB$2:AB391)</f>
        <v>488721696.58860958</v>
      </c>
      <c r="AE391">
        <f t="shared" si="158"/>
        <v>1253132.5553554092</v>
      </c>
      <c r="AF391">
        <f>SUM($AC$2:AC391)</f>
        <v>720921492999211.38</v>
      </c>
      <c r="AG391">
        <f t="shared" si="159"/>
        <v>1359601.6507477204</v>
      </c>
    </row>
    <row r="392" spans="1:33" x14ac:dyDescent="0.3">
      <c r="A392">
        <v>1716182</v>
      </c>
      <c r="B392">
        <v>13535.1169976008</v>
      </c>
      <c r="C392">
        <f t="shared" si="160"/>
        <v>391</v>
      </c>
      <c r="D392">
        <f t="shared" si="138"/>
        <v>1702646.8830023992</v>
      </c>
      <c r="E392">
        <f t="shared" si="139"/>
        <v>2899006408197.7856</v>
      </c>
      <c r="F392" s="3">
        <f t="shared" si="140"/>
        <v>0.7650641698618974</v>
      </c>
      <c r="G392">
        <f t="shared" si="141"/>
        <v>1302634.1241121776</v>
      </c>
      <c r="H392">
        <f t="shared" si="142"/>
        <v>2217925931112.1597</v>
      </c>
      <c r="I392">
        <f>SUM($G$2:G392)</f>
        <v>343067896.79297328</v>
      </c>
      <c r="J392">
        <f t="shared" si="143"/>
        <v>877411.50074929232</v>
      </c>
      <c r="K392">
        <f>SUM($H$2:H392)</f>
        <v>527281837370424.06</v>
      </c>
      <c r="L392">
        <f t="shared" si="144"/>
        <v>1161269.5202430768</v>
      </c>
      <c r="M392" s="4">
        <f t="shared" si="145"/>
        <v>1.0000004737130652</v>
      </c>
      <c r="N392">
        <f t="shared" si="146"/>
        <v>1702647.6895684733</v>
      </c>
      <c r="O392">
        <f t="shared" si="147"/>
        <v>2899007781494.9976</v>
      </c>
      <c r="P392">
        <f>SUM($N$2:N392)</f>
        <v>526108874.63352144</v>
      </c>
      <c r="Q392">
        <f t="shared" si="148"/>
        <v>1345546.9939476252</v>
      </c>
      <c r="R392">
        <f>SUM($O$2:O392)</f>
        <v>767558998071163.13</v>
      </c>
      <c r="S392">
        <f t="shared" si="149"/>
        <v>1401094.7474138201</v>
      </c>
      <c r="T392">
        <f t="shared" si="150"/>
        <v>1</v>
      </c>
      <c r="U392">
        <f t="shared" si="151"/>
        <v>1702646.8830023992</v>
      </c>
      <c r="V392">
        <f t="shared" si="152"/>
        <v>2899006408197.7856</v>
      </c>
      <c r="W392">
        <f>SUM($U$2:U392)</f>
        <v>526144077.37386101</v>
      </c>
      <c r="X392">
        <f t="shared" si="153"/>
        <v>1345637.0265316139</v>
      </c>
      <c r="Y392">
        <f>SUM($V$2:V392)</f>
        <v>767560991610463.25</v>
      </c>
      <c r="Z392">
        <f t="shared" si="154"/>
        <v>1401096.5669062862</v>
      </c>
      <c r="AA392">
        <f t="shared" si="155"/>
        <v>0.96773820966066459</v>
      </c>
      <c r="AB392">
        <f t="shared" si="156"/>
        <v>1647716.4462410528</v>
      </c>
      <c r="AC392">
        <f t="shared" si="157"/>
        <v>2805479271264.1187</v>
      </c>
      <c r="AD392">
        <f>SUM($AB$2:AB392)</f>
        <v>490369413.03485066</v>
      </c>
      <c r="AE392">
        <f t="shared" si="158"/>
        <v>1254141.7213167537</v>
      </c>
      <c r="AF392">
        <f>SUM($AC$2:AC392)</f>
        <v>723726972270475.5</v>
      </c>
      <c r="AG392">
        <f t="shared" si="159"/>
        <v>1360501.4235398292</v>
      </c>
    </row>
    <row r="393" spans="1:33" x14ac:dyDescent="0.3">
      <c r="A393">
        <v>1093691</v>
      </c>
      <c r="B393">
        <v>9579.6831052204707</v>
      </c>
      <c r="C393">
        <f t="shared" si="160"/>
        <v>392</v>
      </c>
      <c r="D393">
        <f t="shared" si="138"/>
        <v>1084111.3168947794</v>
      </c>
      <c r="E393">
        <f t="shared" si="139"/>
        <v>1175297347419.333</v>
      </c>
      <c r="F393" s="3">
        <f t="shared" si="140"/>
        <v>0.48756122427599663</v>
      </c>
      <c r="G393">
        <f t="shared" si="141"/>
        <v>528570.64091668162</v>
      </c>
      <c r="H393">
        <f t="shared" si="142"/>
        <v>573029413596.10132</v>
      </c>
      <c r="I393">
        <f>SUM($G$2:G393)</f>
        <v>343596467.43388999</v>
      </c>
      <c r="J393">
        <f t="shared" si="143"/>
        <v>876521.60059665807</v>
      </c>
      <c r="K393">
        <f>SUM($H$2:H393)</f>
        <v>527854866784020.19</v>
      </c>
      <c r="L393">
        <f t="shared" si="144"/>
        <v>1160417.3980574133</v>
      </c>
      <c r="M393" s="4">
        <f t="shared" si="145"/>
        <v>1.0000002625803244</v>
      </c>
      <c r="N393">
        <f t="shared" si="146"/>
        <v>1084111.6015610807</v>
      </c>
      <c r="O393">
        <f t="shared" si="147"/>
        <v>1175297656029.2917</v>
      </c>
      <c r="P393">
        <f>SUM($N$2:N393)</f>
        <v>527192986.23508251</v>
      </c>
      <c r="Q393">
        <f t="shared" si="148"/>
        <v>1344880.0669262309</v>
      </c>
      <c r="R393">
        <f>SUM($O$2:O393)</f>
        <v>768734295727192.38</v>
      </c>
      <c r="S393">
        <f t="shared" si="149"/>
        <v>1400377.4051501553</v>
      </c>
      <c r="T393">
        <f t="shared" si="150"/>
        <v>1</v>
      </c>
      <c r="U393">
        <f t="shared" si="151"/>
        <v>1084111.3168947794</v>
      </c>
      <c r="V393">
        <f t="shared" si="152"/>
        <v>1175297347419.333</v>
      </c>
      <c r="W393">
        <f>SUM($U$2:U393)</f>
        <v>527228188.69075578</v>
      </c>
      <c r="X393">
        <f t="shared" si="153"/>
        <v>1344969.8691090709</v>
      </c>
      <c r="Y393">
        <f>SUM($V$2:V393)</f>
        <v>768736288957882.63</v>
      </c>
      <c r="Z393">
        <f t="shared" si="154"/>
        <v>1400379.2206496252</v>
      </c>
      <c r="AA393">
        <f t="shared" si="155"/>
        <v>0.88789763322529447</v>
      </c>
      <c r="AB393">
        <f t="shared" si="156"/>
        <v>962579.87242363184</v>
      </c>
      <c r="AC393">
        <f t="shared" si="157"/>
        <v>1043543733109.5924</v>
      </c>
      <c r="AD393">
        <f>SUM($AB$2:AB393)</f>
        <v>491331992.90727431</v>
      </c>
      <c r="AE393">
        <f t="shared" si="158"/>
        <v>1253397.9410899854</v>
      </c>
      <c r="AF393">
        <f>SUM($AC$2:AC393)</f>
        <v>724770516003585.13</v>
      </c>
      <c r="AG393">
        <f t="shared" si="159"/>
        <v>1359744.2324055529</v>
      </c>
    </row>
    <row r="394" spans="1:33" x14ac:dyDescent="0.3">
      <c r="A394">
        <v>954331</v>
      </c>
      <c r="B394">
        <v>7813.0084425833302</v>
      </c>
      <c r="C394">
        <f t="shared" si="160"/>
        <v>393</v>
      </c>
      <c r="D394">
        <f t="shared" si="138"/>
        <v>946517.99155741662</v>
      </c>
      <c r="E394">
        <f t="shared" si="139"/>
        <v>895896308341.88586</v>
      </c>
      <c r="F394" s="3">
        <f t="shared" si="140"/>
        <v>0.42543532928819577</v>
      </c>
      <c r="G394">
        <f t="shared" si="141"/>
        <v>402682.19341543125</v>
      </c>
      <c r="H394">
        <f t="shared" si="142"/>
        <v>381145940947.50922</v>
      </c>
      <c r="I394">
        <f>SUM($G$2:G394)</f>
        <v>343999149.62730539</v>
      </c>
      <c r="J394">
        <f t="shared" si="143"/>
        <v>875315.90235955571</v>
      </c>
      <c r="K394">
        <f>SUM($H$2:H394)</f>
        <v>528236012724967.69</v>
      </c>
      <c r="L394">
        <f t="shared" si="144"/>
        <v>1159358.4396840283</v>
      </c>
      <c r="M394" s="4">
        <f t="shared" si="145"/>
        <v>1.0000001775791438</v>
      </c>
      <c r="N394">
        <f t="shared" si="146"/>
        <v>946518.15963927121</v>
      </c>
      <c r="O394">
        <f t="shared" si="147"/>
        <v>895896467434.38525</v>
      </c>
      <c r="P394">
        <f>SUM($N$2:N394)</f>
        <v>528139504.39472181</v>
      </c>
      <c r="Q394">
        <f t="shared" si="148"/>
        <v>1343866.4233962386</v>
      </c>
      <c r="R394">
        <f>SUM($O$2:O394)</f>
        <v>769630192194626.75</v>
      </c>
      <c r="S394">
        <f t="shared" si="149"/>
        <v>1399409.3557728187</v>
      </c>
      <c r="T394">
        <f t="shared" si="150"/>
        <v>1</v>
      </c>
      <c r="U394">
        <f t="shared" si="151"/>
        <v>946517.99155741662</v>
      </c>
      <c r="V394">
        <f t="shared" si="152"/>
        <v>895896308341.88586</v>
      </c>
      <c r="W394">
        <f>SUM($U$2:U394)</f>
        <v>528174706.6823132</v>
      </c>
      <c r="X394">
        <f t="shared" si="153"/>
        <v>1343955.9966471074</v>
      </c>
      <c r="Y394">
        <f>SUM($V$2:V394)</f>
        <v>769632185266224.5</v>
      </c>
      <c r="Z394">
        <f t="shared" si="154"/>
        <v>1399411.167760747</v>
      </c>
      <c r="AA394">
        <f t="shared" si="155"/>
        <v>0.85184561465132513</v>
      </c>
      <c r="AB394">
        <f t="shared" si="156"/>
        <v>806287.20029676531</v>
      </c>
      <c r="AC394">
        <f t="shared" si="157"/>
        <v>763165341443.34692</v>
      </c>
      <c r="AD394">
        <f>SUM($AB$2:AB394)</f>
        <v>492138280.10757107</v>
      </c>
      <c r="AE394">
        <f t="shared" si="158"/>
        <v>1252260.2547266439</v>
      </c>
      <c r="AF394">
        <f>SUM($AC$2:AC394)</f>
        <v>725533681345028.5</v>
      </c>
      <c r="AG394">
        <f t="shared" si="159"/>
        <v>1358727.9649774553</v>
      </c>
    </row>
    <row r="395" spans="1:33" x14ac:dyDescent="0.3">
      <c r="A395">
        <v>970690</v>
      </c>
      <c r="B395">
        <v>7630.2006729128798</v>
      </c>
      <c r="C395">
        <f t="shared" si="160"/>
        <v>394</v>
      </c>
      <c r="D395">
        <f t="shared" si="138"/>
        <v>963059.79932708712</v>
      </c>
      <c r="E395">
        <f t="shared" si="139"/>
        <v>927484177079.92932</v>
      </c>
      <c r="F395" s="3">
        <f t="shared" si="140"/>
        <v>0.43272807839917049</v>
      </c>
      <c r="G395">
        <f t="shared" si="141"/>
        <v>416743.01634630118</v>
      </c>
      <c r="H395">
        <f t="shared" si="142"/>
        <v>401348445693.43378</v>
      </c>
      <c r="I395">
        <f>SUM($G$2:G395)</f>
        <v>344415892.64365166</v>
      </c>
      <c r="J395">
        <f t="shared" si="143"/>
        <v>874152.01178591792</v>
      </c>
      <c r="K395">
        <f>SUM($H$2:H395)</f>
        <v>528637361170661.13</v>
      </c>
      <c r="L395">
        <f t="shared" si="144"/>
        <v>1158326.0295739193</v>
      </c>
      <c r="M395" s="4">
        <f t="shared" si="145"/>
        <v>1.000000188821508</v>
      </c>
      <c r="N395">
        <f t="shared" si="146"/>
        <v>963059.98117349076</v>
      </c>
      <c r="O395">
        <f t="shared" si="147"/>
        <v>927484352208.89026</v>
      </c>
      <c r="P395">
        <f>SUM($N$2:N395)</f>
        <v>529102564.37589532</v>
      </c>
      <c r="Q395">
        <f t="shared" si="148"/>
        <v>1342899.9095834906</v>
      </c>
      <c r="R395">
        <f>SUM($O$2:O395)</f>
        <v>770557676546835.63</v>
      </c>
      <c r="S395">
        <f t="shared" si="149"/>
        <v>1398474.2198266964</v>
      </c>
      <c r="T395">
        <f t="shared" si="150"/>
        <v>1</v>
      </c>
      <c r="U395">
        <f t="shared" si="151"/>
        <v>963059.79932708712</v>
      </c>
      <c r="V395">
        <f t="shared" si="152"/>
        <v>927484177079.92932</v>
      </c>
      <c r="W395">
        <f>SUM($U$2:U395)</f>
        <v>529137766.48164028</v>
      </c>
      <c r="X395">
        <f t="shared" si="153"/>
        <v>1342989.2550295438</v>
      </c>
      <c r="Y395">
        <f>SUM($V$2:V395)</f>
        <v>770559669443304.38</v>
      </c>
      <c r="Z395">
        <f t="shared" si="154"/>
        <v>1398476.0282653228</v>
      </c>
      <c r="AA395">
        <f t="shared" si="155"/>
        <v>0.85661655108420698</v>
      </c>
      <c r="AB395">
        <f t="shared" si="156"/>
        <v>824972.96378741786</v>
      </c>
      <c r="AC395">
        <f t="shared" si="157"/>
        <v>794498296955.38293</v>
      </c>
      <c r="AD395">
        <f>SUM($AB$2:AB395)</f>
        <v>492963253.0713585</v>
      </c>
      <c r="AE395">
        <f t="shared" si="158"/>
        <v>1251175.769216646</v>
      </c>
      <c r="AF395">
        <f>SUM($AC$2:AC395)</f>
        <v>726328179641983.88</v>
      </c>
      <c r="AG395">
        <f t="shared" si="159"/>
        <v>1357745.3874576027</v>
      </c>
    </row>
    <row r="396" spans="1:33" x14ac:dyDescent="0.3">
      <c r="A396">
        <v>1334266</v>
      </c>
      <c r="B396">
        <v>5940.5548822328101</v>
      </c>
      <c r="C396">
        <f t="shared" si="160"/>
        <v>395</v>
      </c>
      <c r="D396">
        <f t="shared" si="138"/>
        <v>1328325.4451177672</v>
      </c>
      <c r="E396">
        <f t="shared" si="139"/>
        <v>1764448488147.3145</v>
      </c>
      <c r="F396" s="3">
        <f t="shared" si="140"/>
        <v>0.594808190311374</v>
      </c>
      <c r="G396">
        <f t="shared" si="141"/>
        <v>790098.85415504943</v>
      </c>
      <c r="H396">
        <f t="shared" si="142"/>
        <v>1049508412132.5439</v>
      </c>
      <c r="I396">
        <f>SUM($G$2:G396)</f>
        <v>345205991.49780673</v>
      </c>
      <c r="J396">
        <f t="shared" si="143"/>
        <v>873939.21898178919</v>
      </c>
      <c r="K396">
        <f>SUM($H$2:H396)</f>
        <v>529686869582793.69</v>
      </c>
      <c r="L396">
        <f t="shared" si="144"/>
        <v>1158006.656572103</v>
      </c>
      <c r="M396" s="4">
        <f t="shared" si="145"/>
        <v>1.0000003675330995</v>
      </c>
      <c r="N396">
        <f t="shared" si="146"/>
        <v>1328325.9333213351</v>
      </c>
      <c r="O396">
        <f t="shared" si="147"/>
        <v>1764449136640.5361</v>
      </c>
      <c r="P396">
        <f>SUM($N$2:N396)</f>
        <v>530430890.30921668</v>
      </c>
      <c r="Q396">
        <f t="shared" si="148"/>
        <v>1342863.0134410548</v>
      </c>
      <c r="R396">
        <f>SUM($O$2:O396)</f>
        <v>772322125683476.13</v>
      </c>
      <c r="S396">
        <f t="shared" si="149"/>
        <v>1398301.0719463346</v>
      </c>
      <c r="T396">
        <f t="shared" si="150"/>
        <v>1</v>
      </c>
      <c r="U396">
        <f t="shared" si="151"/>
        <v>1328325.4451177672</v>
      </c>
      <c r="V396">
        <f t="shared" si="152"/>
        <v>1764448488147.3145</v>
      </c>
      <c r="W396">
        <f>SUM($U$2:U396)</f>
        <v>530466091.92675805</v>
      </c>
      <c r="X396">
        <f t="shared" si="153"/>
        <v>1342952.131460147</v>
      </c>
      <c r="Y396">
        <f>SUM($V$2:V396)</f>
        <v>772324117931451.75</v>
      </c>
      <c r="Z396">
        <f t="shared" si="154"/>
        <v>1398302.8754429528</v>
      </c>
      <c r="AA396">
        <f t="shared" si="155"/>
        <v>0.93072728598450083</v>
      </c>
      <c r="AB396">
        <f t="shared" si="156"/>
        <v>1236308.7364386134</v>
      </c>
      <c r="AC396">
        <f t="shared" si="157"/>
        <v>1642220352632.8057</v>
      </c>
      <c r="AD396">
        <f>SUM($AB$2:AB396)</f>
        <v>494199561.80779713</v>
      </c>
      <c r="AE396">
        <f t="shared" si="158"/>
        <v>1251138.1311589801</v>
      </c>
      <c r="AF396">
        <f>SUM($AC$2:AC396)</f>
        <v>727970399994616.63</v>
      </c>
      <c r="AG396">
        <f t="shared" si="159"/>
        <v>1357557.7475603218</v>
      </c>
    </row>
    <row r="397" spans="1:33" x14ac:dyDescent="0.3">
      <c r="A397">
        <v>999584</v>
      </c>
      <c r="B397">
        <v>9187.6031133752203</v>
      </c>
      <c r="C397">
        <f t="shared" si="160"/>
        <v>396</v>
      </c>
      <c r="D397">
        <f t="shared" si="138"/>
        <v>990396.39688662475</v>
      </c>
      <c r="E397">
        <f t="shared" si="139"/>
        <v>980885022966.00867</v>
      </c>
      <c r="F397" s="3">
        <f t="shared" si="140"/>
        <v>0.44560885918115611</v>
      </c>
      <c r="G397">
        <f t="shared" si="141"/>
        <v>441329.40855377639</v>
      </c>
      <c r="H397">
        <f t="shared" si="142"/>
        <v>437091056071.76526</v>
      </c>
      <c r="I397">
        <f>SUM($G$2:G397)</f>
        <v>345647320.90636051</v>
      </c>
      <c r="J397">
        <f t="shared" si="143"/>
        <v>872846.7699655568</v>
      </c>
      <c r="K397">
        <f>SUM($H$2:H397)</f>
        <v>530123960638865.44</v>
      </c>
      <c r="L397">
        <f t="shared" si="144"/>
        <v>1157020.6870666423</v>
      </c>
      <c r="M397" s="4">
        <f t="shared" si="145"/>
        <v>1.0000002077793242</v>
      </c>
      <c r="N397">
        <f t="shared" si="146"/>
        <v>990396.6026705188</v>
      </c>
      <c r="O397">
        <f t="shared" si="147"/>
        <v>980885226773.63586</v>
      </c>
      <c r="P397">
        <f>SUM($N$2:N397)</f>
        <v>531421286.91188717</v>
      </c>
      <c r="Q397">
        <f t="shared" si="148"/>
        <v>1341972.9467471899</v>
      </c>
      <c r="R397">
        <f>SUM($O$2:O397)</f>
        <v>773303010910249.75</v>
      </c>
      <c r="S397">
        <f t="shared" si="149"/>
        <v>1397420.974898577</v>
      </c>
      <c r="T397">
        <f t="shared" si="150"/>
        <v>1</v>
      </c>
      <c r="U397">
        <f t="shared" si="151"/>
        <v>990396.39688662475</v>
      </c>
      <c r="V397">
        <f t="shared" si="152"/>
        <v>980885022966.00867</v>
      </c>
      <c r="W397">
        <f>SUM($U$2:U397)</f>
        <v>531456488.3236447</v>
      </c>
      <c r="X397">
        <f t="shared" si="153"/>
        <v>1342061.839201123</v>
      </c>
      <c r="Y397">
        <f>SUM($V$2:V397)</f>
        <v>773305002954417.75</v>
      </c>
      <c r="Z397">
        <f t="shared" si="154"/>
        <v>1397422.7747897394</v>
      </c>
      <c r="AA397">
        <f t="shared" si="155"/>
        <v>0.86467096377810104</v>
      </c>
      <c r="AB397">
        <f t="shared" si="156"/>
        <v>856367.00701831654</v>
      </c>
      <c r="AC397">
        <f t="shared" si="157"/>
        <v>848142798163.52344</v>
      </c>
      <c r="AD397">
        <f>SUM($AB$2:AB397)</f>
        <v>495055928.81481546</v>
      </c>
      <c r="AE397">
        <f t="shared" si="158"/>
        <v>1250141.2343808471</v>
      </c>
      <c r="AF397">
        <f>SUM($AC$2:AC397)</f>
        <v>728818542792780.13</v>
      </c>
      <c r="AG397">
        <f t="shared" si="159"/>
        <v>1356632.1777248001</v>
      </c>
    </row>
    <row r="398" spans="1:33" x14ac:dyDescent="0.3">
      <c r="A398">
        <v>1709878</v>
      </c>
      <c r="B398">
        <v>14014.3151786035</v>
      </c>
      <c r="C398">
        <f t="shared" si="160"/>
        <v>397</v>
      </c>
      <c r="D398">
        <f t="shared" si="138"/>
        <v>1695863.6848213966</v>
      </c>
      <c r="E398">
        <f t="shared" si="139"/>
        <v>2875953637496.0054</v>
      </c>
      <c r="F398" s="3">
        <f t="shared" si="140"/>
        <v>0.76225388253409099</v>
      </c>
      <c r="G398">
        <f t="shared" si="141"/>
        <v>1292678.6780036795</v>
      </c>
      <c r="H398">
        <f t="shared" si="142"/>
        <v>2192206826169.3718</v>
      </c>
      <c r="I398">
        <f>SUM($G$2:G398)</f>
        <v>346939999.58436418</v>
      </c>
      <c r="J398">
        <f t="shared" si="143"/>
        <v>873904.28106892738</v>
      </c>
      <c r="K398">
        <f>SUM($H$2:H398)</f>
        <v>532316167465034.81</v>
      </c>
      <c r="L398">
        <f t="shared" si="144"/>
        <v>1157949.3812051273</v>
      </c>
      <c r="M398" s="4">
        <f t="shared" si="145"/>
        <v>1.0000004723454365</v>
      </c>
      <c r="N398">
        <f t="shared" si="146"/>
        <v>1695864.485854869</v>
      </c>
      <c r="O398">
        <f t="shared" si="147"/>
        <v>2875954995939.5815</v>
      </c>
      <c r="P398">
        <f>SUM($N$2:N398)</f>
        <v>533117151.39774203</v>
      </c>
      <c r="Q398">
        <f t="shared" si="148"/>
        <v>1342864.3612033804</v>
      </c>
      <c r="R398">
        <f>SUM($O$2:O398)</f>
        <v>776178965906189.38</v>
      </c>
      <c r="S398">
        <f t="shared" si="149"/>
        <v>1398252.7473084545</v>
      </c>
      <c r="T398">
        <f t="shared" si="150"/>
        <v>1</v>
      </c>
      <c r="U398">
        <f t="shared" si="151"/>
        <v>1695863.6848213966</v>
      </c>
      <c r="V398">
        <f t="shared" si="152"/>
        <v>2875953637496.0054</v>
      </c>
      <c r="W398">
        <f>SUM($U$2:U398)</f>
        <v>533152352.00846606</v>
      </c>
      <c r="X398">
        <f t="shared" si="153"/>
        <v>1342953.0277291336</v>
      </c>
      <c r="Y398">
        <f>SUM($V$2:V398)</f>
        <v>776180956591913.75</v>
      </c>
      <c r="Z398">
        <f t="shared" si="154"/>
        <v>1398254.540374307</v>
      </c>
      <c r="AA398">
        <f t="shared" si="155"/>
        <v>0.96732869706298674</v>
      </c>
      <c r="AB398">
        <f t="shared" si="156"/>
        <v>1640457.6086347171</v>
      </c>
      <c r="AC398">
        <f t="shared" si="157"/>
        <v>2781992484972.5684</v>
      </c>
      <c r="AD398">
        <f>SUM($AB$2:AB398)</f>
        <v>496696386.42345017</v>
      </c>
      <c r="AE398">
        <f t="shared" si="158"/>
        <v>1251124.3990515117</v>
      </c>
      <c r="AF398">
        <f>SUM($AC$2:AC398)</f>
        <v>731600535277752.75</v>
      </c>
      <c r="AG398">
        <f t="shared" si="159"/>
        <v>1357505.9878309409</v>
      </c>
    </row>
    <row r="399" spans="1:33" x14ac:dyDescent="0.3">
      <c r="A399">
        <v>1062686</v>
      </c>
      <c r="B399">
        <v>11137.3116089017</v>
      </c>
      <c r="C399">
        <f t="shared" si="160"/>
        <v>398</v>
      </c>
      <c r="D399">
        <f t="shared" si="138"/>
        <v>1051548.6883910983</v>
      </c>
      <c r="E399">
        <f t="shared" si="139"/>
        <v>1105754644057.0391</v>
      </c>
      <c r="F399" s="3">
        <f t="shared" si="140"/>
        <v>0.47373937170641589</v>
      </c>
      <c r="G399">
        <f t="shared" si="141"/>
        <v>498160.01495710463</v>
      </c>
      <c r="H399">
        <f t="shared" si="142"/>
        <v>523839510337.0332</v>
      </c>
      <c r="I399">
        <f>SUM($G$2:G399)</f>
        <v>347438159.59932131</v>
      </c>
      <c r="J399">
        <f t="shared" si="143"/>
        <v>872960.1999982947</v>
      </c>
      <c r="K399">
        <f>SUM($H$2:H399)</f>
        <v>532840006975371.88</v>
      </c>
      <c r="L399">
        <f t="shared" si="144"/>
        <v>1157062.6549047835</v>
      </c>
      <c r="M399" s="4">
        <f t="shared" si="145"/>
        <v>1.000000245597394</v>
      </c>
      <c r="N399">
        <f t="shared" si="146"/>
        <v>1051548.9466487158</v>
      </c>
      <c r="O399">
        <f t="shared" si="147"/>
        <v>1105754915627.498</v>
      </c>
      <c r="P399">
        <f>SUM($N$2:N399)</f>
        <v>534168700.34439075</v>
      </c>
      <c r="Q399">
        <f t="shared" si="148"/>
        <v>1342132.412925605</v>
      </c>
      <c r="R399">
        <f>SUM($O$2:O399)</f>
        <v>777284720821816.88</v>
      </c>
      <c r="S399">
        <f t="shared" si="149"/>
        <v>1397489.4223148711</v>
      </c>
      <c r="T399">
        <f t="shared" si="150"/>
        <v>1</v>
      </c>
      <c r="U399">
        <f t="shared" si="151"/>
        <v>1051548.6883910983</v>
      </c>
      <c r="V399">
        <f t="shared" si="152"/>
        <v>1105754644057.0391</v>
      </c>
      <c r="W399">
        <f>SUM($U$2:U399)</f>
        <v>534203900.69685715</v>
      </c>
      <c r="X399">
        <f t="shared" si="153"/>
        <v>1342220.8560222541</v>
      </c>
      <c r="Y399">
        <f>SUM($V$2:V399)</f>
        <v>777286711235970.75</v>
      </c>
      <c r="Z399">
        <f t="shared" si="154"/>
        <v>1397491.2116083377</v>
      </c>
      <c r="AA399">
        <f t="shared" si="155"/>
        <v>0.88072286135382871</v>
      </c>
      <c r="AB399">
        <f t="shared" si="156"/>
        <v>926122.96969267365</v>
      </c>
      <c r="AC399">
        <f t="shared" si="157"/>
        <v>973863394069.19983</v>
      </c>
      <c r="AD399">
        <f>SUM($AB$2:AB399)</f>
        <v>497622509.39314282</v>
      </c>
      <c r="AE399">
        <f t="shared" si="158"/>
        <v>1250307.812545585</v>
      </c>
      <c r="AF399">
        <f>SUM($AC$2:AC399)</f>
        <v>732574398671822</v>
      </c>
      <c r="AG399">
        <f t="shared" si="159"/>
        <v>1356701.5857006907</v>
      </c>
    </row>
    <row r="400" spans="1:33" x14ac:dyDescent="0.3">
      <c r="A400">
        <v>1742376</v>
      </c>
      <c r="B400">
        <v>13454.9596131941</v>
      </c>
      <c r="C400">
        <f t="shared" si="160"/>
        <v>399</v>
      </c>
      <c r="D400">
        <f t="shared" si="138"/>
        <v>1728921.040386806</v>
      </c>
      <c r="E400">
        <f t="shared" si="139"/>
        <v>2989167963892.1958</v>
      </c>
      <c r="F400" s="3">
        <f t="shared" si="140"/>
        <v>0.77674130600792535</v>
      </c>
      <c r="G400">
        <f t="shared" si="141"/>
        <v>1342924.3868946286</v>
      </c>
      <c r="H400">
        <f t="shared" si="142"/>
        <v>2321810228150.6753</v>
      </c>
      <c r="I400">
        <f>SUM($G$2:G400)</f>
        <v>348781083.98621595</v>
      </c>
      <c r="J400">
        <f t="shared" si="143"/>
        <v>874138.05510329816</v>
      </c>
      <c r="K400">
        <f>SUM($H$2:H400)</f>
        <v>535161817203522.56</v>
      </c>
      <c r="L400">
        <f t="shared" si="144"/>
        <v>1158126.8010139794</v>
      </c>
      <c r="M400" s="4">
        <f t="shared" si="145"/>
        <v>1.0000004792897628</v>
      </c>
      <c r="N400">
        <f t="shared" si="146"/>
        <v>1728921.8690409614</v>
      </c>
      <c r="O400">
        <f t="shared" si="147"/>
        <v>2989169396569.8003</v>
      </c>
      <c r="P400">
        <f>SUM($N$2:N400)</f>
        <v>535897622.21343172</v>
      </c>
      <c r="Q400">
        <f t="shared" si="148"/>
        <v>1343101.810058726</v>
      </c>
      <c r="R400">
        <f>SUM($O$2:O400)</f>
        <v>780273890218386.63</v>
      </c>
      <c r="S400">
        <f t="shared" si="149"/>
        <v>1398418.2706526702</v>
      </c>
      <c r="T400">
        <f t="shared" si="150"/>
        <v>1</v>
      </c>
      <c r="U400">
        <f t="shared" si="151"/>
        <v>1728921.040386806</v>
      </c>
      <c r="V400">
        <f t="shared" si="152"/>
        <v>2989167963892.1958</v>
      </c>
      <c r="W400">
        <f>SUM($U$2:U400)</f>
        <v>535932821.73724395</v>
      </c>
      <c r="X400">
        <f t="shared" si="153"/>
        <v>1343190.0294166515</v>
      </c>
      <c r="Y400">
        <f>SUM($V$2:V400)</f>
        <v>780275879199863</v>
      </c>
      <c r="Z400">
        <f t="shared" si="154"/>
        <v>1398420.0529923709</v>
      </c>
      <c r="AA400">
        <f t="shared" si="155"/>
        <v>0.96938553663630012</v>
      </c>
      <c r="AB400">
        <f t="shared" si="156"/>
        <v>1675991.0505371543</v>
      </c>
      <c r="AC400">
        <f t="shared" si="157"/>
        <v>2897656190773.6729</v>
      </c>
      <c r="AD400">
        <f>SUM($AB$2:AB400)</f>
        <v>499298500.44367999</v>
      </c>
      <c r="AE400">
        <f t="shared" si="158"/>
        <v>1251374.687828772</v>
      </c>
      <c r="AF400">
        <f>SUM($AC$2:AC400)</f>
        <v>735472054862595.63</v>
      </c>
      <c r="AG400">
        <f t="shared" si="159"/>
        <v>1357677.560413966</v>
      </c>
    </row>
    <row r="401" spans="1:33" x14ac:dyDescent="0.3">
      <c r="A401">
        <v>1657448</v>
      </c>
      <c r="B401">
        <v>18543.403283708201</v>
      </c>
      <c r="C401">
        <f t="shared" si="160"/>
        <v>400</v>
      </c>
      <c r="D401">
        <f t="shared" si="138"/>
        <v>1638904.5967162917</v>
      </c>
      <c r="E401">
        <f t="shared" si="139"/>
        <v>2686008277137.791</v>
      </c>
      <c r="F401" s="3">
        <f t="shared" si="140"/>
        <v>0.73888088688103137</v>
      </c>
      <c r="G401">
        <f t="shared" si="141"/>
        <v>1210955.2819351328</v>
      </c>
      <c r="H401">
        <f t="shared" si="142"/>
        <v>1984640177981.3621</v>
      </c>
      <c r="I401">
        <f>SUM($G$2:G401)</f>
        <v>349992039.2681511</v>
      </c>
      <c r="J401">
        <f t="shared" si="143"/>
        <v>874980.09817037778</v>
      </c>
      <c r="K401">
        <f>SUM($H$2:H401)</f>
        <v>537146457381503.94</v>
      </c>
      <c r="L401">
        <f t="shared" si="144"/>
        <v>1158821.0144167044</v>
      </c>
      <c r="M401" s="4">
        <f t="shared" si="145"/>
        <v>1.0000004605678769</v>
      </c>
      <c r="N401">
        <f t="shared" si="146"/>
        <v>1638905.3515431024</v>
      </c>
      <c r="O401">
        <f t="shared" si="147"/>
        <v>2686009514226.9209</v>
      </c>
      <c r="P401">
        <f>SUM($N$2:N401)</f>
        <v>537536527.56497478</v>
      </c>
      <c r="Q401">
        <f t="shared" si="148"/>
        <v>1343841.318912437</v>
      </c>
      <c r="R401">
        <f>SUM($O$2:O401)</f>
        <v>782959899732613.5</v>
      </c>
      <c r="S401">
        <f t="shared" si="149"/>
        <v>1399071.030838511</v>
      </c>
      <c r="T401">
        <f t="shared" si="150"/>
        <v>1</v>
      </c>
      <c r="U401">
        <f t="shared" si="151"/>
        <v>1638904.5967162917</v>
      </c>
      <c r="V401">
        <f t="shared" si="152"/>
        <v>2686008277137.791</v>
      </c>
      <c r="W401">
        <f>SUM($U$2:U401)</f>
        <v>537571726.33396029</v>
      </c>
      <c r="X401">
        <f t="shared" si="153"/>
        <v>1343929.3158349008</v>
      </c>
      <c r="Y401">
        <f>SUM($V$2:V401)</f>
        <v>782961887477000.75</v>
      </c>
      <c r="Z401">
        <f t="shared" si="154"/>
        <v>1399072.8067875889</v>
      </c>
      <c r="AA401">
        <f t="shared" si="155"/>
        <v>0.96371504590169077</v>
      </c>
      <c r="AB401">
        <f t="shared" si="156"/>
        <v>1579437.0186529332</v>
      </c>
      <c r="AC401">
        <f t="shared" si="157"/>
        <v>2588546590094.1675</v>
      </c>
      <c r="AD401">
        <f>SUM($AB$2:AB401)</f>
        <v>500877937.4623329</v>
      </c>
      <c r="AE401">
        <f t="shared" si="158"/>
        <v>1252194.8436558323</v>
      </c>
      <c r="AF401">
        <f>SUM($AC$2:AC401)</f>
        <v>738060601452689.75</v>
      </c>
      <c r="AG401">
        <f t="shared" si="159"/>
        <v>1358363.5388332994</v>
      </c>
    </row>
    <row r="402" spans="1:33" x14ac:dyDescent="0.3">
      <c r="A402">
        <v>1762445</v>
      </c>
      <c r="B402">
        <v>11310.4360141902</v>
      </c>
      <c r="C402">
        <f t="shared" si="160"/>
        <v>401</v>
      </c>
      <c r="D402">
        <f t="shared" si="138"/>
        <v>1751134.5639858097</v>
      </c>
      <c r="E402">
        <f t="shared" si="139"/>
        <v>3066472261185.772</v>
      </c>
      <c r="F402" s="3">
        <f t="shared" si="140"/>
        <v>0.7856879520075678</v>
      </c>
      <c r="G402">
        <f t="shared" si="141"/>
        <v>1375845.329267676</v>
      </c>
      <c r="H402">
        <f t="shared" si="142"/>
        <v>2409290310779.0649</v>
      </c>
      <c r="I402">
        <f>SUM($G$2:G402)</f>
        <v>351367884.59741879</v>
      </c>
      <c r="J402">
        <f t="shared" si="143"/>
        <v>876229.13864692964</v>
      </c>
      <c r="K402">
        <f>SUM($H$2:H402)</f>
        <v>539555747692283</v>
      </c>
      <c r="L402">
        <f t="shared" si="144"/>
        <v>1159967.9113416679</v>
      </c>
      <c r="M402" s="4">
        <f t="shared" si="145"/>
        <v>1.0000004834502938</v>
      </c>
      <c r="N402">
        <f t="shared" si="146"/>
        <v>1751135.4105723291</v>
      </c>
      <c r="O402">
        <f t="shared" si="147"/>
        <v>3066473743672.6875</v>
      </c>
      <c r="P402">
        <f>SUM($N$2:N402)</f>
        <v>539287662.97554708</v>
      </c>
      <c r="Q402">
        <f t="shared" si="148"/>
        <v>1344857.0149016136</v>
      </c>
      <c r="R402">
        <f>SUM($O$2:O402)</f>
        <v>786026373476286.25</v>
      </c>
      <c r="S402">
        <f t="shared" si="149"/>
        <v>1400059.1129988006</v>
      </c>
      <c r="T402">
        <f t="shared" si="150"/>
        <v>1</v>
      </c>
      <c r="U402">
        <f t="shared" si="151"/>
        <v>1751134.5639858097</v>
      </c>
      <c r="V402">
        <f t="shared" si="152"/>
        <v>3066472261185.772</v>
      </c>
      <c r="W402">
        <f>SUM($U$2:U402)</f>
        <v>539322860.89794612</v>
      </c>
      <c r="X402">
        <f t="shared" si="153"/>
        <v>1344944.7902691923</v>
      </c>
      <c r="Y402">
        <f>SUM($V$2:V402)</f>
        <v>786028359738186.5</v>
      </c>
      <c r="Z402">
        <f t="shared" si="154"/>
        <v>1400060.881948553</v>
      </c>
      <c r="AA402">
        <f t="shared" si="155"/>
        <v>0.97059052430124759</v>
      </c>
      <c r="AB402">
        <f t="shared" si="156"/>
        <v>1699634.6145810236</v>
      </c>
      <c r="AC402">
        <f t="shared" si="157"/>
        <v>2976288919739.5308</v>
      </c>
      <c r="AD402">
        <f>SUM($AB$2:AB402)</f>
        <v>502577572.07691395</v>
      </c>
      <c r="AE402">
        <f t="shared" si="158"/>
        <v>1253310.6535583888</v>
      </c>
      <c r="AF402">
        <f>SUM($AC$2:AC402)</f>
        <v>741036890372429.25</v>
      </c>
      <c r="AG402">
        <f t="shared" si="159"/>
        <v>1359401.4473999541</v>
      </c>
    </row>
    <row r="403" spans="1:33" x14ac:dyDescent="0.3">
      <c r="A403">
        <v>1533365</v>
      </c>
      <c r="B403">
        <v>-1479.9192582749099</v>
      </c>
      <c r="C403">
        <f t="shared" si="160"/>
        <v>402</v>
      </c>
      <c r="D403">
        <f t="shared" si="138"/>
        <v>1534844.9192582748</v>
      </c>
      <c r="E403">
        <f t="shared" si="139"/>
        <v>2355748926172.9404</v>
      </c>
      <c r="F403" s="3">
        <f t="shared" si="140"/>
        <v>0.68356539156120288</v>
      </c>
      <c r="G403">
        <f t="shared" si="141"/>
        <v>1049166.8682185055</v>
      </c>
      <c r="H403">
        <f t="shared" si="142"/>
        <v>1610308437139.2893</v>
      </c>
      <c r="I403">
        <f>SUM($G$2:G403)</f>
        <v>352417051.46563727</v>
      </c>
      <c r="J403">
        <f t="shared" si="143"/>
        <v>876659.33200407284</v>
      </c>
      <c r="K403">
        <f>SUM($H$2:H403)</f>
        <v>541166056129422.31</v>
      </c>
      <c r="L403">
        <f t="shared" si="144"/>
        <v>1160251.7913054125</v>
      </c>
      <c r="M403" s="4">
        <f t="shared" si="145"/>
        <v>1.0000004294859941</v>
      </c>
      <c r="N403">
        <f t="shared" si="146"/>
        <v>1534845.5784526707</v>
      </c>
      <c r="O403">
        <f t="shared" si="147"/>
        <v>2355749937934.1099</v>
      </c>
      <c r="P403">
        <f>SUM($N$2:N403)</f>
        <v>540822508.55399978</v>
      </c>
      <c r="Q403">
        <f t="shared" si="148"/>
        <v>1345329.6232686562</v>
      </c>
      <c r="R403">
        <f>SUM($O$2:O403)</f>
        <v>788382123414220.38</v>
      </c>
      <c r="S403">
        <f t="shared" si="149"/>
        <v>1400410.4972228291</v>
      </c>
      <c r="T403">
        <f t="shared" si="150"/>
        <v>1</v>
      </c>
      <c r="U403">
        <f t="shared" si="151"/>
        <v>1534844.9192582748</v>
      </c>
      <c r="V403">
        <f t="shared" si="152"/>
        <v>2355748926172.9404</v>
      </c>
      <c r="W403">
        <f>SUM($U$2:U403)</f>
        <v>540857705.81720436</v>
      </c>
      <c r="X403">
        <f t="shared" si="153"/>
        <v>1345417.1786497622</v>
      </c>
      <c r="Y403">
        <f>SUM($V$2:V403)</f>
        <v>788384108664359.5</v>
      </c>
      <c r="Z403">
        <f t="shared" si="154"/>
        <v>1400412.260430861</v>
      </c>
      <c r="AA403">
        <f t="shared" si="155"/>
        <v>0.95348949607946343</v>
      </c>
      <c r="AB403">
        <f t="shared" si="156"/>
        <v>1463458.5086236971</v>
      </c>
      <c r="AC403">
        <f t="shared" si="157"/>
        <v>2246181856506.374</v>
      </c>
      <c r="AD403">
        <f>SUM($AB$2:AB403)</f>
        <v>504041030.58553767</v>
      </c>
      <c r="AE403">
        <f t="shared" si="158"/>
        <v>1253833.4094167603</v>
      </c>
      <c r="AF403">
        <f>SUM($AC$2:AC403)</f>
        <v>743283072228935.63</v>
      </c>
      <c r="AG403">
        <f t="shared" si="159"/>
        <v>1359765.739471742</v>
      </c>
    </row>
    <row r="404" spans="1:33" x14ac:dyDescent="0.3">
      <c r="A404">
        <v>1673408</v>
      </c>
      <c r="B404">
        <v>14985.3611017043</v>
      </c>
      <c r="C404">
        <f t="shared" si="160"/>
        <v>403</v>
      </c>
      <c r="D404">
        <f t="shared" si="138"/>
        <v>1658422.6388982958</v>
      </c>
      <c r="E404">
        <f t="shared" si="139"/>
        <v>2750365649210.3872</v>
      </c>
      <c r="F404" s="3">
        <f t="shared" si="140"/>
        <v>0.74599576406247003</v>
      </c>
      <c r="G404">
        <f t="shared" si="141"/>
        <v>1237176.2636434319</v>
      </c>
      <c r="H404">
        <f t="shared" si="142"/>
        <v>2051761123933.8743</v>
      </c>
      <c r="I404">
        <f>SUM($G$2:G404)</f>
        <v>353654227.72928071</v>
      </c>
      <c r="J404">
        <f t="shared" si="143"/>
        <v>877553.91496099427</v>
      </c>
      <c r="K404">
        <f>SUM($H$2:H404)</f>
        <v>543217817253356.19</v>
      </c>
      <c r="L404">
        <f t="shared" si="144"/>
        <v>1161006.0423638416</v>
      </c>
      <c r="M404" s="4">
        <f t="shared" si="145"/>
        <v>1.0000004642311695</v>
      </c>
      <c r="N404">
        <f t="shared" si="146"/>
        <v>1658423.408789777</v>
      </c>
      <c r="O404">
        <f t="shared" si="147"/>
        <v>2750366926015.8491</v>
      </c>
      <c r="P404">
        <f>SUM($N$2:N404)</f>
        <v>542480931.96278954</v>
      </c>
      <c r="Q404">
        <f t="shared" si="148"/>
        <v>1346106.5309250362</v>
      </c>
      <c r="R404">
        <f>SUM($O$2:O404)</f>
        <v>791132490340236.25</v>
      </c>
      <c r="S404">
        <f t="shared" si="149"/>
        <v>1401109.5305068097</v>
      </c>
      <c r="T404">
        <f t="shared" si="150"/>
        <v>1</v>
      </c>
      <c r="U404">
        <f t="shared" si="151"/>
        <v>1658422.6388982958</v>
      </c>
      <c r="V404">
        <f t="shared" si="152"/>
        <v>2750365649210.3872</v>
      </c>
      <c r="W404">
        <f>SUM($U$2:U404)</f>
        <v>542516128.45610261</v>
      </c>
      <c r="X404">
        <f t="shared" si="153"/>
        <v>1346193.867136731</v>
      </c>
      <c r="Y404">
        <f>SUM($V$2:V404)</f>
        <v>791134474313569.88</v>
      </c>
      <c r="Z404">
        <f t="shared" si="154"/>
        <v>1401111.287331512</v>
      </c>
      <c r="AA404">
        <f t="shared" si="155"/>
        <v>0.96485546441023118</v>
      </c>
      <c r="AB404">
        <f t="shared" si="156"/>
        <v>1600138.1454426562</v>
      </c>
      <c r="AC404">
        <f t="shared" si="157"/>
        <v>2653705325766.835</v>
      </c>
      <c r="AD404">
        <f>SUM($AB$2:AB404)</f>
        <v>505641168.73098034</v>
      </c>
      <c r="AE404">
        <f t="shared" si="158"/>
        <v>1254692.7263796038</v>
      </c>
      <c r="AF404">
        <f>SUM($AC$2:AC404)</f>
        <v>745936777554702.5</v>
      </c>
      <c r="AG404">
        <f t="shared" si="159"/>
        <v>1360499.8146980051</v>
      </c>
    </row>
    <row r="405" spans="1:33" x14ac:dyDescent="0.3">
      <c r="A405">
        <v>1873768</v>
      </c>
      <c r="B405">
        <v>18851.598818928</v>
      </c>
      <c r="C405">
        <f t="shared" si="160"/>
        <v>404</v>
      </c>
      <c r="D405">
        <f t="shared" si="138"/>
        <v>1854916.401181072</v>
      </c>
      <c r="E405">
        <f t="shared" si="139"/>
        <v>3440714855370.5396</v>
      </c>
      <c r="F405" s="3">
        <f t="shared" si="140"/>
        <v>0.83531511193672214</v>
      </c>
      <c r="G405">
        <f t="shared" si="141"/>
        <v>1549439.7012858291</v>
      </c>
      <c r="H405">
        <f t="shared" si="142"/>
        <v>2874081114556.1851</v>
      </c>
      <c r="I405">
        <f>SUM($G$2:G405)</f>
        <v>355203667.43056655</v>
      </c>
      <c r="J405">
        <f t="shared" si="143"/>
        <v>879216.99859051127</v>
      </c>
      <c r="K405">
        <f>SUM($H$2:H405)</f>
        <v>546091898367912.38</v>
      </c>
      <c r="L405">
        <f t="shared" si="144"/>
        <v>1162631.7644562079</v>
      </c>
      <c r="M405" s="4">
        <f t="shared" si="145"/>
        <v>1.0000005049105054</v>
      </c>
      <c r="N405">
        <f t="shared" si="146"/>
        <v>1854917.3377478495</v>
      </c>
      <c r="O405">
        <f t="shared" si="147"/>
        <v>3440716592623.6162</v>
      </c>
      <c r="P405">
        <f>SUM($N$2:N405)</f>
        <v>544335849.30053735</v>
      </c>
      <c r="Q405">
        <f t="shared" si="148"/>
        <v>1347365.9636151914</v>
      </c>
      <c r="R405">
        <f>SUM($O$2:O405)</f>
        <v>794573206932859.88</v>
      </c>
      <c r="S405">
        <f t="shared" si="149"/>
        <v>1402414.1199001092</v>
      </c>
      <c r="T405">
        <f t="shared" si="150"/>
        <v>1</v>
      </c>
      <c r="U405">
        <f t="shared" si="151"/>
        <v>1854916.401181072</v>
      </c>
      <c r="V405">
        <f t="shared" si="152"/>
        <v>3440714855370.5396</v>
      </c>
      <c r="W405">
        <f>SUM($U$2:U405)</f>
        <v>544371044.85728371</v>
      </c>
      <c r="X405">
        <f t="shared" si="153"/>
        <v>1347453.0813299101</v>
      </c>
      <c r="Y405">
        <f>SUM($V$2:V405)</f>
        <v>794575189168940.38</v>
      </c>
      <c r="Z405">
        <f t="shared" si="154"/>
        <v>1402415.8692128912</v>
      </c>
      <c r="AA405">
        <f t="shared" si="155"/>
        <v>0.9764630123833552</v>
      </c>
      <c r="AB405">
        <f t="shared" si="156"/>
        <v>1811257.2568165618</v>
      </c>
      <c r="AC405">
        <f t="shared" si="157"/>
        <v>3359730792427.2773</v>
      </c>
      <c r="AD405">
        <f>SUM($AB$2:AB405)</f>
        <v>507452425.9877969</v>
      </c>
      <c r="AE405">
        <f t="shared" si="158"/>
        <v>1256070.3613559329</v>
      </c>
      <c r="AF405">
        <f>SUM($AC$2:AC405)</f>
        <v>749296508347129.75</v>
      </c>
      <c r="AG405">
        <f t="shared" si="159"/>
        <v>1361871.6266931717</v>
      </c>
    </row>
    <row r="406" spans="1:33" x14ac:dyDescent="0.3">
      <c r="A406">
        <v>25</v>
      </c>
      <c r="B406">
        <v>-59353.495314257598</v>
      </c>
      <c r="C406">
        <f t="shared" si="160"/>
        <v>405</v>
      </c>
      <c r="D406">
        <f t="shared" si="138"/>
        <v>59378.495314257598</v>
      </c>
      <c r="E406">
        <f t="shared" si="139"/>
        <v>3525805705.7853117</v>
      </c>
      <c r="F406" s="3">
        <f t="shared" si="140"/>
        <v>1.1144857740348888E-5</v>
      </c>
      <c r="G406">
        <f t="shared" si="141"/>
        <v>0.661764883113374</v>
      </c>
      <c r="H406">
        <f t="shared" si="142"/>
        <v>39294.603011087704</v>
      </c>
      <c r="I406">
        <f>SUM($G$2:G406)</f>
        <v>355203668.09233141</v>
      </c>
      <c r="J406">
        <f t="shared" si="143"/>
        <v>877046.09405513923</v>
      </c>
      <c r="K406">
        <f>SUM($H$2:H406)</f>
        <v>546091898407207</v>
      </c>
      <c r="L406">
        <f t="shared" si="144"/>
        <v>1161195.5295278968</v>
      </c>
      <c r="M406" s="4">
        <f t="shared" si="145"/>
        <v>0.97454960047084871</v>
      </c>
      <c r="N406">
        <f t="shared" si="146"/>
        <v>57867.288885069902</v>
      </c>
      <c r="O406">
        <f t="shared" si="147"/>
        <v>3436072541.9109144</v>
      </c>
      <c r="P406">
        <f>SUM($N$2:N406)</f>
        <v>544393716.58942246</v>
      </c>
      <c r="Q406">
        <f t="shared" si="148"/>
        <v>1344182.0162701788</v>
      </c>
      <c r="R406">
        <f>SUM($O$2:O406)</f>
        <v>794576643005401.75</v>
      </c>
      <c r="S406">
        <f t="shared" si="149"/>
        <v>1400684.7029400924</v>
      </c>
      <c r="T406">
        <f t="shared" si="150"/>
        <v>0.999999999986112</v>
      </c>
      <c r="U406">
        <f t="shared" si="151"/>
        <v>59378.495313432948</v>
      </c>
      <c r="V406">
        <f t="shared" si="152"/>
        <v>3525805705.7363453</v>
      </c>
      <c r="W406">
        <f>SUM($U$2:U406)</f>
        <v>544430423.35259712</v>
      </c>
      <c r="X406">
        <f t="shared" si="153"/>
        <v>1344272.6502533262</v>
      </c>
      <c r="Y406">
        <f>SUM($V$2:V406)</f>
        <v>794578714974646.13</v>
      </c>
      <c r="Z406">
        <f t="shared" si="154"/>
        <v>1400686.5291791086</v>
      </c>
      <c r="AA406">
        <f t="shared" si="155"/>
        <v>5.0020712074494433E-5</v>
      </c>
      <c r="AB406">
        <f t="shared" si="156"/>
        <v>2.9701546175311964</v>
      </c>
      <c r="AC406">
        <f t="shared" si="157"/>
        <v>176363.3120396967</v>
      </c>
      <c r="AD406">
        <f>SUM($AB$2:AB406)</f>
        <v>507452428.95795155</v>
      </c>
      <c r="AE406">
        <f t="shared" si="158"/>
        <v>1252968.9603900039</v>
      </c>
      <c r="AF406">
        <f>SUM($AC$2:AC406)</f>
        <v>749296508523493</v>
      </c>
      <c r="AG406">
        <f t="shared" si="159"/>
        <v>1360189.2647203463</v>
      </c>
    </row>
    <row r="407" spans="1:33" x14ac:dyDescent="0.3">
      <c r="A407">
        <v>1085482</v>
      </c>
      <c r="B407">
        <v>10412.8947855524</v>
      </c>
      <c r="C407">
        <f t="shared" si="160"/>
        <v>406</v>
      </c>
      <c r="D407">
        <f t="shared" si="138"/>
        <v>1075069.1052144477</v>
      </c>
      <c r="E407">
        <f t="shared" si="139"/>
        <v>1155773580986.5933</v>
      </c>
      <c r="F407" s="3">
        <f t="shared" si="140"/>
        <v>0.48390169878837563</v>
      </c>
      <c r="G407">
        <f t="shared" si="141"/>
        <v>520227.7663281702</v>
      </c>
      <c r="H407">
        <f t="shared" si="142"/>
        <v>559280799254.13672</v>
      </c>
      <c r="I407">
        <f>SUM($G$2:G407)</f>
        <v>355723895.85865957</v>
      </c>
      <c r="J407">
        <f t="shared" si="143"/>
        <v>876167.23117896449</v>
      </c>
      <c r="K407">
        <f>SUM($H$2:H407)</f>
        <v>546651179206461.13</v>
      </c>
      <c r="L407">
        <f t="shared" si="144"/>
        <v>1160358.3394270854</v>
      </c>
      <c r="M407" s="4">
        <f t="shared" si="145"/>
        <v>1.0000002581782894</v>
      </c>
      <c r="N407">
        <f t="shared" si="146"/>
        <v>1075069.3827739502</v>
      </c>
      <c r="O407">
        <f t="shared" si="147"/>
        <v>1155773879382.2393</v>
      </c>
      <c r="P407">
        <f>SUM($N$2:N407)</f>
        <v>545468785.97219646</v>
      </c>
      <c r="Q407">
        <f t="shared" si="148"/>
        <v>1343519.1772714199</v>
      </c>
      <c r="R407">
        <f>SUM($O$2:O407)</f>
        <v>795732416884784</v>
      </c>
      <c r="S407">
        <f t="shared" si="149"/>
        <v>1399975.7359656529</v>
      </c>
      <c r="T407">
        <f t="shared" si="150"/>
        <v>1</v>
      </c>
      <c r="U407">
        <f t="shared" si="151"/>
        <v>1075069.1052144477</v>
      </c>
      <c r="V407">
        <f t="shared" si="152"/>
        <v>1155773580986.5933</v>
      </c>
      <c r="W407">
        <f>SUM($U$2:U407)</f>
        <v>545505492.45781159</v>
      </c>
      <c r="X407">
        <f t="shared" si="153"/>
        <v>1343609.5873345113</v>
      </c>
      <c r="Y407">
        <f>SUM($V$2:V407)</f>
        <v>795734488555632.75</v>
      </c>
      <c r="Z407">
        <f t="shared" si="154"/>
        <v>1399977.5583666081</v>
      </c>
      <c r="AA407">
        <f t="shared" si="155"/>
        <v>0.88604112305748717</v>
      </c>
      <c r="AB407">
        <f t="shared" si="156"/>
        <v>952555.43734861712</v>
      </c>
      <c r="AC407">
        <f t="shared" si="157"/>
        <v>1024062921697.5347</v>
      </c>
      <c r="AD407">
        <f>SUM($AB$2:AB407)</f>
        <v>508404984.39530015</v>
      </c>
      <c r="AE407">
        <f t="shared" si="158"/>
        <v>1252229.0256041875</v>
      </c>
      <c r="AF407">
        <f>SUM($AC$2:AC407)</f>
        <v>750320571445190.5</v>
      </c>
      <c r="AG407">
        <f t="shared" si="159"/>
        <v>1359441.1444540215</v>
      </c>
    </row>
    <row r="408" spans="1:33" x14ac:dyDescent="0.3">
      <c r="A408">
        <v>1065218</v>
      </c>
      <c r="B408">
        <v>13222.0816490372</v>
      </c>
      <c r="C408">
        <f t="shared" si="160"/>
        <v>407</v>
      </c>
      <c r="D408">
        <f t="shared" si="138"/>
        <v>1051995.9183509627</v>
      </c>
      <c r="E408">
        <f t="shared" si="139"/>
        <v>1106695412227.0854</v>
      </c>
      <c r="F408" s="3">
        <f t="shared" si="140"/>
        <v>0.47486812289835845</v>
      </c>
      <c r="G408">
        <f t="shared" si="141"/>
        <v>499559.32704405638</v>
      </c>
      <c r="H408">
        <f t="shared" si="142"/>
        <v>525534373024.5011</v>
      </c>
      <c r="I408">
        <f>SUM($G$2:G408)</f>
        <v>356223455.18570364</v>
      </c>
      <c r="J408">
        <f t="shared" si="143"/>
        <v>875241.90463317849</v>
      </c>
      <c r="K408">
        <f>SUM($H$2:H408)</f>
        <v>547176713579485.63</v>
      </c>
      <c r="L408">
        <f t="shared" si="144"/>
        <v>1159488.9088211779</v>
      </c>
      <c r="M408" s="4">
        <f t="shared" si="145"/>
        <v>1.0000002470213636</v>
      </c>
      <c r="N408">
        <f t="shared" si="146"/>
        <v>1051996.178216429</v>
      </c>
      <c r="O408">
        <f t="shared" si="147"/>
        <v>1106695685604.4954</v>
      </c>
      <c r="P408">
        <f>SUM($N$2:N408)</f>
        <v>546520782.15041292</v>
      </c>
      <c r="Q408">
        <f t="shared" si="148"/>
        <v>1342802.904546469</v>
      </c>
      <c r="R408">
        <f>SUM($O$2:O408)</f>
        <v>796839112570388.5</v>
      </c>
      <c r="S408">
        <f t="shared" si="149"/>
        <v>1399226.8069977441</v>
      </c>
      <c r="T408">
        <f t="shared" si="150"/>
        <v>1</v>
      </c>
      <c r="U408">
        <f t="shared" si="151"/>
        <v>1051995.9183509627</v>
      </c>
      <c r="V408">
        <f t="shared" si="152"/>
        <v>1106695412227.0854</v>
      </c>
      <c r="W408">
        <f>SUM($U$2:U408)</f>
        <v>546557488.37616253</v>
      </c>
      <c r="X408">
        <f t="shared" si="153"/>
        <v>1342893.0918333232</v>
      </c>
      <c r="Y408">
        <f>SUM($V$2:V408)</f>
        <v>796841183967859.88</v>
      </c>
      <c r="Z408">
        <f t="shared" si="154"/>
        <v>1399228.6256540704</v>
      </c>
      <c r="AA408">
        <f t="shared" si="155"/>
        <v>0.88132561796797393</v>
      </c>
      <c r="AB408">
        <f t="shared" si="156"/>
        <v>927150.95284044847</v>
      </c>
      <c r="AC408">
        <f t="shared" si="157"/>
        <v>975359018083.35779</v>
      </c>
      <c r="AD408">
        <f>SUM($AB$2:AB408)</f>
        <v>509332135.3481406</v>
      </c>
      <c r="AE408">
        <f t="shared" si="158"/>
        <v>1251430.3079806895</v>
      </c>
      <c r="AF408">
        <f>SUM($AC$2:AC408)</f>
        <v>751295930463273.88</v>
      </c>
      <c r="AG408">
        <f t="shared" si="159"/>
        <v>1358652.253920852</v>
      </c>
    </row>
    <row r="409" spans="1:33" x14ac:dyDescent="0.3">
      <c r="A409">
        <v>980412</v>
      </c>
      <c r="B409">
        <v>10364.870907041101</v>
      </c>
      <c r="C409">
        <f t="shared" si="160"/>
        <v>408</v>
      </c>
      <c r="D409">
        <f t="shared" si="138"/>
        <v>970047.12909295887</v>
      </c>
      <c r="E409">
        <f t="shared" si="139"/>
        <v>940991432661.49158</v>
      </c>
      <c r="F409" s="3">
        <f t="shared" si="140"/>
        <v>0.43706209067723734</v>
      </c>
      <c r="G409">
        <f t="shared" si="141"/>
        <v>423970.82629682054</v>
      </c>
      <c r="H409">
        <f t="shared" si="142"/>
        <v>411271682868.40033</v>
      </c>
      <c r="I409">
        <f>SUM($G$2:G409)</f>
        <v>356647426.01200044</v>
      </c>
      <c r="J409">
        <f t="shared" si="143"/>
        <v>874135.84806862858</v>
      </c>
      <c r="K409">
        <f>SUM($H$2:H409)</f>
        <v>547587985262354</v>
      </c>
      <c r="L409">
        <f t="shared" si="144"/>
        <v>1158502.2291125343</v>
      </c>
      <c r="M409" s="4">
        <f t="shared" si="145"/>
        <v>1.0000001953250048</v>
      </c>
      <c r="N409">
        <f t="shared" si="146"/>
        <v>970047.31856741908</v>
      </c>
      <c r="O409">
        <f t="shared" si="147"/>
        <v>940991616460.64771</v>
      </c>
      <c r="P409">
        <f>SUM($N$2:N409)</f>
        <v>547490829.46898031</v>
      </c>
      <c r="Q409">
        <f t="shared" si="148"/>
        <v>1341889.2879141674</v>
      </c>
      <c r="R409">
        <f>SUM($O$2:O409)</f>
        <v>797780104186849.13</v>
      </c>
      <c r="S409">
        <f t="shared" si="149"/>
        <v>1398335.9369675179</v>
      </c>
      <c r="T409">
        <f t="shared" si="150"/>
        <v>1</v>
      </c>
      <c r="U409">
        <f t="shared" si="151"/>
        <v>970047.12909295887</v>
      </c>
      <c r="V409">
        <f t="shared" si="152"/>
        <v>940991432661.49158</v>
      </c>
      <c r="W409">
        <f>SUM($U$2:U409)</f>
        <v>547527535.50525546</v>
      </c>
      <c r="X409">
        <f t="shared" si="153"/>
        <v>1341979.2536893517</v>
      </c>
      <c r="Y409">
        <f>SUM($V$2:V409)</f>
        <v>797782175400521.38</v>
      </c>
      <c r="Z409">
        <f t="shared" si="154"/>
        <v>1398337.7521610882</v>
      </c>
      <c r="AA409">
        <f t="shared" si="155"/>
        <v>0.85937877031414089</v>
      </c>
      <c r="AB409">
        <f t="shared" si="156"/>
        <v>833637.90894666966</v>
      </c>
      <c r="AC409">
        <f t="shared" si="157"/>
        <v>808668060276.77429</v>
      </c>
      <c r="AD409">
        <f>SUM($AB$2:AB409)</f>
        <v>510165773.25708729</v>
      </c>
      <c r="AE409">
        <f t="shared" si="158"/>
        <v>1250406.307002665</v>
      </c>
      <c r="AF409">
        <f>SUM($AC$2:AC409)</f>
        <v>752104598523550.63</v>
      </c>
      <c r="AG409">
        <f t="shared" si="159"/>
        <v>1357716.3267163844</v>
      </c>
    </row>
    <row r="410" spans="1:33" x14ac:dyDescent="0.3">
      <c r="A410">
        <v>1761134</v>
      </c>
      <c r="B410">
        <v>8504.0263297989495</v>
      </c>
      <c r="C410">
        <f t="shared" si="160"/>
        <v>409</v>
      </c>
      <c r="D410">
        <f t="shared" si="138"/>
        <v>1752629.9736702011</v>
      </c>
      <c r="E410">
        <f t="shared" si="139"/>
        <v>3071711824607.21</v>
      </c>
      <c r="F410" s="3">
        <f t="shared" si="140"/>
        <v>0.7851035156676639</v>
      </c>
      <c r="G410">
        <f t="shared" si="141"/>
        <v>1375995.9539930001</v>
      </c>
      <c r="H410">
        <f t="shared" si="142"/>
        <v>2411611752617.0552</v>
      </c>
      <c r="I410">
        <f>SUM($G$2:G410)</f>
        <v>358023421.96599346</v>
      </c>
      <c r="J410">
        <f t="shared" si="143"/>
        <v>875362.88989240455</v>
      </c>
      <c r="K410">
        <f>SUM($H$2:H410)</f>
        <v>549999597014971.06</v>
      </c>
      <c r="L410">
        <f t="shared" si="144"/>
        <v>1159630.2389081398</v>
      </c>
      <c r="M410" s="4">
        <f t="shared" si="145"/>
        <v>1.0000004831814033</v>
      </c>
      <c r="N410">
        <f t="shared" si="146"/>
        <v>1752630.8205084114</v>
      </c>
      <c r="O410">
        <f t="shared" si="147"/>
        <v>3071713308801.2402</v>
      </c>
      <c r="P410">
        <f>SUM($N$2:N410)</f>
        <v>549243460.28948867</v>
      </c>
      <c r="Q410">
        <f t="shared" si="148"/>
        <v>1342893.5459400702</v>
      </c>
      <c r="R410">
        <f>SUM($O$2:O410)</f>
        <v>800851817495650.38</v>
      </c>
      <c r="S410">
        <f t="shared" si="149"/>
        <v>1399311.5819617689</v>
      </c>
      <c r="T410">
        <f t="shared" si="150"/>
        <v>1</v>
      </c>
      <c r="U410">
        <f t="shared" si="151"/>
        <v>1752629.9736702011</v>
      </c>
      <c r="V410">
        <f t="shared" si="152"/>
        <v>3071711824607.21</v>
      </c>
      <c r="W410">
        <f>SUM($U$2:U410)</f>
        <v>549280165.4789257</v>
      </c>
      <c r="X410">
        <f t="shared" si="153"/>
        <v>1342983.289679525</v>
      </c>
      <c r="Y410">
        <f>SUM($V$2:V410)</f>
        <v>800853887225128.63</v>
      </c>
      <c r="Z410">
        <f t="shared" si="154"/>
        <v>1399313.3901580519</v>
      </c>
      <c r="AA410">
        <f t="shared" si="155"/>
        <v>0.97051327751294025</v>
      </c>
      <c r="AB410">
        <f t="shared" si="156"/>
        <v>1700950.660014085</v>
      </c>
      <c r="AC410">
        <f t="shared" si="157"/>
        <v>2981137110474.7974</v>
      </c>
      <c r="AD410">
        <f>SUM($AB$2:AB410)</f>
        <v>511866723.91710138</v>
      </c>
      <c r="AE410">
        <f t="shared" si="158"/>
        <v>1251507.8824379006</v>
      </c>
      <c r="AF410">
        <f>SUM($AC$2:AC410)</f>
        <v>755085735634025.38</v>
      </c>
      <c r="AG410">
        <f t="shared" si="159"/>
        <v>1358740.3698824246</v>
      </c>
    </row>
    <row r="411" spans="1:33" x14ac:dyDescent="0.3">
      <c r="A411">
        <v>1827064</v>
      </c>
      <c r="B411">
        <v>14878.3993520726</v>
      </c>
      <c r="C411">
        <f t="shared" si="160"/>
        <v>410</v>
      </c>
      <c r="D411">
        <f t="shared" si="138"/>
        <v>1812185.6006479275</v>
      </c>
      <c r="E411">
        <f t="shared" si="139"/>
        <v>3284016651195.6899</v>
      </c>
      <c r="F411" s="3">
        <f t="shared" si="140"/>
        <v>0.81449473450051202</v>
      </c>
      <c r="G411">
        <f t="shared" si="141"/>
        <v>1476015.6296653845</v>
      </c>
      <c r="H411">
        <f t="shared" si="142"/>
        <v>2674814270410.894</v>
      </c>
      <c r="I411">
        <f>SUM($G$2:G411)</f>
        <v>359499437.59565884</v>
      </c>
      <c r="J411">
        <f t="shared" si="143"/>
        <v>876827.89657477767</v>
      </c>
      <c r="K411">
        <f>SUM($H$2:H411)</f>
        <v>552674411285381.94</v>
      </c>
      <c r="L411">
        <f t="shared" si="144"/>
        <v>1161028.1516779584</v>
      </c>
      <c r="M411" s="4">
        <f t="shared" si="145"/>
        <v>1.0000004962256022</v>
      </c>
      <c r="N411">
        <f t="shared" si="146"/>
        <v>1812186.4999008183</v>
      </c>
      <c r="O411">
        <f t="shared" si="147"/>
        <v>3284018280808.8301</v>
      </c>
      <c r="P411">
        <f>SUM($N$2:N411)</f>
        <v>551055646.78938949</v>
      </c>
      <c r="Q411">
        <f t="shared" si="148"/>
        <v>1344038.1629009501</v>
      </c>
      <c r="R411">
        <f>SUM($O$2:O411)</f>
        <v>804135835776459.25</v>
      </c>
      <c r="S411">
        <f t="shared" si="149"/>
        <v>1400466.6781212431</v>
      </c>
      <c r="T411">
        <f t="shared" si="150"/>
        <v>1</v>
      </c>
      <c r="U411">
        <f t="shared" si="151"/>
        <v>1812185.6006479275</v>
      </c>
      <c r="V411">
        <f t="shared" si="152"/>
        <v>3284016651195.6899</v>
      </c>
      <c r="W411">
        <f>SUM($U$2:U411)</f>
        <v>551092351.07957363</v>
      </c>
      <c r="X411">
        <f t="shared" si="153"/>
        <v>1344127.6855599356</v>
      </c>
      <c r="Y411">
        <f>SUM($V$2:V411)</f>
        <v>804137903876324.38</v>
      </c>
      <c r="Z411">
        <f t="shared" si="154"/>
        <v>1400468.4790004957</v>
      </c>
      <c r="AA411">
        <f t="shared" si="155"/>
        <v>0.9741574552366673</v>
      </c>
      <c r="AB411">
        <f t="shared" si="156"/>
        <v>1765354.1131437165</v>
      </c>
      <c r="AC411">
        <f t="shared" si="157"/>
        <v>3199149303883.6353</v>
      </c>
      <c r="AD411">
        <f>SUM($AB$2:AB411)</f>
        <v>513632078.03024513</v>
      </c>
      <c r="AE411">
        <f t="shared" si="158"/>
        <v>1252761.1659274271</v>
      </c>
      <c r="AF411">
        <f>SUM($AC$2:AC411)</f>
        <v>758284884937909</v>
      </c>
      <c r="AG411">
        <f t="shared" si="159"/>
        <v>1359954.164344097</v>
      </c>
    </row>
    <row r="412" spans="1:33" x14ac:dyDescent="0.3">
      <c r="A412">
        <v>975880</v>
      </c>
      <c r="B412">
        <v>11387.0482361863</v>
      </c>
      <c r="C412">
        <f t="shared" si="160"/>
        <v>411</v>
      </c>
      <c r="D412">
        <f t="shared" si="138"/>
        <v>964492.95176381373</v>
      </c>
      <c r="E412">
        <f t="shared" si="139"/>
        <v>930246654002.07434</v>
      </c>
      <c r="F412" s="3">
        <f t="shared" si="140"/>
        <v>0.43504175086606689</v>
      </c>
      <c r="G412">
        <f t="shared" si="141"/>
        <v>419594.70243331051</v>
      </c>
      <c r="H412">
        <f t="shared" si="142"/>
        <v>404696133094.36273</v>
      </c>
      <c r="I412">
        <f>SUM($G$2:G412)</f>
        <v>359919032.29809213</v>
      </c>
      <c r="J412">
        <f t="shared" si="143"/>
        <v>875715.40705131902</v>
      </c>
      <c r="K412">
        <f>SUM($H$2:H412)</f>
        <v>553079107418476.31</v>
      </c>
      <c r="L412">
        <f t="shared" si="144"/>
        <v>1160039.335076933</v>
      </c>
      <c r="M412" s="4">
        <f t="shared" si="145"/>
        <v>1.000000192309463</v>
      </c>
      <c r="N412">
        <f t="shared" si="146"/>
        <v>964493.13724493538</v>
      </c>
      <c r="O412">
        <f t="shared" si="147"/>
        <v>930246832897.30884</v>
      </c>
      <c r="P412">
        <f>SUM($N$2:N412)</f>
        <v>552020139.92663443</v>
      </c>
      <c r="Q412">
        <f t="shared" si="148"/>
        <v>1343114.6956852418</v>
      </c>
      <c r="R412">
        <f>SUM($O$2:O412)</f>
        <v>805066082609356.5</v>
      </c>
      <c r="S412">
        <f t="shared" si="149"/>
        <v>1399570.7393783215</v>
      </c>
      <c r="T412">
        <f t="shared" si="150"/>
        <v>1</v>
      </c>
      <c r="U412">
        <f t="shared" si="151"/>
        <v>964492.95176381373</v>
      </c>
      <c r="V412">
        <f t="shared" si="152"/>
        <v>930246654002.07434</v>
      </c>
      <c r="W412">
        <f>SUM($U$2:U412)</f>
        <v>552056844.0313375</v>
      </c>
      <c r="X412">
        <f t="shared" si="153"/>
        <v>1343204.0000762469</v>
      </c>
      <c r="Y412">
        <f>SUM($V$2:V412)</f>
        <v>805068150530326.5</v>
      </c>
      <c r="Z412">
        <f t="shared" si="154"/>
        <v>1399572.5368704065</v>
      </c>
      <c r="AA412">
        <f t="shared" si="155"/>
        <v>0.8580978205708697</v>
      </c>
      <c r="AB412">
        <f t="shared" si="156"/>
        <v>827629.29986449354</v>
      </c>
      <c r="AC412">
        <f t="shared" si="157"/>
        <v>798242626392.52393</v>
      </c>
      <c r="AD412">
        <f>SUM($AB$2:AB412)</f>
        <v>514459707.3301096</v>
      </c>
      <c r="AE412">
        <f t="shared" si="158"/>
        <v>1251726.7818250842</v>
      </c>
      <c r="AF412">
        <f>SUM($AC$2:AC412)</f>
        <v>759083127564301.5</v>
      </c>
      <c r="AG412">
        <f t="shared" si="159"/>
        <v>1359013.4603139891</v>
      </c>
    </row>
    <row r="413" spans="1:33" x14ac:dyDescent="0.3">
      <c r="A413">
        <v>1017674</v>
      </c>
      <c r="B413">
        <v>-42513.010277750203</v>
      </c>
      <c r="C413">
        <f t="shared" si="160"/>
        <v>412</v>
      </c>
      <c r="D413">
        <f t="shared" si="138"/>
        <v>1060187.0102777502</v>
      </c>
      <c r="E413">
        <f t="shared" si="139"/>
        <v>1123996496761.6743</v>
      </c>
      <c r="F413" s="3">
        <f t="shared" si="140"/>
        <v>0.45367327824207254</v>
      </c>
      <c r="G413">
        <f t="shared" si="141"/>
        <v>480978.51650236879</v>
      </c>
      <c r="H413">
        <f t="shared" si="142"/>
        <v>509927175418.47388</v>
      </c>
      <c r="I413">
        <f>SUM($G$2:G413)</f>
        <v>360400010.81459451</v>
      </c>
      <c r="J413">
        <f t="shared" si="143"/>
        <v>874757.30780241382</v>
      </c>
      <c r="K413">
        <f>SUM($H$2:H413)</f>
        <v>553589034593894.81</v>
      </c>
      <c r="L413">
        <f t="shared" si="144"/>
        <v>1159164.658417857</v>
      </c>
      <c r="M413" s="4">
        <f t="shared" si="145"/>
        <v>1.0000002191004882</v>
      </c>
      <c r="N413">
        <f t="shared" si="146"/>
        <v>1060187.2425652416</v>
      </c>
      <c r="O413">
        <f t="shared" si="147"/>
        <v>1123996743029.8555</v>
      </c>
      <c r="P413">
        <f>SUM($N$2:N413)</f>
        <v>553080327.16919971</v>
      </c>
      <c r="Q413">
        <f t="shared" si="148"/>
        <v>1342427.9785660186</v>
      </c>
      <c r="R413">
        <f>SUM($O$2:O413)</f>
        <v>806190079352386.38</v>
      </c>
      <c r="S413">
        <f t="shared" si="149"/>
        <v>1398846.681113793</v>
      </c>
      <c r="T413">
        <f t="shared" si="150"/>
        <v>1</v>
      </c>
      <c r="U413">
        <f t="shared" si="151"/>
        <v>1060187.0102777502</v>
      </c>
      <c r="V413">
        <f t="shared" si="152"/>
        <v>1123996496761.6743</v>
      </c>
      <c r="W413">
        <f>SUM($U$2:U413)</f>
        <v>553117031.04161525</v>
      </c>
      <c r="X413">
        <f t="shared" si="153"/>
        <v>1342517.0656349885</v>
      </c>
      <c r="Y413">
        <f>SUM($V$2:V413)</f>
        <v>806192147027088.13</v>
      </c>
      <c r="Z413">
        <f t="shared" si="154"/>
        <v>1398848.4749575239</v>
      </c>
      <c r="AA413">
        <f t="shared" si="155"/>
        <v>0.86948172884175046</v>
      </c>
      <c r="AB413">
        <f t="shared" si="156"/>
        <v>921813.23459186486</v>
      </c>
      <c r="AC413">
        <f t="shared" si="157"/>
        <v>977294417216.4115</v>
      </c>
      <c r="AD413">
        <f>SUM($AB$2:AB413)</f>
        <v>515381520.56470144</v>
      </c>
      <c r="AE413">
        <f t="shared" si="158"/>
        <v>1250926.0207881103</v>
      </c>
      <c r="AF413">
        <f>SUM($AC$2:AC413)</f>
        <v>760060421981517.88</v>
      </c>
      <c r="AG413">
        <f t="shared" si="159"/>
        <v>1358236.66916694</v>
      </c>
    </row>
    <row r="414" spans="1:33" x14ac:dyDescent="0.3">
      <c r="A414">
        <v>1533294</v>
      </c>
      <c r="B414">
        <v>16163.6887835993</v>
      </c>
      <c r="C414">
        <f t="shared" si="160"/>
        <v>413</v>
      </c>
      <c r="D414">
        <f t="shared" si="138"/>
        <v>1517130.3112164007</v>
      </c>
      <c r="E414">
        <f t="shared" si="139"/>
        <v>2301684381211.5728</v>
      </c>
      <c r="F414" s="3">
        <f t="shared" si="140"/>
        <v>0.68353374016522028</v>
      </c>
      <c r="G414">
        <f t="shared" si="141"/>
        <v>1037009.755943771</v>
      </c>
      <c r="H414">
        <f t="shared" si="142"/>
        <v>1573278933769.417</v>
      </c>
      <c r="I414">
        <f>SUM($G$2:G414)</f>
        <v>361437020.57053828</v>
      </c>
      <c r="J414">
        <f t="shared" si="143"/>
        <v>875150.17087297409</v>
      </c>
      <c r="K414">
        <f>SUM($H$2:H414)</f>
        <v>555162313527664.25</v>
      </c>
      <c r="L414">
        <f t="shared" si="144"/>
        <v>1159404.4491989978</v>
      </c>
      <c r="M414" s="4">
        <f t="shared" si="145"/>
        <v>1.000000429466769</v>
      </c>
      <c r="N414">
        <f t="shared" si="146"/>
        <v>1517130.9627734537</v>
      </c>
      <c r="O414">
        <f t="shared" si="147"/>
        <v>2301685369708.5273</v>
      </c>
      <c r="P414">
        <f>SUM($N$2:N414)</f>
        <v>554597458.13197315</v>
      </c>
      <c r="Q414">
        <f t="shared" si="148"/>
        <v>1342850.9882130101</v>
      </c>
      <c r="R414">
        <f>SUM($O$2:O414)</f>
        <v>808491764722094.88</v>
      </c>
      <c r="S414">
        <f t="shared" si="149"/>
        <v>1399145.1599115303</v>
      </c>
      <c r="T414">
        <f t="shared" si="150"/>
        <v>1</v>
      </c>
      <c r="U414">
        <f t="shared" si="151"/>
        <v>1517130.3112164007</v>
      </c>
      <c r="V414">
        <f t="shared" si="152"/>
        <v>2301684381211.5728</v>
      </c>
      <c r="W414">
        <f>SUM($U$2:U414)</f>
        <v>554634161.3528316</v>
      </c>
      <c r="X414">
        <f t="shared" si="153"/>
        <v>1342939.8579971709</v>
      </c>
      <c r="Y414">
        <f>SUM($V$2:V414)</f>
        <v>808493831408299.75</v>
      </c>
      <c r="Z414">
        <f t="shared" si="154"/>
        <v>1399146.9481747376</v>
      </c>
      <c r="AA414">
        <f t="shared" si="155"/>
        <v>0.95348288821744442</v>
      </c>
      <c r="AB414">
        <f t="shared" si="156"/>
        <v>1446557.790940844</v>
      </c>
      <c r="AC414">
        <f t="shared" si="157"/>
        <v>2194616671562.5918</v>
      </c>
      <c r="AD414">
        <f>SUM($AB$2:AB414)</f>
        <v>516828078.35564226</v>
      </c>
      <c r="AE414">
        <f t="shared" si="158"/>
        <v>1251399.7054616036</v>
      </c>
      <c r="AF414">
        <f>SUM($AC$2:AC414)</f>
        <v>762255038653080.5</v>
      </c>
      <c r="AG414">
        <f t="shared" si="159"/>
        <v>1358548.4336664735</v>
      </c>
    </row>
    <row r="415" spans="1:33" x14ac:dyDescent="0.3">
      <c r="A415">
        <v>1055504</v>
      </c>
      <c r="B415">
        <v>-28797.140404708101</v>
      </c>
      <c r="C415">
        <f t="shared" si="160"/>
        <v>414</v>
      </c>
      <c r="D415">
        <f t="shared" si="138"/>
        <v>1084301.1404047082</v>
      </c>
      <c r="E415">
        <f t="shared" si="139"/>
        <v>1175708963082.9507</v>
      </c>
      <c r="F415" s="3">
        <f t="shared" si="140"/>
        <v>0.4705376769747685</v>
      </c>
      <c r="G415">
        <f t="shared" si="141"/>
        <v>510204.53974712372</v>
      </c>
      <c r="H415">
        <f t="shared" si="142"/>
        <v>553215364287.46545</v>
      </c>
      <c r="I415">
        <f>SUM($G$2:G415)</f>
        <v>361947225.1102854</v>
      </c>
      <c r="J415">
        <f t="shared" si="143"/>
        <v>874268.65968667972</v>
      </c>
      <c r="K415">
        <f>SUM($H$2:H415)</f>
        <v>555715528891951.69</v>
      </c>
      <c r="L415">
        <f t="shared" si="144"/>
        <v>1158580.1831560109</v>
      </c>
      <c r="M415" s="4">
        <f t="shared" si="145"/>
        <v>1.0000002415211418</v>
      </c>
      <c r="N415">
        <f t="shared" si="146"/>
        <v>1084301.4022863577</v>
      </c>
      <c r="O415">
        <f t="shared" si="147"/>
        <v>1175709247041.5217</v>
      </c>
      <c r="P415">
        <f>SUM($N$2:N415)</f>
        <v>555681759.53425956</v>
      </c>
      <c r="Q415">
        <f t="shared" si="148"/>
        <v>1342226.4723049747</v>
      </c>
      <c r="R415">
        <f>SUM($O$2:O415)</f>
        <v>809667473969136.38</v>
      </c>
      <c r="S415">
        <f t="shared" si="149"/>
        <v>1398470.069811054</v>
      </c>
      <c r="T415">
        <f t="shared" si="150"/>
        <v>1</v>
      </c>
      <c r="U415">
        <f t="shared" si="151"/>
        <v>1084301.1404047082</v>
      </c>
      <c r="V415">
        <f t="shared" si="152"/>
        <v>1175708963082.9507</v>
      </c>
      <c r="W415">
        <f>SUM($U$2:U415)</f>
        <v>555718462.4932363</v>
      </c>
      <c r="X415">
        <f t="shared" si="153"/>
        <v>1342315.1267952567</v>
      </c>
      <c r="Y415">
        <f>SUM($V$2:V415)</f>
        <v>809669540371382.75</v>
      </c>
      <c r="Z415">
        <f t="shared" si="154"/>
        <v>1398471.85437073</v>
      </c>
      <c r="AA415">
        <f t="shared" si="155"/>
        <v>0.87899643702997232</v>
      </c>
      <c r="AB415">
        <f t="shared" si="156"/>
        <v>953096.83908327424</v>
      </c>
      <c r="AC415">
        <f t="shared" si="157"/>
        <v>1033443989534.1169</v>
      </c>
      <c r="AD415">
        <f>SUM($AB$2:AB415)</f>
        <v>517781175.19472551</v>
      </c>
      <c r="AE415">
        <f t="shared" si="158"/>
        <v>1250679.1671370182</v>
      </c>
      <c r="AF415">
        <f>SUM($AC$2:AC415)</f>
        <v>763288482642614.63</v>
      </c>
      <c r="AG415">
        <f t="shared" si="159"/>
        <v>1357826.1991357566</v>
      </c>
    </row>
    <row r="416" spans="1:33" x14ac:dyDescent="0.3">
      <c r="A416">
        <v>1825290</v>
      </c>
      <c r="B416">
        <v>14814.491880736899</v>
      </c>
      <c r="C416">
        <f t="shared" si="160"/>
        <v>415</v>
      </c>
      <c r="D416">
        <f t="shared" si="138"/>
        <v>1810475.508119263</v>
      </c>
      <c r="E416">
        <f t="shared" si="139"/>
        <v>3277821565499.7036</v>
      </c>
      <c r="F416" s="3">
        <f t="shared" si="140"/>
        <v>0.81370389539525689</v>
      </c>
      <c r="G416">
        <f t="shared" si="141"/>
        <v>1473190.9734743515</v>
      </c>
      <c r="H416">
        <f t="shared" si="142"/>
        <v>2667176176257.688</v>
      </c>
      <c r="I416">
        <f>SUM($G$2:G416)</f>
        <v>363420416.08375973</v>
      </c>
      <c r="J416">
        <f t="shared" si="143"/>
        <v>875711.84598496323</v>
      </c>
      <c r="K416">
        <f>SUM($H$2:H416)</f>
        <v>558382705068209.38</v>
      </c>
      <c r="L416">
        <f t="shared" si="144"/>
        <v>1159957.1087502604</v>
      </c>
      <c r="M416" s="4">
        <f t="shared" si="145"/>
        <v>1.0000004958869542</v>
      </c>
      <c r="N416">
        <f t="shared" si="146"/>
        <v>1810476.4059104484</v>
      </c>
      <c r="O416">
        <f t="shared" si="147"/>
        <v>3277823190928.6563</v>
      </c>
      <c r="P416">
        <f>SUM($N$2:N416)</f>
        <v>557492235.94017005</v>
      </c>
      <c r="Q416">
        <f t="shared" si="148"/>
        <v>1343354.7853980002</v>
      </c>
      <c r="R416">
        <f>SUM($O$2:O416)</f>
        <v>812945297160065</v>
      </c>
      <c r="S416">
        <f t="shared" si="149"/>
        <v>1399608.6347640832</v>
      </c>
      <c r="T416">
        <f t="shared" si="150"/>
        <v>1</v>
      </c>
      <c r="U416">
        <f t="shared" si="151"/>
        <v>1810475.508119263</v>
      </c>
      <c r="V416">
        <f t="shared" si="152"/>
        <v>3277821565499.7036</v>
      </c>
      <c r="W416">
        <f>SUM($U$2:U416)</f>
        <v>557528938.00135553</v>
      </c>
      <c r="X416">
        <f t="shared" si="153"/>
        <v>1343443.2240996519</v>
      </c>
      <c r="Y416">
        <f>SUM($V$2:V416)</f>
        <v>812947361936882.5</v>
      </c>
      <c r="Z416">
        <f t="shared" si="154"/>
        <v>1399610.4121761906</v>
      </c>
      <c r="AA416">
        <f t="shared" si="155"/>
        <v>0.97406556261947708</v>
      </c>
      <c r="AB416">
        <f t="shared" si="156"/>
        <v>1763521.8444249735</v>
      </c>
      <c r="AC416">
        <f t="shared" si="157"/>
        <v>3192813107364.7241</v>
      </c>
      <c r="AD416">
        <f>SUM($AB$2:AB416)</f>
        <v>519544697.03915048</v>
      </c>
      <c r="AE416">
        <f t="shared" si="158"/>
        <v>1251914.932624459</v>
      </c>
      <c r="AF416">
        <f>SUM($AC$2:AC416)</f>
        <v>766481295749979.38</v>
      </c>
      <c r="AG416">
        <f t="shared" si="159"/>
        <v>1359022.7670371279</v>
      </c>
    </row>
    <row r="417" spans="1:33" x14ac:dyDescent="0.3">
      <c r="A417">
        <v>1017034</v>
      </c>
      <c r="B417">
        <v>-8823.2299767188397</v>
      </c>
      <c r="C417">
        <f t="shared" si="160"/>
        <v>416</v>
      </c>
      <c r="D417">
        <f t="shared" si="138"/>
        <v>1025857.2299767189</v>
      </c>
      <c r="E417">
        <f t="shared" si="139"/>
        <v>1052383056295.5067</v>
      </c>
      <c r="F417" s="3">
        <f t="shared" si="140"/>
        <v>0.45338796988391961</v>
      </c>
      <c r="G417">
        <f t="shared" si="141"/>
        <v>465111.32688988582</v>
      </c>
      <c r="H417">
        <f t="shared" si="142"/>
        <v>477137817434.05444</v>
      </c>
      <c r="I417">
        <f>SUM($G$2:G417)</f>
        <v>363885527.4106496</v>
      </c>
      <c r="J417">
        <f t="shared" si="143"/>
        <v>874724.82550636923</v>
      </c>
      <c r="K417">
        <f>SUM($H$2:H417)</f>
        <v>558859842885643.44</v>
      </c>
      <c r="L417">
        <f t="shared" si="144"/>
        <v>1159056.9804197375</v>
      </c>
      <c r="M417" s="4">
        <f t="shared" si="145"/>
        <v>1.0000002187068326</v>
      </c>
      <c r="N417">
        <f t="shared" si="146"/>
        <v>1025857.4543387044</v>
      </c>
      <c r="O417">
        <f t="shared" si="147"/>
        <v>1052383286458.8717</v>
      </c>
      <c r="P417">
        <f>SUM($N$2:N417)</f>
        <v>558518093.39450872</v>
      </c>
      <c r="Q417">
        <f t="shared" si="148"/>
        <v>1342591.5706598768</v>
      </c>
      <c r="R417">
        <f>SUM($O$2:O417)</f>
        <v>813997680446523.88</v>
      </c>
      <c r="S417">
        <f t="shared" si="149"/>
        <v>1398829.9372622345</v>
      </c>
      <c r="T417">
        <f t="shared" si="150"/>
        <v>1</v>
      </c>
      <c r="U417">
        <f t="shared" si="151"/>
        <v>1025857.2299767189</v>
      </c>
      <c r="V417">
        <f t="shared" si="152"/>
        <v>1052383056295.5067</v>
      </c>
      <c r="W417">
        <f>SUM($U$2:U417)</f>
        <v>558554795.2313323</v>
      </c>
      <c r="X417">
        <f t="shared" si="153"/>
        <v>1342679.7962291641</v>
      </c>
      <c r="Y417">
        <f>SUM($V$2:V417)</f>
        <v>813999744993178</v>
      </c>
      <c r="Z417">
        <f t="shared" si="154"/>
        <v>1398831.7111910214</v>
      </c>
      <c r="AA417">
        <f t="shared" si="155"/>
        <v>0.86931448500968189</v>
      </c>
      <c r="AB417">
        <f t="shared" si="156"/>
        <v>891792.54957067023</v>
      </c>
      <c r="AC417">
        <f t="shared" si="157"/>
        <v>914851834616.44348</v>
      </c>
      <c r="AD417">
        <f>SUM($AB$2:AB417)</f>
        <v>520436489.58872116</v>
      </c>
      <c r="AE417">
        <f t="shared" si="158"/>
        <v>1251049.2538190412</v>
      </c>
      <c r="AF417">
        <f>SUM($AC$2:AC417)</f>
        <v>767396147584595.88</v>
      </c>
      <c r="AG417">
        <f t="shared" si="159"/>
        <v>1358198.173260289</v>
      </c>
    </row>
    <row r="418" spans="1:33" x14ac:dyDescent="0.3">
      <c r="A418">
        <v>1763296</v>
      </c>
      <c r="B418">
        <v>16474.952238209698</v>
      </c>
      <c r="C418">
        <f t="shared" si="160"/>
        <v>417</v>
      </c>
      <c r="D418">
        <f t="shared" si="138"/>
        <v>1746821.0477617902</v>
      </c>
      <c r="E418">
        <f t="shared" si="139"/>
        <v>3051383772903.5986</v>
      </c>
      <c r="F418" s="3">
        <f t="shared" si="140"/>
        <v>0.78606732296504933</v>
      </c>
      <c r="G418">
        <f t="shared" si="141"/>
        <v>1373118.9447131131</v>
      </c>
      <c r="H418">
        <f t="shared" si="142"/>
        <v>2398593073705.3237</v>
      </c>
      <c r="I418">
        <f>SUM($G$2:G418)</f>
        <v>365258646.35536271</v>
      </c>
      <c r="J418">
        <f t="shared" si="143"/>
        <v>875920.01524067798</v>
      </c>
      <c r="K418">
        <f>SUM($H$2:H418)</f>
        <v>561258435959348.75</v>
      </c>
      <c r="L418">
        <f t="shared" si="144"/>
        <v>1160148.0472376058</v>
      </c>
      <c r="M418" s="4">
        <f t="shared" si="145"/>
        <v>1.0000004836246228</v>
      </c>
      <c r="N418">
        <f t="shared" si="146"/>
        <v>1746821.8925674604</v>
      </c>
      <c r="O418">
        <f t="shared" si="147"/>
        <v>3051385248627.9248</v>
      </c>
      <c r="P418">
        <f>SUM($N$2:N418)</f>
        <v>560264915.28707623</v>
      </c>
      <c r="Q418">
        <f t="shared" si="148"/>
        <v>1343560.9479306384</v>
      </c>
      <c r="R418">
        <f>SUM($O$2:O418)</f>
        <v>817049065695151.75</v>
      </c>
      <c r="S418">
        <f t="shared" si="149"/>
        <v>1399767.9369975608</v>
      </c>
      <c r="T418">
        <f t="shared" si="150"/>
        <v>1</v>
      </c>
      <c r="U418">
        <f t="shared" si="151"/>
        <v>1746821.0477617902</v>
      </c>
      <c r="V418">
        <f t="shared" si="152"/>
        <v>3051383772903.5986</v>
      </c>
      <c r="W418">
        <f>SUM($U$2:U418)</f>
        <v>560301616.2790941</v>
      </c>
      <c r="X418">
        <f t="shared" si="153"/>
        <v>1343648.9599019042</v>
      </c>
      <c r="Y418">
        <f>SUM($V$2:V418)</f>
        <v>817051128766081.63</v>
      </c>
      <c r="Z418">
        <f t="shared" si="154"/>
        <v>1399769.7042223441</v>
      </c>
      <c r="AA418">
        <f t="shared" si="155"/>
        <v>0.97064055860618059</v>
      </c>
      <c r="AB418">
        <f t="shared" si="156"/>
        <v>1695535.3575845377</v>
      </c>
      <c r="AC418">
        <f t="shared" si="157"/>
        <v>2961796849852.9839</v>
      </c>
      <c r="AD418">
        <f>SUM($AB$2:AB418)</f>
        <v>522132024.94630569</v>
      </c>
      <c r="AE418">
        <f t="shared" si="158"/>
        <v>1252115.167736944</v>
      </c>
      <c r="AF418">
        <f>SUM($AC$2:AC418)</f>
        <v>770357944434448.88</v>
      </c>
      <c r="AG418">
        <f t="shared" si="159"/>
        <v>1359184.0058333923</v>
      </c>
    </row>
    <row r="419" spans="1:33" x14ac:dyDescent="0.3">
      <c r="A419">
        <v>1059890</v>
      </c>
      <c r="B419">
        <v>4459.3269762258697</v>
      </c>
      <c r="C419">
        <f t="shared" si="160"/>
        <v>418</v>
      </c>
      <c r="D419">
        <f t="shared" si="138"/>
        <v>1055430.6730237741</v>
      </c>
      <c r="E419">
        <f t="shared" si="139"/>
        <v>1113933905559.4167</v>
      </c>
      <c r="F419" s="3">
        <f t="shared" si="140"/>
        <v>0.47249293081673532</v>
      </c>
      <c r="G419">
        <f t="shared" si="141"/>
        <v>498683.5319708825</v>
      </c>
      <c r="H419">
        <f t="shared" si="142"/>
        <v>526325895773.90131</v>
      </c>
      <c r="I419">
        <f>SUM($G$2:G419)</f>
        <v>365757329.88733357</v>
      </c>
      <c r="J419">
        <f t="shared" si="143"/>
        <v>875017.53561563056</v>
      </c>
      <c r="K419">
        <f>SUM($H$2:H419)</f>
        <v>561784761855122.63</v>
      </c>
      <c r="L419">
        <f t="shared" si="144"/>
        <v>1159302.6713778977</v>
      </c>
      <c r="M419" s="4">
        <f t="shared" si="145"/>
        <v>1.000000244017049</v>
      </c>
      <c r="N419">
        <f t="shared" si="146"/>
        <v>1055430.9305668522</v>
      </c>
      <c r="O419">
        <f t="shared" si="147"/>
        <v>1113934177378.2813</v>
      </c>
      <c r="P419">
        <f>SUM($N$2:N419)</f>
        <v>561320346.21764314</v>
      </c>
      <c r="Q419">
        <f t="shared" si="148"/>
        <v>1342871.6416690028</v>
      </c>
      <c r="R419">
        <f>SUM($O$2:O419)</f>
        <v>818162999872530</v>
      </c>
      <c r="S419">
        <f t="shared" si="149"/>
        <v>1399045.2997995527</v>
      </c>
      <c r="T419">
        <f t="shared" si="150"/>
        <v>1</v>
      </c>
      <c r="U419">
        <f t="shared" si="151"/>
        <v>1055430.6730237741</v>
      </c>
      <c r="V419">
        <f t="shared" si="152"/>
        <v>1113933905559.4167</v>
      </c>
      <c r="W419">
        <f>SUM($U$2:U419)</f>
        <v>561357046.95211792</v>
      </c>
      <c r="X419">
        <f t="shared" si="153"/>
        <v>1342959.4424691817</v>
      </c>
      <c r="Y419">
        <f>SUM($V$2:V419)</f>
        <v>818165062671641</v>
      </c>
      <c r="Z419">
        <f t="shared" si="154"/>
        <v>1399047.0634747506</v>
      </c>
      <c r="AA419">
        <f t="shared" si="155"/>
        <v>0.88005370055689869</v>
      </c>
      <c r="AB419">
        <f t="shared" si="156"/>
        <v>928835.66947583051</v>
      </c>
      <c r="AC419">
        <f t="shared" si="157"/>
        <v>980321655763.36365</v>
      </c>
      <c r="AD419">
        <f>SUM($AB$2:AB419)</f>
        <v>523060860.61578155</v>
      </c>
      <c r="AE419">
        <f t="shared" si="158"/>
        <v>1251341.7718080899</v>
      </c>
      <c r="AF419">
        <f>SUM($AC$2:AC419)</f>
        <v>771338266090212.25</v>
      </c>
      <c r="AG419">
        <f t="shared" si="159"/>
        <v>1358420.7215274468</v>
      </c>
    </row>
    <row r="420" spans="1:33" x14ac:dyDescent="0.3">
      <c r="A420">
        <v>1745691</v>
      </c>
      <c r="B420">
        <v>16387.686823027201</v>
      </c>
      <c r="C420">
        <f t="shared" si="160"/>
        <v>419</v>
      </c>
      <c r="D420">
        <f t="shared" si="138"/>
        <v>1729303.3131769728</v>
      </c>
      <c r="E420">
        <f t="shared" si="139"/>
        <v>2990489948964.8555</v>
      </c>
      <c r="F420" s="3">
        <f t="shared" si="140"/>
        <v>0.77821911414429557</v>
      </c>
      <c r="G420">
        <f t="shared" si="141"/>
        <v>1345776.8924673791</v>
      </c>
      <c r="H420">
        <f t="shared" si="142"/>
        <v>2327256438940.8496</v>
      </c>
      <c r="I420">
        <f>SUM($G$2:G420)</f>
        <v>367103106.77980095</v>
      </c>
      <c r="J420">
        <f t="shared" si="143"/>
        <v>876141.06630024093</v>
      </c>
      <c r="K420">
        <f>SUM($H$2:H420)</f>
        <v>564112018294063.5</v>
      </c>
      <c r="L420">
        <f t="shared" si="144"/>
        <v>1160314.3536429433</v>
      </c>
      <c r="M420" s="4">
        <f t="shared" si="145"/>
        <v>1.0000004799835953</v>
      </c>
      <c r="N420">
        <f t="shared" si="146"/>
        <v>1729304.1432141943</v>
      </c>
      <c r="O420">
        <f t="shared" si="147"/>
        <v>2990491384350.9731</v>
      </c>
      <c r="P420">
        <f>SUM($N$2:N420)</f>
        <v>563049650.36085737</v>
      </c>
      <c r="Q420">
        <f t="shared" si="148"/>
        <v>1343793.9149423803</v>
      </c>
      <c r="R420">
        <f>SUM($O$2:O420)</f>
        <v>821153491256881</v>
      </c>
      <c r="S420">
        <f t="shared" si="149"/>
        <v>1399926.2606363546</v>
      </c>
      <c r="T420">
        <f t="shared" si="150"/>
        <v>1</v>
      </c>
      <c r="U420">
        <f t="shared" si="151"/>
        <v>1729303.3131769728</v>
      </c>
      <c r="V420">
        <f t="shared" si="152"/>
        <v>2990489948964.8555</v>
      </c>
      <c r="W420">
        <f>SUM($U$2:U420)</f>
        <v>563086350.26529491</v>
      </c>
      <c r="X420">
        <f t="shared" si="153"/>
        <v>1343881.5042131143</v>
      </c>
      <c r="Y420">
        <f>SUM($V$2:V420)</f>
        <v>821155552620605.88</v>
      </c>
      <c r="Z420">
        <f t="shared" si="154"/>
        <v>1399928.0177715495</v>
      </c>
      <c r="AA420">
        <f t="shared" si="155"/>
        <v>0.96958792772413571</v>
      </c>
      <c r="AB420">
        <f t="shared" si="156"/>
        <v>1676711.6158297432</v>
      </c>
      <c r="AC420">
        <f t="shared" si="157"/>
        <v>2899542952496.6904</v>
      </c>
      <c r="AD420">
        <f>SUM($AB$2:AB420)</f>
        <v>524737572.23161131</v>
      </c>
      <c r="AE420">
        <f t="shared" si="158"/>
        <v>1252356.9742997882</v>
      </c>
      <c r="AF420">
        <f>SUM($AC$2:AC420)</f>
        <v>774237809042709</v>
      </c>
      <c r="AG420">
        <f t="shared" si="159"/>
        <v>1359346.5096420983</v>
      </c>
    </row>
    <row r="421" spans="1:33" x14ac:dyDescent="0.3">
      <c r="A421">
        <v>1715684</v>
      </c>
      <c r="B421">
        <v>7420.7877623848299</v>
      </c>
      <c r="C421">
        <f t="shared" si="160"/>
        <v>420</v>
      </c>
      <c r="D421">
        <f t="shared" si="138"/>
        <v>1708263.2122376151</v>
      </c>
      <c r="E421">
        <f t="shared" si="139"/>
        <v>2918163202284.3755</v>
      </c>
      <c r="F421" s="3">
        <f t="shared" si="140"/>
        <v>0.76484216429570961</v>
      </c>
      <c r="G421">
        <f t="shared" si="141"/>
        <v>1306551.7324345587</v>
      </c>
      <c r="H421">
        <f t="shared" si="142"/>
        <v>2231934259403.2803</v>
      </c>
      <c r="I421">
        <f>SUM($G$2:G421)</f>
        <v>368409658.51223552</v>
      </c>
      <c r="J421">
        <f t="shared" si="143"/>
        <v>877165.8536005608</v>
      </c>
      <c r="K421">
        <f>SUM($H$2:H421)</f>
        <v>566343952553466.75</v>
      </c>
      <c r="L421">
        <f t="shared" si="144"/>
        <v>1161222.6239055796</v>
      </c>
      <c r="M421" s="4">
        <f t="shared" si="145"/>
        <v>1.0000004736053916</v>
      </c>
      <c r="N421">
        <f t="shared" si="146"/>
        <v>1708264.0212802826</v>
      </c>
      <c r="O421">
        <f t="shared" si="147"/>
        <v>2918164584342.2017</v>
      </c>
      <c r="P421">
        <f>SUM($N$2:N421)</f>
        <v>564757914.38213766</v>
      </c>
      <c r="Q421">
        <f t="shared" si="148"/>
        <v>1344661.7009098516</v>
      </c>
      <c r="R421">
        <f>SUM($O$2:O421)</f>
        <v>824071655841223.25</v>
      </c>
      <c r="S421">
        <f t="shared" si="149"/>
        <v>1400741.0078421105</v>
      </c>
      <c r="T421">
        <f t="shared" si="150"/>
        <v>1</v>
      </c>
      <c r="U421">
        <f t="shared" si="151"/>
        <v>1708263.2122376151</v>
      </c>
      <c r="V421">
        <f t="shared" si="152"/>
        <v>2918163202284.3755</v>
      </c>
      <c r="W421">
        <f>SUM($U$2:U421)</f>
        <v>564794613.47753251</v>
      </c>
      <c r="X421">
        <f t="shared" si="153"/>
        <v>1344749.0797084107</v>
      </c>
      <c r="Y421">
        <f>SUM($V$2:V421)</f>
        <v>824073715822890.25</v>
      </c>
      <c r="Z421">
        <f t="shared" si="154"/>
        <v>1400742.7585994462</v>
      </c>
      <c r="AA421">
        <f t="shared" si="155"/>
        <v>0.9677060467812717</v>
      </c>
      <c r="AB421">
        <f t="shared" si="156"/>
        <v>1653096.6399763389</v>
      </c>
      <c r="AC421">
        <f t="shared" si="157"/>
        <v>2823924176345.1895</v>
      </c>
      <c r="AD421">
        <f>SUM($AB$2:AB421)</f>
        <v>526390668.87158763</v>
      </c>
      <c r="AE421">
        <f t="shared" si="158"/>
        <v>1253311.116360923</v>
      </c>
      <c r="AF421">
        <f>SUM($AC$2:AC421)</f>
        <v>777061733219054.25</v>
      </c>
      <c r="AG421">
        <f t="shared" si="159"/>
        <v>1360201.0821400236</v>
      </c>
    </row>
    <row r="422" spans="1:33" x14ac:dyDescent="0.3">
      <c r="A422">
        <v>1309614</v>
      </c>
      <c r="B422">
        <v>-5308.1213906474204</v>
      </c>
      <c r="C422">
        <f t="shared" si="160"/>
        <v>421</v>
      </c>
      <c r="D422">
        <f t="shared" si="138"/>
        <v>1314922.1213906475</v>
      </c>
      <c r="E422">
        <f t="shared" si="139"/>
        <v>1729020185322.4807</v>
      </c>
      <c r="F422" s="3">
        <f t="shared" si="140"/>
        <v>0.58381846899077072</v>
      </c>
      <c r="G422">
        <f t="shared" si="141"/>
        <v>767675.81975238421</v>
      </c>
      <c r="H422">
        <f t="shared" si="142"/>
        <v>1009433917449.1094</v>
      </c>
      <c r="I422">
        <f>SUM($G$2:G422)</f>
        <v>369177334.33198792</v>
      </c>
      <c r="J422">
        <f t="shared" si="143"/>
        <v>876905.78226125392</v>
      </c>
      <c r="K422">
        <f>SUM($H$2:H422)</f>
        <v>567353386470915.88</v>
      </c>
      <c r="L422">
        <f t="shared" si="144"/>
        <v>1160875.8533804531</v>
      </c>
      <c r="M422" s="4">
        <f t="shared" si="145"/>
        <v>1.0000003585516397</v>
      </c>
      <c r="N422">
        <f t="shared" si="146"/>
        <v>1314922.5928581301</v>
      </c>
      <c r="O422">
        <f t="shared" si="147"/>
        <v>1729020805265.5032</v>
      </c>
      <c r="P422">
        <f>SUM($N$2:N422)</f>
        <v>566072836.97499573</v>
      </c>
      <c r="Q422">
        <f t="shared" si="148"/>
        <v>1344591.0616983271</v>
      </c>
      <c r="R422">
        <f>SUM($O$2:O422)</f>
        <v>825800676646488.75</v>
      </c>
      <c r="S422">
        <f t="shared" si="149"/>
        <v>1400543.3935655362</v>
      </c>
      <c r="T422">
        <f t="shared" si="150"/>
        <v>1</v>
      </c>
      <c r="U422">
        <f t="shared" si="151"/>
        <v>1314922.1213906475</v>
      </c>
      <c r="V422">
        <f t="shared" si="152"/>
        <v>1729020185322.4807</v>
      </c>
      <c r="W422">
        <f>SUM($U$2:U422)</f>
        <v>566109535.59892321</v>
      </c>
      <c r="X422">
        <f t="shared" si="153"/>
        <v>1344678.2318264209</v>
      </c>
      <c r="Y422">
        <f>SUM($V$2:V422)</f>
        <v>825802736008212.75</v>
      </c>
      <c r="Z422">
        <f t="shared" si="154"/>
        <v>1400545.1398850421</v>
      </c>
      <c r="AA422">
        <f t="shared" si="155"/>
        <v>0.92722469002848773</v>
      </c>
      <c r="AB422">
        <f t="shared" si="156"/>
        <v>1219228.2564180447</v>
      </c>
      <c r="AC422">
        <f t="shared" si="157"/>
        <v>1603190205388.6355</v>
      </c>
      <c r="AD422">
        <f>SUM($AB$2:AB422)</f>
        <v>527609897.12800568</v>
      </c>
      <c r="AE422">
        <f t="shared" si="158"/>
        <v>1253230.1594489447</v>
      </c>
      <c r="AF422">
        <f>SUM($AC$2:AC422)</f>
        <v>778664923424442.88</v>
      </c>
      <c r="AG422">
        <f t="shared" si="159"/>
        <v>1359985.4367534877</v>
      </c>
    </row>
    <row r="423" spans="1:33" x14ac:dyDescent="0.3">
      <c r="A423">
        <v>1110507</v>
      </c>
      <c r="B423">
        <v>-23358.907625760701</v>
      </c>
      <c r="C423">
        <f t="shared" si="160"/>
        <v>422</v>
      </c>
      <c r="D423">
        <f t="shared" si="138"/>
        <v>1133865.9076257607</v>
      </c>
      <c r="E423">
        <f t="shared" si="139"/>
        <v>1285651896475.99</v>
      </c>
      <c r="F423" s="3">
        <f t="shared" si="140"/>
        <v>0.49505770138646488</v>
      </c>
      <c r="G423">
        <f t="shared" si="141"/>
        <v>561329.04990968679</v>
      </c>
      <c r="H423">
        <f t="shared" si="142"/>
        <v>636471872652.55286</v>
      </c>
      <c r="I423">
        <f>SUM($G$2:G423)</f>
        <v>369738663.38189763</v>
      </c>
      <c r="J423">
        <f t="shared" si="143"/>
        <v>876157.9700992835</v>
      </c>
      <c r="K423">
        <f>SUM($H$2:H423)</f>
        <v>567989858343568.38</v>
      </c>
      <c r="L423">
        <f t="shared" si="144"/>
        <v>1160149.7884410575</v>
      </c>
      <c r="M423" s="4">
        <f t="shared" si="145"/>
        <v>1.0000002713946126</v>
      </c>
      <c r="N423">
        <f t="shared" si="146"/>
        <v>1133866.2153508593</v>
      </c>
      <c r="O423">
        <f t="shared" si="147"/>
        <v>1285652245394.9883</v>
      </c>
      <c r="P423">
        <f>SUM($N$2:N423)</f>
        <v>567206703.1903466</v>
      </c>
      <c r="Q423">
        <f t="shared" si="148"/>
        <v>1344091.7137212004</v>
      </c>
      <c r="R423">
        <f>SUM($O$2:O423)</f>
        <v>827086328891883.75</v>
      </c>
      <c r="S423">
        <f t="shared" si="149"/>
        <v>1399971.5035115087</v>
      </c>
      <c r="T423">
        <f t="shared" si="150"/>
        <v>1</v>
      </c>
      <c r="U423">
        <f t="shared" si="151"/>
        <v>1133865.9076257607</v>
      </c>
      <c r="V423">
        <f t="shared" si="152"/>
        <v>1285651896475.99</v>
      </c>
      <c r="W423">
        <f>SUM($U$2:U423)</f>
        <v>567243401.506549</v>
      </c>
      <c r="X423">
        <f t="shared" si="153"/>
        <v>1344178.6765558033</v>
      </c>
      <c r="Y423">
        <f>SUM($V$2:V423)</f>
        <v>827088387904688.75</v>
      </c>
      <c r="Z423">
        <f t="shared" si="154"/>
        <v>1399973.2461092023</v>
      </c>
      <c r="AA423">
        <f t="shared" si="155"/>
        <v>0.89160676604948419</v>
      </c>
      <c r="AB423">
        <f t="shared" si="156"/>
        <v>1010962.5150319677</v>
      </c>
      <c r="AC423">
        <f t="shared" si="157"/>
        <v>1146295929682.3438</v>
      </c>
      <c r="AD423">
        <f>SUM($AB$2:AB423)</f>
        <v>528620859.64303768</v>
      </c>
      <c r="AE423">
        <f t="shared" si="158"/>
        <v>1252656.0655048287</v>
      </c>
      <c r="AF423">
        <f>SUM($AC$2:AC423)</f>
        <v>779811219354125.25</v>
      </c>
      <c r="AG423">
        <f t="shared" si="159"/>
        <v>1359372.6070233339</v>
      </c>
    </row>
    <row r="424" spans="1:33" x14ac:dyDescent="0.3">
      <c r="A424">
        <v>1745672</v>
      </c>
      <c r="B424">
        <v>18043.481640450998</v>
      </c>
      <c r="C424">
        <f t="shared" si="160"/>
        <v>423</v>
      </c>
      <c r="D424">
        <f t="shared" si="138"/>
        <v>1727628.5183595491</v>
      </c>
      <c r="E424">
        <f t="shared" si="139"/>
        <v>2984700297449.2109</v>
      </c>
      <c r="F424" s="3">
        <f t="shared" si="140"/>
        <v>0.77821064405241291</v>
      </c>
      <c r="G424">
        <f t="shared" si="141"/>
        <v>1344458.9019559005</v>
      </c>
      <c r="H424">
        <f t="shared" si="142"/>
        <v>2322725540781.3789</v>
      </c>
      <c r="I424">
        <f>SUM($G$2:G424)</f>
        <v>371083122.28385353</v>
      </c>
      <c r="J424">
        <f t="shared" si="143"/>
        <v>877265.06450083572</v>
      </c>
      <c r="K424">
        <f>SUM($H$2:H424)</f>
        <v>570312583884349.75</v>
      </c>
      <c r="L424">
        <f t="shared" si="144"/>
        <v>1161144.564423478</v>
      </c>
      <c r="M424" s="4">
        <f t="shared" si="145"/>
        <v>1.0000004799796263</v>
      </c>
      <c r="N424">
        <f t="shared" si="146"/>
        <v>1727629.3475860397</v>
      </c>
      <c r="O424">
        <f t="shared" si="147"/>
        <v>2984701730044.5444</v>
      </c>
      <c r="P424">
        <f>SUM($N$2:N424)</f>
        <v>568934332.53793263</v>
      </c>
      <c r="Q424">
        <f t="shared" si="148"/>
        <v>1344998.4220754909</v>
      </c>
      <c r="R424">
        <f>SUM($O$2:O424)</f>
        <v>830071030621928.25</v>
      </c>
      <c r="S424">
        <f t="shared" si="149"/>
        <v>1400836.4865288076</v>
      </c>
      <c r="T424">
        <f t="shared" si="150"/>
        <v>1</v>
      </c>
      <c r="U424">
        <f t="shared" si="151"/>
        <v>1727628.5183595491</v>
      </c>
      <c r="V424">
        <f t="shared" si="152"/>
        <v>2984700297449.2109</v>
      </c>
      <c r="W424">
        <f>SUM($U$2:U424)</f>
        <v>568971030.02490854</v>
      </c>
      <c r="X424">
        <f t="shared" si="153"/>
        <v>1345085.1773638499</v>
      </c>
      <c r="Y424">
        <f>SUM($V$2:V424)</f>
        <v>830073088202138</v>
      </c>
      <c r="Z424">
        <f t="shared" si="154"/>
        <v>1400838.2227245905</v>
      </c>
      <c r="AA424">
        <f t="shared" si="155"/>
        <v>0.96958677153577399</v>
      </c>
      <c r="AB424">
        <f t="shared" si="156"/>
        <v>1675085.7575293679</v>
      </c>
      <c r="AC424">
        <f t="shared" si="157"/>
        <v>2893925925405.6445</v>
      </c>
      <c r="AD424">
        <f>SUM($AB$2:AB424)</f>
        <v>530295945.40056705</v>
      </c>
      <c r="AE424">
        <f t="shared" si="158"/>
        <v>1253654.7172590238</v>
      </c>
      <c r="AF424">
        <f>SUM($AC$2:AC424)</f>
        <v>782705145279530.88</v>
      </c>
      <c r="AG424">
        <f t="shared" si="159"/>
        <v>1360281.8728890254</v>
      </c>
    </row>
    <row r="425" spans="1:33" x14ac:dyDescent="0.3">
      <c r="A425">
        <v>1098512</v>
      </c>
      <c r="B425">
        <v>-18476.809700569102</v>
      </c>
      <c r="C425">
        <f t="shared" si="160"/>
        <v>424</v>
      </c>
      <c r="D425">
        <f t="shared" si="138"/>
        <v>1116988.8097005691</v>
      </c>
      <c r="E425">
        <f t="shared" si="139"/>
        <v>1247664000996.2942</v>
      </c>
      <c r="F425" s="3">
        <f t="shared" si="140"/>
        <v>0.48971039864264548</v>
      </c>
      <c r="G425">
        <f t="shared" si="141"/>
        <v>547001.03527783975</v>
      </c>
      <c r="H425">
        <f t="shared" si="142"/>
        <v>610994035299.97327</v>
      </c>
      <c r="I425">
        <f>SUM($G$2:G425)</f>
        <v>371630123.31913137</v>
      </c>
      <c r="J425">
        <f t="shared" si="143"/>
        <v>876486.13990361174</v>
      </c>
      <c r="K425">
        <f>SUM($H$2:H425)</f>
        <v>570923577919649.75</v>
      </c>
      <c r="L425">
        <f t="shared" si="144"/>
        <v>1160395.5672321417</v>
      </c>
      <c r="M425" s="4">
        <f t="shared" si="145"/>
        <v>1.0000002651348965</v>
      </c>
      <c r="N425">
        <f t="shared" si="146"/>
        <v>1116989.1058532817</v>
      </c>
      <c r="O425">
        <f t="shared" si="147"/>
        <v>1247664331795.5601</v>
      </c>
      <c r="P425">
        <f>SUM($N$2:N425)</f>
        <v>570051321.64378595</v>
      </c>
      <c r="Q425">
        <f t="shared" si="148"/>
        <v>1344460.6642542121</v>
      </c>
      <c r="R425">
        <f>SUM($O$2:O425)</f>
        <v>831318694953723.75</v>
      </c>
      <c r="S425">
        <f t="shared" si="149"/>
        <v>1400234.730114619</v>
      </c>
      <c r="T425">
        <f t="shared" si="150"/>
        <v>1</v>
      </c>
      <c r="U425">
        <f t="shared" si="151"/>
        <v>1116988.8097005691</v>
      </c>
      <c r="V425">
        <f t="shared" si="152"/>
        <v>1247664000996.2942</v>
      </c>
      <c r="W425">
        <f>SUM($U$2:U425)</f>
        <v>570088018.83460915</v>
      </c>
      <c r="X425">
        <f t="shared" si="153"/>
        <v>1344547.2142325689</v>
      </c>
      <c r="Y425">
        <f>SUM($V$2:V425)</f>
        <v>831320752203134.25</v>
      </c>
      <c r="Z425">
        <f t="shared" si="154"/>
        <v>1400236.462681388</v>
      </c>
      <c r="AA425">
        <f t="shared" si="155"/>
        <v>0.88897380021640715</v>
      </c>
      <c r="AB425">
        <f t="shared" si="156"/>
        <v>992973.78695871623</v>
      </c>
      <c r="AC425">
        <f t="shared" si="157"/>
        <v>1109140608358.8828</v>
      </c>
      <c r="AD425">
        <f>SUM($AB$2:AB425)</f>
        <v>531288919.18752575</v>
      </c>
      <c r="AE425">
        <f t="shared" si="158"/>
        <v>1253039.9037441644</v>
      </c>
      <c r="AF425">
        <f>SUM($AC$2:AC425)</f>
        <v>783814285887889.75</v>
      </c>
      <c r="AG425">
        <f t="shared" si="159"/>
        <v>1359639.1428582044</v>
      </c>
    </row>
    <row r="426" spans="1:33" x14ac:dyDescent="0.3">
      <c r="A426">
        <v>1072750</v>
      </c>
      <c r="B426">
        <v>12562.420655350999</v>
      </c>
      <c r="C426">
        <f t="shared" si="160"/>
        <v>425</v>
      </c>
      <c r="D426">
        <f t="shared" si="138"/>
        <v>1060187.5793446491</v>
      </c>
      <c r="E426">
        <f t="shared" si="139"/>
        <v>1123997703396.6667</v>
      </c>
      <c r="F426" s="3">
        <f t="shared" si="140"/>
        <v>0.47822584563837078</v>
      </c>
      <c r="G426">
        <f t="shared" si="141"/>
        <v>507009.10166739213</v>
      </c>
      <c r="H426">
        <f t="shared" si="142"/>
        <v>537524752202.45764</v>
      </c>
      <c r="I426">
        <f>SUM($G$2:G426)</f>
        <v>372137132.42079878</v>
      </c>
      <c r="J426">
        <f t="shared" si="143"/>
        <v>875616.78216658533</v>
      </c>
      <c r="K426">
        <f>SUM($H$2:H426)</f>
        <v>571461102671852.25</v>
      </c>
      <c r="L426">
        <f t="shared" si="144"/>
        <v>1159575.0770122164</v>
      </c>
      <c r="M426" s="4">
        <f t="shared" si="145"/>
        <v>1.0000002512175405</v>
      </c>
      <c r="N426">
        <f t="shared" si="146"/>
        <v>1060187.8456823654</v>
      </c>
      <c r="O426">
        <f t="shared" si="147"/>
        <v>1123997985764.6055</v>
      </c>
      <c r="P426">
        <f>SUM($N$2:N426)</f>
        <v>571111509.48946834</v>
      </c>
      <c r="Q426">
        <f t="shared" si="148"/>
        <v>1343791.7870340431</v>
      </c>
      <c r="R426">
        <f>SUM($O$2:O426)</f>
        <v>832442692939488.38</v>
      </c>
      <c r="S426">
        <f t="shared" si="149"/>
        <v>1399531.5963812266</v>
      </c>
      <c r="T426">
        <f t="shared" si="150"/>
        <v>1</v>
      </c>
      <c r="U426">
        <f t="shared" si="151"/>
        <v>1060187.5793446491</v>
      </c>
      <c r="V426">
        <f t="shared" si="152"/>
        <v>1123997703396.6667</v>
      </c>
      <c r="W426">
        <f>SUM($U$2:U426)</f>
        <v>571148206.41395378</v>
      </c>
      <c r="X426">
        <f t="shared" si="153"/>
        <v>1343878.1327387148</v>
      </c>
      <c r="Y426">
        <f>SUM($V$2:V426)</f>
        <v>832444749906530.88</v>
      </c>
      <c r="Z426">
        <f t="shared" si="154"/>
        <v>1399533.325502411</v>
      </c>
      <c r="AA426">
        <f t="shared" si="155"/>
        <v>0.88310070471107915</v>
      </c>
      <c r="AB426">
        <f t="shared" si="156"/>
        <v>936252.39844519272</v>
      </c>
      <c r="AC426">
        <f t="shared" si="157"/>
        <v>992603163963.23096</v>
      </c>
      <c r="AD426">
        <f>SUM($AB$2:AB426)</f>
        <v>532225171.58597094</v>
      </c>
      <c r="AE426">
        <f t="shared" si="158"/>
        <v>1252294.5213787551</v>
      </c>
      <c r="AF426">
        <f>SUM($AC$2:AC426)</f>
        <v>784806889051853</v>
      </c>
      <c r="AG426">
        <f t="shared" si="159"/>
        <v>1358898.2466792315</v>
      </c>
    </row>
    <row r="427" spans="1:33" x14ac:dyDescent="0.3">
      <c r="A427">
        <v>1084180</v>
      </c>
      <c r="B427">
        <v>1293.3319708808799</v>
      </c>
      <c r="C427">
        <f t="shared" si="160"/>
        <v>426</v>
      </c>
      <c r="D427">
        <f t="shared" si="138"/>
        <v>1082886.668029119</v>
      </c>
      <c r="E427">
        <f t="shared" si="139"/>
        <v>1172643535795.2075</v>
      </c>
      <c r="F427" s="3">
        <f t="shared" si="140"/>
        <v>0.48332127459725827</v>
      </c>
      <c r="G427">
        <f t="shared" si="141"/>
        <v>523382.16463621188</v>
      </c>
      <c r="H427">
        <f t="shared" si="142"/>
        <v>566763568368.77539</v>
      </c>
      <c r="I427">
        <f>SUM($G$2:G427)</f>
        <v>372660514.58543497</v>
      </c>
      <c r="J427">
        <f t="shared" si="143"/>
        <v>874789.94034139661</v>
      </c>
      <c r="K427">
        <f>SUM($H$2:H427)</f>
        <v>572027866240221</v>
      </c>
      <c r="L427">
        <f t="shared" si="144"/>
        <v>1158787.4776697729</v>
      </c>
      <c r="M427" s="4">
        <f t="shared" si="145"/>
        <v>1.0000002574739737</v>
      </c>
      <c r="N427">
        <f t="shared" si="146"/>
        <v>1082886.9468442525</v>
      </c>
      <c r="O427">
        <f t="shared" si="147"/>
        <v>1172643837720.3984</v>
      </c>
      <c r="P427">
        <f>SUM($N$2:N427)</f>
        <v>572194396.43631256</v>
      </c>
      <c r="Q427">
        <f t="shared" si="148"/>
        <v>1343179.3343575413</v>
      </c>
      <c r="R427">
        <f>SUM($O$2:O427)</f>
        <v>833615336777208.75</v>
      </c>
      <c r="S427">
        <f t="shared" si="149"/>
        <v>1398872.2291766047</v>
      </c>
      <c r="T427">
        <f t="shared" si="150"/>
        <v>1</v>
      </c>
      <c r="U427">
        <f t="shared" si="151"/>
        <v>1082886.668029119</v>
      </c>
      <c r="V427">
        <f t="shared" si="152"/>
        <v>1172643535795.2075</v>
      </c>
      <c r="W427">
        <f>SUM($U$2:U427)</f>
        <v>572231093.08198285</v>
      </c>
      <c r="X427">
        <f t="shared" si="153"/>
        <v>1343265.4767182695</v>
      </c>
      <c r="Y427">
        <f>SUM($V$2:V427)</f>
        <v>833617393442326.13</v>
      </c>
      <c r="Z427">
        <f t="shared" si="154"/>
        <v>1398873.9547986127</v>
      </c>
      <c r="AA427">
        <f t="shared" si="155"/>
        <v>0.88574385674847522</v>
      </c>
      <c r="AB427">
        <f t="shared" si="156"/>
        <v>959160.21376161766</v>
      </c>
      <c r="AC427">
        <f t="shared" si="157"/>
        <v>1038661807986.4158</v>
      </c>
      <c r="AD427">
        <f>SUM($AB$2:AB427)</f>
        <v>533184331.79973257</v>
      </c>
      <c r="AE427">
        <f t="shared" si="158"/>
        <v>1251606.4126754287</v>
      </c>
      <c r="AF427">
        <f>SUM($AC$2:AC427)</f>
        <v>785845550859839.38</v>
      </c>
      <c r="AG427">
        <f t="shared" si="159"/>
        <v>1358200.2304035174</v>
      </c>
    </row>
    <row r="428" spans="1:33" x14ac:dyDescent="0.3">
      <c r="A428">
        <v>1874123</v>
      </c>
      <c r="B428">
        <v>8907.1517866372797</v>
      </c>
      <c r="C428">
        <f t="shared" si="160"/>
        <v>427</v>
      </c>
      <c r="D428">
        <f t="shared" si="138"/>
        <v>1865215.8482133627</v>
      </c>
      <c r="E428">
        <f t="shared" si="139"/>
        <v>3479030160426.2944</v>
      </c>
      <c r="F428" s="3">
        <f t="shared" si="140"/>
        <v>0.83547336891663515</v>
      </c>
      <c r="G428">
        <f t="shared" si="141"/>
        <v>1558338.1684635174</v>
      </c>
      <c r="H428">
        <f t="shared" si="142"/>
        <v>2906637048693.938</v>
      </c>
      <c r="I428">
        <f>SUM($G$2:G428)</f>
        <v>374218852.7538985</v>
      </c>
      <c r="J428">
        <f t="shared" si="143"/>
        <v>876390.75586393091</v>
      </c>
      <c r="K428">
        <f>SUM($H$2:H428)</f>
        <v>574934503288915</v>
      </c>
      <c r="L428">
        <f t="shared" si="144"/>
        <v>1160366.6779835192</v>
      </c>
      <c r="M428" s="4">
        <f t="shared" si="145"/>
        <v>1.0000005049748621</v>
      </c>
      <c r="N428">
        <f t="shared" si="146"/>
        <v>1865216.7901004786</v>
      </c>
      <c r="O428">
        <f t="shared" si="147"/>
        <v>3479031917249.0703</v>
      </c>
      <c r="P428">
        <f>SUM($N$2:N428)</f>
        <v>574059613.22641301</v>
      </c>
      <c r="Q428">
        <f t="shared" si="148"/>
        <v>1344401.904511506</v>
      </c>
      <c r="R428">
        <f>SUM($O$2:O428)</f>
        <v>837094368694457.88</v>
      </c>
      <c r="S428">
        <f t="shared" si="149"/>
        <v>1400145.8344037817</v>
      </c>
      <c r="T428">
        <f t="shared" si="150"/>
        <v>1</v>
      </c>
      <c r="U428">
        <f t="shared" si="151"/>
        <v>1865215.8482133627</v>
      </c>
      <c r="V428">
        <f t="shared" si="152"/>
        <v>3479030160426.2944</v>
      </c>
      <c r="W428">
        <f>SUM($U$2:U428)</f>
        <v>574096308.93019617</v>
      </c>
      <c r="X428">
        <f t="shared" si="153"/>
        <v>1344487.8429278599</v>
      </c>
      <c r="Y428">
        <f>SUM($V$2:V428)</f>
        <v>837096423602752.38</v>
      </c>
      <c r="Z428">
        <f t="shared" si="154"/>
        <v>1400147.5529492828</v>
      </c>
      <c r="AA428">
        <f t="shared" si="155"/>
        <v>0.97647972504889735</v>
      </c>
      <c r="AB428">
        <f t="shared" si="156"/>
        <v>1821345.4586202302</v>
      </c>
      <c r="AC428">
        <f t="shared" si="157"/>
        <v>3397202414489.8892</v>
      </c>
      <c r="AD428">
        <f>SUM($AB$2:AB428)</f>
        <v>535005677.25835282</v>
      </c>
      <c r="AE428">
        <f t="shared" si="158"/>
        <v>1252940.696155393</v>
      </c>
      <c r="AF428">
        <f>SUM($AC$2:AC428)</f>
        <v>789242753274329.25</v>
      </c>
      <c r="AG428">
        <f t="shared" si="159"/>
        <v>1359538.0408371098</v>
      </c>
    </row>
    <row r="429" spans="1:33" x14ac:dyDescent="0.3">
      <c r="A429">
        <v>1509966</v>
      </c>
      <c r="B429">
        <v>-58094.445785289601</v>
      </c>
      <c r="C429">
        <f t="shared" si="160"/>
        <v>428</v>
      </c>
      <c r="D429">
        <f t="shared" si="138"/>
        <v>1568060.4457852896</v>
      </c>
      <c r="E429">
        <f t="shared" si="139"/>
        <v>2458813561636.3613</v>
      </c>
      <c r="F429" s="3">
        <f t="shared" si="140"/>
        <v>0.67313425051054598</v>
      </c>
      <c r="G429">
        <f t="shared" si="141"/>
        <v>1055515.1929289135</v>
      </c>
      <c r="H429">
        <f t="shared" si="142"/>
        <v>1655111623957.2583</v>
      </c>
      <c r="I429">
        <f>SUM($G$2:G429)</f>
        <v>375274367.94682741</v>
      </c>
      <c r="J429">
        <f t="shared" si="143"/>
        <v>876809.27090380236</v>
      </c>
      <c r="K429">
        <f>SUM($H$2:H429)</f>
        <v>576589614912872.25</v>
      </c>
      <c r="L429">
        <f t="shared" si="144"/>
        <v>1160677.3873303391</v>
      </c>
      <c r="M429" s="4">
        <f t="shared" si="145"/>
        <v>1.0000004230522308</v>
      </c>
      <c r="N429">
        <f t="shared" si="146"/>
        <v>1568061.1091567592</v>
      </c>
      <c r="O429">
        <f t="shared" si="147"/>
        <v>2458814601842.9238</v>
      </c>
      <c r="P429">
        <f>SUM($N$2:N429)</f>
        <v>575627674.33556974</v>
      </c>
      <c r="Q429">
        <f t="shared" si="148"/>
        <v>1344924.4727466584</v>
      </c>
      <c r="R429">
        <f>SUM($O$2:O429)</f>
        <v>839553183296300.75</v>
      </c>
      <c r="S429">
        <f t="shared" si="149"/>
        <v>1400561.6224104268</v>
      </c>
      <c r="T429">
        <f t="shared" si="150"/>
        <v>1</v>
      </c>
      <c r="U429">
        <f t="shared" si="151"/>
        <v>1568060.4457852896</v>
      </c>
      <c r="V429">
        <f t="shared" si="152"/>
        <v>2458813561636.3613</v>
      </c>
      <c r="W429">
        <f>SUM($U$2:U429)</f>
        <v>575664369.37598145</v>
      </c>
      <c r="X429">
        <f t="shared" si="153"/>
        <v>1345010.2088223866</v>
      </c>
      <c r="Y429">
        <f>SUM($V$2:V429)</f>
        <v>839555237164388.75</v>
      </c>
      <c r="Z429">
        <f t="shared" si="154"/>
        <v>1400563.3355639942</v>
      </c>
      <c r="AA429">
        <f t="shared" si="155"/>
        <v>0.95126016151031767</v>
      </c>
      <c r="AB429">
        <f t="shared" si="156"/>
        <v>1491633.4329156554</v>
      </c>
      <c r="AC429">
        <f t="shared" si="157"/>
        <v>2338971385765.9644</v>
      </c>
      <c r="AD429">
        <f>SUM($AB$2:AB429)</f>
        <v>536497310.69126844</v>
      </c>
      <c r="AE429">
        <f t="shared" si="158"/>
        <v>1253498.3894655805</v>
      </c>
      <c r="AF429">
        <f>SUM($AC$2:AC429)</f>
        <v>791581724660095.25</v>
      </c>
      <c r="AG429">
        <f t="shared" si="159"/>
        <v>1359959.562225316</v>
      </c>
    </row>
    <row r="430" spans="1:33" x14ac:dyDescent="0.3">
      <c r="A430">
        <v>1708712</v>
      </c>
      <c r="B430">
        <v>12389.232998711601</v>
      </c>
      <c r="C430">
        <f t="shared" si="160"/>
        <v>429</v>
      </c>
      <c r="D430">
        <f t="shared" si="138"/>
        <v>1696322.7670012885</v>
      </c>
      <c r="E430">
        <f t="shared" si="139"/>
        <v>2877510929846.9077</v>
      </c>
      <c r="F430" s="3">
        <f t="shared" si="140"/>
        <v>0.76173408636908113</v>
      </c>
      <c r="G430">
        <f t="shared" si="141"/>
        <v>1292146.8731087982</v>
      </c>
      <c r="H430">
        <f t="shared" si="142"/>
        <v>2191898159163.9792</v>
      </c>
      <c r="I430">
        <f>SUM($G$2:G430)</f>
        <v>376566514.81993622</v>
      </c>
      <c r="J430">
        <f t="shared" si="143"/>
        <v>877777.42382269516</v>
      </c>
      <c r="K430">
        <f>SUM($H$2:H430)</f>
        <v>578781513072036.25</v>
      </c>
      <c r="L430">
        <f t="shared" si="144"/>
        <v>1161525.3144516363</v>
      </c>
      <c r="M430" s="4">
        <f t="shared" si="145"/>
        <v>1.0000004720913713</v>
      </c>
      <c r="N430">
        <f t="shared" si="146"/>
        <v>1696323.5678206298</v>
      </c>
      <c r="O430">
        <f t="shared" si="147"/>
        <v>2877512288294.9888</v>
      </c>
      <c r="P430">
        <f>SUM($N$2:N430)</f>
        <v>577323997.90339041</v>
      </c>
      <c r="Q430">
        <f t="shared" si="148"/>
        <v>1345743.5848563879</v>
      </c>
      <c r="R430">
        <f>SUM($O$2:O430)</f>
        <v>842430695584595.75</v>
      </c>
      <c r="S430">
        <f t="shared" si="149"/>
        <v>1401323.6296857367</v>
      </c>
      <c r="T430">
        <f t="shared" si="150"/>
        <v>1</v>
      </c>
      <c r="U430">
        <f t="shared" si="151"/>
        <v>1696322.7670012885</v>
      </c>
      <c r="V430">
        <f t="shared" si="152"/>
        <v>2877510929846.9077</v>
      </c>
      <c r="W430">
        <f>SUM($U$2:U430)</f>
        <v>577360692.14298272</v>
      </c>
      <c r="X430">
        <f t="shared" si="153"/>
        <v>1345829.1192144118</v>
      </c>
      <c r="Y430">
        <f>SUM($V$2:V430)</f>
        <v>842432748094235.63</v>
      </c>
      <c r="Z430">
        <f t="shared" si="154"/>
        <v>1401325.3367867016</v>
      </c>
      <c r="AA430">
        <f t="shared" si="155"/>
        <v>0.96725238513313405</v>
      </c>
      <c r="AB430">
        <f t="shared" si="156"/>
        <v>1640772.2423376339</v>
      </c>
      <c r="AC430">
        <f t="shared" si="157"/>
        <v>2783279310141.084</v>
      </c>
      <c r="AD430">
        <f>SUM($AB$2:AB430)</f>
        <v>538138082.93360603</v>
      </c>
      <c r="AE430">
        <f t="shared" si="158"/>
        <v>1254401.1257193615</v>
      </c>
      <c r="AF430">
        <f>SUM($AC$2:AC430)</f>
        <v>794365003970236.38</v>
      </c>
      <c r="AG430">
        <f t="shared" si="159"/>
        <v>1360759.595197218</v>
      </c>
    </row>
    <row r="431" spans="1:33" x14ac:dyDescent="0.3">
      <c r="A431">
        <v>1874944</v>
      </c>
      <c r="B431">
        <v>19499.003083345498</v>
      </c>
      <c r="C431">
        <f t="shared" si="160"/>
        <v>430</v>
      </c>
      <c r="D431">
        <f t="shared" si="138"/>
        <v>1855444.9969166545</v>
      </c>
      <c r="E431">
        <f t="shared" si="139"/>
        <v>3442676136583.0439</v>
      </c>
      <c r="F431" s="3">
        <f t="shared" si="140"/>
        <v>0.83583936604482822</v>
      </c>
      <c r="G431">
        <f t="shared" si="141"/>
        <v>1550853.9699538648</v>
      </c>
      <c r="H431">
        <f t="shared" si="142"/>
        <v>2877524239499.23</v>
      </c>
      <c r="I431">
        <f>SUM($G$2:G431)</f>
        <v>378117368.78989005</v>
      </c>
      <c r="J431">
        <f t="shared" si="143"/>
        <v>879342.71811602334</v>
      </c>
      <c r="K431">
        <f>SUM($H$2:H431)</f>
        <v>581659037311535.5</v>
      </c>
      <c r="L431">
        <f t="shared" si="144"/>
        <v>1163054.3562569302</v>
      </c>
      <c r="M431" s="4">
        <f t="shared" si="145"/>
        <v>1.0000005051236056</v>
      </c>
      <c r="N431">
        <f t="shared" si="146"/>
        <v>1855445.9341457214</v>
      </c>
      <c r="O431">
        <f t="shared" si="147"/>
        <v>3442677875560.0269</v>
      </c>
      <c r="P431">
        <f>SUM($N$2:N431)</f>
        <v>579179443.8375361</v>
      </c>
      <c r="Q431">
        <f t="shared" si="148"/>
        <v>1346928.9391570606</v>
      </c>
      <c r="R431">
        <f>SUM($O$2:O431)</f>
        <v>845873373460155.75</v>
      </c>
      <c r="S431">
        <f t="shared" si="149"/>
        <v>1402550.3128729097</v>
      </c>
      <c r="T431">
        <f t="shared" si="150"/>
        <v>1</v>
      </c>
      <c r="U431">
        <f t="shared" si="151"/>
        <v>1855444.9969166545</v>
      </c>
      <c r="V431">
        <f t="shared" si="152"/>
        <v>3442676136583.0439</v>
      </c>
      <c r="W431">
        <f>SUM($U$2:U431)</f>
        <v>579216137.13989937</v>
      </c>
      <c r="X431">
        <f t="shared" si="153"/>
        <v>1347014.2724183707</v>
      </c>
      <c r="Y431">
        <f>SUM($V$2:V431)</f>
        <v>845875424230818.63</v>
      </c>
      <c r="Z431">
        <f t="shared" si="154"/>
        <v>1402552.0130725978</v>
      </c>
      <c r="AA431">
        <f t="shared" si="155"/>
        <v>0.97651833058708271</v>
      </c>
      <c r="AB431">
        <f t="shared" si="156"/>
        <v>1811876.0508852063</v>
      </c>
      <c r="AC431">
        <f t="shared" si="157"/>
        <v>3361836353648.0615</v>
      </c>
      <c r="AD431">
        <f>SUM($AB$2:AB431)</f>
        <v>539949958.98449123</v>
      </c>
      <c r="AE431">
        <f t="shared" si="158"/>
        <v>1255697.5790337005</v>
      </c>
      <c r="AF431">
        <f>SUM($AC$2:AC431)</f>
        <v>797726840323884.38</v>
      </c>
      <c r="AG431">
        <f t="shared" si="159"/>
        <v>1362049.4478643711</v>
      </c>
    </row>
    <row r="432" spans="1:33" x14ac:dyDescent="0.3">
      <c r="A432">
        <v>1749576</v>
      </c>
      <c r="B432">
        <v>-16867.903377209299</v>
      </c>
      <c r="C432">
        <f t="shared" si="160"/>
        <v>431</v>
      </c>
      <c r="D432">
        <f t="shared" si="138"/>
        <v>1766443.9033772093</v>
      </c>
      <c r="E432">
        <f t="shared" si="139"/>
        <v>3120324063778.5117</v>
      </c>
      <c r="F432" s="3">
        <f t="shared" si="140"/>
        <v>0.77995102503714586</v>
      </c>
      <c r="G432">
        <f t="shared" si="141"/>
        <v>1377739.7331096714</v>
      </c>
      <c r="H432">
        <f t="shared" si="142"/>
        <v>2433699951992.1226</v>
      </c>
      <c r="I432">
        <f>SUM($G$2:G432)</f>
        <v>379495108.5229997</v>
      </c>
      <c r="J432">
        <f t="shared" si="143"/>
        <v>880499.09170069534</v>
      </c>
      <c r="K432">
        <f>SUM($H$2:H432)</f>
        <v>584092737263527.63</v>
      </c>
      <c r="L432">
        <f t="shared" si="144"/>
        <v>1164132.1087989642</v>
      </c>
      <c r="M432" s="4">
        <f t="shared" si="145"/>
        <v>1.0000004807933833</v>
      </c>
      <c r="N432">
        <f t="shared" si="146"/>
        <v>1766444.75267175</v>
      </c>
      <c r="O432">
        <f t="shared" si="147"/>
        <v>3120325564009.6753</v>
      </c>
      <c r="P432">
        <f>SUM($N$2:N432)</f>
        <v>580945888.59020782</v>
      </c>
      <c r="Q432">
        <f t="shared" si="148"/>
        <v>1347902.2937127792</v>
      </c>
      <c r="R432">
        <f>SUM($O$2:O432)</f>
        <v>848993699024165.38</v>
      </c>
      <c r="S432">
        <f t="shared" si="149"/>
        <v>1403503.8181542184</v>
      </c>
      <c r="T432">
        <f t="shared" si="150"/>
        <v>1</v>
      </c>
      <c r="U432">
        <f t="shared" si="151"/>
        <v>1766443.9033772093</v>
      </c>
      <c r="V432">
        <f t="shared" si="152"/>
        <v>3120324063778.5117</v>
      </c>
      <c r="W432">
        <f>SUM($U$2:U432)</f>
        <v>580982581.04327655</v>
      </c>
      <c r="X432">
        <f t="shared" si="153"/>
        <v>1347987.4270145628</v>
      </c>
      <c r="Y432">
        <f>SUM($V$2:V432)</f>
        <v>848995748294597.13</v>
      </c>
      <c r="Z432">
        <f t="shared" si="154"/>
        <v>1403505.5120166955</v>
      </c>
      <c r="AA432">
        <f t="shared" si="155"/>
        <v>0.96982341686139362</v>
      </c>
      <c r="AB432">
        <f t="shared" si="156"/>
        <v>1713138.6620672627</v>
      </c>
      <c r="AC432">
        <f t="shared" si="157"/>
        <v>3026163345248.5054</v>
      </c>
      <c r="AD432">
        <f>SUM($AB$2:AB432)</f>
        <v>541663097.64655852</v>
      </c>
      <c r="AE432">
        <f t="shared" si="158"/>
        <v>1256758.927254196</v>
      </c>
      <c r="AF432">
        <f>SUM($AC$2:AC432)</f>
        <v>800753003669132.88</v>
      </c>
      <c r="AG432">
        <f t="shared" si="159"/>
        <v>1363046.4409404402</v>
      </c>
    </row>
    <row r="433" spans="1:33" x14ac:dyDescent="0.3">
      <c r="A433">
        <v>1329721</v>
      </c>
      <c r="B433">
        <v>6512.3524554498199</v>
      </c>
      <c r="C433">
        <f t="shared" si="160"/>
        <v>432</v>
      </c>
      <c r="D433">
        <f t="shared" si="138"/>
        <v>1323208.6475445502</v>
      </c>
      <c r="E433">
        <f t="shared" si="139"/>
        <v>1750881124936.6777</v>
      </c>
      <c r="F433" s="3">
        <f t="shared" si="140"/>
        <v>0.59278205517417848</v>
      </c>
      <c r="G433">
        <f t="shared" si="141"/>
        <v>784374.34151570371</v>
      </c>
      <c r="H433">
        <f t="shared" si="142"/>
        <v>1037890911605.6414</v>
      </c>
      <c r="I433">
        <f>SUM($G$2:G433)</f>
        <v>380279482.86451542</v>
      </c>
      <c r="J433">
        <f t="shared" si="143"/>
        <v>880276.58070489683</v>
      </c>
      <c r="K433">
        <f>SUM($H$2:H433)</f>
        <v>585130628175133.25</v>
      </c>
      <c r="L433">
        <f t="shared" si="144"/>
        <v>1163816.5863664674</v>
      </c>
      <c r="M433" s="4">
        <f t="shared" si="145"/>
        <v>1.0000003659022592</v>
      </c>
      <c r="N433">
        <f t="shared" si="146"/>
        <v>1323209.1317095838</v>
      </c>
      <c r="O433">
        <f t="shared" si="147"/>
        <v>1750881765588.0369</v>
      </c>
      <c r="P433">
        <f>SUM($N$2:N433)</f>
        <v>582269097.72191739</v>
      </c>
      <c r="Q433">
        <f t="shared" si="148"/>
        <v>1347845.1336155494</v>
      </c>
      <c r="R433">
        <f>SUM($O$2:O433)</f>
        <v>850744580789753.38</v>
      </c>
      <c r="S433">
        <f t="shared" si="149"/>
        <v>1403323.2554317412</v>
      </c>
      <c r="T433">
        <f t="shared" si="150"/>
        <v>1</v>
      </c>
      <c r="U433">
        <f t="shared" si="151"/>
        <v>1323208.6475445502</v>
      </c>
      <c r="V433">
        <f t="shared" si="152"/>
        <v>1750881124936.6777</v>
      </c>
      <c r="W433">
        <f>SUM($U$2:U433)</f>
        <v>582305789.69082105</v>
      </c>
      <c r="X433">
        <f t="shared" si="153"/>
        <v>1347930.0687287524</v>
      </c>
      <c r="Y433">
        <f>SUM($V$2:V433)</f>
        <v>850746629419533.75</v>
      </c>
      <c r="Z433">
        <f t="shared" si="154"/>
        <v>1403324.9450622995</v>
      </c>
      <c r="AA433">
        <f t="shared" si="155"/>
        <v>0.93009444726092527</v>
      </c>
      <c r="AB433">
        <f t="shared" si="156"/>
        <v>1230709.0156488249</v>
      </c>
      <c r="AC433">
        <f t="shared" si="157"/>
        <v>1628484812117.5664</v>
      </c>
      <c r="AD433">
        <f>SUM($AB$2:AB433)</f>
        <v>542893806.66220737</v>
      </c>
      <c r="AE433">
        <f t="shared" si="158"/>
        <v>1256698.6265328873</v>
      </c>
      <c r="AF433">
        <f>SUM($AC$2:AC433)</f>
        <v>802381488481250.5</v>
      </c>
      <c r="AG433">
        <f t="shared" si="159"/>
        <v>1362851.6267993231</v>
      </c>
    </row>
    <row r="434" spans="1:33" x14ac:dyDescent="0.3">
      <c r="A434">
        <v>5</v>
      </c>
      <c r="B434">
        <v>-60500.095578813998</v>
      </c>
      <c r="C434">
        <f t="shared" si="160"/>
        <v>433</v>
      </c>
      <c r="D434">
        <f t="shared" si="138"/>
        <v>60505.095578813998</v>
      </c>
      <c r="E434">
        <f t="shared" si="139"/>
        <v>3660866591.0014172</v>
      </c>
      <c r="F434" s="3">
        <f t="shared" si="140"/>
        <v>2.2289715480697776E-6</v>
      </c>
      <c r="G434">
        <f t="shared" si="141"/>
        <v>0.13486413655841889</v>
      </c>
      <c r="H434">
        <f t="shared" si="142"/>
        <v>8159.967472621358</v>
      </c>
      <c r="I434">
        <f>SUM($G$2:G434)</f>
        <v>380279482.99937958</v>
      </c>
      <c r="J434">
        <f t="shared" si="143"/>
        <v>878243.60969833622</v>
      </c>
      <c r="K434">
        <f>SUM($H$2:H434)</f>
        <v>585130628183293.25</v>
      </c>
      <c r="L434">
        <f t="shared" si="144"/>
        <v>1162471.9104935781</v>
      </c>
      <c r="M434" s="4">
        <f t="shared" si="145"/>
        <v>0.87433482214102787</v>
      </c>
      <c r="N434">
        <f t="shared" si="146"/>
        <v>52901.711981528228</v>
      </c>
      <c r="O434">
        <f t="shared" si="147"/>
        <v>3200823139.725255</v>
      </c>
      <c r="P434">
        <f>SUM($N$2:N434)</f>
        <v>582321999.43389893</v>
      </c>
      <c r="Q434">
        <f t="shared" si="148"/>
        <v>1344854.5021568104</v>
      </c>
      <c r="R434">
        <f>SUM($O$2:O434)</f>
        <v>850747781612893.13</v>
      </c>
      <c r="S434">
        <f t="shared" si="149"/>
        <v>1401704.4899571503</v>
      </c>
      <c r="T434">
        <f t="shared" si="150"/>
        <v>0.99330714907571527</v>
      </c>
      <c r="U434">
        <f t="shared" si="151"/>
        <v>60100.143993945399</v>
      </c>
      <c r="V434">
        <f t="shared" si="152"/>
        <v>3636364956.65415</v>
      </c>
      <c r="W434">
        <f>SUM($U$2:U434)</f>
        <v>582365889.83481503</v>
      </c>
      <c r="X434">
        <f t="shared" si="153"/>
        <v>1344955.8656693187</v>
      </c>
      <c r="Y434">
        <f>SUM($V$2:V434)</f>
        <v>850750265784490.38</v>
      </c>
      <c r="Z434">
        <f t="shared" si="154"/>
        <v>1401706.5364343878</v>
      </c>
      <c r="AA434">
        <f t="shared" si="155"/>
        <v>1.0004342586689141E-5</v>
      </c>
      <c r="AB434">
        <f t="shared" si="156"/>
        <v>0.60531370441082577</v>
      </c>
      <c r="AC434">
        <f t="shared" si="157"/>
        <v>36624.563540542978</v>
      </c>
      <c r="AD434">
        <f>SUM($AB$2:AB434)</f>
        <v>542893807.26752102</v>
      </c>
      <c r="AE434">
        <f t="shared" si="158"/>
        <v>1253796.3216339978</v>
      </c>
      <c r="AF434">
        <f>SUM($AC$2:AC434)</f>
        <v>802381488517875.13</v>
      </c>
      <c r="AG434">
        <f t="shared" si="159"/>
        <v>1361276.9854879319</v>
      </c>
    </row>
    <row r="435" spans="1:33" x14ac:dyDescent="0.3">
      <c r="A435">
        <v>975696</v>
      </c>
      <c r="B435">
        <v>10315.960530586101</v>
      </c>
      <c r="C435">
        <f t="shared" si="160"/>
        <v>434</v>
      </c>
      <c r="D435">
        <f t="shared" si="138"/>
        <v>965380.03946941392</v>
      </c>
      <c r="E435">
        <f t="shared" si="139"/>
        <v>931958620605.96716</v>
      </c>
      <c r="F435" s="3">
        <f t="shared" si="140"/>
        <v>0.43495972471309791</v>
      </c>
      <c r="G435">
        <f t="shared" si="141"/>
        <v>419901.43621113588</v>
      </c>
      <c r="H435">
        <f t="shared" si="142"/>
        <v>405364465062.76996</v>
      </c>
      <c r="I435">
        <f>SUM($G$2:G435)</f>
        <v>380699384.43559068</v>
      </c>
      <c r="J435">
        <f t="shared" si="143"/>
        <v>877187.52174099232</v>
      </c>
      <c r="K435">
        <f>SUM($H$2:H435)</f>
        <v>585535992648356</v>
      </c>
      <c r="L435">
        <f t="shared" si="144"/>
        <v>1161534.0173164576</v>
      </c>
      <c r="M435" s="4">
        <f t="shared" si="145"/>
        <v>1.0000001921864397</v>
      </c>
      <c r="N435">
        <f t="shared" si="146"/>
        <v>965380.22500236658</v>
      </c>
      <c r="O435">
        <f t="shared" si="147"/>
        <v>931958799715.77637</v>
      </c>
      <c r="P435">
        <f>SUM($N$2:N435)</f>
        <v>583287379.65890133</v>
      </c>
      <c r="Q435">
        <f t="shared" si="148"/>
        <v>1343980.1374629063</v>
      </c>
      <c r="R435">
        <f>SUM($O$2:O435)</f>
        <v>851679740412608.88</v>
      </c>
      <c r="S435">
        <f t="shared" si="149"/>
        <v>1400855.3512894991</v>
      </c>
      <c r="T435">
        <f t="shared" si="150"/>
        <v>1</v>
      </c>
      <c r="U435">
        <f t="shared" si="151"/>
        <v>965380.03946941392</v>
      </c>
      <c r="V435">
        <f t="shared" si="152"/>
        <v>931958620605.96716</v>
      </c>
      <c r="W435">
        <f>SUM($U$2:U435)</f>
        <v>583331269.87428439</v>
      </c>
      <c r="X435">
        <f t="shared" si="153"/>
        <v>1344081.2669914386</v>
      </c>
      <c r="Y435">
        <f>SUM($V$2:V435)</f>
        <v>851682224405096.38</v>
      </c>
      <c r="Z435">
        <f t="shared" si="154"/>
        <v>1400857.3941416808</v>
      </c>
      <c r="AA435">
        <f t="shared" si="155"/>
        <v>0.85804556801241927</v>
      </c>
      <c r="AB435">
        <f t="shared" si="156"/>
        <v>828340.06431438506</v>
      </c>
      <c r="AC435">
        <f t="shared" si="157"/>
        <v>799662963981.91785</v>
      </c>
      <c r="AD435">
        <f>SUM($AB$2:AB435)</f>
        <v>543722147.33183539</v>
      </c>
      <c r="AE435">
        <f t="shared" si="158"/>
        <v>1252816.0076770401</v>
      </c>
      <c r="AF435">
        <f>SUM($AC$2:AC435)</f>
        <v>803181151481857</v>
      </c>
      <c r="AG435">
        <f t="shared" si="159"/>
        <v>1360385.1713666704</v>
      </c>
    </row>
    <row r="436" spans="1:33" x14ac:dyDescent="0.3">
      <c r="A436">
        <v>1317042</v>
      </c>
      <c r="B436">
        <v>-16524.037890807798</v>
      </c>
      <c r="C436">
        <f t="shared" si="160"/>
        <v>435</v>
      </c>
      <c r="D436">
        <f t="shared" si="138"/>
        <v>1333566.0378908077</v>
      </c>
      <c r="E436">
        <f t="shared" si="139"/>
        <v>1778398377415.7871</v>
      </c>
      <c r="F436" s="3">
        <f t="shared" si="140"/>
        <v>0.58712982912258316</v>
      </c>
      <c r="G436">
        <f t="shared" si="141"/>
        <v>782976.39995051024</v>
      </c>
      <c r="H436">
        <f t="shared" si="142"/>
        <v>1044150735444.0103</v>
      </c>
      <c r="I436">
        <f>SUM($G$2:G436)</f>
        <v>381482360.83554119</v>
      </c>
      <c r="J436">
        <f t="shared" si="143"/>
        <v>876970.94444951997</v>
      </c>
      <c r="K436">
        <f>SUM($H$2:H436)</f>
        <v>586580143383800</v>
      </c>
      <c r="L436">
        <f t="shared" si="144"/>
        <v>1161232.1472181494</v>
      </c>
      <c r="M436" s="4">
        <f t="shared" si="145"/>
        <v>1.0000003612932735</v>
      </c>
      <c r="N436">
        <f t="shared" si="146"/>
        <v>1333566.5196992471</v>
      </c>
      <c r="O436">
        <f t="shared" si="147"/>
        <v>1778399019939.1584</v>
      </c>
      <c r="P436">
        <f>SUM($N$2:N436)</f>
        <v>584620946.17860055</v>
      </c>
      <c r="Q436">
        <f t="shared" si="148"/>
        <v>1343956.1981117255</v>
      </c>
      <c r="R436">
        <f>SUM($O$2:O436)</f>
        <v>853458139432548</v>
      </c>
      <c r="S436">
        <f t="shared" si="149"/>
        <v>1400704.3707819637</v>
      </c>
      <c r="T436">
        <f t="shared" si="150"/>
        <v>1</v>
      </c>
      <c r="U436">
        <f t="shared" si="151"/>
        <v>1333566.0378908077</v>
      </c>
      <c r="V436">
        <f t="shared" si="152"/>
        <v>1778398377415.7871</v>
      </c>
      <c r="W436">
        <f>SUM($U$2:U436)</f>
        <v>584664835.91217518</v>
      </c>
      <c r="X436">
        <f t="shared" si="153"/>
        <v>1344057.0940509774</v>
      </c>
      <c r="Y436">
        <f>SUM($V$2:V436)</f>
        <v>853460622782512.13</v>
      </c>
      <c r="Z436">
        <f t="shared" si="154"/>
        <v>1400706.4086303699</v>
      </c>
      <c r="AA436">
        <f t="shared" si="155"/>
        <v>0.92829831677696373</v>
      </c>
      <c r="AB436">
        <f t="shared" si="156"/>
        <v>1237947.1082849614</v>
      </c>
      <c r="AC436">
        <f t="shared" si="157"/>
        <v>1650884220313.9587</v>
      </c>
      <c r="AD436">
        <f>SUM($AB$2:AB436)</f>
        <v>544960094.44012034</v>
      </c>
      <c r="AE436">
        <f t="shared" si="158"/>
        <v>1252781.8262991272</v>
      </c>
      <c r="AF436">
        <f>SUM($AC$2:AC436)</f>
        <v>804832035702171</v>
      </c>
      <c r="AG436">
        <f t="shared" si="159"/>
        <v>1360216.3753686701</v>
      </c>
    </row>
    <row r="437" spans="1:33" x14ac:dyDescent="0.3">
      <c r="A437">
        <v>1127214</v>
      </c>
      <c r="B437">
        <v>12111.077399435901</v>
      </c>
      <c r="C437">
        <f t="shared" si="160"/>
        <v>436</v>
      </c>
      <c r="D437">
        <f t="shared" si="138"/>
        <v>1115102.9226005641</v>
      </c>
      <c r="E437">
        <f t="shared" si="139"/>
        <v>1243454527992.3196</v>
      </c>
      <c r="F437" s="3">
        <f t="shared" si="140"/>
        <v>0.50250558691718528</v>
      </c>
      <c r="G437">
        <f t="shared" si="141"/>
        <v>560345.44859446504</v>
      </c>
      <c r="H437">
        <f t="shared" si="142"/>
        <v>624842847393.61218</v>
      </c>
      <c r="I437">
        <f>SUM($G$2:G437)</f>
        <v>382042706.28413564</v>
      </c>
      <c r="J437">
        <f t="shared" si="143"/>
        <v>876244.73918379738</v>
      </c>
      <c r="K437">
        <f>SUM($H$2:H437)</f>
        <v>587204986231193.63</v>
      </c>
      <c r="L437">
        <f t="shared" si="144"/>
        <v>1160517.3101405101</v>
      </c>
      <c r="M437" s="4">
        <f t="shared" si="145"/>
        <v>1.0000002798913321</v>
      </c>
      <c r="N437">
        <f t="shared" si="146"/>
        <v>1115103.2347082065</v>
      </c>
      <c r="O437">
        <f t="shared" si="147"/>
        <v>1243454876024.4639</v>
      </c>
      <c r="P437">
        <f>SUM($N$2:N437)</f>
        <v>585736049.41330874</v>
      </c>
      <c r="Q437">
        <f t="shared" si="148"/>
        <v>1343431.3059938273</v>
      </c>
      <c r="R437">
        <f>SUM($O$2:O437)</f>
        <v>854701594308572.5</v>
      </c>
      <c r="S437">
        <f t="shared" si="149"/>
        <v>1400115.9800489633</v>
      </c>
      <c r="T437">
        <f t="shared" si="150"/>
        <v>1</v>
      </c>
      <c r="U437">
        <f t="shared" si="151"/>
        <v>1115102.9226005641</v>
      </c>
      <c r="V437">
        <f t="shared" si="152"/>
        <v>1243454527992.3196</v>
      </c>
      <c r="W437">
        <f>SUM($U$2:U437)</f>
        <v>585779938.83477569</v>
      </c>
      <c r="X437">
        <f t="shared" si="153"/>
        <v>1343531.9698045314</v>
      </c>
      <c r="Y437">
        <f>SUM($V$2:V437)</f>
        <v>854704077310504.5</v>
      </c>
      <c r="Z437">
        <f t="shared" si="154"/>
        <v>1400118.0137927763</v>
      </c>
      <c r="AA437">
        <f t="shared" si="155"/>
        <v>0.89517031431894678</v>
      </c>
      <c r="AB437">
        <f t="shared" si="156"/>
        <v>998207.03372232313</v>
      </c>
      <c r="AC437">
        <f t="shared" si="157"/>
        <v>1113103580664.2024</v>
      </c>
      <c r="AD437">
        <f>SUM($AB$2:AB437)</f>
        <v>545958301.47384262</v>
      </c>
      <c r="AE437">
        <f t="shared" si="158"/>
        <v>1252197.9391601896</v>
      </c>
      <c r="AF437">
        <f>SUM($AC$2:AC437)</f>
        <v>805945139282835.25</v>
      </c>
      <c r="AG437">
        <f t="shared" si="159"/>
        <v>1359594.8020929112</v>
      </c>
    </row>
    <row r="438" spans="1:33" x14ac:dyDescent="0.3">
      <c r="A438">
        <v>1513158</v>
      </c>
      <c r="B438">
        <v>-9609.46691334549</v>
      </c>
      <c r="C438">
        <f t="shared" si="160"/>
        <v>437</v>
      </c>
      <c r="D438">
        <f t="shared" si="138"/>
        <v>1522767.4669133455</v>
      </c>
      <c r="E438">
        <f t="shared" si="139"/>
        <v>2318820758289.687</v>
      </c>
      <c r="F438" s="3">
        <f t="shared" si="140"/>
        <v>0.67455722594683365</v>
      </c>
      <c r="G438">
        <f t="shared" si="141"/>
        <v>1027193.7982431531</v>
      </c>
      <c r="H438">
        <f t="shared" si="142"/>
        <v>1564177298179.8245</v>
      </c>
      <c r="I438">
        <f>SUM($G$2:G438)</f>
        <v>383069900.0823788</v>
      </c>
      <c r="J438">
        <f t="shared" si="143"/>
        <v>876590.1603715762</v>
      </c>
      <c r="K438">
        <f>SUM($H$2:H438)</f>
        <v>588769163529373.5</v>
      </c>
      <c r="L438">
        <f t="shared" si="144"/>
        <v>1160731.604224948</v>
      </c>
      <c r="M438" s="4">
        <f t="shared" si="145"/>
        <v>1.0000004239416203</v>
      </c>
      <c r="N438">
        <f t="shared" si="146"/>
        <v>1522768.1124778527</v>
      </c>
      <c r="O438">
        <f t="shared" si="147"/>
        <v>2318821741334.3164</v>
      </c>
      <c r="P438">
        <f>SUM($N$2:N438)</f>
        <v>587258817.52578664</v>
      </c>
      <c r="Q438">
        <f t="shared" si="148"/>
        <v>1343841.687702029</v>
      </c>
      <c r="R438">
        <f>SUM($O$2:O438)</f>
        <v>857020416049906.88</v>
      </c>
      <c r="S438">
        <f t="shared" si="149"/>
        <v>1400408.9105754108</v>
      </c>
      <c r="T438">
        <f t="shared" si="150"/>
        <v>1</v>
      </c>
      <c r="U438">
        <f t="shared" si="151"/>
        <v>1522767.4669133455</v>
      </c>
      <c r="V438">
        <f t="shared" si="152"/>
        <v>2318820758289.687</v>
      </c>
      <c r="W438">
        <f>SUM($U$2:U438)</f>
        <v>587302706.30168903</v>
      </c>
      <c r="X438">
        <f t="shared" si="153"/>
        <v>1343942.119683499</v>
      </c>
      <c r="Y438">
        <f>SUM($V$2:V438)</f>
        <v>857022898068794.13</v>
      </c>
      <c r="Z438">
        <f t="shared" si="154"/>
        <v>1400410.9384377489</v>
      </c>
      <c r="AA438">
        <f t="shared" si="155"/>
        <v>0.9515704613512177</v>
      </c>
      <c r="AB438">
        <f t="shared" si="156"/>
        <v>1449020.5410213573</v>
      </c>
      <c r="AC438">
        <f t="shared" si="157"/>
        <v>2206521338756.498</v>
      </c>
      <c r="AD438">
        <f>SUM($AB$2:AB438)</f>
        <v>547407322.01486397</v>
      </c>
      <c r="AE438">
        <f t="shared" si="158"/>
        <v>1252648.3341301235</v>
      </c>
      <c r="AF438">
        <f>SUM($AC$2:AC438)</f>
        <v>808151660621591.75</v>
      </c>
      <c r="AG438">
        <f t="shared" si="159"/>
        <v>1359896.0626436027</v>
      </c>
    </row>
    <row r="439" spans="1:33" x14ac:dyDescent="0.3">
      <c r="A439">
        <v>1714381</v>
      </c>
      <c r="B439">
        <v>758.93878428279299</v>
      </c>
      <c r="C439">
        <f t="shared" si="160"/>
        <v>438</v>
      </c>
      <c r="D439">
        <f t="shared" si="138"/>
        <v>1713622.0612157171</v>
      </c>
      <c r="E439">
        <f t="shared" si="139"/>
        <v>2936500568685.2031</v>
      </c>
      <c r="F439" s="3">
        <f t="shared" si="140"/>
        <v>0.76426129431028267</v>
      </c>
      <c r="G439">
        <f t="shared" si="141"/>
        <v>1309655.0144633783</v>
      </c>
      <c r="H439">
        <f t="shared" si="142"/>
        <v>2244253725366.2344</v>
      </c>
      <c r="I439">
        <f>SUM($G$2:G439)</f>
        <v>384379555.09684217</v>
      </c>
      <c r="J439">
        <f t="shared" si="143"/>
        <v>877578.89291516482</v>
      </c>
      <c r="K439">
        <f>SUM($H$2:H439)</f>
        <v>591013417254739.75</v>
      </c>
      <c r="L439">
        <f t="shared" si="144"/>
        <v>1161613.4044917179</v>
      </c>
      <c r="M439" s="4">
        <f t="shared" si="145"/>
        <v>1.0000004733233714</v>
      </c>
      <c r="N439">
        <f t="shared" si="146"/>
        <v>1713622.8723130885</v>
      </c>
      <c r="O439">
        <f t="shared" si="147"/>
        <v>2936501958599.5522</v>
      </c>
      <c r="P439">
        <f>SUM($N$2:N439)</f>
        <v>588972440.39809978</v>
      </c>
      <c r="Q439">
        <f t="shared" si="148"/>
        <v>1344685.936981963</v>
      </c>
      <c r="R439">
        <f>SUM($O$2:O439)</f>
        <v>859956918008506.38</v>
      </c>
      <c r="S439">
        <f t="shared" si="149"/>
        <v>1401203.7535360553</v>
      </c>
      <c r="T439">
        <f t="shared" si="150"/>
        <v>1</v>
      </c>
      <c r="U439">
        <f t="shared" si="151"/>
        <v>1713622.0612157171</v>
      </c>
      <c r="V439">
        <f t="shared" si="152"/>
        <v>2936500568685.2031</v>
      </c>
      <c r="W439">
        <f>SUM($U$2:U439)</f>
        <v>589016328.36290479</v>
      </c>
      <c r="X439">
        <f t="shared" si="153"/>
        <v>1344786.137814851</v>
      </c>
      <c r="Y439">
        <f>SUM($V$2:V439)</f>
        <v>859959398637479.38</v>
      </c>
      <c r="Z439">
        <f t="shared" si="154"/>
        <v>1401205.774488529</v>
      </c>
      <c r="AA439">
        <f t="shared" si="155"/>
        <v>0.96762174192193529</v>
      </c>
      <c r="AB439">
        <f t="shared" si="156"/>
        <v>1658137.9638694094</v>
      </c>
      <c r="AC439">
        <f t="shared" si="157"/>
        <v>2841421795425.9297</v>
      </c>
      <c r="AD439">
        <f>SUM($AB$2:AB439)</f>
        <v>549065459.97873342</v>
      </c>
      <c r="AE439">
        <f t="shared" si="158"/>
        <v>1253574.1095404872</v>
      </c>
      <c r="AF439">
        <f>SUM($AC$2:AC439)</f>
        <v>810993082417017.63</v>
      </c>
      <c r="AG439">
        <f t="shared" si="159"/>
        <v>1360728.6209775736</v>
      </c>
    </row>
    <row r="440" spans="1:33" x14ac:dyDescent="0.3">
      <c r="A440">
        <v>1542608</v>
      </c>
      <c r="B440">
        <v>-6255.9319743829601</v>
      </c>
      <c r="C440">
        <f t="shared" si="160"/>
        <v>439</v>
      </c>
      <c r="D440">
        <f t="shared" si="138"/>
        <v>1548863.9319743831</v>
      </c>
      <c r="E440">
        <f t="shared" si="139"/>
        <v>2398979479771.1465</v>
      </c>
      <c r="F440" s="3">
        <f t="shared" si="140"/>
        <v>0.6876858683649647</v>
      </c>
      <c r="G440">
        <f t="shared" si="141"/>
        <v>1065131.8380389772</v>
      </c>
      <c r="H440">
        <f t="shared" si="142"/>
        <v>1649744286736.1521</v>
      </c>
      <c r="I440">
        <f>SUM($G$2:G440)</f>
        <v>385444686.93488115</v>
      </c>
      <c r="J440">
        <f t="shared" si="143"/>
        <v>878006.12058059487</v>
      </c>
      <c r="K440">
        <f>SUM($H$2:H440)</f>
        <v>592663161541475.88</v>
      </c>
      <c r="L440">
        <f t="shared" si="144"/>
        <v>1161907.9054435818</v>
      </c>
      <c r="M440" s="4">
        <f t="shared" si="145"/>
        <v>1.0000004319736615</v>
      </c>
      <c r="N440">
        <f t="shared" si="146"/>
        <v>1548864.6010428069</v>
      </c>
      <c r="O440">
        <f t="shared" si="147"/>
        <v>2398980516067.0962</v>
      </c>
      <c r="P440">
        <f>SUM($N$2:N440)</f>
        <v>590521304.99914253</v>
      </c>
      <c r="Q440">
        <f t="shared" si="148"/>
        <v>1345151.0364445159</v>
      </c>
      <c r="R440">
        <f>SUM($O$2:O440)</f>
        <v>862355898524573.5</v>
      </c>
      <c r="S440">
        <f t="shared" si="149"/>
        <v>1401557.7881561536</v>
      </c>
      <c r="T440">
        <f t="shared" si="150"/>
        <v>1</v>
      </c>
      <c r="U440">
        <f t="shared" si="151"/>
        <v>1548863.9319743831</v>
      </c>
      <c r="V440">
        <f t="shared" si="152"/>
        <v>2398979479771.1465</v>
      </c>
      <c r="W440">
        <f>SUM($U$2:U440)</f>
        <v>590565192.2948792</v>
      </c>
      <c r="X440">
        <f t="shared" si="153"/>
        <v>1345251.0075054197</v>
      </c>
      <c r="Y440">
        <f>SUM($V$2:V440)</f>
        <v>862358378117250.5</v>
      </c>
      <c r="Z440">
        <f t="shared" si="154"/>
        <v>1401559.8031536364</v>
      </c>
      <c r="AA440">
        <f t="shared" si="155"/>
        <v>0.95434176168725826</v>
      </c>
      <c r="AB440">
        <f t="shared" si="156"/>
        <v>1478145.5334542864</v>
      </c>
      <c r="AC440">
        <f t="shared" si="157"/>
        <v>2289446302976.3784</v>
      </c>
      <c r="AD440">
        <f>SUM($AB$2:AB440)</f>
        <v>550543605.51218772</v>
      </c>
      <c r="AE440">
        <f t="shared" si="158"/>
        <v>1254085.6617589698</v>
      </c>
      <c r="AF440">
        <f>SUM($AC$2:AC440)</f>
        <v>813282528719994</v>
      </c>
      <c r="AG440">
        <f t="shared" si="159"/>
        <v>1361095.0709163849</v>
      </c>
    </row>
    <row r="441" spans="1:33" x14ac:dyDescent="0.3">
      <c r="A441">
        <v>1852661</v>
      </c>
      <c r="B441">
        <v>12914.257452080101</v>
      </c>
      <c r="C441">
        <f t="shared" si="160"/>
        <v>440</v>
      </c>
      <c r="D441">
        <f t="shared" si="138"/>
        <v>1839746.74254792</v>
      </c>
      <c r="E441">
        <f t="shared" si="139"/>
        <v>3384668076715.6826</v>
      </c>
      <c r="F441" s="3">
        <f t="shared" si="140"/>
        <v>0.82590573144370039</v>
      </c>
      <c r="G441">
        <f t="shared" si="141"/>
        <v>1519457.379075205</v>
      </c>
      <c r="H441">
        <f t="shared" si="142"/>
        <v>2795416763594.0083</v>
      </c>
      <c r="I441">
        <f>SUM($G$2:G441)</f>
        <v>386964144.31395638</v>
      </c>
      <c r="J441">
        <f t="shared" si="143"/>
        <v>879463.96434990084</v>
      </c>
      <c r="K441">
        <f>SUM($H$2:H441)</f>
        <v>595458578305069.88</v>
      </c>
      <c r="L441">
        <f t="shared" si="144"/>
        <v>1163320.6568669451</v>
      </c>
      <c r="M441" s="4">
        <f t="shared" si="145"/>
        <v>1.0000005010397546</v>
      </c>
      <c r="N441">
        <f t="shared" si="146"/>
        <v>1839747.6643341763</v>
      </c>
      <c r="O441">
        <f t="shared" si="147"/>
        <v>3384669772568.9453</v>
      </c>
      <c r="P441">
        <f>SUM($N$2:N441)</f>
        <v>592361052.66347671</v>
      </c>
      <c r="Q441">
        <f t="shared" si="148"/>
        <v>1346275.1196897198</v>
      </c>
      <c r="R441">
        <f>SUM($O$2:O441)</f>
        <v>865740568297142.5</v>
      </c>
      <c r="S441">
        <f t="shared" si="149"/>
        <v>1402708.8795168169</v>
      </c>
      <c r="T441">
        <f t="shared" si="150"/>
        <v>1</v>
      </c>
      <c r="U441">
        <f t="shared" si="151"/>
        <v>1839746.74254792</v>
      </c>
      <c r="V441">
        <f t="shared" si="152"/>
        <v>3384668076715.6826</v>
      </c>
      <c r="W441">
        <f>SUM($U$2:U441)</f>
        <v>592404939.03742707</v>
      </c>
      <c r="X441">
        <f t="shared" si="153"/>
        <v>1346374.861448698</v>
      </c>
      <c r="Y441">
        <f>SUM($V$2:V441)</f>
        <v>865743046193966.13</v>
      </c>
      <c r="Z441">
        <f t="shared" si="154"/>
        <v>1402710.8869111317</v>
      </c>
      <c r="AA441">
        <f t="shared" si="155"/>
        <v>0.97544769676449783</v>
      </c>
      <c r="AB441">
        <f t="shared" si="156"/>
        <v>1794576.7226483561</v>
      </c>
      <c r="AC441">
        <f t="shared" si="157"/>
        <v>3301566679744.6353</v>
      </c>
      <c r="AD441">
        <f>SUM($AB$2:AB441)</f>
        <v>552338182.2348361</v>
      </c>
      <c r="AE441">
        <f t="shared" si="158"/>
        <v>1255314.0505337184</v>
      </c>
      <c r="AF441">
        <f>SUM($AC$2:AC441)</f>
        <v>816584095399738.63</v>
      </c>
      <c r="AG441">
        <f t="shared" si="159"/>
        <v>1362304.2773515449</v>
      </c>
    </row>
    <row r="442" spans="1:33" x14ac:dyDescent="0.3">
      <c r="A442">
        <v>1775840</v>
      </c>
      <c r="B442">
        <v>17765.630592120498</v>
      </c>
      <c r="C442">
        <f t="shared" si="160"/>
        <v>441</v>
      </c>
      <c r="D442">
        <f t="shared" si="138"/>
        <v>1758074.3694078794</v>
      </c>
      <c r="E442">
        <f t="shared" si="139"/>
        <v>3090825488368.9131</v>
      </c>
      <c r="F442" s="3">
        <f t="shared" si="140"/>
        <v>0.79165936678484672</v>
      </c>
      <c r="G442">
        <f t="shared" si="141"/>
        <v>1391796.0420461106</v>
      </c>
      <c r="H442">
        <f t="shared" si="142"/>
        <v>2446880948964.5981</v>
      </c>
      <c r="I442">
        <f>SUM($G$2:G442)</f>
        <v>388355940.35600251</v>
      </c>
      <c r="J442">
        <f t="shared" si="143"/>
        <v>880625.71509297623</v>
      </c>
      <c r="K442">
        <f>SUM($H$2:H442)</f>
        <v>597905459254034.5</v>
      </c>
      <c r="L442">
        <f t="shared" si="144"/>
        <v>1164385.9721698898</v>
      </c>
      <c r="M442" s="4">
        <f t="shared" si="145"/>
        <v>1.0000004861749003</v>
      </c>
      <c r="N442">
        <f t="shared" si="146"/>
        <v>1758075.2241395107</v>
      </c>
      <c r="O442">
        <f t="shared" si="147"/>
        <v>3090826991050.687</v>
      </c>
      <c r="P442">
        <f>SUM($N$2:N442)</f>
        <v>594119127.88761616</v>
      </c>
      <c r="Q442">
        <f t="shared" si="148"/>
        <v>1347208.9067746399</v>
      </c>
      <c r="R442">
        <f>SUM($O$2:O442)</f>
        <v>868831395288193.13</v>
      </c>
      <c r="S442">
        <f t="shared" si="149"/>
        <v>1403616.4783660008</v>
      </c>
      <c r="T442">
        <f t="shared" si="150"/>
        <v>1</v>
      </c>
      <c r="U442">
        <f t="shared" si="151"/>
        <v>1758074.3694078794</v>
      </c>
      <c r="V442">
        <f t="shared" si="152"/>
        <v>3090825488368.9131</v>
      </c>
      <c r="W442">
        <f>SUM($U$2:U442)</f>
        <v>594163013.40683496</v>
      </c>
      <c r="X442">
        <f t="shared" si="153"/>
        <v>1347308.4204236621</v>
      </c>
      <c r="Y442">
        <f>SUM($V$2:V442)</f>
        <v>868833871682335</v>
      </c>
      <c r="Z442">
        <f t="shared" si="154"/>
        <v>1403618.478699533</v>
      </c>
      <c r="AA442">
        <f t="shared" si="155"/>
        <v>0.97136828105679063</v>
      </c>
      <c r="AB442">
        <f t="shared" si="156"/>
        <v>1707737.678181733</v>
      </c>
      <c r="AC442">
        <f t="shared" si="157"/>
        <v>3002329841683.4268</v>
      </c>
      <c r="AD442">
        <f>SUM($AB$2:AB442)</f>
        <v>554045919.91301787</v>
      </c>
      <c r="AE442">
        <f t="shared" si="158"/>
        <v>1256339.9544512876</v>
      </c>
      <c r="AF442">
        <f>SUM($AC$2:AC442)</f>
        <v>819586425241422</v>
      </c>
      <c r="AG442">
        <f t="shared" si="159"/>
        <v>1363258.0898696554</v>
      </c>
    </row>
    <row r="443" spans="1:33" x14ac:dyDescent="0.3">
      <c r="A443">
        <v>1131931</v>
      </c>
      <c r="B443">
        <v>9966.9315818879295</v>
      </c>
      <c r="C443">
        <f t="shared" si="160"/>
        <v>442</v>
      </c>
      <c r="D443">
        <f t="shared" si="138"/>
        <v>1121964.0684181121</v>
      </c>
      <c r="E443">
        <f t="shared" si="139"/>
        <v>1258803370821.3223</v>
      </c>
      <c r="F443" s="3">
        <f t="shared" si="140"/>
        <v>0.50460839867563423</v>
      </c>
      <c r="G443">
        <f t="shared" si="141"/>
        <v>566152.49193606328</v>
      </c>
      <c r="H443">
        <f t="shared" si="142"/>
        <v>635202753197.63806</v>
      </c>
      <c r="I443">
        <f>SUM($G$2:G443)</f>
        <v>388922092.8479386</v>
      </c>
      <c r="J443">
        <f t="shared" si="143"/>
        <v>879914.2372125308</v>
      </c>
      <c r="K443">
        <f>SUM($H$2:H443)</f>
        <v>598540662007232.13</v>
      </c>
      <c r="L443">
        <f t="shared" si="144"/>
        <v>1163685.6936825858</v>
      </c>
      <c r="M443" s="4">
        <f t="shared" si="145"/>
        <v>1.0000002822448639</v>
      </c>
      <c r="N443">
        <f t="shared" si="146"/>
        <v>1121964.385086708</v>
      </c>
      <c r="O443">
        <f t="shared" si="147"/>
        <v>1258803726112.1084</v>
      </c>
      <c r="P443">
        <f>SUM($N$2:N443)</f>
        <v>595241092.27270281</v>
      </c>
      <c r="Q443">
        <f t="shared" si="148"/>
        <v>1346699.3037843956</v>
      </c>
      <c r="R443">
        <f>SUM($O$2:O443)</f>
        <v>870090199014305.25</v>
      </c>
      <c r="S443">
        <f t="shared" si="149"/>
        <v>1403043.0720485081</v>
      </c>
      <c r="T443">
        <f t="shared" si="150"/>
        <v>1</v>
      </c>
      <c r="U443">
        <f t="shared" si="151"/>
        <v>1121964.0684181121</v>
      </c>
      <c r="V443">
        <f t="shared" si="152"/>
        <v>1258803370821.3223</v>
      </c>
      <c r="W443">
        <f>SUM($U$2:U443)</f>
        <v>595284977.47525311</v>
      </c>
      <c r="X443">
        <f t="shared" si="153"/>
        <v>1346798.5915729709</v>
      </c>
      <c r="Y443">
        <f>SUM($V$2:V443)</f>
        <v>870092675053156.38</v>
      </c>
      <c r="Z443">
        <f t="shared" si="154"/>
        <v>1403045.0683856055</v>
      </c>
      <c r="AA443">
        <f t="shared" si="155"/>
        <v>0.89615505760424752</v>
      </c>
      <c r="AB443">
        <f t="shared" si="156"/>
        <v>1005453.7743631292</v>
      </c>
      <c r="AC443">
        <f t="shared" si="157"/>
        <v>1128083007290.803</v>
      </c>
      <c r="AD443">
        <f>SUM($AB$2:AB443)</f>
        <v>555051373.68738103</v>
      </c>
      <c r="AE443">
        <f t="shared" si="158"/>
        <v>1255772.3386592332</v>
      </c>
      <c r="AF443">
        <f>SUM($AC$2:AC443)</f>
        <v>820714508248712.75</v>
      </c>
      <c r="AG443">
        <f t="shared" si="159"/>
        <v>1362651.8830606928</v>
      </c>
    </row>
    <row r="444" spans="1:33" x14ac:dyDescent="0.3">
      <c r="A444">
        <v>1546898</v>
      </c>
      <c r="B444">
        <v>5954.8999980435201</v>
      </c>
      <c r="C444">
        <f t="shared" si="160"/>
        <v>443</v>
      </c>
      <c r="D444">
        <f t="shared" si="138"/>
        <v>1540943.1000019566</v>
      </c>
      <c r="E444">
        <f t="shared" si="139"/>
        <v>2374505637443.6401</v>
      </c>
      <c r="F444" s="3">
        <f t="shared" si="140"/>
        <v>0.68959832595320858</v>
      </c>
      <c r="G444">
        <f t="shared" si="141"/>
        <v>1062631.782150497</v>
      </c>
      <c r="H444">
        <f t="shared" si="142"/>
        <v>1637455112547.5906</v>
      </c>
      <c r="I444">
        <f>SUM($G$2:G444)</f>
        <v>389984724.6300891</v>
      </c>
      <c r="J444">
        <f t="shared" si="143"/>
        <v>880326.69216724404</v>
      </c>
      <c r="K444">
        <f>SUM($H$2:H444)</f>
        <v>600178117119779.75</v>
      </c>
      <c r="L444">
        <f t="shared" si="144"/>
        <v>1163960.4272125768</v>
      </c>
      <c r="M444" s="4">
        <f t="shared" si="145"/>
        <v>1.000000433118174</v>
      </c>
      <c r="N444">
        <f t="shared" si="146"/>
        <v>1540943.7674124183</v>
      </c>
      <c r="O444">
        <f t="shared" si="147"/>
        <v>2374506665885.186</v>
      </c>
      <c r="P444">
        <f>SUM($N$2:N444)</f>
        <v>596782036.04011524</v>
      </c>
      <c r="Q444">
        <f t="shared" si="148"/>
        <v>1347137.7788715919</v>
      </c>
      <c r="R444">
        <f>SUM($O$2:O444)</f>
        <v>872464705680190.38</v>
      </c>
      <c r="S444">
        <f t="shared" si="149"/>
        <v>1403369.6192440302</v>
      </c>
      <c r="T444">
        <f t="shared" si="150"/>
        <v>1</v>
      </c>
      <c r="U444">
        <f t="shared" si="151"/>
        <v>1540943.1000019566</v>
      </c>
      <c r="V444">
        <f t="shared" si="152"/>
        <v>2374505637443.6401</v>
      </c>
      <c r="W444">
        <f>SUM($U$2:U444)</f>
        <v>596825920.57525504</v>
      </c>
      <c r="X444">
        <f t="shared" si="153"/>
        <v>1347236.8410276638</v>
      </c>
      <c r="Y444">
        <f>SUM($V$2:V444)</f>
        <v>872467180690600</v>
      </c>
      <c r="Z444">
        <f t="shared" si="154"/>
        <v>1403371.6097841233</v>
      </c>
      <c r="AA444">
        <f t="shared" si="155"/>
        <v>0.95473200418045423</v>
      </c>
      <c r="AB444">
        <f t="shared" si="156"/>
        <v>1471187.6941929101</v>
      </c>
      <c r="AC444">
        <f t="shared" si="157"/>
        <v>2267016526174.3535</v>
      </c>
      <c r="AD444">
        <f>SUM($AB$2:AB444)</f>
        <v>556522561.38157392</v>
      </c>
      <c r="AE444">
        <f t="shared" si="158"/>
        <v>1256258.6035701444</v>
      </c>
      <c r="AF444">
        <f>SUM($AC$2:AC444)</f>
        <v>822981524774887.13</v>
      </c>
      <c r="AG444">
        <f t="shared" si="159"/>
        <v>1362991.6014365798</v>
      </c>
    </row>
    <row r="445" spans="1:33" x14ac:dyDescent="0.3">
      <c r="A445">
        <v>1729688</v>
      </c>
      <c r="B445">
        <v>16369.292255038699</v>
      </c>
      <c r="C445">
        <f t="shared" si="160"/>
        <v>444</v>
      </c>
      <c r="D445">
        <f t="shared" si="138"/>
        <v>1713318.7077449614</v>
      </c>
      <c r="E445">
        <f t="shared" si="139"/>
        <v>2935460994308.8643</v>
      </c>
      <c r="F445" s="3">
        <f t="shared" si="140"/>
        <v>0.77108506780754349</v>
      </c>
      <c r="G445">
        <f t="shared" si="141"/>
        <v>1321114.4719374564</v>
      </c>
      <c r="H445">
        <f t="shared" si="142"/>
        <v>2263490139843.0498</v>
      </c>
      <c r="I445">
        <f>SUM($G$2:G445)</f>
        <v>391305839.10202658</v>
      </c>
      <c r="J445">
        <f t="shared" si="143"/>
        <v>881319.45743699686</v>
      </c>
      <c r="K445">
        <f>SUM($H$2:H445)</f>
        <v>602441607259622.75</v>
      </c>
      <c r="L445">
        <f t="shared" si="144"/>
        <v>1164839.2450466941</v>
      </c>
      <c r="M445" s="4">
        <f t="shared" si="145"/>
        <v>1.0000004766095825</v>
      </c>
      <c r="N445">
        <f t="shared" si="146"/>
        <v>1713319.5243290754</v>
      </c>
      <c r="O445">
        <f t="shared" si="147"/>
        <v>2935462393377.7031</v>
      </c>
      <c r="P445">
        <f>SUM($N$2:N445)</f>
        <v>598495355.5644443</v>
      </c>
      <c r="Q445">
        <f t="shared" si="148"/>
        <v>1347962.5125325322</v>
      </c>
      <c r="R445">
        <f>SUM($O$2:O445)</f>
        <v>875400168073568.13</v>
      </c>
      <c r="S445">
        <f t="shared" si="149"/>
        <v>1404144.5795094229</v>
      </c>
      <c r="T445">
        <f t="shared" si="150"/>
        <v>1</v>
      </c>
      <c r="U445">
        <f t="shared" si="151"/>
        <v>1713318.7077449614</v>
      </c>
      <c r="V445">
        <f t="shared" si="152"/>
        <v>2935460994308.8643</v>
      </c>
      <c r="W445">
        <f>SUM($U$2:U445)</f>
        <v>598539239.28299999</v>
      </c>
      <c r="X445">
        <f t="shared" si="153"/>
        <v>1348061.3497364866</v>
      </c>
      <c r="Y445">
        <f>SUM($V$2:V445)</f>
        <v>875402641684908.88</v>
      </c>
      <c r="Z445">
        <f t="shared" si="154"/>
        <v>1404146.5633481455</v>
      </c>
      <c r="AA445">
        <f t="shared" si="155"/>
        <v>0.96859837312199248</v>
      </c>
      <c r="AB445">
        <f t="shared" si="156"/>
        <v>1659517.7129612442</v>
      </c>
      <c r="AC445">
        <f t="shared" si="157"/>
        <v>2843282743450.6323</v>
      </c>
      <c r="AD445">
        <f>SUM($AB$2:AB445)</f>
        <v>558182079.09453511</v>
      </c>
      <c r="AE445">
        <f t="shared" si="158"/>
        <v>1257166.8448075114</v>
      </c>
      <c r="AF445">
        <f>SUM($AC$2:AC445)</f>
        <v>825824807518337.75</v>
      </c>
      <c r="AG445">
        <f t="shared" si="159"/>
        <v>1363805.6249696871</v>
      </c>
    </row>
    <row r="446" spans="1:33" x14ac:dyDescent="0.3">
      <c r="A446">
        <v>1723630</v>
      </c>
      <c r="B446">
        <v>4394.2046627710897</v>
      </c>
      <c r="C446">
        <f t="shared" si="160"/>
        <v>445</v>
      </c>
      <c r="D446">
        <f t="shared" si="138"/>
        <v>1719235.7953372288</v>
      </c>
      <c r="E446">
        <f t="shared" si="139"/>
        <v>2955771719968.8335</v>
      </c>
      <c r="F446" s="3">
        <f t="shared" si="140"/>
        <v>0.76838444587990207</v>
      </c>
      <c r="G446">
        <f t="shared" si="141"/>
        <v>1321034.0439370894</v>
      </c>
      <c r="H446">
        <f t="shared" si="142"/>
        <v>2271169015195.7373</v>
      </c>
      <c r="I446">
        <f>SUM($G$2:G446)</f>
        <v>392626873.14596367</v>
      </c>
      <c r="J446">
        <f t="shared" si="143"/>
        <v>882307.5801032891</v>
      </c>
      <c r="K446">
        <f>SUM($H$2:H446)</f>
        <v>604712776274818.5</v>
      </c>
      <c r="L446">
        <f t="shared" si="144"/>
        <v>1165720.8564765027</v>
      </c>
      <c r="M446" s="4">
        <f t="shared" si="145"/>
        <v>1.0000004753159886</v>
      </c>
      <c r="N446">
        <f t="shared" si="146"/>
        <v>1719236.6125174905</v>
      </c>
      <c r="O446">
        <f t="shared" si="147"/>
        <v>2955773124894.3906</v>
      </c>
      <c r="P446">
        <f>SUM($N$2:N446)</f>
        <v>600214592.17696178</v>
      </c>
      <c r="Q446">
        <f t="shared" si="148"/>
        <v>1348796.8363527232</v>
      </c>
      <c r="R446">
        <f>SUM($O$2:O446)</f>
        <v>878355941198462.5</v>
      </c>
      <c r="S446">
        <f t="shared" si="149"/>
        <v>1404931.8758313095</v>
      </c>
      <c r="T446">
        <f t="shared" si="150"/>
        <v>1</v>
      </c>
      <c r="U446">
        <f t="shared" si="151"/>
        <v>1719235.7953372288</v>
      </c>
      <c r="V446">
        <f t="shared" si="152"/>
        <v>2955771719968.8335</v>
      </c>
      <c r="W446">
        <f>SUM($U$2:U446)</f>
        <v>600258475.07833719</v>
      </c>
      <c r="X446">
        <f t="shared" si="153"/>
        <v>1348895.4496142408</v>
      </c>
      <c r="Y446">
        <f>SUM($V$2:V446)</f>
        <v>878358413404877.75</v>
      </c>
      <c r="Z446">
        <f t="shared" si="154"/>
        <v>1404933.8529791771</v>
      </c>
      <c r="AA446">
        <f t="shared" si="155"/>
        <v>0.96821542767395585</v>
      </c>
      <c r="AB446">
        <f t="shared" si="156"/>
        <v>1664590.6208548087</v>
      </c>
      <c r="AC446">
        <f t="shared" si="157"/>
        <v>2861823779956.208</v>
      </c>
      <c r="AD446">
        <f>SUM($AB$2:AB446)</f>
        <v>559846669.71538997</v>
      </c>
      <c r="AE446">
        <f t="shared" si="158"/>
        <v>1258082.403854809</v>
      </c>
      <c r="AF446">
        <f>SUM($AC$2:AC446)</f>
        <v>828686631298294</v>
      </c>
      <c r="AG446">
        <f t="shared" si="159"/>
        <v>1364630.7738670304</v>
      </c>
    </row>
    <row r="447" spans="1:33" x14ac:dyDescent="0.3">
      <c r="A447">
        <v>1741270</v>
      </c>
      <c r="B447">
        <v>13497.3085703817</v>
      </c>
      <c r="C447">
        <f t="shared" si="160"/>
        <v>446</v>
      </c>
      <c r="D447">
        <f t="shared" si="138"/>
        <v>1727772.6914296183</v>
      </c>
      <c r="E447">
        <f t="shared" si="139"/>
        <v>2985198473249.9468</v>
      </c>
      <c r="F447" s="3">
        <f t="shared" si="140"/>
        <v>0.77624825750149229</v>
      </c>
      <c r="G447">
        <f t="shared" si="141"/>
        <v>1341180.5410809047</v>
      </c>
      <c r="H447">
        <f t="shared" si="142"/>
        <v>2317255113156.3862</v>
      </c>
      <c r="I447">
        <f>SUM($G$2:G447)</f>
        <v>393968053.68704456</v>
      </c>
      <c r="J447">
        <f t="shared" si="143"/>
        <v>883336.4432444945</v>
      </c>
      <c r="K447">
        <f>SUM($H$2:H447)</f>
        <v>607030031387974.88</v>
      </c>
      <c r="L447">
        <f t="shared" si="144"/>
        <v>1166642.1396622951</v>
      </c>
      <c r="M447" s="4">
        <f t="shared" si="145"/>
        <v>1.0000004790576882</v>
      </c>
      <c r="N447">
        <f t="shared" si="146"/>
        <v>1727773.5191324095</v>
      </c>
      <c r="O447">
        <f t="shared" si="147"/>
        <v>2985199903332.2261</v>
      </c>
      <c r="P447">
        <f>SUM($N$2:N447)</f>
        <v>601942365.69609416</v>
      </c>
      <c r="Q447">
        <f t="shared" si="148"/>
        <v>1349646.5598567133</v>
      </c>
      <c r="R447">
        <f>SUM($O$2:O447)</f>
        <v>881341141101794.75</v>
      </c>
      <c r="S447">
        <f t="shared" si="149"/>
        <v>1405738.6717426265</v>
      </c>
      <c r="T447">
        <f t="shared" si="150"/>
        <v>1</v>
      </c>
      <c r="U447">
        <f t="shared" si="151"/>
        <v>1727772.6914296183</v>
      </c>
      <c r="V447">
        <f t="shared" si="152"/>
        <v>2985198473249.9468</v>
      </c>
      <c r="W447">
        <f>SUM($U$2:U447)</f>
        <v>601986247.76976681</v>
      </c>
      <c r="X447">
        <f t="shared" si="153"/>
        <v>1349744.9501564279</v>
      </c>
      <c r="Y447">
        <f>SUM($V$2:V447)</f>
        <v>881343611878127.75</v>
      </c>
      <c r="Z447">
        <f t="shared" si="154"/>
        <v>1405740.6421847425</v>
      </c>
      <c r="AA447">
        <f t="shared" si="155"/>
        <v>0.96931771267823219</v>
      </c>
      <c r="AB447">
        <f t="shared" si="156"/>
        <v>1674760.6732844706</v>
      </c>
      <c r="AC447">
        <f t="shared" si="157"/>
        <v>2893605755981.1895</v>
      </c>
      <c r="AD447">
        <f>SUM($AB$2:AB447)</f>
        <v>561521430.38867438</v>
      </c>
      <c r="AE447">
        <f t="shared" si="158"/>
        <v>1259016.6600642924</v>
      </c>
      <c r="AF447">
        <f>SUM($AC$2:AC447)</f>
        <v>831580237054275.25</v>
      </c>
      <c r="AG447">
        <f t="shared" si="159"/>
        <v>1365477.820945434</v>
      </c>
    </row>
    <row r="448" spans="1:33" x14ac:dyDescent="0.3">
      <c r="A448">
        <v>1327763</v>
      </c>
      <c r="B448">
        <v>-412.15420141871499</v>
      </c>
      <c r="C448">
        <f t="shared" si="160"/>
        <v>447</v>
      </c>
      <c r="D448">
        <f t="shared" si="138"/>
        <v>1328175.1542014186</v>
      </c>
      <c r="E448">
        <f t="shared" si="139"/>
        <v>1764049240237.9622</v>
      </c>
      <c r="F448" s="3">
        <f t="shared" si="140"/>
        <v>0.59190918991595443</v>
      </c>
      <c r="G448">
        <f t="shared" si="141"/>
        <v>786159.07958985958</v>
      </c>
      <c r="H448">
        <f t="shared" si="142"/>
        <v>1044156956761.1071</v>
      </c>
      <c r="I448">
        <f>SUM($G$2:G448)</f>
        <v>394754212.7666344</v>
      </c>
      <c r="J448">
        <f t="shared" si="143"/>
        <v>883119.0442206586</v>
      </c>
      <c r="K448">
        <f>SUM($H$2:H448)</f>
        <v>608074188344736</v>
      </c>
      <c r="L448">
        <f t="shared" si="144"/>
        <v>1166338.261555599</v>
      </c>
      <c r="M448" s="4">
        <f t="shared" si="145"/>
        <v>1.000000365196247</v>
      </c>
      <c r="N448">
        <f t="shared" si="146"/>
        <v>1328175.6392460004</v>
      </c>
      <c r="O448">
        <f t="shared" si="147"/>
        <v>1764049884462.1243</v>
      </c>
      <c r="P448">
        <f>SUM($N$2:N448)</f>
        <v>603270541.33534014</v>
      </c>
      <c r="Q448">
        <f t="shared" si="148"/>
        <v>1349598.526477271</v>
      </c>
      <c r="R448">
        <f>SUM($O$2:O448)</f>
        <v>883105190986256.88</v>
      </c>
      <c r="S448">
        <f t="shared" si="149"/>
        <v>1405569.9290581776</v>
      </c>
      <c r="T448">
        <f t="shared" si="150"/>
        <v>1</v>
      </c>
      <c r="U448">
        <f t="shared" si="151"/>
        <v>1328175.1542014186</v>
      </c>
      <c r="V448">
        <f t="shared" si="152"/>
        <v>1764049240237.9622</v>
      </c>
      <c r="W448">
        <f>SUM($U$2:U448)</f>
        <v>603314422.9239682</v>
      </c>
      <c r="X448">
        <f t="shared" si="153"/>
        <v>1349696.6955793472</v>
      </c>
      <c r="Y448">
        <f>SUM($V$2:V448)</f>
        <v>883107661118365.75</v>
      </c>
      <c r="Z448">
        <f t="shared" si="154"/>
        <v>1405571.8948154966</v>
      </c>
      <c r="AA448">
        <f t="shared" si="155"/>
        <v>0.92982003969302884</v>
      </c>
      <c r="AB448">
        <f t="shared" si="156"/>
        <v>1234963.8745988577</v>
      </c>
      <c r="AC448">
        <f t="shared" si="157"/>
        <v>1640248334578.5193</v>
      </c>
      <c r="AD448">
        <f>SUM($AB$2:AB448)</f>
        <v>562756394.26327324</v>
      </c>
      <c r="AE448">
        <f t="shared" si="158"/>
        <v>1258962.850700835</v>
      </c>
      <c r="AF448">
        <f>SUM($AC$2:AC448)</f>
        <v>833220485388853.75</v>
      </c>
      <c r="AG448">
        <f t="shared" si="159"/>
        <v>1365294.0824301145</v>
      </c>
    </row>
    <row r="449" spans="1:33" x14ac:dyDescent="0.3">
      <c r="A449">
        <v>1766666</v>
      </c>
      <c r="B449">
        <v>9139.9404027600103</v>
      </c>
      <c r="C449">
        <f t="shared" si="160"/>
        <v>448</v>
      </c>
      <c r="D449">
        <f t="shared" si="138"/>
        <v>1757526.0595972401</v>
      </c>
      <c r="E449">
        <f t="shared" si="139"/>
        <v>3088897850163.4014</v>
      </c>
      <c r="F449" s="3">
        <f t="shared" si="140"/>
        <v>0.78756964978844834</v>
      </c>
      <c r="G449">
        <f t="shared" si="141"/>
        <v>1384174.1832510699</v>
      </c>
      <c r="H449">
        <f t="shared" si="142"/>
        <v>2432722198085.481</v>
      </c>
      <c r="I449">
        <f>SUM($G$2:G449)</f>
        <v>396138386.94988549</v>
      </c>
      <c r="J449">
        <f t="shared" si="143"/>
        <v>884237.47087028006</v>
      </c>
      <c r="K449">
        <f>SUM($H$2:H449)</f>
        <v>610506910542821.5</v>
      </c>
      <c r="L449">
        <f t="shared" si="144"/>
        <v>1167363.9704927132</v>
      </c>
      <c r="M449" s="4">
        <f t="shared" si="145"/>
        <v>1.0000004843133237</v>
      </c>
      <c r="N449">
        <f t="shared" si="146"/>
        <v>1757526.9107905275</v>
      </c>
      <c r="O449">
        <f t="shared" si="147"/>
        <v>3088899346157.7856</v>
      </c>
      <c r="P449">
        <f>SUM($N$2:N449)</f>
        <v>605028068.2461307</v>
      </c>
      <c r="Q449">
        <f t="shared" si="148"/>
        <v>1350509.0809065418</v>
      </c>
      <c r="R449">
        <f>SUM($O$2:O449)</f>
        <v>886194090332414.63</v>
      </c>
      <c r="S449">
        <f t="shared" si="149"/>
        <v>1406453.6283780248</v>
      </c>
      <c r="T449">
        <f t="shared" si="150"/>
        <v>1</v>
      </c>
      <c r="U449">
        <f t="shared" si="151"/>
        <v>1757526.0595972401</v>
      </c>
      <c r="V449">
        <f t="shared" si="152"/>
        <v>3088897850163.4014</v>
      </c>
      <c r="W449">
        <f>SUM($U$2:U449)</f>
        <v>605071948.98356545</v>
      </c>
      <c r="X449">
        <f t="shared" si="153"/>
        <v>1350607.0289811729</v>
      </c>
      <c r="Y449">
        <f>SUM($V$2:V449)</f>
        <v>886196558968529.13</v>
      </c>
      <c r="Z449">
        <f t="shared" si="154"/>
        <v>1406455.5873280112</v>
      </c>
      <c r="AA449">
        <f t="shared" si="155"/>
        <v>0.97083786221090762</v>
      </c>
      <c r="AB449">
        <f t="shared" si="156"/>
        <v>1706272.8424793447</v>
      </c>
      <c r="AC449">
        <f t="shared" si="157"/>
        <v>2998818985440.5049</v>
      </c>
      <c r="AD449">
        <f>SUM($AB$2:AB449)</f>
        <v>564462667.10575259</v>
      </c>
      <c r="AE449">
        <f t="shared" si="158"/>
        <v>1259961.3105039119</v>
      </c>
      <c r="AF449">
        <f>SUM($AC$2:AC449)</f>
        <v>836219304374294.25</v>
      </c>
      <c r="AG449">
        <f t="shared" si="159"/>
        <v>1366221.4122403623</v>
      </c>
    </row>
    <row r="450" spans="1:33" x14ac:dyDescent="0.3">
      <c r="A450">
        <v>1130147</v>
      </c>
      <c r="B450">
        <v>1976.7048271815299</v>
      </c>
      <c r="C450">
        <f t="shared" si="160"/>
        <v>449</v>
      </c>
      <c r="D450">
        <f t="shared" si="138"/>
        <v>1128170.2951728185</v>
      </c>
      <c r="E450">
        <f t="shared" si="139"/>
        <v>1272768214910.3245</v>
      </c>
      <c r="F450" s="3">
        <f t="shared" si="140"/>
        <v>0.50381310162728299</v>
      </c>
      <c r="G450">
        <f t="shared" si="141"/>
        <v>568386.97557478503</v>
      </c>
      <c r="H450">
        <f t="shared" si="142"/>
        <v>641237302006.59082</v>
      </c>
      <c r="I450">
        <f>SUM($G$2:G450)</f>
        <v>396706773.92546028</v>
      </c>
      <c r="J450">
        <f t="shared" si="143"/>
        <v>883534.0176513592</v>
      </c>
      <c r="K450">
        <f>SUM($H$2:H450)</f>
        <v>611148147844828.13</v>
      </c>
      <c r="L450">
        <f t="shared" si="144"/>
        <v>1166675.5043257859</v>
      </c>
      <c r="M450" s="4">
        <f t="shared" si="145"/>
        <v>1.000000281357053</v>
      </c>
      <c r="N450">
        <f t="shared" si="146"/>
        <v>1128170.6125914881</v>
      </c>
      <c r="O450">
        <f t="shared" si="147"/>
        <v>1272768573012.6384</v>
      </c>
      <c r="P450">
        <f>SUM($N$2:N450)</f>
        <v>606156238.85872221</v>
      </c>
      <c r="Q450">
        <f t="shared" si="148"/>
        <v>1350013.89500829</v>
      </c>
      <c r="R450">
        <f>SUM($O$2:O450)</f>
        <v>887466858905427.25</v>
      </c>
      <c r="S450">
        <f t="shared" si="149"/>
        <v>1405895.0488677295</v>
      </c>
      <c r="T450">
        <f t="shared" si="150"/>
        <v>1</v>
      </c>
      <c r="U450">
        <f t="shared" si="151"/>
        <v>1128170.2951728185</v>
      </c>
      <c r="V450">
        <f t="shared" si="152"/>
        <v>1272768214910.3245</v>
      </c>
      <c r="W450">
        <f>SUM($U$2:U450)</f>
        <v>606200119.27873826</v>
      </c>
      <c r="X450">
        <f t="shared" si="153"/>
        <v>1350111.6242288158</v>
      </c>
      <c r="Y450">
        <f>SUM($V$2:V450)</f>
        <v>887469327183439.5</v>
      </c>
      <c r="Z450">
        <f t="shared" si="154"/>
        <v>1405897.0039477358</v>
      </c>
      <c r="AA450">
        <f t="shared" si="155"/>
        <v>0.89578371372039467</v>
      </c>
      <c r="AB450">
        <f t="shared" si="156"/>
        <v>1010596.5767189412</v>
      </c>
      <c r="AC450">
        <f t="shared" si="157"/>
        <v>1140125038257.6479</v>
      </c>
      <c r="AD450">
        <f>SUM($AB$2:AB450)</f>
        <v>565473263.68247151</v>
      </c>
      <c r="AE450">
        <f t="shared" si="158"/>
        <v>1259405.9324776649</v>
      </c>
      <c r="AF450">
        <f>SUM($AC$2:AC450)</f>
        <v>837359429412551.88</v>
      </c>
      <c r="AG450">
        <f t="shared" si="159"/>
        <v>1365629.177308612</v>
      </c>
    </row>
    <row r="451" spans="1:33" x14ac:dyDescent="0.3">
      <c r="A451">
        <v>1002566</v>
      </c>
      <c r="B451">
        <v>10950.288676227199</v>
      </c>
      <c r="C451">
        <f t="shared" si="160"/>
        <v>450</v>
      </c>
      <c r="D451">
        <f t="shared" ref="D451:D514" si="161">ABS(A451-B451)</f>
        <v>991615.71132377279</v>
      </c>
      <c r="E451">
        <f t="shared" ref="E451:E514" si="162">POWER((B451-A451),2)</f>
        <v>983301718944.15186</v>
      </c>
      <c r="F451" s="3">
        <f t="shared" ref="F451:F514" si="163">A451/2243187</f>
        <v>0.44693821781242493</v>
      </c>
      <c r="G451">
        <f t="shared" ref="G451:G514" si="164">F451*D451</f>
        <v>443190.95877384703</v>
      </c>
      <c r="H451">
        <f t="shared" ref="H451:H514" si="165">F451*E451</f>
        <v>439475117836.79321</v>
      </c>
      <c r="I451">
        <f>SUM($G$2:G451)</f>
        <v>397149964.88423413</v>
      </c>
      <c r="J451">
        <f t="shared" ref="J451:J514" si="166">I451/C451</f>
        <v>882555.47752052033</v>
      </c>
      <c r="K451">
        <f>SUM($H$2:H451)</f>
        <v>611587622962664.88</v>
      </c>
      <c r="L451">
        <f t="shared" ref="L451:L514" si="167">SQRT(K451/C451)</f>
        <v>1165797.4123250144</v>
      </c>
      <c r="M451" s="4">
        <f t="shared" ref="M451:M514" si="168">(2*ATAN(A451))/3.14159</f>
        <v>1.0000002096736551</v>
      </c>
      <c r="N451">
        <f t="shared" ref="N451:N514" si="169">M451*D451</f>
        <v>991615.9192394634</v>
      </c>
      <c r="O451">
        <f t="shared" ref="O451:O514" si="170">M451*E451</f>
        <v>983301925116.61731</v>
      </c>
      <c r="P451">
        <f>SUM($N$2:N451)</f>
        <v>607147854.77796173</v>
      </c>
      <c r="Q451">
        <f t="shared" ref="Q451:Q514" si="171">P451/C451</f>
        <v>1349217.4550621372</v>
      </c>
      <c r="R451">
        <f>SUM($O$2:O451)</f>
        <v>888450160830543.88</v>
      </c>
      <c r="S451">
        <f t="shared" ref="S451:S514" si="172">SQRT(R451/C451)</f>
        <v>1405109.8500596108</v>
      </c>
      <c r="T451">
        <f t="shared" ref="T451:T514" si="173">1/(1+EXP(-A451))</f>
        <v>1</v>
      </c>
      <c r="U451">
        <f t="shared" ref="U451:U514" si="174">T451*D451</f>
        <v>991615.71132377279</v>
      </c>
      <c r="V451">
        <f t="shared" ref="V451:V514" si="175">T451*E451</f>
        <v>983301718944.15186</v>
      </c>
      <c r="W451">
        <f>SUM($U$2:U451)</f>
        <v>607191734.990062</v>
      </c>
      <c r="X451">
        <f t="shared" ref="X451:X514" si="176">W451/C451</f>
        <v>1349314.9666445821</v>
      </c>
      <c r="Y451">
        <f>SUM($V$2:V451)</f>
        <v>888452628902383.63</v>
      </c>
      <c r="Z451">
        <f t="shared" ref="Z451:Z514" si="177">SQRT(Y451/C451)</f>
        <v>1405111.801722066</v>
      </c>
      <c r="AA451">
        <f t="shared" ref="AA451:AA514" si="178">1-POWER(POWER(2.78,(-A451/1022002)),2)</f>
        <v>0.86547601657005879</v>
      </c>
      <c r="AB451">
        <f t="shared" ref="AB451:AB514" si="179">D451*AA451</f>
        <v>858219.61580478423</v>
      </c>
      <c r="AC451">
        <f t="shared" ref="AC451:AC514" si="180">AA451*E451</f>
        <v>851024054798.27612</v>
      </c>
      <c r="AD451">
        <f>SUM($AB$2:AB451)</f>
        <v>566331483.29827631</v>
      </c>
      <c r="AE451">
        <f t="shared" ref="AE451:AE514" si="181">AD451/C451</f>
        <v>1258514.407329503</v>
      </c>
      <c r="AF451">
        <f>SUM($AC$2:AC451)</f>
        <v>838210453467350.13</v>
      </c>
      <c r="AG451">
        <f t="shared" ref="AG451:AG514" si="182">SQRT(AF451/C451)</f>
        <v>1364803.9773513672</v>
      </c>
    </row>
    <row r="452" spans="1:33" x14ac:dyDescent="0.3">
      <c r="A452">
        <v>1764458</v>
      </c>
      <c r="B452">
        <v>12205.74188867</v>
      </c>
      <c r="C452">
        <f t="shared" ref="C452:C515" si="183">C451+1</f>
        <v>451</v>
      </c>
      <c r="D452">
        <f t="shared" si="161"/>
        <v>1752252.25811133</v>
      </c>
      <c r="E452">
        <f t="shared" si="162"/>
        <v>3070387976056.2549</v>
      </c>
      <c r="F452" s="3">
        <f t="shared" si="163"/>
        <v>0.78658533595282065</v>
      </c>
      <c r="G452">
        <f t="shared" si="164"/>
        <v>1378295.9311205891</v>
      </c>
      <c r="H452">
        <f t="shared" si="165"/>
        <v>2415122157651.7104</v>
      </c>
      <c r="I452">
        <f>SUM($G$2:G452)</f>
        <v>398528260.8153547</v>
      </c>
      <c r="J452">
        <f t="shared" si="166"/>
        <v>883654.68030012131</v>
      </c>
      <c r="K452">
        <f>SUM($H$2:H452)</f>
        <v>614002745120316.63</v>
      </c>
      <c r="L452">
        <f t="shared" si="167"/>
        <v>1166801.2493468716</v>
      </c>
      <c r="M452" s="4">
        <f t="shared" si="168"/>
        <v>1.0000004838623888</v>
      </c>
      <c r="N452">
        <f t="shared" si="169"/>
        <v>1752253.1059602934</v>
      </c>
      <c r="O452">
        <f t="shared" si="170"/>
        <v>3070389461701.5156</v>
      </c>
      <c r="P452">
        <f>SUM($N$2:N452)</f>
        <v>608900107.88392198</v>
      </c>
      <c r="Q452">
        <f t="shared" si="171"/>
        <v>1350111.1039554812</v>
      </c>
      <c r="R452">
        <f>SUM($O$2:O452)</f>
        <v>891520550292245.38</v>
      </c>
      <c r="S452">
        <f t="shared" si="172"/>
        <v>1405974.3844060125</v>
      </c>
      <c r="T452">
        <f t="shared" si="173"/>
        <v>1</v>
      </c>
      <c r="U452">
        <f t="shared" si="174"/>
        <v>1752252.25811133</v>
      </c>
      <c r="V452">
        <f t="shared" si="175"/>
        <v>3070387976056.2549</v>
      </c>
      <c r="W452">
        <f>SUM($U$2:U452)</f>
        <v>608943987.24817336</v>
      </c>
      <c r="X452">
        <f t="shared" si="176"/>
        <v>1350208.3974460606</v>
      </c>
      <c r="Y452">
        <f>SUM($V$2:V452)</f>
        <v>891523016878439.88</v>
      </c>
      <c r="Z452">
        <f t="shared" si="177"/>
        <v>1405976.3293721753</v>
      </c>
      <c r="AA452">
        <f t="shared" si="178"/>
        <v>0.97070874062646251</v>
      </c>
      <c r="AB452">
        <f t="shared" si="179"/>
        <v>1700926.5827311242</v>
      </c>
      <c r="AC452">
        <f t="shared" si="180"/>
        <v>2980452445472.2002</v>
      </c>
      <c r="AD452">
        <f>SUM($AB$2:AB452)</f>
        <v>568032409.88100743</v>
      </c>
      <c r="AE452">
        <f t="shared" si="181"/>
        <v>1259495.3655898168</v>
      </c>
      <c r="AF452">
        <f>SUM($AC$2:AC452)</f>
        <v>841190905912822.38</v>
      </c>
      <c r="AG452">
        <f t="shared" si="182"/>
        <v>1365711.648113685</v>
      </c>
    </row>
    <row r="453" spans="1:33" x14ac:dyDescent="0.3">
      <c r="A453">
        <v>1042981</v>
      </c>
      <c r="B453">
        <v>-15451.664355772</v>
      </c>
      <c r="C453">
        <f t="shared" si="183"/>
        <v>452</v>
      </c>
      <c r="D453">
        <f t="shared" si="161"/>
        <v>1058432.6643557721</v>
      </c>
      <c r="E453">
        <f t="shared" si="162"/>
        <v>1120279704975.2585</v>
      </c>
      <c r="F453" s="3">
        <f t="shared" si="163"/>
        <v>0.46495499483547292</v>
      </c>
      <c r="G453">
        <f t="shared" si="164"/>
        <v>492123.55398923386</v>
      </c>
      <c r="H453">
        <f t="shared" si="165"/>
        <v>520879644441.05646</v>
      </c>
      <c r="I453">
        <f>SUM($G$2:G453)</f>
        <v>399020384.36934394</v>
      </c>
      <c r="J453">
        <f t="shared" si="166"/>
        <v>882788.46099412371</v>
      </c>
      <c r="K453">
        <f>SUM($H$2:H453)</f>
        <v>614523624764757.63</v>
      </c>
      <c r="L453">
        <f t="shared" si="167"/>
        <v>1166004.0915515479</v>
      </c>
      <c r="M453" s="4">
        <f t="shared" si="168"/>
        <v>1.0000002342792407</v>
      </c>
      <c r="N453">
        <f t="shared" si="169"/>
        <v>1058432.9123245729</v>
      </c>
      <c r="O453">
        <f t="shared" si="170"/>
        <v>1120279967433.5371</v>
      </c>
      <c r="P453">
        <f>SUM($N$2:N453)</f>
        <v>609958540.79624653</v>
      </c>
      <c r="Q453">
        <f t="shared" si="171"/>
        <v>1349465.7982217844</v>
      </c>
      <c r="R453">
        <f>SUM($O$2:O453)</f>
        <v>892640830259678.88</v>
      </c>
      <c r="S453">
        <f t="shared" si="172"/>
        <v>1405300.3570393287</v>
      </c>
      <c r="T453">
        <f t="shared" si="173"/>
        <v>1</v>
      </c>
      <c r="U453">
        <f t="shared" si="174"/>
        <v>1058432.6643557721</v>
      </c>
      <c r="V453">
        <f t="shared" si="175"/>
        <v>1120279704975.2585</v>
      </c>
      <c r="W453">
        <f>SUM($U$2:U453)</f>
        <v>610002419.91252911</v>
      </c>
      <c r="X453">
        <f t="shared" si="176"/>
        <v>1349562.8759126749</v>
      </c>
      <c r="Y453">
        <f>SUM($V$2:V453)</f>
        <v>892643296583415.13</v>
      </c>
      <c r="Z453">
        <f t="shared" si="177"/>
        <v>1405302.2984266793</v>
      </c>
      <c r="AA453">
        <f t="shared" si="178"/>
        <v>0.87592614502023036</v>
      </c>
      <c r="AB453">
        <f t="shared" si="179"/>
        <v>927108.84345264279</v>
      </c>
      <c r="AC453">
        <f t="shared" si="180"/>
        <v>981282283323.37915</v>
      </c>
      <c r="AD453">
        <f>SUM($AB$2:AB453)</f>
        <v>568959518.72446012</v>
      </c>
      <c r="AE453">
        <f t="shared" si="181"/>
        <v>1258759.997178009</v>
      </c>
      <c r="AF453">
        <f>SUM($AC$2:AC453)</f>
        <v>842172188196145.75</v>
      </c>
      <c r="AG453">
        <f t="shared" si="182"/>
        <v>1364995.5332321366</v>
      </c>
    </row>
    <row r="454" spans="1:33" x14ac:dyDescent="0.3">
      <c r="A454">
        <v>1000760</v>
      </c>
      <c r="B454">
        <v>-25304.456531038501</v>
      </c>
      <c r="C454">
        <f t="shared" si="183"/>
        <v>453</v>
      </c>
      <c r="D454">
        <f t="shared" si="161"/>
        <v>1026064.4565310385</v>
      </c>
      <c r="E454">
        <f t="shared" si="162"/>
        <v>1052808268956.3354</v>
      </c>
      <c r="F454" s="3">
        <f t="shared" si="163"/>
        <v>0.44613311328926208</v>
      </c>
      <c r="G454">
        <f t="shared" si="164"/>
        <v>457761.33042764693</v>
      </c>
      <c r="H454">
        <f t="shared" si="165"/>
        <v>469692630726.1687</v>
      </c>
      <c r="I454">
        <f>SUM($G$2:G454)</f>
        <v>399478145.69977158</v>
      </c>
      <c r="J454">
        <f t="shared" si="166"/>
        <v>881850.21125777392</v>
      </c>
      <c r="K454">
        <f>SUM($H$2:H454)</f>
        <v>614993317395483.75</v>
      </c>
      <c r="L454">
        <f t="shared" si="167"/>
        <v>1165161.4232171376</v>
      </c>
      <c r="M454" s="4">
        <f t="shared" si="168"/>
        <v>1.0000002085277324</v>
      </c>
      <c r="N454">
        <f t="shared" si="169"/>
        <v>1026064.6704939329</v>
      </c>
      <c r="O454">
        <f t="shared" si="170"/>
        <v>1052808488496.0564</v>
      </c>
      <c r="P454">
        <f>SUM($N$2:N454)</f>
        <v>610984605.46674049</v>
      </c>
      <c r="Q454">
        <f t="shared" si="171"/>
        <v>1348751.8884475508</v>
      </c>
      <c r="R454">
        <f>SUM($O$2:O454)</f>
        <v>893693638748174.88</v>
      </c>
      <c r="S454">
        <f t="shared" si="172"/>
        <v>1404575.9643467828</v>
      </c>
      <c r="T454">
        <f t="shared" si="173"/>
        <v>1</v>
      </c>
      <c r="U454">
        <f t="shared" si="174"/>
        <v>1026064.4565310385</v>
      </c>
      <c r="V454">
        <f t="shared" si="175"/>
        <v>1052808268956.3354</v>
      </c>
      <c r="W454">
        <f>SUM($U$2:U454)</f>
        <v>611028484.36906016</v>
      </c>
      <c r="X454">
        <f t="shared" si="176"/>
        <v>1348848.7513665787</v>
      </c>
      <c r="Y454">
        <f>SUM($V$2:V454)</f>
        <v>893696104852371.5</v>
      </c>
      <c r="Z454">
        <f t="shared" si="177"/>
        <v>1404577.9022750284</v>
      </c>
      <c r="AA454">
        <f t="shared" si="178"/>
        <v>0.8649890231371784</v>
      </c>
      <c r="AB454">
        <f t="shared" si="179"/>
        <v>887534.49193056289</v>
      </c>
      <c r="AC454">
        <f t="shared" si="180"/>
        <v>910667596115.28442</v>
      </c>
      <c r="AD454">
        <f>SUM($AB$2:AB454)</f>
        <v>569847053.21639073</v>
      </c>
      <c r="AE454">
        <f t="shared" si="181"/>
        <v>1257940.5148264696</v>
      </c>
      <c r="AF454">
        <f>SUM($AC$2:AC454)</f>
        <v>843082855792261</v>
      </c>
      <c r="AG454">
        <f t="shared" si="182"/>
        <v>1364225.075614929</v>
      </c>
    </row>
    <row r="455" spans="1:33" x14ac:dyDescent="0.3">
      <c r="A455">
        <v>1772248</v>
      </c>
      <c r="B455">
        <v>10904.7855065883</v>
      </c>
      <c r="C455">
        <f t="shared" si="183"/>
        <v>454</v>
      </c>
      <c r="D455">
        <f t="shared" si="161"/>
        <v>1761343.2144934116</v>
      </c>
      <c r="E455">
        <f t="shared" si="162"/>
        <v>3102329919241.9839</v>
      </c>
      <c r="F455" s="3">
        <f t="shared" si="163"/>
        <v>0.79005807362471336</v>
      </c>
      <c r="G455">
        <f t="shared" si="164"/>
        <v>1391563.4270346251</v>
      </c>
      <c r="H455">
        <f t="shared" si="165"/>
        <v>2451020799744.6343</v>
      </c>
      <c r="I455">
        <f>SUM($G$2:G455)</f>
        <v>400869709.1268062</v>
      </c>
      <c r="J455">
        <f t="shared" si="166"/>
        <v>882972.92759208416</v>
      </c>
      <c r="K455">
        <f>SUM($H$2:H455)</f>
        <v>617444338195228.38</v>
      </c>
      <c r="L455">
        <f t="shared" si="167"/>
        <v>1166194.4758470166</v>
      </c>
      <c r="M455" s="4">
        <f t="shared" si="168"/>
        <v>1.000000485448312</v>
      </c>
      <c r="N455">
        <f t="shared" si="169"/>
        <v>1761344.069534502</v>
      </c>
      <c r="O455">
        <f t="shared" si="170"/>
        <v>3102331425262.8066</v>
      </c>
      <c r="P455">
        <f>SUM($N$2:N455)</f>
        <v>612745949.53627503</v>
      </c>
      <c r="Q455">
        <f t="shared" si="171"/>
        <v>1349660.6817979626</v>
      </c>
      <c r="R455">
        <f>SUM($O$2:O455)</f>
        <v>896795970173437.63</v>
      </c>
      <c r="S455">
        <f t="shared" si="172"/>
        <v>1405461.3193559649</v>
      </c>
      <c r="T455">
        <f t="shared" si="173"/>
        <v>1</v>
      </c>
      <c r="U455">
        <f t="shared" si="174"/>
        <v>1761343.2144934116</v>
      </c>
      <c r="V455">
        <f t="shared" si="175"/>
        <v>3102329919241.9839</v>
      </c>
      <c r="W455">
        <f>SUM($U$2:U455)</f>
        <v>612789827.58355355</v>
      </c>
      <c r="X455">
        <f t="shared" si="176"/>
        <v>1349757.3294791928</v>
      </c>
      <c r="Y455">
        <f>SUM($V$2:V455)</f>
        <v>896798434771613.5</v>
      </c>
      <c r="Z455">
        <f t="shared" si="177"/>
        <v>1405463.2506174443</v>
      </c>
      <c r="AA455">
        <f t="shared" si="178"/>
        <v>0.97116175917229774</v>
      </c>
      <c r="AB455">
        <f t="shared" si="179"/>
        <v>1710549.1746936115</v>
      </c>
      <c r="AC455">
        <f t="shared" si="180"/>
        <v>3012864181903.8975</v>
      </c>
      <c r="AD455">
        <f>SUM($AB$2:AB455)</f>
        <v>571557602.39108431</v>
      </c>
      <c r="AE455">
        <f t="shared" si="181"/>
        <v>1258937.4502006262</v>
      </c>
      <c r="AF455">
        <f>SUM($AC$2:AC455)</f>
        <v>846095719974164.88</v>
      </c>
      <c r="AG455">
        <f t="shared" si="182"/>
        <v>1365154.5554608523</v>
      </c>
    </row>
    <row r="456" spans="1:33" x14ac:dyDescent="0.3">
      <c r="A456">
        <v>1312821</v>
      </c>
      <c r="B456">
        <v>7831.4703231045496</v>
      </c>
      <c r="C456">
        <f t="shared" si="183"/>
        <v>455</v>
      </c>
      <c r="D456">
        <f t="shared" si="161"/>
        <v>1304989.5296768954</v>
      </c>
      <c r="E456">
        <f t="shared" si="162"/>
        <v>1702997672566.3245</v>
      </c>
      <c r="F456" s="3">
        <f t="shared" si="163"/>
        <v>0.58524813134170273</v>
      </c>
      <c r="G456">
        <f t="shared" si="164"/>
        <v>763742.68366389046</v>
      </c>
      <c r="H456">
        <f t="shared" si="165"/>
        <v>996676205548.71033</v>
      </c>
      <c r="I456">
        <f>SUM($G$2:G456)</f>
        <v>401633451.8104701</v>
      </c>
      <c r="J456">
        <f t="shared" si="166"/>
        <v>882710.88309993432</v>
      </c>
      <c r="K456">
        <f>SUM($H$2:H456)</f>
        <v>618441014400777.13</v>
      </c>
      <c r="L456">
        <f t="shared" si="167"/>
        <v>1165852.0577933756</v>
      </c>
      <c r="M456" s="4">
        <f t="shared" si="168"/>
        <v>1.0000003597391318</v>
      </c>
      <c r="N456">
        <f t="shared" si="169"/>
        <v>1304989.9991326958</v>
      </c>
      <c r="O456">
        <f t="shared" si="170"/>
        <v>1702998285201.2288</v>
      </c>
      <c r="P456">
        <f>SUM($N$2:N456)</f>
        <v>614050939.53540778</v>
      </c>
      <c r="Q456">
        <f t="shared" si="171"/>
        <v>1349562.5044734236</v>
      </c>
      <c r="R456">
        <f>SUM($O$2:O456)</f>
        <v>898498968458638.88</v>
      </c>
      <c r="S456">
        <f t="shared" si="172"/>
        <v>1405248.3793270867</v>
      </c>
      <c r="T456">
        <f t="shared" si="173"/>
        <v>1</v>
      </c>
      <c r="U456">
        <f t="shared" si="174"/>
        <v>1304989.5296768954</v>
      </c>
      <c r="V456">
        <f t="shared" si="175"/>
        <v>1702997672566.3245</v>
      </c>
      <c r="W456">
        <f>SUM($U$2:U456)</f>
        <v>614094817.11323047</v>
      </c>
      <c r="X456">
        <f t="shared" si="176"/>
        <v>1349658.9387103966</v>
      </c>
      <c r="Y456">
        <f>SUM($V$2:V456)</f>
        <v>898501432444179.88</v>
      </c>
      <c r="Z456">
        <f t="shared" si="177"/>
        <v>1405250.306156964</v>
      </c>
      <c r="AA456">
        <f t="shared" si="178"/>
        <v>0.9276901808242517</v>
      </c>
      <c r="AB456">
        <f t="shared" si="179"/>
        <v>1210625.9727597141</v>
      </c>
      <c r="AC456">
        <f t="shared" si="180"/>
        <v>1579854218806.3333</v>
      </c>
      <c r="AD456">
        <f>SUM($AB$2:AB456)</f>
        <v>572768228.36384404</v>
      </c>
      <c r="AE456">
        <f t="shared" si="181"/>
        <v>1258831.2711293276</v>
      </c>
      <c r="AF456">
        <f>SUM($AC$2:AC456)</f>
        <v>847675574192971.25</v>
      </c>
      <c r="AG456">
        <f t="shared" si="182"/>
        <v>1364926.093231627</v>
      </c>
    </row>
    <row r="457" spans="1:33" x14ac:dyDescent="0.3">
      <c r="A457">
        <v>1882280</v>
      </c>
      <c r="B457">
        <v>18155.651832240201</v>
      </c>
      <c r="C457">
        <f t="shared" si="183"/>
        <v>456</v>
      </c>
      <c r="D457">
        <f t="shared" si="161"/>
        <v>1864124.3481677598</v>
      </c>
      <c r="E457">
        <f t="shared" si="162"/>
        <v>3474959585431.8755</v>
      </c>
      <c r="F457" s="3">
        <f t="shared" si="163"/>
        <v>0.83910971310015614</v>
      </c>
      <c r="G457">
        <f t="shared" si="164"/>
        <v>1564204.8469740646</v>
      </c>
      <c r="H457">
        <f t="shared" si="165"/>
        <v>2915872340766.3784</v>
      </c>
      <c r="I457">
        <f>SUM($G$2:G457)</f>
        <v>403197656.65744418</v>
      </c>
      <c r="J457">
        <f t="shared" si="166"/>
        <v>884205.38740667584</v>
      </c>
      <c r="K457">
        <f>SUM($H$2:H457)</f>
        <v>621356886741543.5</v>
      </c>
      <c r="L457">
        <f t="shared" si="167"/>
        <v>1167315.1894951903</v>
      </c>
      <c r="M457" s="4">
        <f t="shared" si="168"/>
        <v>1.0000005064469328</v>
      </c>
      <c r="N457">
        <f t="shared" si="169"/>
        <v>1864125.2922478183</v>
      </c>
      <c r="O457">
        <f t="shared" si="170"/>
        <v>3474961345314.499</v>
      </c>
      <c r="P457">
        <f>SUM($N$2:N457)</f>
        <v>615915064.82765555</v>
      </c>
      <c r="Q457">
        <f t="shared" si="171"/>
        <v>1350690.9316395954</v>
      </c>
      <c r="R457">
        <f>SUM($O$2:O457)</f>
        <v>901973929803953.38</v>
      </c>
      <c r="S457">
        <f t="shared" si="172"/>
        <v>1406418.50242239</v>
      </c>
      <c r="T457">
        <f t="shared" si="173"/>
        <v>1</v>
      </c>
      <c r="U457">
        <f t="shared" si="174"/>
        <v>1864124.3481677598</v>
      </c>
      <c r="V457">
        <f t="shared" si="175"/>
        <v>3474959585431.8755</v>
      </c>
      <c r="W457">
        <f>SUM($U$2:U457)</f>
        <v>615958941.46139824</v>
      </c>
      <c r="X457">
        <f t="shared" si="176"/>
        <v>1350787.1523276276</v>
      </c>
      <c r="Y457">
        <f>SUM($V$2:V457)</f>
        <v>901976392029611.75</v>
      </c>
      <c r="Z457">
        <f t="shared" si="177"/>
        <v>1406420.4220551229</v>
      </c>
      <c r="AA457">
        <f t="shared" si="178"/>
        <v>0.97686048766672173</v>
      </c>
      <c r="AB457">
        <f t="shared" si="179"/>
        <v>1820989.4198225676</v>
      </c>
      <c r="AC457">
        <f t="shared" si="180"/>
        <v>3394550715247.1309</v>
      </c>
      <c r="AD457">
        <f>SUM($AB$2:AB457)</f>
        <v>574589217.78366661</v>
      </c>
      <c r="AE457">
        <f t="shared" si="181"/>
        <v>1260064.0740869881</v>
      </c>
      <c r="AF457">
        <f>SUM($AC$2:AC457)</f>
        <v>851070124908218.38</v>
      </c>
      <c r="AG457">
        <f t="shared" si="182"/>
        <v>1366155.8669745191</v>
      </c>
    </row>
    <row r="458" spans="1:33" x14ac:dyDescent="0.3">
      <c r="A458">
        <v>1059384</v>
      </c>
      <c r="B458">
        <v>11677.311247059301</v>
      </c>
      <c r="C458">
        <f t="shared" si="183"/>
        <v>457</v>
      </c>
      <c r="D458">
        <f t="shared" si="161"/>
        <v>1047706.6887529407</v>
      </c>
      <c r="E458">
        <f t="shared" si="162"/>
        <v>1097689305657.6515</v>
      </c>
      <c r="F458" s="3">
        <f t="shared" si="163"/>
        <v>0.47226735889607063</v>
      </c>
      <c r="G458">
        <f t="shared" si="164"/>
        <v>494797.67079509882</v>
      </c>
      <c r="H458">
        <f t="shared" si="165"/>
        <v>518402829271.4007</v>
      </c>
      <c r="I458">
        <f>SUM($G$2:G458)</f>
        <v>403692454.32823926</v>
      </c>
      <c r="J458">
        <f t="shared" si="166"/>
        <v>883353.29174669425</v>
      </c>
      <c r="K458">
        <f>SUM($H$2:H458)</f>
        <v>621875289570814.88</v>
      </c>
      <c r="L458">
        <f t="shared" si="167"/>
        <v>1166523.6555191709</v>
      </c>
      <c r="M458" s="4">
        <f t="shared" si="168"/>
        <v>1.0000002437301581</v>
      </c>
      <c r="N458">
        <f t="shared" si="169"/>
        <v>1047706.9441106576</v>
      </c>
      <c r="O458">
        <f t="shared" si="170"/>
        <v>1097689573197.6394</v>
      </c>
      <c r="P458">
        <f>SUM($N$2:N458)</f>
        <v>616962771.77176619</v>
      </c>
      <c r="Q458">
        <f t="shared" si="171"/>
        <v>1350027.9469841712</v>
      </c>
      <c r="R458">
        <f>SUM($O$2:O458)</f>
        <v>903071619377151</v>
      </c>
      <c r="S458">
        <f t="shared" si="172"/>
        <v>1405733.5076320628</v>
      </c>
      <c r="T458">
        <f t="shared" si="173"/>
        <v>1</v>
      </c>
      <c r="U458">
        <f t="shared" si="174"/>
        <v>1047706.6887529407</v>
      </c>
      <c r="V458">
        <f t="shared" si="175"/>
        <v>1097689305657.6515</v>
      </c>
      <c r="W458">
        <f>SUM($U$2:U458)</f>
        <v>617006648.15015113</v>
      </c>
      <c r="X458">
        <f t="shared" si="176"/>
        <v>1350123.9565648821</v>
      </c>
      <c r="Y458">
        <f>SUM($V$2:V458)</f>
        <v>903074081335269.38</v>
      </c>
      <c r="Z458">
        <f t="shared" si="177"/>
        <v>1405735.4237894241</v>
      </c>
      <c r="AA458">
        <f t="shared" si="178"/>
        <v>0.87993220008576545</v>
      </c>
      <c r="AB458">
        <f t="shared" si="179"/>
        <v>921910.85167894745</v>
      </c>
      <c r="AC458">
        <f t="shared" si="180"/>
        <v>965892165737.95349</v>
      </c>
      <c r="AD458">
        <f>SUM($AB$2:AB458)</f>
        <v>575511128.63534558</v>
      </c>
      <c r="AE458">
        <f t="shared" si="181"/>
        <v>1259324.1326812813</v>
      </c>
      <c r="AF458">
        <f>SUM($AC$2:AC458)</f>
        <v>852036017073956.38</v>
      </c>
      <c r="AG458">
        <f t="shared" si="182"/>
        <v>1365434.5154260432</v>
      </c>
    </row>
    <row r="459" spans="1:33" x14ac:dyDescent="0.3">
      <c r="A459">
        <v>1865980</v>
      </c>
      <c r="B459">
        <v>19999.023004965198</v>
      </c>
      <c r="C459">
        <f t="shared" si="183"/>
        <v>458</v>
      </c>
      <c r="D459">
        <f t="shared" si="161"/>
        <v>1845980.9769950348</v>
      </c>
      <c r="E459">
        <f t="shared" si="162"/>
        <v>3407645767427.5435</v>
      </c>
      <c r="F459" s="3">
        <f t="shared" si="163"/>
        <v>0.8318432658534487</v>
      </c>
      <c r="G459">
        <f t="shared" si="164"/>
        <v>1535566.8446068896</v>
      </c>
      <c r="H459">
        <f t="shared" si="165"/>
        <v>2834627184048.6094</v>
      </c>
      <c r="I459">
        <f>SUM($G$2:G459)</f>
        <v>405228021.17284614</v>
      </c>
      <c r="J459">
        <f t="shared" si="166"/>
        <v>884777.33880534093</v>
      </c>
      <c r="K459">
        <f>SUM($H$2:H459)</f>
        <v>624709916754863.5</v>
      </c>
      <c r="L459">
        <f t="shared" si="167"/>
        <v>1167902.1583291269</v>
      </c>
      <c r="M459" s="4">
        <f t="shared" si="168"/>
        <v>1.0000005034924813</v>
      </c>
      <c r="N459">
        <f t="shared" si="169"/>
        <v>1845981.9064325774</v>
      </c>
      <c r="O459">
        <f t="shared" si="170"/>
        <v>3407647483151.5664</v>
      </c>
      <c r="P459">
        <f>SUM($N$2:N459)</f>
        <v>618808753.67819881</v>
      </c>
      <c r="Q459">
        <f t="shared" si="171"/>
        <v>1351110.8158912638</v>
      </c>
      <c r="R459">
        <f>SUM($O$2:O459)</f>
        <v>906479266860302.63</v>
      </c>
      <c r="S459">
        <f t="shared" si="172"/>
        <v>1406844.8290616237</v>
      </c>
      <c r="T459">
        <f t="shared" si="173"/>
        <v>1</v>
      </c>
      <c r="U459">
        <f t="shared" si="174"/>
        <v>1845980.9769950348</v>
      </c>
      <c r="V459">
        <f t="shared" si="175"/>
        <v>3407645767427.5435</v>
      </c>
      <c r="W459">
        <f>SUM($U$2:U459)</f>
        <v>618852629.12714612</v>
      </c>
      <c r="X459">
        <f t="shared" si="176"/>
        <v>1351206.6138147295</v>
      </c>
      <c r="Y459">
        <f>SUM($V$2:V459)</f>
        <v>906481727102696.88</v>
      </c>
      <c r="Z459">
        <f t="shared" si="177"/>
        <v>1406846.7381935082</v>
      </c>
      <c r="AA459">
        <f t="shared" si="178"/>
        <v>0.97609336663938484</v>
      </c>
      <c r="AB459">
        <f t="shared" si="179"/>
        <v>1801849.7865873445</v>
      </c>
      <c r="AC459">
        <f t="shared" si="180"/>
        <v>3326180429442.8013</v>
      </c>
      <c r="AD459">
        <f>SUM($AB$2:AB459)</f>
        <v>577312978.42193294</v>
      </c>
      <c r="AE459">
        <f t="shared" si="181"/>
        <v>1260508.6865107706</v>
      </c>
      <c r="AF459">
        <f>SUM($AC$2:AC459)</f>
        <v>855362197503399.13</v>
      </c>
      <c r="AG459">
        <f t="shared" si="182"/>
        <v>1366602.7408568538</v>
      </c>
    </row>
    <row r="460" spans="1:33" x14ac:dyDescent="0.3">
      <c r="A460">
        <v>1876062</v>
      </c>
      <c r="B460">
        <v>17461.0997276253</v>
      </c>
      <c r="C460">
        <f t="shared" si="183"/>
        <v>459</v>
      </c>
      <c r="D460">
        <f t="shared" si="161"/>
        <v>1858600.9002723747</v>
      </c>
      <c r="E460">
        <f t="shared" si="162"/>
        <v>3454397306493.2817</v>
      </c>
      <c r="F460" s="3">
        <f t="shared" si="163"/>
        <v>0.83633776408297655</v>
      </c>
      <c r="G460">
        <f t="shared" si="164"/>
        <v>1554418.1212564053</v>
      </c>
      <c r="H460">
        <f t="shared" si="165"/>
        <v>2889042919566.8481</v>
      </c>
      <c r="I460">
        <f>SUM($G$2:G460)</f>
        <v>406782439.29410255</v>
      </c>
      <c r="J460">
        <f t="shared" si="166"/>
        <v>886236.25118540856</v>
      </c>
      <c r="K460">
        <f>SUM($H$2:H460)</f>
        <v>627598959674430.38</v>
      </c>
      <c r="L460">
        <f t="shared" si="167"/>
        <v>1169323.734016119</v>
      </c>
      <c r="M460" s="4">
        <f t="shared" si="168"/>
        <v>1.000000505325948</v>
      </c>
      <c r="N460">
        <f t="shared" si="169"/>
        <v>1858601.8394716366</v>
      </c>
      <c r="O460">
        <f t="shared" si="170"/>
        <v>3454399052089.8755</v>
      </c>
      <c r="P460">
        <f>SUM($N$2:N460)</f>
        <v>620667355.51767039</v>
      </c>
      <c r="Q460">
        <f t="shared" si="171"/>
        <v>1352216.4608228114</v>
      </c>
      <c r="R460">
        <f>SUM($O$2:O460)</f>
        <v>909933665912392.5</v>
      </c>
      <c r="S460">
        <f t="shared" si="172"/>
        <v>1407986.6076745309</v>
      </c>
      <c r="T460">
        <f t="shared" si="173"/>
        <v>1</v>
      </c>
      <c r="U460">
        <f t="shared" si="174"/>
        <v>1858600.9002723747</v>
      </c>
      <c r="V460">
        <f t="shared" si="175"/>
        <v>3454397306493.2817</v>
      </c>
      <c r="W460">
        <f>SUM($U$2:U460)</f>
        <v>620711230.02741849</v>
      </c>
      <c r="X460">
        <f t="shared" si="176"/>
        <v>1352312.0479900185</v>
      </c>
      <c r="Y460">
        <f>SUM($V$2:V460)</f>
        <v>909936124409190.13</v>
      </c>
      <c r="Z460">
        <f t="shared" si="177"/>
        <v>1407988.5097517688</v>
      </c>
      <c r="AA460">
        <f t="shared" si="178"/>
        <v>0.9765707999550004</v>
      </c>
      <c r="AB460">
        <f t="shared" si="179"/>
        <v>1815055.3679760769</v>
      </c>
      <c r="AC460">
        <f t="shared" si="180"/>
        <v>3373463540964.543</v>
      </c>
      <c r="AD460">
        <f>SUM($AB$2:AB460)</f>
        <v>579128033.78990901</v>
      </c>
      <c r="AE460">
        <f t="shared" si="181"/>
        <v>1261716.8492154879</v>
      </c>
      <c r="AF460">
        <f>SUM($AC$2:AC460)</f>
        <v>858735661044363.63</v>
      </c>
      <c r="AG460">
        <f t="shared" si="182"/>
        <v>1367802.5417160823</v>
      </c>
    </row>
    <row r="461" spans="1:33" x14ac:dyDescent="0.3">
      <c r="A461">
        <v>1016328</v>
      </c>
      <c r="B461">
        <v>16769.889517421401</v>
      </c>
      <c r="C461">
        <f t="shared" si="183"/>
        <v>460</v>
      </c>
      <c r="D461">
        <f t="shared" si="161"/>
        <v>999558.11048257863</v>
      </c>
      <c r="E461">
        <f t="shared" si="162"/>
        <v>999116416231.50293</v>
      </c>
      <c r="F461" s="3">
        <f t="shared" si="163"/>
        <v>0.45307323910133218</v>
      </c>
      <c r="G461">
        <f t="shared" si="164"/>
        <v>452873.03078634915</v>
      </c>
      <c r="H461">
        <f t="shared" si="165"/>
        <v>452672910941.32184</v>
      </c>
      <c r="I461">
        <f>SUM($G$2:G461)</f>
        <v>407235312.32488889</v>
      </c>
      <c r="J461">
        <f t="shared" si="166"/>
        <v>885294.15722801932</v>
      </c>
      <c r="K461">
        <f>SUM($H$2:H461)</f>
        <v>628051632585371.75</v>
      </c>
      <c r="L461">
        <f t="shared" si="167"/>
        <v>1168473.2072474558</v>
      </c>
      <c r="M461" s="4">
        <f t="shared" si="168"/>
        <v>1.0000002182720062</v>
      </c>
      <c r="N461">
        <f t="shared" si="169"/>
        <v>999558.32865813281</v>
      </c>
      <c r="O461">
        <f t="shared" si="170"/>
        <v>999116634310.64758</v>
      </c>
      <c r="P461">
        <f>SUM($N$2:N461)</f>
        <v>621666913.8463285</v>
      </c>
      <c r="Q461">
        <f t="shared" si="171"/>
        <v>1351449.8127094097</v>
      </c>
      <c r="R461">
        <f>SUM($O$2:O461)</f>
        <v>910932782546703.13</v>
      </c>
      <c r="S461">
        <f t="shared" si="172"/>
        <v>1407227.2942599657</v>
      </c>
      <c r="T461">
        <f t="shared" si="173"/>
        <v>1</v>
      </c>
      <c r="U461">
        <f t="shared" si="174"/>
        <v>999558.11048257863</v>
      </c>
      <c r="V461">
        <f t="shared" si="175"/>
        <v>999116416231.50293</v>
      </c>
      <c r="W461">
        <f>SUM($U$2:U461)</f>
        <v>621710788.13790107</v>
      </c>
      <c r="X461">
        <f t="shared" si="176"/>
        <v>1351545.1916041328</v>
      </c>
      <c r="Y461">
        <f>SUM($V$2:V461)</f>
        <v>910935240825421.63</v>
      </c>
      <c r="Z461">
        <f t="shared" si="177"/>
        <v>1407229.1930579022</v>
      </c>
      <c r="AA461">
        <f t="shared" si="178"/>
        <v>0.86912974555358236</v>
      </c>
      <c r="AB461">
        <f t="shared" si="179"/>
        <v>868745.68622974318</v>
      </c>
      <c r="AC461">
        <f t="shared" si="180"/>
        <v>868361796617.69324</v>
      </c>
      <c r="AD461">
        <f>SUM($AB$2:AB461)</f>
        <v>579996779.47613871</v>
      </c>
      <c r="AE461">
        <f t="shared" si="181"/>
        <v>1260862.5640785624</v>
      </c>
      <c r="AF461">
        <f>SUM($AC$2:AC461)</f>
        <v>859604022840981.38</v>
      </c>
      <c r="AG461">
        <f t="shared" si="182"/>
        <v>1367005.6318393112</v>
      </c>
    </row>
    <row r="462" spans="1:33" x14ac:dyDescent="0.3">
      <c r="A462">
        <v>975309</v>
      </c>
      <c r="B462">
        <v>9239.7827082485092</v>
      </c>
      <c r="C462">
        <f t="shared" si="183"/>
        <v>461</v>
      </c>
      <c r="D462">
        <f t="shared" si="161"/>
        <v>966069.21729175153</v>
      </c>
      <c r="E462">
        <f t="shared" si="162"/>
        <v>933289732598.69739</v>
      </c>
      <c r="F462" s="3">
        <f t="shared" si="163"/>
        <v>0.43478720231527734</v>
      </c>
      <c r="G462">
        <f t="shared" si="164"/>
        <v>420034.5322291904</v>
      </c>
      <c r="H462">
        <f t="shared" si="165"/>
        <v>405782431786.16095</v>
      </c>
      <c r="I462">
        <f>SUM($G$2:G462)</f>
        <v>407655346.85711807</v>
      </c>
      <c r="J462">
        <f t="shared" si="166"/>
        <v>884284.91726055986</v>
      </c>
      <c r="K462">
        <f>SUM($H$2:H462)</f>
        <v>628457415017157.88</v>
      </c>
      <c r="L462">
        <f t="shared" si="167"/>
        <v>1167582.1978590596</v>
      </c>
      <c r="M462" s="4">
        <f t="shared" si="168"/>
        <v>1.0000001919275383</v>
      </c>
      <c r="N462">
        <f t="shared" si="169"/>
        <v>966069.40270703821</v>
      </c>
      <c r="O462">
        <f t="shared" si="170"/>
        <v>933289911722.69824</v>
      </c>
      <c r="P462">
        <f>SUM($N$2:N462)</f>
        <v>622632983.24903548</v>
      </c>
      <c r="Q462">
        <f t="shared" si="171"/>
        <v>1350613.8465271918</v>
      </c>
      <c r="R462">
        <f>SUM($O$2:O462)</f>
        <v>911866072458425.88</v>
      </c>
      <c r="S462">
        <f t="shared" si="172"/>
        <v>1406420.1046471871</v>
      </c>
      <c r="T462">
        <f t="shared" si="173"/>
        <v>1</v>
      </c>
      <c r="U462">
        <f t="shared" si="174"/>
        <v>966069.21729175153</v>
      </c>
      <c r="V462">
        <f t="shared" si="175"/>
        <v>933289732598.69739</v>
      </c>
      <c r="W462">
        <f>SUM($U$2:U462)</f>
        <v>622676857.35519278</v>
      </c>
      <c r="X462">
        <f t="shared" si="176"/>
        <v>1350709.0181240623</v>
      </c>
      <c r="Y462">
        <f>SUM($V$2:V462)</f>
        <v>911868530558020.38</v>
      </c>
      <c r="Z462">
        <f t="shared" si="177"/>
        <v>1406422.0002755383</v>
      </c>
      <c r="AA462">
        <f t="shared" si="178"/>
        <v>0.85793560444993422</v>
      </c>
      <c r="AB462">
        <f t="shared" si="179"/>
        <v>828825.17787767365</v>
      </c>
      <c r="AC462">
        <f t="shared" si="180"/>
        <v>800702490863.98096</v>
      </c>
      <c r="AD462">
        <f>SUM($AB$2:AB462)</f>
        <v>580825604.65401638</v>
      </c>
      <c r="AE462">
        <f t="shared" si="181"/>
        <v>1259925.3897050247</v>
      </c>
      <c r="AF462">
        <f>SUM($AC$2:AC462)</f>
        <v>860404725331845.38</v>
      </c>
      <c r="AG462">
        <f t="shared" si="182"/>
        <v>1366158.0034990867</v>
      </c>
    </row>
    <row r="463" spans="1:33" x14ac:dyDescent="0.3">
      <c r="A463">
        <v>14</v>
      </c>
      <c r="B463">
        <v>-59184.373814126797</v>
      </c>
      <c r="C463">
        <f t="shared" si="183"/>
        <v>462</v>
      </c>
      <c r="D463">
        <f t="shared" si="161"/>
        <v>59198.373814126797</v>
      </c>
      <c r="E463">
        <f t="shared" si="162"/>
        <v>3504447462.2370934</v>
      </c>
      <c r="F463" s="3">
        <f t="shared" si="163"/>
        <v>6.2411203345953766E-6</v>
      </c>
      <c r="G463">
        <f t="shared" si="164"/>
        <v>0.36946417458632519</v>
      </c>
      <c r="H463">
        <f t="shared" si="165"/>
        <v>21871.678318089089</v>
      </c>
      <c r="I463">
        <f>SUM($G$2:G463)</f>
        <v>407655347.22658223</v>
      </c>
      <c r="J463">
        <f t="shared" si="166"/>
        <v>882370.88144281867</v>
      </c>
      <c r="K463">
        <f>SUM($H$2:H463)</f>
        <v>628457415039029.5</v>
      </c>
      <c r="L463">
        <f t="shared" si="167"/>
        <v>1166317.8962655999</v>
      </c>
      <c r="M463" s="4">
        <f t="shared" si="168"/>
        <v>0.95460506432068237</v>
      </c>
      <c r="N463">
        <f t="shared" si="169"/>
        <v>56511.067442514308</v>
      </c>
      <c r="O463">
        <f t="shared" si="170"/>
        <v>3345363295.0972929</v>
      </c>
      <c r="P463">
        <f>SUM($N$2:N463)</f>
        <v>622689494.31647801</v>
      </c>
      <c r="Q463">
        <f t="shared" si="171"/>
        <v>1347812.7582607749</v>
      </c>
      <c r="R463">
        <f>SUM($O$2:O463)</f>
        <v>911869417821721</v>
      </c>
      <c r="S463">
        <f t="shared" si="172"/>
        <v>1404899.7574981796</v>
      </c>
      <c r="T463">
        <f t="shared" si="173"/>
        <v>0.99999916847197223</v>
      </c>
      <c r="U463">
        <f t="shared" si="174"/>
        <v>59198.324589019772</v>
      </c>
      <c r="V463">
        <f t="shared" si="175"/>
        <v>3504444548.1908069</v>
      </c>
      <c r="W463">
        <f>SUM($U$2:U463)</f>
        <v>622736055.67978179</v>
      </c>
      <c r="X463">
        <f t="shared" si="176"/>
        <v>1347913.5404324282</v>
      </c>
      <c r="Y463">
        <f>SUM($V$2:V463)</f>
        <v>911872035002568.63</v>
      </c>
      <c r="Z463">
        <f t="shared" si="177"/>
        <v>1404901.7736169505</v>
      </c>
      <c r="AA463">
        <f t="shared" si="178"/>
        <v>2.8011907024394489E-5</v>
      </c>
      <c r="AB463">
        <f t="shared" si="179"/>
        <v>1.6582593432766692</v>
      </c>
      <c r="AC463">
        <f t="shared" si="180"/>
        <v>98166.256484060679</v>
      </c>
      <c r="AD463">
        <f>SUM($AB$2:AB463)</f>
        <v>580825606.31227577</v>
      </c>
      <c r="AE463">
        <f t="shared" si="181"/>
        <v>1257198.2820612029</v>
      </c>
      <c r="AF463">
        <f>SUM($AC$2:AC463)</f>
        <v>860404725430011.63</v>
      </c>
      <c r="AG463">
        <f t="shared" si="182"/>
        <v>1364678.6766639063</v>
      </c>
    </row>
    <row r="464" spans="1:33" x14ac:dyDescent="0.3">
      <c r="A464">
        <v>1832846</v>
      </c>
      <c r="B464">
        <v>15266.7258304396</v>
      </c>
      <c r="C464">
        <f t="shared" si="183"/>
        <v>463</v>
      </c>
      <c r="D464">
        <f t="shared" si="161"/>
        <v>1817579.2741695603</v>
      </c>
      <c r="E464">
        <f t="shared" si="162"/>
        <v>3303594417890.7456</v>
      </c>
      <c r="F464" s="3">
        <f t="shared" si="163"/>
        <v>0.81707231719869988</v>
      </c>
      <c r="G464">
        <f t="shared" si="164"/>
        <v>1485093.7092380538</v>
      </c>
      <c r="H464">
        <f t="shared" si="165"/>
        <v>2699275546110.6816</v>
      </c>
      <c r="I464">
        <f>SUM($G$2:G464)</f>
        <v>409140440.93582028</v>
      </c>
      <c r="J464">
        <f t="shared" si="166"/>
        <v>883672.65860868315</v>
      </c>
      <c r="K464">
        <f>SUM($H$2:H464)</f>
        <v>631156690585140.13</v>
      </c>
      <c r="L464">
        <f t="shared" si="167"/>
        <v>1167557.0206684475</v>
      </c>
      <c r="M464" s="4">
        <f t="shared" si="168"/>
        <v>1.0000004973248073</v>
      </c>
      <c r="N464">
        <f t="shared" si="169"/>
        <v>1817580.1780968227</v>
      </c>
      <c r="O464">
        <f t="shared" si="170"/>
        <v>3303596060850.2031</v>
      </c>
      <c r="P464">
        <f>SUM($N$2:N464)</f>
        <v>624507074.49457479</v>
      </c>
      <c r="Q464">
        <f t="shared" si="171"/>
        <v>1348827.374718304</v>
      </c>
      <c r="R464">
        <f>SUM($O$2:O464)</f>
        <v>915173013882571.25</v>
      </c>
      <c r="S464">
        <f t="shared" si="172"/>
        <v>1405921.6125872363</v>
      </c>
      <c r="T464">
        <f t="shared" si="173"/>
        <v>1</v>
      </c>
      <c r="U464">
        <f t="shared" si="174"/>
        <v>1817579.2741695603</v>
      </c>
      <c r="V464">
        <f t="shared" si="175"/>
        <v>3303594417890.7456</v>
      </c>
      <c r="W464">
        <f>SUM($U$2:U464)</f>
        <v>624553634.95395136</v>
      </c>
      <c r="X464">
        <f t="shared" si="176"/>
        <v>1348927.9372655537</v>
      </c>
      <c r="Y464">
        <f>SUM($V$2:V464)</f>
        <v>915175629420459.38</v>
      </c>
      <c r="Z464">
        <f t="shared" si="177"/>
        <v>1405923.6216273643</v>
      </c>
      <c r="AA464">
        <f t="shared" si="178"/>
        <v>0.97445470691547542</v>
      </c>
      <c r="AB464">
        <f t="shared" si="179"/>
        <v>1771148.6789065413</v>
      </c>
      <c r="AC464">
        <f t="shared" si="180"/>
        <v>3219203130253.3271</v>
      </c>
      <c r="AD464">
        <f>SUM($AB$2:AB464)</f>
        <v>582596754.99118233</v>
      </c>
      <c r="AE464">
        <f t="shared" si="181"/>
        <v>1258308.3261148646</v>
      </c>
      <c r="AF464">
        <f>SUM($AC$2:AC464)</f>
        <v>863623928560265</v>
      </c>
      <c r="AG464">
        <f t="shared" si="182"/>
        <v>1365751.9772686032</v>
      </c>
    </row>
    <row r="465" spans="1:33" x14ac:dyDescent="0.3">
      <c r="A465">
        <v>1710033</v>
      </c>
      <c r="B465">
        <v>-12899.9607334628</v>
      </c>
      <c r="C465">
        <f t="shared" si="183"/>
        <v>464</v>
      </c>
      <c r="D465">
        <f t="shared" si="161"/>
        <v>1722932.9607334628</v>
      </c>
      <c r="E465">
        <f t="shared" si="162"/>
        <v>2968497987181.7764</v>
      </c>
      <c r="F465" s="3">
        <f t="shared" si="163"/>
        <v>0.76232298065208115</v>
      </c>
      <c r="G465">
        <f t="shared" si="164"/>
        <v>1313431.3900900485</v>
      </c>
      <c r="H465">
        <f t="shared" si="165"/>
        <v>2262954233648.1152</v>
      </c>
      <c r="I465">
        <f>SUM($G$2:G465)</f>
        <v>410453872.32591033</v>
      </c>
      <c r="J465">
        <f t="shared" si="166"/>
        <v>884598.86277135846</v>
      </c>
      <c r="K465">
        <f>SUM($H$2:H465)</f>
        <v>633419644818788.25</v>
      </c>
      <c r="L465">
        <f t="shared" si="167"/>
        <v>1168387.1553847543</v>
      </c>
      <c r="M465" s="4">
        <f t="shared" si="168"/>
        <v>1.000000472379184</v>
      </c>
      <c r="N465">
        <f t="shared" si="169"/>
        <v>1722933.774611129</v>
      </c>
      <c r="O465">
        <f t="shared" si="170"/>
        <v>2968499389438.4331</v>
      </c>
      <c r="P465">
        <f>SUM($N$2:N465)</f>
        <v>626230008.2691859</v>
      </c>
      <c r="Q465">
        <f t="shared" si="171"/>
        <v>1349633.6385111765</v>
      </c>
      <c r="R465">
        <f>SUM($O$2:O465)</f>
        <v>918141513272009.63</v>
      </c>
      <c r="S465">
        <f t="shared" si="172"/>
        <v>1406681.6489035783</v>
      </c>
      <c r="T465">
        <f t="shared" si="173"/>
        <v>1</v>
      </c>
      <c r="U465">
        <f t="shared" si="174"/>
        <v>1722932.9607334628</v>
      </c>
      <c r="V465">
        <f t="shared" si="175"/>
        <v>2968497987181.7764</v>
      </c>
      <c r="W465">
        <f>SUM($U$2:U465)</f>
        <v>626276567.91468477</v>
      </c>
      <c r="X465">
        <f t="shared" si="176"/>
        <v>1349733.9825747516</v>
      </c>
      <c r="Y465">
        <f>SUM($V$2:V465)</f>
        <v>918144127407641.13</v>
      </c>
      <c r="Z465">
        <f t="shared" si="177"/>
        <v>1406683.6514565344</v>
      </c>
      <c r="AA465">
        <f t="shared" si="178"/>
        <v>0.96733882804472582</v>
      </c>
      <c r="AB465">
        <f t="shared" si="179"/>
        <v>1666659.9510355375</v>
      </c>
      <c r="AC465">
        <f t="shared" si="180"/>
        <v>2871543363973.5469</v>
      </c>
      <c r="AD465">
        <f>SUM($AB$2:AB465)</f>
        <v>584263414.94221783</v>
      </c>
      <c r="AE465">
        <f t="shared" si="181"/>
        <v>1259188.3942720213</v>
      </c>
      <c r="AF465">
        <f>SUM($AC$2:AC465)</f>
        <v>866495471924238.5</v>
      </c>
      <c r="AG465">
        <f t="shared" si="182"/>
        <v>1366545.6954554266</v>
      </c>
    </row>
    <row r="466" spans="1:33" x14ac:dyDescent="0.3">
      <c r="A466">
        <v>1731747</v>
      </c>
      <c r="B466">
        <v>-19621.087327315399</v>
      </c>
      <c r="C466">
        <f t="shared" si="183"/>
        <v>465</v>
      </c>
      <c r="D466">
        <f t="shared" si="161"/>
        <v>1751368.0873273155</v>
      </c>
      <c r="E466">
        <f t="shared" si="162"/>
        <v>3067290177308.5396</v>
      </c>
      <c r="F466" s="3">
        <f t="shared" si="163"/>
        <v>0.7720029582910386</v>
      </c>
      <c r="G466">
        <f t="shared" si="164"/>
        <v>1352061.3444732055</v>
      </c>
      <c r="H466">
        <f t="shared" si="165"/>
        <v>2367957090819.2368</v>
      </c>
      <c r="I466">
        <f>SUM($G$2:G466)</f>
        <v>411805933.67038351</v>
      </c>
      <c r="J466">
        <f t="shared" si="166"/>
        <v>885604.15843093232</v>
      </c>
      <c r="K466">
        <f>SUM($H$2:H466)</f>
        <v>635787601909607.5</v>
      </c>
      <c r="L466">
        <f t="shared" si="167"/>
        <v>1169309.69610151</v>
      </c>
      <c r="M466" s="4">
        <f t="shared" si="168"/>
        <v>1.0000004770471898</v>
      </c>
      <c r="N466">
        <f t="shared" si="169"/>
        <v>1751368.9228125399</v>
      </c>
      <c r="O466">
        <f t="shared" si="170"/>
        <v>3067291640550.6987</v>
      </c>
      <c r="P466">
        <f>SUM($N$2:N466)</f>
        <v>627981377.19199848</v>
      </c>
      <c r="Q466">
        <f t="shared" si="171"/>
        <v>1350497.5853591366</v>
      </c>
      <c r="R466">
        <f>SUM($O$2:O466)</f>
        <v>921208804912560.38</v>
      </c>
      <c r="S466">
        <f t="shared" si="172"/>
        <v>1407513.482746447</v>
      </c>
      <c r="T466">
        <f t="shared" si="173"/>
        <v>1</v>
      </c>
      <c r="U466">
        <f t="shared" si="174"/>
        <v>1751368.0873273155</v>
      </c>
      <c r="V466">
        <f t="shared" si="175"/>
        <v>3067290177308.5396</v>
      </c>
      <c r="W466">
        <f>SUM($U$2:U466)</f>
        <v>628027936.00201213</v>
      </c>
      <c r="X466">
        <f t="shared" si="176"/>
        <v>1350597.7118322842</v>
      </c>
      <c r="Y466">
        <f>SUM($V$2:V466)</f>
        <v>921211417584949.63</v>
      </c>
      <c r="Z466">
        <f t="shared" si="177"/>
        <v>1407515.4786940471</v>
      </c>
      <c r="AA466">
        <f t="shared" si="178"/>
        <v>0.96872747570183315</v>
      </c>
      <c r="AB466">
        <f t="shared" si="179"/>
        <v>1696598.3862613379</v>
      </c>
      <c r="AC466">
        <f t="shared" si="180"/>
        <v>2971368270709.1299</v>
      </c>
      <c r="AD466">
        <f>SUM($AB$2:AB466)</f>
        <v>585960013.32847917</v>
      </c>
      <c r="AE466">
        <f t="shared" si="181"/>
        <v>1260129.0609214606</v>
      </c>
      <c r="AF466">
        <f>SUM($AC$2:AC466)</f>
        <v>869466840194947.63</v>
      </c>
      <c r="AG466">
        <f t="shared" si="182"/>
        <v>1367414.0417991781</v>
      </c>
    </row>
    <row r="467" spans="1:33" x14ac:dyDescent="0.3">
      <c r="A467">
        <v>13</v>
      </c>
      <c r="B467">
        <v>-60399.583102565703</v>
      </c>
      <c r="C467">
        <f t="shared" si="183"/>
        <v>466</v>
      </c>
      <c r="D467">
        <f t="shared" si="161"/>
        <v>60412.583102565703</v>
      </c>
      <c r="E467">
        <f t="shared" si="162"/>
        <v>3649680197.1244068</v>
      </c>
      <c r="F467" s="3">
        <f t="shared" si="163"/>
        <v>5.7953260249814213E-6</v>
      </c>
      <c r="G467">
        <f t="shared" si="164"/>
        <v>0.35011061509065189</v>
      </c>
      <c r="H467">
        <f t="shared" si="165"/>
        <v>21151.086629254398</v>
      </c>
      <c r="I467">
        <f>SUM($G$2:G467)</f>
        <v>411805934.0204941</v>
      </c>
      <c r="J467">
        <f t="shared" si="166"/>
        <v>883703.72107402165</v>
      </c>
      <c r="K467">
        <f>SUM($H$2:H467)</f>
        <v>635787601930758.63</v>
      </c>
      <c r="L467">
        <f t="shared" si="167"/>
        <v>1168054.3981787118</v>
      </c>
      <c r="M467" s="4">
        <f t="shared" si="168"/>
        <v>0.9511262994376215</v>
      </c>
      <c r="N467">
        <f t="shared" si="169"/>
        <v>57459.996605811102</v>
      </c>
      <c r="O467">
        <f t="shared" si="170"/>
        <v>3471306820.0217061</v>
      </c>
      <c r="P467">
        <f>SUM($N$2:N467)</f>
        <v>628038837.18860424</v>
      </c>
      <c r="Q467">
        <f t="shared" si="171"/>
        <v>1347722.8265849876</v>
      </c>
      <c r="R467">
        <f>SUM($O$2:O467)</f>
        <v>921212276219380.38</v>
      </c>
      <c r="S467">
        <f t="shared" si="172"/>
        <v>1406005.1131319462</v>
      </c>
      <c r="T467">
        <f t="shared" si="173"/>
        <v>0.99999773967570205</v>
      </c>
      <c r="U467">
        <f t="shared" si="174"/>
        <v>60412.446550536217</v>
      </c>
      <c r="V467">
        <f t="shared" si="175"/>
        <v>3649671947.6635776</v>
      </c>
      <c r="W467">
        <f>SUM($U$2:U467)</f>
        <v>628088348.44856262</v>
      </c>
      <c r="X467">
        <f t="shared" si="176"/>
        <v>1347829.073923954</v>
      </c>
      <c r="Y467">
        <f>SUM($V$2:V467)</f>
        <v>921215067256897.25</v>
      </c>
      <c r="Z467">
        <f t="shared" si="177"/>
        <v>1406007.2430482253</v>
      </c>
      <c r="AA467">
        <f t="shared" si="178"/>
        <v>2.6011082544963315E-5</v>
      </c>
      <c r="AB467">
        <f t="shared" si="179"/>
        <v>1.5713966858352926</v>
      </c>
      <c r="AC467">
        <f t="shared" si="180"/>
        <v>94932.132870120928</v>
      </c>
      <c r="AD467">
        <f>SUM($AB$2:AB467)</f>
        <v>585960014.89987588</v>
      </c>
      <c r="AE467">
        <f t="shared" si="181"/>
        <v>1257424.9246778453</v>
      </c>
      <c r="AF467">
        <f>SUM($AC$2:AC467)</f>
        <v>869466840289879.75</v>
      </c>
      <c r="AG467">
        <f t="shared" si="182"/>
        <v>1365946.07146474</v>
      </c>
    </row>
    <row r="468" spans="1:33" x14ac:dyDescent="0.3">
      <c r="A468">
        <v>1806056</v>
      </c>
      <c r="B468">
        <v>546.81707142423704</v>
      </c>
      <c r="C468">
        <f t="shared" si="183"/>
        <v>467</v>
      </c>
      <c r="D468">
        <f t="shared" si="161"/>
        <v>1805509.1829285757</v>
      </c>
      <c r="E468">
        <f t="shared" si="162"/>
        <v>3259863409639.4131</v>
      </c>
      <c r="F468" s="3">
        <f t="shared" si="163"/>
        <v>0.80512948764414205</v>
      </c>
      <c r="G468">
        <f t="shared" si="164"/>
        <v>1453668.6833880777</v>
      </c>
      <c r="H468">
        <f t="shared" si="165"/>
        <v>2624612156792.8667</v>
      </c>
      <c r="I468">
        <f>SUM($G$2:G468)</f>
        <v>413259602.70388216</v>
      </c>
      <c r="J468">
        <f t="shared" si="166"/>
        <v>884924.20279203891</v>
      </c>
      <c r="K468">
        <f>SUM($H$2:H468)</f>
        <v>638412214087551.5</v>
      </c>
      <c r="L468">
        <f t="shared" si="167"/>
        <v>1169209.0099579799</v>
      </c>
      <c r="M468" s="4">
        <f t="shared" si="168"/>
        <v>1.0000004921725683</v>
      </c>
      <c r="N468">
        <f t="shared" si="169"/>
        <v>1805510.0715506673</v>
      </c>
      <c r="O468">
        <f t="shared" si="170"/>
        <v>3259865014054.7598</v>
      </c>
      <c r="P468">
        <f>SUM($N$2:N468)</f>
        <v>629844347.26015496</v>
      </c>
      <c r="Q468">
        <f t="shared" si="171"/>
        <v>1348703.0990581478</v>
      </c>
      <c r="R468">
        <f>SUM($O$2:O468)</f>
        <v>924472141233435.13</v>
      </c>
      <c r="S468">
        <f t="shared" si="172"/>
        <v>1406981.7812729161</v>
      </c>
      <c r="T468">
        <f t="shared" si="173"/>
        <v>1</v>
      </c>
      <c r="U468">
        <f t="shared" si="174"/>
        <v>1805509.1829285757</v>
      </c>
      <c r="V468">
        <f t="shared" si="175"/>
        <v>3259863409639.4131</v>
      </c>
      <c r="W468">
        <f>SUM($U$2:U468)</f>
        <v>629893857.63149118</v>
      </c>
      <c r="X468">
        <f t="shared" si="176"/>
        <v>1348809.1169839213</v>
      </c>
      <c r="Y468">
        <f>SUM($V$2:V468)</f>
        <v>924474930666536.63</v>
      </c>
      <c r="Z468">
        <f t="shared" si="177"/>
        <v>1406983.9039321172</v>
      </c>
      <c r="AA468">
        <f t="shared" si="178"/>
        <v>0.97304802410612601</v>
      </c>
      <c r="AB468">
        <f t="shared" si="179"/>
        <v>1756847.1429541165</v>
      </c>
      <c r="AC468">
        <f t="shared" si="180"/>
        <v>3172003649605.4897</v>
      </c>
      <c r="AD468">
        <f>SUM($AB$2:AB468)</f>
        <v>587716862.04282999</v>
      </c>
      <c r="AE468">
        <f t="shared" si="181"/>
        <v>1258494.3512694433</v>
      </c>
      <c r="AF468">
        <f>SUM($AC$2:AC468)</f>
        <v>872638843939485.25</v>
      </c>
      <c r="AG468">
        <f t="shared" si="182"/>
        <v>1366969.5174145815</v>
      </c>
    </row>
    <row r="469" spans="1:33" x14ac:dyDescent="0.3">
      <c r="A469">
        <v>976682</v>
      </c>
      <c r="B469">
        <v>11509.296588049299</v>
      </c>
      <c r="C469">
        <f t="shared" si="183"/>
        <v>468</v>
      </c>
      <c r="D469">
        <f t="shared" si="161"/>
        <v>965172.70341195073</v>
      </c>
      <c r="E469">
        <f t="shared" si="162"/>
        <v>931558347411.53345</v>
      </c>
      <c r="F469" s="3">
        <f t="shared" si="163"/>
        <v>0.43539927790237731</v>
      </c>
      <c r="G469">
        <f t="shared" si="164"/>
        <v>420235.49811664876</v>
      </c>
      <c r="H469">
        <f t="shared" si="165"/>
        <v>405599831786.91357</v>
      </c>
      <c r="I469">
        <f>SUM($G$2:G469)</f>
        <v>413679838.20199883</v>
      </c>
      <c r="J469">
        <f t="shared" si="166"/>
        <v>883931.2782093992</v>
      </c>
      <c r="K469">
        <f>SUM($H$2:H469)</f>
        <v>638817813919338.38</v>
      </c>
      <c r="L469">
        <f t="shared" si="167"/>
        <v>1168330.1455014653</v>
      </c>
      <c r="M469" s="4">
        <f t="shared" si="168"/>
        <v>1.000000192845143</v>
      </c>
      <c r="N469">
        <f t="shared" si="169"/>
        <v>965172.88954081875</v>
      </c>
      <c r="O469">
        <f t="shared" si="170"/>
        <v>931558527058.03613</v>
      </c>
      <c r="P469">
        <f>SUM($N$2:N469)</f>
        <v>630809520.14969575</v>
      </c>
      <c r="Q469">
        <f t="shared" si="171"/>
        <v>1347883.5900634525</v>
      </c>
      <c r="R469">
        <f>SUM($O$2:O469)</f>
        <v>925403699760493.13</v>
      </c>
      <c r="S469">
        <f t="shared" si="172"/>
        <v>1406185.7390905251</v>
      </c>
      <c r="T469">
        <f t="shared" si="173"/>
        <v>1</v>
      </c>
      <c r="U469">
        <f t="shared" si="174"/>
        <v>965172.70341195073</v>
      </c>
      <c r="V469">
        <f t="shared" si="175"/>
        <v>931558347411.53345</v>
      </c>
      <c r="W469">
        <f>SUM($U$2:U469)</f>
        <v>630859030.33490312</v>
      </c>
      <c r="X469">
        <f t="shared" si="176"/>
        <v>1347989.3810574852</v>
      </c>
      <c r="Y469">
        <f>SUM($V$2:V469)</f>
        <v>925406489013948.13</v>
      </c>
      <c r="Z469">
        <f t="shared" si="177"/>
        <v>1406187.858276712</v>
      </c>
      <c r="AA469">
        <f t="shared" si="178"/>
        <v>0.85832534904100122</v>
      </c>
      <c r="AB469">
        <f t="shared" si="179"/>
        <v>828432.1975409094</v>
      </c>
      <c r="AC469">
        <f t="shared" si="180"/>
        <v>799580143694.06274</v>
      </c>
      <c r="AD469">
        <f>SUM($AB$2:AB469)</f>
        <v>588545294.24037087</v>
      </c>
      <c r="AE469">
        <f t="shared" si="181"/>
        <v>1257575.4150435275</v>
      </c>
      <c r="AF469">
        <f>SUM($AC$2:AC469)</f>
        <v>873438424083179.38</v>
      </c>
      <c r="AG469">
        <f t="shared" si="182"/>
        <v>1366133.748569719</v>
      </c>
    </row>
    <row r="470" spans="1:33" x14ac:dyDescent="0.3">
      <c r="A470">
        <v>1082528</v>
      </c>
      <c r="B470">
        <v>9124.5948693731807</v>
      </c>
      <c r="C470">
        <f t="shared" si="183"/>
        <v>469</v>
      </c>
      <c r="D470">
        <f t="shared" si="161"/>
        <v>1073403.4051306269</v>
      </c>
      <c r="E470">
        <f t="shared" si="162"/>
        <v>1152194870146.0247</v>
      </c>
      <c r="F470" s="3">
        <f t="shared" si="163"/>
        <v>0.482584822397776</v>
      </c>
      <c r="G470">
        <f t="shared" si="164"/>
        <v>518008.19162613159</v>
      </c>
      <c r="H470">
        <f t="shared" si="165"/>
        <v>556031756777.04785</v>
      </c>
      <c r="I470">
        <f>SUM($G$2:G470)</f>
        <v>414197846.39362496</v>
      </c>
      <c r="J470">
        <f t="shared" si="166"/>
        <v>883151.058408582</v>
      </c>
      <c r="K470">
        <f>SUM($H$2:H470)</f>
        <v>639373845676115.38</v>
      </c>
      <c r="L470">
        <f t="shared" si="167"/>
        <v>1167591.7350956991</v>
      </c>
      <c r="M470" s="4">
        <f t="shared" si="168"/>
        <v>1.0000002565778869</v>
      </c>
      <c r="N470">
        <f t="shared" si="169"/>
        <v>1073403.6805422043</v>
      </c>
      <c r="O470">
        <f t="shared" si="170"/>
        <v>1152195165773.7498</v>
      </c>
      <c r="P470">
        <f>SUM($N$2:N470)</f>
        <v>631882923.83023798</v>
      </c>
      <c r="Q470">
        <f t="shared" si="171"/>
        <v>1347298.3450538123</v>
      </c>
      <c r="R470">
        <f>SUM($O$2:O470)</f>
        <v>926555894926266.88</v>
      </c>
      <c r="S470">
        <f t="shared" si="172"/>
        <v>1405560.0033736464</v>
      </c>
      <c r="T470">
        <f t="shared" si="173"/>
        <v>1</v>
      </c>
      <c r="U470">
        <f t="shared" si="174"/>
        <v>1073403.4051306269</v>
      </c>
      <c r="V470">
        <f t="shared" si="175"/>
        <v>1152194870146.0247</v>
      </c>
      <c r="W470">
        <f>SUM($U$2:U470)</f>
        <v>631932433.74003375</v>
      </c>
      <c r="X470">
        <f t="shared" si="176"/>
        <v>1347403.9098934622</v>
      </c>
      <c r="Y470">
        <f>SUM($V$2:V470)</f>
        <v>926558683884094.13</v>
      </c>
      <c r="Z470">
        <f t="shared" si="177"/>
        <v>1405562.1187585059</v>
      </c>
      <c r="AA470">
        <f t="shared" si="178"/>
        <v>0.88536556375826958</v>
      </c>
      <c r="AB470">
        <f t="shared" si="179"/>
        <v>950354.41092352371</v>
      </c>
      <c r="AC470">
        <f t="shared" si="180"/>
        <v>1020113660766.2213</v>
      </c>
      <c r="AD470">
        <f>SUM($AB$2:AB470)</f>
        <v>589495648.65129435</v>
      </c>
      <c r="AE470">
        <f t="shared" si="181"/>
        <v>1256920.3595976424</v>
      </c>
      <c r="AF470">
        <f>SUM($AC$2:AC470)</f>
        <v>874458537743945.63</v>
      </c>
      <c r="AG470">
        <f t="shared" si="182"/>
        <v>1365473.2286085994</v>
      </c>
    </row>
    <row r="471" spans="1:33" x14ac:dyDescent="0.3">
      <c r="A471">
        <v>999352</v>
      </c>
      <c r="B471">
        <v>-5318.7605932678598</v>
      </c>
      <c r="C471">
        <f t="shared" si="183"/>
        <v>470</v>
      </c>
      <c r="D471">
        <f t="shared" si="161"/>
        <v>1004670.7605932679</v>
      </c>
      <c r="E471">
        <f t="shared" si="162"/>
        <v>1009363337191.0553</v>
      </c>
      <c r="F471" s="3">
        <f t="shared" si="163"/>
        <v>0.44550543490132566</v>
      </c>
      <c r="G471">
        <f t="shared" si="164"/>
        <v>447586.28413074941</v>
      </c>
      <c r="H471">
        <f t="shared" si="165"/>
        <v>449676852508.75452</v>
      </c>
      <c r="I471">
        <f>SUM($G$2:G471)</f>
        <v>414645432.67775571</v>
      </c>
      <c r="J471">
        <f t="shared" si="166"/>
        <v>882224.32484628877</v>
      </c>
      <c r="K471">
        <f>SUM($H$2:H471)</f>
        <v>639823522528624.13</v>
      </c>
      <c r="L471">
        <f t="shared" si="167"/>
        <v>1166759.0341102672</v>
      </c>
      <c r="M471" s="4">
        <f t="shared" si="168"/>
        <v>1.0000002076314709</v>
      </c>
      <c r="N471">
        <f t="shared" si="169"/>
        <v>1004670.9691945356</v>
      </c>
      <c r="O471">
        <f t="shared" si="170"/>
        <v>1009363546766.6497</v>
      </c>
      <c r="P471">
        <f>SUM($N$2:N471)</f>
        <v>632887594.79943252</v>
      </c>
      <c r="Q471">
        <f t="shared" si="171"/>
        <v>1346569.3506370904</v>
      </c>
      <c r="R471">
        <f>SUM($O$2:O471)</f>
        <v>927565258473033.5</v>
      </c>
      <c r="S471">
        <f t="shared" si="172"/>
        <v>1404828.4959859385</v>
      </c>
      <c r="T471">
        <f t="shared" si="173"/>
        <v>1</v>
      </c>
      <c r="U471">
        <f t="shared" si="174"/>
        <v>1004670.7605932679</v>
      </c>
      <c r="V471">
        <f t="shared" si="175"/>
        <v>1009363337191.0553</v>
      </c>
      <c r="W471">
        <f>SUM($U$2:U471)</f>
        <v>632937104.50062704</v>
      </c>
      <c r="X471">
        <f t="shared" si="176"/>
        <v>1346674.6904268661</v>
      </c>
      <c r="Y471">
        <f>SUM($V$2:V471)</f>
        <v>927568047221285.13</v>
      </c>
      <c r="Z471">
        <f t="shared" si="177"/>
        <v>1404830.6078104335</v>
      </c>
      <c r="AA471">
        <f t="shared" si="178"/>
        <v>0.8646081289398363</v>
      </c>
      <c r="AB471">
        <f t="shared" si="179"/>
        <v>868646.50651710748</v>
      </c>
      <c r="AC471">
        <f t="shared" si="180"/>
        <v>872703746389.22742</v>
      </c>
      <c r="AD471">
        <f>SUM($AB$2:AB471)</f>
        <v>590364295.1578114</v>
      </c>
      <c r="AE471">
        <f t="shared" si="181"/>
        <v>1256094.24501662</v>
      </c>
      <c r="AF471">
        <f>SUM($AC$2:AC471)</f>
        <v>875331241490334.88</v>
      </c>
      <c r="AG471">
        <f t="shared" si="182"/>
        <v>1364700.2955916536</v>
      </c>
    </row>
    <row r="472" spans="1:33" x14ac:dyDescent="0.3">
      <c r="A472">
        <v>1085112</v>
      </c>
      <c r="B472">
        <v>8756.7578220137693</v>
      </c>
      <c r="C472">
        <f t="shared" si="183"/>
        <v>471</v>
      </c>
      <c r="D472">
        <f t="shared" si="161"/>
        <v>1076355.2421779863</v>
      </c>
      <c r="E472">
        <f t="shared" si="162"/>
        <v>1158540607364.0315</v>
      </c>
      <c r="F472" s="3">
        <f t="shared" si="163"/>
        <v>0.48373675489381845</v>
      </c>
      <c r="G472">
        <f t="shared" si="164"/>
        <v>520672.59196412918</v>
      </c>
      <c r="H472">
        <f t="shared" si="165"/>
        <v>560428673818.99011</v>
      </c>
      <c r="I472">
        <f>SUM($G$2:G472)</f>
        <v>415166105.26971984</v>
      </c>
      <c r="J472">
        <f t="shared" si="166"/>
        <v>881456.699086454</v>
      </c>
      <c r="K472">
        <f>SUM($H$2:H472)</f>
        <v>640383951202443.13</v>
      </c>
      <c r="L472">
        <f t="shared" si="167"/>
        <v>1166030.1125441624</v>
      </c>
      <c r="M472" s="4">
        <f t="shared" si="168"/>
        <v>1.00000025797831</v>
      </c>
      <c r="N472">
        <f t="shared" si="169"/>
        <v>1076355.5198542927</v>
      </c>
      <c r="O472">
        <f t="shared" si="170"/>
        <v>1158540906242.3794</v>
      </c>
      <c r="P472">
        <f>SUM($N$2:N472)</f>
        <v>633963950.31928682</v>
      </c>
      <c r="Q472">
        <f t="shared" si="171"/>
        <v>1345995.6482362777</v>
      </c>
      <c r="R472">
        <f>SUM($O$2:O472)</f>
        <v>928723799379275.88</v>
      </c>
      <c r="S472">
        <f t="shared" si="172"/>
        <v>1404212.4972865102</v>
      </c>
      <c r="T472">
        <f t="shared" si="173"/>
        <v>1</v>
      </c>
      <c r="U472">
        <f t="shared" si="174"/>
        <v>1076355.2421779863</v>
      </c>
      <c r="V472">
        <f t="shared" si="175"/>
        <v>1158540607364.0315</v>
      </c>
      <c r="W472">
        <f>SUM($U$2:U472)</f>
        <v>634013459.742805</v>
      </c>
      <c r="X472">
        <f t="shared" si="176"/>
        <v>1346100.7637851487</v>
      </c>
      <c r="Y472">
        <f>SUM($V$2:V472)</f>
        <v>928726587828649.13</v>
      </c>
      <c r="Z472">
        <f t="shared" si="177"/>
        <v>1404214.6053258011</v>
      </c>
      <c r="AA472">
        <f t="shared" si="178"/>
        <v>0.8859567252086209</v>
      </c>
      <c r="AB472">
        <f t="shared" si="179"/>
        <v>953604.16552114079</v>
      </c>
      <c r="AC472">
        <f t="shared" si="180"/>
        <v>1026416842521.444</v>
      </c>
      <c r="AD472">
        <f>SUM($AB$2:AB472)</f>
        <v>591317899.32333255</v>
      </c>
      <c r="AE472">
        <f t="shared" si="181"/>
        <v>1255452.0155484767</v>
      </c>
      <c r="AF472">
        <f>SUM($AC$2:AC472)</f>
        <v>876357658332856.38</v>
      </c>
      <c r="AG472">
        <f t="shared" si="182"/>
        <v>1364049.8418249642</v>
      </c>
    </row>
    <row r="473" spans="1:33" x14ac:dyDescent="0.3">
      <c r="A473">
        <v>1876323</v>
      </c>
      <c r="B473">
        <v>15784.8193643617</v>
      </c>
      <c r="C473">
        <f t="shared" si="183"/>
        <v>472</v>
      </c>
      <c r="D473">
        <f t="shared" si="161"/>
        <v>1860538.1806356383</v>
      </c>
      <c r="E473">
        <f t="shared" si="162"/>
        <v>3461602321602.9712</v>
      </c>
      <c r="F473" s="3">
        <f t="shared" si="163"/>
        <v>0.83645411639778577</v>
      </c>
      <c r="G473">
        <f t="shared" si="164"/>
        <v>1556254.8199079267</v>
      </c>
      <c r="H473">
        <f t="shared" si="165"/>
        <v>2895471511236.937</v>
      </c>
      <c r="I473">
        <f>SUM($G$2:G473)</f>
        <v>416722360.08962774</v>
      </c>
      <c r="J473">
        <f t="shared" si="166"/>
        <v>882886.35612209269</v>
      </c>
      <c r="K473">
        <f>SUM($H$2:H473)</f>
        <v>643279422713680</v>
      </c>
      <c r="L473">
        <f t="shared" si="167"/>
        <v>1167424.5726675305</v>
      </c>
      <c r="M473" s="4">
        <f t="shared" si="168"/>
        <v>1.0000005053731507</v>
      </c>
      <c r="N473">
        <f t="shared" si="169"/>
        <v>1860539.1209016806</v>
      </c>
      <c r="O473">
        <f t="shared" si="170"/>
        <v>3461604071003.8428</v>
      </c>
      <c r="P473">
        <f>SUM($N$2:N473)</f>
        <v>635824489.44018853</v>
      </c>
      <c r="Q473">
        <f t="shared" si="171"/>
        <v>1347085.7827122638</v>
      </c>
      <c r="R473">
        <f>SUM($O$2:O473)</f>
        <v>932185403450279.75</v>
      </c>
      <c r="S473">
        <f t="shared" si="172"/>
        <v>1405335.9296291135</v>
      </c>
      <c r="T473">
        <f t="shared" si="173"/>
        <v>1</v>
      </c>
      <c r="U473">
        <f t="shared" si="174"/>
        <v>1860538.1806356383</v>
      </c>
      <c r="V473">
        <f t="shared" si="175"/>
        <v>3461602321602.9712</v>
      </c>
      <c r="W473">
        <f>SUM($U$2:U473)</f>
        <v>635873997.92344069</v>
      </c>
      <c r="X473">
        <f t="shared" si="176"/>
        <v>1347190.6735666117</v>
      </c>
      <c r="Y473">
        <f>SUM($V$2:V473)</f>
        <v>932188190150252.13</v>
      </c>
      <c r="Z473">
        <f t="shared" si="177"/>
        <v>1405338.0302019475</v>
      </c>
      <c r="AA473">
        <f t="shared" si="178"/>
        <v>0.97658303217533959</v>
      </c>
      <c r="AB473">
        <f t="shared" si="179"/>
        <v>1816970.0179231414</v>
      </c>
      <c r="AC473">
        <f t="shared" si="180"/>
        <v>3380542091416.2246</v>
      </c>
      <c r="AD473">
        <f>SUM($AB$2:AB473)</f>
        <v>593134869.34125566</v>
      </c>
      <c r="AE473">
        <f t="shared" si="181"/>
        <v>1256641.6723331688</v>
      </c>
      <c r="AF473">
        <f>SUM($AC$2:AC473)</f>
        <v>879738200424272.63</v>
      </c>
      <c r="AG473">
        <f t="shared" si="182"/>
        <v>1365229.6947924003</v>
      </c>
    </row>
    <row r="474" spans="1:33" x14ac:dyDescent="0.3">
      <c r="A474">
        <v>1120458</v>
      </c>
      <c r="B474">
        <v>12396.871362210401</v>
      </c>
      <c r="C474">
        <f t="shared" si="183"/>
        <v>473</v>
      </c>
      <c r="D474">
        <f t="shared" si="161"/>
        <v>1108061.1286377895</v>
      </c>
      <c r="E474">
        <f t="shared" si="162"/>
        <v>1227799464798.052</v>
      </c>
      <c r="F474" s="3">
        <f t="shared" si="163"/>
        <v>0.49949380056143333</v>
      </c>
      <c r="G474">
        <f t="shared" si="164"/>
        <v>553469.66439768078</v>
      </c>
      <c r="H474">
        <f t="shared" si="165"/>
        <v>613278220999.27283</v>
      </c>
      <c r="I474">
        <f>SUM($G$2:G474)</f>
        <v>417275829.7540254</v>
      </c>
      <c r="J474">
        <f t="shared" si="166"/>
        <v>882189.91491337295</v>
      </c>
      <c r="K474">
        <f>SUM($H$2:H474)</f>
        <v>643892700934679.25</v>
      </c>
      <c r="L474">
        <f t="shared" si="167"/>
        <v>1166745.6238672058</v>
      </c>
      <c r="M474" s="4">
        <f t="shared" si="168"/>
        <v>1.0000002764859319</v>
      </c>
      <c r="N474">
        <f t="shared" si="169"/>
        <v>1108061.4350011032</v>
      </c>
      <c r="O474">
        <f t="shared" si="170"/>
        <v>1227799804267.3313</v>
      </c>
      <c r="P474">
        <f>SUM($N$2:N474)</f>
        <v>636932550.87518966</v>
      </c>
      <c r="Q474">
        <f t="shared" si="171"/>
        <v>1346580.4458249253</v>
      </c>
      <c r="R474">
        <f>SUM($O$2:O474)</f>
        <v>933413203254547.13</v>
      </c>
      <c r="S474">
        <f t="shared" si="172"/>
        <v>1404773.8024522399</v>
      </c>
      <c r="T474">
        <f t="shared" si="173"/>
        <v>1</v>
      </c>
      <c r="U474">
        <f t="shared" si="174"/>
        <v>1108061.1286377895</v>
      </c>
      <c r="V474">
        <f t="shared" si="175"/>
        <v>1227799464798.052</v>
      </c>
      <c r="W474">
        <f>SUM($U$2:U474)</f>
        <v>636982059.05207849</v>
      </c>
      <c r="X474">
        <f t="shared" si="176"/>
        <v>1346685.1142750073</v>
      </c>
      <c r="Y474">
        <f>SUM($V$2:V474)</f>
        <v>933415989615050.13</v>
      </c>
      <c r="Z474">
        <f t="shared" si="177"/>
        <v>1404775.8991674483</v>
      </c>
      <c r="AA474">
        <f t="shared" si="178"/>
        <v>0.89374361209949071</v>
      </c>
      <c r="AB474">
        <f t="shared" si="179"/>
        <v>990322.55553577642</v>
      </c>
      <c r="AC474">
        <f t="shared" si="180"/>
        <v>1097337928602.4325</v>
      </c>
      <c r="AD474">
        <f>SUM($AB$2:AB474)</f>
        <v>594125191.89679146</v>
      </c>
      <c r="AE474">
        <f t="shared" si="181"/>
        <v>1256078.6298029418</v>
      </c>
      <c r="AF474">
        <f>SUM($AC$2:AC474)</f>
        <v>880835538352875</v>
      </c>
      <c r="AG474">
        <f t="shared" si="182"/>
        <v>1364636.0621577406</v>
      </c>
    </row>
    <row r="475" spans="1:33" x14ac:dyDescent="0.3">
      <c r="A475">
        <v>10</v>
      </c>
      <c r="B475">
        <v>-62950.782155219102</v>
      </c>
      <c r="C475">
        <f t="shared" si="183"/>
        <v>474</v>
      </c>
      <c r="D475">
        <f t="shared" si="161"/>
        <v>62960.782155219102</v>
      </c>
      <c r="E475">
        <f t="shared" si="162"/>
        <v>3964060089.5969563</v>
      </c>
      <c r="F475" s="3">
        <f t="shared" si="163"/>
        <v>4.4579430961395552E-6</v>
      </c>
      <c r="G475">
        <f t="shared" si="164"/>
        <v>0.28067558413640548</v>
      </c>
      <c r="H475">
        <f t="shared" si="165"/>
        <v>17671.554309101099</v>
      </c>
      <c r="I475">
        <f>SUM($G$2:G475)</f>
        <v>417275830.03470099</v>
      </c>
      <c r="J475">
        <f t="shared" si="166"/>
        <v>880328.7553474704</v>
      </c>
      <c r="K475">
        <f>SUM($H$2:H475)</f>
        <v>643892700952350.75</v>
      </c>
      <c r="L475">
        <f t="shared" si="167"/>
        <v>1165514.2297418327</v>
      </c>
      <c r="M475" s="4">
        <f t="shared" si="168"/>
        <v>0.9365497562086299</v>
      </c>
      <c r="N475">
        <f t="shared" si="169"/>
        <v>58965.905178175104</v>
      </c>
      <c r="O475">
        <f t="shared" si="170"/>
        <v>3712539510.508389</v>
      </c>
      <c r="P475">
        <f>SUM($N$2:N475)</f>
        <v>636991516.78036785</v>
      </c>
      <c r="Q475">
        <f t="shared" si="171"/>
        <v>1343863.9594522528</v>
      </c>
      <c r="R475">
        <f>SUM($O$2:O475)</f>
        <v>933416915794057.63</v>
      </c>
      <c r="S475">
        <f t="shared" si="172"/>
        <v>1403293.9818746187</v>
      </c>
      <c r="T475">
        <f t="shared" si="173"/>
        <v>0.99995460213129761</v>
      </c>
      <c r="U475">
        <f t="shared" si="174"/>
        <v>62957.923869897422</v>
      </c>
      <c r="V475">
        <f t="shared" si="175"/>
        <v>3963880129.7174802</v>
      </c>
      <c r="W475">
        <f>SUM($U$2:U475)</f>
        <v>637045016.97594833</v>
      </c>
      <c r="X475">
        <f t="shared" si="176"/>
        <v>1343976.8290631822</v>
      </c>
      <c r="Y475">
        <f>SUM($V$2:V475)</f>
        <v>933419953495179.88</v>
      </c>
      <c r="Z475">
        <f t="shared" si="177"/>
        <v>1403296.2653045433</v>
      </c>
      <c r="AA475">
        <f t="shared" si="178"/>
        <v>2.0008585086550568E-5</v>
      </c>
      <c r="AB475">
        <f t="shared" si="179"/>
        <v>1.259756166868476</v>
      </c>
      <c r="AC475">
        <f t="shared" si="180"/>
        <v>79315.233590899967</v>
      </c>
      <c r="AD475">
        <f>SUM($AB$2:AB475)</f>
        <v>594125193.15654767</v>
      </c>
      <c r="AE475">
        <f t="shared" si="181"/>
        <v>1253428.6775454592</v>
      </c>
      <c r="AF475">
        <f>SUM($AC$2:AC475)</f>
        <v>880835538432190.25</v>
      </c>
      <c r="AG475">
        <f t="shared" si="182"/>
        <v>1363195.8126757154</v>
      </c>
    </row>
    <row r="476" spans="1:33" x14ac:dyDescent="0.3">
      <c r="A476">
        <v>1534987</v>
      </c>
      <c r="B476">
        <v>2579.18159065807</v>
      </c>
      <c r="C476">
        <f t="shared" si="183"/>
        <v>475</v>
      </c>
      <c r="D476">
        <f t="shared" si="161"/>
        <v>1532407.8184093419</v>
      </c>
      <c r="E476">
        <f t="shared" si="162"/>
        <v>2348273721922.0786</v>
      </c>
      <c r="F476" s="3">
        <f t="shared" si="163"/>
        <v>0.68428846993139669</v>
      </c>
      <c r="G476">
        <f t="shared" si="164"/>
        <v>1048609.0013702381</v>
      </c>
      <c r="H476">
        <f t="shared" si="165"/>
        <v>1606896632154.1653</v>
      </c>
      <c r="I476">
        <f>SUM($G$2:G476)</f>
        <v>418324439.03607124</v>
      </c>
      <c r="J476">
        <f t="shared" si="166"/>
        <v>880683.02954962372</v>
      </c>
      <c r="K476">
        <f>SUM($H$2:H476)</f>
        <v>645499597584504.88</v>
      </c>
      <c r="L476">
        <f t="shared" si="167"/>
        <v>1165738.6161702531</v>
      </c>
      <c r="M476" s="4">
        <f t="shared" si="168"/>
        <v>1.0000004299247078</v>
      </c>
      <c r="N476">
        <f t="shared" si="169"/>
        <v>1532408.4772293256</v>
      </c>
      <c r="O476">
        <f t="shared" si="170"/>
        <v>2348274731502.9727</v>
      </c>
      <c r="P476">
        <f>SUM($N$2:N476)</f>
        <v>638523925.25759721</v>
      </c>
      <c r="Q476">
        <f t="shared" si="171"/>
        <v>1344260.8952791521</v>
      </c>
      <c r="R476">
        <f>SUM($O$2:O476)</f>
        <v>935765190525560.63</v>
      </c>
      <c r="S476">
        <f t="shared" si="172"/>
        <v>1403578.2771380483</v>
      </c>
      <c r="T476">
        <f t="shared" si="173"/>
        <v>1</v>
      </c>
      <c r="U476">
        <f t="shared" si="174"/>
        <v>1532407.8184093419</v>
      </c>
      <c r="V476">
        <f t="shared" si="175"/>
        <v>2348273721922.0786</v>
      </c>
      <c r="W476">
        <f>SUM($U$2:U476)</f>
        <v>638577424.79435766</v>
      </c>
      <c r="X476">
        <f t="shared" si="176"/>
        <v>1344373.5258828583</v>
      </c>
      <c r="Y476">
        <f>SUM($V$2:V476)</f>
        <v>935768227217102</v>
      </c>
      <c r="Z476">
        <f t="shared" si="177"/>
        <v>1403580.554542074</v>
      </c>
      <c r="AA476">
        <f t="shared" si="178"/>
        <v>0.95364019775245967</v>
      </c>
      <c r="AB476">
        <f t="shared" si="179"/>
        <v>1461365.6949853001</v>
      </c>
      <c r="AC476">
        <f t="shared" si="180"/>
        <v>2239408216550.6758</v>
      </c>
      <c r="AD476">
        <f>SUM($AB$2:AB476)</f>
        <v>595586558.85153294</v>
      </c>
      <c r="AE476">
        <f t="shared" si="181"/>
        <v>1253866.4396874378</v>
      </c>
      <c r="AF476">
        <f>SUM($AC$2:AC476)</f>
        <v>883074946648740.88</v>
      </c>
      <c r="AG476">
        <f t="shared" si="182"/>
        <v>1363490.0626111855</v>
      </c>
    </row>
    <row r="477" spans="1:33" x14ac:dyDescent="0.3">
      <c r="A477">
        <v>1037573</v>
      </c>
      <c r="B477">
        <v>-55962.8533366458</v>
      </c>
      <c r="C477">
        <f t="shared" si="183"/>
        <v>476</v>
      </c>
      <c r="D477">
        <f t="shared" si="161"/>
        <v>1093535.8533366458</v>
      </c>
      <c r="E477">
        <f t="shared" si="162"/>
        <v>1195820662532.7061</v>
      </c>
      <c r="F477" s="3">
        <f t="shared" si="163"/>
        <v>0.46254413920908066</v>
      </c>
      <c r="G477">
        <f t="shared" si="164"/>
        <v>505808.59997586627</v>
      </c>
      <c r="H477">
        <f t="shared" si="165"/>
        <v>553119838999.62305</v>
      </c>
      <c r="I477">
        <f>SUM($G$2:G477)</f>
        <v>418830247.63604712</v>
      </c>
      <c r="J477">
        <f t="shared" si="166"/>
        <v>879895.47822698974</v>
      </c>
      <c r="K477">
        <f>SUM($H$2:H477)</f>
        <v>646052717423504.5</v>
      </c>
      <c r="L477">
        <f t="shared" si="167"/>
        <v>1165012.2780608677</v>
      </c>
      <c r="M477" s="4">
        <f t="shared" si="168"/>
        <v>1.0000002310978124</v>
      </c>
      <c r="N477">
        <f t="shared" si="169"/>
        <v>1093536.1060503894</v>
      </c>
      <c r="O477">
        <f t="shared" si="170"/>
        <v>1195820938884.2451</v>
      </c>
      <c r="P477">
        <f>SUM($N$2:N477)</f>
        <v>639617461.36364758</v>
      </c>
      <c r="Q477">
        <f t="shared" si="171"/>
        <v>1343734.1625286713</v>
      </c>
      <c r="R477">
        <f>SUM($O$2:O477)</f>
        <v>936961011464444.88</v>
      </c>
      <c r="S477">
        <f t="shared" si="172"/>
        <v>1402998.7477791426</v>
      </c>
      <c r="T477">
        <f t="shared" si="173"/>
        <v>1</v>
      </c>
      <c r="U477">
        <f t="shared" si="174"/>
        <v>1093535.8533366458</v>
      </c>
      <c r="V477">
        <f t="shared" si="175"/>
        <v>1195820662532.7061</v>
      </c>
      <c r="W477">
        <f>SUM($U$2:U477)</f>
        <v>639670960.64769435</v>
      </c>
      <c r="X477">
        <f t="shared" si="176"/>
        <v>1343846.5559825511</v>
      </c>
      <c r="Y477">
        <f>SUM($V$2:V477)</f>
        <v>936964047879634.75</v>
      </c>
      <c r="Z477">
        <f t="shared" si="177"/>
        <v>1403001.0211305444</v>
      </c>
      <c r="AA477">
        <f t="shared" si="178"/>
        <v>0.87457628262997578</v>
      </c>
      <c r="AB477">
        <f t="shared" si="179"/>
        <v>956380.52153376199</v>
      </c>
      <c r="AC477">
        <f t="shared" si="180"/>
        <v>1045836389729.9689</v>
      </c>
      <c r="AD477">
        <f>SUM($AB$2:AB477)</f>
        <v>596542939.37306666</v>
      </c>
      <c r="AE477">
        <f t="shared" si="181"/>
        <v>1253241.4692711486</v>
      </c>
      <c r="AF477">
        <f>SUM($AC$2:AC477)</f>
        <v>884120783038470.88</v>
      </c>
      <c r="AG477">
        <f t="shared" si="182"/>
        <v>1362863.3838437356</v>
      </c>
    </row>
    <row r="478" spans="1:33" x14ac:dyDescent="0.3">
      <c r="A478">
        <v>1458098</v>
      </c>
      <c r="B478">
        <v>9023.1568210594796</v>
      </c>
      <c r="C478">
        <f t="shared" si="183"/>
        <v>477</v>
      </c>
      <c r="D478">
        <f t="shared" si="161"/>
        <v>1449074.8431789405</v>
      </c>
      <c r="E478">
        <f t="shared" si="162"/>
        <v>2099817901134.0708</v>
      </c>
      <c r="F478" s="3">
        <f t="shared" si="163"/>
        <v>0.65001179125948927</v>
      </c>
      <c r="G478">
        <f t="shared" si="164"/>
        <v>941915.73448380665</v>
      </c>
      <c r="H478">
        <f t="shared" si="165"/>
        <v>1364906395234.8984</v>
      </c>
      <c r="I478">
        <f>SUM($G$2:G478)</f>
        <v>419772163.3705309</v>
      </c>
      <c r="J478">
        <f t="shared" si="166"/>
        <v>880025.49972857628</v>
      </c>
      <c r="K478">
        <f>SUM($H$2:H478)</f>
        <v>647417623818739.38</v>
      </c>
      <c r="L478">
        <f t="shared" si="167"/>
        <v>1165019.1636241926</v>
      </c>
      <c r="M478" s="4">
        <f t="shared" si="168"/>
        <v>1.0000004080544811</v>
      </c>
      <c r="N478">
        <f t="shared" si="169"/>
        <v>1449075.4344804236</v>
      </c>
      <c r="O478">
        <f t="shared" si="170"/>
        <v>2099818757974.1748</v>
      </c>
      <c r="P478">
        <f>SUM($N$2:N478)</f>
        <v>641066536.79812801</v>
      </c>
      <c r="Q478">
        <f t="shared" si="171"/>
        <v>1343955.0037696604</v>
      </c>
      <c r="R478">
        <f>SUM($O$2:O478)</f>
        <v>939060830222419</v>
      </c>
      <c r="S478">
        <f t="shared" si="172"/>
        <v>1403096.926727172</v>
      </c>
      <c r="T478">
        <f t="shared" si="173"/>
        <v>1</v>
      </c>
      <c r="U478">
        <f t="shared" si="174"/>
        <v>1449074.8431789405</v>
      </c>
      <c r="V478">
        <f t="shared" si="175"/>
        <v>2099817901134.0708</v>
      </c>
      <c r="W478">
        <f>SUM($U$2:U478)</f>
        <v>641120035.49087334</v>
      </c>
      <c r="X478">
        <f t="shared" si="176"/>
        <v>1344067.160358225</v>
      </c>
      <c r="Y478">
        <f>SUM($V$2:V478)</f>
        <v>939063865780768.88</v>
      </c>
      <c r="Z478">
        <f t="shared" si="177"/>
        <v>1403099.1945137798</v>
      </c>
      <c r="AA478">
        <f t="shared" si="178"/>
        <v>0.94593006496635335</v>
      </c>
      <c r="AB478">
        <f t="shared" si="179"/>
        <v>1370723.4605493634</v>
      </c>
      <c r="AC478">
        <f t="shared" si="180"/>
        <v>1986280883637.2634</v>
      </c>
      <c r="AD478">
        <f>SUM($AB$2:AB478)</f>
        <v>597913662.83361602</v>
      </c>
      <c r="AE478">
        <f t="shared" si="181"/>
        <v>1253487.762753912</v>
      </c>
      <c r="AF478">
        <f>SUM($AC$2:AC478)</f>
        <v>886107063922108.13</v>
      </c>
      <c r="AG478">
        <f t="shared" si="182"/>
        <v>1362962.5089030436</v>
      </c>
    </row>
    <row r="479" spans="1:33" x14ac:dyDescent="0.3">
      <c r="A479">
        <v>1769032</v>
      </c>
      <c r="B479">
        <v>11988.036644465101</v>
      </c>
      <c r="C479">
        <f t="shared" si="183"/>
        <v>478</v>
      </c>
      <c r="D479">
        <f t="shared" si="161"/>
        <v>1757043.9633555349</v>
      </c>
      <c r="E479">
        <f t="shared" si="162"/>
        <v>3087203489164.1265</v>
      </c>
      <c r="F479" s="3">
        <f t="shared" si="163"/>
        <v>0.78862439912499493</v>
      </c>
      <c r="G479">
        <f t="shared" si="164"/>
        <v>1385647.7398374584</v>
      </c>
      <c r="H479">
        <f t="shared" si="165"/>
        <v>2434643996618.647</v>
      </c>
      <c r="I479">
        <f>SUM($G$2:G479)</f>
        <v>421157811.11036837</v>
      </c>
      <c r="J479">
        <f t="shared" si="166"/>
        <v>881083.28684177483</v>
      </c>
      <c r="K479">
        <f>SUM($H$2:H479)</f>
        <v>649852267815358</v>
      </c>
      <c r="L479">
        <f t="shared" si="167"/>
        <v>1165986.0946149731</v>
      </c>
      <c r="M479" s="4">
        <f t="shared" si="168"/>
        <v>1.000000484795277</v>
      </c>
      <c r="N479">
        <f t="shared" si="169"/>
        <v>1757044.81516215</v>
      </c>
      <c r="O479">
        <f t="shared" si="170"/>
        <v>3087204985825.7974</v>
      </c>
      <c r="P479">
        <f>SUM($N$2:N479)</f>
        <v>642823581.61329019</v>
      </c>
      <c r="Q479">
        <f t="shared" si="171"/>
        <v>1344819.2083960045</v>
      </c>
      <c r="R479">
        <f>SUM($O$2:O479)</f>
        <v>942148035208244.75</v>
      </c>
      <c r="S479">
        <f t="shared" si="172"/>
        <v>1403930.5517579948</v>
      </c>
      <c r="T479">
        <f t="shared" si="173"/>
        <v>1</v>
      </c>
      <c r="U479">
        <f t="shared" si="174"/>
        <v>1757043.9633555349</v>
      </c>
      <c r="V479">
        <f t="shared" si="175"/>
        <v>3087203489164.1265</v>
      </c>
      <c r="W479">
        <f>SUM($U$2:U479)</f>
        <v>642877079.45422888</v>
      </c>
      <c r="X479">
        <f t="shared" si="176"/>
        <v>1344931.1285653324</v>
      </c>
      <c r="Y479">
        <f>SUM($V$2:V479)</f>
        <v>942151069269933</v>
      </c>
      <c r="Z479">
        <f t="shared" si="177"/>
        <v>1403932.812341423</v>
      </c>
      <c r="AA479">
        <f t="shared" si="178"/>
        <v>0.97097559179456816</v>
      </c>
      <c r="AB479">
        <f t="shared" si="179"/>
        <v>1706046.8021282142</v>
      </c>
      <c r="AC479">
        <f t="shared" si="180"/>
        <v>2997599234881.3936</v>
      </c>
      <c r="AD479">
        <f>SUM($AB$2:AB479)</f>
        <v>599619709.63574421</v>
      </c>
      <c r="AE479">
        <f t="shared" si="181"/>
        <v>1254434.5389869127</v>
      </c>
      <c r="AF479">
        <f>SUM($AC$2:AC479)</f>
        <v>889104663156989.5</v>
      </c>
      <c r="AG479">
        <f t="shared" si="182"/>
        <v>1363837.08578508</v>
      </c>
    </row>
    <row r="480" spans="1:33" x14ac:dyDescent="0.3">
      <c r="A480">
        <v>970677</v>
      </c>
      <c r="B480">
        <v>18967.9186423545</v>
      </c>
      <c r="C480">
        <f t="shared" si="183"/>
        <v>479</v>
      </c>
      <c r="D480">
        <f t="shared" si="161"/>
        <v>951709.08135764545</v>
      </c>
      <c r="E480">
        <f t="shared" si="162"/>
        <v>905750175538.6134</v>
      </c>
      <c r="F480" s="3">
        <f t="shared" si="163"/>
        <v>0.43272228307314548</v>
      </c>
      <c r="G480">
        <f t="shared" si="164"/>
        <v>411825.72650652629</v>
      </c>
      <c r="H480">
        <f t="shared" si="165"/>
        <v>391938283852.97107</v>
      </c>
      <c r="I480">
        <f>SUM($G$2:G480)</f>
        <v>421569636.8368749</v>
      </c>
      <c r="J480">
        <f t="shared" si="166"/>
        <v>880103.6259642482</v>
      </c>
      <c r="K480">
        <f>SUM($H$2:H480)</f>
        <v>650244206099211</v>
      </c>
      <c r="L480">
        <f t="shared" si="167"/>
        <v>1165119.5482841064</v>
      </c>
      <c r="M480" s="4">
        <f t="shared" si="168"/>
        <v>1.0000001888127246</v>
      </c>
      <c r="N480">
        <f t="shared" si="169"/>
        <v>951709.26105243014</v>
      </c>
      <c r="O480">
        <f t="shared" si="170"/>
        <v>905750346555.77185</v>
      </c>
      <c r="P480">
        <f>SUM($N$2:N480)</f>
        <v>643775290.87434268</v>
      </c>
      <c r="Q480">
        <f t="shared" si="171"/>
        <v>1343998.5195706529</v>
      </c>
      <c r="R480">
        <f>SUM($O$2:O480)</f>
        <v>943053785554800.5</v>
      </c>
      <c r="S480">
        <f t="shared" si="172"/>
        <v>1403138.2850906984</v>
      </c>
      <c r="T480">
        <f t="shared" si="173"/>
        <v>1</v>
      </c>
      <c r="U480">
        <f t="shared" si="174"/>
        <v>951709.08135764545</v>
      </c>
      <c r="V480">
        <f t="shared" si="175"/>
        <v>905750175538.6134</v>
      </c>
      <c r="W480">
        <f>SUM($U$2:U480)</f>
        <v>643828788.53558648</v>
      </c>
      <c r="X480">
        <f t="shared" si="176"/>
        <v>1344110.2057110365</v>
      </c>
      <c r="Y480">
        <f>SUM($V$2:V480)</f>
        <v>943056819445471.63</v>
      </c>
      <c r="Z480">
        <f t="shared" si="177"/>
        <v>1403140.5421012715</v>
      </c>
      <c r="AA480">
        <f t="shared" si="178"/>
        <v>0.85661282142846928</v>
      </c>
      <c r="AB480">
        <f t="shared" si="179"/>
        <v>815246.20136086934</v>
      </c>
      <c r="AC480">
        <f t="shared" si="180"/>
        <v>775877213377.46289</v>
      </c>
      <c r="AD480">
        <f>SUM($AB$2:AB480)</f>
        <v>600434955.83710504</v>
      </c>
      <c r="AE480">
        <f t="shared" si="181"/>
        <v>1253517.6531046035</v>
      </c>
      <c r="AF480">
        <f>SUM($AC$2:AC480)</f>
        <v>889880540370367</v>
      </c>
      <c r="AG480">
        <f t="shared" si="182"/>
        <v>1363007.0375787807</v>
      </c>
    </row>
    <row r="481" spans="1:33" x14ac:dyDescent="0.3">
      <c r="A481">
        <v>1716736</v>
      </c>
      <c r="B481">
        <v>17173.866817945702</v>
      </c>
      <c r="C481">
        <f t="shared" si="183"/>
        <v>480</v>
      </c>
      <c r="D481">
        <f t="shared" si="161"/>
        <v>1699562.1331820544</v>
      </c>
      <c r="E481">
        <f t="shared" si="162"/>
        <v>2888511444546.335</v>
      </c>
      <c r="F481" s="3">
        <f t="shared" si="163"/>
        <v>0.76531113990942357</v>
      </c>
      <c r="G481">
        <f t="shared" si="164"/>
        <v>1300693.8334924495</v>
      </c>
      <c r="H481">
        <f t="shared" si="165"/>
        <v>2210609986267.1714</v>
      </c>
      <c r="I481">
        <f>SUM($G$2:G481)</f>
        <v>422870330.67036736</v>
      </c>
      <c r="J481">
        <f t="shared" si="166"/>
        <v>880979.85556326539</v>
      </c>
      <c r="K481">
        <f>SUM($H$2:H481)</f>
        <v>652454816085478.13</v>
      </c>
      <c r="L481">
        <f t="shared" si="167"/>
        <v>1165882.0124029473</v>
      </c>
      <c r="M481" s="4">
        <f t="shared" si="168"/>
        <v>1.0000004738327732</v>
      </c>
      <c r="N481">
        <f t="shared" si="169"/>
        <v>1699562.9384902932</v>
      </c>
      <c r="O481">
        <f t="shared" si="170"/>
        <v>2888512813217.7231</v>
      </c>
      <c r="P481">
        <f>SUM($N$2:N481)</f>
        <v>645474853.81283295</v>
      </c>
      <c r="Q481">
        <f t="shared" si="171"/>
        <v>1344739.2787767353</v>
      </c>
      <c r="R481">
        <f>SUM($O$2:O481)</f>
        <v>945942298368018.25</v>
      </c>
      <c r="S481">
        <f t="shared" si="172"/>
        <v>1403820.900827466</v>
      </c>
      <c r="T481">
        <f t="shared" si="173"/>
        <v>1</v>
      </c>
      <c r="U481">
        <f t="shared" si="174"/>
        <v>1699562.1331820544</v>
      </c>
      <c r="V481">
        <f t="shared" si="175"/>
        <v>2888511444546.335</v>
      </c>
      <c r="W481">
        <f>SUM($U$2:U481)</f>
        <v>645528350.66876853</v>
      </c>
      <c r="X481">
        <f t="shared" si="176"/>
        <v>1344850.7305599344</v>
      </c>
      <c r="Y481">
        <f>SUM($V$2:V481)</f>
        <v>945945330890018</v>
      </c>
      <c r="Z481">
        <f t="shared" si="177"/>
        <v>1403823.1510251581</v>
      </c>
      <c r="AA481">
        <f t="shared" si="178"/>
        <v>0.96777395161288582</v>
      </c>
      <c r="AB481">
        <f t="shared" si="179"/>
        <v>1644791.9616412225</v>
      </c>
      <c r="AC481">
        <f t="shared" si="180"/>
        <v>2795426134967.6519</v>
      </c>
      <c r="AD481">
        <f>SUM($AB$2:AB481)</f>
        <v>602079747.79874623</v>
      </c>
      <c r="AE481">
        <f t="shared" si="181"/>
        <v>1254332.8079140547</v>
      </c>
      <c r="AF481">
        <f>SUM($AC$2:AC481)</f>
        <v>892675966505334.63</v>
      </c>
      <c r="AG481">
        <f t="shared" si="182"/>
        <v>1363723.4312301427</v>
      </c>
    </row>
    <row r="482" spans="1:33" x14ac:dyDescent="0.3">
      <c r="A482">
        <v>1547120</v>
      </c>
      <c r="B482">
        <v>15449.361656302901</v>
      </c>
      <c r="C482">
        <f t="shared" si="183"/>
        <v>481</v>
      </c>
      <c r="D482">
        <f t="shared" si="161"/>
        <v>1531670.6383436972</v>
      </c>
      <c r="E482">
        <f t="shared" si="162"/>
        <v>2346014944364.189</v>
      </c>
      <c r="F482" s="3">
        <f t="shared" si="163"/>
        <v>0.68969729228994281</v>
      </c>
      <c r="G482">
        <f t="shared" si="164"/>
        <v>1056389.0919456561</v>
      </c>
      <c r="H482">
        <f t="shared" si="165"/>
        <v>1618040154799.7219</v>
      </c>
      <c r="I482">
        <f>SUM($G$2:G482)</f>
        <v>423926719.76231301</v>
      </c>
      <c r="J482">
        <f t="shared" si="166"/>
        <v>881344.53173038049</v>
      </c>
      <c r="K482">
        <f>SUM($H$2:H482)</f>
        <v>654072856240277.88</v>
      </c>
      <c r="L482">
        <f t="shared" si="167"/>
        <v>1166112.6995030823</v>
      </c>
      <c r="M482" s="4">
        <f t="shared" si="168"/>
        <v>1.0000004331772279</v>
      </c>
      <c r="N482">
        <f t="shared" si="169"/>
        <v>1531671.3018285383</v>
      </c>
      <c r="O482">
        <f t="shared" si="170"/>
        <v>2346015960604.439</v>
      </c>
      <c r="P482">
        <f>SUM($N$2:N482)</f>
        <v>647006525.11466146</v>
      </c>
      <c r="Q482">
        <f t="shared" si="171"/>
        <v>1345127.910841292</v>
      </c>
      <c r="R482">
        <f>SUM($O$2:O482)</f>
        <v>948288314328622.75</v>
      </c>
      <c r="S482">
        <f t="shared" si="172"/>
        <v>1404098.7775019903</v>
      </c>
      <c r="T482">
        <f t="shared" si="173"/>
        <v>1</v>
      </c>
      <c r="U482">
        <f t="shared" si="174"/>
        <v>1531670.6383436972</v>
      </c>
      <c r="V482">
        <f t="shared" si="175"/>
        <v>2346014944364.189</v>
      </c>
      <c r="W482">
        <f>SUM($U$2:U482)</f>
        <v>647060021.30711222</v>
      </c>
      <c r="X482">
        <f t="shared" si="176"/>
        <v>1345239.1295366159</v>
      </c>
      <c r="Y482">
        <f>SUM($V$2:V482)</f>
        <v>948291345834382.25</v>
      </c>
      <c r="Z482">
        <f t="shared" si="177"/>
        <v>1404101.021824769</v>
      </c>
      <c r="AA482">
        <f t="shared" si="178"/>
        <v>0.95475210753410611</v>
      </c>
      <c r="AB482">
        <f t="shared" si="179"/>
        <v>1462365.7700067544</v>
      </c>
      <c r="AC482">
        <f t="shared" si="180"/>
        <v>2239862712438.2183</v>
      </c>
      <c r="AD482">
        <f>SUM($AB$2:AB482)</f>
        <v>603542113.568753</v>
      </c>
      <c r="AE482">
        <f t="shared" si="181"/>
        <v>1254765.3088747463</v>
      </c>
      <c r="AF482">
        <f>SUM($AC$2:AC482)</f>
        <v>894915829217772.88</v>
      </c>
      <c r="AG482">
        <f t="shared" si="182"/>
        <v>1364013.1485713837</v>
      </c>
    </row>
    <row r="483" spans="1:33" x14ac:dyDescent="0.3">
      <c r="A483">
        <v>1533838</v>
      </c>
      <c r="B483">
        <v>9221.7748473113206</v>
      </c>
      <c r="C483">
        <f t="shared" si="183"/>
        <v>482</v>
      </c>
      <c r="D483">
        <f t="shared" si="161"/>
        <v>1524616.2251526886</v>
      </c>
      <c r="E483">
        <f t="shared" si="162"/>
        <v>2324454633998.8335</v>
      </c>
      <c r="F483" s="3">
        <f t="shared" si="163"/>
        <v>0.68377625226965033</v>
      </c>
      <c r="G483">
        <f t="shared" si="164"/>
        <v>1042496.3685844068</v>
      </c>
      <c r="H483">
        <f t="shared" si="165"/>
        <v>1589406878206.5442</v>
      </c>
      <c r="I483">
        <f>SUM($G$2:G483)</f>
        <v>424969216.1308974</v>
      </c>
      <c r="J483">
        <f t="shared" si="166"/>
        <v>881678.87164086592</v>
      </c>
      <c r="K483">
        <f>SUM($H$2:H483)</f>
        <v>655662263118484.38</v>
      </c>
      <c r="L483">
        <f t="shared" si="167"/>
        <v>1166316.9173505546</v>
      </c>
      <c r="M483" s="4">
        <f t="shared" si="168"/>
        <v>1.0000004296140255</v>
      </c>
      <c r="N483">
        <f t="shared" si="169"/>
        <v>1524616.8801492024</v>
      </c>
      <c r="O483">
        <f t="shared" si="170"/>
        <v>2324455632617.146</v>
      </c>
      <c r="P483">
        <f>SUM($N$2:N483)</f>
        <v>648531141.9948107</v>
      </c>
      <c r="Q483">
        <f t="shared" si="171"/>
        <v>1345500.2945950429</v>
      </c>
      <c r="R483">
        <f>SUM($O$2:O483)</f>
        <v>950612769961239.88</v>
      </c>
      <c r="S483">
        <f t="shared" si="172"/>
        <v>1404359.5208563937</v>
      </c>
      <c r="T483">
        <f t="shared" si="173"/>
        <v>1</v>
      </c>
      <c r="U483">
        <f t="shared" si="174"/>
        <v>1524616.2251526886</v>
      </c>
      <c r="V483">
        <f t="shared" si="175"/>
        <v>2324454633998.8335</v>
      </c>
      <c r="W483">
        <f>SUM($U$2:U483)</f>
        <v>648584637.53226495</v>
      </c>
      <c r="X483">
        <f t="shared" si="176"/>
        <v>1345611.2811872717</v>
      </c>
      <c r="Y483">
        <f>SUM($V$2:V483)</f>
        <v>950615800468381.13</v>
      </c>
      <c r="Z483">
        <f t="shared" si="177"/>
        <v>1404361.7593694346</v>
      </c>
      <c r="AA483">
        <f t="shared" si="178"/>
        <v>0.95353349352006389</v>
      </c>
      <c r="AB483">
        <f t="shared" si="179"/>
        <v>1453772.6354472155</v>
      </c>
      <c r="AC483">
        <f t="shared" si="180"/>
        <v>2216445347685.8091</v>
      </c>
      <c r="AD483">
        <f>SUM($AB$2:AB483)</f>
        <v>604995886.20420027</v>
      </c>
      <c r="AE483">
        <f t="shared" si="181"/>
        <v>1255178.1871456436</v>
      </c>
      <c r="AF483">
        <f>SUM($AC$2:AC483)</f>
        <v>897132274565458.63</v>
      </c>
      <c r="AG483">
        <f t="shared" si="182"/>
        <v>1364283.7971556538</v>
      </c>
    </row>
    <row r="484" spans="1:33" x14ac:dyDescent="0.3">
      <c r="A484">
        <v>1766731</v>
      </c>
      <c r="B484">
        <v>8515.3333971648099</v>
      </c>
      <c r="C484">
        <f t="shared" si="183"/>
        <v>483</v>
      </c>
      <c r="D484">
        <f t="shared" si="161"/>
        <v>1758215.6666028353</v>
      </c>
      <c r="E484">
        <f t="shared" si="162"/>
        <v>3091322330287.6523</v>
      </c>
      <c r="F484" s="3">
        <f t="shared" si="163"/>
        <v>0.78759862641857326</v>
      </c>
      <c r="G484">
        <f t="shared" si="164"/>
        <v>1384768.2439640092</v>
      </c>
      <c r="H484">
        <f t="shared" si="165"/>
        <v>2434721221151.6182</v>
      </c>
      <c r="I484">
        <f>SUM($G$2:G484)</f>
        <v>426353984.37486142</v>
      </c>
      <c r="J484">
        <f t="shared" si="166"/>
        <v>882720.46454422653</v>
      </c>
      <c r="K484">
        <f>SUM($H$2:H484)</f>
        <v>658096984339636</v>
      </c>
      <c r="L484">
        <f t="shared" si="167"/>
        <v>1167270.1642353181</v>
      </c>
      <c r="M484" s="4">
        <f t="shared" si="168"/>
        <v>1.0000004843265813</v>
      </c>
      <c r="N484">
        <f t="shared" si="169"/>
        <v>1758216.5181534183</v>
      </c>
      <c r="O484">
        <f t="shared" si="170"/>
        <v>3091323827497.228</v>
      </c>
      <c r="P484">
        <f>SUM($N$2:N484)</f>
        <v>650289358.51296413</v>
      </c>
      <c r="Q484">
        <f t="shared" si="171"/>
        <v>1346354.7795299464</v>
      </c>
      <c r="R484">
        <f>SUM($O$2:O484)</f>
        <v>953704093788737.13</v>
      </c>
      <c r="S484">
        <f t="shared" si="172"/>
        <v>1405184.2004675979</v>
      </c>
      <c r="T484">
        <f t="shared" si="173"/>
        <v>1</v>
      </c>
      <c r="U484">
        <f t="shared" si="174"/>
        <v>1758215.6666028353</v>
      </c>
      <c r="V484">
        <f t="shared" si="175"/>
        <v>3091322330287.6523</v>
      </c>
      <c r="W484">
        <f>SUM($U$2:U484)</f>
        <v>650342853.1988678</v>
      </c>
      <c r="X484">
        <f t="shared" si="176"/>
        <v>1346465.5345732253</v>
      </c>
      <c r="Y484">
        <f>SUM($V$2:V484)</f>
        <v>953707122798668.75</v>
      </c>
      <c r="Z484">
        <f t="shared" si="177"/>
        <v>1405186.4319320254</v>
      </c>
      <c r="AA484">
        <f t="shared" si="178"/>
        <v>0.97084165470747463</v>
      </c>
      <c r="AB484">
        <f t="shared" si="179"/>
        <v>1706949.0070973022</v>
      </c>
      <c r="AC484">
        <f t="shared" si="180"/>
        <v>3001184486370.6309</v>
      </c>
      <c r="AD484">
        <f>SUM($AB$2:AB484)</f>
        <v>606702835.21129751</v>
      </c>
      <c r="AE484">
        <f t="shared" si="181"/>
        <v>1256113.530458173</v>
      </c>
      <c r="AF484">
        <f>SUM($AC$2:AC484)</f>
        <v>900133459051829.25</v>
      </c>
      <c r="AG484">
        <f t="shared" si="182"/>
        <v>1365148.4717801898</v>
      </c>
    </row>
    <row r="485" spans="1:33" x14ac:dyDescent="0.3">
      <c r="A485">
        <v>1007096</v>
      </c>
      <c r="B485">
        <v>6325.9171465516501</v>
      </c>
      <c r="C485">
        <f t="shared" si="183"/>
        <v>484</v>
      </c>
      <c r="D485">
        <f t="shared" si="161"/>
        <v>1000770.0828534483</v>
      </c>
      <c r="E485">
        <f t="shared" si="162"/>
        <v>1001540758734.4979</v>
      </c>
      <c r="F485" s="3">
        <f t="shared" si="163"/>
        <v>0.44895766603497611</v>
      </c>
      <c r="G485">
        <f t="shared" si="164"/>
        <v>449303.40063551383</v>
      </c>
      <c r="H485">
        <f t="shared" si="165"/>
        <v>449649401480.33929</v>
      </c>
      <c r="I485">
        <f>SUM($G$2:G485)</f>
        <v>426803287.77549696</v>
      </c>
      <c r="J485">
        <f t="shared" si="166"/>
        <v>881824.97474276228</v>
      </c>
      <c r="K485">
        <f>SUM($H$2:H485)</f>
        <v>658546633741116.38</v>
      </c>
      <c r="L485">
        <f t="shared" si="167"/>
        <v>1166461.9757143524</v>
      </c>
      <c r="M485" s="4">
        <f t="shared" si="168"/>
        <v>1.0000002125298961</v>
      </c>
      <c r="N485">
        <f t="shared" si="169"/>
        <v>1000770.2955470101</v>
      </c>
      <c r="O485">
        <f t="shared" si="170"/>
        <v>1001540971591.8513</v>
      </c>
      <c r="P485">
        <f>SUM($N$2:N485)</f>
        <v>651290128.80851114</v>
      </c>
      <c r="Q485">
        <f t="shared" si="171"/>
        <v>1345640.762001056</v>
      </c>
      <c r="R485">
        <f>SUM($O$2:O485)</f>
        <v>954705634760329</v>
      </c>
      <c r="S485">
        <f t="shared" si="172"/>
        <v>1404468.6907239407</v>
      </c>
      <c r="T485">
        <f t="shared" si="173"/>
        <v>1</v>
      </c>
      <c r="U485">
        <f t="shared" si="174"/>
        <v>1000770.0828534483</v>
      </c>
      <c r="V485">
        <f t="shared" si="175"/>
        <v>1001540758734.4979</v>
      </c>
      <c r="W485">
        <f>SUM($U$2:U485)</f>
        <v>651343623.28172123</v>
      </c>
      <c r="X485">
        <f t="shared" si="176"/>
        <v>1345751.2877721514</v>
      </c>
      <c r="Y485">
        <f>SUM($V$2:V485)</f>
        <v>954708663557403.25</v>
      </c>
      <c r="Z485">
        <f t="shared" si="177"/>
        <v>1404470.918555815</v>
      </c>
      <c r="AA485">
        <f t="shared" si="178"/>
        <v>0.86668982992817589</v>
      </c>
      <c r="AB485">
        <f t="shared" si="179"/>
        <v>867357.25290546159</v>
      </c>
      <c r="AC485">
        <f t="shared" si="180"/>
        <v>868025189853.73828</v>
      </c>
      <c r="AD485">
        <f>SUM($AB$2:AB485)</f>
        <v>607570192.464203</v>
      </c>
      <c r="AE485">
        <f t="shared" si="181"/>
        <v>1255310.3150086838</v>
      </c>
      <c r="AF485">
        <f>SUM($AC$2:AC485)</f>
        <v>901001484241683</v>
      </c>
      <c r="AG485">
        <f t="shared" si="182"/>
        <v>1364394.8528739514</v>
      </c>
    </row>
    <row r="486" spans="1:33" x14ac:dyDescent="0.3">
      <c r="A486">
        <v>1008197</v>
      </c>
      <c r="B486">
        <v>-57394.796964995403</v>
      </c>
      <c r="C486">
        <f t="shared" si="183"/>
        <v>485</v>
      </c>
      <c r="D486">
        <f t="shared" si="161"/>
        <v>1065591.7969649953</v>
      </c>
      <c r="E486">
        <f t="shared" si="162"/>
        <v>1135485877759.0879</v>
      </c>
      <c r="F486" s="3">
        <f t="shared" si="163"/>
        <v>0.44944848556986111</v>
      </c>
      <c r="G486">
        <f t="shared" si="164"/>
        <v>478928.61938158405</v>
      </c>
      <c r="H486">
        <f t="shared" si="165"/>
        <v>510342408144.7865</v>
      </c>
      <c r="I486">
        <f>SUM($G$2:G486)</f>
        <v>427282216.39487857</v>
      </c>
      <c r="J486">
        <f t="shared" si="166"/>
        <v>880994.26060799707</v>
      </c>
      <c r="K486">
        <f>SUM($H$2:H486)</f>
        <v>659056976149261.13</v>
      </c>
      <c r="L486">
        <f t="shared" si="167"/>
        <v>1165710.2398084837</v>
      </c>
      <c r="M486" s="4">
        <f t="shared" si="168"/>
        <v>1.0000002132202179</v>
      </c>
      <c r="N486">
        <f t="shared" si="169"/>
        <v>1065592.0241707105</v>
      </c>
      <c r="O486">
        <f t="shared" si="170"/>
        <v>1135486119867.6343</v>
      </c>
      <c r="P486">
        <f>SUM($N$2:N486)</f>
        <v>652355720.83268189</v>
      </c>
      <c r="Q486">
        <f t="shared" si="171"/>
        <v>1345063.3419230555</v>
      </c>
      <c r="R486">
        <f>SUM($O$2:O486)</f>
        <v>955841120880196.63</v>
      </c>
      <c r="S486">
        <f t="shared" si="172"/>
        <v>1403854.1358718609</v>
      </c>
      <c r="T486">
        <f t="shared" si="173"/>
        <v>1</v>
      </c>
      <c r="U486">
        <f t="shared" si="174"/>
        <v>1065591.7969649953</v>
      </c>
      <c r="V486">
        <f t="shared" si="175"/>
        <v>1135485877759.0879</v>
      </c>
      <c r="W486">
        <f>SUM($U$2:U486)</f>
        <v>652409215.07868624</v>
      </c>
      <c r="X486">
        <f t="shared" si="176"/>
        <v>1345173.6393374973</v>
      </c>
      <c r="Y486">
        <f>SUM($V$2:V486)</f>
        <v>955844149435162.38</v>
      </c>
      <c r="Z486">
        <f t="shared" si="177"/>
        <v>1403856.3599057267</v>
      </c>
      <c r="AA486">
        <f t="shared" si="178"/>
        <v>0.86698318462386315</v>
      </c>
      <c r="AB486">
        <f t="shared" si="179"/>
        <v>923850.16964177659</v>
      </c>
      <c r="AC486">
        <f t="shared" si="180"/>
        <v>984447162394.99658</v>
      </c>
      <c r="AD486">
        <f>SUM($AB$2:AB486)</f>
        <v>608494042.63384473</v>
      </c>
      <c r="AE486">
        <f t="shared" si="181"/>
        <v>1254626.8920285457</v>
      </c>
      <c r="AF486">
        <f>SUM($AC$2:AC486)</f>
        <v>901985931404078</v>
      </c>
      <c r="AG486">
        <f t="shared" si="182"/>
        <v>1363731.9410421967</v>
      </c>
    </row>
    <row r="487" spans="1:33" x14ac:dyDescent="0.3">
      <c r="A487">
        <v>958091</v>
      </c>
      <c r="B487">
        <v>-20269.070610311599</v>
      </c>
      <c r="C487">
        <f t="shared" si="183"/>
        <v>486</v>
      </c>
      <c r="D487">
        <f t="shared" si="161"/>
        <v>978360.07061031158</v>
      </c>
      <c r="E487">
        <f t="shared" si="162"/>
        <v>957188427764.61389</v>
      </c>
      <c r="F487" s="3">
        <f t="shared" si="163"/>
        <v>0.42711151589234425</v>
      </c>
      <c r="G487">
        <f t="shared" si="164"/>
        <v>417868.85284691112</v>
      </c>
      <c r="H487">
        <f t="shared" si="165"/>
        <v>408826200377.15387</v>
      </c>
      <c r="I487">
        <f>SUM($G$2:G487)</f>
        <v>427700085.24772549</v>
      </c>
      <c r="J487">
        <f t="shared" si="166"/>
        <v>880041.32767021703</v>
      </c>
      <c r="K487">
        <f>SUM($H$2:H487)</f>
        <v>659465802349638.25</v>
      </c>
      <c r="L487">
        <f t="shared" si="167"/>
        <v>1164871.4603929219</v>
      </c>
      <c r="M487" s="4">
        <f t="shared" si="168"/>
        <v>1.000000180197101</v>
      </c>
      <c r="N487">
        <f t="shared" si="169"/>
        <v>978360.24690796004</v>
      </c>
      <c r="O487">
        <f t="shared" si="170"/>
        <v>957188600247.19373</v>
      </c>
      <c r="P487">
        <f>SUM($N$2:N487)</f>
        <v>653334081.07958984</v>
      </c>
      <c r="Q487">
        <f t="shared" si="171"/>
        <v>1344308.8088057404</v>
      </c>
      <c r="R487">
        <f>SUM($O$2:O487)</f>
        <v>956798309480443.88</v>
      </c>
      <c r="S487">
        <f t="shared" si="172"/>
        <v>1403111.1151295505</v>
      </c>
      <c r="T487">
        <f t="shared" si="173"/>
        <v>1</v>
      </c>
      <c r="U487">
        <f t="shared" si="174"/>
        <v>978360.07061031158</v>
      </c>
      <c r="V487">
        <f t="shared" si="175"/>
        <v>957188427764.61389</v>
      </c>
      <c r="W487">
        <f>SUM($U$2:U487)</f>
        <v>653387575.14929652</v>
      </c>
      <c r="X487">
        <f t="shared" si="176"/>
        <v>1344418.8789080177</v>
      </c>
      <c r="Y487">
        <f>SUM($V$2:V487)</f>
        <v>956801337862927</v>
      </c>
      <c r="Z487">
        <f t="shared" si="177"/>
        <v>1403113.335636066</v>
      </c>
      <c r="AA487">
        <f t="shared" si="178"/>
        <v>0.85295604274015979</v>
      </c>
      <c r="AB487">
        <f t="shared" si="179"/>
        <v>834498.13420275471</v>
      </c>
      <c r="AC487">
        <f t="shared" si="180"/>
        <v>816439653502.7804</v>
      </c>
      <c r="AD487">
        <f>SUM($AB$2:AB487)</f>
        <v>609328540.76804745</v>
      </c>
      <c r="AE487">
        <f t="shared" si="181"/>
        <v>1253762.4295638837</v>
      </c>
      <c r="AF487">
        <f>SUM($AC$2:AC487)</f>
        <v>902802371057580.75</v>
      </c>
      <c r="AG487">
        <f t="shared" si="182"/>
        <v>1362944.6237626758</v>
      </c>
    </row>
    <row r="488" spans="1:33" x14ac:dyDescent="0.3">
      <c r="A488">
        <v>1107094</v>
      </c>
      <c r="B488">
        <v>-4091.3029013077798</v>
      </c>
      <c r="C488">
        <f t="shared" si="183"/>
        <v>487</v>
      </c>
      <c r="D488">
        <f t="shared" si="161"/>
        <v>1111185.3029013078</v>
      </c>
      <c r="E488">
        <f t="shared" si="162"/>
        <v>1234732777383.8711</v>
      </c>
      <c r="F488" s="3">
        <f t="shared" si="163"/>
        <v>0.49353620540775245</v>
      </c>
      <c r="G488">
        <f t="shared" si="164"/>
        <v>548410.17789877544</v>
      </c>
      <c r="H488">
        <f t="shared" si="165"/>
        <v>609385329642.61084</v>
      </c>
      <c r="I488">
        <f>SUM($G$2:G488)</f>
        <v>428248495.42562425</v>
      </c>
      <c r="J488">
        <f t="shared" si="166"/>
        <v>879360.36021688755</v>
      </c>
      <c r="K488">
        <f>SUM($H$2:H488)</f>
        <v>660075187679280.88</v>
      </c>
      <c r="L488">
        <f t="shared" si="167"/>
        <v>1164212.407215954</v>
      </c>
      <c r="M488" s="4">
        <f t="shared" si="168"/>
        <v>1.0000002696273096</v>
      </c>
      <c r="N488">
        <f t="shared" si="169"/>
        <v>1111185.6025072115</v>
      </c>
      <c r="O488">
        <f t="shared" si="170"/>
        <v>1234733110301.5479</v>
      </c>
      <c r="P488">
        <f>SUM($N$2:N488)</f>
        <v>654445266.68209708</v>
      </c>
      <c r="Q488">
        <f t="shared" si="171"/>
        <v>1343830.1163903431</v>
      </c>
      <c r="R488">
        <f>SUM($O$2:O488)</f>
        <v>958033042590745.38</v>
      </c>
      <c r="S488">
        <f t="shared" si="172"/>
        <v>1402573.933814801</v>
      </c>
      <c r="T488">
        <f t="shared" si="173"/>
        <v>1</v>
      </c>
      <c r="U488">
        <f t="shared" si="174"/>
        <v>1111185.3029013078</v>
      </c>
      <c r="V488">
        <f t="shared" si="175"/>
        <v>1234732777383.8711</v>
      </c>
      <c r="W488">
        <f>SUM($U$2:U488)</f>
        <v>654498760.45219779</v>
      </c>
      <c r="X488">
        <f t="shared" si="176"/>
        <v>1343939.9598607759</v>
      </c>
      <c r="Y488">
        <f>SUM($V$2:V488)</f>
        <v>958036070640310.88</v>
      </c>
      <c r="Z488">
        <f t="shared" si="177"/>
        <v>1402576.1503667601</v>
      </c>
      <c r="AA488">
        <f t="shared" si="178"/>
        <v>0.89086401559291839</v>
      </c>
      <c r="AB488">
        <f t="shared" si="179"/>
        <v>989915.00101049244</v>
      </c>
      <c r="AC488">
        <f t="shared" si="180"/>
        <v>1099979000244.3923</v>
      </c>
      <c r="AD488">
        <f>SUM($AB$2:AB488)</f>
        <v>610318455.76905799</v>
      </c>
      <c r="AE488">
        <f t="shared" si="181"/>
        <v>1253220.6483964231</v>
      </c>
      <c r="AF488">
        <f>SUM($AC$2:AC488)</f>
        <v>903902350057825.13</v>
      </c>
      <c r="AG488">
        <f t="shared" si="182"/>
        <v>1362373.7814738213</v>
      </c>
    </row>
    <row r="489" spans="1:33" x14ac:dyDescent="0.3">
      <c r="A489">
        <v>1604088</v>
      </c>
      <c r="B489">
        <v>-24348.250192973199</v>
      </c>
      <c r="C489">
        <f t="shared" si="183"/>
        <v>488</v>
      </c>
      <c r="D489">
        <f t="shared" si="161"/>
        <v>1628436.2501929733</v>
      </c>
      <c r="E489">
        <f t="shared" si="162"/>
        <v>2651804620942.5518</v>
      </c>
      <c r="F489" s="3">
        <f t="shared" si="163"/>
        <v>0.71509330252003067</v>
      </c>
      <c r="G489">
        <f t="shared" si="164"/>
        <v>1164483.8560938281</v>
      </c>
      <c r="H489">
        <f t="shared" si="165"/>
        <v>1896287724027.6875</v>
      </c>
      <c r="I489">
        <f>SUM($G$2:G489)</f>
        <v>429412979.28171808</v>
      </c>
      <c r="J489">
        <f t="shared" si="166"/>
        <v>879944.62967565178</v>
      </c>
      <c r="K489">
        <f>SUM($H$2:H489)</f>
        <v>661971475403308.5</v>
      </c>
      <c r="L489">
        <f t="shared" si="167"/>
        <v>1164688.3381432046</v>
      </c>
      <c r="M489" s="4">
        <f t="shared" si="168"/>
        <v>1.000000447790897</v>
      </c>
      <c r="N489">
        <f t="shared" si="169"/>
        <v>1628436.9793919025</v>
      </c>
      <c r="O489">
        <f t="shared" si="170"/>
        <v>2651805808396.5215</v>
      </c>
      <c r="P489">
        <f>SUM($N$2:N489)</f>
        <v>656073703.66148901</v>
      </c>
      <c r="Q489">
        <f t="shared" si="171"/>
        <v>1344413.3271751823</v>
      </c>
      <c r="R489">
        <f>SUM($O$2:O489)</f>
        <v>960684848399141.88</v>
      </c>
      <c r="S489">
        <f t="shared" si="172"/>
        <v>1403073.9441031583</v>
      </c>
      <c r="T489">
        <f t="shared" si="173"/>
        <v>1</v>
      </c>
      <c r="U489">
        <f t="shared" si="174"/>
        <v>1628436.2501929733</v>
      </c>
      <c r="V489">
        <f t="shared" si="175"/>
        <v>2651804620942.5518</v>
      </c>
      <c r="W489">
        <f>SUM($U$2:U489)</f>
        <v>656127196.70239079</v>
      </c>
      <c r="X489">
        <f t="shared" si="176"/>
        <v>1344522.9440622763</v>
      </c>
      <c r="Y489">
        <f>SUM($V$2:V489)</f>
        <v>960687875261253.38</v>
      </c>
      <c r="Z489">
        <f t="shared" si="177"/>
        <v>1403076.1544575854</v>
      </c>
      <c r="AA489">
        <f t="shared" si="178"/>
        <v>0.95962664467015946</v>
      </c>
      <c r="AB489">
        <f t="shared" si="179"/>
        <v>1562690.8148319393</v>
      </c>
      <c r="AC489">
        <f t="shared" si="180"/>
        <v>2544742370715.9248</v>
      </c>
      <c r="AD489">
        <f>SUM($AB$2:AB489)</f>
        <v>611881146.58388996</v>
      </c>
      <c r="AE489">
        <f t="shared" si="181"/>
        <v>1253854.808573545</v>
      </c>
      <c r="AF489">
        <f>SUM($AC$2:AC489)</f>
        <v>906447092428541</v>
      </c>
      <c r="AG489">
        <f t="shared" si="182"/>
        <v>1362891.6134669278</v>
      </c>
    </row>
    <row r="490" spans="1:33" x14ac:dyDescent="0.3">
      <c r="A490">
        <v>1387750</v>
      </c>
      <c r="B490">
        <v>-15326.980683534901</v>
      </c>
      <c r="C490">
        <f t="shared" si="183"/>
        <v>489</v>
      </c>
      <c r="D490">
        <f t="shared" si="161"/>
        <v>1403076.9806835349</v>
      </c>
      <c r="E490">
        <f t="shared" si="162"/>
        <v>1968625013724.0244</v>
      </c>
      <c r="F490" s="3">
        <f t="shared" si="163"/>
        <v>0.61865105316676672</v>
      </c>
      <c r="G490">
        <f t="shared" si="164"/>
        <v>868015.051773916</v>
      </c>
      <c r="H490">
        <f t="shared" si="165"/>
        <v>1217891938030.8083</v>
      </c>
      <c r="I490">
        <f>SUM($G$2:G490)</f>
        <v>430280994.33349198</v>
      </c>
      <c r="J490">
        <f t="shared" si="166"/>
        <v>879920.23381082201</v>
      </c>
      <c r="K490">
        <f>SUM($H$2:H490)</f>
        <v>663189367341339.25</v>
      </c>
      <c r="L490">
        <f t="shared" si="167"/>
        <v>1164566.6469273723</v>
      </c>
      <c r="M490" s="4">
        <f t="shared" si="168"/>
        <v>1.0000003859217861</v>
      </c>
      <c r="N490">
        <f t="shared" si="169"/>
        <v>1403077.5221615094</v>
      </c>
      <c r="O490">
        <f t="shared" si="170"/>
        <v>1968625773459.3059</v>
      </c>
      <c r="P490">
        <f>SUM($N$2:N490)</f>
        <v>657476781.18365049</v>
      </c>
      <c r="Q490">
        <f t="shared" si="171"/>
        <v>1344533.294854091</v>
      </c>
      <c r="R490">
        <f>SUM($O$2:O490)</f>
        <v>962653474172601.13</v>
      </c>
      <c r="S490">
        <f t="shared" si="172"/>
        <v>1403073.9508666005</v>
      </c>
      <c r="T490">
        <f t="shared" si="173"/>
        <v>1</v>
      </c>
      <c r="U490">
        <f t="shared" si="174"/>
        <v>1403076.9806835349</v>
      </c>
      <c r="V490">
        <f t="shared" si="175"/>
        <v>1968625013724.0244</v>
      </c>
      <c r="W490">
        <f>SUM($U$2:U490)</f>
        <v>657530273.68307436</v>
      </c>
      <c r="X490">
        <f t="shared" si="176"/>
        <v>1344642.6864684548</v>
      </c>
      <c r="Y490">
        <f>SUM($V$2:V490)</f>
        <v>962656500274977.38</v>
      </c>
      <c r="Z490">
        <f t="shared" si="177"/>
        <v>1403076.1561472097</v>
      </c>
      <c r="AA490">
        <f t="shared" si="178"/>
        <v>0.93775762085839742</v>
      </c>
      <c r="AB490">
        <f t="shared" si="179"/>
        <v>1315746.1312869752</v>
      </c>
      <c r="AC490">
        <f t="shared" si="180"/>
        <v>1846093109232.1711</v>
      </c>
      <c r="AD490">
        <f>SUM($AB$2:AB490)</f>
        <v>613196892.71517694</v>
      </c>
      <c r="AE490">
        <f t="shared" si="181"/>
        <v>1253981.3756956584</v>
      </c>
      <c r="AF490">
        <f>SUM($AC$2:AC490)</f>
        <v>908293185537773.13</v>
      </c>
      <c r="AG490">
        <f t="shared" si="182"/>
        <v>1362883.0753859114</v>
      </c>
    </row>
    <row r="491" spans="1:33" x14ac:dyDescent="0.3">
      <c r="A491">
        <v>1717275</v>
      </c>
      <c r="B491">
        <v>-21280.776633678801</v>
      </c>
      <c r="C491">
        <f t="shared" si="183"/>
        <v>490</v>
      </c>
      <c r="D491">
        <f t="shared" si="161"/>
        <v>1738555.7766336787</v>
      </c>
      <c r="E491">
        <f t="shared" si="162"/>
        <v>3022576188466.3335</v>
      </c>
      <c r="F491" s="3">
        <f t="shared" si="163"/>
        <v>0.76555142304230539</v>
      </c>
      <c r="G491">
        <f t="shared" si="164"/>
        <v>1330953.8488403331</v>
      </c>
      <c r="H491">
        <f t="shared" si="165"/>
        <v>2313937502334.189</v>
      </c>
      <c r="I491">
        <f>SUM($G$2:G491)</f>
        <v>431611948.18233234</v>
      </c>
      <c r="J491">
        <f t="shared" si="166"/>
        <v>880840.7105761884</v>
      </c>
      <c r="K491">
        <f>SUM($H$2:H491)</f>
        <v>665503304843673.5</v>
      </c>
      <c r="L491">
        <f t="shared" si="167"/>
        <v>1165405.5130661807</v>
      </c>
      <c r="M491" s="4">
        <f t="shared" si="168"/>
        <v>1.0000004739491661</v>
      </c>
      <c r="N491">
        <f t="shared" si="169"/>
        <v>1738556.6006207394</v>
      </c>
      <c r="O491">
        <f t="shared" si="170"/>
        <v>3022577621013.7974</v>
      </c>
      <c r="P491">
        <f>SUM($N$2:N491)</f>
        <v>659215337.78427124</v>
      </c>
      <c r="Q491">
        <f t="shared" si="171"/>
        <v>1345337.4240495332</v>
      </c>
      <c r="R491">
        <f>SUM($O$2:O491)</f>
        <v>965676051793614.88</v>
      </c>
      <c r="S491">
        <f t="shared" si="172"/>
        <v>1403840.2518235578</v>
      </c>
      <c r="T491">
        <f t="shared" si="173"/>
        <v>1</v>
      </c>
      <c r="U491">
        <f t="shared" si="174"/>
        <v>1738555.7766336787</v>
      </c>
      <c r="V491">
        <f t="shared" si="175"/>
        <v>3022576188466.3335</v>
      </c>
      <c r="W491">
        <f>SUM($U$2:U491)</f>
        <v>659268829.45970798</v>
      </c>
      <c r="X491">
        <f t="shared" si="176"/>
        <v>1345446.5907340979</v>
      </c>
      <c r="Y491">
        <f>SUM($V$2:V491)</f>
        <v>965679076463443.75</v>
      </c>
      <c r="Z491">
        <f t="shared" si="177"/>
        <v>1403842.4503610081</v>
      </c>
      <c r="AA491">
        <f t="shared" si="178"/>
        <v>0.96780868781849871</v>
      </c>
      <c r="AB491">
        <f t="shared" si="179"/>
        <v>1682589.3848831116</v>
      </c>
      <c r="AC491">
        <f t="shared" si="180"/>
        <v>2925275494791.0415</v>
      </c>
      <c r="AD491">
        <f>SUM($AB$2:AB491)</f>
        <v>614879482.10006011</v>
      </c>
      <c r="AE491">
        <f t="shared" si="181"/>
        <v>1254856.0859184901</v>
      </c>
      <c r="AF491">
        <f>SUM($AC$2:AC491)</f>
        <v>911218461032564.13</v>
      </c>
      <c r="AG491">
        <f t="shared" si="182"/>
        <v>1363682.3355574256</v>
      </c>
    </row>
    <row r="492" spans="1:33" x14ac:dyDescent="0.3">
      <c r="A492">
        <v>1834381</v>
      </c>
      <c r="B492">
        <v>10800.4329637637</v>
      </c>
      <c r="C492">
        <f t="shared" si="183"/>
        <v>491</v>
      </c>
      <c r="D492">
        <f t="shared" si="161"/>
        <v>1823580.5670362364</v>
      </c>
      <c r="E492">
        <f t="shared" si="162"/>
        <v>3325446084472.2017</v>
      </c>
      <c r="F492" s="3">
        <f t="shared" si="163"/>
        <v>0.81775661146395728</v>
      </c>
      <c r="G492">
        <f t="shared" si="164"/>
        <v>1491245.0652310746</v>
      </c>
      <c r="H492">
        <f t="shared" si="165"/>
        <v>2719405521644.0723</v>
      </c>
      <c r="I492">
        <f>SUM($G$2:G492)</f>
        <v>433103193.24756342</v>
      </c>
      <c r="J492">
        <f t="shared" si="166"/>
        <v>882083.89663454867</v>
      </c>
      <c r="K492">
        <f>SUM($H$2:H492)</f>
        <v>668222710365317.63</v>
      </c>
      <c r="L492">
        <f t="shared" si="167"/>
        <v>1166594.3526505195</v>
      </c>
      <c r="M492" s="4">
        <f t="shared" si="168"/>
        <v>1.0000004976154595</v>
      </c>
      <c r="N492">
        <f t="shared" si="169"/>
        <v>1823581.4744781181</v>
      </c>
      <c r="O492">
        <f t="shared" si="170"/>
        <v>3325447739265.583</v>
      </c>
      <c r="P492">
        <f>SUM($N$2:N492)</f>
        <v>661038919.25874937</v>
      </c>
      <c r="Q492">
        <f t="shared" si="171"/>
        <v>1346311.4445188378</v>
      </c>
      <c r="R492">
        <f>SUM($O$2:O492)</f>
        <v>969001499532880.5</v>
      </c>
      <c r="S492">
        <f t="shared" si="172"/>
        <v>1404822.5779887822</v>
      </c>
      <c r="T492">
        <f t="shared" si="173"/>
        <v>1</v>
      </c>
      <c r="U492">
        <f t="shared" si="174"/>
        <v>1823580.5670362364</v>
      </c>
      <c r="V492">
        <f t="shared" si="175"/>
        <v>3325446084472.2017</v>
      </c>
      <c r="W492">
        <f>SUM($U$2:U492)</f>
        <v>661092410.02674425</v>
      </c>
      <c r="X492">
        <f t="shared" si="176"/>
        <v>1346420.3870198457</v>
      </c>
      <c r="Y492">
        <f>SUM($V$2:V492)</f>
        <v>969004522547916</v>
      </c>
      <c r="Z492">
        <f t="shared" si="177"/>
        <v>1404824.7693148355</v>
      </c>
      <c r="AA492">
        <f t="shared" si="178"/>
        <v>0.97453304505059135</v>
      </c>
      <c r="AB492">
        <f t="shared" si="179"/>
        <v>1777139.5228889075</v>
      </c>
      <c r="AC492">
        <f t="shared" si="180"/>
        <v>3240757098852.2607</v>
      </c>
      <c r="AD492">
        <f>SUM($AB$2:AB492)</f>
        <v>616656621.622949</v>
      </c>
      <c r="AE492">
        <f t="shared" si="181"/>
        <v>1255919.7996394073</v>
      </c>
      <c r="AF492">
        <f>SUM($AC$2:AC492)</f>
        <v>914459218131416.38</v>
      </c>
      <c r="AG492">
        <f t="shared" si="182"/>
        <v>1364713.3030248466</v>
      </c>
    </row>
    <row r="493" spans="1:33" x14ac:dyDescent="0.3">
      <c r="A493">
        <v>16</v>
      </c>
      <c r="B493">
        <v>-66923.606857636303</v>
      </c>
      <c r="C493">
        <f t="shared" si="183"/>
        <v>492</v>
      </c>
      <c r="D493">
        <f t="shared" si="161"/>
        <v>66939.606857636303</v>
      </c>
      <c r="E493">
        <f t="shared" si="162"/>
        <v>4480910966.2549095</v>
      </c>
      <c r="F493" s="3">
        <f t="shared" si="163"/>
        <v>7.1327089538232882E-6</v>
      </c>
      <c r="G493">
        <f t="shared" si="164"/>
        <v>0.47746073319887322</v>
      </c>
      <c r="H493">
        <f t="shared" si="165"/>
        <v>31961.033770291357</v>
      </c>
      <c r="I493">
        <f>SUM($G$2:G493)</f>
        <v>433103193.72502416</v>
      </c>
      <c r="J493">
        <f t="shared" si="166"/>
        <v>880291.04415655322</v>
      </c>
      <c r="K493">
        <f>SUM($H$2:H493)</f>
        <v>668222710397278.63</v>
      </c>
      <c r="L493">
        <f t="shared" si="167"/>
        <v>1165408.186278471</v>
      </c>
      <c r="M493" s="4">
        <f t="shared" si="168"/>
        <v>0.96026376248901946</v>
      </c>
      <c r="N493">
        <f t="shared" si="169"/>
        <v>64279.678740649608</v>
      </c>
      <c r="O493">
        <f t="shared" si="170"/>
        <v>4302856423.8342466</v>
      </c>
      <c r="P493">
        <f>SUM($N$2:N493)</f>
        <v>661103198.93748999</v>
      </c>
      <c r="Q493">
        <f t="shared" si="171"/>
        <v>1343705.6888973373</v>
      </c>
      <c r="R493">
        <f>SUM($O$2:O493)</f>
        <v>969005802389304.38</v>
      </c>
      <c r="S493">
        <f t="shared" si="172"/>
        <v>1403397.3024757269</v>
      </c>
      <c r="T493">
        <f t="shared" si="173"/>
        <v>0.99999988746483792</v>
      </c>
      <c r="U493">
        <f t="shared" si="174"/>
        <v>66939.59932457679</v>
      </c>
      <c r="V493">
        <f t="shared" si="175"/>
        <v>4480910461.9948673</v>
      </c>
      <c r="W493">
        <f>SUM($U$2:U493)</f>
        <v>661159349.62606883</v>
      </c>
      <c r="X493">
        <f t="shared" si="176"/>
        <v>1343819.816313148</v>
      </c>
      <c r="Y493">
        <f>SUM($V$2:V493)</f>
        <v>969009003458378</v>
      </c>
      <c r="Z493">
        <f t="shared" si="177"/>
        <v>1403399.6205051865</v>
      </c>
      <c r="AA493">
        <f t="shared" si="178"/>
        <v>3.2013543972864156E-5</v>
      </c>
      <c r="AB493">
        <f t="shared" si="179"/>
        <v>2.1429740476631789</v>
      </c>
      <c r="AC493">
        <f t="shared" si="180"/>
        <v>143449.84025669075</v>
      </c>
      <c r="AD493">
        <f>SUM($AB$2:AB493)</f>
        <v>616656623.76592302</v>
      </c>
      <c r="AE493">
        <f t="shared" si="181"/>
        <v>1253367.1214754533</v>
      </c>
      <c r="AF493">
        <f>SUM($AC$2:AC493)</f>
        <v>914459218274866.25</v>
      </c>
      <c r="AG493">
        <f t="shared" si="182"/>
        <v>1363325.6939239218</v>
      </c>
    </row>
    <row r="494" spans="1:33" x14ac:dyDescent="0.3">
      <c r="A494">
        <v>1859304</v>
      </c>
      <c r="B494">
        <v>18033.507302123999</v>
      </c>
      <c r="C494">
        <f t="shared" si="183"/>
        <v>493</v>
      </c>
      <c r="D494">
        <f t="shared" si="161"/>
        <v>1841270.4926978759</v>
      </c>
      <c r="E494">
        <f t="shared" si="162"/>
        <v>3390277027279.8789</v>
      </c>
      <c r="F494" s="3">
        <f t="shared" si="163"/>
        <v>0.82886714304246589</v>
      </c>
      <c r="G494">
        <f t="shared" si="164"/>
        <v>1526168.6128508819</v>
      </c>
      <c r="H494">
        <f t="shared" si="165"/>
        <v>2810089233723.9775</v>
      </c>
      <c r="I494">
        <f>SUM($G$2:G494)</f>
        <v>434629362.33787507</v>
      </c>
      <c r="J494">
        <f t="shared" si="166"/>
        <v>881601.14064477698</v>
      </c>
      <c r="K494">
        <f>SUM($H$2:H494)</f>
        <v>671032799631002.63</v>
      </c>
      <c r="L494">
        <f t="shared" si="167"/>
        <v>1166671.0322220093</v>
      </c>
      <c r="M494" s="4">
        <f t="shared" si="168"/>
        <v>1.0000005022674718</v>
      </c>
      <c r="N494">
        <f t="shared" si="169"/>
        <v>1841271.4175081514</v>
      </c>
      <c r="O494">
        <f t="shared" si="170"/>
        <v>3390278730105.75</v>
      </c>
      <c r="P494">
        <f>SUM($N$2:N494)</f>
        <v>662944470.35499811</v>
      </c>
      <c r="Q494">
        <f t="shared" si="171"/>
        <v>1344714.9500101381</v>
      </c>
      <c r="R494">
        <f>SUM($O$2:O494)</f>
        <v>972396081119410.13</v>
      </c>
      <c r="S494">
        <f t="shared" si="172"/>
        <v>1404423.669714947</v>
      </c>
      <c r="T494">
        <f t="shared" si="173"/>
        <v>1</v>
      </c>
      <c r="U494">
        <f t="shared" si="174"/>
        <v>1841270.4926978759</v>
      </c>
      <c r="V494">
        <f t="shared" si="175"/>
        <v>3390277027279.8789</v>
      </c>
      <c r="W494">
        <f>SUM($U$2:U494)</f>
        <v>663000620.11876667</v>
      </c>
      <c r="X494">
        <f t="shared" si="176"/>
        <v>1344828.8440542934</v>
      </c>
      <c r="Y494">
        <f>SUM($V$2:V494)</f>
        <v>972399280485657.88</v>
      </c>
      <c r="Z494">
        <f t="shared" si="177"/>
        <v>1404425.9801222377</v>
      </c>
      <c r="AA494">
        <f t="shared" si="178"/>
        <v>0.97577188266789239</v>
      </c>
      <c r="AB494">
        <f t="shared" si="179"/>
        <v>1796659.9751606442</v>
      </c>
      <c r="AC494">
        <f t="shared" si="180"/>
        <v>3308136997674.5928</v>
      </c>
      <c r="AD494">
        <f>SUM($AB$2:AB494)</f>
        <v>618453283.74108362</v>
      </c>
      <c r="AE494">
        <f t="shared" si="181"/>
        <v>1254469.1353774515</v>
      </c>
      <c r="AF494">
        <f>SUM($AC$2:AC494)</f>
        <v>917767355272540.88</v>
      </c>
      <c r="AG494">
        <f t="shared" si="182"/>
        <v>1364403.5581595125</v>
      </c>
    </row>
    <row r="495" spans="1:33" x14ac:dyDescent="0.3">
      <c r="A495">
        <v>1054046</v>
      </c>
      <c r="B495">
        <v>7088.47998108705</v>
      </c>
      <c r="C495">
        <f t="shared" si="183"/>
        <v>494</v>
      </c>
      <c r="D495">
        <f t="shared" si="161"/>
        <v>1046957.520018913</v>
      </c>
      <c r="E495">
        <f t="shared" si="162"/>
        <v>1096120048724.1526</v>
      </c>
      <c r="F495" s="3">
        <f t="shared" si="163"/>
        <v>0.46988770887135134</v>
      </c>
      <c r="G495">
        <f t="shared" si="164"/>
        <v>491952.47036731895</v>
      </c>
      <c r="H495">
        <f t="shared" si="165"/>
        <v>515053338342.94604</v>
      </c>
      <c r="I495">
        <f>SUM($G$2:G495)</f>
        <v>435121314.80824238</v>
      </c>
      <c r="J495">
        <f t="shared" si="166"/>
        <v>880812.37815433682</v>
      </c>
      <c r="K495">
        <f>SUM($H$2:H495)</f>
        <v>671547852969345.63</v>
      </c>
      <c r="L495">
        <f t="shared" si="167"/>
        <v>1165936.7947061656</v>
      </c>
      <c r="M495" s="4">
        <f t="shared" si="168"/>
        <v>1.0000002406868489</v>
      </c>
      <c r="N495">
        <f t="shared" si="169"/>
        <v>1046957.7720078194</v>
      </c>
      <c r="O495">
        <f t="shared" si="170"/>
        <v>1096120312545.8331</v>
      </c>
      <c r="P495">
        <f>SUM($N$2:N495)</f>
        <v>663991428.12700593</v>
      </c>
      <c r="Q495">
        <f t="shared" si="171"/>
        <v>1344112.2026862467</v>
      </c>
      <c r="R495">
        <f>SUM($O$2:O495)</f>
        <v>973492201431956</v>
      </c>
      <c r="S495">
        <f t="shared" si="172"/>
        <v>1403792.0026500949</v>
      </c>
      <c r="T495">
        <f t="shared" si="173"/>
        <v>1</v>
      </c>
      <c r="U495">
        <f t="shared" si="174"/>
        <v>1046957.520018913</v>
      </c>
      <c r="V495">
        <f t="shared" si="175"/>
        <v>1096120048724.1526</v>
      </c>
      <c r="W495">
        <f>SUM($U$2:U495)</f>
        <v>664047577.6387856</v>
      </c>
      <c r="X495">
        <f t="shared" si="176"/>
        <v>1344225.8656655578</v>
      </c>
      <c r="Y495">
        <f>SUM($V$2:V495)</f>
        <v>973495400534382</v>
      </c>
      <c r="Z495">
        <f t="shared" si="177"/>
        <v>1403794.3092277467</v>
      </c>
      <c r="AA495">
        <f t="shared" si="178"/>
        <v>0.87864292024481183</v>
      </c>
      <c r="AB495">
        <f t="shared" si="179"/>
        <v>919901.81276168372</v>
      </c>
      <c r="AC495">
        <f t="shared" si="180"/>
        <v>963098120549.87488</v>
      </c>
      <c r="AD495">
        <f>SUM($AB$2:AB495)</f>
        <v>619373185.55384529</v>
      </c>
      <c r="AE495">
        <f t="shared" si="181"/>
        <v>1253791.87359078</v>
      </c>
      <c r="AF495">
        <f>SUM($AC$2:AC495)</f>
        <v>918730453393090.75</v>
      </c>
      <c r="AG495">
        <f t="shared" si="182"/>
        <v>1363736.8682172531</v>
      </c>
    </row>
    <row r="496" spans="1:33" x14ac:dyDescent="0.3">
      <c r="A496">
        <v>1064798</v>
      </c>
      <c r="B496">
        <v>-9809.8777420326696</v>
      </c>
      <c r="C496">
        <f t="shared" si="183"/>
        <v>495</v>
      </c>
      <c r="D496">
        <f t="shared" si="161"/>
        <v>1074607.8777420328</v>
      </c>
      <c r="E496">
        <f t="shared" si="162"/>
        <v>1154782090905.2356</v>
      </c>
      <c r="F496" s="3">
        <f t="shared" si="163"/>
        <v>0.47468088928832058</v>
      </c>
      <c r="G496">
        <f t="shared" si="164"/>
        <v>510095.823042823</v>
      </c>
      <c r="H496">
        <f t="shared" si="165"/>
        <v>548152989845.12347</v>
      </c>
      <c r="I496">
        <f>SUM($G$2:G496)</f>
        <v>435631410.63128519</v>
      </c>
      <c r="J496">
        <f t="shared" si="166"/>
        <v>880063.45582077815</v>
      </c>
      <c r="K496">
        <f>SUM($H$2:H496)</f>
        <v>672096005959190.75</v>
      </c>
      <c r="L496">
        <f t="shared" si="167"/>
        <v>1165233.7572386349</v>
      </c>
      <c r="M496" s="4">
        <f t="shared" si="168"/>
        <v>1.0000002467856286</v>
      </c>
      <c r="N496">
        <f t="shared" si="169"/>
        <v>1074608.1429398134</v>
      </c>
      <c r="O496">
        <f t="shared" si="170"/>
        <v>1154782375888.8599</v>
      </c>
      <c r="P496">
        <f>SUM($N$2:N496)</f>
        <v>665066036.26994574</v>
      </c>
      <c r="Q496">
        <f t="shared" si="171"/>
        <v>1343567.7500402944</v>
      </c>
      <c r="R496">
        <f>SUM($O$2:O496)</f>
        <v>974646983807844.88</v>
      </c>
      <c r="S496">
        <f t="shared" si="172"/>
        <v>1403204.8338259151</v>
      </c>
      <c r="T496">
        <f t="shared" si="173"/>
        <v>1</v>
      </c>
      <c r="U496">
        <f t="shared" si="174"/>
        <v>1074607.8777420328</v>
      </c>
      <c r="V496">
        <f t="shared" si="175"/>
        <v>1154782090905.2356</v>
      </c>
      <c r="W496">
        <f>SUM($U$2:U496)</f>
        <v>665122185.51652765</v>
      </c>
      <c r="X496">
        <f t="shared" si="176"/>
        <v>1343681.182861672</v>
      </c>
      <c r="Y496">
        <f>SUM($V$2:V496)</f>
        <v>974650182625287.25</v>
      </c>
      <c r="Z496">
        <f t="shared" si="177"/>
        <v>1403207.1365019041</v>
      </c>
      <c r="AA496">
        <f t="shared" si="178"/>
        <v>0.8812258457816271</v>
      </c>
      <c r="AB496">
        <f t="shared" si="179"/>
        <v>946972.2359468221</v>
      </c>
      <c r="AC496">
        <f t="shared" si="180"/>
        <v>1017623824751.442</v>
      </c>
      <c r="AD496">
        <f>SUM($AB$2:AB496)</f>
        <v>620320157.78979206</v>
      </c>
      <c r="AE496">
        <f t="shared" si="181"/>
        <v>1253172.0359389738</v>
      </c>
      <c r="AF496">
        <f>SUM($AC$2:AC496)</f>
        <v>919748077217842.25</v>
      </c>
      <c r="AG496">
        <f t="shared" si="182"/>
        <v>1363112.9533800229</v>
      </c>
    </row>
    <row r="497" spans="1:33" x14ac:dyDescent="0.3">
      <c r="A497">
        <v>1881528</v>
      </c>
      <c r="B497">
        <v>4619.4238712430997</v>
      </c>
      <c r="C497">
        <f t="shared" si="183"/>
        <v>496</v>
      </c>
      <c r="D497">
        <f t="shared" si="161"/>
        <v>1876908.5761287569</v>
      </c>
      <c r="E497">
        <f t="shared" si="162"/>
        <v>3522785803145.6772</v>
      </c>
      <c r="F497" s="3">
        <f t="shared" si="163"/>
        <v>0.83877447577932651</v>
      </c>
      <c r="G497">
        <f t="shared" si="164"/>
        <v>1574303.0070281201</v>
      </c>
      <c r="H497">
        <f t="shared" si="165"/>
        <v>2954822815316.3691</v>
      </c>
      <c r="I497">
        <f>SUM($G$2:G497)</f>
        <v>437205713.63831329</v>
      </c>
      <c r="J497">
        <f t="shared" si="166"/>
        <v>881463.13233530906</v>
      </c>
      <c r="K497">
        <f>SUM($H$2:H497)</f>
        <v>675050828774507.13</v>
      </c>
      <c r="L497">
        <f t="shared" si="167"/>
        <v>1166614.5782314532</v>
      </c>
      <c r="M497" s="4">
        <f t="shared" si="168"/>
        <v>1.0000005063117556</v>
      </c>
      <c r="N497">
        <f t="shared" si="169"/>
        <v>1876909.5264296331</v>
      </c>
      <c r="O497">
        <f t="shared" si="170"/>
        <v>3522787586773.542</v>
      </c>
      <c r="P497">
        <f>SUM($N$2:N497)</f>
        <v>666942945.79637539</v>
      </c>
      <c r="Q497">
        <f t="shared" si="171"/>
        <v>1344643.0358797892</v>
      </c>
      <c r="R497">
        <f>SUM($O$2:O497)</f>
        <v>978169771394618.38</v>
      </c>
      <c r="S497">
        <f t="shared" si="172"/>
        <v>1404320.6452181512</v>
      </c>
      <c r="T497">
        <f t="shared" si="173"/>
        <v>1</v>
      </c>
      <c r="U497">
        <f t="shared" si="174"/>
        <v>1876908.5761287569</v>
      </c>
      <c r="V497">
        <f t="shared" si="175"/>
        <v>3522785803145.6772</v>
      </c>
      <c r="W497">
        <f>SUM($U$2:U497)</f>
        <v>666999094.09265637</v>
      </c>
      <c r="X497">
        <f t="shared" si="176"/>
        <v>1344756.2380900329</v>
      </c>
      <c r="Y497">
        <f>SUM($V$2:V497)</f>
        <v>978172968428432.88</v>
      </c>
      <c r="Z497">
        <f t="shared" si="177"/>
        <v>1404322.9401453978</v>
      </c>
      <c r="AA497">
        <f t="shared" si="178"/>
        <v>0.97682564434590335</v>
      </c>
      <c r="AB497">
        <f t="shared" si="179"/>
        <v>1833412.4292553249</v>
      </c>
      <c r="AC497">
        <f t="shared" si="180"/>
        <v>3441147512050.377</v>
      </c>
      <c r="AD497">
        <f>SUM($AB$2:AB497)</f>
        <v>622153570.21904743</v>
      </c>
      <c r="AE497">
        <f t="shared" si="181"/>
        <v>1254341.8754416278</v>
      </c>
      <c r="AF497">
        <f>SUM($AC$2:AC497)</f>
        <v>923189224729892.63</v>
      </c>
      <c r="AG497">
        <f t="shared" si="182"/>
        <v>1364283.1811049168</v>
      </c>
    </row>
    <row r="498" spans="1:33" x14ac:dyDescent="0.3">
      <c r="A498">
        <v>1093905</v>
      </c>
      <c r="B498">
        <v>-55571.077080151401</v>
      </c>
      <c r="C498">
        <f t="shared" si="183"/>
        <v>497</v>
      </c>
      <c r="D498">
        <f t="shared" si="161"/>
        <v>1149476.0770801513</v>
      </c>
      <c r="E498">
        <f t="shared" si="162"/>
        <v>1321295251779.574</v>
      </c>
      <c r="F498" s="3">
        <f t="shared" si="163"/>
        <v>0.48765662425825401</v>
      </c>
      <c r="G498">
        <f t="shared" si="164"/>
        <v>560549.62341452716</v>
      </c>
      <c r="H498">
        <f t="shared" si="165"/>
        <v>644338382131.28687</v>
      </c>
      <c r="I498">
        <f>SUM($G$2:G498)</f>
        <v>437766263.26172781</v>
      </c>
      <c r="J498">
        <f t="shared" si="166"/>
        <v>880817.4311101163</v>
      </c>
      <c r="K498">
        <f>SUM($H$2:H498)</f>
        <v>675695167156638.38</v>
      </c>
      <c r="L498">
        <f t="shared" si="167"/>
        <v>1165996.4065268287</v>
      </c>
      <c r="M498" s="4">
        <f t="shared" si="168"/>
        <v>1.0000002626941971</v>
      </c>
      <c r="N498">
        <f t="shared" si="169"/>
        <v>1149476.3790408464</v>
      </c>
      <c r="O498">
        <f t="shared" si="170"/>
        <v>1321295598876.1692</v>
      </c>
      <c r="P498">
        <f>SUM($N$2:N498)</f>
        <v>668092422.17541623</v>
      </c>
      <c r="Q498">
        <f t="shared" si="171"/>
        <v>1344250.346429409</v>
      </c>
      <c r="R498">
        <f>SUM($O$2:O498)</f>
        <v>979491066993494.5</v>
      </c>
      <c r="S498">
        <f t="shared" si="172"/>
        <v>1403854.3285690439</v>
      </c>
      <c r="T498">
        <f t="shared" si="173"/>
        <v>1</v>
      </c>
      <c r="U498">
        <f t="shared" si="174"/>
        <v>1149476.0770801513</v>
      </c>
      <c r="V498">
        <f t="shared" si="175"/>
        <v>1321295251779.574</v>
      </c>
      <c r="W498">
        <f>SUM($U$2:U498)</f>
        <v>668148570.1697365</v>
      </c>
      <c r="X498">
        <f t="shared" si="176"/>
        <v>1344363.3202610393</v>
      </c>
      <c r="Y498">
        <f>SUM($V$2:V498)</f>
        <v>979494263680212.5</v>
      </c>
      <c r="Z498">
        <f t="shared" si="177"/>
        <v>1403856.6193907654</v>
      </c>
      <c r="AA498">
        <f t="shared" si="178"/>
        <v>0.8879456238387966</v>
      </c>
      <c r="AB498">
        <f t="shared" si="179"/>
        <v>1020672.2523507077</v>
      </c>
      <c r="AC498">
        <f t="shared" si="180"/>
        <v>1173238336616.6536</v>
      </c>
      <c r="AD498">
        <f>SUM($AB$2:AB498)</f>
        <v>623174242.47139812</v>
      </c>
      <c r="AE498">
        <f t="shared" si="181"/>
        <v>1253871.7152342014</v>
      </c>
      <c r="AF498">
        <f>SUM($AC$2:AC498)</f>
        <v>924362463066509.25</v>
      </c>
      <c r="AG498">
        <f t="shared" si="182"/>
        <v>1363775.7262549263</v>
      </c>
    </row>
    <row r="499" spans="1:33" x14ac:dyDescent="0.3">
      <c r="A499">
        <v>1732306</v>
      </c>
      <c r="B499">
        <v>16065.713089786401</v>
      </c>
      <c r="C499">
        <f t="shared" si="183"/>
        <v>498</v>
      </c>
      <c r="D499">
        <f t="shared" si="161"/>
        <v>1716240.2869102135</v>
      </c>
      <c r="E499">
        <f t="shared" si="162"/>
        <v>2945480722413.6519</v>
      </c>
      <c r="F499" s="3">
        <f t="shared" si="163"/>
        <v>0.77225215731011276</v>
      </c>
      <c r="G499">
        <f t="shared" si="164"/>
        <v>1325370.2640289392</v>
      </c>
      <c r="H499">
        <f t="shared" si="165"/>
        <v>2274653842199.292</v>
      </c>
      <c r="I499">
        <f>SUM($G$2:G499)</f>
        <v>439091633.52575678</v>
      </c>
      <c r="J499">
        <f t="shared" si="166"/>
        <v>881710.10748143937</v>
      </c>
      <c r="K499">
        <f>SUM($H$2:H499)</f>
        <v>677969820998837.63</v>
      </c>
      <c r="L499">
        <f t="shared" si="167"/>
        <v>1166784.1200190331</v>
      </c>
      <c r="M499" s="4">
        <f t="shared" si="168"/>
        <v>1.0000004771658169</v>
      </c>
      <c r="N499">
        <f t="shared" si="169"/>
        <v>1716241.105841412</v>
      </c>
      <c r="O499">
        <f t="shared" si="170"/>
        <v>2945482127896.3667</v>
      </c>
      <c r="P499">
        <f>SUM($N$2:N499)</f>
        <v>669808663.28125763</v>
      </c>
      <c r="Q499">
        <f t="shared" si="171"/>
        <v>1344997.3158258186</v>
      </c>
      <c r="R499">
        <f>SUM($O$2:O499)</f>
        <v>982436549121390.88</v>
      </c>
      <c r="S499">
        <f t="shared" si="172"/>
        <v>1404551.2289917483</v>
      </c>
      <c r="T499">
        <f t="shared" si="173"/>
        <v>1</v>
      </c>
      <c r="U499">
        <f t="shared" si="174"/>
        <v>1716240.2869102135</v>
      </c>
      <c r="V499">
        <f t="shared" si="175"/>
        <v>2945480722413.6519</v>
      </c>
      <c r="W499">
        <f>SUM($U$2:U499)</f>
        <v>669864810.45664668</v>
      </c>
      <c r="X499">
        <f t="shared" si="176"/>
        <v>1345110.0611579251</v>
      </c>
      <c r="Y499">
        <f>SUM($V$2:V499)</f>
        <v>982439744402626.13</v>
      </c>
      <c r="Z499">
        <f t="shared" si="177"/>
        <v>1404553.5130743899</v>
      </c>
      <c r="AA499">
        <f t="shared" si="178"/>
        <v>0.96876243418779029</v>
      </c>
      <c r="AB499">
        <f t="shared" si="179"/>
        <v>1662629.1179982901</v>
      </c>
      <c r="AC499">
        <f t="shared" si="180"/>
        <v>2853471074498.6606</v>
      </c>
      <c r="AD499">
        <f>SUM($AB$2:AB499)</f>
        <v>624836871.58939636</v>
      </c>
      <c r="AE499">
        <f t="shared" si="181"/>
        <v>1254692.5132317196</v>
      </c>
      <c r="AF499">
        <f>SUM($AC$2:AC499)</f>
        <v>927215934141007.88</v>
      </c>
      <c r="AG499">
        <f t="shared" si="182"/>
        <v>1364507.0120103147</v>
      </c>
    </row>
    <row r="500" spans="1:33" x14ac:dyDescent="0.3">
      <c r="A500">
        <v>1025125</v>
      </c>
      <c r="B500">
        <v>-853.01744915276595</v>
      </c>
      <c r="C500">
        <f t="shared" si="183"/>
        <v>499</v>
      </c>
      <c r="D500">
        <f t="shared" si="161"/>
        <v>1025978.0174491528</v>
      </c>
      <c r="E500">
        <f t="shared" si="162"/>
        <v>1052630892288.894</v>
      </c>
      <c r="F500" s="3">
        <f t="shared" si="163"/>
        <v>0.45699489164300611</v>
      </c>
      <c r="G500">
        <f t="shared" si="164"/>
        <v>468866.7129122818</v>
      </c>
      <c r="H500">
        <f t="shared" si="165"/>
        <v>481046940561.64398</v>
      </c>
      <c r="I500">
        <f>SUM($G$2:G500)</f>
        <v>439560500.23866904</v>
      </c>
      <c r="J500">
        <f t="shared" si="166"/>
        <v>880882.76600935683</v>
      </c>
      <c r="K500">
        <f>SUM($H$2:H500)</f>
        <v>678450867939399.25</v>
      </c>
      <c r="L500">
        <f t="shared" si="167"/>
        <v>1166027.8632324648</v>
      </c>
      <c r="M500" s="4">
        <f t="shared" si="168"/>
        <v>1.0000002236473269</v>
      </c>
      <c r="N500">
        <f t="shared" si="169"/>
        <v>1025978.2469063938</v>
      </c>
      <c r="O500">
        <f t="shared" si="170"/>
        <v>1052631127706.9792</v>
      </c>
      <c r="P500">
        <f>SUM($N$2:N500)</f>
        <v>670834641.52816403</v>
      </c>
      <c r="Q500">
        <f t="shared" si="171"/>
        <v>1344357.999054437</v>
      </c>
      <c r="R500">
        <f>SUM($O$2:O500)</f>
        <v>983489180249097.88</v>
      </c>
      <c r="S500">
        <f t="shared" si="172"/>
        <v>1403894.6544880052</v>
      </c>
      <c r="T500">
        <f t="shared" si="173"/>
        <v>1</v>
      </c>
      <c r="U500">
        <f t="shared" si="174"/>
        <v>1025978.0174491528</v>
      </c>
      <c r="V500">
        <f t="shared" si="175"/>
        <v>1052630892288.894</v>
      </c>
      <c r="W500">
        <f>SUM($U$2:U500)</f>
        <v>670890788.47409582</v>
      </c>
      <c r="X500">
        <f t="shared" si="176"/>
        <v>1344470.51798416</v>
      </c>
      <c r="Y500">
        <f>SUM($V$2:V500)</f>
        <v>983492375294915</v>
      </c>
      <c r="Z500">
        <f t="shared" si="177"/>
        <v>1403896.9348913848</v>
      </c>
      <c r="AA500">
        <f t="shared" si="178"/>
        <v>0.8714131334869486</v>
      </c>
      <c r="AB500">
        <f t="shared" si="179"/>
        <v>894050.71907409339</v>
      </c>
      <c r="AC500">
        <f t="shared" si="180"/>
        <v>917276384254.62781</v>
      </c>
      <c r="AD500">
        <f>SUM($AB$2:AB500)</f>
        <v>625730922.30847049</v>
      </c>
      <c r="AE500">
        <f t="shared" si="181"/>
        <v>1253969.7841853115</v>
      </c>
      <c r="AF500">
        <f>SUM($AC$2:AC500)</f>
        <v>928133210525262.5</v>
      </c>
      <c r="AG500">
        <f t="shared" si="182"/>
        <v>1363813.1814285275</v>
      </c>
    </row>
    <row r="501" spans="1:33" x14ac:dyDescent="0.3">
      <c r="A501">
        <v>1017464</v>
      </c>
      <c r="B501">
        <v>8622.8972151180005</v>
      </c>
      <c r="C501">
        <f t="shared" si="183"/>
        <v>500</v>
      </c>
      <c r="D501">
        <f t="shared" si="161"/>
        <v>1008841.102784882</v>
      </c>
      <c r="E501">
        <f t="shared" si="162"/>
        <v>1017760370668.2168</v>
      </c>
      <c r="F501" s="3">
        <f t="shared" si="163"/>
        <v>0.45357966143705364</v>
      </c>
      <c r="G501">
        <f t="shared" si="164"/>
        <v>457589.80584495061</v>
      </c>
      <c r="H501">
        <f t="shared" si="165"/>
        <v>461635404351.73999</v>
      </c>
      <c r="I501">
        <f>SUM($G$2:G501)</f>
        <v>440018090.044514</v>
      </c>
      <c r="J501">
        <f t="shared" si="166"/>
        <v>880036.18008902797</v>
      </c>
      <c r="K501">
        <f>SUM($H$2:H501)</f>
        <v>678912503343751</v>
      </c>
      <c r="L501">
        <f t="shared" si="167"/>
        <v>1165257.4851454515</v>
      </c>
      <c r="M501" s="4">
        <f t="shared" si="168"/>
        <v>1.0000002189713746</v>
      </c>
      <c r="N501">
        <f t="shared" si="169"/>
        <v>1008841.323692205</v>
      </c>
      <c r="O501">
        <f t="shared" si="170"/>
        <v>1017760593528.6041</v>
      </c>
      <c r="P501">
        <f>SUM($N$2:N501)</f>
        <v>671843482.85185623</v>
      </c>
      <c r="Q501">
        <f t="shared" si="171"/>
        <v>1343686.9657037125</v>
      </c>
      <c r="R501">
        <f>SUM($O$2:O501)</f>
        <v>984506940842626.5</v>
      </c>
      <c r="S501">
        <f t="shared" si="172"/>
        <v>1403215.5506853724</v>
      </c>
      <c r="T501">
        <f t="shared" si="173"/>
        <v>1</v>
      </c>
      <c r="U501">
        <f t="shared" si="174"/>
        <v>1008841.102784882</v>
      </c>
      <c r="V501">
        <f t="shared" si="175"/>
        <v>1017760370668.2168</v>
      </c>
      <c r="W501">
        <f>SUM($U$2:U501)</f>
        <v>671899629.57688069</v>
      </c>
      <c r="X501">
        <f t="shared" si="176"/>
        <v>1343799.2591537614</v>
      </c>
      <c r="Y501">
        <f>SUM($V$2:V501)</f>
        <v>984510135665583.25</v>
      </c>
      <c r="Z501">
        <f t="shared" si="177"/>
        <v>1403217.8274705487</v>
      </c>
      <c r="AA501">
        <f t="shared" si="178"/>
        <v>0.86942687556504494</v>
      </c>
      <c r="AB501">
        <f t="shared" si="179"/>
        <v>877113.56793585431</v>
      </c>
      <c r="AC501">
        <f t="shared" si="180"/>
        <v>884868219143.98975</v>
      </c>
      <c r="AD501">
        <f>SUM($AB$2:AB501)</f>
        <v>626608035.87640631</v>
      </c>
      <c r="AE501">
        <f t="shared" si="181"/>
        <v>1253216.0717528127</v>
      </c>
      <c r="AF501">
        <f>SUM($AC$2:AC501)</f>
        <v>929018078744406.5</v>
      </c>
      <c r="AG501">
        <f t="shared" si="182"/>
        <v>1363097.999957748</v>
      </c>
    </row>
    <row r="502" spans="1:33" x14ac:dyDescent="0.3">
      <c r="A502">
        <v>1108072</v>
      </c>
      <c r="B502">
        <v>11556.3364515955</v>
      </c>
      <c r="C502">
        <f t="shared" si="183"/>
        <v>501</v>
      </c>
      <c r="D502">
        <f t="shared" si="161"/>
        <v>1096515.6635484046</v>
      </c>
      <c r="E502">
        <f t="shared" si="162"/>
        <v>1202346600406.998</v>
      </c>
      <c r="F502" s="3">
        <f t="shared" si="163"/>
        <v>0.4939721922425549</v>
      </c>
      <c r="G502">
        <f t="shared" si="164"/>
        <v>541648.24615130515</v>
      </c>
      <c r="H502">
        <f t="shared" si="165"/>
        <v>593925786038.42798</v>
      </c>
      <c r="I502">
        <f>SUM($G$2:G502)</f>
        <v>440559738.29066533</v>
      </c>
      <c r="J502">
        <f t="shared" si="166"/>
        <v>879360.75507118832</v>
      </c>
      <c r="K502">
        <f>SUM($H$2:H502)</f>
        <v>679506429129789.38</v>
      </c>
      <c r="L502">
        <f t="shared" si="167"/>
        <v>1164603.0472843915</v>
      </c>
      <c r="M502" s="4">
        <f t="shared" si="168"/>
        <v>1.0000002701348458</v>
      </c>
      <c r="N502">
        <f t="shared" si="169"/>
        <v>1096515.9597554943</v>
      </c>
      <c r="O502">
        <f t="shared" si="170"/>
        <v>1202346925202.7117</v>
      </c>
      <c r="P502">
        <f>SUM($N$2:N502)</f>
        <v>672939998.81161177</v>
      </c>
      <c r="Q502">
        <f t="shared" si="171"/>
        <v>1343193.6104024188</v>
      </c>
      <c r="R502">
        <f>SUM($O$2:O502)</f>
        <v>985709287767829.25</v>
      </c>
      <c r="S502">
        <f t="shared" si="172"/>
        <v>1402670.1708951469</v>
      </c>
      <c r="T502">
        <f t="shared" si="173"/>
        <v>1</v>
      </c>
      <c r="U502">
        <f t="shared" si="174"/>
        <v>1096515.6635484046</v>
      </c>
      <c r="V502">
        <f t="shared" si="175"/>
        <v>1202346600406.998</v>
      </c>
      <c r="W502">
        <f>SUM($U$2:U502)</f>
        <v>672996145.24042904</v>
      </c>
      <c r="X502">
        <f t="shared" si="176"/>
        <v>1343305.6791226128</v>
      </c>
      <c r="Y502">
        <f>SUM($V$2:V502)</f>
        <v>985712482265990.25</v>
      </c>
      <c r="Z502">
        <f t="shared" si="177"/>
        <v>1402672.4437882334</v>
      </c>
      <c r="AA502">
        <f t="shared" si="178"/>
        <v>0.89107737052702696</v>
      </c>
      <c r="AB502">
        <f t="shared" si="179"/>
        <v>977080.29421641049</v>
      </c>
      <c r="AC502">
        <f t="shared" si="180"/>
        <v>1071383847152.7778</v>
      </c>
      <c r="AD502">
        <f>SUM($AB$2:AB502)</f>
        <v>627585116.17062271</v>
      </c>
      <c r="AE502">
        <f t="shared" si="181"/>
        <v>1252664.9025361731</v>
      </c>
      <c r="AF502">
        <f>SUM($AC$2:AC502)</f>
        <v>930089462591559.25</v>
      </c>
      <c r="AG502">
        <f t="shared" si="182"/>
        <v>1362521.9239325013</v>
      </c>
    </row>
    <row r="503" spans="1:33" x14ac:dyDescent="0.3">
      <c r="A503">
        <v>1119533</v>
      </c>
      <c r="B503">
        <v>5927.4455068736997</v>
      </c>
      <c r="C503">
        <f t="shared" si="183"/>
        <v>502</v>
      </c>
      <c r="D503">
        <f t="shared" si="161"/>
        <v>1113605.5544931262</v>
      </c>
      <c r="E503">
        <f t="shared" si="162"/>
        <v>1240117330997.9431</v>
      </c>
      <c r="F503" s="3">
        <f t="shared" si="163"/>
        <v>0.49908144082504047</v>
      </c>
      <c r="G503">
        <f t="shared" si="164"/>
        <v>555779.86464719754</v>
      </c>
      <c r="H503">
        <f t="shared" si="165"/>
        <v>618919544346.55713</v>
      </c>
      <c r="I503">
        <f>SUM($G$2:G503)</f>
        <v>441115518.15531254</v>
      </c>
      <c r="J503">
        <f t="shared" si="166"/>
        <v>878716.17162412859</v>
      </c>
      <c r="K503">
        <f>SUM($H$2:H503)</f>
        <v>680125348674135.88</v>
      </c>
      <c r="L503">
        <f t="shared" si="167"/>
        <v>1163972.2384407751</v>
      </c>
      <c r="M503" s="4">
        <f t="shared" si="168"/>
        <v>1.0000002760164814</v>
      </c>
      <c r="N503">
        <f t="shared" si="169"/>
        <v>1113605.8618666132</v>
      </c>
      <c r="O503">
        <f t="shared" si="170"/>
        <v>1240117673290.7654</v>
      </c>
      <c r="P503">
        <f>SUM($N$2:N503)</f>
        <v>674053604.67347836</v>
      </c>
      <c r="Q503">
        <f t="shared" si="171"/>
        <v>1342736.2642897975</v>
      </c>
      <c r="R503">
        <f>SUM($O$2:O503)</f>
        <v>986949405441120</v>
      </c>
      <c r="S503">
        <f t="shared" si="172"/>
        <v>1402153.5836681607</v>
      </c>
      <c r="T503">
        <f t="shared" si="173"/>
        <v>1</v>
      </c>
      <c r="U503">
        <f t="shared" si="174"/>
        <v>1113605.5544931262</v>
      </c>
      <c r="V503">
        <f t="shared" si="175"/>
        <v>1240117330997.9431</v>
      </c>
      <c r="W503">
        <f>SUM($U$2:U503)</f>
        <v>674109750.79492211</v>
      </c>
      <c r="X503">
        <f t="shared" si="176"/>
        <v>1342848.1091532314</v>
      </c>
      <c r="Y503">
        <f>SUM($V$2:V503)</f>
        <v>986952599596988.25</v>
      </c>
      <c r="Z503">
        <f t="shared" si="177"/>
        <v>1402155.8526261486</v>
      </c>
      <c r="AA503">
        <f t="shared" si="178"/>
        <v>0.89354676933069155</v>
      </c>
      <c r="AB503">
        <f t="shared" si="179"/>
        <v>995058.64552604628</v>
      </c>
      <c r="AC503">
        <f t="shared" si="180"/>
        <v>1108102834704.2119</v>
      </c>
      <c r="AD503">
        <f>SUM($AB$2:AB503)</f>
        <v>628580174.81614876</v>
      </c>
      <c r="AE503">
        <f t="shared" si="181"/>
        <v>1252151.742661651</v>
      </c>
      <c r="AF503">
        <f>SUM($AC$2:AC503)</f>
        <v>931197565426263.5</v>
      </c>
      <c r="AG503">
        <f t="shared" si="182"/>
        <v>1361974.7537795242</v>
      </c>
    </row>
    <row r="504" spans="1:33" x14ac:dyDescent="0.3">
      <c r="A504">
        <v>1735434</v>
      </c>
      <c r="B504">
        <v>17812.884919100499</v>
      </c>
      <c r="C504">
        <f t="shared" si="183"/>
        <v>503</v>
      </c>
      <c r="D504">
        <f t="shared" si="161"/>
        <v>1717621.1150808996</v>
      </c>
      <c r="E504">
        <f t="shared" si="162"/>
        <v>2950222294971.7529</v>
      </c>
      <c r="F504" s="3">
        <f t="shared" si="163"/>
        <v>0.77364660191058521</v>
      </c>
      <c r="G504">
        <f t="shared" si="164"/>
        <v>1328831.7390522081</v>
      </c>
      <c r="H504">
        <f t="shared" si="165"/>
        <v>2282429453385.7446</v>
      </c>
      <c r="I504">
        <f>SUM($G$2:G504)</f>
        <v>442444349.89436477</v>
      </c>
      <c r="J504">
        <f t="shared" si="166"/>
        <v>879611.03358720627</v>
      </c>
      <c r="K504">
        <f>SUM($H$2:H504)</f>
        <v>682407778127521.63</v>
      </c>
      <c r="L504">
        <f t="shared" si="167"/>
        <v>1164764.1406034224</v>
      </c>
      <c r="M504" s="4">
        <f t="shared" si="168"/>
        <v>1.0000004778282079</v>
      </c>
      <c r="N504">
        <f t="shared" si="169"/>
        <v>1717621.9358087189</v>
      </c>
      <c r="O504">
        <f t="shared" si="170"/>
        <v>2950223704671.1851</v>
      </c>
      <c r="P504">
        <f>SUM($N$2:N504)</f>
        <v>675771226.60928714</v>
      </c>
      <c r="Q504">
        <f t="shared" si="171"/>
        <v>1343481.5638355608</v>
      </c>
      <c r="R504">
        <f>SUM($O$2:O504)</f>
        <v>989899629145791.13</v>
      </c>
      <c r="S504">
        <f t="shared" si="172"/>
        <v>1402851.1362325684</v>
      </c>
      <c r="T504">
        <f t="shared" si="173"/>
        <v>1</v>
      </c>
      <c r="U504">
        <f t="shared" si="174"/>
        <v>1717621.1150808996</v>
      </c>
      <c r="V504">
        <f t="shared" si="175"/>
        <v>2950222294971.7529</v>
      </c>
      <c r="W504">
        <f>SUM($U$2:U504)</f>
        <v>675827371.91000307</v>
      </c>
      <c r="X504">
        <f t="shared" si="176"/>
        <v>1343593.1847117357</v>
      </c>
      <c r="Y504">
        <f>SUM($V$2:V504)</f>
        <v>989902821891960</v>
      </c>
      <c r="Z504">
        <f t="shared" si="177"/>
        <v>1402853.398554852</v>
      </c>
      <c r="AA504">
        <f t="shared" si="178"/>
        <v>0.96895733169785336</v>
      </c>
      <c r="AB504">
        <f t="shared" si="179"/>
        <v>1664301.5725366799</v>
      </c>
      <c r="AC504">
        <f t="shared" si="180"/>
        <v>2858639522851.3472</v>
      </c>
      <c r="AD504">
        <f>SUM($AB$2:AB504)</f>
        <v>630244476.38868546</v>
      </c>
      <c r="AE504">
        <f t="shared" si="181"/>
        <v>1252971.1260212434</v>
      </c>
      <c r="AF504">
        <f>SUM($AC$2:AC504)</f>
        <v>934056204949114.88</v>
      </c>
      <c r="AG504">
        <f t="shared" si="182"/>
        <v>1362707.0801826597</v>
      </c>
    </row>
    <row r="505" spans="1:33" x14ac:dyDescent="0.3">
      <c r="A505">
        <v>1548725</v>
      </c>
      <c r="B505">
        <v>-9612.8208695263693</v>
      </c>
      <c r="C505">
        <f t="shared" si="183"/>
        <v>504</v>
      </c>
      <c r="D505">
        <f t="shared" si="161"/>
        <v>1558337.8208695264</v>
      </c>
      <c r="E505">
        <f t="shared" si="162"/>
        <v>2428416763952.3838</v>
      </c>
      <c r="F505" s="3">
        <f t="shared" si="163"/>
        <v>0.69041279215687323</v>
      </c>
      <c r="G505">
        <f t="shared" si="164"/>
        <v>1075896.3660301871</v>
      </c>
      <c r="H505">
        <f t="shared" si="165"/>
        <v>1676609998520.9238</v>
      </c>
      <c r="I505">
        <f>SUM($G$2:G505)</f>
        <v>443520246.26039499</v>
      </c>
      <c r="J505">
        <f t="shared" si="166"/>
        <v>880000.48861189478</v>
      </c>
      <c r="K505">
        <f>SUM($H$2:H505)</f>
        <v>684084388126042.5</v>
      </c>
      <c r="L505">
        <f t="shared" si="167"/>
        <v>1165036.6062492963</v>
      </c>
      <c r="M505" s="4">
        <f t="shared" si="168"/>
        <v>1.000000433603667</v>
      </c>
      <c r="N505">
        <f t="shared" si="169"/>
        <v>1558338.4965705199</v>
      </c>
      <c r="O505">
        <f t="shared" si="170"/>
        <v>2428417816922.7974</v>
      </c>
      <c r="P505">
        <f>SUM($N$2:N505)</f>
        <v>677329565.10585761</v>
      </c>
      <c r="Q505">
        <f t="shared" si="171"/>
        <v>1343907.867273527</v>
      </c>
      <c r="R505">
        <f>SUM($O$2:O505)</f>
        <v>992328046962713.88</v>
      </c>
      <c r="S505">
        <f t="shared" si="172"/>
        <v>1403176.7013048462</v>
      </c>
      <c r="T505">
        <f t="shared" si="173"/>
        <v>1</v>
      </c>
      <c r="U505">
        <f t="shared" si="174"/>
        <v>1558337.8208695264</v>
      </c>
      <c r="V505">
        <f t="shared" si="175"/>
        <v>2428416763952.3838</v>
      </c>
      <c r="W505">
        <f>SUM($U$2:U505)</f>
        <v>677385709.73087263</v>
      </c>
      <c r="X505">
        <f t="shared" si="176"/>
        <v>1344019.265339033</v>
      </c>
      <c r="Y505">
        <f>SUM($V$2:V505)</f>
        <v>992331238655912.38</v>
      </c>
      <c r="Z505">
        <f t="shared" si="177"/>
        <v>1403178.957870075</v>
      </c>
      <c r="AA505">
        <f t="shared" si="178"/>
        <v>0.95489718399531964</v>
      </c>
      <c r="AB505">
        <f t="shared" si="179"/>
        <v>1488052.3968617136</v>
      </c>
      <c r="AC505">
        <f t="shared" si="180"/>
        <v>2318888329465.1582</v>
      </c>
      <c r="AD505">
        <f>SUM($AB$2:AB505)</f>
        <v>631732528.78554714</v>
      </c>
      <c r="AE505">
        <f t="shared" si="181"/>
        <v>1253437.5571141809</v>
      </c>
      <c r="AF505">
        <f>SUM($AC$2:AC505)</f>
        <v>936375093278580</v>
      </c>
      <c r="AG505">
        <f t="shared" si="182"/>
        <v>1363043.3191349613</v>
      </c>
    </row>
    <row r="506" spans="1:33" x14ac:dyDescent="0.3">
      <c r="A506">
        <v>1576858</v>
      </c>
      <c r="B506">
        <v>6184.1481578773701</v>
      </c>
      <c r="C506">
        <f t="shared" si="183"/>
        <v>505</v>
      </c>
      <c r="D506">
        <f t="shared" si="161"/>
        <v>1570673.8518421226</v>
      </c>
      <c r="E506">
        <f t="shared" si="162"/>
        <v>2467016348860.5703</v>
      </c>
      <c r="F506" s="3">
        <f t="shared" si="163"/>
        <v>0.70295432346924269</v>
      </c>
      <c r="G506">
        <f t="shared" si="164"/>
        <v>1104111.9749125089</v>
      </c>
      <c r="H506">
        <f t="shared" si="165"/>
        <v>1734199808500.8435</v>
      </c>
      <c r="I506">
        <f>SUM($G$2:G506)</f>
        <v>444624358.23530751</v>
      </c>
      <c r="J506">
        <f t="shared" si="166"/>
        <v>880444.27373328223</v>
      </c>
      <c r="K506">
        <f>SUM($H$2:H506)</f>
        <v>685818587934543.38</v>
      </c>
      <c r="L506">
        <f t="shared" si="167"/>
        <v>1165356.8594088992</v>
      </c>
      <c r="M506" s="4">
        <f t="shared" si="168"/>
        <v>1.0000004409374768</v>
      </c>
      <c r="N506">
        <f t="shared" si="169"/>
        <v>1570674.5444110876</v>
      </c>
      <c r="O506">
        <f t="shared" si="170"/>
        <v>2467017436660.5342</v>
      </c>
      <c r="P506">
        <f>SUM($N$2:N506)</f>
        <v>678900239.65026867</v>
      </c>
      <c r="Q506">
        <f t="shared" si="171"/>
        <v>1344356.9101985518</v>
      </c>
      <c r="R506">
        <f>SUM($O$2:O506)</f>
        <v>994795064399374.38</v>
      </c>
      <c r="S506">
        <f t="shared" si="172"/>
        <v>1403528.1317566901</v>
      </c>
      <c r="T506">
        <f t="shared" si="173"/>
        <v>1</v>
      </c>
      <c r="U506">
        <f t="shared" si="174"/>
        <v>1570673.8518421226</v>
      </c>
      <c r="V506">
        <f t="shared" si="175"/>
        <v>2467016348860.5703</v>
      </c>
      <c r="W506">
        <f>SUM($U$2:U506)</f>
        <v>678956383.5827148</v>
      </c>
      <c r="X506">
        <f t="shared" si="176"/>
        <v>1344468.0863024055</v>
      </c>
      <c r="Y506">
        <f>SUM($V$2:V506)</f>
        <v>994798255004773</v>
      </c>
      <c r="Z506">
        <f t="shared" si="177"/>
        <v>1403530.3825222014</v>
      </c>
      <c r="AA506">
        <f t="shared" si="178"/>
        <v>0.95736591852197794</v>
      </c>
      <c r="AB506">
        <f t="shared" si="179"/>
        <v>1503709.6148672868</v>
      </c>
      <c r="AC506">
        <f t="shared" si="180"/>
        <v>2361837372835.6362</v>
      </c>
      <c r="AD506">
        <f>SUM($AB$2:AB506)</f>
        <v>633236238.40041447</v>
      </c>
      <c r="AE506">
        <f t="shared" si="181"/>
        <v>1253933.1453473554</v>
      </c>
      <c r="AF506">
        <f>SUM($AC$2:AC506)</f>
        <v>938736930651415.63</v>
      </c>
      <c r="AG506">
        <f t="shared" si="182"/>
        <v>1363409.3336892345</v>
      </c>
    </row>
    <row r="507" spans="1:33" x14ac:dyDescent="0.3">
      <c r="A507">
        <v>1771971</v>
      </c>
      <c r="B507">
        <v>18691.4951001027</v>
      </c>
      <c r="C507">
        <f t="shared" si="183"/>
        <v>506</v>
      </c>
      <c r="D507">
        <f t="shared" si="161"/>
        <v>1753279.5048998974</v>
      </c>
      <c r="E507">
        <f t="shared" si="162"/>
        <v>3073989022302.0293</v>
      </c>
      <c r="F507" s="3">
        <f t="shared" si="163"/>
        <v>0.78993458860095034</v>
      </c>
      <c r="G507">
        <f t="shared" si="164"/>
        <v>1384976.1244055782</v>
      </c>
      <c r="H507">
        <f t="shared" si="165"/>
        <v>2428250253695.9912</v>
      </c>
      <c r="I507">
        <f>SUM($G$2:G507)</f>
        <v>446009334.35971308</v>
      </c>
      <c r="J507">
        <f t="shared" si="166"/>
        <v>881441.37225239736</v>
      </c>
      <c r="K507">
        <f>SUM($H$2:H507)</f>
        <v>688246838188239.38</v>
      </c>
      <c r="L507">
        <f t="shared" si="167"/>
        <v>1166263.9568180118</v>
      </c>
      <c r="M507" s="4">
        <f t="shared" si="168"/>
        <v>1.000000485392158</v>
      </c>
      <c r="N507">
        <f t="shared" si="169"/>
        <v>1753280.3559280199</v>
      </c>
      <c r="O507">
        <f t="shared" si="170"/>
        <v>3073990514392.1943</v>
      </c>
      <c r="P507">
        <f>SUM($N$2:N507)</f>
        <v>680653520.00619674</v>
      </c>
      <c r="Q507">
        <f t="shared" si="171"/>
        <v>1345165.059300784</v>
      </c>
      <c r="R507">
        <f>SUM($O$2:O507)</f>
        <v>997869054913766.63</v>
      </c>
      <c r="S507">
        <f t="shared" si="172"/>
        <v>1404305.2485321255</v>
      </c>
      <c r="T507">
        <f t="shared" si="173"/>
        <v>1</v>
      </c>
      <c r="U507">
        <f t="shared" si="174"/>
        <v>1753279.5048998974</v>
      </c>
      <c r="V507">
        <f t="shared" si="175"/>
        <v>3073989022302.0293</v>
      </c>
      <c r="W507">
        <f>SUM($U$2:U507)</f>
        <v>680709663.08761466</v>
      </c>
      <c r="X507">
        <f t="shared" si="176"/>
        <v>1345276.0140071437</v>
      </c>
      <c r="Y507">
        <f>SUM($V$2:V507)</f>
        <v>997872244027075</v>
      </c>
      <c r="Z507">
        <f t="shared" si="177"/>
        <v>1404307.4925565077</v>
      </c>
      <c r="AA507">
        <f t="shared" si="178"/>
        <v>0.97114577133887758</v>
      </c>
      <c r="AB507">
        <f t="shared" si="179"/>
        <v>1702689.9771586563</v>
      </c>
      <c r="AC507">
        <f t="shared" si="180"/>
        <v>2985291440150.7466</v>
      </c>
      <c r="AD507">
        <f>SUM($AB$2:AB507)</f>
        <v>634938928.37757313</v>
      </c>
      <c r="AE507">
        <f t="shared" si="181"/>
        <v>1254820.0165564686</v>
      </c>
      <c r="AF507">
        <f>SUM($AC$2:AC507)</f>
        <v>941722222091566.38</v>
      </c>
      <c r="AG507">
        <f t="shared" si="182"/>
        <v>1364225.4618841044</v>
      </c>
    </row>
    <row r="508" spans="1:33" x14ac:dyDescent="0.3">
      <c r="A508">
        <v>1038023</v>
      </c>
      <c r="B508">
        <v>-9593.7249328168</v>
      </c>
      <c r="C508">
        <f t="shared" si="183"/>
        <v>507</v>
      </c>
      <c r="D508">
        <f t="shared" si="161"/>
        <v>1047616.7249328168</v>
      </c>
      <c r="E508">
        <f t="shared" si="162"/>
        <v>1097500802358.9612</v>
      </c>
      <c r="F508" s="3">
        <f t="shared" si="163"/>
        <v>0.46274474664840692</v>
      </c>
      <c r="G508">
        <f t="shared" si="164"/>
        <v>484779.13596367009</v>
      </c>
      <c r="H508">
        <f t="shared" si="165"/>
        <v>507862730734.02081</v>
      </c>
      <c r="I508">
        <f>SUM($G$2:G508)</f>
        <v>446494113.49567676</v>
      </c>
      <c r="J508">
        <f t="shared" si="166"/>
        <v>880659.00097766623</v>
      </c>
      <c r="K508">
        <f>SUM($H$2:H508)</f>
        <v>688754700918973.38</v>
      </c>
      <c r="L508">
        <f t="shared" si="167"/>
        <v>1165543.0212381477</v>
      </c>
      <c r="M508" s="4">
        <f t="shared" si="168"/>
        <v>1.0000002313638039</v>
      </c>
      <c r="N508">
        <f t="shared" si="169"/>
        <v>1047616.9673134073</v>
      </c>
      <c r="O508">
        <f t="shared" si="170"/>
        <v>1097501056280.9216</v>
      </c>
      <c r="P508">
        <f>SUM($N$2:N508)</f>
        <v>681701136.97351015</v>
      </c>
      <c r="Q508">
        <f t="shared" si="171"/>
        <v>1344578.1794349311</v>
      </c>
      <c r="R508">
        <f>SUM($O$2:O508)</f>
        <v>998966555970047.5</v>
      </c>
      <c r="S508">
        <f t="shared" si="172"/>
        <v>1403690.933442014</v>
      </c>
      <c r="T508">
        <f t="shared" si="173"/>
        <v>1</v>
      </c>
      <c r="U508">
        <f t="shared" si="174"/>
        <v>1047616.7249328168</v>
      </c>
      <c r="V508">
        <f t="shared" si="175"/>
        <v>1097500802358.9612</v>
      </c>
      <c r="W508">
        <f>SUM($U$2:U508)</f>
        <v>681757279.81254745</v>
      </c>
      <c r="X508">
        <f t="shared" si="176"/>
        <v>1344688.9148176478</v>
      </c>
      <c r="Y508">
        <f>SUM($V$2:V508)</f>
        <v>998969744829434</v>
      </c>
      <c r="Z508">
        <f t="shared" si="177"/>
        <v>1403693.1738420604</v>
      </c>
      <c r="AA508">
        <f t="shared" si="178"/>
        <v>0.8746891627342257</v>
      </c>
      <c r="AB508">
        <f t="shared" si="179"/>
        <v>916338.99599785719</v>
      </c>
      <c r="AC508">
        <f t="shared" si="180"/>
        <v>959972057915.50073</v>
      </c>
      <c r="AD508">
        <f>SUM($AB$2:AB508)</f>
        <v>635855267.37357104</v>
      </c>
      <c r="AE508">
        <f t="shared" si="181"/>
        <v>1254152.4011313037</v>
      </c>
      <c r="AF508">
        <f>SUM($AC$2:AC508)</f>
        <v>942682194149481.88</v>
      </c>
      <c r="AG508">
        <f t="shared" si="182"/>
        <v>1363573.8763525677</v>
      </c>
    </row>
    <row r="509" spans="1:33" x14ac:dyDescent="0.3">
      <c r="A509">
        <v>1532469</v>
      </c>
      <c r="B509">
        <v>3650.7735422494702</v>
      </c>
      <c r="C509">
        <f t="shared" si="183"/>
        <v>508</v>
      </c>
      <c r="D509">
        <f t="shared" si="161"/>
        <v>1528818.2264577504</v>
      </c>
      <c r="E509">
        <f t="shared" si="162"/>
        <v>2337285169549.4214</v>
      </c>
      <c r="F509" s="3">
        <f t="shared" si="163"/>
        <v>0.68316595985978879</v>
      </c>
      <c r="G509">
        <f t="shared" si="164"/>
        <v>1044436.5711291491</v>
      </c>
      <c r="H509">
        <f t="shared" si="165"/>
        <v>1596753666321.2795</v>
      </c>
      <c r="I509">
        <f>SUM($G$2:G509)</f>
        <v>447538550.0668059</v>
      </c>
      <c r="J509">
        <f t="shared" si="166"/>
        <v>880981.39776930294</v>
      </c>
      <c r="K509">
        <f>SUM($H$2:H509)</f>
        <v>690351454585294.63</v>
      </c>
      <c r="L509">
        <f t="shared" si="167"/>
        <v>1165744.207049842</v>
      </c>
      <c r="M509" s="4">
        <f t="shared" si="168"/>
        <v>1.0000004292432485</v>
      </c>
      <c r="N509">
        <f t="shared" si="169"/>
        <v>1528818.8826926523</v>
      </c>
      <c r="O509">
        <f t="shared" si="170"/>
        <v>2337286172813.3003</v>
      </c>
      <c r="P509">
        <f>SUM($N$2:N509)</f>
        <v>683229955.85620284</v>
      </c>
      <c r="Q509">
        <f t="shared" si="171"/>
        <v>1344940.8579846513</v>
      </c>
      <c r="R509">
        <f>SUM($O$2:O509)</f>
        <v>1001303842142860.8</v>
      </c>
      <c r="S509">
        <f t="shared" si="172"/>
        <v>1403948.2025343145</v>
      </c>
      <c r="T509">
        <f t="shared" si="173"/>
        <v>1</v>
      </c>
      <c r="U509">
        <f t="shared" si="174"/>
        <v>1528818.2264577504</v>
      </c>
      <c r="V509">
        <f t="shared" si="175"/>
        <v>2337285169549.4214</v>
      </c>
      <c r="W509">
        <f>SUM($U$2:U509)</f>
        <v>683286098.03900516</v>
      </c>
      <c r="X509">
        <f t="shared" si="176"/>
        <v>1345051.3740925298</v>
      </c>
      <c r="Y509">
        <f>SUM($V$2:V509)</f>
        <v>1001307029998983.4</v>
      </c>
      <c r="Z509">
        <f t="shared" si="177"/>
        <v>1403950.4374110433</v>
      </c>
      <c r="AA509">
        <f t="shared" si="178"/>
        <v>0.95340603785619715</v>
      </c>
      <c r="AB509">
        <f t="shared" si="179"/>
        <v>1457584.5278894221</v>
      </c>
      <c r="AC509">
        <f t="shared" si="180"/>
        <v>2228381792840.1641</v>
      </c>
      <c r="AD509">
        <f>SUM($AB$2:AB509)</f>
        <v>637312851.90146041</v>
      </c>
      <c r="AE509">
        <f t="shared" si="181"/>
        <v>1254552.858073741</v>
      </c>
      <c r="AF509">
        <f>SUM($AC$2:AC509)</f>
        <v>944910575942322</v>
      </c>
      <c r="AG509">
        <f t="shared" si="182"/>
        <v>1363840.2358278034</v>
      </c>
    </row>
    <row r="510" spans="1:33" x14ac:dyDescent="0.3">
      <c r="A510">
        <v>1643882</v>
      </c>
      <c r="B510">
        <v>15593.7654640278</v>
      </c>
      <c r="C510">
        <f t="shared" si="183"/>
        <v>509</v>
      </c>
      <c r="D510">
        <f t="shared" si="161"/>
        <v>1628288.2345359721</v>
      </c>
      <c r="E510">
        <f t="shared" si="162"/>
        <v>2651322574728.2729</v>
      </c>
      <c r="F510" s="3">
        <f t="shared" si="163"/>
        <v>0.73283324127680838</v>
      </c>
      <c r="G510">
        <f t="shared" si="164"/>
        <v>1193263.7446478885</v>
      </c>
      <c r="H510">
        <f t="shared" si="165"/>
        <v>1942977316108.4932</v>
      </c>
      <c r="I510">
        <f>SUM($G$2:G510)</f>
        <v>448731813.81145376</v>
      </c>
      <c r="J510">
        <f t="shared" si="166"/>
        <v>881594.91907947697</v>
      </c>
      <c r="K510">
        <f>SUM($H$2:H510)</f>
        <v>692294431901403.13</v>
      </c>
      <c r="L510">
        <f t="shared" si="167"/>
        <v>1166236.2277440021</v>
      </c>
      <c r="M510" s="4">
        <f t="shared" si="168"/>
        <v>1.0000004573981507</v>
      </c>
      <c r="N510">
        <f t="shared" si="169"/>
        <v>1628288.9793119994</v>
      </c>
      <c r="O510">
        <f t="shared" si="170"/>
        <v>2651323787438.3154</v>
      </c>
      <c r="P510">
        <f>SUM($N$2:N510)</f>
        <v>684858244.83551478</v>
      </c>
      <c r="Q510">
        <f t="shared" si="171"/>
        <v>1345497.5340579858</v>
      </c>
      <c r="R510">
        <f>SUM($O$2:O510)</f>
        <v>1003955165930299.1</v>
      </c>
      <c r="S510">
        <f t="shared" si="172"/>
        <v>1404424.0833013982</v>
      </c>
      <c r="T510">
        <f t="shared" si="173"/>
        <v>1</v>
      </c>
      <c r="U510">
        <f t="shared" si="174"/>
        <v>1628288.2345359721</v>
      </c>
      <c r="V510">
        <f t="shared" si="175"/>
        <v>2651322574728.2729</v>
      </c>
      <c r="W510">
        <f>SUM($U$2:U510)</f>
        <v>684914386.27354109</v>
      </c>
      <c r="X510">
        <f t="shared" si="176"/>
        <v>1345607.8315786661</v>
      </c>
      <c r="Y510">
        <f>SUM($V$2:V510)</f>
        <v>1003958352573711.6</v>
      </c>
      <c r="Z510">
        <f t="shared" si="177"/>
        <v>1404426.3121834011</v>
      </c>
      <c r="AA510">
        <f t="shared" si="178"/>
        <v>0.96271664107113253</v>
      </c>
      <c r="AB510">
        <f t="shared" si="179"/>
        <v>1567580.1798481154</v>
      </c>
      <c r="AC510">
        <f t="shared" si="180"/>
        <v>2552472363538.4697</v>
      </c>
      <c r="AD510">
        <f>SUM($AB$2:AB510)</f>
        <v>638880432.08130848</v>
      </c>
      <c r="AE510">
        <f t="shared" si="181"/>
        <v>1255167.8429888182</v>
      </c>
      <c r="AF510">
        <f>SUM($AC$2:AC510)</f>
        <v>947463048305860.5</v>
      </c>
      <c r="AG510">
        <f t="shared" si="182"/>
        <v>1364338.8608126275</v>
      </c>
    </row>
    <row r="511" spans="1:33" x14ac:dyDescent="0.3">
      <c r="A511">
        <v>1311257</v>
      </c>
      <c r="B511">
        <v>10056.7885113101</v>
      </c>
      <c r="C511">
        <f t="shared" si="183"/>
        <v>510</v>
      </c>
      <c r="D511">
        <f t="shared" si="161"/>
        <v>1301200.21148869</v>
      </c>
      <c r="E511">
        <f t="shared" si="162"/>
        <v>1693121990378.2117</v>
      </c>
      <c r="F511" s="3">
        <f t="shared" si="163"/>
        <v>0.58455090904146645</v>
      </c>
      <c r="G511">
        <f t="shared" si="164"/>
        <v>760617.76647066209</v>
      </c>
      <c r="H511">
        <f t="shared" si="165"/>
        <v>989715998593.68066</v>
      </c>
      <c r="I511">
        <f>SUM($G$2:G511)</f>
        <v>449492431.57792443</v>
      </c>
      <c r="J511">
        <f t="shared" si="166"/>
        <v>881357.70897632244</v>
      </c>
      <c r="K511">
        <f>SUM($H$2:H511)</f>
        <v>693284147899996.75</v>
      </c>
      <c r="L511">
        <f t="shared" si="167"/>
        <v>1165924.8183981918</v>
      </c>
      <c r="M511" s="4">
        <f t="shared" si="168"/>
        <v>1.0000003591607374</v>
      </c>
      <c r="N511">
        <f t="shared" si="169"/>
        <v>1301200.6788287174</v>
      </c>
      <c r="O511">
        <f t="shared" si="170"/>
        <v>1693122598481.1543</v>
      </c>
      <c r="P511">
        <f>SUM($N$2:N511)</f>
        <v>686159445.5143435</v>
      </c>
      <c r="Q511">
        <f t="shared" si="171"/>
        <v>1345410.6774791048</v>
      </c>
      <c r="R511">
        <f>SUM($O$2:O511)</f>
        <v>1005648288528780.3</v>
      </c>
      <c r="S511">
        <f t="shared" si="172"/>
        <v>1404229.1085403827</v>
      </c>
      <c r="T511">
        <f t="shared" si="173"/>
        <v>1</v>
      </c>
      <c r="U511">
        <f t="shared" si="174"/>
        <v>1301200.21148869</v>
      </c>
      <c r="V511">
        <f t="shared" si="175"/>
        <v>1693121990378.2117</v>
      </c>
      <c r="W511">
        <f>SUM($U$2:U511)</f>
        <v>686215586.48502982</v>
      </c>
      <c r="X511">
        <f t="shared" si="176"/>
        <v>1345520.7578137841</v>
      </c>
      <c r="Y511">
        <f>SUM($V$2:V511)</f>
        <v>1005651474564089.9</v>
      </c>
      <c r="Z511">
        <f t="shared" si="177"/>
        <v>1404231.3329363421</v>
      </c>
      <c r="AA511">
        <f t="shared" si="178"/>
        <v>0.92746354192111846</v>
      </c>
      <c r="AB511">
        <f t="shared" si="179"/>
        <v>1206815.7568958087</v>
      </c>
      <c r="AC511">
        <f t="shared" si="180"/>
        <v>1570308918100.71</v>
      </c>
      <c r="AD511">
        <f>SUM($AB$2:AB511)</f>
        <v>640087247.83820426</v>
      </c>
      <c r="AE511">
        <f t="shared" si="181"/>
        <v>1255073.0349768712</v>
      </c>
      <c r="AF511">
        <f>SUM($AC$2:AC511)</f>
        <v>949033357223961.25</v>
      </c>
      <c r="AG511">
        <f t="shared" si="182"/>
        <v>1364129.6566114905</v>
      </c>
    </row>
    <row r="512" spans="1:33" x14ac:dyDescent="0.3">
      <c r="A512">
        <v>1058078</v>
      </c>
      <c r="B512">
        <v>-24065.384228065501</v>
      </c>
      <c r="C512">
        <f t="shared" si="183"/>
        <v>511</v>
      </c>
      <c r="D512">
        <f t="shared" si="161"/>
        <v>1082143.3842280656</v>
      </c>
      <c r="E512">
        <f t="shared" si="162"/>
        <v>1171034304028.5708</v>
      </c>
      <c r="F512" s="3">
        <f t="shared" si="163"/>
        <v>0.47168515152771479</v>
      </c>
      <c r="G512">
        <f t="shared" si="164"/>
        <v>510430.96616432921</v>
      </c>
      <c r="H512">
        <f t="shared" si="165"/>
        <v>552359493139.86841</v>
      </c>
      <c r="I512">
        <f>SUM($G$2:G512)</f>
        <v>450002862.54408878</v>
      </c>
      <c r="J512">
        <f t="shared" si="166"/>
        <v>880631.82493950834</v>
      </c>
      <c r="K512">
        <f>SUM($H$2:H512)</f>
        <v>693836507393136.63</v>
      </c>
      <c r="L512">
        <f t="shared" si="167"/>
        <v>1165247.348991188</v>
      </c>
      <c r="M512" s="4">
        <f t="shared" si="168"/>
        <v>1.0000002429884165</v>
      </c>
      <c r="N512">
        <f t="shared" si="169"/>
        <v>1082143.6471763731</v>
      </c>
      <c r="O512">
        <f t="shared" si="170"/>
        <v>1171034588576.342</v>
      </c>
      <c r="P512">
        <f>SUM($N$2:N512)</f>
        <v>687241589.16151989</v>
      </c>
      <c r="Q512">
        <f t="shared" si="171"/>
        <v>1344895.4778111936</v>
      </c>
      <c r="R512">
        <f>SUM($O$2:O512)</f>
        <v>1006819323117356.6</v>
      </c>
      <c r="S512">
        <f t="shared" si="172"/>
        <v>1403670.97905841</v>
      </c>
      <c r="T512">
        <f t="shared" si="173"/>
        <v>1</v>
      </c>
      <c r="U512">
        <f t="shared" si="174"/>
        <v>1082143.3842280656</v>
      </c>
      <c r="V512">
        <f t="shared" si="175"/>
        <v>1171034304028.5708</v>
      </c>
      <c r="W512">
        <f>SUM($U$2:U512)</f>
        <v>687297729.86925793</v>
      </c>
      <c r="X512">
        <f t="shared" si="176"/>
        <v>1345005.3422098982</v>
      </c>
      <c r="Y512">
        <f>SUM($V$2:V512)</f>
        <v>1006822508868118.5</v>
      </c>
      <c r="Z512">
        <f t="shared" si="177"/>
        <v>1403673.1997857299</v>
      </c>
      <c r="AA512">
        <f t="shared" si="178"/>
        <v>0.87961803493084478</v>
      </c>
      <c r="AB512">
        <f t="shared" si="179"/>
        <v>951872.83714810526</v>
      </c>
      <c r="AC512">
        <f t="shared" si="180"/>
        <v>1030062893346.2209</v>
      </c>
      <c r="AD512">
        <f>SUM($AB$2:AB512)</f>
        <v>641039120.67535233</v>
      </c>
      <c r="AE512">
        <f t="shared" si="181"/>
        <v>1254479.6882100829</v>
      </c>
      <c r="AF512">
        <f>SUM($AC$2:AC512)</f>
        <v>950063420117307.5</v>
      </c>
      <c r="AG512">
        <f t="shared" si="182"/>
        <v>1363533.6131257964</v>
      </c>
    </row>
    <row r="513" spans="1:33" x14ac:dyDescent="0.3">
      <c r="A513">
        <v>1534331</v>
      </c>
      <c r="B513">
        <v>12338.8323593888</v>
      </c>
      <c r="C513">
        <f t="shared" si="183"/>
        <v>512</v>
      </c>
      <c r="D513">
        <f t="shared" si="161"/>
        <v>1521992.1676406113</v>
      </c>
      <c r="E513">
        <f t="shared" si="162"/>
        <v>2316460158359.3667</v>
      </c>
      <c r="F513" s="3">
        <f t="shared" si="163"/>
        <v>0.68399602886429001</v>
      </c>
      <c r="G513">
        <f t="shared" si="164"/>
        <v>1041036.5986287309</v>
      </c>
      <c r="H513">
        <f t="shared" si="165"/>
        <v>1584449549340.1511</v>
      </c>
      <c r="I513">
        <f>SUM($G$2:G513)</f>
        <v>451043899.14271754</v>
      </c>
      <c r="J513">
        <f t="shared" si="166"/>
        <v>880945.1155131202</v>
      </c>
      <c r="K513">
        <f>SUM($H$2:H513)</f>
        <v>695420956942476.75</v>
      </c>
      <c r="L513">
        <f t="shared" si="167"/>
        <v>1165437.281250379</v>
      </c>
      <c r="M513" s="4">
        <f t="shared" si="168"/>
        <v>1.0000004297473866</v>
      </c>
      <c r="N513">
        <f t="shared" si="169"/>
        <v>1521992.8217127677</v>
      </c>
      <c r="O513">
        <f t="shared" si="170"/>
        <v>2316461153852.0659</v>
      </c>
      <c r="P513">
        <f>SUM($N$2:N513)</f>
        <v>688763581.98323262</v>
      </c>
      <c r="Q513">
        <f t="shared" si="171"/>
        <v>1345241.3710610012</v>
      </c>
      <c r="R513">
        <f>SUM($O$2:O513)</f>
        <v>1009135784271208.8</v>
      </c>
      <c r="S513">
        <f t="shared" si="172"/>
        <v>1403911.7951832674</v>
      </c>
      <c r="T513">
        <f t="shared" si="173"/>
        <v>1</v>
      </c>
      <c r="U513">
        <f t="shared" si="174"/>
        <v>1521992.1676406113</v>
      </c>
      <c r="V513">
        <f t="shared" si="175"/>
        <v>2316460158359.3667</v>
      </c>
      <c r="W513">
        <f>SUM($U$2:U513)</f>
        <v>688819722.03689849</v>
      </c>
      <c r="X513">
        <f t="shared" si="176"/>
        <v>1345351.0196033174</v>
      </c>
      <c r="Y513">
        <f>SUM($V$2:V513)</f>
        <v>1009138969026477.9</v>
      </c>
      <c r="Z513">
        <f t="shared" si="177"/>
        <v>1403914.0105005861</v>
      </c>
      <c r="AA513">
        <f t="shared" si="178"/>
        <v>0.95357930702102556</v>
      </c>
      <c r="AB513">
        <f t="shared" si="179"/>
        <v>1451340.2365101627</v>
      </c>
      <c r="AC513">
        <f t="shared" si="180"/>
        <v>2208928472550.1401</v>
      </c>
      <c r="AD513">
        <f>SUM($AB$2:AB513)</f>
        <v>642490460.91186249</v>
      </c>
      <c r="AE513">
        <f t="shared" si="181"/>
        <v>1254864.1814684814</v>
      </c>
      <c r="AF513">
        <f>SUM($AC$2:AC513)</f>
        <v>952272348589857.63</v>
      </c>
      <c r="AG513">
        <f t="shared" si="182"/>
        <v>1363784.0484620598</v>
      </c>
    </row>
    <row r="514" spans="1:33" x14ac:dyDescent="0.3">
      <c r="A514">
        <v>1045416</v>
      </c>
      <c r="B514">
        <v>14237.202194821501</v>
      </c>
      <c r="C514">
        <f t="shared" si="183"/>
        <v>513</v>
      </c>
      <c r="D514">
        <f t="shared" si="161"/>
        <v>1031178.7978051784</v>
      </c>
      <c r="E514">
        <f t="shared" si="162"/>
        <v>1063329713042.9331</v>
      </c>
      <c r="F514" s="3">
        <f t="shared" si="163"/>
        <v>0.4660405039793829</v>
      </c>
      <c r="G514">
        <f t="shared" si="164"/>
        <v>480571.08662197954</v>
      </c>
      <c r="H514">
        <f t="shared" si="165"/>
        <v>495554715362.78113</v>
      </c>
      <c r="I514">
        <f>SUM($G$2:G514)</f>
        <v>451524470.22933954</v>
      </c>
      <c r="J514">
        <f t="shared" si="166"/>
        <v>880164.65931645129</v>
      </c>
      <c r="K514">
        <f>SUM($H$2:H514)</f>
        <v>695916511657839.5</v>
      </c>
      <c r="L514">
        <f t="shared" si="167"/>
        <v>1164715.587983811</v>
      </c>
      <c r="M514" s="4">
        <f t="shared" si="168"/>
        <v>1.0000002357009601</v>
      </c>
      <c r="N514">
        <f t="shared" si="169"/>
        <v>1031179.0408550111</v>
      </c>
      <c r="O514">
        <f t="shared" si="170"/>
        <v>1063329963670.7673</v>
      </c>
      <c r="P514">
        <f>SUM($N$2:N514)</f>
        <v>689794761.02408767</v>
      </c>
      <c r="Q514">
        <f t="shared" si="171"/>
        <v>1344629.1637896446</v>
      </c>
      <c r="R514">
        <f>SUM($O$2:O514)</f>
        <v>1010199114234879.5</v>
      </c>
      <c r="S514">
        <f t="shared" si="172"/>
        <v>1403281.5302317045</v>
      </c>
      <c r="T514">
        <f t="shared" si="173"/>
        <v>1</v>
      </c>
      <c r="U514">
        <f t="shared" si="174"/>
        <v>1031178.7978051784</v>
      </c>
      <c r="V514">
        <f t="shared" si="175"/>
        <v>1063329713042.9331</v>
      </c>
      <c r="W514">
        <f>SUM($U$2:U514)</f>
        <v>689850900.83470368</v>
      </c>
      <c r="X514">
        <f t="shared" si="176"/>
        <v>1344738.5981183308</v>
      </c>
      <c r="Y514">
        <f>SUM($V$2:V514)</f>
        <v>1010202298739520.8</v>
      </c>
      <c r="Z514">
        <f t="shared" si="177"/>
        <v>1403283.7420496326</v>
      </c>
      <c r="AA514">
        <f t="shared" si="178"/>
        <v>0.87652917988633783</v>
      </c>
      <c r="AB514">
        <f t="shared" si="179"/>
        <v>903858.30595635285</v>
      </c>
      <c r="AC514">
        <f t="shared" si="180"/>
        <v>932039521322.29712</v>
      </c>
      <c r="AD514">
        <f>SUM($AB$2:AB514)</f>
        <v>643394319.21781886</v>
      </c>
      <c r="AE514">
        <f t="shared" si="181"/>
        <v>1254179.9594889258</v>
      </c>
      <c r="AF514">
        <f>SUM($AC$2:AC514)</f>
        <v>953204388111179.88</v>
      </c>
      <c r="AG514">
        <f t="shared" si="182"/>
        <v>1363120.7659040878</v>
      </c>
    </row>
    <row r="515" spans="1:33" x14ac:dyDescent="0.3">
      <c r="A515">
        <v>1737504</v>
      </c>
      <c r="B515">
        <v>16355.4684268122</v>
      </c>
      <c r="C515">
        <f t="shared" si="183"/>
        <v>514</v>
      </c>
      <c r="D515">
        <f t="shared" ref="D515:D578" si="184">ABS(A515-B515)</f>
        <v>1721148.5315731878</v>
      </c>
      <c r="E515">
        <f t="shared" ref="E515:E578" si="185">POWER((B515-A515),2)</f>
        <v>2962352267736.5405</v>
      </c>
      <c r="F515" s="3">
        <f t="shared" ref="F515:F578" si="186">A515/2243187</f>
        <v>0.77456939613148612</v>
      </c>
      <c r="G515">
        <f t="shared" ref="G515:G578" si="187">F515*D515</f>
        <v>1333148.9787532382</v>
      </c>
      <c r="H515">
        <f t="shared" ref="H515:H578" si="188">F515*E515</f>
        <v>2294547407149.4307</v>
      </c>
      <c r="I515">
        <f>SUM($G$2:G515)</f>
        <v>452857619.20809275</v>
      </c>
      <c r="J515">
        <f t="shared" ref="J515:J578" si="189">I515/C515</f>
        <v>881045.95176671736</v>
      </c>
      <c r="K515">
        <f>SUM($H$2:H515)</f>
        <v>698211059064988.88</v>
      </c>
      <c r="L515">
        <f t="shared" ref="L515:L578" si="190">SQRT(K515/C515)</f>
        <v>1165498.7234851455</v>
      </c>
      <c r="M515" s="4">
        <f t="shared" ref="M515:M578" si="191">(2*ATAN(A515))/3.14159</f>
        <v>1.0000004782652436</v>
      </c>
      <c r="N515">
        <f t="shared" ref="N515:N578" si="192">M515*D515</f>
        <v>1721149.3547387095</v>
      </c>
      <c r="O515">
        <f t="shared" ref="O515:O578" si="193">M515*E515</f>
        <v>2962353684526.6694</v>
      </c>
      <c r="P515">
        <f>SUM($N$2:N515)</f>
        <v>691515910.37882638</v>
      </c>
      <c r="Q515">
        <f t="shared" ref="Q515:Q578" si="194">P515/C515</f>
        <v>1345361.6933440203</v>
      </c>
      <c r="R515">
        <f>SUM($O$2:O515)</f>
        <v>1013161467919406.1</v>
      </c>
      <c r="S515">
        <f t="shared" ref="S515:S578" si="195">SQRT(R515/C515)</f>
        <v>1403969.821806577</v>
      </c>
      <c r="T515">
        <f t="shared" ref="T515:T578" si="196">1/(1+EXP(-A515))</f>
        <v>1</v>
      </c>
      <c r="U515">
        <f t="shared" ref="U515:U578" si="197">T515*D515</f>
        <v>1721148.5315731878</v>
      </c>
      <c r="V515">
        <f t="shared" ref="V515:V578" si="198">T515*E515</f>
        <v>2962352267736.5405</v>
      </c>
      <c r="W515">
        <f>SUM($U$2:U515)</f>
        <v>691572049.36627686</v>
      </c>
      <c r="X515">
        <f t="shared" ref="X515:X578" si="199">W515/C515</f>
        <v>1345470.9131639628</v>
      </c>
      <c r="Y515">
        <f>SUM($V$2:V515)</f>
        <v>1013164651007257.3</v>
      </c>
      <c r="Z515">
        <f t="shared" ref="Z515:Z578" si="200">SQRT(Y515/C515)</f>
        <v>1403972.0272574921</v>
      </c>
      <c r="AA515">
        <f t="shared" ref="AA515:AA578" si="201">1-POWER(POWER(2.78,(-A515/1022002)),2)</f>
        <v>0.96908563890123722</v>
      </c>
      <c r="AB515">
        <f t="shared" ref="AB515:AB578" si="202">D515*AA515</f>
        <v>1667940.324363529</v>
      </c>
      <c r="AC515">
        <f t="shared" ref="AC515:AC578" si="203">AA515*E515</f>
        <v>2870773040029.9941</v>
      </c>
      <c r="AD515">
        <f>SUM($AB$2:AB515)</f>
        <v>645062259.54218233</v>
      </c>
      <c r="AE515">
        <f t="shared" ref="AE515:AE578" si="204">AD515/C515</f>
        <v>1254984.9407435453</v>
      </c>
      <c r="AF515">
        <f>SUM($AC$2:AC515)</f>
        <v>956075161151209.88</v>
      </c>
      <c r="AG515">
        <f t="shared" ref="AG515:AG578" si="205">SQRT(AF515/C515)</f>
        <v>1363843.2486576193</v>
      </c>
    </row>
    <row r="516" spans="1:33" x14ac:dyDescent="0.3">
      <c r="A516">
        <v>1734565</v>
      </c>
      <c r="B516">
        <v>16457.704822932701</v>
      </c>
      <c r="C516">
        <f t="shared" ref="C516:C579" si="206">C515+1</f>
        <v>515</v>
      </c>
      <c r="D516">
        <f t="shared" si="184"/>
        <v>1718107.2951770674</v>
      </c>
      <c r="E516">
        <f t="shared" si="185"/>
        <v>2951892677740.6587</v>
      </c>
      <c r="F516" s="3">
        <f t="shared" si="186"/>
        <v>0.77325920665553072</v>
      </c>
      <c r="G516">
        <f t="shared" si="187"/>
        <v>1328542.2840176988</v>
      </c>
      <c r="H516">
        <f t="shared" si="188"/>
        <v>2282578190122.0117</v>
      </c>
      <c r="I516">
        <f>SUM($G$2:G516)</f>
        <v>454186161.49211043</v>
      </c>
      <c r="J516">
        <f t="shared" si="189"/>
        <v>881914.87668370956</v>
      </c>
      <c r="K516">
        <f>SUM($H$2:H516)</f>
        <v>700493637255110.88</v>
      </c>
      <c r="L516">
        <f t="shared" si="190"/>
        <v>1166268.331008279</v>
      </c>
      <c r="M516" s="4">
        <f t="shared" si="191"/>
        <v>1.0000004776444265</v>
      </c>
      <c r="N516">
        <f t="shared" si="192"/>
        <v>1718108.1158214409</v>
      </c>
      <c r="O516">
        <f t="shared" si="193"/>
        <v>2951894087695.7437</v>
      </c>
      <c r="P516">
        <f>SUM($N$2:N516)</f>
        <v>693234018.49464786</v>
      </c>
      <c r="Q516">
        <f t="shared" si="194"/>
        <v>1346085.4728051415</v>
      </c>
      <c r="R516">
        <f>SUM($O$2:O516)</f>
        <v>1016113362007101.9</v>
      </c>
      <c r="S516">
        <f t="shared" si="195"/>
        <v>1404647.8755840277</v>
      </c>
      <c r="T516">
        <f t="shared" si="196"/>
        <v>1</v>
      </c>
      <c r="U516">
        <f t="shared" si="197"/>
        <v>1718107.2951770674</v>
      </c>
      <c r="V516">
        <f t="shared" si="198"/>
        <v>2951892677740.6587</v>
      </c>
      <c r="W516">
        <f>SUM($U$2:U516)</f>
        <v>693290156.66145396</v>
      </c>
      <c r="X516">
        <f t="shared" si="199"/>
        <v>1346194.4789542796</v>
      </c>
      <c r="Y516">
        <f>SUM($V$2:V516)</f>
        <v>1016116543684997.9</v>
      </c>
      <c r="Z516">
        <f t="shared" si="200"/>
        <v>1404650.0747154269</v>
      </c>
      <c r="AA516">
        <f t="shared" si="201"/>
        <v>0.96890330888832321</v>
      </c>
      <c r="AB516">
        <f t="shared" si="202"/>
        <v>1664679.8433222277</v>
      </c>
      <c r="AC516">
        <f t="shared" si="203"/>
        <v>2860098582946.1367</v>
      </c>
      <c r="AD516">
        <f>SUM($AB$2:AB516)</f>
        <v>646726939.3855046</v>
      </c>
      <c r="AE516">
        <f t="shared" si="204"/>
        <v>1255780.4648262225</v>
      </c>
      <c r="AF516">
        <f>SUM($AC$2:AC516)</f>
        <v>958935259734156</v>
      </c>
      <c r="AG516">
        <f t="shared" si="205"/>
        <v>1364554.9505520219</v>
      </c>
    </row>
    <row r="517" spans="1:33" x14ac:dyDescent="0.3">
      <c r="A517">
        <v>1107088</v>
      </c>
      <c r="B517">
        <v>7065.7130212625098</v>
      </c>
      <c r="C517">
        <f t="shared" si="206"/>
        <v>516</v>
      </c>
      <c r="D517">
        <f t="shared" si="184"/>
        <v>1100022.2869787375</v>
      </c>
      <c r="E517">
        <f t="shared" si="185"/>
        <v>1210049031849.9319</v>
      </c>
      <c r="F517" s="3">
        <f t="shared" si="186"/>
        <v>0.49353353064189476</v>
      </c>
      <c r="G517">
        <f t="shared" si="187"/>
        <v>542897.88307738781</v>
      </c>
      <c r="H517">
        <f t="shared" si="188"/>
        <v>597199770938.70349</v>
      </c>
      <c r="I517">
        <f>SUM($G$2:G517)</f>
        <v>454729059.37518781</v>
      </c>
      <c r="J517">
        <f t="shared" si="189"/>
        <v>881257.8670061779</v>
      </c>
      <c r="K517">
        <f>SUM($H$2:H517)</f>
        <v>701090837026049.63</v>
      </c>
      <c r="L517">
        <f t="shared" si="190"/>
        <v>1165634.236169779</v>
      </c>
      <c r="M517" s="4">
        <f t="shared" si="191"/>
        <v>1.0000002696241932</v>
      </c>
      <c r="N517">
        <f t="shared" si="192"/>
        <v>1100022.583571359</v>
      </c>
      <c r="O517">
        <f t="shared" si="193"/>
        <v>1210049358108.4258</v>
      </c>
      <c r="P517">
        <f>SUM($N$2:N517)</f>
        <v>694334041.07821918</v>
      </c>
      <c r="Q517">
        <f t="shared" si="194"/>
        <v>1345608.6067407348</v>
      </c>
      <c r="R517">
        <f>SUM($O$2:O517)</f>
        <v>1017323411365210.3</v>
      </c>
      <c r="S517">
        <f t="shared" si="195"/>
        <v>1404121.4330569089</v>
      </c>
      <c r="T517">
        <f t="shared" si="196"/>
        <v>1</v>
      </c>
      <c r="U517">
        <f t="shared" si="197"/>
        <v>1100022.2869787375</v>
      </c>
      <c r="V517">
        <f t="shared" si="198"/>
        <v>1210049031849.9319</v>
      </c>
      <c r="W517">
        <f>SUM($U$2:U517)</f>
        <v>694390178.94843268</v>
      </c>
      <c r="X517">
        <f t="shared" si="199"/>
        <v>1345717.4010628541</v>
      </c>
      <c r="Y517">
        <f>SUM($V$2:V517)</f>
        <v>1017326592716847.8</v>
      </c>
      <c r="Z517">
        <f t="shared" si="200"/>
        <v>1404123.62852419</v>
      </c>
      <c r="AA517">
        <f t="shared" si="201"/>
        <v>0.89086270537796797</v>
      </c>
      <c r="AB517">
        <f t="shared" si="202"/>
        <v>979968.83055393747</v>
      </c>
      <c r="AC517">
        <f t="shared" si="203"/>
        <v>1077987554153.8213</v>
      </c>
      <c r="AD517">
        <f>SUM($AB$2:AB517)</f>
        <v>647706908.21605849</v>
      </c>
      <c r="AE517">
        <f t="shared" si="204"/>
        <v>1255245.9461551521</v>
      </c>
      <c r="AF517">
        <f>SUM($AC$2:AC517)</f>
        <v>960013247288309.88</v>
      </c>
      <c r="AG517">
        <f t="shared" si="205"/>
        <v>1363998.0899247732</v>
      </c>
    </row>
    <row r="518" spans="1:33" x14ac:dyDescent="0.3">
      <c r="A518">
        <v>1111000</v>
      </c>
      <c r="B518">
        <v>-56227.710611242997</v>
      </c>
      <c r="C518">
        <f t="shared" si="206"/>
        <v>517</v>
      </c>
      <c r="D518">
        <f t="shared" si="184"/>
        <v>1167227.710611243</v>
      </c>
      <c r="E518">
        <f t="shared" si="185"/>
        <v>1362420528418.7637</v>
      </c>
      <c r="F518" s="3">
        <f t="shared" si="186"/>
        <v>0.49527747798110455</v>
      </c>
      <c r="G518">
        <f t="shared" si="187"/>
        <v>578101.59674119495</v>
      </c>
      <c r="H518">
        <f t="shared" si="188"/>
        <v>674776203264.92908</v>
      </c>
      <c r="I518">
        <f>SUM($G$2:G518)</f>
        <v>455307160.97192901</v>
      </c>
      <c r="J518">
        <f t="shared" si="189"/>
        <v>880671.49124164216</v>
      </c>
      <c r="K518">
        <f>SUM($H$2:H518)</f>
        <v>701765613229314.5</v>
      </c>
      <c r="L518">
        <f t="shared" si="190"/>
        <v>1165066.6489011059</v>
      </c>
      <c r="M518" s="4">
        <f t="shared" si="191"/>
        <v>1.000000271648998</v>
      </c>
      <c r="N518">
        <f t="shared" si="192"/>
        <v>1167228.0276874809</v>
      </c>
      <c r="O518">
        <f t="shared" si="193"/>
        <v>1362420898518.9351</v>
      </c>
      <c r="P518">
        <f>SUM($N$2:N518)</f>
        <v>695501269.10590661</v>
      </c>
      <c r="Q518">
        <f t="shared" si="194"/>
        <v>1345263.5766071694</v>
      </c>
      <c r="R518">
        <f>SUM($O$2:O518)</f>
        <v>1018685832263729.1</v>
      </c>
      <c r="S518">
        <f t="shared" si="195"/>
        <v>1403701.8151337986</v>
      </c>
      <c r="T518">
        <f t="shared" si="196"/>
        <v>1</v>
      </c>
      <c r="U518">
        <f t="shared" si="197"/>
        <v>1167227.710611243</v>
      </c>
      <c r="V518">
        <f t="shared" si="198"/>
        <v>1362420528418.7637</v>
      </c>
      <c r="W518">
        <f>SUM($U$2:U518)</f>
        <v>695557406.65904391</v>
      </c>
      <c r="X518">
        <f t="shared" si="199"/>
        <v>1345372.1598820966</v>
      </c>
      <c r="Y518">
        <f>SUM($V$2:V518)</f>
        <v>1018689013245266.5</v>
      </c>
      <c r="Z518">
        <f t="shared" si="200"/>
        <v>1403704.0067545765</v>
      </c>
      <c r="AA518">
        <f t="shared" si="201"/>
        <v>0.89171363600601883</v>
      </c>
      <c r="AB518">
        <f t="shared" si="202"/>
        <v>1040832.8658761326</v>
      </c>
      <c r="AC518">
        <f t="shared" si="203"/>
        <v>1214888963165.5374</v>
      </c>
      <c r="AD518">
        <f>SUM($AB$2:AB518)</f>
        <v>648747741.08193457</v>
      </c>
      <c r="AE518">
        <f t="shared" si="204"/>
        <v>1254831.2206613822</v>
      </c>
      <c r="AF518">
        <f>SUM($AC$2:AC518)</f>
        <v>961228136251475.38</v>
      </c>
      <c r="AG518">
        <f t="shared" si="205"/>
        <v>1363540.2608795988</v>
      </c>
    </row>
    <row r="519" spans="1:33" x14ac:dyDescent="0.3">
      <c r="A519">
        <v>1719349</v>
      </c>
      <c r="B519">
        <v>-19697.111144009701</v>
      </c>
      <c r="C519">
        <f t="shared" si="206"/>
        <v>518</v>
      </c>
      <c r="D519">
        <f t="shared" si="184"/>
        <v>1739046.1111440097</v>
      </c>
      <c r="E519">
        <f t="shared" si="185"/>
        <v>3024281376685.1035</v>
      </c>
      <c r="F519" s="3">
        <f t="shared" si="186"/>
        <v>0.76647600044044473</v>
      </c>
      <c r="G519">
        <f t="shared" si="187"/>
        <v>1332937.1078511698</v>
      </c>
      <c r="H519">
        <f t="shared" si="188"/>
        <v>2318039093808.1201</v>
      </c>
      <c r="I519">
        <f>SUM($G$2:G519)</f>
        <v>456640098.07978016</v>
      </c>
      <c r="J519">
        <f t="shared" si="189"/>
        <v>881544.59088760649</v>
      </c>
      <c r="K519">
        <f>SUM($H$2:H519)</f>
        <v>704083652323122.63</v>
      </c>
      <c r="L519">
        <f t="shared" si="190"/>
        <v>1165862.277477335</v>
      </c>
      <c r="M519" s="4">
        <f t="shared" si="191"/>
        <v>1.0000004743963491</v>
      </c>
      <c r="N519">
        <f t="shared" si="192"/>
        <v>1739046.9361411359</v>
      </c>
      <c r="O519">
        <f t="shared" si="193"/>
        <v>3024282811393.1475</v>
      </c>
      <c r="P519">
        <f>SUM($N$2:N519)</f>
        <v>697240316.04204774</v>
      </c>
      <c r="Q519">
        <f t="shared" si="194"/>
        <v>1346023.7761429492</v>
      </c>
      <c r="R519">
        <f>SUM($O$2:O519)</f>
        <v>1021710115075122.3</v>
      </c>
      <c r="S519">
        <f t="shared" si="195"/>
        <v>1404426.3418085952</v>
      </c>
      <c r="T519">
        <f t="shared" si="196"/>
        <v>1</v>
      </c>
      <c r="U519">
        <f t="shared" si="197"/>
        <v>1739046.1111440097</v>
      </c>
      <c r="V519">
        <f t="shared" si="198"/>
        <v>3024281376685.1035</v>
      </c>
      <c r="W519">
        <f>SUM($U$2:U519)</f>
        <v>697296452.77018797</v>
      </c>
      <c r="X519">
        <f t="shared" si="199"/>
        <v>1346132.148204996</v>
      </c>
      <c r="Y519">
        <f>SUM($V$2:V519)</f>
        <v>1021713294621951.6</v>
      </c>
      <c r="Z519">
        <f t="shared" si="200"/>
        <v>1404428.5270839401</v>
      </c>
      <c r="AA519">
        <f t="shared" si="201"/>
        <v>0.96794199923538615</v>
      </c>
      <c r="AB519">
        <f t="shared" si="202"/>
        <v>1683295.7695832564</v>
      </c>
      <c r="AC519">
        <f t="shared" si="203"/>
        <v>2927328961998.9248</v>
      </c>
      <c r="AD519">
        <f>SUM($AB$2:AB519)</f>
        <v>650431036.8515178</v>
      </c>
      <c r="AE519">
        <f t="shared" si="204"/>
        <v>1255658.3723002274</v>
      </c>
      <c r="AF519">
        <f>SUM($AC$2:AC519)</f>
        <v>964155465213474.25</v>
      </c>
      <c r="AG519">
        <f t="shared" si="205"/>
        <v>1364296.1507306979</v>
      </c>
    </row>
    <row r="520" spans="1:33" x14ac:dyDescent="0.3">
      <c r="A520">
        <v>1043605</v>
      </c>
      <c r="B520">
        <v>4202.8857513726498</v>
      </c>
      <c r="C520">
        <f t="shared" si="206"/>
        <v>519</v>
      </c>
      <c r="D520">
        <f t="shared" si="184"/>
        <v>1039402.1142486273</v>
      </c>
      <c r="E520">
        <f t="shared" si="185"/>
        <v>1080356755104.5166</v>
      </c>
      <c r="F520" s="3">
        <f t="shared" si="186"/>
        <v>0.46523317048467205</v>
      </c>
      <c r="G520">
        <f t="shared" si="187"/>
        <v>483564.34102036024</v>
      </c>
      <c r="H520">
        <f t="shared" si="188"/>
        <v>502617798431.80664</v>
      </c>
      <c r="I520">
        <f>SUM($G$2:G520)</f>
        <v>457123662.42080051</v>
      </c>
      <c r="J520">
        <f t="shared" si="189"/>
        <v>880777.76959691814</v>
      </c>
      <c r="K520">
        <f>SUM($H$2:H520)</f>
        <v>704586270121554.38</v>
      </c>
      <c r="L520">
        <f t="shared" si="190"/>
        <v>1165154.2110357429</v>
      </c>
      <c r="M520" s="4">
        <f t="shared" si="191"/>
        <v>1.0000002346442067</v>
      </c>
      <c r="N520">
        <f t="shared" si="192"/>
        <v>1039402.3581383119</v>
      </c>
      <c r="O520">
        <f t="shared" si="193"/>
        <v>1080357008603.9703</v>
      </c>
      <c r="P520">
        <f>SUM($N$2:N520)</f>
        <v>698279718.40018606</v>
      </c>
      <c r="Q520">
        <f t="shared" si="194"/>
        <v>1345432.983430031</v>
      </c>
      <c r="R520">
        <f>SUM($O$2:O520)</f>
        <v>1022790472083726.3</v>
      </c>
      <c r="S520">
        <f t="shared" si="195"/>
        <v>1403814.2865853205</v>
      </c>
      <c r="T520">
        <f t="shared" si="196"/>
        <v>1</v>
      </c>
      <c r="U520">
        <f t="shared" si="197"/>
        <v>1039402.1142486273</v>
      </c>
      <c r="V520">
        <f t="shared" si="198"/>
        <v>1080356755104.5166</v>
      </c>
      <c r="W520">
        <f>SUM($U$2:U520)</f>
        <v>698335854.88443661</v>
      </c>
      <c r="X520">
        <f t="shared" si="199"/>
        <v>1345541.1462127874</v>
      </c>
      <c r="Y520">
        <f>SUM($V$2:V520)</f>
        <v>1022793651377056.1</v>
      </c>
      <c r="Z520">
        <f t="shared" si="200"/>
        <v>1403816.4684270814</v>
      </c>
      <c r="AA520">
        <f t="shared" si="201"/>
        <v>0.87608096054113449</v>
      </c>
      <c r="AB520">
        <f t="shared" si="202"/>
        <v>910600.4026394235</v>
      </c>
      <c r="AC520">
        <f t="shared" si="203"/>
        <v>946479983739.06812</v>
      </c>
      <c r="AD520">
        <f>SUM($AB$2:AB520)</f>
        <v>651341637.25415719</v>
      </c>
      <c r="AE520">
        <f t="shared" si="204"/>
        <v>1254993.5207209194</v>
      </c>
      <c r="AF520">
        <f>SUM($AC$2:AC520)</f>
        <v>965101945197213.38</v>
      </c>
      <c r="AG520">
        <f t="shared" si="205"/>
        <v>1363649.9991661515</v>
      </c>
    </row>
    <row r="521" spans="1:33" x14ac:dyDescent="0.3">
      <c r="A521">
        <v>1014251</v>
      </c>
      <c r="B521">
        <v>165.551192638424</v>
      </c>
      <c r="C521">
        <f t="shared" si="206"/>
        <v>520</v>
      </c>
      <c r="D521">
        <f t="shared" si="184"/>
        <v>1014085.4488073615</v>
      </c>
      <c r="E521">
        <f t="shared" si="185"/>
        <v>1028369297482.8279</v>
      </c>
      <c r="F521" s="3">
        <f t="shared" si="186"/>
        <v>0.452147324320264</v>
      </c>
      <c r="G521">
        <f t="shared" si="187"/>
        <v>458516.02231036255</v>
      </c>
      <c r="H521">
        <f t="shared" si="188"/>
        <v>464974426269.97021</v>
      </c>
      <c r="I521">
        <f>SUM($G$2:G521)</f>
        <v>457582178.44311088</v>
      </c>
      <c r="J521">
        <f t="shared" si="189"/>
        <v>879965.72777521319</v>
      </c>
      <c r="K521">
        <f>SUM($H$2:H521)</f>
        <v>705051244547824.38</v>
      </c>
      <c r="L521">
        <f t="shared" si="190"/>
        <v>1164417.3555802857</v>
      </c>
      <c r="M521" s="4">
        <f t="shared" si="191"/>
        <v>1.0000002169892692</v>
      </c>
      <c r="N521">
        <f t="shared" si="192"/>
        <v>1014085.668853022</v>
      </c>
      <c r="O521">
        <f t="shared" si="193"/>
        <v>1028369520627.9302</v>
      </c>
      <c r="P521">
        <f>SUM($N$2:N521)</f>
        <v>699293804.06903911</v>
      </c>
      <c r="Q521">
        <f t="shared" si="194"/>
        <v>1344795.7770558444</v>
      </c>
      <c r="R521">
        <f>SUM($O$2:O521)</f>
        <v>1023818841604354.1</v>
      </c>
      <c r="S521">
        <f t="shared" si="195"/>
        <v>1403168.6953822342</v>
      </c>
      <c r="T521">
        <f t="shared" si="196"/>
        <v>1</v>
      </c>
      <c r="U521">
        <f t="shared" si="197"/>
        <v>1014085.4488073615</v>
      </c>
      <c r="V521">
        <f t="shared" si="198"/>
        <v>1028369297482.8279</v>
      </c>
      <c r="W521">
        <f>SUM($U$2:U521)</f>
        <v>699349940.33324397</v>
      </c>
      <c r="X521">
        <f t="shared" si="199"/>
        <v>1344903.7314100845</v>
      </c>
      <c r="Y521">
        <f>SUM($V$2:V521)</f>
        <v>1023822020674539</v>
      </c>
      <c r="Z521">
        <f t="shared" si="200"/>
        <v>1403170.8738771591</v>
      </c>
      <c r="AA521">
        <f t="shared" si="201"/>
        <v>0.86858474002851693</v>
      </c>
      <c r="AB521">
        <f t="shared" si="202"/>
        <v>880819.14591904404</v>
      </c>
      <c r="AC521">
        <f t="shared" si="203"/>
        <v>893225878907.43066</v>
      </c>
      <c r="AD521">
        <f>SUM($AB$2:AB521)</f>
        <v>652222456.40007627</v>
      </c>
      <c r="AE521">
        <f t="shared" si="204"/>
        <v>1254273.9546155313</v>
      </c>
      <c r="AF521">
        <f>SUM($AC$2:AC521)</f>
        <v>965995171076120.75</v>
      </c>
      <c r="AG521">
        <f t="shared" si="205"/>
        <v>1362968.4593930382</v>
      </c>
    </row>
    <row r="522" spans="1:33" x14ac:dyDescent="0.3">
      <c r="A522">
        <v>1318669</v>
      </c>
      <c r="B522">
        <v>11684.2751305988</v>
      </c>
      <c r="C522">
        <f t="shared" si="206"/>
        <v>521</v>
      </c>
      <c r="D522">
        <f t="shared" si="184"/>
        <v>1306984.7248694012</v>
      </c>
      <c r="E522">
        <f t="shared" si="185"/>
        <v>1708209071041.9443</v>
      </c>
      <c r="F522" s="3">
        <f t="shared" si="186"/>
        <v>0.58785513646432508</v>
      </c>
      <c r="G522">
        <f t="shared" si="187"/>
        <v>768317.68379489018</v>
      </c>
      <c r="H522">
        <f t="shared" si="188"/>
        <v>1004179476566.9602</v>
      </c>
      <c r="I522">
        <f>SUM($G$2:G522)</f>
        <v>458350496.1269058</v>
      </c>
      <c r="J522">
        <f t="shared" si="189"/>
        <v>879751.43210538547</v>
      </c>
      <c r="K522">
        <f>SUM($H$2:H522)</f>
        <v>706055424024391.38</v>
      </c>
      <c r="L522">
        <f t="shared" si="190"/>
        <v>1164127.4640029967</v>
      </c>
      <c r="M522" s="4">
        <f t="shared" si="191"/>
        <v>1.0000003618896669</v>
      </c>
      <c r="N522">
        <f t="shared" si="192"/>
        <v>1306985.1978536679</v>
      </c>
      <c r="O522">
        <f t="shared" si="193"/>
        <v>1708209689225.156</v>
      </c>
      <c r="P522">
        <f>SUM($N$2:N522)</f>
        <v>700600789.26689279</v>
      </c>
      <c r="Q522">
        <f t="shared" si="194"/>
        <v>1344723.2039671647</v>
      </c>
      <c r="R522">
        <f>SUM($O$2:O522)</f>
        <v>1025527051293579.3</v>
      </c>
      <c r="S522">
        <f t="shared" si="195"/>
        <v>1402990.3977667417</v>
      </c>
      <c r="T522">
        <f t="shared" si="196"/>
        <v>1</v>
      </c>
      <c r="U522">
        <f t="shared" si="197"/>
        <v>1306984.7248694012</v>
      </c>
      <c r="V522">
        <f t="shared" si="198"/>
        <v>1708209071041.9443</v>
      </c>
      <c r="W522">
        <f>SUM($U$2:U522)</f>
        <v>700656925.05811334</v>
      </c>
      <c r="X522">
        <f t="shared" si="199"/>
        <v>1344830.9502075112</v>
      </c>
      <c r="Y522">
        <f>SUM($V$2:V522)</f>
        <v>1025530229745581</v>
      </c>
      <c r="Z522">
        <f t="shared" si="200"/>
        <v>1402992.5719337601</v>
      </c>
      <c r="AA522">
        <f t="shared" si="201"/>
        <v>0.92853135701300404</v>
      </c>
      <c r="AB522">
        <f t="shared" si="202"/>
        <v>1213576.3001782529</v>
      </c>
      <c r="AC522">
        <f t="shared" si="203"/>
        <v>1586125686796.4995</v>
      </c>
      <c r="AD522">
        <f>SUM($AB$2:AB522)</f>
        <v>653436032.70025456</v>
      </c>
      <c r="AE522">
        <f t="shared" si="204"/>
        <v>1254195.8401156517</v>
      </c>
      <c r="AF522">
        <f>SUM($AC$2:AC522)</f>
        <v>967581296762917.25</v>
      </c>
      <c r="AG522">
        <f t="shared" si="205"/>
        <v>1362777.2371189056</v>
      </c>
    </row>
    <row r="523" spans="1:33" x14ac:dyDescent="0.3">
      <c r="A523">
        <v>1006816</v>
      </c>
      <c r="B523">
        <v>-28559.465124690301</v>
      </c>
      <c r="C523">
        <f t="shared" si="206"/>
        <v>522</v>
      </c>
      <c r="D523">
        <f t="shared" si="184"/>
        <v>1035375.4651246903</v>
      </c>
      <c r="E523">
        <f t="shared" si="185"/>
        <v>1072002353782.1688</v>
      </c>
      <c r="F523" s="3">
        <f t="shared" si="186"/>
        <v>0.44883284362828424</v>
      </c>
      <c r="G523">
        <f t="shared" si="187"/>
        <v>464710.51423487219</v>
      </c>
      <c r="H523">
        <f t="shared" si="188"/>
        <v>481149864824.26483</v>
      </c>
      <c r="I523">
        <f>SUM($G$2:G523)</f>
        <v>458815206.6411407</v>
      </c>
      <c r="J523">
        <f t="shared" si="189"/>
        <v>878956.33456157218</v>
      </c>
      <c r="K523">
        <f>SUM($H$2:H523)</f>
        <v>706536573889215.63</v>
      </c>
      <c r="L523">
        <f t="shared" si="190"/>
        <v>1163408.0714796241</v>
      </c>
      <c r="M523" s="4">
        <f t="shared" si="191"/>
        <v>1.0000002123540968</v>
      </c>
      <c r="N523">
        <f t="shared" si="192"/>
        <v>1035375.684990912</v>
      </c>
      <c r="O523">
        <f t="shared" si="193"/>
        <v>1072002581426.2604</v>
      </c>
      <c r="P523">
        <f>SUM($N$2:N523)</f>
        <v>701636164.95188367</v>
      </c>
      <c r="Q523">
        <f t="shared" si="194"/>
        <v>1344130.5841990109</v>
      </c>
      <c r="R523">
        <f>SUM($O$2:O523)</f>
        <v>1026599053875005.5</v>
      </c>
      <c r="S523">
        <f t="shared" si="195"/>
        <v>1402378.2849740214</v>
      </c>
      <c r="T523">
        <f t="shared" si="196"/>
        <v>1</v>
      </c>
      <c r="U523">
        <f t="shared" si="197"/>
        <v>1035375.4651246903</v>
      </c>
      <c r="V523">
        <f t="shared" si="198"/>
        <v>1072002353782.1688</v>
      </c>
      <c r="W523">
        <f>SUM($U$2:U523)</f>
        <v>701692300.52323806</v>
      </c>
      <c r="X523">
        <f t="shared" si="199"/>
        <v>1344238.1236077358</v>
      </c>
      <c r="Y523">
        <f>SUM($V$2:V523)</f>
        <v>1026602232099363.1</v>
      </c>
      <c r="Z523">
        <f t="shared" si="200"/>
        <v>1402380.4557676518</v>
      </c>
      <c r="AA523">
        <f t="shared" si="201"/>
        <v>0.86661512251501671</v>
      </c>
      <c r="AB523">
        <f t="shared" si="202"/>
        <v>897272.03555807588</v>
      </c>
      <c r="AC523">
        <f t="shared" si="203"/>
        <v>929013451159.32056</v>
      </c>
      <c r="AD523">
        <f>SUM($AB$2:AB523)</f>
        <v>654333304.73581266</v>
      </c>
      <c r="AE523">
        <f t="shared" si="204"/>
        <v>1253512.0780379553</v>
      </c>
      <c r="AF523">
        <f>SUM($AC$2:AC523)</f>
        <v>968510310214076.63</v>
      </c>
      <c r="AG523">
        <f t="shared" si="205"/>
        <v>1362124.7138358119</v>
      </c>
    </row>
    <row r="524" spans="1:33" x14ac:dyDescent="0.3">
      <c r="A524">
        <v>1039227</v>
      </c>
      <c r="B524">
        <v>13428.0868039978</v>
      </c>
      <c r="C524">
        <f t="shared" si="206"/>
        <v>523</v>
      </c>
      <c r="D524">
        <f t="shared" si="184"/>
        <v>1025798.9131960022</v>
      </c>
      <c r="E524">
        <f t="shared" si="185"/>
        <v>1052263410314.0994</v>
      </c>
      <c r="F524" s="3">
        <f t="shared" si="186"/>
        <v>0.46328148299718214</v>
      </c>
      <c r="G524">
        <f t="shared" si="187"/>
        <v>475233.64176234161</v>
      </c>
      <c r="H524">
        <f t="shared" si="188"/>
        <v>487494153233.98834</v>
      </c>
      <c r="I524">
        <f>SUM($G$2:G524)</f>
        <v>459290440.28290302</v>
      </c>
      <c r="J524">
        <f t="shared" si="189"/>
        <v>878184.39824646851</v>
      </c>
      <c r="K524">
        <f>SUM($H$2:H524)</f>
        <v>707024068042449.63</v>
      </c>
      <c r="L524">
        <f t="shared" si="190"/>
        <v>1162696.2040001124</v>
      </c>
      <c r="M524" s="4">
        <f t="shared" si="191"/>
        <v>1.0000002320743455</v>
      </c>
      <c r="N524">
        <f t="shared" si="192"/>
        <v>1025799.1512576137</v>
      </c>
      <c r="O524">
        <f t="shared" si="193"/>
        <v>1052263654517.4417</v>
      </c>
      <c r="P524">
        <f>SUM($N$2:N524)</f>
        <v>702661964.10314131</v>
      </c>
      <c r="Q524">
        <f t="shared" si="194"/>
        <v>1343521.9198912836</v>
      </c>
      <c r="R524">
        <f>SUM($O$2:O524)</f>
        <v>1027651317529523</v>
      </c>
      <c r="S524">
        <f t="shared" si="195"/>
        <v>1401754.7849434647</v>
      </c>
      <c r="T524">
        <f t="shared" si="196"/>
        <v>1</v>
      </c>
      <c r="U524">
        <f t="shared" si="197"/>
        <v>1025798.9131960022</v>
      </c>
      <c r="V524">
        <f t="shared" si="198"/>
        <v>1052263410314.0994</v>
      </c>
      <c r="W524">
        <f>SUM($U$2:U524)</f>
        <v>702718099.43643403</v>
      </c>
      <c r="X524">
        <f t="shared" si="199"/>
        <v>1343629.2532245393</v>
      </c>
      <c r="Y524">
        <f>SUM($V$2:V524)</f>
        <v>1027654495509677.3</v>
      </c>
      <c r="Z524">
        <f t="shared" si="200"/>
        <v>1401756.9523836107</v>
      </c>
      <c r="AA524">
        <f t="shared" si="201"/>
        <v>0.87499068044471162</v>
      </c>
      <c r="AB524">
        <f t="shared" si="202"/>
        <v>897564.48905681563</v>
      </c>
      <c r="AC524">
        <f t="shared" si="203"/>
        <v>920720677397.80664</v>
      </c>
      <c r="AD524">
        <f>SUM($AB$2:AB524)</f>
        <v>655230869.22486949</v>
      </c>
      <c r="AE524">
        <f t="shared" si="204"/>
        <v>1252831.4899137083</v>
      </c>
      <c r="AF524">
        <f>SUM($AC$2:AC524)</f>
        <v>969431030891474.38</v>
      </c>
      <c r="AG524">
        <f t="shared" si="205"/>
        <v>1361468.5517423148</v>
      </c>
    </row>
    <row r="525" spans="1:33" x14ac:dyDescent="0.3">
      <c r="A525">
        <v>1086548</v>
      </c>
      <c r="B525">
        <v>-16376.165750156701</v>
      </c>
      <c r="C525">
        <f t="shared" si="206"/>
        <v>524</v>
      </c>
      <c r="D525">
        <f t="shared" si="184"/>
        <v>1102924.1657501566</v>
      </c>
      <c r="E525">
        <f t="shared" si="185"/>
        <v>1216441715395.679</v>
      </c>
      <c r="F525" s="3">
        <f t="shared" si="186"/>
        <v>0.48437691552242412</v>
      </c>
      <c r="G525">
        <f t="shared" si="187"/>
        <v>534231.00546120375</v>
      </c>
      <c r="H525">
        <f t="shared" si="188"/>
        <v>589216286016.16553</v>
      </c>
      <c r="I525">
        <f>SUM($G$2:G525)</f>
        <v>459824671.28836423</v>
      </c>
      <c r="J525">
        <f t="shared" si="189"/>
        <v>877527.99864191643</v>
      </c>
      <c r="K525">
        <f>SUM($H$2:H525)</f>
        <v>707613284328465.75</v>
      </c>
      <c r="L525">
        <f t="shared" si="190"/>
        <v>1162070.1489846446</v>
      </c>
      <c r="M525" s="4">
        <f t="shared" si="191"/>
        <v>1.0000002587536845</v>
      </c>
      <c r="N525">
        <f t="shared" si="192"/>
        <v>1102924.4511358482</v>
      </c>
      <c r="O525">
        <f t="shared" si="193"/>
        <v>1216442030154.4548</v>
      </c>
      <c r="P525">
        <f>SUM($N$2:N525)</f>
        <v>703764888.55427718</v>
      </c>
      <c r="Q525">
        <f t="shared" si="194"/>
        <v>1343062.7644165596</v>
      </c>
      <c r="R525">
        <f>SUM($O$2:O525)</f>
        <v>1028867759559677.5</v>
      </c>
      <c r="S525">
        <f t="shared" si="195"/>
        <v>1401245.1929490226</v>
      </c>
      <c r="T525">
        <f t="shared" si="196"/>
        <v>1</v>
      </c>
      <c r="U525">
        <f t="shared" si="197"/>
        <v>1102924.1657501566</v>
      </c>
      <c r="V525">
        <f t="shared" si="198"/>
        <v>1216441715395.679</v>
      </c>
      <c r="W525">
        <f>SUM($U$2:U525)</f>
        <v>703821023.60218418</v>
      </c>
      <c r="X525">
        <f t="shared" si="199"/>
        <v>1343169.8923705805</v>
      </c>
      <c r="Y525">
        <f>SUM($V$2:V525)</f>
        <v>1028870937225072.9</v>
      </c>
      <c r="Z525">
        <f t="shared" si="200"/>
        <v>1401247.3568252255</v>
      </c>
      <c r="AA525">
        <f t="shared" si="201"/>
        <v>0.88628393106753167</v>
      </c>
      <c r="AB525">
        <f t="shared" si="202"/>
        <v>977503.96529042674</v>
      </c>
      <c r="AC525">
        <f t="shared" si="203"/>
        <v>1078112745435.4139</v>
      </c>
      <c r="AD525">
        <f>SUM($AB$2:AB525)</f>
        <v>656208373.19015992</v>
      </c>
      <c r="AE525">
        <f t="shared" si="204"/>
        <v>1252306.0557064121</v>
      </c>
      <c r="AF525">
        <f>SUM($AC$2:AC525)</f>
        <v>970509143636909.75</v>
      </c>
      <c r="AG525">
        <f t="shared" si="205"/>
        <v>1360924.9378014868</v>
      </c>
    </row>
    <row r="526" spans="1:33" x14ac:dyDescent="0.3">
      <c r="A526">
        <v>1378088</v>
      </c>
      <c r="B526">
        <v>-31418.4223354233</v>
      </c>
      <c r="C526">
        <f t="shared" si="206"/>
        <v>525</v>
      </c>
      <c r="D526">
        <f t="shared" si="184"/>
        <v>1409506.4223354233</v>
      </c>
      <c r="E526">
        <f t="shared" si="185"/>
        <v>1986708354604.8047</v>
      </c>
      <c r="F526" s="3">
        <f t="shared" si="186"/>
        <v>0.61434378854727667</v>
      </c>
      <c r="G526">
        <f t="shared" si="187"/>
        <v>865921.51547926175</v>
      </c>
      <c r="H526">
        <f t="shared" si="188"/>
        <v>1220521937306.4421</v>
      </c>
      <c r="I526">
        <f>SUM($G$2:G526)</f>
        <v>460690592.8038435</v>
      </c>
      <c r="J526">
        <f t="shared" si="189"/>
        <v>877505.89105493994</v>
      </c>
      <c r="K526">
        <f>SUM($H$2:H526)</f>
        <v>708833806265772.25</v>
      </c>
      <c r="L526">
        <f t="shared" si="190"/>
        <v>1161963.6960690396</v>
      </c>
      <c r="M526" s="4">
        <f t="shared" si="191"/>
        <v>1.0000003827054655</v>
      </c>
      <c r="N526">
        <f t="shared" si="192"/>
        <v>1409506.9617612348</v>
      </c>
      <c r="O526">
        <f t="shared" si="193"/>
        <v>1986709114928.9504</v>
      </c>
      <c r="P526">
        <f>SUM($N$2:N526)</f>
        <v>705174395.51603842</v>
      </c>
      <c r="Q526">
        <f t="shared" si="194"/>
        <v>1343189.324792454</v>
      </c>
      <c r="R526">
        <f>SUM($O$2:O526)</f>
        <v>1030854468674606.5</v>
      </c>
      <c r="S526">
        <f t="shared" si="195"/>
        <v>1401260.9754378251</v>
      </c>
      <c r="T526">
        <f t="shared" si="196"/>
        <v>1</v>
      </c>
      <c r="U526">
        <f t="shared" si="197"/>
        <v>1409506.4223354233</v>
      </c>
      <c r="V526">
        <f t="shared" si="198"/>
        <v>1986708354604.8047</v>
      </c>
      <c r="W526">
        <f>SUM($U$2:U526)</f>
        <v>705230530.02451956</v>
      </c>
      <c r="X526">
        <f t="shared" si="199"/>
        <v>1343296.2476657515</v>
      </c>
      <c r="Y526">
        <f>SUM($V$2:V526)</f>
        <v>1030857645579677.6</v>
      </c>
      <c r="Z526">
        <f t="shared" si="200"/>
        <v>1401263.1346512758</v>
      </c>
      <c r="AA526">
        <f t="shared" si="201"/>
        <v>0.93654261408019368</v>
      </c>
      <c r="AB526">
        <f t="shared" si="202"/>
        <v>1320062.8293368388</v>
      </c>
      <c r="AC526">
        <f t="shared" si="203"/>
        <v>1860637035836.5442</v>
      </c>
      <c r="AD526">
        <f>SUM($AB$2:AB526)</f>
        <v>657528436.0194968</v>
      </c>
      <c r="AE526">
        <f t="shared" si="204"/>
        <v>1252435.1162276131</v>
      </c>
      <c r="AF526">
        <f>SUM($AC$2:AC526)</f>
        <v>972369780672746.25</v>
      </c>
      <c r="AG526">
        <f t="shared" si="205"/>
        <v>1360930.9003645761</v>
      </c>
    </row>
    <row r="527" spans="1:33" x14ac:dyDescent="0.3">
      <c r="A527">
        <v>1069200</v>
      </c>
      <c r="B527">
        <v>13720.984772326399</v>
      </c>
      <c r="C527">
        <f t="shared" si="206"/>
        <v>526</v>
      </c>
      <c r="D527">
        <f t="shared" si="184"/>
        <v>1055479.0152276736</v>
      </c>
      <c r="E527">
        <f t="shared" si="185"/>
        <v>1114035951585.9795</v>
      </c>
      <c r="F527" s="3">
        <f t="shared" si="186"/>
        <v>0.47664327583924121</v>
      </c>
      <c r="G527">
        <f t="shared" si="187"/>
        <v>503086.97539769468</v>
      </c>
      <c r="H527">
        <f t="shared" si="188"/>
        <v>530997745366.62756</v>
      </c>
      <c r="I527">
        <f>SUM($G$2:G527)</f>
        <v>461193679.7792412</v>
      </c>
      <c r="J527">
        <f t="shared" si="189"/>
        <v>876794.06802137115</v>
      </c>
      <c r="K527">
        <f>SUM($H$2:H527)</f>
        <v>709364804011138.88</v>
      </c>
      <c r="L527">
        <f t="shared" si="190"/>
        <v>1161293.3690478734</v>
      </c>
      <c r="M527" s="4">
        <f t="shared" si="191"/>
        <v>1.0000002492471542</v>
      </c>
      <c r="N527">
        <f t="shared" si="192"/>
        <v>1055479.2783028146</v>
      </c>
      <c r="O527">
        <f t="shared" si="193"/>
        <v>1114036229256.2703</v>
      </c>
      <c r="P527">
        <f>SUM($N$2:N527)</f>
        <v>706229874.79434121</v>
      </c>
      <c r="Q527">
        <f t="shared" si="194"/>
        <v>1342642.3475177588</v>
      </c>
      <c r="R527">
        <f>SUM($O$2:O527)</f>
        <v>1031968504903862.8</v>
      </c>
      <c r="S527">
        <f t="shared" si="195"/>
        <v>1400684.5860875179</v>
      </c>
      <c r="T527">
        <f t="shared" si="196"/>
        <v>1</v>
      </c>
      <c r="U527">
        <f t="shared" si="197"/>
        <v>1055479.0152276736</v>
      </c>
      <c r="V527">
        <f t="shared" si="198"/>
        <v>1114035951585.9795</v>
      </c>
      <c r="W527">
        <f>SUM($U$2:U527)</f>
        <v>706286009.03974724</v>
      </c>
      <c r="X527">
        <f t="shared" si="199"/>
        <v>1342749.0666154891</v>
      </c>
      <c r="Y527">
        <f>SUM($V$2:V527)</f>
        <v>1031971681531263.6</v>
      </c>
      <c r="Z527">
        <f t="shared" si="200"/>
        <v>1400686.7418944009</v>
      </c>
      <c r="AA527">
        <f t="shared" si="201"/>
        <v>0.88226739910209329</v>
      </c>
      <c r="AB527">
        <f t="shared" si="202"/>
        <v>931214.72557175823</v>
      </c>
      <c r="AC527">
        <f t="shared" si="203"/>
        <v>982877601511.98767</v>
      </c>
      <c r="AD527">
        <f>SUM($AB$2:AB527)</f>
        <v>658459650.74506855</v>
      </c>
      <c r="AE527">
        <f t="shared" si="204"/>
        <v>1251824.4310742747</v>
      </c>
      <c r="AF527">
        <f>SUM($AC$2:AC527)</f>
        <v>973352658274258.25</v>
      </c>
      <c r="AG527">
        <f t="shared" si="205"/>
        <v>1360323.6155137664</v>
      </c>
    </row>
    <row r="528" spans="1:33" x14ac:dyDescent="0.3">
      <c r="A528">
        <v>1024850</v>
      </c>
      <c r="B528">
        <v>3688.8584762191099</v>
      </c>
      <c r="C528">
        <f t="shared" si="206"/>
        <v>527</v>
      </c>
      <c r="D528">
        <f t="shared" si="184"/>
        <v>1021161.1415237809</v>
      </c>
      <c r="E528">
        <f t="shared" si="185"/>
        <v>1042770076958.1512</v>
      </c>
      <c r="F528" s="3">
        <f t="shared" si="186"/>
        <v>0.45687229820786229</v>
      </c>
      <c r="G528">
        <f t="shared" si="187"/>
        <v>466540.23756853386</v>
      </c>
      <c r="H528">
        <f t="shared" si="188"/>
        <v>476412761562.26001</v>
      </c>
      <c r="I528">
        <f>SUM($G$2:G528)</f>
        <v>461660220.01680976</v>
      </c>
      <c r="J528">
        <f t="shared" si="189"/>
        <v>876015.59775485727</v>
      </c>
      <c r="K528">
        <f>SUM($H$2:H528)</f>
        <v>709841216772701.13</v>
      </c>
      <c r="L528">
        <f t="shared" si="190"/>
        <v>1160580.5790222441</v>
      </c>
      <c r="M528" s="4">
        <f t="shared" si="191"/>
        <v>1.0000002234806882</v>
      </c>
      <c r="N528">
        <f t="shared" si="192"/>
        <v>1021161.3697335755</v>
      </c>
      <c r="O528">
        <f t="shared" si="193"/>
        <v>1042770309997.1256</v>
      </c>
      <c r="P528">
        <f>SUM($N$2:N528)</f>
        <v>707251036.16407478</v>
      </c>
      <c r="Q528">
        <f t="shared" si="194"/>
        <v>1342032.3266870489</v>
      </c>
      <c r="R528">
        <f>SUM($O$2:O528)</f>
        <v>1033011275213859.9</v>
      </c>
      <c r="S528">
        <f t="shared" si="195"/>
        <v>1400061.8549725793</v>
      </c>
      <c r="T528">
        <f t="shared" si="196"/>
        <v>1</v>
      </c>
      <c r="U528">
        <f t="shared" si="197"/>
        <v>1021161.1415237809</v>
      </c>
      <c r="V528">
        <f t="shared" si="198"/>
        <v>1042770076958.1512</v>
      </c>
      <c r="W528">
        <f>SUM($U$2:U528)</f>
        <v>707307170.18127108</v>
      </c>
      <c r="X528">
        <f t="shared" si="199"/>
        <v>1342138.8428487116</v>
      </c>
      <c r="Y528">
        <f>SUM($V$2:V528)</f>
        <v>1033014451608221.8</v>
      </c>
      <c r="Z528">
        <f t="shared" si="200"/>
        <v>1400064.0074878859</v>
      </c>
      <c r="AA528">
        <f t="shared" si="201"/>
        <v>0.8713423601750403</v>
      </c>
      <c r="AB528">
        <f t="shared" si="202"/>
        <v>889780.95917436958</v>
      </c>
      <c r="AC528">
        <f t="shared" si="203"/>
        <v>908609739976.6239</v>
      </c>
      <c r="AD528">
        <f>SUM($AB$2:AB528)</f>
        <v>659349431.70424294</v>
      </c>
      <c r="AE528">
        <f t="shared" si="204"/>
        <v>1251137.4415640284</v>
      </c>
      <c r="AF528">
        <f>SUM($AC$2:AC528)</f>
        <v>974261268014234.88</v>
      </c>
      <c r="AG528">
        <f t="shared" si="205"/>
        <v>1359666.543012074</v>
      </c>
    </row>
    <row r="529" spans="1:33" x14ac:dyDescent="0.3">
      <c r="A529">
        <v>1326243</v>
      </c>
      <c r="B529">
        <v>-10997.436302422</v>
      </c>
      <c r="C529">
        <f t="shared" si="206"/>
        <v>528</v>
      </c>
      <c r="D529">
        <f t="shared" si="184"/>
        <v>1337240.4363024221</v>
      </c>
      <c r="E529">
        <f t="shared" si="185"/>
        <v>1788211984482.2922</v>
      </c>
      <c r="F529" s="3">
        <f t="shared" si="186"/>
        <v>0.59123158256534114</v>
      </c>
      <c r="G529">
        <f t="shared" si="187"/>
        <v>790618.77942544827</v>
      </c>
      <c r="H529">
        <f t="shared" si="188"/>
        <v>1057247401547.7749</v>
      </c>
      <c r="I529">
        <f>SUM($G$2:G529)</f>
        <v>462450838.7962352</v>
      </c>
      <c r="J529">
        <f t="shared" si="189"/>
        <v>875853.86135650612</v>
      </c>
      <c r="K529">
        <f>SUM($H$2:H529)</f>
        <v>710898464174248.88</v>
      </c>
      <c r="L529">
        <f t="shared" si="190"/>
        <v>1160344.1758334562</v>
      </c>
      <c r="M529" s="4">
        <f t="shared" si="191"/>
        <v>1.000000364646731</v>
      </c>
      <c r="N529">
        <f t="shared" si="192"/>
        <v>1337240.9239227758</v>
      </c>
      <c r="O529">
        <f t="shared" si="193"/>
        <v>1788212636547.9468</v>
      </c>
      <c r="P529">
        <f>SUM($N$2:N529)</f>
        <v>708588277.08799756</v>
      </c>
      <c r="Q529">
        <f t="shared" si="194"/>
        <v>1342023.2520606015</v>
      </c>
      <c r="R529">
        <f>SUM($O$2:O529)</f>
        <v>1034799487850407.9</v>
      </c>
      <c r="S529">
        <f t="shared" si="195"/>
        <v>1399945.5399651076</v>
      </c>
      <c r="T529">
        <f t="shared" si="196"/>
        <v>1</v>
      </c>
      <c r="U529">
        <f t="shared" si="197"/>
        <v>1337240.4363024221</v>
      </c>
      <c r="V529">
        <f t="shared" si="198"/>
        <v>1788211984482.2922</v>
      </c>
      <c r="W529">
        <f>SUM($U$2:U529)</f>
        <v>708644410.6175735</v>
      </c>
      <c r="X529">
        <f t="shared" si="199"/>
        <v>1342129.5655635861</v>
      </c>
      <c r="Y529">
        <f>SUM($V$2:V529)</f>
        <v>1034802663592704</v>
      </c>
      <c r="Z529">
        <f t="shared" si="200"/>
        <v>1399947.6881411092</v>
      </c>
      <c r="AA529">
        <f t="shared" si="201"/>
        <v>0.92960627399639639</v>
      </c>
      <c r="AB529">
        <f t="shared" si="202"/>
        <v>1243107.0994284099</v>
      </c>
      <c r="AC529">
        <f t="shared" si="203"/>
        <v>1662333080010.2854</v>
      </c>
      <c r="AD529">
        <f>SUM($AB$2:AB529)</f>
        <v>660592538.80367136</v>
      </c>
      <c r="AE529">
        <f t="shared" si="204"/>
        <v>1251122.2325827109</v>
      </c>
      <c r="AF529">
        <f>SUM($AC$2:AC529)</f>
        <v>975923601094245.13</v>
      </c>
      <c r="AG529">
        <f t="shared" si="205"/>
        <v>1359536.7422720084</v>
      </c>
    </row>
    <row r="530" spans="1:33" x14ac:dyDescent="0.3">
      <c r="A530">
        <v>1060421</v>
      </c>
      <c r="B530">
        <v>14134.4055981807</v>
      </c>
      <c r="C530">
        <f t="shared" si="206"/>
        <v>529</v>
      </c>
      <c r="D530">
        <f t="shared" si="184"/>
        <v>1046286.5944018193</v>
      </c>
      <c r="E530">
        <f t="shared" si="185"/>
        <v>1094715637624.9572</v>
      </c>
      <c r="F530" s="3">
        <f t="shared" si="186"/>
        <v>0.4727296475951403</v>
      </c>
      <c r="G530">
        <f t="shared" si="187"/>
        <v>494610.69305509154</v>
      </c>
      <c r="H530">
        <f t="shared" si="188"/>
        <v>517504537591.33533</v>
      </c>
      <c r="I530">
        <f>SUM($G$2:G530)</f>
        <v>462945449.4892903</v>
      </c>
      <c r="J530">
        <f t="shared" si="189"/>
        <v>875133.17483797786</v>
      </c>
      <c r="K530">
        <f>SUM($H$2:H530)</f>
        <v>711415968711840.25</v>
      </c>
      <c r="L530">
        <f t="shared" si="190"/>
        <v>1159668.788442703</v>
      </c>
      <c r="M530" s="4">
        <f t="shared" si="191"/>
        <v>1.00000024431782</v>
      </c>
      <c r="N530">
        <f t="shared" si="192"/>
        <v>1046286.8500282791</v>
      </c>
      <c r="O530">
        <f t="shared" si="193"/>
        <v>1094715905083.4952</v>
      </c>
      <c r="P530">
        <f>SUM($N$2:N530)</f>
        <v>709634563.93802583</v>
      </c>
      <c r="Q530">
        <f t="shared" si="194"/>
        <v>1341464.2040416368</v>
      </c>
      <c r="R530">
        <f>SUM($O$2:O530)</f>
        <v>1035894203755491.4</v>
      </c>
      <c r="S530">
        <f t="shared" si="195"/>
        <v>1399361.3205308714</v>
      </c>
      <c r="T530">
        <f t="shared" si="196"/>
        <v>1</v>
      </c>
      <c r="U530">
        <f t="shared" si="197"/>
        <v>1046286.5944018193</v>
      </c>
      <c r="V530">
        <f t="shared" si="198"/>
        <v>1094715637624.9572</v>
      </c>
      <c r="W530">
        <f>SUM($U$2:U530)</f>
        <v>709690697.21197534</v>
      </c>
      <c r="X530">
        <f t="shared" si="199"/>
        <v>1341570.3160906907</v>
      </c>
      <c r="Y530">
        <f>SUM($V$2:V530)</f>
        <v>1035897379230329</v>
      </c>
      <c r="Z530">
        <f t="shared" si="200"/>
        <v>1399363.4653605465</v>
      </c>
      <c r="AA530">
        <f t="shared" si="201"/>
        <v>0.88018107180571348</v>
      </c>
      <c r="AB530">
        <f t="shared" si="202"/>
        <v>920921.65607654315</v>
      </c>
      <c r="AC530">
        <f t="shared" si="203"/>
        <v>963547983247.20984</v>
      </c>
      <c r="AD530">
        <f>SUM($AB$2:AB530)</f>
        <v>661513460.45974791</v>
      </c>
      <c r="AE530">
        <f t="shared" si="204"/>
        <v>1250498.0348955537</v>
      </c>
      <c r="AF530">
        <f>SUM($AC$2:AC530)</f>
        <v>976887149077492.38</v>
      </c>
      <c r="AG530">
        <f t="shared" si="205"/>
        <v>1358921.4762437136</v>
      </c>
    </row>
    <row r="531" spans="1:33" x14ac:dyDescent="0.3">
      <c r="A531">
        <v>1813288</v>
      </c>
      <c r="B531">
        <v>-953.41018494590799</v>
      </c>
      <c r="C531">
        <f t="shared" si="206"/>
        <v>530</v>
      </c>
      <c r="D531">
        <f t="shared" si="184"/>
        <v>1814241.4101849459</v>
      </c>
      <c r="E531">
        <f t="shared" si="185"/>
        <v>3291471894429.8613</v>
      </c>
      <c r="F531" s="3">
        <f t="shared" si="186"/>
        <v>0.80835347209127018</v>
      </c>
      <c r="G531">
        <f t="shared" si="187"/>
        <v>1466548.3431347634</v>
      </c>
      <c r="H531">
        <f t="shared" si="188"/>
        <v>2660672734153.209</v>
      </c>
      <c r="I531">
        <f>SUM($G$2:G531)</f>
        <v>464411997.83242506</v>
      </c>
      <c r="J531">
        <f t="shared" si="189"/>
        <v>876249.05251400953</v>
      </c>
      <c r="K531">
        <f>SUM($H$2:H531)</f>
        <v>714076641445993.5</v>
      </c>
      <c r="L531">
        <f t="shared" si="190"/>
        <v>1160738.7379693284</v>
      </c>
      <c r="M531" s="4">
        <f t="shared" si="191"/>
        <v>1.0000004935784246</v>
      </c>
      <c r="N531">
        <f t="shared" si="192"/>
        <v>1814242.305655363</v>
      </c>
      <c r="O531">
        <f t="shared" si="193"/>
        <v>3291473519029.3735</v>
      </c>
      <c r="P531">
        <f>SUM($N$2:N531)</f>
        <v>711448806.24368119</v>
      </c>
      <c r="Q531">
        <f t="shared" si="194"/>
        <v>1342356.2381956249</v>
      </c>
      <c r="R531">
        <f>SUM($O$2:O531)</f>
        <v>1039185677274520.8</v>
      </c>
      <c r="S531">
        <f t="shared" si="195"/>
        <v>1400259.8662286918</v>
      </c>
      <c r="T531">
        <f t="shared" si="196"/>
        <v>1</v>
      </c>
      <c r="U531">
        <f t="shared" si="197"/>
        <v>1814241.4101849459</v>
      </c>
      <c r="V531">
        <f t="shared" si="198"/>
        <v>3291471894429.8613</v>
      </c>
      <c r="W531">
        <f>SUM($U$2:U531)</f>
        <v>711504938.62216032</v>
      </c>
      <c r="X531">
        <f t="shared" si="199"/>
        <v>1342462.1483436988</v>
      </c>
      <c r="Y531">
        <f>SUM($V$2:V531)</f>
        <v>1039188851124758.9</v>
      </c>
      <c r="Z531">
        <f t="shared" si="200"/>
        <v>1400262.004543246</v>
      </c>
      <c r="AA531">
        <f t="shared" si="201"/>
        <v>0.97343522053398868</v>
      </c>
      <c r="AB531">
        <f t="shared" si="202"/>
        <v>1766046.4872252773</v>
      </c>
      <c r="AC531">
        <f t="shared" si="203"/>
        <v>3204034669435.7573</v>
      </c>
      <c r="AD531">
        <f>SUM($AB$2:AB531)</f>
        <v>663279506.9469732</v>
      </c>
      <c r="AE531">
        <f t="shared" si="204"/>
        <v>1251470.7678244777</v>
      </c>
      <c r="AF531">
        <f>SUM($AC$2:AC531)</f>
        <v>980091183746928.13</v>
      </c>
      <c r="AG531">
        <f t="shared" si="205"/>
        <v>1359863.4668889041</v>
      </c>
    </row>
    <row r="532" spans="1:33" x14ac:dyDescent="0.3">
      <c r="A532">
        <v>1037384</v>
      </c>
      <c r="B532">
        <v>4569.6613079029103</v>
      </c>
      <c r="C532">
        <f t="shared" si="206"/>
        <v>531</v>
      </c>
      <c r="D532">
        <f t="shared" si="184"/>
        <v>1032814.3386920971</v>
      </c>
      <c r="E532">
        <f t="shared" si="185"/>
        <v>1066705458207.9939</v>
      </c>
      <c r="F532" s="3">
        <f t="shared" si="186"/>
        <v>0.46245988408456362</v>
      </c>
      <c r="G532">
        <f t="shared" si="187"/>
        <v>477635.19935242244</v>
      </c>
      <c r="H532">
        <f t="shared" si="188"/>
        <v>493308482555.24017</v>
      </c>
      <c r="I532">
        <f>SUM($G$2:G532)</f>
        <v>464889633.0317775</v>
      </c>
      <c r="J532">
        <f t="shared" si="189"/>
        <v>875498.3672914831</v>
      </c>
      <c r="K532">
        <f>SUM($H$2:H532)</f>
        <v>714569949928548.75</v>
      </c>
      <c r="L532">
        <f t="shared" si="190"/>
        <v>1160045.7406467847</v>
      </c>
      <c r="M532" s="4">
        <f t="shared" si="191"/>
        <v>1.0000002309860274</v>
      </c>
      <c r="N532">
        <f t="shared" si="192"/>
        <v>1032814.5772577783</v>
      </c>
      <c r="O532">
        <f t="shared" si="193"/>
        <v>1066705704602.0502</v>
      </c>
      <c r="P532">
        <f>SUM($N$2:N532)</f>
        <v>712481620.82093894</v>
      </c>
      <c r="Q532">
        <f t="shared" si="194"/>
        <v>1341773.2972145742</v>
      </c>
      <c r="R532">
        <f>SUM($O$2:O532)</f>
        <v>1040252382979122.8</v>
      </c>
      <c r="S532">
        <f t="shared" si="195"/>
        <v>1399658.5425532283</v>
      </c>
      <c r="T532">
        <f t="shared" si="196"/>
        <v>1</v>
      </c>
      <c r="U532">
        <f t="shared" si="197"/>
        <v>1032814.3386920971</v>
      </c>
      <c r="V532">
        <f t="shared" si="198"/>
        <v>1066705458207.9939</v>
      </c>
      <c r="W532">
        <f>SUM($U$2:U532)</f>
        <v>712537752.96085238</v>
      </c>
      <c r="X532">
        <f t="shared" si="199"/>
        <v>1341879.0074592324</v>
      </c>
      <c r="Y532">
        <f>SUM($V$2:V532)</f>
        <v>1040255556582966.9</v>
      </c>
      <c r="Z532">
        <f t="shared" si="200"/>
        <v>1399660.6775920016</v>
      </c>
      <c r="AA532">
        <f t="shared" si="201"/>
        <v>0.87452884266975106</v>
      </c>
      <c r="AB532">
        <f t="shared" si="202"/>
        <v>903225.92830912396</v>
      </c>
      <c r="AC532">
        <f t="shared" si="203"/>
        <v>932864689836.14343</v>
      </c>
      <c r="AD532">
        <f>SUM($AB$2:AB532)</f>
        <v>664182732.87528229</v>
      </c>
      <c r="AE532">
        <f t="shared" si="204"/>
        <v>1250814.9395014732</v>
      </c>
      <c r="AF532">
        <f>SUM($AC$2:AC532)</f>
        <v>981024048436764.25</v>
      </c>
      <c r="AG532">
        <f t="shared" si="205"/>
        <v>1359228.794602575</v>
      </c>
    </row>
    <row r="533" spans="1:33" x14ac:dyDescent="0.3">
      <c r="A533">
        <v>1707112</v>
      </c>
      <c r="B533">
        <v>16049.515681565499</v>
      </c>
      <c r="C533">
        <f t="shared" si="206"/>
        <v>532</v>
      </c>
      <c r="D533">
        <f t="shared" si="184"/>
        <v>1691062.4843184345</v>
      </c>
      <c r="E533">
        <f t="shared" si="185"/>
        <v>2859692325869.2354</v>
      </c>
      <c r="F533" s="3">
        <f t="shared" si="186"/>
        <v>0.76102081547369882</v>
      </c>
      <c r="G533">
        <f t="shared" si="187"/>
        <v>1286933.750832994</v>
      </c>
      <c r="H533">
        <f t="shared" si="188"/>
        <v>2176285385836.884</v>
      </c>
      <c r="I533">
        <f>SUM($G$2:G533)</f>
        <v>466176566.78261048</v>
      </c>
      <c r="J533">
        <f t="shared" si="189"/>
        <v>876271.74207257607</v>
      </c>
      <c r="K533">
        <f>SUM($H$2:H533)</f>
        <v>716746235314385.63</v>
      </c>
      <c r="L533">
        <f t="shared" si="190"/>
        <v>1160718.4669908145</v>
      </c>
      <c r="M533" s="4">
        <f t="shared" si="191"/>
        <v>1.0000004717421751</v>
      </c>
      <c r="N533">
        <f t="shared" si="192"/>
        <v>1691063.2820639291</v>
      </c>
      <c r="O533">
        <f t="shared" si="193"/>
        <v>2859693674906.7134</v>
      </c>
      <c r="P533">
        <f>SUM($N$2:N533)</f>
        <v>714172684.10300291</v>
      </c>
      <c r="Q533">
        <f t="shared" si="194"/>
        <v>1342429.8573364716</v>
      </c>
      <c r="R533">
        <f>SUM($O$2:O533)</f>
        <v>1043112076654029.5</v>
      </c>
      <c r="S533">
        <f t="shared" si="195"/>
        <v>1400263.184616301</v>
      </c>
      <c r="T533">
        <f t="shared" si="196"/>
        <v>1</v>
      </c>
      <c r="U533">
        <f t="shared" si="197"/>
        <v>1691062.4843184345</v>
      </c>
      <c r="V533">
        <f t="shared" si="198"/>
        <v>2859692325869.2354</v>
      </c>
      <c r="W533">
        <f>SUM($U$2:U533)</f>
        <v>714228815.44517076</v>
      </c>
      <c r="X533">
        <f t="shared" si="199"/>
        <v>1342535.3673781406</v>
      </c>
      <c r="Y533">
        <f>SUM($V$2:V533)</f>
        <v>1043115248908836.1</v>
      </c>
      <c r="Z533">
        <f t="shared" si="200"/>
        <v>1400265.3138161923</v>
      </c>
      <c r="AA533">
        <f t="shared" si="201"/>
        <v>0.96714737873980061</v>
      </c>
      <c r="AB533">
        <f t="shared" si="202"/>
        <v>1635506.648993789</v>
      </c>
      <c r="AC533">
        <f t="shared" si="203"/>
        <v>2765743936966.7549</v>
      </c>
      <c r="AD533">
        <f>SUM($AB$2:AB533)</f>
        <v>665818239.52427602</v>
      </c>
      <c r="AE533">
        <f t="shared" si="204"/>
        <v>1251538.0442185639</v>
      </c>
      <c r="AF533">
        <f>SUM($AC$2:AC533)</f>
        <v>983789792373731</v>
      </c>
      <c r="AG533">
        <f t="shared" si="205"/>
        <v>1359863.5714781571</v>
      </c>
    </row>
    <row r="534" spans="1:33" x14ac:dyDescent="0.3">
      <c r="A534">
        <v>1523264</v>
      </c>
      <c r="B534">
        <v>15879.468661597901</v>
      </c>
      <c r="C534">
        <f t="shared" si="206"/>
        <v>533</v>
      </c>
      <c r="D534">
        <f t="shared" si="184"/>
        <v>1507384.5313384021</v>
      </c>
      <c r="E534">
        <f t="shared" si="185"/>
        <v>2272208125318.2939</v>
      </c>
      <c r="F534" s="3">
        <f t="shared" si="186"/>
        <v>0.67906242323979227</v>
      </c>
      <c r="G534">
        <f t="shared" si="187"/>
        <v>1023608.1926048339</v>
      </c>
      <c r="H534">
        <f t="shared" si="188"/>
        <v>1542971155683.7864</v>
      </c>
      <c r="I534">
        <f>SUM($G$2:G534)</f>
        <v>467200174.97521532</v>
      </c>
      <c r="J534">
        <f t="shared" si="189"/>
        <v>876548.17068520701</v>
      </c>
      <c r="K534">
        <f>SUM($H$2:H534)</f>
        <v>718289206470069.38</v>
      </c>
      <c r="L534">
        <f t="shared" si="190"/>
        <v>1160876.622951359</v>
      </c>
      <c r="M534" s="4">
        <f t="shared" si="191"/>
        <v>1.0000004267328804</v>
      </c>
      <c r="N534">
        <f t="shared" si="192"/>
        <v>1507385.174588945</v>
      </c>
      <c r="O534">
        <f t="shared" si="193"/>
        <v>2272209094944.2119</v>
      </c>
      <c r="P534">
        <f>SUM($N$2:N534)</f>
        <v>715680069.27759182</v>
      </c>
      <c r="Q534">
        <f t="shared" si="194"/>
        <v>1342739.3419842247</v>
      </c>
      <c r="R534">
        <f>SUM($O$2:O534)</f>
        <v>1045384285748973.8</v>
      </c>
      <c r="S534">
        <f t="shared" si="195"/>
        <v>1400471.8353577643</v>
      </c>
      <c r="T534">
        <f t="shared" si="196"/>
        <v>1</v>
      </c>
      <c r="U534">
        <f t="shared" si="197"/>
        <v>1507384.5313384021</v>
      </c>
      <c r="V534">
        <f t="shared" si="198"/>
        <v>2272208125318.2939</v>
      </c>
      <c r="W534">
        <f>SUM($U$2:U534)</f>
        <v>715736199.97650921</v>
      </c>
      <c r="X534">
        <f t="shared" si="199"/>
        <v>1342844.6528639947</v>
      </c>
      <c r="Y534">
        <f>SUM($V$2:V534)</f>
        <v>1045387457034154.4</v>
      </c>
      <c r="Z534">
        <f t="shared" si="200"/>
        <v>1400473.9595967976</v>
      </c>
      <c r="AA534">
        <f t="shared" si="201"/>
        <v>0.95253991453242104</v>
      </c>
      <c r="AB534">
        <f t="shared" si="202"/>
        <v>1435843.9326485752</v>
      </c>
      <c r="AC534">
        <f t="shared" si="203"/>
        <v>2164368933490.5603</v>
      </c>
      <c r="AD534">
        <f>SUM($AB$2:AB534)</f>
        <v>667254083.45692456</v>
      </c>
      <c r="AE534">
        <f t="shared" si="204"/>
        <v>1251883.8338779071</v>
      </c>
      <c r="AF534">
        <f>SUM($AC$2:AC534)</f>
        <v>985954161307221.5</v>
      </c>
      <c r="AG534">
        <f t="shared" si="205"/>
        <v>1360080.9498224119</v>
      </c>
    </row>
    <row r="535" spans="1:33" x14ac:dyDescent="0.3">
      <c r="A535">
        <v>1068462</v>
      </c>
      <c r="B535">
        <v>13701.487324153701</v>
      </c>
      <c r="C535">
        <f t="shared" si="206"/>
        <v>534</v>
      </c>
      <c r="D535">
        <f t="shared" si="184"/>
        <v>1054760.5126758462</v>
      </c>
      <c r="E535">
        <f t="shared" si="185"/>
        <v>1112519739100.2139</v>
      </c>
      <c r="F535" s="3">
        <f t="shared" si="186"/>
        <v>0.47631427963874612</v>
      </c>
      <c r="G535">
        <f t="shared" si="187"/>
        <v>502397.49378659023</v>
      </c>
      <c r="H535">
        <f t="shared" si="188"/>
        <v>529909038113.40411</v>
      </c>
      <c r="I535">
        <f>SUM($G$2:G535)</f>
        <v>467702572.46900189</v>
      </c>
      <c r="J535">
        <f t="shared" si="189"/>
        <v>875847.51398689498</v>
      </c>
      <c r="K535">
        <f>SUM($H$2:H535)</f>
        <v>718819115508182.75</v>
      </c>
      <c r="L535">
        <f t="shared" si="190"/>
        <v>1160216.8816915827</v>
      </c>
      <c r="M535" s="4">
        <f t="shared" si="191"/>
        <v>1.0000002488358919</v>
      </c>
      <c r="N535">
        <f t="shared" si="192"/>
        <v>1054760.7751381192</v>
      </c>
      <c r="O535">
        <f t="shared" si="193"/>
        <v>1112520015935.0554</v>
      </c>
      <c r="P535">
        <f>SUM($N$2:N535)</f>
        <v>716734830.05272996</v>
      </c>
      <c r="Q535">
        <f t="shared" si="194"/>
        <v>1342200.0562785205</v>
      </c>
      <c r="R535">
        <f>SUM($O$2:O535)</f>
        <v>1046496805764908.8</v>
      </c>
      <c r="S535">
        <f t="shared" si="195"/>
        <v>1399904.2274390422</v>
      </c>
      <c r="T535">
        <f t="shared" si="196"/>
        <v>1</v>
      </c>
      <c r="U535">
        <f t="shared" si="197"/>
        <v>1054760.5126758462</v>
      </c>
      <c r="V535">
        <f t="shared" si="198"/>
        <v>1112519739100.2139</v>
      </c>
      <c r="W535">
        <f>SUM($U$2:U535)</f>
        <v>716790960.48918509</v>
      </c>
      <c r="X535">
        <f t="shared" si="199"/>
        <v>1342305.1694554028</v>
      </c>
      <c r="Y535">
        <f>SUM($V$2:V535)</f>
        <v>1046499976773254.6</v>
      </c>
      <c r="Z535">
        <f t="shared" si="200"/>
        <v>1399906.3483746254</v>
      </c>
      <c r="AA535">
        <f t="shared" si="201"/>
        <v>0.88209342103036881</v>
      </c>
      <c r="AB535">
        <f t="shared" si="202"/>
        <v>930397.30899398285</v>
      </c>
      <c r="AC535">
        <f t="shared" si="203"/>
        <v>981346342626.72107</v>
      </c>
      <c r="AD535">
        <f>SUM($AB$2:AB535)</f>
        <v>668184480.76591849</v>
      </c>
      <c r="AE535">
        <f t="shared" si="204"/>
        <v>1251281.7991871133</v>
      </c>
      <c r="AF535">
        <f>SUM($AC$2:AC535)</f>
        <v>986935507649848.25</v>
      </c>
      <c r="AG535">
        <f t="shared" si="205"/>
        <v>1359482.9291132262</v>
      </c>
    </row>
    <row r="536" spans="1:33" x14ac:dyDescent="0.3">
      <c r="A536">
        <v>1856637</v>
      </c>
      <c r="B536">
        <v>17719.864619140299</v>
      </c>
      <c r="C536">
        <f t="shared" si="206"/>
        <v>535</v>
      </c>
      <c r="D536">
        <f t="shared" si="184"/>
        <v>1838917.1353808597</v>
      </c>
      <c r="E536">
        <f t="shared" si="185"/>
        <v>3381616230797.3472</v>
      </c>
      <c r="F536" s="3">
        <f t="shared" si="186"/>
        <v>0.82767820961872551</v>
      </c>
      <c r="G536">
        <f t="shared" si="187"/>
        <v>1522031.6422492254</v>
      </c>
      <c r="H536">
        <f t="shared" si="188"/>
        <v>2798890067523.9712</v>
      </c>
      <c r="I536">
        <f>SUM($G$2:G536)</f>
        <v>469224604.11125112</v>
      </c>
      <c r="J536">
        <f t="shared" si="189"/>
        <v>877055.33478738531</v>
      </c>
      <c r="K536">
        <f>SUM($H$2:H536)</f>
        <v>721618005575706.75</v>
      </c>
      <c r="L536">
        <f t="shared" si="190"/>
        <v>1161386.5428920153</v>
      </c>
      <c r="M536" s="4">
        <f t="shared" si="191"/>
        <v>1.0000005017756293</v>
      </c>
      <c r="N536">
        <f t="shared" si="192"/>
        <v>1838918.0581046625</v>
      </c>
      <c r="O536">
        <f t="shared" si="193"/>
        <v>3381617927609.9595</v>
      </c>
      <c r="P536">
        <f>SUM($N$2:N536)</f>
        <v>718573748.1108346</v>
      </c>
      <c r="Q536">
        <f t="shared" si="194"/>
        <v>1343128.501141747</v>
      </c>
      <c r="R536">
        <f>SUM($O$2:O536)</f>
        <v>1049878423692518.8</v>
      </c>
      <c r="S536">
        <f t="shared" si="195"/>
        <v>1400853.1603973922</v>
      </c>
      <c r="T536">
        <f t="shared" si="196"/>
        <v>1</v>
      </c>
      <c r="U536">
        <f t="shared" si="197"/>
        <v>1838917.1353808597</v>
      </c>
      <c r="V536">
        <f t="shared" si="198"/>
        <v>3381616230797.3472</v>
      </c>
      <c r="W536">
        <f>SUM($U$2:U536)</f>
        <v>718629877.62456596</v>
      </c>
      <c r="X536">
        <f t="shared" si="199"/>
        <v>1343233.416120684</v>
      </c>
      <c r="Y536">
        <f>SUM($V$2:V536)</f>
        <v>1049881593004052</v>
      </c>
      <c r="Z536">
        <f t="shared" si="200"/>
        <v>1400855.2748025591</v>
      </c>
      <c r="AA536">
        <f t="shared" si="201"/>
        <v>0.97564224754173956</v>
      </c>
      <c r="AB536">
        <f t="shared" si="202"/>
        <v>1794125.2470059993</v>
      </c>
      <c r="AC536">
        <f t="shared" si="203"/>
        <v>3299247659738.7495</v>
      </c>
      <c r="AD536">
        <f>SUM($AB$2:AB536)</f>
        <v>669978606.01292455</v>
      </c>
      <c r="AE536">
        <f t="shared" si="204"/>
        <v>1252296.4598372423</v>
      </c>
      <c r="AF536">
        <f>SUM($AC$2:AC536)</f>
        <v>990234755309587</v>
      </c>
      <c r="AG536">
        <f t="shared" si="205"/>
        <v>1360480.0934562832</v>
      </c>
    </row>
    <row r="537" spans="1:33" x14ac:dyDescent="0.3">
      <c r="A537">
        <v>1709944</v>
      </c>
      <c r="B537">
        <v>-9473.1254949114591</v>
      </c>
      <c r="C537">
        <f t="shared" si="206"/>
        <v>536</v>
      </c>
      <c r="D537">
        <f t="shared" si="184"/>
        <v>1719417.1254949116</v>
      </c>
      <c r="E537">
        <f t="shared" si="185"/>
        <v>2956395251445.1846</v>
      </c>
      <c r="F537" s="3">
        <f t="shared" si="186"/>
        <v>0.76228330495852548</v>
      </c>
      <c r="G537">
        <f t="shared" si="187"/>
        <v>1310682.969024549</v>
      </c>
      <c r="H537">
        <f t="shared" si="188"/>
        <v>2253610743035.3262</v>
      </c>
      <c r="I537">
        <f>SUM($G$2:G537)</f>
        <v>470535287.08027565</v>
      </c>
      <c r="J537">
        <f t="shared" si="189"/>
        <v>877864.34156767849</v>
      </c>
      <c r="K537">
        <f>SUM($H$2:H537)</f>
        <v>723871616318742.13</v>
      </c>
      <c r="L537">
        <f t="shared" si="190"/>
        <v>1162113.0525311748</v>
      </c>
      <c r="M537" s="4">
        <f t="shared" si="191"/>
        <v>1.0000004723598073</v>
      </c>
      <c r="N537">
        <f t="shared" si="192"/>
        <v>1719417.9376784535</v>
      </c>
      <c r="O537">
        <f t="shared" si="193"/>
        <v>2956396647927.4756</v>
      </c>
      <c r="P537">
        <f>SUM($N$2:N537)</f>
        <v>720293166.04851305</v>
      </c>
      <c r="Q537">
        <f t="shared" si="194"/>
        <v>1343830.5336725989</v>
      </c>
      <c r="R537">
        <f>SUM($O$2:O537)</f>
        <v>1052834820340446.3</v>
      </c>
      <c r="S537">
        <f t="shared" si="195"/>
        <v>1401514.918864348</v>
      </c>
      <c r="T537">
        <f t="shared" si="196"/>
        <v>1</v>
      </c>
      <c r="U537">
        <f t="shared" si="197"/>
        <v>1719417.1254949116</v>
      </c>
      <c r="V537">
        <f t="shared" si="198"/>
        <v>2956395251445.1846</v>
      </c>
      <c r="W537">
        <f>SUM($U$2:U537)</f>
        <v>720349294.75006092</v>
      </c>
      <c r="X537">
        <f t="shared" si="199"/>
        <v>1343935.2513993673</v>
      </c>
      <c r="Y537">
        <f>SUM($V$2:V537)</f>
        <v>1052837988255497.1</v>
      </c>
      <c r="Z537">
        <f t="shared" si="200"/>
        <v>1401517.0273987448</v>
      </c>
      <c r="AA537">
        <f t="shared" si="201"/>
        <v>0.96733301128447557</v>
      </c>
      <c r="AB537">
        <f t="shared" si="202"/>
        <v>1663248.9456590898</v>
      </c>
      <c r="AC537">
        <f t="shared" si="203"/>
        <v>2859818721127.5947</v>
      </c>
      <c r="AD537">
        <f>SUM($AB$2:AB537)</f>
        <v>671641854.95858359</v>
      </c>
      <c r="AE537">
        <f t="shared" si="204"/>
        <v>1253063.1622361634</v>
      </c>
      <c r="AF537">
        <f>SUM($AC$2:AC537)</f>
        <v>993094574030714.63</v>
      </c>
      <c r="AG537">
        <f t="shared" si="205"/>
        <v>1361171.6954101203</v>
      </c>
    </row>
    <row r="538" spans="1:33" x14ac:dyDescent="0.3">
      <c r="A538">
        <v>1089088</v>
      </c>
      <c r="B538">
        <v>-57378.926110495697</v>
      </c>
      <c r="C538">
        <f t="shared" si="206"/>
        <v>537</v>
      </c>
      <c r="D538">
        <f t="shared" si="184"/>
        <v>1146466.9261104958</v>
      </c>
      <c r="E538">
        <f t="shared" si="185"/>
        <v>1314386412665.249</v>
      </c>
      <c r="F538" s="3">
        <f t="shared" si="186"/>
        <v>0.48550923306884358</v>
      </c>
      <c r="G538">
        <f t="shared" si="187"/>
        <v>556620.27803470136</v>
      </c>
      <c r="H538">
        <f t="shared" si="188"/>
        <v>638146739169.21362</v>
      </c>
      <c r="I538">
        <f>SUM($G$2:G538)</f>
        <v>471091907.35831034</v>
      </c>
      <c r="J538">
        <f t="shared" si="189"/>
        <v>877266.12171007518</v>
      </c>
      <c r="K538">
        <f>SUM($H$2:H538)</f>
        <v>724509763057911.38</v>
      </c>
      <c r="L538">
        <f t="shared" si="190"/>
        <v>1161542.16105752</v>
      </c>
      <c r="M538" s="4">
        <f t="shared" si="191"/>
        <v>1.0000002601201614</v>
      </c>
      <c r="N538">
        <f t="shared" si="192"/>
        <v>1146467.2243296576</v>
      </c>
      <c r="O538">
        <f t="shared" si="193"/>
        <v>1314386754563.6548</v>
      </c>
      <c r="P538">
        <f>SUM($N$2:N538)</f>
        <v>721439633.27284276</v>
      </c>
      <c r="Q538">
        <f t="shared" si="194"/>
        <v>1343463.0042324818</v>
      </c>
      <c r="R538">
        <f>SUM($O$2:O538)</f>
        <v>1054149207095009.9</v>
      </c>
      <c r="S538">
        <f t="shared" si="195"/>
        <v>1401083.1185924909</v>
      </c>
      <c r="T538">
        <f t="shared" si="196"/>
        <v>1</v>
      </c>
      <c r="U538">
        <f t="shared" si="197"/>
        <v>1146466.9261104958</v>
      </c>
      <c r="V538">
        <f t="shared" si="198"/>
        <v>1314386412665.249</v>
      </c>
      <c r="W538">
        <f>SUM($U$2:U538)</f>
        <v>721495761.67617142</v>
      </c>
      <c r="X538">
        <f t="shared" si="199"/>
        <v>1343567.5263988294</v>
      </c>
      <c r="Y538">
        <f>SUM($V$2:V538)</f>
        <v>1054152374668162.4</v>
      </c>
      <c r="Z538">
        <f t="shared" si="200"/>
        <v>1401085.2236217919</v>
      </c>
      <c r="AA538">
        <f t="shared" si="201"/>
        <v>0.88686039634436065</v>
      </c>
      <c r="AB538">
        <f t="shared" si="202"/>
        <v>1016756.1124860551</v>
      </c>
      <c r="AC538">
        <f t="shared" si="203"/>
        <v>1165677254885.9451</v>
      </c>
      <c r="AD538">
        <f>SUM($AB$2:AB538)</f>
        <v>672658611.0710696</v>
      </c>
      <c r="AE538">
        <f t="shared" si="204"/>
        <v>1252623.1118641892</v>
      </c>
      <c r="AF538">
        <f>SUM($AC$2:AC538)</f>
        <v>994260251285600.63</v>
      </c>
      <c r="AG538">
        <f t="shared" si="205"/>
        <v>1360701.6013188411</v>
      </c>
    </row>
    <row r="539" spans="1:33" x14ac:dyDescent="0.3">
      <c r="A539">
        <v>1871616</v>
      </c>
      <c r="B539">
        <v>18249.944456433899</v>
      </c>
      <c r="C539">
        <f t="shared" si="206"/>
        <v>538</v>
      </c>
      <c r="D539">
        <f t="shared" si="184"/>
        <v>1853366.0555435661</v>
      </c>
      <c r="E539">
        <f t="shared" si="185"/>
        <v>3434965735841.1172</v>
      </c>
      <c r="F539" s="3">
        <f t="shared" si="186"/>
        <v>0.83435576258243294</v>
      </c>
      <c r="G539">
        <f t="shared" si="187"/>
        <v>1546366.6486174478</v>
      </c>
      <c r="H539">
        <f t="shared" si="188"/>
        <v>2865983455972.2432</v>
      </c>
      <c r="I539">
        <f>SUM($G$2:G539)</f>
        <v>472638274.00692779</v>
      </c>
      <c r="J539">
        <f t="shared" si="189"/>
        <v>878509.80298685457</v>
      </c>
      <c r="K539">
        <f>SUM($H$2:H539)</f>
        <v>727375746513883.63</v>
      </c>
      <c r="L539">
        <f t="shared" si="190"/>
        <v>1162755.1456932861</v>
      </c>
      <c r="M539" s="4">
        <f t="shared" si="191"/>
        <v>1.0000005045198532</v>
      </c>
      <c r="N539">
        <f t="shared" si="192"/>
        <v>1853366.9906035364</v>
      </c>
      <c r="O539">
        <f t="shared" si="193"/>
        <v>3434967468849.5259</v>
      </c>
      <c r="P539">
        <f>SUM($N$2:N539)</f>
        <v>723293000.26344633</v>
      </c>
      <c r="Q539">
        <f t="shared" si="194"/>
        <v>1344410.7811588221</v>
      </c>
      <c r="R539">
        <f>SUM($O$2:O539)</f>
        <v>1057584174563859.4</v>
      </c>
      <c r="S539">
        <f t="shared" si="195"/>
        <v>1402059.1432592152</v>
      </c>
      <c r="T539">
        <f t="shared" si="196"/>
        <v>1</v>
      </c>
      <c r="U539">
        <f t="shared" si="197"/>
        <v>1853366.0555435661</v>
      </c>
      <c r="V539">
        <f t="shared" si="198"/>
        <v>3434965735841.1172</v>
      </c>
      <c r="W539">
        <f>SUM($U$2:U539)</f>
        <v>723349127.73171496</v>
      </c>
      <c r="X539">
        <f t="shared" si="199"/>
        <v>1344515.1073080203</v>
      </c>
      <c r="Y539">
        <f>SUM($V$2:V539)</f>
        <v>1057587340404003.5</v>
      </c>
      <c r="Z539">
        <f t="shared" si="200"/>
        <v>1402061.2417644241</v>
      </c>
      <c r="AA539">
        <f t="shared" si="201"/>
        <v>0.97636144618035103</v>
      </c>
      <c r="AB539">
        <f t="shared" si="202"/>
        <v>1809555.1622920891</v>
      </c>
      <c r="AC539">
        <f t="shared" si="203"/>
        <v>3353768113425.7866</v>
      </c>
      <c r="AD539">
        <f>SUM($AB$2:AB539)</f>
        <v>674468166.23336172</v>
      </c>
      <c r="AE539">
        <f t="shared" si="204"/>
        <v>1253658.3015489995</v>
      </c>
      <c r="AF539">
        <f>SUM($AC$2:AC539)</f>
        <v>997614019399026.38</v>
      </c>
      <c r="AG539">
        <f t="shared" si="205"/>
        <v>1361727.2675904324</v>
      </c>
    </row>
    <row r="540" spans="1:33" x14ac:dyDescent="0.3">
      <c r="A540">
        <v>1783810</v>
      </c>
      <c r="B540">
        <v>-755.79756655630604</v>
      </c>
      <c r="C540">
        <f t="shared" si="206"/>
        <v>539</v>
      </c>
      <c r="D540">
        <f t="shared" si="184"/>
        <v>1784565.7975665564</v>
      </c>
      <c r="E540">
        <f t="shared" si="185"/>
        <v>3184675085844.3594</v>
      </c>
      <c r="F540" s="3">
        <f t="shared" si="186"/>
        <v>0.79521234743246993</v>
      </c>
      <c r="G540">
        <f t="shared" si="187"/>
        <v>1419108.7570305993</v>
      </c>
      <c r="H540">
        <f t="shared" si="188"/>
        <v>2532492950823.9956</v>
      </c>
      <c r="I540">
        <f>SUM($G$2:G540)</f>
        <v>474057382.76395839</v>
      </c>
      <c r="J540">
        <f t="shared" si="189"/>
        <v>879512.76950641628</v>
      </c>
      <c r="K540">
        <f>SUM($H$2:H540)</f>
        <v>729908239464707.63</v>
      </c>
      <c r="L540">
        <f t="shared" si="190"/>
        <v>1163696.5599364776</v>
      </c>
      <c r="M540" s="4">
        <f t="shared" si="191"/>
        <v>1.0000004877766195</v>
      </c>
      <c r="N540">
        <f t="shared" si="192"/>
        <v>1784566.6680360285</v>
      </c>
      <c r="O540">
        <f t="shared" si="193"/>
        <v>3184676639254.4072</v>
      </c>
      <c r="P540">
        <f>SUM($N$2:N540)</f>
        <v>725077566.93148232</v>
      </c>
      <c r="Q540">
        <f t="shared" si="194"/>
        <v>1345227.3969044199</v>
      </c>
      <c r="R540">
        <f>SUM($O$2:O540)</f>
        <v>1060768851203113.8</v>
      </c>
      <c r="S540">
        <f t="shared" si="195"/>
        <v>1402865.3762309728</v>
      </c>
      <c r="T540">
        <f t="shared" si="196"/>
        <v>1</v>
      </c>
      <c r="U540">
        <f t="shared" si="197"/>
        <v>1784565.7975665564</v>
      </c>
      <c r="V540">
        <f t="shared" si="198"/>
        <v>3184675085844.3594</v>
      </c>
      <c r="W540">
        <f>SUM($U$2:U540)</f>
        <v>725133693.5292815</v>
      </c>
      <c r="X540">
        <f t="shared" si="199"/>
        <v>1345331.5278836391</v>
      </c>
      <c r="Y540">
        <f>SUM($V$2:V540)</f>
        <v>1060772015489847.9</v>
      </c>
      <c r="Z540">
        <f t="shared" si="200"/>
        <v>1402867.4686118835</v>
      </c>
      <c r="AA540">
        <f t="shared" si="201"/>
        <v>0.97182124978586537</v>
      </c>
      <c r="AB540">
        <f t="shared" si="202"/>
        <v>1734278.9637162404</v>
      </c>
      <c r="AC540">
        <f t="shared" si="203"/>
        <v>3094934922087.1733</v>
      </c>
      <c r="AD540">
        <f>SUM($AB$2:AB540)</f>
        <v>676202445.19707799</v>
      </c>
      <c r="AE540">
        <f t="shared" si="204"/>
        <v>1254549.9910891985</v>
      </c>
      <c r="AF540">
        <f>SUM($AC$2:AC540)</f>
        <v>1000708954321113.5</v>
      </c>
      <c r="AG540">
        <f t="shared" si="205"/>
        <v>1362572.1572498982</v>
      </c>
    </row>
    <row r="541" spans="1:33" x14ac:dyDescent="0.3">
      <c r="A541">
        <v>1529242</v>
      </c>
      <c r="B541">
        <v>4785.3743279273303</v>
      </c>
      <c r="C541">
        <f t="shared" si="206"/>
        <v>540</v>
      </c>
      <c r="D541">
        <f t="shared" si="184"/>
        <v>1524456.6256720726</v>
      </c>
      <c r="E541">
        <f t="shared" si="185"/>
        <v>2323968003555.4819</v>
      </c>
      <c r="F541" s="3">
        <f t="shared" si="186"/>
        <v>0.68172738162266455</v>
      </c>
      <c r="G541">
        <f t="shared" si="187"/>
        <v>1039263.8238167445</v>
      </c>
      <c r="H541">
        <f t="shared" si="188"/>
        <v>1584312622038.73</v>
      </c>
      <c r="I541">
        <f>SUM($G$2:G541)</f>
        <v>475096646.58777511</v>
      </c>
      <c r="J541">
        <f t="shared" si="189"/>
        <v>879808.60479217616</v>
      </c>
      <c r="K541">
        <f>SUM($H$2:H541)</f>
        <v>731492552086746.38</v>
      </c>
      <c r="L541">
        <f t="shared" si="190"/>
        <v>1163879.6489318295</v>
      </c>
      <c r="M541" s="4">
        <f t="shared" si="191"/>
        <v>1.0000004283666284</v>
      </c>
      <c r="N541">
        <f t="shared" si="192"/>
        <v>1524457.2786984176</v>
      </c>
      <c r="O541">
        <f t="shared" si="193"/>
        <v>2323968999065.8203</v>
      </c>
      <c r="P541">
        <f>SUM($N$2:N541)</f>
        <v>726602024.21018076</v>
      </c>
      <c r="Q541">
        <f t="shared" si="194"/>
        <v>1345559.3040929274</v>
      </c>
      <c r="R541">
        <f>SUM($O$2:O541)</f>
        <v>1063092820202179.6</v>
      </c>
      <c r="S541">
        <f t="shared" si="195"/>
        <v>1403100.2842925426</v>
      </c>
      <c r="T541">
        <f t="shared" si="196"/>
        <v>1</v>
      </c>
      <c r="U541">
        <f t="shared" si="197"/>
        <v>1524456.6256720726</v>
      </c>
      <c r="V541">
        <f t="shared" si="198"/>
        <v>2323968003555.4819</v>
      </c>
      <c r="W541">
        <f>SUM($U$2:U541)</f>
        <v>726658150.1549536</v>
      </c>
      <c r="X541">
        <f t="shared" si="199"/>
        <v>1345663.2410276919</v>
      </c>
      <c r="Y541">
        <f>SUM($V$2:V541)</f>
        <v>1063095983493403.4</v>
      </c>
      <c r="Z541">
        <f t="shared" si="200"/>
        <v>1403102.3717920673</v>
      </c>
      <c r="AA541">
        <f t="shared" si="201"/>
        <v>0.95310421496877684</v>
      </c>
      <c r="AB541">
        <f t="shared" si="202"/>
        <v>1452966.0354651313</v>
      </c>
      <c r="AC541">
        <f t="shared" si="203"/>
        <v>2214983699641.3032</v>
      </c>
      <c r="AD541">
        <f>SUM($AB$2:AB541)</f>
        <v>677655411.23254311</v>
      </c>
      <c r="AE541">
        <f t="shared" si="204"/>
        <v>1254917.4282084131</v>
      </c>
      <c r="AF541">
        <f>SUM($AC$2:AC541)</f>
        <v>1002923938020754.8</v>
      </c>
      <c r="AG541">
        <f t="shared" si="205"/>
        <v>1362815.6705476667</v>
      </c>
    </row>
    <row r="542" spans="1:33" x14ac:dyDescent="0.3">
      <c r="A542">
        <v>1053592</v>
      </c>
      <c r="B542">
        <v>5851.1027326454596</v>
      </c>
      <c r="C542">
        <f t="shared" si="206"/>
        <v>541</v>
      </c>
      <c r="D542">
        <f t="shared" si="184"/>
        <v>1047740.8972673545</v>
      </c>
      <c r="E542">
        <f t="shared" si="185"/>
        <v>1097760987806.6012</v>
      </c>
      <c r="F542" s="3">
        <f t="shared" si="186"/>
        <v>0.4696853182547866</v>
      </c>
      <c r="G542">
        <f t="shared" si="187"/>
        <v>492108.51678157307</v>
      </c>
      <c r="H542">
        <f t="shared" si="188"/>
        <v>515602218925.63239</v>
      </c>
      <c r="I542">
        <f>SUM($G$2:G542)</f>
        <v>475588755.10455668</v>
      </c>
      <c r="J542">
        <f t="shared" si="189"/>
        <v>879091.96876997536</v>
      </c>
      <c r="K542">
        <f>SUM($H$2:H542)</f>
        <v>732008154305672</v>
      </c>
      <c r="L542">
        <f t="shared" si="190"/>
        <v>1163213.2135736318</v>
      </c>
      <c r="M542" s="4">
        <f t="shared" si="191"/>
        <v>1.0000002404265906</v>
      </c>
      <c r="N542">
        <f t="shared" si="192"/>
        <v>1047741.1491721263</v>
      </c>
      <c r="O542">
        <f t="shared" si="193"/>
        <v>1097761251737.5328</v>
      </c>
      <c r="P542">
        <f>SUM($N$2:N542)</f>
        <v>727649765.35935283</v>
      </c>
      <c r="Q542">
        <f t="shared" si="194"/>
        <v>1345008.8084276393</v>
      </c>
      <c r="R542">
        <f>SUM($O$2:O542)</f>
        <v>1064190581453917.1</v>
      </c>
      <c r="S542">
        <f t="shared" si="195"/>
        <v>1402526.4907359551</v>
      </c>
      <c r="T542">
        <f t="shared" si="196"/>
        <v>1</v>
      </c>
      <c r="U542">
        <f t="shared" si="197"/>
        <v>1047740.8972673545</v>
      </c>
      <c r="V542">
        <f t="shared" si="198"/>
        <v>1097760987806.6012</v>
      </c>
      <c r="W542">
        <f>SUM($U$2:U542)</f>
        <v>727705891.05222094</v>
      </c>
      <c r="X542">
        <f t="shared" si="199"/>
        <v>1345112.5527767485</v>
      </c>
      <c r="Y542">
        <f>SUM($V$2:V542)</f>
        <v>1064193744481210</v>
      </c>
      <c r="Z542">
        <f t="shared" si="200"/>
        <v>1402528.5750554134</v>
      </c>
      <c r="AA542">
        <f t="shared" si="201"/>
        <v>0.87853262952662459</v>
      </c>
      <c r="AB542">
        <f t="shared" si="202"/>
        <v>920474.56553887401</v>
      </c>
      <c r="AC542">
        <f t="shared" si="203"/>
        <v>964418847209.47827</v>
      </c>
      <c r="AD542">
        <f>SUM($AB$2:AB542)</f>
        <v>678575885.79808199</v>
      </c>
      <c r="AE542">
        <f t="shared" si="204"/>
        <v>1254299.234377231</v>
      </c>
      <c r="AF542">
        <f>SUM($AC$2:AC542)</f>
        <v>1003888356867964.3</v>
      </c>
      <c r="AG542">
        <f t="shared" si="205"/>
        <v>1362210.0375666206</v>
      </c>
    </row>
    <row r="543" spans="1:33" x14ac:dyDescent="0.3">
      <c r="A543">
        <v>1821429</v>
      </c>
      <c r="B543">
        <v>6947.6849095901298</v>
      </c>
      <c r="C543">
        <f t="shared" si="206"/>
        <v>542</v>
      </c>
      <c r="D543">
        <f t="shared" si="184"/>
        <v>1814481.3150904099</v>
      </c>
      <c r="E543">
        <f t="shared" si="185"/>
        <v>3292342442812.2236</v>
      </c>
      <c r="F543" s="3">
        <f t="shared" si="186"/>
        <v>0.81198268356583736</v>
      </c>
      <c r="G543">
        <f t="shared" si="187"/>
        <v>1473327.4075071807</v>
      </c>
      <c r="H543">
        <f t="shared" si="188"/>
        <v>2673325051932.3735</v>
      </c>
      <c r="I543">
        <f>SUM($G$2:G543)</f>
        <v>477062082.51206386</v>
      </c>
      <c r="J543">
        <f t="shared" si="189"/>
        <v>880188.34411819896</v>
      </c>
      <c r="K543">
        <f>SUM($H$2:H543)</f>
        <v>734681479357604.38</v>
      </c>
      <c r="L543">
        <f t="shared" si="190"/>
        <v>1164259.8010854898</v>
      </c>
      <c r="M543" s="4">
        <f t="shared" si="191"/>
        <v>1.0000004951476278</v>
      </c>
      <c r="N543">
        <f t="shared" si="192"/>
        <v>1814482.2135265288</v>
      </c>
      <c r="O543">
        <f t="shared" si="193"/>
        <v>3292344073007.7739</v>
      </c>
      <c r="P543">
        <f>SUM($N$2:N543)</f>
        <v>729464247.57287931</v>
      </c>
      <c r="Q543">
        <f t="shared" si="194"/>
        <v>1345874.9955219175</v>
      </c>
      <c r="R543">
        <f>SUM($O$2:O543)</f>
        <v>1067482925526924.9</v>
      </c>
      <c r="S543">
        <f t="shared" si="195"/>
        <v>1403397.9096657173</v>
      </c>
      <c r="T543">
        <f t="shared" si="196"/>
        <v>1</v>
      </c>
      <c r="U543">
        <f t="shared" si="197"/>
        <v>1814481.3150904099</v>
      </c>
      <c r="V543">
        <f t="shared" si="198"/>
        <v>3292342442812.2236</v>
      </c>
      <c r="W543">
        <f>SUM($U$2:U543)</f>
        <v>729520372.36731136</v>
      </c>
      <c r="X543">
        <f t="shared" si="199"/>
        <v>1345978.5468031575</v>
      </c>
      <c r="Y543">
        <f>SUM($V$2:V543)</f>
        <v>1067486086924022.3</v>
      </c>
      <c r="Z543">
        <f t="shared" si="200"/>
        <v>1403399.9877761428</v>
      </c>
      <c r="AA543">
        <f t="shared" si="201"/>
        <v>0.97386443302251702</v>
      </c>
      <c r="AB543">
        <f t="shared" si="202"/>
        <v>1767058.8171504731</v>
      </c>
      <c r="AC543">
        <f t="shared" si="203"/>
        <v>3206295206385.2949</v>
      </c>
      <c r="AD543">
        <f>SUM($AB$2:AB543)</f>
        <v>680342944.61523247</v>
      </c>
      <c r="AE543">
        <f t="shared" si="204"/>
        <v>1255245.2852679566</v>
      </c>
      <c r="AF543">
        <f>SUM($AC$2:AC543)</f>
        <v>1007094652074349.5</v>
      </c>
      <c r="AG543">
        <f t="shared" si="205"/>
        <v>1363124.430915724</v>
      </c>
    </row>
    <row r="544" spans="1:33" x14ac:dyDescent="0.3">
      <c r="A544">
        <v>1752755</v>
      </c>
      <c r="B544">
        <v>14276.1451024867</v>
      </c>
      <c r="C544">
        <f t="shared" si="206"/>
        <v>543</v>
      </c>
      <c r="D544">
        <f t="shared" si="184"/>
        <v>1738478.8548975133</v>
      </c>
      <c r="E544">
        <f t="shared" si="185"/>
        <v>3022308728925.769</v>
      </c>
      <c r="F544" s="3">
        <f t="shared" si="186"/>
        <v>0.78136820514740857</v>
      </c>
      <c r="G544">
        <f t="shared" si="187"/>
        <v>1358392.1025379922</v>
      </c>
      <c r="H544">
        <f t="shared" si="188"/>
        <v>2361535946922.0737</v>
      </c>
      <c r="I544">
        <f>SUM($G$2:G544)</f>
        <v>478420474.61460185</v>
      </c>
      <c r="J544">
        <f t="shared" si="189"/>
        <v>881069.01402320783</v>
      </c>
      <c r="K544">
        <f>SUM($H$2:H544)</f>
        <v>737043015304526.5</v>
      </c>
      <c r="L544">
        <f t="shared" si="190"/>
        <v>1165055.2001280251</v>
      </c>
      <c r="M544" s="4">
        <f t="shared" si="191"/>
        <v>1.0000004814533425</v>
      </c>
      <c r="N544">
        <f t="shared" si="192"/>
        <v>1738479.691893969</v>
      </c>
      <c r="O544">
        <f t="shared" si="193"/>
        <v>3022310184026.4087</v>
      </c>
      <c r="P544">
        <f>SUM($N$2:N544)</f>
        <v>731202727.26477325</v>
      </c>
      <c r="Q544">
        <f t="shared" si="194"/>
        <v>1346598.0244286801</v>
      </c>
      <c r="R544">
        <f>SUM($O$2:O544)</f>
        <v>1070505235710951.3</v>
      </c>
      <c r="S544">
        <f t="shared" si="195"/>
        <v>1404088.5023701105</v>
      </c>
      <c r="T544">
        <f t="shared" si="196"/>
        <v>1</v>
      </c>
      <c r="U544">
        <f t="shared" si="197"/>
        <v>1738478.8548975133</v>
      </c>
      <c r="V544">
        <f t="shared" si="198"/>
        <v>3022308728925.769</v>
      </c>
      <c r="W544">
        <f>SUM($U$2:U544)</f>
        <v>731258851.22220886</v>
      </c>
      <c r="X544">
        <f t="shared" si="199"/>
        <v>1346701.3834663148</v>
      </c>
      <c r="Y544">
        <f>SUM($V$2:V544)</f>
        <v>1070508395652948</v>
      </c>
      <c r="Z544">
        <f t="shared" si="200"/>
        <v>1404090.5746789621</v>
      </c>
      <c r="AA544">
        <f t="shared" si="201"/>
        <v>0.97001475467995357</v>
      </c>
      <c r="AB544">
        <f t="shared" si="202"/>
        <v>1686350.139949698</v>
      </c>
      <c r="AC544">
        <f t="shared" si="203"/>
        <v>2931684060256.0122</v>
      </c>
      <c r="AD544">
        <f>SUM($AB$2:AB544)</f>
        <v>682029294.75518215</v>
      </c>
      <c r="AE544">
        <f t="shared" si="204"/>
        <v>1256039.2168603723</v>
      </c>
      <c r="AF544">
        <f>SUM($AC$2:AC544)</f>
        <v>1010026336134605.5</v>
      </c>
      <c r="AG544">
        <f t="shared" si="205"/>
        <v>1363849.4541485235</v>
      </c>
    </row>
    <row r="545" spans="1:33" x14ac:dyDescent="0.3">
      <c r="A545">
        <v>1032355</v>
      </c>
      <c r="B545">
        <v>14274.3327964583</v>
      </c>
      <c r="C545">
        <f t="shared" si="206"/>
        <v>544</v>
      </c>
      <c r="D545">
        <f t="shared" si="184"/>
        <v>1018080.6672035417</v>
      </c>
      <c r="E545">
        <f t="shared" si="185"/>
        <v>1036488244933.6086</v>
      </c>
      <c r="F545" s="3">
        <f t="shared" si="186"/>
        <v>0.46021798450151502</v>
      </c>
      <c r="G545">
        <f t="shared" si="187"/>
        <v>468539.03272037162</v>
      </c>
      <c r="H545">
        <f t="shared" si="188"/>
        <v>477010531042.85803</v>
      </c>
      <c r="I545">
        <f>SUM($G$2:G545)</f>
        <v>478889013.64732224</v>
      </c>
      <c r="J545">
        <f t="shared" si="189"/>
        <v>880310.6868516953</v>
      </c>
      <c r="K545">
        <f>SUM($H$2:H545)</f>
        <v>737520025835569.38</v>
      </c>
      <c r="L545">
        <f t="shared" si="190"/>
        <v>1164360.4861079331</v>
      </c>
      <c r="M545" s="4">
        <f t="shared" si="191"/>
        <v>1.0000002279965621</v>
      </c>
      <c r="N545">
        <f t="shared" si="192"/>
        <v>1018080.8993224337</v>
      </c>
      <c r="O545">
        <f t="shared" si="193"/>
        <v>1036488481249.3651</v>
      </c>
      <c r="P545">
        <f>SUM($N$2:N545)</f>
        <v>732220808.16409564</v>
      </c>
      <c r="Q545">
        <f t="shared" si="194"/>
        <v>1345994.1326545875</v>
      </c>
      <c r="R545">
        <f>SUM($O$2:O545)</f>
        <v>1071541724192200.6</v>
      </c>
      <c r="S545">
        <f t="shared" si="195"/>
        <v>1403476.332728764</v>
      </c>
      <c r="T545">
        <f t="shared" si="196"/>
        <v>1</v>
      </c>
      <c r="U545">
        <f t="shared" si="197"/>
        <v>1018080.6672035417</v>
      </c>
      <c r="V545">
        <f t="shared" si="198"/>
        <v>1036488244933.6086</v>
      </c>
      <c r="W545">
        <f>SUM($U$2:U545)</f>
        <v>732276931.8894124</v>
      </c>
      <c r="X545">
        <f t="shared" si="199"/>
        <v>1346097.3012673021</v>
      </c>
      <c r="Y545">
        <f>SUM($V$2:V545)</f>
        <v>1071544883897881.6</v>
      </c>
      <c r="Z545">
        <f t="shared" si="200"/>
        <v>1403478.4019757065</v>
      </c>
      <c r="AA545">
        <f t="shared" si="201"/>
        <v>0.87325992594564084</v>
      </c>
      <c r="AB545">
        <f t="shared" si="202"/>
        <v>889049.04804885341</v>
      </c>
      <c r="AC545">
        <f t="shared" si="203"/>
        <v>905123648014.25037</v>
      </c>
      <c r="AD545">
        <f>SUM($AB$2:AB545)</f>
        <v>682918343.803231</v>
      </c>
      <c r="AE545">
        <f t="shared" si="204"/>
        <v>1255364.6025794689</v>
      </c>
      <c r="AF545">
        <f>SUM($AC$2:AC545)</f>
        <v>1010931459782619.8</v>
      </c>
      <c r="AG545">
        <f t="shared" si="205"/>
        <v>1363205.7399036605</v>
      </c>
    </row>
    <row r="546" spans="1:33" x14ac:dyDescent="0.3">
      <c r="A546">
        <v>1011394</v>
      </c>
      <c r="B546">
        <v>6793.6320431944896</v>
      </c>
      <c r="C546">
        <f t="shared" si="206"/>
        <v>545</v>
      </c>
      <c r="D546">
        <f t="shared" si="184"/>
        <v>1004600.3679568055</v>
      </c>
      <c r="E546">
        <f t="shared" si="185"/>
        <v>1009221899298.949</v>
      </c>
      <c r="F546" s="3">
        <f t="shared" si="186"/>
        <v>0.45087368997769689</v>
      </c>
      <c r="G546">
        <f t="shared" si="187"/>
        <v>452947.87485363695</v>
      </c>
      <c r="H546">
        <f t="shared" si="188"/>
        <v>455031601743.21674</v>
      </c>
      <c r="I546">
        <f>SUM($G$2:G546)</f>
        <v>479341961.52217585</v>
      </c>
      <c r="J546">
        <f t="shared" si="189"/>
        <v>879526.53490307496</v>
      </c>
      <c r="K546">
        <f>SUM($H$2:H546)</f>
        <v>737975057437312.63</v>
      </c>
      <c r="L546">
        <f t="shared" si="190"/>
        <v>1163650.5808003121</v>
      </c>
      <c r="M546" s="4">
        <f t="shared" si="191"/>
        <v>1.0000002152162033</v>
      </c>
      <c r="N546">
        <f t="shared" si="192"/>
        <v>1004600.5841630825</v>
      </c>
      <c r="O546">
        <f t="shared" si="193"/>
        <v>1009222116499.8545</v>
      </c>
      <c r="P546">
        <f>SUM($N$2:N546)</f>
        <v>733225408.74825871</v>
      </c>
      <c r="Q546">
        <f t="shared" si="194"/>
        <v>1345367.7224738691</v>
      </c>
      <c r="R546">
        <f>SUM($O$2:O546)</f>
        <v>1072550946308700.5</v>
      </c>
      <c r="S546">
        <f t="shared" si="195"/>
        <v>1402848.3124423632</v>
      </c>
      <c r="T546">
        <f t="shared" si="196"/>
        <v>1</v>
      </c>
      <c r="U546">
        <f t="shared" si="197"/>
        <v>1004600.3679568055</v>
      </c>
      <c r="V546">
        <f t="shared" si="198"/>
        <v>1009221899298.949</v>
      </c>
      <c r="W546">
        <f>SUM($U$2:U546)</f>
        <v>733281532.25736916</v>
      </c>
      <c r="X546">
        <f t="shared" si="199"/>
        <v>1345470.7013896683</v>
      </c>
      <c r="Y546">
        <f>SUM($V$2:V546)</f>
        <v>1072554105797180.6</v>
      </c>
      <c r="Z546">
        <f t="shared" si="200"/>
        <v>1402850.37867513</v>
      </c>
      <c r="AA546">
        <f t="shared" si="201"/>
        <v>0.86783135206417383</v>
      </c>
      <c r="AB546">
        <f t="shared" si="202"/>
        <v>871823.69560812111</v>
      </c>
      <c r="AC546">
        <f t="shared" si="203"/>
        <v>875834405401.38037</v>
      </c>
      <c r="AD546">
        <f>SUM($AB$2:AB546)</f>
        <v>683790167.49883914</v>
      </c>
      <c r="AE546">
        <f t="shared" si="204"/>
        <v>1254660.857796035</v>
      </c>
      <c r="AF546">
        <f>SUM($AC$2:AC546)</f>
        <v>1011807294188021.1</v>
      </c>
      <c r="AG546">
        <f t="shared" si="205"/>
        <v>1362544.3645251046</v>
      </c>
    </row>
    <row r="547" spans="1:33" x14ac:dyDescent="0.3">
      <c r="A547">
        <v>1538782</v>
      </c>
      <c r="B547">
        <v>-1493.9364040415501</v>
      </c>
      <c r="C547">
        <f t="shared" si="206"/>
        <v>546</v>
      </c>
      <c r="D547">
        <f t="shared" si="184"/>
        <v>1540275.9364040415</v>
      </c>
      <c r="E547">
        <f t="shared" si="185"/>
        <v>2372449960265.3467</v>
      </c>
      <c r="F547" s="3">
        <f t="shared" si="186"/>
        <v>0.68598025933638163</v>
      </c>
      <c r="G547">
        <f t="shared" si="187"/>
        <v>1056598.8863040325</v>
      </c>
      <c r="H547">
        <f t="shared" si="188"/>
        <v>1627453839005.4109</v>
      </c>
      <c r="I547">
        <f>SUM($G$2:G547)</f>
        <v>480398560.40847987</v>
      </c>
      <c r="J547">
        <f t="shared" si="189"/>
        <v>879850.84323897411</v>
      </c>
      <c r="K547">
        <f>SUM($H$2:H547)</f>
        <v>739602511276318</v>
      </c>
      <c r="L547">
        <f t="shared" si="190"/>
        <v>1163865.694135681</v>
      </c>
      <c r="M547" s="4">
        <f t="shared" si="191"/>
        <v>1.0000004309475543</v>
      </c>
      <c r="N547">
        <f t="shared" si="192"/>
        <v>1540276.6001821891</v>
      </c>
      <c r="O547">
        <f t="shared" si="193"/>
        <v>2372450982666.855</v>
      </c>
      <c r="P547">
        <f>SUM($N$2:N547)</f>
        <v>734765685.34844089</v>
      </c>
      <c r="Q547">
        <f t="shared" si="194"/>
        <v>1345724.6984403678</v>
      </c>
      <c r="R547">
        <f>SUM($O$2:O547)</f>
        <v>1074923397291367.4</v>
      </c>
      <c r="S547">
        <f t="shared" si="195"/>
        <v>1403112.3158405069</v>
      </c>
      <c r="T547">
        <f t="shared" si="196"/>
        <v>1</v>
      </c>
      <c r="U547">
        <f t="shared" si="197"/>
        <v>1540275.9364040415</v>
      </c>
      <c r="V547">
        <f t="shared" si="198"/>
        <v>2372449960265.3467</v>
      </c>
      <c r="W547">
        <f>SUM($U$2:U547)</f>
        <v>734821808.19377315</v>
      </c>
      <c r="X547">
        <f t="shared" si="199"/>
        <v>1345827.4875343831</v>
      </c>
      <c r="Y547">
        <f>SUM($V$2:V547)</f>
        <v>1074926555757446</v>
      </c>
      <c r="Z547">
        <f t="shared" si="200"/>
        <v>1403114.3772336303</v>
      </c>
      <c r="AA547">
        <f t="shared" si="201"/>
        <v>0.95399089006841642</v>
      </c>
      <c r="AB547">
        <f t="shared" si="202"/>
        <v>1469409.2115210551</v>
      </c>
      <c r="AC547">
        <f t="shared" si="203"/>
        <v>2263295649236.3174</v>
      </c>
      <c r="AD547">
        <f>SUM($AB$2:AB547)</f>
        <v>685259576.71036017</v>
      </c>
      <c r="AE547">
        <f t="shared" si="204"/>
        <v>1255054.1697991944</v>
      </c>
      <c r="AF547">
        <f>SUM($AC$2:AC547)</f>
        <v>1014070589837257.5</v>
      </c>
      <c r="AG547">
        <f t="shared" si="205"/>
        <v>1362817.7216924792</v>
      </c>
    </row>
    <row r="548" spans="1:33" x14ac:dyDescent="0.3">
      <c r="A548">
        <v>1061699</v>
      </c>
      <c r="B548">
        <v>12024.260408894201</v>
      </c>
      <c r="C548">
        <f t="shared" si="206"/>
        <v>547</v>
      </c>
      <c r="D548">
        <f t="shared" si="184"/>
        <v>1049674.7395911058</v>
      </c>
      <c r="E548">
        <f t="shared" si="185"/>
        <v>1101817058935.6558</v>
      </c>
      <c r="F548" s="3">
        <f t="shared" si="186"/>
        <v>0.47329937272282696</v>
      </c>
      <c r="G548">
        <f t="shared" si="187"/>
        <v>496810.39581146714</v>
      </c>
      <c r="H548">
        <f t="shared" si="188"/>
        <v>521489322849.55591</v>
      </c>
      <c r="I548">
        <f>SUM($G$2:G548)</f>
        <v>480895370.80429131</v>
      </c>
      <c r="J548">
        <f t="shared" si="189"/>
        <v>879150.58647950878</v>
      </c>
      <c r="K548">
        <f>SUM($H$2:H548)</f>
        <v>740124000599167.5</v>
      </c>
      <c r="L548">
        <f t="shared" si="190"/>
        <v>1163211.2147684151</v>
      </c>
      <c r="M548" s="4">
        <f t="shared" si="191"/>
        <v>1.0000002450404759</v>
      </c>
      <c r="N548">
        <f t="shared" si="192"/>
        <v>1049674.9968039035</v>
      </c>
      <c r="O548">
        <f t="shared" si="193"/>
        <v>1101817328925.4321</v>
      </c>
      <c r="P548">
        <f>SUM($N$2:N548)</f>
        <v>735815360.34524477</v>
      </c>
      <c r="Q548">
        <f t="shared" si="194"/>
        <v>1345183.4741229338</v>
      </c>
      <c r="R548">
        <f>SUM($O$2:O548)</f>
        <v>1076025214620292.8</v>
      </c>
      <c r="S548">
        <f t="shared" si="195"/>
        <v>1402547.4437714347</v>
      </c>
      <c r="T548">
        <f t="shared" si="196"/>
        <v>1</v>
      </c>
      <c r="U548">
        <f t="shared" si="197"/>
        <v>1049674.7395911058</v>
      </c>
      <c r="V548">
        <f t="shared" si="198"/>
        <v>1101817058935.6558</v>
      </c>
      <c r="W548">
        <f>SUM($U$2:U548)</f>
        <v>735871482.93336427</v>
      </c>
      <c r="X548">
        <f t="shared" si="199"/>
        <v>1345286.0748324757</v>
      </c>
      <c r="Y548">
        <f>SUM($V$2:V548)</f>
        <v>1076028372816381.6</v>
      </c>
      <c r="Z548">
        <f t="shared" si="200"/>
        <v>1402549.5020487597</v>
      </c>
      <c r="AA548">
        <f t="shared" si="201"/>
        <v>0.88048707210672927</v>
      </c>
      <c r="AB548">
        <f t="shared" si="202"/>
        <v>924225.03812696633</v>
      </c>
      <c r="AC548">
        <f t="shared" si="203"/>
        <v>970135676219.50305</v>
      </c>
      <c r="AD548">
        <f>SUM($AB$2:AB548)</f>
        <v>686183801.74848711</v>
      </c>
      <c r="AE548">
        <f t="shared" si="204"/>
        <v>1254449.3633427552</v>
      </c>
      <c r="AF548">
        <f>SUM($AC$2:AC548)</f>
        <v>1015040725513477</v>
      </c>
      <c r="AG548">
        <f t="shared" si="205"/>
        <v>1362222.5665674419</v>
      </c>
    </row>
    <row r="549" spans="1:33" x14ac:dyDescent="0.3">
      <c r="A549">
        <v>1738148</v>
      </c>
      <c r="B549">
        <v>17572.780443692202</v>
      </c>
      <c r="C549">
        <f t="shared" si="206"/>
        <v>548</v>
      </c>
      <c r="D549">
        <f t="shared" si="184"/>
        <v>1720575.2195563079</v>
      </c>
      <c r="E549">
        <f t="shared" si="185"/>
        <v>2960379086151.2373</v>
      </c>
      <c r="F549" s="3">
        <f t="shared" si="186"/>
        <v>0.77485648766687754</v>
      </c>
      <c r="G549">
        <f t="shared" si="187"/>
        <v>1333198.8713920673</v>
      </c>
      <c r="H549">
        <f t="shared" si="188"/>
        <v>2293868940857.6284</v>
      </c>
      <c r="I549">
        <f>SUM($G$2:G549)</f>
        <v>482228569.67568338</v>
      </c>
      <c r="J549">
        <f t="shared" si="189"/>
        <v>879979.14174394775</v>
      </c>
      <c r="K549">
        <f>SUM($H$2:H549)</f>
        <v>742417869540025.13</v>
      </c>
      <c r="L549">
        <f t="shared" si="190"/>
        <v>1163948.9396864134</v>
      </c>
      <c r="M549" s="4">
        <f t="shared" si="191"/>
        <v>1.0000004784009979</v>
      </c>
      <c r="N549">
        <f t="shared" si="192"/>
        <v>1720576.04268121</v>
      </c>
      <c r="O549">
        <f t="shared" si="193"/>
        <v>2960380502399.5464</v>
      </c>
      <c r="P549">
        <f>SUM($N$2:N549)</f>
        <v>737535936.38792598</v>
      </c>
      <c r="Q549">
        <f t="shared" si="194"/>
        <v>1345868.4970582591</v>
      </c>
      <c r="R549">
        <f>SUM($O$2:O549)</f>
        <v>1078985595122692.3</v>
      </c>
      <c r="S549">
        <f t="shared" si="195"/>
        <v>1403193.4349608829</v>
      </c>
      <c r="T549">
        <f t="shared" si="196"/>
        <v>1</v>
      </c>
      <c r="U549">
        <f t="shared" si="197"/>
        <v>1720575.2195563079</v>
      </c>
      <c r="V549">
        <f t="shared" si="198"/>
        <v>2960379086151.2373</v>
      </c>
      <c r="W549">
        <f>SUM($U$2:U549)</f>
        <v>737592058.1529206</v>
      </c>
      <c r="X549">
        <f t="shared" si="199"/>
        <v>1345970.9090381763</v>
      </c>
      <c r="Y549">
        <f>SUM($V$2:V549)</f>
        <v>1078988751902532.9</v>
      </c>
      <c r="Z549">
        <f t="shared" si="200"/>
        <v>1403195.4876154913</v>
      </c>
      <c r="AA549">
        <f t="shared" si="201"/>
        <v>0.96912544843466564</v>
      </c>
      <c r="AB549">
        <f t="shared" si="202"/>
        <v>1667453.2312180803</v>
      </c>
      <c r="AC549">
        <f t="shared" si="203"/>
        <v>2868978709402.9233</v>
      </c>
      <c r="AD549">
        <f>SUM($AB$2:AB549)</f>
        <v>687851254.97970521</v>
      </c>
      <c r="AE549">
        <f t="shared" si="204"/>
        <v>1255203.0200359584</v>
      </c>
      <c r="AF549">
        <f>SUM($AC$2:AC549)</f>
        <v>1017909704222879.9</v>
      </c>
      <c r="AG549">
        <f t="shared" si="205"/>
        <v>1362901.1190327527</v>
      </c>
    </row>
    <row r="550" spans="1:33" x14ac:dyDescent="0.3">
      <c r="A550">
        <v>1036125</v>
      </c>
      <c r="B550">
        <v>12621.360816189699</v>
      </c>
      <c r="C550">
        <f t="shared" si="206"/>
        <v>549</v>
      </c>
      <c r="D550">
        <f t="shared" si="184"/>
        <v>1023503.6391838103</v>
      </c>
      <c r="E550">
        <f t="shared" si="185"/>
        <v>1047559699422.5034</v>
      </c>
      <c r="F550" s="3">
        <f t="shared" si="186"/>
        <v>0.46189862904875967</v>
      </c>
      <c r="G550">
        <f t="shared" si="187"/>
        <v>472754.92776541837</v>
      </c>
      <c r="H550">
        <f t="shared" si="188"/>
        <v>483866389009.98511</v>
      </c>
      <c r="I550">
        <f>SUM($G$2:G550)</f>
        <v>482701324.60344881</v>
      </c>
      <c r="J550">
        <f t="shared" si="189"/>
        <v>879237.385434333</v>
      </c>
      <c r="K550">
        <f>SUM($H$2:H550)</f>
        <v>742901735929035.13</v>
      </c>
      <c r="L550">
        <f t="shared" si="190"/>
        <v>1163267.2847746653</v>
      </c>
      <c r="M550" s="4">
        <f t="shared" si="191"/>
        <v>1.0000002302403439</v>
      </c>
      <c r="N550">
        <f t="shared" si="192"/>
        <v>1023503.8748356402</v>
      </c>
      <c r="O550">
        <f t="shared" si="193"/>
        <v>1047559940613.0089</v>
      </c>
      <c r="P550">
        <f>SUM($N$2:N550)</f>
        <v>738559440.26276159</v>
      </c>
      <c r="Q550">
        <f t="shared" si="194"/>
        <v>1345281.3119540284</v>
      </c>
      <c r="R550">
        <f>SUM($O$2:O550)</f>
        <v>1080033155063305.3</v>
      </c>
      <c r="S550">
        <f t="shared" si="195"/>
        <v>1402595.275370104</v>
      </c>
      <c r="T550">
        <f t="shared" si="196"/>
        <v>1</v>
      </c>
      <c r="U550">
        <f t="shared" si="197"/>
        <v>1023503.6391838103</v>
      </c>
      <c r="V550">
        <f t="shared" si="198"/>
        <v>1047559699422.5034</v>
      </c>
      <c r="W550">
        <f>SUM($U$2:U550)</f>
        <v>738615561.79210436</v>
      </c>
      <c r="X550">
        <f t="shared" si="199"/>
        <v>1345383.5369619387</v>
      </c>
      <c r="Y550">
        <f>SUM($V$2:V550)</f>
        <v>1080036311601955.4</v>
      </c>
      <c r="Z550">
        <f t="shared" si="200"/>
        <v>1402597.3250029979</v>
      </c>
      <c r="AA550">
        <f t="shared" si="201"/>
        <v>0.8742123690684972</v>
      </c>
      <c r="AB550">
        <f t="shared" si="202"/>
        <v>894759.54116110713</v>
      </c>
      <c r="AC550">
        <f t="shared" si="203"/>
        <v>915789646572.82959</v>
      </c>
      <c r="AD550">
        <f>SUM($AB$2:AB550)</f>
        <v>688746014.52086627</v>
      </c>
      <c r="AE550">
        <f t="shared" si="204"/>
        <v>1254546.4745370972</v>
      </c>
      <c r="AF550">
        <f>SUM($AC$2:AC550)</f>
        <v>1018825493869452.8</v>
      </c>
      <c r="AG550">
        <f t="shared" si="205"/>
        <v>1362271.6842974869</v>
      </c>
    </row>
    <row r="551" spans="1:33" x14ac:dyDescent="0.3">
      <c r="A551">
        <v>1864230</v>
      </c>
      <c r="B551">
        <v>-16866.665641237902</v>
      </c>
      <c r="C551">
        <f t="shared" si="206"/>
        <v>550</v>
      </c>
      <c r="D551">
        <f t="shared" si="184"/>
        <v>1881096.665641238</v>
      </c>
      <c r="E551">
        <f t="shared" si="185"/>
        <v>3538524665486.5835</v>
      </c>
      <c r="F551" s="3">
        <f t="shared" si="186"/>
        <v>0.83106312581162423</v>
      </c>
      <c r="G551">
        <f t="shared" si="187"/>
        <v>1563310.0749016311</v>
      </c>
      <c r="H551">
        <f t="shared" si="188"/>
        <v>2940737369260.812</v>
      </c>
      <c r="I551">
        <f>SUM($G$2:G551)</f>
        <v>484264634.67835045</v>
      </c>
      <c r="J551">
        <f t="shared" si="189"/>
        <v>880481.15396063717</v>
      </c>
      <c r="K551">
        <f>SUM($H$2:H551)</f>
        <v>745842473298295.88</v>
      </c>
      <c r="L551">
        <f t="shared" si="190"/>
        <v>1164507.2881604133</v>
      </c>
      <c r="M551" s="4">
        <f t="shared" si="191"/>
        <v>1.0000005031722143</v>
      </c>
      <c r="N551">
        <f t="shared" si="192"/>
        <v>1881097.6121568126</v>
      </c>
      <c r="O551">
        <f t="shared" si="193"/>
        <v>3538526445973.875</v>
      </c>
      <c r="P551">
        <f>SUM($N$2:N551)</f>
        <v>740440537.87491846</v>
      </c>
      <c r="Q551">
        <f t="shared" si="194"/>
        <v>1346255.5234089426</v>
      </c>
      <c r="R551">
        <f>SUM($O$2:O551)</f>
        <v>1083571681509279.1</v>
      </c>
      <c r="S551">
        <f t="shared" si="195"/>
        <v>1403613.312140089</v>
      </c>
      <c r="T551">
        <f t="shared" si="196"/>
        <v>1</v>
      </c>
      <c r="U551">
        <f t="shared" si="197"/>
        <v>1881096.665641238</v>
      </c>
      <c r="V551">
        <f t="shared" si="198"/>
        <v>3538524665486.5835</v>
      </c>
      <c r="W551">
        <f>SUM($U$2:U551)</f>
        <v>740496658.45774555</v>
      </c>
      <c r="X551">
        <f t="shared" si="199"/>
        <v>1346357.5608322646</v>
      </c>
      <c r="Y551">
        <f>SUM($V$2:V551)</f>
        <v>1083574836267442</v>
      </c>
      <c r="Z551">
        <f t="shared" si="200"/>
        <v>1403615.35540931</v>
      </c>
      <c r="AA551">
        <f t="shared" si="201"/>
        <v>0.97600950994006486</v>
      </c>
      <c r="AB551">
        <f t="shared" si="202"/>
        <v>1835968.2347823947</v>
      </c>
      <c r="AC551">
        <f t="shared" si="203"/>
        <v>3453633724672.3921</v>
      </c>
      <c r="AD551">
        <f>SUM($AB$2:AB551)</f>
        <v>690581982.75564861</v>
      </c>
      <c r="AE551">
        <f t="shared" si="204"/>
        <v>1255603.6050102701</v>
      </c>
      <c r="AF551">
        <f>SUM($AC$2:AC551)</f>
        <v>1022279127594125.1</v>
      </c>
      <c r="AG551">
        <f t="shared" si="205"/>
        <v>1363337.5674785792</v>
      </c>
    </row>
    <row r="552" spans="1:33" x14ac:dyDescent="0.3">
      <c r="A552">
        <v>1707638</v>
      </c>
      <c r="B552">
        <v>15099.595989193</v>
      </c>
      <c r="C552">
        <f t="shared" si="206"/>
        <v>551</v>
      </c>
      <c r="D552">
        <f t="shared" si="184"/>
        <v>1692538.4040108069</v>
      </c>
      <c r="E552">
        <f t="shared" si="185"/>
        <v>2864686249051.4497</v>
      </c>
      <c r="F552" s="3">
        <f t="shared" si="186"/>
        <v>0.7612553032805558</v>
      </c>
      <c r="G552">
        <f t="shared" si="187"/>
        <v>1288453.8360592348</v>
      </c>
      <c r="H552">
        <f t="shared" si="188"/>
        <v>2180757599325.2991</v>
      </c>
      <c r="I552">
        <f>SUM($G$2:G552)</f>
        <v>485553088.51440966</v>
      </c>
      <c r="J552">
        <f t="shared" si="189"/>
        <v>881221.57625119726</v>
      </c>
      <c r="K552">
        <f>SUM($H$2:H552)</f>
        <v>748023230897621.13</v>
      </c>
      <c r="L552">
        <f t="shared" si="190"/>
        <v>1165149.7422109602</v>
      </c>
      <c r="M552" s="4">
        <f t="shared" si="191"/>
        <v>1.0000004718570454</v>
      </c>
      <c r="N552">
        <f t="shared" si="192"/>
        <v>1692539.2026469775</v>
      </c>
      <c r="O552">
        <f t="shared" si="193"/>
        <v>2864687600773.8394</v>
      </c>
      <c r="P552">
        <f>SUM($N$2:N552)</f>
        <v>742133077.07756543</v>
      </c>
      <c r="Q552">
        <f t="shared" si="194"/>
        <v>1346883.9874365979</v>
      </c>
      <c r="R552">
        <f>SUM($O$2:O552)</f>
        <v>1086436369110053</v>
      </c>
      <c r="S552">
        <f t="shared" si="195"/>
        <v>1404191.5275113864</v>
      </c>
      <c r="T552">
        <f t="shared" si="196"/>
        <v>1</v>
      </c>
      <c r="U552">
        <f t="shared" si="197"/>
        <v>1692538.4040108069</v>
      </c>
      <c r="V552">
        <f t="shared" si="198"/>
        <v>2864686249051.4497</v>
      </c>
      <c r="W552">
        <f>SUM($U$2:U552)</f>
        <v>742189196.86175632</v>
      </c>
      <c r="X552">
        <f t="shared" si="199"/>
        <v>1346985.8382246031</v>
      </c>
      <c r="Y552">
        <f>SUM($V$2:V552)</f>
        <v>1086439522516493.5</v>
      </c>
      <c r="Z552">
        <f t="shared" si="200"/>
        <v>1404193.5653589398</v>
      </c>
      <c r="AA552">
        <f t="shared" si="201"/>
        <v>0.96718193669006114</v>
      </c>
      <c r="AB552">
        <f t="shared" si="202"/>
        <v>1636992.5715134775</v>
      </c>
      <c r="AC552">
        <f t="shared" si="203"/>
        <v>2770672794366.9678</v>
      </c>
      <c r="AD552">
        <f>SUM($AB$2:AB552)</f>
        <v>692218975.32716215</v>
      </c>
      <c r="AE552">
        <f t="shared" si="204"/>
        <v>1256295.7809930348</v>
      </c>
      <c r="AF552">
        <f>SUM($AC$2:AC552)</f>
        <v>1025049800388492.1</v>
      </c>
      <c r="AG552">
        <f t="shared" si="205"/>
        <v>1363944.4509637728</v>
      </c>
    </row>
    <row r="553" spans="1:33" x14ac:dyDescent="0.3">
      <c r="A553">
        <v>1057451</v>
      </c>
      <c r="B553">
        <v>10240.0600697104</v>
      </c>
      <c r="C553">
        <f t="shared" si="206"/>
        <v>552</v>
      </c>
      <c r="D553">
        <f t="shared" si="184"/>
        <v>1047210.9399302896</v>
      </c>
      <c r="E553">
        <f t="shared" si="185"/>
        <v>1096650752709.6807</v>
      </c>
      <c r="F553" s="3">
        <f t="shared" si="186"/>
        <v>0.47140563849558687</v>
      </c>
      <c r="G553">
        <f t="shared" si="187"/>
        <v>493661.14177740185</v>
      </c>
      <c r="H553">
        <f t="shared" si="188"/>
        <v>516967348287.77295</v>
      </c>
      <c r="I553">
        <f>SUM($G$2:G553)</f>
        <v>486046749.65618706</v>
      </c>
      <c r="J553">
        <f t="shared" si="189"/>
        <v>880519.47401483159</v>
      </c>
      <c r="K553">
        <f>SUM($H$2:H553)</f>
        <v>748540198245908.88</v>
      </c>
      <c r="L553">
        <f t="shared" si="190"/>
        <v>1164496.0643037057</v>
      </c>
      <c r="M553" s="4">
        <f t="shared" si="191"/>
        <v>1.0000002426316614</v>
      </c>
      <c r="N553">
        <f t="shared" si="192"/>
        <v>1047211.1940168198</v>
      </c>
      <c r="O553">
        <f t="shared" si="193"/>
        <v>1096651018791.8748</v>
      </c>
      <c r="P553">
        <f>SUM($N$2:N553)</f>
        <v>743180288.27158225</v>
      </c>
      <c r="Q553">
        <f t="shared" si="194"/>
        <v>1346341.1019412722</v>
      </c>
      <c r="R553">
        <f>SUM($O$2:O553)</f>
        <v>1087533020128844.9</v>
      </c>
      <c r="S553">
        <f t="shared" si="195"/>
        <v>1403626.9143637023</v>
      </c>
      <c r="T553">
        <f t="shared" si="196"/>
        <v>1</v>
      </c>
      <c r="U553">
        <f t="shared" si="197"/>
        <v>1047210.9399302896</v>
      </c>
      <c r="V553">
        <f t="shared" si="198"/>
        <v>1096650752709.6807</v>
      </c>
      <c r="W553">
        <f>SUM($U$2:U553)</f>
        <v>743236407.80168664</v>
      </c>
      <c r="X553">
        <f t="shared" si="199"/>
        <v>1346442.7677566786</v>
      </c>
      <c r="Y553">
        <f>SUM($V$2:V553)</f>
        <v>1087536173269203.1</v>
      </c>
      <c r="Z553">
        <f t="shared" si="200"/>
        <v>1403628.9491660402</v>
      </c>
      <c r="AA553">
        <f t="shared" si="201"/>
        <v>0.87946691486186235</v>
      </c>
      <c r="AB553">
        <f t="shared" si="202"/>
        <v>920987.37455008284</v>
      </c>
      <c r="AC553">
        <f t="shared" si="203"/>
        <v>964468054166.52197</v>
      </c>
      <c r="AD553">
        <f>SUM($AB$2:AB553)</f>
        <v>693139962.70171225</v>
      </c>
      <c r="AE553">
        <f t="shared" si="204"/>
        <v>1255688.3382277396</v>
      </c>
      <c r="AF553">
        <f>SUM($AC$2:AC553)</f>
        <v>1026014268442658.6</v>
      </c>
      <c r="AG553">
        <f t="shared" si="205"/>
        <v>1363349.3685779583</v>
      </c>
    </row>
    <row r="554" spans="1:33" x14ac:dyDescent="0.3">
      <c r="A554">
        <v>1101961</v>
      </c>
      <c r="B554">
        <v>8327.31797181601</v>
      </c>
      <c r="C554">
        <f t="shared" si="206"/>
        <v>553</v>
      </c>
      <c r="D554">
        <f t="shared" si="184"/>
        <v>1093633.6820281839</v>
      </c>
      <c r="E554">
        <f t="shared" si="185"/>
        <v>1196034630466.5229</v>
      </c>
      <c r="F554" s="3">
        <f t="shared" si="186"/>
        <v>0.491247943216504</v>
      </c>
      <c r="G554">
        <f t="shared" si="187"/>
        <v>537245.29692863754</v>
      </c>
      <c r="H554">
        <f t="shared" si="188"/>
        <v>587549552232.39087</v>
      </c>
      <c r="I554">
        <f>SUM($G$2:G554)</f>
        <v>486583994.9531157</v>
      </c>
      <c r="J554">
        <f t="shared" si="189"/>
        <v>879898.72505084216</v>
      </c>
      <c r="K554">
        <f>SUM($H$2:H554)</f>
        <v>749127747798141.25</v>
      </c>
      <c r="L554">
        <f t="shared" si="190"/>
        <v>1163899.2174683346</v>
      </c>
      <c r="M554" s="4">
        <f t="shared" si="191"/>
        <v>1.0000002669487518</v>
      </c>
      <c r="N554">
        <f t="shared" si="192"/>
        <v>1093633.9739723303</v>
      </c>
      <c r="O554">
        <f t="shared" si="193"/>
        <v>1196034949746.4746</v>
      </c>
      <c r="P554">
        <f>SUM($N$2:N554)</f>
        <v>744273922.24555457</v>
      </c>
      <c r="Q554">
        <f t="shared" si="194"/>
        <v>1345884.1270263193</v>
      </c>
      <c r="R554">
        <f>SUM($O$2:O554)</f>
        <v>1088729055078591.4</v>
      </c>
      <c r="S554">
        <f t="shared" si="195"/>
        <v>1403128.1605262682</v>
      </c>
      <c r="T554">
        <f t="shared" si="196"/>
        <v>1</v>
      </c>
      <c r="U554">
        <f t="shared" si="197"/>
        <v>1093633.6820281839</v>
      </c>
      <c r="V554">
        <f t="shared" si="198"/>
        <v>1196034630466.5229</v>
      </c>
      <c r="W554">
        <f>SUM($U$2:U554)</f>
        <v>744330041.48371482</v>
      </c>
      <c r="X554">
        <f t="shared" si="199"/>
        <v>1345985.6084696471</v>
      </c>
      <c r="Y554">
        <f>SUM($V$2:V554)</f>
        <v>1088732207899669.6</v>
      </c>
      <c r="Z554">
        <f t="shared" si="200"/>
        <v>1403130.1921652772</v>
      </c>
      <c r="AA554">
        <f t="shared" si="201"/>
        <v>0.88973735765920459</v>
      </c>
      <c r="AB554">
        <f t="shared" si="202"/>
        <v>973046.74249486311</v>
      </c>
      <c r="AC554">
        <f t="shared" si="203"/>
        <v>1064156691780.1874</v>
      </c>
      <c r="AD554">
        <f>SUM($AB$2:AB554)</f>
        <v>694113009.44420707</v>
      </c>
      <c r="AE554">
        <f t="shared" si="204"/>
        <v>1255177.2322680056</v>
      </c>
      <c r="AF554">
        <f>SUM($AC$2:AC554)</f>
        <v>1027078425134438.8</v>
      </c>
      <c r="AG554">
        <f t="shared" si="205"/>
        <v>1362822.3195801501</v>
      </c>
    </row>
    <row r="555" spans="1:33" x14ac:dyDescent="0.3">
      <c r="A555">
        <v>1409661</v>
      </c>
      <c r="B555">
        <v>-13198.450522797901</v>
      </c>
      <c r="C555">
        <f t="shared" si="206"/>
        <v>554</v>
      </c>
      <c r="D555">
        <f t="shared" si="184"/>
        <v>1422859.4505227979</v>
      </c>
      <c r="E555">
        <f t="shared" si="185"/>
        <v>2024529015942.0383</v>
      </c>
      <c r="F555" s="3">
        <f t="shared" si="186"/>
        <v>0.62841885228471817</v>
      </c>
      <c r="G555">
        <f t="shared" si="187"/>
        <v>894151.70286000136</v>
      </c>
      <c r="H555">
        <f t="shared" si="188"/>
        <v>1272252200615.4055</v>
      </c>
      <c r="I555">
        <f>SUM($G$2:G555)</f>
        <v>487478146.6559757</v>
      </c>
      <c r="J555">
        <f t="shared" si="189"/>
        <v>879924.45244760951</v>
      </c>
      <c r="K555">
        <f>SUM($H$2:H555)</f>
        <v>750399999998756.63</v>
      </c>
      <c r="L555">
        <f t="shared" si="190"/>
        <v>1163835.3128242916</v>
      </c>
      <c r="M555" s="4">
        <f t="shared" si="191"/>
        <v>1.0000003930522334</v>
      </c>
      <c r="N555">
        <f t="shared" si="192"/>
        <v>1422860.0097808829</v>
      </c>
      <c r="O555">
        <f t="shared" si="193"/>
        <v>2024529811687.6897</v>
      </c>
      <c r="P555">
        <f>SUM($N$2:N555)</f>
        <v>745696782.25533545</v>
      </c>
      <c r="Q555">
        <f t="shared" si="194"/>
        <v>1346023.0726630604</v>
      </c>
      <c r="R555">
        <f>SUM($O$2:O555)</f>
        <v>1090753584890279.1</v>
      </c>
      <c r="S555">
        <f t="shared" si="195"/>
        <v>1403164.0270494246</v>
      </c>
      <c r="T555">
        <f t="shared" si="196"/>
        <v>1</v>
      </c>
      <c r="U555">
        <f t="shared" si="197"/>
        <v>1422859.4505227979</v>
      </c>
      <c r="V555">
        <f t="shared" si="198"/>
        <v>2024529015942.0383</v>
      </c>
      <c r="W555">
        <f>SUM($U$2:U555)</f>
        <v>745752900.9342376</v>
      </c>
      <c r="X555">
        <f t="shared" si="199"/>
        <v>1346124.3699173965</v>
      </c>
      <c r="Y555">
        <f>SUM($V$2:V555)</f>
        <v>1090756736915611.6</v>
      </c>
      <c r="Z555">
        <f t="shared" si="200"/>
        <v>1403166.0544575509</v>
      </c>
      <c r="AA555">
        <f t="shared" si="201"/>
        <v>0.9404274525299734</v>
      </c>
      <c r="AB555">
        <f t="shared" si="202"/>
        <v>1338096.0883633525</v>
      </c>
      <c r="AC555">
        <f t="shared" si="203"/>
        <v>1903922665035.385</v>
      </c>
      <c r="AD555">
        <f>SUM($AB$2:AB555)</f>
        <v>695451105.53257048</v>
      </c>
      <c r="AE555">
        <f t="shared" si="204"/>
        <v>1255326.9052934486</v>
      </c>
      <c r="AF555">
        <f>SUM($AC$2:AC555)</f>
        <v>1028982347799474.1</v>
      </c>
      <c r="AG555">
        <f t="shared" si="205"/>
        <v>1362853.2051706142</v>
      </c>
    </row>
    <row r="556" spans="1:33" x14ac:dyDescent="0.3">
      <c r="A556">
        <v>1109499</v>
      </c>
      <c r="B556">
        <v>-21091.653049777</v>
      </c>
      <c r="C556">
        <f t="shared" si="206"/>
        <v>555</v>
      </c>
      <c r="D556">
        <f t="shared" si="184"/>
        <v>1130590.653049777</v>
      </c>
      <c r="E556">
        <f t="shared" si="185"/>
        <v>1278235224763.5212</v>
      </c>
      <c r="F556" s="3">
        <f t="shared" si="186"/>
        <v>0.49460834072237403</v>
      </c>
      <c r="G556">
        <f t="shared" si="187"/>
        <v>559199.56694117549</v>
      </c>
      <c r="H556">
        <f t="shared" si="188"/>
        <v>632225803573.17603</v>
      </c>
      <c r="I556">
        <f>SUM($G$2:G556)</f>
        <v>488037346.2229169</v>
      </c>
      <c r="J556">
        <f t="shared" si="189"/>
        <v>879346.56977102149</v>
      </c>
      <c r="K556">
        <f>SUM($H$2:H556)</f>
        <v>751032225802329.75</v>
      </c>
      <c r="L556">
        <f t="shared" si="190"/>
        <v>1163276.0711292292</v>
      </c>
      <c r="M556" s="4">
        <f t="shared" si="191"/>
        <v>1.0000002708737863</v>
      </c>
      <c r="N556">
        <f t="shared" si="192"/>
        <v>1130590.959297148</v>
      </c>
      <c r="O556">
        <f t="shared" si="193"/>
        <v>1278235571003.9363</v>
      </c>
      <c r="P556">
        <f>SUM($N$2:N556)</f>
        <v>746827373.21463263</v>
      </c>
      <c r="Q556">
        <f t="shared" si="194"/>
        <v>1345634.9066930318</v>
      </c>
      <c r="R556">
        <f>SUM($O$2:O556)</f>
        <v>1092031820461283</v>
      </c>
      <c r="S556">
        <f t="shared" si="195"/>
        <v>1402720.5358630926</v>
      </c>
      <c r="T556">
        <f t="shared" si="196"/>
        <v>1</v>
      </c>
      <c r="U556">
        <f t="shared" si="197"/>
        <v>1130590.653049777</v>
      </c>
      <c r="V556">
        <f t="shared" si="198"/>
        <v>1278235224763.5212</v>
      </c>
      <c r="W556">
        <f>SUM($U$2:U556)</f>
        <v>746883491.58728743</v>
      </c>
      <c r="X556">
        <f t="shared" si="199"/>
        <v>1345736.0208779953</v>
      </c>
      <c r="Y556">
        <f>SUM($V$2:V556)</f>
        <v>1092034972140375.1</v>
      </c>
      <c r="Z556">
        <f t="shared" si="200"/>
        <v>1402722.5600357002</v>
      </c>
      <c r="AA556">
        <f t="shared" si="201"/>
        <v>0.89138792869097649</v>
      </c>
      <c r="AB556">
        <f t="shared" si="202"/>
        <v>1007794.8604194192</v>
      </c>
      <c r="AC556">
        <f t="shared" si="203"/>
        <v>1139403449381.8</v>
      </c>
      <c r="AD556">
        <f>SUM($AB$2:AB556)</f>
        <v>696458900.39298987</v>
      </c>
      <c r="AE556">
        <f t="shared" si="204"/>
        <v>1254880.9016089907</v>
      </c>
      <c r="AF556">
        <f>SUM($AC$2:AC556)</f>
        <v>1030121751248855.9</v>
      </c>
      <c r="AG556">
        <f t="shared" si="205"/>
        <v>1362378.5184284931</v>
      </c>
    </row>
    <row r="557" spans="1:33" x14ac:dyDescent="0.3">
      <c r="A557">
        <v>1724966</v>
      </c>
      <c r="B557">
        <v>13574.895507031801</v>
      </c>
      <c r="C557">
        <f t="shared" si="206"/>
        <v>556</v>
      </c>
      <c r="D557">
        <f t="shared" si="184"/>
        <v>1711391.1044929682</v>
      </c>
      <c r="E557">
        <f t="shared" si="185"/>
        <v>2928859512537.6616</v>
      </c>
      <c r="F557" s="3">
        <f t="shared" si="186"/>
        <v>0.76898002707754631</v>
      </c>
      <c r="G557">
        <f t="shared" si="187"/>
        <v>1316025.5778732745</v>
      </c>
      <c r="H557">
        <f t="shared" si="188"/>
        <v>2252234467257.54</v>
      </c>
      <c r="I557">
        <f>SUM($G$2:G557)</f>
        <v>489353371.80079019</v>
      </c>
      <c r="J557">
        <f t="shared" si="189"/>
        <v>880131.963670486</v>
      </c>
      <c r="K557">
        <f>SUM($H$2:H557)</f>
        <v>753284460269587.25</v>
      </c>
      <c r="L557">
        <f t="shared" si="190"/>
        <v>1163970.8612987248</v>
      </c>
      <c r="M557" s="4">
        <f t="shared" si="191"/>
        <v>1.0000004756020522</v>
      </c>
      <c r="N557">
        <f t="shared" si="192"/>
        <v>1711391.9184340895</v>
      </c>
      <c r="O557">
        <f t="shared" si="193"/>
        <v>2928860905509.2563</v>
      </c>
      <c r="P557">
        <f>SUM($N$2:N557)</f>
        <v>748538765.13306677</v>
      </c>
      <c r="Q557">
        <f t="shared" si="194"/>
        <v>1346292.7430450842</v>
      </c>
      <c r="R557">
        <f>SUM($O$2:O557)</f>
        <v>1094960681366792.3</v>
      </c>
      <c r="S557">
        <f t="shared" si="195"/>
        <v>1403336.6465198055</v>
      </c>
      <c r="T557">
        <f t="shared" si="196"/>
        <v>1</v>
      </c>
      <c r="U557">
        <f t="shared" si="197"/>
        <v>1711391.1044929682</v>
      </c>
      <c r="V557">
        <f t="shared" si="198"/>
        <v>2928859512537.6616</v>
      </c>
      <c r="W557">
        <f>SUM($U$2:U557)</f>
        <v>748594882.69178045</v>
      </c>
      <c r="X557">
        <f t="shared" si="199"/>
        <v>1346393.67390608</v>
      </c>
      <c r="Y557">
        <f>SUM($V$2:V557)</f>
        <v>1094963831652912.8</v>
      </c>
      <c r="Z557">
        <f t="shared" si="200"/>
        <v>1403338.665272102</v>
      </c>
      <c r="AA557">
        <f t="shared" si="201"/>
        <v>0.96830027989421719</v>
      </c>
      <c r="AB557">
        <f t="shared" si="202"/>
        <v>1657140.4854890145</v>
      </c>
      <c r="AC557">
        <f t="shared" si="203"/>
        <v>2836015485761.0581</v>
      </c>
      <c r="AD557">
        <f>SUM($AB$2:AB557)</f>
        <v>698116040.87847888</v>
      </c>
      <c r="AE557">
        <f t="shared" si="204"/>
        <v>1255604.3900692067</v>
      </c>
      <c r="AF557">
        <f>SUM($AC$2:AC557)</f>
        <v>1032957766734616.9</v>
      </c>
      <c r="AG557">
        <f t="shared" si="205"/>
        <v>1363025.2051794005</v>
      </c>
    </row>
    <row r="558" spans="1:33" x14ac:dyDescent="0.3">
      <c r="A558">
        <v>1880608</v>
      </c>
      <c r="B558">
        <v>2153.0735236345299</v>
      </c>
      <c r="C558">
        <f t="shared" si="206"/>
        <v>557</v>
      </c>
      <c r="D558">
        <f t="shared" si="184"/>
        <v>1878454.9264763654</v>
      </c>
      <c r="E558">
        <f t="shared" si="185"/>
        <v>3528592910803.3276</v>
      </c>
      <c r="F558" s="3">
        <f t="shared" si="186"/>
        <v>0.83836434501448165</v>
      </c>
      <c r="G558">
        <f t="shared" si="187"/>
        <v>1574829.6340745843</v>
      </c>
      <c r="H558">
        <f t="shared" si="188"/>
        <v>2958246484488.375</v>
      </c>
      <c r="I558">
        <f>SUM($G$2:G558)</f>
        <v>490928201.43486476</v>
      </c>
      <c r="J558">
        <f t="shared" si="189"/>
        <v>881379.17672327603</v>
      </c>
      <c r="K558">
        <f>SUM($H$2:H558)</f>
        <v>756242706754075.63</v>
      </c>
      <c r="L558">
        <f t="shared" si="190"/>
        <v>1165206.777524027</v>
      </c>
      <c r="M558" s="4">
        <f t="shared" si="191"/>
        <v>1.0000005061462323</v>
      </c>
      <c r="N558">
        <f t="shared" si="192"/>
        <v>1878455.877249249</v>
      </c>
      <c r="O558">
        <f t="shared" si="193"/>
        <v>3528594696787.3345</v>
      </c>
      <c r="P558">
        <f>SUM($N$2:N558)</f>
        <v>750417221.01031601</v>
      </c>
      <c r="Q558">
        <f t="shared" si="194"/>
        <v>1347248.1526217523</v>
      </c>
      <c r="R558">
        <f>SUM($O$2:O558)</f>
        <v>1098489276063579.6</v>
      </c>
      <c r="S558">
        <f t="shared" si="195"/>
        <v>1404333.6850112989</v>
      </c>
      <c r="T558">
        <f t="shared" si="196"/>
        <v>1</v>
      </c>
      <c r="U558">
        <f t="shared" si="197"/>
        <v>1878454.9264763654</v>
      </c>
      <c r="V558">
        <f t="shared" si="198"/>
        <v>3528592910803.3276</v>
      </c>
      <c r="W558">
        <f>SUM($U$2:U558)</f>
        <v>750473337.61825681</v>
      </c>
      <c r="X558">
        <f t="shared" si="199"/>
        <v>1347348.9005713768</v>
      </c>
      <c r="Y558">
        <f>SUM($V$2:V558)</f>
        <v>1098492424563716.1</v>
      </c>
      <c r="Z558">
        <f t="shared" si="200"/>
        <v>1404335.6975669637</v>
      </c>
      <c r="AA558">
        <f t="shared" si="201"/>
        <v>0.97678294551284151</v>
      </c>
      <c r="AB558">
        <f t="shared" si="202"/>
        <v>1834842.7360966923</v>
      </c>
      <c r="AC558">
        <f t="shared" si="203"/>
        <v>3446669376930.2056</v>
      </c>
      <c r="AD558">
        <f>SUM($AB$2:AB558)</f>
        <v>699950883.61457562</v>
      </c>
      <c r="AE558">
        <f t="shared" si="204"/>
        <v>1256644.3152864913</v>
      </c>
      <c r="AF558">
        <f>SUM($AC$2:AC558)</f>
        <v>1036404436111547.1</v>
      </c>
      <c r="AG558">
        <f t="shared" si="205"/>
        <v>1364071.1823455074</v>
      </c>
    </row>
    <row r="559" spans="1:33" x14ac:dyDescent="0.3">
      <c r="A559">
        <v>1702059</v>
      </c>
      <c r="B559">
        <v>11234.646202129999</v>
      </c>
      <c r="C559">
        <f t="shared" si="206"/>
        <v>558</v>
      </c>
      <c r="D559">
        <f t="shared" si="184"/>
        <v>1690824.35379787</v>
      </c>
      <c r="E559">
        <f t="shared" si="185"/>
        <v>2858886995395.9849</v>
      </c>
      <c r="F559" s="3">
        <f t="shared" si="186"/>
        <v>0.75876821682721951</v>
      </c>
      <c r="G559">
        <f t="shared" si="187"/>
        <v>1282943.7798992456</v>
      </c>
      <c r="H559">
        <f t="shared" si="188"/>
        <v>2169232587607.1387</v>
      </c>
      <c r="I559">
        <f>SUM($G$2:G559)</f>
        <v>492211145.214764</v>
      </c>
      <c r="J559">
        <f t="shared" si="189"/>
        <v>882098.82654975622</v>
      </c>
      <c r="K559">
        <f>SUM($H$2:H559)</f>
        <v>758411939341682.75</v>
      </c>
      <c r="L559">
        <f t="shared" si="190"/>
        <v>1165830.6830822043</v>
      </c>
      <c r="M559" s="4">
        <f t="shared" si="191"/>
        <v>1.0000004706350589</v>
      </c>
      <c r="N559">
        <f t="shared" si="192"/>
        <v>1690825.1495590894</v>
      </c>
      <c r="O559">
        <f t="shared" si="193"/>
        <v>2858888340888.4346</v>
      </c>
      <c r="P559">
        <f>SUM($N$2:N559)</f>
        <v>752108046.15987515</v>
      </c>
      <c r="Q559">
        <f t="shared" si="194"/>
        <v>1347863.8820069446</v>
      </c>
      <c r="R559">
        <f>SUM($O$2:O559)</f>
        <v>1101348164404468</v>
      </c>
      <c r="S559">
        <f t="shared" si="195"/>
        <v>1404899.3665439293</v>
      </c>
      <c r="T559">
        <f t="shared" si="196"/>
        <v>1</v>
      </c>
      <c r="U559">
        <f t="shared" si="197"/>
        <v>1690824.35379787</v>
      </c>
      <c r="V559">
        <f t="shared" si="198"/>
        <v>2858886995395.9849</v>
      </c>
      <c r="W559">
        <f>SUM($U$2:U559)</f>
        <v>752164161.97205472</v>
      </c>
      <c r="X559">
        <f t="shared" si="199"/>
        <v>1347964.4479785927</v>
      </c>
      <c r="Y559">
        <f>SUM($V$2:V559)</f>
        <v>1101351311559112.1</v>
      </c>
      <c r="Z559">
        <f t="shared" si="200"/>
        <v>1404901.3738258001</v>
      </c>
      <c r="AA559">
        <f t="shared" si="201"/>
        <v>0.96681353952347104</v>
      </c>
      <c r="AB559">
        <f t="shared" si="202"/>
        <v>1634711.8782078044</v>
      </c>
      <c r="AC559">
        <f t="shared" si="203"/>
        <v>2764010655116.4136</v>
      </c>
      <c r="AD559">
        <f>SUM($AB$2:AB559)</f>
        <v>701585595.49278343</v>
      </c>
      <c r="AE559">
        <f t="shared" si="204"/>
        <v>1257321.8557218341</v>
      </c>
      <c r="AF559">
        <f>SUM($AC$2:AC559)</f>
        <v>1039168446766663.5</v>
      </c>
      <c r="AG559">
        <f t="shared" si="205"/>
        <v>1364664.4438779452</v>
      </c>
    </row>
    <row r="560" spans="1:33" x14ac:dyDescent="0.3">
      <c r="A560">
        <v>1870296</v>
      </c>
      <c r="B560">
        <v>17832.662933350701</v>
      </c>
      <c r="C560">
        <f t="shared" si="206"/>
        <v>559</v>
      </c>
      <c r="D560">
        <f t="shared" si="184"/>
        <v>1852463.3370666492</v>
      </c>
      <c r="E560">
        <f t="shared" si="185"/>
        <v>3431620415176.106</v>
      </c>
      <c r="F560" s="3">
        <f t="shared" si="186"/>
        <v>0.8337673140937425</v>
      </c>
      <c r="G560">
        <f t="shared" si="187"/>
        <v>1544523.3810031912</v>
      </c>
      <c r="H560">
        <f t="shared" si="188"/>
        <v>2861172936550.6353</v>
      </c>
      <c r="I560">
        <f>SUM($G$2:G560)</f>
        <v>493755668.5957672</v>
      </c>
      <c r="J560">
        <f t="shared" si="189"/>
        <v>883283.84364180174</v>
      </c>
      <c r="K560">
        <f>SUM($H$2:H560)</f>
        <v>761273112278233.38</v>
      </c>
      <c r="L560">
        <f t="shared" si="190"/>
        <v>1166982.4949888645</v>
      </c>
      <c r="M560" s="4">
        <f t="shared" si="191"/>
        <v>1.0000005042797893</v>
      </c>
      <c r="N560">
        <f t="shared" si="192"/>
        <v>1852464.2712264704</v>
      </c>
      <c r="O560">
        <f t="shared" si="193"/>
        <v>3431622145672.9258</v>
      </c>
      <c r="P560">
        <f>SUM($N$2:N560)</f>
        <v>753960510.43110168</v>
      </c>
      <c r="Q560">
        <f t="shared" si="194"/>
        <v>1348766.5660663715</v>
      </c>
      <c r="R560">
        <f>SUM($O$2:O560)</f>
        <v>1104779786550140.9</v>
      </c>
      <c r="S560">
        <f t="shared" si="195"/>
        <v>1405827.2455304542</v>
      </c>
      <c r="T560">
        <f t="shared" si="196"/>
        <v>1</v>
      </c>
      <c r="U560">
        <f t="shared" si="197"/>
        <v>1852463.3370666492</v>
      </c>
      <c r="V560">
        <f t="shared" si="198"/>
        <v>3431620415176.106</v>
      </c>
      <c r="W560">
        <f>SUM($U$2:U560)</f>
        <v>754016625.30912137</v>
      </c>
      <c r="X560">
        <f t="shared" si="199"/>
        <v>1348866.9504635446</v>
      </c>
      <c r="Y560">
        <f>SUM($V$2:V560)</f>
        <v>1104782931974288.3</v>
      </c>
      <c r="Z560">
        <f t="shared" si="200"/>
        <v>1405829.2467979791</v>
      </c>
      <c r="AA560">
        <f t="shared" si="201"/>
        <v>0.97629893046506233</v>
      </c>
      <c r="AB560">
        <f t="shared" si="202"/>
        <v>1808557.9747039098</v>
      </c>
      <c r="AC560">
        <f t="shared" si="203"/>
        <v>3350287341098.5054</v>
      </c>
      <c r="AD560">
        <f>SUM($AB$2:AB560)</f>
        <v>703394153.46748734</v>
      </c>
      <c r="AE560">
        <f t="shared" si="204"/>
        <v>1258307.9668470256</v>
      </c>
      <c r="AF560">
        <f>SUM($AC$2:AC560)</f>
        <v>1042518734107762</v>
      </c>
      <c r="AG560">
        <f t="shared" si="205"/>
        <v>1365639.3747262834</v>
      </c>
    </row>
    <row r="561" spans="1:33" x14ac:dyDescent="0.3">
      <c r="A561">
        <v>1768696</v>
      </c>
      <c r="B561">
        <v>10503.690162119599</v>
      </c>
      <c r="C561">
        <f t="shared" si="206"/>
        <v>560</v>
      </c>
      <c r="D561">
        <f t="shared" si="184"/>
        <v>1758192.3098378803</v>
      </c>
      <c r="E561">
        <f t="shared" si="185"/>
        <v>3091240198373.061</v>
      </c>
      <c r="F561" s="3">
        <f t="shared" si="186"/>
        <v>0.78847461223696469</v>
      </c>
      <c r="G561">
        <f t="shared" si="187"/>
        <v>1386289.999737436</v>
      </c>
      <c r="H561">
        <f t="shared" si="188"/>
        <v>2437364416743.5171</v>
      </c>
      <c r="I561">
        <f>SUM($G$2:G561)</f>
        <v>495141958.59550464</v>
      </c>
      <c r="J561">
        <f t="shared" si="189"/>
        <v>884182.068920544</v>
      </c>
      <c r="K561">
        <f>SUM($H$2:H561)</f>
        <v>763710476694976.88</v>
      </c>
      <c r="L561">
        <f t="shared" si="190"/>
        <v>1167805.0815028539</v>
      </c>
      <c r="M561" s="4">
        <f t="shared" si="191"/>
        <v>1.0000004847269126</v>
      </c>
      <c r="N561">
        <f t="shared" si="192"/>
        <v>1758193.1620810104</v>
      </c>
      <c r="O561">
        <f t="shared" si="193"/>
        <v>3091241696780.3784</v>
      </c>
      <c r="P561">
        <f>SUM($N$2:N561)</f>
        <v>755718703.59318268</v>
      </c>
      <c r="Q561">
        <f t="shared" si="194"/>
        <v>1349497.6849878263</v>
      </c>
      <c r="R561">
        <f>SUM($O$2:O561)</f>
        <v>1107871028246921.3</v>
      </c>
      <c r="S561">
        <f t="shared" si="195"/>
        <v>1406535.1477547591</v>
      </c>
      <c r="T561">
        <f t="shared" si="196"/>
        <v>1</v>
      </c>
      <c r="U561">
        <f t="shared" si="197"/>
        <v>1758192.3098378803</v>
      </c>
      <c r="V561">
        <f t="shared" si="198"/>
        <v>3091240198373.061</v>
      </c>
      <c r="W561">
        <f>SUM($U$2:U561)</f>
        <v>755774817.61895931</v>
      </c>
      <c r="X561">
        <f t="shared" si="199"/>
        <v>1349597.8886052845</v>
      </c>
      <c r="Y561">
        <f>SUM($V$2:V561)</f>
        <v>1107874172172661.3</v>
      </c>
      <c r="Z561">
        <f t="shared" si="200"/>
        <v>1406537.1434919909</v>
      </c>
      <c r="AA561">
        <f t="shared" si="201"/>
        <v>0.97095607226398306</v>
      </c>
      <c r="AB561">
        <f t="shared" si="202"/>
        <v>1707127.4994449283</v>
      </c>
      <c r="AC561">
        <f t="shared" si="203"/>
        <v>3001458441436.8433</v>
      </c>
      <c r="AD561">
        <f>SUM($AB$2:AB561)</f>
        <v>705101280.9669323</v>
      </c>
      <c r="AE561">
        <f t="shared" si="204"/>
        <v>1259109.4302980935</v>
      </c>
      <c r="AF561">
        <f>SUM($AC$2:AC561)</f>
        <v>1045520192549198.9</v>
      </c>
      <c r="AG561">
        <f t="shared" si="205"/>
        <v>1366382.2100122115</v>
      </c>
    </row>
    <row r="562" spans="1:33" x14ac:dyDescent="0.3">
      <c r="A562">
        <v>1772094</v>
      </c>
      <c r="B562">
        <v>13850.408048326301</v>
      </c>
      <c r="C562">
        <f t="shared" si="206"/>
        <v>561</v>
      </c>
      <c r="D562">
        <f t="shared" si="184"/>
        <v>1758243.5919516736</v>
      </c>
      <c r="E562">
        <f t="shared" si="185"/>
        <v>3091420528639.1235</v>
      </c>
      <c r="F562" s="3">
        <f t="shared" si="186"/>
        <v>0.78998942130103289</v>
      </c>
      <c r="G562">
        <f t="shared" si="187"/>
        <v>1388993.8377121522</v>
      </c>
      <c r="H562">
        <f t="shared" si="188"/>
        <v>2442189514417.7544</v>
      </c>
      <c r="I562">
        <f>SUM($G$2:G562)</f>
        <v>496530952.43321681</v>
      </c>
      <c r="J562">
        <f t="shared" si="189"/>
        <v>885081.91164566274</v>
      </c>
      <c r="K562">
        <f>SUM($H$2:H562)</f>
        <v>766152666209394.63</v>
      </c>
      <c r="L562">
        <f t="shared" si="190"/>
        <v>1168627.8394387241</v>
      </c>
      <c r="M562" s="4">
        <f t="shared" si="191"/>
        <v>1.0000004854170952</v>
      </c>
      <c r="N562">
        <f t="shared" si="192"/>
        <v>1758244.4454331708</v>
      </c>
      <c r="O562">
        <f t="shared" si="193"/>
        <v>3091422029267.4966</v>
      </c>
      <c r="P562">
        <f>SUM($N$2:N562)</f>
        <v>757476948.03861582</v>
      </c>
      <c r="Q562">
        <f t="shared" si="194"/>
        <v>1350226.2888388874</v>
      </c>
      <c r="R562">
        <f>SUM($O$2:O562)</f>
        <v>1110962450276188.8</v>
      </c>
      <c r="S562">
        <f t="shared" si="195"/>
        <v>1407240.2862726445</v>
      </c>
      <c r="T562">
        <f t="shared" si="196"/>
        <v>1</v>
      </c>
      <c r="U562">
        <f t="shared" si="197"/>
        <v>1758243.5919516736</v>
      </c>
      <c r="V562">
        <f t="shared" si="198"/>
        <v>3091420528639.1235</v>
      </c>
      <c r="W562">
        <f>SUM($U$2:U562)</f>
        <v>757533061.21091104</v>
      </c>
      <c r="X562">
        <f t="shared" si="199"/>
        <v>1350326.3123189146</v>
      </c>
      <c r="Y562">
        <f>SUM($V$2:V562)</f>
        <v>1110965592701300.4</v>
      </c>
      <c r="Z562">
        <f t="shared" si="200"/>
        <v>1407242.276503766</v>
      </c>
      <c r="AA562">
        <f t="shared" si="201"/>
        <v>0.97115287172331211</v>
      </c>
      <c r="AB562">
        <f t="shared" si="202"/>
        <v>1707523.3135129793</v>
      </c>
      <c r="AC562">
        <f t="shared" si="203"/>
        <v>3002241924092.2847</v>
      </c>
      <c r="AD562">
        <f>SUM($AB$2:AB562)</f>
        <v>706808804.28044522</v>
      </c>
      <c r="AE562">
        <f t="shared" si="204"/>
        <v>1259908.7420328793</v>
      </c>
      <c r="AF562">
        <f>SUM($AC$2:AC562)</f>
        <v>1048522434473291.1</v>
      </c>
      <c r="AG562">
        <f t="shared" si="205"/>
        <v>1367122.5063496397</v>
      </c>
    </row>
    <row r="563" spans="1:33" x14ac:dyDescent="0.3">
      <c r="A563">
        <v>1006933</v>
      </c>
      <c r="B563">
        <v>-20821.4948505336</v>
      </c>
      <c r="C563">
        <f t="shared" si="206"/>
        <v>562</v>
      </c>
      <c r="D563">
        <f t="shared" si="184"/>
        <v>1027754.4948505335</v>
      </c>
      <c r="E563">
        <f t="shared" si="185"/>
        <v>1056279301685.4753</v>
      </c>
      <c r="F563" s="3">
        <f t="shared" si="186"/>
        <v>0.44888500156250905</v>
      </c>
      <c r="G563">
        <f t="shared" si="187"/>
        <v>461343.57802685746</v>
      </c>
      <c r="H563">
        <f t="shared" si="188"/>
        <v>474147935987.53058</v>
      </c>
      <c r="I563">
        <f>SUM($G$2:G563)</f>
        <v>496992296.01124364</v>
      </c>
      <c r="J563">
        <f t="shared" si="189"/>
        <v>884327.92884562921</v>
      </c>
      <c r="K563">
        <f>SUM($H$2:H563)</f>
        <v>766626814145382.13</v>
      </c>
      <c r="L563">
        <f t="shared" si="190"/>
        <v>1167948.9079168825</v>
      </c>
      <c r="M563" s="4">
        <f t="shared" si="191"/>
        <v>1.0000002124275675</v>
      </c>
      <c r="N563">
        <f t="shared" si="192"/>
        <v>1027754.7131739209</v>
      </c>
      <c r="O563">
        <f t="shared" si="193"/>
        <v>1056279526068.318</v>
      </c>
      <c r="P563">
        <f>SUM($N$2:N563)</f>
        <v>758504702.75178969</v>
      </c>
      <c r="Q563">
        <f t="shared" si="194"/>
        <v>1349652.4959996259</v>
      </c>
      <c r="R563">
        <f>SUM($O$2:O563)</f>
        <v>1112018729802257.1</v>
      </c>
      <c r="S563">
        <f t="shared" si="195"/>
        <v>1406655.9685591285</v>
      </c>
      <c r="T563">
        <f t="shared" si="196"/>
        <v>1</v>
      </c>
      <c r="U563">
        <f t="shared" si="197"/>
        <v>1027754.4948505335</v>
      </c>
      <c r="V563">
        <f t="shared" si="198"/>
        <v>1056279301685.4753</v>
      </c>
      <c r="W563">
        <f>SUM($U$2:U563)</f>
        <v>758560815.70576155</v>
      </c>
      <c r="X563">
        <f t="shared" si="199"/>
        <v>1349752.3411134547</v>
      </c>
      <c r="Y563">
        <f>SUM($V$2:V563)</f>
        <v>1112021872002985.9</v>
      </c>
      <c r="Z563">
        <f t="shared" si="200"/>
        <v>1406657.9559322584</v>
      </c>
      <c r="AA563">
        <f t="shared" si="201"/>
        <v>0.86664634463191814</v>
      </c>
      <c r="AB563">
        <f t="shared" si="202"/>
        <v>890699.67614123842</v>
      </c>
      <c r="AC563">
        <f t="shared" si="203"/>
        <v>915420595716.07227</v>
      </c>
      <c r="AD563">
        <f>SUM($AB$2:AB563)</f>
        <v>707699503.95658648</v>
      </c>
      <c r="AE563">
        <f t="shared" si="204"/>
        <v>1259251.7863996201</v>
      </c>
      <c r="AF563">
        <f>SUM($AC$2:AC563)</f>
        <v>1049437855069007.3</v>
      </c>
      <c r="AG563">
        <f t="shared" si="205"/>
        <v>1366501.7907968152</v>
      </c>
    </row>
    <row r="564" spans="1:33" x14ac:dyDescent="0.3">
      <c r="A564">
        <v>1309459</v>
      </c>
      <c r="B564">
        <v>5764.7262190746196</v>
      </c>
      <c r="C564">
        <f t="shared" si="206"/>
        <v>563</v>
      </c>
      <c r="D564">
        <f t="shared" si="184"/>
        <v>1303694.2737809254</v>
      </c>
      <c r="E564">
        <f t="shared" si="185"/>
        <v>1699618759489.1746</v>
      </c>
      <c r="F564" s="3">
        <f t="shared" si="186"/>
        <v>0.58374937087278056</v>
      </c>
      <c r="G564">
        <f t="shared" si="187"/>
        <v>761030.7121300617</v>
      </c>
      <c r="H564">
        <f t="shared" si="188"/>
        <v>992151381575.38135</v>
      </c>
      <c r="I564">
        <f>SUM($G$2:G564)</f>
        <v>497753326.72337371</v>
      </c>
      <c r="J564">
        <f t="shared" si="189"/>
        <v>884108.92846069927</v>
      </c>
      <c r="K564">
        <f>SUM($H$2:H564)</f>
        <v>767618965526957.5</v>
      </c>
      <c r="L564">
        <f t="shared" si="190"/>
        <v>1167666.0432257971</v>
      </c>
      <c r="M564" s="4">
        <f t="shared" si="191"/>
        <v>1.0000003584940989</v>
      </c>
      <c r="N564">
        <f t="shared" si="192"/>
        <v>1303694.7411476292</v>
      </c>
      <c r="O564">
        <f t="shared" si="193"/>
        <v>1699619368792.4702</v>
      </c>
      <c r="P564">
        <f>SUM($N$2:N564)</f>
        <v>759808397.49293733</v>
      </c>
      <c r="Q564">
        <f t="shared" si="194"/>
        <v>1349570.8658844358</v>
      </c>
      <c r="R564">
        <f>SUM($O$2:O564)</f>
        <v>1113718349171049.6</v>
      </c>
      <c r="S564">
        <f t="shared" si="195"/>
        <v>1406479.7705215712</v>
      </c>
      <c r="T564">
        <f t="shared" si="196"/>
        <v>1</v>
      </c>
      <c r="U564">
        <f t="shared" si="197"/>
        <v>1303694.2737809254</v>
      </c>
      <c r="V564">
        <f t="shared" si="198"/>
        <v>1699618759489.1746</v>
      </c>
      <c r="W564">
        <f>SUM($U$2:U564)</f>
        <v>759864509.97954249</v>
      </c>
      <c r="X564">
        <f t="shared" si="199"/>
        <v>1349670.5328233438</v>
      </c>
      <c r="Y564">
        <f>SUM($V$2:V564)</f>
        <v>1113721490762475</v>
      </c>
      <c r="Z564">
        <f t="shared" si="200"/>
        <v>1406481.7542285265</v>
      </c>
      <c r="AA564">
        <f t="shared" si="201"/>
        <v>0.92720211627218219</v>
      </c>
      <c r="AB564">
        <f t="shared" si="202"/>
        <v>1208788.0896215998</v>
      </c>
      <c r="AC564">
        <f t="shared" si="203"/>
        <v>1575890110654.2637</v>
      </c>
      <c r="AD564">
        <f>SUM($AB$2:AB564)</f>
        <v>708908292.04620802</v>
      </c>
      <c r="AE564">
        <f t="shared" si="204"/>
        <v>1259162.1528351831</v>
      </c>
      <c r="AF564">
        <f>SUM($AC$2:AC564)</f>
        <v>1051013745179661.5</v>
      </c>
      <c r="AG564">
        <f t="shared" si="205"/>
        <v>1366312.3706175021</v>
      </c>
    </row>
    <row r="565" spans="1:33" x14ac:dyDescent="0.3">
      <c r="A565">
        <v>1053506</v>
      </c>
      <c r="B565">
        <v>11164.2574637988</v>
      </c>
      <c r="C565">
        <f t="shared" si="206"/>
        <v>564</v>
      </c>
      <c r="D565">
        <f t="shared" si="184"/>
        <v>1042341.7425362011</v>
      </c>
      <c r="E565">
        <f t="shared" si="185"/>
        <v>1086476308233.4042</v>
      </c>
      <c r="F565" s="3">
        <f t="shared" si="186"/>
        <v>0.46964697994415983</v>
      </c>
      <c r="G565">
        <f t="shared" si="187"/>
        <v>489532.65145185986</v>
      </c>
      <c r="H565">
        <f t="shared" si="188"/>
        <v>510260316942.69836</v>
      </c>
      <c r="I565">
        <f>SUM($G$2:G565)</f>
        <v>498242859.3748256</v>
      </c>
      <c r="J565">
        <f t="shared" si="189"/>
        <v>883409.32513266953</v>
      </c>
      <c r="K565">
        <f>SUM($H$2:H565)</f>
        <v>768129225843900.25</v>
      </c>
      <c r="L565">
        <f t="shared" si="190"/>
        <v>1167018.1024715414</v>
      </c>
      <c r="M565" s="4">
        <f t="shared" si="191"/>
        <v>1.0000002403772654</v>
      </c>
      <c r="N565">
        <f t="shared" si="192"/>
        <v>1042341.9930914588</v>
      </c>
      <c r="O565">
        <f t="shared" si="193"/>
        <v>1086476569397.6082</v>
      </c>
      <c r="P565">
        <f>SUM($N$2:N565)</f>
        <v>760850739.48602879</v>
      </c>
      <c r="Q565">
        <f t="shared" si="194"/>
        <v>1349026.1338404766</v>
      </c>
      <c r="R565">
        <f>SUM($O$2:O565)</f>
        <v>1114804825740447.3</v>
      </c>
      <c r="S565">
        <f t="shared" si="195"/>
        <v>1405917.6010557089</v>
      </c>
      <c r="T565">
        <f t="shared" si="196"/>
        <v>1</v>
      </c>
      <c r="U565">
        <f t="shared" si="197"/>
        <v>1042341.7425362011</v>
      </c>
      <c r="V565">
        <f t="shared" si="198"/>
        <v>1086476308233.4042</v>
      </c>
      <c r="W565">
        <f>SUM($U$2:U565)</f>
        <v>760906851.72207868</v>
      </c>
      <c r="X565">
        <f t="shared" si="199"/>
        <v>1349125.6236207068</v>
      </c>
      <c r="Y565">
        <f>SUM($V$2:V565)</f>
        <v>1114807967070708.4</v>
      </c>
      <c r="Z565">
        <f t="shared" si="200"/>
        <v>1405919.5818725713</v>
      </c>
      <c r="AA565">
        <f t="shared" si="201"/>
        <v>0.87851172616322215</v>
      </c>
      <c r="AB565">
        <f t="shared" si="202"/>
        <v>915709.44348745898</v>
      </c>
      <c r="AC565">
        <f t="shared" si="203"/>
        <v>954482176981.57288</v>
      </c>
      <c r="AD565">
        <f>SUM($AB$2:AB565)</f>
        <v>709824001.48969543</v>
      </c>
      <c r="AE565">
        <f t="shared" si="204"/>
        <v>1258553.1941306656</v>
      </c>
      <c r="AF565">
        <f>SUM($AC$2:AC565)</f>
        <v>1051968227356643.1</v>
      </c>
      <c r="AG565">
        <f t="shared" si="205"/>
        <v>1365720.2833949262</v>
      </c>
    </row>
    <row r="566" spans="1:33" x14ac:dyDescent="0.3">
      <c r="A566">
        <v>1018867</v>
      </c>
      <c r="B566">
        <v>15337.862548319299</v>
      </c>
      <c r="C566">
        <f t="shared" si="206"/>
        <v>565</v>
      </c>
      <c r="D566">
        <f t="shared" si="184"/>
        <v>1003529.1374516807</v>
      </c>
      <c r="E566">
        <f t="shared" si="185"/>
        <v>1007070729714.5143</v>
      </c>
      <c r="F566" s="3">
        <f t="shared" si="186"/>
        <v>0.45420511085344201</v>
      </c>
      <c r="G566">
        <f t="shared" si="187"/>
        <v>455808.06312089966</v>
      </c>
      <c r="H566">
        <f t="shared" si="188"/>
        <v>457416672427.23767</v>
      </c>
      <c r="I566">
        <f>SUM($G$2:G566)</f>
        <v>498698667.4379465</v>
      </c>
      <c r="J566">
        <f t="shared" si="189"/>
        <v>882652.50873972836</v>
      </c>
      <c r="K566">
        <f>SUM($H$2:H566)</f>
        <v>768586642516327.5</v>
      </c>
      <c r="L566">
        <f t="shared" si="190"/>
        <v>1166332.0027920278</v>
      </c>
      <c r="M566" s="4">
        <f t="shared" si="191"/>
        <v>1.0000002198329665</v>
      </c>
      <c r="N566">
        <f t="shared" si="192"/>
        <v>1003529.358060468</v>
      </c>
      <c r="O566">
        <f t="shared" si="193"/>
        <v>1007070951101.8602</v>
      </c>
      <c r="P566">
        <f>SUM($N$2:N566)</f>
        <v>761854268.84408927</v>
      </c>
      <c r="Q566">
        <f t="shared" si="194"/>
        <v>1348414.635122282</v>
      </c>
      <c r="R566">
        <f>SUM($O$2:O566)</f>
        <v>1115811896691549.1</v>
      </c>
      <c r="S566">
        <f t="shared" si="195"/>
        <v>1405307.1951457467</v>
      </c>
      <c r="T566">
        <f t="shared" si="196"/>
        <v>1</v>
      </c>
      <c r="U566">
        <f t="shared" si="197"/>
        <v>1003529.1374516807</v>
      </c>
      <c r="V566">
        <f t="shared" si="198"/>
        <v>1007070729714.5143</v>
      </c>
      <c r="W566">
        <f>SUM($U$2:U566)</f>
        <v>761910380.85953033</v>
      </c>
      <c r="X566">
        <f t="shared" si="199"/>
        <v>1348513.9484239474</v>
      </c>
      <c r="Y566">
        <f>SUM($V$2:V566)</f>
        <v>1115815037800422.9</v>
      </c>
      <c r="Z566">
        <f t="shared" si="200"/>
        <v>1405309.1731761869</v>
      </c>
      <c r="AA566">
        <f t="shared" si="201"/>
        <v>0.86979291067976916</v>
      </c>
      <c r="AB566">
        <f t="shared" si="202"/>
        <v>872862.52941605553</v>
      </c>
      <c r="AC566">
        <f t="shared" si="203"/>
        <v>875942981258.7865</v>
      </c>
      <c r="AD566">
        <f>SUM($AB$2:AB566)</f>
        <v>710696864.01911151</v>
      </c>
      <c r="AE566">
        <f t="shared" si="204"/>
        <v>1257870.5557860381</v>
      </c>
      <c r="AF566">
        <f>SUM($AC$2:AC566)</f>
        <v>1052844170337901.9</v>
      </c>
      <c r="AG566">
        <f t="shared" si="205"/>
        <v>1365079.1220466357</v>
      </c>
    </row>
    <row r="567" spans="1:33" x14ac:dyDescent="0.3">
      <c r="A567">
        <v>1711344</v>
      </c>
      <c r="B567">
        <v>18611.415473899498</v>
      </c>
      <c r="C567">
        <f t="shared" si="206"/>
        <v>566</v>
      </c>
      <c r="D567">
        <f t="shared" si="184"/>
        <v>1692732.5845261004</v>
      </c>
      <c r="E567">
        <f t="shared" si="185"/>
        <v>2865343602716.4116</v>
      </c>
      <c r="F567" s="3">
        <f t="shared" si="186"/>
        <v>0.76290741699198505</v>
      </c>
      <c r="G567">
        <f t="shared" si="187"/>
        <v>1291398.2437189743</v>
      </c>
      <c r="H567">
        <f t="shared" si="188"/>
        <v>2185991886742.8862</v>
      </c>
      <c r="I567">
        <f>SUM($G$2:G567)</f>
        <v>499990065.68166548</v>
      </c>
      <c r="J567">
        <f t="shared" si="189"/>
        <v>883374.67434923234</v>
      </c>
      <c r="K567">
        <f>SUM($H$2:H567)</f>
        <v>770772634403070.38</v>
      </c>
      <c r="L567">
        <f t="shared" si="190"/>
        <v>1166957.2000374331</v>
      </c>
      <c r="M567" s="4">
        <f t="shared" si="191"/>
        <v>1.0000004726643785</v>
      </c>
      <c r="N567">
        <f t="shared" si="192"/>
        <v>1692733.3846204956</v>
      </c>
      <c r="O567">
        <f t="shared" si="193"/>
        <v>2865344957062.2646</v>
      </c>
      <c r="P567">
        <f>SUM($N$2:N567)</f>
        <v>763547002.22870982</v>
      </c>
      <c r="Q567">
        <f t="shared" si="194"/>
        <v>1349022.9721355296</v>
      </c>
      <c r="R567">
        <f>SUM($O$2:O567)</f>
        <v>1118677241648611.4</v>
      </c>
      <c r="S567">
        <f t="shared" si="195"/>
        <v>1405866.8349751548</v>
      </c>
      <c r="T567">
        <f t="shared" si="196"/>
        <v>1</v>
      </c>
      <c r="U567">
        <f t="shared" si="197"/>
        <v>1692732.5845261004</v>
      </c>
      <c r="V567">
        <f t="shared" si="198"/>
        <v>2865343602716.4116</v>
      </c>
      <c r="W567">
        <f>SUM($U$2:U567)</f>
        <v>763603113.44405639</v>
      </c>
      <c r="X567">
        <f t="shared" si="199"/>
        <v>1349122.1085584036</v>
      </c>
      <c r="Y567">
        <f>SUM($V$2:V567)</f>
        <v>1118680381403139.3</v>
      </c>
      <c r="Z567">
        <f t="shared" si="200"/>
        <v>1405868.8078738153</v>
      </c>
      <c r="AA567">
        <f t="shared" si="201"/>
        <v>0.96742439098367261</v>
      </c>
      <c r="AB567">
        <f t="shared" si="202"/>
        <v>1637590.7896833809</v>
      </c>
      <c r="AC567">
        <f t="shared" si="203"/>
        <v>2772003289816.8867</v>
      </c>
      <c r="AD567">
        <f>SUM($AB$2:AB567)</f>
        <v>712334454.80879486</v>
      </c>
      <c r="AE567">
        <f t="shared" si="204"/>
        <v>1258541.4395915105</v>
      </c>
      <c r="AF567">
        <f>SUM($AC$2:AC567)</f>
        <v>1055616173627718.8</v>
      </c>
      <c r="AG567">
        <f t="shared" si="205"/>
        <v>1365666.9590930704</v>
      </c>
    </row>
    <row r="568" spans="1:33" x14ac:dyDescent="0.3">
      <c r="A568">
        <v>1383296</v>
      </c>
      <c r="B568">
        <v>4532.3991884560201</v>
      </c>
      <c r="C568">
        <f t="shared" si="206"/>
        <v>567</v>
      </c>
      <c r="D568">
        <f t="shared" si="184"/>
        <v>1378763.6008115439</v>
      </c>
      <c r="E568">
        <f t="shared" si="185"/>
        <v>1900989066922.8142</v>
      </c>
      <c r="F568" s="3">
        <f t="shared" si="186"/>
        <v>0.61666548531174614</v>
      </c>
      <c r="G568">
        <f t="shared" si="187"/>
        <v>850235.92502462131</v>
      </c>
      <c r="H568">
        <f t="shared" si="188"/>
        <v>1172274345526.2808</v>
      </c>
      <c r="I568">
        <f>SUM($G$2:G568)</f>
        <v>500840301.60669011</v>
      </c>
      <c r="J568">
        <f t="shared" si="189"/>
        <v>883316.22858322773</v>
      </c>
      <c r="K568">
        <f>SUM($H$2:H568)</f>
        <v>771944908748596.63</v>
      </c>
      <c r="L568">
        <f t="shared" si="190"/>
        <v>1166813.9806832138</v>
      </c>
      <c r="M568" s="4">
        <f t="shared" si="191"/>
        <v>1.0000003844447052</v>
      </c>
      <c r="N568">
        <f t="shared" si="192"/>
        <v>1378764.1308699099</v>
      </c>
      <c r="O568">
        <f t="shared" si="193"/>
        <v>1900989797747.9956</v>
      </c>
      <c r="P568">
        <f>SUM($N$2:N568)</f>
        <v>764925766.35957968</v>
      </c>
      <c r="Q568">
        <f t="shared" si="194"/>
        <v>1349075.4256782711</v>
      </c>
      <c r="R568">
        <f>SUM($O$2:O568)</f>
        <v>1120578231446359.4</v>
      </c>
      <c r="S568">
        <f t="shared" si="195"/>
        <v>1405819.4942888932</v>
      </c>
      <c r="T568">
        <f t="shared" si="196"/>
        <v>1</v>
      </c>
      <c r="U568">
        <f t="shared" si="197"/>
        <v>1378763.6008115439</v>
      </c>
      <c r="V568">
        <f t="shared" si="198"/>
        <v>1900989066922.8142</v>
      </c>
      <c r="W568">
        <f>SUM($U$2:U568)</f>
        <v>764981877.04486799</v>
      </c>
      <c r="X568">
        <f t="shared" si="199"/>
        <v>1349174.3863225186</v>
      </c>
      <c r="Y568">
        <f>SUM($V$2:V568)</f>
        <v>1120581370470062.1</v>
      </c>
      <c r="Z568">
        <f t="shared" si="200"/>
        <v>1405821.46331591</v>
      </c>
      <c r="AA568">
        <f t="shared" si="201"/>
        <v>0.93720044312130513</v>
      </c>
      <c r="AB568">
        <f t="shared" si="202"/>
        <v>1292177.8576401051</v>
      </c>
      <c r="AC568">
        <f t="shared" si="203"/>
        <v>1781607795888.8179</v>
      </c>
      <c r="AD568">
        <f>SUM($AB$2:AB568)</f>
        <v>713626632.666435</v>
      </c>
      <c r="AE568">
        <f t="shared" si="204"/>
        <v>1258600.7630801322</v>
      </c>
      <c r="AF568">
        <f>SUM($AC$2:AC568)</f>
        <v>1057397781423607.6</v>
      </c>
      <c r="AG568">
        <f t="shared" si="205"/>
        <v>1365613.0804159676</v>
      </c>
    </row>
    <row r="569" spans="1:33" x14ac:dyDescent="0.3">
      <c r="A569">
        <v>1072035</v>
      </c>
      <c r="B569">
        <v>-11891.3521104229</v>
      </c>
      <c r="C569">
        <f t="shared" si="206"/>
        <v>568</v>
      </c>
      <c r="D569">
        <f t="shared" si="184"/>
        <v>1083926.3521104229</v>
      </c>
      <c r="E569">
        <f t="shared" si="185"/>
        <v>1174896336799.4084</v>
      </c>
      <c r="F569" s="3">
        <f t="shared" si="186"/>
        <v>0.47790710270699677</v>
      </c>
      <c r="G569">
        <f t="shared" si="187"/>
        <v>518016.10248485621</v>
      </c>
      <c r="H569">
        <f t="shared" si="188"/>
        <v>561491304300.86914</v>
      </c>
      <c r="I569">
        <f>SUM($G$2:G569)</f>
        <v>501358317.70917499</v>
      </c>
      <c r="J569">
        <f t="shared" si="189"/>
        <v>882673.09455840662</v>
      </c>
      <c r="K569">
        <f>SUM($H$2:H569)</f>
        <v>772506400052897.5</v>
      </c>
      <c r="L569">
        <f t="shared" si="190"/>
        <v>1166210.3064912301</v>
      </c>
      <c r="M569" s="4">
        <f t="shared" si="191"/>
        <v>1.0000002508217376</v>
      </c>
      <c r="N569">
        <f t="shared" si="192"/>
        <v>1083926.623982714</v>
      </c>
      <c r="O569">
        <f t="shared" si="193"/>
        <v>1174896631488.9492</v>
      </c>
      <c r="P569">
        <f>SUM($N$2:N569)</f>
        <v>766009692.98356235</v>
      </c>
      <c r="Q569">
        <f t="shared" si="194"/>
        <v>1348608.6144076802</v>
      </c>
      <c r="R569">
        <f>SUM($O$2:O569)</f>
        <v>1121753128077848.4</v>
      </c>
      <c r="S569">
        <f t="shared" si="195"/>
        <v>1405317.5722982676</v>
      </c>
      <c r="T569">
        <f t="shared" si="196"/>
        <v>1</v>
      </c>
      <c r="U569">
        <f t="shared" si="197"/>
        <v>1083926.3521104229</v>
      </c>
      <c r="V569">
        <f t="shared" si="198"/>
        <v>1174896336799.4084</v>
      </c>
      <c r="W569">
        <f>SUM($U$2:U569)</f>
        <v>766065803.39697838</v>
      </c>
      <c r="X569">
        <f t="shared" si="199"/>
        <v>1348707.400346793</v>
      </c>
      <c r="Y569">
        <f>SUM($V$2:V569)</f>
        <v>1121756266806861.5</v>
      </c>
      <c r="Z569">
        <f t="shared" si="200"/>
        <v>1405319.5383761153</v>
      </c>
      <c r="AA569">
        <f t="shared" si="201"/>
        <v>0.88293334560319381</v>
      </c>
      <c r="AB569">
        <f t="shared" si="202"/>
        <v>957034.72045632114</v>
      </c>
      <c r="AC569">
        <f t="shared" si="203"/>
        <v>1037355153387.2385</v>
      </c>
      <c r="AD569">
        <f>SUM($AB$2:AB569)</f>
        <v>714583667.38689137</v>
      </c>
      <c r="AE569">
        <f t="shared" si="204"/>
        <v>1258069.8369487524</v>
      </c>
      <c r="AF569">
        <f>SUM($AC$2:AC569)</f>
        <v>1058435136576994.9</v>
      </c>
      <c r="AG569">
        <f t="shared" si="205"/>
        <v>1365079.536825934</v>
      </c>
    </row>
    <row r="570" spans="1:33" x14ac:dyDescent="0.3">
      <c r="A570">
        <v>1322598</v>
      </c>
      <c r="B570">
        <v>-14530.6323629819</v>
      </c>
      <c r="C570">
        <f t="shared" si="206"/>
        <v>569</v>
      </c>
      <c r="D570">
        <f t="shared" si="184"/>
        <v>1337128.6323629818</v>
      </c>
      <c r="E570">
        <f t="shared" si="185"/>
        <v>1787912979484.8982</v>
      </c>
      <c r="F570" s="3">
        <f t="shared" si="186"/>
        <v>0.58960666230679837</v>
      </c>
      <c r="G570">
        <f t="shared" si="187"/>
        <v>788379.95000239171</v>
      </c>
      <c r="H570">
        <f t="shared" si="188"/>
        <v>1054165404329.0941</v>
      </c>
      <c r="I570">
        <f>SUM($G$2:G570)</f>
        <v>502146697.65917736</v>
      </c>
      <c r="J570">
        <f t="shared" si="189"/>
        <v>882507.37725690217</v>
      </c>
      <c r="K570">
        <f>SUM($H$2:H570)</f>
        <v>773560565457226.63</v>
      </c>
      <c r="L570">
        <f t="shared" si="190"/>
        <v>1165979.8035923624</v>
      </c>
      <c r="M570" s="4">
        <f t="shared" si="191"/>
        <v>1.000000363323831</v>
      </c>
      <c r="N570">
        <f t="shared" si="192"/>
        <v>1337129.1181736791</v>
      </c>
      <c r="O570">
        <f t="shared" si="193"/>
        <v>1787913629076.2915</v>
      </c>
      <c r="P570">
        <f>SUM($N$2:N570)</f>
        <v>767346822.10173607</v>
      </c>
      <c r="Q570">
        <f t="shared" si="194"/>
        <v>1348588.4395461092</v>
      </c>
      <c r="R570">
        <f>SUM($O$2:O570)</f>
        <v>1123541041706924.6</v>
      </c>
      <c r="S570">
        <f t="shared" si="195"/>
        <v>1405200.6353170618</v>
      </c>
      <c r="T570">
        <f t="shared" si="196"/>
        <v>1</v>
      </c>
      <c r="U570">
        <f t="shared" si="197"/>
        <v>1337128.6323629818</v>
      </c>
      <c r="V570">
        <f t="shared" si="198"/>
        <v>1787912979484.8982</v>
      </c>
      <c r="W570">
        <f>SUM($U$2:U570)</f>
        <v>767402932.02934134</v>
      </c>
      <c r="X570">
        <f t="shared" si="199"/>
        <v>1348687.0510181745</v>
      </c>
      <c r="Y570">
        <f>SUM($V$2:V570)</f>
        <v>1123544179786346.4</v>
      </c>
      <c r="Z570">
        <f t="shared" si="200"/>
        <v>1405202.5976966964</v>
      </c>
      <c r="AA570">
        <f t="shared" si="201"/>
        <v>0.92909100160821456</v>
      </c>
      <c r="AB570">
        <f t="shared" si="202"/>
        <v>1242314.1803211449</v>
      </c>
      <c r="AC570">
        <f t="shared" si="203"/>
        <v>1661133860897.9512</v>
      </c>
      <c r="AD570">
        <f>SUM($AB$2:AB570)</f>
        <v>715825981.56721246</v>
      </c>
      <c r="AE570">
        <f t="shared" si="204"/>
        <v>1258042.1468668056</v>
      </c>
      <c r="AF570">
        <f>SUM($AC$2:AC570)</f>
        <v>1060096270437892.9</v>
      </c>
      <c r="AG570">
        <f t="shared" si="205"/>
        <v>1364949.2998933145</v>
      </c>
    </row>
    <row r="571" spans="1:33" x14ac:dyDescent="0.3">
      <c r="A571">
        <v>1739701</v>
      </c>
      <c r="B571">
        <v>18590.310015012601</v>
      </c>
      <c r="C571">
        <f t="shared" si="206"/>
        <v>570</v>
      </c>
      <c r="D571">
        <f t="shared" si="184"/>
        <v>1721110.6899849875</v>
      </c>
      <c r="E571">
        <f t="shared" si="185"/>
        <v>2962222007180.5996</v>
      </c>
      <c r="F571" s="3">
        <f t="shared" si="186"/>
        <v>0.77554880622970801</v>
      </c>
      <c r="G571">
        <f t="shared" si="187"/>
        <v>1334805.3410070462</v>
      </c>
      <c r="H571">
        <f t="shared" si="188"/>
        <v>2297347741456.2837</v>
      </c>
      <c r="I571">
        <f>SUM($G$2:G571)</f>
        <v>503481503.00018442</v>
      </c>
      <c r="J571">
        <f t="shared" si="189"/>
        <v>883300.88245646388</v>
      </c>
      <c r="K571">
        <f>SUM($H$2:H571)</f>
        <v>775857913198682.88</v>
      </c>
      <c r="L571">
        <f t="shared" si="190"/>
        <v>1166685.1476220565</v>
      </c>
      <c r="M571" s="4">
        <f t="shared" si="191"/>
        <v>1.0000004787279548</v>
      </c>
      <c r="N571">
        <f t="shared" si="192"/>
        <v>1721111.5139287882</v>
      </c>
      <c r="O571">
        <f t="shared" si="193"/>
        <v>2962223425279.083</v>
      </c>
      <c r="P571">
        <f>SUM($N$2:N571)</f>
        <v>769067933.61566484</v>
      </c>
      <c r="Q571">
        <f t="shared" si="194"/>
        <v>1349241.988799412</v>
      </c>
      <c r="R571">
        <f>SUM($O$2:O571)</f>
        <v>1126503265132203.8</v>
      </c>
      <c r="S571">
        <f t="shared" si="195"/>
        <v>1405817.0285552086</v>
      </c>
      <c r="T571">
        <f t="shared" si="196"/>
        <v>1</v>
      </c>
      <c r="U571">
        <f t="shared" si="197"/>
        <v>1721110.6899849875</v>
      </c>
      <c r="V571">
        <f t="shared" si="198"/>
        <v>2962222007180.5996</v>
      </c>
      <c r="W571">
        <f>SUM($U$2:U571)</f>
        <v>769124042.71932638</v>
      </c>
      <c r="X571">
        <f t="shared" si="199"/>
        <v>1349340.4258233795</v>
      </c>
      <c r="Y571">
        <f>SUM($V$2:V571)</f>
        <v>1126506401793527</v>
      </c>
      <c r="Z571">
        <f t="shared" si="200"/>
        <v>1405818.9857483068</v>
      </c>
      <c r="AA571">
        <f t="shared" si="201"/>
        <v>0.96922123801191751</v>
      </c>
      <c r="AB571">
        <f t="shared" si="202"/>
        <v>1668137.0337027952</v>
      </c>
      <c r="AC571">
        <f t="shared" si="203"/>
        <v>2871048481065.728</v>
      </c>
      <c r="AD571">
        <f>SUM($AB$2:AB571)</f>
        <v>717494118.60091531</v>
      </c>
      <c r="AE571">
        <f t="shared" si="204"/>
        <v>1258761.6115805532</v>
      </c>
      <c r="AF571">
        <f>SUM($AC$2:AC571)</f>
        <v>1062967318918958.6</v>
      </c>
      <c r="AG571">
        <f t="shared" si="205"/>
        <v>1365596.9191060213</v>
      </c>
    </row>
    <row r="572" spans="1:33" x14ac:dyDescent="0.3">
      <c r="A572">
        <v>992258</v>
      </c>
      <c r="B572">
        <v>11748.7890196231</v>
      </c>
      <c r="C572">
        <f t="shared" si="206"/>
        <v>571</v>
      </c>
      <c r="D572">
        <f t="shared" si="184"/>
        <v>980509.21098037693</v>
      </c>
      <c r="E572">
        <f t="shared" si="185"/>
        <v>961398312817.36133</v>
      </c>
      <c r="F572" s="3">
        <f t="shared" si="186"/>
        <v>0.44234297006892426</v>
      </c>
      <c r="G572">
        <f t="shared" si="187"/>
        <v>433721.3565649974</v>
      </c>
      <c r="H572">
        <f t="shared" si="188"/>
        <v>425267785110.88434</v>
      </c>
      <c r="I572">
        <f>SUM($G$2:G572)</f>
        <v>503915224.35674942</v>
      </c>
      <c r="J572">
        <f t="shared" si="189"/>
        <v>882513.52777013904</v>
      </c>
      <c r="K572">
        <f>SUM($H$2:H572)</f>
        <v>776283180983793.75</v>
      </c>
      <c r="L572">
        <f t="shared" si="190"/>
        <v>1165982.5054965371</v>
      </c>
      <c r="M572" s="4">
        <f t="shared" si="191"/>
        <v>1.0000002030770982</v>
      </c>
      <c r="N572">
        <f t="shared" si="192"/>
        <v>980509.41009934235</v>
      </c>
      <c r="O572">
        <f t="shared" si="193"/>
        <v>961398508055.34094</v>
      </c>
      <c r="P572">
        <f>SUM($N$2:N572)</f>
        <v>770048443.02576423</v>
      </c>
      <c r="Q572">
        <f t="shared" si="194"/>
        <v>1348596.2224619337</v>
      </c>
      <c r="R572">
        <f>SUM($O$2:O572)</f>
        <v>1127464663640259</v>
      </c>
      <c r="S572">
        <f t="shared" si="195"/>
        <v>1405184.7100728501</v>
      </c>
      <c r="T572">
        <f t="shared" si="196"/>
        <v>1</v>
      </c>
      <c r="U572">
        <f t="shared" si="197"/>
        <v>980509.21098037693</v>
      </c>
      <c r="V572">
        <f t="shared" si="198"/>
        <v>961398312817.36133</v>
      </c>
      <c r="W572">
        <f>SUM($U$2:U572)</f>
        <v>770104551.93030679</v>
      </c>
      <c r="X572">
        <f t="shared" si="199"/>
        <v>1348694.4867430942</v>
      </c>
      <c r="Y572">
        <f>SUM($V$2:V572)</f>
        <v>1127467800106344.3</v>
      </c>
      <c r="Z572">
        <f t="shared" si="200"/>
        <v>1405186.6645958005</v>
      </c>
      <c r="AA572">
        <f t="shared" si="201"/>
        <v>0.86267264139157129</v>
      </c>
      <c r="AB572">
        <f t="shared" si="202"/>
        <v>845858.47094520717</v>
      </c>
      <c r="AC572">
        <f t="shared" si="203"/>
        <v>829372021947.55322</v>
      </c>
      <c r="AD572">
        <f>SUM($AB$2:AB572)</f>
        <v>718339977.07186055</v>
      </c>
      <c r="AE572">
        <f t="shared" si="204"/>
        <v>1258038.4887423126</v>
      </c>
      <c r="AF572">
        <f>SUM($AC$2:AC572)</f>
        <v>1063796690940906.1</v>
      </c>
      <c r="AG572">
        <f t="shared" si="205"/>
        <v>1364932.7786613831</v>
      </c>
    </row>
    <row r="573" spans="1:33" x14ac:dyDescent="0.3">
      <c r="A573">
        <v>1548314</v>
      </c>
      <c r="B573">
        <v>7421.4030882958004</v>
      </c>
      <c r="C573">
        <f t="shared" si="206"/>
        <v>572</v>
      </c>
      <c r="D573">
        <f t="shared" si="184"/>
        <v>1540892.5969117042</v>
      </c>
      <c r="E573">
        <f t="shared" si="185"/>
        <v>2374349995217.2954</v>
      </c>
      <c r="F573" s="3">
        <f t="shared" si="186"/>
        <v>0.69022957069562185</v>
      </c>
      <c r="G573">
        <f t="shared" si="187"/>
        <v>1063569.6356544273</v>
      </c>
      <c r="H573">
        <f t="shared" si="188"/>
        <v>1638846577879.9856</v>
      </c>
      <c r="I573">
        <f>SUM($G$2:G573)</f>
        <v>504978793.99240386</v>
      </c>
      <c r="J573">
        <f t="shared" si="189"/>
        <v>882830.05942727951</v>
      </c>
      <c r="K573">
        <f>SUM($H$2:H573)</f>
        <v>777922027561673.75</v>
      </c>
      <c r="L573">
        <f t="shared" si="190"/>
        <v>1166191.898740615</v>
      </c>
      <c r="M573" s="4">
        <f t="shared" si="191"/>
        <v>1.0000004334945509</v>
      </c>
      <c r="N573">
        <f t="shared" si="192"/>
        <v>1540893.2648802486</v>
      </c>
      <c r="O573">
        <f t="shared" si="193"/>
        <v>2374351024485.0801</v>
      </c>
      <c r="P573">
        <f>SUM($N$2:N573)</f>
        <v>771589336.29064453</v>
      </c>
      <c r="Q573">
        <f t="shared" si="194"/>
        <v>1348932.4061025253</v>
      </c>
      <c r="R573">
        <f>SUM($O$2:O573)</f>
        <v>1129839014664744</v>
      </c>
      <c r="S573">
        <f t="shared" si="195"/>
        <v>1405433.396725249</v>
      </c>
      <c r="T573">
        <f t="shared" si="196"/>
        <v>1</v>
      </c>
      <c r="U573">
        <f t="shared" si="197"/>
        <v>1540892.5969117042</v>
      </c>
      <c r="V573">
        <f t="shared" si="198"/>
        <v>2374349995217.2954</v>
      </c>
      <c r="W573">
        <f>SUM($U$2:U573)</f>
        <v>771645444.52721846</v>
      </c>
      <c r="X573">
        <f t="shared" si="199"/>
        <v>1349030.4974252072</v>
      </c>
      <c r="Y573">
        <f>SUM($V$2:V573)</f>
        <v>1129842150101561.5</v>
      </c>
      <c r="Z573">
        <f t="shared" si="200"/>
        <v>1405435.3468457982</v>
      </c>
      <c r="AA573">
        <f t="shared" si="201"/>
        <v>0.95486007793990324</v>
      </c>
      <c r="AB573">
        <f t="shared" si="202"/>
        <v>1471336.8251841296</v>
      </c>
      <c r="AC573">
        <f t="shared" si="203"/>
        <v>2267172021489.7954</v>
      </c>
      <c r="AD573">
        <f>SUM($AB$2:AB573)</f>
        <v>719811313.89704466</v>
      </c>
      <c r="AE573">
        <f t="shared" si="204"/>
        <v>1258411.3879318961</v>
      </c>
      <c r="AF573">
        <f>SUM($AC$2:AC573)</f>
        <v>1066063862962395.9</v>
      </c>
      <c r="AG573">
        <f t="shared" si="205"/>
        <v>1365191.5661078561</v>
      </c>
    </row>
    <row r="574" spans="1:33" x14ac:dyDescent="0.3">
      <c r="A574">
        <v>1844602</v>
      </c>
      <c r="B574">
        <v>13147.2688449369</v>
      </c>
      <c r="C574">
        <f t="shared" si="206"/>
        <v>573</v>
      </c>
      <c r="D574">
        <f t="shared" si="184"/>
        <v>1831454.731155063</v>
      </c>
      <c r="E574">
        <f t="shared" si="185"/>
        <v>3354226432270.2642</v>
      </c>
      <c r="F574" s="3">
        <f t="shared" si="186"/>
        <v>0.8223130751025215</v>
      </c>
      <c r="G574">
        <f t="shared" si="187"/>
        <v>1506029.1718871817</v>
      </c>
      <c r="H574">
        <f t="shared" si="188"/>
        <v>2758224252110.3203</v>
      </c>
      <c r="I574">
        <f>SUM($G$2:G574)</f>
        <v>506484823.16429102</v>
      </c>
      <c r="J574">
        <f t="shared" si="189"/>
        <v>883917.66695338744</v>
      </c>
      <c r="K574">
        <f>SUM($H$2:H574)</f>
        <v>780680251813784.13</v>
      </c>
      <c r="L574">
        <f t="shared" si="190"/>
        <v>1167237.6452303552</v>
      </c>
      <c r="M574" s="4">
        <f t="shared" si="191"/>
        <v>1.0000004995384699</v>
      </c>
      <c r="N574">
        <f t="shared" si="192"/>
        <v>1831455.6460371572</v>
      </c>
      <c r="O574">
        <f t="shared" si="193"/>
        <v>3354228107835.4038</v>
      </c>
      <c r="P574">
        <f>SUM($N$2:N574)</f>
        <v>773420791.93668163</v>
      </c>
      <c r="Q574">
        <f t="shared" si="194"/>
        <v>1349774.5059976992</v>
      </c>
      <c r="R574">
        <f>SUM($O$2:O574)</f>
        <v>1133193242772579.5</v>
      </c>
      <c r="S574">
        <f t="shared" si="195"/>
        <v>1406289.3153069753</v>
      </c>
      <c r="T574">
        <f t="shared" si="196"/>
        <v>1</v>
      </c>
      <c r="U574">
        <f t="shared" si="197"/>
        <v>1831454.731155063</v>
      </c>
      <c r="V574">
        <f t="shared" si="198"/>
        <v>3354226432270.2642</v>
      </c>
      <c r="W574">
        <f>SUM($U$2:U574)</f>
        <v>773476899.2583735</v>
      </c>
      <c r="X574">
        <f t="shared" si="199"/>
        <v>1349872.4245346833</v>
      </c>
      <c r="Y574">
        <f>SUM($V$2:V574)</f>
        <v>1133196376533831.8</v>
      </c>
      <c r="Z574">
        <f t="shared" si="200"/>
        <v>1406291.2597996499</v>
      </c>
      <c r="AA574">
        <f t="shared" si="201"/>
        <v>0.97504857966009706</v>
      </c>
      <c r="AB574">
        <f t="shared" si="202"/>
        <v>1785757.3343245091</v>
      </c>
      <c r="AC574">
        <f t="shared" si="203"/>
        <v>3270533718643.4756</v>
      </c>
      <c r="AD574">
        <f>SUM($AB$2:AB574)</f>
        <v>721597071.23136914</v>
      </c>
      <c r="AE574">
        <f t="shared" si="204"/>
        <v>1259331.7124456705</v>
      </c>
      <c r="AF574">
        <f>SUM($AC$2:AC574)</f>
        <v>1069334396681039.4</v>
      </c>
      <c r="AG574">
        <f t="shared" si="205"/>
        <v>1366090.456583679</v>
      </c>
    </row>
    <row r="575" spans="1:33" x14ac:dyDescent="0.3">
      <c r="A575">
        <v>1103325</v>
      </c>
      <c r="B575">
        <v>-25307.9374841881</v>
      </c>
      <c r="C575">
        <f t="shared" si="206"/>
        <v>574</v>
      </c>
      <c r="D575">
        <f t="shared" si="184"/>
        <v>1128632.937484188</v>
      </c>
      <c r="E575">
        <f t="shared" si="185"/>
        <v>1273812307574.187</v>
      </c>
      <c r="F575" s="3">
        <f t="shared" si="186"/>
        <v>0.49185600665481743</v>
      </c>
      <c r="G575">
        <f t="shared" si="187"/>
        <v>555124.88961006887</v>
      </c>
      <c r="H575">
        <f t="shared" si="188"/>
        <v>626532234831.19763</v>
      </c>
      <c r="I575">
        <f>SUM($G$2:G575)</f>
        <v>507039948.05390108</v>
      </c>
      <c r="J575">
        <f t="shared" si="189"/>
        <v>883344.85723676148</v>
      </c>
      <c r="K575">
        <f>SUM($H$2:H575)</f>
        <v>781306784048615.38</v>
      </c>
      <c r="L575">
        <f t="shared" si="190"/>
        <v>1166688.3237111783</v>
      </c>
      <c r="M575" s="4">
        <f t="shared" si="191"/>
        <v>1.0000002676629607</v>
      </c>
      <c r="N575">
        <f t="shared" si="192"/>
        <v>1128633.2395774217</v>
      </c>
      <c r="O575">
        <f t="shared" si="193"/>
        <v>1273812648526.5605</v>
      </c>
      <c r="P575">
        <f>SUM($N$2:N575)</f>
        <v>774549425.17625904</v>
      </c>
      <c r="Q575">
        <f t="shared" si="194"/>
        <v>1349389.2424673503</v>
      </c>
      <c r="R575">
        <f>SUM($O$2:O575)</f>
        <v>1134467055421106</v>
      </c>
      <c r="S575">
        <f t="shared" si="195"/>
        <v>1405853.278795545</v>
      </c>
      <c r="T575">
        <f t="shared" si="196"/>
        <v>1</v>
      </c>
      <c r="U575">
        <f t="shared" si="197"/>
        <v>1128632.937484188</v>
      </c>
      <c r="V575">
        <f t="shared" si="198"/>
        <v>1273812307574.187</v>
      </c>
      <c r="W575">
        <f>SUM($U$2:U575)</f>
        <v>774605532.19585764</v>
      </c>
      <c r="X575">
        <f t="shared" si="199"/>
        <v>1349486.9898882536</v>
      </c>
      <c r="Y575">
        <f>SUM($V$2:V575)</f>
        <v>1134470188841406</v>
      </c>
      <c r="Z575">
        <f t="shared" si="200"/>
        <v>1405855.2202913954</v>
      </c>
      <c r="AA575">
        <f t="shared" si="201"/>
        <v>0.89003787600267703</v>
      </c>
      <c r="AB575">
        <f t="shared" si="202"/>
        <v>1004526.0624650889</v>
      </c>
      <c r="AC575">
        <f t="shared" si="203"/>
        <v>1133741200659.3982</v>
      </c>
      <c r="AD575">
        <f>SUM($AB$2:AB575)</f>
        <v>722601597.29383421</v>
      </c>
      <c r="AE575">
        <f t="shared" si="204"/>
        <v>1258887.8001634742</v>
      </c>
      <c r="AF575">
        <f>SUM($AC$2:AC575)</f>
        <v>1070468137881698.8</v>
      </c>
      <c r="AG575">
        <f t="shared" si="205"/>
        <v>1365623.3263533218</v>
      </c>
    </row>
    <row r="576" spans="1:33" x14ac:dyDescent="0.3">
      <c r="A576">
        <v>1816878</v>
      </c>
      <c r="B576">
        <v>9651.3612154820294</v>
      </c>
      <c r="C576">
        <f t="shared" si="206"/>
        <v>575</v>
      </c>
      <c r="D576">
        <f t="shared" si="184"/>
        <v>1807226.638784518</v>
      </c>
      <c r="E576">
        <f t="shared" si="185"/>
        <v>3266068123932.3867</v>
      </c>
      <c r="F576" s="3">
        <f t="shared" si="186"/>
        <v>0.80995387366278426</v>
      </c>
      <c r="G576">
        <f t="shared" si="187"/>
        <v>1463770.2166700938</v>
      </c>
      <c r="H576">
        <f t="shared" si="188"/>
        <v>2645364528625.5791</v>
      </c>
      <c r="I576">
        <f>SUM($G$2:G576)</f>
        <v>508503718.27057117</v>
      </c>
      <c r="J576">
        <f t="shared" si="189"/>
        <v>884354.29264447163</v>
      </c>
      <c r="K576">
        <f>SUM($H$2:H576)</f>
        <v>783952148577241</v>
      </c>
      <c r="L576">
        <f t="shared" si="190"/>
        <v>1167645.0834923673</v>
      </c>
      <c r="M576" s="4">
        <f t="shared" si="191"/>
        <v>1.0000004942721414</v>
      </c>
      <c r="N576">
        <f t="shared" si="192"/>
        <v>1807227.5320462987</v>
      </c>
      <c r="O576">
        <f t="shared" si="193"/>
        <v>3266069738258.8726</v>
      </c>
      <c r="P576">
        <f>SUM($N$2:N576)</f>
        <v>776356652.70830536</v>
      </c>
      <c r="Q576">
        <f t="shared" si="194"/>
        <v>1350185.4829709658</v>
      </c>
      <c r="R576">
        <f>SUM($O$2:O576)</f>
        <v>1137733125159364.8</v>
      </c>
      <c r="S576">
        <f t="shared" si="195"/>
        <v>1406650.7401003926</v>
      </c>
      <c r="T576">
        <f t="shared" si="196"/>
        <v>1</v>
      </c>
      <c r="U576">
        <f t="shared" si="197"/>
        <v>1807226.638784518</v>
      </c>
      <c r="V576">
        <f t="shared" si="198"/>
        <v>3266068123932.3867</v>
      </c>
      <c r="W576">
        <f>SUM($U$2:U576)</f>
        <v>776412758.83464217</v>
      </c>
      <c r="X576">
        <f t="shared" si="199"/>
        <v>1350283.058842856</v>
      </c>
      <c r="Y576">
        <f>SUM($V$2:V576)</f>
        <v>1137736256965338.5</v>
      </c>
      <c r="Z576">
        <f t="shared" si="200"/>
        <v>1406652.6761230247</v>
      </c>
      <c r="AA576">
        <f t="shared" si="201"/>
        <v>0.9736253557307063</v>
      </c>
      <c r="AB576">
        <f t="shared" si="202"/>
        <v>1759561.679072585</v>
      </c>
      <c r="AC576">
        <f t="shared" si="203"/>
        <v>3179926739004.3906</v>
      </c>
      <c r="AD576">
        <f>SUM($AB$2:AB576)</f>
        <v>724361158.97290683</v>
      </c>
      <c r="AE576">
        <f t="shared" si="204"/>
        <v>1259758.5373441859</v>
      </c>
      <c r="AF576">
        <f>SUM($AC$2:AC576)</f>
        <v>1073648064620703.1</v>
      </c>
      <c r="AG576">
        <f t="shared" si="205"/>
        <v>1366460.4002411887</v>
      </c>
    </row>
    <row r="577" spans="1:33" x14ac:dyDescent="0.3">
      <c r="A577">
        <v>1074963</v>
      </c>
      <c r="B577">
        <v>-15199.896411195399</v>
      </c>
      <c r="C577">
        <f t="shared" si="206"/>
        <v>576</v>
      </c>
      <c r="D577">
        <f t="shared" si="184"/>
        <v>1090162.8964111954</v>
      </c>
      <c r="E577">
        <f t="shared" si="185"/>
        <v>1188455140711.6467</v>
      </c>
      <c r="F577" s="3">
        <f t="shared" si="186"/>
        <v>0.47921238844554642</v>
      </c>
      <c r="G577">
        <f t="shared" si="187"/>
        <v>522419.56538392376</v>
      </c>
      <c r="H577">
        <f t="shared" si="188"/>
        <v>569522426540.81616</v>
      </c>
      <c r="I577">
        <f>SUM($G$2:G577)</f>
        <v>509026137.83595508</v>
      </c>
      <c r="J577">
        <f t="shared" si="189"/>
        <v>883725.93374297756</v>
      </c>
      <c r="K577">
        <f>SUM($H$2:H577)</f>
        <v>784521671003781.88</v>
      </c>
      <c r="L577">
        <f t="shared" si="190"/>
        <v>1167054.7501883197</v>
      </c>
      <c r="M577" s="4">
        <f t="shared" si="191"/>
        <v>1.0000002524392553</v>
      </c>
      <c r="N577">
        <f t="shared" si="192"/>
        <v>1090163.1716111051</v>
      </c>
      <c r="O577">
        <f t="shared" si="193"/>
        <v>1188455440724.3774</v>
      </c>
      <c r="P577">
        <f>SUM($N$2:N577)</f>
        <v>777446815.87991643</v>
      </c>
      <c r="Q577">
        <f t="shared" si="194"/>
        <v>1349734.0553470771</v>
      </c>
      <c r="R577">
        <f>SUM($O$2:O577)</f>
        <v>1138921580600089.3</v>
      </c>
      <c r="S577">
        <f t="shared" si="195"/>
        <v>1406163.0100255248</v>
      </c>
      <c r="T577">
        <f t="shared" si="196"/>
        <v>1</v>
      </c>
      <c r="U577">
        <f t="shared" si="197"/>
        <v>1090162.8964111954</v>
      </c>
      <c r="V577">
        <f t="shared" si="198"/>
        <v>1188455140711.6467</v>
      </c>
      <c r="W577">
        <f>SUM($U$2:U577)</f>
        <v>777502921.73105335</v>
      </c>
      <c r="X577">
        <f t="shared" si="199"/>
        <v>1349831.4613386344</v>
      </c>
      <c r="Y577">
        <f>SUM($V$2:V577)</f>
        <v>1138924712106050.3</v>
      </c>
      <c r="Z577">
        <f t="shared" si="200"/>
        <v>1406164.9431721505</v>
      </c>
      <c r="AA577">
        <f t="shared" si="201"/>
        <v>0.88361718395059841</v>
      </c>
      <c r="AB577">
        <f t="shared" si="202"/>
        <v>963286.66857428837</v>
      </c>
      <c r="AC577">
        <f t="shared" si="203"/>
        <v>1050139384687.2374</v>
      </c>
      <c r="AD577">
        <f>SUM($AB$2:AB577)</f>
        <v>725324445.64148116</v>
      </c>
      <c r="AE577">
        <f t="shared" si="204"/>
        <v>1259243.8292386825</v>
      </c>
      <c r="AF577">
        <f>SUM($AC$2:AC577)</f>
        <v>1074698204005390.4</v>
      </c>
      <c r="AG577">
        <f t="shared" si="205"/>
        <v>1365941.2480282283</v>
      </c>
    </row>
    <row r="578" spans="1:33" x14ac:dyDescent="0.3">
      <c r="A578">
        <v>1534064</v>
      </c>
      <c r="B578">
        <v>-36074.986866473701</v>
      </c>
      <c r="C578">
        <f t="shared" si="206"/>
        <v>577</v>
      </c>
      <c r="D578">
        <f t="shared" si="184"/>
        <v>1570138.9868664737</v>
      </c>
      <c r="E578">
        <f t="shared" si="185"/>
        <v>2465336438078.0767</v>
      </c>
      <c r="F578" s="3">
        <f t="shared" si="186"/>
        <v>0.68387700178362298</v>
      </c>
      <c r="G578">
        <f t="shared" si="187"/>
        <v>1073781.9427218195</v>
      </c>
      <c r="H578">
        <f t="shared" si="188"/>
        <v>1685986891660.7515</v>
      </c>
      <c r="I578">
        <f>SUM($G$2:G578)</f>
        <v>510099919.77867693</v>
      </c>
      <c r="J578">
        <f t="shared" si="189"/>
        <v>884055.32024034124</v>
      </c>
      <c r="K578">
        <f>SUM($H$2:H578)</f>
        <v>786207657895442.63</v>
      </c>
      <c r="L578">
        <f t="shared" si="190"/>
        <v>1167295.2768046025</v>
      </c>
      <c r="M578" s="4">
        <f t="shared" si="191"/>
        <v>1.0000004296751712</v>
      </c>
      <c r="N578">
        <f t="shared" si="192"/>
        <v>1570139.6615162117</v>
      </c>
      <c r="O578">
        <f t="shared" si="193"/>
        <v>2465337497371.9326</v>
      </c>
      <c r="P578">
        <f>SUM($N$2:N578)</f>
        <v>779016955.54143262</v>
      </c>
      <c r="Q578">
        <f t="shared" si="194"/>
        <v>1350116.04079971</v>
      </c>
      <c r="R578">
        <f>SUM($O$2:O578)</f>
        <v>1141386918097461.3</v>
      </c>
      <c r="S578">
        <f t="shared" si="195"/>
        <v>1406463.7355214749</v>
      </c>
      <c r="T578">
        <f t="shared" si="196"/>
        <v>1</v>
      </c>
      <c r="U578">
        <f t="shared" si="197"/>
        <v>1570138.9868664737</v>
      </c>
      <c r="V578">
        <f t="shared" si="198"/>
        <v>2465336438078.0767</v>
      </c>
      <c r="W578">
        <f>SUM($U$2:U578)</f>
        <v>779073060.71791983</v>
      </c>
      <c r="X578">
        <f t="shared" si="199"/>
        <v>1350213.2768074868</v>
      </c>
      <c r="Y578">
        <f>SUM($V$2:V578)</f>
        <v>1141390048544128.3</v>
      </c>
      <c r="Z578">
        <f t="shared" si="200"/>
        <v>1406465.6642524882</v>
      </c>
      <c r="AA578">
        <f t="shared" si="201"/>
        <v>0.95355450085667182</v>
      </c>
      <c r="AB578">
        <f t="shared" si="202"/>
        <v>1497213.0978970607</v>
      </c>
      <c r="AC578">
        <f t="shared" si="203"/>
        <v>2350832656655.3057</v>
      </c>
      <c r="AD578">
        <f>SUM($AB$2:AB578)</f>
        <v>726821658.73937821</v>
      </c>
      <c r="AE578">
        <f t="shared" si="204"/>
        <v>1259656.2543143469</v>
      </c>
      <c r="AF578">
        <f>SUM($AC$2:AC578)</f>
        <v>1077049036662045.6</v>
      </c>
      <c r="AG578">
        <f t="shared" si="205"/>
        <v>1366248.920243283</v>
      </c>
    </row>
    <row r="579" spans="1:33" x14ac:dyDescent="0.3">
      <c r="A579">
        <v>12</v>
      </c>
      <c r="B579">
        <v>-59875.2158722327</v>
      </c>
      <c r="C579">
        <f t="shared" si="206"/>
        <v>578</v>
      </c>
      <c r="D579">
        <f t="shared" ref="D579:D642" si="207">ABS(A579-B579)</f>
        <v>59887.2158722327</v>
      </c>
      <c r="E579">
        <f t="shared" ref="E579:E642" si="208">POWER((B579-A579),2)</f>
        <v>3586478624.9274001</v>
      </c>
      <c r="F579" s="3">
        <f t="shared" ref="F579:F642" si="209">A579/2243187</f>
        <v>5.3495317153674659E-6</v>
      </c>
      <c r="G579">
        <f t="shared" ref="G579:G642" si="210">F579*D579</f>
        <v>0.32036856065356673</v>
      </c>
      <c r="H579">
        <f t="shared" ref="H579:H642" si="211">F579*E579</f>
        <v>19185.981150536623</v>
      </c>
      <c r="I579">
        <f>SUM($G$2:G579)</f>
        <v>510099920.09904552</v>
      </c>
      <c r="J579">
        <f t="shared" ref="J579:J642" si="212">I579/C579</f>
        <v>882525.81332014792</v>
      </c>
      <c r="K579">
        <f>SUM($H$2:H579)</f>
        <v>786207657914628.63</v>
      </c>
      <c r="L579">
        <f t="shared" ref="L579:L642" si="213">SQRT(K579/C579)</f>
        <v>1166285.0686877519</v>
      </c>
      <c r="M579" s="4">
        <f t="shared" ref="M579:M642" si="214">(2*ATAN(A579))/3.14159</f>
        <v>0.94707144783784991</v>
      </c>
      <c r="N579">
        <f t="shared" ref="N579:N642" si="215">M579*D579</f>
        <v>56717.472243093289</v>
      </c>
      <c r="O579">
        <f t="shared" ref="O579:O642" si="216">M579*E579</f>
        <v>3396651503.9494939</v>
      </c>
      <c r="P579">
        <f>SUM($N$2:N579)</f>
        <v>779073673.01367569</v>
      </c>
      <c r="Q579">
        <f t="shared" ref="Q579:Q642" si="217">P579/C579</f>
        <v>1347878.3270132798</v>
      </c>
      <c r="R579">
        <f>SUM($O$2:O579)</f>
        <v>1141390314748965.3</v>
      </c>
      <c r="S579">
        <f t="shared" ref="S579:S642" si="218">SQRT(R579/C579)</f>
        <v>1405248.6356297899</v>
      </c>
      <c r="T579">
        <f t="shared" ref="T579:T642" si="219">1/(1+EXP(-A579))</f>
        <v>0.99999385582539779</v>
      </c>
      <c r="U579">
        <f t="shared" ref="U579:U642" si="220">T579*D579</f>
        <v>59886.84791472194</v>
      </c>
      <c r="V579">
        <f t="shared" ref="V579:V642" si="221">T579*E579</f>
        <v>3586456588.9765215</v>
      </c>
      <c r="W579">
        <f>SUM($U$2:U579)</f>
        <v>779132947.56583452</v>
      </c>
      <c r="X579">
        <f t="shared" ref="X579:X642" si="222">W579/C579</f>
        <v>1347980.8781415822</v>
      </c>
      <c r="Y579">
        <f>SUM($V$2:V579)</f>
        <v>1141393635000717.3</v>
      </c>
      <c r="Z579">
        <f t="shared" ref="Z579:Z642" si="223">SQRT(Y579/C579)</f>
        <v>1405250.6795300189</v>
      </c>
      <c r="AA579">
        <f t="shared" ref="AA579:AA642" si="224">1-POWER(POWER(2.78,(-A579/1022002)),2)</f>
        <v>2.4010254062178937E-5</v>
      </c>
      <c r="AB579">
        <f t="shared" ref="AB579:AB642" si="225">D579*AA579</f>
        <v>1.4379072681688621</v>
      </c>
      <c r="AC579">
        <f t="shared" ref="AC579:AC642" si="226">AA579*E579</f>
        <v>86112.262973081044</v>
      </c>
      <c r="AD579">
        <f>SUM($AB$2:AB579)</f>
        <v>726821660.17728543</v>
      </c>
      <c r="AE579">
        <f t="shared" ref="AE579:AE642" si="227">AD579/C579</f>
        <v>1257476.9207219472</v>
      </c>
      <c r="AF579">
        <f>SUM($AC$2:AC579)</f>
        <v>1077049036748157.9</v>
      </c>
      <c r="AG579">
        <f t="shared" ref="AG579:AG642" si="228">SQRT(AF579/C579)</f>
        <v>1365066.5324344421</v>
      </c>
    </row>
    <row r="580" spans="1:33" x14ac:dyDescent="0.3">
      <c r="A580">
        <v>1294933</v>
      </c>
      <c r="B580">
        <v>6430.4698339055803</v>
      </c>
      <c r="C580">
        <f t="shared" ref="C580:C643" si="229">C579+1</f>
        <v>579</v>
      </c>
      <c r="D580">
        <f t="shared" si="207"/>
        <v>1288502.5301660944</v>
      </c>
      <c r="E580">
        <f t="shared" si="208"/>
        <v>1660238770244.427</v>
      </c>
      <c r="F580" s="3">
        <f t="shared" si="209"/>
        <v>0.57727376273132824</v>
      </c>
      <c r="G580">
        <f t="shared" si="210"/>
        <v>743818.70387781807</v>
      </c>
      <c r="H580">
        <f t="shared" si="211"/>
        <v>958412281931.43359</v>
      </c>
      <c r="I580">
        <f>SUM($G$2:G580)</f>
        <v>510843738.80292332</v>
      </c>
      <c r="J580">
        <f t="shared" si="212"/>
        <v>882286.25009140465</v>
      </c>
      <c r="K580">
        <f>SUM($H$2:H580)</f>
        <v>787166070196560</v>
      </c>
      <c r="L580">
        <f t="shared" si="213"/>
        <v>1165987.5177424464</v>
      </c>
      <c r="M580" s="4">
        <f t="shared" si="214"/>
        <v>1.0000003530404482</v>
      </c>
      <c r="N580">
        <f t="shared" si="215"/>
        <v>1288502.9850596052</v>
      </c>
      <c r="O580">
        <f t="shared" si="216"/>
        <v>1660239356375.8667</v>
      </c>
      <c r="P580">
        <f>SUM($N$2:N580)</f>
        <v>780362175.99873531</v>
      </c>
      <c r="Q580">
        <f t="shared" si="217"/>
        <v>1347775.778927004</v>
      </c>
      <c r="R580">
        <f>SUM($O$2:O580)</f>
        <v>1143050554105341</v>
      </c>
      <c r="S580">
        <f t="shared" si="218"/>
        <v>1405055.364403334</v>
      </c>
      <c r="T580">
        <f t="shared" si="219"/>
        <v>1</v>
      </c>
      <c r="U580">
        <f t="shared" si="220"/>
        <v>1288502.5301660944</v>
      </c>
      <c r="V580">
        <f t="shared" si="221"/>
        <v>1660238770244.427</v>
      </c>
      <c r="W580">
        <f>SUM($U$2:U580)</f>
        <v>780421450.09600067</v>
      </c>
      <c r="X580">
        <f t="shared" si="222"/>
        <v>1347878.1521519874</v>
      </c>
      <c r="Y580">
        <f>SUM($V$2:V580)</f>
        <v>1143053873770961.8</v>
      </c>
      <c r="Z580">
        <f t="shared" si="223"/>
        <v>1405057.4046939339</v>
      </c>
      <c r="AA580">
        <f t="shared" si="224"/>
        <v>0.9250552146875537</v>
      </c>
      <c r="AB580">
        <f t="shared" si="225"/>
        <v>1191935.9846682525</v>
      </c>
      <c r="AC580">
        <f t="shared" si="226"/>
        <v>1535812532041.0586</v>
      </c>
      <c r="AD580">
        <f>SUM($AB$2:AB580)</f>
        <v>728013596.16195369</v>
      </c>
      <c r="AE580">
        <f t="shared" si="227"/>
        <v>1257363.7239411981</v>
      </c>
      <c r="AF580">
        <f>SUM($AC$2:AC580)</f>
        <v>1078584849280198.9</v>
      </c>
      <c r="AG580">
        <f t="shared" si="228"/>
        <v>1364859.2766448567</v>
      </c>
    </row>
    <row r="581" spans="1:33" x14ac:dyDescent="0.3">
      <c r="A581">
        <v>1102635</v>
      </c>
      <c r="B581">
        <v>6277.8428212340004</v>
      </c>
      <c r="C581">
        <f t="shared" si="229"/>
        <v>580</v>
      </c>
      <c r="D581">
        <f t="shared" si="207"/>
        <v>1096357.1571787661</v>
      </c>
      <c r="E581">
        <f t="shared" si="208"/>
        <v>1201999016097.1057</v>
      </c>
      <c r="F581" s="3">
        <f t="shared" si="209"/>
        <v>0.49154840858118382</v>
      </c>
      <c r="G581">
        <f t="shared" si="210"/>
        <v>538912.61584781331</v>
      </c>
      <c r="H581">
        <f t="shared" si="211"/>
        <v>590840703478.68103</v>
      </c>
      <c r="I581">
        <f>SUM($G$2:G581)</f>
        <v>511382651.41877115</v>
      </c>
      <c r="J581">
        <f t="shared" si="212"/>
        <v>881694.22658408817</v>
      </c>
      <c r="K581">
        <f>SUM($H$2:H581)</f>
        <v>787756910900038.63</v>
      </c>
      <c r="L581">
        <f t="shared" si="213"/>
        <v>1165419.0536100343</v>
      </c>
      <c r="M581" s="4">
        <f t="shared" si="214"/>
        <v>1.0000002673018882</v>
      </c>
      <c r="N581">
        <f t="shared" si="215"/>
        <v>1096357.4502371044</v>
      </c>
      <c r="O581">
        <f t="shared" si="216"/>
        <v>1201999337393.7124</v>
      </c>
      <c r="P581">
        <f>SUM($N$2:N581)</f>
        <v>781458533.44897246</v>
      </c>
      <c r="Q581">
        <f t="shared" si="217"/>
        <v>1347342.2990499525</v>
      </c>
      <c r="R581">
        <f>SUM($O$2:O581)</f>
        <v>1144252553442734.8</v>
      </c>
      <c r="S581">
        <f t="shared" si="218"/>
        <v>1404581.5142147075</v>
      </c>
      <c r="T581">
        <f t="shared" si="219"/>
        <v>1</v>
      </c>
      <c r="U581">
        <f t="shared" si="220"/>
        <v>1096357.1571787661</v>
      </c>
      <c r="V581">
        <f t="shared" si="221"/>
        <v>1201999016097.1057</v>
      </c>
      <c r="W581">
        <f>SUM($U$2:U581)</f>
        <v>781517807.25317943</v>
      </c>
      <c r="X581">
        <f t="shared" si="222"/>
        <v>1347444.4952641025</v>
      </c>
      <c r="Y581">
        <f>SUM($V$2:V581)</f>
        <v>1144255872787058.8</v>
      </c>
      <c r="Z581">
        <f t="shared" si="223"/>
        <v>1404583.551477496</v>
      </c>
      <c r="AA581">
        <f t="shared" si="224"/>
        <v>0.88988595676820492</v>
      </c>
      <c r="AB581">
        <f t="shared" si="225"/>
        <v>975632.83777569549</v>
      </c>
      <c r="AC581">
        <f t="shared" si="226"/>
        <v>1069642044474.0139</v>
      </c>
      <c r="AD581">
        <f>SUM($AB$2:AB581)</f>
        <v>728989228.99972939</v>
      </c>
      <c r="AE581">
        <f t="shared" si="227"/>
        <v>1256877.9810340162</v>
      </c>
      <c r="AF581">
        <f>SUM($AC$2:AC581)</f>
        <v>1079654491324672.9</v>
      </c>
      <c r="AG581">
        <f t="shared" si="228"/>
        <v>1364358.1864395465</v>
      </c>
    </row>
    <row r="582" spans="1:33" x14ac:dyDescent="0.3">
      <c r="A582">
        <v>1053153</v>
      </c>
      <c r="B582">
        <v>1531.43940696548</v>
      </c>
      <c r="C582">
        <f t="shared" si="229"/>
        <v>581</v>
      </c>
      <c r="D582">
        <f t="shared" si="207"/>
        <v>1051621.5605930346</v>
      </c>
      <c r="E582">
        <f t="shared" si="208"/>
        <v>1105907906704.1296</v>
      </c>
      <c r="F582" s="3">
        <f t="shared" si="209"/>
        <v>0.46948961455286609</v>
      </c>
      <c r="G582">
        <f t="shared" si="210"/>
        <v>493725.40113830735</v>
      </c>
      <c r="H582">
        <f t="shared" si="211"/>
        <v>519212276849.48883</v>
      </c>
      <c r="I582">
        <f>SUM($G$2:G582)</f>
        <v>511876376.81990945</v>
      </c>
      <c r="J582">
        <f t="shared" si="212"/>
        <v>881026.46612721076</v>
      </c>
      <c r="K582">
        <f>SUM($H$2:H582)</f>
        <v>788276123176888.13</v>
      </c>
      <c r="L582">
        <f t="shared" si="213"/>
        <v>1164799.3505246283</v>
      </c>
      <c r="M582" s="4">
        <f t="shared" si="214"/>
        <v>1.0000002401747179</v>
      </c>
      <c r="N582">
        <f t="shared" si="215"/>
        <v>1051621.8131659462</v>
      </c>
      <c r="O582">
        <f t="shared" si="216"/>
        <v>1105908172315.249</v>
      </c>
      <c r="P582">
        <f>SUM($N$2:N582)</f>
        <v>782510155.26213837</v>
      </c>
      <c r="Q582">
        <f t="shared" si="217"/>
        <v>1346833.3137041968</v>
      </c>
      <c r="R582">
        <f>SUM($O$2:O582)</f>
        <v>1145358461615050</v>
      </c>
      <c r="S582">
        <f t="shared" si="218"/>
        <v>1404050.2401232312</v>
      </c>
      <c r="T582">
        <f t="shared" si="219"/>
        <v>1</v>
      </c>
      <c r="U582">
        <f t="shared" si="220"/>
        <v>1051621.5605930346</v>
      </c>
      <c r="V582">
        <f t="shared" si="221"/>
        <v>1105907906704.1296</v>
      </c>
      <c r="W582">
        <f>SUM($U$2:U582)</f>
        <v>782569428.81377244</v>
      </c>
      <c r="X582">
        <f t="shared" si="222"/>
        <v>1346935.3335865275</v>
      </c>
      <c r="Y582">
        <f>SUM($V$2:V582)</f>
        <v>1145361780693763</v>
      </c>
      <c r="Z582">
        <f t="shared" si="223"/>
        <v>1404052.2744862905</v>
      </c>
      <c r="AA582">
        <f t="shared" si="224"/>
        <v>0.87842588745518024</v>
      </c>
      <c r="AB582">
        <f t="shared" si="225"/>
        <v>923771.60263093805</v>
      </c>
      <c r="AC582">
        <f t="shared" si="226"/>
        <v>971458134390.27576</v>
      </c>
      <c r="AD582">
        <f>SUM($AB$2:AB582)</f>
        <v>729913000.60236037</v>
      </c>
      <c r="AE582">
        <f t="shared" si="227"/>
        <v>1256304.6481968337</v>
      </c>
      <c r="AF582">
        <f>SUM($AC$2:AC582)</f>
        <v>1080625949459063.1</v>
      </c>
      <c r="AG582">
        <f t="shared" si="228"/>
        <v>1363796.683240202</v>
      </c>
    </row>
    <row r="583" spans="1:33" x14ac:dyDescent="0.3">
      <c r="A583">
        <v>8</v>
      </c>
      <c r="B583">
        <v>-59592.8255207615</v>
      </c>
      <c r="C583">
        <f t="shared" si="229"/>
        <v>582</v>
      </c>
      <c r="D583">
        <f t="shared" si="207"/>
        <v>59600.8255207615</v>
      </c>
      <c r="E583">
        <f t="shared" si="208"/>
        <v>3552258402.7562551</v>
      </c>
      <c r="F583" s="3">
        <f t="shared" si="209"/>
        <v>3.5663544769116441E-6</v>
      </c>
      <c r="G583">
        <f t="shared" si="210"/>
        <v>0.21255767092359754</v>
      </c>
      <c r="H583">
        <f t="shared" si="211"/>
        <v>12668.612657816777</v>
      </c>
      <c r="I583">
        <f>SUM($G$2:G583)</f>
        <v>511876377.03246713</v>
      </c>
      <c r="J583">
        <f t="shared" si="212"/>
        <v>879512.67531351745</v>
      </c>
      <c r="K583">
        <f>SUM($H$2:H583)</f>
        <v>788276123189556.75</v>
      </c>
      <c r="L583">
        <f t="shared" si="213"/>
        <v>1163798.2335887922</v>
      </c>
      <c r="M583" s="4">
        <f t="shared" si="214"/>
        <v>0.92083392947401488</v>
      </c>
      <c r="N583">
        <f t="shared" si="215"/>
        <v>54882.462364177962</v>
      </c>
      <c r="O583">
        <f t="shared" si="216"/>
        <v>3271040063.5171304</v>
      </c>
      <c r="P583">
        <f>SUM($N$2:N583)</f>
        <v>782565037.72450256</v>
      </c>
      <c r="Q583">
        <f t="shared" si="217"/>
        <v>1344613.4668805886</v>
      </c>
      <c r="R583">
        <f>SUM($O$2:O583)</f>
        <v>1145361732655113.5</v>
      </c>
      <c r="S583">
        <f t="shared" si="218"/>
        <v>1402845.4960050685</v>
      </c>
      <c r="T583">
        <f t="shared" si="219"/>
        <v>0.99966464986953363</v>
      </c>
      <c r="U583">
        <f t="shared" si="220"/>
        <v>59580.838376147207</v>
      </c>
      <c r="V583">
        <f t="shared" si="221"/>
        <v>3551067152.4374404</v>
      </c>
      <c r="W583">
        <f>SUM($U$2:U583)</f>
        <v>782629009.6521486</v>
      </c>
      <c r="X583">
        <f t="shared" si="222"/>
        <v>1344723.3842820423</v>
      </c>
      <c r="Y583">
        <f>SUM($V$2:V583)</f>
        <v>1145365331760915.5</v>
      </c>
      <c r="Z583">
        <f t="shared" si="223"/>
        <v>1402847.7001058578</v>
      </c>
      <c r="AA583">
        <f t="shared" si="224"/>
        <v>1.6006900096843246E-5</v>
      </c>
      <c r="AB583">
        <f t="shared" si="225"/>
        <v>0.95402445980021466</v>
      </c>
      <c r="AC583">
        <f t="shared" si="226"/>
        <v>56860.645371091334</v>
      </c>
      <c r="AD583">
        <f>SUM($AB$2:AB583)</f>
        <v>729913001.5563848</v>
      </c>
      <c r="AE583">
        <f t="shared" si="227"/>
        <v>1254146.0507841664</v>
      </c>
      <c r="AF583">
        <f>SUM($AC$2:AC583)</f>
        <v>1080625949515923.8</v>
      </c>
      <c r="AG583">
        <f t="shared" si="228"/>
        <v>1362624.5329234884</v>
      </c>
    </row>
    <row r="584" spans="1:33" x14ac:dyDescent="0.3">
      <c r="A584">
        <v>1837142</v>
      </c>
      <c r="B584">
        <v>15346.664266490299</v>
      </c>
      <c r="C584">
        <f t="shared" si="229"/>
        <v>583</v>
      </c>
      <c r="D584">
        <f t="shared" si="207"/>
        <v>1821795.3357335096</v>
      </c>
      <c r="E584">
        <f t="shared" si="208"/>
        <v>3318938245300.3711</v>
      </c>
      <c r="F584" s="3">
        <f t="shared" si="209"/>
        <v>0.81898744955280145</v>
      </c>
      <c r="G584">
        <f t="shared" si="210"/>
        <v>1492027.5156195767</v>
      </c>
      <c r="H584">
        <f t="shared" si="211"/>
        <v>2718168768741.8013</v>
      </c>
      <c r="I584">
        <f>SUM($G$2:G584)</f>
        <v>513368404.5480867</v>
      </c>
      <c r="J584">
        <f t="shared" si="212"/>
        <v>880563.30111164099</v>
      </c>
      <c r="K584">
        <f>SUM($H$2:H584)</f>
        <v>790994291958298.5</v>
      </c>
      <c r="L584">
        <f t="shared" si="213"/>
        <v>1164802.777023833</v>
      </c>
      <c r="M584" s="4">
        <f t="shared" si="214"/>
        <v>1.0000004981370318</v>
      </c>
      <c r="N584">
        <f t="shared" si="215"/>
        <v>1821796.2432372307</v>
      </c>
      <c r="O584">
        <f t="shared" si="216"/>
        <v>3318939898586.4175</v>
      </c>
      <c r="P584">
        <f>SUM($N$2:N584)</f>
        <v>784386833.96773982</v>
      </c>
      <c r="Q584">
        <f t="shared" si="217"/>
        <v>1345431.9622088161</v>
      </c>
      <c r="R584">
        <f>SUM($O$2:O584)</f>
        <v>1148680672553700</v>
      </c>
      <c r="S584">
        <f t="shared" si="218"/>
        <v>1403671.1683316932</v>
      </c>
      <c r="T584">
        <f t="shared" si="219"/>
        <v>1</v>
      </c>
      <c r="U584">
        <f t="shared" si="220"/>
        <v>1821795.3357335096</v>
      </c>
      <c r="V584">
        <f t="shared" si="221"/>
        <v>3318938245300.3711</v>
      </c>
      <c r="W584">
        <f>SUM($U$2:U584)</f>
        <v>784450804.98788214</v>
      </c>
      <c r="X584">
        <f t="shared" si="222"/>
        <v>1345541.6895160929</v>
      </c>
      <c r="Y584">
        <f>SUM($V$2:V584)</f>
        <v>1148684270006215.8</v>
      </c>
      <c r="Z584">
        <f t="shared" si="223"/>
        <v>1403673.366347444</v>
      </c>
      <c r="AA584">
        <f t="shared" si="224"/>
        <v>0.97467334744683254</v>
      </c>
      <c r="AB584">
        <f t="shared" si="225"/>
        <v>1775655.358242406</v>
      </c>
      <c r="AC584">
        <f t="shared" si="226"/>
        <v>3234880649516.2295</v>
      </c>
      <c r="AD584">
        <f>SUM($AB$2:AB584)</f>
        <v>731688656.91462719</v>
      </c>
      <c r="AE584">
        <f t="shared" si="227"/>
        <v>1255040.5778981599</v>
      </c>
      <c r="AF584">
        <f>SUM($AC$2:AC584)</f>
        <v>1083860830165440</v>
      </c>
      <c r="AG584">
        <f t="shared" si="228"/>
        <v>1363491.6522311436</v>
      </c>
    </row>
    <row r="585" spans="1:33" x14ac:dyDescent="0.3">
      <c r="A585">
        <v>1578943</v>
      </c>
      <c r="B585">
        <v>16670.119926850199</v>
      </c>
      <c r="C585">
        <f t="shared" si="229"/>
        <v>584</v>
      </c>
      <c r="D585">
        <f t="shared" si="207"/>
        <v>1562272.8800731497</v>
      </c>
      <c r="E585">
        <f t="shared" si="208"/>
        <v>2440696551812.0537</v>
      </c>
      <c r="F585" s="3">
        <f t="shared" si="209"/>
        <v>0.70388380460478772</v>
      </c>
      <c r="G585">
        <f t="shared" si="210"/>
        <v>1099658.578656768</v>
      </c>
      <c r="H585">
        <f t="shared" si="211"/>
        <v>1717966774775.2549</v>
      </c>
      <c r="I585">
        <f>SUM($G$2:G585)</f>
        <v>514468063.1267435</v>
      </c>
      <c r="J585">
        <f t="shared" si="212"/>
        <v>880938.46425812237</v>
      </c>
      <c r="K585">
        <f>SUM($H$2:H585)</f>
        <v>792712258733073.75</v>
      </c>
      <c r="L585">
        <f t="shared" si="213"/>
        <v>1165068.2403532939</v>
      </c>
      <c r="M585" s="4">
        <f t="shared" si="214"/>
        <v>1.0000004414706001</v>
      </c>
      <c r="N585">
        <f t="shared" si="215"/>
        <v>1562273.5697706956</v>
      </c>
      <c r="O585">
        <f t="shared" si="216"/>
        <v>2440697629307.8252</v>
      </c>
      <c r="P585">
        <f>SUM($N$2:N585)</f>
        <v>785949107.53751051</v>
      </c>
      <c r="Q585">
        <f t="shared" si="217"/>
        <v>1345803.2663313537</v>
      </c>
      <c r="R585">
        <f>SUM($O$2:O585)</f>
        <v>1151121370183007.8</v>
      </c>
      <c r="S585">
        <f t="shared" si="218"/>
        <v>1403958.0608460992</v>
      </c>
      <c r="T585">
        <f t="shared" si="219"/>
        <v>1</v>
      </c>
      <c r="U585">
        <f t="shared" si="220"/>
        <v>1562272.8800731497</v>
      </c>
      <c r="V585">
        <f t="shared" si="221"/>
        <v>2440696551812.0537</v>
      </c>
      <c r="W585">
        <f>SUM($U$2:U585)</f>
        <v>786013077.86795533</v>
      </c>
      <c r="X585">
        <f t="shared" si="222"/>
        <v>1345912.8045684167</v>
      </c>
      <c r="Y585">
        <f>SUM($V$2:V585)</f>
        <v>1151124966558027.8</v>
      </c>
      <c r="Z585">
        <f t="shared" si="223"/>
        <v>1403960.2539926632</v>
      </c>
      <c r="AA585">
        <f t="shared" si="224"/>
        <v>0.95754341024550726</v>
      </c>
      <c r="AB585">
        <f t="shared" si="225"/>
        <v>1495944.1013193142</v>
      </c>
      <c r="AC585">
        <f t="shared" si="226"/>
        <v>2337072899596.5645</v>
      </c>
      <c r="AD585">
        <f>SUM($AB$2:AB585)</f>
        <v>733184601.01594651</v>
      </c>
      <c r="AE585">
        <f t="shared" si="227"/>
        <v>1255453.0839314153</v>
      </c>
      <c r="AF585">
        <f>SUM($AC$2:AC585)</f>
        <v>1086197903065036.6</v>
      </c>
      <c r="AG585">
        <f t="shared" si="228"/>
        <v>1363791.7422419211</v>
      </c>
    </row>
    <row r="586" spans="1:33" x14ac:dyDescent="0.3">
      <c r="A586">
        <v>1879741</v>
      </c>
      <c r="B586">
        <v>8697.3754530374408</v>
      </c>
      <c r="C586">
        <f t="shared" si="229"/>
        <v>585</v>
      </c>
      <c r="D586">
        <f t="shared" si="207"/>
        <v>1871043.6245469626</v>
      </c>
      <c r="E586">
        <f t="shared" si="208"/>
        <v>3500804244957.835</v>
      </c>
      <c r="F586" s="3">
        <f t="shared" si="209"/>
        <v>0.83797784134804632</v>
      </c>
      <c r="G586">
        <f t="shared" si="210"/>
        <v>1567893.0975658882</v>
      </c>
      <c r="H586">
        <f t="shared" si="211"/>
        <v>2933596384171.8438</v>
      </c>
      <c r="I586">
        <f>SUM($G$2:G586)</f>
        <v>516035956.22430938</v>
      </c>
      <c r="J586">
        <f t="shared" si="212"/>
        <v>882112.74568258016</v>
      </c>
      <c r="K586">
        <f>SUM($H$2:H586)</f>
        <v>795645855117245.63</v>
      </c>
      <c r="L586">
        <f t="shared" si="213"/>
        <v>1166223.9856973465</v>
      </c>
      <c r="M586" s="4">
        <f t="shared" si="214"/>
        <v>1.0000005059900963</v>
      </c>
      <c r="N586">
        <f t="shared" si="215"/>
        <v>1871044.5712765062</v>
      </c>
      <c r="O586">
        <f t="shared" si="216"/>
        <v>3500806016330.1118</v>
      </c>
      <c r="P586">
        <f>SUM($N$2:N586)</f>
        <v>787820152.10878706</v>
      </c>
      <c r="Q586">
        <f t="shared" si="217"/>
        <v>1346701.1147158754</v>
      </c>
      <c r="R586">
        <f>SUM($O$2:O586)</f>
        <v>1154622176199337.8</v>
      </c>
      <c r="S586">
        <f t="shared" si="218"/>
        <v>1404889.0068999294</v>
      </c>
      <c r="T586">
        <f t="shared" si="219"/>
        <v>1</v>
      </c>
      <c r="U586">
        <f t="shared" si="220"/>
        <v>1871043.6245469626</v>
      </c>
      <c r="V586">
        <f t="shared" si="221"/>
        <v>3500804244957.835</v>
      </c>
      <c r="W586">
        <f>SUM($U$2:U586)</f>
        <v>787884121.49250233</v>
      </c>
      <c r="X586">
        <f t="shared" si="222"/>
        <v>1346810.4640897475</v>
      </c>
      <c r="Y586">
        <f>SUM($V$2:V586)</f>
        <v>1154625770802985.5</v>
      </c>
      <c r="Z586">
        <f t="shared" si="223"/>
        <v>1404891.1937690724</v>
      </c>
      <c r="AA586">
        <f t="shared" si="224"/>
        <v>0.97674263450145626</v>
      </c>
      <c r="AB586">
        <f t="shared" si="225"/>
        <v>1827528.0791071537</v>
      </c>
      <c r="AC586">
        <f t="shared" si="226"/>
        <v>3419384761093.9971</v>
      </c>
      <c r="AD586">
        <f>SUM($AB$2:AB586)</f>
        <v>735012129.09505367</v>
      </c>
      <c r="AE586">
        <f t="shared" si="227"/>
        <v>1256430.9899060747</v>
      </c>
      <c r="AF586">
        <f>SUM($AC$2:AC586)</f>
        <v>1089617287826130.6</v>
      </c>
      <c r="AG586">
        <f t="shared" si="228"/>
        <v>1364768.7182829338</v>
      </c>
    </row>
    <row r="587" spans="1:33" x14ac:dyDescent="0.3">
      <c r="A587">
        <v>1763821</v>
      </c>
      <c r="B587">
        <v>11602.587427857299</v>
      </c>
      <c r="C587">
        <f t="shared" si="229"/>
        <v>586</v>
      </c>
      <c r="D587">
        <f t="shared" si="207"/>
        <v>1752218.4125721427</v>
      </c>
      <c r="E587">
        <f t="shared" si="208"/>
        <v>3070269365356.8394</v>
      </c>
      <c r="F587" s="3">
        <f t="shared" si="209"/>
        <v>0.78630136497759662</v>
      </c>
      <c r="G587">
        <f t="shared" si="210"/>
        <v>1377771.7295443532</v>
      </c>
      <c r="H587">
        <f t="shared" si="211"/>
        <v>2414156992828.9819</v>
      </c>
      <c r="I587">
        <f>SUM($G$2:G587)</f>
        <v>517413727.95385373</v>
      </c>
      <c r="J587">
        <f t="shared" si="212"/>
        <v>882958.58012603025</v>
      </c>
      <c r="K587">
        <f>SUM($H$2:H587)</f>
        <v>798060012110074.63</v>
      </c>
      <c r="L587">
        <f t="shared" si="213"/>
        <v>1166994.9244840178</v>
      </c>
      <c r="M587" s="4">
        <f t="shared" si="214"/>
        <v>1.0000004837320859</v>
      </c>
      <c r="N587">
        <f t="shared" si="215"/>
        <v>1752219.2601764104</v>
      </c>
      <c r="O587">
        <f t="shared" si="216"/>
        <v>3070270850544.644</v>
      </c>
      <c r="P587">
        <f>SUM($N$2:N587)</f>
        <v>789572371.36896348</v>
      </c>
      <c r="Q587">
        <f t="shared" si="217"/>
        <v>1347393.1252030095</v>
      </c>
      <c r="R587">
        <f>SUM($O$2:O587)</f>
        <v>1157692447049882.5</v>
      </c>
      <c r="S587">
        <f t="shared" si="218"/>
        <v>1405554.8301760408</v>
      </c>
      <c r="T587">
        <f t="shared" si="219"/>
        <v>1</v>
      </c>
      <c r="U587">
        <f t="shared" si="220"/>
        <v>1752218.4125721427</v>
      </c>
      <c r="V587">
        <f t="shared" si="221"/>
        <v>3070269365356.8394</v>
      </c>
      <c r="W587">
        <f>SUM($U$2:U587)</f>
        <v>789636339.90507448</v>
      </c>
      <c r="X587">
        <f t="shared" si="222"/>
        <v>1347502.2865274309</v>
      </c>
      <c r="Y587">
        <f>SUM($V$2:V587)</f>
        <v>1157696040168342.3</v>
      </c>
      <c r="Z587">
        <f t="shared" si="223"/>
        <v>1405557.011377577</v>
      </c>
      <c r="AA587">
        <f t="shared" si="224"/>
        <v>0.97067138336804426</v>
      </c>
      <c r="AB587">
        <f t="shared" si="225"/>
        <v>1700828.2704943602</v>
      </c>
      <c r="AC587">
        <f t="shared" si="226"/>
        <v>2980222612183.4507</v>
      </c>
      <c r="AD587">
        <f>SUM($AB$2:AB587)</f>
        <v>736712957.36554801</v>
      </c>
      <c r="AE587">
        <f t="shared" si="227"/>
        <v>1257189.3470401843</v>
      </c>
      <c r="AF587">
        <f>SUM($AC$2:AC587)</f>
        <v>1092597510438314.1</v>
      </c>
      <c r="AG587">
        <f t="shared" si="228"/>
        <v>1365467.2720556664</v>
      </c>
    </row>
    <row r="588" spans="1:33" x14ac:dyDescent="0.3">
      <c r="A588">
        <v>1536157</v>
      </c>
      <c r="B588">
        <v>-890.37253356069095</v>
      </c>
      <c r="C588">
        <f t="shared" si="229"/>
        <v>587</v>
      </c>
      <c r="D588">
        <f t="shared" si="207"/>
        <v>1537047.3725335607</v>
      </c>
      <c r="E588">
        <f t="shared" si="208"/>
        <v>2362514625412.3228</v>
      </c>
      <c r="F588" s="3">
        <f t="shared" si="209"/>
        <v>0.68481004927364508</v>
      </c>
      <c r="G588">
        <f t="shared" si="210"/>
        <v>1052585.4869206345</v>
      </c>
      <c r="H588">
        <f t="shared" si="211"/>
        <v>1617873757038.3198</v>
      </c>
      <c r="I588">
        <f>SUM($G$2:G588)</f>
        <v>518466313.44077438</v>
      </c>
      <c r="J588">
        <f t="shared" si="212"/>
        <v>883247.55271000741</v>
      </c>
      <c r="K588">
        <f>SUM($H$2:H588)</f>
        <v>799677885867113</v>
      </c>
      <c r="L588">
        <f t="shared" si="213"/>
        <v>1167181.7612643419</v>
      </c>
      <c r="M588" s="4">
        <f t="shared" si="214"/>
        <v>1.0000004302405907</v>
      </c>
      <c r="N588">
        <f t="shared" si="215"/>
        <v>1537048.0338337303</v>
      </c>
      <c r="O588">
        <f t="shared" si="216"/>
        <v>2362515641862.0107</v>
      </c>
      <c r="P588">
        <f>SUM($N$2:N588)</f>
        <v>791109419.40279722</v>
      </c>
      <c r="Q588">
        <f t="shared" si="217"/>
        <v>1347716.2170405404</v>
      </c>
      <c r="R588">
        <f>SUM($O$2:O588)</f>
        <v>1160054962691744.5</v>
      </c>
      <c r="S588">
        <f t="shared" si="218"/>
        <v>1405789.2971661231</v>
      </c>
      <c r="T588">
        <f t="shared" si="219"/>
        <v>1</v>
      </c>
      <c r="U588">
        <f t="shared" si="220"/>
        <v>1537047.3725335607</v>
      </c>
      <c r="V588">
        <f t="shared" si="221"/>
        <v>2362514625412.3228</v>
      </c>
      <c r="W588">
        <f>SUM($U$2:U588)</f>
        <v>791173387.27760804</v>
      </c>
      <c r="X588">
        <f t="shared" si="222"/>
        <v>1347825.1912736082</v>
      </c>
      <c r="Y588">
        <f>SUM($V$2:V588)</f>
        <v>1160058554793754.5</v>
      </c>
      <c r="Z588">
        <f t="shared" si="223"/>
        <v>1405791.4736727597</v>
      </c>
      <c r="AA588">
        <f t="shared" si="224"/>
        <v>0.95374860040550025</v>
      </c>
      <c r="AB588">
        <f t="shared" si="225"/>
        <v>1465956.780310835</v>
      </c>
      <c r="AC588">
        <f t="shared" si="226"/>
        <v>2253245017424.5273</v>
      </c>
      <c r="AD588">
        <f>SUM($AB$2:AB588)</f>
        <v>738178914.14585888</v>
      </c>
      <c r="AE588">
        <f t="shared" si="227"/>
        <v>1257544.9985449044</v>
      </c>
      <c r="AF588">
        <f>SUM($AC$2:AC588)</f>
        <v>1094850755455738.6</v>
      </c>
      <c r="AG588">
        <f t="shared" si="228"/>
        <v>1365709.7520487735</v>
      </c>
    </row>
    <row r="589" spans="1:33" x14ac:dyDescent="0.3">
      <c r="A589">
        <v>1317531</v>
      </c>
      <c r="B589">
        <v>-23821.844345339199</v>
      </c>
      <c r="C589">
        <f t="shared" si="229"/>
        <v>588</v>
      </c>
      <c r="D589">
        <f t="shared" si="207"/>
        <v>1341352.8443453391</v>
      </c>
      <c r="E589">
        <f t="shared" si="208"/>
        <v>1799227453033.3315</v>
      </c>
      <c r="F589" s="3">
        <f t="shared" si="209"/>
        <v>0.58734782253998441</v>
      </c>
      <c r="G589">
        <f t="shared" si="210"/>
        <v>787840.67238404951</v>
      </c>
      <c r="H589">
        <f t="shared" si="211"/>
        <v>1056772326793.2893</v>
      </c>
      <c r="I589">
        <f>SUM($G$2:G589)</f>
        <v>519254154.1131584</v>
      </c>
      <c r="J589">
        <f t="shared" si="212"/>
        <v>883085.29611081362</v>
      </c>
      <c r="K589">
        <f>SUM($H$2:H589)</f>
        <v>800734658193906.25</v>
      </c>
      <c r="L589">
        <f t="shared" si="213"/>
        <v>1166959.1408374992</v>
      </c>
      <c r="M589" s="4">
        <f t="shared" si="214"/>
        <v>1.0000003614726762</v>
      </c>
      <c r="N589">
        <f t="shared" si="215"/>
        <v>1341353.3292077414</v>
      </c>
      <c r="O589">
        <f t="shared" si="216"/>
        <v>1799228103404.894</v>
      </c>
      <c r="P589">
        <f>SUM($N$2:N589)</f>
        <v>792450772.732005</v>
      </c>
      <c r="Q589">
        <f t="shared" si="217"/>
        <v>1347705.3958027295</v>
      </c>
      <c r="R589">
        <f>SUM($O$2:O589)</f>
        <v>1161854190795149.5</v>
      </c>
      <c r="S589">
        <f t="shared" si="218"/>
        <v>1405682.2191919107</v>
      </c>
      <c r="T589">
        <f t="shared" si="219"/>
        <v>1</v>
      </c>
      <c r="U589">
        <f t="shared" si="220"/>
        <v>1341352.8443453391</v>
      </c>
      <c r="V589">
        <f t="shared" si="221"/>
        <v>1799227453033.3315</v>
      </c>
      <c r="W589">
        <f>SUM($U$2:U589)</f>
        <v>792514740.12195337</v>
      </c>
      <c r="X589">
        <f t="shared" si="222"/>
        <v>1347814.183880873</v>
      </c>
      <c r="Y589">
        <f>SUM($V$2:V589)</f>
        <v>1161857782246787.8</v>
      </c>
      <c r="Z589">
        <f t="shared" si="223"/>
        <v>1405684.3917690928</v>
      </c>
      <c r="AA589">
        <f t="shared" si="224"/>
        <v>0.92836843751644771</v>
      </c>
      <c r="AB589">
        <f t="shared" si="225"/>
        <v>1245269.6442631253</v>
      </c>
      <c r="AC589">
        <f t="shared" si="226"/>
        <v>1670345979309.2517</v>
      </c>
      <c r="AD589">
        <f>SUM($AB$2:AB589)</f>
        <v>739424183.79012203</v>
      </c>
      <c r="AE589">
        <f t="shared" si="227"/>
        <v>1257524.1220920442</v>
      </c>
      <c r="AF589">
        <f>SUM($AC$2:AC589)</f>
        <v>1096521101435047.9</v>
      </c>
      <c r="AG589">
        <f t="shared" si="228"/>
        <v>1365588.4464807273</v>
      </c>
    </row>
    <row r="590" spans="1:33" x14ac:dyDescent="0.3">
      <c r="A590">
        <v>1128345</v>
      </c>
      <c r="B590">
        <v>1776.9566811586201</v>
      </c>
      <c r="C590">
        <f t="shared" si="229"/>
        <v>589</v>
      </c>
      <c r="D590">
        <f t="shared" si="207"/>
        <v>1126568.0433188414</v>
      </c>
      <c r="E590">
        <f t="shared" si="208"/>
        <v>1269155556227.2429</v>
      </c>
      <c r="F590" s="3">
        <f t="shared" si="209"/>
        <v>0.50300978028135868</v>
      </c>
      <c r="G590">
        <f t="shared" si="210"/>
        <v>566674.74394181056</v>
      </c>
      <c r="H590">
        <f t="shared" si="211"/>
        <v>638397657480.73108</v>
      </c>
      <c r="I590">
        <f>SUM($G$2:G590)</f>
        <v>519820828.85710019</v>
      </c>
      <c r="J590">
        <f t="shared" si="212"/>
        <v>882548.09653157927</v>
      </c>
      <c r="K590">
        <f>SUM($H$2:H590)</f>
        <v>801373055851387</v>
      </c>
      <c r="L590">
        <f t="shared" si="213"/>
        <v>1166432.7926844107</v>
      </c>
      <c r="M590" s="4">
        <f t="shared" si="214"/>
        <v>1.0000002804574344</v>
      </c>
      <c r="N590">
        <f t="shared" si="215"/>
        <v>1126568.3592732244</v>
      </c>
      <c r="O590">
        <f t="shared" si="216"/>
        <v>1269155912171.354</v>
      </c>
      <c r="P590">
        <f>SUM($N$2:N590)</f>
        <v>793577341.0912782</v>
      </c>
      <c r="Q590">
        <f t="shared" si="217"/>
        <v>1347329.9509189783</v>
      </c>
      <c r="R590">
        <f>SUM($O$2:O590)</f>
        <v>1163123346707320.8</v>
      </c>
      <c r="S590">
        <f t="shared" si="218"/>
        <v>1405255.3234629955</v>
      </c>
      <c r="T590">
        <f t="shared" si="219"/>
        <v>1</v>
      </c>
      <c r="U590">
        <f t="shared" si="220"/>
        <v>1126568.0433188414</v>
      </c>
      <c r="V590">
        <f t="shared" si="221"/>
        <v>1269155556227.2429</v>
      </c>
      <c r="W590">
        <f>SUM($U$2:U590)</f>
        <v>793641308.16527224</v>
      </c>
      <c r="X590">
        <f t="shared" si="222"/>
        <v>1347438.5537610734</v>
      </c>
      <c r="Y590">
        <f>SUM($V$2:V590)</f>
        <v>1163126937803015</v>
      </c>
      <c r="Z590">
        <f t="shared" si="223"/>
        <v>1405257.4927954488</v>
      </c>
      <c r="AA590">
        <f t="shared" si="224"/>
        <v>0.89540727500670758</v>
      </c>
      <c r="AB590">
        <f t="shared" si="225"/>
        <v>1008737.2217777623</v>
      </c>
      <c r="AC590">
        <f t="shared" si="226"/>
        <v>1136411118161.0579</v>
      </c>
      <c r="AD590">
        <f>SUM($AB$2:AB590)</f>
        <v>740432921.01189983</v>
      </c>
      <c r="AE590">
        <f t="shared" si="227"/>
        <v>1257101.733466723</v>
      </c>
      <c r="AF590">
        <f>SUM($AC$2:AC590)</f>
        <v>1097657512553208.9</v>
      </c>
      <c r="AG590">
        <f t="shared" si="228"/>
        <v>1365135.5601966523</v>
      </c>
    </row>
    <row r="591" spans="1:33" x14ac:dyDescent="0.3">
      <c r="A591">
        <v>1090602</v>
      </c>
      <c r="B591">
        <v>-28891.040343489101</v>
      </c>
      <c r="C591">
        <f t="shared" si="229"/>
        <v>590</v>
      </c>
      <c r="D591">
        <f t="shared" si="207"/>
        <v>1119493.040343489</v>
      </c>
      <c r="E591">
        <f t="shared" si="208"/>
        <v>1253264667377.5088</v>
      </c>
      <c r="F591" s="3">
        <f t="shared" si="209"/>
        <v>0.48618416565359912</v>
      </c>
      <c r="G591">
        <f t="shared" si="210"/>
        <v>544279.78977441019</v>
      </c>
      <c r="H591">
        <f t="shared" si="211"/>
        <v>609317436652.06958</v>
      </c>
      <c r="I591">
        <f>SUM($G$2:G591)</f>
        <v>520365108.64687461</v>
      </c>
      <c r="J591">
        <f t="shared" si="212"/>
        <v>881974.76041843148</v>
      </c>
      <c r="K591">
        <f>SUM($H$2:H591)</f>
        <v>801982373288039.13</v>
      </c>
      <c r="L591">
        <f t="shared" si="213"/>
        <v>1165886.8547656417</v>
      </c>
      <c r="M591" s="4">
        <f t="shared" si="214"/>
        <v>1.0000002609316401</v>
      </c>
      <c r="N591">
        <f t="shared" si="215"/>
        <v>1119493.3324546441</v>
      </c>
      <c r="O591">
        <f t="shared" si="216"/>
        <v>1253264994393.9138</v>
      </c>
      <c r="P591">
        <f>SUM($N$2:N591)</f>
        <v>794696834.42373288</v>
      </c>
      <c r="Q591">
        <f t="shared" si="217"/>
        <v>1346943.7871588692</v>
      </c>
      <c r="R591">
        <f>SUM($O$2:O591)</f>
        <v>1164376611701714.8</v>
      </c>
      <c r="S591">
        <f t="shared" si="218"/>
        <v>1404820.1596113162</v>
      </c>
      <c r="T591">
        <f t="shared" si="219"/>
        <v>1</v>
      </c>
      <c r="U591">
        <f t="shared" si="220"/>
        <v>1119493.040343489</v>
      </c>
      <c r="V591">
        <f t="shared" si="221"/>
        <v>1253264667377.5088</v>
      </c>
      <c r="W591">
        <f>SUM($U$2:U591)</f>
        <v>794760801.20561576</v>
      </c>
      <c r="X591">
        <f t="shared" si="222"/>
        <v>1347052.2054332471</v>
      </c>
      <c r="Y591">
        <f>SUM($V$2:V591)</f>
        <v>1164380202470392.5</v>
      </c>
      <c r="Z591">
        <f t="shared" si="223"/>
        <v>1404822.3257405083</v>
      </c>
      <c r="AA591">
        <f t="shared" si="224"/>
        <v>0.8872026149416592</v>
      </c>
      <c r="AB591">
        <f t="shared" si="225"/>
        <v>993217.15280173183</v>
      </c>
      <c r="AC591">
        <f t="shared" si="226"/>
        <v>1111899690111.3145</v>
      </c>
      <c r="AD591">
        <f>SUM($AB$2:AB591)</f>
        <v>741426138.16470158</v>
      </c>
      <c r="AE591">
        <f t="shared" si="227"/>
        <v>1256654.471465596</v>
      </c>
      <c r="AF591">
        <f>SUM($AC$2:AC591)</f>
        <v>1098769412243320.3</v>
      </c>
      <c r="AG591">
        <f t="shared" si="228"/>
        <v>1364668.8381070856</v>
      </c>
    </row>
    <row r="592" spans="1:33" x14ac:dyDescent="0.3">
      <c r="A592">
        <v>1713203</v>
      </c>
      <c r="B592">
        <v>16102.886504899099</v>
      </c>
      <c r="C592">
        <f t="shared" si="229"/>
        <v>591</v>
      </c>
      <c r="D592">
        <f t="shared" si="207"/>
        <v>1697100.113495101</v>
      </c>
      <c r="E592">
        <f t="shared" si="208"/>
        <v>2880148795225.0845</v>
      </c>
      <c r="F592" s="3">
        <f t="shared" si="209"/>
        <v>0.76373614861355743</v>
      </c>
      <c r="G592">
        <f t="shared" si="210"/>
        <v>1296136.7044923797</v>
      </c>
      <c r="H592">
        <f t="shared" si="211"/>
        <v>2199673748299.1836</v>
      </c>
      <c r="I592">
        <f>SUM($G$2:G592)</f>
        <v>521661245.351367</v>
      </c>
      <c r="J592">
        <f t="shared" si="212"/>
        <v>882675.54204969038</v>
      </c>
      <c r="K592">
        <f>SUM($H$2:H592)</f>
        <v>804182047036338.25</v>
      </c>
      <c r="L592">
        <f t="shared" si="213"/>
        <v>1166496.5167461687</v>
      </c>
      <c r="M592" s="4">
        <f t="shared" si="214"/>
        <v>1.000000473068037</v>
      </c>
      <c r="N592">
        <f t="shared" si="215"/>
        <v>1697100.9163389201</v>
      </c>
      <c r="O592">
        <f t="shared" si="216"/>
        <v>2880150157731.4214</v>
      </c>
      <c r="P592">
        <f>SUM($N$2:N592)</f>
        <v>796393935.3400718</v>
      </c>
      <c r="Q592">
        <f t="shared" si="217"/>
        <v>1347536.2696109505</v>
      </c>
      <c r="R592">
        <f>SUM($O$2:O592)</f>
        <v>1167256761859446.3</v>
      </c>
      <c r="S592">
        <f t="shared" si="218"/>
        <v>1405366.0528741169</v>
      </c>
      <c r="T592">
        <f t="shared" si="219"/>
        <v>1</v>
      </c>
      <c r="U592">
        <f t="shared" si="220"/>
        <v>1697100.113495101</v>
      </c>
      <c r="V592">
        <f t="shared" si="221"/>
        <v>2880148795225.0845</v>
      </c>
      <c r="W592">
        <f>SUM($U$2:U592)</f>
        <v>796457901.31911087</v>
      </c>
      <c r="X592">
        <f t="shared" si="222"/>
        <v>1347644.5030780218</v>
      </c>
      <c r="Y592">
        <f>SUM($V$2:V592)</f>
        <v>1167260351265617.5</v>
      </c>
      <c r="Z592">
        <f t="shared" si="223"/>
        <v>1405368.213677922</v>
      </c>
      <c r="AA592">
        <f t="shared" si="224"/>
        <v>0.96754533522627328</v>
      </c>
      <c r="AB592">
        <f t="shared" si="225"/>
        <v>1642021.2982241639</v>
      </c>
      <c r="AC592">
        <f t="shared" si="226"/>
        <v>2786674531577.6016</v>
      </c>
      <c r="AD592">
        <f>SUM($AB$2:AB592)</f>
        <v>743068159.46292579</v>
      </c>
      <c r="AE592">
        <f t="shared" si="227"/>
        <v>1257306.5303941215</v>
      </c>
      <c r="AF592">
        <f>SUM($AC$2:AC592)</f>
        <v>1101556086774897.9</v>
      </c>
      <c r="AG592">
        <f t="shared" si="228"/>
        <v>1365241.7689206479</v>
      </c>
    </row>
    <row r="593" spans="1:33" x14ac:dyDescent="0.3">
      <c r="A593">
        <v>1074878</v>
      </c>
      <c r="B593">
        <v>17014.7420768425</v>
      </c>
      <c r="C593">
        <f t="shared" si="229"/>
        <v>592</v>
      </c>
      <c r="D593">
        <f t="shared" si="207"/>
        <v>1057863.2579231574</v>
      </c>
      <c r="E593">
        <f t="shared" si="208"/>
        <v>1119074672463.7966</v>
      </c>
      <c r="F593" s="3">
        <f t="shared" si="209"/>
        <v>0.47917449592922928</v>
      </c>
      <c r="G593">
        <f t="shared" si="210"/>
        <v>506901.09337738121</v>
      </c>
      <c r="H593">
        <f t="shared" si="211"/>
        <v>536232042085.00714</v>
      </c>
      <c r="I593">
        <f>SUM($G$2:G593)</f>
        <v>522168146.44474435</v>
      </c>
      <c r="J593">
        <f t="shared" si="212"/>
        <v>882040.78791341954</v>
      </c>
      <c r="K593">
        <f>SUM($H$2:H593)</f>
        <v>804718279078423.25</v>
      </c>
      <c r="L593">
        <f t="shared" si="213"/>
        <v>1165899.402762606</v>
      </c>
      <c r="M593" s="4">
        <f t="shared" si="214"/>
        <v>1.000000252392423</v>
      </c>
      <c r="N593">
        <f t="shared" si="215"/>
        <v>1057863.5249198282</v>
      </c>
      <c r="O593">
        <f t="shared" si="216"/>
        <v>1119074954909.7646</v>
      </c>
      <c r="P593">
        <f>SUM($N$2:N593)</f>
        <v>797451798.86499166</v>
      </c>
      <c r="Q593">
        <f t="shared" si="217"/>
        <v>1347046.9575422157</v>
      </c>
      <c r="R593">
        <f>SUM($O$2:O593)</f>
        <v>1168375836814356</v>
      </c>
      <c r="S593">
        <f t="shared" si="218"/>
        <v>1404851.5339553438</v>
      </c>
      <c r="T593">
        <f t="shared" si="219"/>
        <v>1</v>
      </c>
      <c r="U593">
        <f t="shared" si="220"/>
        <v>1057863.2579231574</v>
      </c>
      <c r="V593">
        <f t="shared" si="221"/>
        <v>1119074672463.7966</v>
      </c>
      <c r="W593">
        <f>SUM($U$2:U593)</f>
        <v>797515764.577034</v>
      </c>
      <c r="X593">
        <f t="shared" si="222"/>
        <v>1347155.0077314763</v>
      </c>
      <c r="Y593">
        <f>SUM($V$2:V593)</f>
        <v>1168379425938081.3</v>
      </c>
      <c r="Z593">
        <f t="shared" si="223"/>
        <v>1404853.6917293835</v>
      </c>
      <c r="AA593">
        <f t="shared" si="224"/>
        <v>0.8835973884977113</v>
      </c>
      <c r="AB593">
        <f t="shared" si="225"/>
        <v>934725.21208858269</v>
      </c>
      <c r="AC593">
        <f t="shared" si="226"/>
        <v>988811458122.94238</v>
      </c>
      <c r="AD593">
        <f>SUM($AB$2:AB593)</f>
        <v>744002884.67501438</v>
      </c>
      <c r="AE593">
        <f t="shared" si="227"/>
        <v>1256761.6295186053</v>
      </c>
      <c r="AF593">
        <f>SUM($AC$2:AC593)</f>
        <v>1102544898233020.9</v>
      </c>
      <c r="AG593">
        <f t="shared" si="228"/>
        <v>1364700.3050820036</v>
      </c>
    </row>
    <row r="594" spans="1:33" x14ac:dyDescent="0.3">
      <c r="A594">
        <v>1515450</v>
      </c>
      <c r="B594">
        <v>-2626.71436668453</v>
      </c>
      <c r="C594">
        <f t="shared" si="229"/>
        <v>593</v>
      </c>
      <c r="D594">
        <f t="shared" si="207"/>
        <v>1518076.7143666844</v>
      </c>
      <c r="E594">
        <f t="shared" si="208"/>
        <v>2304556910702.3481</v>
      </c>
      <c r="F594" s="3">
        <f t="shared" si="209"/>
        <v>0.6755789865044689</v>
      </c>
      <c r="G594">
        <f t="shared" si="210"/>
        <v>1025580.7281278787</v>
      </c>
      <c r="H594">
        <f t="shared" si="211"/>
        <v>1556910222074.1621</v>
      </c>
      <c r="I594">
        <f>SUM($G$2:G594)</f>
        <v>523193727.17287225</v>
      </c>
      <c r="J594">
        <f t="shared" si="212"/>
        <v>882282.84514818259</v>
      </c>
      <c r="K594">
        <f>SUM($H$2:H594)</f>
        <v>806275189300497.38</v>
      </c>
      <c r="L594">
        <f t="shared" si="213"/>
        <v>1166042.2888530914</v>
      </c>
      <c r="M594" s="4">
        <f t="shared" si="214"/>
        <v>1.000000424577931</v>
      </c>
      <c r="N594">
        <f t="shared" si="215"/>
        <v>1518077.358908555</v>
      </c>
      <c r="O594">
        <f t="shared" si="216"/>
        <v>2304557889166.353</v>
      </c>
      <c r="P594">
        <f>SUM($N$2:N594)</f>
        <v>798969876.2239002</v>
      </c>
      <c r="Q594">
        <f t="shared" si="217"/>
        <v>1347335.3730588537</v>
      </c>
      <c r="R594">
        <f>SUM($O$2:O594)</f>
        <v>1170680394703522.3</v>
      </c>
      <c r="S594">
        <f t="shared" si="218"/>
        <v>1405050.1510577442</v>
      </c>
      <c r="T594">
        <f t="shared" si="219"/>
        <v>1</v>
      </c>
      <c r="U594">
        <f t="shared" si="220"/>
        <v>1518076.7143666844</v>
      </c>
      <c r="V594">
        <f t="shared" si="221"/>
        <v>2304556910702.3481</v>
      </c>
      <c r="W594">
        <f>SUM($U$2:U594)</f>
        <v>799033841.29140067</v>
      </c>
      <c r="X594">
        <f t="shared" si="222"/>
        <v>1347443.2399517717</v>
      </c>
      <c r="Y594">
        <f>SUM($V$2:V594)</f>
        <v>1170683982848783.5</v>
      </c>
      <c r="Z594">
        <f t="shared" si="223"/>
        <v>1405052.3043013627</v>
      </c>
      <c r="AA594">
        <f t="shared" si="224"/>
        <v>0.95179205137742018</v>
      </c>
      <c r="AB594">
        <f t="shared" si="225"/>
        <v>1444893.3501153605</v>
      </c>
      <c r="AC594">
        <f t="shared" si="226"/>
        <v>2193458949553.3982</v>
      </c>
      <c r="AD594">
        <f>SUM($AB$2:AB594)</f>
        <v>745447778.0251298</v>
      </c>
      <c r="AE594">
        <f t="shared" si="227"/>
        <v>1257078.8836848731</v>
      </c>
      <c r="AF594">
        <f>SUM($AC$2:AC594)</f>
        <v>1104738357182574.3</v>
      </c>
      <c r="AG594">
        <f t="shared" si="228"/>
        <v>1364904.8278828945</v>
      </c>
    </row>
    <row r="595" spans="1:33" x14ac:dyDescent="0.3">
      <c r="A595">
        <v>1331363</v>
      </c>
      <c r="B595">
        <v>13095.6928393015</v>
      </c>
      <c r="C595">
        <f t="shared" si="229"/>
        <v>594</v>
      </c>
      <c r="D595">
        <f t="shared" si="207"/>
        <v>1318267.3071606986</v>
      </c>
      <c r="E595">
        <f t="shared" si="208"/>
        <v>1737828693128.7197</v>
      </c>
      <c r="F595" s="3">
        <f t="shared" si="209"/>
        <v>0.59351404943056463</v>
      </c>
      <c r="G595">
        <f t="shared" si="210"/>
        <v>782410.1677048722</v>
      </c>
      <c r="H595">
        <f t="shared" si="211"/>
        <v>1031425744875.4525</v>
      </c>
      <c r="I595">
        <f>SUM($G$2:G595)</f>
        <v>523976137.34057713</v>
      </c>
      <c r="J595">
        <f t="shared" si="212"/>
        <v>882114.70932757086</v>
      </c>
      <c r="K595">
        <f>SUM($H$2:H595)</f>
        <v>807306615045372.88</v>
      </c>
      <c r="L595">
        <f t="shared" si="213"/>
        <v>1165805.3205964239</v>
      </c>
      <c r="M595" s="4">
        <f t="shared" si="214"/>
        <v>1.0000003664927275</v>
      </c>
      <c r="N595">
        <f t="shared" si="215"/>
        <v>1318267.7902960796</v>
      </c>
      <c r="O595">
        <f t="shared" si="216"/>
        <v>1737829330030.2974</v>
      </c>
      <c r="P595">
        <f>SUM($N$2:N595)</f>
        <v>800288144.01419628</v>
      </c>
      <c r="Q595">
        <f t="shared" si="217"/>
        <v>1347286.4377343371</v>
      </c>
      <c r="R595">
        <f>SUM($O$2:O595)</f>
        <v>1172418224033552.5</v>
      </c>
      <c r="S595">
        <f t="shared" si="218"/>
        <v>1404908.5571411897</v>
      </c>
      <c r="T595">
        <f t="shared" si="219"/>
        <v>1</v>
      </c>
      <c r="U595">
        <f t="shared" si="220"/>
        <v>1318267.3071606986</v>
      </c>
      <c r="V595">
        <f t="shared" si="221"/>
        <v>1737828693128.7197</v>
      </c>
      <c r="W595">
        <f>SUM($U$2:U595)</f>
        <v>800352108.59856141</v>
      </c>
      <c r="X595">
        <f t="shared" si="222"/>
        <v>1347394.1222198003</v>
      </c>
      <c r="Y595">
        <f>SUM($V$2:V595)</f>
        <v>1172421811541912.3</v>
      </c>
      <c r="Z595">
        <f t="shared" si="223"/>
        <v>1404910.7065948721</v>
      </c>
      <c r="AA595">
        <f t="shared" si="224"/>
        <v>0.93032374106560112</v>
      </c>
      <c r="AB595">
        <f t="shared" si="225"/>
        <v>1226415.372922217</v>
      </c>
      <c r="AC595">
        <f t="shared" si="226"/>
        <v>1616743291122.655</v>
      </c>
      <c r="AD595">
        <f>SUM($AB$2:AB595)</f>
        <v>746674193.39805198</v>
      </c>
      <c r="AE595">
        <f t="shared" si="227"/>
        <v>1257027.2616128821</v>
      </c>
      <c r="AF595">
        <f>SUM($AC$2:AC595)</f>
        <v>1106355100473696.9</v>
      </c>
      <c r="AG595">
        <f t="shared" si="228"/>
        <v>1364752.9718590623</v>
      </c>
    </row>
    <row r="596" spans="1:33" x14ac:dyDescent="0.3">
      <c r="A596">
        <v>1099771</v>
      </c>
      <c r="B596">
        <v>-25365.8129333408</v>
      </c>
      <c r="C596">
        <f t="shared" si="229"/>
        <v>595</v>
      </c>
      <c r="D596">
        <f t="shared" si="207"/>
        <v>1125136.8129333409</v>
      </c>
      <c r="E596">
        <f t="shared" si="208"/>
        <v>1265932847817.7957</v>
      </c>
      <c r="F596" s="3">
        <f t="shared" si="209"/>
        <v>0.49027165367844944</v>
      </c>
      <c r="G596">
        <f t="shared" si="210"/>
        <v>551622.68589132931</v>
      </c>
      <c r="H596">
        <f t="shared" si="211"/>
        <v>620650990745.49951</v>
      </c>
      <c r="I596">
        <f>SUM($G$2:G596)</f>
        <v>524527760.02646846</v>
      </c>
      <c r="J596">
        <f t="shared" si="212"/>
        <v>881559.26054868649</v>
      </c>
      <c r="K596">
        <f>SUM($H$2:H596)</f>
        <v>807927266036118.38</v>
      </c>
      <c r="L596">
        <f t="shared" si="213"/>
        <v>1165272.9085159439</v>
      </c>
      <c r="M596" s="4">
        <f t="shared" si="214"/>
        <v>1.0000002657983327</v>
      </c>
      <c r="N596">
        <f t="shared" si="215"/>
        <v>1125137.1119928297</v>
      </c>
      <c r="O596">
        <f t="shared" si="216"/>
        <v>1265933184300.636</v>
      </c>
      <c r="P596">
        <f>SUM($N$2:N596)</f>
        <v>801413281.12618911</v>
      </c>
      <c r="Q596">
        <f t="shared" si="217"/>
        <v>1346913.0775230068</v>
      </c>
      <c r="R596">
        <f>SUM($O$2:O596)</f>
        <v>1173684157217853.3</v>
      </c>
      <c r="S596">
        <f t="shared" si="218"/>
        <v>1404485.1068958298</v>
      </c>
      <c r="T596">
        <f t="shared" si="219"/>
        <v>1</v>
      </c>
      <c r="U596">
        <f t="shared" si="220"/>
        <v>1125136.8129333409</v>
      </c>
      <c r="V596">
        <f t="shared" si="221"/>
        <v>1265932847817.7957</v>
      </c>
      <c r="W596">
        <f>SUM($U$2:U596)</f>
        <v>801477245.41149473</v>
      </c>
      <c r="X596">
        <f t="shared" si="222"/>
        <v>1347020.5805235205</v>
      </c>
      <c r="Y596">
        <f>SUM($V$2:V596)</f>
        <v>1173687744389730</v>
      </c>
      <c r="Z596">
        <f t="shared" si="223"/>
        <v>1404487.2531826294</v>
      </c>
      <c r="AA596">
        <f t="shared" si="224"/>
        <v>0.88925313500488234</v>
      </c>
      <c r="AB596">
        <f t="shared" si="225"/>
        <v>1000531.4382103753</v>
      </c>
      <c r="AC596">
        <f t="shared" si="226"/>
        <v>1125734753627.6333</v>
      </c>
      <c r="AD596">
        <f>SUM($AB$2:AB596)</f>
        <v>747674724.83626235</v>
      </c>
      <c r="AE596">
        <f t="shared" si="227"/>
        <v>1256596.1761953989</v>
      </c>
      <c r="AF596">
        <f>SUM($AC$2:AC596)</f>
        <v>1107480835227324.5</v>
      </c>
      <c r="AG596">
        <f t="shared" si="228"/>
        <v>1364299.2076935142</v>
      </c>
    </row>
    <row r="597" spans="1:33" x14ac:dyDescent="0.3">
      <c r="A597">
        <v>1304138</v>
      </c>
      <c r="B597">
        <v>-12826.4881455706</v>
      </c>
      <c r="C597">
        <f t="shared" si="229"/>
        <v>596</v>
      </c>
      <c r="D597">
        <f t="shared" si="207"/>
        <v>1316964.4881455705</v>
      </c>
      <c r="E597">
        <f t="shared" si="208"/>
        <v>1734395463036.5244</v>
      </c>
      <c r="F597" s="3">
        <f t="shared" si="209"/>
        <v>0.58137729935132465</v>
      </c>
      <c r="G597">
        <f t="shared" si="210"/>
        <v>765653.25745967135</v>
      </c>
      <c r="H597">
        <f t="shared" si="211"/>
        <v>1008338150307.3647</v>
      </c>
      <c r="I597">
        <f>SUM($G$2:G597)</f>
        <v>525293413.28392816</v>
      </c>
      <c r="J597">
        <f t="shared" si="212"/>
        <v>881364.78738914116</v>
      </c>
      <c r="K597">
        <f>SUM($H$2:H597)</f>
        <v>808935604186425.75</v>
      </c>
      <c r="L597">
        <f t="shared" si="213"/>
        <v>1165021.2460159254</v>
      </c>
      <c r="M597" s="4">
        <f t="shared" si="214"/>
        <v>1.0000003565104798</v>
      </c>
      <c r="N597">
        <f t="shared" si="215"/>
        <v>1316964.9576572122</v>
      </c>
      <c r="O597">
        <f t="shared" si="216"/>
        <v>1734396081366.6831</v>
      </c>
      <c r="P597">
        <f>SUM($N$2:N597)</f>
        <v>802730246.08384633</v>
      </c>
      <c r="Q597">
        <f t="shared" si="217"/>
        <v>1346862.8289997422</v>
      </c>
      <c r="R597">
        <f>SUM($O$2:O597)</f>
        <v>1175418553299220</v>
      </c>
      <c r="S597">
        <f t="shared" si="218"/>
        <v>1404342.8287648957</v>
      </c>
      <c r="T597">
        <f t="shared" si="219"/>
        <v>1</v>
      </c>
      <c r="U597">
        <f t="shared" si="220"/>
        <v>1316964.4881455705</v>
      </c>
      <c r="V597">
        <f t="shared" si="221"/>
        <v>1734395463036.5244</v>
      </c>
      <c r="W597">
        <f>SUM($U$2:U597)</f>
        <v>802794209.89964032</v>
      </c>
      <c r="X597">
        <f t="shared" si="222"/>
        <v>1346970.1508383227</v>
      </c>
      <c r="Y597">
        <f>SUM($V$2:V597)</f>
        <v>1175422139852766.5</v>
      </c>
      <c r="Z597">
        <f t="shared" si="223"/>
        <v>1404344.9712982499</v>
      </c>
      <c r="AA597">
        <f t="shared" si="224"/>
        <v>0.92642292032725049</v>
      </c>
      <c r="AB597">
        <f t="shared" si="225"/>
        <v>1220066.0870751021</v>
      </c>
      <c r="AC597">
        <f t="shared" si="226"/>
        <v>1606783709868.6309</v>
      </c>
      <c r="AD597">
        <f>SUM($AB$2:AB597)</f>
        <v>748894790.92333746</v>
      </c>
      <c r="AE597">
        <f t="shared" si="227"/>
        <v>1256534.8840995594</v>
      </c>
      <c r="AF597">
        <f>SUM($AC$2:AC597)</f>
        <v>1109087618937193.1</v>
      </c>
      <c r="AG597">
        <f t="shared" si="228"/>
        <v>1364142.6855989599</v>
      </c>
    </row>
    <row r="598" spans="1:33" x14ac:dyDescent="0.3">
      <c r="A598">
        <v>1081958</v>
      </c>
      <c r="B598">
        <v>16742.8872207774</v>
      </c>
      <c r="C598">
        <f t="shared" si="229"/>
        <v>597</v>
      </c>
      <c r="D598">
        <f t="shared" si="207"/>
        <v>1065215.1127792227</v>
      </c>
      <c r="E598">
        <f t="shared" si="208"/>
        <v>1134683236493.252</v>
      </c>
      <c r="F598" s="3">
        <f t="shared" si="209"/>
        <v>0.48233071964129609</v>
      </c>
      <c r="G598">
        <f t="shared" si="210"/>
        <v>513785.97191958682</v>
      </c>
      <c r="H598">
        <f t="shared" si="211"/>
        <v>547292582022.7052</v>
      </c>
      <c r="I598">
        <f>SUM($G$2:G598)</f>
        <v>525807199.25584775</v>
      </c>
      <c r="J598">
        <f t="shared" si="212"/>
        <v>880749.07748048205</v>
      </c>
      <c r="K598">
        <f>SUM($H$2:H598)</f>
        <v>809482896768448.5</v>
      </c>
      <c r="L598">
        <f t="shared" si="213"/>
        <v>1164438.8133478297</v>
      </c>
      <c r="M598" s="4">
        <f t="shared" si="214"/>
        <v>1.0000002562680697</v>
      </c>
      <c r="N598">
        <f t="shared" si="215"/>
        <v>1065215.3857598433</v>
      </c>
      <c r="O598">
        <f t="shared" si="216"/>
        <v>1134683527276.3347</v>
      </c>
      <c r="P598">
        <f>SUM($N$2:N598)</f>
        <v>803795461.46960616</v>
      </c>
      <c r="Q598">
        <f t="shared" si="217"/>
        <v>1346391.0577380338</v>
      </c>
      <c r="R598">
        <f>SUM($O$2:O598)</f>
        <v>1176553236826496.3</v>
      </c>
      <c r="S598">
        <f t="shared" si="218"/>
        <v>1403843.2751140378</v>
      </c>
      <c r="T598">
        <f t="shared" si="219"/>
        <v>1</v>
      </c>
      <c r="U598">
        <f t="shared" si="220"/>
        <v>1065215.1127792227</v>
      </c>
      <c r="V598">
        <f t="shared" si="221"/>
        <v>1134683236493.252</v>
      </c>
      <c r="W598">
        <f>SUM($U$2:U598)</f>
        <v>803859425.01241958</v>
      </c>
      <c r="X598">
        <f t="shared" si="222"/>
        <v>1346498.1993507866</v>
      </c>
      <c r="Y598">
        <f>SUM($V$2:V598)</f>
        <v>1176556823089259.8</v>
      </c>
      <c r="Z598">
        <f t="shared" si="223"/>
        <v>1403845.4146462195</v>
      </c>
      <c r="AA598">
        <f t="shared" si="224"/>
        <v>0.88523474851336614</v>
      </c>
      <c r="AB598">
        <f t="shared" si="225"/>
        <v>942965.43247375218</v>
      </c>
      <c r="AC598">
        <f t="shared" si="226"/>
        <v>1004461029499.4363</v>
      </c>
      <c r="AD598">
        <f>SUM($AB$2:AB598)</f>
        <v>749837756.35581124</v>
      </c>
      <c r="AE598">
        <f t="shared" si="227"/>
        <v>1256009.6421370374</v>
      </c>
      <c r="AF598">
        <f>SUM($AC$2:AC598)</f>
        <v>1110092079966692.5</v>
      </c>
      <c r="AG598">
        <f t="shared" si="228"/>
        <v>1363616.7790886909</v>
      </c>
    </row>
    <row r="599" spans="1:33" x14ac:dyDescent="0.3">
      <c r="A599">
        <v>1751608</v>
      </c>
      <c r="B599">
        <v>9676.3005249024009</v>
      </c>
      <c r="C599">
        <f t="shared" si="229"/>
        <v>598</v>
      </c>
      <c r="D599">
        <f t="shared" si="207"/>
        <v>1741931.6994750977</v>
      </c>
      <c r="E599">
        <f t="shared" si="208"/>
        <v>3034326045636.2021</v>
      </c>
      <c r="F599" s="3">
        <f t="shared" si="209"/>
        <v>0.78085687907428136</v>
      </c>
      <c r="G599">
        <f t="shared" si="210"/>
        <v>1360199.3504126838</v>
      </c>
      <c r="H599">
        <f t="shared" si="211"/>
        <v>2369374366089.29</v>
      </c>
      <c r="I599">
        <f>SUM($G$2:G599)</f>
        <v>527167398.60626042</v>
      </c>
      <c r="J599">
        <f t="shared" si="212"/>
        <v>881550.83378973312</v>
      </c>
      <c r="K599">
        <f>SUM($H$2:H599)</f>
        <v>811852271134537.75</v>
      </c>
      <c r="L599">
        <f t="shared" si="213"/>
        <v>1165166.2943700424</v>
      </c>
      <c r="M599" s="4">
        <f t="shared" si="214"/>
        <v>1.0000004812155021</v>
      </c>
      <c r="N599">
        <f t="shared" si="215"/>
        <v>1741932.5377196351</v>
      </c>
      <c r="O599">
        <f t="shared" si="216"/>
        <v>3034327505800.9336</v>
      </c>
      <c r="P599">
        <f>SUM($N$2:N599)</f>
        <v>805537394.00732577</v>
      </c>
      <c r="Q599">
        <f t="shared" si="217"/>
        <v>1347052.4983400097</v>
      </c>
      <c r="R599">
        <f>SUM($O$2:O599)</f>
        <v>1179587564332297.3</v>
      </c>
      <c r="S599">
        <f t="shared" si="218"/>
        <v>1404476.5770226214</v>
      </c>
      <c r="T599">
        <f t="shared" si="219"/>
        <v>1</v>
      </c>
      <c r="U599">
        <f t="shared" si="220"/>
        <v>1741931.6994750977</v>
      </c>
      <c r="V599">
        <f t="shared" si="221"/>
        <v>3034326045636.2021</v>
      </c>
      <c r="W599">
        <f>SUM($U$2:U599)</f>
        <v>805601356.71189463</v>
      </c>
      <c r="X599">
        <f t="shared" si="222"/>
        <v>1347159.4593844393</v>
      </c>
      <c r="Y599">
        <f>SUM($V$2:V599)</f>
        <v>1179591149134896</v>
      </c>
      <c r="Z599">
        <f t="shared" si="223"/>
        <v>1404478.7111445849</v>
      </c>
      <c r="AA599">
        <f t="shared" si="224"/>
        <v>0.96994585928448418</v>
      </c>
      <c r="AB599">
        <f t="shared" si="225"/>
        <v>1689579.4390622554</v>
      </c>
      <c r="AC599">
        <f t="shared" si="226"/>
        <v>2943131983683.897</v>
      </c>
      <c r="AD599">
        <f>SUM($AB$2:AB599)</f>
        <v>751527335.79487348</v>
      </c>
      <c r="AE599">
        <f t="shared" si="227"/>
        <v>1256734.6752422634</v>
      </c>
      <c r="AF599">
        <f>SUM($AC$2:AC599)</f>
        <v>1113035211950376.4</v>
      </c>
      <c r="AG599">
        <f t="shared" si="228"/>
        <v>1364281.0913584076</v>
      </c>
    </row>
    <row r="600" spans="1:33" x14ac:dyDescent="0.3">
      <c r="A600">
        <v>1096235</v>
      </c>
      <c r="B600">
        <v>5524.8141192245403</v>
      </c>
      <c r="C600">
        <f t="shared" si="229"/>
        <v>599</v>
      </c>
      <c r="D600">
        <f t="shared" si="207"/>
        <v>1090710.1858807756</v>
      </c>
      <c r="E600">
        <f t="shared" si="208"/>
        <v>1189648709584.0759</v>
      </c>
      <c r="F600" s="3">
        <f t="shared" si="209"/>
        <v>0.48869532499965451</v>
      </c>
      <c r="G600">
        <f t="shared" si="210"/>
        <v>533024.96876943915</v>
      </c>
      <c r="H600">
        <f t="shared" si="211"/>
        <v>581375762765.60962</v>
      </c>
      <c r="I600">
        <f>SUM($G$2:G600)</f>
        <v>527700423.57502985</v>
      </c>
      <c r="J600">
        <f t="shared" si="212"/>
        <v>880968.98760439036</v>
      </c>
      <c r="K600">
        <f>SUM($H$2:H600)</f>
        <v>812433646897303.38</v>
      </c>
      <c r="L600">
        <f t="shared" si="213"/>
        <v>1164610.0660043128</v>
      </c>
      <c r="M600" s="4">
        <f t="shared" si="214"/>
        <v>1.00000026393115</v>
      </c>
      <c r="N600">
        <f t="shared" si="215"/>
        <v>1090710.4737531692</v>
      </c>
      <c r="O600">
        <f t="shared" si="216"/>
        <v>1189649023569.428</v>
      </c>
      <c r="P600">
        <f>SUM($N$2:N600)</f>
        <v>806628104.48107898</v>
      </c>
      <c r="Q600">
        <f t="shared" si="217"/>
        <v>1346624.5483824357</v>
      </c>
      <c r="R600">
        <f>SUM($O$2:O600)</f>
        <v>1180777213355866.8</v>
      </c>
      <c r="S600">
        <f t="shared" si="218"/>
        <v>1404011.1946316035</v>
      </c>
      <c r="T600">
        <f t="shared" si="219"/>
        <v>1</v>
      </c>
      <c r="U600">
        <f t="shared" si="220"/>
        <v>1090710.1858807756</v>
      </c>
      <c r="V600">
        <f t="shared" si="221"/>
        <v>1189648709584.0759</v>
      </c>
      <c r="W600">
        <f>SUM($U$2:U600)</f>
        <v>806692066.89777541</v>
      </c>
      <c r="X600">
        <f t="shared" si="222"/>
        <v>1346731.3303802595</v>
      </c>
      <c r="Y600">
        <f>SUM($V$2:V600)</f>
        <v>1180780797844480</v>
      </c>
      <c r="Z600">
        <f t="shared" si="223"/>
        <v>1404013.3257102964</v>
      </c>
      <c r="AA600">
        <f t="shared" si="224"/>
        <v>0.88846681076023992</v>
      </c>
      <c r="AB600">
        <f t="shared" si="225"/>
        <v>969059.80031320115</v>
      </c>
      <c r="AC600">
        <f t="shared" si="226"/>
        <v>1056963394929.1989</v>
      </c>
      <c r="AD600">
        <f>SUM($AB$2:AB600)</f>
        <v>752496395.59518671</v>
      </c>
      <c r="AE600">
        <f t="shared" si="227"/>
        <v>1256254.4166864553</v>
      </c>
      <c r="AF600">
        <f>SUM($AC$2:AC600)</f>
        <v>1114092175345305.6</v>
      </c>
      <c r="AG600">
        <f t="shared" si="228"/>
        <v>1363788.8983175266</v>
      </c>
    </row>
    <row r="601" spans="1:33" x14ac:dyDescent="0.3">
      <c r="A601">
        <v>1864954</v>
      </c>
      <c r="B601">
        <v>-452.30999667466602</v>
      </c>
      <c r="C601">
        <f t="shared" si="229"/>
        <v>600</v>
      </c>
      <c r="D601">
        <f t="shared" si="207"/>
        <v>1865406.3099966748</v>
      </c>
      <c r="E601">
        <f t="shared" si="208"/>
        <v>3479740701375.4102</v>
      </c>
      <c r="F601" s="3">
        <f t="shared" si="209"/>
        <v>0.83138588089178478</v>
      </c>
      <c r="G601">
        <f t="shared" si="210"/>
        <v>1550872.4682576791</v>
      </c>
      <c r="H601">
        <f t="shared" si="211"/>
        <v>2893007288287.9922</v>
      </c>
      <c r="I601">
        <f>SUM($G$2:G601)</f>
        <v>529251296.04328752</v>
      </c>
      <c r="J601">
        <f t="shared" si="212"/>
        <v>882085.49340547924</v>
      </c>
      <c r="K601">
        <f>SUM($H$2:H601)</f>
        <v>815326654185591.38</v>
      </c>
      <c r="L601">
        <f t="shared" si="213"/>
        <v>1165709.1219407977</v>
      </c>
      <c r="M601" s="4">
        <f t="shared" si="214"/>
        <v>1.0000005033047863</v>
      </c>
      <c r="N601">
        <f t="shared" si="215"/>
        <v>1865407.248864599</v>
      </c>
      <c r="O601">
        <f t="shared" si="216"/>
        <v>3479742452745.5601</v>
      </c>
      <c r="P601">
        <f>SUM($N$2:N601)</f>
        <v>808493511.72994363</v>
      </c>
      <c r="Q601">
        <f t="shared" si="217"/>
        <v>1347489.1862165728</v>
      </c>
      <c r="R601">
        <f>SUM($O$2:O601)</f>
        <v>1184256955808612.3</v>
      </c>
      <c r="S601">
        <f t="shared" si="218"/>
        <v>1404906.2577319362</v>
      </c>
      <c r="T601">
        <f t="shared" si="219"/>
        <v>1</v>
      </c>
      <c r="U601">
        <f t="shared" si="220"/>
        <v>1865406.3099966748</v>
      </c>
      <c r="V601">
        <f t="shared" si="221"/>
        <v>3479740701375.4102</v>
      </c>
      <c r="W601">
        <f>SUM($U$2:U601)</f>
        <v>808557473.20777214</v>
      </c>
      <c r="X601">
        <f t="shared" si="222"/>
        <v>1347595.7886796203</v>
      </c>
      <c r="Y601">
        <f>SUM($V$2:V601)</f>
        <v>1184260538545855.5</v>
      </c>
      <c r="Z601">
        <f t="shared" si="223"/>
        <v>1404908.3828645528</v>
      </c>
      <c r="AA601">
        <f t="shared" si="224"/>
        <v>0.97604423826846443</v>
      </c>
      <c r="AB601">
        <f t="shared" si="225"/>
        <v>1820719.0809018915</v>
      </c>
      <c r="AC601">
        <f t="shared" si="226"/>
        <v>3396380862245.7344</v>
      </c>
      <c r="AD601">
        <f>SUM($AB$2:AB601)</f>
        <v>754317114.67608857</v>
      </c>
      <c r="AE601">
        <f t="shared" si="227"/>
        <v>1257195.1911268143</v>
      </c>
      <c r="AF601">
        <f>SUM($AC$2:AC601)</f>
        <v>1117488556207551.4</v>
      </c>
      <c r="AG601">
        <f t="shared" si="228"/>
        <v>1364727.418575807</v>
      </c>
    </row>
    <row r="602" spans="1:33" x14ac:dyDescent="0.3">
      <c r="A602">
        <v>1647146</v>
      </c>
      <c r="B602">
        <v>8304.5263956601193</v>
      </c>
      <c r="C602">
        <f t="shared" si="229"/>
        <v>601</v>
      </c>
      <c r="D602">
        <f t="shared" si="207"/>
        <v>1638841.4736043399</v>
      </c>
      <c r="E602">
        <f t="shared" si="208"/>
        <v>2685801375605.644</v>
      </c>
      <c r="F602" s="3">
        <f t="shared" si="209"/>
        <v>0.73428831390338833</v>
      </c>
      <c r="G602">
        <f t="shared" si="210"/>
        <v>1203382.142407875</v>
      </c>
      <c r="H602">
        <f t="shared" si="211"/>
        <v>1972152563572.8694</v>
      </c>
      <c r="I602">
        <f>SUM($G$2:G602)</f>
        <v>530454678.18569541</v>
      </c>
      <c r="J602">
        <f t="shared" si="212"/>
        <v>882620.09681480099</v>
      </c>
      <c r="K602">
        <f>SUM($H$2:H602)</f>
        <v>817298806749164.25</v>
      </c>
      <c r="L602">
        <f t="shared" si="213"/>
        <v>1166146.7235931458</v>
      </c>
      <c r="M602" s="4">
        <f t="shared" si="214"/>
        <v>1.0000004581655615</v>
      </c>
      <c r="N602">
        <f t="shared" si="215"/>
        <v>1638842.2244650638</v>
      </c>
      <c r="O602">
        <f t="shared" si="216"/>
        <v>2685802606147.3394</v>
      </c>
      <c r="P602">
        <f>SUM($N$2:N602)</f>
        <v>810132353.95440865</v>
      </c>
      <c r="Q602">
        <f t="shared" si="217"/>
        <v>1347973.9666462706</v>
      </c>
      <c r="R602">
        <f>SUM($O$2:O602)</f>
        <v>1186942758414759.5</v>
      </c>
      <c r="S602">
        <f t="shared" si="218"/>
        <v>1405327.8455348203</v>
      </c>
      <c r="T602">
        <f t="shared" si="219"/>
        <v>1</v>
      </c>
      <c r="U602">
        <f t="shared" si="220"/>
        <v>1638841.4736043399</v>
      </c>
      <c r="V602">
        <f t="shared" si="221"/>
        <v>2685801375605.644</v>
      </c>
      <c r="W602">
        <f>SUM($U$2:U602)</f>
        <v>810196314.68137646</v>
      </c>
      <c r="X602">
        <f t="shared" si="222"/>
        <v>1348080.3904848194</v>
      </c>
      <c r="Y602">
        <f>SUM($V$2:V602)</f>
        <v>1186946339921461.3</v>
      </c>
      <c r="Z602">
        <f t="shared" si="223"/>
        <v>1405329.9657665098</v>
      </c>
      <c r="AA602">
        <f t="shared" si="224"/>
        <v>0.96295934036747866</v>
      </c>
      <c r="AB602">
        <f t="shared" si="225"/>
        <v>1578137.7043889018</v>
      </c>
      <c r="AC602">
        <f t="shared" si="226"/>
        <v>2586317521011.2778</v>
      </c>
      <c r="AD602">
        <f>SUM($AB$2:AB602)</f>
        <v>755895252.38047743</v>
      </c>
      <c r="AE602">
        <f t="shared" si="227"/>
        <v>1257729.2052919758</v>
      </c>
      <c r="AF602">
        <f>SUM($AC$2:AC602)</f>
        <v>1120074873728562.6</v>
      </c>
      <c r="AG602">
        <f t="shared" si="228"/>
        <v>1365168.6027829056</v>
      </c>
    </row>
    <row r="603" spans="1:33" x14ac:dyDescent="0.3">
      <c r="A603">
        <v>1078104</v>
      </c>
      <c r="B603">
        <v>10637.7864725239</v>
      </c>
      <c r="C603">
        <f t="shared" si="229"/>
        <v>602</v>
      </c>
      <c r="D603">
        <f t="shared" si="207"/>
        <v>1067466.2135274762</v>
      </c>
      <c r="E603">
        <f t="shared" si="208"/>
        <v>1139484117022.6873</v>
      </c>
      <c r="F603" s="3">
        <f t="shared" si="209"/>
        <v>0.48061262837204388</v>
      </c>
      <c r="G603">
        <f t="shared" si="210"/>
        <v>513037.74258179375</v>
      </c>
      <c r="H603">
        <f t="shared" si="211"/>
        <v>547650456470.47137</v>
      </c>
      <c r="I603">
        <f>SUM($G$2:G603)</f>
        <v>530967715.92827719</v>
      </c>
      <c r="J603">
        <f t="shared" si="212"/>
        <v>882006.17263833422</v>
      </c>
      <c r="K603">
        <f>SUM($H$2:H603)</f>
        <v>817846457205634.75</v>
      </c>
      <c r="L603">
        <f t="shared" si="213"/>
        <v>1165568.0727590618</v>
      </c>
      <c r="M603" s="4">
        <f t="shared" si="214"/>
        <v>1.0000002541646731</v>
      </c>
      <c r="N603">
        <f t="shared" si="215"/>
        <v>1067466.4848396773</v>
      </c>
      <c r="O603">
        <f t="shared" si="216"/>
        <v>1139484406639.2954</v>
      </c>
      <c r="P603">
        <f>SUM($N$2:N603)</f>
        <v>811199820.43924832</v>
      </c>
      <c r="Q603">
        <f t="shared" si="217"/>
        <v>1347508.0073741667</v>
      </c>
      <c r="R603">
        <f>SUM($O$2:O603)</f>
        <v>1188082242821398.8</v>
      </c>
      <c r="S603">
        <f t="shared" si="218"/>
        <v>1404833.9912219839</v>
      </c>
      <c r="T603">
        <f t="shared" si="219"/>
        <v>1</v>
      </c>
      <c r="U603">
        <f t="shared" si="220"/>
        <v>1067466.2135274762</v>
      </c>
      <c r="V603">
        <f t="shared" si="221"/>
        <v>1139484117022.6873</v>
      </c>
      <c r="W603">
        <f>SUM($U$2:U603)</f>
        <v>811263780.8949039</v>
      </c>
      <c r="X603">
        <f t="shared" si="222"/>
        <v>1347614.2539782457</v>
      </c>
      <c r="Y603">
        <f>SUM($V$2:V603)</f>
        <v>1188085824038484</v>
      </c>
      <c r="Z603">
        <f t="shared" si="223"/>
        <v>1404836.1085045754</v>
      </c>
      <c r="AA603">
        <f t="shared" si="224"/>
        <v>0.8843463283052031</v>
      </c>
      <c r="AB603">
        <f t="shared" si="225"/>
        <v>944009.82652288151</v>
      </c>
      <c r="AC603">
        <f t="shared" si="226"/>
        <v>1007698595051.1099</v>
      </c>
      <c r="AD603">
        <f>SUM($AB$2:AB603)</f>
        <v>756839262.20700026</v>
      </c>
      <c r="AE603">
        <f t="shared" si="227"/>
        <v>1257208.0767558145</v>
      </c>
      <c r="AF603">
        <f>SUM($AC$2:AC603)</f>
        <v>1121082572323613.8</v>
      </c>
      <c r="AG603">
        <f t="shared" si="228"/>
        <v>1364647.7234713135</v>
      </c>
    </row>
    <row r="604" spans="1:33" x14ac:dyDescent="0.3">
      <c r="A604">
        <v>996139</v>
      </c>
      <c r="B604">
        <v>8909.4435994674204</v>
      </c>
      <c r="C604">
        <f t="shared" si="229"/>
        <v>603</v>
      </c>
      <c r="D604">
        <f t="shared" si="207"/>
        <v>987229.5564005326</v>
      </c>
      <c r="E604">
        <f t="shared" si="208"/>
        <v>974622197030.79236</v>
      </c>
      <c r="F604" s="3">
        <f t="shared" si="209"/>
        <v>0.44407309778453602</v>
      </c>
      <c r="G604">
        <f t="shared" si="210"/>
        <v>438402.08733523783</v>
      </c>
      <c r="H604">
        <f t="shared" si="211"/>
        <v>432803498205.03436</v>
      </c>
      <c r="I604">
        <f>SUM($G$2:G604)</f>
        <v>531406118.01561242</v>
      </c>
      <c r="J604">
        <f t="shared" si="212"/>
        <v>881270.51080532745</v>
      </c>
      <c r="K604">
        <f>SUM($H$2:H604)</f>
        <v>818279260703839.75</v>
      </c>
      <c r="L604">
        <f t="shared" si="213"/>
        <v>1164909.3094928111</v>
      </c>
      <c r="M604" s="4">
        <f t="shared" si="214"/>
        <v>1.0000002055767503</v>
      </c>
      <c r="N604">
        <f t="shared" si="215"/>
        <v>987229.75935197657</v>
      </c>
      <c r="O604">
        <f t="shared" si="216"/>
        <v>974622397390.45642</v>
      </c>
      <c r="P604">
        <f>SUM($N$2:N604)</f>
        <v>812187050.19860029</v>
      </c>
      <c r="Q604">
        <f t="shared" si="217"/>
        <v>1346910.5310092873</v>
      </c>
      <c r="R604">
        <f>SUM($O$2:O604)</f>
        <v>1189056865218789.3</v>
      </c>
      <c r="S604">
        <f t="shared" si="218"/>
        <v>1404244.256662447</v>
      </c>
      <c r="T604">
        <f t="shared" si="219"/>
        <v>1</v>
      </c>
      <c r="U604">
        <f t="shared" si="220"/>
        <v>987229.5564005326</v>
      </c>
      <c r="V604">
        <f t="shared" si="221"/>
        <v>974622197030.79236</v>
      </c>
      <c r="W604">
        <f>SUM($U$2:U604)</f>
        <v>812251010.45130444</v>
      </c>
      <c r="X604">
        <f t="shared" si="222"/>
        <v>1347016.6010801068</v>
      </c>
      <c r="Y604">
        <f>SUM($V$2:V604)</f>
        <v>1189060446235514.8</v>
      </c>
      <c r="Z604">
        <f t="shared" si="223"/>
        <v>1404246.3712031937</v>
      </c>
      <c r="AA604">
        <f t="shared" si="224"/>
        <v>0.86373491474303898</v>
      </c>
      <c r="AB604">
        <f t="shared" si="225"/>
        <v>852704.63672942226</v>
      </c>
      <c r="AC604">
        <f t="shared" si="226"/>
        <v>841815220259.06482</v>
      </c>
      <c r="AD604">
        <f>SUM($AB$2:AB604)</f>
        <v>757691966.84372973</v>
      </c>
      <c r="AE604">
        <f t="shared" si="227"/>
        <v>1256537.258447313</v>
      </c>
      <c r="AF604">
        <f>SUM($AC$2:AC604)</f>
        <v>1121924387543872.9</v>
      </c>
      <c r="AG604">
        <f t="shared" si="228"/>
        <v>1364027.5377065083</v>
      </c>
    </row>
    <row r="605" spans="1:33" x14ac:dyDescent="0.3">
      <c r="A605">
        <v>1113802</v>
      </c>
      <c r="B605">
        <v>-8272.9304157248298</v>
      </c>
      <c r="C605">
        <f t="shared" si="229"/>
        <v>604</v>
      </c>
      <c r="D605">
        <f t="shared" si="207"/>
        <v>1122074.9304157249</v>
      </c>
      <c r="E605">
        <f t="shared" si="208"/>
        <v>1259052149467.4539</v>
      </c>
      <c r="F605" s="3">
        <f t="shared" si="209"/>
        <v>0.49652659363664287</v>
      </c>
      <c r="G605">
        <f t="shared" si="210"/>
        <v>557140.043004393</v>
      </c>
      <c r="H605">
        <f t="shared" si="211"/>
        <v>625152874985.96814</v>
      </c>
      <c r="I605">
        <f>SUM($G$2:G605)</f>
        <v>531963258.05861682</v>
      </c>
      <c r="J605">
        <f t="shared" si="212"/>
        <v>880733.87095797481</v>
      </c>
      <c r="K605">
        <f>SUM($H$2:H605)</f>
        <v>818904413578825.75</v>
      </c>
      <c r="L605">
        <f t="shared" si="213"/>
        <v>1164389.1141866909</v>
      </c>
      <c r="M605" s="4">
        <f t="shared" si="214"/>
        <v>1.0000002730905375</v>
      </c>
      <c r="N605">
        <f t="shared" si="215"/>
        <v>1122075.2368437708</v>
      </c>
      <c r="O605">
        <f t="shared" si="216"/>
        <v>1259052493302.6821</v>
      </c>
      <c r="P605">
        <f>SUM($N$2:N605)</f>
        <v>813309125.43544412</v>
      </c>
      <c r="Q605">
        <f t="shared" si="217"/>
        <v>1346538.287144775</v>
      </c>
      <c r="R605">
        <f>SUM($O$2:O605)</f>
        <v>1190315917712092</v>
      </c>
      <c r="S605">
        <f t="shared" si="218"/>
        <v>1403823.9626343388</v>
      </c>
      <c r="T605">
        <f t="shared" si="219"/>
        <v>1</v>
      </c>
      <c r="U605">
        <f t="shared" si="220"/>
        <v>1122074.9304157249</v>
      </c>
      <c r="V605">
        <f t="shared" si="221"/>
        <v>1259052149467.4539</v>
      </c>
      <c r="W605">
        <f>SUM($U$2:U605)</f>
        <v>813373085.38172019</v>
      </c>
      <c r="X605">
        <f t="shared" si="222"/>
        <v>1346644.1810955631</v>
      </c>
      <c r="Y605">
        <f>SUM($V$2:V605)</f>
        <v>1190319498384982.3</v>
      </c>
      <c r="Z605">
        <f t="shared" si="223"/>
        <v>1403826.0741034667</v>
      </c>
      <c r="AA605">
        <f t="shared" si="224"/>
        <v>0.89231904067600676</v>
      </c>
      <c r="AB605">
        <f t="shared" si="225"/>
        <v>1001248.8254751567</v>
      </c>
      <c r="AC605">
        <f t="shared" si="226"/>
        <v>1123476206173.8628</v>
      </c>
      <c r="AD605">
        <f>SUM($AB$2:AB605)</f>
        <v>758693215.66920495</v>
      </c>
      <c r="AE605">
        <f t="shared" si="227"/>
        <v>1256114.5954788162</v>
      </c>
      <c r="AF605">
        <f>SUM($AC$2:AC605)</f>
        <v>1123047863750046.8</v>
      </c>
      <c r="AG605">
        <f t="shared" si="228"/>
        <v>1363580.1288512864</v>
      </c>
    </row>
    <row r="606" spans="1:33" x14ac:dyDescent="0.3">
      <c r="A606">
        <v>1058397</v>
      </c>
      <c r="B606">
        <v>16412.469404245399</v>
      </c>
      <c r="C606">
        <f t="shared" si="229"/>
        <v>605</v>
      </c>
      <c r="D606">
        <f t="shared" si="207"/>
        <v>1041984.5305957546</v>
      </c>
      <c r="E606">
        <f t="shared" si="208"/>
        <v>1085731762000.8551</v>
      </c>
      <c r="F606" s="3">
        <f t="shared" si="209"/>
        <v>0.47182735991248165</v>
      </c>
      <c r="G606">
        <f t="shared" si="210"/>
        <v>491636.81014064135</v>
      </c>
      <c r="H606">
        <f t="shared" si="211"/>
        <v>512277950837.9903</v>
      </c>
      <c r="I606">
        <f>SUM($G$2:G606)</f>
        <v>532454894.86875749</v>
      </c>
      <c r="J606">
        <f t="shared" si="212"/>
        <v>880090.73532026028</v>
      </c>
      <c r="K606">
        <f>SUM($H$2:H606)</f>
        <v>819416691529663.75</v>
      </c>
      <c r="L606">
        <f t="shared" si="213"/>
        <v>1163790.253694576</v>
      </c>
      <c r="M606" s="4">
        <f t="shared" si="214"/>
        <v>1.0000002431697614</v>
      </c>
      <c r="N606">
        <f t="shared" si="215"/>
        <v>1041984.7839748843</v>
      </c>
      <c r="O606">
        <f t="shared" si="216"/>
        <v>1085732026017.9886</v>
      </c>
      <c r="P606">
        <f>SUM($N$2:N606)</f>
        <v>814351110.219419</v>
      </c>
      <c r="Q606">
        <f t="shared" si="217"/>
        <v>1346034.8929246594</v>
      </c>
      <c r="R606">
        <f>SUM($O$2:O606)</f>
        <v>1191401649738110</v>
      </c>
      <c r="S606">
        <f t="shared" si="218"/>
        <v>1403302.862958299</v>
      </c>
      <c r="T606">
        <f t="shared" si="219"/>
        <v>1</v>
      </c>
      <c r="U606">
        <f t="shared" si="220"/>
        <v>1041984.5305957546</v>
      </c>
      <c r="V606">
        <f t="shared" si="221"/>
        <v>1085731762000.8551</v>
      </c>
      <c r="W606">
        <f>SUM($U$2:U606)</f>
        <v>814415069.91231596</v>
      </c>
      <c r="X606">
        <f t="shared" si="222"/>
        <v>1346140.6114253157</v>
      </c>
      <c r="Y606">
        <f>SUM($V$2:V606)</f>
        <v>1191405230146983</v>
      </c>
      <c r="Z606">
        <f t="shared" si="223"/>
        <v>1403304.9715646822</v>
      </c>
      <c r="AA606">
        <f t="shared" si="224"/>
        <v>0.87969484784489183</v>
      </c>
      <c r="AB606">
        <f t="shared" si="225"/>
        <v>916628.42309916334</v>
      </c>
      <c r="AC606">
        <f t="shared" si="226"/>
        <v>955112637173.7085</v>
      </c>
      <c r="AD606">
        <f>SUM($AB$2:AB606)</f>
        <v>759609844.09230411</v>
      </c>
      <c r="AE606">
        <f t="shared" si="227"/>
        <v>1255553.4613095936</v>
      </c>
      <c r="AF606">
        <f>SUM($AC$2:AC606)</f>
        <v>1124002976387220.5</v>
      </c>
      <c r="AG606">
        <f t="shared" si="228"/>
        <v>1363031.9729623806</v>
      </c>
    </row>
    <row r="607" spans="1:33" x14ac:dyDescent="0.3">
      <c r="A607">
        <v>1064146</v>
      </c>
      <c r="B607">
        <v>9429.0042967405498</v>
      </c>
      <c r="C607">
        <f t="shared" si="229"/>
        <v>606</v>
      </c>
      <c r="D607">
        <f t="shared" si="207"/>
        <v>1054716.9957032595</v>
      </c>
      <c r="E607">
        <f t="shared" si="208"/>
        <v>1112427941025.3096</v>
      </c>
      <c r="F607" s="3">
        <f t="shared" si="209"/>
        <v>0.47439023139845227</v>
      </c>
      <c r="G607">
        <f t="shared" si="210"/>
        <v>500347.43965154968</v>
      </c>
      <c r="H607">
        <f t="shared" si="211"/>
        <v>527724948357.1004</v>
      </c>
      <c r="I607">
        <f>SUM($G$2:G607)</f>
        <v>532955242.30840904</v>
      </c>
      <c r="J607">
        <f t="shared" si="212"/>
        <v>879464.09621849679</v>
      </c>
      <c r="K607">
        <f>SUM($H$2:H607)</f>
        <v>819944416478020.88</v>
      </c>
      <c r="L607">
        <f t="shared" si="213"/>
        <v>1163204.0197436945</v>
      </c>
      <c r="M607" s="4">
        <f t="shared" si="214"/>
        <v>1.0000002464193096</v>
      </c>
      <c r="N607">
        <f t="shared" si="215"/>
        <v>1054717.2556058934</v>
      </c>
      <c r="O607">
        <f t="shared" si="216"/>
        <v>1112428215149.0349</v>
      </c>
      <c r="P607">
        <f>SUM($N$2:N607)</f>
        <v>815405827.47502494</v>
      </c>
      <c r="Q607">
        <f t="shared" si="217"/>
        <v>1345554.1707508662</v>
      </c>
      <c r="R607">
        <f>SUM($O$2:O607)</f>
        <v>1192514077953259</v>
      </c>
      <c r="S607">
        <f t="shared" si="218"/>
        <v>1402798.992416301</v>
      </c>
      <c r="T607">
        <f t="shared" si="219"/>
        <v>1</v>
      </c>
      <c r="U607">
        <f t="shared" si="220"/>
        <v>1054716.9957032595</v>
      </c>
      <c r="V607">
        <f t="shared" si="221"/>
        <v>1112427941025.3096</v>
      </c>
      <c r="W607">
        <f>SUM($U$2:U607)</f>
        <v>815469786.90801919</v>
      </c>
      <c r="X607">
        <f t="shared" si="222"/>
        <v>1345659.7143696686</v>
      </c>
      <c r="Y607">
        <f>SUM($V$2:V607)</f>
        <v>1192517658088008.3</v>
      </c>
      <c r="Z607">
        <f t="shared" si="223"/>
        <v>1402801.0981380458</v>
      </c>
      <c r="AA607">
        <f t="shared" si="224"/>
        <v>0.8810707951353719</v>
      </c>
      <c r="AB607">
        <f t="shared" si="225"/>
        <v>929280.34204706142</v>
      </c>
      <c r="AC607">
        <f t="shared" si="226"/>
        <v>980127770529.97412</v>
      </c>
      <c r="AD607">
        <f>SUM($AB$2:AB607)</f>
        <v>760539124.43435121</v>
      </c>
      <c r="AE607">
        <f t="shared" si="227"/>
        <v>1255015.0568223617</v>
      </c>
      <c r="AF607">
        <f>SUM($AC$2:AC607)</f>
        <v>1124983104157750.5</v>
      </c>
      <c r="AG607">
        <f t="shared" si="228"/>
        <v>1362500.5550958693</v>
      </c>
    </row>
    <row r="608" spans="1:33" x14ac:dyDescent="0.3">
      <c r="A608">
        <v>1402544</v>
      </c>
      <c r="B608">
        <v>16875.165287311898</v>
      </c>
      <c r="C608">
        <f t="shared" si="229"/>
        <v>607</v>
      </c>
      <c r="D608">
        <f t="shared" si="207"/>
        <v>1385668.8347126881</v>
      </c>
      <c r="E608">
        <f t="shared" si="208"/>
        <v>1920078119494.019</v>
      </c>
      <c r="F608" s="3">
        <f t="shared" si="209"/>
        <v>0.62524613418319563</v>
      </c>
      <c r="G608">
        <f t="shared" si="210"/>
        <v>866384.08216224168</v>
      </c>
      <c r="H608">
        <f t="shared" si="211"/>
        <v>1200521421543.3755</v>
      </c>
      <c r="I608">
        <f>SUM($G$2:G608)</f>
        <v>533821626.3905713</v>
      </c>
      <c r="J608">
        <f t="shared" si="212"/>
        <v>879442.5475956694</v>
      </c>
      <c r="K608">
        <f>SUM($H$2:H608)</f>
        <v>821144937899564.25</v>
      </c>
      <c r="L608">
        <f t="shared" si="213"/>
        <v>1163096.0061143492</v>
      </c>
      <c r="M608" s="4">
        <f t="shared" si="214"/>
        <v>1.0000003907605939</v>
      </c>
      <c r="N608">
        <f t="shared" si="215"/>
        <v>1385669.3761774648</v>
      </c>
      <c r="O608">
        <f t="shared" si="216"/>
        <v>1920078869784.8853</v>
      </c>
      <c r="P608">
        <f>SUM($N$2:N608)</f>
        <v>816791496.85120237</v>
      </c>
      <c r="Q608">
        <f t="shared" si="217"/>
        <v>1345620.2584039578</v>
      </c>
      <c r="R608">
        <f>SUM($O$2:O608)</f>
        <v>1194434156823044</v>
      </c>
      <c r="S608">
        <f t="shared" si="218"/>
        <v>1402770.9438680762</v>
      </c>
      <c r="T608">
        <f t="shared" si="219"/>
        <v>1</v>
      </c>
      <c r="U608">
        <f t="shared" si="220"/>
        <v>1385668.8347126881</v>
      </c>
      <c r="V608">
        <f t="shared" si="221"/>
        <v>1920078119494.019</v>
      </c>
      <c r="W608">
        <f>SUM($U$2:U608)</f>
        <v>816855455.74273193</v>
      </c>
      <c r="X608">
        <f t="shared" si="222"/>
        <v>1345725.6272532651</v>
      </c>
      <c r="Y608">
        <f>SUM($V$2:V608)</f>
        <v>1194437736207502.3</v>
      </c>
      <c r="Z608">
        <f t="shared" si="223"/>
        <v>1402773.0457222157</v>
      </c>
      <c r="AA608">
        <f t="shared" si="224"/>
        <v>0.93957305543673542</v>
      </c>
      <c r="AB608">
        <f t="shared" si="225"/>
        <v>1301937.1008544611</v>
      </c>
      <c r="AC608">
        <f t="shared" si="226"/>
        <v>1804053665410.2166</v>
      </c>
      <c r="AD608">
        <f>SUM($AB$2:AB608)</f>
        <v>761841061.53520572</v>
      </c>
      <c r="AE608">
        <f t="shared" si="227"/>
        <v>1255092.358377604</v>
      </c>
      <c r="AF608">
        <f>SUM($AC$2:AC608)</f>
        <v>1126787157823160.8</v>
      </c>
      <c r="AG608">
        <f t="shared" si="228"/>
        <v>1362468.9031550463</v>
      </c>
    </row>
    <row r="609" spans="1:33" x14ac:dyDescent="0.3">
      <c r="A609">
        <v>1873293</v>
      </c>
      <c r="B609">
        <v>-1632.3841221073201</v>
      </c>
      <c r="C609">
        <f t="shared" si="229"/>
        <v>608</v>
      </c>
      <c r="D609">
        <f t="shared" si="207"/>
        <v>1874925.3841221074</v>
      </c>
      <c r="E609">
        <f t="shared" si="208"/>
        <v>3515345196025.4321</v>
      </c>
      <c r="F609" s="3">
        <f t="shared" si="209"/>
        <v>0.83510335963965554</v>
      </c>
      <c r="G609">
        <f t="shared" si="210"/>
        <v>1565756.4873540436</v>
      </c>
      <c r="H609">
        <f t="shared" si="211"/>
        <v>2935676583493.9619</v>
      </c>
      <c r="I609">
        <f>SUM($G$2:G609)</f>
        <v>535387382.87792534</v>
      </c>
      <c r="J609">
        <f t="shared" si="212"/>
        <v>880571.35341764032</v>
      </c>
      <c r="K609">
        <f>SUM($H$2:H609)</f>
        <v>824080614483058.25</v>
      </c>
      <c r="L609">
        <f t="shared" si="213"/>
        <v>1164214.6483810579</v>
      </c>
      <c r="M609" s="4">
        <f t="shared" si="214"/>
        <v>1.0000005048243561</v>
      </c>
      <c r="N609">
        <f t="shared" si="215"/>
        <v>1874926.3306301071</v>
      </c>
      <c r="O609">
        <f t="shared" si="216"/>
        <v>3515346970657.3071</v>
      </c>
      <c r="P609">
        <f>SUM($N$2:N609)</f>
        <v>818666423.18183243</v>
      </c>
      <c r="Q609">
        <f t="shared" si="217"/>
        <v>1346490.827601698</v>
      </c>
      <c r="R609">
        <f>SUM($O$2:O609)</f>
        <v>1197949503793701.3</v>
      </c>
      <c r="S609">
        <f t="shared" si="218"/>
        <v>1403677.9131521659</v>
      </c>
      <c r="T609">
        <f t="shared" si="219"/>
        <v>1</v>
      </c>
      <c r="U609">
        <f t="shared" si="220"/>
        <v>1874925.3841221074</v>
      </c>
      <c r="V609">
        <f t="shared" si="221"/>
        <v>3515345196025.4321</v>
      </c>
      <c r="W609">
        <f>SUM($U$2:U609)</f>
        <v>818730381.12685406</v>
      </c>
      <c r="X609">
        <f t="shared" si="222"/>
        <v>1346596.0215902205</v>
      </c>
      <c r="Y609">
        <f>SUM($V$2:V609)</f>
        <v>1197953081403527.8</v>
      </c>
      <c r="Z609">
        <f t="shared" si="223"/>
        <v>1403680.0091537628</v>
      </c>
      <c r="AA609">
        <f t="shared" si="224"/>
        <v>0.97644063178937002</v>
      </c>
      <c r="AB609">
        <f t="shared" si="225"/>
        <v>1830753.3266301178</v>
      </c>
      <c r="AC609">
        <f t="shared" si="226"/>
        <v>3432525884164.7998</v>
      </c>
      <c r="AD609">
        <f>SUM($AB$2:AB609)</f>
        <v>763671814.86183584</v>
      </c>
      <c r="AE609">
        <f t="shared" si="227"/>
        <v>1256039.169180651</v>
      </c>
      <c r="AF609">
        <f>SUM($AC$2:AC609)</f>
        <v>1130219683707325.5</v>
      </c>
      <c r="AG609">
        <f t="shared" si="228"/>
        <v>1363419.9475825473</v>
      </c>
    </row>
    <row r="610" spans="1:33" x14ac:dyDescent="0.3">
      <c r="A610">
        <v>1045133</v>
      </c>
      <c r="B610">
        <v>-29105.896722515299</v>
      </c>
      <c r="C610">
        <f t="shared" si="229"/>
        <v>609</v>
      </c>
      <c r="D610">
        <f t="shared" si="207"/>
        <v>1074238.8967225153</v>
      </c>
      <c r="E610">
        <f t="shared" si="208"/>
        <v>1153989207231.6069</v>
      </c>
      <c r="F610" s="3">
        <f t="shared" si="209"/>
        <v>0.46591434418976213</v>
      </c>
      <c r="G610">
        <f t="shared" si="210"/>
        <v>500503.31106960436</v>
      </c>
      <c r="H610">
        <f t="shared" si="211"/>
        <v>537660124689.37762</v>
      </c>
      <c r="I610">
        <f>SUM($G$2:G610)</f>
        <v>535887886.18899494</v>
      </c>
      <c r="J610">
        <f t="shared" si="212"/>
        <v>879947.2679622249</v>
      </c>
      <c r="K610">
        <f>SUM($H$2:H610)</f>
        <v>824618274607747.63</v>
      </c>
      <c r="L610">
        <f t="shared" si="213"/>
        <v>1163637.8285668765</v>
      </c>
      <c r="M610" s="4">
        <f t="shared" si="214"/>
        <v>1.0000002355360655</v>
      </c>
      <c r="N610">
        <f t="shared" si="215"/>
        <v>1074239.1497445186</v>
      </c>
      <c r="O610">
        <f t="shared" si="216"/>
        <v>1153989479037.6846</v>
      </c>
      <c r="P610">
        <f>SUM($N$2:N610)</f>
        <v>819740662.33157694</v>
      </c>
      <c r="Q610">
        <f t="shared" si="217"/>
        <v>1346043.7805116207</v>
      </c>
      <c r="R610">
        <f>SUM($O$2:O610)</f>
        <v>1199103493272739</v>
      </c>
      <c r="S610">
        <f t="shared" si="218"/>
        <v>1403200.3610751426</v>
      </c>
      <c r="T610">
        <f t="shared" si="219"/>
        <v>1</v>
      </c>
      <c r="U610">
        <f t="shared" si="220"/>
        <v>1074238.8967225153</v>
      </c>
      <c r="V610">
        <f t="shared" si="221"/>
        <v>1153989207231.6069</v>
      </c>
      <c r="W610">
        <f>SUM($U$2:U610)</f>
        <v>819804620.02357662</v>
      </c>
      <c r="X610">
        <f t="shared" si="222"/>
        <v>1346148.8013523426</v>
      </c>
      <c r="Y610">
        <f>SUM($V$2:V610)</f>
        <v>1199107070610759.3</v>
      </c>
      <c r="Z610">
        <f t="shared" si="223"/>
        <v>1403202.4541881583</v>
      </c>
      <c r="AA610">
        <f t="shared" si="224"/>
        <v>0.8764592449060582</v>
      </c>
      <c r="AB610">
        <f t="shared" si="225"/>
        <v>941526.61227013287</v>
      </c>
      <c r="AC610">
        <f t="shared" si="226"/>
        <v>1011424509199.955</v>
      </c>
      <c r="AD610">
        <f>SUM($AB$2:AB610)</f>
        <v>764613341.47410595</v>
      </c>
      <c r="AE610">
        <f t="shared" si="227"/>
        <v>1255522.7282005025</v>
      </c>
      <c r="AF610">
        <f>SUM($AC$2:AC610)</f>
        <v>1131231108216525.5</v>
      </c>
      <c r="AG610">
        <f t="shared" si="228"/>
        <v>1362909.5146718761</v>
      </c>
    </row>
    <row r="611" spans="1:33" x14ac:dyDescent="0.3">
      <c r="A611">
        <v>1822544</v>
      </c>
      <c r="B611">
        <v>18739.1793163369</v>
      </c>
      <c r="C611">
        <f t="shared" si="229"/>
        <v>610</v>
      </c>
      <c r="D611">
        <f t="shared" si="207"/>
        <v>1803804.820683663</v>
      </c>
      <c r="E611">
        <f t="shared" si="208"/>
        <v>3253711831121.6216</v>
      </c>
      <c r="F611" s="3">
        <f t="shared" si="209"/>
        <v>0.81247974422105695</v>
      </c>
      <c r="G611">
        <f t="shared" si="210"/>
        <v>1465554.879333772</v>
      </c>
      <c r="H611">
        <f t="shared" si="211"/>
        <v>2643574956318.7222</v>
      </c>
      <c r="I611">
        <f>SUM($G$2:G611)</f>
        <v>537353441.06832874</v>
      </c>
      <c r="J611">
        <f t="shared" si="212"/>
        <v>880907.28043988312</v>
      </c>
      <c r="K611">
        <f>SUM($H$2:H611)</f>
        <v>827261849564066.38</v>
      </c>
      <c r="L611">
        <f t="shared" si="213"/>
        <v>1164545.8198364156</v>
      </c>
      <c r="M611" s="4">
        <f t="shared" si="214"/>
        <v>1.0000004953614561</v>
      </c>
      <c r="N611">
        <f t="shared" si="215"/>
        <v>1803805.7142190454</v>
      </c>
      <c r="O611">
        <f t="shared" si="216"/>
        <v>3253713442885.0518</v>
      </c>
      <c r="P611">
        <f>SUM($N$2:N611)</f>
        <v>821544468.04579604</v>
      </c>
      <c r="Q611">
        <f t="shared" si="217"/>
        <v>1346794.2099111411</v>
      </c>
      <c r="R611">
        <f>SUM($O$2:O611)</f>
        <v>1202357206715624</v>
      </c>
      <c r="S611">
        <f t="shared" si="218"/>
        <v>1403950.6359051233</v>
      </c>
      <c r="T611">
        <f t="shared" si="219"/>
        <v>1</v>
      </c>
      <c r="U611">
        <f t="shared" si="220"/>
        <v>1803804.820683663</v>
      </c>
      <c r="V611">
        <f t="shared" si="221"/>
        <v>3253711831121.6216</v>
      </c>
      <c r="W611">
        <f>SUM($U$2:U611)</f>
        <v>821608424.84426033</v>
      </c>
      <c r="X611">
        <f t="shared" si="222"/>
        <v>1346899.0571217383</v>
      </c>
      <c r="Y611">
        <f>SUM($V$2:V611)</f>
        <v>1202360782441880.8</v>
      </c>
      <c r="Z611">
        <f t="shared" si="223"/>
        <v>1403952.7235290804</v>
      </c>
      <c r="AA611">
        <f t="shared" si="224"/>
        <v>0.97392267594460136</v>
      </c>
      <c r="AB611">
        <f t="shared" si="225"/>
        <v>1756766.4178420049</v>
      </c>
      <c r="AC611">
        <f t="shared" si="226"/>
        <v>3168863733318.5786</v>
      </c>
      <c r="AD611">
        <f>SUM($AB$2:AB611)</f>
        <v>766370107.89194798</v>
      </c>
      <c r="AE611">
        <f t="shared" si="227"/>
        <v>1256344.4391671279</v>
      </c>
      <c r="AF611">
        <f>SUM($AC$2:AC611)</f>
        <v>1134399971949844</v>
      </c>
      <c r="AG611">
        <f t="shared" si="228"/>
        <v>1363697.944987701</v>
      </c>
    </row>
    <row r="612" spans="1:33" x14ac:dyDescent="0.3">
      <c r="A612">
        <v>13</v>
      </c>
      <c r="B612">
        <v>-61140.017175044697</v>
      </c>
      <c r="C612">
        <f t="shared" si="229"/>
        <v>611</v>
      </c>
      <c r="D612">
        <f t="shared" si="207"/>
        <v>61153.017175044697</v>
      </c>
      <c r="E612">
        <f t="shared" si="208"/>
        <v>3739691509.6113119</v>
      </c>
      <c r="F612" s="3">
        <f t="shared" si="209"/>
        <v>5.7953260249814213E-6</v>
      </c>
      <c r="G612">
        <f t="shared" si="210"/>
        <v>0.35440167194067235</v>
      </c>
      <c r="H612">
        <f t="shared" si="211"/>
        <v>21672.731531052494</v>
      </c>
      <c r="I612">
        <f>SUM($G$2:G612)</f>
        <v>537353441.42273045</v>
      </c>
      <c r="J612">
        <f t="shared" si="212"/>
        <v>879465.5342434214</v>
      </c>
      <c r="K612">
        <f>SUM($H$2:H612)</f>
        <v>827261849585739.13</v>
      </c>
      <c r="L612">
        <f t="shared" si="213"/>
        <v>1163592.4461185099</v>
      </c>
      <c r="M612" s="4">
        <f t="shared" si="214"/>
        <v>0.9511262994376215</v>
      </c>
      <c r="N612">
        <f t="shared" si="215"/>
        <v>58164.242925145576</v>
      </c>
      <c r="O612">
        <f t="shared" si="216"/>
        <v>3556918946.5748997</v>
      </c>
      <c r="P612">
        <f>SUM($N$2:N612)</f>
        <v>821602632.2887212</v>
      </c>
      <c r="Q612">
        <f t="shared" si="217"/>
        <v>1344685.1592286762</v>
      </c>
      <c r="R612">
        <f>SUM($O$2:O612)</f>
        <v>1202360763634570.5</v>
      </c>
      <c r="S612">
        <f t="shared" si="218"/>
        <v>1402803.3446012673</v>
      </c>
      <c r="T612">
        <f t="shared" si="219"/>
        <v>0.99999773967570205</v>
      </c>
      <c r="U612">
        <f t="shared" si="220"/>
        <v>61152.878949394086</v>
      </c>
      <c r="V612">
        <f t="shared" si="221"/>
        <v>3739683056.6957259</v>
      </c>
      <c r="W612">
        <f>SUM($U$2:U612)</f>
        <v>821669577.72320974</v>
      </c>
      <c r="X612">
        <f t="shared" si="222"/>
        <v>1344794.7262245659</v>
      </c>
      <c r="Y612">
        <f>SUM($V$2:V612)</f>
        <v>1202364522124937.5</v>
      </c>
      <c r="Z612">
        <f t="shared" si="223"/>
        <v>1402805.5371290413</v>
      </c>
      <c r="AA612">
        <f t="shared" si="224"/>
        <v>2.6011082544963315E-5</v>
      </c>
      <c r="AB612">
        <f t="shared" si="225"/>
        <v>1.590656177613647</v>
      </c>
      <c r="AC612">
        <f t="shared" si="226"/>
        <v>97273.424549198302</v>
      </c>
      <c r="AD612">
        <f>SUM($AB$2:AB612)</f>
        <v>766370109.48260415</v>
      </c>
      <c r="AE612">
        <f t="shared" si="227"/>
        <v>1254288.2315590903</v>
      </c>
      <c r="AF612">
        <f>SUM($AC$2:AC612)</f>
        <v>1134399972047117.5</v>
      </c>
      <c r="AG612">
        <f t="shared" si="228"/>
        <v>1362581.5322965723</v>
      </c>
    </row>
    <row r="613" spans="1:33" x14ac:dyDescent="0.3">
      <c r="A613">
        <v>976960</v>
      </c>
      <c r="B613">
        <v>10095.3690597726</v>
      </c>
      <c r="C613">
        <f t="shared" si="229"/>
        <v>612</v>
      </c>
      <c r="D613">
        <f t="shared" si="207"/>
        <v>966864.63094022742</v>
      </c>
      <c r="E613">
        <f t="shared" si="208"/>
        <v>934827214563.18213</v>
      </c>
      <c r="F613" s="3">
        <f t="shared" si="209"/>
        <v>0.43552320872044997</v>
      </c>
      <c r="G613">
        <f t="shared" si="210"/>
        <v>421091.98646540148</v>
      </c>
      <c r="H613">
        <f t="shared" si="211"/>
        <v>407138948085.75763</v>
      </c>
      <c r="I613">
        <f>SUM($G$2:G613)</f>
        <v>537774533.4091959</v>
      </c>
      <c r="J613">
        <f t="shared" si="212"/>
        <v>878716.55785816326</v>
      </c>
      <c r="K613">
        <f>SUM($H$2:H613)</f>
        <v>827668988533824.88</v>
      </c>
      <c r="L613">
        <f t="shared" si="213"/>
        <v>1162927.4732595345</v>
      </c>
      <c r="M613" s="4">
        <f t="shared" si="214"/>
        <v>1.0000001930306222</v>
      </c>
      <c r="N613">
        <f t="shared" si="215"/>
        <v>966864.81757470872</v>
      </c>
      <c r="O613">
        <f t="shared" si="216"/>
        <v>934827395013.46094</v>
      </c>
      <c r="P613">
        <f>SUM($N$2:N613)</f>
        <v>822569497.10629594</v>
      </c>
      <c r="Q613">
        <f t="shared" si="217"/>
        <v>1344067.8057292418</v>
      </c>
      <c r="R613">
        <f>SUM($O$2:O613)</f>
        <v>1203295591029584</v>
      </c>
      <c r="S613">
        <f t="shared" si="218"/>
        <v>1402201.5783717437</v>
      </c>
      <c r="T613">
        <f t="shared" si="219"/>
        <v>1</v>
      </c>
      <c r="U613">
        <f t="shared" si="220"/>
        <v>966864.63094022742</v>
      </c>
      <c r="V613">
        <f t="shared" si="221"/>
        <v>934827214563.18213</v>
      </c>
      <c r="W613">
        <f>SUM($U$2:U613)</f>
        <v>822636442.35414994</v>
      </c>
      <c r="X613">
        <f t="shared" si="222"/>
        <v>1344177.1933891338</v>
      </c>
      <c r="Y613">
        <f>SUM($V$2:V613)</f>
        <v>1203299349339500.8</v>
      </c>
      <c r="Z613">
        <f t="shared" si="223"/>
        <v>1402203.7681512216</v>
      </c>
      <c r="AA613">
        <f t="shared" si="224"/>
        <v>0.85840413283462302</v>
      </c>
      <c r="AB613">
        <f t="shared" si="225"/>
        <v>829960.5950907137</v>
      </c>
      <c r="AC613">
        <f t="shared" si="226"/>
        <v>802459544467.31445</v>
      </c>
      <c r="AD613">
        <f>SUM($AB$2:AB613)</f>
        <v>767200070.07769489</v>
      </c>
      <c r="AE613">
        <f t="shared" si="227"/>
        <v>1253594.8857478674</v>
      </c>
      <c r="AF613">
        <f>SUM($AC$2:AC613)</f>
        <v>1135202431591584.8</v>
      </c>
      <c r="AG613">
        <f t="shared" si="228"/>
        <v>1361949.3140250035</v>
      </c>
    </row>
    <row r="614" spans="1:33" x14ac:dyDescent="0.3">
      <c r="A614">
        <v>1712976</v>
      </c>
      <c r="B614">
        <v>2790.8190030290898</v>
      </c>
      <c r="C614">
        <f t="shared" si="229"/>
        <v>613</v>
      </c>
      <c r="D614">
        <f t="shared" si="207"/>
        <v>1710185.180996971</v>
      </c>
      <c r="E614">
        <f t="shared" si="208"/>
        <v>2924733353301.6426</v>
      </c>
      <c r="F614" s="3">
        <f t="shared" si="209"/>
        <v>0.76363495330527509</v>
      </c>
      <c r="G614">
        <f t="shared" si="210"/>
        <v>1305957.1808339953</v>
      </c>
      <c r="H614">
        <f t="shared" si="211"/>
        <v>2233428617678.8804</v>
      </c>
      <c r="I614">
        <f>SUM($G$2:G614)</f>
        <v>539080490.59002995</v>
      </c>
      <c r="J614">
        <f t="shared" si="212"/>
        <v>879413.52461668837</v>
      </c>
      <c r="K614">
        <f>SUM($H$2:H614)</f>
        <v>829902417151503.75</v>
      </c>
      <c r="L614">
        <f t="shared" si="213"/>
        <v>1163545.2498167537</v>
      </c>
      <c r="M614" s="4">
        <f t="shared" si="214"/>
        <v>1.0000004730187937</v>
      </c>
      <c r="N614">
        <f t="shared" si="215"/>
        <v>1710185.9899467023</v>
      </c>
      <c r="O614">
        <f t="shared" si="216"/>
        <v>2924734736755.4854</v>
      </c>
      <c r="P614">
        <f>SUM($N$2:N614)</f>
        <v>824279683.09624267</v>
      </c>
      <c r="Q614">
        <f t="shared" si="217"/>
        <v>1344665.0621472148</v>
      </c>
      <c r="R614">
        <f>SUM($O$2:O614)</f>
        <v>1206220325766339.5</v>
      </c>
      <c r="S614">
        <f t="shared" si="218"/>
        <v>1402759.0651016519</v>
      </c>
      <c r="T614">
        <f t="shared" si="219"/>
        <v>1</v>
      </c>
      <c r="U614">
        <f t="shared" si="220"/>
        <v>1710185.180996971</v>
      </c>
      <c r="V614">
        <f t="shared" si="221"/>
        <v>2924733353301.6426</v>
      </c>
      <c r="W614">
        <f>SUM($U$2:U614)</f>
        <v>824346627.53514695</v>
      </c>
      <c r="X614">
        <f t="shared" si="222"/>
        <v>1344774.2700410227</v>
      </c>
      <c r="Y614">
        <f>SUM($V$2:V614)</f>
        <v>1206224082692802.5</v>
      </c>
      <c r="Z614">
        <f t="shared" si="223"/>
        <v>1402761.24963562</v>
      </c>
      <c r="AA614">
        <f t="shared" si="224"/>
        <v>0.96753059098802208</v>
      </c>
      <c r="AB614">
        <f t="shared" si="225"/>
        <v>1654656.4788689569</v>
      </c>
      <c r="AC614">
        <f t="shared" si="226"/>
        <v>2829768989802.3179</v>
      </c>
      <c r="AD614">
        <f>SUM($AB$2:AB614)</f>
        <v>768854726.55656385</v>
      </c>
      <c r="AE614">
        <f t="shared" si="227"/>
        <v>1254249.1460955364</v>
      </c>
      <c r="AF614">
        <f>SUM($AC$2:AC614)</f>
        <v>1138032200581387</v>
      </c>
      <c r="AG614">
        <f t="shared" si="228"/>
        <v>1362533.02672239</v>
      </c>
    </row>
    <row r="615" spans="1:33" x14ac:dyDescent="0.3">
      <c r="A615">
        <v>1821658</v>
      </c>
      <c r="B615">
        <v>-1715.43225445966</v>
      </c>
      <c r="C615">
        <f t="shared" si="229"/>
        <v>614</v>
      </c>
      <c r="D615">
        <f t="shared" si="207"/>
        <v>1823373.4322544597</v>
      </c>
      <c r="E615">
        <f t="shared" si="208"/>
        <v>3324690673451.4087</v>
      </c>
      <c r="F615" s="3">
        <f t="shared" si="209"/>
        <v>0.81208477046273897</v>
      </c>
      <c r="G615">
        <f t="shared" si="210"/>
        <v>1480733.7952002194</v>
      </c>
      <c r="H615">
        <f t="shared" si="211"/>
        <v>2699930662409.3965</v>
      </c>
      <c r="I615">
        <f>SUM($G$2:G615)</f>
        <v>540561224.38523018</v>
      </c>
      <c r="J615">
        <f t="shared" si="212"/>
        <v>880392.87359158008</v>
      </c>
      <c r="K615">
        <f>SUM($H$2:H615)</f>
        <v>832602347813913.13</v>
      </c>
      <c r="L615">
        <f t="shared" si="213"/>
        <v>1164486.9610403902</v>
      </c>
      <c r="M615" s="4">
        <f t="shared" si="214"/>
        <v>1.0000004951915655</v>
      </c>
      <c r="N615">
        <f t="shared" si="215"/>
        <v>1823374.3351736041</v>
      </c>
      <c r="O615">
        <f t="shared" si="216"/>
        <v>3324692319810.188</v>
      </c>
      <c r="P615">
        <f>SUM($N$2:N615)</f>
        <v>826103057.43141627</v>
      </c>
      <c r="Q615">
        <f t="shared" si="217"/>
        <v>1345444.7189436748</v>
      </c>
      <c r="R615">
        <f>SUM($O$2:O615)</f>
        <v>1209545018086149.8</v>
      </c>
      <c r="S615">
        <f t="shared" si="218"/>
        <v>1403546.5885388134</v>
      </c>
      <c r="T615">
        <f t="shared" si="219"/>
        <v>1</v>
      </c>
      <c r="U615">
        <f t="shared" si="220"/>
        <v>1823373.4322544597</v>
      </c>
      <c r="V615">
        <f t="shared" si="221"/>
        <v>3324690673451.4087</v>
      </c>
      <c r="W615">
        <f>SUM($U$2:U615)</f>
        <v>826170000.96740139</v>
      </c>
      <c r="X615">
        <f t="shared" si="222"/>
        <v>1345553.7475039111</v>
      </c>
      <c r="Y615">
        <f>SUM($V$2:V615)</f>
        <v>1209548773366254</v>
      </c>
      <c r="Z615">
        <f t="shared" si="223"/>
        <v>1403548.7673359683</v>
      </c>
      <c r="AA615">
        <f t="shared" si="224"/>
        <v>0.97387640562707034</v>
      </c>
      <c r="AB615">
        <f t="shared" si="225"/>
        <v>1775740.3643198677</v>
      </c>
      <c r="AC615">
        <f t="shared" si="226"/>
        <v>3237837802882.7017</v>
      </c>
      <c r="AD615">
        <f>SUM($AB$2:AB615)</f>
        <v>770630466.92088377</v>
      </c>
      <c r="AE615">
        <f t="shared" si="227"/>
        <v>1255098.4803271722</v>
      </c>
      <c r="AF615">
        <f>SUM($AC$2:AC615)</f>
        <v>1141270038384269.8</v>
      </c>
      <c r="AG615">
        <f t="shared" si="228"/>
        <v>1363358.3501243757</v>
      </c>
    </row>
    <row r="616" spans="1:33" x14ac:dyDescent="0.3">
      <c r="A616">
        <v>1039313</v>
      </c>
      <c r="B616">
        <v>12264.9404172839</v>
      </c>
      <c r="C616">
        <f t="shared" si="229"/>
        <v>615</v>
      </c>
      <c r="D616">
        <f t="shared" si="207"/>
        <v>1027048.0595827161</v>
      </c>
      <c r="E616">
        <f t="shared" si="208"/>
        <v>1054827716692.6223</v>
      </c>
      <c r="F616" s="3">
        <f t="shared" si="209"/>
        <v>0.46331982130780891</v>
      </c>
      <c r="G616">
        <f t="shared" si="210"/>
        <v>475851.7234403959</v>
      </c>
      <c r="H616">
        <f t="shared" si="211"/>
        <v>488722589208.54987</v>
      </c>
      <c r="I616">
        <f>SUM($G$2:G616)</f>
        <v>541037076.10867059</v>
      </c>
      <c r="J616">
        <f t="shared" si="212"/>
        <v>879735.08310352941</v>
      </c>
      <c r="K616">
        <f>SUM($H$2:H616)</f>
        <v>833091070403121.63</v>
      </c>
      <c r="L616">
        <f t="shared" si="213"/>
        <v>1163881.276879967</v>
      </c>
      <c r="M616" s="4">
        <f t="shared" si="214"/>
        <v>1.0000002321250354</v>
      </c>
      <c r="N616">
        <f t="shared" si="215"/>
        <v>1027048.2979862833</v>
      </c>
      <c r="O616">
        <f t="shared" si="216"/>
        <v>1054827961544.5435</v>
      </c>
      <c r="P616">
        <f>SUM($N$2:N616)</f>
        <v>827130105.72940254</v>
      </c>
      <c r="Q616">
        <f t="shared" si="217"/>
        <v>1344927.0011860204</v>
      </c>
      <c r="R616">
        <f>SUM($O$2:O616)</f>
        <v>1210599846047694.3</v>
      </c>
      <c r="S616">
        <f t="shared" si="218"/>
        <v>1403016.4055433895</v>
      </c>
      <c r="T616">
        <f t="shared" si="219"/>
        <v>1</v>
      </c>
      <c r="U616">
        <f t="shared" si="220"/>
        <v>1027048.0595827161</v>
      </c>
      <c r="V616">
        <f t="shared" si="221"/>
        <v>1054827716692.6223</v>
      </c>
      <c r="W616">
        <f>SUM($U$2:U616)</f>
        <v>827197049.0269841</v>
      </c>
      <c r="X616">
        <f t="shared" si="222"/>
        <v>1345035.8520763968</v>
      </c>
      <c r="Y616">
        <f>SUM($V$2:V616)</f>
        <v>1210603601082946.5</v>
      </c>
      <c r="Z616">
        <f t="shared" si="223"/>
        <v>1403018.5814779042</v>
      </c>
      <c r="AA616">
        <f t="shared" si="224"/>
        <v>0.87501218964187799</v>
      </c>
      <c r="AB616">
        <f t="shared" si="225"/>
        <v>898679.57148291438</v>
      </c>
      <c r="AC616">
        <f t="shared" si="226"/>
        <v>922987110078.15393</v>
      </c>
      <c r="AD616">
        <f>SUM($AB$2:AB616)</f>
        <v>771529146.49236667</v>
      </c>
      <c r="AE616">
        <f t="shared" si="227"/>
        <v>1254518.9373859621</v>
      </c>
      <c r="AF616">
        <f>SUM($AC$2:AC616)</f>
        <v>1142193025494348</v>
      </c>
      <c r="AG616">
        <f t="shared" si="228"/>
        <v>1362800.2170891105</v>
      </c>
    </row>
    <row r="617" spans="1:33" x14ac:dyDescent="0.3">
      <c r="A617">
        <v>1082503</v>
      </c>
      <c r="B617">
        <v>4187.1388342896198</v>
      </c>
      <c r="C617">
        <f t="shared" si="229"/>
        <v>616</v>
      </c>
      <c r="D617">
        <f t="shared" si="207"/>
        <v>1078315.8611657105</v>
      </c>
      <c r="E617">
        <f t="shared" si="208"/>
        <v>1162765096441.5479</v>
      </c>
      <c r="F617" s="3">
        <f t="shared" si="209"/>
        <v>0.48257367754003566</v>
      </c>
      <c r="G617">
        <f t="shared" si="210"/>
        <v>520366.85067248746</v>
      </c>
      <c r="H617">
        <f t="shared" si="211"/>
        <v>561119828704.99194</v>
      </c>
      <c r="I617">
        <f>SUM($G$2:G617)</f>
        <v>541557442.95934308</v>
      </c>
      <c r="J617">
        <f t="shared" si="212"/>
        <v>879151.69311581668</v>
      </c>
      <c r="K617">
        <f>SUM($H$2:H617)</f>
        <v>833652190231826.63</v>
      </c>
      <c r="L617">
        <f t="shared" si="213"/>
        <v>1163327.7601987624</v>
      </c>
      <c r="M617" s="4">
        <f t="shared" si="214"/>
        <v>1.0000002565643054</v>
      </c>
      <c r="N617">
        <f t="shared" si="215"/>
        <v>1078316.1378230704</v>
      </c>
      <c r="O617">
        <f t="shared" si="216"/>
        <v>1162765394765.5671</v>
      </c>
      <c r="P617">
        <f>SUM($N$2:N617)</f>
        <v>828208421.86722565</v>
      </c>
      <c r="Q617">
        <f t="shared" si="217"/>
        <v>1344494.1913428989</v>
      </c>
      <c r="R617">
        <f>SUM($O$2:O617)</f>
        <v>1211762611442459.8</v>
      </c>
      <c r="S617">
        <f t="shared" si="218"/>
        <v>1402550.2117562492</v>
      </c>
      <c r="T617">
        <f t="shared" si="219"/>
        <v>1</v>
      </c>
      <c r="U617">
        <f t="shared" si="220"/>
        <v>1078315.8611657105</v>
      </c>
      <c r="V617">
        <f t="shared" si="221"/>
        <v>1162765096441.5479</v>
      </c>
      <c r="W617">
        <f>SUM($U$2:U617)</f>
        <v>828275364.88814986</v>
      </c>
      <c r="X617">
        <f t="shared" si="222"/>
        <v>1344602.8650781654</v>
      </c>
      <c r="Y617">
        <f>SUM($V$2:V617)</f>
        <v>1211766366179388</v>
      </c>
      <c r="Z617">
        <f t="shared" si="223"/>
        <v>1402552.3847078425</v>
      </c>
      <c r="AA617">
        <f t="shared" si="224"/>
        <v>0.88535982937530266</v>
      </c>
      <c r="AB617">
        <f t="shared" si="225"/>
        <v>954697.54685435595</v>
      </c>
      <c r="AC617">
        <f t="shared" si="226"/>
        <v>1029465507389.0461</v>
      </c>
      <c r="AD617">
        <f>SUM($AB$2:AB617)</f>
        <v>772483844.03922105</v>
      </c>
      <c r="AE617">
        <f t="shared" si="227"/>
        <v>1254032.2143493849</v>
      </c>
      <c r="AF617">
        <f>SUM($AC$2:AC617)</f>
        <v>1143222491001737</v>
      </c>
      <c r="AG617">
        <f t="shared" si="228"/>
        <v>1362307.1119283685</v>
      </c>
    </row>
    <row r="618" spans="1:33" x14ac:dyDescent="0.3">
      <c r="A618">
        <v>1013584</v>
      </c>
      <c r="B618">
        <v>17195.282903894298</v>
      </c>
      <c r="C618">
        <f t="shared" si="229"/>
        <v>617</v>
      </c>
      <c r="D618">
        <f t="shared" si="207"/>
        <v>996388.71709610568</v>
      </c>
      <c r="E618">
        <f t="shared" si="208"/>
        <v>992790475556.42334</v>
      </c>
      <c r="F618" s="3">
        <f t="shared" si="209"/>
        <v>0.45184997951575145</v>
      </c>
      <c r="G618">
        <f t="shared" si="210"/>
        <v>450218.22140960122</v>
      </c>
      <c r="H618">
        <f t="shared" si="211"/>
        <v>448592356043.60303</v>
      </c>
      <c r="I618">
        <f>SUM($G$2:G618)</f>
        <v>542007661.18075264</v>
      </c>
      <c r="J618">
        <f t="shared" si="212"/>
        <v>878456.50110332679</v>
      </c>
      <c r="K618">
        <f>SUM($H$2:H618)</f>
        <v>834100782587870.25</v>
      </c>
      <c r="L618">
        <f t="shared" si="213"/>
        <v>1162697.349162797</v>
      </c>
      <c r="M618" s="4">
        <f t="shared" si="214"/>
        <v>1.0000002165762207</v>
      </c>
      <c r="N618">
        <f t="shared" si="215"/>
        <v>996388.93289020844</v>
      </c>
      <c r="O618">
        <f t="shared" si="216"/>
        <v>992790690571.23254</v>
      </c>
      <c r="P618">
        <f>SUM($N$2:N618)</f>
        <v>829204810.80011582</v>
      </c>
      <c r="Q618">
        <f t="shared" si="217"/>
        <v>1343930.0012967843</v>
      </c>
      <c r="R618">
        <f>SUM($O$2:O618)</f>
        <v>1212755402133031</v>
      </c>
      <c r="S618">
        <f t="shared" si="218"/>
        <v>1401987.1300034642</v>
      </c>
      <c r="T618">
        <f t="shared" si="219"/>
        <v>1</v>
      </c>
      <c r="U618">
        <f t="shared" si="220"/>
        <v>996388.71709610568</v>
      </c>
      <c r="V618">
        <f t="shared" si="221"/>
        <v>992790475556.42334</v>
      </c>
      <c r="W618">
        <f>SUM($U$2:U618)</f>
        <v>829271753.60524595</v>
      </c>
      <c r="X618">
        <f t="shared" si="222"/>
        <v>1344038.4985498313</v>
      </c>
      <c r="Y618">
        <f>SUM($V$2:V618)</f>
        <v>1212759156654944.5</v>
      </c>
      <c r="Z618">
        <f t="shared" si="223"/>
        <v>1401989.3001802857</v>
      </c>
      <c r="AA618">
        <f t="shared" si="224"/>
        <v>0.86840923798017222</v>
      </c>
      <c r="AB618">
        <f t="shared" si="225"/>
        <v>865273.16654547048</v>
      </c>
      <c r="AC618">
        <f t="shared" si="226"/>
        <v>862148420351.92639</v>
      </c>
      <c r="AD618">
        <f>SUM($AB$2:AB618)</f>
        <v>773349117.20576656</v>
      </c>
      <c r="AE618">
        <f t="shared" si="227"/>
        <v>1253402.1348553754</v>
      </c>
      <c r="AF618">
        <f>SUM($AC$2:AC618)</f>
        <v>1144084639422089</v>
      </c>
      <c r="AG618">
        <f t="shared" si="228"/>
        <v>1361715.8587975064</v>
      </c>
    </row>
    <row r="619" spans="1:33" x14ac:dyDescent="0.3">
      <c r="A619">
        <v>1017385</v>
      </c>
      <c r="B619">
        <v>4783.2477554971501</v>
      </c>
      <c r="C619">
        <f t="shared" si="229"/>
        <v>618</v>
      </c>
      <c r="D619">
        <f t="shared" si="207"/>
        <v>1012601.7522445029</v>
      </c>
      <c r="E619">
        <f t="shared" si="208"/>
        <v>1025362308648.6376</v>
      </c>
      <c r="F619" s="3">
        <f t="shared" si="209"/>
        <v>0.45354444368659413</v>
      </c>
      <c r="G619">
        <f t="shared" si="210"/>
        <v>459259.89839780348</v>
      </c>
      <c r="H619">
        <f t="shared" si="211"/>
        <v>465047377853.24817</v>
      </c>
      <c r="I619">
        <f>SUM($G$2:G619)</f>
        <v>542466921.07915044</v>
      </c>
      <c r="J619">
        <f t="shared" si="212"/>
        <v>877778.1894484635</v>
      </c>
      <c r="K619">
        <f>SUM($H$2:H619)</f>
        <v>834565829965723.5</v>
      </c>
      <c r="L619">
        <f t="shared" si="213"/>
        <v>1162080.0943031441</v>
      </c>
      <c r="M619" s="4">
        <f t="shared" si="214"/>
        <v>1.0000002189227895</v>
      </c>
      <c r="N619">
        <f t="shared" si="215"/>
        <v>1012601.9739261031</v>
      </c>
      <c r="O619">
        <f t="shared" si="216"/>
        <v>1025362533123.8143</v>
      </c>
      <c r="P619">
        <f>SUM($N$2:N619)</f>
        <v>830217412.77404189</v>
      </c>
      <c r="Q619">
        <f t="shared" si="217"/>
        <v>1343393.8718026567</v>
      </c>
      <c r="R619">
        <f>SUM($O$2:O619)</f>
        <v>1213780764666154.8</v>
      </c>
      <c r="S619">
        <f t="shared" si="218"/>
        <v>1401444.4494046993</v>
      </c>
      <c r="T619">
        <f t="shared" si="219"/>
        <v>1</v>
      </c>
      <c r="U619">
        <f t="shared" si="220"/>
        <v>1012601.7522445029</v>
      </c>
      <c r="V619">
        <f t="shared" si="221"/>
        <v>1025362308648.6376</v>
      </c>
      <c r="W619">
        <f>SUM($U$2:U619)</f>
        <v>830284355.35749042</v>
      </c>
      <c r="X619">
        <f t="shared" si="222"/>
        <v>1343502.1931350979</v>
      </c>
      <c r="Y619">
        <f>SUM($V$2:V619)</f>
        <v>1213784518963593.3</v>
      </c>
      <c r="Z619">
        <f t="shared" si="223"/>
        <v>1401446.6167793155</v>
      </c>
      <c r="AA619">
        <f t="shared" si="224"/>
        <v>0.86940623431781283</v>
      </c>
      <c r="AB619">
        <f t="shared" si="225"/>
        <v>880362.27628251212</v>
      </c>
      <c r="AC619">
        <f t="shared" si="226"/>
        <v>891456383573.63098</v>
      </c>
      <c r="AD619">
        <f>SUM($AB$2:AB619)</f>
        <v>774229479.48204911</v>
      </c>
      <c r="AE619">
        <f t="shared" si="227"/>
        <v>1252798.5104887525</v>
      </c>
      <c r="AF619">
        <f>SUM($AC$2:AC619)</f>
        <v>1144976095805662.8</v>
      </c>
      <c r="AG619">
        <f t="shared" si="228"/>
        <v>1361143.6842359358</v>
      </c>
    </row>
    <row r="620" spans="1:33" x14ac:dyDescent="0.3">
      <c r="A620">
        <v>1643384</v>
      </c>
      <c r="B620">
        <v>14900.6091668507</v>
      </c>
      <c r="C620">
        <f t="shared" si="229"/>
        <v>619</v>
      </c>
      <c r="D620">
        <f t="shared" si="207"/>
        <v>1628483.3908331492</v>
      </c>
      <c r="E620">
        <f t="shared" si="208"/>
        <v>2651958154219.4312</v>
      </c>
      <c r="F620" s="3">
        <f t="shared" si="209"/>
        <v>0.7326112357106207</v>
      </c>
      <c r="G620">
        <f t="shared" si="210"/>
        <v>1193045.2292924952</v>
      </c>
      <c r="H620">
        <f t="shared" si="211"/>
        <v>1942854340415.5542</v>
      </c>
      <c r="I620">
        <f>SUM($G$2:G620)</f>
        <v>543659966.30844295</v>
      </c>
      <c r="J620">
        <f t="shared" si="212"/>
        <v>878287.50615257339</v>
      </c>
      <c r="K620">
        <f>SUM($H$2:H620)</f>
        <v>836508684306139</v>
      </c>
      <c r="L620">
        <f t="shared" si="213"/>
        <v>1162491.811638359</v>
      </c>
      <c r="M620" s="4">
        <f t="shared" si="214"/>
        <v>1.0000004572807961</v>
      </c>
      <c r="N620">
        <f t="shared" si="215"/>
        <v>1628484.1355073305</v>
      </c>
      <c r="O620">
        <f t="shared" si="216"/>
        <v>2651959366908.9673</v>
      </c>
      <c r="P620">
        <f>SUM($N$2:N620)</f>
        <v>831845896.90954924</v>
      </c>
      <c r="Q620">
        <f t="shared" si="217"/>
        <v>1343854.437656784</v>
      </c>
      <c r="R620">
        <f>SUM($O$2:O620)</f>
        <v>1216432724033063.8</v>
      </c>
      <c r="S620">
        <f t="shared" si="218"/>
        <v>1401840.8875631078</v>
      </c>
      <c r="T620">
        <f t="shared" si="219"/>
        <v>1</v>
      </c>
      <c r="U620">
        <f t="shared" si="220"/>
        <v>1628483.3908331492</v>
      </c>
      <c r="V620">
        <f t="shared" si="221"/>
        <v>2651958154219.4312</v>
      </c>
      <c r="W620">
        <f>SUM($U$2:U620)</f>
        <v>831912838.74832356</v>
      </c>
      <c r="X620">
        <f t="shared" si="222"/>
        <v>1343962.5827921221</v>
      </c>
      <c r="Y620">
        <f>SUM($V$2:V620)</f>
        <v>1216436477117812.8</v>
      </c>
      <c r="Z620">
        <f t="shared" si="223"/>
        <v>1401843.0501256126</v>
      </c>
      <c r="AA620">
        <f t="shared" si="224"/>
        <v>0.96267947201870308</v>
      </c>
      <c r="AB620">
        <f t="shared" si="225"/>
        <v>1567707.5308784833</v>
      </c>
      <c r="AC620">
        <f t="shared" si="226"/>
        <v>2552985675719.6563</v>
      </c>
      <c r="AD620">
        <f>SUM($AB$2:AB620)</f>
        <v>775797187.01292753</v>
      </c>
      <c r="AE620">
        <f t="shared" si="227"/>
        <v>1253307.2488092529</v>
      </c>
      <c r="AF620">
        <f>SUM($AC$2:AC620)</f>
        <v>1147529081481382.5</v>
      </c>
      <c r="AG620">
        <f t="shared" si="228"/>
        <v>1361559.1897791382</v>
      </c>
    </row>
    <row r="621" spans="1:33" x14ac:dyDescent="0.3">
      <c r="A621">
        <v>1540493</v>
      </c>
      <c r="B621">
        <v>-12466.6312337001</v>
      </c>
      <c r="C621">
        <f t="shared" si="229"/>
        <v>620</v>
      </c>
      <c r="D621">
        <f t="shared" si="207"/>
        <v>1552959.6312337001</v>
      </c>
      <c r="E621">
        <f t="shared" si="208"/>
        <v>2411683616241.5098</v>
      </c>
      <c r="F621" s="3">
        <f t="shared" si="209"/>
        <v>0.68674301340013111</v>
      </c>
      <c r="G621">
        <f t="shared" si="210"/>
        <v>1066484.1768421875</v>
      </c>
      <c r="H621">
        <f t="shared" si="211"/>
        <v>1656206873985.4197</v>
      </c>
      <c r="I621">
        <f>SUM($G$2:G621)</f>
        <v>544726450.48528516</v>
      </c>
      <c r="J621">
        <f t="shared" si="212"/>
        <v>878591.0491698148</v>
      </c>
      <c r="K621">
        <f>SUM($H$2:H621)</f>
        <v>838164891180124.38</v>
      </c>
      <c r="L621">
        <f t="shared" si="213"/>
        <v>1162703.2539483735</v>
      </c>
      <c r="M621" s="4">
        <f t="shared" si="214"/>
        <v>1.000000431407063</v>
      </c>
      <c r="N621">
        <f t="shared" si="215"/>
        <v>1552960.3011914536</v>
      </c>
      <c r="O621">
        <f t="shared" si="216"/>
        <v>2411684656658.8555</v>
      </c>
      <c r="P621">
        <f>SUM($N$2:N621)</f>
        <v>833398857.21074069</v>
      </c>
      <c r="Q621">
        <f t="shared" si="217"/>
        <v>1344191.705178614</v>
      </c>
      <c r="R621">
        <f>SUM($O$2:O621)</f>
        <v>1218844408689722.5</v>
      </c>
      <c r="S621">
        <f t="shared" si="218"/>
        <v>1402097.7421463206</v>
      </c>
      <c r="T621">
        <f t="shared" si="219"/>
        <v>1</v>
      </c>
      <c r="U621">
        <f t="shared" si="220"/>
        <v>1552959.6312337001</v>
      </c>
      <c r="V621">
        <f t="shared" si="221"/>
        <v>2411683616241.5098</v>
      </c>
      <c r="W621">
        <f>SUM($U$2:U621)</f>
        <v>833465798.37955725</v>
      </c>
      <c r="X621">
        <f t="shared" si="222"/>
        <v>1344299.6748057376</v>
      </c>
      <c r="Y621">
        <f>SUM($V$2:V621)</f>
        <v>1218848160734054.3</v>
      </c>
      <c r="Z621">
        <f t="shared" si="223"/>
        <v>1402099.9002268764</v>
      </c>
      <c r="AA621">
        <f t="shared" si="224"/>
        <v>0.95414813308700497</v>
      </c>
      <c r="AB621">
        <f t="shared" si="225"/>
        <v>1481753.5329011187</v>
      </c>
      <c r="AC621">
        <f t="shared" si="226"/>
        <v>2301103420033.3535</v>
      </c>
      <c r="AD621">
        <f>SUM($AB$2:AB621)</f>
        <v>777278940.5458287</v>
      </c>
      <c r="AE621">
        <f t="shared" si="227"/>
        <v>1253675.7105577881</v>
      </c>
      <c r="AF621">
        <f>SUM($AC$2:AC621)</f>
        <v>1149830184901415.8</v>
      </c>
      <c r="AG621">
        <f t="shared" si="228"/>
        <v>1361824.076140939</v>
      </c>
    </row>
    <row r="622" spans="1:33" x14ac:dyDescent="0.3">
      <c r="A622">
        <v>1757904</v>
      </c>
      <c r="B622">
        <v>12511.418734970701</v>
      </c>
      <c r="C622">
        <f t="shared" si="229"/>
        <v>621</v>
      </c>
      <c r="D622">
        <f t="shared" si="207"/>
        <v>1745392.5812650293</v>
      </c>
      <c r="E622">
        <f t="shared" si="208"/>
        <v>3046395262735.002</v>
      </c>
      <c r="F622" s="3">
        <f t="shared" si="209"/>
        <v>0.78366360004761082</v>
      </c>
      <c r="G622">
        <f t="shared" si="210"/>
        <v>1367800.6337305449</v>
      </c>
      <c r="H622">
        <f t="shared" si="211"/>
        <v>2387349078762.8989</v>
      </c>
      <c r="I622">
        <f>SUM($G$2:G622)</f>
        <v>546094251.11901569</v>
      </c>
      <c r="J622">
        <f t="shared" si="212"/>
        <v>879378.82627860818</v>
      </c>
      <c r="K622">
        <f>SUM($H$2:H622)</f>
        <v>840552240258887.25</v>
      </c>
      <c r="L622">
        <f t="shared" si="213"/>
        <v>1163420.0791675055</v>
      </c>
      <c r="M622" s="4">
        <f t="shared" si="214"/>
        <v>1.0000004825172086</v>
      </c>
      <c r="N622">
        <f t="shared" si="215"/>
        <v>1745393.4234469857</v>
      </c>
      <c r="O622">
        <f t="shared" si="216"/>
        <v>3046396732673.1406</v>
      </c>
      <c r="P622">
        <f>SUM($N$2:N622)</f>
        <v>835144250.6341877</v>
      </c>
      <c r="Q622">
        <f t="shared" si="217"/>
        <v>1344837.7626959544</v>
      </c>
      <c r="R622">
        <f>SUM($O$2:O622)</f>
        <v>1221890805422395.8</v>
      </c>
      <c r="S622">
        <f t="shared" si="218"/>
        <v>1402718.0914775596</v>
      </c>
      <c r="T622">
        <f t="shared" si="219"/>
        <v>1</v>
      </c>
      <c r="U622">
        <f t="shared" si="220"/>
        <v>1745392.5812650293</v>
      </c>
      <c r="V622">
        <f t="shared" si="221"/>
        <v>3046395262735.002</v>
      </c>
      <c r="W622">
        <f>SUM($U$2:U622)</f>
        <v>835211190.96082222</v>
      </c>
      <c r="X622">
        <f t="shared" si="222"/>
        <v>1344945.5571027733</v>
      </c>
      <c r="Y622">
        <f>SUM($V$2:V622)</f>
        <v>1221894555996789.3</v>
      </c>
      <c r="Z622">
        <f t="shared" si="223"/>
        <v>1402720.2442863437</v>
      </c>
      <c r="AA622">
        <f t="shared" si="224"/>
        <v>0.97032209247953383</v>
      </c>
      <c r="AB622">
        <f t="shared" si="225"/>
        <v>1693592.9816513381</v>
      </c>
      <c r="AC622">
        <f t="shared" si="226"/>
        <v>2955984625856.7661</v>
      </c>
      <c r="AD622">
        <f>SUM($AB$2:AB622)</f>
        <v>778972533.52748001</v>
      </c>
      <c r="AE622">
        <f t="shared" si="227"/>
        <v>1254384.1119605154</v>
      </c>
      <c r="AF622">
        <f>SUM($AC$2:AC622)</f>
        <v>1152786169527272.5</v>
      </c>
      <c r="AG622">
        <f t="shared" si="228"/>
        <v>1362475.1143569502</v>
      </c>
    </row>
    <row r="623" spans="1:33" x14ac:dyDescent="0.3">
      <c r="A623">
        <v>1524160</v>
      </c>
      <c r="B623">
        <v>8524.7060985950302</v>
      </c>
      <c r="C623">
        <f t="shared" si="229"/>
        <v>622</v>
      </c>
      <c r="D623">
        <f t="shared" si="207"/>
        <v>1515635.2939014051</v>
      </c>
      <c r="E623">
        <f t="shared" si="208"/>
        <v>2297150344119.5986</v>
      </c>
      <c r="F623" s="3">
        <f t="shared" si="209"/>
        <v>0.67946185494120637</v>
      </c>
      <c r="G623">
        <f t="shared" si="210"/>
        <v>1029816.3682086092</v>
      </c>
      <c r="H623">
        <f t="shared" si="211"/>
        <v>1560826033894.333</v>
      </c>
      <c r="I623">
        <f>SUM($G$2:G623)</f>
        <v>547124067.48722434</v>
      </c>
      <c r="J623">
        <f t="shared" si="212"/>
        <v>879620.68727849575</v>
      </c>
      <c r="K623">
        <f>SUM($H$2:H623)</f>
        <v>842113066292781.63</v>
      </c>
      <c r="L623">
        <f t="shared" si="213"/>
        <v>1163563.2891260791</v>
      </c>
      <c r="M623" s="4">
        <f t="shared" si="214"/>
        <v>1.0000004269785678</v>
      </c>
      <c r="N623">
        <f t="shared" si="215"/>
        <v>1515635.9410451923</v>
      </c>
      <c r="O623">
        <f t="shared" si="216"/>
        <v>2297151324953.5625</v>
      </c>
      <c r="P623">
        <f>SUM($N$2:N623)</f>
        <v>836659886.57523286</v>
      </c>
      <c r="Q623">
        <f t="shared" si="217"/>
        <v>1345112.357837995</v>
      </c>
      <c r="R623">
        <f>SUM($O$2:O623)</f>
        <v>1224187956747349.3</v>
      </c>
      <c r="S623">
        <f t="shared" si="218"/>
        <v>1402906.9250772919</v>
      </c>
      <c r="T623">
        <f t="shared" si="219"/>
        <v>1</v>
      </c>
      <c r="U623">
        <f t="shared" si="220"/>
        <v>1515635.2939014051</v>
      </c>
      <c r="V623">
        <f t="shared" si="221"/>
        <v>2297150344119.5986</v>
      </c>
      <c r="W623">
        <f>SUM($U$2:U623)</f>
        <v>836726826.25472367</v>
      </c>
      <c r="X623">
        <f t="shared" si="222"/>
        <v>1345219.9779014851</v>
      </c>
      <c r="Y623">
        <f>SUM($V$2:V623)</f>
        <v>1224191706340908.8</v>
      </c>
      <c r="Z623">
        <f t="shared" si="223"/>
        <v>1402909.0735736538</v>
      </c>
      <c r="AA623">
        <f t="shared" si="224"/>
        <v>0.9526249241393947</v>
      </c>
      <c r="AB623">
        <f t="shared" si="225"/>
        <v>1443831.9568758153</v>
      </c>
      <c r="AC623">
        <f t="shared" si="226"/>
        <v>2188322672303.717</v>
      </c>
      <c r="AD623">
        <f>SUM($AB$2:AB623)</f>
        <v>780416365.48435581</v>
      </c>
      <c r="AE623">
        <f t="shared" si="227"/>
        <v>1254688.690489318</v>
      </c>
      <c r="AF623">
        <f>SUM($AC$2:AC623)</f>
        <v>1154974492199576.3</v>
      </c>
      <c r="AG623">
        <f t="shared" si="228"/>
        <v>1362670.9705406888</v>
      </c>
    </row>
    <row r="624" spans="1:33" x14ac:dyDescent="0.3">
      <c r="A624">
        <v>1524755</v>
      </c>
      <c r="B624">
        <v>-16276.907000142801</v>
      </c>
      <c r="C624">
        <f t="shared" si="229"/>
        <v>623</v>
      </c>
      <c r="D624">
        <f t="shared" si="207"/>
        <v>1541031.9070001428</v>
      </c>
      <c r="E624">
        <f t="shared" si="208"/>
        <v>2374779338392.4971</v>
      </c>
      <c r="F624" s="3">
        <f t="shared" si="209"/>
        <v>0.67972710255542668</v>
      </c>
      <c r="G624">
        <f t="shared" si="210"/>
        <v>1047481.1530906708</v>
      </c>
      <c r="H624">
        <f t="shared" si="211"/>
        <v>1614201878894.0251</v>
      </c>
      <c r="I624">
        <f>SUM($G$2:G624)</f>
        <v>548171548.64031506</v>
      </c>
      <c r="J624">
        <f t="shared" si="212"/>
        <v>879890.12622843508</v>
      </c>
      <c r="K624">
        <f>SUM($H$2:H624)</f>
        <v>843727268171675.63</v>
      </c>
      <c r="L624">
        <f t="shared" si="213"/>
        <v>1163742.8327138682</v>
      </c>
      <c r="M624" s="4">
        <f t="shared" si="214"/>
        <v>1.0000004271415601</v>
      </c>
      <c r="N624">
        <f t="shared" si="215"/>
        <v>1541032.5652389158</v>
      </c>
      <c r="O624">
        <f t="shared" si="216"/>
        <v>2374780352759.4487</v>
      </c>
      <c r="P624">
        <f>SUM($N$2:N624)</f>
        <v>838200919.14047182</v>
      </c>
      <c r="Q624">
        <f t="shared" si="217"/>
        <v>1345426.8365015599</v>
      </c>
      <c r="R624">
        <f>SUM($O$2:O624)</f>
        <v>1226562737100108.8</v>
      </c>
      <c r="S624">
        <f t="shared" si="218"/>
        <v>1403139.5301578769</v>
      </c>
      <c r="T624">
        <f t="shared" si="219"/>
        <v>1</v>
      </c>
      <c r="U624">
        <f t="shared" si="220"/>
        <v>1541031.9070001428</v>
      </c>
      <c r="V624">
        <f t="shared" si="221"/>
        <v>2374779338392.4971</v>
      </c>
      <c r="W624">
        <f>SUM($U$2:U624)</f>
        <v>838267858.16172385</v>
      </c>
      <c r="X624">
        <f t="shared" si="222"/>
        <v>1345534.2827636017</v>
      </c>
      <c r="Y624">
        <f>SUM($V$2:V624)</f>
        <v>1226566485679301.3</v>
      </c>
      <c r="Z624">
        <f t="shared" si="223"/>
        <v>1403141.6742698203</v>
      </c>
      <c r="AA624">
        <f t="shared" si="224"/>
        <v>0.95268129168363247</v>
      </c>
      <c r="AB624">
        <f t="shared" si="225"/>
        <v>1468112.2676865875</v>
      </c>
      <c r="AC624">
        <f t="shared" si="226"/>
        <v>2262407847563.3662</v>
      </c>
      <c r="AD624">
        <f>SUM($AB$2:AB624)</f>
        <v>781884477.75204241</v>
      </c>
      <c r="AE624">
        <f t="shared" si="227"/>
        <v>1255031.2644495063</v>
      </c>
      <c r="AF624">
        <f>SUM($AC$2:AC624)</f>
        <v>1157236900047139.5</v>
      </c>
      <c r="AG624">
        <f t="shared" si="228"/>
        <v>1362909.7967365091</v>
      </c>
    </row>
    <row r="625" spans="1:33" x14ac:dyDescent="0.3">
      <c r="A625">
        <v>1093009</v>
      </c>
      <c r="B625">
        <v>-70825.805458597999</v>
      </c>
      <c r="C625">
        <f t="shared" si="229"/>
        <v>624</v>
      </c>
      <c r="D625">
        <f t="shared" si="207"/>
        <v>1163834.8054585981</v>
      </c>
      <c r="E625">
        <f t="shared" si="208"/>
        <v>1354511454396.8528</v>
      </c>
      <c r="F625" s="3">
        <f t="shared" si="209"/>
        <v>0.48725719255683991</v>
      </c>
      <c r="G625">
        <f t="shared" si="210"/>
        <v>567086.87990769243</v>
      </c>
      <c r="H625">
        <f t="shared" si="211"/>
        <v>659995448555.49255</v>
      </c>
      <c r="I625">
        <f>SUM($G$2:G625)</f>
        <v>548738635.52022278</v>
      </c>
      <c r="J625">
        <f t="shared" si="212"/>
        <v>879388.83897471603</v>
      </c>
      <c r="K625">
        <f>SUM($H$2:H625)</f>
        <v>844387263620231.13</v>
      </c>
      <c r="L625">
        <f t="shared" si="213"/>
        <v>1163264.6806897018</v>
      </c>
      <c r="M625" s="4">
        <f t="shared" si="214"/>
        <v>1.0000002622171238</v>
      </c>
      <c r="N625">
        <f t="shared" si="215"/>
        <v>1163835.1106360133</v>
      </c>
      <c r="O625">
        <f t="shared" si="216"/>
        <v>1354511809572.9504</v>
      </c>
      <c r="P625">
        <f>SUM($N$2:N625)</f>
        <v>839364754.25110781</v>
      </c>
      <c r="Q625">
        <f t="shared" si="217"/>
        <v>1345135.8241203651</v>
      </c>
      <c r="R625">
        <f>SUM($O$2:O625)</f>
        <v>1227917248909681.8</v>
      </c>
      <c r="S625">
        <f t="shared" si="218"/>
        <v>1402788.6882998187</v>
      </c>
      <c r="T625">
        <f t="shared" si="219"/>
        <v>1</v>
      </c>
      <c r="U625">
        <f t="shared" si="220"/>
        <v>1163834.8054585981</v>
      </c>
      <c r="V625">
        <f t="shared" si="221"/>
        <v>1354511454396.8528</v>
      </c>
      <c r="W625">
        <f>SUM($U$2:U625)</f>
        <v>839431692.9671824</v>
      </c>
      <c r="X625">
        <f t="shared" si="222"/>
        <v>1345243.097703818</v>
      </c>
      <c r="Y625">
        <f>SUM($V$2:V625)</f>
        <v>1227920997133698</v>
      </c>
      <c r="Z625">
        <f t="shared" si="223"/>
        <v>1402790.8293081983</v>
      </c>
      <c r="AA625">
        <f t="shared" si="224"/>
        <v>0.88774455400821395</v>
      </c>
      <c r="AB625">
        <f t="shared" si="225"/>
        <v>1033188.0103110796</v>
      </c>
      <c r="AC625">
        <f t="shared" si="226"/>
        <v>1202460166982.5513</v>
      </c>
      <c r="AD625">
        <f>SUM($AB$2:AB625)</f>
        <v>782917665.76235354</v>
      </c>
      <c r="AE625">
        <f t="shared" si="227"/>
        <v>1254675.7464140281</v>
      </c>
      <c r="AF625">
        <f>SUM($AC$2:AC625)</f>
        <v>1158439360214122</v>
      </c>
      <c r="AG625">
        <f t="shared" si="228"/>
        <v>1362524.6176405319</v>
      </c>
    </row>
    <row r="626" spans="1:33" x14ac:dyDescent="0.3">
      <c r="A626">
        <v>1080566</v>
      </c>
      <c r="B626">
        <v>-61803.219520750899</v>
      </c>
      <c r="C626">
        <f t="shared" si="229"/>
        <v>625</v>
      </c>
      <c r="D626">
        <f t="shared" si="207"/>
        <v>1142369.2195207509</v>
      </c>
      <c r="E626">
        <f t="shared" si="208"/>
        <v>1305007433708.4497</v>
      </c>
      <c r="F626" s="3">
        <f t="shared" si="209"/>
        <v>0.48171017396231341</v>
      </c>
      <c r="G626">
        <f t="shared" si="210"/>
        <v>550290.87546453311</v>
      </c>
      <c r="H626">
        <f t="shared" si="211"/>
        <v>628635357913.80945</v>
      </c>
      <c r="I626">
        <f>SUM($G$2:G626)</f>
        <v>549288926.39568734</v>
      </c>
      <c r="J626">
        <f t="shared" si="212"/>
        <v>878862.2822330998</v>
      </c>
      <c r="K626">
        <f>SUM($H$2:H626)</f>
        <v>845015898978144.88</v>
      </c>
      <c r="L626">
        <f t="shared" si="213"/>
        <v>1162766.2870779457</v>
      </c>
      <c r="M626" s="4">
        <f t="shared" si="214"/>
        <v>1.0000002555100891</v>
      </c>
      <c r="N626">
        <f t="shared" si="215"/>
        <v>1142369.5114076119</v>
      </c>
      <c r="O626">
        <f t="shared" si="216"/>
        <v>1305007767151.0154</v>
      </c>
      <c r="P626">
        <f>SUM($N$2:N626)</f>
        <v>840507123.76251543</v>
      </c>
      <c r="Q626">
        <f t="shared" si="217"/>
        <v>1344811.3980200246</v>
      </c>
      <c r="R626">
        <f>SUM($O$2:O626)</f>
        <v>1229222256676832.8</v>
      </c>
      <c r="S626">
        <f t="shared" si="218"/>
        <v>1402410.6426731553</v>
      </c>
      <c r="T626">
        <f t="shared" si="219"/>
        <v>1</v>
      </c>
      <c r="U626">
        <f t="shared" si="220"/>
        <v>1142369.2195207509</v>
      </c>
      <c r="V626">
        <f t="shared" si="221"/>
        <v>1305007433708.4497</v>
      </c>
      <c r="W626">
        <f>SUM($U$2:U626)</f>
        <v>840574062.18670321</v>
      </c>
      <c r="X626">
        <f t="shared" si="222"/>
        <v>1344918.4994987252</v>
      </c>
      <c r="Y626">
        <f>SUM($V$2:V626)</f>
        <v>1229226004567406.5</v>
      </c>
      <c r="Z626">
        <f t="shared" si="223"/>
        <v>1402412.7806419372</v>
      </c>
      <c r="AA626">
        <f t="shared" si="224"/>
        <v>0.88491465614848108</v>
      </c>
      <c r="AB626">
        <f t="shared" si="225"/>
        <v>1010899.2650868141</v>
      </c>
      <c r="AC626">
        <f t="shared" si="226"/>
        <v>1154820204471.3245</v>
      </c>
      <c r="AD626">
        <f>SUM($AB$2:AB626)</f>
        <v>783928565.02744031</v>
      </c>
      <c r="AE626">
        <f t="shared" si="227"/>
        <v>1254285.7040439046</v>
      </c>
      <c r="AF626">
        <f>SUM($AC$2:AC626)</f>
        <v>1159594180418593.3</v>
      </c>
      <c r="AG626">
        <f t="shared" si="228"/>
        <v>1362112.5829643265</v>
      </c>
    </row>
    <row r="627" spans="1:33" x14ac:dyDescent="0.3">
      <c r="A627">
        <v>1129762</v>
      </c>
      <c r="B627">
        <v>-1925.90938015388</v>
      </c>
      <c r="C627">
        <f t="shared" si="229"/>
        <v>626</v>
      </c>
      <c r="D627">
        <f t="shared" si="207"/>
        <v>1131687.909380154</v>
      </c>
      <c r="E627">
        <f t="shared" si="208"/>
        <v>1280717524237.2236</v>
      </c>
      <c r="F627" s="3">
        <f t="shared" si="209"/>
        <v>0.50364147081808164</v>
      </c>
      <c r="G627">
        <f t="shared" si="210"/>
        <v>569964.96318726067</v>
      </c>
      <c r="H627">
        <f t="shared" si="211"/>
        <v>645022457609.32739</v>
      </c>
      <c r="I627">
        <f>SUM($G$2:G627)</f>
        <v>549858891.35887456</v>
      </c>
      <c r="J627">
        <f t="shared" si="212"/>
        <v>878368.8360365408</v>
      </c>
      <c r="K627">
        <f>SUM($H$2:H627)</f>
        <v>845660921435754.25</v>
      </c>
      <c r="L627">
        <f t="shared" si="213"/>
        <v>1162280.5343944272</v>
      </c>
      <c r="M627" s="4">
        <f t="shared" si="214"/>
        <v>1.0000002811650892</v>
      </c>
      <c r="N627">
        <f t="shared" si="215"/>
        <v>1131688.227571286</v>
      </c>
      <c r="O627">
        <f t="shared" si="216"/>
        <v>1280717884330.2805</v>
      </c>
      <c r="P627">
        <f>SUM($N$2:N627)</f>
        <v>841638811.99008667</v>
      </c>
      <c r="Q627">
        <f t="shared" si="217"/>
        <v>1344470.945671065</v>
      </c>
      <c r="R627">
        <f>SUM($O$2:O627)</f>
        <v>1230502974561163</v>
      </c>
      <c r="S627">
        <f t="shared" si="218"/>
        <v>1402019.8656837307</v>
      </c>
      <c r="T627">
        <f t="shared" si="219"/>
        <v>1</v>
      </c>
      <c r="U627">
        <f t="shared" si="220"/>
        <v>1131687.909380154</v>
      </c>
      <c r="V627">
        <f t="shared" si="221"/>
        <v>1280717524237.2236</v>
      </c>
      <c r="W627">
        <f>SUM($U$2:U627)</f>
        <v>841705750.0960834</v>
      </c>
      <c r="X627">
        <f t="shared" si="222"/>
        <v>1344577.8755528489</v>
      </c>
      <c r="Y627">
        <f>SUM($V$2:V627)</f>
        <v>1230506722091643.8</v>
      </c>
      <c r="Z627">
        <f t="shared" si="223"/>
        <v>1402022.0006270381</v>
      </c>
      <c r="AA627">
        <f t="shared" si="224"/>
        <v>0.89570340100061263</v>
      </c>
      <c r="AB627">
        <f t="shared" si="225"/>
        <v>1013656.7093030771</v>
      </c>
      <c r="AC627">
        <f t="shared" si="226"/>
        <v>1147143042180.3657</v>
      </c>
      <c r="AD627">
        <f>SUM($AB$2:AB627)</f>
        <v>784942221.73674333</v>
      </c>
      <c r="AE627">
        <f t="shared" si="227"/>
        <v>1253901.3126785038</v>
      </c>
      <c r="AF627">
        <f>SUM($AC$2:AC627)</f>
        <v>1160741323460773.5</v>
      </c>
      <c r="AG627">
        <f t="shared" si="228"/>
        <v>1361697.2374763621</v>
      </c>
    </row>
    <row r="628" spans="1:33" x14ac:dyDescent="0.3">
      <c r="A628">
        <v>1547544</v>
      </c>
      <c r="B628">
        <v>4308.2642377534003</v>
      </c>
      <c r="C628">
        <f t="shared" si="229"/>
        <v>627</v>
      </c>
      <c r="D628">
        <f t="shared" si="207"/>
        <v>1543235.7357622467</v>
      </c>
      <c r="E628">
        <f t="shared" si="208"/>
        <v>2381576536133.6426</v>
      </c>
      <c r="F628" s="3">
        <f t="shared" si="209"/>
        <v>0.68988630907721915</v>
      </c>
      <c r="G628">
        <f t="shared" si="210"/>
        <v>1064657.2057810831</v>
      </c>
      <c r="H628">
        <f t="shared" si="211"/>
        <v>1643017046298.1472</v>
      </c>
      <c r="I628">
        <f>SUM($G$2:G628)</f>
        <v>550923548.56465566</v>
      </c>
      <c r="J628">
        <f t="shared" si="212"/>
        <v>878665.94667409197</v>
      </c>
      <c r="K628">
        <f>SUM($H$2:H628)</f>
        <v>847303938482052.38</v>
      </c>
      <c r="L628">
        <f t="shared" si="213"/>
        <v>1162480.9432212452</v>
      </c>
      <c r="M628" s="4">
        <f t="shared" si="214"/>
        <v>1.0000004332899681</v>
      </c>
      <c r="N628">
        <f t="shared" si="215"/>
        <v>1543236.4044308094</v>
      </c>
      <c r="O628">
        <f t="shared" si="216"/>
        <v>2381577568046.8638</v>
      </c>
      <c r="P628">
        <f>SUM($N$2:N628)</f>
        <v>843182048.39451754</v>
      </c>
      <c r="Q628">
        <f t="shared" si="217"/>
        <v>1344787.9559721174</v>
      </c>
      <c r="R628">
        <f>SUM($O$2:O628)</f>
        <v>1232884552129209.8</v>
      </c>
      <c r="S628">
        <f t="shared" si="218"/>
        <v>1402256.4136590222</v>
      </c>
      <c r="T628">
        <f t="shared" si="219"/>
        <v>1</v>
      </c>
      <c r="U628">
        <f t="shared" si="220"/>
        <v>1543235.7357622467</v>
      </c>
      <c r="V628">
        <f t="shared" si="221"/>
        <v>2381576536133.6426</v>
      </c>
      <c r="W628">
        <f>SUM($U$2:U628)</f>
        <v>843248985.83184564</v>
      </c>
      <c r="X628">
        <f t="shared" si="222"/>
        <v>1344894.7142453678</v>
      </c>
      <c r="Y628">
        <f>SUM($V$2:V628)</f>
        <v>1232888298627777.5</v>
      </c>
      <c r="Z628">
        <f t="shared" si="223"/>
        <v>1402258.5442509113</v>
      </c>
      <c r="AA628">
        <f t="shared" si="224"/>
        <v>0.95479047832287112</v>
      </c>
      <c r="AB628">
        <f t="shared" si="225"/>
        <v>1473466.7863133834</v>
      </c>
      <c r="AC628">
        <f t="shared" si="226"/>
        <v>2273906600097.5674</v>
      </c>
      <c r="AD628">
        <f>SUM($AB$2:AB628)</f>
        <v>786415688.52305675</v>
      </c>
      <c r="AE628">
        <f t="shared" si="227"/>
        <v>1254251.4968469804</v>
      </c>
      <c r="AF628">
        <f>SUM($AC$2:AC628)</f>
        <v>1163015230060871</v>
      </c>
      <c r="AG628">
        <f t="shared" si="228"/>
        <v>1361942.9959363269</v>
      </c>
    </row>
    <row r="629" spans="1:33" x14ac:dyDescent="0.3">
      <c r="A629">
        <v>1052146</v>
      </c>
      <c r="B629">
        <v>-33332.175038135902</v>
      </c>
      <c r="C629">
        <f t="shared" si="229"/>
        <v>628</v>
      </c>
      <c r="D629">
        <f t="shared" si="207"/>
        <v>1085478.1750381358</v>
      </c>
      <c r="E629">
        <f t="shared" si="208"/>
        <v>1178262868484.1218</v>
      </c>
      <c r="F629" s="3">
        <f t="shared" si="209"/>
        <v>0.46904069968308482</v>
      </c>
      <c r="G629">
        <f t="shared" si="210"/>
        <v>509133.44271060528</v>
      </c>
      <c r="H629">
        <f t="shared" si="211"/>
        <v>552653240244.39099</v>
      </c>
      <c r="I629">
        <f>SUM($G$2:G629)</f>
        <v>551432682.0073663</v>
      </c>
      <c r="J629">
        <f t="shared" si="212"/>
        <v>878077.51912001008</v>
      </c>
      <c r="K629">
        <f>SUM($H$2:H629)</f>
        <v>847856591722296.75</v>
      </c>
      <c r="L629">
        <f t="shared" si="213"/>
        <v>1161933.7821956461</v>
      </c>
      <c r="M629" s="4">
        <f t="shared" si="214"/>
        <v>1.0000002395961658</v>
      </c>
      <c r="N629">
        <f t="shared" si="215"/>
        <v>1085478.4351145446</v>
      </c>
      <c r="O629">
        <f t="shared" si="216"/>
        <v>1178263150791.3875</v>
      </c>
      <c r="P629">
        <f>SUM($N$2:N629)</f>
        <v>844267526.82963204</v>
      </c>
      <c r="Q629">
        <f t="shared" si="217"/>
        <v>1344375.0427223439</v>
      </c>
      <c r="R629">
        <f>SUM($O$2:O629)</f>
        <v>1234062815280001.3</v>
      </c>
      <c r="S629">
        <f t="shared" si="218"/>
        <v>1401808.8946776784</v>
      </c>
      <c r="T629">
        <f t="shared" si="219"/>
        <v>1</v>
      </c>
      <c r="U629">
        <f t="shared" si="220"/>
        <v>1085478.1750381358</v>
      </c>
      <c r="V629">
        <f t="shared" si="221"/>
        <v>1178262868484.1218</v>
      </c>
      <c r="W629">
        <f>SUM($U$2:U629)</f>
        <v>844334464.00688374</v>
      </c>
      <c r="X629">
        <f t="shared" si="222"/>
        <v>1344481.6305842097</v>
      </c>
      <c r="Y629">
        <f>SUM($V$2:V629)</f>
        <v>1234066561496261.5</v>
      </c>
      <c r="Z629">
        <f t="shared" si="223"/>
        <v>1401811.0223956618</v>
      </c>
      <c r="AA629">
        <f t="shared" si="224"/>
        <v>0.87818068269214133</v>
      </c>
      <c r="AB629">
        <f t="shared" si="225"/>
        <v>953245.96480240987</v>
      </c>
      <c r="AC629">
        <f t="shared" si="226"/>
        <v>1034727690236.1869</v>
      </c>
      <c r="AD629">
        <f>SUM($AB$2:AB629)</f>
        <v>787368934.48785913</v>
      </c>
      <c r="AE629">
        <f t="shared" si="227"/>
        <v>1253772.1886749349</v>
      </c>
      <c r="AF629">
        <f>SUM($AC$2:AC629)</f>
        <v>1164049957751107.3</v>
      </c>
      <c r="AG629">
        <f t="shared" si="228"/>
        <v>1361463.4535206826</v>
      </c>
    </row>
    <row r="630" spans="1:33" x14ac:dyDescent="0.3">
      <c r="A630">
        <v>1824160</v>
      </c>
      <c r="B630">
        <v>15987.0245481615</v>
      </c>
      <c r="C630">
        <f t="shared" si="229"/>
        <v>629</v>
      </c>
      <c r="D630">
        <f t="shared" si="207"/>
        <v>1808172.9754518385</v>
      </c>
      <c r="E630">
        <f t="shared" si="208"/>
        <v>3269489509154.355</v>
      </c>
      <c r="F630" s="3">
        <f t="shared" si="209"/>
        <v>0.81320014782539307</v>
      </c>
      <c r="G630">
        <f t="shared" si="210"/>
        <v>1470406.5309313159</v>
      </c>
      <c r="H630">
        <f t="shared" si="211"/>
        <v>2658749352157.8931</v>
      </c>
      <c r="I630">
        <f>SUM($G$2:G630)</f>
        <v>552903088.53829765</v>
      </c>
      <c r="J630">
        <f t="shared" si="212"/>
        <v>879019.21866184042</v>
      </c>
      <c r="K630">
        <f>SUM($H$2:H630)</f>
        <v>850515341074454.63</v>
      </c>
      <c r="L630">
        <f t="shared" si="213"/>
        <v>1162828.7292359499</v>
      </c>
      <c r="M630" s="4">
        <f t="shared" si="214"/>
        <v>1.0000004956708992</v>
      </c>
      <c r="N630">
        <f t="shared" si="215"/>
        <v>1808173.8717105631</v>
      </c>
      <c r="O630">
        <f t="shared" si="216"/>
        <v>3269491129745.1602</v>
      </c>
      <c r="P630">
        <f>SUM($N$2:N630)</f>
        <v>846075700.70134258</v>
      </c>
      <c r="Q630">
        <f t="shared" si="217"/>
        <v>1345112.401750942</v>
      </c>
      <c r="R630">
        <f>SUM($O$2:O630)</f>
        <v>1237332306409746.5</v>
      </c>
      <c r="S630">
        <f t="shared" si="218"/>
        <v>1402548.3883180374</v>
      </c>
      <c r="T630">
        <f t="shared" si="219"/>
        <v>1</v>
      </c>
      <c r="U630">
        <f t="shared" si="220"/>
        <v>1808172.9754518385</v>
      </c>
      <c r="V630">
        <f t="shared" si="221"/>
        <v>3269489509154.355</v>
      </c>
      <c r="W630">
        <f>SUM($U$2:U630)</f>
        <v>846142636.98233557</v>
      </c>
      <c r="X630">
        <f t="shared" si="222"/>
        <v>1345218.818731853</v>
      </c>
      <c r="Y630">
        <f>SUM($V$2:V630)</f>
        <v>1237336051005415.8</v>
      </c>
      <c r="Z630">
        <f t="shared" si="223"/>
        <v>1402550.51061478</v>
      </c>
      <c r="AA630">
        <f t="shared" si="224"/>
        <v>0.97400685870543402</v>
      </c>
      <c r="AB630">
        <f t="shared" si="225"/>
        <v>1761172.879815903</v>
      </c>
      <c r="AC630">
        <f t="shared" si="226"/>
        <v>3184505206381.8047</v>
      </c>
      <c r="AD630">
        <f>SUM($AB$2:AB630)</f>
        <v>789130107.36767507</v>
      </c>
      <c r="AE630">
        <f t="shared" si="227"/>
        <v>1254578.867039229</v>
      </c>
      <c r="AF630">
        <f>SUM($AC$2:AC630)</f>
        <v>1167234462957489</v>
      </c>
      <c r="AG630">
        <f t="shared" si="228"/>
        <v>1362240.3125912806</v>
      </c>
    </row>
    <row r="631" spans="1:33" x14ac:dyDescent="0.3">
      <c r="A631">
        <v>1886528</v>
      </c>
      <c r="B631">
        <v>2161.2149102554099</v>
      </c>
      <c r="C631">
        <f t="shared" si="229"/>
        <v>630</v>
      </c>
      <c r="D631">
        <f t="shared" si="207"/>
        <v>1884366.7850897445</v>
      </c>
      <c r="E631">
        <f t="shared" si="208"/>
        <v>3550838180749.4595</v>
      </c>
      <c r="F631" s="3">
        <f t="shared" si="209"/>
        <v>0.84100344732739629</v>
      </c>
      <c r="G631">
        <f t="shared" si="210"/>
        <v>1584758.962289718</v>
      </c>
      <c r="H631">
        <f t="shared" si="211"/>
        <v>2986267150912.0356</v>
      </c>
      <c r="I631">
        <f>SUM($G$2:G631)</f>
        <v>554487847.50058734</v>
      </c>
      <c r="J631">
        <f t="shared" si="212"/>
        <v>880139.44047712279</v>
      </c>
      <c r="K631">
        <f>SUM($H$2:H631)</f>
        <v>853501608225366.63</v>
      </c>
      <c r="L631">
        <f t="shared" si="213"/>
        <v>1163943.4941184139</v>
      </c>
      <c r="M631" s="4">
        <f t="shared" si="214"/>
        <v>1.0000005072085163</v>
      </c>
      <c r="N631">
        <f t="shared" si="215"/>
        <v>1884367.7408566256</v>
      </c>
      <c r="O631">
        <f t="shared" si="216"/>
        <v>3550839981764.8247</v>
      </c>
      <c r="P631">
        <f>SUM($N$2:N631)</f>
        <v>847960068.44219923</v>
      </c>
      <c r="Q631">
        <f t="shared" si="217"/>
        <v>1345968.3626066654</v>
      </c>
      <c r="R631">
        <f>SUM($O$2:O631)</f>
        <v>1240883146391511.3</v>
      </c>
      <c r="S631">
        <f t="shared" si="218"/>
        <v>1403444.2589298065</v>
      </c>
      <c r="T631">
        <f t="shared" si="219"/>
        <v>1</v>
      </c>
      <c r="U631">
        <f t="shared" si="220"/>
        <v>1884366.7850897445</v>
      </c>
      <c r="V631">
        <f t="shared" si="221"/>
        <v>3550838180749.4595</v>
      </c>
      <c r="W631">
        <f>SUM($U$2:U631)</f>
        <v>848027003.7674253</v>
      </c>
      <c r="X631">
        <f t="shared" si="222"/>
        <v>1346074.6091546433</v>
      </c>
      <c r="Y631">
        <f>SUM($V$2:V631)</f>
        <v>1240886889186165.3</v>
      </c>
      <c r="Z631">
        <f t="shared" si="223"/>
        <v>1403446.3754867618</v>
      </c>
      <c r="AA631">
        <f t="shared" si="224"/>
        <v>0.9770563338206838</v>
      </c>
      <c r="AB631">
        <f t="shared" si="225"/>
        <v>1841132.5026132541</v>
      </c>
      <c r="AC631">
        <f t="shared" si="226"/>
        <v>3469368934873.5732</v>
      </c>
      <c r="AD631">
        <f>SUM($AB$2:AB631)</f>
        <v>790971239.87028837</v>
      </c>
      <c r="AE631">
        <f t="shared" si="227"/>
        <v>1255509.9045560132</v>
      </c>
      <c r="AF631">
        <f>SUM($AC$2:AC631)</f>
        <v>1170703831892362.5</v>
      </c>
      <c r="AG631">
        <f t="shared" si="228"/>
        <v>1363180.1240565376</v>
      </c>
    </row>
    <row r="632" spans="1:33" x14ac:dyDescent="0.3">
      <c r="A632">
        <v>1097291</v>
      </c>
      <c r="B632">
        <v>4483.28523644699</v>
      </c>
      <c r="C632">
        <f t="shared" si="229"/>
        <v>631</v>
      </c>
      <c r="D632">
        <f t="shared" si="207"/>
        <v>1092807.7147635531</v>
      </c>
      <c r="E632">
        <f t="shared" si="208"/>
        <v>1194228701446.7393</v>
      </c>
      <c r="F632" s="3">
        <f t="shared" si="209"/>
        <v>0.48916608379060683</v>
      </c>
      <c r="G632">
        <f t="shared" si="210"/>
        <v>534564.47016704979</v>
      </c>
      <c r="H632">
        <f t="shared" si="211"/>
        <v>584176177037.04321</v>
      </c>
      <c r="I632">
        <f>SUM($G$2:G632)</f>
        <v>555022411.97075438</v>
      </c>
      <c r="J632">
        <f t="shared" si="212"/>
        <v>879591.77808360441</v>
      </c>
      <c r="K632">
        <f>SUM($H$2:H632)</f>
        <v>854085784402403.63</v>
      </c>
      <c r="L632">
        <f t="shared" si="213"/>
        <v>1163418.7723861162</v>
      </c>
      <c r="M632" s="4">
        <f t="shared" si="214"/>
        <v>1.0000002644900305</v>
      </c>
      <c r="N632">
        <f t="shared" si="215"/>
        <v>1092808.003800299</v>
      </c>
      <c r="O632">
        <f t="shared" si="216"/>
        <v>1194229017308.325</v>
      </c>
      <c r="P632">
        <f>SUM($N$2:N632)</f>
        <v>849052876.4459995</v>
      </c>
      <c r="Q632">
        <f t="shared" si="217"/>
        <v>1345567.1576006331</v>
      </c>
      <c r="R632">
        <f>SUM($O$2:O632)</f>
        <v>1242077375408819.5</v>
      </c>
      <c r="S632">
        <f t="shared" si="218"/>
        <v>1403006.3800251074</v>
      </c>
      <c r="T632">
        <f t="shared" si="219"/>
        <v>1</v>
      </c>
      <c r="U632">
        <f t="shared" si="220"/>
        <v>1092807.7147635531</v>
      </c>
      <c r="V632">
        <f t="shared" si="221"/>
        <v>1194228701446.7393</v>
      </c>
      <c r="W632">
        <f>SUM($U$2:U632)</f>
        <v>849119811.48218882</v>
      </c>
      <c r="X632">
        <f t="shared" si="222"/>
        <v>1345673.2353125021</v>
      </c>
      <c r="Y632">
        <f>SUM($V$2:V632)</f>
        <v>1242081117887612</v>
      </c>
      <c r="Z632">
        <f t="shared" si="223"/>
        <v>1403008.4937089132</v>
      </c>
      <c r="AA632">
        <f t="shared" si="224"/>
        <v>0.88870222353520678</v>
      </c>
      <c r="AB632">
        <f t="shared" si="225"/>
        <v>971180.64600679767</v>
      </c>
      <c r="AC632">
        <f t="shared" si="226"/>
        <v>1061313702385.2798</v>
      </c>
      <c r="AD632">
        <f>SUM($AB$2:AB632)</f>
        <v>791942420.51629519</v>
      </c>
      <c r="AE632">
        <f t="shared" si="227"/>
        <v>1255059.3035123537</v>
      </c>
      <c r="AF632">
        <f>SUM($AC$2:AC632)</f>
        <v>1171765145594747.8</v>
      </c>
      <c r="AG632">
        <f t="shared" si="228"/>
        <v>1362716.7941888799</v>
      </c>
    </row>
    <row r="633" spans="1:33" x14ac:dyDescent="0.3">
      <c r="A633">
        <v>1051835</v>
      </c>
      <c r="B633">
        <v>5963.5934995972902</v>
      </c>
      <c r="C633">
        <f t="shared" si="229"/>
        <v>632</v>
      </c>
      <c r="D633">
        <f t="shared" si="207"/>
        <v>1045871.4065004027</v>
      </c>
      <c r="E633">
        <f t="shared" si="208"/>
        <v>1093846998935.1306</v>
      </c>
      <c r="F633" s="3">
        <f t="shared" si="209"/>
        <v>0.46890205765279491</v>
      </c>
      <c r="G633">
        <f t="shared" si="210"/>
        <v>490411.25454826152</v>
      </c>
      <c r="H633">
        <f t="shared" si="211"/>
        <v>512907108558.01733</v>
      </c>
      <c r="I633">
        <f>SUM($G$2:G633)</f>
        <v>555512823.2253027</v>
      </c>
      <c r="J633">
        <f t="shared" si="212"/>
        <v>878975.98611598532</v>
      </c>
      <c r="K633">
        <f>SUM($H$2:H633)</f>
        <v>854598691510961.63</v>
      </c>
      <c r="L633">
        <f t="shared" si="213"/>
        <v>1162846.9888507987</v>
      </c>
      <c r="M633" s="4">
        <f t="shared" si="214"/>
        <v>1.0000002394172631</v>
      </c>
      <c r="N633">
        <f t="shared" si="215"/>
        <v>1045871.6569000725</v>
      </c>
      <c r="O633">
        <f t="shared" si="216"/>
        <v>1093847260820.9854</v>
      </c>
      <c r="P633">
        <f>SUM($N$2:N633)</f>
        <v>850098748.10289955</v>
      </c>
      <c r="Q633">
        <f t="shared" si="217"/>
        <v>1345092.9558590183</v>
      </c>
      <c r="R633">
        <f>SUM($O$2:O633)</f>
        <v>1243171222669640.5</v>
      </c>
      <c r="S633">
        <f t="shared" si="218"/>
        <v>1402513.1278688153</v>
      </c>
      <c r="T633">
        <f t="shared" si="219"/>
        <v>1</v>
      </c>
      <c r="U633">
        <f t="shared" si="220"/>
        <v>1045871.4065004027</v>
      </c>
      <c r="V633">
        <f t="shared" si="221"/>
        <v>1093846998935.1306</v>
      </c>
      <c r="W633">
        <f>SUM($U$2:U633)</f>
        <v>850165682.88868928</v>
      </c>
      <c r="X633">
        <f t="shared" si="222"/>
        <v>1345198.8653302046</v>
      </c>
      <c r="Y633">
        <f>SUM($V$2:V633)</f>
        <v>1243174964886547.3</v>
      </c>
      <c r="Z633">
        <f t="shared" si="223"/>
        <v>1402515.2388026486</v>
      </c>
      <c r="AA633">
        <f t="shared" si="224"/>
        <v>0.87810485420253359</v>
      </c>
      <c r="AB633">
        <f t="shared" si="225"/>
        <v>918384.75891963486</v>
      </c>
      <c r="AC633">
        <f t="shared" si="226"/>
        <v>960512359519.81177</v>
      </c>
      <c r="AD633">
        <f>SUM($AB$2:AB633)</f>
        <v>792860805.27521479</v>
      </c>
      <c r="AE633">
        <f t="shared" si="227"/>
        <v>1254526.5906253399</v>
      </c>
      <c r="AF633">
        <f>SUM($AC$2:AC633)</f>
        <v>1172725657954267.5</v>
      </c>
      <c r="AG633">
        <f t="shared" si="228"/>
        <v>1362196.2313530487</v>
      </c>
    </row>
    <row r="634" spans="1:33" x14ac:dyDescent="0.3">
      <c r="A634">
        <v>1020872</v>
      </c>
      <c r="B634">
        <v>14233.4380393881</v>
      </c>
      <c r="C634">
        <f t="shared" si="229"/>
        <v>633</v>
      </c>
      <c r="D634">
        <f t="shared" si="207"/>
        <v>1006638.561960612</v>
      </c>
      <c r="E634">
        <f t="shared" si="208"/>
        <v>1013321194426.1288</v>
      </c>
      <c r="F634" s="3">
        <f t="shared" si="209"/>
        <v>0.45509892844421795</v>
      </c>
      <c r="G634">
        <f t="shared" si="210"/>
        <v>458120.13087890303</v>
      </c>
      <c r="H634">
        <f t="shared" si="211"/>
        <v>461161389753.14624</v>
      </c>
      <c r="I634">
        <f>SUM($G$2:G634)</f>
        <v>555970943.35618162</v>
      </c>
      <c r="J634">
        <f t="shared" si="212"/>
        <v>878311.12694499467</v>
      </c>
      <c r="K634">
        <f>SUM($H$2:H634)</f>
        <v>855059852900714.75</v>
      </c>
      <c r="L634">
        <f t="shared" si="213"/>
        <v>1162241.5647443756</v>
      </c>
      <c r="M634" s="4">
        <f t="shared" si="214"/>
        <v>1.0000002210601402</v>
      </c>
      <c r="N634">
        <f t="shared" si="215"/>
        <v>1006638.7844882736</v>
      </c>
      <c r="O634">
        <f t="shared" si="216"/>
        <v>1013321418431.0541</v>
      </c>
      <c r="P634">
        <f>SUM($N$2:N634)</f>
        <v>851105386.88738787</v>
      </c>
      <c r="Q634">
        <f t="shared" si="217"/>
        <v>1344558.2731238354</v>
      </c>
      <c r="R634">
        <f>SUM($O$2:O634)</f>
        <v>1244184544088071.5</v>
      </c>
      <c r="S634">
        <f t="shared" si="218"/>
        <v>1401975.8930033406</v>
      </c>
      <c r="T634">
        <f t="shared" si="219"/>
        <v>1</v>
      </c>
      <c r="U634">
        <f t="shared" si="220"/>
        <v>1006638.561960612</v>
      </c>
      <c r="V634">
        <f t="shared" si="221"/>
        <v>1013321194426.1288</v>
      </c>
      <c r="W634">
        <f>SUM($U$2:U634)</f>
        <v>851172321.45064986</v>
      </c>
      <c r="X634">
        <f t="shared" si="222"/>
        <v>1344664.0149299365</v>
      </c>
      <c r="Y634">
        <f>SUM($V$2:V634)</f>
        <v>1244188286080973.5</v>
      </c>
      <c r="Z634">
        <f t="shared" si="223"/>
        <v>1401978.0012837886</v>
      </c>
      <c r="AA634">
        <f t="shared" si="224"/>
        <v>0.87031422406888548</v>
      </c>
      <c r="AB634">
        <f t="shared" si="225"/>
        <v>876091.85897056875</v>
      </c>
      <c r="AC634">
        <f t="shared" si="226"/>
        <v>881907849059.53247</v>
      </c>
      <c r="AD634">
        <f>SUM($AB$2:AB634)</f>
        <v>793736897.13418531</v>
      </c>
      <c r="AE634">
        <f t="shared" si="227"/>
        <v>1253928.7474473701</v>
      </c>
      <c r="AF634">
        <f>SUM($AC$2:AC634)</f>
        <v>1173607565803327</v>
      </c>
      <c r="AG634">
        <f t="shared" si="228"/>
        <v>1361631.5170834188</v>
      </c>
    </row>
    <row r="635" spans="1:33" x14ac:dyDescent="0.3">
      <c r="A635">
        <v>1087352</v>
      </c>
      <c r="B635">
        <v>-14446.7591169384</v>
      </c>
      <c r="C635">
        <f t="shared" si="229"/>
        <v>634</v>
      </c>
      <c r="D635">
        <f t="shared" si="207"/>
        <v>1101798.7591169383</v>
      </c>
      <c r="E635">
        <f t="shared" si="208"/>
        <v>1213960505591.625</v>
      </c>
      <c r="F635" s="3">
        <f t="shared" si="209"/>
        <v>0.48473533414735376</v>
      </c>
      <c r="G635">
        <f t="shared" si="210"/>
        <v>534080.78966368886</v>
      </c>
      <c r="H635">
        <f t="shared" si="211"/>
        <v>588449551319.64685</v>
      </c>
      <c r="I635">
        <f>SUM($G$2:G635)</f>
        <v>556505024.14584529</v>
      </c>
      <c r="J635">
        <f t="shared" si="212"/>
        <v>877768.17688619136</v>
      </c>
      <c r="K635">
        <f>SUM($H$2:H635)</f>
        <v>855648302452034.38</v>
      </c>
      <c r="L635">
        <f t="shared" si="213"/>
        <v>1161724.1500085071</v>
      </c>
      <c r="M635" s="4">
        <f t="shared" si="214"/>
        <v>1.0000002591869135</v>
      </c>
      <c r="N635">
        <f t="shared" si="215"/>
        <v>1101799.044688758</v>
      </c>
      <c r="O635">
        <f t="shared" si="216"/>
        <v>1213960820234.3015</v>
      </c>
      <c r="P635">
        <f>SUM($N$2:N635)</f>
        <v>852207185.93207657</v>
      </c>
      <c r="Q635">
        <f t="shared" si="217"/>
        <v>1344175.3721326129</v>
      </c>
      <c r="R635">
        <f>SUM($O$2:O635)</f>
        <v>1245398504908305.8</v>
      </c>
      <c r="S635">
        <f t="shared" si="218"/>
        <v>1401553.0507669151</v>
      </c>
      <c r="T635">
        <f t="shared" si="219"/>
        <v>1</v>
      </c>
      <c r="U635">
        <f t="shared" si="220"/>
        <v>1101798.7591169383</v>
      </c>
      <c r="V635">
        <f t="shared" si="221"/>
        <v>1213960505591.625</v>
      </c>
      <c r="W635">
        <f>SUM($U$2:U635)</f>
        <v>852274120.20976675</v>
      </c>
      <c r="X635">
        <f t="shared" si="222"/>
        <v>1344280.9467031022</v>
      </c>
      <c r="Y635">
        <f>SUM($V$2:V635)</f>
        <v>1245402246586565</v>
      </c>
      <c r="Z635">
        <f t="shared" si="223"/>
        <v>1401555.1561800097</v>
      </c>
      <c r="AA635">
        <f t="shared" si="224"/>
        <v>0.88646671976192482</v>
      </c>
      <c r="AB635">
        <f t="shared" si="225"/>
        <v>976707.93183215149</v>
      </c>
      <c r="AC635">
        <f t="shared" si="226"/>
        <v>1076135587312.3356</v>
      </c>
      <c r="AD635">
        <f>SUM($AB$2:AB635)</f>
        <v>794713605.06601751</v>
      </c>
      <c r="AE635">
        <f t="shared" si="227"/>
        <v>1253491.4906404063</v>
      </c>
      <c r="AF635">
        <f>SUM($AC$2:AC635)</f>
        <v>1174683701390639.3</v>
      </c>
      <c r="AG635">
        <f t="shared" si="228"/>
        <v>1361180.8877344334</v>
      </c>
    </row>
    <row r="636" spans="1:33" x14ac:dyDescent="0.3">
      <c r="A636">
        <v>1123065</v>
      </c>
      <c r="B636">
        <v>4783.7755899890899</v>
      </c>
      <c r="C636">
        <f t="shared" si="229"/>
        <v>635</v>
      </c>
      <c r="D636">
        <f t="shared" si="207"/>
        <v>1118281.224410011</v>
      </c>
      <c r="E636">
        <f t="shared" si="208"/>
        <v>1250552896867.9534</v>
      </c>
      <c r="F636" s="3">
        <f t="shared" si="209"/>
        <v>0.50065598632659691</v>
      </c>
      <c r="G636">
        <f t="shared" si="210"/>
        <v>559874.18939750851</v>
      </c>
      <c r="H636">
        <f t="shared" si="211"/>
        <v>626096794035.00818</v>
      </c>
      <c r="I636">
        <f>SUM($G$2:G636)</f>
        <v>557064898.33524275</v>
      </c>
      <c r="J636">
        <f t="shared" si="212"/>
        <v>877267.55643345311</v>
      </c>
      <c r="K636">
        <f>SUM($H$2:H636)</f>
        <v>856274399246069.38</v>
      </c>
      <c r="L636">
        <f t="shared" si="213"/>
        <v>1161233.6633339354</v>
      </c>
      <c r="M636" s="4">
        <f t="shared" si="214"/>
        <v>1.0000002778048598</v>
      </c>
      <c r="N636">
        <f t="shared" si="215"/>
        <v>1118281.5350739697</v>
      </c>
      <c r="O636">
        <f t="shared" si="216"/>
        <v>1250553244277.6255</v>
      </c>
      <c r="P636">
        <f>SUM($N$2:N636)</f>
        <v>853325467.46715057</v>
      </c>
      <c r="Q636">
        <f t="shared" si="217"/>
        <v>1343819.6338065364</v>
      </c>
      <c r="R636">
        <f>SUM($O$2:O636)</f>
        <v>1246649058152583.5</v>
      </c>
      <c r="S636">
        <f t="shared" si="218"/>
        <v>1401151.9772074744</v>
      </c>
      <c r="T636">
        <f t="shared" si="219"/>
        <v>1</v>
      </c>
      <c r="U636">
        <f t="shared" si="220"/>
        <v>1118281.224410011</v>
      </c>
      <c r="V636">
        <f t="shared" si="221"/>
        <v>1250552896867.9534</v>
      </c>
      <c r="W636">
        <f>SUM($U$2:U636)</f>
        <v>853392401.4341768</v>
      </c>
      <c r="X636">
        <f t="shared" si="222"/>
        <v>1343925.0416286248</v>
      </c>
      <c r="Y636">
        <f>SUM($V$2:V636)</f>
        <v>1246652799483433</v>
      </c>
      <c r="Z636">
        <f t="shared" si="223"/>
        <v>1401154.0797114428</v>
      </c>
      <c r="AA636">
        <f t="shared" si="224"/>
        <v>0.8942964331757457</v>
      </c>
      <c r="AB636">
        <f t="shared" si="225"/>
        <v>1000074.9102772784</v>
      </c>
      <c r="AC636">
        <f t="shared" si="226"/>
        <v>1118364995166.6069</v>
      </c>
      <c r="AD636">
        <f>SUM($AB$2:AB636)</f>
        <v>795713679.97629476</v>
      </c>
      <c r="AE636">
        <f t="shared" si="227"/>
        <v>1253092.4094114879</v>
      </c>
      <c r="AF636">
        <f>SUM($AC$2:AC636)</f>
        <v>1175802066385805.8</v>
      </c>
      <c r="AG636">
        <f t="shared" si="228"/>
        <v>1360755.9654317014</v>
      </c>
    </row>
    <row r="637" spans="1:33" x14ac:dyDescent="0.3">
      <c r="A637">
        <v>1376259</v>
      </c>
      <c r="B637">
        <v>-11299.378464835199</v>
      </c>
      <c r="C637">
        <f t="shared" si="229"/>
        <v>636</v>
      </c>
      <c r="D637">
        <f t="shared" si="207"/>
        <v>1387558.3784648352</v>
      </c>
      <c r="E637">
        <f t="shared" si="208"/>
        <v>1925318253647.9629</v>
      </c>
      <c r="F637" s="3">
        <f t="shared" si="209"/>
        <v>0.61352843075499275</v>
      </c>
      <c r="G637">
        <f t="shared" si="210"/>
        <v>851306.51452047273</v>
      </c>
      <c r="H637">
        <f t="shared" si="211"/>
        <v>1181237486864.5779</v>
      </c>
      <c r="I637">
        <f>SUM($G$2:G637)</f>
        <v>557916204.84976327</v>
      </c>
      <c r="J637">
        <f t="shared" si="212"/>
        <v>877226.73718516238</v>
      </c>
      <c r="K637">
        <f>SUM($H$2:H637)</f>
        <v>857455636732934</v>
      </c>
      <c r="L637">
        <f t="shared" si="213"/>
        <v>1161120.4445220155</v>
      </c>
      <c r="M637" s="4">
        <f t="shared" si="214"/>
        <v>1.000000382091538</v>
      </c>
      <c r="N637">
        <f t="shared" si="215"/>
        <v>1387558.90863915</v>
      </c>
      <c r="O637">
        <f t="shared" si="216"/>
        <v>1925318989295.7754</v>
      </c>
      <c r="P637">
        <f>SUM($N$2:N637)</f>
        <v>854713026.37578976</v>
      </c>
      <c r="Q637">
        <f t="shared" si="217"/>
        <v>1343888.4062512417</v>
      </c>
      <c r="R637">
        <f>SUM($O$2:O637)</f>
        <v>1248574377141879.3</v>
      </c>
      <c r="S637">
        <f t="shared" si="218"/>
        <v>1401130.7075562375</v>
      </c>
      <c r="T637">
        <f t="shared" si="219"/>
        <v>1</v>
      </c>
      <c r="U637">
        <f t="shared" si="220"/>
        <v>1387558.3784648352</v>
      </c>
      <c r="V637">
        <f t="shared" si="221"/>
        <v>1925318253647.9629</v>
      </c>
      <c r="W637">
        <f>SUM($U$2:U637)</f>
        <v>854779959.81264162</v>
      </c>
      <c r="X637">
        <f t="shared" si="222"/>
        <v>1343993.6475041534</v>
      </c>
      <c r="Y637">
        <f>SUM($V$2:V637)</f>
        <v>1248578117737081</v>
      </c>
      <c r="Z637">
        <f t="shared" si="223"/>
        <v>1401132.8063734856</v>
      </c>
      <c r="AA637">
        <f t="shared" si="224"/>
        <v>0.93630995954523077</v>
      </c>
      <c r="AB637">
        <f t="shared" si="225"/>
        <v>1299184.7292070559</v>
      </c>
      <c r="AC637">
        <f t="shared" si="226"/>
        <v>1802694656184.8186</v>
      </c>
      <c r="AD637">
        <f>SUM($AB$2:AB637)</f>
        <v>797012864.70550179</v>
      </c>
      <c r="AE637">
        <f t="shared" si="227"/>
        <v>1253164.8816124243</v>
      </c>
      <c r="AF637">
        <f>SUM($AC$2:AC637)</f>
        <v>1177604761041990.5</v>
      </c>
      <c r="AG637">
        <f t="shared" si="228"/>
        <v>1360727.6777368439</v>
      </c>
    </row>
    <row r="638" spans="1:33" x14ac:dyDescent="0.3">
      <c r="A638">
        <v>1875328</v>
      </c>
      <c r="B638">
        <v>18417.812701556199</v>
      </c>
      <c r="C638">
        <f t="shared" si="229"/>
        <v>637</v>
      </c>
      <c r="D638">
        <f t="shared" si="207"/>
        <v>1856910.1872984439</v>
      </c>
      <c r="E638">
        <f t="shared" si="208"/>
        <v>3448115443692.7417</v>
      </c>
      <c r="F638" s="3">
        <f t="shared" si="209"/>
        <v>0.83601055105972</v>
      </c>
      <c r="G638">
        <f t="shared" si="210"/>
        <v>1552396.5089517799</v>
      </c>
      <c r="H638">
        <f t="shared" si="211"/>
        <v>2882660892199.1001</v>
      </c>
      <c r="I638">
        <f>SUM($G$2:G638)</f>
        <v>559468601.35871506</v>
      </c>
      <c r="J638">
        <f t="shared" si="212"/>
        <v>878286.65833393263</v>
      </c>
      <c r="K638">
        <f>SUM($H$2:H638)</f>
        <v>860338297625133.13</v>
      </c>
      <c r="L638">
        <f t="shared" si="213"/>
        <v>1162157.2924565512</v>
      </c>
      <c r="M638" s="4">
        <f t="shared" si="214"/>
        <v>1.0000005051931313</v>
      </c>
      <c r="N638">
        <f t="shared" si="215"/>
        <v>1856911.1253967159</v>
      </c>
      <c r="O638">
        <f t="shared" si="216"/>
        <v>3448117185656.98</v>
      </c>
      <c r="P638">
        <f>SUM($N$2:N638)</f>
        <v>856569937.50118649</v>
      </c>
      <c r="Q638">
        <f t="shared" si="217"/>
        <v>1344693.7794367136</v>
      </c>
      <c r="R638">
        <f>SUM($O$2:O638)</f>
        <v>1252022494327536.3</v>
      </c>
      <c r="S638">
        <f t="shared" si="218"/>
        <v>1401962.3465829317</v>
      </c>
      <c r="T638">
        <f t="shared" si="219"/>
        <v>1</v>
      </c>
      <c r="U638">
        <f t="shared" si="220"/>
        <v>1856910.1872984439</v>
      </c>
      <c r="V638">
        <f t="shared" si="221"/>
        <v>3448115443692.7417</v>
      </c>
      <c r="W638">
        <f>SUM($U$2:U638)</f>
        <v>856636869.99994004</v>
      </c>
      <c r="X638">
        <f t="shared" si="222"/>
        <v>1344798.8540030455</v>
      </c>
      <c r="Y638">
        <f>SUM($V$2:V638)</f>
        <v>1252026233180773.8</v>
      </c>
      <c r="Z638">
        <f t="shared" si="223"/>
        <v>1401964.4398869935</v>
      </c>
      <c r="AA638">
        <f t="shared" si="224"/>
        <v>0.97653636550149081</v>
      </c>
      <c r="AB638">
        <f t="shared" si="225"/>
        <v>1813340.325367115</v>
      </c>
      <c r="AC638">
        <f t="shared" si="226"/>
        <v>3367210123213.2705</v>
      </c>
      <c r="AD638">
        <f>SUM($AB$2:AB638)</f>
        <v>798826205.03086889</v>
      </c>
      <c r="AE638">
        <f t="shared" si="227"/>
        <v>1254044.2779134519</v>
      </c>
      <c r="AF638">
        <f>SUM($AC$2:AC638)</f>
        <v>1180971971165203.8</v>
      </c>
      <c r="AG638">
        <f t="shared" si="228"/>
        <v>1361601.6812588449</v>
      </c>
    </row>
    <row r="639" spans="1:33" x14ac:dyDescent="0.3">
      <c r="A639">
        <v>1604723</v>
      </c>
      <c r="B639">
        <v>-4359.23203449012</v>
      </c>
      <c r="C639">
        <f t="shared" si="229"/>
        <v>638</v>
      </c>
      <c r="D639">
        <f t="shared" si="207"/>
        <v>1609082.2320344902</v>
      </c>
      <c r="E639">
        <f t="shared" si="208"/>
        <v>2589145629449.0972</v>
      </c>
      <c r="F639" s="3">
        <f t="shared" si="209"/>
        <v>0.71537638190663555</v>
      </c>
      <c r="G639">
        <f t="shared" si="210"/>
        <v>1151099.4253430869</v>
      </c>
      <c r="H639">
        <f t="shared" si="211"/>
        <v>1852213632624.6736</v>
      </c>
      <c r="I639">
        <f>SUM($G$2:G639)</f>
        <v>560619700.78405809</v>
      </c>
      <c r="J639">
        <f t="shared" si="212"/>
        <v>878714.26455181523</v>
      </c>
      <c r="K639">
        <f>SUM($H$2:H639)</f>
        <v>862190511257757.75</v>
      </c>
      <c r="L639">
        <f t="shared" si="213"/>
        <v>1162495.4992043911</v>
      </c>
      <c r="M639" s="4">
        <f t="shared" si="214"/>
        <v>1.0000004479479425</v>
      </c>
      <c r="N639">
        <f t="shared" si="215"/>
        <v>1609082.9528195653</v>
      </c>
      <c r="O639">
        <f t="shared" si="216"/>
        <v>2589146789251.5547</v>
      </c>
      <c r="P639">
        <f>SUM($N$2:N639)</f>
        <v>858179020.45400608</v>
      </c>
      <c r="Q639">
        <f t="shared" si="217"/>
        <v>1345108.1825297901</v>
      </c>
      <c r="R639">
        <f>SUM($O$2:O639)</f>
        <v>1254611641116787.8</v>
      </c>
      <c r="S639">
        <f t="shared" si="218"/>
        <v>1402310.9236240517</v>
      </c>
      <c r="T639">
        <f t="shared" si="219"/>
        <v>1</v>
      </c>
      <c r="U639">
        <f t="shared" si="220"/>
        <v>1609082.2320344902</v>
      </c>
      <c r="V639">
        <f t="shared" si="221"/>
        <v>2589145629449.0972</v>
      </c>
      <c r="W639">
        <f>SUM($U$2:U639)</f>
        <v>858245952.23197448</v>
      </c>
      <c r="X639">
        <f t="shared" si="222"/>
        <v>1345213.0912726873</v>
      </c>
      <c r="Y639">
        <f>SUM($V$2:V639)</f>
        <v>1254615378810222.8</v>
      </c>
      <c r="Z639">
        <f t="shared" si="223"/>
        <v>1402313.0124793826</v>
      </c>
      <c r="AA639">
        <f t="shared" si="224"/>
        <v>0.95967790878036663</v>
      </c>
      <c r="AB639">
        <f t="shared" si="225"/>
        <v>1544200.6714945042</v>
      </c>
      <c r="AC639">
        <f t="shared" si="226"/>
        <v>2484745863197.5356</v>
      </c>
      <c r="AD639">
        <f>SUM($AB$2:AB639)</f>
        <v>800370405.70236337</v>
      </c>
      <c r="AE639">
        <f t="shared" si="227"/>
        <v>1254499.0684990021</v>
      </c>
      <c r="AF639">
        <f>SUM($AC$2:AC639)</f>
        <v>1183456717028401.3</v>
      </c>
      <c r="AG639">
        <f t="shared" si="228"/>
        <v>1361964.6956998985</v>
      </c>
    </row>
    <row r="640" spans="1:33" x14ac:dyDescent="0.3">
      <c r="A640">
        <v>1074696</v>
      </c>
      <c r="B640">
        <v>-59203.516294210502</v>
      </c>
      <c r="C640">
        <f t="shared" si="229"/>
        <v>639</v>
      </c>
      <c r="D640">
        <f t="shared" si="207"/>
        <v>1133899.5162942105</v>
      </c>
      <c r="E640">
        <f t="shared" si="208"/>
        <v>1285728113052.2444</v>
      </c>
      <c r="F640" s="3">
        <f t="shared" si="209"/>
        <v>0.47909336136487951</v>
      </c>
      <c r="G640">
        <f t="shared" si="210"/>
        <v>543243.73071140423</v>
      </c>
      <c r="H640">
        <f t="shared" si="211"/>
        <v>615983803483.52356</v>
      </c>
      <c r="I640">
        <f>SUM($G$2:G640)</f>
        <v>561162944.51476955</v>
      </c>
      <c r="J640">
        <f t="shared" si="212"/>
        <v>878189.27154111036</v>
      </c>
      <c r="K640">
        <f>SUM($H$2:H640)</f>
        <v>862806495061241.25</v>
      </c>
      <c r="L640">
        <f t="shared" si="213"/>
        <v>1162000.3899307114</v>
      </c>
      <c r="M640" s="4">
        <f t="shared" si="214"/>
        <v>1.0000002522921214</v>
      </c>
      <c r="N640">
        <f t="shared" si="215"/>
        <v>1133899.8023681249</v>
      </c>
      <c r="O640">
        <f t="shared" si="216"/>
        <v>1285728437431.3176</v>
      </c>
      <c r="P640">
        <f>SUM($N$2:N640)</f>
        <v>859312920.25637424</v>
      </c>
      <c r="Q640">
        <f t="shared" si="217"/>
        <v>1344777.6529833712</v>
      </c>
      <c r="R640">
        <f>SUM($O$2:O640)</f>
        <v>1255897369554219</v>
      </c>
      <c r="S640">
        <f t="shared" si="218"/>
        <v>1401931.0232609746</v>
      </c>
      <c r="T640">
        <f t="shared" si="219"/>
        <v>1</v>
      </c>
      <c r="U640">
        <f t="shared" si="220"/>
        <v>1133899.5162942105</v>
      </c>
      <c r="V640">
        <f t="shared" si="221"/>
        <v>1285728113052.2444</v>
      </c>
      <c r="W640">
        <f>SUM($U$2:U640)</f>
        <v>859379851.74826872</v>
      </c>
      <c r="X640">
        <f t="shared" si="222"/>
        <v>1344882.397102142</v>
      </c>
      <c r="Y640">
        <f>SUM($V$2:V640)</f>
        <v>1255901106923275</v>
      </c>
      <c r="Z640">
        <f t="shared" si="223"/>
        <v>1401933.1092314743</v>
      </c>
      <c r="AA640">
        <f t="shared" si="224"/>
        <v>0.88355499161615436</v>
      </c>
      <c r="AB640">
        <f t="shared" si="225"/>
        <v>1001862.5776128926</v>
      </c>
      <c r="AC640">
        <f t="shared" si="226"/>
        <v>1136011492148.5298</v>
      </c>
      <c r="AD640">
        <f>SUM($AB$2:AB640)</f>
        <v>801372268.27997625</v>
      </c>
      <c r="AE640">
        <f t="shared" si="227"/>
        <v>1254103.7062284448</v>
      </c>
      <c r="AF640">
        <f>SUM($AC$2:AC640)</f>
        <v>1184592728520549.8</v>
      </c>
      <c r="AG640">
        <f t="shared" si="228"/>
        <v>1361551.5915083382</v>
      </c>
    </row>
    <row r="641" spans="1:33" x14ac:dyDescent="0.3">
      <c r="A641">
        <v>1446538</v>
      </c>
      <c r="B641">
        <v>12482.1740688348</v>
      </c>
      <c r="C641">
        <f t="shared" si="229"/>
        <v>640</v>
      </c>
      <c r="D641">
        <f t="shared" si="207"/>
        <v>1434055.8259311651</v>
      </c>
      <c r="E641">
        <f t="shared" si="208"/>
        <v>2056516111887.1162</v>
      </c>
      <c r="F641" s="3">
        <f t="shared" si="209"/>
        <v>0.64485840904035197</v>
      </c>
      <c r="G641">
        <f t="shared" si="210"/>
        <v>924762.9583850191</v>
      </c>
      <c r="H641">
        <f t="shared" si="211"/>
        <v>1326161708077.3762</v>
      </c>
      <c r="I641">
        <f>SUM($G$2:G641)</f>
        <v>562087707.47315454</v>
      </c>
      <c r="J641">
        <f t="shared" si="212"/>
        <v>878262.04292680393</v>
      </c>
      <c r="K641">
        <f>SUM($H$2:H641)</f>
        <v>864132656769318.63</v>
      </c>
      <c r="L641">
        <f t="shared" si="213"/>
        <v>1161984.197914094</v>
      </c>
      <c r="M641" s="4">
        <f t="shared" si="214"/>
        <v>1.0000004045653139</v>
      </c>
      <c r="N641">
        <f t="shared" si="215"/>
        <v>1434056.4061004105</v>
      </c>
      <c r="O641">
        <f t="shared" si="216"/>
        <v>2056516943882.2026</v>
      </c>
      <c r="P641">
        <f>SUM($N$2:N641)</f>
        <v>860746976.66247463</v>
      </c>
      <c r="Q641">
        <f t="shared" si="217"/>
        <v>1344917.1510351165</v>
      </c>
      <c r="R641">
        <f>SUM($O$2:O641)</f>
        <v>1257953886498101.3</v>
      </c>
      <c r="S641">
        <f t="shared" si="218"/>
        <v>1401981.7929107649</v>
      </c>
      <c r="T641">
        <f t="shared" si="219"/>
        <v>1</v>
      </c>
      <c r="U641">
        <f t="shared" si="220"/>
        <v>1434055.8259311651</v>
      </c>
      <c r="V641">
        <f t="shared" si="221"/>
        <v>2056516111887.1162</v>
      </c>
      <c r="W641">
        <f>SUM($U$2:U641)</f>
        <v>860813907.57419991</v>
      </c>
      <c r="X641">
        <f t="shared" si="222"/>
        <v>1345021.7305846873</v>
      </c>
      <c r="Y641">
        <f>SUM($V$2:V641)</f>
        <v>1257957623035162</v>
      </c>
      <c r="Z641">
        <f t="shared" si="223"/>
        <v>1401983.8750828914</v>
      </c>
      <c r="AA641">
        <f t="shared" si="224"/>
        <v>0.94466484296376307</v>
      </c>
      <c r="AB641">
        <f t="shared" si="225"/>
        <v>1354702.1216045336</v>
      </c>
      <c r="AC641">
        <f t="shared" si="226"/>
        <v>1942718469888.2913</v>
      </c>
      <c r="AD641">
        <f>SUM($AB$2:AB641)</f>
        <v>802726970.40158081</v>
      </c>
      <c r="AE641">
        <f t="shared" si="227"/>
        <v>1254260.89125247</v>
      </c>
      <c r="AF641">
        <f>SUM($AC$2:AC641)</f>
        <v>1186535446990438</v>
      </c>
      <c r="AG641">
        <f t="shared" si="228"/>
        <v>1361602.5983827144</v>
      </c>
    </row>
    <row r="642" spans="1:33" x14ac:dyDescent="0.3">
      <c r="A642">
        <v>1399029</v>
      </c>
      <c r="B642">
        <v>7236.7012814435702</v>
      </c>
      <c r="C642">
        <f t="shared" si="229"/>
        <v>641</v>
      </c>
      <c r="D642">
        <f t="shared" si="207"/>
        <v>1391792.2987185565</v>
      </c>
      <c r="E642">
        <f t="shared" si="208"/>
        <v>1937085802772.2837</v>
      </c>
      <c r="F642" s="3">
        <f t="shared" si="209"/>
        <v>0.62367916718490257</v>
      </c>
      <c r="G642">
        <f t="shared" si="210"/>
        <v>868031.86175915052</v>
      </c>
      <c r="H642">
        <f t="shared" si="211"/>
        <v>1208120060238.7163</v>
      </c>
      <c r="I642">
        <f>SUM($G$2:G642)</f>
        <v>562955739.33491373</v>
      </c>
      <c r="J642">
        <f t="shared" si="212"/>
        <v>878246.08320579363</v>
      </c>
      <c r="K642">
        <f>SUM($H$2:H642)</f>
        <v>865340776829557.38</v>
      </c>
      <c r="L642">
        <f t="shared" si="213"/>
        <v>1161888.8119258918</v>
      </c>
      <c r="M642" s="4">
        <f t="shared" si="214"/>
        <v>1.0000003896201799</v>
      </c>
      <c r="N642">
        <f t="shared" si="215"/>
        <v>1391792.8409889224</v>
      </c>
      <c r="O642">
        <f t="shared" si="216"/>
        <v>1937086557500.0027</v>
      </c>
      <c r="P642">
        <f>SUM($N$2:N642)</f>
        <v>862138769.50346351</v>
      </c>
      <c r="Q642">
        <f t="shared" si="217"/>
        <v>1344990.2800366045</v>
      </c>
      <c r="R642">
        <f>SUM($O$2:O642)</f>
        <v>1259890973055601.3</v>
      </c>
      <c r="S642">
        <f t="shared" si="218"/>
        <v>1401965.9547607675</v>
      </c>
      <c r="T642">
        <f t="shared" si="219"/>
        <v>1</v>
      </c>
      <c r="U642">
        <f t="shared" si="220"/>
        <v>1391792.2987185565</v>
      </c>
      <c r="V642">
        <f t="shared" si="221"/>
        <v>1937085802772.2837</v>
      </c>
      <c r="W642">
        <f>SUM($U$2:U642)</f>
        <v>862205699.87291849</v>
      </c>
      <c r="X642">
        <f t="shared" si="222"/>
        <v>1345094.6955895764</v>
      </c>
      <c r="Y642">
        <f>SUM($V$2:V642)</f>
        <v>1259894708837934.3</v>
      </c>
      <c r="Z642">
        <f t="shared" si="223"/>
        <v>1401968.0332881459</v>
      </c>
      <c r="AA642">
        <f t="shared" si="224"/>
        <v>0.93914656941802488</v>
      </c>
      <c r="AB642">
        <f t="shared" si="225"/>
        <v>1307096.9626839592</v>
      </c>
      <c r="AC642">
        <f t="shared" si="226"/>
        <v>1819207486341.9509</v>
      </c>
      <c r="AD642">
        <f>SUM($AB$2:AB642)</f>
        <v>804034067.36426473</v>
      </c>
      <c r="AE642">
        <f t="shared" si="227"/>
        <v>1254343.3188210058</v>
      </c>
      <c r="AF642">
        <f>SUM($AC$2:AC642)</f>
        <v>1188354654476780</v>
      </c>
      <c r="AG642">
        <f t="shared" si="228"/>
        <v>1361582.6883742567</v>
      </c>
    </row>
    <row r="643" spans="1:33" x14ac:dyDescent="0.3">
      <c r="A643">
        <v>988168</v>
      </c>
      <c r="B643">
        <v>10712.7247484895</v>
      </c>
      <c r="C643">
        <f t="shared" si="229"/>
        <v>642</v>
      </c>
      <c r="D643">
        <f t="shared" ref="D643:D706" si="230">ABS(A643-B643)</f>
        <v>977455.27525151055</v>
      </c>
      <c r="E643">
        <f t="shared" ref="E643:E706" si="231">POWER((B643-A643),2)</f>
        <v>955418815117.00623</v>
      </c>
      <c r="F643" s="3">
        <f t="shared" ref="F643:F706" si="232">A643/2243187</f>
        <v>0.44051967134260317</v>
      </c>
      <c r="G643">
        <f t="shared" ref="G643:G706" si="233">F643*D643</f>
        <v>430588.27660588914</v>
      </c>
      <c r="H643">
        <f t="shared" ref="H643:H706" si="234">F643*E643</f>
        <v>420880782429.88293</v>
      </c>
      <c r="I643">
        <f>SUM($G$2:G643)</f>
        <v>563386327.61151958</v>
      </c>
      <c r="J643">
        <f t="shared" ref="J643:J706" si="235">I643/C643</f>
        <v>877548.79690267844</v>
      </c>
      <c r="K643">
        <f>SUM($H$2:H643)</f>
        <v>865761657611987.25</v>
      </c>
      <c r="L643">
        <f t="shared" ref="L643:L706" si="236">SQRT(K643/C643)</f>
        <v>1161265.8642599063</v>
      </c>
      <c r="M643" s="4">
        <f t="shared" ref="M643:M706" si="237">(2*ATAN(A643))/3.14159</f>
        <v>1.0000002004215853</v>
      </c>
      <c r="N643">
        <f t="shared" ref="N643:N706" si="238">M643*D643</f>
        <v>977455.47115464637</v>
      </c>
      <c r="O643">
        <f t="shared" ref="O643:O706" si="239">M643*E643</f>
        <v>955419006603.55981</v>
      </c>
      <c r="P643">
        <f>SUM($N$2:N643)</f>
        <v>863116224.9746182</v>
      </c>
      <c r="Q643">
        <f t="shared" ref="Q643:Q706" si="240">P643/C643</f>
        <v>1344417.7959106201</v>
      </c>
      <c r="R643">
        <f>SUM($O$2:O643)</f>
        <v>1260846392062204.8</v>
      </c>
      <c r="S643">
        <f t="shared" ref="S643:S706" si="241">SQRT(R643/C643)</f>
        <v>1401404.7203174552</v>
      </c>
      <c r="T643">
        <f t="shared" ref="T643:T706" si="242">1/(1+EXP(-A643))</f>
        <v>1</v>
      </c>
      <c r="U643">
        <f t="shared" ref="U643:U706" si="243">T643*D643</f>
        <v>977455.27525151055</v>
      </c>
      <c r="V643">
        <f t="shared" ref="V643:V706" si="244">T643*E643</f>
        <v>955418815117.00623</v>
      </c>
      <c r="W643">
        <f>SUM($U$2:U643)</f>
        <v>863183155.14816999</v>
      </c>
      <c r="X643">
        <f t="shared" ref="X643:X706" si="245">W643/C643</f>
        <v>1344522.0485173988</v>
      </c>
      <c r="Y643">
        <f>SUM($V$2:V643)</f>
        <v>1260850127653051.3</v>
      </c>
      <c r="Z643">
        <f t="shared" ref="Z643:Z706" si="246">SQRT(Y643/C643)</f>
        <v>1401406.7963319486</v>
      </c>
      <c r="AA643">
        <f t="shared" ref="AA643:AA706" si="247">1-POWER(POWER(2.78,(-A643/1022002)),2)</f>
        <v>0.86154419909881652</v>
      </c>
      <c r="AB643">
        <f t="shared" ref="AB643:AB706" si="248">D643*AA643</f>
        <v>842120.92227147589</v>
      </c>
      <c r="AC643">
        <f t="shared" ref="AC643:AC706" si="249">AA643*E643</f>
        <v>823135537873.92139</v>
      </c>
      <c r="AD643">
        <f>SUM($AB$2:AB643)</f>
        <v>804876188.28653622</v>
      </c>
      <c r="AE643">
        <f t="shared" ref="AE643:AE706" si="250">AD643/C643</f>
        <v>1253701.2278606484</v>
      </c>
      <c r="AF643">
        <f>SUM($AC$2:AC643)</f>
        <v>1189177790014654</v>
      </c>
      <c r="AG643">
        <f t="shared" ref="AG643:AG706" si="251">SQRT(AF643/C643)</f>
        <v>1360992.9660381717</v>
      </c>
    </row>
    <row r="644" spans="1:33" x14ac:dyDescent="0.3">
      <c r="A644">
        <v>1711518</v>
      </c>
      <c r="B644">
        <v>-1887.60692446551</v>
      </c>
      <c r="C644">
        <f t="shared" ref="C644:C707" si="252">C643+1</f>
        <v>643</v>
      </c>
      <c r="D644">
        <f t="shared" si="230"/>
        <v>1713405.6069244656</v>
      </c>
      <c r="E644">
        <f t="shared" si="231"/>
        <v>2935758773840.1963</v>
      </c>
      <c r="F644" s="3">
        <f t="shared" si="232"/>
        <v>0.76298498520185787</v>
      </c>
      <c r="G644">
        <f t="shared" si="233"/>
        <v>1307302.7516440437</v>
      </c>
      <c r="H644">
        <f t="shared" si="234"/>
        <v>2239939864614.6865</v>
      </c>
      <c r="I644">
        <f>SUM($G$2:G644)</f>
        <v>564693630.36316359</v>
      </c>
      <c r="J644">
        <f t="shared" si="235"/>
        <v>878217.15453058097</v>
      </c>
      <c r="K644">
        <f>SUM($H$2:H644)</f>
        <v>868001597476601.88</v>
      </c>
      <c r="L644">
        <f t="shared" si="236"/>
        <v>1161862.609740861</v>
      </c>
      <c r="M644" s="4">
        <f t="shared" si="237"/>
        <v>1.0000004727021976</v>
      </c>
      <c r="N644">
        <f t="shared" si="238"/>
        <v>1713406.4168550614</v>
      </c>
      <c r="O644">
        <f t="shared" si="239"/>
        <v>2935760161579.8203</v>
      </c>
      <c r="P644">
        <f>SUM($N$2:N644)</f>
        <v>864829631.39147329</v>
      </c>
      <c r="Q644">
        <f t="shared" si="240"/>
        <v>1344991.6506865837</v>
      </c>
      <c r="R644">
        <f>SUM($O$2:O644)</f>
        <v>1263782152223784.5</v>
      </c>
      <c r="S644">
        <f t="shared" si="241"/>
        <v>1401943.8583611522</v>
      </c>
      <c r="T644">
        <f t="shared" si="242"/>
        <v>1</v>
      </c>
      <c r="U644">
        <f t="shared" si="243"/>
        <v>1713405.6069244656</v>
      </c>
      <c r="V644">
        <f t="shared" si="244"/>
        <v>2935758773840.1963</v>
      </c>
      <c r="W644">
        <f>SUM($U$2:U644)</f>
        <v>864896560.75509441</v>
      </c>
      <c r="X644">
        <f t="shared" si="245"/>
        <v>1345095.7398990581</v>
      </c>
      <c r="Y644">
        <f>SUM($V$2:V644)</f>
        <v>1263785886426891.5</v>
      </c>
      <c r="Z644">
        <f t="shared" si="246"/>
        <v>1401945.9295801655</v>
      </c>
      <c r="AA644">
        <f t="shared" si="247"/>
        <v>0.96743573030121055</v>
      </c>
      <c r="AB644">
        <f t="shared" si="248"/>
        <v>1657609.8046371592</v>
      </c>
      <c r="AC644">
        <f t="shared" si="249"/>
        <v>2840157933358.2769</v>
      </c>
      <c r="AD644">
        <f>SUM($AB$2:AB644)</f>
        <v>806533798.09117341</v>
      </c>
      <c r="AE644">
        <f t="shared" si="250"/>
        <v>1254329.3904994922</v>
      </c>
      <c r="AF644">
        <f>SUM($AC$2:AC644)</f>
        <v>1192017947948012.3</v>
      </c>
      <c r="AG644">
        <f t="shared" si="251"/>
        <v>1361557.2618193782</v>
      </c>
    </row>
    <row r="645" spans="1:33" x14ac:dyDescent="0.3">
      <c r="A645">
        <v>1526027</v>
      </c>
      <c r="B645">
        <v>-1054.2292291382801</v>
      </c>
      <c r="C645">
        <f t="shared" si="252"/>
        <v>644</v>
      </c>
      <c r="D645">
        <f t="shared" si="230"/>
        <v>1527081.2292291382</v>
      </c>
      <c r="E645">
        <f t="shared" si="231"/>
        <v>2331977080663.9756</v>
      </c>
      <c r="F645" s="3">
        <f t="shared" si="232"/>
        <v>0.6802941529172557</v>
      </c>
      <c r="G645">
        <f t="shared" si="233"/>
        <v>1038864.4312742782</v>
      </c>
      <c r="H645">
        <f t="shared" si="234"/>
        <v>1586430372712.7542</v>
      </c>
      <c r="I645">
        <f>SUM($G$2:G645)</f>
        <v>565732494.79443789</v>
      </c>
      <c r="J645">
        <f t="shared" si="235"/>
        <v>878466.60682366136</v>
      </c>
      <c r="K645">
        <f>SUM($H$2:H645)</f>
        <v>869588027849314.63</v>
      </c>
      <c r="L645">
        <f t="shared" si="236"/>
        <v>1162020.640397629</v>
      </c>
      <c r="M645" s="4">
        <f t="shared" si="237"/>
        <v>1.0000004274895811</v>
      </c>
      <c r="N645">
        <f t="shared" si="238"/>
        <v>1527081.8820404531</v>
      </c>
      <c r="O645">
        <f t="shared" si="239"/>
        <v>2331978077559.8809</v>
      </c>
      <c r="P645">
        <f>SUM($N$2:N645)</f>
        <v>866356713.27351379</v>
      </c>
      <c r="Q645">
        <f t="shared" si="240"/>
        <v>1345274.3994930338</v>
      </c>
      <c r="R645">
        <f>SUM($O$2:O645)</f>
        <v>1266114130301344.5</v>
      </c>
      <c r="S645">
        <f t="shared" si="241"/>
        <v>1402146.8290737567</v>
      </c>
      <c r="T645">
        <f t="shared" si="242"/>
        <v>1</v>
      </c>
      <c r="U645">
        <f t="shared" si="243"/>
        <v>1527081.2292291382</v>
      </c>
      <c r="V645">
        <f t="shared" si="244"/>
        <v>2331977080663.9756</v>
      </c>
      <c r="W645">
        <f>SUM($U$2:U645)</f>
        <v>866423641.9843235</v>
      </c>
      <c r="X645">
        <f t="shared" si="245"/>
        <v>1345378.3260626141</v>
      </c>
      <c r="Y645">
        <f>SUM($V$2:V645)</f>
        <v>1266117863507555.5</v>
      </c>
      <c r="Z645">
        <f t="shared" si="246"/>
        <v>1402148.8962252352</v>
      </c>
      <c r="AA645">
        <f t="shared" si="247"/>
        <v>0.95280157022910272</v>
      </c>
      <c r="AB645">
        <f t="shared" si="248"/>
        <v>1455005.3930769113</v>
      </c>
      <c r="AC645">
        <f t="shared" si="249"/>
        <v>2221911424194.915</v>
      </c>
      <c r="AD645">
        <f>SUM($AB$2:AB645)</f>
        <v>807988803.48425031</v>
      </c>
      <c r="AE645">
        <f t="shared" si="250"/>
        <v>1254640.9991991464</v>
      </c>
      <c r="AF645">
        <f>SUM($AC$2:AC645)</f>
        <v>1194239859372207.3</v>
      </c>
      <c r="AG645">
        <f t="shared" si="251"/>
        <v>1361767.1311652595</v>
      </c>
    </row>
    <row r="646" spans="1:33" x14ac:dyDescent="0.3">
      <c r="A646">
        <v>1061328</v>
      </c>
      <c r="B646">
        <v>12815.157603207599</v>
      </c>
      <c r="C646">
        <f t="shared" si="252"/>
        <v>645</v>
      </c>
      <c r="D646">
        <f t="shared" si="230"/>
        <v>1048512.8423967924</v>
      </c>
      <c r="E646">
        <f t="shared" si="231"/>
        <v>1099379180671.0007</v>
      </c>
      <c r="F646" s="3">
        <f t="shared" si="232"/>
        <v>0.47313398303396015</v>
      </c>
      <c r="G646">
        <f t="shared" si="233"/>
        <v>496087.05738545331</v>
      </c>
      <c r="H646">
        <f t="shared" si="234"/>
        <v>520153650615.48224</v>
      </c>
      <c r="I646">
        <f>SUM($G$2:G646)</f>
        <v>566228581.85182333</v>
      </c>
      <c r="J646">
        <f t="shared" si="235"/>
        <v>877873.77031290438</v>
      </c>
      <c r="K646">
        <f>SUM($H$2:H646)</f>
        <v>870108181499930.13</v>
      </c>
      <c r="L646">
        <f t="shared" si="236"/>
        <v>1161466.7160784381</v>
      </c>
      <c r="M646" s="4">
        <f t="shared" si="237"/>
        <v>1.00000024483087</v>
      </c>
      <c r="N646">
        <f t="shared" si="238"/>
        <v>1048513.0991051038</v>
      </c>
      <c r="O646">
        <f t="shared" si="239"/>
        <v>1099379449832.962</v>
      </c>
      <c r="P646">
        <f>SUM($N$2:N646)</f>
        <v>867405226.37261891</v>
      </c>
      <c r="Q646">
        <f t="shared" si="240"/>
        <v>1344814.3044536728</v>
      </c>
      <c r="R646">
        <f>SUM($O$2:O646)</f>
        <v>1267213509751177.5</v>
      </c>
      <c r="S646">
        <f t="shared" si="241"/>
        <v>1401667.6168554942</v>
      </c>
      <c r="T646">
        <f t="shared" si="242"/>
        <v>1</v>
      </c>
      <c r="U646">
        <f t="shared" si="243"/>
        <v>1048512.8423967924</v>
      </c>
      <c r="V646">
        <f t="shared" si="244"/>
        <v>1099379180671.0007</v>
      </c>
      <c r="W646">
        <f>SUM($U$2:U646)</f>
        <v>867472154.82672024</v>
      </c>
      <c r="X646">
        <f t="shared" si="245"/>
        <v>1344918.0694987911</v>
      </c>
      <c r="Y646">
        <f>SUM($V$2:V646)</f>
        <v>1267217242688226.5</v>
      </c>
      <c r="Z646">
        <f t="shared" si="246"/>
        <v>1401669.6813588645</v>
      </c>
      <c r="AA646">
        <f t="shared" si="247"/>
        <v>0.88039832162418774</v>
      </c>
      <c r="AB646">
        <f t="shared" si="248"/>
        <v>923108.94664754253</v>
      </c>
      <c r="AC646">
        <f t="shared" si="249"/>
        <v>967891585491.32373</v>
      </c>
      <c r="AD646">
        <f>SUM($AB$2:AB646)</f>
        <v>808911912.43089783</v>
      </c>
      <c r="AE646">
        <f t="shared" si="250"/>
        <v>1254126.9960168959</v>
      </c>
      <c r="AF646">
        <f>SUM($AC$2:AC646)</f>
        <v>1195207750957698.5</v>
      </c>
      <c r="AG646">
        <f t="shared" si="251"/>
        <v>1361262.3820566824</v>
      </c>
    </row>
    <row r="647" spans="1:33" x14ac:dyDescent="0.3">
      <c r="A647">
        <v>1369906</v>
      </c>
      <c r="B647">
        <v>8211.5508188039294</v>
      </c>
      <c r="C647">
        <f t="shared" si="252"/>
        <v>646</v>
      </c>
      <c r="D647">
        <f t="shared" si="230"/>
        <v>1361694.449181196</v>
      </c>
      <c r="E647">
        <f t="shared" si="231"/>
        <v>1854211772930.8809</v>
      </c>
      <c r="F647" s="3">
        <f t="shared" si="232"/>
        <v>0.61069629950601534</v>
      </c>
      <c r="G647">
        <f t="shared" si="233"/>
        <v>831581.76117283828</v>
      </c>
      <c r="H647">
        <f t="shared" si="234"/>
        <v>1132360268229.377</v>
      </c>
      <c r="I647">
        <f>SUM($G$2:G647)</f>
        <v>567060163.61299622</v>
      </c>
      <c r="J647">
        <f t="shared" si="235"/>
        <v>877802.1108560313</v>
      </c>
      <c r="K647">
        <f>SUM($H$2:H647)</f>
        <v>871240541768159.5</v>
      </c>
      <c r="L647">
        <f t="shared" si="236"/>
        <v>1161322.3365201224</v>
      </c>
      <c r="M647" s="4">
        <f t="shared" si="237"/>
        <v>1.0000003799463351</v>
      </c>
      <c r="N647">
        <f t="shared" si="238"/>
        <v>1361694.9665520114</v>
      </c>
      <c r="O647">
        <f t="shared" si="239"/>
        <v>1854212477431.8484</v>
      </c>
      <c r="P647">
        <f>SUM($N$2:N647)</f>
        <v>868766921.33917093</v>
      </c>
      <c r="Q647">
        <f t="shared" si="240"/>
        <v>1344840.4355095525</v>
      </c>
      <c r="R647">
        <f>SUM($O$2:O647)</f>
        <v>1269067722228609.3</v>
      </c>
      <c r="S647">
        <f t="shared" si="241"/>
        <v>1401606.6202757973</v>
      </c>
      <c r="T647">
        <f t="shared" si="242"/>
        <v>1</v>
      </c>
      <c r="U647">
        <f t="shared" si="243"/>
        <v>1361694.449181196</v>
      </c>
      <c r="V647">
        <f t="shared" si="244"/>
        <v>1854211772930.8809</v>
      </c>
      <c r="W647">
        <f>SUM($U$2:U647)</f>
        <v>868833849.27590144</v>
      </c>
      <c r="X647">
        <f t="shared" si="245"/>
        <v>1344944.0391267824</v>
      </c>
      <c r="Y647">
        <f>SUM($V$2:V647)</f>
        <v>1269071454461157.5</v>
      </c>
      <c r="Z647">
        <f t="shared" si="246"/>
        <v>1401608.6812840125</v>
      </c>
      <c r="AA647">
        <f t="shared" si="247"/>
        <v>0.93549519089165023</v>
      </c>
      <c r="AB647">
        <f t="shared" si="248"/>
        <v>1273858.6086728636</v>
      </c>
      <c r="AC647">
        <f t="shared" si="249"/>
        <v>1734606196471.5195</v>
      </c>
      <c r="AD647">
        <f>SUM($AB$2:AB647)</f>
        <v>810185771.03957069</v>
      </c>
      <c r="AE647">
        <f t="shared" si="250"/>
        <v>1254157.540308933</v>
      </c>
      <c r="AF647">
        <f>SUM($AC$2:AC647)</f>
        <v>1196942357154170</v>
      </c>
      <c r="AG647">
        <f t="shared" si="251"/>
        <v>1361195.0433567874</v>
      </c>
    </row>
    <row r="648" spans="1:33" x14ac:dyDescent="0.3">
      <c r="A648">
        <v>1729090</v>
      </c>
      <c r="B648">
        <v>13501.586790814101</v>
      </c>
      <c r="C648">
        <f t="shared" si="252"/>
        <v>647</v>
      </c>
      <c r="D648">
        <f t="shared" si="230"/>
        <v>1715588.4132091859</v>
      </c>
      <c r="E648">
        <f t="shared" si="231"/>
        <v>2943243603537.6123</v>
      </c>
      <c r="F648" s="3">
        <f t="shared" si="232"/>
        <v>0.77081848281039433</v>
      </c>
      <c r="G648">
        <f t="shared" si="233"/>
        <v>1322407.2577969965</v>
      </c>
      <c r="H648">
        <f t="shared" si="234"/>
        <v>2268706569020.2603</v>
      </c>
      <c r="I648">
        <f>SUM($G$2:G648)</f>
        <v>568382570.87079322</v>
      </c>
      <c r="J648">
        <f t="shared" si="235"/>
        <v>878489.29037216876</v>
      </c>
      <c r="K648">
        <f>SUM($H$2:H648)</f>
        <v>873509248337179.75</v>
      </c>
      <c r="L648">
        <f t="shared" si="236"/>
        <v>1161934.4103420419</v>
      </c>
      <c r="M648" s="4">
        <f t="shared" si="237"/>
        <v>1.0000004764822918</v>
      </c>
      <c r="N648">
        <f t="shared" si="238"/>
        <v>1715589.2306566848</v>
      </c>
      <c r="O648">
        <f t="shared" si="239"/>
        <v>2943245005941.0698</v>
      </c>
      <c r="P648">
        <f>SUM($N$2:N648)</f>
        <v>870482510.56982768</v>
      </c>
      <c r="Q648">
        <f t="shared" si="240"/>
        <v>1345413.4630136441</v>
      </c>
      <c r="R648">
        <f>SUM($O$2:O648)</f>
        <v>1272010967234550.3</v>
      </c>
      <c r="S648">
        <f t="shared" si="241"/>
        <v>1402146.162036387</v>
      </c>
      <c r="T648">
        <f t="shared" si="242"/>
        <v>1</v>
      </c>
      <c r="U648">
        <f t="shared" si="243"/>
        <v>1715588.4132091859</v>
      </c>
      <c r="V648">
        <f t="shared" si="244"/>
        <v>2943243603537.6123</v>
      </c>
      <c r="W648">
        <f>SUM($U$2:U648)</f>
        <v>870549437.68911064</v>
      </c>
      <c r="X648">
        <f t="shared" si="245"/>
        <v>1345516.9052381925</v>
      </c>
      <c r="Y648">
        <f>SUM($V$2:V648)</f>
        <v>1272014698064695</v>
      </c>
      <c r="Z648">
        <f t="shared" si="246"/>
        <v>1402148.218294339</v>
      </c>
      <c r="AA648">
        <f t="shared" si="247"/>
        <v>0.96856077779173422</v>
      </c>
      <c r="AB648">
        <f t="shared" si="248"/>
        <v>1661651.6478683762</v>
      </c>
      <c r="AC648">
        <f t="shared" si="249"/>
        <v>2850710313872.9365</v>
      </c>
      <c r="AD648">
        <f>SUM($AB$2:AB648)</f>
        <v>811847422.68743908</v>
      </c>
      <c r="AE648">
        <f t="shared" si="250"/>
        <v>1254787.36118615</v>
      </c>
      <c r="AF648">
        <f>SUM($AC$2:AC648)</f>
        <v>1199793067468043</v>
      </c>
      <c r="AG648">
        <f t="shared" si="251"/>
        <v>1361761.4442394336</v>
      </c>
    </row>
    <row r="649" spans="1:33" x14ac:dyDescent="0.3">
      <c r="A649">
        <v>9</v>
      </c>
      <c r="B649">
        <v>-61443.843337830796</v>
      </c>
      <c r="C649">
        <f t="shared" si="252"/>
        <v>648</v>
      </c>
      <c r="D649">
        <f t="shared" si="230"/>
        <v>61452.843337830796</v>
      </c>
      <c r="E649">
        <f t="shared" si="231"/>
        <v>3776451954.3039751</v>
      </c>
      <c r="F649" s="3">
        <f t="shared" si="232"/>
        <v>4.0121487865255999E-6</v>
      </c>
      <c r="G649">
        <f t="shared" si="233"/>
        <v>0.24655795082642562</v>
      </c>
      <c r="H649">
        <f t="shared" si="234"/>
        <v>15151.687125832923</v>
      </c>
      <c r="I649">
        <f>SUM($G$2:G649)</f>
        <v>568382571.11735117</v>
      </c>
      <c r="J649">
        <f t="shared" si="235"/>
        <v>877133.59740331967</v>
      </c>
      <c r="K649">
        <f>SUM($H$2:H649)</f>
        <v>873509248352331.38</v>
      </c>
      <c r="L649">
        <f t="shared" si="236"/>
        <v>1161037.5098631196</v>
      </c>
      <c r="M649" s="4">
        <f t="shared" si="237"/>
        <v>0.92955421020629747</v>
      </c>
      <c r="N649">
        <f t="shared" si="238"/>
        <v>57123.749253828639</v>
      </c>
      <c r="O649">
        <f t="shared" si="239"/>
        <v>3510416813.7650599</v>
      </c>
      <c r="P649">
        <f>SUM($N$2:N649)</f>
        <v>870539634.31908154</v>
      </c>
      <c r="Q649">
        <f t="shared" si="240"/>
        <v>1343425.3616035208</v>
      </c>
      <c r="R649">
        <f>SUM($O$2:O649)</f>
        <v>1272014477651364</v>
      </c>
      <c r="S649">
        <f t="shared" si="241"/>
        <v>1401065.7746935142</v>
      </c>
      <c r="T649">
        <f t="shared" si="242"/>
        <v>0.99987660542401369</v>
      </c>
      <c r="U649">
        <f t="shared" si="243"/>
        <v>61445.260390283969</v>
      </c>
      <c r="V649">
        <f t="shared" si="244"/>
        <v>3775985960.6163411</v>
      </c>
      <c r="W649">
        <f>SUM($U$2:U649)</f>
        <v>870610882.94950092</v>
      </c>
      <c r="X649">
        <f t="shared" si="245"/>
        <v>1343535.3131936742</v>
      </c>
      <c r="Y649">
        <f>SUM($V$2:V649)</f>
        <v>1272018474050655.5</v>
      </c>
      <c r="Z649">
        <f t="shared" si="246"/>
        <v>1401067.9756173126</v>
      </c>
      <c r="AA649">
        <f t="shared" si="247"/>
        <v>1.8007744593484531E-5</v>
      </c>
      <c r="AB649">
        <f t="shared" si="248"/>
        <v>1.1066271073710745</v>
      </c>
      <c r="AC649">
        <f t="shared" si="249"/>
        <v>68005.382262671497</v>
      </c>
      <c r="AD649">
        <f>SUM($AB$2:AB649)</f>
        <v>811847423.79406619</v>
      </c>
      <c r="AE649">
        <f t="shared" si="250"/>
        <v>1252850.9626451638</v>
      </c>
      <c r="AF649">
        <f>SUM($AC$2:AC649)</f>
        <v>1199793067536048.5</v>
      </c>
      <c r="AG649">
        <f t="shared" si="251"/>
        <v>1360710.2967309775</v>
      </c>
    </row>
    <row r="650" spans="1:33" x14ac:dyDescent="0.3">
      <c r="A650">
        <v>1871075</v>
      </c>
      <c r="B650">
        <v>208.59711446218</v>
      </c>
      <c r="C650">
        <f t="shared" si="252"/>
        <v>649</v>
      </c>
      <c r="D650">
        <f t="shared" si="230"/>
        <v>1870866.4028855378</v>
      </c>
      <c r="E650">
        <f t="shared" si="231"/>
        <v>3500141097445.8716</v>
      </c>
      <c r="F650" s="3">
        <f t="shared" si="232"/>
        <v>0.83411458786093184</v>
      </c>
      <c r="G650">
        <f t="shared" si="233"/>
        <v>1560516.9585857345</v>
      </c>
      <c r="H650">
        <f t="shared" si="234"/>
        <v>2919518748951.1729</v>
      </c>
      <c r="I650">
        <f>SUM($G$2:G650)</f>
        <v>569943088.07593691</v>
      </c>
      <c r="J650">
        <f t="shared" si="235"/>
        <v>878186.57638819248</v>
      </c>
      <c r="K650">
        <f>SUM($H$2:H650)</f>
        <v>876428767101282.5</v>
      </c>
      <c r="L650">
        <f t="shared" si="236"/>
        <v>1162079.8308567051</v>
      </c>
      <c r="M650" s="4">
        <f t="shared" si="237"/>
        <v>1.0000005044215043</v>
      </c>
      <c r="N650">
        <f t="shared" si="238"/>
        <v>1870867.3465907832</v>
      </c>
      <c r="O650">
        <f t="shared" si="239"/>
        <v>3500142862992.3096</v>
      </c>
      <c r="P650">
        <f>SUM($N$2:N650)</f>
        <v>872410501.6656723</v>
      </c>
      <c r="Q650">
        <f t="shared" si="240"/>
        <v>1344238.0611181392</v>
      </c>
      <c r="R650">
        <f>SUM($O$2:O650)</f>
        <v>1275514620514356.3</v>
      </c>
      <c r="S650">
        <f t="shared" si="241"/>
        <v>1401910.7698593724</v>
      </c>
      <c r="T650">
        <f t="shared" si="242"/>
        <v>1</v>
      </c>
      <c r="U650">
        <f t="shared" si="243"/>
        <v>1870866.4028855378</v>
      </c>
      <c r="V650">
        <f t="shared" si="244"/>
        <v>3500141097445.8716</v>
      </c>
      <c r="W650">
        <f>SUM($U$2:U650)</f>
        <v>872481749.35238647</v>
      </c>
      <c r="X650">
        <f t="shared" si="245"/>
        <v>1344347.8418372674</v>
      </c>
      <c r="Y650">
        <f>SUM($V$2:V650)</f>
        <v>1275518615148101.3</v>
      </c>
      <c r="Z650">
        <f t="shared" si="246"/>
        <v>1401912.9650971198</v>
      </c>
      <c r="AA650">
        <f t="shared" si="247"/>
        <v>0.97633584417585617</v>
      </c>
      <c r="AB650">
        <f t="shared" si="248"/>
        <v>1826593.9288014991</v>
      </c>
      <c r="AC650">
        <f t="shared" si="249"/>
        <v>3417313213109.4229</v>
      </c>
      <c r="AD650">
        <f>SUM($AB$2:AB650)</f>
        <v>813674017.72286773</v>
      </c>
      <c r="AE650">
        <f t="shared" si="250"/>
        <v>1253735.0041954818</v>
      </c>
      <c r="AF650">
        <f>SUM($AC$2:AC650)</f>
        <v>1203210380749158</v>
      </c>
      <c r="AG650">
        <f t="shared" si="251"/>
        <v>1361596.5322799301</v>
      </c>
    </row>
    <row r="651" spans="1:33" x14ac:dyDescent="0.3">
      <c r="A651">
        <v>1079114</v>
      </c>
      <c r="B651">
        <v>11121.6901139859</v>
      </c>
      <c r="C651">
        <f t="shared" si="252"/>
        <v>650</v>
      </c>
      <c r="D651">
        <f t="shared" si="230"/>
        <v>1067992.3098860141</v>
      </c>
      <c r="E651">
        <f t="shared" si="231"/>
        <v>1140607573975.6641</v>
      </c>
      <c r="F651" s="3">
        <f t="shared" si="232"/>
        <v>0.481062880624754</v>
      </c>
      <c r="G651">
        <f t="shared" si="233"/>
        <v>513771.45707885089</v>
      </c>
      <c r="H651">
        <f t="shared" si="234"/>
        <v>548703965199.14514</v>
      </c>
      <c r="I651">
        <f>SUM($G$2:G651)</f>
        <v>570456859.53301573</v>
      </c>
      <c r="J651">
        <f t="shared" si="235"/>
        <v>877625.93774310115</v>
      </c>
      <c r="K651">
        <f>SUM($H$2:H651)</f>
        <v>876977471066481.63</v>
      </c>
      <c r="L651">
        <f t="shared" si="236"/>
        <v>1161549.0128845398</v>
      </c>
      <c r="M651" s="4">
        <f t="shared" si="237"/>
        <v>1.0000002547173532</v>
      </c>
      <c r="N651">
        <f t="shared" si="238"/>
        <v>1067992.5819221884</v>
      </c>
      <c r="O651">
        <f t="shared" si="239"/>
        <v>1140607864508.2063</v>
      </c>
      <c r="P651">
        <f>SUM($N$2:N651)</f>
        <v>873478494.24759448</v>
      </c>
      <c r="Q651">
        <f t="shared" si="240"/>
        <v>1343813.0680732222</v>
      </c>
      <c r="R651">
        <f>SUM($O$2:O651)</f>
        <v>1276655228378864.5</v>
      </c>
      <c r="S651">
        <f t="shared" si="241"/>
        <v>1401458.1573264021</v>
      </c>
      <c r="T651">
        <f t="shared" si="242"/>
        <v>1</v>
      </c>
      <c r="U651">
        <f t="shared" si="243"/>
        <v>1067992.3098860141</v>
      </c>
      <c r="V651">
        <f t="shared" si="244"/>
        <v>1140607573975.6641</v>
      </c>
      <c r="W651">
        <f>SUM($U$2:U651)</f>
        <v>873549741.66227245</v>
      </c>
      <c r="X651">
        <f t="shared" si="245"/>
        <v>1343922.6794804193</v>
      </c>
      <c r="Y651">
        <f>SUM($V$2:V651)</f>
        <v>1276659222722077</v>
      </c>
      <c r="Z651">
        <f t="shared" si="246"/>
        <v>1401460.3497352747</v>
      </c>
      <c r="AA651">
        <f t="shared" si="247"/>
        <v>0.88457981533788632</v>
      </c>
      <c r="AB651">
        <f t="shared" si="248"/>
        <v>944724.44026125304</v>
      </c>
      <c r="AC651">
        <f t="shared" si="249"/>
        <v>1008958437160.3875</v>
      </c>
      <c r="AD651">
        <f>SUM($AB$2:AB651)</f>
        <v>814618742.16312897</v>
      </c>
      <c r="AE651">
        <f t="shared" si="250"/>
        <v>1253259.6033278906</v>
      </c>
      <c r="AF651">
        <f>SUM($AC$2:AC651)</f>
        <v>1204219339186318.5</v>
      </c>
      <c r="AG651">
        <f t="shared" si="251"/>
        <v>1361119.0753235812</v>
      </c>
    </row>
    <row r="652" spans="1:33" x14ac:dyDescent="0.3">
      <c r="A652">
        <v>1864941</v>
      </c>
      <c r="B652">
        <v>9026.4045971412506</v>
      </c>
      <c r="C652">
        <f t="shared" si="252"/>
        <v>651</v>
      </c>
      <c r="D652">
        <f t="shared" si="230"/>
        <v>1855914.5954028587</v>
      </c>
      <c r="E652">
        <f t="shared" si="231"/>
        <v>3444418985429.3564</v>
      </c>
      <c r="F652" s="3">
        <f t="shared" si="232"/>
        <v>0.83138008556575982</v>
      </c>
      <c r="G652">
        <f t="shared" si="233"/>
        <v>1542970.4351287712</v>
      </c>
      <c r="H652">
        <f t="shared" si="234"/>
        <v>2863621350830.5859</v>
      </c>
      <c r="I652">
        <f>SUM($G$2:G652)</f>
        <v>571999829.96814454</v>
      </c>
      <c r="J652">
        <f t="shared" si="235"/>
        <v>878647.97230129724</v>
      </c>
      <c r="K652">
        <f>SUM($H$2:H652)</f>
        <v>879841092417312.25</v>
      </c>
      <c r="L652">
        <f t="shared" si="236"/>
        <v>1162549.9625339017</v>
      </c>
      <c r="M652" s="4">
        <f t="shared" si="237"/>
        <v>1.0000005033024066</v>
      </c>
      <c r="N652">
        <f t="shared" si="238"/>
        <v>1855915.529489141</v>
      </c>
      <c r="O652">
        <f t="shared" si="239"/>
        <v>3444420719013.7212</v>
      </c>
      <c r="P652">
        <f>SUM($N$2:N652)</f>
        <v>875334409.77708364</v>
      </c>
      <c r="Q652">
        <f t="shared" si="240"/>
        <v>1344599.7077988996</v>
      </c>
      <c r="R652">
        <f>SUM($O$2:O652)</f>
        <v>1280099649097878.3</v>
      </c>
      <c r="S652">
        <f t="shared" si="241"/>
        <v>1402269.1995421036</v>
      </c>
      <c r="T652">
        <f t="shared" si="242"/>
        <v>1</v>
      </c>
      <c r="U652">
        <f t="shared" si="243"/>
        <v>1855914.5954028587</v>
      </c>
      <c r="V652">
        <f t="shared" si="244"/>
        <v>3444418985429.3564</v>
      </c>
      <c r="W652">
        <f>SUM($U$2:U652)</f>
        <v>875405656.25767529</v>
      </c>
      <c r="X652">
        <f t="shared" si="245"/>
        <v>1344709.1493973506</v>
      </c>
      <c r="Y652">
        <f>SUM($V$2:V652)</f>
        <v>1280103641707506.3</v>
      </c>
      <c r="Z652">
        <f t="shared" si="246"/>
        <v>1402271.3863676158</v>
      </c>
      <c r="AA652">
        <f t="shared" si="247"/>
        <v>0.97604361513696025</v>
      </c>
      <c r="AB652">
        <f t="shared" si="248"/>
        <v>1811453.5910824551</v>
      </c>
      <c r="AC652">
        <f t="shared" si="249"/>
        <v>3361903158584.8501</v>
      </c>
      <c r="AD652">
        <f>SUM($AB$2:AB652)</f>
        <v>816430195.75421143</v>
      </c>
      <c r="AE652">
        <f t="shared" si="250"/>
        <v>1254117.0441692956</v>
      </c>
      <c r="AF652">
        <f>SUM($AC$2:AC652)</f>
        <v>1207581242344903.3</v>
      </c>
      <c r="AG652">
        <f t="shared" si="251"/>
        <v>1361970.4497184032</v>
      </c>
    </row>
    <row r="653" spans="1:33" x14ac:dyDescent="0.3">
      <c r="A653">
        <v>1060130</v>
      </c>
      <c r="B653">
        <v>544.31405816389997</v>
      </c>
      <c r="C653">
        <f t="shared" si="252"/>
        <v>652</v>
      </c>
      <c r="D653">
        <f t="shared" si="230"/>
        <v>1059585.6859418361</v>
      </c>
      <c r="E653">
        <f t="shared" si="231"/>
        <v>1122721825852.8313</v>
      </c>
      <c r="F653" s="3">
        <f t="shared" si="232"/>
        <v>0.47259992145104263</v>
      </c>
      <c r="G653">
        <f t="shared" si="233"/>
        <v>500760.11194676085</v>
      </c>
      <c r="H653">
        <f t="shared" si="234"/>
        <v>530598246709.41925</v>
      </c>
      <c r="I653">
        <f>SUM($G$2:G653)</f>
        <v>572500590.08009124</v>
      </c>
      <c r="J653">
        <f t="shared" si="235"/>
        <v>878068.38969339151</v>
      </c>
      <c r="K653">
        <f>SUM($H$2:H653)</f>
        <v>880371690664021.63</v>
      </c>
      <c r="L653">
        <f t="shared" si="236"/>
        <v>1162008.3171988472</v>
      </c>
      <c r="M653" s="4">
        <f t="shared" si="237"/>
        <v>1.000000244153028</v>
      </c>
      <c r="N653">
        <f t="shared" si="238"/>
        <v>1059585.9446428898</v>
      </c>
      <c r="O653">
        <f t="shared" si="239"/>
        <v>1122722099968.7646</v>
      </c>
      <c r="P653">
        <f>SUM($N$2:N653)</f>
        <v>876393995.72172654</v>
      </c>
      <c r="Q653">
        <f t="shared" si="240"/>
        <v>1344162.5701253475</v>
      </c>
      <c r="R653">
        <f>SUM($O$2:O653)</f>
        <v>1281222371197847</v>
      </c>
      <c r="S653">
        <f t="shared" si="241"/>
        <v>1401807.7566127838</v>
      </c>
      <c r="T653">
        <f t="shared" si="242"/>
        <v>1</v>
      </c>
      <c r="U653">
        <f t="shared" si="243"/>
        <v>1059585.6859418361</v>
      </c>
      <c r="V653">
        <f t="shared" si="244"/>
        <v>1122721825852.8313</v>
      </c>
      <c r="W653">
        <f>SUM($U$2:U653)</f>
        <v>876465241.94361711</v>
      </c>
      <c r="X653">
        <f t="shared" si="245"/>
        <v>1344271.8434718053</v>
      </c>
      <c r="Y653">
        <f>SUM($V$2:V653)</f>
        <v>1281226363533359</v>
      </c>
      <c r="Z653">
        <f t="shared" si="246"/>
        <v>1401809.9406530617</v>
      </c>
      <c r="AA653">
        <f t="shared" si="247"/>
        <v>0.88011128624311763</v>
      </c>
      <c r="AB653">
        <f t="shared" si="248"/>
        <v>932553.32093906542</v>
      </c>
      <c r="AC653">
        <f t="shared" si="249"/>
        <v>988120150244.55688</v>
      </c>
      <c r="AD653">
        <f>SUM($AB$2:AB653)</f>
        <v>817362749.07515049</v>
      </c>
      <c r="AE653">
        <f t="shared" si="250"/>
        <v>1253623.8482747707</v>
      </c>
      <c r="AF653">
        <f>SUM($AC$2:AC653)</f>
        <v>1208569362495147.8</v>
      </c>
      <c r="AG653">
        <f t="shared" si="251"/>
        <v>1361482.2773569163</v>
      </c>
    </row>
    <row r="654" spans="1:33" x14ac:dyDescent="0.3">
      <c r="A654">
        <v>987488</v>
      </c>
      <c r="B654">
        <v>7053.0749172202204</v>
      </c>
      <c r="C654">
        <f t="shared" si="252"/>
        <v>653</v>
      </c>
      <c r="D654">
        <f t="shared" si="230"/>
        <v>980434.92508277972</v>
      </c>
      <c r="E654">
        <f t="shared" si="231"/>
        <v>961252642322.07593</v>
      </c>
      <c r="F654" s="3">
        <f t="shared" si="232"/>
        <v>0.44021653121206566</v>
      </c>
      <c r="G654">
        <f t="shared" si="233"/>
        <v>431603.66179910279</v>
      </c>
      <c r="H654">
        <f t="shared" si="234"/>
        <v>423159303821.45673</v>
      </c>
      <c r="I654">
        <f>SUM($G$2:G654)</f>
        <v>572932193.74189031</v>
      </c>
      <c r="J654">
        <f t="shared" si="235"/>
        <v>877384.67648068955</v>
      </c>
      <c r="K654">
        <f>SUM($H$2:H654)</f>
        <v>880794849967843.13</v>
      </c>
      <c r="L654">
        <f t="shared" si="236"/>
        <v>1161397.2481876169</v>
      </c>
      <c r="M654" s="4">
        <f t="shared" si="237"/>
        <v>1.0000001999779493</v>
      </c>
      <c r="N654">
        <f t="shared" si="238"/>
        <v>980435.12114814552</v>
      </c>
      <c r="O654">
        <f t="shared" si="239"/>
        <v>961252834551.40808</v>
      </c>
      <c r="P654">
        <f>SUM($N$2:N654)</f>
        <v>877374430.84287465</v>
      </c>
      <c r="Q654">
        <f t="shared" si="240"/>
        <v>1343605.5602494252</v>
      </c>
      <c r="R654">
        <f>SUM($O$2:O654)</f>
        <v>1282183624032398.5</v>
      </c>
      <c r="S654">
        <f t="shared" si="241"/>
        <v>1401259.3460978749</v>
      </c>
      <c r="T654">
        <f t="shared" si="242"/>
        <v>1</v>
      </c>
      <c r="U654">
        <f t="shared" si="243"/>
        <v>980434.92508277972</v>
      </c>
      <c r="V654">
        <f t="shared" si="244"/>
        <v>961252642322.07593</v>
      </c>
      <c r="W654">
        <f>SUM($U$2:U654)</f>
        <v>877445676.86869991</v>
      </c>
      <c r="X654">
        <f t="shared" si="245"/>
        <v>1343714.66595513</v>
      </c>
      <c r="Y654">
        <f>SUM($V$2:V654)</f>
        <v>1282187616175681</v>
      </c>
      <c r="Z654">
        <f t="shared" si="246"/>
        <v>1401261.5275419466</v>
      </c>
      <c r="AA654">
        <f t="shared" si="247"/>
        <v>0.8613556882818274</v>
      </c>
      <c r="AB654">
        <f t="shared" si="248"/>
        <v>844503.19971021963</v>
      </c>
      <c r="AC654">
        <f t="shared" si="249"/>
        <v>827980431340.05701</v>
      </c>
      <c r="AD654">
        <f>SUM($AB$2:AB654)</f>
        <v>818207252.27486074</v>
      </c>
      <c r="AE654">
        <f t="shared" si="250"/>
        <v>1252997.3235449628</v>
      </c>
      <c r="AF654">
        <f>SUM($AC$2:AC654)</f>
        <v>1209397342926487.8</v>
      </c>
      <c r="AG654">
        <f t="shared" si="251"/>
        <v>1360905.3281884496</v>
      </c>
    </row>
    <row r="655" spans="1:33" x14ac:dyDescent="0.3">
      <c r="A655">
        <v>1075939</v>
      </c>
      <c r="B655">
        <v>3120.6036530604301</v>
      </c>
      <c r="C655">
        <f t="shared" si="252"/>
        <v>654</v>
      </c>
      <c r="D655">
        <f t="shared" si="230"/>
        <v>1072818.3963469395</v>
      </c>
      <c r="E655">
        <f t="shared" si="231"/>
        <v>1150939311540.4189</v>
      </c>
      <c r="F655" s="3">
        <f t="shared" si="232"/>
        <v>0.47964748369172966</v>
      </c>
      <c r="G655">
        <f t="shared" si="233"/>
        <v>514574.64426600625</v>
      </c>
      <c r="H655">
        <f t="shared" si="234"/>
        <v>552045144662.25366</v>
      </c>
      <c r="I655">
        <f>SUM($G$2:G655)</f>
        <v>573446768.38615632</v>
      </c>
      <c r="J655">
        <f t="shared" si="235"/>
        <v>876829.92107974971</v>
      </c>
      <c r="K655">
        <f>SUM($H$2:H655)</f>
        <v>881346895112505.38</v>
      </c>
      <c r="L655">
        <f t="shared" si="236"/>
        <v>1160872.6122553519</v>
      </c>
      <c r="M655" s="4">
        <f t="shared" si="237"/>
        <v>1.0000002529764715</v>
      </c>
      <c r="N655">
        <f t="shared" si="238"/>
        <v>1072818.667744752</v>
      </c>
      <c r="O655">
        <f t="shared" si="239"/>
        <v>1150939602700.9849</v>
      </c>
      <c r="P655">
        <f>SUM($N$2:N655)</f>
        <v>878447249.5106194</v>
      </c>
      <c r="Q655">
        <f t="shared" si="240"/>
        <v>1343191.5130131794</v>
      </c>
      <c r="R655">
        <f>SUM($O$2:O655)</f>
        <v>1283334563635099.5</v>
      </c>
      <c r="S655">
        <f t="shared" si="241"/>
        <v>1400815.928484929</v>
      </c>
      <c r="T655">
        <f t="shared" si="242"/>
        <v>1</v>
      </c>
      <c r="U655">
        <f t="shared" si="243"/>
        <v>1072818.3963469395</v>
      </c>
      <c r="V655">
        <f t="shared" si="244"/>
        <v>1150939311540.4189</v>
      </c>
      <c r="W655">
        <f>SUM($U$2:U655)</f>
        <v>878518495.26504683</v>
      </c>
      <c r="X655">
        <f t="shared" si="245"/>
        <v>1343300.4514756068</v>
      </c>
      <c r="Y655">
        <f>SUM($V$2:V655)</f>
        <v>1283338555487221.5</v>
      </c>
      <c r="Z655">
        <f t="shared" si="246"/>
        <v>1400818.1071240178</v>
      </c>
      <c r="AA655">
        <f t="shared" si="247"/>
        <v>0.8838442412215769</v>
      </c>
      <c r="AB655">
        <f t="shared" si="248"/>
        <v>948204.36148780969</v>
      </c>
      <c r="AC655">
        <f t="shared" si="249"/>
        <v>1017251082500.5256</v>
      </c>
      <c r="AD655">
        <f>SUM($AB$2:AB655)</f>
        <v>819155456.63634861</v>
      </c>
      <c r="AE655">
        <f t="shared" si="250"/>
        <v>1252531.2792604719</v>
      </c>
      <c r="AF655">
        <f>SUM($AC$2:AC655)</f>
        <v>1210414594008988.3</v>
      </c>
      <c r="AG655">
        <f t="shared" si="251"/>
        <v>1360436.2686257437</v>
      </c>
    </row>
    <row r="656" spans="1:33" x14ac:dyDescent="0.3">
      <c r="A656">
        <v>1752392</v>
      </c>
      <c r="B656">
        <v>13551.264987837099</v>
      </c>
      <c r="C656">
        <f t="shared" si="252"/>
        <v>655</v>
      </c>
      <c r="D656">
        <f t="shared" si="230"/>
        <v>1738840.7350121629</v>
      </c>
      <c r="E656">
        <f t="shared" si="231"/>
        <v>3023567101737.6392</v>
      </c>
      <c r="F656" s="3">
        <f t="shared" si="232"/>
        <v>0.78120638181301871</v>
      </c>
      <c r="G656">
        <f t="shared" si="233"/>
        <v>1358393.4791479418</v>
      </c>
      <c r="H656">
        <f t="shared" si="234"/>
        <v>2362029915717.3364</v>
      </c>
      <c r="I656">
        <f>SUM($G$2:G656)</f>
        <v>574805161.86530423</v>
      </c>
      <c r="J656">
        <f t="shared" si="235"/>
        <v>877565.13261878514</v>
      </c>
      <c r="K656">
        <f>SUM($H$2:H656)</f>
        <v>883708925028222.75</v>
      </c>
      <c r="L656">
        <f t="shared" si="236"/>
        <v>1161539.4661141729</v>
      </c>
      <c r="M656" s="4">
        <f t="shared" si="237"/>
        <v>1.0000004813781049</v>
      </c>
      <c r="N656">
        <f t="shared" si="238"/>
        <v>1738841.5720520208</v>
      </c>
      <c r="O656">
        <f t="shared" si="239"/>
        <v>3023568557216.6406</v>
      </c>
      <c r="P656">
        <f>SUM($N$2:N656)</f>
        <v>880186091.0826714</v>
      </c>
      <c r="Q656">
        <f t="shared" si="240"/>
        <v>1343795.5589048418</v>
      </c>
      <c r="R656">
        <f>SUM($O$2:O656)</f>
        <v>1286358132192316.3</v>
      </c>
      <c r="S656">
        <f t="shared" si="241"/>
        <v>1401394.1434627806</v>
      </c>
      <c r="T656">
        <f t="shared" si="242"/>
        <v>1</v>
      </c>
      <c r="U656">
        <f t="shared" si="243"/>
        <v>1738840.7350121629</v>
      </c>
      <c r="V656">
        <f t="shared" si="244"/>
        <v>3023567101737.6392</v>
      </c>
      <c r="W656">
        <f>SUM($U$2:U656)</f>
        <v>880257336.00005901</v>
      </c>
      <c r="X656">
        <f t="shared" si="245"/>
        <v>1343904.3297710824</v>
      </c>
      <c r="Y656">
        <f>SUM($V$2:V656)</f>
        <v>1286362122588959.3</v>
      </c>
      <c r="Z656">
        <f t="shared" si="246"/>
        <v>1401396.3170853546</v>
      </c>
      <c r="AA656">
        <f t="shared" si="247"/>
        <v>0.96999296791829703</v>
      </c>
      <c r="AB656">
        <f t="shared" si="248"/>
        <v>1686663.2852916811</v>
      </c>
      <c r="AC656">
        <f t="shared" si="249"/>
        <v>2932838826714.6162</v>
      </c>
      <c r="AD656">
        <f>SUM($AB$2:AB656)</f>
        <v>820842119.92164028</v>
      </c>
      <c r="AE656">
        <f t="shared" si="250"/>
        <v>1253194.0762162446</v>
      </c>
      <c r="AF656">
        <f>SUM($AC$2:AC656)</f>
        <v>1213347432835702.8</v>
      </c>
      <c r="AG656">
        <f t="shared" si="251"/>
        <v>1361043.2868784145</v>
      </c>
    </row>
    <row r="657" spans="1:33" x14ac:dyDescent="0.3">
      <c r="A657">
        <v>1014718</v>
      </c>
      <c r="B657">
        <v>17641.6288243415</v>
      </c>
      <c r="C657">
        <f t="shared" si="252"/>
        <v>656</v>
      </c>
      <c r="D657">
        <f t="shared" si="230"/>
        <v>997076.37117565854</v>
      </c>
      <c r="E657">
        <f t="shared" si="231"/>
        <v>994161289956.81958</v>
      </c>
      <c r="F657" s="3">
        <f t="shared" si="232"/>
        <v>0.4523555102628537</v>
      </c>
      <c r="G657">
        <f t="shared" si="233"/>
        <v>451032.99065419956</v>
      </c>
      <c r="H657">
        <f t="shared" si="234"/>
        <v>449714337601.99396</v>
      </c>
      <c r="I657">
        <f>SUM($G$2:G657)</f>
        <v>575256194.85595846</v>
      </c>
      <c r="J657">
        <f t="shared" si="235"/>
        <v>876914.93118286354</v>
      </c>
      <c r="K657">
        <f>SUM($H$2:H657)</f>
        <v>884158639365824.75</v>
      </c>
      <c r="L657">
        <f t="shared" si="236"/>
        <v>1160949.0961757617</v>
      </c>
      <c r="M657" s="4">
        <f t="shared" si="237"/>
        <v>1.0000002172781421</v>
      </c>
      <c r="N657">
        <f t="shared" si="238"/>
        <v>997076.58781856007</v>
      </c>
      <c r="O657">
        <f t="shared" si="239"/>
        <v>994161505966.33765</v>
      </c>
      <c r="P657">
        <f>SUM($N$2:N657)</f>
        <v>881183167.67048991</v>
      </c>
      <c r="Q657">
        <f t="shared" si="240"/>
        <v>1343267.0238879418</v>
      </c>
      <c r="R657">
        <f>SUM($O$2:O657)</f>
        <v>1287352293698282.5</v>
      </c>
      <c r="S657">
        <f t="shared" si="241"/>
        <v>1400866.6164125295</v>
      </c>
      <c r="T657">
        <f t="shared" si="242"/>
        <v>1</v>
      </c>
      <c r="U657">
        <f t="shared" si="243"/>
        <v>997076.37117565854</v>
      </c>
      <c r="V657">
        <f t="shared" si="244"/>
        <v>994161289956.81958</v>
      </c>
      <c r="W657">
        <f>SUM($U$2:U657)</f>
        <v>881254412.37123466</v>
      </c>
      <c r="X657">
        <f t="shared" si="245"/>
        <v>1343375.6286146869</v>
      </c>
      <c r="Y657">
        <f>SUM($V$2:V657)</f>
        <v>1287356283878916</v>
      </c>
      <c r="Z657">
        <f t="shared" si="246"/>
        <v>1400868.7874214053</v>
      </c>
      <c r="AA657">
        <f t="shared" si="247"/>
        <v>0.8687074784443406</v>
      </c>
      <c r="AB657">
        <f t="shared" si="248"/>
        <v>866167.7002204397</v>
      </c>
      <c r="AC657">
        <f t="shared" si="249"/>
        <v>863635347365.36169</v>
      </c>
      <c r="AD657">
        <f>SUM($AB$2:AB657)</f>
        <v>821708287.62186074</v>
      </c>
      <c r="AE657">
        <f t="shared" si="250"/>
        <v>1252604.0969845438</v>
      </c>
      <c r="AF657">
        <f>SUM($AC$2:AC657)</f>
        <v>1214211068183068</v>
      </c>
      <c r="AG657">
        <f t="shared" si="251"/>
        <v>1360489.4363340819</v>
      </c>
    </row>
    <row r="658" spans="1:33" x14ac:dyDescent="0.3">
      <c r="A658">
        <v>1023155</v>
      </c>
      <c r="B658">
        <v>4497.3002486983996</v>
      </c>
      <c r="C658">
        <f t="shared" si="252"/>
        <v>657</v>
      </c>
      <c r="D658">
        <f t="shared" si="230"/>
        <v>1018657.6997513016</v>
      </c>
      <c r="E658">
        <f t="shared" si="231"/>
        <v>1037663509262.6128</v>
      </c>
      <c r="F658" s="3">
        <f t="shared" si="232"/>
        <v>0.45611667685306662</v>
      </c>
      <c r="G658">
        <f t="shared" si="233"/>
        <v>464626.76486135257</v>
      </c>
      <c r="H658">
        <f t="shared" si="234"/>
        <v>473295631536.55426</v>
      </c>
      <c r="I658">
        <f>SUM($G$2:G658)</f>
        <v>575720821.62081981</v>
      </c>
      <c r="J658">
        <f t="shared" si="235"/>
        <v>876287.39972727525</v>
      </c>
      <c r="K658">
        <f>SUM($H$2:H658)</f>
        <v>884631934997361.25</v>
      </c>
      <c r="L658">
        <f t="shared" si="236"/>
        <v>1160375.6903547018</v>
      </c>
      <c r="M658" s="4">
        <f t="shared" si="237"/>
        <v>1.0000002224516096</v>
      </c>
      <c r="N658">
        <f t="shared" si="238"/>
        <v>1018657.9263533464</v>
      </c>
      <c r="O658">
        <f t="shared" si="239"/>
        <v>1037663740092.5306</v>
      </c>
      <c r="P658">
        <f>SUM($N$2:N658)</f>
        <v>882201825.59684324</v>
      </c>
      <c r="Q658">
        <f t="shared" si="240"/>
        <v>1342772.9461139166</v>
      </c>
      <c r="R658">
        <f>SUM($O$2:O658)</f>
        <v>1288389957438375</v>
      </c>
      <c r="S658">
        <f t="shared" si="241"/>
        <v>1400364.1391182598</v>
      </c>
      <c r="T658">
        <f t="shared" si="242"/>
        <v>1</v>
      </c>
      <c r="U658">
        <f t="shared" si="243"/>
        <v>1018657.6997513016</v>
      </c>
      <c r="V658">
        <f t="shared" si="244"/>
        <v>1037663509262.6128</v>
      </c>
      <c r="W658">
        <f>SUM($U$2:U658)</f>
        <v>882273070.07098591</v>
      </c>
      <c r="X658">
        <f t="shared" si="245"/>
        <v>1342881.3851917593</v>
      </c>
      <c r="Y658">
        <f>SUM($V$2:V658)</f>
        <v>1288393947388178.5</v>
      </c>
      <c r="Z658">
        <f t="shared" si="246"/>
        <v>1400366.3074750772</v>
      </c>
      <c r="AA658">
        <f t="shared" si="247"/>
        <v>0.87090527843168952</v>
      </c>
      <c r="AB658">
        <f t="shared" si="248"/>
        <v>887154.36762849172</v>
      </c>
      <c r="AC658">
        <f t="shared" si="249"/>
        <v>903706627452.75989</v>
      </c>
      <c r="AD658">
        <f>SUM($AB$2:AB658)</f>
        <v>822595441.9894892</v>
      </c>
      <c r="AE658">
        <f t="shared" si="250"/>
        <v>1252047.8569094203</v>
      </c>
      <c r="AF658">
        <f>SUM($AC$2:AC658)</f>
        <v>1215114774810520.8</v>
      </c>
      <c r="AG658">
        <f t="shared" si="251"/>
        <v>1359959.4713780065</v>
      </c>
    </row>
    <row r="659" spans="1:33" x14ac:dyDescent="0.3">
      <c r="A659">
        <v>1606438</v>
      </c>
      <c r="B659">
        <v>9302.7272557209399</v>
      </c>
      <c r="C659">
        <f t="shared" si="252"/>
        <v>658</v>
      </c>
      <c r="D659">
        <f t="shared" si="230"/>
        <v>1597135.2727442791</v>
      </c>
      <c r="E659">
        <f t="shared" si="231"/>
        <v>2550841079443.9429</v>
      </c>
      <c r="F659" s="3">
        <f t="shared" si="232"/>
        <v>0.71614091914762346</v>
      </c>
      <c r="G659">
        <f t="shared" si="233"/>
        <v>1143773.9222261782</v>
      </c>
      <c r="H659">
        <f t="shared" si="234"/>
        <v>1826761675232.5012</v>
      </c>
      <c r="I659">
        <f>SUM($G$2:G659)</f>
        <v>576864595.543046</v>
      </c>
      <c r="J659">
        <f t="shared" si="235"/>
        <v>876693.91419915808</v>
      </c>
      <c r="K659">
        <f>SUM($H$2:H659)</f>
        <v>886458696672593.75</v>
      </c>
      <c r="L659">
        <f t="shared" si="236"/>
        <v>1160690.1682514909</v>
      </c>
      <c r="M659" s="4">
        <f t="shared" si="237"/>
        <v>1.0000004483714693</v>
      </c>
      <c r="N659">
        <f t="shared" si="238"/>
        <v>1597135.988854168</v>
      </c>
      <c r="O659">
        <f t="shared" si="239"/>
        <v>2550842223168.3057</v>
      </c>
      <c r="P659">
        <f>SUM($N$2:N659)</f>
        <v>883798961.58569741</v>
      </c>
      <c r="Q659">
        <f t="shared" si="240"/>
        <v>1343159.5160876859</v>
      </c>
      <c r="R659">
        <f>SUM($O$2:O659)</f>
        <v>1290940799661543.3</v>
      </c>
      <c r="S659">
        <f t="shared" si="241"/>
        <v>1400684.157441684</v>
      </c>
      <c r="T659">
        <f t="shared" si="242"/>
        <v>1</v>
      </c>
      <c r="U659">
        <f t="shared" si="243"/>
        <v>1597135.2727442791</v>
      </c>
      <c r="V659">
        <f t="shared" si="244"/>
        <v>2550841079443.9429</v>
      </c>
      <c r="W659">
        <f>SUM($U$2:U659)</f>
        <v>883870205.34373021</v>
      </c>
      <c r="X659">
        <f t="shared" si="245"/>
        <v>1343267.7892761857</v>
      </c>
      <c r="Y659">
        <f>SUM($V$2:V659)</f>
        <v>1290944788467622.5</v>
      </c>
      <c r="Z659">
        <f t="shared" si="246"/>
        <v>1400686.3213879967</v>
      </c>
      <c r="AA659">
        <f t="shared" si="247"/>
        <v>0.95981603717562836</v>
      </c>
      <c r="AB659">
        <f t="shared" si="248"/>
        <v>1532956.0483188303</v>
      </c>
      <c r="AC659">
        <f t="shared" si="249"/>
        <v>2448338176336.6875</v>
      </c>
      <c r="AD659">
        <f>SUM($AB$2:AB659)</f>
        <v>824128398.03780806</v>
      </c>
      <c r="AE659">
        <f t="shared" si="250"/>
        <v>1252474.7690544196</v>
      </c>
      <c r="AF659">
        <f>SUM($AC$2:AC659)</f>
        <v>1217563112986857.5</v>
      </c>
      <c r="AG659">
        <f t="shared" si="251"/>
        <v>1360294.0372438533</v>
      </c>
    </row>
    <row r="660" spans="1:33" x14ac:dyDescent="0.3">
      <c r="A660">
        <v>1100525</v>
      </c>
      <c r="B660">
        <v>-73929.964669677007</v>
      </c>
      <c r="C660">
        <f t="shared" si="252"/>
        <v>659</v>
      </c>
      <c r="D660">
        <f t="shared" si="230"/>
        <v>1174454.964669677</v>
      </c>
      <c r="E660">
        <f t="shared" si="231"/>
        <v>1379344464037.2522</v>
      </c>
      <c r="F660" s="3">
        <f t="shared" si="232"/>
        <v>0.49060778258789839</v>
      </c>
      <c r="G660">
        <f t="shared" si="233"/>
        <v>576196.74596593878</v>
      </c>
      <c r="H660">
        <f t="shared" si="234"/>
        <v>676717128926.20947</v>
      </c>
      <c r="I660">
        <f>SUM($G$2:G660)</f>
        <v>577440792.28901196</v>
      </c>
      <c r="J660">
        <f t="shared" si="235"/>
        <v>876237.92456602724</v>
      </c>
      <c r="K660">
        <f>SUM($H$2:H660)</f>
        <v>887135413801520</v>
      </c>
      <c r="L660">
        <f t="shared" si="236"/>
        <v>1160251.8000227469</v>
      </c>
      <c r="M660" s="4">
        <f t="shared" si="237"/>
        <v>1.0000002661949299</v>
      </c>
      <c r="N660">
        <f t="shared" si="238"/>
        <v>1174455.277303634</v>
      </c>
      <c r="O660">
        <f t="shared" si="239"/>
        <v>1379344831211.7551</v>
      </c>
      <c r="P660">
        <f>SUM($N$2:N660)</f>
        <v>884973416.86300099</v>
      </c>
      <c r="Q660">
        <f t="shared" si="240"/>
        <v>1342903.515725343</v>
      </c>
      <c r="R660">
        <f>SUM($O$2:O660)</f>
        <v>1292320144492755</v>
      </c>
      <c r="S660">
        <f t="shared" si="241"/>
        <v>1400368.5535333082</v>
      </c>
      <c r="T660">
        <f t="shared" si="242"/>
        <v>1</v>
      </c>
      <c r="U660">
        <f t="shared" si="243"/>
        <v>1174454.964669677</v>
      </c>
      <c r="V660">
        <f t="shared" si="244"/>
        <v>1379344464037.2522</v>
      </c>
      <c r="W660">
        <f>SUM($U$2:U660)</f>
        <v>885044660.30839992</v>
      </c>
      <c r="X660">
        <f t="shared" si="245"/>
        <v>1343011.6241402123</v>
      </c>
      <c r="Y660">
        <f>SUM($V$2:V660)</f>
        <v>1292324132931659.8</v>
      </c>
      <c r="Z660">
        <f t="shared" si="246"/>
        <v>1400370.7144839573</v>
      </c>
      <c r="AA660">
        <f t="shared" si="247"/>
        <v>0.8894200886669541</v>
      </c>
      <c r="AB660">
        <f t="shared" si="248"/>
        <v>1044583.8388118485</v>
      </c>
      <c r="AC660">
        <f t="shared" si="249"/>
        <v>1226816675506.2852</v>
      </c>
      <c r="AD660">
        <f>SUM($AB$2:AB660)</f>
        <v>825172981.87661994</v>
      </c>
      <c r="AE660">
        <f t="shared" si="250"/>
        <v>1252159.3048203641</v>
      </c>
      <c r="AF660">
        <f>SUM($AC$2:AC660)</f>
        <v>1218789929662363.8</v>
      </c>
      <c r="AG660">
        <f t="shared" si="251"/>
        <v>1359946.1794572161</v>
      </c>
    </row>
    <row r="661" spans="1:33" x14ac:dyDescent="0.3">
      <c r="A661">
        <v>1056597</v>
      </c>
      <c r="B661">
        <v>9538.9702600562996</v>
      </c>
      <c r="C661">
        <f t="shared" si="252"/>
        <v>660</v>
      </c>
      <c r="D661">
        <f t="shared" si="230"/>
        <v>1047058.0297399437</v>
      </c>
      <c r="E661">
        <f t="shared" si="231"/>
        <v>1096330517642.8928</v>
      </c>
      <c r="F661" s="3">
        <f t="shared" si="232"/>
        <v>0.47102493015517655</v>
      </c>
      <c r="G661">
        <f t="shared" si="233"/>
        <v>493190.43532667373</v>
      </c>
      <c r="H661">
        <f t="shared" si="234"/>
        <v>516399005499.73212</v>
      </c>
      <c r="I661">
        <f>SUM($G$2:G661)</f>
        <v>577933982.72433865</v>
      </c>
      <c r="J661">
        <f t="shared" si="235"/>
        <v>875657.54958233132</v>
      </c>
      <c r="K661">
        <f>SUM($H$2:H661)</f>
        <v>887651812807019.75</v>
      </c>
      <c r="L661">
        <f t="shared" si="236"/>
        <v>1159709.87281369</v>
      </c>
      <c r="M661" s="4">
        <f t="shared" si="237"/>
        <v>1.0000002421450653</v>
      </c>
      <c r="N661">
        <f t="shared" si="238"/>
        <v>1047058.2832798787</v>
      </c>
      <c r="O661">
        <f t="shared" si="239"/>
        <v>1096330783113.9176</v>
      </c>
      <c r="P661">
        <f>SUM($N$2:N661)</f>
        <v>886020475.14628088</v>
      </c>
      <c r="Q661">
        <f t="shared" si="240"/>
        <v>1342455.2653731529</v>
      </c>
      <c r="R661">
        <f>SUM($O$2:O661)</f>
        <v>1293416475275869</v>
      </c>
      <c r="S661">
        <f t="shared" si="241"/>
        <v>1399900.686561788</v>
      </c>
      <c r="T661">
        <f t="shared" si="242"/>
        <v>1</v>
      </c>
      <c r="U661">
        <f t="shared" si="243"/>
        <v>1047058.0297399437</v>
      </c>
      <c r="V661">
        <f t="shared" si="244"/>
        <v>1096330517642.8928</v>
      </c>
      <c r="W661">
        <f>SUM($U$2:U661)</f>
        <v>886091718.33813989</v>
      </c>
      <c r="X661">
        <f t="shared" si="245"/>
        <v>1342563.2096032423</v>
      </c>
      <c r="Y661">
        <f>SUM($V$2:V661)</f>
        <v>1293420463449302.8</v>
      </c>
      <c r="Z661">
        <f t="shared" si="246"/>
        <v>1399902.8448157343</v>
      </c>
      <c r="AA661">
        <f t="shared" si="247"/>
        <v>0.8792607778529643</v>
      </c>
      <c r="AB661">
        <f t="shared" si="248"/>
        <v>920637.05768633506</v>
      </c>
      <c r="AC661">
        <f t="shared" si="249"/>
        <v>963960423726.63293</v>
      </c>
      <c r="AD661">
        <f>SUM($AB$2:AB661)</f>
        <v>826093618.93430626</v>
      </c>
      <c r="AE661">
        <f t="shared" si="250"/>
        <v>1251656.9983853125</v>
      </c>
      <c r="AF661">
        <f>SUM($AC$2:AC661)</f>
        <v>1219753890086090.5</v>
      </c>
      <c r="AG661">
        <f t="shared" si="251"/>
        <v>1359452.8144352399</v>
      </c>
    </row>
    <row r="662" spans="1:33" x14ac:dyDescent="0.3">
      <c r="A662">
        <v>12</v>
      </c>
      <c r="B662">
        <v>-59830.7907357968</v>
      </c>
      <c r="C662">
        <f t="shared" si="252"/>
        <v>661</v>
      </c>
      <c r="D662">
        <f t="shared" si="230"/>
        <v>59842.7907357968</v>
      </c>
      <c r="E662">
        <f t="shared" si="231"/>
        <v>3581159603.0483675</v>
      </c>
      <c r="F662" s="3">
        <f t="shared" si="232"/>
        <v>5.3495317153674659E-6</v>
      </c>
      <c r="G662">
        <f t="shared" si="233"/>
        <v>0.32013090697724333</v>
      </c>
      <c r="H662">
        <f t="shared" si="234"/>
        <v>19157.526874300005</v>
      </c>
      <c r="I662">
        <f>SUM($G$2:G662)</f>
        <v>577933983.04446959</v>
      </c>
      <c r="J662">
        <f t="shared" si="235"/>
        <v>874332.80339556676</v>
      </c>
      <c r="K662">
        <f>SUM($H$2:H662)</f>
        <v>887651812826177.25</v>
      </c>
      <c r="L662">
        <f t="shared" si="236"/>
        <v>1158832.3018546517</v>
      </c>
      <c r="M662" s="4">
        <f t="shared" si="237"/>
        <v>0.94707144783784991</v>
      </c>
      <c r="N662">
        <f t="shared" si="238"/>
        <v>56675.398464808546</v>
      </c>
      <c r="O662">
        <f t="shared" si="239"/>
        <v>3391614010.1974373</v>
      </c>
      <c r="P662">
        <f>SUM($N$2:N662)</f>
        <v>886077150.54474568</v>
      </c>
      <c r="Q662">
        <f t="shared" si="240"/>
        <v>1340510.0613384957</v>
      </c>
      <c r="R662">
        <f>SUM($O$2:O662)</f>
        <v>1293419866889879.3</v>
      </c>
      <c r="S662">
        <f t="shared" si="241"/>
        <v>1398843.1933967345</v>
      </c>
      <c r="T662">
        <f t="shared" si="242"/>
        <v>0.99999385582539779</v>
      </c>
      <c r="U662">
        <f t="shared" si="243"/>
        <v>59842.423051241836</v>
      </c>
      <c r="V662">
        <f t="shared" si="244"/>
        <v>3581137599.7784882</v>
      </c>
      <c r="W662">
        <f>SUM($U$2:U662)</f>
        <v>886151560.76119113</v>
      </c>
      <c r="X662">
        <f t="shared" si="245"/>
        <v>1340622.6335267641</v>
      </c>
      <c r="Y662">
        <f>SUM($V$2:V662)</f>
        <v>1293424044586902.5</v>
      </c>
      <c r="Z662">
        <f t="shared" si="246"/>
        <v>1398845.4525000914</v>
      </c>
      <c r="AA662">
        <f t="shared" si="247"/>
        <v>2.4010254062178937E-5</v>
      </c>
      <c r="AB662">
        <f t="shared" si="248"/>
        <v>1.4368406093562891</v>
      </c>
      <c r="AC662">
        <f t="shared" si="249"/>
        <v>85984.551906403183</v>
      </c>
      <c r="AD662">
        <f>SUM($AB$2:AB662)</f>
        <v>826093620.37114692</v>
      </c>
      <c r="AE662">
        <f t="shared" si="250"/>
        <v>1249763.4196235202</v>
      </c>
      <c r="AF662">
        <f>SUM($AC$2:AC662)</f>
        <v>1219753890172075</v>
      </c>
      <c r="AG662">
        <f t="shared" si="251"/>
        <v>1358424.0948394414</v>
      </c>
    </row>
    <row r="663" spans="1:33" x14ac:dyDescent="0.3">
      <c r="A663">
        <v>1860893</v>
      </c>
      <c r="B663">
        <v>16827.755393517</v>
      </c>
      <c r="C663">
        <f t="shared" si="252"/>
        <v>662</v>
      </c>
      <c r="D663">
        <f t="shared" si="230"/>
        <v>1844065.244606483</v>
      </c>
      <c r="E663">
        <f t="shared" si="231"/>
        <v>3400576626365.5679</v>
      </c>
      <c r="F663" s="3">
        <f t="shared" si="232"/>
        <v>0.82957551020044251</v>
      </c>
      <c r="G663">
        <f t="shared" si="233"/>
        <v>1529791.3661373269</v>
      </c>
      <c r="H663">
        <f t="shared" si="234"/>
        <v>2821035089792.9155</v>
      </c>
      <c r="I663">
        <f>SUM($G$2:G663)</f>
        <v>579463774.41060698</v>
      </c>
      <c r="J663">
        <f t="shared" si="235"/>
        <v>875322.92207040335</v>
      </c>
      <c r="K663">
        <f>SUM($H$2:H663)</f>
        <v>890472847915970.13</v>
      </c>
      <c r="L663">
        <f t="shared" si="236"/>
        <v>1159795.3043142227</v>
      </c>
      <c r="M663" s="4">
        <f t="shared" si="237"/>
        <v>1.0000005025598417</v>
      </c>
      <c r="N663">
        <f t="shared" si="238"/>
        <v>1844066.1713596205</v>
      </c>
      <c r="O663">
        <f t="shared" si="239"/>
        <v>3400578335358.8188</v>
      </c>
      <c r="P663">
        <f>SUM($N$2:N663)</f>
        <v>887921216.71610534</v>
      </c>
      <c r="Q663">
        <f t="shared" si="240"/>
        <v>1341270.7201149627</v>
      </c>
      <c r="R663">
        <f>SUM($O$2:O663)</f>
        <v>1296820445225238</v>
      </c>
      <c r="S663">
        <f t="shared" si="241"/>
        <v>1399622.5458076145</v>
      </c>
      <c r="T663">
        <f t="shared" si="242"/>
        <v>1</v>
      </c>
      <c r="U663">
        <f t="shared" si="243"/>
        <v>1844065.244606483</v>
      </c>
      <c r="V663">
        <f t="shared" si="244"/>
        <v>3400576626365.5679</v>
      </c>
      <c r="W663">
        <f>SUM($U$2:U663)</f>
        <v>887995626.00579762</v>
      </c>
      <c r="X663">
        <f t="shared" si="245"/>
        <v>1341383.1208546793</v>
      </c>
      <c r="Y663">
        <f>SUM($V$2:V663)</f>
        <v>1296824621213268</v>
      </c>
      <c r="Z663">
        <f t="shared" si="246"/>
        <v>1399624.7993201627</v>
      </c>
      <c r="AA663">
        <f t="shared" si="247"/>
        <v>0.97584879112069212</v>
      </c>
      <c r="AB663">
        <f t="shared" si="248"/>
        <v>1799528.8396969198</v>
      </c>
      <c r="AC663">
        <f t="shared" si="249"/>
        <v>3318448589952.1211</v>
      </c>
      <c r="AD663">
        <f>SUM($AB$2:AB663)</f>
        <v>827893149.2108438</v>
      </c>
      <c r="AE663">
        <f t="shared" si="250"/>
        <v>1250593.8809831478</v>
      </c>
      <c r="AF663">
        <f>SUM($AC$2:AC663)</f>
        <v>1223072338762027</v>
      </c>
      <c r="AG663">
        <f t="shared" si="251"/>
        <v>1359242.9132511988</v>
      </c>
    </row>
    <row r="664" spans="1:33" x14ac:dyDescent="0.3">
      <c r="A664">
        <v>997657</v>
      </c>
      <c r="B664">
        <v>8062.8100185307303</v>
      </c>
      <c r="C664">
        <f t="shared" si="252"/>
        <v>663</v>
      </c>
      <c r="D664">
        <f t="shared" si="230"/>
        <v>989594.1899814693</v>
      </c>
      <c r="E664">
        <f t="shared" si="231"/>
        <v>979296660845.08032</v>
      </c>
      <c r="F664" s="3">
        <f t="shared" si="232"/>
        <v>0.44474981354652998</v>
      </c>
      <c r="G664">
        <f t="shared" si="233"/>
        <v>440121.83148098784</v>
      </c>
      <c r="H664">
        <f t="shared" si="234"/>
        <v>435542007317.58887</v>
      </c>
      <c r="I664">
        <f>SUM($G$2:G664)</f>
        <v>579903896.24208796</v>
      </c>
      <c r="J664">
        <f t="shared" si="235"/>
        <v>874666.51016906183</v>
      </c>
      <c r="K664">
        <f>SUM($H$2:H664)</f>
        <v>890908389923287.75</v>
      </c>
      <c r="L664">
        <f t="shared" si="236"/>
        <v>1159203.7041162932</v>
      </c>
      <c r="M664" s="4">
        <f t="shared" si="237"/>
        <v>1.000000206549164</v>
      </c>
      <c r="N664">
        <f t="shared" si="238"/>
        <v>989594.39438132197</v>
      </c>
      <c r="O664">
        <f t="shared" si="239"/>
        <v>979296863117.98694</v>
      </c>
      <c r="P664">
        <f>SUM($N$2:N664)</f>
        <v>888910811.11048663</v>
      </c>
      <c r="Q664">
        <f t="shared" si="240"/>
        <v>1340740.2882511111</v>
      </c>
      <c r="R664">
        <f>SUM($O$2:O664)</f>
        <v>1297799742088356</v>
      </c>
      <c r="S664">
        <f t="shared" si="241"/>
        <v>1399094.5909199319</v>
      </c>
      <c r="T664">
        <f t="shared" si="242"/>
        <v>1</v>
      </c>
      <c r="U664">
        <f t="shared" si="243"/>
        <v>989594.1899814693</v>
      </c>
      <c r="V664">
        <f t="shared" si="244"/>
        <v>979296660845.08032</v>
      </c>
      <c r="W664">
        <f>SUM($U$2:U664)</f>
        <v>888985220.19577909</v>
      </c>
      <c r="X664">
        <f t="shared" si="245"/>
        <v>1340852.519148988</v>
      </c>
      <c r="Y664">
        <f>SUM($V$2:V664)</f>
        <v>1297803917874113</v>
      </c>
      <c r="Z664">
        <f t="shared" si="246"/>
        <v>1399096.8417735794</v>
      </c>
      <c r="AA664">
        <f t="shared" si="247"/>
        <v>0.864148169351591</v>
      </c>
      <c r="AB664">
        <f t="shared" si="248"/>
        <v>855156.00767345726</v>
      </c>
      <c r="AC664">
        <f t="shared" si="249"/>
        <v>846257416721.4021</v>
      </c>
      <c r="AD664">
        <f>SUM($AB$2:AB664)</f>
        <v>828748305.2185173</v>
      </c>
      <c r="AE664">
        <f t="shared" si="250"/>
        <v>1249997.4437685027</v>
      </c>
      <c r="AF664">
        <f>SUM($AC$2:AC664)</f>
        <v>1223918596178748.5</v>
      </c>
      <c r="AG664">
        <f t="shared" si="251"/>
        <v>1358687.2580275114</v>
      </c>
    </row>
    <row r="665" spans="1:33" x14ac:dyDescent="0.3">
      <c r="A665">
        <v>1863840</v>
      </c>
      <c r="B665">
        <v>18511.354699109299</v>
      </c>
      <c r="C665">
        <f t="shared" si="252"/>
        <v>664</v>
      </c>
      <c r="D665">
        <f t="shared" si="230"/>
        <v>1845328.6453008908</v>
      </c>
      <c r="E665">
        <f t="shared" si="231"/>
        <v>3405237809168.021</v>
      </c>
      <c r="F665" s="3">
        <f t="shared" si="232"/>
        <v>0.83088926603087487</v>
      </c>
      <c r="G665">
        <f t="shared" si="233"/>
        <v>1533263.7636798057</v>
      </c>
      <c r="H665">
        <f t="shared" si="234"/>
        <v>2829375543920.2012</v>
      </c>
      <c r="I665">
        <f>SUM($G$2:G665)</f>
        <v>581437160.00576782</v>
      </c>
      <c r="J665">
        <f t="shared" si="235"/>
        <v>875658.37350266241</v>
      </c>
      <c r="K665">
        <f>SUM($H$2:H665)</f>
        <v>893737765467208</v>
      </c>
      <c r="L665">
        <f t="shared" si="236"/>
        <v>1160168.3544397277</v>
      </c>
      <c r="M665" s="4">
        <f t="shared" si="237"/>
        <v>1.0000005031007586</v>
      </c>
      <c r="N665">
        <f t="shared" si="238"/>
        <v>1845329.5736871322</v>
      </c>
      <c r="O665">
        <f t="shared" si="239"/>
        <v>3405239522345.7461</v>
      </c>
      <c r="P665">
        <f>SUM($N$2:N665)</f>
        <v>890756140.6841737</v>
      </c>
      <c r="Q665">
        <f t="shared" si="240"/>
        <v>1341500.2118737556</v>
      </c>
      <c r="R665">
        <f>SUM($O$2:O665)</f>
        <v>1301204981610701.8</v>
      </c>
      <c r="S665">
        <f t="shared" si="241"/>
        <v>1399873.5859507539</v>
      </c>
      <c r="T665">
        <f t="shared" si="242"/>
        <v>1</v>
      </c>
      <c r="U665">
        <f t="shared" si="243"/>
        <v>1845328.6453008908</v>
      </c>
      <c r="V665">
        <f t="shared" si="244"/>
        <v>3405237809168.021</v>
      </c>
      <c r="W665">
        <f>SUM($U$2:U665)</f>
        <v>890830548.84107995</v>
      </c>
      <c r="X665">
        <f t="shared" si="245"/>
        <v>1341612.272351024</v>
      </c>
      <c r="Y665">
        <f>SUM($V$2:V665)</f>
        <v>1301209155683281</v>
      </c>
      <c r="Z665">
        <f t="shared" si="246"/>
        <v>1399875.8312423669</v>
      </c>
      <c r="AA665">
        <f t="shared" si="247"/>
        <v>0.97599078183185228</v>
      </c>
      <c r="AB665">
        <f t="shared" si="248"/>
        <v>1801023.7472639291</v>
      </c>
      <c r="AC665">
        <f t="shared" si="249"/>
        <v>3323480711693.2808</v>
      </c>
      <c r="AD665">
        <f>SUM($AB$2:AB665)</f>
        <v>830549328.96578121</v>
      </c>
      <c r="AE665">
        <f t="shared" si="250"/>
        <v>1250827.302659309</v>
      </c>
      <c r="AF665">
        <f>SUM($AC$2:AC665)</f>
        <v>1227242076890441.8</v>
      </c>
      <c r="AG665">
        <f t="shared" si="251"/>
        <v>1359505.8440092281</v>
      </c>
    </row>
    <row r="666" spans="1:33" x14ac:dyDescent="0.3">
      <c r="A666">
        <v>999211</v>
      </c>
      <c r="B666">
        <v>-26503.513798284599</v>
      </c>
      <c r="C666">
        <f t="shared" si="252"/>
        <v>665</v>
      </c>
      <c r="D666">
        <f t="shared" si="230"/>
        <v>1025714.5137982846</v>
      </c>
      <c r="E666">
        <f t="shared" si="231"/>
        <v>1052090263816.4513</v>
      </c>
      <c r="F666" s="3">
        <f t="shared" si="232"/>
        <v>0.44544257790367009</v>
      </c>
      <c r="G666">
        <f t="shared" si="233"/>
        <v>456896.91721951746</v>
      </c>
      <c r="H666">
        <f t="shared" si="234"/>
        <v>468645799301.75244</v>
      </c>
      <c r="I666">
        <f>SUM($G$2:G666)</f>
        <v>581894056.92298734</v>
      </c>
      <c r="J666">
        <f t="shared" si="235"/>
        <v>875028.65702704864</v>
      </c>
      <c r="K666">
        <f>SUM($H$2:H666)</f>
        <v>894206411266509.75</v>
      </c>
      <c r="L666">
        <f t="shared" si="236"/>
        <v>1159599.6270858354</v>
      </c>
      <c r="M666" s="4">
        <f t="shared" si="237"/>
        <v>1.0000002075415784</v>
      </c>
      <c r="N666">
        <f t="shared" si="238"/>
        <v>1025714.7266766938</v>
      </c>
      <c r="O666">
        <f t="shared" si="239"/>
        <v>1052090482168.9252</v>
      </c>
      <c r="P666">
        <f>SUM($N$2:N666)</f>
        <v>891781855.41085041</v>
      </c>
      <c r="Q666">
        <f t="shared" si="240"/>
        <v>1341025.3464824818</v>
      </c>
      <c r="R666">
        <f>SUM($O$2:O666)</f>
        <v>1302257072092870.8</v>
      </c>
      <c r="S666">
        <f t="shared" si="241"/>
        <v>1399386.0480288672</v>
      </c>
      <c r="T666">
        <f t="shared" si="242"/>
        <v>1</v>
      </c>
      <c r="U666">
        <f t="shared" si="243"/>
        <v>1025714.5137982846</v>
      </c>
      <c r="V666">
        <f t="shared" si="244"/>
        <v>1052090263816.4513</v>
      </c>
      <c r="W666">
        <f>SUM($U$2:U666)</f>
        <v>891856263.35487819</v>
      </c>
      <c r="X666">
        <f t="shared" si="245"/>
        <v>1341137.2381276363</v>
      </c>
      <c r="Y666">
        <f>SUM($V$2:V666)</f>
        <v>1302261245947097.5</v>
      </c>
      <c r="Z666">
        <f t="shared" si="246"/>
        <v>1399388.2906078543</v>
      </c>
      <c r="AA666">
        <f t="shared" si="247"/>
        <v>0.86456992627222273</v>
      </c>
      <c r="AB666">
        <f t="shared" si="248"/>
        <v>886801.92157093168</v>
      </c>
      <c r="AC666">
        <f t="shared" si="249"/>
        <v>909605601819.5127</v>
      </c>
      <c r="AD666">
        <f>SUM($AB$2:AB666)</f>
        <v>831436130.88735211</v>
      </c>
      <c r="AE666">
        <f t="shared" si="250"/>
        <v>1250279.8960712061</v>
      </c>
      <c r="AF666">
        <f>SUM($AC$2:AC666)</f>
        <v>1228151682492261.3</v>
      </c>
      <c r="AG666">
        <f t="shared" si="251"/>
        <v>1358986.6207313112</v>
      </c>
    </row>
    <row r="667" spans="1:33" x14ac:dyDescent="0.3">
      <c r="A667">
        <v>1642790</v>
      </c>
      <c r="B667">
        <v>12323.219082625201</v>
      </c>
      <c r="C667">
        <f t="shared" si="252"/>
        <v>666</v>
      </c>
      <c r="D667">
        <f t="shared" si="230"/>
        <v>1630466.7809173749</v>
      </c>
      <c r="E667">
        <f t="shared" si="231"/>
        <v>2658421923675.0669</v>
      </c>
      <c r="F667" s="3">
        <f t="shared" si="232"/>
        <v>0.73234643389070997</v>
      </c>
      <c r="G667">
        <f t="shared" si="233"/>
        <v>1194066.5325821049</v>
      </c>
      <c r="H667">
        <f t="shared" si="234"/>
        <v>1946885815580.3164</v>
      </c>
      <c r="I667">
        <f>SUM($G$2:G667)</f>
        <v>583088123.45556951</v>
      </c>
      <c r="J667">
        <f t="shared" si="235"/>
        <v>875507.69287623046</v>
      </c>
      <c r="K667">
        <f>SUM($H$2:H667)</f>
        <v>896153297082090.13</v>
      </c>
      <c r="L667">
        <f t="shared" si="236"/>
        <v>1159989.4487210992</v>
      </c>
      <c r="M667" s="4">
        <f t="shared" si="237"/>
        <v>1.0000004571407257</v>
      </c>
      <c r="N667">
        <f t="shared" si="238"/>
        <v>1630467.5262701423</v>
      </c>
      <c r="O667">
        <f t="shared" si="239"/>
        <v>2658423138947.9941</v>
      </c>
      <c r="P667">
        <f>SUM($N$2:N667)</f>
        <v>893412322.93712056</v>
      </c>
      <c r="Q667">
        <f t="shared" si="240"/>
        <v>1341459.944350031</v>
      </c>
      <c r="R667">
        <f>SUM($O$2:O667)</f>
        <v>1304915495231818.8</v>
      </c>
      <c r="S667">
        <f t="shared" si="241"/>
        <v>1399761.613783987</v>
      </c>
      <c r="T667">
        <f t="shared" si="242"/>
        <v>1</v>
      </c>
      <c r="U667">
        <f t="shared" si="243"/>
        <v>1630466.7809173749</v>
      </c>
      <c r="V667">
        <f t="shared" si="244"/>
        <v>2658421923675.0669</v>
      </c>
      <c r="W667">
        <f>SUM($U$2:U667)</f>
        <v>893486730.13579559</v>
      </c>
      <c r="X667">
        <f t="shared" si="245"/>
        <v>1341571.666870564</v>
      </c>
      <c r="Y667">
        <f>SUM($V$2:V667)</f>
        <v>1304919667870772.5</v>
      </c>
      <c r="Z667">
        <f t="shared" si="246"/>
        <v>1399763.8517431451</v>
      </c>
      <c r="AA667">
        <f t="shared" si="247"/>
        <v>0.96263508938630993</v>
      </c>
      <c r="AB667">
        <f t="shared" si="248"/>
        <v>1569544.5353898061</v>
      </c>
      <c r="AC667">
        <f t="shared" si="249"/>
        <v>2559090226123.4741</v>
      </c>
      <c r="AD667">
        <f>SUM($AB$2:AB667)</f>
        <v>833005675.42274189</v>
      </c>
      <c r="AE667">
        <f t="shared" si="250"/>
        <v>1250759.2724065194</v>
      </c>
      <c r="AF667">
        <f>SUM($AC$2:AC667)</f>
        <v>1230710772718384.8</v>
      </c>
      <c r="AG667">
        <f t="shared" si="251"/>
        <v>1359380.0326438253</v>
      </c>
    </row>
    <row r="668" spans="1:33" x14ac:dyDescent="0.3">
      <c r="A668">
        <v>1758669</v>
      </c>
      <c r="B668">
        <v>14072.1382376027</v>
      </c>
      <c r="C668">
        <f t="shared" si="252"/>
        <v>667</v>
      </c>
      <c r="D668">
        <f t="shared" si="230"/>
        <v>1744596.8617623972</v>
      </c>
      <c r="E668">
        <f t="shared" si="231"/>
        <v>3043618210071.2051</v>
      </c>
      <c r="F668" s="3">
        <f t="shared" si="232"/>
        <v>0.78400463269446552</v>
      </c>
      <c r="G668">
        <f t="shared" si="233"/>
        <v>1367772.0218059456</v>
      </c>
      <c r="H668">
        <f t="shared" si="234"/>
        <v>2386210776849.0615</v>
      </c>
      <c r="I668">
        <f>SUM($G$2:G668)</f>
        <v>584455895.47737551</v>
      </c>
      <c r="J668">
        <f t="shared" si="235"/>
        <v>876245.72035588534</v>
      </c>
      <c r="K668">
        <f>SUM($H$2:H668)</f>
        <v>898539507858939.13</v>
      </c>
      <c r="L668">
        <f t="shared" si="236"/>
        <v>1160661.7482890689</v>
      </c>
      <c r="M668" s="4">
        <f t="shared" si="237"/>
        <v>1.0000004826747386</v>
      </c>
      <c r="N668">
        <f t="shared" si="238"/>
        <v>1744597.7038352315</v>
      </c>
      <c r="O668">
        <f t="shared" si="239"/>
        <v>3043619679148.8291</v>
      </c>
      <c r="P668">
        <f>SUM($N$2:N668)</f>
        <v>895156920.64095581</v>
      </c>
      <c r="Q668">
        <f t="shared" si="240"/>
        <v>1342064.3487870402</v>
      </c>
      <c r="R668">
        <f>SUM($O$2:O668)</f>
        <v>1307959114910967.5</v>
      </c>
      <c r="S668">
        <f t="shared" si="241"/>
        <v>1400342.1700676647</v>
      </c>
      <c r="T668">
        <f t="shared" si="242"/>
        <v>1</v>
      </c>
      <c r="U668">
        <f t="shared" si="243"/>
        <v>1744596.8617623972</v>
      </c>
      <c r="V668">
        <f t="shared" si="244"/>
        <v>3043618210071.2051</v>
      </c>
      <c r="W668">
        <f>SUM($U$2:U668)</f>
        <v>895231326.997558</v>
      </c>
      <c r="X668">
        <f t="shared" si="245"/>
        <v>1342175.9025450645</v>
      </c>
      <c r="Y668">
        <f>SUM($V$2:V668)</f>
        <v>1307963286080843.8</v>
      </c>
      <c r="Z668">
        <f t="shared" si="246"/>
        <v>1400344.4029587209</v>
      </c>
      <c r="AA668">
        <f t="shared" si="247"/>
        <v>0.9703674848744458</v>
      </c>
      <c r="AB668">
        <f t="shared" si="248"/>
        <v>1692900.0688682287</v>
      </c>
      <c r="AC668">
        <f t="shared" si="249"/>
        <v>2953428147424.8579</v>
      </c>
      <c r="AD668">
        <f>SUM($AB$2:AB668)</f>
        <v>834698575.49161017</v>
      </c>
      <c r="AE668">
        <f t="shared" si="250"/>
        <v>1251422.1521613346</v>
      </c>
      <c r="AF668">
        <f>SUM($AC$2:AC668)</f>
        <v>1233664200865809.5</v>
      </c>
      <c r="AG668">
        <f t="shared" si="251"/>
        <v>1359989.5277320866</v>
      </c>
    </row>
    <row r="669" spans="1:33" x14ac:dyDescent="0.3">
      <c r="A669">
        <v>1523256</v>
      </c>
      <c r="B669">
        <v>11873.670544385401</v>
      </c>
      <c r="C669">
        <f t="shared" si="252"/>
        <v>668</v>
      </c>
      <c r="D669">
        <f t="shared" si="230"/>
        <v>1511382.3294556146</v>
      </c>
      <c r="E669">
        <f t="shared" si="231"/>
        <v>2284276545790.6797</v>
      </c>
      <c r="F669" s="3">
        <f t="shared" si="232"/>
        <v>0.67905885688531542</v>
      </c>
      <c r="G669">
        <f t="shared" si="233"/>
        <v>1026317.5569567948</v>
      </c>
      <c r="H669">
        <f t="shared" si="234"/>
        <v>1551158219994.5559</v>
      </c>
      <c r="I669">
        <f>SUM($G$2:G669)</f>
        <v>585482213.03433228</v>
      </c>
      <c r="J669">
        <f t="shared" si="235"/>
        <v>876470.37879391061</v>
      </c>
      <c r="K669">
        <f>SUM($H$2:H669)</f>
        <v>900090666078933.63</v>
      </c>
      <c r="L669">
        <f t="shared" si="236"/>
        <v>1160793.31359404</v>
      </c>
      <c r="M669" s="4">
        <f t="shared" si="237"/>
        <v>1.0000004267306857</v>
      </c>
      <c r="N669">
        <f t="shared" si="238"/>
        <v>1511382.9744088324</v>
      </c>
      <c r="O669">
        <f t="shared" si="239"/>
        <v>2284277520561.5762</v>
      </c>
      <c r="P669">
        <f>SUM($N$2:N669)</f>
        <v>896668303.61536467</v>
      </c>
      <c r="Q669">
        <f t="shared" si="240"/>
        <v>1342317.8197834801</v>
      </c>
      <c r="R669">
        <f>SUM($O$2:O669)</f>
        <v>1310243392431529</v>
      </c>
      <c r="S669">
        <f t="shared" si="241"/>
        <v>1400514.9782272291</v>
      </c>
      <c r="T669">
        <f t="shared" si="242"/>
        <v>1</v>
      </c>
      <c r="U669">
        <f t="shared" si="243"/>
        <v>1511382.3294556146</v>
      </c>
      <c r="V669">
        <f t="shared" si="244"/>
        <v>2284276545790.6797</v>
      </c>
      <c r="W669">
        <f>SUM($U$2:U669)</f>
        <v>896742709.32701361</v>
      </c>
      <c r="X669">
        <f t="shared" si="245"/>
        <v>1342429.2055793616</v>
      </c>
      <c r="Y669">
        <f>SUM($V$2:V669)</f>
        <v>1310247562626634.5</v>
      </c>
      <c r="Z669">
        <f t="shared" si="246"/>
        <v>1400517.2069795716</v>
      </c>
      <c r="AA669">
        <f t="shared" si="247"/>
        <v>0.95253915483141394</v>
      </c>
      <c r="AB669">
        <f t="shared" si="248"/>
        <v>1439650.8467267847</v>
      </c>
      <c r="AC669">
        <f t="shared" si="249"/>
        <v>2175862850328.6755</v>
      </c>
      <c r="AD669">
        <f>SUM($AB$2:AB669)</f>
        <v>836138226.33833694</v>
      </c>
      <c r="AE669">
        <f t="shared" si="250"/>
        <v>1251703.9316442169</v>
      </c>
      <c r="AF669">
        <f>SUM($AC$2:AC669)</f>
        <v>1235840063716138.3</v>
      </c>
      <c r="AG669">
        <f t="shared" si="251"/>
        <v>1360169.0981723417</v>
      </c>
    </row>
    <row r="670" spans="1:33" x14ac:dyDescent="0.3">
      <c r="A670">
        <v>1742603</v>
      </c>
      <c r="B670">
        <v>18375.5504274265</v>
      </c>
      <c r="C670">
        <f t="shared" si="252"/>
        <v>669</v>
      </c>
      <c r="D670">
        <f t="shared" si="230"/>
        <v>1724227.4495725734</v>
      </c>
      <c r="E670">
        <f t="shared" si="231"/>
        <v>2972960297859.541</v>
      </c>
      <c r="F670" s="3">
        <f t="shared" si="232"/>
        <v>0.77684250131620769</v>
      </c>
      <c r="G670">
        <f t="shared" si="233"/>
        <v>1339453.1647640234</v>
      </c>
      <c r="H670">
        <f t="shared" si="234"/>
        <v>2309521914102.9839</v>
      </c>
      <c r="I670">
        <f>SUM($G$2:G670)</f>
        <v>586821666.19909632</v>
      </c>
      <c r="J670">
        <f t="shared" si="235"/>
        <v>877162.43079087639</v>
      </c>
      <c r="K670">
        <f>SUM($H$2:H670)</f>
        <v>902400187993036.63</v>
      </c>
      <c r="L670">
        <f t="shared" si="236"/>
        <v>1161412.5902420939</v>
      </c>
      <c r="M670" s="4">
        <f t="shared" si="237"/>
        <v>1.0000004793373583</v>
      </c>
      <c r="N670">
        <f t="shared" si="238"/>
        <v>1724228.276059204</v>
      </c>
      <c r="O670">
        <f t="shared" si="239"/>
        <v>2972961722910.4766</v>
      </c>
      <c r="P670">
        <f>SUM($N$2:N670)</f>
        <v>898392531.89142382</v>
      </c>
      <c r="Q670">
        <f t="shared" si="240"/>
        <v>1342888.6874311268</v>
      </c>
      <c r="R670">
        <f>SUM($O$2:O670)</f>
        <v>1313216354154439.5</v>
      </c>
      <c r="S670">
        <f t="shared" si="241"/>
        <v>1401054.6711535547</v>
      </c>
      <c r="T670">
        <f t="shared" si="242"/>
        <v>1</v>
      </c>
      <c r="U670">
        <f t="shared" si="243"/>
        <v>1724227.4495725734</v>
      </c>
      <c r="V670">
        <f t="shared" si="244"/>
        <v>2972960297859.541</v>
      </c>
      <c r="W670">
        <f>SUM($U$2:U670)</f>
        <v>898466936.77658617</v>
      </c>
      <c r="X670">
        <f t="shared" si="245"/>
        <v>1342999.9054956445</v>
      </c>
      <c r="Y670">
        <f>SUM($V$2:V670)</f>
        <v>1313220522924494</v>
      </c>
      <c r="Z670">
        <f t="shared" si="246"/>
        <v>1401056.8949570064</v>
      </c>
      <c r="AA670">
        <f t="shared" si="247"/>
        <v>0.96939943855060962</v>
      </c>
      <c r="AB670">
        <f t="shared" si="248"/>
        <v>1671465.1215492021</v>
      </c>
      <c r="AC670">
        <f t="shared" si="249"/>
        <v>2881986043578.292</v>
      </c>
      <c r="AD670">
        <f>SUM($AB$2:AB670)</f>
        <v>837809691.45988619</v>
      </c>
      <c r="AE670">
        <f t="shared" si="250"/>
        <v>1252331.3773690376</v>
      </c>
      <c r="AF670">
        <f>SUM($AC$2:AC670)</f>
        <v>1238722049759716.5</v>
      </c>
      <c r="AG670">
        <f t="shared" si="251"/>
        <v>1360736.001584637</v>
      </c>
    </row>
    <row r="671" spans="1:33" x14ac:dyDescent="0.3">
      <c r="A671">
        <v>1050558</v>
      </c>
      <c r="B671">
        <v>5633.0298797130099</v>
      </c>
      <c r="C671">
        <f t="shared" si="252"/>
        <v>670</v>
      </c>
      <c r="D671">
        <f t="shared" si="230"/>
        <v>1044924.970120287</v>
      </c>
      <c r="E671">
        <f t="shared" si="231"/>
        <v>1091868193180.8828</v>
      </c>
      <c r="F671" s="3">
        <f t="shared" si="232"/>
        <v>0.46833277831941789</v>
      </c>
      <c r="G671">
        <f t="shared" si="233"/>
        <v>489372.61439176876</v>
      </c>
      <c r="H671">
        <f t="shared" si="234"/>
        <v>511357664471.00574</v>
      </c>
      <c r="I671">
        <f>SUM($G$2:G671)</f>
        <v>587311038.81348813</v>
      </c>
      <c r="J671">
        <f t="shared" si="235"/>
        <v>876583.64002013148</v>
      </c>
      <c r="K671">
        <f>SUM($H$2:H671)</f>
        <v>902911545657507.63</v>
      </c>
      <c r="L671">
        <f t="shared" si="236"/>
        <v>1160874.3138786152</v>
      </c>
      <c r="M671" s="4">
        <f t="shared" si="237"/>
        <v>1.0000002386815581</v>
      </c>
      <c r="N671">
        <f t="shared" si="238"/>
        <v>1044925.2195246069</v>
      </c>
      <c r="O671">
        <f t="shared" si="239"/>
        <v>1091868453789.6843</v>
      </c>
      <c r="P671">
        <f>SUM($N$2:N671)</f>
        <v>899437457.11094844</v>
      </c>
      <c r="Q671">
        <f t="shared" si="240"/>
        <v>1342443.9658372365</v>
      </c>
      <c r="R671">
        <f>SUM($O$2:O671)</f>
        <v>1314308222608229.3</v>
      </c>
      <c r="S671">
        <f t="shared" si="241"/>
        <v>1400590.612418337</v>
      </c>
      <c r="T671">
        <f t="shared" si="242"/>
        <v>1</v>
      </c>
      <c r="U671">
        <f t="shared" si="243"/>
        <v>1044924.970120287</v>
      </c>
      <c r="V671">
        <f t="shared" si="244"/>
        <v>1091868193180.8828</v>
      </c>
      <c r="W671">
        <f>SUM($U$2:U671)</f>
        <v>899511861.74670649</v>
      </c>
      <c r="X671">
        <f t="shared" si="245"/>
        <v>1342555.0175323978</v>
      </c>
      <c r="Y671">
        <f>SUM($V$2:V671)</f>
        <v>1314312391117675</v>
      </c>
      <c r="Z671">
        <f t="shared" si="246"/>
        <v>1400592.8334995368</v>
      </c>
      <c r="AA671">
        <f t="shared" si="247"/>
        <v>0.87779299900435548</v>
      </c>
      <c r="AB671">
        <f t="shared" si="248"/>
        <v>917227.82325642335</v>
      </c>
      <c r="AC671">
        <f t="shared" si="249"/>
        <v>958434255809.71411</v>
      </c>
      <c r="AD671">
        <f>SUM($AB$2:AB671)</f>
        <v>838726919.28314257</v>
      </c>
      <c r="AE671">
        <f t="shared" si="250"/>
        <v>1251831.2228106605</v>
      </c>
      <c r="AF671">
        <f>SUM($AC$2:AC671)</f>
        <v>1239680484015526.3</v>
      </c>
      <c r="AG671">
        <f t="shared" si="251"/>
        <v>1360246.073005782</v>
      </c>
    </row>
    <row r="672" spans="1:33" x14ac:dyDescent="0.3">
      <c r="A672">
        <v>1009667</v>
      </c>
      <c r="B672">
        <v>1467.2476271124799</v>
      </c>
      <c r="C672">
        <f t="shared" si="252"/>
        <v>671</v>
      </c>
      <c r="D672">
        <f t="shared" si="230"/>
        <v>1008199.7523728876</v>
      </c>
      <c r="E672">
        <f t="shared" si="231"/>
        <v>1016466740684.7518</v>
      </c>
      <c r="F672" s="3">
        <f t="shared" si="232"/>
        <v>0.4501038032049936</v>
      </c>
      <c r="G672">
        <f t="shared" si="233"/>
        <v>453794.54293336946</v>
      </c>
      <c r="H672">
        <f t="shared" si="234"/>
        <v>457515545813.59082</v>
      </c>
      <c r="I672">
        <f>SUM($G$2:G672)</f>
        <v>587764833.35642147</v>
      </c>
      <c r="J672">
        <f t="shared" si="235"/>
        <v>875953.5519469768</v>
      </c>
      <c r="K672">
        <f>SUM($H$2:H672)</f>
        <v>903369061203321.25</v>
      </c>
      <c r="L672">
        <f t="shared" si="236"/>
        <v>1160302.8159683768</v>
      </c>
      <c r="M672" s="4">
        <f t="shared" si="237"/>
        <v>1.0000002141395539</v>
      </c>
      <c r="N672">
        <f t="shared" si="238"/>
        <v>1008199.9682683328</v>
      </c>
      <c r="O672">
        <f t="shared" si="239"/>
        <v>1016466958350.4862</v>
      </c>
      <c r="P672">
        <f>SUM($N$2:N672)</f>
        <v>900445657.07921672</v>
      </c>
      <c r="Q672">
        <f t="shared" si="240"/>
        <v>1341945.8376739444</v>
      </c>
      <c r="R672">
        <f>SUM($O$2:O672)</f>
        <v>1315324689566579.8</v>
      </c>
      <c r="S672">
        <f t="shared" si="241"/>
        <v>1400087.6540404151</v>
      </c>
      <c r="T672">
        <f t="shared" si="242"/>
        <v>1</v>
      </c>
      <c r="U672">
        <f t="shared" si="243"/>
        <v>1008199.7523728876</v>
      </c>
      <c r="V672">
        <f t="shared" si="244"/>
        <v>1016466740684.7518</v>
      </c>
      <c r="W672">
        <f>SUM($U$2:U672)</f>
        <v>900520061.49907935</v>
      </c>
      <c r="X672">
        <f t="shared" si="245"/>
        <v>1342056.7235455727</v>
      </c>
      <c r="Y672">
        <f>SUM($V$2:V672)</f>
        <v>1315328857858359.8</v>
      </c>
      <c r="Z672">
        <f t="shared" si="246"/>
        <v>1400089.8724923618</v>
      </c>
      <c r="AA672">
        <f t="shared" si="247"/>
        <v>0.86737385102989684</v>
      </c>
      <c r="AB672">
        <f t="shared" si="248"/>
        <v>874486.10182305984</v>
      </c>
      <c r="AC672">
        <f t="shared" si="249"/>
        <v>881656671311.54077</v>
      </c>
      <c r="AD672">
        <f>SUM($AB$2:AB672)</f>
        <v>839601405.38496566</v>
      </c>
      <c r="AE672">
        <f t="shared" si="250"/>
        <v>1251268.8604843006</v>
      </c>
      <c r="AF672">
        <f>SUM($AC$2:AC672)</f>
        <v>1240562140686837.8</v>
      </c>
      <c r="AG672">
        <f t="shared" si="251"/>
        <v>1359715.3536863623</v>
      </c>
    </row>
    <row r="673" spans="1:33" x14ac:dyDescent="0.3">
      <c r="A673">
        <v>1061008</v>
      </c>
      <c r="B673">
        <v>13370.977071031601</v>
      </c>
      <c r="C673">
        <f t="shared" si="252"/>
        <v>672</v>
      </c>
      <c r="D673">
        <f t="shared" si="230"/>
        <v>1047637.0229289684</v>
      </c>
      <c r="E673">
        <f t="shared" si="231"/>
        <v>1097543331811.4719</v>
      </c>
      <c r="F673" s="3">
        <f t="shared" si="232"/>
        <v>0.47299132885488371</v>
      </c>
      <c r="G673">
        <f t="shared" si="233"/>
        <v>495523.22763274703</v>
      </c>
      <c r="H673">
        <f t="shared" si="234"/>
        <v>519128478989.32465</v>
      </c>
      <c r="I673">
        <f>SUM($G$2:G673)</f>
        <v>588260356.58405423</v>
      </c>
      <c r="J673">
        <f t="shared" si="235"/>
        <v>875387.43539293786</v>
      </c>
      <c r="K673">
        <f>SUM($H$2:H673)</f>
        <v>903888189682310.63</v>
      </c>
      <c r="L673">
        <f t="shared" si="236"/>
        <v>1159772.2667992935</v>
      </c>
      <c r="M673" s="4">
        <f t="shared" si="237"/>
        <v>1.0000002446499603</v>
      </c>
      <c r="N673">
        <f t="shared" si="238"/>
        <v>1047637.2792333245</v>
      </c>
      <c r="O673">
        <f t="shared" si="239"/>
        <v>1097543600325.4044</v>
      </c>
      <c r="P673">
        <f>SUM($N$2:N673)</f>
        <v>901493294.35845006</v>
      </c>
      <c r="Q673">
        <f t="shared" si="240"/>
        <v>1341507.8785095983</v>
      </c>
      <c r="R673">
        <f>SUM($O$2:O673)</f>
        <v>1316422233166905.3</v>
      </c>
      <c r="S673">
        <f t="shared" si="241"/>
        <v>1399629.1139078133</v>
      </c>
      <c r="T673">
        <f t="shared" si="242"/>
        <v>1</v>
      </c>
      <c r="U673">
        <f t="shared" si="243"/>
        <v>1047637.0229289684</v>
      </c>
      <c r="V673">
        <f t="shared" si="244"/>
        <v>1097543331811.4719</v>
      </c>
      <c r="W673">
        <f>SUM($U$2:U673)</f>
        <v>901567698.5220083</v>
      </c>
      <c r="X673">
        <f t="shared" si="245"/>
        <v>1341618.5989910837</v>
      </c>
      <c r="Y673">
        <f>SUM($V$2:V673)</f>
        <v>1316426401190171.3</v>
      </c>
      <c r="Z673">
        <f t="shared" si="246"/>
        <v>1399631.3296414686</v>
      </c>
      <c r="AA673">
        <f t="shared" si="247"/>
        <v>0.88032171840542472</v>
      </c>
      <c r="AB673">
        <f t="shared" si="248"/>
        <v>922257.62428997282</v>
      </c>
      <c r="AC673">
        <f t="shared" si="249"/>
        <v>966191231884.69019</v>
      </c>
      <c r="AD673">
        <f>SUM($AB$2:AB673)</f>
        <v>840523663.00925565</v>
      </c>
      <c r="AE673">
        <f t="shared" si="250"/>
        <v>1250779.2604304398</v>
      </c>
      <c r="AF673">
        <f>SUM($AC$2:AC673)</f>
        <v>1241528331918722.5</v>
      </c>
      <c r="AG673">
        <f t="shared" si="251"/>
        <v>1359232.2828304863</v>
      </c>
    </row>
    <row r="674" spans="1:33" x14ac:dyDescent="0.3">
      <c r="A674">
        <v>1101704</v>
      </c>
      <c r="B674">
        <v>10599.3481421863</v>
      </c>
      <c r="C674">
        <f t="shared" si="252"/>
        <v>673</v>
      </c>
      <c r="D674">
        <f t="shared" si="230"/>
        <v>1091104.6518578136</v>
      </c>
      <c r="E674">
        <f t="shared" si="231"/>
        <v>1190509361305.7605</v>
      </c>
      <c r="F674" s="3">
        <f t="shared" si="232"/>
        <v>0.4911333740789332</v>
      </c>
      <c r="G674">
        <f t="shared" si="233"/>
        <v>535877.90914014773</v>
      </c>
      <c r="H674">
        <f t="shared" si="234"/>
        <v>584698879490.65393</v>
      </c>
      <c r="I674">
        <f>SUM($G$2:G674)</f>
        <v>588796234.49319434</v>
      </c>
      <c r="J674">
        <f t="shared" si="235"/>
        <v>874882.96358572715</v>
      </c>
      <c r="K674">
        <f>SUM($H$2:H674)</f>
        <v>904472888561801.25</v>
      </c>
      <c r="L674">
        <f t="shared" si="236"/>
        <v>1159285.0749215276</v>
      </c>
      <c r="M674" s="4">
        <f t="shared" si="237"/>
        <v>1.0000002668139854</v>
      </c>
      <c r="N674">
        <f t="shared" si="238"/>
        <v>1091104.9429797942</v>
      </c>
      <c r="O674">
        <f t="shared" si="239"/>
        <v>1190509678950.3079</v>
      </c>
      <c r="P674">
        <f>SUM($N$2:N674)</f>
        <v>902584399.30142987</v>
      </c>
      <c r="Q674">
        <f t="shared" si="240"/>
        <v>1341135.8087688407</v>
      </c>
      <c r="R674">
        <f>SUM($O$2:O674)</f>
        <v>1317612742845855.5</v>
      </c>
      <c r="S674">
        <f t="shared" si="241"/>
        <v>1399221.1497552912</v>
      </c>
      <c r="T674">
        <f t="shared" si="242"/>
        <v>1</v>
      </c>
      <c r="U674">
        <f t="shared" si="243"/>
        <v>1091104.6518578136</v>
      </c>
      <c r="V674">
        <f t="shared" si="244"/>
        <v>1190509361305.7605</v>
      </c>
      <c r="W674">
        <f>SUM($U$2:U674)</f>
        <v>902658803.17386615</v>
      </c>
      <c r="X674">
        <f t="shared" si="245"/>
        <v>1341246.3642999497</v>
      </c>
      <c r="Y674">
        <f>SUM($V$2:V674)</f>
        <v>1317616910551477</v>
      </c>
      <c r="Z674">
        <f t="shared" si="246"/>
        <v>1399223.3626730365</v>
      </c>
      <c r="AA674">
        <f t="shared" si="247"/>
        <v>0.88968064318503692</v>
      </c>
      <c r="AB674">
        <f t="shared" si="248"/>
        <v>970734.6884470454</v>
      </c>
      <c r="AC674">
        <f t="shared" si="249"/>
        <v>1059173134284.3165</v>
      </c>
      <c r="AD674">
        <f>SUM($AB$2:AB674)</f>
        <v>841494397.69770265</v>
      </c>
      <c r="AE674">
        <f t="shared" si="250"/>
        <v>1250363.1466533472</v>
      </c>
      <c r="AF674">
        <f>SUM($AC$2:AC674)</f>
        <v>1242587505053006.8</v>
      </c>
      <c r="AG674">
        <f t="shared" si="251"/>
        <v>1358801.3165688983</v>
      </c>
    </row>
    <row r="675" spans="1:33" x14ac:dyDescent="0.3">
      <c r="A675">
        <v>1541389</v>
      </c>
      <c r="B675">
        <v>14585.988937513501</v>
      </c>
      <c r="C675">
        <f t="shared" si="252"/>
        <v>674</v>
      </c>
      <c r="D675">
        <f t="shared" si="230"/>
        <v>1526803.0110624866</v>
      </c>
      <c r="E675">
        <f t="shared" si="231"/>
        <v>2331127434589.4756</v>
      </c>
      <c r="F675" s="3">
        <f t="shared" si="232"/>
        <v>0.68714244510154521</v>
      </c>
      <c r="G675">
        <f t="shared" si="233"/>
        <v>1049131.1542098785</v>
      </c>
      <c r="H675">
        <f t="shared" si="234"/>
        <v>1601816605247.1047</v>
      </c>
      <c r="I675">
        <f>SUM($G$2:G675)</f>
        <v>589845365.64740419</v>
      </c>
      <c r="J675">
        <f t="shared" si="235"/>
        <v>875141.49205846316</v>
      </c>
      <c r="K675">
        <f>SUM($H$2:H675)</f>
        <v>906074705167048.38</v>
      </c>
      <c r="L675">
        <f t="shared" si="236"/>
        <v>1159450.0801580076</v>
      </c>
      <c r="M675" s="4">
        <f t="shared" si="237"/>
        <v>1.000000431647287</v>
      </c>
      <c r="N675">
        <f t="shared" si="238"/>
        <v>1526803.670102864</v>
      </c>
      <c r="O675">
        <f t="shared" si="239"/>
        <v>2331128440814.3086</v>
      </c>
      <c r="P675">
        <f>SUM($N$2:N675)</f>
        <v>904111202.9715327</v>
      </c>
      <c r="Q675">
        <f t="shared" si="240"/>
        <v>1341411.280373194</v>
      </c>
      <c r="R675">
        <f>SUM($O$2:O675)</f>
        <v>1319943871286669.8</v>
      </c>
      <c r="S675">
        <f t="shared" si="241"/>
        <v>1399419.056705683</v>
      </c>
      <c r="T675">
        <f t="shared" si="242"/>
        <v>1</v>
      </c>
      <c r="U675">
        <f t="shared" si="243"/>
        <v>1526803.0110624866</v>
      </c>
      <c r="V675">
        <f t="shared" si="244"/>
        <v>2331127434589.4756</v>
      </c>
      <c r="W675">
        <f>SUM($U$2:U675)</f>
        <v>904185606.18492866</v>
      </c>
      <c r="X675">
        <f t="shared" si="245"/>
        <v>1341521.6708975201</v>
      </c>
      <c r="Y675">
        <f>SUM($V$2:V675)</f>
        <v>1319948037986066.5</v>
      </c>
      <c r="Z675">
        <f t="shared" si="246"/>
        <v>1399421.2654942779</v>
      </c>
      <c r="AA675">
        <f t="shared" si="247"/>
        <v>0.95423026208333683</v>
      </c>
      <c r="AB675">
        <f t="shared" si="248"/>
        <v>1456921.6373957845</v>
      </c>
      <c r="AC675">
        <f t="shared" si="249"/>
        <v>2224432342857.9722</v>
      </c>
      <c r="AD675">
        <f>SUM($AB$2:AB675)</f>
        <v>842951319.33509839</v>
      </c>
      <c r="AE675">
        <f t="shared" si="250"/>
        <v>1250669.6132568226</v>
      </c>
      <c r="AF675">
        <f>SUM($AC$2:AC675)</f>
        <v>1244811937395864.8</v>
      </c>
      <c r="AG675">
        <f t="shared" si="251"/>
        <v>1359007.7204588875</v>
      </c>
    </row>
    <row r="676" spans="1:33" x14ac:dyDescent="0.3">
      <c r="A676">
        <v>999322</v>
      </c>
      <c r="B676">
        <v>-20292.798481507201</v>
      </c>
      <c r="C676">
        <f t="shared" si="252"/>
        <v>675</v>
      </c>
      <c r="D676">
        <f t="shared" si="230"/>
        <v>1019614.7984815072</v>
      </c>
      <c r="E676">
        <f t="shared" si="231"/>
        <v>1039614337282.4846</v>
      </c>
      <c r="F676" s="3">
        <f t="shared" si="232"/>
        <v>0.44549206107203726</v>
      </c>
      <c r="G676">
        <f t="shared" si="233"/>
        <v>454230.2980750766</v>
      </c>
      <c r="H676">
        <f t="shared" si="234"/>
        <v>463139933836.01416</v>
      </c>
      <c r="I676">
        <f>SUM($G$2:G676)</f>
        <v>590299595.94547927</v>
      </c>
      <c r="J676">
        <f t="shared" si="235"/>
        <v>874517.91991922853</v>
      </c>
      <c r="K676">
        <f>SUM($H$2:H676)</f>
        <v>906537845100884.38</v>
      </c>
      <c r="L676">
        <f t="shared" si="236"/>
        <v>1158886.9788633781</v>
      </c>
      <c r="M676" s="4">
        <f t="shared" si="237"/>
        <v>1.0000002076123471</v>
      </c>
      <c r="N676">
        <f t="shared" si="238"/>
        <v>1019615.0101661286</v>
      </c>
      <c r="O676">
        <f t="shared" si="239"/>
        <v>1039614553119.2572</v>
      </c>
      <c r="P676">
        <f>SUM($N$2:N676)</f>
        <v>905130817.98169887</v>
      </c>
      <c r="Q676">
        <f t="shared" si="240"/>
        <v>1340934.5451580724</v>
      </c>
      <c r="R676">
        <f>SUM($O$2:O676)</f>
        <v>1320983485839789</v>
      </c>
      <c r="S676">
        <f t="shared" si="241"/>
        <v>1398932.6544242585</v>
      </c>
      <c r="T676">
        <f t="shared" si="242"/>
        <v>1</v>
      </c>
      <c r="U676">
        <f t="shared" si="243"/>
        <v>1019614.7984815072</v>
      </c>
      <c r="V676">
        <f t="shared" si="244"/>
        <v>1039614337282.4846</v>
      </c>
      <c r="W676">
        <f>SUM($U$2:U676)</f>
        <v>905205220.98341012</v>
      </c>
      <c r="X676">
        <f t="shared" si="245"/>
        <v>1341044.7718272742</v>
      </c>
      <c r="Y676">
        <f>SUM($V$2:V676)</f>
        <v>1320987652323349</v>
      </c>
      <c r="Z676">
        <f t="shared" si="246"/>
        <v>1398934.8605931369</v>
      </c>
      <c r="AA676">
        <f t="shared" si="247"/>
        <v>0.86460000161528971</v>
      </c>
      <c r="AB676">
        <f t="shared" si="248"/>
        <v>881558.95641408442</v>
      </c>
      <c r="AC676">
        <f t="shared" si="249"/>
        <v>898850557693.7146</v>
      </c>
      <c r="AD676">
        <f>SUM($AB$2:AB676)</f>
        <v>843832878.29151249</v>
      </c>
      <c r="AE676">
        <f t="shared" si="250"/>
        <v>1250122.7826540926</v>
      </c>
      <c r="AF676">
        <f>SUM($AC$2:AC676)</f>
        <v>1245710787953558.5</v>
      </c>
      <c r="AG676">
        <f t="shared" si="251"/>
        <v>1358490.8772733447</v>
      </c>
    </row>
    <row r="677" spans="1:33" x14ac:dyDescent="0.3">
      <c r="A677">
        <v>1546706</v>
      </c>
      <c r="B677">
        <v>-6194.3137757528602</v>
      </c>
      <c r="C677">
        <f t="shared" si="252"/>
        <v>676</v>
      </c>
      <c r="D677">
        <f t="shared" si="230"/>
        <v>1552900.3137757529</v>
      </c>
      <c r="E677">
        <f t="shared" si="231"/>
        <v>2411499384524.832</v>
      </c>
      <c r="F677" s="3">
        <f t="shared" si="232"/>
        <v>0.68951273344576269</v>
      </c>
      <c r="G677">
        <f t="shared" si="233"/>
        <v>1070744.540120302</v>
      </c>
      <c r="H677">
        <f t="shared" si="234"/>
        <v>1662759532326.4912</v>
      </c>
      <c r="I677">
        <f>SUM($G$2:G677)</f>
        <v>591370340.48559952</v>
      </c>
      <c r="J677">
        <f t="shared" si="235"/>
        <v>874808.19598461466</v>
      </c>
      <c r="K677">
        <f>SUM($H$2:H677)</f>
        <v>908200604633210.88</v>
      </c>
      <c r="L677">
        <f t="shared" si="236"/>
        <v>1159091.0312344676</v>
      </c>
      <c r="M677" s="4">
        <f t="shared" si="237"/>
        <v>1.0000004330670869</v>
      </c>
      <c r="N677">
        <f t="shared" si="238"/>
        <v>1552900.986285768</v>
      </c>
      <c r="O677">
        <f t="shared" si="239"/>
        <v>2411500428865.8452</v>
      </c>
      <c r="P677">
        <f>SUM($N$2:N677)</f>
        <v>906683718.96798468</v>
      </c>
      <c r="Q677">
        <f t="shared" si="240"/>
        <v>1341248.1049822259</v>
      </c>
      <c r="R677">
        <f>SUM($O$2:O677)</f>
        <v>1323394986268654.8</v>
      </c>
      <c r="S677">
        <f t="shared" si="241"/>
        <v>1399172.9310310297</v>
      </c>
      <c r="T677">
        <f t="shared" si="242"/>
        <v>1</v>
      </c>
      <c r="U677">
        <f t="shared" si="243"/>
        <v>1552900.3137757529</v>
      </c>
      <c r="V677">
        <f t="shared" si="244"/>
        <v>2411499384524.832</v>
      </c>
      <c r="W677">
        <f>SUM($U$2:U677)</f>
        <v>906758121.2971859</v>
      </c>
      <c r="X677">
        <f t="shared" si="245"/>
        <v>1341358.1675993875</v>
      </c>
      <c r="Y677">
        <f>SUM($V$2:V677)</f>
        <v>1323399151707873.8</v>
      </c>
      <c r="Z677">
        <f t="shared" si="246"/>
        <v>1399175.1330059788</v>
      </c>
      <c r="AA677">
        <f t="shared" si="247"/>
        <v>0.95471461029351024</v>
      </c>
      <c r="AB677">
        <f t="shared" si="248"/>
        <v>1482576.6178910877</v>
      </c>
      <c r="AC677">
        <f t="shared" si="249"/>
        <v>2302293695119.665</v>
      </c>
      <c r="AD677">
        <f>SUM($AB$2:AB677)</f>
        <v>845315454.90940356</v>
      </c>
      <c r="AE677">
        <f t="shared" si="250"/>
        <v>1250466.6492742656</v>
      </c>
      <c r="AF677">
        <f>SUM($AC$2:AC677)</f>
        <v>1248013081648678.3</v>
      </c>
      <c r="AG677">
        <f t="shared" si="251"/>
        <v>1358739.5621329148</v>
      </c>
    </row>
    <row r="678" spans="1:33" x14ac:dyDescent="0.3">
      <c r="A678">
        <v>1869864</v>
      </c>
      <c r="B678">
        <v>18650.303261699799</v>
      </c>
      <c r="C678">
        <f t="shared" si="252"/>
        <v>677</v>
      </c>
      <c r="D678">
        <f t="shared" si="230"/>
        <v>1851213.6967383001</v>
      </c>
      <c r="E678">
        <f t="shared" si="231"/>
        <v>3426992150991.4829</v>
      </c>
      <c r="F678" s="3">
        <f t="shared" si="232"/>
        <v>0.83357473095198931</v>
      </c>
      <c r="G678">
        <f t="shared" si="233"/>
        <v>1543124.959193266</v>
      </c>
      <c r="H678">
        <f t="shared" si="234"/>
        <v>2856654060237.3047</v>
      </c>
      <c r="I678">
        <f>SUM($G$2:G678)</f>
        <v>592913465.44479275</v>
      </c>
      <c r="J678">
        <f t="shared" si="235"/>
        <v>875795.36993322417</v>
      </c>
      <c r="K678">
        <f>SUM($H$2:H678)</f>
        <v>911057258693448.13</v>
      </c>
      <c r="L678">
        <f t="shared" si="236"/>
        <v>1160054.7908248045</v>
      </c>
      <c r="M678" s="4">
        <f t="shared" si="237"/>
        <v>1.0000005042011491</v>
      </c>
      <c r="N678">
        <f t="shared" si="238"/>
        <v>1851214.6301223731</v>
      </c>
      <c r="O678">
        <f t="shared" si="239"/>
        <v>3426993878884.8633</v>
      </c>
      <c r="P678">
        <f>SUM($N$2:N678)</f>
        <v>908534933.5981071</v>
      </c>
      <c r="Q678">
        <f t="shared" si="240"/>
        <v>1342001.3790223147</v>
      </c>
      <c r="R678">
        <f>SUM($O$2:O678)</f>
        <v>1326821980147539.5</v>
      </c>
      <c r="S678">
        <f t="shared" si="241"/>
        <v>1399948.2899015015</v>
      </c>
      <c r="T678">
        <f t="shared" si="242"/>
        <v>1</v>
      </c>
      <c r="U678">
        <f t="shared" si="243"/>
        <v>1851213.6967383001</v>
      </c>
      <c r="V678">
        <f t="shared" si="244"/>
        <v>3426992150991.4829</v>
      </c>
      <c r="W678">
        <f>SUM($U$2:U678)</f>
        <v>908609334.99392414</v>
      </c>
      <c r="X678">
        <f t="shared" si="245"/>
        <v>1342111.2776867417</v>
      </c>
      <c r="Y678">
        <f>SUM($V$2:V678)</f>
        <v>1326826143858865.3</v>
      </c>
      <c r="Z678">
        <f t="shared" si="246"/>
        <v>1399950.4864945877</v>
      </c>
      <c r="AA678">
        <f t="shared" si="247"/>
        <v>0.97627843488917487</v>
      </c>
      <c r="AB678">
        <f t="shared" si="248"/>
        <v>1807300.0104970713</v>
      </c>
      <c r="AC678">
        <f t="shared" si="249"/>
        <v>3345698533547.4517</v>
      </c>
      <c r="AD678">
        <f>SUM($AB$2:AB678)</f>
        <v>847122754.91990066</v>
      </c>
      <c r="AE678">
        <f t="shared" si="250"/>
        <v>1251289.1505463819</v>
      </c>
      <c r="AF678">
        <f>SUM($AC$2:AC678)</f>
        <v>1251358780182225.8</v>
      </c>
      <c r="AG678">
        <f t="shared" si="251"/>
        <v>1359554.3953399118</v>
      </c>
    </row>
    <row r="679" spans="1:33" x14ac:dyDescent="0.3">
      <c r="A679">
        <v>1746229</v>
      </c>
      <c r="B679">
        <v>12737.567346912299</v>
      </c>
      <c r="C679">
        <f t="shared" si="252"/>
        <v>678</v>
      </c>
      <c r="D679">
        <f t="shared" si="230"/>
        <v>1733491.4326530877</v>
      </c>
      <c r="E679">
        <f t="shared" si="231"/>
        <v>3004992547081.6543</v>
      </c>
      <c r="F679" s="3">
        <f t="shared" si="232"/>
        <v>0.77845895148286792</v>
      </c>
      <c r="G679">
        <f t="shared" si="233"/>
        <v>1349451.9230676573</v>
      </c>
      <c r="H679">
        <f t="shared" si="234"/>
        <v>2339263347415.0171</v>
      </c>
      <c r="I679">
        <f>SUM($G$2:G679)</f>
        <v>594262917.36786044</v>
      </c>
      <c r="J679">
        <f t="shared" si="235"/>
        <v>876493.97841867316</v>
      </c>
      <c r="K679">
        <f>SUM($H$2:H679)</f>
        <v>913396522040863.13</v>
      </c>
      <c r="L679">
        <f t="shared" si="236"/>
        <v>1160686.2239144368</v>
      </c>
      <c r="M679" s="4">
        <f t="shared" si="237"/>
        <v>1.000000480095951</v>
      </c>
      <c r="N679">
        <f t="shared" si="238"/>
        <v>1733492.2648953055</v>
      </c>
      <c r="O679">
        <f t="shared" si="239"/>
        <v>3004993989766.4087</v>
      </c>
      <c r="P679">
        <f>SUM($N$2:N679)</f>
        <v>910268425.86300242</v>
      </c>
      <c r="Q679">
        <f t="shared" si="240"/>
        <v>1342578.7992079682</v>
      </c>
      <c r="R679">
        <f>SUM($O$2:O679)</f>
        <v>1329826974137306</v>
      </c>
      <c r="S679">
        <f t="shared" si="241"/>
        <v>1400498.738670148</v>
      </c>
      <c r="T679">
        <f t="shared" si="242"/>
        <v>1</v>
      </c>
      <c r="U679">
        <f t="shared" si="243"/>
        <v>1733491.4326530877</v>
      </c>
      <c r="V679">
        <f t="shared" si="244"/>
        <v>3004992547081.6543</v>
      </c>
      <c r="W679">
        <f>SUM($U$2:U679)</f>
        <v>910342826.42657721</v>
      </c>
      <c r="X679">
        <f t="shared" si="245"/>
        <v>1342688.5345524738</v>
      </c>
      <c r="Y679">
        <f>SUM($V$2:V679)</f>
        <v>1329831136405947</v>
      </c>
      <c r="Z679">
        <f t="shared" si="246"/>
        <v>1400500.9304016791</v>
      </c>
      <c r="AA679">
        <f t="shared" si="247"/>
        <v>0.96962064787374735</v>
      </c>
      <c r="AB679">
        <f t="shared" si="248"/>
        <v>1680829.0860126773</v>
      </c>
      <c r="AC679">
        <f t="shared" si="249"/>
        <v>2913702820357.0957</v>
      </c>
      <c r="AD679">
        <f>SUM($AB$2:AB679)</f>
        <v>848803584.00591338</v>
      </c>
      <c r="AE679">
        <f t="shared" si="250"/>
        <v>1251922.6902742086</v>
      </c>
      <c r="AF679">
        <f>SUM($AC$2:AC679)</f>
        <v>1254272483002582.8</v>
      </c>
      <c r="AG679">
        <f t="shared" si="251"/>
        <v>1360132.1312497866</v>
      </c>
    </row>
    <row r="680" spans="1:33" x14ac:dyDescent="0.3">
      <c r="A680">
        <v>1044353</v>
      </c>
      <c r="B680">
        <v>6949.2701174909198</v>
      </c>
      <c r="C680">
        <f t="shared" si="252"/>
        <v>679</v>
      </c>
      <c r="D680">
        <f t="shared" si="230"/>
        <v>1037403.7298825091</v>
      </c>
      <c r="E680">
        <f t="shared" si="231"/>
        <v>1076206498774.1418</v>
      </c>
      <c r="F680" s="3">
        <f t="shared" si="232"/>
        <v>0.46556662462826326</v>
      </c>
      <c r="G680">
        <f t="shared" si="233"/>
        <v>482980.55289817031</v>
      </c>
      <c r="H680">
        <f t="shared" si="234"/>
        <v>501045827037.27838</v>
      </c>
      <c r="I680">
        <f>SUM($G$2:G680)</f>
        <v>594745897.92075861</v>
      </c>
      <c r="J680">
        <f t="shared" si="235"/>
        <v>875914.42992747959</v>
      </c>
      <c r="K680">
        <f>SUM($H$2:H680)</f>
        <v>913897567867900.38</v>
      </c>
      <c r="L680">
        <f t="shared" si="236"/>
        <v>1160149.2767872147</v>
      </c>
      <c r="M680" s="4">
        <f t="shared" si="237"/>
        <v>1.0000002350811235</v>
      </c>
      <c r="N680">
        <f t="shared" si="238"/>
        <v>1037403.9737565434</v>
      </c>
      <c r="O680">
        <f t="shared" si="239"/>
        <v>1076206751769.9746</v>
      </c>
      <c r="P680">
        <f>SUM($N$2:N680)</f>
        <v>911305829.83675897</v>
      </c>
      <c r="Q680">
        <f t="shared" si="240"/>
        <v>1342129.3517478041</v>
      </c>
      <c r="R680">
        <f>SUM($O$2:O680)</f>
        <v>1330903180889076</v>
      </c>
      <c r="S680">
        <f t="shared" si="241"/>
        <v>1400033.2317164026</v>
      </c>
      <c r="T680">
        <f t="shared" si="242"/>
        <v>1</v>
      </c>
      <c r="U680">
        <f t="shared" si="243"/>
        <v>1037403.7298825091</v>
      </c>
      <c r="V680">
        <f t="shared" si="244"/>
        <v>1076206498774.1418</v>
      </c>
      <c r="W680">
        <f>SUM($U$2:U680)</f>
        <v>911380230.15645969</v>
      </c>
      <c r="X680">
        <f t="shared" si="245"/>
        <v>1342238.92511997</v>
      </c>
      <c r="Y680">
        <f>SUM($V$2:V680)</f>
        <v>1330907342904721.3</v>
      </c>
      <c r="Z680">
        <f t="shared" si="246"/>
        <v>1400035.4208146564</v>
      </c>
      <c r="AA680">
        <f t="shared" si="247"/>
        <v>0.87626628613698154</v>
      </c>
      <c r="AB680">
        <f t="shared" si="248"/>
        <v>909041.91360879864</v>
      </c>
      <c r="AC680">
        <f t="shared" si="249"/>
        <v>943043471797.30127</v>
      </c>
      <c r="AD680">
        <f>SUM($AB$2:AB680)</f>
        <v>849712625.91952217</v>
      </c>
      <c r="AE680">
        <f t="shared" si="250"/>
        <v>1251417.7112216821</v>
      </c>
      <c r="AF680">
        <f>SUM($AC$2:AC680)</f>
        <v>1255215526474380</v>
      </c>
      <c r="AG680">
        <f t="shared" si="251"/>
        <v>1359641.0373074419</v>
      </c>
    </row>
    <row r="681" spans="1:33" x14ac:dyDescent="0.3">
      <c r="A681">
        <v>1012149</v>
      </c>
      <c r="B681">
        <v>12154.408180471401</v>
      </c>
      <c r="C681">
        <f t="shared" si="252"/>
        <v>680</v>
      </c>
      <c r="D681">
        <f t="shared" si="230"/>
        <v>999994.59181952861</v>
      </c>
      <c r="E681">
        <f t="shared" si="231"/>
        <v>999989183668.30566</v>
      </c>
      <c r="F681" s="3">
        <f t="shared" si="232"/>
        <v>0.45121026468145542</v>
      </c>
      <c r="G681">
        <f t="shared" si="233"/>
        <v>451207.8244549135</v>
      </c>
      <c r="H681">
        <f t="shared" si="234"/>
        <v>451205384241.56873</v>
      </c>
      <c r="I681">
        <f>SUM($G$2:G681)</f>
        <v>595197105.74521351</v>
      </c>
      <c r="J681">
        <f t="shared" si="235"/>
        <v>875289.86139001988</v>
      </c>
      <c r="K681">
        <f>SUM($H$2:H681)</f>
        <v>914348773252142</v>
      </c>
      <c r="L681">
        <f t="shared" si="236"/>
        <v>1159582.0578554191</v>
      </c>
      <c r="M681" s="4">
        <f t="shared" si="237"/>
        <v>1.0000002156857324</v>
      </c>
      <c r="N681">
        <f t="shared" si="238"/>
        <v>999994.80750409456</v>
      </c>
      <c r="O681">
        <f t="shared" si="239"/>
        <v>999989399351.70508</v>
      </c>
      <c r="P681">
        <f>SUM($N$2:N681)</f>
        <v>912305824.64426303</v>
      </c>
      <c r="Q681">
        <f t="shared" si="240"/>
        <v>1341626.2127121515</v>
      </c>
      <c r="R681">
        <f>SUM($O$2:O681)</f>
        <v>1331903170288427.8</v>
      </c>
      <c r="S681">
        <f t="shared" si="241"/>
        <v>1399528.8967281452</v>
      </c>
      <c r="T681">
        <f t="shared" si="242"/>
        <v>1</v>
      </c>
      <c r="U681">
        <f t="shared" si="243"/>
        <v>999994.59181952861</v>
      </c>
      <c r="V681">
        <f t="shared" si="244"/>
        <v>999989183668.30566</v>
      </c>
      <c r="W681">
        <f>SUM($U$2:U681)</f>
        <v>912380224.74827921</v>
      </c>
      <c r="X681">
        <f t="shared" si="245"/>
        <v>1341735.6246298223</v>
      </c>
      <c r="Y681">
        <f>SUM($V$2:V681)</f>
        <v>1331907332088389.5</v>
      </c>
      <c r="Z681">
        <f t="shared" si="246"/>
        <v>1399531.0832815259</v>
      </c>
      <c r="AA681">
        <f t="shared" si="247"/>
        <v>0.868030863652969</v>
      </c>
      <c r="AB681">
        <f t="shared" si="248"/>
        <v>868026.16918540362</v>
      </c>
      <c r="AC681">
        <f t="shared" si="249"/>
        <v>868021474743.22681</v>
      </c>
      <c r="AD681">
        <f>SUM($AB$2:AB681)</f>
        <v>850580652.08870757</v>
      </c>
      <c r="AE681">
        <f t="shared" si="250"/>
        <v>1250853.9001304524</v>
      </c>
      <c r="AF681">
        <f>SUM($AC$2:AC681)</f>
        <v>1256083547949123.3</v>
      </c>
      <c r="AG681">
        <f t="shared" si="251"/>
        <v>1359110.6239598289</v>
      </c>
    </row>
    <row r="682" spans="1:33" x14ac:dyDescent="0.3">
      <c r="A682">
        <v>1860475</v>
      </c>
      <c r="B682">
        <v>-2999.2195016825999</v>
      </c>
      <c r="C682">
        <f t="shared" si="252"/>
        <v>681</v>
      </c>
      <c r="D682">
        <f t="shared" si="230"/>
        <v>1863474.2195016826</v>
      </c>
      <c r="E682">
        <f t="shared" si="231"/>
        <v>3472536166747.4048</v>
      </c>
      <c r="F682" s="3">
        <f t="shared" si="232"/>
        <v>0.82938916817902386</v>
      </c>
      <c r="G682">
        <f t="shared" si="233"/>
        <v>1545545.3328355562</v>
      </c>
      <c r="H682">
        <f t="shared" si="234"/>
        <v>2880083882810.2061</v>
      </c>
      <c r="I682">
        <f>SUM($G$2:G682)</f>
        <v>596742651.07804906</v>
      </c>
      <c r="J682">
        <f t="shared" si="235"/>
        <v>876274.08381504996</v>
      </c>
      <c r="K682">
        <f>SUM($H$2:H682)</f>
        <v>917228857134952.25</v>
      </c>
      <c r="L682">
        <f t="shared" si="236"/>
        <v>1160553.856039399</v>
      </c>
      <c r="M682" s="4">
        <f t="shared" si="237"/>
        <v>1.0000005024829797</v>
      </c>
      <c r="N682">
        <f t="shared" si="238"/>
        <v>1863475.155865761</v>
      </c>
      <c r="O682">
        <f t="shared" si="239"/>
        <v>3472537911637.7251</v>
      </c>
      <c r="P682">
        <f>SUM($N$2:N682)</f>
        <v>914169299.80012882</v>
      </c>
      <c r="Q682">
        <f t="shared" si="240"/>
        <v>1342392.5107197193</v>
      </c>
      <c r="R682">
        <f>SUM($O$2:O682)</f>
        <v>1335375708200065.5</v>
      </c>
      <c r="S682">
        <f t="shared" si="241"/>
        <v>1400322.8640716395</v>
      </c>
      <c r="T682">
        <f t="shared" si="242"/>
        <v>1</v>
      </c>
      <c r="U682">
        <f t="shared" si="243"/>
        <v>1863474.2195016826</v>
      </c>
      <c r="V682">
        <f t="shared" si="244"/>
        <v>3472536166747.4048</v>
      </c>
      <c r="W682">
        <f>SUM($U$2:U682)</f>
        <v>914243698.96778095</v>
      </c>
      <c r="X682">
        <f t="shared" si="245"/>
        <v>1342501.7605987974</v>
      </c>
      <c r="Y682">
        <f>SUM($V$2:V682)</f>
        <v>1335379868255137</v>
      </c>
      <c r="Z682">
        <f t="shared" si="246"/>
        <v>1400325.0452614201</v>
      </c>
      <c r="AA682">
        <f t="shared" si="247"/>
        <v>0.97582858339180478</v>
      </c>
      <c r="AB682">
        <f t="shared" si="248"/>
        <v>1818431.4078034759</v>
      </c>
      <c r="AC682">
        <f t="shared" si="249"/>
        <v>3388600048373.9282</v>
      </c>
      <c r="AD682">
        <f>SUM($AB$2:AB682)</f>
        <v>852399083.49651098</v>
      </c>
      <c r="AE682">
        <f t="shared" si="250"/>
        <v>1251687.3472782834</v>
      </c>
      <c r="AF682">
        <f>SUM($AC$2:AC682)</f>
        <v>1259472147997497.3</v>
      </c>
      <c r="AG682">
        <f t="shared" si="251"/>
        <v>1359943.0691188839</v>
      </c>
    </row>
    <row r="683" spans="1:33" x14ac:dyDescent="0.3">
      <c r="A683">
        <v>1745819</v>
      </c>
      <c r="B683">
        <v>435.74356776812999</v>
      </c>
      <c r="C683">
        <f t="shared" si="252"/>
        <v>682</v>
      </c>
      <c r="D683">
        <f t="shared" si="230"/>
        <v>1745383.256432232</v>
      </c>
      <c r="E683">
        <f t="shared" si="231"/>
        <v>3046362711833.9824</v>
      </c>
      <c r="F683" s="3">
        <f t="shared" si="232"/>
        <v>0.77827617581592623</v>
      </c>
      <c r="G683">
        <f t="shared" si="233"/>
        <v>1358390.2061492256</v>
      </c>
      <c r="H683">
        <f t="shared" si="234"/>
        <v>2370911521514.3862</v>
      </c>
      <c r="I683">
        <f>SUM($G$2:G683)</f>
        <v>598101041.28419828</v>
      </c>
      <c r="J683">
        <f t="shared" si="235"/>
        <v>876980.99895043741</v>
      </c>
      <c r="K683">
        <f>SUM($H$2:H683)</f>
        <v>919599768656466.63</v>
      </c>
      <c r="L683">
        <f t="shared" si="236"/>
        <v>1161200.5673271096</v>
      </c>
      <c r="M683" s="4">
        <f t="shared" si="237"/>
        <v>1.0000004800103333</v>
      </c>
      <c r="N683">
        <f t="shared" si="238"/>
        <v>1745384.0942342305</v>
      </c>
      <c r="O683">
        <f t="shared" si="239"/>
        <v>3046364174119.563</v>
      </c>
      <c r="P683">
        <f>SUM($N$2:N683)</f>
        <v>915914683.89436305</v>
      </c>
      <c r="Q683">
        <f t="shared" si="240"/>
        <v>1342983.4074697406</v>
      </c>
      <c r="R683">
        <f>SUM($O$2:O683)</f>
        <v>1338422072374185</v>
      </c>
      <c r="S683">
        <f t="shared" si="241"/>
        <v>1400891.0404787112</v>
      </c>
      <c r="T683">
        <f t="shared" si="242"/>
        <v>1</v>
      </c>
      <c r="U683">
        <f t="shared" si="243"/>
        <v>1745383.256432232</v>
      </c>
      <c r="V683">
        <f t="shared" si="244"/>
        <v>3046362711833.9824</v>
      </c>
      <c r="W683">
        <f>SUM($U$2:U683)</f>
        <v>915989082.22421312</v>
      </c>
      <c r="X683">
        <f t="shared" si="245"/>
        <v>1343092.4959299313</v>
      </c>
      <c r="Y683">
        <f>SUM($V$2:V683)</f>
        <v>1338426230966971</v>
      </c>
      <c r="Z683">
        <f t="shared" si="246"/>
        <v>1400893.2168216491</v>
      </c>
      <c r="AA683">
        <f t="shared" si="247"/>
        <v>0.96959571563718316</v>
      </c>
      <c r="AB683">
        <f t="shared" si="248"/>
        <v>1692316.127581567</v>
      </c>
      <c r="AC683">
        <f t="shared" si="249"/>
        <v>2953740233671.1001</v>
      </c>
      <c r="AD683">
        <f>SUM($AB$2:AB683)</f>
        <v>854091399.62409258</v>
      </c>
      <c r="AE683">
        <f t="shared" si="250"/>
        <v>1252333.4305338601</v>
      </c>
      <c r="AF683">
        <f>SUM($AC$2:AC683)</f>
        <v>1262425888231168.3</v>
      </c>
      <c r="AG683">
        <f t="shared" si="251"/>
        <v>1360538.2582805655</v>
      </c>
    </row>
    <row r="684" spans="1:33" x14ac:dyDescent="0.3">
      <c r="A684">
        <v>1022195</v>
      </c>
      <c r="B684">
        <v>11208.1107235003</v>
      </c>
      <c r="C684">
        <f t="shared" si="252"/>
        <v>683</v>
      </c>
      <c r="D684">
        <f t="shared" si="230"/>
        <v>1010986.8892764997</v>
      </c>
      <c r="E684">
        <f t="shared" si="231"/>
        <v>1022094490288.9735</v>
      </c>
      <c r="F684" s="3">
        <f t="shared" si="232"/>
        <v>0.45568871431583724</v>
      </c>
      <c r="G684">
        <f t="shared" si="233"/>
        <v>460695.31576457585</v>
      </c>
      <c r="H684">
        <f t="shared" si="234"/>
        <v>465756924189.08331</v>
      </c>
      <c r="I684">
        <f>SUM($G$2:G684)</f>
        <v>598561736.59996283</v>
      </c>
      <c r="J684">
        <f t="shared" si="235"/>
        <v>876371.50307461619</v>
      </c>
      <c r="K684">
        <f>SUM($H$2:H684)</f>
        <v>920065525580655.75</v>
      </c>
      <c r="L684">
        <f t="shared" si="236"/>
        <v>1160643.9909652621</v>
      </c>
      <c r="M684" s="4">
        <f t="shared" si="237"/>
        <v>1.000000221867255</v>
      </c>
      <c r="N684">
        <f t="shared" si="238"/>
        <v>1010987.1135813857</v>
      </c>
      <c r="O684">
        <f t="shared" si="239"/>
        <v>1022094717058.2725</v>
      </c>
      <c r="P684">
        <f>SUM($N$2:N684)</f>
        <v>916925671.00794446</v>
      </c>
      <c r="Q684">
        <f t="shared" si="240"/>
        <v>1342497.3221199773</v>
      </c>
      <c r="R684">
        <f>SUM($O$2:O684)</f>
        <v>1339444167091243.3</v>
      </c>
      <c r="S684">
        <f t="shared" si="241"/>
        <v>1400399.5283773197</v>
      </c>
      <c r="T684">
        <f t="shared" si="242"/>
        <v>1</v>
      </c>
      <c r="U684">
        <f t="shared" si="243"/>
        <v>1010986.8892764997</v>
      </c>
      <c r="V684">
        <f t="shared" si="244"/>
        <v>1022094490288.9735</v>
      </c>
      <c r="W684">
        <f>SUM($U$2:U684)</f>
        <v>917000069.11348963</v>
      </c>
      <c r="X684">
        <f t="shared" si="245"/>
        <v>1342606.2505321957</v>
      </c>
      <c r="Y684">
        <f>SUM($V$2:V684)</f>
        <v>1339448325457260</v>
      </c>
      <c r="Z684">
        <f t="shared" si="246"/>
        <v>1400401.7021780021</v>
      </c>
      <c r="AA684">
        <f t="shared" si="247"/>
        <v>0.87065706938068244</v>
      </c>
      <c r="AB684">
        <f t="shared" si="248"/>
        <v>880222.88219976972</v>
      </c>
      <c r="AC684">
        <f t="shared" si="249"/>
        <v>889893793545.14001</v>
      </c>
      <c r="AD684">
        <f>SUM($AB$2:AB684)</f>
        <v>854971622.50629234</v>
      </c>
      <c r="AE684">
        <f t="shared" si="250"/>
        <v>1251788.6127471337</v>
      </c>
      <c r="AF684">
        <f>SUM($AC$2:AC684)</f>
        <v>1263315782024713.5</v>
      </c>
      <c r="AG684">
        <f t="shared" si="251"/>
        <v>1360020.9831861986</v>
      </c>
    </row>
    <row r="685" spans="1:33" x14ac:dyDescent="0.3">
      <c r="A685">
        <v>1866403</v>
      </c>
      <c r="B685">
        <v>18827.852084586801</v>
      </c>
      <c r="C685">
        <f t="shared" si="252"/>
        <v>684</v>
      </c>
      <c r="D685">
        <f t="shared" si="230"/>
        <v>1847575.1479154131</v>
      </c>
      <c r="E685">
        <f t="shared" si="231"/>
        <v>3413533927194.6606</v>
      </c>
      <c r="F685" s="3">
        <f t="shared" si="232"/>
        <v>0.83203183684641535</v>
      </c>
      <c r="G685">
        <f t="shared" si="233"/>
        <v>1537241.3440318487</v>
      </c>
      <c r="H685">
        <f t="shared" si="234"/>
        <v>2840168903581.3315</v>
      </c>
      <c r="I685">
        <f>SUM($G$2:G685)</f>
        <v>600098977.94399464</v>
      </c>
      <c r="J685">
        <f t="shared" si="235"/>
        <v>877337.68705262372</v>
      </c>
      <c r="K685">
        <f>SUM($H$2:H685)</f>
        <v>922905694484237.13</v>
      </c>
      <c r="L685">
        <f t="shared" si="236"/>
        <v>1161583.9750604799</v>
      </c>
      <c r="M685" s="4">
        <f t="shared" si="237"/>
        <v>1.0000005035698043</v>
      </c>
      <c r="N685">
        <f t="shared" si="238"/>
        <v>1847576.0782984688</v>
      </c>
      <c r="O685">
        <f t="shared" si="239"/>
        <v>3413535646147.2725</v>
      </c>
      <c r="P685">
        <f>SUM($N$2:N685)</f>
        <v>918773247.08624291</v>
      </c>
      <c r="Q685">
        <f t="shared" si="240"/>
        <v>1343235.7413541563</v>
      </c>
      <c r="R685">
        <f>SUM($O$2:O685)</f>
        <v>1342857702737390.5</v>
      </c>
      <c r="S685">
        <f t="shared" si="241"/>
        <v>1401157.4699026591</v>
      </c>
      <c r="T685">
        <f t="shared" si="242"/>
        <v>1</v>
      </c>
      <c r="U685">
        <f t="shared" si="243"/>
        <v>1847575.1479154131</v>
      </c>
      <c r="V685">
        <f t="shared" si="244"/>
        <v>3413533927194.6606</v>
      </c>
      <c r="W685">
        <f>SUM($U$2:U685)</f>
        <v>918847644.26140499</v>
      </c>
      <c r="X685">
        <f t="shared" si="245"/>
        <v>1343344.5091541009</v>
      </c>
      <c r="Y685">
        <f>SUM($V$2:V685)</f>
        <v>1342861859384454.8</v>
      </c>
      <c r="Z685">
        <f t="shared" si="246"/>
        <v>1401159.6384543101</v>
      </c>
      <c r="AA685">
        <f t="shared" si="247"/>
        <v>0.97611359197502567</v>
      </c>
      <c r="AB685">
        <f t="shared" si="248"/>
        <v>1803443.2140755032</v>
      </c>
      <c r="AC685">
        <f t="shared" si="249"/>
        <v>3331996863002.5962</v>
      </c>
      <c r="AD685">
        <f>SUM($AB$2:AB685)</f>
        <v>856775065.72036779</v>
      </c>
      <c r="AE685">
        <f t="shared" si="250"/>
        <v>1252595.1253221752</v>
      </c>
      <c r="AF685">
        <f>SUM($AC$2:AC685)</f>
        <v>1266647778887716</v>
      </c>
      <c r="AG685">
        <f t="shared" si="251"/>
        <v>1360817.4889161058</v>
      </c>
    </row>
    <row r="686" spans="1:33" x14ac:dyDescent="0.3">
      <c r="A686">
        <v>1319302</v>
      </c>
      <c r="B686">
        <v>7108.0845250265002</v>
      </c>
      <c r="C686">
        <f t="shared" si="252"/>
        <v>685</v>
      </c>
      <c r="D686">
        <f t="shared" si="230"/>
        <v>1312193.9154749734</v>
      </c>
      <c r="E686">
        <f t="shared" si="231"/>
        <v>1721852871809.5415</v>
      </c>
      <c r="F686" s="3">
        <f t="shared" si="232"/>
        <v>0.58813732426231069</v>
      </c>
      <c r="G686">
        <f t="shared" si="233"/>
        <v>771750.21836073557</v>
      </c>
      <c r="H686">
        <f t="shared" si="234"/>
        <v>1012685940799.4392</v>
      </c>
      <c r="I686">
        <f>SUM($G$2:G686)</f>
        <v>600870728.16235542</v>
      </c>
      <c r="J686">
        <f t="shared" si="235"/>
        <v>877183.54476256261</v>
      </c>
      <c r="K686">
        <f>SUM($H$2:H686)</f>
        <v>923918380425036.63</v>
      </c>
      <c r="L686">
        <f t="shared" si="236"/>
        <v>1161372.4453528554</v>
      </c>
      <c r="M686" s="4">
        <f t="shared" si="237"/>
        <v>1.0000003621213018</v>
      </c>
      <c r="N686">
        <f t="shared" si="238"/>
        <v>1312194.3906483422</v>
      </c>
      <c r="O686">
        <f t="shared" si="239"/>
        <v>1721853495329.145</v>
      </c>
      <c r="P686">
        <f>SUM($N$2:N686)</f>
        <v>920085441.47689128</v>
      </c>
      <c r="Q686">
        <f t="shared" si="240"/>
        <v>1343190.4255137099</v>
      </c>
      <c r="R686">
        <f>SUM($O$2:O686)</f>
        <v>1344579556232719.8</v>
      </c>
      <c r="S686">
        <f t="shared" si="241"/>
        <v>1401031.7138143089</v>
      </c>
      <c r="T686">
        <f t="shared" si="242"/>
        <v>1</v>
      </c>
      <c r="U686">
        <f t="shared" si="243"/>
        <v>1312193.9154749734</v>
      </c>
      <c r="V686">
        <f t="shared" si="244"/>
        <v>1721852871809.5415</v>
      </c>
      <c r="W686">
        <f>SUM($U$2:U686)</f>
        <v>920159838.17688</v>
      </c>
      <c r="X686">
        <f t="shared" si="245"/>
        <v>1343299.0338348614</v>
      </c>
      <c r="Y686">
        <f>SUM($V$2:V686)</f>
        <v>1344583712256264.3</v>
      </c>
      <c r="Z686">
        <f t="shared" si="246"/>
        <v>1401033.879069709</v>
      </c>
      <c r="AA686">
        <f t="shared" si="247"/>
        <v>0.92862181875970673</v>
      </c>
      <c r="AB686">
        <f t="shared" si="248"/>
        <v>1218531.9003537907</v>
      </c>
      <c r="AC686">
        <f t="shared" si="249"/>
        <v>1598950145456.4006</v>
      </c>
      <c r="AD686">
        <f>SUM($AB$2:AB686)</f>
        <v>857993597.62072158</v>
      </c>
      <c r="AE686">
        <f t="shared" si="250"/>
        <v>1252545.3979864549</v>
      </c>
      <c r="AF686">
        <f>SUM($AC$2:AC686)</f>
        <v>1268246729033172.5</v>
      </c>
      <c r="AG686">
        <f t="shared" si="251"/>
        <v>1360681.8433713827</v>
      </c>
    </row>
    <row r="687" spans="1:33" x14ac:dyDescent="0.3">
      <c r="A687">
        <v>1865056</v>
      </c>
      <c r="B687">
        <v>13124.068614240899</v>
      </c>
      <c r="C687">
        <f t="shared" si="252"/>
        <v>686</v>
      </c>
      <c r="D687">
        <f t="shared" si="230"/>
        <v>1851931.931385759</v>
      </c>
      <c r="E687">
        <f t="shared" si="231"/>
        <v>3429651878486.1875</v>
      </c>
      <c r="F687" s="3">
        <f t="shared" si="232"/>
        <v>0.83143135191136541</v>
      </c>
      <c r="G687">
        <f t="shared" si="233"/>
        <v>1539754.2693598876</v>
      </c>
      <c r="H687">
        <f t="shared" si="234"/>
        <v>2851520097915.125</v>
      </c>
      <c r="I687">
        <f>SUM($G$2:G687)</f>
        <v>602410482.43171537</v>
      </c>
      <c r="J687">
        <f t="shared" si="235"/>
        <v>878149.39129987662</v>
      </c>
      <c r="K687">
        <f>SUM($H$2:H687)</f>
        <v>926769900522951.75</v>
      </c>
      <c r="L687">
        <f t="shared" si="236"/>
        <v>1162315.1600897948</v>
      </c>
      <c r="M687" s="4">
        <f t="shared" si="237"/>
        <v>1.0000005033234551</v>
      </c>
      <c r="N687">
        <f t="shared" si="238"/>
        <v>1851932.8635065374</v>
      </c>
      <c r="O687">
        <f t="shared" si="239"/>
        <v>3429653604710.4209</v>
      </c>
      <c r="P687">
        <f>SUM($N$2:N687)</f>
        <v>921937374.34039783</v>
      </c>
      <c r="Q687">
        <f t="shared" si="240"/>
        <v>1343932.0325661777</v>
      </c>
      <c r="R687">
        <f>SUM($O$2:O687)</f>
        <v>1348009209837430.3</v>
      </c>
      <c r="S687">
        <f t="shared" si="241"/>
        <v>1401794.5650766627</v>
      </c>
      <c r="T687">
        <f t="shared" si="242"/>
        <v>1</v>
      </c>
      <c r="U687">
        <f t="shared" si="243"/>
        <v>1851931.931385759</v>
      </c>
      <c r="V687">
        <f t="shared" si="244"/>
        <v>3429651878486.1875</v>
      </c>
      <c r="W687">
        <f>SUM($U$2:U687)</f>
        <v>922011770.10826576</v>
      </c>
      <c r="X687">
        <f t="shared" si="245"/>
        <v>1344040.4812073845</v>
      </c>
      <c r="Y687">
        <f>SUM($V$2:V687)</f>
        <v>1348013364134750.5</v>
      </c>
      <c r="Z687">
        <f t="shared" si="246"/>
        <v>1401796.7251015631</v>
      </c>
      <c r="AA687">
        <f t="shared" si="247"/>
        <v>0.97604912689164969</v>
      </c>
      <c r="AB687">
        <f t="shared" si="248"/>
        <v>1807576.5446918367</v>
      </c>
      <c r="AC687">
        <f t="shared" si="249"/>
        <v>3347508721538.7495</v>
      </c>
      <c r="AD687">
        <f>SUM($AB$2:AB687)</f>
        <v>859801174.16541338</v>
      </c>
      <c r="AE687">
        <f t="shared" si="250"/>
        <v>1253354.4812906901</v>
      </c>
      <c r="AF687">
        <f>SUM($AC$2:AC687)</f>
        <v>1271594237754711.3</v>
      </c>
      <c r="AG687">
        <f t="shared" si="251"/>
        <v>1361482.9837696583</v>
      </c>
    </row>
    <row r="688" spans="1:33" x14ac:dyDescent="0.3">
      <c r="A688">
        <v>1008496</v>
      </c>
      <c r="B688">
        <v>17204.0148509274</v>
      </c>
      <c r="C688">
        <f t="shared" si="252"/>
        <v>687</v>
      </c>
      <c r="D688">
        <f t="shared" si="230"/>
        <v>991291.9851490726</v>
      </c>
      <c r="E688">
        <f t="shared" si="231"/>
        <v>982659799820.78918</v>
      </c>
      <c r="F688" s="3">
        <f t="shared" si="232"/>
        <v>0.44958177806843569</v>
      </c>
      <c r="G688">
        <f t="shared" si="233"/>
        <v>445666.8132683094</v>
      </c>
      <c r="H688">
        <f t="shared" si="234"/>
        <v>441785940039.80347</v>
      </c>
      <c r="I688">
        <f>SUM($G$2:G688)</f>
        <v>602856149.24498367</v>
      </c>
      <c r="J688">
        <f t="shared" si="235"/>
        <v>877519.86789662833</v>
      </c>
      <c r="K688">
        <f>SUM($H$2:H688)</f>
        <v>927211686462991.5</v>
      </c>
      <c r="L688">
        <f t="shared" si="236"/>
        <v>1161745.7165164149</v>
      </c>
      <c r="M688" s="4">
        <f t="shared" si="237"/>
        <v>1.0000002134074293</v>
      </c>
      <c r="N688">
        <f t="shared" si="238"/>
        <v>991292.19669814687</v>
      </c>
      <c r="O688">
        <f t="shared" si="239"/>
        <v>982660009527.69092</v>
      </c>
      <c r="P688">
        <f>SUM($N$2:N688)</f>
        <v>922928666.53709602</v>
      </c>
      <c r="Q688">
        <f t="shared" si="240"/>
        <v>1343418.7285838369</v>
      </c>
      <c r="R688">
        <f>SUM($O$2:O688)</f>
        <v>1348991869846958</v>
      </c>
      <c r="S688">
        <f t="shared" si="241"/>
        <v>1401284.4335907721</v>
      </c>
      <c r="T688">
        <f t="shared" si="242"/>
        <v>1</v>
      </c>
      <c r="U688">
        <f t="shared" si="243"/>
        <v>991291.9851490726</v>
      </c>
      <c r="V688">
        <f t="shared" si="244"/>
        <v>982659799820.78918</v>
      </c>
      <c r="W688">
        <f>SUM($U$2:U688)</f>
        <v>923003062.09341478</v>
      </c>
      <c r="X688">
        <f t="shared" si="245"/>
        <v>1343527.019058828</v>
      </c>
      <c r="Y688">
        <f>SUM($V$2:V688)</f>
        <v>1348996023934571.3</v>
      </c>
      <c r="Z688">
        <f t="shared" si="246"/>
        <v>1401286.5911478177</v>
      </c>
      <c r="AA688">
        <f t="shared" si="247"/>
        <v>0.86706273982039617</v>
      </c>
      <c r="AB688">
        <f t="shared" si="248"/>
        <v>859512.34460535436</v>
      </c>
      <c r="AC688">
        <f t="shared" si="249"/>
        <v>852027698343.97546</v>
      </c>
      <c r="AD688">
        <f>SUM($AB$2:AB688)</f>
        <v>860660686.51001871</v>
      </c>
      <c r="AE688">
        <f t="shared" si="250"/>
        <v>1252781.2030713519</v>
      </c>
      <c r="AF688">
        <f>SUM($AC$2:AC688)</f>
        <v>1272446265453055.3</v>
      </c>
      <c r="AG688">
        <f t="shared" si="251"/>
        <v>1360947.4530972103</v>
      </c>
    </row>
    <row r="689" spans="1:33" x14ac:dyDescent="0.3">
      <c r="A689">
        <v>1089926</v>
      </c>
      <c r="B689">
        <v>-21641.567651276298</v>
      </c>
      <c r="C689">
        <f t="shared" si="252"/>
        <v>688</v>
      </c>
      <c r="D689">
        <f t="shared" si="230"/>
        <v>1111567.5676512762</v>
      </c>
      <c r="E689">
        <f t="shared" si="231"/>
        <v>1235582457454.1746</v>
      </c>
      <c r="F689" s="3">
        <f t="shared" si="232"/>
        <v>0.48588280870030004</v>
      </c>
      <c r="G689">
        <f t="shared" si="233"/>
        <v>540091.5718305629</v>
      </c>
      <c r="H689">
        <f t="shared" si="234"/>
        <v>600348274808.65332</v>
      </c>
      <c r="I689">
        <f>SUM($G$2:G689)</f>
        <v>603396240.81681418</v>
      </c>
      <c r="J689">
        <f t="shared" si="235"/>
        <v>877029.41979188111</v>
      </c>
      <c r="K689">
        <f>SUM($H$2:H689)</f>
        <v>927812034737800.13</v>
      </c>
      <c r="L689">
        <f t="shared" si="236"/>
        <v>1161276.8851481376</v>
      </c>
      <c r="M689" s="4">
        <f t="shared" si="237"/>
        <v>1.0000002605695939</v>
      </c>
      <c r="N689">
        <f t="shared" si="238"/>
        <v>1111567.857291986</v>
      </c>
      <c r="O689">
        <f t="shared" si="239"/>
        <v>1235582779409.3938</v>
      </c>
      <c r="P689">
        <f>SUM($N$2:N689)</f>
        <v>924040234.39438796</v>
      </c>
      <c r="Q689">
        <f t="shared" si="240"/>
        <v>1343081.7360383547</v>
      </c>
      <c r="R689">
        <f>SUM($O$2:O689)</f>
        <v>1350227452626367.5</v>
      </c>
      <c r="S689">
        <f t="shared" si="241"/>
        <v>1400906.8142004337</v>
      </c>
      <c r="T689">
        <f t="shared" si="242"/>
        <v>1</v>
      </c>
      <c r="U689">
        <f t="shared" si="243"/>
        <v>1111567.5676512762</v>
      </c>
      <c r="V689">
        <f t="shared" si="244"/>
        <v>1235582457454.1746</v>
      </c>
      <c r="W689">
        <f>SUM($U$2:U689)</f>
        <v>924114629.66106606</v>
      </c>
      <c r="X689">
        <f t="shared" si="245"/>
        <v>1343189.86869341</v>
      </c>
      <c r="Y689">
        <f>SUM($V$2:V689)</f>
        <v>1350231606392025.5</v>
      </c>
      <c r="Z689">
        <f t="shared" si="246"/>
        <v>1400908.9690352094</v>
      </c>
      <c r="AA689">
        <f t="shared" si="247"/>
        <v>0.88704994266001924</v>
      </c>
      <c r="AB689">
        <f t="shared" si="248"/>
        <v>986015.94714780163</v>
      </c>
      <c r="AC689">
        <f t="shared" si="249"/>
        <v>1096023348036.4512</v>
      </c>
      <c r="AD689">
        <f>SUM($AB$2:AB689)</f>
        <v>861646702.45716655</v>
      </c>
      <c r="AE689">
        <f t="shared" si="250"/>
        <v>1252393.4628737886</v>
      </c>
      <c r="AF689">
        <f>SUM($AC$2:AC689)</f>
        <v>1273542288801091.8</v>
      </c>
      <c r="AG689">
        <f t="shared" si="251"/>
        <v>1360543.607585263</v>
      </c>
    </row>
    <row r="690" spans="1:33" x14ac:dyDescent="0.3">
      <c r="A690">
        <v>1016749</v>
      </c>
      <c r="B690">
        <v>9478.0072257252396</v>
      </c>
      <c r="C690">
        <f t="shared" si="252"/>
        <v>689</v>
      </c>
      <c r="D690">
        <f t="shared" si="230"/>
        <v>1007270.9927742748</v>
      </c>
      <c r="E690">
        <f t="shared" si="231"/>
        <v>1014594852884.4731</v>
      </c>
      <c r="F690" s="3">
        <f t="shared" si="232"/>
        <v>0.45326091850567962</v>
      </c>
      <c r="G690">
        <f t="shared" si="233"/>
        <v>456556.57536899555</v>
      </c>
      <c r="H690">
        <f t="shared" si="234"/>
        <v>459876194929.55121</v>
      </c>
      <c r="I690">
        <f>SUM($G$2:G690)</f>
        <v>603852797.39218318</v>
      </c>
      <c r="J690">
        <f t="shared" si="235"/>
        <v>876419.15441536019</v>
      </c>
      <c r="K690">
        <f>SUM($H$2:H690)</f>
        <v>928271910932729.63</v>
      </c>
      <c r="L690">
        <f t="shared" si="236"/>
        <v>1160721.4055597994</v>
      </c>
      <c r="M690" s="4">
        <f t="shared" si="237"/>
        <v>1.0000002185313737</v>
      </c>
      <c r="N690">
        <f t="shared" si="238"/>
        <v>1007271.2128945885</v>
      </c>
      <c r="O690">
        <f t="shared" si="239"/>
        <v>1014595074605.28</v>
      </c>
      <c r="P690">
        <f>SUM($N$2:N690)</f>
        <v>925047505.60728252</v>
      </c>
      <c r="Q690">
        <f t="shared" si="240"/>
        <v>1342594.3477609325</v>
      </c>
      <c r="R690">
        <f>SUM($O$2:O690)</f>
        <v>1351242047700972.8</v>
      </c>
      <c r="S690">
        <f t="shared" si="241"/>
        <v>1400415.6793744122</v>
      </c>
      <c r="T690">
        <f t="shared" si="242"/>
        <v>1</v>
      </c>
      <c r="U690">
        <f t="shared" si="243"/>
        <v>1007270.9927742748</v>
      </c>
      <c r="V690">
        <f t="shared" si="244"/>
        <v>1014594852884.4731</v>
      </c>
      <c r="W690">
        <f>SUM($U$2:U690)</f>
        <v>925121900.6538403</v>
      </c>
      <c r="X690">
        <f t="shared" si="245"/>
        <v>1342702.3231550658</v>
      </c>
      <c r="Y690">
        <f>SUM($V$2:V690)</f>
        <v>1351246201244910</v>
      </c>
      <c r="Z690">
        <f t="shared" si="246"/>
        <v>1400417.8317214304</v>
      </c>
      <c r="AA690">
        <f t="shared" si="247"/>
        <v>0.86923994029255069</v>
      </c>
      <c r="AB690">
        <f t="shared" si="248"/>
        <v>875560.17761752883</v>
      </c>
      <c r="AC690">
        <f t="shared" si="249"/>
        <v>881926369342.42871</v>
      </c>
      <c r="AD690">
        <f>SUM($AB$2:AB690)</f>
        <v>862522262.6347841</v>
      </c>
      <c r="AE690">
        <f t="shared" si="250"/>
        <v>1251846.5350287142</v>
      </c>
      <c r="AF690">
        <f>SUM($AC$2:AC690)</f>
        <v>1274424215170434.3</v>
      </c>
      <c r="AG690">
        <f t="shared" si="251"/>
        <v>1360026.580873616</v>
      </c>
    </row>
    <row r="691" spans="1:33" x14ac:dyDescent="0.3">
      <c r="A691">
        <v>1731413</v>
      </c>
      <c r="B691">
        <v>17298.010269816899</v>
      </c>
      <c r="C691">
        <f t="shared" si="252"/>
        <v>690</v>
      </c>
      <c r="D691">
        <f t="shared" si="230"/>
        <v>1714114.989730183</v>
      </c>
      <c r="E691">
        <f t="shared" si="231"/>
        <v>2938190198017.7056</v>
      </c>
      <c r="F691" s="3">
        <f t="shared" si="232"/>
        <v>0.77185406299162751</v>
      </c>
      <c r="G691">
        <f t="shared" si="233"/>
        <v>1323046.6192580936</v>
      </c>
      <c r="H691">
        <f t="shared" si="234"/>
        <v>2267854042182.1406</v>
      </c>
      <c r="I691">
        <f>SUM($G$2:G691)</f>
        <v>605175844.01144123</v>
      </c>
      <c r="J691">
        <f t="shared" si="235"/>
        <v>877066.44059629168</v>
      </c>
      <c r="K691">
        <f>SUM($H$2:H691)</f>
        <v>930539764974911.75</v>
      </c>
      <c r="L691">
        <f t="shared" si="236"/>
        <v>1161295.9808059719</v>
      </c>
      <c r="M691" s="4">
        <f t="shared" si="237"/>
        <v>1.0000004769762743</v>
      </c>
      <c r="N691">
        <f t="shared" si="238"/>
        <v>1714115.8073223645</v>
      </c>
      <c r="O691">
        <f t="shared" si="239"/>
        <v>2938191599464.7192</v>
      </c>
      <c r="P691">
        <f>SUM($N$2:N691)</f>
        <v>926761621.4146049</v>
      </c>
      <c r="Q691">
        <f t="shared" si="240"/>
        <v>1343132.7846588476</v>
      </c>
      <c r="R691">
        <f>SUM($O$2:O691)</f>
        <v>1354180239300437.5</v>
      </c>
      <c r="S691">
        <f t="shared" si="241"/>
        <v>1400921.1458740837</v>
      </c>
      <c r="T691">
        <f t="shared" si="242"/>
        <v>1</v>
      </c>
      <c r="U691">
        <f t="shared" si="243"/>
        <v>1714114.989730183</v>
      </c>
      <c r="V691">
        <f t="shared" si="244"/>
        <v>2938190198017.7056</v>
      </c>
      <c r="W691">
        <f>SUM($U$2:U691)</f>
        <v>926836015.64357054</v>
      </c>
      <c r="X691">
        <f t="shared" si="245"/>
        <v>1343240.6023819863</v>
      </c>
      <c r="Y691">
        <f>SUM($V$2:V691)</f>
        <v>1354184391442927.8</v>
      </c>
      <c r="Z691">
        <f t="shared" si="246"/>
        <v>1400923.2936013904</v>
      </c>
      <c r="AA691">
        <f t="shared" si="247"/>
        <v>0.96870656949441436</v>
      </c>
      <c r="AB691">
        <f t="shared" si="248"/>
        <v>1660474.451420479</v>
      </c>
      <c r="AC691">
        <f t="shared" si="249"/>
        <v>2846244147243.8457</v>
      </c>
      <c r="AD691">
        <f>SUM($AB$2:AB691)</f>
        <v>864182737.08620453</v>
      </c>
      <c r="AE691">
        <f t="shared" si="250"/>
        <v>1252438.7494002965</v>
      </c>
      <c r="AF691">
        <f>SUM($AC$2:AC691)</f>
        <v>1277270459317678</v>
      </c>
      <c r="AG691">
        <f t="shared" si="251"/>
        <v>1360557.4621113141</v>
      </c>
    </row>
    <row r="692" spans="1:33" x14ac:dyDescent="0.3">
      <c r="A692">
        <v>1085594</v>
      </c>
      <c r="B692">
        <v>5778.6909709346301</v>
      </c>
      <c r="C692">
        <f t="shared" si="252"/>
        <v>691</v>
      </c>
      <c r="D692">
        <f t="shared" si="230"/>
        <v>1079815.3090290653</v>
      </c>
      <c r="E692">
        <f t="shared" si="231"/>
        <v>1166001101613.5359</v>
      </c>
      <c r="F692" s="3">
        <f t="shared" si="232"/>
        <v>0.48395162775105238</v>
      </c>
      <c r="G692">
        <f t="shared" si="233"/>
        <v>522578.37647512183</v>
      </c>
      <c r="H692">
        <f t="shared" si="234"/>
        <v>564288131085.39087</v>
      </c>
      <c r="I692">
        <f>SUM($G$2:G692)</f>
        <v>605698422.38791633</v>
      </c>
      <c r="J692">
        <f t="shared" si="235"/>
        <v>876553.43326760689</v>
      </c>
      <c r="K692">
        <f>SUM($H$2:H692)</f>
        <v>931104053105997.13</v>
      </c>
      <c r="L692">
        <f t="shared" si="236"/>
        <v>1160807.1778123952</v>
      </c>
      <c r="M692" s="4">
        <f t="shared" si="237"/>
        <v>1.0000002582387968</v>
      </c>
      <c r="N692">
        <f t="shared" si="238"/>
        <v>1079815.5878792715</v>
      </c>
      <c r="O692">
        <f t="shared" si="239"/>
        <v>1166001402720.2573</v>
      </c>
      <c r="P692">
        <f>SUM($N$2:N692)</f>
        <v>927841437.0024842</v>
      </c>
      <c r="Q692">
        <f t="shared" si="240"/>
        <v>1342751.7178038845</v>
      </c>
      <c r="R692">
        <f>SUM($O$2:O692)</f>
        <v>1355346240703157.8</v>
      </c>
      <c r="S692">
        <f t="shared" si="241"/>
        <v>1400509.6450403936</v>
      </c>
      <c r="T692">
        <f t="shared" si="242"/>
        <v>1</v>
      </c>
      <c r="U692">
        <f t="shared" si="243"/>
        <v>1079815.3090290653</v>
      </c>
      <c r="V692">
        <f t="shared" si="244"/>
        <v>1166001101613.5359</v>
      </c>
      <c r="W692">
        <f>SUM($U$2:U692)</f>
        <v>927915830.95259964</v>
      </c>
      <c r="X692">
        <f t="shared" si="245"/>
        <v>1342859.37909204</v>
      </c>
      <c r="Y692">
        <f>SUM($V$2:V692)</f>
        <v>1355350392544541.3</v>
      </c>
      <c r="Z692">
        <f t="shared" si="246"/>
        <v>1400511.7901341247</v>
      </c>
      <c r="AA692">
        <f t="shared" si="247"/>
        <v>0.88606665819759822</v>
      </c>
      <c r="AB692">
        <f t="shared" si="248"/>
        <v>956788.34234199068</v>
      </c>
      <c r="AC692">
        <f t="shared" si="249"/>
        <v>1033154699561.424</v>
      </c>
      <c r="AD692">
        <f>SUM($AB$2:AB692)</f>
        <v>865139525.42854655</v>
      </c>
      <c r="AE692">
        <f t="shared" si="250"/>
        <v>1252010.890634655</v>
      </c>
      <c r="AF692">
        <f>SUM($AC$2:AC692)</f>
        <v>1278303614017239.5</v>
      </c>
      <c r="AG692">
        <f t="shared" si="251"/>
        <v>1360122.3736216188</v>
      </c>
    </row>
    <row r="693" spans="1:33" x14ac:dyDescent="0.3">
      <c r="A693">
        <v>1008509</v>
      </c>
      <c r="B693">
        <v>-9866.7676078086206</v>
      </c>
      <c r="C693">
        <f t="shared" si="252"/>
        <v>692</v>
      </c>
      <c r="D693">
        <f t="shared" si="230"/>
        <v>1018375.7676078086</v>
      </c>
      <c r="E693">
        <f t="shared" si="231"/>
        <v>1037089204050.7933</v>
      </c>
      <c r="F693" s="3">
        <f t="shared" si="232"/>
        <v>0.44958757339446065</v>
      </c>
      <c r="G693">
        <f t="shared" si="233"/>
        <v>457849.09016251581</v>
      </c>
      <c r="H693">
        <f t="shared" si="234"/>
        <v>466262418642.78882</v>
      </c>
      <c r="I693">
        <f>SUM($G$2:G693)</f>
        <v>606156271.47807884</v>
      </c>
      <c r="J693">
        <f t="shared" si="235"/>
        <v>875948.36918797519</v>
      </c>
      <c r="K693">
        <f>SUM($H$2:H693)</f>
        <v>931570315524639.88</v>
      </c>
      <c r="L693">
        <f t="shared" si="236"/>
        <v>1160258.5392600135</v>
      </c>
      <c r="M693" s="4">
        <f t="shared" si="237"/>
        <v>1.0000002134155663</v>
      </c>
      <c r="N693">
        <f t="shared" si="238"/>
        <v>1018375.9849450497</v>
      </c>
      <c r="O693">
        <f t="shared" si="239"/>
        <v>1037089425381.7732</v>
      </c>
      <c r="P693">
        <f>SUM($N$2:N693)</f>
        <v>928859812.98742926</v>
      </c>
      <c r="Q693">
        <f t="shared" si="240"/>
        <v>1342282.9667448399</v>
      </c>
      <c r="R693">
        <f>SUM($O$2:O693)</f>
        <v>1356383330128539.5</v>
      </c>
      <c r="S693">
        <f t="shared" si="241"/>
        <v>1400032.6844494708</v>
      </c>
      <c r="T693">
        <f t="shared" si="242"/>
        <v>1</v>
      </c>
      <c r="U693">
        <f t="shared" si="243"/>
        <v>1018375.7676078086</v>
      </c>
      <c r="V693">
        <f t="shared" si="244"/>
        <v>1037089204050.7933</v>
      </c>
      <c r="W693">
        <f>SUM($U$2:U693)</f>
        <v>928934206.72020745</v>
      </c>
      <c r="X693">
        <f t="shared" si="245"/>
        <v>1342390.4721390281</v>
      </c>
      <c r="Y693">
        <f>SUM($V$2:V693)</f>
        <v>1356387481748592</v>
      </c>
      <c r="Z693">
        <f t="shared" si="246"/>
        <v>1400034.8270588608</v>
      </c>
      <c r="AA693">
        <f t="shared" si="247"/>
        <v>0.86706619766244397</v>
      </c>
      <c r="AB693">
        <f t="shared" si="248"/>
        <v>882999.20461127523</v>
      </c>
      <c r="AC693">
        <f t="shared" si="249"/>
        <v>899224992793.09192</v>
      </c>
      <c r="AD693">
        <f>SUM($AB$2:AB693)</f>
        <v>866022524.63315785</v>
      </c>
      <c r="AE693">
        <f t="shared" si="250"/>
        <v>1251477.6367531184</v>
      </c>
      <c r="AF693">
        <f>SUM($AC$2:AC693)</f>
        <v>1279202839010032.5</v>
      </c>
      <c r="AG693">
        <f t="shared" si="251"/>
        <v>1359617.2313965617</v>
      </c>
    </row>
    <row r="694" spans="1:33" x14ac:dyDescent="0.3">
      <c r="A694">
        <v>1093338</v>
      </c>
      <c r="B694">
        <v>8921.8612186697901</v>
      </c>
      <c r="C694">
        <f t="shared" si="252"/>
        <v>693</v>
      </c>
      <c r="D694">
        <f t="shared" si="230"/>
        <v>1084416.1387813303</v>
      </c>
      <c r="E694">
        <f t="shared" si="231"/>
        <v>1175958362049.4094</v>
      </c>
      <c r="F694" s="3">
        <f t="shared" si="232"/>
        <v>0.48740385888470289</v>
      </c>
      <c r="G694">
        <f t="shared" si="233"/>
        <v>528548.61067886988</v>
      </c>
      <c r="H694">
        <f t="shared" si="234"/>
        <v>573166643550.6167</v>
      </c>
      <c r="I694">
        <f>SUM($G$2:G694)</f>
        <v>606684820.08875775</v>
      </c>
      <c r="J694">
        <f t="shared" si="235"/>
        <v>875447.07083514822</v>
      </c>
      <c r="K694">
        <f>SUM($H$2:H694)</f>
        <v>932143482168190.5</v>
      </c>
      <c r="L694">
        <f t="shared" si="236"/>
        <v>1159777.7329527794</v>
      </c>
      <c r="M694" s="4">
        <f t="shared" si="237"/>
        <v>1.00000026239239</v>
      </c>
      <c r="N694">
        <f t="shared" si="238"/>
        <v>1084416.4233238727</v>
      </c>
      <c r="O694">
        <f t="shared" si="239"/>
        <v>1175958670611.9346</v>
      </c>
      <c r="P694">
        <f>SUM($N$2:N694)</f>
        <v>929944229.41075313</v>
      </c>
      <c r="Q694">
        <f t="shared" si="240"/>
        <v>1341910.8649505817</v>
      </c>
      <c r="R694">
        <f>SUM($O$2:O694)</f>
        <v>1357559288799151.5</v>
      </c>
      <c r="S694">
        <f t="shared" si="241"/>
        <v>1399628.5266802718</v>
      </c>
      <c r="T694">
        <f t="shared" si="242"/>
        <v>1</v>
      </c>
      <c r="U694">
        <f t="shared" si="243"/>
        <v>1084416.1387813303</v>
      </c>
      <c r="V694">
        <f t="shared" si="244"/>
        <v>1175958362049.4094</v>
      </c>
      <c r="W694">
        <f>SUM($U$2:U694)</f>
        <v>930018622.85898876</v>
      </c>
      <c r="X694">
        <f t="shared" si="245"/>
        <v>1342018.2148037355</v>
      </c>
      <c r="Y694">
        <f>SUM($V$2:V694)</f>
        <v>1357563440110641.5</v>
      </c>
      <c r="Z694">
        <f t="shared" si="246"/>
        <v>1399630.6666566215</v>
      </c>
      <c r="AA694">
        <f t="shared" si="247"/>
        <v>0.88781842622013696</v>
      </c>
      <c r="AB694">
        <f t="shared" si="248"/>
        <v>962764.62970055826</v>
      </c>
      <c r="AC694">
        <f t="shared" si="249"/>
        <v>1044037502295.1167</v>
      </c>
      <c r="AD694">
        <f>SUM($AB$2:AB694)</f>
        <v>866985289.26285839</v>
      </c>
      <c r="AE694">
        <f t="shared" si="250"/>
        <v>1251061.0234673282</v>
      </c>
      <c r="AF694">
        <f>SUM($AC$2:AC694)</f>
        <v>1280246876512327.5</v>
      </c>
      <c r="AG694">
        <f t="shared" si="251"/>
        <v>1359190.2332658879</v>
      </c>
    </row>
    <row r="695" spans="1:33" x14ac:dyDescent="0.3">
      <c r="A695">
        <v>1010160</v>
      </c>
      <c r="B695">
        <v>-20429.6199409445</v>
      </c>
      <c r="C695">
        <f t="shared" si="252"/>
        <v>694</v>
      </c>
      <c r="D695">
        <f t="shared" si="230"/>
        <v>1030589.6199409445</v>
      </c>
      <c r="E695">
        <f t="shared" si="231"/>
        <v>1062114964730.0204</v>
      </c>
      <c r="F695" s="3">
        <f t="shared" si="232"/>
        <v>0.45032357979963328</v>
      </c>
      <c r="G695">
        <f t="shared" si="233"/>
        <v>464098.80695614964</v>
      </c>
      <c r="H695">
        <f t="shared" si="234"/>
        <v>478295413075.98401</v>
      </c>
      <c r="I695">
        <f>SUM($G$2:G695)</f>
        <v>607148918.89571393</v>
      </c>
      <c r="J695">
        <f t="shared" si="235"/>
        <v>874854.34999382414</v>
      </c>
      <c r="K695">
        <f>SUM($H$2:H695)</f>
        <v>932621777581266.5</v>
      </c>
      <c r="L695">
        <f t="shared" si="236"/>
        <v>1159239.153230354</v>
      </c>
      <c r="M695" s="4">
        <f t="shared" si="237"/>
        <v>1.0000002144472762</v>
      </c>
      <c r="N695">
        <f t="shared" si="238"/>
        <v>1030589.8409480813</v>
      </c>
      <c r="O695">
        <f t="shared" si="239"/>
        <v>1062115192497.6815</v>
      </c>
      <c r="P695">
        <f>SUM($N$2:N695)</f>
        <v>930974819.25170124</v>
      </c>
      <c r="Q695">
        <f t="shared" si="240"/>
        <v>1341462.2755788201</v>
      </c>
      <c r="R695">
        <f>SUM($O$2:O695)</f>
        <v>1358621403991649.3</v>
      </c>
      <c r="S695">
        <f t="shared" si="241"/>
        <v>1399166.7981676077</v>
      </c>
      <c r="T695">
        <f t="shared" si="242"/>
        <v>1</v>
      </c>
      <c r="U695">
        <f t="shared" si="243"/>
        <v>1030589.6199409445</v>
      </c>
      <c r="V695">
        <f t="shared" si="244"/>
        <v>1062114964730.0204</v>
      </c>
      <c r="W695">
        <f>SUM($U$2:U695)</f>
        <v>931049212.47892976</v>
      </c>
      <c r="X695">
        <f t="shared" si="245"/>
        <v>1341569.4704307346</v>
      </c>
      <c r="Y695">
        <f>SUM($V$2:V695)</f>
        <v>1358625555075371.5</v>
      </c>
      <c r="Z695">
        <f t="shared" si="246"/>
        <v>1399168.935648317</v>
      </c>
      <c r="AA695">
        <f t="shared" si="247"/>
        <v>0.86750461335019313</v>
      </c>
      <c r="AB695">
        <f t="shared" si="248"/>
        <v>894041.24976959149</v>
      </c>
      <c r="AC695">
        <f t="shared" si="249"/>
        <v>921389631811.57031</v>
      </c>
      <c r="AD695">
        <f>SUM($AB$2:AB695)</f>
        <v>867879330.51262796</v>
      </c>
      <c r="AE695">
        <f t="shared" si="250"/>
        <v>1250546.5857530662</v>
      </c>
      <c r="AF695">
        <f>SUM($AC$2:AC695)</f>
        <v>1281168266144139</v>
      </c>
      <c r="AG695">
        <f t="shared" si="251"/>
        <v>1358699.2986195895</v>
      </c>
    </row>
    <row r="696" spans="1:33" x14ac:dyDescent="0.3">
      <c r="A696">
        <v>1000069</v>
      </c>
      <c r="B696">
        <v>369.00325387816503</v>
      </c>
      <c r="C696">
        <f t="shared" si="252"/>
        <v>695</v>
      </c>
      <c r="D696">
        <f t="shared" si="230"/>
        <v>999699.99674612179</v>
      </c>
      <c r="E696">
        <f t="shared" si="231"/>
        <v>999400083494.19592</v>
      </c>
      <c r="F696" s="3">
        <f t="shared" si="232"/>
        <v>0.44582506942131889</v>
      </c>
      <c r="G696">
        <f t="shared" si="233"/>
        <v>445691.32044983201</v>
      </c>
      <c r="H696">
        <f t="shared" si="234"/>
        <v>445557611603.4718</v>
      </c>
      <c r="I696">
        <f>SUM($G$2:G696)</f>
        <v>607594610.21616375</v>
      </c>
      <c r="J696">
        <f t="shared" si="235"/>
        <v>874236.84923189029</v>
      </c>
      <c r="K696">
        <f>SUM($H$2:H696)</f>
        <v>933067335192870</v>
      </c>
      <c r="L696">
        <f t="shared" si="236"/>
        <v>1158681.5474214926</v>
      </c>
      <c r="M696" s="4">
        <f t="shared" si="237"/>
        <v>1.0000002080881922</v>
      </c>
      <c r="N696">
        <f t="shared" si="238"/>
        <v>999700.20477188693</v>
      </c>
      <c r="O696">
        <f t="shared" si="239"/>
        <v>999400291457.55261</v>
      </c>
      <c r="P696">
        <f>SUM($N$2:N696)</f>
        <v>931974519.45647311</v>
      </c>
      <c r="Q696">
        <f t="shared" si="240"/>
        <v>1340970.5315920475</v>
      </c>
      <c r="R696">
        <f>SUM($O$2:O696)</f>
        <v>1359620804283106.8</v>
      </c>
      <c r="S696">
        <f t="shared" si="241"/>
        <v>1398673.9888287238</v>
      </c>
      <c r="T696">
        <f t="shared" si="242"/>
        <v>1</v>
      </c>
      <c r="U696">
        <f t="shared" si="243"/>
        <v>999699.99674612179</v>
      </c>
      <c r="V696">
        <f t="shared" si="244"/>
        <v>999400083494.19592</v>
      </c>
      <c r="W696">
        <f>SUM($U$2:U696)</f>
        <v>932048912.47567582</v>
      </c>
      <c r="X696">
        <f t="shared" si="245"/>
        <v>1341077.5719074472</v>
      </c>
      <c r="Y696">
        <f>SUM($V$2:V696)</f>
        <v>1359624955158865.8</v>
      </c>
      <c r="Z696">
        <f t="shared" si="246"/>
        <v>1398676.1238789912</v>
      </c>
      <c r="AA696">
        <f t="shared" si="247"/>
        <v>0.86480222690404651</v>
      </c>
      <c r="AB696">
        <f t="shared" si="248"/>
        <v>864542.78342201421</v>
      </c>
      <c r="AC696">
        <f t="shared" si="249"/>
        <v>864283417773.87061</v>
      </c>
      <c r="AD696">
        <f>SUM($AB$2:AB696)</f>
        <v>868743873.29604995</v>
      </c>
      <c r="AE696">
        <f t="shared" si="250"/>
        <v>1249991.1845986331</v>
      </c>
      <c r="AF696">
        <f>SUM($AC$2:AC696)</f>
        <v>1282032549561912.8</v>
      </c>
      <c r="AG696">
        <f t="shared" si="251"/>
        <v>1358179.3513556283</v>
      </c>
    </row>
    <row r="697" spans="1:33" x14ac:dyDescent="0.3">
      <c r="A697">
        <v>1708694</v>
      </c>
      <c r="B697">
        <v>17231.1549333617</v>
      </c>
      <c r="C697">
        <f t="shared" si="252"/>
        <v>696</v>
      </c>
      <c r="D697">
        <f t="shared" si="230"/>
        <v>1691462.8450666382</v>
      </c>
      <c r="E697">
        <f t="shared" si="231"/>
        <v>2861046556240.9263</v>
      </c>
      <c r="F697" s="3">
        <f t="shared" si="232"/>
        <v>0.76172606207150806</v>
      </c>
      <c r="G697">
        <f t="shared" si="233"/>
        <v>1288431.3321128797</v>
      </c>
      <c r="H697">
        <f t="shared" si="234"/>
        <v>2179333726688.6501</v>
      </c>
      <c r="I697">
        <f>SUM($G$2:G697)</f>
        <v>608883041.54827666</v>
      </c>
      <c r="J697">
        <f t="shared" si="235"/>
        <v>874831.95624752389</v>
      </c>
      <c r="K697">
        <f>SUM($H$2:H697)</f>
        <v>935246668919558.63</v>
      </c>
      <c r="L697">
        <f t="shared" si="236"/>
        <v>1159200.2475693675</v>
      </c>
      <c r="M697" s="4">
        <f t="shared" si="237"/>
        <v>1.0000004720874465</v>
      </c>
      <c r="N697">
        <f t="shared" si="238"/>
        <v>1691463.6435850135</v>
      </c>
      <c r="O697">
        <f t="shared" si="239"/>
        <v>2861047906905.0894</v>
      </c>
      <c r="P697">
        <f>SUM($N$2:N697)</f>
        <v>933665983.10005808</v>
      </c>
      <c r="Q697">
        <f t="shared" si="240"/>
        <v>1341474.1136495087</v>
      </c>
      <c r="R697">
        <f>SUM($O$2:O697)</f>
        <v>1362481852190011.8</v>
      </c>
      <c r="S697">
        <f t="shared" si="241"/>
        <v>1399138.6164669667</v>
      </c>
      <c r="T697">
        <f t="shared" si="242"/>
        <v>1</v>
      </c>
      <c r="U697">
        <f t="shared" si="243"/>
        <v>1691462.8450666382</v>
      </c>
      <c r="V697">
        <f t="shared" si="244"/>
        <v>2861046556240.9263</v>
      </c>
      <c r="W697">
        <f>SUM($U$2:U697)</f>
        <v>933740375.32074249</v>
      </c>
      <c r="X697">
        <f t="shared" si="245"/>
        <v>1341580.9990240552</v>
      </c>
      <c r="Y697">
        <f>SUM($V$2:V697)</f>
        <v>1362486001715106.8</v>
      </c>
      <c r="Z697">
        <f t="shared" si="246"/>
        <v>1399140.7470481447</v>
      </c>
      <c r="AA697">
        <f t="shared" si="247"/>
        <v>0.96725120567990608</v>
      </c>
      <c r="AB697">
        <f t="shared" si="248"/>
        <v>1636069.4762534699</v>
      </c>
      <c r="AC697">
        <f t="shared" si="249"/>
        <v>2767350731030.3789</v>
      </c>
      <c r="AD697">
        <f>SUM($AB$2:AB697)</f>
        <v>870379942.77230346</v>
      </c>
      <c r="AE697">
        <f t="shared" si="250"/>
        <v>1250545.8947877923</v>
      </c>
      <c r="AF697">
        <f>SUM($AC$2:AC697)</f>
        <v>1284799900292943.3</v>
      </c>
      <c r="AG697">
        <f t="shared" si="251"/>
        <v>1358667.3133026303</v>
      </c>
    </row>
    <row r="698" spans="1:33" x14ac:dyDescent="0.3">
      <c r="A698">
        <v>1112808</v>
      </c>
      <c r="B698">
        <v>4855.7864100904999</v>
      </c>
      <c r="C698">
        <f t="shared" si="252"/>
        <v>697</v>
      </c>
      <c r="D698">
        <f t="shared" si="230"/>
        <v>1107952.2135899095</v>
      </c>
      <c r="E698">
        <f t="shared" si="231"/>
        <v>1227558107598.7805</v>
      </c>
      <c r="F698" s="3">
        <f t="shared" si="232"/>
        <v>0.49608347409288661</v>
      </c>
      <c r="G698">
        <f t="shared" si="233"/>
        <v>549636.78324658622</v>
      </c>
      <c r="H698">
        <f t="shared" si="234"/>
        <v>608971290668.49255</v>
      </c>
      <c r="I698">
        <f>SUM($G$2:G698)</f>
        <v>609432678.3315233</v>
      </c>
      <c r="J698">
        <f t="shared" si="235"/>
        <v>874365.39215426589</v>
      </c>
      <c r="K698">
        <f>SUM($H$2:H698)</f>
        <v>935855640210227.13</v>
      </c>
      <c r="L698">
        <f t="shared" si="236"/>
        <v>1158745.4504562165</v>
      </c>
      <c r="M698" s="4">
        <f t="shared" si="237"/>
        <v>1.000000272579987</v>
      </c>
      <c r="N698">
        <f t="shared" si="238"/>
        <v>1107952.5155955094</v>
      </c>
      <c r="O698">
        <f t="shared" si="239"/>
        <v>1227558442206.5535</v>
      </c>
      <c r="P698">
        <f>SUM($N$2:N698)</f>
        <v>934773935.61565363</v>
      </c>
      <c r="Q698">
        <f t="shared" si="240"/>
        <v>1341139.0754887427</v>
      </c>
      <c r="R698">
        <f>SUM($O$2:O698)</f>
        <v>1363709410632218.3</v>
      </c>
      <c r="S698">
        <f t="shared" si="241"/>
        <v>1398764.2684415744</v>
      </c>
      <c r="T698">
        <f t="shared" si="242"/>
        <v>1</v>
      </c>
      <c r="U698">
        <f t="shared" si="243"/>
        <v>1107952.2135899095</v>
      </c>
      <c r="V698">
        <f t="shared" si="244"/>
        <v>1227558107598.7805</v>
      </c>
      <c r="W698">
        <f>SUM($U$2:U698)</f>
        <v>934848327.53433239</v>
      </c>
      <c r="X698">
        <f t="shared" si="245"/>
        <v>1341245.8070793864</v>
      </c>
      <c r="Y698">
        <f>SUM($V$2:V698)</f>
        <v>1363713559822705.5</v>
      </c>
      <c r="Z698">
        <f t="shared" si="246"/>
        <v>1398766.3963637464</v>
      </c>
      <c r="AA698">
        <f t="shared" si="247"/>
        <v>0.8921046637823743</v>
      </c>
      <c r="AB698">
        <f t="shared" si="248"/>
        <v>988409.33699156356</v>
      </c>
      <c r="AC698">
        <f t="shared" si="249"/>
        <v>1095110312852.7378</v>
      </c>
      <c r="AD698">
        <f>SUM($AB$2:AB698)</f>
        <v>871368352.10929501</v>
      </c>
      <c r="AE698">
        <f t="shared" si="250"/>
        <v>1250169.8021654161</v>
      </c>
      <c r="AF698">
        <f>SUM($AC$2:AC698)</f>
        <v>1285895010605796</v>
      </c>
      <c r="AG698">
        <f t="shared" si="251"/>
        <v>1358270.8068718407</v>
      </c>
    </row>
    <row r="699" spans="1:33" x14ac:dyDescent="0.3">
      <c r="A699">
        <v>1716253</v>
      </c>
      <c r="B699">
        <v>15597.9292797825</v>
      </c>
      <c r="C699">
        <f t="shared" si="252"/>
        <v>698</v>
      </c>
      <c r="D699">
        <f t="shared" si="230"/>
        <v>1700655.0707202174</v>
      </c>
      <c r="E699">
        <f t="shared" si="231"/>
        <v>2892227669566.3877</v>
      </c>
      <c r="F699" s="3">
        <f t="shared" si="232"/>
        <v>0.76509582125788</v>
      </c>
      <c r="G699">
        <f t="shared" si="233"/>
        <v>1301164.0880090627</v>
      </c>
      <c r="H699">
        <f t="shared" si="234"/>
        <v>2212831304111.6597</v>
      </c>
      <c r="I699">
        <f>SUM($G$2:G699)</f>
        <v>610733842.41953242</v>
      </c>
      <c r="J699">
        <f t="shared" si="235"/>
        <v>874976.85160391463</v>
      </c>
      <c r="K699">
        <f>SUM($H$2:H699)</f>
        <v>938068471514338.75</v>
      </c>
      <c r="L699">
        <f t="shared" si="236"/>
        <v>1159283.2433330051</v>
      </c>
      <c r="M699" s="4">
        <f t="shared" si="237"/>
        <v>1.0000004737284112</v>
      </c>
      <c r="N699">
        <f t="shared" si="238"/>
        <v>1700655.8763688421</v>
      </c>
      <c r="O699">
        <f t="shared" si="239"/>
        <v>2892229039696.8062</v>
      </c>
      <c r="P699">
        <f>SUM($N$2:N699)</f>
        <v>936474591.49202251</v>
      </c>
      <c r="Q699">
        <f t="shared" si="240"/>
        <v>1341654.1425387142</v>
      </c>
      <c r="R699">
        <f>SUM($O$2:O699)</f>
        <v>1366601639671915</v>
      </c>
      <c r="S699">
        <f t="shared" si="241"/>
        <v>1399243.3688464002</v>
      </c>
      <c r="T699">
        <f t="shared" si="242"/>
        <v>1</v>
      </c>
      <c r="U699">
        <f t="shared" si="243"/>
        <v>1700655.0707202174</v>
      </c>
      <c r="V699">
        <f t="shared" si="244"/>
        <v>2892227669566.3877</v>
      </c>
      <c r="W699">
        <f>SUM($U$2:U699)</f>
        <v>936548982.60505259</v>
      </c>
      <c r="X699">
        <f t="shared" si="245"/>
        <v>1341760.7200645453</v>
      </c>
      <c r="Y699">
        <f>SUM($V$2:V699)</f>
        <v>1366605787492272</v>
      </c>
      <c r="Z699">
        <f t="shared" si="246"/>
        <v>1399245.4922909935</v>
      </c>
      <c r="AA699">
        <f t="shared" si="247"/>
        <v>0.96774279252169948</v>
      </c>
      <c r="AB699">
        <f t="shared" si="248"/>
        <v>1645796.6872549716</v>
      </c>
      <c r="AC699">
        <f t="shared" si="249"/>
        <v>2798932481554.7031</v>
      </c>
      <c r="AD699">
        <f>SUM($AB$2:AB699)</f>
        <v>873014148.79655004</v>
      </c>
      <c r="AE699">
        <f t="shared" si="250"/>
        <v>1250736.6028603869</v>
      </c>
      <c r="AF699">
        <f>SUM($AC$2:AC699)</f>
        <v>1288693943087350.8</v>
      </c>
      <c r="AG699">
        <f t="shared" si="251"/>
        <v>1358773.8568680044</v>
      </c>
    </row>
    <row r="700" spans="1:33" x14ac:dyDescent="0.3">
      <c r="A700">
        <v>1874164</v>
      </c>
      <c r="B700">
        <v>-2201.1633364692102</v>
      </c>
      <c r="C700">
        <f t="shared" si="252"/>
        <v>699</v>
      </c>
      <c r="D700">
        <f t="shared" si="230"/>
        <v>1876365.1633364693</v>
      </c>
      <c r="E700">
        <f t="shared" si="231"/>
        <v>3520746226182.6953</v>
      </c>
      <c r="F700" s="3">
        <f t="shared" si="232"/>
        <v>0.8354916464833293</v>
      </c>
      <c r="G700">
        <f t="shared" si="233"/>
        <v>1567687.419719948</v>
      </c>
      <c r="H700">
        <f t="shared" si="234"/>
        <v>2941554061363.3481</v>
      </c>
      <c r="I700">
        <f>SUM($G$2:G700)</f>
        <v>612301529.83925235</v>
      </c>
      <c r="J700">
        <f t="shared" si="235"/>
        <v>875967.85384728515</v>
      </c>
      <c r="K700">
        <f>SUM($H$2:H700)</f>
        <v>941010025575702.13</v>
      </c>
      <c r="L700">
        <f t="shared" si="236"/>
        <v>1160268.5950049034</v>
      </c>
      <c r="M700" s="4">
        <f t="shared" si="237"/>
        <v>1.0000005049822935</v>
      </c>
      <c r="N700">
        <f t="shared" si="238"/>
        <v>1876366.110867653</v>
      </c>
      <c r="O700">
        <f t="shared" si="239"/>
        <v>3520748004097.1997</v>
      </c>
      <c r="P700">
        <f>SUM($N$2:N700)</f>
        <v>938350957.60289013</v>
      </c>
      <c r="Q700">
        <f t="shared" si="240"/>
        <v>1342419.1095892563</v>
      </c>
      <c r="R700">
        <f>SUM($O$2:O700)</f>
        <v>1370122387676012.3</v>
      </c>
      <c r="S700">
        <f t="shared" si="241"/>
        <v>1400042.0940309877</v>
      </c>
      <c r="T700">
        <f t="shared" si="242"/>
        <v>1</v>
      </c>
      <c r="U700">
        <f t="shared" si="243"/>
        <v>1876365.1633364693</v>
      </c>
      <c r="V700">
        <f t="shared" si="244"/>
        <v>3520746226182.6953</v>
      </c>
      <c r="W700">
        <f>SUM($U$2:U700)</f>
        <v>938425347.76838911</v>
      </c>
      <c r="X700">
        <f t="shared" si="245"/>
        <v>1342525.5332881103</v>
      </c>
      <c r="Y700">
        <f>SUM($V$2:V700)</f>
        <v>1370126533718454.8</v>
      </c>
      <c r="Z700">
        <f t="shared" si="246"/>
        <v>1400044.212319691</v>
      </c>
      <c r="AA700">
        <f t="shared" si="247"/>
        <v>0.97648165447949098</v>
      </c>
      <c r="AB700">
        <f t="shared" si="248"/>
        <v>1832236.159102476</v>
      </c>
      <c r="AC700">
        <f t="shared" si="249"/>
        <v>3437944099945.3022</v>
      </c>
      <c r="AD700">
        <f>SUM($AB$2:AB700)</f>
        <v>874846384.95565248</v>
      </c>
      <c r="AE700">
        <f t="shared" si="250"/>
        <v>1251568.5049437089</v>
      </c>
      <c r="AF700">
        <f>SUM($AC$2:AC700)</f>
        <v>1292131887187296</v>
      </c>
      <c r="AG700">
        <f t="shared" si="251"/>
        <v>1359611.5152391703</v>
      </c>
    </row>
    <row r="701" spans="1:33" x14ac:dyDescent="0.3">
      <c r="A701">
        <v>1375040</v>
      </c>
      <c r="B701">
        <v>7451.6669226412496</v>
      </c>
      <c r="C701">
        <f t="shared" si="252"/>
        <v>700</v>
      </c>
      <c r="D701">
        <f t="shared" si="230"/>
        <v>1367588.3330773588</v>
      </c>
      <c r="E701">
        <f t="shared" si="231"/>
        <v>1870297848769.3088</v>
      </c>
      <c r="F701" s="3">
        <f t="shared" si="232"/>
        <v>0.61298500749157336</v>
      </c>
      <c r="G701">
        <f t="shared" si="233"/>
        <v>838311.14459681313</v>
      </c>
      <c r="H701">
        <f t="shared" si="234"/>
        <v>1146464540839.3284</v>
      </c>
      <c r="I701">
        <f>SUM($G$2:G701)</f>
        <v>613139840.98384917</v>
      </c>
      <c r="J701">
        <f t="shared" si="235"/>
        <v>875914.05854835594</v>
      </c>
      <c r="K701">
        <f>SUM($H$2:H701)</f>
        <v>942156490116541.5</v>
      </c>
      <c r="L701">
        <f t="shared" si="236"/>
        <v>1160145.6128536756</v>
      </c>
      <c r="M701" s="4">
        <f t="shared" si="237"/>
        <v>1.000000381681458</v>
      </c>
      <c r="N701">
        <f t="shared" si="238"/>
        <v>1367588.8550604677</v>
      </c>
      <c r="O701">
        <f t="shared" si="239"/>
        <v>1870298562627.3186</v>
      </c>
      <c r="P701">
        <f>SUM($N$2:N701)</f>
        <v>939718546.45795059</v>
      </c>
      <c r="Q701">
        <f t="shared" si="240"/>
        <v>1342455.0663685009</v>
      </c>
      <c r="R701">
        <f>SUM($O$2:O701)</f>
        <v>1371992686238639.5</v>
      </c>
      <c r="S701">
        <f t="shared" si="241"/>
        <v>1399996.2684841289</v>
      </c>
      <c r="T701">
        <f t="shared" si="242"/>
        <v>1</v>
      </c>
      <c r="U701">
        <f t="shared" si="243"/>
        <v>1367588.3330773588</v>
      </c>
      <c r="V701">
        <f t="shared" si="244"/>
        <v>1870297848769.3088</v>
      </c>
      <c r="W701">
        <f>SUM($U$2:U701)</f>
        <v>939792936.10146642</v>
      </c>
      <c r="X701">
        <f t="shared" si="245"/>
        <v>1342561.3372878092</v>
      </c>
      <c r="Y701">
        <f>SUM($V$2:V701)</f>
        <v>1371996831567224</v>
      </c>
      <c r="Z701">
        <f t="shared" si="246"/>
        <v>1399998.3834517321</v>
      </c>
      <c r="AA701">
        <f t="shared" si="247"/>
        <v>0.93615442541717697</v>
      </c>
      <c r="AB701">
        <f t="shared" si="248"/>
        <v>1280273.8701592695</v>
      </c>
      <c r="AC701">
        <f t="shared" si="249"/>
        <v>1750887607973.6145</v>
      </c>
      <c r="AD701">
        <f>SUM($AB$2:AB701)</f>
        <v>876126658.82581174</v>
      </c>
      <c r="AE701">
        <f t="shared" si="250"/>
        <v>1251609.5126083025</v>
      </c>
      <c r="AF701">
        <f>SUM($AC$2:AC701)</f>
        <v>1293882774795269.5</v>
      </c>
      <c r="AG701">
        <f t="shared" si="251"/>
        <v>1359560.2097712487</v>
      </c>
    </row>
    <row r="702" spans="1:33" x14ac:dyDescent="0.3">
      <c r="A702">
        <v>1763360</v>
      </c>
      <c r="B702">
        <v>15097.412757182001</v>
      </c>
      <c r="C702">
        <f t="shared" si="252"/>
        <v>701</v>
      </c>
      <c r="D702">
        <f t="shared" si="230"/>
        <v>1748262.587242818</v>
      </c>
      <c r="E702">
        <f t="shared" si="231"/>
        <v>3056422073952.9517</v>
      </c>
      <c r="F702" s="3">
        <f t="shared" si="232"/>
        <v>0.78609585380086455</v>
      </c>
      <c r="G702">
        <f t="shared" si="233"/>
        <v>1374301.9711867515</v>
      </c>
      <c r="H702">
        <f t="shared" si="234"/>
        <v>2402640719799.8545</v>
      </c>
      <c r="I702">
        <f>SUM($G$2:G702)</f>
        <v>614514142.95503592</v>
      </c>
      <c r="J702">
        <f t="shared" si="235"/>
        <v>876625.02561346069</v>
      </c>
      <c r="K702">
        <f>SUM($H$2:H702)</f>
        <v>944559130836341.38</v>
      </c>
      <c r="L702">
        <f t="shared" si="236"/>
        <v>1160795.1003953156</v>
      </c>
      <c r="M702" s="4">
        <f t="shared" si="237"/>
        <v>1.0000004836377263</v>
      </c>
      <c r="N702">
        <f t="shared" si="238"/>
        <v>1748263.4327685607</v>
      </c>
      <c r="O702">
        <f t="shared" si="239"/>
        <v>3056423552153.9741</v>
      </c>
      <c r="P702">
        <f>SUM($N$2:N702)</f>
        <v>941466809.89071918</v>
      </c>
      <c r="Q702">
        <f t="shared" si="240"/>
        <v>1343033.9656073027</v>
      </c>
      <c r="R702">
        <f>SUM($O$2:O702)</f>
        <v>1375049109790793.5</v>
      </c>
      <c r="S702">
        <f t="shared" si="241"/>
        <v>1400554.7656651561</v>
      </c>
      <c r="T702">
        <f t="shared" si="242"/>
        <v>1</v>
      </c>
      <c r="U702">
        <f t="shared" si="243"/>
        <v>1748262.587242818</v>
      </c>
      <c r="V702">
        <f t="shared" si="244"/>
        <v>3056422073952.9517</v>
      </c>
      <c r="W702">
        <f>SUM($U$2:U702)</f>
        <v>941541198.68870926</v>
      </c>
      <c r="X702">
        <f t="shared" si="245"/>
        <v>1343140.0837214112</v>
      </c>
      <c r="Y702">
        <f>SUM($V$2:V702)</f>
        <v>1375053253641177</v>
      </c>
      <c r="Z702">
        <f t="shared" si="246"/>
        <v>1400556.8760207023</v>
      </c>
      <c r="AA702">
        <f t="shared" si="247"/>
        <v>0.97064431802471962</v>
      </c>
      <c r="AB702">
        <f t="shared" si="248"/>
        <v>1696941.1467224369</v>
      </c>
      <c r="AC702">
        <f t="shared" si="249"/>
        <v>2966698719567.7617</v>
      </c>
      <c r="AD702">
        <f>SUM($AB$2:AB702)</f>
        <v>877823599.97253418</v>
      </c>
      <c r="AE702">
        <f t="shared" si="250"/>
        <v>1252244.7931134582</v>
      </c>
      <c r="AF702">
        <f>SUM($AC$2:AC702)</f>
        <v>1296849473514837.3</v>
      </c>
      <c r="AG702">
        <f t="shared" si="251"/>
        <v>1360146.7747825107</v>
      </c>
    </row>
    <row r="703" spans="1:33" x14ac:dyDescent="0.3">
      <c r="A703">
        <v>1710437</v>
      </c>
      <c r="B703">
        <v>-16999.1504198492</v>
      </c>
      <c r="C703">
        <f t="shared" si="252"/>
        <v>702</v>
      </c>
      <c r="D703">
        <f t="shared" si="230"/>
        <v>1727436.1504198492</v>
      </c>
      <c r="E703">
        <f t="shared" si="231"/>
        <v>2984035653777.3477</v>
      </c>
      <c r="F703" s="3">
        <f t="shared" si="232"/>
        <v>0.76250308155316515</v>
      </c>
      <c r="G703">
        <f t="shared" si="233"/>
        <v>1317175.387881472</v>
      </c>
      <c r="H703">
        <f t="shared" si="234"/>
        <v>2275336381469.7412</v>
      </c>
      <c r="I703">
        <f>SUM($G$2:G703)</f>
        <v>615831318.34291744</v>
      </c>
      <c r="J703">
        <f t="shared" si="235"/>
        <v>877252.59023207612</v>
      </c>
      <c r="K703">
        <f>SUM($H$2:H703)</f>
        <v>946834467217811.13</v>
      </c>
      <c r="L703">
        <f t="shared" si="236"/>
        <v>1161364.3043071453</v>
      </c>
      <c r="M703" s="4">
        <f t="shared" si="237"/>
        <v>1.0000004724671165</v>
      </c>
      <c r="N703">
        <f t="shared" si="238"/>
        <v>1727436.9665766263</v>
      </c>
      <c r="O703">
        <f t="shared" si="239"/>
        <v>2984037063636.0688</v>
      </c>
      <c r="P703">
        <f>SUM($N$2:N703)</f>
        <v>943194246.85729575</v>
      </c>
      <c r="Q703">
        <f t="shared" si="240"/>
        <v>1343581.5482297661</v>
      </c>
      <c r="R703">
        <f>SUM($O$2:O703)</f>
        <v>1378033146854429.5</v>
      </c>
      <c r="S703">
        <f t="shared" si="241"/>
        <v>1401074.6520811499</v>
      </c>
      <c r="T703">
        <f t="shared" si="242"/>
        <v>1</v>
      </c>
      <c r="U703">
        <f t="shared" si="243"/>
        <v>1727436.1504198492</v>
      </c>
      <c r="V703">
        <f t="shared" si="244"/>
        <v>2984035653777.3477</v>
      </c>
      <c r="W703">
        <f>SUM($U$2:U703)</f>
        <v>943268634.83912909</v>
      </c>
      <c r="X703">
        <f t="shared" si="245"/>
        <v>1343687.5140158534</v>
      </c>
      <c r="Y703">
        <f>SUM($V$2:V703)</f>
        <v>1378037289294954.3</v>
      </c>
      <c r="Z703">
        <f t="shared" si="246"/>
        <v>1401076.7579318215</v>
      </c>
      <c r="AA703">
        <f t="shared" si="247"/>
        <v>0.96736521919577134</v>
      </c>
      <c r="AB703">
        <f t="shared" si="248"/>
        <v>1671061.6502975968</v>
      </c>
      <c r="AC703">
        <f t="shared" si="249"/>
        <v>2886652304304.3208</v>
      </c>
      <c r="AD703">
        <f>SUM($AB$2:AB703)</f>
        <v>879494661.62283182</v>
      </c>
      <c r="AE703">
        <f t="shared" si="250"/>
        <v>1252841.3983231222</v>
      </c>
      <c r="AF703">
        <f>SUM($AC$2:AC703)</f>
        <v>1299736125819141.5</v>
      </c>
      <c r="AG703">
        <f t="shared" si="251"/>
        <v>1360689.517379086</v>
      </c>
    </row>
    <row r="704" spans="1:33" x14ac:dyDescent="0.3">
      <c r="A704">
        <v>1021181</v>
      </c>
      <c r="B704">
        <v>1810.6653683494001</v>
      </c>
      <c r="C704">
        <f t="shared" si="252"/>
        <v>703</v>
      </c>
      <c r="D704">
        <f t="shared" si="230"/>
        <v>1019370.3346316506</v>
      </c>
      <c r="E704">
        <f t="shared" si="231"/>
        <v>1039115879127.0433</v>
      </c>
      <c r="F704" s="3">
        <f t="shared" si="232"/>
        <v>0.4552366788858887</v>
      </c>
      <c r="G704">
        <f t="shared" si="233"/>
        <v>464054.76569250965</v>
      </c>
      <c r="H704">
        <f t="shared" si="234"/>
        <v>473043661791.38574</v>
      </c>
      <c r="I704">
        <f>SUM($G$2:G704)</f>
        <v>616295373.10860991</v>
      </c>
      <c r="J704">
        <f t="shared" si="235"/>
        <v>876664.82661253191</v>
      </c>
      <c r="K704">
        <f>SUM($H$2:H704)</f>
        <v>947307510879602.5</v>
      </c>
      <c r="L704">
        <f t="shared" si="236"/>
        <v>1160827.8738049685</v>
      </c>
      <c r="M704" s="4">
        <f t="shared" si="237"/>
        <v>1.0000002212488373</v>
      </c>
      <c r="N704">
        <f t="shared" si="238"/>
        <v>1019370.5601661518</v>
      </c>
      <c r="O704">
        <f t="shared" si="239"/>
        <v>1039116109030.2234</v>
      </c>
      <c r="P704">
        <f>SUM($N$2:N704)</f>
        <v>944213617.41746187</v>
      </c>
      <c r="Q704">
        <f t="shared" si="240"/>
        <v>1343120.3661699316</v>
      </c>
      <c r="R704">
        <f>SUM($O$2:O704)</f>
        <v>1379072262963459.8</v>
      </c>
      <c r="S704">
        <f t="shared" si="241"/>
        <v>1400605.5705965704</v>
      </c>
      <c r="T704">
        <f t="shared" si="242"/>
        <v>1</v>
      </c>
      <c r="U704">
        <f t="shared" si="243"/>
        <v>1019370.3346316506</v>
      </c>
      <c r="V704">
        <f t="shared" si="244"/>
        <v>1039115879127.0433</v>
      </c>
      <c r="W704">
        <f>SUM($U$2:U704)</f>
        <v>944288005.17376077</v>
      </c>
      <c r="X704">
        <f t="shared" si="245"/>
        <v>1343226.180901509</v>
      </c>
      <c r="Y704">
        <f>SUM($V$2:V704)</f>
        <v>1379076405174081.3</v>
      </c>
      <c r="Z704">
        <f t="shared" si="246"/>
        <v>1400607.6740392509</v>
      </c>
      <c r="AA704">
        <f t="shared" si="247"/>
        <v>0.8703943803017935</v>
      </c>
      <c r="AB704">
        <f t="shared" si="248"/>
        <v>887254.21070974739</v>
      </c>
      <c r="AC704">
        <f t="shared" si="249"/>
        <v>904440621674.53625</v>
      </c>
      <c r="AD704">
        <f>SUM($AB$2:AB704)</f>
        <v>880381915.83354151</v>
      </c>
      <c r="AE704">
        <f t="shared" si="250"/>
        <v>1252321.3596494189</v>
      </c>
      <c r="AF704">
        <f>SUM($AC$2:AC704)</f>
        <v>1300640566440816</v>
      </c>
      <c r="AG704">
        <f t="shared" si="251"/>
        <v>1360194.408350351</v>
      </c>
    </row>
    <row r="705" spans="1:33" x14ac:dyDescent="0.3">
      <c r="A705">
        <v>1330362</v>
      </c>
      <c r="B705">
        <v>5540.3810858376301</v>
      </c>
      <c r="C705">
        <f t="shared" si="252"/>
        <v>704</v>
      </c>
      <c r="D705">
        <f t="shared" si="230"/>
        <v>1324821.6189141623</v>
      </c>
      <c r="E705">
        <f t="shared" si="231"/>
        <v>1755152321942.3418</v>
      </c>
      <c r="F705" s="3">
        <f t="shared" si="232"/>
        <v>0.59306780932664105</v>
      </c>
      <c r="G705">
        <f t="shared" si="233"/>
        <v>785709.05527799635</v>
      </c>
      <c r="H705">
        <f t="shared" si="234"/>
        <v>1040924342608.9121</v>
      </c>
      <c r="I705">
        <f>SUM($G$2:G705)</f>
        <v>617081082.16388786</v>
      </c>
      <c r="J705">
        <f t="shared" si="235"/>
        <v>876535.62807370431</v>
      </c>
      <c r="K705">
        <f>SUM($H$2:H705)</f>
        <v>948348435222211.38</v>
      </c>
      <c r="L705">
        <f t="shared" si="236"/>
        <v>1160640.273937664</v>
      </c>
      <c r="M705" s="4">
        <f t="shared" si="237"/>
        <v>1.0000003661329382</v>
      </c>
      <c r="N705">
        <f t="shared" si="238"/>
        <v>1324822.1039749943</v>
      </c>
      <c r="O705">
        <f t="shared" si="239"/>
        <v>1755152964561.4185</v>
      </c>
      <c r="P705">
        <f>SUM($N$2:N705)</f>
        <v>945538439.52143681</v>
      </c>
      <c r="Q705">
        <f t="shared" si="240"/>
        <v>1343094.3743202228</v>
      </c>
      <c r="R705">
        <f>SUM($O$2:O705)</f>
        <v>1380827415928021.3</v>
      </c>
      <c r="S705">
        <f t="shared" si="241"/>
        <v>1400500.8316467404</v>
      </c>
      <c r="T705">
        <f t="shared" si="242"/>
        <v>1</v>
      </c>
      <c r="U705">
        <f t="shared" si="243"/>
        <v>1324821.6189141623</v>
      </c>
      <c r="V705">
        <f t="shared" si="244"/>
        <v>1755152321942.3418</v>
      </c>
      <c r="W705">
        <f>SUM($U$2:U705)</f>
        <v>945612826.7926749</v>
      </c>
      <c r="X705">
        <f t="shared" si="245"/>
        <v>1343200.0380577769</v>
      </c>
      <c r="Y705">
        <f>SUM($V$2:V705)</f>
        <v>1380831557496023.5</v>
      </c>
      <c r="Z705">
        <f t="shared" si="246"/>
        <v>1400502.9319327776</v>
      </c>
      <c r="AA705">
        <f t="shared" si="247"/>
        <v>0.93018404807418265</v>
      </c>
      <c r="AB705">
        <f t="shared" si="248"/>
        <v>1232327.9364577676</v>
      </c>
      <c r="AC705">
        <f t="shared" si="249"/>
        <v>1632614691811.1287</v>
      </c>
      <c r="AD705">
        <f>SUM($AB$2:AB705)</f>
        <v>881614243.76999927</v>
      </c>
      <c r="AE705">
        <f t="shared" si="250"/>
        <v>1252292.9599005671</v>
      </c>
      <c r="AF705">
        <f>SUM($AC$2:AC705)</f>
        <v>1302273181132627.3</v>
      </c>
      <c r="AG705">
        <f t="shared" si="251"/>
        <v>1360080.8283199167</v>
      </c>
    </row>
    <row r="706" spans="1:33" x14ac:dyDescent="0.3">
      <c r="A706">
        <v>1731490</v>
      </c>
      <c r="B706">
        <v>14756.328603420699</v>
      </c>
      <c r="C706">
        <f t="shared" si="252"/>
        <v>705</v>
      </c>
      <c r="D706">
        <f t="shared" si="230"/>
        <v>1716733.6713965794</v>
      </c>
      <c r="E706">
        <f t="shared" si="231"/>
        <v>2947174498506.7783</v>
      </c>
      <c r="F706" s="3">
        <f t="shared" si="232"/>
        <v>0.7718883891534678</v>
      </c>
      <c r="G706">
        <f t="shared" si="233"/>
        <v>1325126.7882198244</v>
      </c>
      <c r="H706">
        <f t="shared" si="234"/>
        <v>2274889776206.5762</v>
      </c>
      <c r="I706">
        <f>SUM($G$2:G706)</f>
        <v>618406208.95210767</v>
      </c>
      <c r="J706">
        <f t="shared" si="235"/>
        <v>877171.92759164213</v>
      </c>
      <c r="K706">
        <f>SUM($H$2:H706)</f>
        <v>950623324998418</v>
      </c>
      <c r="L706">
        <f t="shared" si="236"/>
        <v>1161207.0786170657</v>
      </c>
      <c r="M706" s="4">
        <f t="shared" si="237"/>
        <v>1.0000004769926254</v>
      </c>
      <c r="N706">
        <f t="shared" si="238"/>
        <v>1716734.4902658805</v>
      </c>
      <c r="O706">
        <f t="shared" si="239"/>
        <v>2947175904287.2798</v>
      </c>
      <c r="P706">
        <f>SUM($N$2:N706)</f>
        <v>947255174.01170266</v>
      </c>
      <c r="Q706">
        <f t="shared" si="240"/>
        <v>1343624.3603002874</v>
      </c>
      <c r="R706">
        <f>SUM($O$2:O706)</f>
        <v>1383774591832308.5</v>
      </c>
      <c r="S706">
        <f t="shared" si="241"/>
        <v>1400999.9427117945</v>
      </c>
      <c r="T706">
        <f t="shared" si="242"/>
        <v>1</v>
      </c>
      <c r="U706">
        <f t="shared" si="243"/>
        <v>1716733.6713965794</v>
      </c>
      <c r="V706">
        <f t="shared" si="244"/>
        <v>2947174498506.7783</v>
      </c>
      <c r="W706">
        <f>SUM($U$2:U706)</f>
        <v>947329560.46407151</v>
      </c>
      <c r="X706">
        <f t="shared" si="245"/>
        <v>1343729.872998683</v>
      </c>
      <c r="Y706">
        <f>SUM($V$2:V706)</f>
        <v>1383778731994530.3</v>
      </c>
      <c r="Z706">
        <f t="shared" si="246"/>
        <v>1401002.0385598941</v>
      </c>
      <c r="AA706">
        <f t="shared" si="247"/>
        <v>0.96871139042821908</v>
      </c>
      <c r="AB706">
        <f t="shared" si="248"/>
        <v>1663019.4618135218</v>
      </c>
      <c r="AC706">
        <f t="shared" si="249"/>
        <v>2854961506283.0903</v>
      </c>
      <c r="AD706">
        <f>SUM($AB$2:AB706)</f>
        <v>883277263.23181283</v>
      </c>
      <c r="AE706">
        <f t="shared" si="250"/>
        <v>1252875.5506834225</v>
      </c>
      <c r="AF706">
        <f>SUM($AC$2:AC706)</f>
        <v>1305128142638910.3</v>
      </c>
      <c r="AG706">
        <f t="shared" si="251"/>
        <v>1360604.8626973289</v>
      </c>
    </row>
    <row r="707" spans="1:33" x14ac:dyDescent="0.3">
      <c r="A707">
        <v>1582806</v>
      </c>
      <c r="B707">
        <v>-2886.11073390096</v>
      </c>
      <c r="C707">
        <f t="shared" si="252"/>
        <v>706</v>
      </c>
      <c r="D707">
        <f t="shared" ref="D707:D770" si="253">ABS(A707-B707)</f>
        <v>1585692.1107339009</v>
      </c>
      <c r="E707">
        <f t="shared" ref="E707:E770" si="254">POWER((B707-A707),2)</f>
        <v>2514419470043.7339</v>
      </c>
      <c r="F707" s="3">
        <f t="shared" ref="F707:F770" si="255">A707/2243187</f>
        <v>0.70560590802282641</v>
      </c>
      <c r="G707">
        <f t="shared" ref="G707:G770" si="256">F707*D707</f>
        <v>1118873.7216390264</v>
      </c>
      <c r="H707">
        <f t="shared" ref="H707:H770" si="257">F707*E707</f>
        <v>1774189233310.4829</v>
      </c>
      <c r="I707">
        <f>SUM($G$2:G707)</f>
        <v>619525082.67374671</v>
      </c>
      <c r="J707">
        <f t="shared" ref="J707:J770" si="258">I707/C707</f>
        <v>877514.28140757326</v>
      </c>
      <c r="K707">
        <f>SUM($H$2:H707)</f>
        <v>952397514231728.5</v>
      </c>
      <c r="L707">
        <f t="shared" ref="L707:L770" si="259">SQRT(K707/C707)</f>
        <v>1161466.73549669</v>
      </c>
      <c r="M707" s="4">
        <f t="shared" ref="M707:M770" si="260">(2*ATAN(A707))/3.14159</f>
        <v>1.0000004424546363</v>
      </c>
      <c r="N707">
        <f t="shared" ref="N707:N770" si="261">M707*D707</f>
        <v>1585692.812330727</v>
      </c>
      <c r="O707">
        <f t="shared" ref="O707:O770" si="262">M707*E707</f>
        <v>2514420582560.2861</v>
      </c>
      <c r="P707">
        <f>SUM($N$2:N707)</f>
        <v>948840866.82403338</v>
      </c>
      <c r="Q707">
        <f t="shared" ref="Q707:Q770" si="263">P707/C707</f>
        <v>1343967.2334618038</v>
      </c>
      <c r="R707">
        <f>SUM($O$2:O707)</f>
        <v>1386289012414868.8</v>
      </c>
      <c r="S707">
        <f t="shared" ref="S707:S770" si="264">SQRT(R707/C707)</f>
        <v>1401278.7626162414</v>
      </c>
      <c r="T707">
        <f t="shared" ref="T707:T770" si="265">1/(1+EXP(-A707))</f>
        <v>1</v>
      </c>
      <c r="U707">
        <f t="shared" ref="U707:U770" si="266">T707*D707</f>
        <v>1585692.1107339009</v>
      </c>
      <c r="V707">
        <f t="shared" ref="V707:V770" si="267">T707*E707</f>
        <v>2514419470043.7339</v>
      </c>
      <c r="W707">
        <f>SUM($U$2:U707)</f>
        <v>948915252.57480538</v>
      </c>
      <c r="X707">
        <f t="shared" ref="X707:X770" si="268">W707/C707</f>
        <v>1344072.5957150217</v>
      </c>
      <c r="Y707">
        <f>SUM($V$2:V707)</f>
        <v>1386293151464574</v>
      </c>
      <c r="Z707">
        <f t="shared" ref="Z707:Z770" si="269">SQRT(Y707/C707)</f>
        <v>1401280.8545170166</v>
      </c>
      <c r="AA707">
        <f t="shared" ref="AA707:AA770" si="270">1-POWER(POWER(2.78,(-A707/1022002)),2)</f>
        <v>0.95787030895292413</v>
      </c>
      <c r="AB707">
        <f t="shared" ref="AB707:AB770" si="271">D707*AA707</f>
        <v>1518887.392012896</v>
      </c>
      <c r="AC707">
        <f t="shared" ref="AC707:AC770" si="272">AA707*E707</f>
        <v>2408487754608.0391</v>
      </c>
      <c r="AD707">
        <f>SUM($AB$2:AB707)</f>
        <v>884796150.62382579</v>
      </c>
      <c r="AE707">
        <f t="shared" ref="AE707:AE770" si="273">AD707/C707</f>
        <v>1253252.3379940875</v>
      </c>
      <c r="AF707">
        <f>SUM($AC$2:AC707)</f>
        <v>1307536630393518.3</v>
      </c>
      <c r="AG707">
        <f t="shared" ref="AG707:AG770" si="274">SQRT(AF707/C707)</f>
        <v>1360894.8847148127</v>
      </c>
    </row>
    <row r="708" spans="1:33" x14ac:dyDescent="0.3">
      <c r="A708">
        <v>1106624</v>
      </c>
      <c r="B708">
        <v>5176.8257546880404</v>
      </c>
      <c r="C708">
        <f t="shared" ref="C708:C771" si="275">C707+1</f>
        <v>707</v>
      </c>
      <c r="D708">
        <f t="shared" si="253"/>
        <v>1101447.1742453119</v>
      </c>
      <c r="E708">
        <f t="shared" si="254"/>
        <v>1213185877652.9824</v>
      </c>
      <c r="F708" s="3">
        <f t="shared" si="255"/>
        <v>0.4933266820822339</v>
      </c>
      <c r="G708">
        <f t="shared" si="256"/>
        <v>543373.27995929192</v>
      </c>
      <c r="H708">
        <f t="shared" si="257"/>
        <v>598496963771.56873</v>
      </c>
      <c r="I708">
        <f>SUM($G$2:G708)</f>
        <v>620068455.95370603</v>
      </c>
      <c r="J708">
        <f t="shared" si="258"/>
        <v>877041.66330085718</v>
      </c>
      <c r="K708">
        <f>SUM($H$2:H708)</f>
        <v>952996011195500.13</v>
      </c>
      <c r="L708">
        <f t="shared" si="259"/>
        <v>1161009.6635036848</v>
      </c>
      <c r="M708" s="4">
        <f t="shared" si="260"/>
        <v>1.0000002693830827</v>
      </c>
      <c r="N708">
        <f t="shared" si="261"/>
        <v>1101447.4709565472</v>
      </c>
      <c r="O708">
        <f t="shared" si="262"/>
        <v>1213186204464.7341</v>
      </c>
      <c r="P708">
        <f>SUM($N$2:N708)</f>
        <v>949942314.29498994</v>
      </c>
      <c r="Q708">
        <f t="shared" si="263"/>
        <v>1343624.2069236068</v>
      </c>
      <c r="R708">
        <f>SUM($O$2:O708)</f>
        <v>1387502198619333.5</v>
      </c>
      <c r="S708">
        <f t="shared" si="264"/>
        <v>1400899.9929068298</v>
      </c>
      <c r="T708">
        <f t="shared" si="265"/>
        <v>1</v>
      </c>
      <c r="U708">
        <f t="shared" si="266"/>
        <v>1101447.1742453119</v>
      </c>
      <c r="V708">
        <f t="shared" si="267"/>
        <v>1213185877652.9824</v>
      </c>
      <c r="W708">
        <f>SUM($U$2:U708)</f>
        <v>950016699.74905074</v>
      </c>
      <c r="X708">
        <f t="shared" si="268"/>
        <v>1343729.4197299161</v>
      </c>
      <c r="Y708">
        <f>SUM($V$2:V708)</f>
        <v>1387506337342227</v>
      </c>
      <c r="Z708">
        <f t="shared" si="269"/>
        <v>1400902.0822485816</v>
      </c>
      <c r="AA708">
        <f t="shared" si="270"/>
        <v>0.89076133443075833</v>
      </c>
      <c r="AB708">
        <f t="shared" si="271"/>
        <v>981126.55473574204</v>
      </c>
      <c r="AC708">
        <f t="shared" si="272"/>
        <v>1080659071290.7213</v>
      </c>
      <c r="AD708">
        <f>SUM($AB$2:AB708)</f>
        <v>885777277.17856157</v>
      </c>
      <c r="AE708">
        <f t="shared" si="273"/>
        <v>1252867.4358961268</v>
      </c>
      <c r="AF708">
        <f>SUM($AC$2:AC708)</f>
        <v>1308617289464809</v>
      </c>
      <c r="AG708">
        <f t="shared" si="274"/>
        <v>1360493.9663006987</v>
      </c>
    </row>
    <row r="709" spans="1:33" x14ac:dyDescent="0.3">
      <c r="A709">
        <v>1031590</v>
      </c>
      <c r="B709">
        <v>-8478.8232091334503</v>
      </c>
      <c r="C709">
        <f t="shared" si="275"/>
        <v>708</v>
      </c>
      <c r="D709">
        <f t="shared" si="253"/>
        <v>1040068.8232091335</v>
      </c>
      <c r="E709">
        <f t="shared" si="254"/>
        <v>1081743157011.6317</v>
      </c>
      <c r="F709" s="3">
        <f t="shared" si="255"/>
        <v>0.45987695185466038</v>
      </c>
      <c r="G709">
        <f t="shared" si="256"/>
        <v>478303.68013647996</v>
      </c>
      <c r="H709">
        <f t="shared" si="257"/>
        <v>497468745736.14648</v>
      </c>
      <c r="I709">
        <f>SUM($G$2:G709)</f>
        <v>620546759.63384247</v>
      </c>
      <c r="J709">
        <f t="shared" si="258"/>
        <v>876478.47405909956</v>
      </c>
      <c r="K709">
        <f>SUM($H$2:H709)</f>
        <v>953493479941236.25</v>
      </c>
      <c r="L709">
        <f t="shared" si="259"/>
        <v>1160492.2245783601</v>
      </c>
      <c r="M709" s="4">
        <f t="shared" si="260"/>
        <v>1.0000002275392574</v>
      </c>
      <c r="N709">
        <f t="shared" si="261"/>
        <v>1040069.0598656212</v>
      </c>
      <c r="O709">
        <f t="shared" si="262"/>
        <v>1081743403150.6664</v>
      </c>
      <c r="P709">
        <f>SUM($N$2:N709)</f>
        <v>950982383.35485554</v>
      </c>
      <c r="Q709">
        <f t="shared" si="263"/>
        <v>1343195.4567158977</v>
      </c>
      <c r="R709">
        <f>SUM($O$2:O709)</f>
        <v>1388583942022484.3</v>
      </c>
      <c r="S709">
        <f t="shared" si="264"/>
        <v>1400455.9094341549</v>
      </c>
      <c r="T709">
        <f t="shared" si="265"/>
        <v>1</v>
      </c>
      <c r="U709">
        <f t="shared" si="266"/>
        <v>1040068.8232091335</v>
      </c>
      <c r="V709">
        <f t="shared" si="267"/>
        <v>1081743157011.6317</v>
      </c>
      <c r="W709">
        <f>SUM($U$2:U709)</f>
        <v>951056768.5722599</v>
      </c>
      <c r="X709">
        <f t="shared" si="268"/>
        <v>1343300.520582288</v>
      </c>
      <c r="Y709">
        <f>SUM($V$2:V709)</f>
        <v>1388588080499238.8</v>
      </c>
      <c r="Z709">
        <f t="shared" si="269"/>
        <v>1400457.9963623316</v>
      </c>
      <c r="AA709">
        <f t="shared" si="270"/>
        <v>0.87306577990477097</v>
      </c>
      <c r="AB709">
        <f t="shared" si="271"/>
        <v>908048.49828971946</v>
      </c>
      <c r="AC709">
        <f t="shared" si="272"/>
        <v>944432933033.0094</v>
      </c>
      <c r="AD709">
        <f>SUM($AB$2:AB709)</f>
        <v>886685325.67685127</v>
      </c>
      <c r="AE709">
        <f t="shared" si="273"/>
        <v>1252380.4034983774</v>
      </c>
      <c r="AF709">
        <f>SUM($AC$2:AC709)</f>
        <v>1309561722397842</v>
      </c>
      <c r="AG709">
        <f t="shared" si="274"/>
        <v>1360023.3269008535</v>
      </c>
    </row>
    <row r="710" spans="1:33" x14ac:dyDescent="0.3">
      <c r="A710">
        <v>1037405</v>
      </c>
      <c r="B710">
        <v>2222.7335874422201</v>
      </c>
      <c r="C710">
        <f t="shared" si="275"/>
        <v>709</v>
      </c>
      <c r="D710">
        <f t="shared" si="253"/>
        <v>1035182.2664125578</v>
      </c>
      <c r="E710">
        <f t="shared" si="254"/>
        <v>1071602324695.0398</v>
      </c>
      <c r="F710" s="3">
        <f t="shared" si="255"/>
        <v>0.46246924576506548</v>
      </c>
      <c r="G710">
        <f t="shared" si="256"/>
        <v>478739.96197718667</v>
      </c>
      <c r="H710">
        <f t="shared" si="257"/>
        <v>495583118861.80585</v>
      </c>
      <c r="I710">
        <f>SUM($G$2:G710)</f>
        <v>621025499.59581971</v>
      </c>
      <c r="J710">
        <f t="shared" si="258"/>
        <v>875917.4888516498</v>
      </c>
      <c r="K710">
        <f>SUM($H$2:H710)</f>
        <v>953989063060098</v>
      </c>
      <c r="L710">
        <f t="shared" si="259"/>
        <v>1159974.8690556872</v>
      </c>
      <c r="M710" s="4">
        <f t="shared" si="260"/>
        <v>1.0000002309984499</v>
      </c>
      <c r="N710">
        <f t="shared" si="261"/>
        <v>1035182.5055380567</v>
      </c>
      <c r="O710">
        <f t="shared" si="262"/>
        <v>1071602572233.5157</v>
      </c>
      <c r="P710">
        <f>SUM($N$2:N710)</f>
        <v>952017565.86039364</v>
      </c>
      <c r="Q710">
        <f t="shared" si="263"/>
        <v>1342761.0237805271</v>
      </c>
      <c r="R710">
        <f>SUM($O$2:O710)</f>
        <v>1389655544594717.8</v>
      </c>
      <c r="S710">
        <f t="shared" si="264"/>
        <v>1400007.8302192462</v>
      </c>
      <c r="T710">
        <f t="shared" si="265"/>
        <v>1</v>
      </c>
      <c r="U710">
        <f t="shared" si="266"/>
        <v>1035182.2664125578</v>
      </c>
      <c r="V710">
        <f t="shared" si="267"/>
        <v>1071602324695.0398</v>
      </c>
      <c r="W710">
        <f>SUM($U$2:U710)</f>
        <v>952091950.83867252</v>
      </c>
      <c r="X710">
        <f t="shared" si="268"/>
        <v>1342865.9391236566</v>
      </c>
      <c r="Y710">
        <f>SUM($V$2:V710)</f>
        <v>1389659682823933.8</v>
      </c>
      <c r="Z710">
        <f t="shared" si="269"/>
        <v>1400009.9147462409</v>
      </c>
      <c r="AA710">
        <f t="shared" si="270"/>
        <v>0.87453411466242104</v>
      </c>
      <c r="AB710">
        <f t="shared" si="271"/>
        <v>905302.20687134471</v>
      </c>
      <c r="AC710">
        <f t="shared" si="272"/>
        <v>937152790297.3689</v>
      </c>
      <c r="AD710">
        <f>SUM($AB$2:AB710)</f>
        <v>887590627.88372266</v>
      </c>
      <c r="AE710">
        <f t="shared" si="273"/>
        <v>1251890.8714862096</v>
      </c>
      <c r="AF710">
        <f>SUM($AC$2:AC710)</f>
        <v>1310498875188139.3</v>
      </c>
      <c r="AG710">
        <f t="shared" si="274"/>
        <v>1359550.0765704052</v>
      </c>
    </row>
    <row r="711" spans="1:33" x14ac:dyDescent="0.3">
      <c r="A711">
        <v>1758770</v>
      </c>
      <c r="B711">
        <v>3040.7001860374298</v>
      </c>
      <c r="C711">
        <f t="shared" si="275"/>
        <v>710</v>
      </c>
      <c r="D711">
        <f t="shared" si="253"/>
        <v>1755729.2998139625</v>
      </c>
      <c r="E711">
        <f t="shared" si="254"/>
        <v>3082585374225.2271</v>
      </c>
      <c r="F711" s="3">
        <f t="shared" si="255"/>
        <v>0.78404965791973646</v>
      </c>
      <c r="G711">
        <f t="shared" si="256"/>
        <v>1376578.9569187958</v>
      </c>
      <c r="H711">
        <f t="shared" si="257"/>
        <v>2416900008169.6719</v>
      </c>
      <c r="I711">
        <f>SUM($G$2:G711)</f>
        <v>622402078.55273855</v>
      </c>
      <c r="J711">
        <f t="shared" si="258"/>
        <v>876622.64584892755</v>
      </c>
      <c r="K711">
        <f>SUM($H$2:H711)</f>
        <v>956405963068267.63</v>
      </c>
      <c r="L711">
        <f t="shared" si="259"/>
        <v>1160625.1126909272</v>
      </c>
      <c r="M711" s="4">
        <f t="shared" si="260"/>
        <v>1.0000004826955262</v>
      </c>
      <c r="N711">
        <f t="shared" si="261"/>
        <v>1755730.1472966408</v>
      </c>
      <c r="O711">
        <f t="shared" si="262"/>
        <v>3082586862175.3965</v>
      </c>
      <c r="P711">
        <f>SUM($N$2:N711)</f>
        <v>953773296.00769031</v>
      </c>
      <c r="Q711">
        <f t="shared" si="263"/>
        <v>1343342.6704333667</v>
      </c>
      <c r="R711">
        <f>SUM($O$2:O711)</f>
        <v>1392738131456893.3</v>
      </c>
      <c r="S711">
        <f t="shared" si="264"/>
        <v>1400572.3837245835</v>
      </c>
      <c r="T711">
        <f t="shared" si="265"/>
        <v>1</v>
      </c>
      <c r="U711">
        <f t="shared" si="266"/>
        <v>1755729.2998139625</v>
      </c>
      <c r="V711">
        <f t="shared" si="267"/>
        <v>3082585374225.2271</v>
      </c>
      <c r="W711">
        <f>SUM($U$2:U711)</f>
        <v>953847680.1384865</v>
      </c>
      <c r="X711">
        <f t="shared" si="268"/>
        <v>1343447.4368147696</v>
      </c>
      <c r="Y711">
        <f>SUM($V$2:V711)</f>
        <v>1392742268198159</v>
      </c>
      <c r="Z711">
        <f t="shared" si="269"/>
        <v>1400574.4637284058</v>
      </c>
      <c r="AA711">
        <f t="shared" si="270"/>
        <v>0.97037347266677476</v>
      </c>
      <c r="AB711">
        <f t="shared" si="271"/>
        <v>1703713.1377232799</v>
      </c>
      <c r="AC711">
        <f t="shared" si="272"/>
        <v>2991259074378.7432</v>
      </c>
      <c r="AD711">
        <f>SUM($AB$2:AB711)</f>
        <v>889294341.02144599</v>
      </c>
      <c r="AE711">
        <f t="shared" si="273"/>
        <v>1252527.240875276</v>
      </c>
      <c r="AF711">
        <f>SUM($AC$2:AC711)</f>
        <v>1313490134262518</v>
      </c>
      <c r="AG711">
        <f t="shared" si="274"/>
        <v>1360141.9428115198</v>
      </c>
    </row>
    <row r="712" spans="1:33" x14ac:dyDescent="0.3">
      <c r="A712">
        <v>1314590</v>
      </c>
      <c r="B712">
        <v>166.27618556264201</v>
      </c>
      <c r="C712">
        <f t="shared" si="275"/>
        <v>711</v>
      </c>
      <c r="D712">
        <f t="shared" si="253"/>
        <v>1314423.7238144374</v>
      </c>
      <c r="E712">
        <f t="shared" si="254"/>
        <v>1727709725726.2124</v>
      </c>
      <c r="F712" s="3">
        <f t="shared" si="255"/>
        <v>0.58603674147540974</v>
      </c>
      <c r="G712">
        <f t="shared" si="256"/>
        <v>770300.5960221868</v>
      </c>
      <c r="H712">
        <f t="shared" si="257"/>
        <v>1012501377879.9634</v>
      </c>
      <c r="I712">
        <f>SUM($G$2:G712)</f>
        <v>623172379.14876068</v>
      </c>
      <c r="J712">
        <f t="shared" si="258"/>
        <v>876473.10710092925</v>
      </c>
      <c r="K712">
        <f>SUM($H$2:H712)</f>
        <v>957418464446147.63</v>
      </c>
      <c r="L712">
        <f t="shared" si="259"/>
        <v>1160422.3880858871</v>
      </c>
      <c r="M712" s="4">
        <f t="shared" si="260"/>
        <v>1.0000003603916798</v>
      </c>
      <c r="N712">
        <f t="shared" si="261"/>
        <v>1314424.1975218114</v>
      </c>
      <c r="O712">
        <f t="shared" si="262"/>
        <v>1727710348378.4226</v>
      </c>
      <c r="P712">
        <f>SUM($N$2:N712)</f>
        <v>955087720.20521212</v>
      </c>
      <c r="Q712">
        <f t="shared" si="263"/>
        <v>1343301.9974756851</v>
      </c>
      <c r="R712">
        <f>SUM($O$2:O712)</f>
        <v>1394465841805271.8</v>
      </c>
      <c r="S712">
        <f t="shared" si="264"/>
        <v>1400454.9400488664</v>
      </c>
      <c r="T712">
        <f t="shared" si="265"/>
        <v>1</v>
      </c>
      <c r="U712">
        <f t="shared" si="266"/>
        <v>1314423.7238144374</v>
      </c>
      <c r="V712">
        <f t="shared" si="267"/>
        <v>1727709725726.2124</v>
      </c>
      <c r="W712">
        <f>SUM($U$2:U712)</f>
        <v>955162103.86230099</v>
      </c>
      <c r="X712">
        <f t="shared" si="268"/>
        <v>1343406.6158400858</v>
      </c>
      <c r="Y712">
        <f>SUM($V$2:V712)</f>
        <v>1394469977923885.3</v>
      </c>
      <c r="Z712">
        <f t="shared" si="269"/>
        <v>1400457.0169887512</v>
      </c>
      <c r="AA712">
        <f t="shared" si="270"/>
        <v>0.92794567291132157</v>
      </c>
      <c r="AB712">
        <f t="shared" si="271"/>
        <v>1219713.8068855931</v>
      </c>
      <c r="AC712">
        <f t="shared" si="272"/>
        <v>1603220764034.4451</v>
      </c>
      <c r="AD712">
        <f>SUM($AB$2:AB712)</f>
        <v>890514054.82833159</v>
      </c>
      <c r="AE712">
        <f t="shared" si="273"/>
        <v>1252481.0897726184</v>
      </c>
      <c r="AF712">
        <f>SUM($AC$2:AC712)</f>
        <v>1315093355026552.5</v>
      </c>
      <c r="AG712">
        <f t="shared" si="274"/>
        <v>1360014.3516174965</v>
      </c>
    </row>
    <row r="713" spans="1:33" x14ac:dyDescent="0.3">
      <c r="A713">
        <v>1859318</v>
      </c>
      <c r="B713">
        <v>-30754.7318810205</v>
      </c>
      <c r="C713">
        <f t="shared" si="275"/>
        <v>712</v>
      </c>
      <c r="D713">
        <f t="shared" si="253"/>
        <v>1890072.7318810206</v>
      </c>
      <c r="E713">
        <f t="shared" si="254"/>
        <v>3572374931800.1846</v>
      </c>
      <c r="F713" s="3">
        <f t="shared" si="255"/>
        <v>0.82887338416280054</v>
      </c>
      <c r="G713">
        <f t="shared" si="256"/>
        <v>1566630.9815880512</v>
      </c>
      <c r="H713">
        <f t="shared" si="257"/>
        <v>2961046499219.5728</v>
      </c>
      <c r="I713">
        <f>SUM($G$2:G713)</f>
        <v>624739010.13034868</v>
      </c>
      <c r="J713">
        <f t="shared" si="258"/>
        <v>877442.42995835491</v>
      </c>
      <c r="K713">
        <f>SUM($H$2:H713)</f>
        <v>960379510945367.25</v>
      </c>
      <c r="L713">
        <f t="shared" si="259"/>
        <v>1161398.9959235617</v>
      </c>
      <c r="M713" s="4">
        <f t="shared" si="260"/>
        <v>1.00000050227005</v>
      </c>
      <c r="N713">
        <f t="shared" si="261"/>
        <v>1890073.681207946</v>
      </c>
      <c r="O713">
        <f t="shared" si="262"/>
        <v>3572376726097.1201</v>
      </c>
      <c r="P713">
        <f>SUM($N$2:N713)</f>
        <v>956977793.88642001</v>
      </c>
      <c r="Q713">
        <f t="shared" si="263"/>
        <v>1344069.9352337359</v>
      </c>
      <c r="R713">
        <f>SUM($O$2:O713)</f>
        <v>1398038218531368.8</v>
      </c>
      <c r="S713">
        <f t="shared" si="264"/>
        <v>1401262.582023802</v>
      </c>
      <c r="T713">
        <f t="shared" si="265"/>
        <v>1</v>
      </c>
      <c r="U713">
        <f t="shared" si="266"/>
        <v>1890072.7318810206</v>
      </c>
      <c r="V713">
        <f t="shared" si="267"/>
        <v>3572374931800.1846</v>
      </c>
      <c r="W713">
        <f>SUM($U$2:U713)</f>
        <v>957052176.59418201</v>
      </c>
      <c r="X713">
        <f t="shared" si="268"/>
        <v>1344174.4053289073</v>
      </c>
      <c r="Y713">
        <f>SUM($V$2:V713)</f>
        <v>1398042352855685.5</v>
      </c>
      <c r="Z713">
        <f t="shared" si="269"/>
        <v>1401264.6539520251</v>
      </c>
      <c r="AA713">
        <f t="shared" si="270"/>
        <v>0.97577256134366253</v>
      </c>
      <c r="AB713">
        <f t="shared" si="271"/>
        <v>1844281.1107133569</v>
      </c>
      <c r="AC713">
        <f t="shared" si="272"/>
        <v>3485825437282.5576</v>
      </c>
      <c r="AD713">
        <f>SUM($AB$2:AB713)</f>
        <v>892358335.93904495</v>
      </c>
      <c r="AE713">
        <f t="shared" si="273"/>
        <v>1253312.2695773104</v>
      </c>
      <c r="AF713">
        <f>SUM($AC$2:AC713)</f>
        <v>1318579180463835</v>
      </c>
      <c r="AG713">
        <f t="shared" si="274"/>
        <v>1360858.9387637689</v>
      </c>
    </row>
    <row r="714" spans="1:33" x14ac:dyDescent="0.3">
      <c r="A714">
        <v>1750114</v>
      </c>
      <c r="B714">
        <v>10970.134454986701</v>
      </c>
      <c r="C714">
        <f t="shared" si="275"/>
        <v>713</v>
      </c>
      <c r="D714">
        <f t="shared" si="253"/>
        <v>1739143.8655450132</v>
      </c>
      <c r="E714">
        <f t="shared" si="254"/>
        <v>3024621385062.8511</v>
      </c>
      <c r="F714" s="3">
        <f t="shared" si="255"/>
        <v>0.78019086237571811</v>
      </c>
      <c r="G714">
        <f t="shared" si="256"/>
        <v>1356864.1522550038</v>
      </c>
      <c r="H714">
        <f t="shared" si="257"/>
        <v>2359781966772.2246</v>
      </c>
      <c r="I714">
        <f>SUM($G$2:G714)</f>
        <v>626095874.28260374</v>
      </c>
      <c r="J714">
        <f t="shared" si="258"/>
        <v>878114.8306908888</v>
      </c>
      <c r="K714">
        <f>SUM($H$2:H714)</f>
        <v>962739292912139.5</v>
      </c>
      <c r="L714">
        <f t="shared" si="259"/>
        <v>1162009.2460713533</v>
      </c>
      <c r="M714" s="4">
        <f t="shared" si="260"/>
        <v>1.0000004809052405</v>
      </c>
      <c r="N714">
        <f t="shared" si="261"/>
        <v>1739144.7019084122</v>
      </c>
      <c r="O714">
        <f t="shared" si="262"/>
        <v>3024622839619.126</v>
      </c>
      <c r="P714">
        <f>SUM($N$2:N714)</f>
        <v>958716938.58832848</v>
      </c>
      <c r="Q714">
        <f t="shared" si="263"/>
        <v>1344624.0372907834</v>
      </c>
      <c r="R714">
        <f>SUM($O$2:O714)</f>
        <v>1401062841370988</v>
      </c>
      <c r="S714">
        <f t="shared" si="264"/>
        <v>1401793.5022537066</v>
      </c>
      <c r="T714">
        <f t="shared" si="265"/>
        <v>1</v>
      </c>
      <c r="U714">
        <f t="shared" si="266"/>
        <v>1739143.8655450132</v>
      </c>
      <c r="V714">
        <f t="shared" si="267"/>
        <v>3024621385062.8511</v>
      </c>
      <c r="W714">
        <f>SUM($U$2:U714)</f>
        <v>958791320.45972705</v>
      </c>
      <c r="X714">
        <f t="shared" si="268"/>
        <v>1344728.3596910618</v>
      </c>
      <c r="Y714">
        <f>SUM($V$2:V714)</f>
        <v>1401066974240748.3</v>
      </c>
      <c r="Z714">
        <f t="shared" si="269"/>
        <v>1401795.5697647175</v>
      </c>
      <c r="AA714">
        <f t="shared" si="270"/>
        <v>0.96985588364978315</v>
      </c>
      <c r="AB714">
        <f t="shared" si="271"/>
        <v>1686718.9105122585</v>
      </c>
      <c r="AC714">
        <f t="shared" si="272"/>
        <v>2933446846116.1626</v>
      </c>
      <c r="AD714">
        <f>SUM($AB$2:AB714)</f>
        <v>894045054.84955716</v>
      </c>
      <c r="AE714">
        <f t="shared" si="273"/>
        <v>1253920.133028832</v>
      </c>
      <c r="AF714">
        <f>SUM($AC$2:AC714)</f>
        <v>1321512627309951.3</v>
      </c>
      <c r="AG714">
        <f t="shared" si="274"/>
        <v>1361416.1359574718</v>
      </c>
    </row>
    <row r="715" spans="1:33" x14ac:dyDescent="0.3">
      <c r="A715">
        <v>1873980</v>
      </c>
      <c r="B715">
        <v>18845.086085449599</v>
      </c>
      <c r="C715">
        <f t="shared" si="275"/>
        <v>714</v>
      </c>
      <c r="D715">
        <f t="shared" si="253"/>
        <v>1855134.9139145503</v>
      </c>
      <c r="E715">
        <f t="shared" si="254"/>
        <v>3441525548824.7461</v>
      </c>
      <c r="F715" s="3">
        <f t="shared" si="255"/>
        <v>0.83540962033036037</v>
      </c>
      <c r="G715">
        <f t="shared" si="256"/>
        <v>1549797.5540949502</v>
      </c>
      <c r="H715">
        <f t="shared" si="257"/>
        <v>2875083552100.916</v>
      </c>
      <c r="I715">
        <f>SUM($G$2:G715)</f>
        <v>627645671.83669865</v>
      </c>
      <c r="J715">
        <f t="shared" si="258"/>
        <v>879055.56279649667</v>
      </c>
      <c r="K715">
        <f>SUM($H$2:H715)</f>
        <v>965614376464240.38</v>
      </c>
      <c r="L715">
        <f t="shared" si="259"/>
        <v>1162927.8083720116</v>
      </c>
      <c r="M715" s="4">
        <f t="shared" si="260"/>
        <v>1.0000005049489411</v>
      </c>
      <c r="N715">
        <f t="shared" si="261"/>
        <v>1855135.8506629607</v>
      </c>
      <c r="O715">
        <f t="shared" si="262"/>
        <v>3441527286619.4277</v>
      </c>
      <c r="P715">
        <f>SUM($N$2:N715)</f>
        <v>960572074.43899143</v>
      </c>
      <c r="Q715">
        <f t="shared" si="263"/>
        <v>1345339.0398305203</v>
      </c>
      <c r="R715">
        <f>SUM($O$2:O715)</f>
        <v>1404504368657607.5</v>
      </c>
      <c r="S715">
        <f t="shared" si="264"/>
        <v>1402530.909927468</v>
      </c>
      <c r="T715">
        <f t="shared" si="265"/>
        <v>1</v>
      </c>
      <c r="U715">
        <f t="shared" si="266"/>
        <v>1855134.9139145503</v>
      </c>
      <c r="V715">
        <f t="shared" si="267"/>
        <v>3441525548824.7461</v>
      </c>
      <c r="W715">
        <f>SUM($U$2:U715)</f>
        <v>960646455.37364161</v>
      </c>
      <c r="X715">
        <f t="shared" si="268"/>
        <v>1345443.2148090219</v>
      </c>
      <c r="Y715">
        <f>SUM($V$2:V715)</f>
        <v>1404508499789573</v>
      </c>
      <c r="Z715">
        <f t="shared" si="269"/>
        <v>1402532.9725896225</v>
      </c>
      <c r="AA715">
        <f t="shared" si="270"/>
        <v>0.97647299433255796</v>
      </c>
      <c r="AB715">
        <f t="shared" si="271"/>
        <v>1811489.1442810132</v>
      </c>
      <c r="AC715">
        <f t="shared" si="272"/>
        <v>3360556757732.8999</v>
      </c>
      <c r="AD715">
        <f>SUM($AB$2:AB715)</f>
        <v>895856543.99383819</v>
      </c>
      <c r="AE715">
        <f t="shared" si="273"/>
        <v>1254701.0420081767</v>
      </c>
      <c r="AF715">
        <f>SUM($AC$2:AC715)</f>
        <v>1324873184067684.3</v>
      </c>
      <c r="AG715">
        <f t="shared" si="274"/>
        <v>1362191.1332732223</v>
      </c>
    </row>
    <row r="716" spans="1:33" x14ac:dyDescent="0.3">
      <c r="A716">
        <v>1129635</v>
      </c>
      <c r="B716">
        <v>-2186.9542177497501</v>
      </c>
      <c r="C716">
        <f t="shared" si="275"/>
        <v>715</v>
      </c>
      <c r="D716">
        <f t="shared" si="253"/>
        <v>1131821.9542177496</v>
      </c>
      <c r="E716">
        <f t="shared" si="254"/>
        <v>1281020936049.2859</v>
      </c>
      <c r="F716" s="3">
        <f t="shared" si="255"/>
        <v>0.50358485494076066</v>
      </c>
      <c r="G716">
        <f t="shared" si="256"/>
        <v>569968.39463351376</v>
      </c>
      <c r="H716">
        <f t="shared" si="257"/>
        <v>645102742256.45703</v>
      </c>
      <c r="I716">
        <f>SUM($G$2:G716)</f>
        <v>628215640.23133218</v>
      </c>
      <c r="J716">
        <f t="shared" si="258"/>
        <v>878623.27305081428</v>
      </c>
      <c r="K716">
        <f>SUM($H$2:H716)</f>
        <v>966259479206496.88</v>
      </c>
      <c r="L716">
        <f t="shared" si="259"/>
        <v>1162502.4124835464</v>
      </c>
      <c r="M716" s="4">
        <f t="shared" si="260"/>
        <v>1.0000002811017374</v>
      </c>
      <c r="N716">
        <f t="shared" si="261"/>
        <v>1131822.2723748675</v>
      </c>
      <c r="O716">
        <f t="shared" si="262"/>
        <v>1281021296146.4968</v>
      </c>
      <c r="P716">
        <f>SUM($N$2:N716)</f>
        <v>961703896.7113663</v>
      </c>
      <c r="Q716">
        <f t="shared" si="263"/>
        <v>1345040.4149809319</v>
      </c>
      <c r="R716">
        <f>SUM($O$2:O716)</f>
        <v>1405785389953754</v>
      </c>
      <c r="S716">
        <f t="shared" si="264"/>
        <v>1402188.7934663908</v>
      </c>
      <c r="T716">
        <f t="shared" si="265"/>
        <v>1</v>
      </c>
      <c r="U716">
        <f t="shared" si="266"/>
        <v>1131821.9542177496</v>
      </c>
      <c r="V716">
        <f t="shared" si="267"/>
        <v>1281020936049.2859</v>
      </c>
      <c r="W716">
        <f>SUM($U$2:U716)</f>
        <v>961778277.3278594</v>
      </c>
      <c r="X716">
        <f t="shared" si="268"/>
        <v>1345144.443815188</v>
      </c>
      <c r="Y716">
        <f>SUM($V$2:V716)</f>
        <v>1405789520725622.3</v>
      </c>
      <c r="Z716">
        <f t="shared" si="269"/>
        <v>1402190.8535666766</v>
      </c>
      <c r="AA716">
        <f t="shared" si="270"/>
        <v>0.89567689466016065</v>
      </c>
      <c r="AB716">
        <f t="shared" si="271"/>
        <v>1013746.7732619485</v>
      </c>
      <c r="AC716">
        <f t="shared" si="272"/>
        <v>1147380853995.2766</v>
      </c>
      <c r="AD716">
        <f>SUM($AB$2:AB716)</f>
        <v>896870290.7671001</v>
      </c>
      <c r="AE716">
        <f t="shared" si="273"/>
        <v>1254364.0430309093</v>
      </c>
      <c r="AF716">
        <f>SUM($AC$2:AC716)</f>
        <v>1326020564921679.5</v>
      </c>
      <c r="AG716">
        <f t="shared" si="274"/>
        <v>1361827.5282405175</v>
      </c>
    </row>
    <row r="717" spans="1:33" x14ac:dyDescent="0.3">
      <c r="A717">
        <v>999726</v>
      </c>
      <c r="B717">
        <v>11377.9755914816</v>
      </c>
      <c r="C717">
        <f t="shared" si="275"/>
        <v>716</v>
      </c>
      <c r="D717">
        <f t="shared" si="253"/>
        <v>988348.02440851845</v>
      </c>
      <c r="E717">
        <f t="shared" si="254"/>
        <v>976831817352.22144</v>
      </c>
      <c r="F717" s="3">
        <f t="shared" si="255"/>
        <v>0.44567216197312126</v>
      </c>
      <c r="G717">
        <f t="shared" si="256"/>
        <v>440479.20082000765</v>
      </c>
      <c r="H717">
        <f t="shared" si="257"/>
        <v>435346747923.49762</v>
      </c>
      <c r="I717">
        <f>SUM($G$2:G717)</f>
        <v>628656119.43215215</v>
      </c>
      <c r="J717">
        <f t="shared" si="258"/>
        <v>878011.33998903935</v>
      </c>
      <c r="K717">
        <f>SUM($H$2:H717)</f>
        <v>966694825954420.38</v>
      </c>
      <c r="L717">
        <f t="shared" si="259"/>
        <v>1161951.9949136572</v>
      </c>
      <c r="M717" s="4">
        <f t="shared" si="260"/>
        <v>1.0000002078697867</v>
      </c>
      <c r="N717">
        <f t="shared" si="261"/>
        <v>988348.22985621146</v>
      </c>
      <c r="O717">
        <f t="shared" si="262"/>
        <v>976832020406.04297</v>
      </c>
      <c r="P717">
        <f>SUM($N$2:N717)</f>
        <v>962692244.94122255</v>
      </c>
      <c r="Q717">
        <f t="shared" si="263"/>
        <v>1344542.2415380203</v>
      </c>
      <c r="R717">
        <f>SUM($O$2:O717)</f>
        <v>1406762221974160</v>
      </c>
      <c r="S717">
        <f t="shared" si="264"/>
        <v>1401696.0107911492</v>
      </c>
      <c r="T717">
        <f t="shared" si="265"/>
        <v>1</v>
      </c>
      <c r="U717">
        <f t="shared" si="266"/>
        <v>988348.02440851845</v>
      </c>
      <c r="V717">
        <f t="shared" si="267"/>
        <v>976831817352.22144</v>
      </c>
      <c r="W717">
        <f>SUM($U$2:U717)</f>
        <v>962766625.35226786</v>
      </c>
      <c r="X717">
        <f t="shared" si="268"/>
        <v>1344646.1247936701</v>
      </c>
      <c r="Y717">
        <f>SUM($V$2:V717)</f>
        <v>1406766352542974.5</v>
      </c>
      <c r="Z717">
        <f t="shared" si="269"/>
        <v>1401698.0686362807</v>
      </c>
      <c r="AA717">
        <f t="shared" si="270"/>
        <v>0.86470940864495272</v>
      </c>
      <c r="AB717">
        <f t="shared" si="271"/>
        <v>854633.83572169731</v>
      </c>
      <c r="AC717">
        <f t="shared" si="272"/>
        <v>844675663128.21387</v>
      </c>
      <c r="AD717">
        <f>SUM($AB$2:AB717)</f>
        <v>897724924.60282183</v>
      </c>
      <c r="AE717">
        <f t="shared" si="273"/>
        <v>1253805.7606184662</v>
      </c>
      <c r="AF717">
        <f>SUM($AC$2:AC717)</f>
        <v>1326865240584807.8</v>
      </c>
      <c r="AG717">
        <f t="shared" si="274"/>
        <v>1361309.569434348</v>
      </c>
    </row>
    <row r="718" spans="1:33" x14ac:dyDescent="0.3">
      <c r="A718">
        <v>1769870</v>
      </c>
      <c r="B718">
        <v>-13304.103042606101</v>
      </c>
      <c r="C718">
        <f t="shared" si="275"/>
        <v>717</v>
      </c>
      <c r="D718">
        <f t="shared" si="253"/>
        <v>1783174.103042606</v>
      </c>
      <c r="E718">
        <f t="shared" si="254"/>
        <v>3179709881761.8027</v>
      </c>
      <c r="F718" s="3">
        <f t="shared" si="255"/>
        <v>0.78899797475645139</v>
      </c>
      <c r="G718">
        <f t="shared" si="256"/>
        <v>1406920.7559387679</v>
      </c>
      <c r="H718">
        <f t="shared" si="257"/>
        <v>2508784657023.1377</v>
      </c>
      <c r="I718">
        <f>SUM($G$2:G718)</f>
        <v>630063040.18809092</v>
      </c>
      <c r="J718">
        <f t="shared" si="258"/>
        <v>878749.0100252314</v>
      </c>
      <c r="K718">
        <f>SUM($H$2:H718)</f>
        <v>969203610611443.5</v>
      </c>
      <c r="L718">
        <f t="shared" si="259"/>
        <v>1162647.1566621668</v>
      </c>
      <c r="M718" s="4">
        <f t="shared" si="260"/>
        <v>1.0000004849656683</v>
      </c>
      <c r="N718">
        <f t="shared" si="261"/>
        <v>1783174.9678208267</v>
      </c>
      <c r="O718">
        <f t="shared" si="262"/>
        <v>3179711423811.9307</v>
      </c>
      <c r="P718">
        <f>SUM($N$2:N718)</f>
        <v>964475419.90904343</v>
      </c>
      <c r="Q718">
        <f t="shared" si="263"/>
        <v>1345154.0026625432</v>
      </c>
      <c r="R718">
        <f>SUM($O$2:O718)</f>
        <v>1409941933397972</v>
      </c>
      <c r="S718">
        <f t="shared" si="264"/>
        <v>1402300.328444222</v>
      </c>
      <c r="T718">
        <f t="shared" si="265"/>
        <v>1</v>
      </c>
      <c r="U718">
        <f t="shared" si="266"/>
        <v>1783174.103042606</v>
      </c>
      <c r="V718">
        <f t="shared" si="267"/>
        <v>3179709881761.8027</v>
      </c>
      <c r="W718">
        <f>SUM($U$2:U718)</f>
        <v>964549799.45531046</v>
      </c>
      <c r="X718">
        <f t="shared" si="268"/>
        <v>1345257.7398260955</v>
      </c>
      <c r="Y718">
        <f>SUM($V$2:V718)</f>
        <v>1409946062424736.3</v>
      </c>
      <c r="Z718">
        <f t="shared" si="269"/>
        <v>1402302.3817668487</v>
      </c>
      <c r="AA718">
        <f t="shared" si="270"/>
        <v>0.97102421729317123</v>
      </c>
      <c r="AB718">
        <f t="shared" si="271"/>
        <v>1731505.2377043993</v>
      </c>
      <c r="AC718">
        <f t="shared" si="272"/>
        <v>3087575299157.1167</v>
      </c>
      <c r="AD718">
        <f>SUM($AB$2:AB718)</f>
        <v>899456429.84052622</v>
      </c>
      <c r="AE718">
        <f t="shared" si="273"/>
        <v>1254472.0081457826</v>
      </c>
      <c r="AF718">
        <f>SUM($AC$2:AC718)</f>
        <v>1329952815883964.8</v>
      </c>
      <c r="AG718">
        <f t="shared" si="274"/>
        <v>1361941.7674048708</v>
      </c>
    </row>
    <row r="719" spans="1:33" x14ac:dyDescent="0.3">
      <c r="A719">
        <v>1753565</v>
      </c>
      <c r="B719">
        <v>14876.286507725399</v>
      </c>
      <c r="C719">
        <f t="shared" si="275"/>
        <v>718</v>
      </c>
      <c r="D719">
        <f t="shared" si="253"/>
        <v>1738688.7134922745</v>
      </c>
      <c r="E719">
        <f t="shared" si="254"/>
        <v>3023038442425.4209</v>
      </c>
      <c r="F719" s="3">
        <f t="shared" si="255"/>
        <v>0.78172929853819584</v>
      </c>
      <c r="G719">
        <f t="shared" si="256"/>
        <v>1359183.9083745938</v>
      </c>
      <c r="H719">
        <f t="shared" si="257"/>
        <v>2363197721051.2246</v>
      </c>
      <c r="I719">
        <f>SUM($G$2:G719)</f>
        <v>631422224.09646547</v>
      </c>
      <c r="J719">
        <f t="shared" si="258"/>
        <v>879418.13941011904</v>
      </c>
      <c r="K719">
        <f>SUM($H$2:H719)</f>
        <v>971566808332494.75</v>
      </c>
      <c r="L719">
        <f t="shared" si="259"/>
        <v>1163252.8163169057</v>
      </c>
      <c r="M719" s="4">
        <f t="shared" si="260"/>
        <v>1.0000004816211157</v>
      </c>
      <c r="N719">
        <f t="shared" si="261"/>
        <v>1738689.5508814724</v>
      </c>
      <c r="O719">
        <f t="shared" si="262"/>
        <v>3023039898384.5684</v>
      </c>
      <c r="P719">
        <f>SUM($N$2:N719)</f>
        <v>966214109.45992494</v>
      </c>
      <c r="Q719">
        <f t="shared" si="263"/>
        <v>1345702.1023118731</v>
      </c>
      <c r="R719">
        <f>SUM($O$2:O719)</f>
        <v>1412964973296356.5</v>
      </c>
      <c r="S719">
        <f t="shared" si="264"/>
        <v>1402824.9320946452</v>
      </c>
      <c r="T719">
        <f t="shared" si="265"/>
        <v>1</v>
      </c>
      <c r="U719">
        <f t="shared" si="266"/>
        <v>1738688.7134922745</v>
      </c>
      <c r="V719">
        <f t="shared" si="267"/>
        <v>3023038442425.4209</v>
      </c>
      <c r="W719">
        <f>SUM($U$2:U719)</f>
        <v>966288488.16880274</v>
      </c>
      <c r="X719">
        <f t="shared" si="268"/>
        <v>1345805.6938284161</v>
      </c>
      <c r="Y719">
        <f>SUM($V$2:V719)</f>
        <v>1412969100867161.8</v>
      </c>
      <c r="Z719">
        <f t="shared" si="269"/>
        <v>1402826.9810679443</v>
      </c>
      <c r="AA719">
        <f t="shared" si="270"/>
        <v>0.97006331275510915</v>
      </c>
      <c r="AB719">
        <f t="shared" si="271"/>
        <v>1686638.1332602347</v>
      </c>
      <c r="AC719">
        <f t="shared" si="272"/>
        <v>2932538686045.249</v>
      </c>
      <c r="AD719">
        <f>SUM($AB$2:AB719)</f>
        <v>901143067.97378647</v>
      </c>
      <c r="AE719">
        <f t="shared" si="273"/>
        <v>1255073.9108270006</v>
      </c>
      <c r="AF719">
        <f>SUM($AC$2:AC719)</f>
        <v>1332885354570010</v>
      </c>
      <c r="AG719">
        <f t="shared" si="274"/>
        <v>1362492.6743663482</v>
      </c>
    </row>
    <row r="720" spans="1:33" x14ac:dyDescent="0.3">
      <c r="A720">
        <v>1710746</v>
      </c>
      <c r="B720">
        <v>14430.791653901601</v>
      </c>
      <c r="C720">
        <f t="shared" si="275"/>
        <v>719</v>
      </c>
      <c r="D720">
        <f t="shared" si="253"/>
        <v>1696315.2083460984</v>
      </c>
      <c r="E720">
        <f t="shared" si="254"/>
        <v>2877485286066.2671</v>
      </c>
      <c r="F720" s="3">
        <f t="shared" si="255"/>
        <v>0.7626408319948359</v>
      </c>
      <c r="G720">
        <f t="shared" si="256"/>
        <v>1293679.2418185619</v>
      </c>
      <c r="H720">
        <f t="shared" si="257"/>
        <v>2194487772618.4763</v>
      </c>
      <c r="I720">
        <f>SUM($G$2:G720)</f>
        <v>632715903.33828402</v>
      </c>
      <c r="J720">
        <f t="shared" si="258"/>
        <v>879994.30227855919</v>
      </c>
      <c r="K720">
        <f>SUM($H$2:H720)</f>
        <v>973761296105113.25</v>
      </c>
      <c r="L720">
        <f t="shared" si="259"/>
        <v>1163755.6679416692</v>
      </c>
      <c r="M720" s="4">
        <f t="shared" si="260"/>
        <v>1.0000004725343441</v>
      </c>
      <c r="N720">
        <f t="shared" si="261"/>
        <v>1696316.0099132927</v>
      </c>
      <c r="O720">
        <f t="shared" si="262"/>
        <v>2877486645776.8892</v>
      </c>
      <c r="P720">
        <f>SUM($N$2:N720)</f>
        <v>967910425.46983826</v>
      </c>
      <c r="Q720">
        <f t="shared" si="263"/>
        <v>1346189.7433516528</v>
      </c>
      <c r="R720">
        <f>SUM($O$2:O720)</f>
        <v>1415842459942133.5</v>
      </c>
      <c r="S720">
        <f t="shared" si="264"/>
        <v>1403275.7523713969</v>
      </c>
      <c r="T720">
        <f t="shared" si="265"/>
        <v>1</v>
      </c>
      <c r="U720">
        <f t="shared" si="266"/>
        <v>1696315.2083460984</v>
      </c>
      <c r="V720">
        <f t="shared" si="267"/>
        <v>2877485286066.2671</v>
      </c>
      <c r="W720">
        <f>SUM($U$2:U720)</f>
        <v>967984803.37714887</v>
      </c>
      <c r="X720">
        <f t="shared" si="268"/>
        <v>1346293.1896761458</v>
      </c>
      <c r="Y720">
        <f>SUM($V$2:V720)</f>
        <v>1415846586153228</v>
      </c>
      <c r="Z720">
        <f t="shared" si="269"/>
        <v>1403277.7971637812</v>
      </c>
      <c r="AA720">
        <f t="shared" si="270"/>
        <v>0.96738539011330082</v>
      </c>
      <c r="AB720">
        <f t="shared" si="271"/>
        <v>1640990.5495810155</v>
      </c>
      <c r="AC720">
        <f t="shared" si="272"/>
        <v>2783637226006.499</v>
      </c>
      <c r="AD720">
        <f>SUM($AB$2:AB720)</f>
        <v>902784058.52336752</v>
      </c>
      <c r="AE720">
        <f t="shared" si="273"/>
        <v>1255610.6516319436</v>
      </c>
      <c r="AF720">
        <f>SUM($AC$2:AC720)</f>
        <v>1335668991796016.5</v>
      </c>
      <c r="AG720">
        <f t="shared" si="274"/>
        <v>1362965.8570168312</v>
      </c>
    </row>
    <row r="721" spans="1:33" x14ac:dyDescent="0.3">
      <c r="A721">
        <v>1529123</v>
      </c>
      <c r="B721">
        <v>14722.310083099001</v>
      </c>
      <c r="C721">
        <f t="shared" si="275"/>
        <v>720</v>
      </c>
      <c r="D721">
        <f t="shared" si="253"/>
        <v>1514400.6899169011</v>
      </c>
      <c r="E721">
        <f t="shared" si="254"/>
        <v>2293409449620.7861</v>
      </c>
      <c r="F721" s="3">
        <f t="shared" si="255"/>
        <v>0.68167433209982042</v>
      </c>
      <c r="G721">
        <f t="shared" si="256"/>
        <v>1032328.0788306107</v>
      </c>
      <c r="H721">
        <f t="shared" si="257"/>
        <v>1563358354801.6663</v>
      </c>
      <c r="I721">
        <f>SUM($G$2:G721)</f>
        <v>633748231.41711462</v>
      </c>
      <c r="J721">
        <f t="shared" si="258"/>
        <v>880205.87696821475</v>
      </c>
      <c r="K721">
        <f>SUM($H$2:H721)</f>
        <v>975324654459914.88</v>
      </c>
      <c r="L721">
        <f t="shared" si="259"/>
        <v>1163880.3957618545</v>
      </c>
      <c r="M721" s="4">
        <f t="shared" si="260"/>
        <v>1.000000428334231</v>
      </c>
      <c r="N721">
        <f t="shared" si="261"/>
        <v>1514401.338586556</v>
      </c>
      <c r="O721">
        <f t="shared" si="262"/>
        <v>2293410431966.5591</v>
      </c>
      <c r="P721">
        <f>SUM($N$2:N721)</f>
        <v>969424826.80842483</v>
      </c>
      <c r="Q721">
        <f t="shared" si="263"/>
        <v>1346423.3705672568</v>
      </c>
      <c r="R721">
        <f>SUM($O$2:O721)</f>
        <v>1418135870374100</v>
      </c>
      <c r="S721">
        <f t="shared" si="264"/>
        <v>1403436.1949505794</v>
      </c>
      <c r="T721">
        <f t="shared" si="265"/>
        <v>1</v>
      </c>
      <c r="U721">
        <f t="shared" si="266"/>
        <v>1514400.6899169011</v>
      </c>
      <c r="V721">
        <f t="shared" si="267"/>
        <v>2293409449620.7861</v>
      </c>
      <c r="W721">
        <f>SUM($U$2:U721)</f>
        <v>969499204.06706572</v>
      </c>
      <c r="X721">
        <f t="shared" si="268"/>
        <v>1346526.6723153691</v>
      </c>
      <c r="Y721">
        <f>SUM($V$2:V721)</f>
        <v>1418139995602848.8</v>
      </c>
      <c r="Z721">
        <f t="shared" si="269"/>
        <v>1403438.2361834575</v>
      </c>
      <c r="AA721">
        <f t="shared" si="270"/>
        <v>0.95309304753978319</v>
      </c>
      <c r="AB721">
        <f t="shared" si="271"/>
        <v>1443364.7687492494</v>
      </c>
      <c r="AC721">
        <f t="shared" si="272"/>
        <v>2185832601595.6118</v>
      </c>
      <c r="AD721">
        <f>SUM($AB$2:AB721)</f>
        <v>904227423.29211676</v>
      </c>
      <c r="AE721">
        <f t="shared" si="273"/>
        <v>1255871.421239051</v>
      </c>
      <c r="AF721">
        <f>SUM($AC$2:AC721)</f>
        <v>1337854824397612</v>
      </c>
      <c r="AG721">
        <f t="shared" si="274"/>
        <v>1363133.0458000931</v>
      </c>
    </row>
    <row r="722" spans="1:33" x14ac:dyDescent="0.3">
      <c r="A722">
        <v>1041139</v>
      </c>
      <c r="B722">
        <v>8599.0055807120298</v>
      </c>
      <c r="C722">
        <f t="shared" si="275"/>
        <v>721</v>
      </c>
      <c r="D722">
        <f t="shared" si="253"/>
        <v>1032539.994419288</v>
      </c>
      <c r="E722">
        <f t="shared" si="254"/>
        <v>1066138840075.3833</v>
      </c>
      <c r="F722" s="3">
        <f t="shared" si="255"/>
        <v>0.46413384171716404</v>
      </c>
      <c r="G722">
        <f t="shared" si="256"/>
        <v>479236.75433644326</v>
      </c>
      <c r="H722">
        <f t="shared" si="257"/>
        <v>494831115648.06885</v>
      </c>
      <c r="I722">
        <f>SUM($G$2:G722)</f>
        <v>634227468.17145109</v>
      </c>
      <c r="J722">
        <f t="shared" si="258"/>
        <v>879649.74781061173</v>
      </c>
      <c r="K722">
        <f>SUM($H$2:H722)</f>
        <v>975819485575563</v>
      </c>
      <c r="L722">
        <f t="shared" si="259"/>
        <v>1163367.9916587174</v>
      </c>
      <c r="M722" s="4">
        <f t="shared" si="260"/>
        <v>1.000000233199337</v>
      </c>
      <c r="N722">
        <f t="shared" si="261"/>
        <v>1032540.2352069301</v>
      </c>
      <c r="O722">
        <f t="shared" si="262"/>
        <v>1066139088698.2539</v>
      </c>
      <c r="P722">
        <f>SUM($N$2:N722)</f>
        <v>970457367.04363179</v>
      </c>
      <c r="Q722">
        <f t="shared" si="263"/>
        <v>1345988.0264128041</v>
      </c>
      <c r="R722">
        <f>SUM($O$2:O722)</f>
        <v>1419202009462798.3</v>
      </c>
      <c r="S722">
        <f t="shared" si="264"/>
        <v>1402989.6795286122</v>
      </c>
      <c r="T722">
        <f t="shared" si="265"/>
        <v>1</v>
      </c>
      <c r="U722">
        <f t="shared" si="266"/>
        <v>1032539.994419288</v>
      </c>
      <c r="V722">
        <f t="shared" si="267"/>
        <v>1066138840075.3833</v>
      </c>
      <c r="W722">
        <f>SUM($U$2:U722)</f>
        <v>970531744.06148505</v>
      </c>
      <c r="X722">
        <f t="shared" si="268"/>
        <v>1346091.184551297</v>
      </c>
      <c r="Y722">
        <f>SUM($V$2:V722)</f>
        <v>1419206134442924.3</v>
      </c>
      <c r="Z722">
        <f t="shared" si="269"/>
        <v>1402991.7184562283</v>
      </c>
      <c r="AA722">
        <f t="shared" si="270"/>
        <v>0.87546801242425643</v>
      </c>
      <c r="AB722">
        <f t="shared" si="271"/>
        <v>903955.73666280694</v>
      </c>
      <c r="AC722">
        <f t="shared" si="272"/>
        <v>933370451289.09802</v>
      </c>
      <c r="AD722">
        <f>SUM($AB$2:AB722)</f>
        <v>905131379.02877963</v>
      </c>
      <c r="AE722">
        <f t="shared" si="273"/>
        <v>1255383.3273630785</v>
      </c>
      <c r="AF722">
        <f>SUM($AC$2:AC722)</f>
        <v>1338788194848901</v>
      </c>
      <c r="AG722">
        <f t="shared" si="274"/>
        <v>1362662.5008893288</v>
      </c>
    </row>
    <row r="723" spans="1:33" x14ac:dyDescent="0.3">
      <c r="A723">
        <v>1711538</v>
      </c>
      <c r="B723">
        <v>11815.363059908599</v>
      </c>
      <c r="C723">
        <f t="shared" si="275"/>
        <v>722</v>
      </c>
      <c r="D723">
        <f t="shared" si="253"/>
        <v>1699722.6369400914</v>
      </c>
      <c r="E723">
        <f t="shared" si="254"/>
        <v>2889057042526.5776</v>
      </c>
      <c r="F723" s="3">
        <f t="shared" si="255"/>
        <v>0.76299390108805021</v>
      </c>
      <c r="G723">
        <f t="shared" si="256"/>
        <v>1296878.0055265881</v>
      </c>
      <c r="H723">
        <f t="shared" si="257"/>
        <v>2204332903343.2583</v>
      </c>
      <c r="I723">
        <f>SUM($G$2:G723)</f>
        <v>635524346.17697763</v>
      </c>
      <c r="J723">
        <f t="shared" si="258"/>
        <v>880227.62628390256</v>
      </c>
      <c r="K723">
        <f>SUM($H$2:H723)</f>
        <v>978023818478906.25</v>
      </c>
      <c r="L723">
        <f t="shared" si="259"/>
        <v>1163874.4033193986</v>
      </c>
      <c r="M723" s="4">
        <f t="shared" si="260"/>
        <v>1.0000004727065441</v>
      </c>
      <c r="N723">
        <f t="shared" si="261"/>
        <v>1699723.440410105</v>
      </c>
      <c r="O723">
        <f t="shared" si="262"/>
        <v>2889058408202.748</v>
      </c>
      <c r="P723">
        <f>SUM($N$2:N723)</f>
        <v>972157090.48404193</v>
      </c>
      <c r="Q723">
        <f t="shared" si="263"/>
        <v>1346477.9646593379</v>
      </c>
      <c r="R723">
        <f>SUM($O$2:O723)</f>
        <v>1422091067871001</v>
      </c>
      <c r="S723">
        <f t="shared" si="264"/>
        <v>1403444.0561197645</v>
      </c>
      <c r="T723">
        <f t="shared" si="265"/>
        <v>1</v>
      </c>
      <c r="U723">
        <f t="shared" si="266"/>
        <v>1699722.6369400914</v>
      </c>
      <c r="V723">
        <f t="shared" si="267"/>
        <v>2889057042526.5776</v>
      </c>
      <c r="W723">
        <f>SUM($U$2:U723)</f>
        <v>972231466.69842517</v>
      </c>
      <c r="X723">
        <f t="shared" si="268"/>
        <v>1346580.9788066831</v>
      </c>
      <c r="Y723">
        <f>SUM($V$2:V723)</f>
        <v>1422095191485450.8</v>
      </c>
      <c r="Z723">
        <f t="shared" si="269"/>
        <v>1403446.0908902951</v>
      </c>
      <c r="AA723">
        <f t="shared" si="270"/>
        <v>0.96743703341809573</v>
      </c>
      <c r="AB723">
        <f t="shared" si="271"/>
        <v>1644374.625514905</v>
      </c>
      <c r="AC723">
        <f t="shared" si="272"/>
        <v>2794980774597.5693</v>
      </c>
      <c r="AD723">
        <f>SUM($AB$2:AB723)</f>
        <v>906775753.65429449</v>
      </c>
      <c r="AE723">
        <f t="shared" si="273"/>
        <v>1255922.096474092</v>
      </c>
      <c r="AF723">
        <f>SUM($AC$2:AC723)</f>
        <v>1341583175623498.5</v>
      </c>
      <c r="AG723">
        <f t="shared" si="274"/>
        <v>1363139.1868374359</v>
      </c>
    </row>
    <row r="724" spans="1:33" x14ac:dyDescent="0.3">
      <c r="A724">
        <v>1128000</v>
      </c>
      <c r="B724">
        <v>-3168.0736539804302</v>
      </c>
      <c r="C724">
        <f t="shared" si="275"/>
        <v>723</v>
      </c>
      <c r="D724">
        <f t="shared" si="253"/>
        <v>1131168.0736539804</v>
      </c>
      <c r="E724">
        <f t="shared" si="254"/>
        <v>1279541210854.0569</v>
      </c>
      <c r="F724" s="3">
        <f t="shared" si="255"/>
        <v>0.50285598124454178</v>
      </c>
      <c r="G724">
        <f t="shared" si="256"/>
        <v>568814.63162977039</v>
      </c>
      <c r="H724">
        <f t="shared" si="257"/>
        <v>643424951126.84595</v>
      </c>
      <c r="I724">
        <f>SUM($G$2:G724)</f>
        <v>636093160.80860746</v>
      </c>
      <c r="J724">
        <f t="shared" si="258"/>
        <v>879796.90291646949</v>
      </c>
      <c r="K724">
        <f>SUM($H$2:H724)</f>
        <v>978667243430033.13</v>
      </c>
      <c r="L724">
        <f t="shared" si="259"/>
        <v>1163451.7510759311</v>
      </c>
      <c r="M724" s="4">
        <f t="shared" si="260"/>
        <v>1.0000002802848711</v>
      </c>
      <c r="N724">
        <f t="shared" si="261"/>
        <v>1131168.3907032781</v>
      </c>
      <c r="O724">
        <f t="shared" si="262"/>
        <v>1279541569490.1003</v>
      </c>
      <c r="P724">
        <f>SUM($N$2:N724)</f>
        <v>973288258.87474525</v>
      </c>
      <c r="Q724">
        <f t="shared" si="263"/>
        <v>1346180.1644187348</v>
      </c>
      <c r="R724">
        <f>SUM($O$2:O724)</f>
        <v>1423370609440491</v>
      </c>
      <c r="S724">
        <f t="shared" si="264"/>
        <v>1403103.9536044076</v>
      </c>
      <c r="T724">
        <f t="shared" si="265"/>
        <v>1</v>
      </c>
      <c r="U724">
        <f t="shared" si="266"/>
        <v>1131168.0736539804</v>
      </c>
      <c r="V724">
        <f t="shared" si="267"/>
        <v>1279541210854.0569</v>
      </c>
      <c r="W724">
        <f>SUM($U$2:U724)</f>
        <v>973362634.77207911</v>
      </c>
      <c r="X724">
        <f t="shared" si="268"/>
        <v>1346283.0356460293</v>
      </c>
      <c r="Y724">
        <f>SUM($V$2:V724)</f>
        <v>1423374732696304.8</v>
      </c>
      <c r="Z724">
        <f t="shared" si="269"/>
        <v>1403105.9858763632</v>
      </c>
      <c r="AA724">
        <f t="shared" si="270"/>
        <v>0.8953350493993848</v>
      </c>
      <c r="AB724">
        <f t="shared" si="271"/>
        <v>1012774.4231039935</v>
      </c>
      <c r="AC724">
        <f t="shared" si="272"/>
        <v>1145618093228.5657</v>
      </c>
      <c r="AD724">
        <f>SUM($AB$2:AB724)</f>
        <v>907788528.07739854</v>
      </c>
      <c r="AE724">
        <f t="shared" si="273"/>
        <v>1255585.7926381722</v>
      </c>
      <c r="AF724">
        <f>SUM($AC$2:AC724)</f>
        <v>1342728793716727</v>
      </c>
      <c r="AG724">
        <f t="shared" si="274"/>
        <v>1362777.6500721881</v>
      </c>
    </row>
    <row r="725" spans="1:33" x14ac:dyDescent="0.3">
      <c r="A725">
        <v>1838771</v>
      </c>
      <c r="B725">
        <v>-768.89999481292602</v>
      </c>
      <c r="C725">
        <f t="shared" si="275"/>
        <v>724</v>
      </c>
      <c r="D725">
        <f t="shared" si="253"/>
        <v>1839539.8999948129</v>
      </c>
      <c r="E725">
        <f t="shared" si="254"/>
        <v>3383907043672.9263</v>
      </c>
      <c r="F725" s="3">
        <f t="shared" si="255"/>
        <v>0.81971364848316253</v>
      </c>
      <c r="G725">
        <f t="shared" si="256"/>
        <v>1507895.9629551</v>
      </c>
      <c r="H725">
        <f t="shared" si="257"/>
        <v>2773834788897.0068</v>
      </c>
      <c r="I725">
        <f>SUM($G$2:G725)</f>
        <v>637601056.77156258</v>
      </c>
      <c r="J725">
        <f t="shared" si="258"/>
        <v>880664.44305464439</v>
      </c>
      <c r="K725">
        <f>SUM($H$2:H725)</f>
        <v>981441078218930.13</v>
      </c>
      <c r="L725">
        <f t="shared" si="259"/>
        <v>1164294.4643645368</v>
      </c>
      <c r="M725" s="4">
        <f t="shared" si="260"/>
        <v>1.0000004984440269</v>
      </c>
      <c r="N725">
        <f t="shared" si="261"/>
        <v>1839540.8169024885</v>
      </c>
      <c r="O725">
        <f t="shared" si="262"/>
        <v>3383908730361.1797</v>
      </c>
      <c r="P725">
        <f>SUM($N$2:N725)</f>
        <v>975127799.69164777</v>
      </c>
      <c r="Q725">
        <f t="shared" si="263"/>
        <v>1346861.6017840439</v>
      </c>
      <c r="R725">
        <f>SUM($O$2:O725)</f>
        <v>1426754518170852.3</v>
      </c>
      <c r="S725">
        <f t="shared" si="264"/>
        <v>1403800.3461454886</v>
      </c>
      <c r="T725">
        <f t="shared" si="265"/>
        <v>1</v>
      </c>
      <c r="U725">
        <f t="shared" si="266"/>
        <v>1839539.8999948129</v>
      </c>
      <c r="V725">
        <f t="shared" si="267"/>
        <v>3383907043672.9263</v>
      </c>
      <c r="W725">
        <f>SUM($U$2:U725)</f>
        <v>975202174.67207396</v>
      </c>
      <c r="X725">
        <f t="shared" si="268"/>
        <v>1346964.3296575607</v>
      </c>
      <c r="Y725">
        <f>SUM($V$2:V725)</f>
        <v>1426758639739977.8</v>
      </c>
      <c r="Z725">
        <f t="shared" si="269"/>
        <v>1403802.3737738973</v>
      </c>
      <c r="AA725">
        <f t="shared" si="270"/>
        <v>0.97475576353855176</v>
      </c>
      <c r="AB725">
        <f t="shared" si="271"/>
        <v>1793102.119779075</v>
      </c>
      <c r="AC725">
        <f t="shared" si="272"/>
        <v>3298482894098.8867</v>
      </c>
      <c r="AD725">
        <f>SUM($AB$2:AB725)</f>
        <v>909581630.19717765</v>
      </c>
      <c r="AE725">
        <f t="shared" si="273"/>
        <v>1256328.218504389</v>
      </c>
      <c r="AF725">
        <f>SUM($AC$2:AC725)</f>
        <v>1346027276610826</v>
      </c>
      <c r="AG725">
        <f t="shared" si="274"/>
        <v>1363507.8646550884</v>
      </c>
    </row>
    <row r="726" spans="1:33" x14ac:dyDescent="0.3">
      <c r="A726">
        <v>1070280</v>
      </c>
      <c r="B726">
        <v>1698.4142500303401</v>
      </c>
      <c r="C726">
        <f t="shared" si="275"/>
        <v>725</v>
      </c>
      <c r="D726">
        <f t="shared" si="253"/>
        <v>1068581.5857499696</v>
      </c>
      <c r="E726">
        <f t="shared" si="254"/>
        <v>1141866605403.9197</v>
      </c>
      <c r="F726" s="3">
        <f t="shared" si="255"/>
        <v>0.47712473369362429</v>
      </c>
      <c r="G726">
        <f t="shared" si="256"/>
        <v>509846.70453086501</v>
      </c>
      <c r="H726">
        <f t="shared" si="257"/>
        <v>544812800016.98798</v>
      </c>
      <c r="I726">
        <f>SUM($G$2:G726)</f>
        <v>638110903.47609341</v>
      </c>
      <c r="J726">
        <f t="shared" si="258"/>
        <v>880152.97031185299</v>
      </c>
      <c r="K726">
        <f>SUM($H$2:H726)</f>
        <v>981985891018947.13</v>
      </c>
      <c r="L726">
        <f t="shared" si="259"/>
        <v>1163814.1165826991</v>
      </c>
      <c r="M726" s="4">
        <f t="shared" si="260"/>
        <v>1.0000002498479792</v>
      </c>
      <c r="N726">
        <f t="shared" si="261"/>
        <v>1068581.8527329194</v>
      </c>
      <c r="O726">
        <f t="shared" si="262"/>
        <v>1141866890696.9836</v>
      </c>
      <c r="P726">
        <f>SUM($N$2:N726)</f>
        <v>976196381.54438066</v>
      </c>
      <c r="Q726">
        <f t="shared" si="263"/>
        <v>1346477.7676474217</v>
      </c>
      <c r="R726">
        <f>SUM($O$2:O726)</f>
        <v>1427896385061549.3</v>
      </c>
      <c r="S726">
        <f t="shared" si="264"/>
        <v>1403393.1221355295</v>
      </c>
      <c r="T726">
        <f t="shared" si="265"/>
        <v>1</v>
      </c>
      <c r="U726">
        <f t="shared" si="266"/>
        <v>1068581.5857499696</v>
      </c>
      <c r="V726">
        <f t="shared" si="267"/>
        <v>1141866605403.9197</v>
      </c>
      <c r="W726">
        <f>SUM($U$2:U726)</f>
        <v>976270756.25782394</v>
      </c>
      <c r="X726">
        <f t="shared" si="268"/>
        <v>1346580.3534590674</v>
      </c>
      <c r="Y726">
        <f>SUM($V$2:V726)</f>
        <v>1427900506345381.8</v>
      </c>
      <c r="Z726">
        <f t="shared" si="269"/>
        <v>1403395.1474145595</v>
      </c>
      <c r="AA726">
        <f t="shared" si="270"/>
        <v>0.88252153853563597</v>
      </c>
      <c r="AB726">
        <f t="shared" si="271"/>
        <v>943046.26510691282</v>
      </c>
      <c r="AC726">
        <f t="shared" si="272"/>
        <v>1007721873403.5311</v>
      </c>
      <c r="AD726">
        <f>SUM($AB$2:AB726)</f>
        <v>910524676.46228456</v>
      </c>
      <c r="AE726">
        <f t="shared" si="273"/>
        <v>1255896.1054652201</v>
      </c>
      <c r="AF726">
        <f>SUM($AC$2:AC726)</f>
        <v>1347034998484229.5</v>
      </c>
      <c r="AG726">
        <f t="shared" si="274"/>
        <v>1363077.1468461019</v>
      </c>
    </row>
    <row r="727" spans="1:33" x14ac:dyDescent="0.3">
      <c r="A727">
        <v>1090760</v>
      </c>
      <c r="B727">
        <v>8465.1770714231698</v>
      </c>
      <c r="C727">
        <f t="shared" si="275"/>
        <v>726</v>
      </c>
      <c r="D727">
        <f t="shared" si="253"/>
        <v>1082294.8229285767</v>
      </c>
      <c r="E727">
        <f t="shared" si="254"/>
        <v>1171362083737.9993</v>
      </c>
      <c r="F727" s="3">
        <f t="shared" si="255"/>
        <v>0.48625460115451813</v>
      </c>
      <c r="G727">
        <f t="shared" si="256"/>
        <v>526270.83745473495</v>
      </c>
      <c r="H727">
        <f t="shared" si="257"/>
        <v>569580202835.54614</v>
      </c>
      <c r="I727">
        <f>SUM($G$2:G727)</f>
        <v>638637174.31354809</v>
      </c>
      <c r="J727">
        <f t="shared" si="258"/>
        <v>879665.52935750422</v>
      </c>
      <c r="K727">
        <f>SUM($H$2:H727)</f>
        <v>982555471221782.63</v>
      </c>
      <c r="L727">
        <f t="shared" si="259"/>
        <v>1163349.5569971825</v>
      </c>
      <c r="M727" s="4">
        <f t="shared" si="260"/>
        <v>1.0000002610161958</v>
      </c>
      <c r="N727">
        <f t="shared" si="261"/>
        <v>1082295.1054250542</v>
      </c>
      <c r="O727">
        <f t="shared" si="262"/>
        <v>1171362389482.4741</v>
      </c>
      <c r="P727">
        <f>SUM($N$2:N727)</f>
        <v>977278676.64980567</v>
      </c>
      <c r="Q727">
        <f t="shared" si="263"/>
        <v>1346113.8796829279</v>
      </c>
      <c r="R727">
        <f>SUM($O$2:O727)</f>
        <v>1429067747451031.8</v>
      </c>
      <c r="S727">
        <f t="shared" si="264"/>
        <v>1403001.3810673542</v>
      </c>
      <c r="T727">
        <f t="shared" si="265"/>
        <v>1</v>
      </c>
      <c r="U727">
        <f t="shared" si="266"/>
        <v>1082294.8229285767</v>
      </c>
      <c r="V727">
        <f t="shared" si="267"/>
        <v>1171362083737.9993</v>
      </c>
      <c r="W727">
        <f>SUM($U$2:U727)</f>
        <v>977353051.08075249</v>
      </c>
      <c r="X727">
        <f t="shared" si="268"/>
        <v>1346216.3238026893</v>
      </c>
      <c r="Y727">
        <f>SUM($V$2:V727)</f>
        <v>1429071868429119.8</v>
      </c>
      <c r="Z727">
        <f t="shared" si="269"/>
        <v>1403003.4039713736</v>
      </c>
      <c r="AA727">
        <f t="shared" si="270"/>
        <v>0.88723826893631508</v>
      </c>
      <c r="AB727">
        <f t="shared" si="271"/>
        <v>960253.38517388608</v>
      </c>
      <c r="AC727">
        <f t="shared" si="272"/>
        <v>1039277267473.3374</v>
      </c>
      <c r="AD727">
        <f>SUM($AB$2:AB727)</f>
        <v>911484929.84745848</v>
      </c>
      <c r="AE727">
        <f t="shared" si="273"/>
        <v>1255488.8840874084</v>
      </c>
      <c r="AF727">
        <f>SUM($AC$2:AC727)</f>
        <v>1348074275751702.8</v>
      </c>
      <c r="AG727">
        <f t="shared" si="274"/>
        <v>1362663.428544519</v>
      </c>
    </row>
    <row r="728" spans="1:33" x14ac:dyDescent="0.3">
      <c r="A728">
        <v>1866180</v>
      </c>
      <c r="B728">
        <v>19067.988528444301</v>
      </c>
      <c r="C728">
        <f t="shared" si="275"/>
        <v>727</v>
      </c>
      <c r="D728">
        <f t="shared" si="253"/>
        <v>1847112.0114715558</v>
      </c>
      <c r="E728">
        <f t="shared" si="254"/>
        <v>3411822782922.4971</v>
      </c>
      <c r="F728" s="3">
        <f t="shared" si="255"/>
        <v>0.83193242471537143</v>
      </c>
      <c r="G728">
        <f t="shared" si="256"/>
        <v>1536672.3744244184</v>
      </c>
      <c r="H728">
        <f t="shared" si="257"/>
        <v>2838406000495.8594</v>
      </c>
      <c r="I728">
        <f>SUM($G$2:G728)</f>
        <v>640173846.68797255</v>
      </c>
      <c r="J728">
        <f t="shared" si="258"/>
        <v>880569.25266571192</v>
      </c>
      <c r="K728">
        <f>SUM($H$2:H728)</f>
        <v>985393877222278.5</v>
      </c>
      <c r="L728">
        <f t="shared" si="259"/>
        <v>1164227.1537398521</v>
      </c>
      <c r="M728" s="4">
        <f t="shared" si="260"/>
        <v>1.0000005035290449</v>
      </c>
      <c r="N728">
        <f t="shared" si="261"/>
        <v>1847112.9415461028</v>
      </c>
      <c r="O728">
        <f t="shared" si="262"/>
        <v>3411824500874.3643</v>
      </c>
      <c r="P728">
        <f>SUM($N$2:N728)</f>
        <v>979125789.59135175</v>
      </c>
      <c r="Q728">
        <f t="shared" si="263"/>
        <v>1346803.0118175403</v>
      </c>
      <c r="R728">
        <f>SUM($O$2:O728)</f>
        <v>1432479571951906</v>
      </c>
      <c r="S728">
        <f t="shared" si="264"/>
        <v>1403708.7699378461</v>
      </c>
      <c r="T728">
        <f t="shared" si="265"/>
        <v>1</v>
      </c>
      <c r="U728">
        <f t="shared" si="266"/>
        <v>1847112.0114715558</v>
      </c>
      <c r="V728">
        <f t="shared" si="267"/>
        <v>3411822782922.4971</v>
      </c>
      <c r="W728">
        <f>SUM($U$2:U728)</f>
        <v>979200163.092224</v>
      </c>
      <c r="X728">
        <f t="shared" si="268"/>
        <v>1346905.3137444621</v>
      </c>
      <c r="Y728">
        <f>SUM($V$2:V728)</f>
        <v>1432483691212042.3</v>
      </c>
      <c r="Z728">
        <f t="shared" si="269"/>
        <v>1403710.7881995845</v>
      </c>
      <c r="AA728">
        <f t="shared" si="270"/>
        <v>0.97610293157929329</v>
      </c>
      <c r="AB728">
        <f t="shared" si="271"/>
        <v>1802971.4493527107</v>
      </c>
      <c r="AC728">
        <f t="shared" si="272"/>
        <v>3330290220439.6724</v>
      </c>
      <c r="AD728">
        <f>SUM($AB$2:AB728)</f>
        <v>913287901.29681122</v>
      </c>
      <c r="AE728">
        <f t="shared" si="273"/>
        <v>1256241.9550162465</v>
      </c>
      <c r="AF728">
        <f>SUM($AC$2:AC728)</f>
        <v>1351404565972142.5</v>
      </c>
      <c r="AG728">
        <f t="shared" si="274"/>
        <v>1363406.8936292622</v>
      </c>
    </row>
    <row r="729" spans="1:33" x14ac:dyDescent="0.3">
      <c r="A729">
        <v>1522429</v>
      </c>
      <c r="B729">
        <v>5463.80218554558</v>
      </c>
      <c r="C729">
        <f t="shared" si="275"/>
        <v>728</v>
      </c>
      <c r="D729">
        <f t="shared" si="253"/>
        <v>1516965.1978144543</v>
      </c>
      <c r="E729">
        <f t="shared" si="254"/>
        <v>2301183411380.2466</v>
      </c>
      <c r="F729" s="3">
        <f t="shared" si="255"/>
        <v>0.67869018499126466</v>
      </c>
      <c r="G729">
        <f t="shared" si="256"/>
        <v>1029549.3907300024</v>
      </c>
      <c r="H729">
        <f t="shared" si="257"/>
        <v>1561790595168.489</v>
      </c>
      <c r="I729">
        <f>SUM($G$2:G729)</f>
        <v>641203396.07870257</v>
      </c>
      <c r="J729">
        <f t="shared" si="258"/>
        <v>880773.89571250358</v>
      </c>
      <c r="K729">
        <f>SUM($H$2:H729)</f>
        <v>986955667817447</v>
      </c>
      <c r="L729">
        <f t="shared" si="259"/>
        <v>1164348.8888276038</v>
      </c>
      <c r="M729" s="4">
        <f t="shared" si="260"/>
        <v>1.0000004265036593</v>
      </c>
      <c r="N729">
        <f t="shared" si="261"/>
        <v>1516965.8448056623</v>
      </c>
      <c r="O729">
        <f t="shared" si="262"/>
        <v>2301184392843.3921</v>
      </c>
      <c r="P729">
        <f>SUM($N$2:N729)</f>
        <v>980642755.43615746</v>
      </c>
      <c r="Q729">
        <f t="shared" si="263"/>
        <v>1347036.7519727438</v>
      </c>
      <c r="R729">
        <f>SUM($O$2:O729)</f>
        <v>1434780756344749.5</v>
      </c>
      <c r="S729">
        <f t="shared" si="264"/>
        <v>1403870.6091683607</v>
      </c>
      <c r="T729">
        <f t="shared" si="265"/>
        <v>1</v>
      </c>
      <c r="U729">
        <f t="shared" si="266"/>
        <v>1516965.1978144543</v>
      </c>
      <c r="V729">
        <f t="shared" si="267"/>
        <v>2301183411380.2466</v>
      </c>
      <c r="W729">
        <f>SUM($U$2:U729)</f>
        <v>980717128.29003847</v>
      </c>
      <c r="X729">
        <f t="shared" si="268"/>
        <v>1347138.9124863166</v>
      </c>
      <c r="Y729">
        <f>SUM($V$2:V729)</f>
        <v>1434784874623422.5</v>
      </c>
      <c r="Z729">
        <f t="shared" si="269"/>
        <v>1403872.6239452579</v>
      </c>
      <c r="AA729">
        <f t="shared" si="270"/>
        <v>0.95246055509865479</v>
      </c>
      <c r="AB729">
        <f t="shared" si="271"/>
        <v>1444849.5143756957</v>
      </c>
      <c r="AC729">
        <f t="shared" si="272"/>
        <v>2191786429387.0457</v>
      </c>
      <c r="AD729">
        <f>SUM($AB$2:AB729)</f>
        <v>914732750.81118691</v>
      </c>
      <c r="AE729">
        <f t="shared" si="273"/>
        <v>1256501.0313340479</v>
      </c>
      <c r="AF729">
        <f>SUM($AC$2:AC729)</f>
        <v>1353596352401529.5</v>
      </c>
      <c r="AG729">
        <f t="shared" si="274"/>
        <v>1363574.5850166027</v>
      </c>
    </row>
    <row r="730" spans="1:33" x14ac:dyDescent="0.3">
      <c r="A730">
        <v>1773744</v>
      </c>
      <c r="B730">
        <v>18239.056006991901</v>
      </c>
      <c r="C730">
        <f t="shared" si="275"/>
        <v>729</v>
      </c>
      <c r="D730">
        <f t="shared" si="253"/>
        <v>1755504.943993008</v>
      </c>
      <c r="E730">
        <f t="shared" si="254"/>
        <v>3081797608383.894</v>
      </c>
      <c r="F730" s="3">
        <f t="shared" si="255"/>
        <v>0.79072498191189589</v>
      </c>
      <c r="G730">
        <f t="shared" si="256"/>
        <v>1388121.615085115</v>
      </c>
      <c r="H730">
        <f t="shared" si="257"/>
        <v>2436854358145.4785</v>
      </c>
      <c r="I730">
        <f>SUM($G$2:G730)</f>
        <v>642591517.69378769</v>
      </c>
      <c r="J730">
        <f t="shared" si="258"/>
        <v>881469.84594483906</v>
      </c>
      <c r="K730">
        <f>SUM($H$2:H730)</f>
        <v>989392522175592.5</v>
      </c>
      <c r="L730">
        <f t="shared" si="259"/>
        <v>1164985.5743501228</v>
      </c>
      <c r="M730" s="4">
        <f t="shared" si="260"/>
        <v>1.0000004857512799</v>
      </c>
      <c r="N730">
        <f t="shared" si="261"/>
        <v>1755505.7967317814</v>
      </c>
      <c r="O730">
        <f t="shared" si="262"/>
        <v>3081799105371.0264</v>
      </c>
      <c r="P730">
        <f>SUM($N$2:N730)</f>
        <v>982398261.23288929</v>
      </c>
      <c r="Q730">
        <f t="shared" si="263"/>
        <v>1347597.0661630854</v>
      </c>
      <c r="R730">
        <f>SUM($O$2:O730)</f>
        <v>1437862555450120.5</v>
      </c>
      <c r="S730">
        <f t="shared" si="264"/>
        <v>1404413.2651300123</v>
      </c>
      <c r="T730">
        <f t="shared" si="265"/>
        <v>1</v>
      </c>
      <c r="U730">
        <f t="shared" si="266"/>
        <v>1755504.943993008</v>
      </c>
      <c r="V730">
        <f t="shared" si="267"/>
        <v>3081797608383.894</v>
      </c>
      <c r="W730">
        <f>SUM($U$2:U730)</f>
        <v>982472633.23403144</v>
      </c>
      <c r="X730">
        <f t="shared" si="268"/>
        <v>1347699.0853690417</v>
      </c>
      <c r="Y730">
        <f>SUM($V$2:V730)</f>
        <v>1437866672231806.5</v>
      </c>
      <c r="Z730">
        <f t="shared" si="269"/>
        <v>1404415.2756346494</v>
      </c>
      <c r="AA730">
        <f t="shared" si="270"/>
        <v>0.97124795202472869</v>
      </c>
      <c r="AB730">
        <f t="shared" si="271"/>
        <v>1705030.5816224951</v>
      </c>
      <c r="AC730">
        <f t="shared" si="272"/>
        <v>2993189615697.564</v>
      </c>
      <c r="AD730">
        <f>SUM($AB$2:AB730)</f>
        <v>916437781.39280939</v>
      </c>
      <c r="AE730">
        <f t="shared" si="273"/>
        <v>1257116.2982068716</v>
      </c>
      <c r="AF730">
        <f>SUM($AC$2:AC730)</f>
        <v>1356589542017227</v>
      </c>
      <c r="AG730">
        <f t="shared" si="274"/>
        <v>1364144.7885539341</v>
      </c>
    </row>
    <row r="731" spans="1:33" x14ac:dyDescent="0.3">
      <c r="A731">
        <v>1761776</v>
      </c>
      <c r="B731">
        <v>19054.694764719799</v>
      </c>
      <c r="C731">
        <f t="shared" si="275"/>
        <v>730</v>
      </c>
      <c r="D731">
        <f t="shared" si="253"/>
        <v>1742721.3052352802</v>
      </c>
      <c r="E731">
        <f t="shared" si="254"/>
        <v>3037077547720.9585</v>
      </c>
      <c r="F731" s="3">
        <f t="shared" si="255"/>
        <v>0.78538971561443605</v>
      </c>
      <c r="G731">
        <f t="shared" si="256"/>
        <v>1368715.3903139555</v>
      </c>
      <c r="H731">
        <f t="shared" si="257"/>
        <v>2385289471503.5522</v>
      </c>
      <c r="I731">
        <f>SUM($G$2:G731)</f>
        <v>643960233.08410168</v>
      </c>
      <c r="J731">
        <f t="shared" si="258"/>
        <v>882137.30559465988</v>
      </c>
      <c r="K731">
        <f>SUM($H$2:H731)</f>
        <v>991777811647096</v>
      </c>
      <c r="L731">
        <f t="shared" si="259"/>
        <v>1165589.8686855182</v>
      </c>
      <c r="M731" s="4">
        <f t="shared" si="260"/>
        <v>1.0000004833131297</v>
      </c>
      <c r="N731">
        <f t="shared" si="261"/>
        <v>1742722.1475153684</v>
      </c>
      <c r="O731">
        <f t="shared" si="262"/>
        <v>3037079015580.4136</v>
      </c>
      <c r="P731">
        <f>SUM($N$2:N731)</f>
        <v>984140983.38040471</v>
      </c>
      <c r="Q731">
        <f t="shared" si="263"/>
        <v>1348138.3333978148</v>
      </c>
      <c r="R731">
        <f>SUM($O$2:O731)</f>
        <v>1440899634465701</v>
      </c>
      <c r="S731">
        <f t="shared" si="264"/>
        <v>1404932.4238932063</v>
      </c>
      <c r="T731">
        <f t="shared" si="265"/>
        <v>1</v>
      </c>
      <c r="U731">
        <f t="shared" si="266"/>
        <v>1742721.3052352802</v>
      </c>
      <c r="V731">
        <f t="shared" si="267"/>
        <v>3037077547720.9585</v>
      </c>
      <c r="W731">
        <f>SUM($U$2:U731)</f>
        <v>984215354.53926671</v>
      </c>
      <c r="X731">
        <f t="shared" si="268"/>
        <v>1348240.2116976257</v>
      </c>
      <c r="Y731">
        <f>SUM($V$2:V731)</f>
        <v>1440903749779527.5</v>
      </c>
      <c r="Z731">
        <f t="shared" si="269"/>
        <v>1404934.4301862065</v>
      </c>
      <c r="AA731">
        <f t="shared" si="270"/>
        <v>0.97055113077785415</v>
      </c>
      <c r="AB731">
        <f t="shared" si="271"/>
        <v>1691400.1334267592</v>
      </c>
      <c r="AC731">
        <f t="shared" si="272"/>
        <v>2947639048200.6084</v>
      </c>
      <c r="AD731">
        <f>SUM($AB$2:AB731)</f>
        <v>918129181.52623618</v>
      </c>
      <c r="AE731">
        <f t="shared" si="273"/>
        <v>1257711.2075701866</v>
      </c>
      <c r="AF731">
        <f>SUM($AC$2:AC731)</f>
        <v>1359537181065427.5</v>
      </c>
      <c r="AG731">
        <f t="shared" si="274"/>
        <v>1364690.3312069103</v>
      </c>
    </row>
    <row r="732" spans="1:33" x14ac:dyDescent="0.3">
      <c r="A732">
        <v>1603837</v>
      </c>
      <c r="B732">
        <v>12798.073953061299</v>
      </c>
      <c r="C732">
        <f t="shared" si="275"/>
        <v>731</v>
      </c>
      <c r="D732">
        <f t="shared" si="253"/>
        <v>1591038.9260469386</v>
      </c>
      <c r="E732">
        <f t="shared" si="254"/>
        <v>2531404864196.5957</v>
      </c>
      <c r="F732" s="3">
        <f t="shared" si="255"/>
        <v>0.71498140814831757</v>
      </c>
      <c r="G732">
        <f t="shared" si="256"/>
        <v>1137563.2517638272</v>
      </c>
      <c r="H732">
        <f t="shared" si="257"/>
        <v>1809907414396.7825</v>
      </c>
      <c r="I732">
        <f>SUM($G$2:G732)</f>
        <v>645097796.3358655</v>
      </c>
      <c r="J732">
        <f t="shared" si="258"/>
        <v>882486.72549366008</v>
      </c>
      <c r="K732">
        <f>SUM($H$2:H732)</f>
        <v>993587719061492.75</v>
      </c>
      <c r="L732">
        <f t="shared" si="259"/>
        <v>1165854.6761664227</v>
      </c>
      <c r="M732" s="4">
        <f t="shared" si="260"/>
        <v>1.0000004477287865</v>
      </c>
      <c r="N732">
        <f t="shared" si="261"/>
        <v>1591039.6384008662</v>
      </c>
      <c r="O732">
        <f t="shared" si="262"/>
        <v>2531405997579.4238</v>
      </c>
      <c r="P732">
        <f>SUM($N$2:N732)</f>
        <v>985732023.01880562</v>
      </c>
      <c r="Q732">
        <f t="shared" si="263"/>
        <v>1348470.6197247682</v>
      </c>
      <c r="R732">
        <f>SUM($O$2:O732)</f>
        <v>1443431040463280.5</v>
      </c>
      <c r="S732">
        <f t="shared" si="264"/>
        <v>1405203.8523185293</v>
      </c>
      <c r="T732">
        <f t="shared" si="265"/>
        <v>1</v>
      </c>
      <c r="U732">
        <f t="shared" si="266"/>
        <v>1591038.9260469386</v>
      </c>
      <c r="V732">
        <f t="shared" si="267"/>
        <v>2531404864196.5957</v>
      </c>
      <c r="W732">
        <f>SUM($U$2:U732)</f>
        <v>985806393.46531367</v>
      </c>
      <c r="X732">
        <f t="shared" si="268"/>
        <v>1348572.3576816877</v>
      </c>
      <c r="Y732">
        <f>SUM($V$2:V732)</f>
        <v>1443435154643724</v>
      </c>
      <c r="Z732">
        <f t="shared" si="269"/>
        <v>1405205.8549282581</v>
      </c>
      <c r="AA732">
        <f t="shared" si="270"/>
        <v>0.95960636325060744</v>
      </c>
      <c r="AB732">
        <f t="shared" si="271"/>
        <v>1526771.077614055</v>
      </c>
      <c r="AC732">
        <f t="shared" si="272"/>
        <v>2429152215646.5928</v>
      </c>
      <c r="AD732">
        <f>SUM($AB$2:AB732)</f>
        <v>919655952.60385025</v>
      </c>
      <c r="AE732">
        <f t="shared" si="273"/>
        <v>1258079.2785278389</v>
      </c>
      <c r="AF732">
        <f>SUM($AC$2:AC732)</f>
        <v>1361966333281074</v>
      </c>
      <c r="AG732">
        <f t="shared" si="274"/>
        <v>1364974.3729052937</v>
      </c>
    </row>
    <row r="733" spans="1:33" x14ac:dyDescent="0.3">
      <c r="A733">
        <v>1043278</v>
      </c>
      <c r="B733">
        <v>-6956.6690258663102</v>
      </c>
      <c r="C733">
        <f t="shared" si="275"/>
        <v>732</v>
      </c>
      <c r="D733">
        <f t="shared" si="253"/>
        <v>1050234.6690258663</v>
      </c>
      <c r="E733">
        <f t="shared" si="254"/>
        <v>1102992860023.8708</v>
      </c>
      <c r="F733" s="3">
        <f t="shared" si="255"/>
        <v>0.46508739574542829</v>
      </c>
      <c r="G733">
        <f t="shared" si="256"/>
        <v>488450.90713880199</v>
      </c>
      <c r="H733">
        <f t="shared" si="257"/>
        <v>512988076794.30383</v>
      </c>
      <c r="I733">
        <f>SUM($G$2:G733)</f>
        <v>645586247.24300432</v>
      </c>
      <c r="J733">
        <f t="shared" si="258"/>
        <v>881948.42519536114</v>
      </c>
      <c r="K733">
        <f>SUM($H$2:H733)</f>
        <v>994100707138287</v>
      </c>
      <c r="L733">
        <f t="shared" si="259"/>
        <v>1165358.7753672809</v>
      </c>
      <c r="M733" s="4">
        <f t="shared" si="260"/>
        <v>1.000000234453005</v>
      </c>
      <c r="N733">
        <f t="shared" si="261"/>
        <v>1050234.9152565405</v>
      </c>
      <c r="O733">
        <f t="shared" si="262"/>
        <v>1102993118623.8613</v>
      </c>
      <c r="P733">
        <f>SUM($N$2:N733)</f>
        <v>986782257.93406212</v>
      </c>
      <c r="Q733">
        <f t="shared" si="263"/>
        <v>1348063.1938989919</v>
      </c>
      <c r="R733">
        <f>SUM($O$2:O733)</f>
        <v>1444534033581904.3</v>
      </c>
      <c r="S733">
        <f t="shared" si="264"/>
        <v>1404780.1072417188</v>
      </c>
      <c r="T733">
        <f t="shared" si="265"/>
        <v>1</v>
      </c>
      <c r="U733">
        <f t="shared" si="266"/>
        <v>1050234.6690258663</v>
      </c>
      <c r="V733">
        <f t="shared" si="267"/>
        <v>1102992860023.8708</v>
      </c>
      <c r="W733">
        <f>SUM($U$2:U733)</f>
        <v>986856628.13433957</v>
      </c>
      <c r="X733">
        <f t="shared" si="268"/>
        <v>1348164.7925332508</v>
      </c>
      <c r="Y733">
        <f>SUM($V$2:V733)</f>
        <v>1444538147503747.8</v>
      </c>
      <c r="Z733">
        <f t="shared" si="269"/>
        <v>1404782.1075931538</v>
      </c>
      <c r="AA733">
        <f t="shared" si="270"/>
        <v>0.87599985535996072</v>
      </c>
      <c r="AB733">
        <f t="shared" si="271"/>
        <v>920005.41816067509</v>
      </c>
      <c r="AC733">
        <f t="shared" si="272"/>
        <v>966221585843.98022</v>
      </c>
      <c r="AD733">
        <f>SUM($AB$2:AB733)</f>
        <v>920575958.02201092</v>
      </c>
      <c r="AE733">
        <f t="shared" si="273"/>
        <v>1257617.4289918181</v>
      </c>
      <c r="AF733">
        <f>SUM($AC$2:AC733)</f>
        <v>1362932554866918</v>
      </c>
      <c r="AG733">
        <f t="shared" si="274"/>
        <v>1364525.4558869721</v>
      </c>
    </row>
    <row r="734" spans="1:33" x14ac:dyDescent="0.3">
      <c r="A734">
        <v>9</v>
      </c>
      <c r="B734">
        <v>-62127.5299844642</v>
      </c>
      <c r="C734">
        <f t="shared" si="275"/>
        <v>733</v>
      </c>
      <c r="D734">
        <f t="shared" si="253"/>
        <v>62136.5299844642</v>
      </c>
      <c r="E734">
        <f t="shared" si="254"/>
        <v>3860948358.5102186</v>
      </c>
      <c r="F734" s="3">
        <f t="shared" si="255"/>
        <v>4.0121487865255999E-6</v>
      </c>
      <c r="G734">
        <f t="shared" si="256"/>
        <v>0.24930100337607958</v>
      </c>
      <c r="H734">
        <f t="shared" si="257"/>
        <v>15490.69927143478</v>
      </c>
      <c r="I734">
        <f>SUM($G$2:G734)</f>
        <v>645586247.49230528</v>
      </c>
      <c r="J734">
        <f t="shared" si="258"/>
        <v>880745.22168118041</v>
      </c>
      <c r="K734">
        <f>SUM($H$2:H734)</f>
        <v>994100707153777.75</v>
      </c>
      <c r="L734">
        <f t="shared" si="259"/>
        <v>1164563.5799406217</v>
      </c>
      <c r="M734" s="4">
        <f t="shared" si="260"/>
        <v>0.92955421020629747</v>
      </c>
      <c r="N734">
        <f t="shared" si="261"/>
        <v>57759.273054668542</v>
      </c>
      <c r="O734">
        <f t="shared" si="262"/>
        <v>3588960802.0422668</v>
      </c>
      <c r="P734">
        <f>SUM($N$2:N734)</f>
        <v>986840017.20711684</v>
      </c>
      <c r="Q734">
        <f t="shared" si="263"/>
        <v>1346302.8884135291</v>
      </c>
      <c r="R734">
        <f>SUM($O$2:O734)</f>
        <v>1444537622542706.3</v>
      </c>
      <c r="S734">
        <f t="shared" si="264"/>
        <v>1403823.283918954</v>
      </c>
      <c r="T734">
        <f t="shared" si="265"/>
        <v>0.99987660542401369</v>
      </c>
      <c r="U734">
        <f t="shared" si="266"/>
        <v>62128.862673693504</v>
      </c>
      <c r="V734">
        <f t="shared" si="267"/>
        <v>3860471938.4246154</v>
      </c>
      <c r="W734">
        <f>SUM($U$2:U734)</f>
        <v>986918756.99701321</v>
      </c>
      <c r="X734">
        <f t="shared" si="268"/>
        <v>1346410.3096821462</v>
      </c>
      <c r="Y734">
        <f>SUM($V$2:V734)</f>
        <v>1444542007975686.3</v>
      </c>
      <c r="Z734">
        <f t="shared" si="269"/>
        <v>1403825.414832043</v>
      </c>
      <c r="AA734">
        <f t="shared" si="270"/>
        <v>1.8007744593484531E-5</v>
      </c>
      <c r="AB734">
        <f t="shared" si="271"/>
        <v>1.1189387618856246</v>
      </c>
      <c r="AC734">
        <f t="shared" si="272"/>
        <v>69526.971928685365</v>
      </c>
      <c r="AD734">
        <f>SUM($AB$2:AB734)</f>
        <v>920575959.14094973</v>
      </c>
      <c r="AE734">
        <f t="shared" si="273"/>
        <v>1255901.7177912001</v>
      </c>
      <c r="AF734">
        <f>SUM($AC$2:AC734)</f>
        <v>1362932554936445</v>
      </c>
      <c r="AG734">
        <f t="shared" si="274"/>
        <v>1363594.3569010922</v>
      </c>
    </row>
    <row r="735" spans="1:33" x14ac:dyDescent="0.3">
      <c r="A735">
        <v>1522802</v>
      </c>
      <c r="B735">
        <v>14731.538494668701</v>
      </c>
      <c r="C735">
        <f t="shared" si="275"/>
        <v>734</v>
      </c>
      <c r="D735">
        <f t="shared" si="253"/>
        <v>1508070.4615053313</v>
      </c>
      <c r="E735">
        <f t="shared" si="254"/>
        <v>2274276516864.9028</v>
      </c>
      <c r="F735" s="3">
        <f t="shared" si="255"/>
        <v>0.67885646626875062</v>
      </c>
      <c r="G735">
        <f t="shared" si="256"/>
        <v>1023763.3843817931</v>
      </c>
      <c r="H735">
        <f t="shared" si="257"/>
        <v>1543907319556.9106</v>
      </c>
      <c r="I735">
        <f>SUM($G$2:G735)</f>
        <v>646610010.87668705</v>
      </c>
      <c r="J735">
        <f t="shared" si="258"/>
        <v>880940.06931428751</v>
      </c>
      <c r="K735">
        <f>SUM($H$2:H735)</f>
        <v>995644614473334.63</v>
      </c>
      <c r="L735">
        <f t="shared" si="259"/>
        <v>1164673.3672648256</v>
      </c>
      <c r="M735" s="4">
        <f t="shared" si="260"/>
        <v>1.0000004266060851</v>
      </c>
      <c r="N735">
        <f t="shared" si="261"/>
        <v>1508071.104857367</v>
      </c>
      <c r="O735">
        <f t="shared" si="262"/>
        <v>2274277487085.104</v>
      </c>
      <c r="P735">
        <f>SUM($N$2:N735)</f>
        <v>988348088.31197417</v>
      </c>
      <c r="Q735">
        <f t="shared" si="263"/>
        <v>1346523.2810789838</v>
      </c>
      <c r="R735">
        <f>SUM($O$2:O735)</f>
        <v>1446811900029791.3</v>
      </c>
      <c r="S735">
        <f t="shared" si="264"/>
        <v>1403970.576182842</v>
      </c>
      <c r="T735">
        <f t="shared" si="265"/>
        <v>1</v>
      </c>
      <c r="U735">
        <f t="shared" si="266"/>
        <v>1508070.4615053313</v>
      </c>
      <c r="V735">
        <f t="shared" si="267"/>
        <v>2274276516864.9028</v>
      </c>
      <c r="W735">
        <f>SUM($U$2:U735)</f>
        <v>988426827.45851851</v>
      </c>
      <c r="X735">
        <f t="shared" si="268"/>
        <v>1346630.5551205974</v>
      </c>
      <c r="Y735">
        <f>SUM($V$2:V735)</f>
        <v>1446816284492551.3</v>
      </c>
      <c r="Z735">
        <f t="shared" si="269"/>
        <v>1403972.7034987854</v>
      </c>
      <c r="AA735">
        <f t="shared" si="270"/>
        <v>0.95249602186620108</v>
      </c>
      <c r="AB735">
        <f t="shared" si="271"/>
        <v>1436431.1152777541</v>
      </c>
      <c r="AC735">
        <f t="shared" si="272"/>
        <v>2166239334937.54</v>
      </c>
      <c r="AD735">
        <f>SUM($AB$2:AB735)</f>
        <v>922012390.25622749</v>
      </c>
      <c r="AE735">
        <f t="shared" si="273"/>
        <v>1256147.6706488114</v>
      </c>
      <c r="AF735">
        <f>SUM($AC$2:AC735)</f>
        <v>1365098794271382.5</v>
      </c>
      <c r="AG735">
        <f t="shared" si="274"/>
        <v>1363747.6385398938</v>
      </c>
    </row>
    <row r="736" spans="1:33" x14ac:dyDescent="0.3">
      <c r="A736">
        <v>1388955</v>
      </c>
      <c r="B736">
        <v>-7167.6447365158901</v>
      </c>
      <c r="C736">
        <f t="shared" si="275"/>
        <v>735</v>
      </c>
      <c r="D736">
        <f t="shared" si="253"/>
        <v>1396122.6447365158</v>
      </c>
      <c r="E736">
        <f t="shared" si="254"/>
        <v>1949158439146.0835</v>
      </c>
      <c r="F736" s="3">
        <f t="shared" si="255"/>
        <v>0.61918823530985156</v>
      </c>
      <c r="G736">
        <f t="shared" si="256"/>
        <v>864462.71667052608</v>
      </c>
      <c r="H736">
        <f t="shared" si="257"/>
        <v>1206895974274.1682</v>
      </c>
      <c r="I736">
        <f>SUM($G$2:G736)</f>
        <v>647474473.59335756</v>
      </c>
      <c r="J736">
        <f t="shared" si="258"/>
        <v>880917.65114742529</v>
      </c>
      <c r="K736">
        <f>SUM($H$2:H736)</f>
        <v>996851510447608.75</v>
      </c>
      <c r="L736">
        <f t="shared" si="259"/>
        <v>1164586.0030208679</v>
      </c>
      <c r="M736" s="4">
        <f t="shared" si="260"/>
        <v>1.0000003863197726</v>
      </c>
      <c r="N736">
        <f t="shared" si="261"/>
        <v>1396123.1840862986</v>
      </c>
      <c r="O736">
        <f t="shared" si="262"/>
        <v>1949159192144.5286</v>
      </c>
      <c r="P736">
        <f>SUM($N$2:N736)</f>
        <v>989744211.49606049</v>
      </c>
      <c r="Q736">
        <f t="shared" si="263"/>
        <v>1346590.7639402184</v>
      </c>
      <c r="R736">
        <f>SUM($O$2:O736)</f>
        <v>1448761059221935.8</v>
      </c>
      <c r="S736">
        <f t="shared" si="264"/>
        <v>1403959.928892063</v>
      </c>
      <c r="T736">
        <f t="shared" si="265"/>
        <v>1</v>
      </c>
      <c r="U736">
        <f t="shared" si="266"/>
        <v>1396122.6447365158</v>
      </c>
      <c r="V736">
        <f t="shared" si="267"/>
        <v>1949158439146.0835</v>
      </c>
      <c r="W736">
        <f>SUM($U$2:U736)</f>
        <v>989822950.10325503</v>
      </c>
      <c r="X736">
        <f t="shared" si="268"/>
        <v>1346697.8912969455</v>
      </c>
      <c r="Y736">
        <f>SUM($V$2:V736)</f>
        <v>1448765442931697.3</v>
      </c>
      <c r="Z736">
        <f t="shared" si="269"/>
        <v>1403962.0529649563</v>
      </c>
      <c r="AA736">
        <f t="shared" si="270"/>
        <v>0.93790751011489648</v>
      </c>
      <c r="AB736">
        <f t="shared" si="271"/>
        <v>1309433.9135398497</v>
      </c>
      <c r="AC736">
        <f t="shared" si="272"/>
        <v>1828130338478.9412</v>
      </c>
      <c r="AD736">
        <f>SUM($AB$2:AB736)</f>
        <v>923321824.16976738</v>
      </c>
      <c r="AE736">
        <f t="shared" si="273"/>
        <v>1256220.1689384591</v>
      </c>
      <c r="AF736">
        <f>SUM($AC$2:AC736)</f>
        <v>1366926924609861.5</v>
      </c>
      <c r="AG736">
        <f t="shared" si="274"/>
        <v>1363731.8370114863</v>
      </c>
    </row>
    <row r="737" spans="1:33" x14ac:dyDescent="0.3">
      <c r="A737">
        <v>1309147</v>
      </c>
      <c r="B737">
        <v>6758.9873748487298</v>
      </c>
      <c r="C737">
        <f t="shared" si="275"/>
        <v>736</v>
      </c>
      <c r="D737">
        <f t="shared" si="253"/>
        <v>1302388.0126251513</v>
      </c>
      <c r="E737">
        <f t="shared" si="254"/>
        <v>1696214535429.6914</v>
      </c>
      <c r="F737" s="3">
        <f t="shared" si="255"/>
        <v>0.58361028304818097</v>
      </c>
      <c r="G737">
        <f t="shared" si="256"/>
        <v>760087.03668672242</v>
      </c>
      <c r="H737">
        <f t="shared" si="257"/>
        <v>989928245132.56104</v>
      </c>
      <c r="I737">
        <f>SUM($G$2:G737)</f>
        <v>648234560.63004434</v>
      </c>
      <c r="J737">
        <f t="shared" si="258"/>
        <v>880753.47911690804</v>
      </c>
      <c r="K737">
        <f>SUM($H$2:H737)</f>
        <v>997841438692741.25</v>
      </c>
      <c r="L737">
        <f t="shared" si="259"/>
        <v>1164372.2876772659</v>
      </c>
      <c r="M737" s="4">
        <f t="shared" si="260"/>
        <v>1.0000003583782333</v>
      </c>
      <c r="N737">
        <f t="shared" si="261"/>
        <v>1302388.4793726665</v>
      </c>
      <c r="O737">
        <f t="shared" si="262"/>
        <v>1696215143316.0598</v>
      </c>
      <c r="P737">
        <f>SUM($N$2:N737)</f>
        <v>991046599.97543311</v>
      </c>
      <c r="Q737">
        <f t="shared" si="263"/>
        <v>1346530.7064883602</v>
      </c>
      <c r="R737">
        <f>SUM($O$2:O737)</f>
        <v>1450457274365251.8</v>
      </c>
      <c r="S737">
        <f t="shared" si="264"/>
        <v>1403826.9096808524</v>
      </c>
      <c r="T737">
        <f t="shared" si="265"/>
        <v>1</v>
      </c>
      <c r="U737">
        <f t="shared" si="266"/>
        <v>1302388.0126251513</v>
      </c>
      <c r="V737">
        <f t="shared" si="267"/>
        <v>1696214535429.6914</v>
      </c>
      <c r="W737">
        <f>SUM($U$2:U737)</f>
        <v>991125338.11588013</v>
      </c>
      <c r="X737">
        <f t="shared" si="268"/>
        <v>1346637.6876574459</v>
      </c>
      <c r="Y737">
        <f>SUM($V$2:V737)</f>
        <v>1450461657467127</v>
      </c>
      <c r="Z737">
        <f t="shared" si="269"/>
        <v>1403829.0307746001</v>
      </c>
      <c r="AA737">
        <f t="shared" si="270"/>
        <v>0.92715665625054566</v>
      </c>
      <c r="AB737">
        <f t="shared" si="271"/>
        <v>1207517.7149263287</v>
      </c>
      <c r="AC737">
        <f t="shared" si="272"/>
        <v>1572656596952.5654</v>
      </c>
      <c r="AD737">
        <f>SUM($AB$2:AB737)</f>
        <v>924529341.88469374</v>
      </c>
      <c r="AE737">
        <f t="shared" si="273"/>
        <v>1256153.9971259425</v>
      </c>
      <c r="AF737">
        <f>SUM($AC$2:AC737)</f>
        <v>1368499581206814</v>
      </c>
      <c r="AG737">
        <f t="shared" si="274"/>
        <v>1363588.8056842939</v>
      </c>
    </row>
    <row r="738" spans="1:33" x14ac:dyDescent="0.3">
      <c r="A738">
        <v>1003385</v>
      </c>
      <c r="B738">
        <v>2411.6640492567999</v>
      </c>
      <c r="C738">
        <f t="shared" si="275"/>
        <v>737</v>
      </c>
      <c r="D738">
        <f t="shared" si="253"/>
        <v>1000973.3359507432</v>
      </c>
      <c r="E738">
        <f t="shared" si="254"/>
        <v>1001947619284.3594</v>
      </c>
      <c r="F738" s="3">
        <f t="shared" si="255"/>
        <v>0.44730332335199874</v>
      </c>
      <c r="G738">
        <f t="shared" si="256"/>
        <v>447738.69975750416</v>
      </c>
      <c r="H738">
        <f t="shared" si="257"/>
        <v>448174499930.51715</v>
      </c>
      <c r="I738">
        <f>SUM($G$2:G738)</f>
        <v>648682299.3298018</v>
      </c>
      <c r="J738">
        <f t="shared" si="258"/>
        <v>880165.94210285181</v>
      </c>
      <c r="K738">
        <f>SUM($H$2:H738)</f>
        <v>998289613192671.75</v>
      </c>
      <c r="L738">
        <f t="shared" si="259"/>
        <v>1163843.3576663514</v>
      </c>
      <c r="M738" s="4">
        <f t="shared" si="260"/>
        <v>1.0000002101919583</v>
      </c>
      <c r="N738">
        <f t="shared" si="261"/>
        <v>1000973.5463472889</v>
      </c>
      <c r="O738">
        <f t="shared" si="262"/>
        <v>1001947829885.6915</v>
      </c>
      <c r="P738">
        <f>SUM($N$2:N738)</f>
        <v>992047573.52178037</v>
      </c>
      <c r="Q738">
        <f t="shared" si="263"/>
        <v>1346061.8365288742</v>
      </c>
      <c r="R738">
        <f>SUM($O$2:O738)</f>
        <v>1451459222195137.5</v>
      </c>
      <c r="S738">
        <f t="shared" si="264"/>
        <v>1403358.6491804204</v>
      </c>
      <c r="T738">
        <f t="shared" si="265"/>
        <v>1</v>
      </c>
      <c r="U738">
        <f t="shared" si="266"/>
        <v>1000973.3359507432</v>
      </c>
      <c r="V738">
        <f t="shared" si="267"/>
        <v>1001947619284.3594</v>
      </c>
      <c r="W738">
        <f>SUM($U$2:U738)</f>
        <v>992126311.45183086</v>
      </c>
      <c r="X738">
        <f t="shared" si="268"/>
        <v>1346168.6722548588</v>
      </c>
      <c r="Y738">
        <f>SUM($V$2:V738)</f>
        <v>1451463605086411.3</v>
      </c>
      <c r="Z738">
        <f t="shared" si="269"/>
        <v>1403360.7680011357</v>
      </c>
      <c r="AA738">
        <f t="shared" si="270"/>
        <v>0.86569628311981384</v>
      </c>
      <c r="AB738">
        <f t="shared" si="271"/>
        <v>866538.89643459907</v>
      </c>
      <c r="AC738">
        <f t="shared" si="272"/>
        <v>867382329895.21619</v>
      </c>
      <c r="AD738">
        <f>SUM($AB$2:AB738)</f>
        <v>925395880.78112829</v>
      </c>
      <c r="AE738">
        <f t="shared" si="273"/>
        <v>1255625.3470571619</v>
      </c>
      <c r="AF738">
        <f>SUM($AC$2:AC738)</f>
        <v>1369366963536709.3</v>
      </c>
      <c r="AG738">
        <f t="shared" si="274"/>
        <v>1363095.1707121821</v>
      </c>
    </row>
    <row r="739" spans="1:33" x14ac:dyDescent="0.3">
      <c r="A739">
        <v>1539835</v>
      </c>
      <c r="B739">
        <v>-3401.8005169386902</v>
      </c>
      <c r="C739">
        <f t="shared" si="275"/>
        <v>738</v>
      </c>
      <c r="D739">
        <f t="shared" si="253"/>
        <v>1543236.8005169388</v>
      </c>
      <c r="E739">
        <f t="shared" si="254"/>
        <v>2381579822469.7578</v>
      </c>
      <c r="F739" s="3">
        <f t="shared" si="255"/>
        <v>0.68644968074440516</v>
      </c>
      <c r="G739">
        <f t="shared" si="256"/>
        <v>1059354.4090278698</v>
      </c>
      <c r="H739">
        <f t="shared" si="257"/>
        <v>1634834708801.6824</v>
      </c>
      <c r="I739">
        <f>SUM($G$2:G739)</f>
        <v>649741653.73882961</v>
      </c>
      <c r="J739">
        <f t="shared" si="258"/>
        <v>880408.74490356317</v>
      </c>
      <c r="K739">
        <f>SUM($H$2:H739)</f>
        <v>999924447901473.38</v>
      </c>
      <c r="L739">
        <f t="shared" si="259"/>
        <v>1164006.5188899315</v>
      </c>
      <c r="M739" s="4">
        <f t="shared" si="260"/>
        <v>1.0000004312304702</v>
      </c>
      <c r="N739">
        <f t="shared" si="261"/>
        <v>1543237.4660076699</v>
      </c>
      <c r="O739">
        <f t="shared" si="262"/>
        <v>2381580849479.5444</v>
      </c>
      <c r="P739">
        <f>SUM($N$2:N739)</f>
        <v>993590810.98778808</v>
      </c>
      <c r="Q739">
        <f t="shared" si="263"/>
        <v>1346329.0121785747</v>
      </c>
      <c r="R739">
        <f>SUM($O$2:O739)</f>
        <v>1453840803044617</v>
      </c>
      <c r="S739">
        <f t="shared" si="264"/>
        <v>1403557.618291937</v>
      </c>
      <c r="T739">
        <f t="shared" si="265"/>
        <v>1</v>
      </c>
      <c r="U739">
        <f t="shared" si="266"/>
        <v>1543236.8005169388</v>
      </c>
      <c r="V739">
        <f t="shared" si="267"/>
        <v>2381579822469.7578</v>
      </c>
      <c r="W739">
        <f>SUM($U$2:U739)</f>
        <v>993669548.25234783</v>
      </c>
      <c r="X739">
        <f t="shared" si="268"/>
        <v>1346435.7022389537</v>
      </c>
      <c r="Y739">
        <f>SUM($V$2:V739)</f>
        <v>1453845184908881</v>
      </c>
      <c r="Z739">
        <f t="shared" si="269"/>
        <v>1403559.7334459219</v>
      </c>
      <c r="AA739">
        <f t="shared" si="270"/>
        <v>0.95408772576780132</v>
      </c>
      <c r="AB739">
        <f t="shared" si="271"/>
        <v>1472383.2893263842</v>
      </c>
      <c r="AC739">
        <f t="shared" si="272"/>
        <v>2272236076554.6553</v>
      </c>
      <c r="AD739">
        <f>SUM($AB$2:AB739)</f>
        <v>926868264.07045472</v>
      </c>
      <c r="AE739">
        <f t="shared" si="273"/>
        <v>1255919.0570060362</v>
      </c>
      <c r="AF739">
        <f>SUM($AC$2:AC739)</f>
        <v>1371639199613264</v>
      </c>
      <c r="AG739">
        <f t="shared" si="274"/>
        <v>1363301.0310907075</v>
      </c>
    </row>
    <row r="740" spans="1:33" x14ac:dyDescent="0.3">
      <c r="A740">
        <v>1005782</v>
      </c>
      <c r="B740">
        <v>-36629.181581681398</v>
      </c>
      <c r="C740">
        <f t="shared" si="275"/>
        <v>739</v>
      </c>
      <c r="D740">
        <f t="shared" si="253"/>
        <v>1042411.1815816814</v>
      </c>
      <c r="E740">
        <f t="shared" si="254"/>
        <v>1086621071486.5171</v>
      </c>
      <c r="F740" s="3">
        <f t="shared" si="255"/>
        <v>0.44837189231214342</v>
      </c>
      <c r="G740">
        <f t="shared" si="256"/>
        <v>467387.87405311584</v>
      </c>
      <c r="H740">
        <f t="shared" si="257"/>
        <v>487210346048.65851</v>
      </c>
      <c r="I740">
        <f>SUM($G$2:G740)</f>
        <v>650209041.61288273</v>
      </c>
      <c r="J740">
        <f t="shared" si="258"/>
        <v>879849.85333272361</v>
      </c>
      <c r="K740">
        <f>SUM($H$2:H740)</f>
        <v>1000411658247522</v>
      </c>
      <c r="L740">
        <f t="shared" si="259"/>
        <v>1163502.0501196554</v>
      </c>
      <c r="M740" s="4">
        <f t="shared" si="260"/>
        <v>1.0000002117040463</v>
      </c>
      <c r="N740">
        <f t="shared" si="261"/>
        <v>1042411.4022643464</v>
      </c>
      <c r="O740">
        <f t="shared" si="262"/>
        <v>1086621301528.5947</v>
      </c>
      <c r="P740">
        <f>SUM($N$2:N740)</f>
        <v>994633222.39005244</v>
      </c>
      <c r="Q740">
        <f t="shared" si="263"/>
        <v>1345917.7569554159</v>
      </c>
      <c r="R740">
        <f>SUM($O$2:O740)</f>
        <v>1454927424346145.5</v>
      </c>
      <c r="S740">
        <f t="shared" si="264"/>
        <v>1403131.7303450678</v>
      </c>
      <c r="T740">
        <f t="shared" si="265"/>
        <v>1</v>
      </c>
      <c r="U740">
        <f t="shared" si="266"/>
        <v>1042411.1815816814</v>
      </c>
      <c r="V740">
        <f t="shared" si="267"/>
        <v>1086621071486.5171</v>
      </c>
      <c r="W740">
        <f>SUM($U$2:U740)</f>
        <v>994711959.43392956</v>
      </c>
      <c r="X740">
        <f t="shared" si="268"/>
        <v>1346024.3023463187</v>
      </c>
      <c r="Y740">
        <f>SUM($V$2:V740)</f>
        <v>1454931805980367.5</v>
      </c>
      <c r="Z740">
        <f t="shared" si="269"/>
        <v>1403133.8431670808</v>
      </c>
      <c r="AA740">
        <f t="shared" si="270"/>
        <v>0.86633887575601098</v>
      </c>
      <c r="AB740">
        <f t="shared" si="271"/>
        <v>903081.33112696884</v>
      </c>
      <c r="AC740">
        <f t="shared" si="272"/>
        <v>941382077444.42126</v>
      </c>
      <c r="AD740">
        <f>SUM($AB$2:AB740)</f>
        <v>927771345.40158165</v>
      </c>
      <c r="AE740">
        <f t="shared" si="273"/>
        <v>1255441.6040616801</v>
      </c>
      <c r="AF740">
        <f>SUM($AC$2:AC740)</f>
        <v>1372580581690708.5</v>
      </c>
      <c r="AG740">
        <f t="shared" si="274"/>
        <v>1362845.7559038959</v>
      </c>
    </row>
    <row r="741" spans="1:33" x14ac:dyDescent="0.3">
      <c r="A741">
        <v>1322147</v>
      </c>
      <c r="B741">
        <v>2158.1493725089999</v>
      </c>
      <c r="C741">
        <f t="shared" si="275"/>
        <v>740</v>
      </c>
      <c r="D741">
        <f t="shared" si="253"/>
        <v>1319988.850627491</v>
      </c>
      <c r="E741">
        <f t="shared" si="254"/>
        <v>1742370565780.8848</v>
      </c>
      <c r="F741" s="3">
        <f t="shared" si="255"/>
        <v>0.58940560907316242</v>
      </c>
      <c r="G741">
        <f t="shared" si="256"/>
        <v>778008.83247387991</v>
      </c>
      <c r="H741">
        <f t="shared" si="257"/>
        <v>1026962984555.233</v>
      </c>
      <c r="I741">
        <f>SUM($G$2:G741)</f>
        <v>650987050.44535661</v>
      </c>
      <c r="J741">
        <f t="shared" si="258"/>
        <v>879712.23033156293</v>
      </c>
      <c r="K741">
        <f>SUM($H$2:H741)</f>
        <v>1001438621232077.3</v>
      </c>
      <c r="L741">
        <f t="shared" si="259"/>
        <v>1163312.2685235471</v>
      </c>
      <c r="M741" s="4">
        <f t="shared" si="260"/>
        <v>1.0000003631596399</v>
      </c>
      <c r="N741">
        <f t="shared" si="261"/>
        <v>1319989.3299941667</v>
      </c>
      <c r="O741">
        <f t="shared" si="262"/>
        <v>1742371198539.552</v>
      </c>
      <c r="P741">
        <f>SUM($N$2:N741)</f>
        <v>995953211.72004664</v>
      </c>
      <c r="Q741">
        <f t="shared" si="263"/>
        <v>1345882.7185406035</v>
      </c>
      <c r="R741">
        <f>SUM($O$2:O741)</f>
        <v>1456669795544685</v>
      </c>
      <c r="S741">
        <f t="shared" si="264"/>
        <v>1403022.6999881389</v>
      </c>
      <c r="T741">
        <f t="shared" si="265"/>
        <v>1</v>
      </c>
      <c r="U741">
        <f t="shared" si="266"/>
        <v>1319988.850627491</v>
      </c>
      <c r="V741">
        <f t="shared" si="267"/>
        <v>1742370565780.8848</v>
      </c>
      <c r="W741">
        <f>SUM($U$2:U741)</f>
        <v>996031948.2845571</v>
      </c>
      <c r="X741">
        <f t="shared" si="268"/>
        <v>1345989.1193034556</v>
      </c>
      <c r="Y741">
        <f>SUM($V$2:V741)</f>
        <v>1456674176546148.5</v>
      </c>
      <c r="Z741">
        <f t="shared" si="269"/>
        <v>1403024.8098142294</v>
      </c>
      <c r="AA741">
        <f t="shared" si="270"/>
        <v>0.92902698471648171</v>
      </c>
      <c r="AB741">
        <f t="shared" si="271"/>
        <v>1226305.2617578323</v>
      </c>
      <c r="AC741">
        <f t="shared" si="272"/>
        <v>1618709272986.1655</v>
      </c>
      <c r="AD741">
        <f>SUM($AB$2:AB741)</f>
        <v>928997650.6633395</v>
      </c>
      <c r="AE741">
        <f t="shared" si="273"/>
        <v>1255402.2306261344</v>
      </c>
      <c r="AF741">
        <f>SUM($AC$2:AC741)</f>
        <v>1374199290963694.8</v>
      </c>
      <c r="AG741">
        <f t="shared" si="274"/>
        <v>1362727.4374833207</v>
      </c>
    </row>
    <row r="742" spans="1:33" x14ac:dyDescent="0.3">
      <c r="A742">
        <v>1035016</v>
      </c>
      <c r="B742">
        <v>9335.6640994307909</v>
      </c>
      <c r="C742">
        <f t="shared" si="275"/>
        <v>741</v>
      </c>
      <c r="D742">
        <f t="shared" si="253"/>
        <v>1025680.3359005692</v>
      </c>
      <c r="E742">
        <f t="shared" si="254"/>
        <v>1052020151453.1045</v>
      </c>
      <c r="F742" s="3">
        <f t="shared" si="255"/>
        <v>0.46140424315939776</v>
      </c>
      <c r="G742">
        <f t="shared" si="256"/>
        <v>473253.25910967903</v>
      </c>
      <c r="H742">
        <f t="shared" si="257"/>
        <v>485406561769.65466</v>
      </c>
      <c r="I742">
        <f>SUM($G$2:G742)</f>
        <v>651460303.70446634</v>
      </c>
      <c r="J742">
        <f t="shared" si="258"/>
        <v>879163.70270508283</v>
      </c>
      <c r="K742">
        <f>SUM($H$2:H742)</f>
        <v>1001924027793846.9</v>
      </c>
      <c r="L742">
        <f t="shared" si="259"/>
        <v>1162808.7521401679</v>
      </c>
      <c r="M742" s="4">
        <f t="shared" si="260"/>
        <v>1.0000002295820001</v>
      </c>
      <c r="N742">
        <f t="shared" si="261"/>
        <v>1025680.5713783122</v>
      </c>
      <c r="O742">
        <f t="shared" si="262"/>
        <v>1052020392977.995</v>
      </c>
      <c r="P742">
        <f>SUM($N$2:N742)</f>
        <v>996978892.29142499</v>
      </c>
      <c r="Q742">
        <f t="shared" si="263"/>
        <v>1345450.5968845142</v>
      </c>
      <c r="R742">
        <f>SUM($O$2:O742)</f>
        <v>1457721815937663</v>
      </c>
      <c r="S742">
        <f t="shared" si="264"/>
        <v>1402581.8760215798</v>
      </c>
      <c r="T742">
        <f t="shared" si="265"/>
        <v>1</v>
      </c>
      <c r="U742">
        <f t="shared" si="266"/>
        <v>1025680.3359005692</v>
      </c>
      <c r="V742">
        <f t="shared" si="267"/>
        <v>1052020151453.1045</v>
      </c>
      <c r="W742">
        <f>SUM($U$2:U742)</f>
        <v>997057628.62045765</v>
      </c>
      <c r="X742">
        <f t="shared" si="268"/>
        <v>1345556.8537388092</v>
      </c>
      <c r="Y742">
        <f>SUM($V$2:V742)</f>
        <v>1457726196697601.5</v>
      </c>
      <c r="Z742">
        <f t="shared" si="269"/>
        <v>1402583.9835464209</v>
      </c>
      <c r="AA742">
        <f t="shared" si="270"/>
        <v>0.87393293964133567</v>
      </c>
      <c r="AB742">
        <f t="shared" si="271"/>
        <v>896375.83108589705</v>
      </c>
      <c r="AC742">
        <f t="shared" si="272"/>
        <v>919395063521.33484</v>
      </c>
      <c r="AD742">
        <f>SUM($AB$2:AB742)</f>
        <v>929894026.49442542</v>
      </c>
      <c r="AE742">
        <f t="shared" si="273"/>
        <v>1254917.7145673758</v>
      </c>
      <c r="AF742">
        <f>SUM($AC$2:AC742)</f>
        <v>1375118686027216</v>
      </c>
      <c r="AG742">
        <f t="shared" si="274"/>
        <v>1362263.0839482809</v>
      </c>
    </row>
    <row r="743" spans="1:33" x14ac:dyDescent="0.3">
      <c r="A743">
        <v>1304056</v>
      </c>
      <c r="B743">
        <v>-1884.58784840979</v>
      </c>
      <c r="C743">
        <f t="shared" si="275"/>
        <v>742</v>
      </c>
      <c r="D743">
        <f t="shared" si="253"/>
        <v>1305940.5878484098</v>
      </c>
      <c r="E743">
        <f t="shared" si="254"/>
        <v>1705480818989.8501</v>
      </c>
      <c r="F743" s="3">
        <f t="shared" si="255"/>
        <v>0.58134074421793636</v>
      </c>
      <c r="G743">
        <f t="shared" si="256"/>
        <v>759196.47324420384</v>
      </c>
      <c r="H743">
        <f t="shared" si="257"/>
        <v>991465488560.9751</v>
      </c>
      <c r="I743">
        <f>SUM($G$2:G743)</f>
        <v>652219500.17771053</v>
      </c>
      <c r="J743">
        <f t="shared" si="258"/>
        <v>879002.02180284436</v>
      </c>
      <c r="K743">
        <f>SUM($H$2:H743)</f>
        <v>1002915493282407.9</v>
      </c>
      <c r="L743">
        <f t="shared" si="259"/>
        <v>1162599.7295322095</v>
      </c>
      <c r="M743" s="4">
        <f t="shared" si="260"/>
        <v>1.0000003564797844</v>
      </c>
      <c r="N743">
        <f t="shared" si="261"/>
        <v>1305941.0533898289</v>
      </c>
      <c r="O743">
        <f t="shared" si="262"/>
        <v>1705481426959.2847</v>
      </c>
      <c r="P743">
        <f>SUM($N$2:N743)</f>
        <v>998284833.34481478</v>
      </c>
      <c r="Q743">
        <f t="shared" si="263"/>
        <v>1345397.3495213138</v>
      </c>
      <c r="R743">
        <f>SUM($O$2:O743)</f>
        <v>1459427297364622.3</v>
      </c>
      <c r="S743">
        <f t="shared" si="264"/>
        <v>1402456.1134264031</v>
      </c>
      <c r="T743">
        <f t="shared" si="265"/>
        <v>1</v>
      </c>
      <c r="U743">
        <f t="shared" si="266"/>
        <v>1305940.5878484098</v>
      </c>
      <c r="V743">
        <f t="shared" si="267"/>
        <v>1705480818989.8501</v>
      </c>
      <c r="W743">
        <f>SUM($U$2:U743)</f>
        <v>998363569.20830607</v>
      </c>
      <c r="X743">
        <f t="shared" si="268"/>
        <v>1345503.4625448869</v>
      </c>
      <c r="Y743">
        <f>SUM($V$2:V743)</f>
        <v>1459431677516591.3</v>
      </c>
      <c r="Z743">
        <f t="shared" si="269"/>
        <v>1402458.2180075317</v>
      </c>
      <c r="AA743">
        <f t="shared" si="270"/>
        <v>0.9264108473953665</v>
      </c>
      <c r="AB743">
        <f t="shared" si="271"/>
        <v>1209837.5266366485</v>
      </c>
      <c r="AC743">
        <f t="shared" si="272"/>
        <v>1579975930736.9307</v>
      </c>
      <c r="AD743">
        <f>SUM($AB$2:AB743)</f>
        <v>931103864.02106202</v>
      </c>
      <c r="AE743">
        <f t="shared" si="273"/>
        <v>1254856.9595971187</v>
      </c>
      <c r="AF743">
        <f>SUM($AC$2:AC743)</f>
        <v>1376698661957953</v>
      </c>
      <c r="AG743">
        <f t="shared" si="274"/>
        <v>1362126.6579464432</v>
      </c>
    </row>
    <row r="744" spans="1:33" x14ac:dyDescent="0.3">
      <c r="A744">
        <v>1854566</v>
      </c>
      <c r="B744">
        <v>19244.208921531899</v>
      </c>
      <c r="C744">
        <f t="shared" si="275"/>
        <v>743</v>
      </c>
      <c r="D744">
        <f t="shared" si="253"/>
        <v>1835321.7910784681</v>
      </c>
      <c r="E744">
        <f t="shared" si="254"/>
        <v>3368406076807.4761</v>
      </c>
      <c r="F744" s="3">
        <f t="shared" si="255"/>
        <v>0.82675496960351502</v>
      </c>
      <c r="G744">
        <f t="shared" si="256"/>
        <v>1517361.4115957476</v>
      </c>
      <c r="H744">
        <f t="shared" si="257"/>
        <v>2784846463643.2603</v>
      </c>
      <c r="I744">
        <f>SUM($G$2:G744)</f>
        <v>653736861.58930624</v>
      </c>
      <c r="J744">
        <f t="shared" si="258"/>
        <v>879861.18652665708</v>
      </c>
      <c r="K744">
        <f>SUM($H$2:H744)</f>
        <v>1005700339746051.1</v>
      </c>
      <c r="L744">
        <f t="shared" si="259"/>
        <v>1163429.0176310791</v>
      </c>
      <c r="M744" s="4">
        <f t="shared" si="260"/>
        <v>1.000000501392724</v>
      </c>
      <c r="N744">
        <f t="shared" si="261"/>
        <v>1835322.7112954604</v>
      </c>
      <c r="O744">
        <f t="shared" si="262"/>
        <v>3368407765701.7744</v>
      </c>
      <c r="P744">
        <f>SUM($N$2:N744)</f>
        <v>1000120156.0561103</v>
      </c>
      <c r="Q744">
        <f t="shared" si="263"/>
        <v>1346056.7376259896</v>
      </c>
      <c r="R744">
        <f>SUM($O$2:O744)</f>
        <v>1462795705130324</v>
      </c>
      <c r="S744">
        <f t="shared" si="264"/>
        <v>1403128.4528110458</v>
      </c>
      <c r="T744">
        <f t="shared" si="265"/>
        <v>1</v>
      </c>
      <c r="U744">
        <f t="shared" si="266"/>
        <v>1835321.7910784681</v>
      </c>
      <c r="V744">
        <f t="shared" si="267"/>
        <v>3368406076807.4761</v>
      </c>
      <c r="W744">
        <f>SUM($U$2:U744)</f>
        <v>1000198890.9993845</v>
      </c>
      <c r="X744">
        <f t="shared" si="268"/>
        <v>1346162.7065940571</v>
      </c>
      <c r="Y744">
        <f>SUM($V$2:V744)</f>
        <v>1462800083593398.8</v>
      </c>
      <c r="Z744">
        <f t="shared" si="269"/>
        <v>1403130.5527425336</v>
      </c>
      <c r="AA744">
        <f t="shared" si="270"/>
        <v>0.97554110399833271</v>
      </c>
      <c r="AB744">
        <f t="shared" si="271"/>
        <v>1790431.8462608862</v>
      </c>
      <c r="AC744">
        <f t="shared" si="272"/>
        <v>3286018582883.458</v>
      </c>
      <c r="AD744">
        <f>SUM($AB$2:AB744)</f>
        <v>932894295.86732292</v>
      </c>
      <c r="AE744">
        <f t="shared" si="273"/>
        <v>1255577.7871700174</v>
      </c>
      <c r="AF744">
        <f>SUM($AC$2:AC744)</f>
        <v>1379984680540836.5</v>
      </c>
      <c r="AG744">
        <f t="shared" si="274"/>
        <v>1362833.2654716889</v>
      </c>
    </row>
    <row r="745" spans="1:33" x14ac:dyDescent="0.3">
      <c r="A745">
        <v>977579</v>
      </c>
      <c r="B745">
        <v>15516.2211797166</v>
      </c>
      <c r="C745">
        <f t="shared" si="275"/>
        <v>744</v>
      </c>
      <c r="D745">
        <f t="shared" si="253"/>
        <v>962062.77882028336</v>
      </c>
      <c r="E745">
        <f t="shared" si="254"/>
        <v>925564790391.40552</v>
      </c>
      <c r="F745" s="3">
        <f t="shared" si="255"/>
        <v>0.43579915539810099</v>
      </c>
      <c r="G745">
        <f t="shared" si="256"/>
        <v>419266.14644982951</v>
      </c>
      <c r="H745">
        <f t="shared" si="257"/>
        <v>403360353918.79492</v>
      </c>
      <c r="I745">
        <f>SUM($G$2:G745)</f>
        <v>654156127.73575604</v>
      </c>
      <c r="J745">
        <f t="shared" si="258"/>
        <v>879242.10717171512</v>
      </c>
      <c r="K745">
        <f>SUM($H$2:H745)</f>
        <v>1006103700099969.9</v>
      </c>
      <c r="L745">
        <f t="shared" si="259"/>
        <v>1162880.0107875303</v>
      </c>
      <c r="M745" s="4">
        <f t="shared" si="260"/>
        <v>1.0000001934432348</v>
      </c>
      <c r="N745">
        <f t="shared" si="261"/>
        <v>962062.9649248193</v>
      </c>
      <c r="O745">
        <f t="shared" si="262"/>
        <v>925564969435.65259</v>
      </c>
      <c r="P745">
        <f>SUM($N$2:N745)</f>
        <v>1001082219.0210351</v>
      </c>
      <c r="Q745">
        <f t="shared" si="263"/>
        <v>1345540.6169637567</v>
      </c>
      <c r="R745">
        <f>SUM($O$2:O745)</f>
        <v>1463721270099759.8</v>
      </c>
      <c r="S745">
        <f t="shared" si="264"/>
        <v>1402628.7101443426</v>
      </c>
      <c r="T745">
        <f t="shared" si="265"/>
        <v>1</v>
      </c>
      <c r="U745">
        <f t="shared" si="266"/>
        <v>962062.77882028336</v>
      </c>
      <c r="V745">
        <f t="shared" si="267"/>
        <v>925564790391.40552</v>
      </c>
      <c r="W745">
        <f>SUM($U$2:U745)</f>
        <v>1001160953.7782048</v>
      </c>
      <c r="X745">
        <f t="shared" si="268"/>
        <v>1345646.4432502752</v>
      </c>
      <c r="Y745">
        <f>SUM($V$2:V745)</f>
        <v>1463725648383790.3</v>
      </c>
      <c r="Z745">
        <f t="shared" si="269"/>
        <v>1402630.8079147364</v>
      </c>
      <c r="AA745">
        <f t="shared" si="270"/>
        <v>0.85857939696053465</v>
      </c>
      <c r="AB745">
        <f t="shared" si="271"/>
        <v>826007.28047769517</v>
      </c>
      <c r="AC745">
        <f t="shared" si="272"/>
        <v>794670859582.15662</v>
      </c>
      <c r="AD745">
        <f>SUM($AB$2:AB745)</f>
        <v>933720303.14780056</v>
      </c>
      <c r="AE745">
        <f t="shared" si="273"/>
        <v>1255000.4074567212</v>
      </c>
      <c r="AF745">
        <f>SUM($AC$2:AC745)</f>
        <v>1380779351400418.8</v>
      </c>
      <c r="AG745">
        <f t="shared" si="274"/>
        <v>1362309.1517715657</v>
      </c>
    </row>
    <row r="746" spans="1:33" x14ac:dyDescent="0.3">
      <c r="A746">
        <v>1073621</v>
      </c>
      <c r="B746">
        <v>5749.7683387725901</v>
      </c>
      <c r="C746">
        <f t="shared" si="275"/>
        <v>745</v>
      </c>
      <c r="D746">
        <f t="shared" si="253"/>
        <v>1067871.2316612273</v>
      </c>
      <c r="E746">
        <f t="shared" si="254"/>
        <v>1140348967409.6665</v>
      </c>
      <c r="F746" s="3">
        <f t="shared" si="255"/>
        <v>0.47861413248204454</v>
      </c>
      <c r="G746">
        <f t="shared" si="256"/>
        <v>511098.26314407075</v>
      </c>
      <c r="H746">
        <f t="shared" si="257"/>
        <v>545787131763.57281</v>
      </c>
      <c r="I746">
        <f>SUM($G$2:G746)</f>
        <v>654667225.99890006</v>
      </c>
      <c r="J746">
        <f t="shared" si="258"/>
        <v>878747.95436093968</v>
      </c>
      <c r="K746">
        <f>SUM($H$2:H746)</f>
        <v>1006649487231733.5</v>
      </c>
      <c r="L746">
        <f t="shared" si="259"/>
        <v>1162414.4550941042</v>
      </c>
      <c r="M746" s="4">
        <f t="shared" si="260"/>
        <v>1.0000002516989881</v>
      </c>
      <c r="N746">
        <f t="shared" si="261"/>
        <v>1067871.5004433356</v>
      </c>
      <c r="O746">
        <f t="shared" si="262"/>
        <v>1140349254434.3477</v>
      </c>
      <c r="P746">
        <f>SUM($N$2:N746)</f>
        <v>1002150090.5214784</v>
      </c>
      <c r="Q746">
        <f t="shared" si="263"/>
        <v>1345167.9067402396</v>
      </c>
      <c r="R746">
        <f>SUM($O$2:O746)</f>
        <v>1464861619354194</v>
      </c>
      <c r="S746">
        <f t="shared" si="264"/>
        <v>1402232.9361368024</v>
      </c>
      <c r="T746">
        <f t="shared" si="265"/>
        <v>1</v>
      </c>
      <c r="U746">
        <f t="shared" si="266"/>
        <v>1067871.2316612273</v>
      </c>
      <c r="V746">
        <f t="shared" si="267"/>
        <v>1140348967409.6665</v>
      </c>
      <c r="W746">
        <f>SUM($U$2:U746)</f>
        <v>1002228825.009866</v>
      </c>
      <c r="X746">
        <f t="shared" si="268"/>
        <v>1345273.5906172697</v>
      </c>
      <c r="Y746">
        <f>SUM($V$2:V746)</f>
        <v>1464865997351200</v>
      </c>
      <c r="Z746">
        <f t="shared" si="269"/>
        <v>1402235.0315453133</v>
      </c>
      <c r="AA746">
        <f t="shared" si="270"/>
        <v>0.8833042553123992</v>
      </c>
      <c r="AB746">
        <f t="shared" si="271"/>
        <v>943255.20305205486</v>
      </c>
      <c r="AC746">
        <f t="shared" si="272"/>
        <v>1007275095454.0588</v>
      </c>
      <c r="AD746">
        <f>SUM($AB$2:AB746)</f>
        <v>934663558.35085261</v>
      </c>
      <c r="AE746">
        <f t="shared" si="273"/>
        <v>1254581.9575179229</v>
      </c>
      <c r="AF746">
        <f>SUM($AC$2:AC746)</f>
        <v>1381786626495872.8</v>
      </c>
      <c r="AG746">
        <f t="shared" si="274"/>
        <v>1361891.0197438302</v>
      </c>
    </row>
    <row r="747" spans="1:33" x14ac:dyDescent="0.3">
      <c r="A747">
        <v>1325832</v>
      </c>
      <c r="B747">
        <v>-27007.538465146001</v>
      </c>
      <c r="C747">
        <f t="shared" si="275"/>
        <v>746</v>
      </c>
      <c r="D747">
        <f t="shared" si="253"/>
        <v>1352839.538465146</v>
      </c>
      <c r="E747">
        <f t="shared" si="254"/>
        <v>1830174816834.5891</v>
      </c>
      <c r="F747" s="3">
        <f t="shared" si="255"/>
        <v>0.59104836110408987</v>
      </c>
      <c r="G747">
        <f t="shared" si="256"/>
        <v>799593.5920466379</v>
      </c>
      <c r="H747">
        <f t="shared" si="257"/>
        <v>1081721826024.0618</v>
      </c>
      <c r="I747">
        <f>SUM($G$2:G747)</f>
        <v>655466819.59094667</v>
      </c>
      <c r="J747">
        <f t="shared" si="258"/>
        <v>878641.84931762284</v>
      </c>
      <c r="K747">
        <f>SUM($H$2:H747)</f>
        <v>1007731209057757.5</v>
      </c>
      <c r="L747">
        <f t="shared" si="259"/>
        <v>1162259.0609422249</v>
      </c>
      <c r="M747" s="4">
        <f t="shared" si="260"/>
        <v>1.0000003644979285</v>
      </c>
      <c r="N747">
        <f t="shared" si="261"/>
        <v>1352840.0315723554</v>
      </c>
      <c r="O747">
        <f t="shared" si="262"/>
        <v>1830175483929.5186</v>
      </c>
      <c r="P747">
        <f>SUM($N$2:N747)</f>
        <v>1003502930.5530508</v>
      </c>
      <c r="Q747">
        <f t="shared" si="263"/>
        <v>1345178.1910898804</v>
      </c>
      <c r="R747">
        <f>SUM($O$2:O747)</f>
        <v>1466691794838123.5</v>
      </c>
      <c r="S747">
        <f t="shared" si="264"/>
        <v>1402167.8900931259</v>
      </c>
      <c r="T747">
        <f t="shared" si="265"/>
        <v>1</v>
      </c>
      <c r="U747">
        <f t="shared" si="266"/>
        <v>1352839.538465146</v>
      </c>
      <c r="V747">
        <f t="shared" si="267"/>
        <v>1830174816834.5891</v>
      </c>
      <c r="W747">
        <f>SUM($U$2:U747)</f>
        <v>1003581664.5483311</v>
      </c>
      <c r="X747">
        <f t="shared" si="268"/>
        <v>1345283.7326385137</v>
      </c>
      <c r="Y747">
        <f>SUM($V$2:V747)</f>
        <v>1466696172168034.5</v>
      </c>
      <c r="Z747">
        <f t="shared" si="269"/>
        <v>1402169.9824709818</v>
      </c>
      <c r="AA747">
        <f t="shared" si="270"/>
        <v>0.929548361126881</v>
      </c>
      <c r="AB747">
        <f t="shared" si="271"/>
        <v>1257529.7758479225</v>
      </c>
      <c r="AC747">
        <f t="shared" si="272"/>
        <v>1701236001564.282</v>
      </c>
      <c r="AD747">
        <f>SUM($AB$2:AB747)</f>
        <v>935921088.12670052</v>
      </c>
      <c r="AE747">
        <f t="shared" si="273"/>
        <v>1254585.9090170248</v>
      </c>
      <c r="AF747">
        <f>SUM($AC$2:AC747)</f>
        <v>1383487862497437</v>
      </c>
      <c r="AG747">
        <f t="shared" si="274"/>
        <v>1361815.4686447044</v>
      </c>
    </row>
    <row r="748" spans="1:33" x14ac:dyDescent="0.3">
      <c r="A748">
        <v>1801952</v>
      </c>
      <c r="B748">
        <v>-1027.4207133175701</v>
      </c>
      <c r="C748">
        <f t="shared" si="275"/>
        <v>747</v>
      </c>
      <c r="D748">
        <f t="shared" si="253"/>
        <v>1802979.4207133176</v>
      </c>
      <c r="E748">
        <f t="shared" si="254"/>
        <v>3250734791515.7305</v>
      </c>
      <c r="F748" s="3">
        <f t="shared" si="255"/>
        <v>0.80329994779748637</v>
      </c>
      <c r="G748">
        <f t="shared" si="256"/>
        <v>1448333.2745389503</v>
      </c>
      <c r="H748">
        <f t="shared" si="257"/>
        <v>2611315088328.0591</v>
      </c>
      <c r="I748">
        <f>SUM($G$2:G748)</f>
        <v>656915152.86548567</v>
      </c>
      <c r="J748">
        <f t="shared" si="258"/>
        <v>879404.48844107857</v>
      </c>
      <c r="K748">
        <f>SUM($H$2:H748)</f>
        <v>1010342524146085.5</v>
      </c>
      <c r="L748">
        <f t="shared" si="259"/>
        <v>1162984.7374433677</v>
      </c>
      <c r="M748" s="4">
        <f t="shared" si="260"/>
        <v>1.0000004913697571</v>
      </c>
      <c r="N748">
        <f t="shared" si="261"/>
        <v>1802980.3066428776</v>
      </c>
      <c r="O748">
        <f t="shared" si="262"/>
        <v>3250736388828.4956</v>
      </c>
      <c r="P748">
        <f>SUM($N$2:N748)</f>
        <v>1005305910.8596936</v>
      </c>
      <c r="Q748">
        <f t="shared" si="263"/>
        <v>1345791.0453275684</v>
      </c>
      <c r="R748">
        <f>SUM($O$2:O748)</f>
        <v>1469942531226952</v>
      </c>
      <c r="S748">
        <f t="shared" si="264"/>
        <v>1402781.0068510328</v>
      </c>
      <c r="T748">
        <f t="shared" si="265"/>
        <v>1</v>
      </c>
      <c r="U748">
        <f t="shared" si="266"/>
        <v>1802979.4207133176</v>
      </c>
      <c r="V748">
        <f t="shared" si="267"/>
        <v>3250734791515.7305</v>
      </c>
      <c r="W748">
        <f>SUM($U$2:U748)</f>
        <v>1005384643.9690444</v>
      </c>
      <c r="X748">
        <f t="shared" si="268"/>
        <v>1345896.4444030046</v>
      </c>
      <c r="Y748">
        <f>SUM($V$2:V748)</f>
        <v>1469946906959550.3</v>
      </c>
      <c r="Z748">
        <f t="shared" si="269"/>
        <v>1402783.0947523899</v>
      </c>
      <c r="AA748">
        <f t="shared" si="270"/>
        <v>0.97282579392890745</v>
      </c>
      <c r="AB748">
        <f t="shared" si="271"/>
        <v>1753984.8863929149</v>
      </c>
      <c r="AC748">
        <f t="shared" si="272"/>
        <v>3162398654408.6118</v>
      </c>
      <c r="AD748">
        <f>SUM($AB$2:AB748)</f>
        <v>937675073.01309347</v>
      </c>
      <c r="AE748">
        <f t="shared" si="273"/>
        <v>1255254.4484780368</v>
      </c>
      <c r="AF748">
        <f>SUM($AC$2:AC748)</f>
        <v>1386650261151845.5</v>
      </c>
      <c r="AG748">
        <f t="shared" si="274"/>
        <v>1362458.1401289147</v>
      </c>
    </row>
    <row r="749" spans="1:33" x14ac:dyDescent="0.3">
      <c r="A749">
        <v>1033187</v>
      </c>
      <c r="B749">
        <v>-20697.210616902801</v>
      </c>
      <c r="C749">
        <f t="shared" si="275"/>
        <v>748</v>
      </c>
      <c r="D749">
        <f t="shared" si="253"/>
        <v>1053884.2106169029</v>
      </c>
      <c r="E749">
        <f t="shared" si="254"/>
        <v>1110671929387.6125</v>
      </c>
      <c r="F749" s="3">
        <f t="shared" si="255"/>
        <v>0.46058888536711384</v>
      </c>
      <c r="G749">
        <f t="shared" si="256"/>
        <v>485407.35387403995</v>
      </c>
      <c r="H749">
        <f t="shared" si="257"/>
        <v>511563145965.18225</v>
      </c>
      <c r="I749">
        <f>SUM($G$2:G749)</f>
        <v>657400560.21935976</v>
      </c>
      <c r="J749">
        <f t="shared" si="258"/>
        <v>878877.75430395687</v>
      </c>
      <c r="K749">
        <f>SUM($H$2:H749)</f>
        <v>1010854087292050.6</v>
      </c>
      <c r="L749">
        <f t="shared" si="259"/>
        <v>1162501.2720894946</v>
      </c>
      <c r="M749" s="4">
        <f t="shared" si="260"/>
        <v>1.0000002284931497</v>
      </c>
      <c r="N749">
        <f t="shared" si="261"/>
        <v>1053884.4514222257</v>
      </c>
      <c r="O749">
        <f t="shared" si="262"/>
        <v>1110672183168.54</v>
      </c>
      <c r="P749">
        <f>SUM($N$2:N749)</f>
        <v>1006359795.3111159</v>
      </c>
      <c r="Q749">
        <f t="shared" si="263"/>
        <v>1345400.7958704757</v>
      </c>
      <c r="R749">
        <f>SUM($O$2:O749)</f>
        <v>1471053203410120.5</v>
      </c>
      <c r="S749">
        <f t="shared" si="264"/>
        <v>1402372.5138709005</v>
      </c>
      <c r="T749">
        <f t="shared" si="265"/>
        <v>1</v>
      </c>
      <c r="U749">
        <f t="shared" si="266"/>
        <v>1053884.2106169029</v>
      </c>
      <c r="V749">
        <f t="shared" si="267"/>
        <v>1110671929387.6125</v>
      </c>
      <c r="W749">
        <f>SUM($U$2:U749)</f>
        <v>1006438528.1796614</v>
      </c>
      <c r="X749">
        <f t="shared" si="268"/>
        <v>1345506.053716125</v>
      </c>
      <c r="Y749">
        <f>SUM($V$2:V749)</f>
        <v>1471057578888937.8</v>
      </c>
      <c r="Z749">
        <f t="shared" si="269"/>
        <v>1402374.5994673464</v>
      </c>
      <c r="AA749">
        <f t="shared" si="270"/>
        <v>0.87347073854564372</v>
      </c>
      <c r="AB749">
        <f t="shared" si="271"/>
        <v>920537.01978913893</v>
      </c>
      <c r="AC749">
        <f t="shared" si="272"/>
        <v>970139430444.11304</v>
      </c>
      <c r="AD749">
        <f>SUM($AB$2:AB749)</f>
        <v>938595610.03288257</v>
      </c>
      <c r="AE749">
        <f t="shared" si="273"/>
        <v>1254806.9652846025</v>
      </c>
      <c r="AF749">
        <f>SUM($AC$2:AC749)</f>
        <v>1387620400582289.5</v>
      </c>
      <c r="AG749">
        <f t="shared" si="274"/>
        <v>1362023.3064854206</v>
      </c>
    </row>
    <row r="750" spans="1:33" x14ac:dyDescent="0.3">
      <c r="A750">
        <v>1785865</v>
      </c>
      <c r="B750">
        <v>-2860.3703116853098</v>
      </c>
      <c r="C750">
        <f t="shared" si="275"/>
        <v>749</v>
      </c>
      <c r="D750">
        <f t="shared" si="253"/>
        <v>1788725.3703116854</v>
      </c>
      <c r="E750">
        <f t="shared" si="254"/>
        <v>3199538450396.6758</v>
      </c>
      <c r="F750" s="3">
        <f t="shared" si="255"/>
        <v>0.79612845473872662</v>
      </c>
      <c r="G750">
        <f t="shared" si="256"/>
        <v>1424055.1650181985</v>
      </c>
      <c r="H750">
        <f t="shared" si="257"/>
        <v>2547243602391.4453</v>
      </c>
      <c r="I750">
        <f>SUM($G$2:G750)</f>
        <v>658824615.38437796</v>
      </c>
      <c r="J750">
        <f t="shared" si="258"/>
        <v>879605.628016526</v>
      </c>
      <c r="K750">
        <f>SUM($H$2:H750)</f>
        <v>1013401330894442.1</v>
      </c>
      <c r="L750">
        <f t="shared" si="259"/>
        <v>1163187.7674028259</v>
      </c>
      <c r="M750" s="4">
        <f t="shared" si="260"/>
        <v>1.0000004881872915</v>
      </c>
      <c r="N750">
        <f t="shared" si="261"/>
        <v>1788726.2435446791</v>
      </c>
      <c r="O750">
        <f t="shared" si="262"/>
        <v>3199540012370.686</v>
      </c>
      <c r="P750">
        <f>SUM($N$2:N750)</f>
        <v>1008148521.5546606</v>
      </c>
      <c r="Q750">
        <f t="shared" si="263"/>
        <v>1345992.6856537524</v>
      </c>
      <c r="R750">
        <f>SUM($O$2:O750)</f>
        <v>1474252743422491.3</v>
      </c>
      <c r="S750">
        <f t="shared" si="264"/>
        <v>1402959.2715114774</v>
      </c>
      <c r="T750">
        <f t="shared" si="265"/>
        <v>1</v>
      </c>
      <c r="U750">
        <f t="shared" si="266"/>
        <v>1788725.3703116854</v>
      </c>
      <c r="V750">
        <f t="shared" si="267"/>
        <v>3199538450396.6758</v>
      </c>
      <c r="W750">
        <f>SUM($U$2:U750)</f>
        <v>1008227253.5499731</v>
      </c>
      <c r="X750">
        <f t="shared" si="268"/>
        <v>1346097.8018023674</v>
      </c>
      <c r="Y750">
        <f>SUM($V$2:V750)</f>
        <v>1474257117339334.5</v>
      </c>
      <c r="Z750">
        <f t="shared" si="269"/>
        <v>1402961.352709109</v>
      </c>
      <c r="AA750">
        <f t="shared" si="270"/>
        <v>0.97193687744023194</v>
      </c>
      <c r="AB750">
        <f t="shared" si="271"/>
        <v>1738528.1510188621</v>
      </c>
      <c r="AC750">
        <f t="shared" si="272"/>
        <v>3109749410728.5034</v>
      </c>
      <c r="AD750">
        <f>SUM($AB$2:AB750)</f>
        <v>940334138.18390143</v>
      </c>
      <c r="AE750">
        <f t="shared" si="273"/>
        <v>1255452.7879624851</v>
      </c>
      <c r="AF750">
        <f>SUM($AC$2:AC750)</f>
        <v>1390730149993018</v>
      </c>
      <c r="AG750">
        <f t="shared" si="274"/>
        <v>1362638.094564989</v>
      </c>
    </row>
    <row r="751" spans="1:33" x14ac:dyDescent="0.3">
      <c r="A751">
        <v>948240</v>
      </c>
      <c r="B751">
        <v>-5879.9335606713203</v>
      </c>
      <c r="C751">
        <f t="shared" si="275"/>
        <v>750</v>
      </c>
      <c r="D751">
        <f t="shared" si="253"/>
        <v>954119.93356067128</v>
      </c>
      <c r="E751">
        <f t="shared" si="254"/>
        <v>910344847617.81982</v>
      </c>
      <c r="F751" s="3">
        <f t="shared" si="255"/>
        <v>0.42271999614833716</v>
      </c>
      <c r="G751">
        <f t="shared" si="256"/>
        <v>403325.57463981869</v>
      </c>
      <c r="H751">
        <f t="shared" si="257"/>
        <v>384820970478.66339</v>
      </c>
      <c r="I751">
        <f>SUM($G$2:G751)</f>
        <v>659227940.95901775</v>
      </c>
      <c r="J751">
        <f t="shared" si="258"/>
        <v>878970.58794535697</v>
      </c>
      <c r="K751">
        <f>SUM($H$2:H751)</f>
        <v>1013786151864920.8</v>
      </c>
      <c r="L751">
        <f t="shared" si="259"/>
        <v>1162632.7318432196</v>
      </c>
      <c r="M751" s="4">
        <f t="shared" si="260"/>
        <v>1.0000001732941342</v>
      </c>
      <c r="N751">
        <f t="shared" si="261"/>
        <v>954120.09890405904</v>
      </c>
      <c r="O751">
        <f t="shared" si="262"/>
        <v>910345005375.24194</v>
      </c>
      <c r="P751">
        <f>SUM($N$2:N751)</f>
        <v>1009102641.6535646</v>
      </c>
      <c r="Q751">
        <f t="shared" si="263"/>
        <v>1345470.1888714195</v>
      </c>
      <c r="R751">
        <f>SUM($O$2:O751)</f>
        <v>1475163088427866.5</v>
      </c>
      <c r="S751">
        <f t="shared" si="264"/>
        <v>1402456.45846986</v>
      </c>
      <c r="T751">
        <f t="shared" si="265"/>
        <v>1</v>
      </c>
      <c r="U751">
        <f t="shared" si="266"/>
        <v>954119.93356067128</v>
      </c>
      <c r="V751">
        <f t="shared" si="267"/>
        <v>910344847617.81982</v>
      </c>
      <c r="W751">
        <f>SUM($U$2:U751)</f>
        <v>1009181373.4835339</v>
      </c>
      <c r="X751">
        <f t="shared" si="268"/>
        <v>1345575.1646447119</v>
      </c>
      <c r="Y751">
        <f>SUM($V$2:V751)</f>
        <v>1475167462186952.3</v>
      </c>
      <c r="Z751">
        <f t="shared" si="269"/>
        <v>1402458.5375627342</v>
      </c>
      <c r="AA751">
        <f t="shared" si="270"/>
        <v>0.85002895750635277</v>
      </c>
      <c r="AB751">
        <f t="shared" si="271"/>
        <v>811029.57246060797</v>
      </c>
      <c r="AC751">
        <f t="shared" si="272"/>
        <v>773819481791.85498</v>
      </c>
      <c r="AD751">
        <f>SUM($AB$2:AB751)</f>
        <v>941145167.75636208</v>
      </c>
      <c r="AE751">
        <f t="shared" si="273"/>
        <v>1254860.2236751495</v>
      </c>
      <c r="AF751">
        <f>SUM($AC$2:AC751)</f>
        <v>1391503969474809.8</v>
      </c>
      <c r="AG751">
        <f t="shared" si="274"/>
        <v>1362108.1550179534</v>
      </c>
    </row>
    <row r="752" spans="1:33" x14ac:dyDescent="0.3">
      <c r="A752">
        <v>1708843</v>
      </c>
      <c r="B752">
        <v>15147.4437330733</v>
      </c>
      <c r="C752">
        <f t="shared" si="275"/>
        <v>751</v>
      </c>
      <c r="D752">
        <f t="shared" si="253"/>
        <v>1693695.5562669267</v>
      </c>
      <c r="E752">
        <f t="shared" si="254"/>
        <v>2868604637318.3345</v>
      </c>
      <c r="F752" s="3">
        <f t="shared" si="255"/>
        <v>0.76179248542364053</v>
      </c>
      <c r="G752">
        <f t="shared" si="256"/>
        <v>1290244.5473595576</v>
      </c>
      <c r="H752">
        <f t="shared" si="257"/>
        <v>2185281456360.5149</v>
      </c>
      <c r="I752">
        <f>SUM($G$2:G752)</f>
        <v>660518185.50637734</v>
      </c>
      <c r="J752">
        <f t="shared" si="258"/>
        <v>879518.22304444388</v>
      </c>
      <c r="K752">
        <f>SUM($H$2:H752)</f>
        <v>1015971433321281.3</v>
      </c>
      <c r="L752">
        <f t="shared" si="259"/>
        <v>1163109.9738832007</v>
      </c>
      <c r="M752" s="4">
        <f t="shared" si="260"/>
        <v>1.0000004721199327</v>
      </c>
      <c r="N752">
        <f t="shared" si="261"/>
        <v>1693696.3558943588</v>
      </c>
      <c r="O752">
        <f t="shared" si="262"/>
        <v>2868605991643.7627</v>
      </c>
      <c r="P752">
        <f>SUM($N$2:N752)</f>
        <v>1010796338.0094589</v>
      </c>
      <c r="Q752">
        <f t="shared" si="263"/>
        <v>1345933.8721830344</v>
      </c>
      <c r="R752">
        <f>SUM($O$2:O752)</f>
        <v>1478031694419510.3</v>
      </c>
      <c r="S752">
        <f t="shared" si="264"/>
        <v>1402884.4616749217</v>
      </c>
      <c r="T752">
        <f t="shared" si="265"/>
        <v>1</v>
      </c>
      <c r="U752">
        <f t="shared" si="266"/>
        <v>1693695.5562669267</v>
      </c>
      <c r="V752">
        <f t="shared" si="267"/>
        <v>2868604637318.3345</v>
      </c>
      <c r="W752">
        <f>SUM($U$2:U752)</f>
        <v>1010875069.0398008</v>
      </c>
      <c r="X752">
        <f t="shared" si="268"/>
        <v>1346038.7071102541</v>
      </c>
      <c r="Y752">
        <f>SUM($V$2:V752)</f>
        <v>1478036066824270.5</v>
      </c>
      <c r="Z752">
        <f t="shared" si="269"/>
        <v>1402886.5367231718</v>
      </c>
      <c r="AA752">
        <f t="shared" si="270"/>
        <v>0.96726096765219816</v>
      </c>
      <c r="AB752">
        <f t="shared" si="271"/>
        <v>1638245.6026629754</v>
      </c>
      <c r="AC752">
        <f t="shared" si="272"/>
        <v>2774689297304.1152</v>
      </c>
      <c r="AD752">
        <f>SUM($AB$2:AB752)</f>
        <v>942783413.359025</v>
      </c>
      <c r="AE752">
        <f t="shared" si="273"/>
        <v>1255370.7235140146</v>
      </c>
      <c r="AF752">
        <f>SUM($AC$2:AC752)</f>
        <v>1394278658772113.8</v>
      </c>
      <c r="AG752">
        <f t="shared" si="274"/>
        <v>1362557.4463620372</v>
      </c>
    </row>
    <row r="753" spans="1:33" x14ac:dyDescent="0.3">
      <c r="A753">
        <v>1861736</v>
      </c>
      <c r="B753">
        <v>18397.502944142801</v>
      </c>
      <c r="C753">
        <f t="shared" si="275"/>
        <v>752</v>
      </c>
      <c r="D753">
        <f t="shared" si="253"/>
        <v>1843338.4970558572</v>
      </c>
      <c r="E753">
        <f t="shared" si="254"/>
        <v>3397896814728.1465</v>
      </c>
      <c r="F753" s="3">
        <f t="shared" si="255"/>
        <v>0.82995131480344708</v>
      </c>
      <c r="G753">
        <f t="shared" si="256"/>
        <v>1529881.2092593187</v>
      </c>
      <c r="H753">
        <f t="shared" si="257"/>
        <v>2820088928950.0698</v>
      </c>
      <c r="I753">
        <f>SUM($G$2:G753)</f>
        <v>662048066.71563661</v>
      </c>
      <c r="J753">
        <f t="shared" si="258"/>
        <v>880383.06744100607</v>
      </c>
      <c r="K753">
        <f>SUM($H$2:H753)</f>
        <v>1018791522250231.4</v>
      </c>
      <c r="L753">
        <f t="shared" si="259"/>
        <v>1163948.4354726104</v>
      </c>
      <c r="M753" s="4">
        <f t="shared" si="260"/>
        <v>1.0000005027147478</v>
      </c>
      <c r="N753">
        <f t="shared" si="261"/>
        <v>1843339.4237293049</v>
      </c>
      <c r="O753">
        <f t="shared" si="262"/>
        <v>3397898522900.9868</v>
      </c>
      <c r="P753">
        <f>SUM($N$2:N753)</f>
        <v>1012639677.4331882</v>
      </c>
      <c r="Q753">
        <f t="shared" si="263"/>
        <v>1346595.3157356225</v>
      </c>
      <c r="R753">
        <f>SUM($O$2:O753)</f>
        <v>1481429592942411.3</v>
      </c>
      <c r="S753">
        <f t="shared" si="264"/>
        <v>1403561.9547521493</v>
      </c>
      <c r="T753">
        <f t="shared" si="265"/>
        <v>1</v>
      </c>
      <c r="U753">
        <f t="shared" si="266"/>
        <v>1843338.4970558572</v>
      </c>
      <c r="V753">
        <f t="shared" si="267"/>
        <v>3397896814728.1465</v>
      </c>
      <c r="W753">
        <f>SUM($U$2:U753)</f>
        <v>1012718407.5368567</v>
      </c>
      <c r="X753">
        <f t="shared" si="268"/>
        <v>1346700.0100224158</v>
      </c>
      <c r="Y753">
        <f>SUM($V$2:V753)</f>
        <v>1481433963638998.8</v>
      </c>
      <c r="Z753">
        <f t="shared" si="269"/>
        <v>1403564.0252315532</v>
      </c>
      <c r="AA753">
        <f t="shared" si="270"/>
        <v>0.97588949360826782</v>
      </c>
      <c r="AB753">
        <f t="shared" si="271"/>
        <v>1798894.672440466</v>
      </c>
      <c r="AC753">
        <f t="shared" si="272"/>
        <v>3315971801858.1973</v>
      </c>
      <c r="AD753">
        <f>SUM($AB$2:AB753)</f>
        <v>944582308.03146541</v>
      </c>
      <c r="AE753">
        <f t="shared" si="273"/>
        <v>1256093.4947226935</v>
      </c>
      <c r="AF753">
        <f>SUM($AC$2:AC753)</f>
        <v>1397594630573972</v>
      </c>
      <c r="AG753">
        <f t="shared" si="274"/>
        <v>1363269.4150840787</v>
      </c>
    </row>
    <row r="754" spans="1:33" x14ac:dyDescent="0.3">
      <c r="A754">
        <v>1005256</v>
      </c>
      <c r="B754">
        <v>-11814.4155904535</v>
      </c>
      <c r="C754">
        <f t="shared" si="275"/>
        <v>753</v>
      </c>
      <c r="D754">
        <f t="shared" si="253"/>
        <v>1017070.4155904535</v>
      </c>
      <c r="E754">
        <f t="shared" si="254"/>
        <v>1034432230269.3379</v>
      </c>
      <c r="F754" s="3">
        <f t="shared" si="255"/>
        <v>0.44813740450528644</v>
      </c>
      <c r="G754">
        <f t="shared" si="256"/>
        <v>455787.29624181887</v>
      </c>
      <c r="H754">
        <f t="shared" si="257"/>
        <v>463567774809.51587</v>
      </c>
      <c r="I754">
        <f>SUM($G$2:G754)</f>
        <v>662503854.01187837</v>
      </c>
      <c r="J754">
        <f t="shared" si="258"/>
        <v>879819.19523489824</v>
      </c>
      <c r="K754">
        <f>SUM($H$2:H754)</f>
        <v>1019255090025040.9</v>
      </c>
      <c r="L754">
        <f t="shared" si="259"/>
        <v>1163439.9069276964</v>
      </c>
      <c r="M754" s="4">
        <f t="shared" si="260"/>
        <v>1.0000002113728499</v>
      </c>
      <c r="N754">
        <f t="shared" si="261"/>
        <v>1017070.6305715258</v>
      </c>
      <c r="O754">
        <f t="shared" si="262"/>
        <v>1034432448920.2264</v>
      </c>
      <c r="P754">
        <f>SUM($N$2:N754)</f>
        <v>1013656748.0637597</v>
      </c>
      <c r="Q754">
        <f t="shared" si="263"/>
        <v>1346157.699951872</v>
      </c>
      <c r="R754">
        <f>SUM($O$2:O754)</f>
        <v>1482464025391331.5</v>
      </c>
      <c r="S754">
        <f t="shared" si="264"/>
        <v>1403119.2841734085</v>
      </c>
      <c r="T754">
        <f t="shared" si="265"/>
        <v>1</v>
      </c>
      <c r="U754">
        <f t="shared" si="266"/>
        <v>1017070.4155904535</v>
      </c>
      <c r="V754">
        <f t="shared" si="267"/>
        <v>1034432230269.3379</v>
      </c>
      <c r="W754">
        <f>SUM($U$2:U754)</f>
        <v>1013735477.9524471</v>
      </c>
      <c r="X754">
        <f t="shared" si="268"/>
        <v>1346262.2549169285</v>
      </c>
      <c r="Y754">
        <f>SUM($V$2:V754)</f>
        <v>1482468395869268</v>
      </c>
      <c r="Z754">
        <f t="shared" si="269"/>
        <v>1403121.3524520476</v>
      </c>
      <c r="AA754">
        <f t="shared" si="270"/>
        <v>0.86619812843525179</v>
      </c>
      <c r="AB754">
        <f t="shared" si="271"/>
        <v>880984.49047131464</v>
      </c>
      <c r="AC754">
        <f t="shared" si="272"/>
        <v>896023261852.40393</v>
      </c>
      <c r="AD754">
        <f>SUM($AB$2:AB754)</f>
        <v>945463292.52193677</v>
      </c>
      <c r="AE754">
        <f t="shared" si="273"/>
        <v>1255595.3419946039</v>
      </c>
      <c r="AF754">
        <f>SUM($AC$2:AC754)</f>
        <v>1398490653835824.5</v>
      </c>
      <c r="AG754">
        <f t="shared" si="274"/>
        <v>1362800.5370922179</v>
      </c>
    </row>
    <row r="755" spans="1:33" x14ac:dyDescent="0.3">
      <c r="A755">
        <v>1736312</v>
      </c>
      <c r="B755">
        <v>15749.902201273801</v>
      </c>
      <c r="C755">
        <f t="shared" si="275"/>
        <v>754</v>
      </c>
      <c r="D755">
        <f t="shared" si="253"/>
        <v>1720562.0977987263</v>
      </c>
      <c r="E755">
        <f t="shared" si="254"/>
        <v>2960333932381.5537</v>
      </c>
      <c r="F755" s="3">
        <f t="shared" si="255"/>
        <v>0.77403800931442635</v>
      </c>
      <c r="G755">
        <f t="shared" si="256"/>
        <v>1331780.4610819793</v>
      </c>
      <c r="H755">
        <f t="shared" si="257"/>
        <v>2291410983926.5654</v>
      </c>
      <c r="I755">
        <f>SUM($G$2:G755)</f>
        <v>663835634.47296035</v>
      </c>
      <c r="J755">
        <f t="shared" si="258"/>
        <v>880418.61335936387</v>
      </c>
      <c r="K755">
        <f>SUM($H$2:H755)</f>
        <v>1021546501008967.5</v>
      </c>
      <c r="L755">
        <f t="shared" si="259"/>
        <v>1163974.3159686578</v>
      </c>
      <c r="M755" s="4">
        <f t="shared" si="260"/>
        <v>1.000000478013706</v>
      </c>
      <c r="N755">
        <f t="shared" si="261"/>
        <v>1720562.9202509909</v>
      </c>
      <c r="O755">
        <f t="shared" si="262"/>
        <v>2960335347461.7476</v>
      </c>
      <c r="P755">
        <f>SUM($N$2:N755)</f>
        <v>1015377310.9840107</v>
      </c>
      <c r="Q755">
        <f t="shared" si="263"/>
        <v>1346654.2585994836</v>
      </c>
      <c r="R755">
        <f>SUM($O$2:O755)</f>
        <v>1485424360738793.3</v>
      </c>
      <c r="S755">
        <f t="shared" si="264"/>
        <v>1403587.8433041086</v>
      </c>
      <c r="T755">
        <f t="shared" si="265"/>
        <v>1</v>
      </c>
      <c r="U755">
        <f t="shared" si="266"/>
        <v>1720562.0977987263</v>
      </c>
      <c r="V755">
        <f t="shared" si="267"/>
        <v>2960333932381.5537</v>
      </c>
      <c r="W755">
        <f>SUM($U$2:U755)</f>
        <v>1015456040.0502458</v>
      </c>
      <c r="X755">
        <f t="shared" si="268"/>
        <v>1346758.673806692</v>
      </c>
      <c r="Y755">
        <f>SUM($V$2:V755)</f>
        <v>1485428729801649.5</v>
      </c>
      <c r="Z755">
        <f t="shared" si="269"/>
        <v>1403589.90748158</v>
      </c>
      <c r="AA755">
        <f t="shared" si="270"/>
        <v>0.96901181869341713</v>
      </c>
      <c r="AB755">
        <f t="shared" si="271"/>
        <v>1667245.0075629049</v>
      </c>
      <c r="AC755">
        <f t="shared" si="272"/>
        <v>2868598567756.8848</v>
      </c>
      <c r="AD755">
        <f>SUM($AB$2:AB755)</f>
        <v>947130537.52949965</v>
      </c>
      <c r="AE755">
        <f t="shared" si="273"/>
        <v>1256141.2964582224</v>
      </c>
      <c r="AF755">
        <f>SUM($AC$2:AC755)</f>
        <v>1401359252403581.5</v>
      </c>
      <c r="AG755">
        <f t="shared" si="274"/>
        <v>1363292.5759902415</v>
      </c>
    </row>
    <row r="756" spans="1:33" x14ac:dyDescent="0.3">
      <c r="A756">
        <v>1535051</v>
      </c>
      <c r="B756">
        <v>5030.8391837455001</v>
      </c>
      <c r="C756">
        <f t="shared" si="275"/>
        <v>755</v>
      </c>
      <c r="D756">
        <f t="shared" si="253"/>
        <v>1530020.1608162546</v>
      </c>
      <c r="E756">
        <f t="shared" si="254"/>
        <v>2340961692504.1973</v>
      </c>
      <c r="F756" s="3">
        <f t="shared" si="255"/>
        <v>0.68431700076721202</v>
      </c>
      <c r="G756">
        <f t="shared" si="256"/>
        <v>1047018.8075631467</v>
      </c>
      <c r="H756">
        <f t="shared" si="257"/>
        <v>1601959884325.4087</v>
      </c>
      <c r="I756">
        <f>SUM($G$2:G756)</f>
        <v>664882653.28052354</v>
      </c>
      <c r="J756">
        <f t="shared" si="258"/>
        <v>880639.27586824307</v>
      </c>
      <c r="K756">
        <f>SUM($H$2:H756)</f>
        <v>1023148460893292.9</v>
      </c>
      <c r="L756">
        <f t="shared" si="259"/>
        <v>1164114.9102910664</v>
      </c>
      <c r="M756" s="4">
        <f t="shared" si="260"/>
        <v>1.0000004299419991</v>
      </c>
      <c r="N756">
        <f t="shared" si="261"/>
        <v>1530020.8186361813</v>
      </c>
      <c r="O756">
        <f t="shared" si="262"/>
        <v>2340962698981.9473</v>
      </c>
      <c r="P756">
        <f>SUM($N$2:N756)</f>
        <v>1016907331.8026469</v>
      </c>
      <c r="Q756">
        <f t="shared" si="263"/>
        <v>1346897.1282154263</v>
      </c>
      <c r="R756">
        <f>SUM($O$2:O756)</f>
        <v>1487765323437775.3</v>
      </c>
      <c r="S756">
        <f t="shared" si="264"/>
        <v>1403762.8351215802</v>
      </c>
      <c r="T756">
        <f t="shared" si="265"/>
        <v>1</v>
      </c>
      <c r="U756">
        <f t="shared" si="266"/>
        <v>1530020.1608162546</v>
      </c>
      <c r="V756">
        <f t="shared" si="267"/>
        <v>2340961692504.1973</v>
      </c>
      <c r="W756">
        <f>SUM($U$2:U756)</f>
        <v>1016986060.2110621</v>
      </c>
      <c r="X756">
        <f t="shared" si="268"/>
        <v>1347001.4042530623</v>
      </c>
      <c r="Y756">
        <f>SUM($V$2:V756)</f>
        <v>1487769691494153.8</v>
      </c>
      <c r="Z756">
        <f t="shared" si="269"/>
        <v>1403764.8958332422</v>
      </c>
      <c r="AA756">
        <f t="shared" si="270"/>
        <v>0.95364613403366116</v>
      </c>
      <c r="AB756">
        <f t="shared" si="271"/>
        <v>1459097.8113559817</v>
      </c>
      <c r="AC756">
        <f t="shared" si="272"/>
        <v>2232449067977.5239</v>
      </c>
      <c r="AD756">
        <f>SUM($AB$2:AB756)</f>
        <v>948589635.3408556</v>
      </c>
      <c r="AE756">
        <f t="shared" si="273"/>
        <v>1256410.1130342458</v>
      </c>
      <c r="AF756">
        <f>SUM($AC$2:AC756)</f>
        <v>1403591701471559</v>
      </c>
      <c r="AG756">
        <f t="shared" si="274"/>
        <v>1363474.1861339805</v>
      </c>
    </row>
    <row r="757" spans="1:33" x14ac:dyDescent="0.3">
      <c r="A757">
        <v>1702410</v>
      </c>
      <c r="B757">
        <v>-4129.1749354619396</v>
      </c>
      <c r="C757">
        <f t="shared" si="275"/>
        <v>756</v>
      </c>
      <c r="D757">
        <f t="shared" si="253"/>
        <v>1706539.174935462</v>
      </c>
      <c r="E757">
        <f t="shared" si="254"/>
        <v>2912275955589.4072</v>
      </c>
      <c r="F757" s="3">
        <f t="shared" si="255"/>
        <v>0.75892469062989398</v>
      </c>
      <c r="G757">
        <f t="shared" si="256"/>
        <v>1295134.7153856901</v>
      </c>
      <c r="H757">
        <f t="shared" si="257"/>
        <v>2210198128624.5698</v>
      </c>
      <c r="I757">
        <f>SUM($G$2:G757)</f>
        <v>666177787.99590921</v>
      </c>
      <c r="J757">
        <f t="shared" si="258"/>
        <v>881187.55025913916</v>
      </c>
      <c r="K757">
        <f>SUM($H$2:H757)</f>
        <v>1025358659021917.5</v>
      </c>
      <c r="L757">
        <f t="shared" si="259"/>
        <v>1164600.5849714158</v>
      </c>
      <c r="M757" s="4">
        <f t="shared" si="260"/>
        <v>1.0000004707121757</v>
      </c>
      <c r="N757">
        <f t="shared" si="261"/>
        <v>1706539.9782242298</v>
      </c>
      <c r="O757">
        <f t="shared" si="262"/>
        <v>2912277326433.1587</v>
      </c>
      <c r="P757">
        <f>SUM($N$2:N757)</f>
        <v>1018613871.7808712</v>
      </c>
      <c r="Q757">
        <f t="shared" si="263"/>
        <v>1347372.8462709936</v>
      </c>
      <c r="R757">
        <f>SUM($O$2:O757)</f>
        <v>1490677600764208.5</v>
      </c>
      <c r="S757">
        <f t="shared" si="264"/>
        <v>1404206.4549796889</v>
      </c>
      <c r="T757">
        <f t="shared" si="265"/>
        <v>1</v>
      </c>
      <c r="U757">
        <f t="shared" si="266"/>
        <v>1706539.174935462</v>
      </c>
      <c r="V757">
        <f t="shared" si="267"/>
        <v>2912275955589.4072</v>
      </c>
      <c r="W757">
        <f>SUM($U$2:U757)</f>
        <v>1018692599.3859975</v>
      </c>
      <c r="X757">
        <f t="shared" si="268"/>
        <v>1347476.9833148115</v>
      </c>
      <c r="Y757">
        <f>SUM($V$2:V757)</f>
        <v>1490681967449743.3</v>
      </c>
      <c r="Z757">
        <f t="shared" si="269"/>
        <v>1404208.5116697208</v>
      </c>
      <c r="AA757">
        <f t="shared" si="270"/>
        <v>0.96683683846971047</v>
      </c>
      <c r="AB757">
        <f t="shared" si="271"/>
        <v>1649944.9406193101</v>
      </c>
      <c r="AC757">
        <f t="shared" si="272"/>
        <v>2815695677653.4175</v>
      </c>
      <c r="AD757">
        <f>SUM($AB$2:AB757)</f>
        <v>950239580.28147495</v>
      </c>
      <c r="AE757">
        <f t="shared" si="273"/>
        <v>1256930.6617479827</v>
      </c>
      <c r="AF757">
        <f>SUM($AC$2:AC757)</f>
        <v>1406407397149212.5</v>
      </c>
      <c r="AG757">
        <f t="shared" si="274"/>
        <v>1363938.1382256183</v>
      </c>
    </row>
    <row r="758" spans="1:33" x14ac:dyDescent="0.3">
      <c r="A758">
        <v>1046022</v>
      </c>
      <c r="B758">
        <v>-19405.9382132438</v>
      </c>
      <c r="C758">
        <f t="shared" si="275"/>
        <v>757</v>
      </c>
      <c r="D758">
        <f t="shared" si="253"/>
        <v>1065427.9382132438</v>
      </c>
      <c r="E758">
        <f t="shared" si="254"/>
        <v>1135136691525.3237</v>
      </c>
      <c r="F758" s="3">
        <f t="shared" si="255"/>
        <v>0.46631065533100896</v>
      </c>
      <c r="G758">
        <f t="shared" si="256"/>
        <v>496820.40007618349</v>
      </c>
      <c r="H758">
        <f t="shared" si="257"/>
        <v>529326334515.44708</v>
      </c>
      <c r="I758">
        <f>SUM($G$2:G758)</f>
        <v>666674608.39598536</v>
      </c>
      <c r="J758">
        <f t="shared" si="258"/>
        <v>880679.7997304959</v>
      </c>
      <c r="K758">
        <f>SUM($H$2:H758)</f>
        <v>1025887985356433</v>
      </c>
      <c r="L758">
        <f t="shared" si="259"/>
        <v>1164131.4763643027</v>
      </c>
      <c r="M758" s="4">
        <f t="shared" si="260"/>
        <v>1.0000002360537557</v>
      </c>
      <c r="N758">
        <f t="shared" si="261"/>
        <v>1065428.18971151</v>
      </c>
      <c r="O758">
        <f t="shared" si="262"/>
        <v>1135136959478.603</v>
      </c>
      <c r="P758">
        <f>SUM($N$2:N758)</f>
        <v>1019679299.9705826</v>
      </c>
      <c r="Q758">
        <f t="shared" si="263"/>
        <v>1347000.3962623284</v>
      </c>
      <c r="R758">
        <f>SUM($O$2:O758)</f>
        <v>1491812737723687</v>
      </c>
      <c r="S758">
        <f t="shared" si="264"/>
        <v>1403812.8574010876</v>
      </c>
      <c r="T758">
        <f t="shared" si="265"/>
        <v>1</v>
      </c>
      <c r="U758">
        <f t="shared" si="266"/>
        <v>1065427.9382132438</v>
      </c>
      <c r="V758">
        <f t="shared" si="267"/>
        <v>1135136691525.3237</v>
      </c>
      <c r="W758">
        <f>SUM($U$2:U758)</f>
        <v>1019758027.3242108</v>
      </c>
      <c r="X758">
        <f t="shared" si="268"/>
        <v>1347104.3954084686</v>
      </c>
      <c r="Y758">
        <f>SUM($V$2:V758)</f>
        <v>1491817104141268.5</v>
      </c>
      <c r="Z758">
        <f t="shared" si="269"/>
        <v>1403814.9118240394</v>
      </c>
      <c r="AA758">
        <f t="shared" si="270"/>
        <v>0.87667880152567723</v>
      </c>
      <c r="AB758">
        <f t="shared" si="271"/>
        <v>934038.08798475994</v>
      </c>
      <c r="AC758">
        <f t="shared" si="272"/>
        <v>995150274294.24316</v>
      </c>
      <c r="AD758">
        <f>SUM($AB$2:AB758)</f>
        <v>951173618.36945975</v>
      </c>
      <c r="AE758">
        <f t="shared" si="273"/>
        <v>1256504.1193784145</v>
      </c>
      <c r="AF758">
        <f>SUM($AC$2:AC758)</f>
        <v>1407402547423506.8</v>
      </c>
      <c r="AG758">
        <f t="shared" si="274"/>
        <v>1363519.1024329218</v>
      </c>
    </row>
    <row r="759" spans="1:33" x14ac:dyDescent="0.3">
      <c r="A759">
        <v>1001804</v>
      </c>
      <c r="B759">
        <v>9608.3752282680507</v>
      </c>
      <c r="C759">
        <f t="shared" si="275"/>
        <v>758</v>
      </c>
      <c r="D759">
        <f t="shared" si="253"/>
        <v>992195.62477173191</v>
      </c>
      <c r="E759">
        <f t="shared" si="254"/>
        <v>984452157816.16736</v>
      </c>
      <c r="F759" s="3">
        <f t="shared" si="255"/>
        <v>0.44659852254849908</v>
      </c>
      <c r="G759">
        <f t="shared" si="256"/>
        <v>443113.10010214045</v>
      </c>
      <c r="H759">
        <f t="shared" si="257"/>
        <v>439654879200.3822</v>
      </c>
      <c r="I759">
        <f>SUM($G$2:G759)</f>
        <v>667117721.49608755</v>
      </c>
      <c r="J759">
        <f t="shared" si="258"/>
        <v>880102.53495526058</v>
      </c>
      <c r="K759">
        <f>SUM($H$2:H759)</f>
        <v>1026327640235633.4</v>
      </c>
      <c r="L759">
        <f t="shared" si="259"/>
        <v>1163612.585155373</v>
      </c>
      <c r="M759" s="4">
        <f t="shared" si="260"/>
        <v>1.0000002091906632</v>
      </c>
      <c r="N759">
        <f t="shared" si="261"/>
        <v>992195.83232979267</v>
      </c>
      <c r="O759">
        <f t="shared" si="262"/>
        <v>984452363754.36719</v>
      </c>
      <c r="P759">
        <f>SUM($N$2:N759)</f>
        <v>1020671495.8029124</v>
      </c>
      <c r="Q759">
        <f t="shared" si="263"/>
        <v>1346532.3163626811</v>
      </c>
      <c r="R759">
        <f>SUM($O$2:O759)</f>
        <v>1492797190087441.3</v>
      </c>
      <c r="S759">
        <f t="shared" si="264"/>
        <v>1403349.362358866</v>
      </c>
      <c r="T759">
        <f t="shared" si="265"/>
        <v>1</v>
      </c>
      <c r="U759">
        <f t="shared" si="266"/>
        <v>992195.62477173191</v>
      </c>
      <c r="V759">
        <f t="shared" si="267"/>
        <v>984452157816.16736</v>
      </c>
      <c r="W759">
        <f>SUM($U$2:U759)</f>
        <v>1020750222.9489825</v>
      </c>
      <c r="X759">
        <f t="shared" si="268"/>
        <v>1346636.1780329584</v>
      </c>
      <c r="Y759">
        <f>SUM($V$2:V759)</f>
        <v>1492801556299084.8</v>
      </c>
      <c r="Z759">
        <f t="shared" si="269"/>
        <v>1403351.4146523343</v>
      </c>
      <c r="AA759">
        <f t="shared" si="270"/>
        <v>0.86527075552613997</v>
      </c>
      <c r="AB759">
        <f t="shared" si="271"/>
        <v>858517.85787596693</v>
      </c>
      <c r="AC759">
        <f t="shared" si="272"/>
        <v>851817662372.93396</v>
      </c>
      <c r="AD759">
        <f>SUM($AB$2:AB759)</f>
        <v>952032136.22733569</v>
      </c>
      <c r="AE759">
        <f t="shared" si="273"/>
        <v>1255979.0715400206</v>
      </c>
      <c r="AF759">
        <f>SUM($AC$2:AC759)</f>
        <v>1408254365085879.8</v>
      </c>
      <c r="AG759">
        <f t="shared" si="274"/>
        <v>1363031.6808167489</v>
      </c>
    </row>
    <row r="760" spans="1:33" x14ac:dyDescent="0.3">
      <c r="A760">
        <v>1039062</v>
      </c>
      <c r="B760">
        <v>15785.6852824909</v>
      </c>
      <c r="C760">
        <f t="shared" si="275"/>
        <v>759</v>
      </c>
      <c r="D760">
        <f t="shared" si="253"/>
        <v>1023276.3147175091</v>
      </c>
      <c r="E760">
        <f t="shared" si="254"/>
        <v>1047094416261.8467</v>
      </c>
      <c r="F760" s="3">
        <f t="shared" si="255"/>
        <v>0.4632079269360958</v>
      </c>
      <c r="G760">
        <f t="shared" si="256"/>
        <v>473989.70042310533</v>
      </c>
      <c r="H760">
        <f t="shared" si="257"/>
        <v>485022433863.01135</v>
      </c>
      <c r="I760">
        <f>SUM($G$2:G760)</f>
        <v>667591711.19651067</v>
      </c>
      <c r="J760">
        <f t="shared" si="258"/>
        <v>879567.4719321616</v>
      </c>
      <c r="K760">
        <f>SUM($H$2:H760)</f>
        <v>1026812662669496.4</v>
      </c>
      <c r="L760">
        <f t="shared" si="259"/>
        <v>1163120.5259691814</v>
      </c>
      <c r="M760" s="4">
        <f t="shared" si="260"/>
        <v>1.000000231977068</v>
      </c>
      <c r="N760">
        <f t="shared" si="261"/>
        <v>1023276.5520941484</v>
      </c>
      <c r="O760">
        <f t="shared" si="262"/>
        <v>1047094659163.7393</v>
      </c>
      <c r="P760">
        <f>SUM($N$2:N760)</f>
        <v>1021694772.3550065</v>
      </c>
      <c r="Q760">
        <f t="shared" si="263"/>
        <v>1346106.4194400613</v>
      </c>
      <c r="R760">
        <f>SUM($O$2:O760)</f>
        <v>1493844284746605</v>
      </c>
      <c r="S760">
        <f t="shared" si="264"/>
        <v>1402916.3511071126</v>
      </c>
      <c r="T760">
        <f t="shared" si="265"/>
        <v>1</v>
      </c>
      <c r="U760">
        <f t="shared" si="266"/>
        <v>1023276.3147175091</v>
      </c>
      <c r="V760">
        <f t="shared" si="267"/>
        <v>1047094416261.8467</v>
      </c>
      <c r="W760">
        <f>SUM($U$2:U760)</f>
        <v>1021773499.2637</v>
      </c>
      <c r="X760">
        <f t="shared" si="268"/>
        <v>1346210.143957444</v>
      </c>
      <c r="Y760">
        <f>SUM($V$2:V760)</f>
        <v>1493848650715346.5</v>
      </c>
      <c r="Z760">
        <f t="shared" si="269"/>
        <v>1402918.4012151873</v>
      </c>
      <c r="AA760">
        <f t="shared" si="270"/>
        <v>0.87494940243481867</v>
      </c>
      <c r="AB760">
        <f t="shared" si="271"/>
        <v>895315.00008778798</v>
      </c>
      <c r="AC760">
        <f t="shared" si="272"/>
        <v>916154633801.13806</v>
      </c>
      <c r="AD760">
        <f>SUM($AB$2:AB760)</f>
        <v>952927451.22742343</v>
      </c>
      <c r="AE760">
        <f t="shared" si="273"/>
        <v>1255503.8883101759</v>
      </c>
      <c r="AF760">
        <f>SUM($AC$2:AC760)</f>
        <v>1409170519719681</v>
      </c>
      <c r="AG760">
        <f t="shared" si="274"/>
        <v>1362576.4750967424</v>
      </c>
    </row>
    <row r="761" spans="1:33" x14ac:dyDescent="0.3">
      <c r="A761">
        <v>974256</v>
      </c>
      <c r="B761">
        <v>13392.610720390399</v>
      </c>
      <c r="C761">
        <f t="shared" si="275"/>
        <v>760</v>
      </c>
      <c r="D761">
        <f t="shared" si="253"/>
        <v>960863.38927960955</v>
      </c>
      <c r="E761">
        <f t="shared" si="254"/>
        <v>923258452857.89844</v>
      </c>
      <c r="F761" s="3">
        <f t="shared" si="255"/>
        <v>0.43431778090725381</v>
      </c>
      <c r="G761">
        <f t="shared" si="256"/>
        <v>417320.05498694279</v>
      </c>
      <c r="H761">
        <f t="shared" si="257"/>
        <v>400987562449.10687</v>
      </c>
      <c r="I761">
        <f>SUM($G$2:G761)</f>
        <v>668009031.25149763</v>
      </c>
      <c r="J761">
        <f t="shared" si="258"/>
        <v>878959.25164670742</v>
      </c>
      <c r="K761">
        <f>SUM($H$2:H761)</f>
        <v>1027213650231945.5</v>
      </c>
      <c r="L761">
        <f t="shared" si="259"/>
        <v>1162582.0006347632</v>
      </c>
      <c r="M761" s="4">
        <f t="shared" si="260"/>
        <v>1.0000001912220438</v>
      </c>
      <c r="N761">
        <f t="shared" si="261"/>
        <v>960863.57301787066</v>
      </c>
      <c r="O761">
        <f t="shared" si="262"/>
        <v>923258629405.26672</v>
      </c>
      <c r="P761">
        <f>SUM($N$2:N761)</f>
        <v>1022655635.9280243</v>
      </c>
      <c r="Q761">
        <f t="shared" si="263"/>
        <v>1345599.5209579268</v>
      </c>
      <c r="R761">
        <f>SUM($O$2:O761)</f>
        <v>1494767543376010.3</v>
      </c>
      <c r="S761">
        <f t="shared" si="264"/>
        <v>1402426.2544529608</v>
      </c>
      <c r="T761">
        <f t="shared" si="265"/>
        <v>1</v>
      </c>
      <c r="U761">
        <f t="shared" si="266"/>
        <v>960863.38927960955</v>
      </c>
      <c r="V761">
        <f t="shared" si="267"/>
        <v>923258452857.89844</v>
      </c>
      <c r="W761">
        <f>SUM($U$2:U761)</f>
        <v>1022734362.6529796</v>
      </c>
      <c r="X761">
        <f t="shared" si="268"/>
        <v>1345703.1087539205</v>
      </c>
      <c r="Y761">
        <f>SUM($V$2:V761)</f>
        <v>1494771909168204.5</v>
      </c>
      <c r="Z761">
        <f t="shared" si="269"/>
        <v>1402428.3024962004</v>
      </c>
      <c r="AA761">
        <f t="shared" si="270"/>
        <v>0.8576359698678786</v>
      </c>
      <c r="AB761">
        <f t="shared" si="271"/>
        <v>824071.00477535487</v>
      </c>
      <c r="AC761">
        <f t="shared" si="272"/>
        <v>791819658655.50085</v>
      </c>
      <c r="AD761">
        <f>SUM($AB$2:AB761)</f>
        <v>953751522.23219883</v>
      </c>
      <c r="AE761">
        <f t="shared" si="273"/>
        <v>1254936.2134634196</v>
      </c>
      <c r="AF761">
        <f>SUM($AC$2:AC761)</f>
        <v>1409962339378336.5</v>
      </c>
      <c r="AG761">
        <f t="shared" si="274"/>
        <v>1362062.2615890875</v>
      </c>
    </row>
    <row r="762" spans="1:33" x14ac:dyDescent="0.3">
      <c r="A762">
        <v>1334416</v>
      </c>
      <c r="B762">
        <v>-2834.1590364390599</v>
      </c>
      <c r="C762">
        <f t="shared" si="275"/>
        <v>761</v>
      </c>
      <c r="D762">
        <f t="shared" si="253"/>
        <v>1337250.1590364391</v>
      </c>
      <c r="E762">
        <f t="shared" si="254"/>
        <v>1788237987842.9817</v>
      </c>
      <c r="F762" s="3">
        <f t="shared" si="255"/>
        <v>0.59487505945781605</v>
      </c>
      <c r="G762">
        <f t="shared" si="256"/>
        <v>795496.76786677574</v>
      </c>
      <c r="H762">
        <f t="shared" si="257"/>
        <v>1063778179342.8191</v>
      </c>
      <c r="I762">
        <f>SUM($G$2:G762)</f>
        <v>668804528.01936436</v>
      </c>
      <c r="J762">
        <f t="shared" si="258"/>
        <v>878849.57689798204</v>
      </c>
      <c r="K762">
        <f>SUM($H$2:H762)</f>
        <v>1028277428411288.4</v>
      </c>
      <c r="L762">
        <f t="shared" si="259"/>
        <v>1162419.3292407412</v>
      </c>
      <c r="M762" s="4">
        <f t="shared" si="260"/>
        <v>1.0000003675867333</v>
      </c>
      <c r="N762">
        <f t="shared" si="261"/>
        <v>1337250.6505918566</v>
      </c>
      <c r="O762">
        <f t="shared" si="262"/>
        <v>1788238645175.542</v>
      </c>
      <c r="P762">
        <f>SUM($N$2:N762)</f>
        <v>1023992886.5786161</v>
      </c>
      <c r="Q762">
        <f t="shared" si="263"/>
        <v>1345588.5500376034</v>
      </c>
      <c r="R762">
        <f>SUM($O$2:O762)</f>
        <v>1496555782021185.8</v>
      </c>
      <c r="S762">
        <f t="shared" si="264"/>
        <v>1402342.5970691962</v>
      </c>
      <c r="T762">
        <f t="shared" si="265"/>
        <v>1</v>
      </c>
      <c r="U762">
        <f t="shared" si="266"/>
        <v>1337250.1590364391</v>
      </c>
      <c r="V762">
        <f t="shared" si="267"/>
        <v>1788237987842.9817</v>
      </c>
      <c r="W762">
        <f>SUM($U$2:U762)</f>
        <v>1024071612.812016</v>
      </c>
      <c r="X762">
        <f t="shared" si="268"/>
        <v>1345692.0010670382</v>
      </c>
      <c r="Y762">
        <f>SUM($V$2:V762)</f>
        <v>1496560147156047.5</v>
      </c>
      <c r="Z762">
        <f t="shared" si="269"/>
        <v>1402344.642235226</v>
      </c>
      <c r="AA762">
        <f t="shared" si="270"/>
        <v>0.93074807380768909</v>
      </c>
      <c r="AB762">
        <f t="shared" si="271"/>
        <v>1244643.0097221916</v>
      </c>
      <c r="AC762">
        <f t="shared" si="272"/>
        <v>1664399062694.593</v>
      </c>
      <c r="AD762">
        <f>SUM($AB$2:AB762)</f>
        <v>954996165.24192107</v>
      </c>
      <c r="AE762">
        <f t="shared" si="273"/>
        <v>1254922.6875715125</v>
      </c>
      <c r="AF762">
        <f>SUM($AC$2:AC762)</f>
        <v>1411626738441031</v>
      </c>
      <c r="AG762">
        <f t="shared" si="274"/>
        <v>1361970.2135521153</v>
      </c>
    </row>
    <row r="763" spans="1:33" x14ac:dyDescent="0.3">
      <c r="A763">
        <v>1776888</v>
      </c>
      <c r="B763">
        <v>12212.113396892701</v>
      </c>
      <c r="C763">
        <f t="shared" si="275"/>
        <v>762</v>
      </c>
      <c r="D763">
        <f t="shared" si="253"/>
        <v>1764675.8866031072</v>
      </c>
      <c r="E763">
        <f t="shared" si="254"/>
        <v>3114080984758.4624</v>
      </c>
      <c r="F763" s="3">
        <f t="shared" si="255"/>
        <v>0.79212655922132214</v>
      </c>
      <c r="G763">
        <f t="shared" si="256"/>
        <v>1397846.6381957554</v>
      </c>
      <c r="H763">
        <f t="shared" si="257"/>
        <v>2466746255593.2671</v>
      </c>
      <c r="I763">
        <f>SUM($G$2:G763)</f>
        <v>670202374.65756011</v>
      </c>
      <c r="J763">
        <f t="shared" si="258"/>
        <v>879530.67540362221</v>
      </c>
      <c r="K763">
        <f>SUM($H$2:H763)</f>
        <v>1030744174666881.6</v>
      </c>
      <c r="L763">
        <f t="shared" si="259"/>
        <v>1163048.8570648234</v>
      </c>
      <c r="M763" s="4">
        <f t="shared" si="260"/>
        <v>1.0000004863863359</v>
      </c>
      <c r="N763">
        <f t="shared" si="261"/>
        <v>1764676.7449173457</v>
      </c>
      <c r="O763">
        <f t="shared" si="262"/>
        <v>3114082499404.9023</v>
      </c>
      <c r="P763">
        <f>SUM($N$2:N763)</f>
        <v>1025757563.3235335</v>
      </c>
      <c r="Q763">
        <f t="shared" si="263"/>
        <v>1346138.5345453196</v>
      </c>
      <c r="R763">
        <f>SUM($O$2:O763)</f>
        <v>1499669864520590.8</v>
      </c>
      <c r="S763">
        <f t="shared" si="264"/>
        <v>1402879.4275871436</v>
      </c>
      <c r="T763">
        <f t="shared" si="265"/>
        <v>1</v>
      </c>
      <c r="U763">
        <f t="shared" si="266"/>
        <v>1764675.8866031072</v>
      </c>
      <c r="V763">
        <f t="shared" si="267"/>
        <v>3114080984758.4624</v>
      </c>
      <c r="W763">
        <f>SUM($U$2:U763)</f>
        <v>1025836288.6986191</v>
      </c>
      <c r="X763">
        <f t="shared" si="268"/>
        <v>1346241.8486858518</v>
      </c>
      <c r="Y763">
        <f>SUM($V$2:V763)</f>
        <v>1499674228140806</v>
      </c>
      <c r="Z763">
        <f t="shared" si="269"/>
        <v>1402881.4685792052</v>
      </c>
      <c r="AA763">
        <f t="shared" si="270"/>
        <v>0.97142825659683341</v>
      </c>
      <c r="AB763">
        <f t="shared" si="271"/>
        <v>1714256.0199813277</v>
      </c>
      <c r="AC763">
        <f t="shared" si="272"/>
        <v>3025106261925.2632</v>
      </c>
      <c r="AD763">
        <f>SUM($AB$2:AB763)</f>
        <v>956710421.26190245</v>
      </c>
      <c r="AE763">
        <f t="shared" si="273"/>
        <v>1255525.4872203444</v>
      </c>
      <c r="AF763">
        <f>SUM($AC$2:AC763)</f>
        <v>1414651844702956.3</v>
      </c>
      <c r="AG763">
        <f t="shared" si="274"/>
        <v>1362533.8468684538</v>
      </c>
    </row>
    <row r="764" spans="1:33" x14ac:dyDescent="0.3">
      <c r="A764">
        <v>1860982</v>
      </c>
      <c r="B764">
        <v>18626.7150754088</v>
      </c>
      <c r="C764">
        <f t="shared" si="275"/>
        <v>763</v>
      </c>
      <c r="D764">
        <f t="shared" si="253"/>
        <v>1842355.2849245912</v>
      </c>
      <c r="E764">
        <f t="shared" si="254"/>
        <v>3394272995889.5718</v>
      </c>
      <c r="F764" s="3">
        <f t="shared" si="255"/>
        <v>0.82961518589399819</v>
      </c>
      <c r="G764">
        <f t="shared" si="256"/>
        <v>1528445.9221855048</v>
      </c>
      <c r="H764">
        <f t="shared" si="257"/>
        <v>2815940422459.9053</v>
      </c>
      <c r="I764">
        <f>SUM($G$2:G764)</f>
        <v>671730820.57974565</v>
      </c>
      <c r="J764">
        <f t="shared" si="258"/>
        <v>880381.1541018947</v>
      </c>
      <c r="K764">
        <f>SUM($H$2:H764)</f>
        <v>1033560115089341.5</v>
      </c>
      <c r="L764">
        <f t="shared" si="259"/>
        <v>1163873.0226966897</v>
      </c>
      <c r="M764" s="4">
        <f t="shared" si="260"/>
        <v>1.0000005025762027</v>
      </c>
      <c r="N764">
        <f t="shared" si="261"/>
        <v>1842356.2108485142</v>
      </c>
      <c r="O764">
        <f t="shared" si="262"/>
        <v>3394274701770.4048</v>
      </c>
      <c r="P764">
        <f>SUM($N$2:N764)</f>
        <v>1027599919.5343821</v>
      </c>
      <c r="Q764">
        <f t="shared" si="263"/>
        <v>1346788.8853661628</v>
      </c>
      <c r="R764">
        <f>SUM($O$2:O764)</f>
        <v>1503064139222361.3</v>
      </c>
      <c r="S764">
        <f t="shared" si="264"/>
        <v>1403545.4727694201</v>
      </c>
      <c r="T764">
        <f t="shared" si="265"/>
        <v>1</v>
      </c>
      <c r="U764">
        <f t="shared" si="266"/>
        <v>1842355.2849245912</v>
      </c>
      <c r="V764">
        <f t="shared" si="267"/>
        <v>3394272995889.5718</v>
      </c>
      <c r="W764">
        <f>SUM($U$2:U764)</f>
        <v>1027678643.9835438</v>
      </c>
      <c r="X764">
        <f t="shared" si="268"/>
        <v>1346892.0628879997</v>
      </c>
      <c r="Y764">
        <f>SUM($V$2:V764)</f>
        <v>1503068501136695.5</v>
      </c>
      <c r="Z764">
        <f t="shared" si="269"/>
        <v>1403547.5093227897</v>
      </c>
      <c r="AA764">
        <f t="shared" si="270"/>
        <v>0.97585309154131028</v>
      </c>
      <c r="AB764">
        <f t="shared" si="271"/>
        <v>1797868.1005111339</v>
      </c>
      <c r="AC764">
        <f t="shared" si="272"/>
        <v>3312311796574.0239</v>
      </c>
      <c r="AD764">
        <f>SUM($AB$2:AB764)</f>
        <v>958508289.36241364</v>
      </c>
      <c r="AE764">
        <f t="shared" si="273"/>
        <v>1256236.2901211188</v>
      </c>
      <c r="AF764">
        <f>SUM($AC$2:AC764)</f>
        <v>1417964156499530.3</v>
      </c>
      <c r="AG764">
        <f t="shared" si="274"/>
        <v>1363233.8376329779</v>
      </c>
    </row>
    <row r="765" spans="1:33" x14ac:dyDescent="0.3">
      <c r="A765">
        <v>969880</v>
      </c>
      <c r="B765">
        <v>12796.1640346107</v>
      </c>
      <c r="C765">
        <f t="shared" si="275"/>
        <v>764</v>
      </c>
      <c r="D765">
        <f t="shared" si="253"/>
        <v>957083.83596538927</v>
      </c>
      <c r="E765">
        <f t="shared" si="254"/>
        <v>916009469066.22412</v>
      </c>
      <c r="F765" s="3">
        <f t="shared" si="255"/>
        <v>0.43236698500838316</v>
      </c>
      <c r="G765">
        <f t="shared" si="256"/>
        <v>413811.45255661331</v>
      </c>
      <c r="H765">
        <f t="shared" si="257"/>
        <v>396052252379.29315</v>
      </c>
      <c r="I765">
        <f>SUM($G$2:G765)</f>
        <v>672144632.03230226</v>
      </c>
      <c r="J765">
        <f t="shared" si="258"/>
        <v>879770.46077526477</v>
      </c>
      <c r="K765">
        <f>SUM($H$2:H765)</f>
        <v>1033956167341720.8</v>
      </c>
      <c r="L765">
        <f t="shared" si="259"/>
        <v>1163333.9025283693</v>
      </c>
      <c r="M765" s="4">
        <f t="shared" si="260"/>
        <v>1.0000001882737777</v>
      </c>
      <c r="N765">
        <f t="shared" si="261"/>
        <v>957084.01615917857</v>
      </c>
      <c r="O765">
        <f t="shared" si="262"/>
        <v>916009641526.78723</v>
      </c>
      <c r="P765">
        <f>SUM($N$2:N765)</f>
        <v>1028557003.5505413</v>
      </c>
      <c r="Q765">
        <f t="shared" si="263"/>
        <v>1346278.8004588236</v>
      </c>
      <c r="R765">
        <f>SUM($O$2:O765)</f>
        <v>1503980148863888</v>
      </c>
      <c r="S765">
        <f t="shared" si="264"/>
        <v>1403053.9562939499</v>
      </c>
      <c r="T765">
        <f t="shared" si="265"/>
        <v>1</v>
      </c>
      <c r="U765">
        <f t="shared" si="266"/>
        <v>957083.83596538927</v>
      </c>
      <c r="V765">
        <f t="shared" si="267"/>
        <v>916009469066.22412</v>
      </c>
      <c r="W765">
        <f>SUM($U$2:U765)</f>
        <v>1028635727.8195091</v>
      </c>
      <c r="X765">
        <f t="shared" si="268"/>
        <v>1346381.8426956926</v>
      </c>
      <c r="Y765">
        <f>SUM($V$2:V765)</f>
        <v>1503984510605761.8</v>
      </c>
      <c r="Z765">
        <f t="shared" si="269"/>
        <v>1403055.9908137405</v>
      </c>
      <c r="AA765">
        <f t="shared" si="270"/>
        <v>0.85638397944955791</v>
      </c>
      <c r="AB765">
        <f t="shared" si="271"/>
        <v>819631.26411088801</v>
      </c>
      <c r="AC765">
        <f t="shared" si="272"/>
        <v>784455834332.40967</v>
      </c>
      <c r="AD765">
        <f>SUM($AB$2:AB765)</f>
        <v>959327920.62652457</v>
      </c>
      <c r="AE765">
        <f t="shared" si="273"/>
        <v>1255664.8175739851</v>
      </c>
      <c r="AF765">
        <f>SUM($AC$2:AC765)</f>
        <v>1418748612333862.8</v>
      </c>
      <c r="AG765">
        <f t="shared" si="274"/>
        <v>1362718.1665642068</v>
      </c>
    </row>
    <row r="766" spans="1:33" x14ac:dyDescent="0.3">
      <c r="A766">
        <v>1088307</v>
      </c>
      <c r="B766">
        <v>4585.82865577145</v>
      </c>
      <c r="C766">
        <f t="shared" si="275"/>
        <v>765</v>
      </c>
      <c r="D766">
        <f t="shared" si="253"/>
        <v>1083721.1713442286</v>
      </c>
      <c r="E766">
        <f t="shared" si="254"/>
        <v>1174451577219.7068</v>
      </c>
      <c r="F766" s="3">
        <f t="shared" si="255"/>
        <v>0.48516106771303508</v>
      </c>
      <c r="G766">
        <f t="shared" si="256"/>
        <v>525779.320592587</v>
      </c>
      <c r="H766">
        <f t="shared" si="257"/>
        <v>569798181181.17102</v>
      </c>
      <c r="I766">
        <f>SUM($G$2:G766)</f>
        <v>672670411.3528949</v>
      </c>
      <c r="J766">
        <f t="shared" si="258"/>
        <v>879307.72725868609</v>
      </c>
      <c r="K766">
        <f>SUM($H$2:H766)</f>
        <v>1034525965522901.9</v>
      </c>
      <c r="L766">
        <f t="shared" si="259"/>
        <v>1162893.5994145591</v>
      </c>
      <c r="M766" s="4">
        <f t="shared" si="260"/>
        <v>1.0000002597006759</v>
      </c>
      <c r="N766">
        <f t="shared" si="261"/>
        <v>1083721.4527873492</v>
      </c>
      <c r="O766">
        <f t="shared" si="262"/>
        <v>1174451882225.5752</v>
      </c>
      <c r="P766">
        <f>SUM($N$2:N766)</f>
        <v>1029640725.0033287</v>
      </c>
      <c r="Q766">
        <f t="shared" si="263"/>
        <v>1345935.5882396454</v>
      </c>
      <c r="R766">
        <f>SUM($O$2:O766)</f>
        <v>1505154600746113.5</v>
      </c>
      <c r="S766">
        <f t="shared" si="264"/>
        <v>1402683.9821985879</v>
      </c>
      <c r="T766">
        <f t="shared" si="265"/>
        <v>1</v>
      </c>
      <c r="U766">
        <f t="shared" si="266"/>
        <v>1083721.1713442286</v>
      </c>
      <c r="V766">
        <f t="shared" si="267"/>
        <v>1174451577219.7068</v>
      </c>
      <c r="W766">
        <f>SUM($U$2:U766)</f>
        <v>1029719448.9908534</v>
      </c>
      <c r="X766">
        <f t="shared" si="268"/>
        <v>1346038.4954128803</v>
      </c>
      <c r="Y766">
        <f>SUM($V$2:V766)</f>
        <v>1505158962182981.5</v>
      </c>
      <c r="Z766">
        <f t="shared" si="269"/>
        <v>1402686.014452683</v>
      </c>
      <c r="AA766">
        <f t="shared" si="270"/>
        <v>0.88668345644034308</v>
      </c>
      <c r="AB766">
        <f t="shared" si="271"/>
        <v>960917.6340250778</v>
      </c>
      <c r="AC766">
        <f t="shared" si="272"/>
        <v>1041366783910.9821</v>
      </c>
      <c r="AD766">
        <f>SUM($AB$2:AB766)</f>
        <v>960288838.26054966</v>
      </c>
      <c r="AE766">
        <f t="shared" si="273"/>
        <v>1255279.5271379733</v>
      </c>
      <c r="AF766">
        <f>SUM($AC$2:AC766)</f>
        <v>1419789979117773.8</v>
      </c>
      <c r="AG766">
        <f t="shared" si="274"/>
        <v>1362326.9112903292</v>
      </c>
    </row>
    <row r="767" spans="1:33" x14ac:dyDescent="0.3">
      <c r="A767">
        <v>1335558</v>
      </c>
      <c r="B767">
        <v>-23142.035353727599</v>
      </c>
      <c r="C767">
        <f t="shared" si="275"/>
        <v>766</v>
      </c>
      <c r="D767">
        <f t="shared" si="253"/>
        <v>1358700.0353537276</v>
      </c>
      <c r="E767">
        <f t="shared" si="254"/>
        <v>1846065786070.2207</v>
      </c>
      <c r="F767" s="3">
        <f t="shared" si="255"/>
        <v>0.59538415655939514</v>
      </c>
      <c r="G767">
        <f t="shared" si="256"/>
        <v>808948.47456629947</v>
      </c>
      <c r="H767">
        <f t="shared" si="257"/>
        <v>1099118320992.5752</v>
      </c>
      <c r="I767">
        <f>SUM($G$2:G767)</f>
        <v>673479359.82746124</v>
      </c>
      <c r="J767">
        <f t="shared" si="258"/>
        <v>879215.87444838288</v>
      </c>
      <c r="K767">
        <f>SUM($H$2:H767)</f>
        <v>1035625083843894.5</v>
      </c>
      <c r="L767">
        <f t="shared" si="259"/>
        <v>1162751.4657378765</v>
      </c>
      <c r="M767" s="4">
        <f t="shared" si="260"/>
        <v>1.0000003679946696</v>
      </c>
      <c r="N767">
        <f t="shared" si="261"/>
        <v>1358700.5353480983</v>
      </c>
      <c r="O767">
        <f t="shared" si="262"/>
        <v>1846066465412.5898</v>
      </c>
      <c r="P767">
        <f>SUM($N$2:N767)</f>
        <v>1030999425.5386767</v>
      </c>
      <c r="Q767">
        <f t="shared" si="263"/>
        <v>1345952.252661458</v>
      </c>
      <c r="R767">
        <f>SUM($O$2:O767)</f>
        <v>1507000667211526</v>
      </c>
      <c r="S767">
        <f t="shared" si="264"/>
        <v>1402627.4613436414</v>
      </c>
      <c r="T767">
        <f t="shared" si="265"/>
        <v>1</v>
      </c>
      <c r="U767">
        <f t="shared" si="266"/>
        <v>1358700.0353537276</v>
      </c>
      <c r="V767">
        <f t="shared" si="267"/>
        <v>1846065786070.2207</v>
      </c>
      <c r="W767">
        <f>SUM($U$2:U767)</f>
        <v>1031078149.0262072</v>
      </c>
      <c r="X767">
        <f t="shared" si="268"/>
        <v>1346055.0248383905</v>
      </c>
      <c r="Y767">
        <f>SUM($V$2:V767)</f>
        <v>1507005027969051.8</v>
      </c>
      <c r="Z767">
        <f t="shared" si="269"/>
        <v>1402629.4907103053</v>
      </c>
      <c r="AA767">
        <f t="shared" si="270"/>
        <v>0.93090613403312261</v>
      </c>
      <c r="AB767">
        <f t="shared" si="271"/>
        <v>1264822.1972218056</v>
      </c>
      <c r="AC767">
        <f t="shared" si="272"/>
        <v>1718513964081.4468</v>
      </c>
      <c r="AD767">
        <f>SUM($AB$2:AB767)</f>
        <v>961553660.45777142</v>
      </c>
      <c r="AE767">
        <f t="shared" si="273"/>
        <v>1255291.9849318166</v>
      </c>
      <c r="AF767">
        <f>SUM($AC$2:AC767)</f>
        <v>1421508493081855.3</v>
      </c>
      <c r="AG767">
        <f t="shared" si="274"/>
        <v>1362261.066352773</v>
      </c>
    </row>
    <row r="768" spans="1:33" x14ac:dyDescent="0.3">
      <c r="A768">
        <v>1880848</v>
      </c>
      <c r="B768">
        <v>17701.491347152099</v>
      </c>
      <c r="C768">
        <f t="shared" si="275"/>
        <v>767</v>
      </c>
      <c r="D768">
        <f t="shared" si="253"/>
        <v>1863146.508652848</v>
      </c>
      <c r="E768">
        <f t="shared" si="254"/>
        <v>3471314912705.2969</v>
      </c>
      <c r="F768" s="3">
        <f t="shared" si="255"/>
        <v>0.83847133564878895</v>
      </c>
      <c r="G768">
        <f t="shared" si="256"/>
        <v>1562194.9416195313</v>
      </c>
      <c r="H768">
        <f t="shared" si="257"/>
        <v>2910598051313.5693</v>
      </c>
      <c r="I768">
        <f>SUM($G$2:G768)</f>
        <v>675041554.76908076</v>
      </c>
      <c r="J768">
        <f t="shared" si="258"/>
        <v>880106.32955551601</v>
      </c>
      <c r="K768">
        <f>SUM($H$2:H768)</f>
        <v>1038535681895208.1</v>
      </c>
      <c r="L768">
        <f t="shared" si="259"/>
        <v>1163624.9624850757</v>
      </c>
      <c r="M768" s="4">
        <f t="shared" si="260"/>
        <v>1.0000005061894279</v>
      </c>
      <c r="N768">
        <f t="shared" si="261"/>
        <v>1863147.4517579132</v>
      </c>
      <c r="O768">
        <f t="shared" si="262"/>
        <v>3471316669848.2065</v>
      </c>
      <c r="P768">
        <f>SUM($N$2:N768)</f>
        <v>1032862572.9904346</v>
      </c>
      <c r="Q768">
        <f t="shared" si="263"/>
        <v>1346626.5619171248</v>
      </c>
      <c r="R768">
        <f>SUM($O$2:O768)</f>
        <v>1510471983881374.3</v>
      </c>
      <c r="S768">
        <f t="shared" si="264"/>
        <v>1403326.2701328858</v>
      </c>
      <c r="T768">
        <f t="shared" si="265"/>
        <v>1</v>
      </c>
      <c r="U768">
        <f t="shared" si="266"/>
        <v>1863146.508652848</v>
      </c>
      <c r="V768">
        <f t="shared" si="267"/>
        <v>3471314912705.2969</v>
      </c>
      <c r="W768">
        <f>SUM($U$2:U768)</f>
        <v>1032941295.53486</v>
      </c>
      <c r="X768">
        <f t="shared" si="268"/>
        <v>1346729.198872047</v>
      </c>
      <c r="Y768">
        <f>SUM($V$2:V768)</f>
        <v>1510476342881757</v>
      </c>
      <c r="Z768">
        <f t="shared" si="269"/>
        <v>1403328.2950282167</v>
      </c>
      <c r="AA768">
        <f t="shared" si="270"/>
        <v>0.97679409191769806</v>
      </c>
      <c r="AB768">
        <f t="shared" si="271"/>
        <v>1819910.5020291882</v>
      </c>
      <c r="AC768">
        <f t="shared" si="272"/>
        <v>3390759897916.334</v>
      </c>
      <c r="AD768">
        <f>SUM($AB$2:AB768)</f>
        <v>963373570.9598006</v>
      </c>
      <c r="AE768">
        <f t="shared" si="273"/>
        <v>1256028.1238067804</v>
      </c>
      <c r="AF768">
        <f>SUM($AC$2:AC768)</f>
        <v>1424899252979771.5</v>
      </c>
      <c r="AG768">
        <f t="shared" si="274"/>
        <v>1362995.4228792528</v>
      </c>
    </row>
    <row r="769" spans="1:33" x14ac:dyDescent="0.3">
      <c r="A769">
        <v>1853062</v>
      </c>
      <c r="B769">
        <v>19498.707265482699</v>
      </c>
      <c r="C769">
        <f t="shared" si="275"/>
        <v>768</v>
      </c>
      <c r="D769">
        <f t="shared" si="253"/>
        <v>1833563.2927345173</v>
      </c>
      <c r="E769">
        <f t="shared" si="254"/>
        <v>3361954348463.4448</v>
      </c>
      <c r="F769" s="3">
        <f t="shared" si="255"/>
        <v>0.82608449496185565</v>
      </c>
      <c r="G769">
        <f t="shared" si="256"/>
        <v>1514678.2066591908</v>
      </c>
      <c r="H769">
        <f t="shared" si="257"/>
        <v>2777258360035.2393</v>
      </c>
      <c r="I769">
        <f>SUM($G$2:G769)</f>
        <v>676556232.97573996</v>
      </c>
      <c r="J769">
        <f t="shared" si="258"/>
        <v>880932.59502049477</v>
      </c>
      <c r="K769">
        <f>SUM($H$2:H769)</f>
        <v>1041312940255243.4</v>
      </c>
      <c r="L769">
        <f t="shared" si="259"/>
        <v>1164420.9824160167</v>
      </c>
      <c r="M769" s="4">
        <f t="shared" si="260"/>
        <v>1.0000005011141144</v>
      </c>
      <c r="N769">
        <f t="shared" si="261"/>
        <v>1833564.2115589629</v>
      </c>
      <c r="O769">
        <f t="shared" si="262"/>
        <v>3361956033186.2207</v>
      </c>
      <c r="P769">
        <f>SUM($N$2:N769)</f>
        <v>1034696137.2019936</v>
      </c>
      <c r="Q769">
        <f t="shared" si="263"/>
        <v>1347260.5953150957</v>
      </c>
      <c r="R769">
        <f>SUM($O$2:O769)</f>
        <v>1513833939914560.5</v>
      </c>
      <c r="S769">
        <f t="shared" si="264"/>
        <v>1403972.2015043902</v>
      </c>
      <c r="T769">
        <f t="shared" si="265"/>
        <v>1</v>
      </c>
      <c r="U769">
        <f t="shared" si="266"/>
        <v>1833563.2927345173</v>
      </c>
      <c r="V769">
        <f t="shared" si="267"/>
        <v>3361954348463.4448</v>
      </c>
      <c r="W769">
        <f>SUM($U$2:U769)</f>
        <v>1034774858.8275945</v>
      </c>
      <c r="X769">
        <f t="shared" si="268"/>
        <v>1347363.0974317638</v>
      </c>
      <c r="Y769">
        <f>SUM($V$2:V769)</f>
        <v>1513838297230220.5</v>
      </c>
      <c r="Z769">
        <f t="shared" si="269"/>
        <v>1403974.2220515243</v>
      </c>
      <c r="AA769">
        <f t="shared" si="270"/>
        <v>0.97546738846030301</v>
      </c>
      <c r="AB769">
        <f t="shared" si="271"/>
        <v>1788581.1967404136</v>
      </c>
      <c r="AC769">
        <f t="shared" si="272"/>
        <v>3279476828418.396</v>
      </c>
      <c r="AD769">
        <f>SUM($AB$2:AB769)</f>
        <v>965162152.15654099</v>
      </c>
      <c r="AE769">
        <f t="shared" si="273"/>
        <v>1256721.5522871627</v>
      </c>
      <c r="AF769">
        <f>SUM($AC$2:AC769)</f>
        <v>1428178729808190</v>
      </c>
      <c r="AG769">
        <f t="shared" si="274"/>
        <v>1363674.3456941668</v>
      </c>
    </row>
    <row r="770" spans="1:33" x14ac:dyDescent="0.3">
      <c r="A770">
        <v>1863088</v>
      </c>
      <c r="B770">
        <v>17274.7188156622</v>
      </c>
      <c r="C770">
        <f t="shared" si="275"/>
        <v>769</v>
      </c>
      <c r="D770">
        <f t="shared" si="253"/>
        <v>1845813.2811843378</v>
      </c>
      <c r="E770">
        <f t="shared" si="254"/>
        <v>3407026668996.4912</v>
      </c>
      <c r="F770" s="3">
        <f t="shared" si="255"/>
        <v>0.83055402871004513</v>
      </c>
      <c r="G770">
        <f t="shared" si="256"/>
        <v>1533047.6569341591</v>
      </c>
      <c r="H770">
        <f t="shared" si="257"/>
        <v>2829719725857.6011</v>
      </c>
      <c r="I770">
        <f>SUM($G$2:G770)</f>
        <v>678089280.6326741</v>
      </c>
      <c r="J770">
        <f t="shared" si="258"/>
        <v>881780.59900217701</v>
      </c>
      <c r="K770">
        <f>SUM($H$2:H770)</f>
        <v>1044142659981101</v>
      </c>
      <c r="L770">
        <f t="shared" si="259"/>
        <v>1165243.6637090868</v>
      </c>
      <c r="M770" s="4">
        <f t="shared" si="260"/>
        <v>1.0000005029628929</v>
      </c>
      <c r="N770">
        <f t="shared" si="261"/>
        <v>1845814.2095599254</v>
      </c>
      <c r="O770">
        <f t="shared" si="262"/>
        <v>3407028382604.481</v>
      </c>
      <c r="P770">
        <f>SUM($N$2:N770)</f>
        <v>1036541951.4115535</v>
      </c>
      <c r="Q770">
        <f t="shared" si="263"/>
        <v>1347908.9095078718</v>
      </c>
      <c r="R770">
        <f>SUM($O$2:O770)</f>
        <v>1517240968297165</v>
      </c>
      <c r="S770">
        <f t="shared" si="264"/>
        <v>1404637.0208471706</v>
      </c>
      <c r="T770">
        <f t="shared" si="265"/>
        <v>1</v>
      </c>
      <c r="U770">
        <f t="shared" si="266"/>
        <v>1845813.2811843378</v>
      </c>
      <c r="V770">
        <f t="shared" si="267"/>
        <v>3407026668996.4912</v>
      </c>
      <c r="W770">
        <f>SUM($U$2:U770)</f>
        <v>1036620672.1087788</v>
      </c>
      <c r="X770">
        <f t="shared" si="268"/>
        <v>1348011.27712455</v>
      </c>
      <c r="Y770">
        <f>SUM($V$2:V770)</f>
        <v>1517245323899217</v>
      </c>
      <c r="Z770">
        <f t="shared" si="269"/>
        <v>1404639.0370185063</v>
      </c>
      <c r="AA770">
        <f t="shared" si="270"/>
        <v>0.97595462891388307</v>
      </c>
      <c r="AB770">
        <f t="shared" si="271"/>
        <v>1801430.0158825773</v>
      </c>
      <c r="AC770">
        <f t="shared" si="272"/>
        <v>3325103448440.1738</v>
      </c>
      <c r="AD770">
        <f>SUM($AB$2:AB770)</f>
        <v>966963582.1724236</v>
      </c>
      <c r="AE770">
        <f t="shared" si="273"/>
        <v>1257429.8857898877</v>
      </c>
      <c r="AF770">
        <f>SUM($AC$2:AC770)</f>
        <v>1431503833256630.3</v>
      </c>
      <c r="AG770">
        <f t="shared" si="274"/>
        <v>1364372.9098984627</v>
      </c>
    </row>
    <row r="771" spans="1:33" x14ac:dyDescent="0.3">
      <c r="A771">
        <v>1102581</v>
      </c>
      <c r="B771">
        <v>-86798.917291287304</v>
      </c>
      <c r="C771">
        <f t="shared" si="275"/>
        <v>770</v>
      </c>
      <c r="D771">
        <f t="shared" ref="D771:D834" si="276">ABS(A771-B771)</f>
        <v>1189379.9172912873</v>
      </c>
      <c r="E771">
        <f t="shared" ref="E771:E834" si="277">POWER((B771-A771),2)</f>
        <v>1414624587655.8296</v>
      </c>
      <c r="F771" s="3">
        <f t="shared" ref="F771:F834" si="278">A771/2243187</f>
        <v>0.49152433568846465</v>
      </c>
      <c r="G771">
        <f t="shared" ref="G771:G834" si="279">F771*D771</f>
        <v>584609.17372780107</v>
      </c>
      <c r="H771">
        <f t="shared" ref="H771:H834" si="280">F771*E771</f>
        <v>695322410696.09985</v>
      </c>
      <c r="I771">
        <f>SUM($G$2:G771)</f>
        <v>678673889.80640185</v>
      </c>
      <c r="J771">
        <f t="shared" ref="J771:J834" si="281">I771/C771</f>
        <v>881394.66208623617</v>
      </c>
      <c r="K771">
        <f>SUM($H$2:H771)</f>
        <v>1044837982391797.1</v>
      </c>
      <c r="L771">
        <f t="shared" ref="L771:L834" si="282">SQRT(K771/C771)</f>
        <v>1164874.4330032622</v>
      </c>
      <c r="M771" s="4">
        <f t="shared" ref="M771:M834" si="283">(2*ATAN(A771))/3.14159</f>
        <v>1.0000002672736112</v>
      </c>
      <c r="N771">
        <f t="shared" ref="N771:N834" si="284">M771*D771</f>
        <v>1189380.2351811531</v>
      </c>
      <c r="O771">
        <f t="shared" ref="O771:O834" si="285">M771*E771</f>
        <v>1414624965747.6516</v>
      </c>
      <c r="P771">
        <f>SUM($N$2:N771)</f>
        <v>1037731331.6467347</v>
      </c>
      <c r="Q771">
        <f t="shared" ref="Q771:Q834" si="286">P771/C771</f>
        <v>1347703.0281126425</v>
      </c>
      <c r="R771">
        <f>SUM($O$2:O771)</f>
        <v>1518655593262912.8</v>
      </c>
      <c r="S771">
        <f t="shared" ref="S771:S834" si="287">SQRT(R771/C771)</f>
        <v>1404378.8631457454</v>
      </c>
      <c r="T771">
        <f t="shared" ref="T771:T834" si="288">1/(1+EXP(-A771))</f>
        <v>1</v>
      </c>
      <c r="U771">
        <f t="shared" ref="U771:U834" si="289">T771*D771</f>
        <v>1189379.9172912873</v>
      </c>
      <c r="V771">
        <f t="shared" ref="V771:V834" si="290">T771*E771</f>
        <v>1414624587655.8296</v>
      </c>
      <c r="W771">
        <f>SUM($U$2:U771)</f>
        <v>1037810052.0260701</v>
      </c>
      <c r="X771">
        <f t="shared" ref="X771:X834" si="291">W771/C771</f>
        <v>1347805.2623715196</v>
      </c>
      <c r="Y771">
        <f>SUM($V$2:V771)</f>
        <v>1518659948486872.8</v>
      </c>
      <c r="Z771">
        <f t="shared" ref="Z771:Z834" si="292">SQRT(Y771/C771)</f>
        <v>1404380.876893996</v>
      </c>
      <c r="AA771">
        <f t="shared" ref="AA771:AA834" si="293">1-POWER(POWER(2.78,(-A771/1022002)),2)</f>
        <v>0.88987405858490831</v>
      </c>
      <c r="AB771">
        <f t="shared" ref="AB771:AB834" si="294">D771*AA771</f>
        <v>1058398.3341993804</v>
      </c>
      <c r="AC771">
        <f t="shared" ref="AC771:AC834" si="295">AA771*E771</f>
        <v>1258837723191.2954</v>
      </c>
      <c r="AD771">
        <f>SUM($AB$2:AB771)</f>
        <v>968021980.50662303</v>
      </c>
      <c r="AE771">
        <f t="shared" ref="AE771:AE834" si="296">AD771/C771</f>
        <v>1257171.4032553546</v>
      </c>
      <c r="AF771">
        <f>SUM($AC$2:AC771)</f>
        <v>1432762670979821.5</v>
      </c>
      <c r="AG771">
        <f t="shared" ref="AG771:AG834" si="297">SQRT(AF771/C771)</f>
        <v>1364086.0462347071</v>
      </c>
    </row>
    <row r="772" spans="1:33" x14ac:dyDescent="0.3">
      <c r="A772">
        <v>1053309</v>
      </c>
      <c r="B772">
        <v>900.26347233290198</v>
      </c>
      <c r="C772">
        <f t="shared" ref="C772:C835" si="298">C771+1</f>
        <v>771</v>
      </c>
      <c r="D772">
        <f t="shared" si="276"/>
        <v>1052408.7365276671</v>
      </c>
      <c r="E772">
        <f t="shared" si="277"/>
        <v>1107564148719.7607</v>
      </c>
      <c r="F772" s="3">
        <f t="shared" si="278"/>
        <v>0.46955915846516588</v>
      </c>
      <c r="G772">
        <f t="shared" si="279"/>
        <v>494168.16068531986</v>
      </c>
      <c r="H772">
        <f t="shared" si="280"/>
        <v>520066889619.0387</v>
      </c>
      <c r="I772">
        <f>SUM($G$2:G772)</f>
        <v>679168057.96708715</v>
      </c>
      <c r="J772">
        <f t="shared" si="281"/>
        <v>880892.42278480821</v>
      </c>
      <c r="K772">
        <f>SUM($H$2:H772)</f>
        <v>1045358049281416.1</v>
      </c>
      <c r="L772">
        <f t="shared" si="282"/>
        <v>1164408.4403374977</v>
      </c>
      <c r="M772" s="4">
        <f t="shared" si="283"/>
        <v>1.0000002402642458</v>
      </c>
      <c r="N772">
        <f t="shared" si="284"/>
        <v>1052408.9893838586</v>
      </c>
      <c r="O772">
        <f t="shared" si="285"/>
        <v>1107564414827.8257</v>
      </c>
      <c r="P772">
        <f>SUM($N$2:N772)</f>
        <v>1038783740.6361185</v>
      </c>
      <c r="Q772">
        <f t="shared" si="286"/>
        <v>1347320.0267653938</v>
      </c>
      <c r="R772">
        <f>SUM($O$2:O772)</f>
        <v>1519763157677740.5</v>
      </c>
      <c r="S772">
        <f t="shared" si="287"/>
        <v>1403979.5014770539</v>
      </c>
      <c r="T772">
        <f t="shared" si="288"/>
        <v>1</v>
      </c>
      <c r="U772">
        <f t="shared" si="289"/>
        <v>1052408.7365276671</v>
      </c>
      <c r="V772">
        <f t="shared" si="290"/>
        <v>1107564148719.7607</v>
      </c>
      <c r="W772">
        <f>SUM($U$2:U772)</f>
        <v>1038862460.7625978</v>
      </c>
      <c r="X772">
        <f t="shared" si="291"/>
        <v>1347422.1280967547</v>
      </c>
      <c r="Y772">
        <f>SUM($V$2:V772)</f>
        <v>1519767512635592.5</v>
      </c>
      <c r="Z772">
        <f t="shared" si="292"/>
        <v>1403981.5130625905</v>
      </c>
      <c r="AA772">
        <f t="shared" si="293"/>
        <v>0.878463829318196</v>
      </c>
      <c r="AB772">
        <f t="shared" si="294"/>
        <v>924503.00869801885</v>
      </c>
      <c r="AC772">
        <f t="shared" si="295"/>
        <v>972955043299.90894</v>
      </c>
      <c r="AD772">
        <f>SUM($AB$2:AB772)</f>
        <v>968946483.51532102</v>
      </c>
      <c r="AE772">
        <f t="shared" si="296"/>
        <v>1256739.9267384189</v>
      </c>
      <c r="AF772">
        <f>SUM($AC$2:AC772)</f>
        <v>1433735626023121.5</v>
      </c>
      <c r="AG772">
        <f t="shared" si="297"/>
        <v>1363663.9180834286</v>
      </c>
    </row>
    <row r="773" spans="1:33" x14ac:dyDescent="0.3">
      <c r="A773">
        <v>1067931</v>
      </c>
      <c r="B773">
        <v>10734.4626518439</v>
      </c>
      <c r="C773">
        <f t="shared" si="298"/>
        <v>772</v>
      </c>
      <c r="D773">
        <f t="shared" si="276"/>
        <v>1057196.5373481561</v>
      </c>
      <c r="E773">
        <f t="shared" si="277"/>
        <v>1117664518580.9312</v>
      </c>
      <c r="F773" s="3">
        <f t="shared" si="278"/>
        <v>0.47607756286034109</v>
      </c>
      <c r="G773">
        <f t="shared" si="279"/>
        <v>503307.55096510169</v>
      </c>
      <c r="H773">
        <f t="shared" si="280"/>
        <v>532095000101.48608</v>
      </c>
      <c r="I773">
        <f>SUM($G$2:G773)</f>
        <v>679671365.51805222</v>
      </c>
      <c r="J773">
        <f t="shared" si="281"/>
        <v>880403.32320991217</v>
      </c>
      <c r="K773">
        <f>SUM($H$2:H773)</f>
        <v>1045890144281517.6</v>
      </c>
      <c r="L773">
        <f t="shared" si="282"/>
        <v>1163950.162008353</v>
      </c>
      <c r="M773" s="4">
        <f t="shared" si="283"/>
        <v>1.0000002485396322</v>
      </c>
      <c r="N773">
        <f t="shared" si="284"/>
        <v>1057196.8001033945</v>
      </c>
      <c r="O773">
        <f t="shared" si="285"/>
        <v>1117664796364.8596</v>
      </c>
      <c r="P773">
        <f>SUM($N$2:N773)</f>
        <v>1039840937.436222</v>
      </c>
      <c r="Q773">
        <f t="shared" si="286"/>
        <v>1346944.2194769715</v>
      </c>
      <c r="R773">
        <f>SUM($O$2:O773)</f>
        <v>1520880822474105.3</v>
      </c>
      <c r="S773">
        <f t="shared" si="287"/>
        <v>1403585.721946639</v>
      </c>
      <c r="T773">
        <f t="shared" si="288"/>
        <v>1</v>
      </c>
      <c r="U773">
        <f t="shared" si="289"/>
        <v>1057196.5373481561</v>
      </c>
      <c r="V773">
        <f t="shared" si="290"/>
        <v>1117664518580.9312</v>
      </c>
      <c r="W773">
        <f>SUM($U$2:U773)</f>
        <v>1039919657.299946</v>
      </c>
      <c r="X773">
        <f t="shared" si="291"/>
        <v>1347046.1882123651</v>
      </c>
      <c r="Y773">
        <f>SUM($V$2:V773)</f>
        <v>1520885177154173.5</v>
      </c>
      <c r="Z773">
        <f t="shared" si="292"/>
        <v>1403587.7313619403</v>
      </c>
      <c r="AA773">
        <f t="shared" si="293"/>
        <v>0.88196808266828219</v>
      </c>
      <c r="AB773">
        <f t="shared" si="294"/>
        <v>932413.60304850026</v>
      </c>
      <c r="AC773">
        <f t="shared" si="295"/>
        <v>985744432519.1925</v>
      </c>
      <c r="AD773">
        <f>SUM($AB$2:AB773)</f>
        <v>969878897.11836946</v>
      </c>
      <c r="AE773">
        <f t="shared" si="296"/>
        <v>1256319.8149201677</v>
      </c>
      <c r="AF773">
        <f>SUM($AC$2:AC773)</f>
        <v>1434721370455640.8</v>
      </c>
      <c r="AG773">
        <f t="shared" si="297"/>
        <v>1363248.8294719087</v>
      </c>
    </row>
    <row r="774" spans="1:33" x14ac:dyDescent="0.3">
      <c r="A774">
        <v>1093546</v>
      </c>
      <c r="B774">
        <v>2631.48982218112</v>
      </c>
      <c r="C774">
        <f t="shared" si="298"/>
        <v>773</v>
      </c>
      <c r="D774">
        <f t="shared" si="276"/>
        <v>1090914.5101778188</v>
      </c>
      <c r="E774">
        <f t="shared" si="277"/>
        <v>1190094468516.5103</v>
      </c>
      <c r="F774" s="3">
        <f t="shared" si="278"/>
        <v>0.48749658410110258</v>
      </c>
      <c r="G774">
        <f t="shared" si="279"/>
        <v>531817.09725801414</v>
      </c>
      <c r="H774">
        <f t="shared" si="280"/>
        <v>580166988159.41589</v>
      </c>
      <c r="I774">
        <f>SUM($G$2:G774)</f>
        <v>680203182.61531019</v>
      </c>
      <c r="J774">
        <f t="shared" si="281"/>
        <v>879952.37078306626</v>
      </c>
      <c r="K774">
        <f>SUM($H$2:H774)</f>
        <v>1046470311269677</v>
      </c>
      <c r="L774">
        <f t="shared" si="282"/>
        <v>1163519.6143490674</v>
      </c>
      <c r="M774" s="4">
        <f t="shared" si="283"/>
        <v>1.0000002625031421</v>
      </c>
      <c r="N774">
        <f t="shared" si="284"/>
        <v>1090914.7965463055</v>
      </c>
      <c r="O774">
        <f t="shared" si="285"/>
        <v>1190094780920.0476</v>
      </c>
      <c r="P774">
        <f>SUM($N$2:N774)</f>
        <v>1040931852.2327683</v>
      </c>
      <c r="Q774">
        <f t="shared" si="286"/>
        <v>1346613.0041821063</v>
      </c>
      <c r="R774">
        <f>SUM($O$2:O774)</f>
        <v>1522070917255025.3</v>
      </c>
      <c r="S774">
        <f t="shared" si="287"/>
        <v>1403226.2388624707</v>
      </c>
      <c r="T774">
        <f t="shared" si="288"/>
        <v>1</v>
      </c>
      <c r="U774">
        <f t="shared" si="289"/>
        <v>1090914.5101778188</v>
      </c>
      <c r="V774">
        <f t="shared" si="290"/>
        <v>1190094468516.5103</v>
      </c>
      <c r="W774">
        <f>SUM($U$2:U774)</f>
        <v>1041010571.8101238</v>
      </c>
      <c r="X774">
        <f t="shared" si="291"/>
        <v>1346714.840634054</v>
      </c>
      <c r="Y774">
        <f>SUM($V$2:V774)</f>
        <v>1522075271622690</v>
      </c>
      <c r="Z774">
        <f t="shared" si="292"/>
        <v>1403228.2460483783</v>
      </c>
      <c r="AA774">
        <f t="shared" si="293"/>
        <v>0.88786510454012324</v>
      </c>
      <c r="AB774">
        <f t="shared" si="294"/>
        <v>968584.92562336649</v>
      </c>
      <c r="AC774">
        <f t="shared" si="295"/>
        <v>1056643349702.0338</v>
      </c>
      <c r="AD774">
        <f>SUM($AB$2:AB774)</f>
        <v>970847482.04399288</v>
      </c>
      <c r="AE774">
        <f t="shared" si="296"/>
        <v>1255947.5834980502</v>
      </c>
      <c r="AF774">
        <f>SUM($AC$2:AC774)</f>
        <v>1435778013805342.8</v>
      </c>
      <c r="AG774">
        <f t="shared" si="297"/>
        <v>1362868.3386210527</v>
      </c>
    </row>
    <row r="775" spans="1:33" x14ac:dyDescent="0.3">
      <c r="A775">
        <v>1724755</v>
      </c>
      <c r="B775">
        <v>16968.015831105</v>
      </c>
      <c r="C775">
        <f t="shared" si="298"/>
        <v>774</v>
      </c>
      <c r="D775">
        <f t="shared" si="276"/>
        <v>1707786.9841688951</v>
      </c>
      <c r="E775">
        <f t="shared" si="277"/>
        <v>2916536383296.6899</v>
      </c>
      <c r="F775" s="3">
        <f t="shared" si="278"/>
        <v>0.76888596447821778</v>
      </c>
      <c r="G775">
        <f t="shared" si="279"/>
        <v>1313093.4424460477</v>
      </c>
      <c r="H775">
        <f t="shared" si="280"/>
        <v>2242483890006.8887</v>
      </c>
      <c r="I775">
        <f>SUM($G$2:G775)</f>
        <v>681516276.05775619</v>
      </c>
      <c r="J775">
        <f t="shared" si="281"/>
        <v>880511.98457074445</v>
      </c>
      <c r="K775">
        <f>SUM($H$2:H775)</f>
        <v>1048712795159683.9</v>
      </c>
      <c r="L775">
        <f t="shared" si="282"/>
        <v>1164012.9260182534</v>
      </c>
      <c r="M775" s="4">
        <f t="shared" si="283"/>
        <v>1.0000004755569023</v>
      </c>
      <c r="N775">
        <f t="shared" si="284"/>
        <v>1707787.796318783</v>
      </c>
      <c r="O775">
        <f t="shared" si="285"/>
        <v>2916537770275.6978</v>
      </c>
      <c r="P775">
        <f>SUM($N$2:N775)</f>
        <v>1042639640.0290871</v>
      </c>
      <c r="Q775">
        <f t="shared" si="286"/>
        <v>1347079.6382804743</v>
      </c>
      <c r="R775">
        <f>SUM($O$2:O775)</f>
        <v>1524987455025301</v>
      </c>
      <c r="S775">
        <f t="shared" si="287"/>
        <v>1403662.3631587657</v>
      </c>
      <c r="T775">
        <f t="shared" si="288"/>
        <v>1</v>
      </c>
      <c r="U775">
        <f t="shared" si="289"/>
        <v>1707786.9841688951</v>
      </c>
      <c r="V775">
        <f t="shared" si="290"/>
        <v>2916536383296.6899</v>
      </c>
      <c r="W775">
        <f>SUM($U$2:U775)</f>
        <v>1042718358.7942927</v>
      </c>
      <c r="X775">
        <f t="shared" si="291"/>
        <v>1347181.3421114893</v>
      </c>
      <c r="Y775">
        <f>SUM($V$2:V775)</f>
        <v>1524991808005986.8</v>
      </c>
      <c r="Z775">
        <f t="shared" si="292"/>
        <v>1403664.3664902607</v>
      </c>
      <c r="AA775">
        <f t="shared" si="293"/>
        <v>0.96828689391070277</v>
      </c>
      <c r="AB775">
        <f t="shared" si="294"/>
        <v>1653627.754362026</v>
      </c>
      <c r="AC775">
        <f t="shared" si="295"/>
        <v>2824043955559.9067</v>
      </c>
      <c r="AD775">
        <f>SUM($AB$2:AB775)</f>
        <v>972501109.79835486</v>
      </c>
      <c r="AE775">
        <f t="shared" si="296"/>
        <v>1256461.3821684171</v>
      </c>
      <c r="AF775">
        <f>SUM($AC$2:AC775)</f>
        <v>1438602057760902.8</v>
      </c>
      <c r="AG775">
        <f t="shared" si="297"/>
        <v>1363326.4426963821</v>
      </c>
    </row>
    <row r="776" spans="1:33" x14ac:dyDescent="0.3">
      <c r="A776">
        <v>1062579</v>
      </c>
      <c r="B776">
        <v>15926.315129754999</v>
      </c>
      <c r="C776">
        <f t="shared" si="298"/>
        <v>775</v>
      </c>
      <c r="D776">
        <f t="shared" si="276"/>
        <v>1046652.6848702451</v>
      </c>
      <c r="E776">
        <f t="shared" si="277"/>
        <v>1095481842746.0925</v>
      </c>
      <c r="F776" s="3">
        <f t="shared" si="278"/>
        <v>0.4736916717152872</v>
      </c>
      <c r="G776">
        <f t="shared" si="279"/>
        <v>495790.66000148008</v>
      </c>
      <c r="H776">
        <f t="shared" si="280"/>
        <v>518920625424.13995</v>
      </c>
      <c r="I776">
        <f>SUM($G$2:G776)</f>
        <v>682012066.7177577</v>
      </c>
      <c r="J776">
        <f t="shared" si="281"/>
        <v>880015.56995839707</v>
      </c>
      <c r="K776">
        <f>SUM($H$2:H776)</f>
        <v>1049231715785108</v>
      </c>
      <c r="L776">
        <f t="shared" si="282"/>
        <v>1163549.4726081016</v>
      </c>
      <c r="M776" s="4">
        <f t="shared" si="283"/>
        <v>1.0000002455370689</v>
      </c>
      <c r="N776">
        <f t="shared" si="284"/>
        <v>1046652.9418622775</v>
      </c>
      <c r="O776">
        <f t="shared" si="285"/>
        <v>1095482111727.4933</v>
      </c>
      <c r="P776">
        <f>SUM($N$2:N776)</f>
        <v>1043686292.9709493</v>
      </c>
      <c r="Q776">
        <f t="shared" si="286"/>
        <v>1346691.9909302571</v>
      </c>
      <c r="R776">
        <f>SUM($O$2:O776)</f>
        <v>1526082937137028.5</v>
      </c>
      <c r="S776">
        <f t="shared" si="287"/>
        <v>1403260.2302228899</v>
      </c>
      <c r="T776">
        <f t="shared" si="288"/>
        <v>1</v>
      </c>
      <c r="U776">
        <f t="shared" si="289"/>
        <v>1046652.6848702451</v>
      </c>
      <c r="V776">
        <f t="shared" si="290"/>
        <v>1095481842746.0925</v>
      </c>
      <c r="W776">
        <f>SUM($U$2:U776)</f>
        <v>1043765011.4791629</v>
      </c>
      <c r="X776">
        <f t="shared" si="291"/>
        <v>1346793.5631989199</v>
      </c>
      <c r="Y776">
        <f>SUM($V$2:V776)</f>
        <v>1526087289848732.8</v>
      </c>
      <c r="Z776">
        <f t="shared" si="292"/>
        <v>1403262.2314191305</v>
      </c>
      <c r="AA776">
        <f t="shared" si="293"/>
        <v>0.88069732210003127</v>
      </c>
      <c r="AB776">
        <f t="shared" si="294"/>
        <v>921784.21673403273</v>
      </c>
      <c r="AC776">
        <f t="shared" si="295"/>
        <v>964787925315.69128</v>
      </c>
      <c r="AD776">
        <f>SUM($AB$2:AB776)</f>
        <v>973422894.01508892</v>
      </c>
      <c r="AE776">
        <f t="shared" si="296"/>
        <v>1256029.5406646309</v>
      </c>
      <c r="AF776">
        <f>SUM($AC$2:AC776)</f>
        <v>1439566845686218.5</v>
      </c>
      <c r="AG776">
        <f t="shared" si="297"/>
        <v>1362903.3741748005</v>
      </c>
    </row>
    <row r="777" spans="1:33" x14ac:dyDescent="0.3">
      <c r="A777">
        <v>1000204</v>
      </c>
      <c r="B777">
        <v>-7215.7612038618399</v>
      </c>
      <c r="C777">
        <f t="shared" si="298"/>
        <v>776</v>
      </c>
      <c r="D777">
        <f t="shared" si="276"/>
        <v>1007419.7612038618</v>
      </c>
      <c r="E777">
        <f t="shared" si="277"/>
        <v>1014894575264.0459</v>
      </c>
      <c r="F777" s="3">
        <f t="shared" si="278"/>
        <v>0.44588525165311677</v>
      </c>
      <c r="G777">
        <f t="shared" si="279"/>
        <v>449193.61374470673</v>
      </c>
      <c r="H777">
        <f t="shared" si="280"/>
        <v>452526523092.99219</v>
      </c>
      <c r="I777">
        <f>SUM($G$2:G777)</f>
        <v>682461260.33150244</v>
      </c>
      <c r="J777">
        <f t="shared" si="281"/>
        <v>879460.38702513196</v>
      </c>
      <c r="K777">
        <f>SUM($H$2:H777)</f>
        <v>1049684242308201</v>
      </c>
      <c r="L777">
        <f t="shared" si="282"/>
        <v>1163050.2479528326</v>
      </c>
      <c r="M777" s="4">
        <f t="shared" si="283"/>
        <v>1.0000002081741126</v>
      </c>
      <c r="N777">
        <f t="shared" si="284"/>
        <v>1007419.9709225766</v>
      </c>
      <c r="O777">
        <f t="shared" si="285"/>
        <v>1014894786538.8235</v>
      </c>
      <c r="P777">
        <f>SUM($N$2:N777)</f>
        <v>1044693712.9418719</v>
      </c>
      <c r="Q777">
        <f t="shared" si="286"/>
        <v>1346254.784718907</v>
      </c>
      <c r="R777">
        <f>SUM($O$2:O777)</f>
        <v>1527097831923567.3</v>
      </c>
      <c r="S777">
        <f t="shared" si="287"/>
        <v>1402822.0048249499</v>
      </c>
      <c r="T777">
        <f t="shared" si="288"/>
        <v>1</v>
      </c>
      <c r="U777">
        <f t="shared" si="289"/>
        <v>1007419.7612038618</v>
      </c>
      <c r="V777">
        <f t="shared" si="290"/>
        <v>1014894575264.0459</v>
      </c>
      <c r="W777">
        <f>SUM($U$2:U777)</f>
        <v>1044772431.2403668</v>
      </c>
      <c r="X777">
        <f t="shared" si="291"/>
        <v>1346356.225825215</v>
      </c>
      <c r="Y777">
        <f>SUM($V$2:V777)</f>
        <v>1527102184423996.8</v>
      </c>
      <c r="Z777">
        <f t="shared" si="292"/>
        <v>1402824.0039696349</v>
      </c>
      <c r="AA777">
        <f t="shared" si="293"/>
        <v>0.86483874140553119</v>
      </c>
      <c r="AB777">
        <f t="shared" si="294"/>
        <v>871255.63834660861</v>
      </c>
      <c r="AC777">
        <f t="shared" si="295"/>
        <v>877720147130.65857</v>
      </c>
      <c r="AD777">
        <f>SUM($AB$2:AB777)</f>
        <v>974294149.65343547</v>
      </c>
      <c r="AE777">
        <f t="shared" si="296"/>
        <v>1255533.6980070046</v>
      </c>
      <c r="AF777">
        <f>SUM($AC$2:AC777)</f>
        <v>1440444565833349.3</v>
      </c>
      <c r="AG777">
        <f t="shared" si="297"/>
        <v>1362440.0894013373</v>
      </c>
    </row>
    <row r="778" spans="1:33" x14ac:dyDescent="0.3">
      <c r="A778">
        <v>1127178</v>
      </c>
      <c r="B778">
        <v>11243.786789555499</v>
      </c>
      <c r="C778">
        <f t="shared" si="298"/>
        <v>777</v>
      </c>
      <c r="D778">
        <f t="shared" si="276"/>
        <v>1115934.2132104444</v>
      </c>
      <c r="E778">
        <f t="shared" si="277"/>
        <v>1245309168213.6138</v>
      </c>
      <c r="F778" s="3">
        <f t="shared" si="278"/>
        <v>0.50248953832203913</v>
      </c>
      <c r="G778">
        <f t="shared" si="279"/>
        <v>560745.26759388426</v>
      </c>
      <c r="H778">
        <f t="shared" si="280"/>
        <v>625754829003.86133</v>
      </c>
      <c r="I778">
        <f>SUM($G$2:G778)</f>
        <v>683022005.5990963</v>
      </c>
      <c r="J778">
        <f t="shared" si="281"/>
        <v>879050.20025623718</v>
      </c>
      <c r="K778">
        <f>SUM($H$2:H778)</f>
        <v>1050309997137204.9</v>
      </c>
      <c r="L778">
        <f t="shared" si="282"/>
        <v>1162647.9768467757</v>
      </c>
      <c r="M778" s="4">
        <f t="shared" si="283"/>
        <v>1.0000002798732945</v>
      </c>
      <c r="N778">
        <f t="shared" si="284"/>
        <v>1115934.5255306291</v>
      </c>
      <c r="O778">
        <f t="shared" si="285"/>
        <v>1245309516742.3933</v>
      </c>
      <c r="P778">
        <f>SUM($N$2:N778)</f>
        <v>1045809647.4674025</v>
      </c>
      <c r="Q778">
        <f t="shared" si="286"/>
        <v>1345958.3622489092</v>
      </c>
      <c r="R778">
        <f>SUM($O$2:O778)</f>
        <v>1528343141440309.8</v>
      </c>
      <c r="S778">
        <f t="shared" si="287"/>
        <v>1402490.4955161973</v>
      </c>
      <c r="T778">
        <f t="shared" si="288"/>
        <v>1</v>
      </c>
      <c r="U778">
        <f t="shared" si="289"/>
        <v>1115934.2132104444</v>
      </c>
      <c r="V778">
        <f t="shared" si="290"/>
        <v>1245309168213.6138</v>
      </c>
      <c r="W778">
        <f>SUM($U$2:U778)</f>
        <v>1045888365.4535773</v>
      </c>
      <c r="X778">
        <f t="shared" si="291"/>
        <v>1346059.6723984263</v>
      </c>
      <c r="Y778">
        <f>SUM($V$2:V778)</f>
        <v>1528347493592210.3</v>
      </c>
      <c r="Z778">
        <f t="shared" si="292"/>
        <v>1402492.4924000006</v>
      </c>
      <c r="AA778">
        <f t="shared" si="293"/>
        <v>0.89516276299417186</v>
      </c>
      <c r="AB778">
        <f t="shared" si="294"/>
        <v>998942.75361718866</v>
      </c>
      <c r="AC778">
        <f t="shared" si="295"/>
        <v>1114754395800.0725</v>
      </c>
      <c r="AD778">
        <f>SUM($AB$2:AB778)</f>
        <v>975293092.40705264</v>
      </c>
      <c r="AE778">
        <f t="shared" si="296"/>
        <v>1255203.4651313419</v>
      </c>
      <c r="AF778">
        <f>SUM($AC$2:AC778)</f>
        <v>1441559320229149.3</v>
      </c>
      <c r="AG778">
        <f t="shared" si="297"/>
        <v>1362089.8283239675</v>
      </c>
    </row>
    <row r="779" spans="1:33" x14ac:dyDescent="0.3">
      <c r="A779">
        <v>1366637</v>
      </c>
      <c r="B779">
        <v>-2115.4628256911301</v>
      </c>
      <c r="C779">
        <f t="shared" si="298"/>
        <v>778</v>
      </c>
      <c r="D779">
        <f t="shared" si="276"/>
        <v>1368752.4628256911</v>
      </c>
      <c r="E779">
        <f t="shared" si="277"/>
        <v>1873483304491.3948</v>
      </c>
      <c r="F779" s="3">
        <f t="shared" si="278"/>
        <v>0.60923899790788727</v>
      </c>
      <c r="G779">
        <f t="shared" si="279"/>
        <v>833897.37883587682</v>
      </c>
      <c r="H779">
        <f t="shared" si="280"/>
        <v>1141399091025.4946</v>
      </c>
      <c r="I779">
        <f>SUM($G$2:G779)</f>
        <v>683855902.97793221</v>
      </c>
      <c r="J779">
        <f t="shared" si="281"/>
        <v>878992.16321070981</v>
      </c>
      <c r="K779">
        <f>SUM($H$2:H779)</f>
        <v>1051451396228230.4</v>
      </c>
      <c r="L779">
        <f t="shared" si="282"/>
        <v>1162531.6957993384</v>
      </c>
      <c r="M779" s="4">
        <f t="shared" si="283"/>
        <v>1.0000003788347276</v>
      </c>
      <c r="N779">
        <f t="shared" si="284"/>
        <v>1368752.9813566576</v>
      </c>
      <c r="O779">
        <f t="shared" si="285"/>
        <v>1873484014231.9321</v>
      </c>
      <c r="P779">
        <f>SUM($N$2:N779)</f>
        <v>1047178400.4487591</v>
      </c>
      <c r="Q779">
        <f t="shared" si="286"/>
        <v>1345987.6612451917</v>
      </c>
      <c r="R779">
        <f>SUM($O$2:O779)</f>
        <v>1530216625454541.8</v>
      </c>
      <c r="S779">
        <f t="shared" si="287"/>
        <v>1402447.6516973241</v>
      </c>
      <c r="T779">
        <f t="shared" si="288"/>
        <v>1</v>
      </c>
      <c r="U779">
        <f t="shared" si="289"/>
        <v>1368752.4628256911</v>
      </c>
      <c r="V779">
        <f t="shared" si="290"/>
        <v>1873483304491.3948</v>
      </c>
      <c r="W779">
        <f>SUM($U$2:U779)</f>
        <v>1047257117.9164029</v>
      </c>
      <c r="X779">
        <f t="shared" si="291"/>
        <v>1346088.8405095153</v>
      </c>
      <c r="Y779">
        <f>SUM($V$2:V779)</f>
        <v>1530220976896701.8</v>
      </c>
      <c r="Z779">
        <f t="shared" si="292"/>
        <v>1402449.6457501266</v>
      </c>
      <c r="AA779">
        <f t="shared" si="293"/>
        <v>0.93507189033002325</v>
      </c>
      <c r="AB779">
        <f t="shared" si="294"/>
        <v>1279881.9528082937</v>
      </c>
      <c r="AC779">
        <f t="shared" si="295"/>
        <v>1751841575032.5071</v>
      </c>
      <c r="AD779">
        <f>SUM($AB$2:AB779)</f>
        <v>976572974.3598609</v>
      </c>
      <c r="AE779">
        <f t="shared" si="296"/>
        <v>1255235.1855525204</v>
      </c>
      <c r="AF779">
        <f>SUM($AC$2:AC779)</f>
        <v>1443311161804181.8</v>
      </c>
      <c r="AG779">
        <f t="shared" si="297"/>
        <v>1362041.0180926325</v>
      </c>
    </row>
    <row r="780" spans="1:33" x14ac:dyDescent="0.3">
      <c r="A780">
        <v>4</v>
      </c>
      <c r="B780">
        <v>-60313.673615371699</v>
      </c>
      <c r="C780">
        <f t="shared" si="298"/>
        <v>779</v>
      </c>
      <c r="D780">
        <f t="shared" si="276"/>
        <v>60317.673615371699</v>
      </c>
      <c r="E780">
        <f t="shared" si="277"/>
        <v>3638221750.3705072</v>
      </c>
      <c r="F780" s="3">
        <f t="shared" si="278"/>
        <v>1.783177238455822E-6</v>
      </c>
      <c r="G780">
        <f t="shared" si="279"/>
        <v>0.10755710266753811</v>
      </c>
      <c r="H780">
        <f t="shared" si="280"/>
        <v>6487.594213715588</v>
      </c>
      <c r="I780">
        <f>SUM($G$2:G780)</f>
        <v>683855903.08548927</v>
      </c>
      <c r="J780">
        <f t="shared" si="281"/>
        <v>877863.80370409403</v>
      </c>
      <c r="K780">
        <f>SUM($H$2:H780)</f>
        <v>1051451396234718</v>
      </c>
      <c r="L780">
        <f t="shared" si="282"/>
        <v>1161785.2869325234</v>
      </c>
      <c r="M780" s="4">
        <f t="shared" si="283"/>
        <v>0.84404245217742135</v>
      </c>
      <c r="N780">
        <f t="shared" si="284"/>
        <v>50910.677147955677</v>
      </c>
      <c r="O780">
        <f t="shared" si="285"/>
        <v>3070813607.7479529</v>
      </c>
      <c r="P780">
        <f>SUM($N$2:N780)</f>
        <v>1047229311.1259071</v>
      </c>
      <c r="Q780">
        <f t="shared" si="286"/>
        <v>1344325.1747444249</v>
      </c>
      <c r="R780">
        <f>SUM($O$2:O780)</f>
        <v>1530219696268149.5</v>
      </c>
      <c r="S780">
        <f t="shared" si="287"/>
        <v>1401548.6099742881</v>
      </c>
      <c r="T780">
        <f t="shared" si="288"/>
        <v>0.98201379003790845</v>
      </c>
      <c r="U780">
        <f t="shared" si="289"/>
        <v>59232.787273300717</v>
      </c>
      <c r="V780">
        <f t="shared" si="290"/>
        <v>3572783930.0796952</v>
      </c>
      <c r="W780">
        <f>SUM($U$2:U780)</f>
        <v>1047316350.7036762</v>
      </c>
      <c r="X780">
        <f t="shared" si="291"/>
        <v>1344436.9071934226</v>
      </c>
      <c r="Y780">
        <f>SUM($V$2:V780)</f>
        <v>1530224549680631.8</v>
      </c>
      <c r="Z780">
        <f t="shared" si="292"/>
        <v>1401550.8326251078</v>
      </c>
      <c r="AA780">
        <f t="shared" si="293"/>
        <v>8.0034820760799263E-6</v>
      </c>
      <c r="AB780">
        <f t="shared" si="294"/>
        <v>0.48275141965146651</v>
      </c>
      <c r="AC780">
        <f t="shared" si="295"/>
        <v>29118.44256789449</v>
      </c>
      <c r="AD780">
        <f>SUM($AB$2:AB780)</f>
        <v>976572974.84261227</v>
      </c>
      <c r="AE780">
        <f t="shared" si="296"/>
        <v>1253623.844470619</v>
      </c>
      <c r="AF780">
        <f>SUM($AC$2:AC780)</f>
        <v>1443311161833300.3</v>
      </c>
      <c r="AG780">
        <f t="shared" si="297"/>
        <v>1361166.5133496968</v>
      </c>
    </row>
    <row r="781" spans="1:33" x14ac:dyDescent="0.3">
      <c r="A781">
        <v>1866225</v>
      </c>
      <c r="B781">
        <v>-5149.8725284500897</v>
      </c>
      <c r="C781">
        <f t="shared" si="298"/>
        <v>780</v>
      </c>
      <c r="D781">
        <f t="shared" si="276"/>
        <v>1871374.8725284501</v>
      </c>
      <c r="E781">
        <f t="shared" si="277"/>
        <v>3502043913530.873</v>
      </c>
      <c r="F781" s="3">
        <f t="shared" si="278"/>
        <v>0.83195248545930411</v>
      </c>
      <c r="G781">
        <f t="shared" si="279"/>
        <v>1556894.9764261325</v>
      </c>
      <c r="H781">
        <f t="shared" si="280"/>
        <v>2913534138049.6382</v>
      </c>
      <c r="I781">
        <f>SUM($G$2:G781)</f>
        <v>685412798.0619154</v>
      </c>
      <c r="J781">
        <f t="shared" si="281"/>
        <v>878734.35648963507</v>
      </c>
      <c r="K781">
        <f>SUM($H$2:H781)</f>
        <v>1054364930372767.6</v>
      </c>
      <c r="L781">
        <f t="shared" si="282"/>
        <v>1162647.8016726808</v>
      </c>
      <c r="M781" s="4">
        <f t="shared" si="283"/>
        <v>1.0000005035372708</v>
      </c>
      <c r="N781">
        <f t="shared" si="284"/>
        <v>1871375.814835446</v>
      </c>
      <c r="O781">
        <f t="shared" si="285"/>
        <v>3502045676940.5073</v>
      </c>
      <c r="P781">
        <f>SUM($N$2:N781)</f>
        <v>1049100686.9407425</v>
      </c>
      <c r="Q781">
        <f t="shared" si="286"/>
        <v>1345000.8806932596</v>
      </c>
      <c r="R781">
        <f>SUM($O$2:O781)</f>
        <v>1533721741945090</v>
      </c>
      <c r="S781">
        <f t="shared" si="287"/>
        <v>1402251.734023042</v>
      </c>
      <c r="T781">
        <f t="shared" si="288"/>
        <v>1</v>
      </c>
      <c r="U781">
        <f t="shared" si="289"/>
        <v>1871374.8725284501</v>
      </c>
      <c r="V781">
        <f t="shared" si="290"/>
        <v>3502043913530.873</v>
      </c>
      <c r="W781">
        <f>SUM($U$2:U781)</f>
        <v>1049187725.5762047</v>
      </c>
      <c r="X781">
        <f t="shared" si="291"/>
        <v>1345112.4686874419</v>
      </c>
      <c r="Y781">
        <f>SUM($V$2:V781)</f>
        <v>1533726593594162.5</v>
      </c>
      <c r="Z781">
        <f t="shared" si="292"/>
        <v>1402253.9519051255</v>
      </c>
      <c r="AA781">
        <f t="shared" si="293"/>
        <v>0.97610508316332478</v>
      </c>
      <c r="AB781">
        <f t="shared" si="294"/>
        <v>1826658.5255791391</v>
      </c>
      <c r="AC781">
        <f t="shared" si="295"/>
        <v>3418362865458.6685</v>
      </c>
      <c r="AD781">
        <f>SUM($AB$2:AB781)</f>
        <v>978399633.36819136</v>
      </c>
      <c r="AE781">
        <f t="shared" si="296"/>
        <v>1254358.504318194</v>
      </c>
      <c r="AF781">
        <f>SUM($AC$2:AC781)</f>
        <v>1446729524698759</v>
      </c>
      <c r="AG781">
        <f t="shared" si="297"/>
        <v>1361903.6096293621</v>
      </c>
    </row>
    <row r="782" spans="1:33" x14ac:dyDescent="0.3">
      <c r="A782">
        <v>1728875</v>
      </c>
      <c r="B782">
        <v>15121.7865642836</v>
      </c>
      <c r="C782">
        <f t="shared" si="298"/>
        <v>781</v>
      </c>
      <c r="D782">
        <f t="shared" si="276"/>
        <v>1713753.2134357165</v>
      </c>
      <c r="E782">
        <f t="shared" si="277"/>
        <v>2936950076561.2441</v>
      </c>
      <c r="F782" s="3">
        <f t="shared" si="278"/>
        <v>0.77072263703382737</v>
      </c>
      <c r="G782">
        <f t="shared" si="279"/>
        <v>1320828.3958843709</v>
      </c>
      <c r="H782">
        <f t="shared" si="280"/>
        <v>2263573907843.9834</v>
      </c>
      <c r="I782">
        <f>SUM($G$2:G782)</f>
        <v>686733626.45779979</v>
      </c>
      <c r="J782">
        <f t="shared" si="281"/>
        <v>879300.4179997436</v>
      </c>
      <c r="K782">
        <f>SUM($H$2:H782)</f>
        <v>1056628504280611.6</v>
      </c>
      <c r="L782">
        <f t="shared" si="282"/>
        <v>1163149.7835847626</v>
      </c>
      <c r="M782" s="4">
        <f t="shared" si="283"/>
        <v>1.0000004764365054</v>
      </c>
      <c r="N782">
        <f t="shared" si="284"/>
        <v>1713754.0299303085</v>
      </c>
      <c r="O782">
        <f t="shared" si="285"/>
        <v>2936951475831.4751</v>
      </c>
      <c r="P782">
        <f>SUM($N$2:N782)</f>
        <v>1050814440.9706728</v>
      </c>
      <c r="Q782">
        <f t="shared" si="286"/>
        <v>1345473.0358139216</v>
      </c>
      <c r="R782">
        <f>SUM($O$2:O782)</f>
        <v>1536658693420921.5</v>
      </c>
      <c r="S782">
        <f t="shared" si="287"/>
        <v>1402694.8151529634</v>
      </c>
      <c r="T782">
        <f t="shared" si="288"/>
        <v>1</v>
      </c>
      <c r="U782">
        <f t="shared" si="289"/>
        <v>1713753.2134357165</v>
      </c>
      <c r="V782">
        <f t="shared" si="290"/>
        <v>2936950076561.2441</v>
      </c>
      <c r="W782">
        <f>SUM($U$2:U782)</f>
        <v>1050901478.7896404</v>
      </c>
      <c r="X782">
        <f t="shared" si="291"/>
        <v>1345584.4798843027</v>
      </c>
      <c r="Y782">
        <f>SUM($V$2:V782)</f>
        <v>1536663543670723.8</v>
      </c>
      <c r="Z782">
        <f t="shared" si="292"/>
        <v>1402697.0288569271</v>
      </c>
      <c r="AA782">
        <f t="shared" si="293"/>
        <v>0.96854725007831943</v>
      </c>
      <c r="AB782">
        <f t="shared" si="294"/>
        <v>1659850.9621860464</v>
      </c>
      <c r="AC782">
        <f t="shared" si="295"/>
        <v>2844574920270.7026</v>
      </c>
      <c r="AD782">
        <f>SUM($AB$2:AB782)</f>
        <v>980059484.33037746</v>
      </c>
      <c r="AE782">
        <f t="shared" si="296"/>
        <v>1254877.7008071414</v>
      </c>
      <c r="AF782">
        <f>SUM($AC$2:AC782)</f>
        <v>1449574099619029.8</v>
      </c>
      <c r="AG782">
        <f t="shared" si="297"/>
        <v>1362368.8131790736</v>
      </c>
    </row>
    <row r="783" spans="1:33" x14ac:dyDescent="0.3">
      <c r="A783">
        <v>1645728</v>
      </c>
      <c r="B783">
        <v>-10244.117681543001</v>
      </c>
      <c r="C783">
        <f t="shared" si="298"/>
        <v>782</v>
      </c>
      <c r="D783">
        <f t="shared" si="276"/>
        <v>1655972.1176815431</v>
      </c>
      <c r="E783">
        <f t="shared" si="277"/>
        <v>2742243654538.6943</v>
      </c>
      <c r="F783" s="3">
        <f t="shared" si="278"/>
        <v>0.73365617757235579</v>
      </c>
      <c r="G783">
        <f t="shared" si="279"/>
        <v>1214914.1740246403</v>
      </c>
      <c r="H783">
        <f t="shared" si="280"/>
        <v>2011863997560.9063</v>
      </c>
      <c r="I783">
        <f>SUM($G$2:G783)</f>
        <v>687948540.63182437</v>
      </c>
      <c r="J783">
        <f t="shared" si="281"/>
        <v>879729.59160079842</v>
      </c>
      <c r="K783">
        <f>SUM($H$2:H783)</f>
        <v>1058640368278172.5</v>
      </c>
      <c r="L783">
        <f t="shared" si="282"/>
        <v>1163511.9516948648</v>
      </c>
      <c r="M783" s="4">
        <f t="shared" si="283"/>
        <v>1.0000004578325443</v>
      </c>
      <c r="N783">
        <f t="shared" si="284"/>
        <v>1655972.8758394711</v>
      </c>
      <c r="O783">
        <f t="shared" si="285"/>
        <v>2742244910027.084</v>
      </c>
      <c r="P783">
        <f>SUM($N$2:N783)</f>
        <v>1052470413.8465123</v>
      </c>
      <c r="Q783">
        <f t="shared" si="286"/>
        <v>1345870.0944328802</v>
      </c>
      <c r="R783">
        <f>SUM($O$2:O783)</f>
        <v>1539400938330948.5</v>
      </c>
      <c r="S783">
        <f t="shared" si="287"/>
        <v>1403047.8963314795</v>
      </c>
      <c r="T783">
        <f t="shared" si="288"/>
        <v>1</v>
      </c>
      <c r="U783">
        <f t="shared" si="289"/>
        <v>1655972.1176815431</v>
      </c>
      <c r="V783">
        <f t="shared" si="290"/>
        <v>2742243654538.6943</v>
      </c>
      <c r="W783">
        <f>SUM($U$2:U783)</f>
        <v>1052557450.9073219</v>
      </c>
      <c r="X783">
        <f t="shared" si="291"/>
        <v>1345981.3950221508</v>
      </c>
      <c r="Y783">
        <f>SUM($V$2:V783)</f>
        <v>1539405787325262.5</v>
      </c>
      <c r="Z783">
        <f t="shared" si="292"/>
        <v>1403050.1060761095</v>
      </c>
      <c r="AA783">
        <f t="shared" si="293"/>
        <v>0.96285409768428221</v>
      </c>
      <c r="AB783">
        <f t="shared" si="294"/>
        <v>1594459.5391605922</v>
      </c>
      <c r="AC783">
        <f t="shared" si="295"/>
        <v>2640380539621.3032</v>
      </c>
      <c r="AD783">
        <f>SUM($AB$2:AB783)</f>
        <v>981653943.86953807</v>
      </c>
      <c r="AE783">
        <f t="shared" si="296"/>
        <v>1255311.9486822737</v>
      </c>
      <c r="AF783">
        <f>SUM($AC$2:AC783)</f>
        <v>1452214480158651</v>
      </c>
      <c r="AG783">
        <f t="shared" si="297"/>
        <v>1362736.8656159416</v>
      </c>
    </row>
    <row r="784" spans="1:33" x14ac:dyDescent="0.3">
      <c r="A784">
        <v>1011914</v>
      </c>
      <c r="B784">
        <v>16762.940671747001</v>
      </c>
      <c r="C784">
        <f t="shared" si="298"/>
        <v>783</v>
      </c>
      <c r="D784">
        <f t="shared" si="276"/>
        <v>995151.05932825303</v>
      </c>
      <c r="E784">
        <f t="shared" si="277"/>
        <v>990325630882.14417</v>
      </c>
      <c r="F784" s="3">
        <f t="shared" si="278"/>
        <v>0.45110550301869617</v>
      </c>
      <c r="G784">
        <f t="shared" si="279"/>
        <v>448918.11919785995</v>
      </c>
      <c r="H784">
        <f t="shared" si="280"/>
        <v>446741341871.39728</v>
      </c>
      <c r="I784">
        <f>SUM($G$2:G784)</f>
        <v>688397458.75102222</v>
      </c>
      <c r="J784">
        <f t="shared" si="281"/>
        <v>879179.38537806156</v>
      </c>
      <c r="K784">
        <f>SUM($H$2:H784)</f>
        <v>1059087109620043.9</v>
      </c>
      <c r="L784">
        <f t="shared" si="282"/>
        <v>1163014.0465906274</v>
      </c>
      <c r="M784" s="4">
        <f t="shared" si="283"/>
        <v>1.0000002155396628</v>
      </c>
      <c r="N784">
        <f t="shared" si="284"/>
        <v>995151.27382277674</v>
      </c>
      <c r="O784">
        <f t="shared" si="285"/>
        <v>990325844336.59668</v>
      </c>
      <c r="P784">
        <f>SUM($N$2:N784)</f>
        <v>1053465565.1203351</v>
      </c>
      <c r="Q784">
        <f t="shared" si="286"/>
        <v>1345422.1776760346</v>
      </c>
      <c r="R784">
        <f>SUM($O$2:O784)</f>
        <v>1540391264175285</v>
      </c>
      <c r="S784">
        <f t="shared" si="287"/>
        <v>1402602.6092256117</v>
      </c>
      <c r="T784">
        <f t="shared" si="288"/>
        <v>1</v>
      </c>
      <c r="U784">
        <f t="shared" si="289"/>
        <v>995151.05932825303</v>
      </c>
      <c r="V784">
        <f t="shared" si="290"/>
        <v>990325630882.14417</v>
      </c>
      <c r="W784">
        <f>SUM($U$2:U784)</f>
        <v>1053552601.9666501</v>
      </c>
      <c r="X784">
        <f t="shared" si="291"/>
        <v>1345533.3358450194</v>
      </c>
      <c r="Y784">
        <f>SUM($V$2:V784)</f>
        <v>1540396112956144.8</v>
      </c>
      <c r="Z784">
        <f t="shared" si="292"/>
        <v>1402604.8167515474</v>
      </c>
      <c r="AA784">
        <f t="shared" si="293"/>
        <v>0.86796879632229285</v>
      </c>
      <c r="AB784">
        <f t="shared" si="294"/>
        <v>863760.06712399842</v>
      </c>
      <c r="AC784">
        <f t="shared" si="295"/>
        <v>859571745803.89001</v>
      </c>
      <c r="AD784">
        <f>SUM($AB$2:AB784)</f>
        <v>982517703.93666208</v>
      </c>
      <c r="AE784">
        <f t="shared" si="296"/>
        <v>1254811.8824223015</v>
      </c>
      <c r="AF784">
        <f>SUM($AC$2:AC784)</f>
        <v>1453074051904455</v>
      </c>
      <c r="AG784">
        <f t="shared" si="297"/>
        <v>1362269.3727992978</v>
      </c>
    </row>
    <row r="785" spans="1:33" x14ac:dyDescent="0.3">
      <c r="A785">
        <v>1732986</v>
      </c>
      <c r="B785">
        <v>6452.36318783141</v>
      </c>
      <c r="C785">
        <f t="shared" si="298"/>
        <v>784</v>
      </c>
      <c r="D785">
        <f t="shared" si="276"/>
        <v>1726533.6368121686</v>
      </c>
      <c r="E785">
        <f t="shared" si="277"/>
        <v>2980918399043.8535</v>
      </c>
      <c r="F785" s="3">
        <f t="shared" si="278"/>
        <v>0.77255529744065032</v>
      </c>
      <c r="G785">
        <f t="shared" si="279"/>
        <v>1333842.7073287126</v>
      </c>
      <c r="H785">
        <f t="shared" si="280"/>
        <v>2302924300419.6313</v>
      </c>
      <c r="I785">
        <f>SUM($G$2:G785)</f>
        <v>689731301.4583509</v>
      </c>
      <c r="J785">
        <f t="shared" si="281"/>
        <v>879759.31308463123</v>
      </c>
      <c r="K785">
        <f>SUM($H$2:H785)</f>
        <v>1061390033920463.5</v>
      </c>
      <c r="L785">
        <f t="shared" si="282"/>
        <v>1163535.0526632627</v>
      </c>
      <c r="M785" s="4">
        <f t="shared" si="283"/>
        <v>1.0000004773100182</v>
      </c>
      <c r="N785">
        <f t="shared" si="284"/>
        <v>1726534.4609039703</v>
      </c>
      <c r="O785">
        <f t="shared" si="285"/>
        <v>2980919821866.0688</v>
      </c>
      <c r="P785">
        <f>SUM($N$2:N785)</f>
        <v>1055192099.5812391</v>
      </c>
      <c r="Q785">
        <f t="shared" si="286"/>
        <v>1345908.2902821926</v>
      </c>
      <c r="R785">
        <f>SUM($O$2:O785)</f>
        <v>1543372183997151</v>
      </c>
      <c r="S785">
        <f t="shared" si="287"/>
        <v>1403063.4231509711</v>
      </c>
      <c r="T785">
        <f t="shared" si="288"/>
        <v>1</v>
      </c>
      <c r="U785">
        <f t="shared" si="289"/>
        <v>1726533.6368121686</v>
      </c>
      <c r="V785">
        <f t="shared" si="290"/>
        <v>2980918399043.8535</v>
      </c>
      <c r="W785">
        <f>SUM($U$2:U785)</f>
        <v>1055279135.6034623</v>
      </c>
      <c r="X785">
        <f t="shared" si="291"/>
        <v>1346019.3056166612</v>
      </c>
      <c r="Y785">
        <f>SUM($V$2:V785)</f>
        <v>1543377031355188.5</v>
      </c>
      <c r="Z785">
        <f t="shared" si="292"/>
        <v>1403065.6264903508</v>
      </c>
      <c r="AA785">
        <f t="shared" si="293"/>
        <v>0.968804907037769</v>
      </c>
      <c r="AB785">
        <f t="shared" si="294"/>
        <v>1672674.2595093942</v>
      </c>
      <c r="AC785">
        <f t="shared" si="295"/>
        <v>2887928372472.8555</v>
      </c>
      <c r="AD785">
        <f>SUM($AB$2:AB785)</f>
        <v>984190378.19617152</v>
      </c>
      <c r="AE785">
        <f t="shared" si="296"/>
        <v>1255344.870148178</v>
      </c>
      <c r="AF785">
        <f>SUM($AC$2:AC785)</f>
        <v>1455961980276927.8</v>
      </c>
      <c r="AG785">
        <f t="shared" si="297"/>
        <v>1362752.4949887716</v>
      </c>
    </row>
    <row r="786" spans="1:33" x14ac:dyDescent="0.3">
      <c r="A786">
        <v>1751203</v>
      </c>
      <c r="B786">
        <v>3629.72029806812</v>
      </c>
      <c r="C786">
        <f t="shared" si="298"/>
        <v>785</v>
      </c>
      <c r="D786">
        <f t="shared" si="276"/>
        <v>1747573.2797019319</v>
      </c>
      <c r="E786">
        <f t="shared" si="277"/>
        <v>3054012367928.1665</v>
      </c>
      <c r="F786" s="3">
        <f t="shared" si="278"/>
        <v>0.78067633237888767</v>
      </c>
      <c r="G786">
        <f t="shared" si="279"/>
        <v>1364289.0985610483</v>
      </c>
      <c r="H786">
        <f t="shared" si="280"/>
        <v>2384195174433.9233</v>
      </c>
      <c r="I786">
        <f>SUM($G$2:G786)</f>
        <v>691095590.55691195</v>
      </c>
      <c r="J786">
        <f t="shared" si="281"/>
        <v>880376.54848014261</v>
      </c>
      <c r="K786">
        <f>SUM($H$2:H786)</f>
        <v>1063774229094897.4</v>
      </c>
      <c r="L786">
        <f t="shared" si="282"/>
        <v>1164098.9676528003</v>
      </c>
      <c r="M786" s="4">
        <f t="shared" si="283"/>
        <v>1.0000004811314473</v>
      </c>
      <c r="N786">
        <f t="shared" si="284"/>
        <v>1747574.1205143933</v>
      </c>
      <c r="O786">
        <f t="shared" si="285"/>
        <v>3054013837309.5571</v>
      </c>
      <c r="P786">
        <f>SUM($N$2:N786)</f>
        <v>1056939673.7017535</v>
      </c>
      <c r="Q786">
        <f t="shared" si="286"/>
        <v>1346419.966499049</v>
      </c>
      <c r="R786">
        <f>SUM($O$2:O786)</f>
        <v>1546426197834460.5</v>
      </c>
      <c r="S786">
        <f t="shared" si="287"/>
        <v>1403556.0832293141</v>
      </c>
      <c r="T786">
        <f t="shared" si="288"/>
        <v>1</v>
      </c>
      <c r="U786">
        <f t="shared" si="289"/>
        <v>1747573.2797019319</v>
      </c>
      <c r="V786">
        <f t="shared" si="290"/>
        <v>3054012367928.1665</v>
      </c>
      <c r="W786">
        <f>SUM($U$2:U786)</f>
        <v>1057026708.8831643</v>
      </c>
      <c r="X786">
        <f t="shared" si="291"/>
        <v>1346530.8393416107</v>
      </c>
      <c r="Y786">
        <f>SUM($V$2:V786)</f>
        <v>1546431043723116.8</v>
      </c>
      <c r="Z786">
        <f t="shared" si="292"/>
        <v>1403558.2823226764</v>
      </c>
      <c r="AA786">
        <f t="shared" si="293"/>
        <v>0.96992149486655899</v>
      </c>
      <c r="AB786">
        <f t="shared" si="294"/>
        <v>1695008.8878373529</v>
      </c>
      <c r="AC786">
        <f t="shared" si="295"/>
        <v>2962152241241.8467</v>
      </c>
      <c r="AD786">
        <f>SUM($AB$2:AB786)</f>
        <v>985885387.08400893</v>
      </c>
      <c r="AE786">
        <f t="shared" si="296"/>
        <v>1255904.9516993745</v>
      </c>
      <c r="AF786">
        <f>SUM($AC$2:AC786)</f>
        <v>1458924132518169.5</v>
      </c>
      <c r="AG786">
        <f t="shared" si="297"/>
        <v>1363268.8948409923</v>
      </c>
    </row>
    <row r="787" spans="1:33" x14ac:dyDescent="0.3">
      <c r="A787">
        <v>988041</v>
      </c>
      <c r="B787">
        <v>-15415.930356823499</v>
      </c>
      <c r="C787">
        <f t="shared" si="298"/>
        <v>786</v>
      </c>
      <c r="D787">
        <f t="shared" si="276"/>
        <v>1003456.9303568235</v>
      </c>
      <c r="E787">
        <f t="shared" si="277"/>
        <v>1006925811081.1389</v>
      </c>
      <c r="F787" s="3">
        <f t="shared" si="278"/>
        <v>0.44046305546528219</v>
      </c>
      <c r="G787">
        <f t="shared" si="279"/>
        <v>441985.70557277935</v>
      </c>
      <c r="H787">
        <f t="shared" si="280"/>
        <v>443513619375.65594</v>
      </c>
      <c r="I787">
        <f>SUM($G$2:G787)</f>
        <v>691537576.26248467</v>
      </c>
      <c r="J787">
        <f t="shared" si="281"/>
        <v>879818.79931613826</v>
      </c>
      <c r="K787">
        <f>SUM($H$2:H787)</f>
        <v>1064217742714273</v>
      </c>
      <c r="L787">
        <f t="shared" si="282"/>
        <v>1163600.7020383163</v>
      </c>
      <c r="M787" s="4">
        <f t="shared" si="283"/>
        <v>1.0000002003387762</v>
      </c>
      <c r="N787">
        <f t="shared" si="284"/>
        <v>1003457.1313881569</v>
      </c>
      <c r="O787">
        <f t="shared" si="285"/>
        <v>1006926012807.4237</v>
      </c>
      <c r="P787">
        <f>SUM($N$2:N787)</f>
        <v>1057943130.8331417</v>
      </c>
      <c r="Q787">
        <f t="shared" si="286"/>
        <v>1345983.6270141751</v>
      </c>
      <c r="R787">
        <f>SUM($O$2:O787)</f>
        <v>1547433123847268</v>
      </c>
      <c r="S787">
        <f t="shared" si="287"/>
        <v>1403119.5360252308</v>
      </c>
      <c r="T787">
        <f t="shared" si="288"/>
        <v>1</v>
      </c>
      <c r="U787">
        <f t="shared" si="289"/>
        <v>1003456.9303568235</v>
      </c>
      <c r="V787">
        <f t="shared" si="290"/>
        <v>1006925811081.1389</v>
      </c>
      <c r="W787">
        <f>SUM($U$2:U787)</f>
        <v>1058030165.8135211</v>
      </c>
      <c r="X787">
        <f t="shared" si="291"/>
        <v>1346094.3585413755</v>
      </c>
      <c r="Y787">
        <f>SUM($V$2:V787)</f>
        <v>1547437969534198</v>
      </c>
      <c r="Z787">
        <f t="shared" si="292"/>
        <v>1403121.732912634</v>
      </c>
      <c r="AA787">
        <f t="shared" si="293"/>
        <v>0.86150901140687408</v>
      </c>
      <c r="AB787">
        <f t="shared" si="294"/>
        <v>864487.18806108355</v>
      </c>
      <c r="AC787">
        <f t="shared" si="295"/>
        <v>867475660064.57678</v>
      </c>
      <c r="AD787">
        <f>SUM($AB$2:AB787)</f>
        <v>986749874.27207005</v>
      </c>
      <c r="AE787">
        <f t="shared" si="296"/>
        <v>1255406.9647227353</v>
      </c>
      <c r="AF787">
        <f>SUM($AC$2:AC787)</f>
        <v>1459791608178234</v>
      </c>
      <c r="AG787">
        <f t="shared" si="297"/>
        <v>1362806.3808842853</v>
      </c>
    </row>
    <row r="788" spans="1:33" x14ac:dyDescent="0.3">
      <c r="A788">
        <v>1067526</v>
      </c>
      <c r="B788">
        <v>1835.41023862154</v>
      </c>
      <c r="C788">
        <f t="shared" si="298"/>
        <v>787</v>
      </c>
      <c r="D788">
        <f t="shared" si="276"/>
        <v>1065690.5897613785</v>
      </c>
      <c r="E788">
        <f t="shared" si="277"/>
        <v>1135696433105.9546</v>
      </c>
      <c r="F788" s="3">
        <f t="shared" si="278"/>
        <v>0.47589701616494745</v>
      </c>
      <c r="G788">
        <f t="shared" si="279"/>
        <v>507158.97182250314</v>
      </c>
      <c r="H788">
        <f t="shared" si="280"/>
        <v>540474543784.29761</v>
      </c>
      <c r="I788">
        <f>SUM($G$2:G788)</f>
        <v>692044735.23430717</v>
      </c>
      <c r="J788">
        <f t="shared" si="281"/>
        <v>879345.27984028868</v>
      </c>
      <c r="K788">
        <f>SUM($H$2:H788)</f>
        <v>1064758217258057.3</v>
      </c>
      <c r="L788">
        <f t="shared" si="282"/>
        <v>1163156.4519499973</v>
      </c>
      <c r="M788" s="4">
        <f t="shared" si="283"/>
        <v>1.0000002483134733</v>
      </c>
      <c r="N788">
        <f t="shared" si="284"/>
        <v>1065690.8543867103</v>
      </c>
      <c r="O788">
        <f t="shared" si="285"/>
        <v>1135696715114.6807</v>
      </c>
      <c r="P788">
        <f>SUM($N$2:N788)</f>
        <v>1059008821.6875284</v>
      </c>
      <c r="Q788">
        <f t="shared" si="286"/>
        <v>1345627.4735546738</v>
      </c>
      <c r="R788">
        <f>SUM($O$2:O788)</f>
        <v>1548568820562382.8</v>
      </c>
      <c r="S788">
        <f t="shared" si="287"/>
        <v>1402742.2863571243</v>
      </c>
      <c r="T788">
        <f t="shared" si="288"/>
        <v>1</v>
      </c>
      <c r="U788">
        <f t="shared" si="289"/>
        <v>1065690.5897613785</v>
      </c>
      <c r="V788">
        <f t="shared" si="290"/>
        <v>1135696433105.9546</v>
      </c>
      <c r="W788">
        <f>SUM($U$2:U788)</f>
        <v>1059095856.4032825</v>
      </c>
      <c r="X788">
        <f t="shared" si="291"/>
        <v>1345738.0640448316</v>
      </c>
      <c r="Y788">
        <f>SUM($V$2:V788)</f>
        <v>1548573665967304</v>
      </c>
      <c r="Z788">
        <f t="shared" si="292"/>
        <v>1402744.4809154063</v>
      </c>
      <c r="AA788">
        <f t="shared" si="293"/>
        <v>0.88187239605426093</v>
      </c>
      <c r="AB788">
        <f t="shared" si="294"/>
        <v>939803.11384534521</v>
      </c>
      <c r="AC788">
        <f t="shared" si="295"/>
        <v>1001539334653.4259</v>
      </c>
      <c r="AD788">
        <f>SUM($AB$2:AB788)</f>
        <v>987689677.3859154</v>
      </c>
      <c r="AE788">
        <f t="shared" si="296"/>
        <v>1255005.9433112012</v>
      </c>
      <c r="AF788">
        <f>SUM($AC$2:AC788)</f>
        <v>1460793147512887.5</v>
      </c>
      <c r="AG788">
        <f t="shared" si="297"/>
        <v>1362407.4045044859</v>
      </c>
    </row>
    <row r="789" spans="1:33" x14ac:dyDescent="0.3">
      <c r="A789">
        <v>1014606</v>
      </c>
      <c r="B789">
        <v>14121.9381921527</v>
      </c>
      <c r="C789">
        <f t="shared" si="298"/>
        <v>788</v>
      </c>
      <c r="D789">
        <f t="shared" si="276"/>
        <v>1000484.0618078473</v>
      </c>
      <c r="E789">
        <f t="shared" si="277"/>
        <v>1000968357931.5286</v>
      </c>
      <c r="F789" s="3">
        <f t="shared" si="278"/>
        <v>0.45230558130017695</v>
      </c>
      <c r="G789">
        <f t="shared" si="279"/>
        <v>452524.52515756054</v>
      </c>
      <c r="H789">
        <f t="shared" si="280"/>
        <v>452743574997.30359</v>
      </c>
      <c r="I789">
        <f>SUM($G$2:G789)</f>
        <v>692497259.75946474</v>
      </c>
      <c r="J789">
        <f t="shared" si="281"/>
        <v>878803.62913637655</v>
      </c>
      <c r="K789">
        <f>SUM($H$2:H789)</f>
        <v>1065210960833054.5</v>
      </c>
      <c r="L789">
        <f t="shared" si="282"/>
        <v>1162665.2826298764</v>
      </c>
      <c r="M789" s="4">
        <f t="shared" si="283"/>
        <v>1.0000002172088864</v>
      </c>
      <c r="N789">
        <f t="shared" si="284"/>
        <v>1000484.2791218763</v>
      </c>
      <c r="O789">
        <f t="shared" si="285"/>
        <v>1000968575350.751</v>
      </c>
      <c r="P789">
        <f>SUM($N$2:N789)</f>
        <v>1060009305.9666502</v>
      </c>
      <c r="Q789">
        <f t="shared" si="286"/>
        <v>1345189.4745769673</v>
      </c>
      <c r="R789">
        <f>SUM($O$2:O789)</f>
        <v>1549569789137733.5</v>
      </c>
      <c r="S789">
        <f t="shared" si="287"/>
        <v>1402304.9323421905</v>
      </c>
      <c r="T789">
        <f t="shared" si="288"/>
        <v>1</v>
      </c>
      <c r="U789">
        <f t="shared" si="289"/>
        <v>1000484.0618078473</v>
      </c>
      <c r="V789">
        <f t="shared" si="290"/>
        <v>1000968357931.5286</v>
      </c>
      <c r="W789">
        <f>SUM($U$2:U789)</f>
        <v>1060096340.4650904</v>
      </c>
      <c r="X789">
        <f t="shared" si="291"/>
        <v>1345299.9244480843</v>
      </c>
      <c r="Y789">
        <f>SUM($V$2:V789)</f>
        <v>1549574634325235.5</v>
      </c>
      <c r="Z789">
        <f t="shared" si="292"/>
        <v>1402307.1247006981</v>
      </c>
      <c r="AA789">
        <f t="shared" si="293"/>
        <v>0.86867805270398746</v>
      </c>
      <c r="AB789">
        <f t="shared" si="294"/>
        <v>869098.54657261667</v>
      </c>
      <c r="AC789">
        <f t="shared" si="295"/>
        <v>869519243986.26819</v>
      </c>
      <c r="AD789">
        <f>SUM($AB$2:AB789)</f>
        <v>988558775.93248796</v>
      </c>
      <c r="AE789">
        <f t="shared" si="296"/>
        <v>1254516.2131122944</v>
      </c>
      <c r="AF789">
        <f>SUM($AC$2:AC789)</f>
        <v>1461662666756873.8</v>
      </c>
      <c r="AG789">
        <f t="shared" si="297"/>
        <v>1361947.8188853606</v>
      </c>
    </row>
    <row r="790" spans="1:33" x14ac:dyDescent="0.3">
      <c r="A790">
        <v>1826728</v>
      </c>
      <c r="B790">
        <v>18515.3008755827</v>
      </c>
      <c r="C790">
        <f t="shared" si="298"/>
        <v>789</v>
      </c>
      <c r="D790">
        <f t="shared" si="276"/>
        <v>1808212.6991244173</v>
      </c>
      <c r="E790">
        <f t="shared" si="277"/>
        <v>3269633165274.8105</v>
      </c>
      <c r="F790" s="3">
        <f t="shared" si="278"/>
        <v>0.81434494761248166</v>
      </c>
      <c r="G790">
        <f t="shared" si="279"/>
        <v>1472508.8757406976</v>
      </c>
      <c r="H790">
        <f t="shared" si="280"/>
        <v>2662609248687.748</v>
      </c>
      <c r="I790">
        <f>SUM($G$2:G790)</f>
        <v>693969768.63520539</v>
      </c>
      <c r="J790">
        <f t="shared" si="281"/>
        <v>879556.10726895486</v>
      </c>
      <c r="K790">
        <f>SUM($H$2:H790)</f>
        <v>1067873570081742.3</v>
      </c>
      <c r="L790">
        <f t="shared" si="282"/>
        <v>1163379.5281819382</v>
      </c>
      <c r="M790" s="4">
        <f t="shared" si="283"/>
        <v>1.0000004961615119</v>
      </c>
      <c r="N790">
        <f t="shared" si="284"/>
        <v>1808213.5962899639</v>
      </c>
      <c r="O790">
        <f t="shared" si="285"/>
        <v>3269634787540.9453</v>
      </c>
      <c r="P790">
        <f>SUM($N$2:N790)</f>
        <v>1061817519.5629402</v>
      </c>
      <c r="Q790">
        <f t="shared" si="286"/>
        <v>1345776.3239074021</v>
      </c>
      <c r="R790">
        <f>SUM($O$2:O790)</f>
        <v>1552839423925274.5</v>
      </c>
      <c r="S790">
        <f t="shared" si="287"/>
        <v>1402893.72493218</v>
      </c>
      <c r="T790">
        <f t="shared" si="288"/>
        <v>1</v>
      </c>
      <c r="U790">
        <f t="shared" si="289"/>
        <v>1808212.6991244173</v>
      </c>
      <c r="V790">
        <f t="shared" si="290"/>
        <v>3269633165274.8105</v>
      </c>
      <c r="W790">
        <f>SUM($U$2:U790)</f>
        <v>1061904553.1642148</v>
      </c>
      <c r="X790">
        <f t="shared" si="291"/>
        <v>1345886.6326542648</v>
      </c>
      <c r="Y790">
        <f>SUM($V$2:V790)</f>
        <v>1552844267490510.3</v>
      </c>
      <c r="Z790">
        <f t="shared" si="292"/>
        <v>1402895.9128602657</v>
      </c>
      <c r="AA790">
        <f t="shared" si="293"/>
        <v>0.97414007557678473</v>
      </c>
      <c r="AB790">
        <f t="shared" si="294"/>
        <v>1761452.4553839618</v>
      </c>
      <c r="AC790">
        <f t="shared" si="295"/>
        <v>3185080698729.166</v>
      </c>
      <c r="AD790">
        <f>SUM($AB$2:AB790)</f>
        <v>990320228.38787198</v>
      </c>
      <c r="AE790">
        <f t="shared" si="296"/>
        <v>1255158.717855351</v>
      </c>
      <c r="AF790">
        <f>SUM($AC$2:AC790)</f>
        <v>1464847747455603</v>
      </c>
      <c r="AG790">
        <f t="shared" si="297"/>
        <v>1362566.6097858944</v>
      </c>
    </row>
    <row r="791" spans="1:33" x14ac:dyDescent="0.3">
      <c r="A791">
        <v>1712952</v>
      </c>
      <c r="B791">
        <v>15514.0645801628</v>
      </c>
      <c r="C791">
        <f t="shared" si="298"/>
        <v>790</v>
      </c>
      <c r="D791">
        <f t="shared" si="276"/>
        <v>1697437.9354198372</v>
      </c>
      <c r="E791">
        <f t="shared" si="277"/>
        <v>2881295544602.3594</v>
      </c>
      <c r="F791" s="3">
        <f t="shared" si="278"/>
        <v>0.76362425424184432</v>
      </c>
      <c r="G791">
        <f t="shared" si="279"/>
        <v>1296204.7775567891</v>
      </c>
      <c r="H791">
        <f t="shared" si="280"/>
        <v>2200227161497.3252</v>
      </c>
      <c r="I791">
        <f>SUM($G$2:G791)</f>
        <v>695265973.41276217</v>
      </c>
      <c r="J791">
        <f t="shared" si="281"/>
        <v>880083.51064906607</v>
      </c>
      <c r="K791">
        <f>SUM($H$2:H791)</f>
        <v>1070073797243239.6</v>
      </c>
      <c r="L791">
        <f t="shared" si="282"/>
        <v>1163840.1067065804</v>
      </c>
      <c r="M791" s="4">
        <f t="shared" si="283"/>
        <v>1.0000004730135865</v>
      </c>
      <c r="N791">
        <f t="shared" si="284"/>
        <v>1697438.7383310429</v>
      </c>
      <c r="O791">
        <f t="shared" si="285"/>
        <v>2881296907494.2988</v>
      </c>
      <c r="P791">
        <f>SUM($N$2:N791)</f>
        <v>1063514958.3012713</v>
      </c>
      <c r="Q791">
        <f t="shared" si="286"/>
        <v>1346221.4662041408</v>
      </c>
      <c r="R791">
        <f>SUM($O$2:O791)</f>
        <v>1555720720832768.8</v>
      </c>
      <c r="S791">
        <f t="shared" si="287"/>
        <v>1403305.645692111</v>
      </c>
      <c r="T791">
        <f t="shared" si="288"/>
        <v>1</v>
      </c>
      <c r="U791">
        <f t="shared" si="289"/>
        <v>1697437.9354198372</v>
      </c>
      <c r="V791">
        <f t="shared" si="290"/>
        <v>2881295544602.3594</v>
      </c>
      <c r="W791">
        <f>SUM($U$2:U791)</f>
        <v>1063601991.0996346</v>
      </c>
      <c r="X791">
        <f t="shared" si="291"/>
        <v>1346331.6343033351</v>
      </c>
      <c r="Y791">
        <f>SUM($V$2:V791)</f>
        <v>1555725563035112.5</v>
      </c>
      <c r="Z791">
        <f t="shared" si="292"/>
        <v>1403307.8295945649</v>
      </c>
      <c r="AA791">
        <f t="shared" si="293"/>
        <v>0.96752903173434601</v>
      </c>
      <c r="AB791">
        <f t="shared" si="294"/>
        <v>1642320.4820859025</v>
      </c>
      <c r="AC791">
        <f t="shared" si="295"/>
        <v>2787737088409.606</v>
      </c>
      <c r="AD791">
        <f>SUM($AB$2:AB791)</f>
        <v>991962548.86995792</v>
      </c>
      <c r="AE791">
        <f t="shared" si="296"/>
        <v>1255648.7960379214</v>
      </c>
      <c r="AF791">
        <f>SUM($AC$2:AC791)</f>
        <v>1467635484544012.5</v>
      </c>
      <c r="AG791">
        <f t="shared" si="297"/>
        <v>1362999.0594757069</v>
      </c>
    </row>
    <row r="792" spans="1:33" x14ac:dyDescent="0.3">
      <c r="A792">
        <v>1537914</v>
      </c>
      <c r="B792">
        <v>15288.1434118784</v>
      </c>
      <c r="C792">
        <f t="shared" si="298"/>
        <v>791</v>
      </c>
      <c r="D792">
        <f t="shared" si="276"/>
        <v>1522625.8565881215</v>
      </c>
      <c r="E792">
        <f t="shared" si="277"/>
        <v>2318389499150.7109</v>
      </c>
      <c r="F792" s="3">
        <f t="shared" si="278"/>
        <v>0.68559330987563671</v>
      </c>
      <c r="G792">
        <f t="shared" si="279"/>
        <v>1043902.1007204768</v>
      </c>
      <c r="H792">
        <f t="shared" si="280"/>
        <v>1589472330303.6555</v>
      </c>
      <c r="I792">
        <f>SUM($G$2:G792)</f>
        <v>696309875.51348269</v>
      </c>
      <c r="J792">
        <f t="shared" si="281"/>
        <v>880290.61379707046</v>
      </c>
      <c r="K792">
        <f>SUM($H$2:H792)</f>
        <v>1071663269573543.3</v>
      </c>
      <c r="L792">
        <f t="shared" si="282"/>
        <v>1163967.7062554145</v>
      </c>
      <c r="M792" s="4">
        <f t="shared" si="283"/>
        <v>1.000000430714052</v>
      </c>
      <c r="N792">
        <f t="shared" si="284"/>
        <v>1522626.5124044737</v>
      </c>
      <c r="O792">
        <f t="shared" si="285"/>
        <v>2318390497713.646</v>
      </c>
      <c r="P792">
        <f>SUM($N$2:N792)</f>
        <v>1065037584.8136758</v>
      </c>
      <c r="Q792">
        <f t="shared" si="286"/>
        <v>1346444.4814332183</v>
      </c>
      <c r="R792">
        <f>SUM($O$2:O792)</f>
        <v>1558039111330482.5</v>
      </c>
      <c r="S792">
        <f t="shared" si="287"/>
        <v>1403462.8977455269</v>
      </c>
      <c r="T792">
        <f t="shared" si="288"/>
        <v>1</v>
      </c>
      <c r="U792">
        <f t="shared" si="289"/>
        <v>1522625.8565881215</v>
      </c>
      <c r="V792">
        <f t="shared" si="290"/>
        <v>2318389499150.7109</v>
      </c>
      <c r="W792">
        <f>SUM($U$2:U792)</f>
        <v>1065124616.9562228</v>
      </c>
      <c r="X792">
        <f t="shared" si="291"/>
        <v>1346554.5094263246</v>
      </c>
      <c r="Y792">
        <f>SUM($V$2:V792)</f>
        <v>1558043952534263.3</v>
      </c>
      <c r="Z792">
        <f t="shared" si="292"/>
        <v>1403465.0781929109</v>
      </c>
      <c r="AA792">
        <f t="shared" si="293"/>
        <v>0.95391091373899484</v>
      </c>
      <c r="AB792">
        <f t="shared" si="294"/>
        <v>1452449.4221405948</v>
      </c>
      <c r="AC792">
        <f t="shared" si="295"/>
        <v>2211537045537.7451</v>
      </c>
      <c r="AD792">
        <f>SUM($AB$2:AB792)</f>
        <v>993414998.29209852</v>
      </c>
      <c r="AE792">
        <f t="shared" si="296"/>
        <v>1255897.5958180765</v>
      </c>
      <c r="AF792">
        <f>SUM($AC$2:AC792)</f>
        <v>1469847021589550.3</v>
      </c>
      <c r="AG792">
        <f t="shared" si="297"/>
        <v>1363163.116027216</v>
      </c>
    </row>
    <row r="793" spans="1:33" x14ac:dyDescent="0.3">
      <c r="A793">
        <v>1094373</v>
      </c>
      <c r="B793">
        <v>-39133.8524024664</v>
      </c>
      <c r="C793">
        <f t="shared" si="298"/>
        <v>792</v>
      </c>
      <c r="D793">
        <f t="shared" si="276"/>
        <v>1133506.8524024663</v>
      </c>
      <c r="E793">
        <f t="shared" si="277"/>
        <v>1284837784443.3467</v>
      </c>
      <c r="F793" s="3">
        <f t="shared" si="278"/>
        <v>0.48786525599515335</v>
      </c>
      <c r="G793">
        <f t="shared" si="279"/>
        <v>552998.61071958975</v>
      </c>
      <c r="H793">
        <f t="shared" si="280"/>
        <v>626827714619.69897</v>
      </c>
      <c r="I793">
        <f>SUM($G$2:G793)</f>
        <v>696862874.12420225</v>
      </c>
      <c r="J793">
        <f t="shared" si="281"/>
        <v>879877.36631843715</v>
      </c>
      <c r="K793">
        <f>SUM($H$2:H793)</f>
        <v>1072290097288163</v>
      </c>
      <c r="L793">
        <f t="shared" si="282"/>
        <v>1163572.7901554352</v>
      </c>
      <c r="M793" s="4">
        <f t="shared" si="283"/>
        <v>1.0000002629430722</v>
      </c>
      <c r="N793">
        <f t="shared" si="284"/>
        <v>1133507.1504502406</v>
      </c>
      <c r="O793">
        <f t="shared" si="285"/>
        <v>1284838122282.541</v>
      </c>
      <c r="P793">
        <f>SUM($N$2:N793)</f>
        <v>1066171091.964126</v>
      </c>
      <c r="Q793">
        <f t="shared" si="286"/>
        <v>1346175.6211668258</v>
      </c>
      <c r="R793">
        <f>SUM($O$2:O793)</f>
        <v>1559323949452765</v>
      </c>
      <c r="S793">
        <f t="shared" si="287"/>
        <v>1403154.7920743341</v>
      </c>
      <c r="T793">
        <f t="shared" si="288"/>
        <v>1</v>
      </c>
      <c r="U793">
        <f t="shared" si="289"/>
        <v>1133506.8524024663</v>
      </c>
      <c r="V793">
        <f t="shared" si="290"/>
        <v>1284837784443.3467</v>
      </c>
      <c r="W793">
        <f>SUM($U$2:U793)</f>
        <v>1066258123.8086252</v>
      </c>
      <c r="X793">
        <f t="shared" si="291"/>
        <v>1346285.5098593752</v>
      </c>
      <c r="Y793">
        <f>SUM($V$2:V793)</f>
        <v>1559328790318706.5</v>
      </c>
      <c r="Z793">
        <f t="shared" si="292"/>
        <v>1403156.9700948072</v>
      </c>
      <c r="AA793">
        <f t="shared" si="293"/>
        <v>0.88805050369306682</v>
      </c>
      <c r="AB793">
        <f t="shared" si="294"/>
        <v>1006611.331215553</v>
      </c>
      <c r="AC793">
        <f t="shared" si="295"/>
        <v>1141000841638.7981</v>
      </c>
      <c r="AD793">
        <f>SUM($AB$2:AB793)</f>
        <v>994421609.62331402</v>
      </c>
      <c r="AE793">
        <f t="shared" si="296"/>
        <v>1255582.8404334772</v>
      </c>
      <c r="AF793">
        <f>SUM($AC$2:AC793)</f>
        <v>1470988022431189</v>
      </c>
      <c r="AG793">
        <f t="shared" si="297"/>
        <v>1362830.9172932236</v>
      </c>
    </row>
    <row r="794" spans="1:33" x14ac:dyDescent="0.3">
      <c r="A794">
        <v>1442749</v>
      </c>
      <c r="B794">
        <v>13110.0042911574</v>
      </c>
      <c r="C794">
        <f t="shared" si="298"/>
        <v>793</v>
      </c>
      <c r="D794">
        <f t="shared" si="276"/>
        <v>1429638.9957088425</v>
      </c>
      <c r="E794">
        <f t="shared" si="277"/>
        <v>2043867658051.3879</v>
      </c>
      <c r="F794" s="3">
        <f t="shared" si="278"/>
        <v>0.64316929440122472</v>
      </c>
      <c r="G794">
        <f t="shared" si="279"/>
        <v>919499.90411853173</v>
      </c>
      <c r="H794">
        <f t="shared" si="280"/>
        <v>1314552919478.3948</v>
      </c>
      <c r="I794">
        <f>SUM($G$2:G794)</f>
        <v>697782374.02832079</v>
      </c>
      <c r="J794">
        <f t="shared" si="281"/>
        <v>879927.33168766811</v>
      </c>
      <c r="K794">
        <f>SUM($H$2:H794)</f>
        <v>1073604650207641.4</v>
      </c>
      <c r="L794">
        <f t="shared" si="282"/>
        <v>1163551.4676697028</v>
      </c>
      <c r="M794" s="4">
        <f t="shared" si="283"/>
        <v>1.0000004034095091</v>
      </c>
      <c r="N794">
        <f t="shared" si="284"/>
        <v>1429639.5724388079</v>
      </c>
      <c r="O794">
        <f t="shared" si="285"/>
        <v>2043868482567.0366</v>
      </c>
      <c r="P794">
        <f>SUM($N$2:N794)</f>
        <v>1067600731.5365648</v>
      </c>
      <c r="Q794">
        <f t="shared" si="286"/>
        <v>1346280.8720511536</v>
      </c>
      <c r="R794">
        <f>SUM($O$2:O794)</f>
        <v>1561367817935332</v>
      </c>
      <c r="S794">
        <f t="shared" si="287"/>
        <v>1403188.5047070144</v>
      </c>
      <c r="T794">
        <f t="shared" si="288"/>
        <v>1</v>
      </c>
      <c r="U794">
        <f t="shared" si="289"/>
        <v>1429638.9957088425</v>
      </c>
      <c r="V794">
        <f t="shared" si="290"/>
        <v>2043867658051.3879</v>
      </c>
      <c r="W794">
        <f>SUM($U$2:U794)</f>
        <v>1067687762.804334</v>
      </c>
      <c r="X794">
        <f t="shared" si="291"/>
        <v>1346390.6214430442</v>
      </c>
      <c r="Y794">
        <f>SUM($V$2:V794)</f>
        <v>1561372657976758</v>
      </c>
      <c r="Z794">
        <f t="shared" si="292"/>
        <v>1403190.6795581768</v>
      </c>
      <c r="AA794">
        <f t="shared" si="293"/>
        <v>0.94424373468448852</v>
      </c>
      <c r="AB794">
        <f t="shared" si="294"/>
        <v>1349927.6645586989</v>
      </c>
      <c r="AC794">
        <f t="shared" si="295"/>
        <v>1929909230639.2817</v>
      </c>
      <c r="AD794">
        <f>SUM($AB$2:AB794)</f>
        <v>995771537.28787267</v>
      </c>
      <c r="AE794">
        <f t="shared" si="296"/>
        <v>1255701.8124689441</v>
      </c>
      <c r="AF794">
        <f>SUM($AC$2:AC794)</f>
        <v>1472917931661828.3</v>
      </c>
      <c r="AG794">
        <f t="shared" si="297"/>
        <v>1362864.5059639746</v>
      </c>
    </row>
    <row r="795" spans="1:33" x14ac:dyDescent="0.3">
      <c r="A795">
        <v>1874496</v>
      </c>
      <c r="B795">
        <v>17977.994631097699</v>
      </c>
      <c r="C795">
        <f t="shared" si="298"/>
        <v>794</v>
      </c>
      <c r="D795">
        <f t="shared" si="276"/>
        <v>1856518.0053689023</v>
      </c>
      <c r="E795">
        <f t="shared" si="277"/>
        <v>3446659104258.9277</v>
      </c>
      <c r="F795" s="3">
        <f t="shared" si="278"/>
        <v>0.83563965019412112</v>
      </c>
      <c r="G795">
        <f t="shared" si="279"/>
        <v>1551380.0565855571</v>
      </c>
      <c r="H795">
        <f t="shared" si="280"/>
        <v>2880165008221.313</v>
      </c>
      <c r="I795">
        <f>SUM($G$2:G795)</f>
        <v>699333754.08490634</v>
      </c>
      <c r="J795">
        <f t="shared" si="281"/>
        <v>880772.99003136822</v>
      </c>
      <c r="K795">
        <f>SUM($H$2:H795)</f>
        <v>1076484815215862.8</v>
      </c>
      <c r="L795">
        <f t="shared" si="282"/>
        <v>1164377.2268763853</v>
      </c>
      <c r="M795" s="4">
        <f t="shared" si="283"/>
        <v>1.0000005050424561</v>
      </c>
      <c r="N795">
        <f t="shared" si="284"/>
        <v>1856518.9429893156</v>
      </c>
      <c r="O795">
        <f t="shared" si="285"/>
        <v>3446660844968.1069</v>
      </c>
      <c r="P795">
        <f>SUM($N$2:N795)</f>
        <v>1069457250.4795542</v>
      </c>
      <c r="Q795">
        <f t="shared" si="286"/>
        <v>1346923.48926896</v>
      </c>
      <c r="R795">
        <f>SUM($O$2:O795)</f>
        <v>1564814478780300</v>
      </c>
      <c r="S795">
        <f t="shared" si="287"/>
        <v>1403851.5205187644</v>
      </c>
      <c r="T795">
        <f t="shared" si="288"/>
        <v>1</v>
      </c>
      <c r="U795">
        <f t="shared" si="289"/>
        <v>1856518.0053689023</v>
      </c>
      <c r="V795">
        <f t="shared" si="290"/>
        <v>3446659104258.9277</v>
      </c>
      <c r="W795">
        <f>SUM($U$2:U795)</f>
        <v>1069544280.809703</v>
      </c>
      <c r="X795">
        <f t="shared" si="291"/>
        <v>1347033.099256553</v>
      </c>
      <c r="Y795">
        <f>SUM($V$2:V795)</f>
        <v>1564819317081017</v>
      </c>
      <c r="Z795">
        <f t="shared" si="292"/>
        <v>1403853.6908241455</v>
      </c>
      <c r="AA795">
        <f t="shared" si="293"/>
        <v>0.97649727233254868</v>
      </c>
      <c r="AB795">
        <f t="shared" si="294"/>
        <v>1812884.7682789972</v>
      </c>
      <c r="AC795">
        <f t="shared" si="295"/>
        <v>3365653213968.9883</v>
      </c>
      <c r="AD795">
        <f>SUM($AB$2:AB795)</f>
        <v>997584422.05615163</v>
      </c>
      <c r="AE795">
        <f t="shared" si="296"/>
        <v>1256403.5542268911</v>
      </c>
      <c r="AF795">
        <f>SUM($AC$2:AC795)</f>
        <v>1476283584875797.3</v>
      </c>
      <c r="AG795">
        <f t="shared" si="297"/>
        <v>1363561.2290192104</v>
      </c>
    </row>
    <row r="796" spans="1:33" x14ac:dyDescent="0.3">
      <c r="A796">
        <v>13</v>
      </c>
      <c r="B796">
        <v>-70258.625491999206</v>
      </c>
      <c r="C796">
        <f t="shared" si="298"/>
        <v>795</v>
      </c>
      <c r="D796">
        <f t="shared" si="276"/>
        <v>70271.625491999206</v>
      </c>
      <c r="E796">
        <f t="shared" si="277"/>
        <v>4938101349.2877922</v>
      </c>
      <c r="F796" s="3">
        <f t="shared" si="278"/>
        <v>5.7953260249814213E-6</v>
      </c>
      <c r="G796">
        <f t="shared" si="279"/>
        <v>0.40724698003153087</v>
      </c>
      <c r="H796">
        <f t="shared" si="280"/>
        <v>28617.907263523415</v>
      </c>
      <c r="I796">
        <f>SUM($G$2:G796)</f>
        <v>699333754.49215329</v>
      </c>
      <c r="J796">
        <f t="shared" si="281"/>
        <v>879665.09999012994</v>
      </c>
      <c r="K796">
        <f>SUM($H$2:H796)</f>
        <v>1076484815244480.6</v>
      </c>
      <c r="L796">
        <f t="shared" si="282"/>
        <v>1163644.683738579</v>
      </c>
      <c r="M796" s="4">
        <f t="shared" si="283"/>
        <v>0.9511262994376215</v>
      </c>
      <c r="N796">
        <f t="shared" si="284"/>
        <v>66837.191109671636</v>
      </c>
      <c r="O796">
        <f t="shared" si="285"/>
        <v>4696758062.5960236</v>
      </c>
      <c r="P796">
        <f>SUM($N$2:N796)</f>
        <v>1069524087.6706638</v>
      </c>
      <c r="Q796">
        <f t="shared" si="286"/>
        <v>1345313.3178247344</v>
      </c>
      <c r="R796">
        <f>SUM($O$2:O796)</f>
        <v>1564819175538362.5</v>
      </c>
      <c r="S796">
        <f t="shared" si="287"/>
        <v>1402970.4226983881</v>
      </c>
      <c r="T796">
        <f t="shared" si="288"/>
        <v>0.99999773967570205</v>
      </c>
      <c r="U796">
        <f t="shared" si="289"/>
        <v>70271.466655336655</v>
      </c>
      <c r="V796">
        <f t="shared" si="290"/>
        <v>4938090187.5773268</v>
      </c>
      <c r="W796">
        <f>SUM($U$2:U796)</f>
        <v>1069614552.2763584</v>
      </c>
      <c r="X796">
        <f t="shared" si="291"/>
        <v>1345427.1097815828</v>
      </c>
      <c r="Y796">
        <f>SUM($V$2:V796)</f>
        <v>1564824255171204.5</v>
      </c>
      <c r="Z796">
        <f t="shared" si="292"/>
        <v>1402972.6998205513</v>
      </c>
      <c r="AA796">
        <f t="shared" si="293"/>
        <v>2.6011082544963315E-5</v>
      </c>
      <c r="AB796">
        <f t="shared" si="294"/>
        <v>1.8278410512411396</v>
      </c>
      <c r="AC796">
        <f t="shared" si="295"/>
        <v>128445.36181171949</v>
      </c>
      <c r="AD796">
        <f>SUM($AB$2:AB796)</f>
        <v>997584423.88399267</v>
      </c>
      <c r="AE796">
        <f t="shared" si="296"/>
        <v>1254823.1746968462</v>
      </c>
      <c r="AF796">
        <f>SUM($AC$2:AC796)</f>
        <v>1476283585004242.5</v>
      </c>
      <c r="AG796">
        <f t="shared" si="297"/>
        <v>1362703.3735490881</v>
      </c>
    </row>
    <row r="797" spans="1:33" x14ac:dyDescent="0.3">
      <c r="A797">
        <v>1819552</v>
      </c>
      <c r="B797">
        <v>17701.409946785101</v>
      </c>
      <c r="C797">
        <f t="shared" si="298"/>
        <v>796</v>
      </c>
      <c r="D797">
        <f t="shared" si="276"/>
        <v>1801850.5900532149</v>
      </c>
      <c r="E797">
        <f t="shared" si="277"/>
        <v>3246665548875.1187</v>
      </c>
      <c r="F797" s="3">
        <f t="shared" si="278"/>
        <v>0.81114592764669191</v>
      </c>
      <c r="G797">
        <f t="shared" si="279"/>
        <v>1461563.7683494543</v>
      </c>
      <c r="H797">
        <f t="shared" si="280"/>
        <v>2633519538400.8643</v>
      </c>
      <c r="I797">
        <f>SUM($G$2:G797)</f>
        <v>700795318.2605027</v>
      </c>
      <c r="J797">
        <f t="shared" si="281"/>
        <v>880396.1284679682</v>
      </c>
      <c r="K797">
        <f>SUM($H$2:H797)</f>
        <v>1079118334782881.5</v>
      </c>
      <c r="L797">
        <f t="shared" si="282"/>
        <v>1164335.1321584755</v>
      </c>
      <c r="M797" s="4">
        <f t="shared" si="283"/>
        <v>1.0000004947870758</v>
      </c>
      <c r="N797">
        <f t="shared" si="284"/>
        <v>1801851.4815855992</v>
      </c>
      <c r="O797">
        <f t="shared" si="285"/>
        <v>3246667155283.2715</v>
      </c>
      <c r="P797">
        <f>SUM($N$2:N797)</f>
        <v>1071325939.1522495</v>
      </c>
      <c r="Q797">
        <f t="shared" si="286"/>
        <v>1345886.8582314691</v>
      </c>
      <c r="R797">
        <f>SUM($O$2:O797)</f>
        <v>1568065842693645.8</v>
      </c>
      <c r="S797">
        <f t="shared" si="287"/>
        <v>1403542.6474400314</v>
      </c>
      <c r="T797">
        <f t="shared" si="288"/>
        <v>1</v>
      </c>
      <c r="U797">
        <f t="shared" si="289"/>
        <v>1801850.5900532149</v>
      </c>
      <c r="V797">
        <f t="shared" si="290"/>
        <v>3246665548875.1187</v>
      </c>
      <c r="W797">
        <f>SUM($U$2:U797)</f>
        <v>1071416402.8664116</v>
      </c>
      <c r="X797">
        <f t="shared" si="291"/>
        <v>1346000.5061135823</v>
      </c>
      <c r="Y797">
        <f>SUM($V$2:V797)</f>
        <v>1568070920720079.5</v>
      </c>
      <c r="Z797">
        <f t="shared" si="292"/>
        <v>1403544.9200553452</v>
      </c>
      <c r="AA797">
        <f t="shared" si="293"/>
        <v>0.97376609245597034</v>
      </c>
      <c r="AB797">
        <f t="shared" si="294"/>
        <v>1754581.0082656036</v>
      </c>
      <c r="AC797">
        <f t="shared" si="295"/>
        <v>3161492825039.5425</v>
      </c>
      <c r="AD797">
        <f>SUM($AB$2:AB797)</f>
        <v>999339004.89225829</v>
      </c>
      <c r="AE797">
        <f t="shared" si="296"/>
        <v>1255451.0111711787</v>
      </c>
      <c r="AF797">
        <f>SUM($AC$2:AC797)</f>
        <v>1479445077829282</v>
      </c>
      <c r="AG797">
        <f t="shared" si="297"/>
        <v>1363304.5675881219</v>
      </c>
    </row>
    <row r="798" spans="1:33" x14ac:dyDescent="0.3">
      <c r="A798">
        <v>1388909</v>
      </c>
      <c r="B798">
        <v>-2450.7320195981201</v>
      </c>
      <c r="C798">
        <f t="shared" si="298"/>
        <v>797</v>
      </c>
      <c r="D798">
        <f t="shared" si="276"/>
        <v>1391359.7320195981</v>
      </c>
      <c r="E798">
        <f t="shared" si="277"/>
        <v>1935881903885.6479</v>
      </c>
      <c r="F798" s="3">
        <f t="shared" si="278"/>
        <v>0.6191677287716093</v>
      </c>
      <c r="G798">
        <f t="shared" si="279"/>
        <v>861485.0451788496</v>
      </c>
      <c r="H798">
        <f t="shared" si="280"/>
        <v>1198635601598.9355</v>
      </c>
      <c r="I798">
        <f>SUM($G$2:G798)</f>
        <v>701656803.30568159</v>
      </c>
      <c r="J798">
        <f t="shared" si="281"/>
        <v>880372.40063448134</v>
      </c>
      <c r="K798">
        <f>SUM($H$2:H798)</f>
        <v>1080316970384480.4</v>
      </c>
      <c r="L798">
        <f t="shared" si="282"/>
        <v>1164250.5143680952</v>
      </c>
      <c r="M798" s="4">
        <f t="shared" si="283"/>
        <v>1.0000003863045923</v>
      </c>
      <c r="N798">
        <f t="shared" si="284"/>
        <v>1391360.2695082522</v>
      </c>
      <c r="O798">
        <f t="shared" si="285"/>
        <v>1935882651725.7175</v>
      </c>
      <c r="P798">
        <f>SUM($N$2:N798)</f>
        <v>1072717299.4217577</v>
      </c>
      <c r="Q798">
        <f t="shared" si="286"/>
        <v>1345943.9139545267</v>
      </c>
      <c r="R798">
        <f>SUM($O$2:O798)</f>
        <v>1570001725345371.5</v>
      </c>
      <c r="S798">
        <f t="shared" si="287"/>
        <v>1403527.4280671279</v>
      </c>
      <c r="T798">
        <f t="shared" si="288"/>
        <v>1</v>
      </c>
      <c r="U798">
        <f t="shared" si="289"/>
        <v>1391359.7320195981</v>
      </c>
      <c r="V798">
        <f t="shared" si="290"/>
        <v>1935881903885.6479</v>
      </c>
      <c r="W798">
        <f>SUM($U$2:U798)</f>
        <v>1072807762.5984311</v>
      </c>
      <c r="X798">
        <f t="shared" si="291"/>
        <v>1346057.4185676677</v>
      </c>
      <c r="Y798">
        <f>SUM($V$2:V798)</f>
        <v>1570006802623965.3</v>
      </c>
      <c r="Z798">
        <f t="shared" si="292"/>
        <v>1403529.6975213233</v>
      </c>
      <c r="AA798">
        <f t="shared" si="293"/>
        <v>0.93790179483351854</v>
      </c>
      <c r="AB798">
        <f t="shared" si="294"/>
        <v>1304958.7899202644</v>
      </c>
      <c r="AC798">
        <f t="shared" si="295"/>
        <v>1815667112240.0781</v>
      </c>
      <c r="AD798">
        <f>SUM($AB$2:AB798)</f>
        <v>1000643963.6821785</v>
      </c>
      <c r="AE798">
        <f t="shared" si="296"/>
        <v>1255513.1288358576</v>
      </c>
      <c r="AF798">
        <f>SUM($AC$2:AC798)</f>
        <v>1481260744941522</v>
      </c>
      <c r="AG798">
        <f t="shared" si="297"/>
        <v>1363284.8112975447</v>
      </c>
    </row>
    <row r="799" spans="1:33" x14ac:dyDescent="0.3">
      <c r="A799">
        <v>974222</v>
      </c>
      <c r="B799">
        <v>-937.21983341384703</v>
      </c>
      <c r="C799">
        <f t="shared" si="298"/>
        <v>798</v>
      </c>
      <c r="D799">
        <f t="shared" si="276"/>
        <v>975159.21983341384</v>
      </c>
      <c r="E799">
        <f t="shared" si="277"/>
        <v>950935504026.1123</v>
      </c>
      <c r="F799" s="3">
        <f t="shared" si="278"/>
        <v>0.43430262390072694</v>
      </c>
      <c r="G799">
        <f t="shared" si="279"/>
        <v>423514.20789463742</v>
      </c>
      <c r="H799">
        <f t="shared" si="280"/>
        <v>412993784558.90088</v>
      </c>
      <c r="I799">
        <f>SUM($G$2:G799)</f>
        <v>702080317.51357627</v>
      </c>
      <c r="J799">
        <f t="shared" si="281"/>
        <v>879799.89663355425</v>
      </c>
      <c r="K799">
        <f>SUM($H$2:H799)</f>
        <v>1080729964169039.3</v>
      </c>
      <c r="L799">
        <f t="shared" si="282"/>
        <v>1163743.1850340012</v>
      </c>
      <c r="M799" s="4">
        <f t="shared" si="283"/>
        <v>1.0000001911992389</v>
      </c>
      <c r="N799">
        <f t="shared" si="284"/>
        <v>975159.40628311445</v>
      </c>
      <c r="O799">
        <f t="shared" si="285"/>
        <v>950935685844.25696</v>
      </c>
      <c r="P799">
        <f>SUM($N$2:N799)</f>
        <v>1073692458.8280408</v>
      </c>
      <c r="Q799">
        <f t="shared" si="286"/>
        <v>1345479.2717143369</v>
      </c>
      <c r="R799">
        <f>SUM($O$2:O799)</f>
        <v>1570952661031215.8</v>
      </c>
      <c r="S799">
        <f t="shared" si="287"/>
        <v>1403072.4703955867</v>
      </c>
      <c r="T799">
        <f t="shared" si="288"/>
        <v>1</v>
      </c>
      <c r="U799">
        <f t="shared" si="289"/>
        <v>975159.21983341384</v>
      </c>
      <c r="V799">
        <f t="shared" si="290"/>
        <v>950935504026.1123</v>
      </c>
      <c r="W799">
        <f>SUM($U$2:U799)</f>
        <v>1073782921.8182645</v>
      </c>
      <c r="X799">
        <f t="shared" si="291"/>
        <v>1345592.6338574742</v>
      </c>
      <c r="Y799">
        <f>SUM($V$2:V799)</f>
        <v>1570957738127991.3</v>
      </c>
      <c r="Z799">
        <f t="shared" si="292"/>
        <v>1403074.7376596287</v>
      </c>
      <c r="AA799">
        <f t="shared" si="293"/>
        <v>0.85762628453198975</v>
      </c>
      <c r="AB799">
        <f t="shared" si="294"/>
        <v>836322.17853284453</v>
      </c>
      <c r="AC799">
        <f t="shared" si="295"/>
        <v>815547283147.46973</v>
      </c>
      <c r="AD799">
        <f>SUM($AB$2:AB799)</f>
        <v>1001480285.8607113</v>
      </c>
      <c r="AE799">
        <f t="shared" si="296"/>
        <v>1254987.8268931219</v>
      </c>
      <c r="AF799">
        <f>SUM($AC$2:AC799)</f>
        <v>1482076292224669.5</v>
      </c>
      <c r="AG799">
        <f t="shared" si="297"/>
        <v>1362805.3644722796</v>
      </c>
    </row>
    <row r="800" spans="1:33" x14ac:dyDescent="0.3">
      <c r="A800">
        <v>1709248</v>
      </c>
      <c r="B800">
        <v>15729.6022805915</v>
      </c>
      <c r="C800">
        <f t="shared" si="298"/>
        <v>799</v>
      </c>
      <c r="D800">
        <f t="shared" si="276"/>
        <v>1693518.3977194084</v>
      </c>
      <c r="E800">
        <f t="shared" si="277"/>
        <v>2868004563414.1123</v>
      </c>
      <c r="F800" s="3">
        <f t="shared" si="278"/>
        <v>0.76197303211903422</v>
      </c>
      <c r="G800">
        <f t="shared" si="279"/>
        <v>1290415.3484596261</v>
      </c>
      <c r="H800">
        <f t="shared" si="280"/>
        <v>2185342133315.8782</v>
      </c>
      <c r="I800">
        <f>SUM($G$2:G800)</f>
        <v>703370732.86203587</v>
      </c>
      <c r="J800">
        <f t="shared" si="281"/>
        <v>880313.80833796726</v>
      </c>
      <c r="K800">
        <f>SUM($H$2:H800)</f>
        <v>1082915306302355.1</v>
      </c>
      <c r="L800">
        <f t="shared" si="282"/>
        <v>1164189.9783798794</v>
      </c>
      <c r="M800" s="4">
        <f t="shared" si="283"/>
        <v>1.0000004722082059</v>
      </c>
      <c r="N800">
        <f t="shared" si="284"/>
        <v>1693519.1974126925</v>
      </c>
      <c r="O800">
        <f t="shared" si="285"/>
        <v>2868005917709.4019</v>
      </c>
      <c r="P800">
        <f>SUM($N$2:N800)</f>
        <v>1075385978.0254536</v>
      </c>
      <c r="Q800">
        <f t="shared" si="286"/>
        <v>1345914.8661144599</v>
      </c>
      <c r="R800">
        <f>SUM($O$2:O800)</f>
        <v>1573820666948925.3</v>
      </c>
      <c r="S800">
        <f t="shared" si="287"/>
        <v>1403473.5502295364</v>
      </c>
      <c r="T800">
        <f t="shared" si="288"/>
        <v>1</v>
      </c>
      <c r="U800">
        <f t="shared" si="289"/>
        <v>1693518.3977194084</v>
      </c>
      <c r="V800">
        <f t="shared" si="290"/>
        <v>2868004563414.1123</v>
      </c>
      <c r="W800">
        <f>SUM($U$2:U800)</f>
        <v>1075476440.2159839</v>
      </c>
      <c r="X800">
        <f t="shared" si="291"/>
        <v>1346028.0853767006</v>
      </c>
      <c r="Y800">
        <f>SUM($V$2:V800)</f>
        <v>1573825742691405.3</v>
      </c>
      <c r="Z800">
        <f t="shared" si="292"/>
        <v>1403475.8134049808</v>
      </c>
      <c r="AA800">
        <f t="shared" si="293"/>
        <v>0.96728748717047386</v>
      </c>
      <c r="AB800">
        <f t="shared" si="294"/>
        <v>1638119.1554069738</v>
      </c>
      <c r="AC800">
        <f t="shared" si="295"/>
        <v>2774184927338.2886</v>
      </c>
      <c r="AD800">
        <f>SUM($AB$2:AB800)</f>
        <v>1003118405.0161183</v>
      </c>
      <c r="AE800">
        <f t="shared" si="296"/>
        <v>1255467.340445705</v>
      </c>
      <c r="AF800">
        <f>SUM($AC$2:AC800)</f>
        <v>1484850477152007.8</v>
      </c>
      <c r="AG800">
        <f t="shared" si="297"/>
        <v>1363226.3491580582</v>
      </c>
    </row>
    <row r="801" spans="1:33" x14ac:dyDescent="0.3">
      <c r="A801">
        <v>1640552</v>
      </c>
      <c r="B801">
        <v>-20686.8422547302</v>
      </c>
      <c r="C801">
        <f t="shared" si="298"/>
        <v>800</v>
      </c>
      <c r="D801">
        <f t="shared" si="276"/>
        <v>1661238.8422547302</v>
      </c>
      <c r="E801">
        <f t="shared" si="277"/>
        <v>2759714491015.8364</v>
      </c>
      <c r="F801" s="3">
        <f t="shared" si="278"/>
        <v>0.73134874622579393</v>
      </c>
      <c r="G801">
        <f t="shared" si="279"/>
        <v>1214944.9444645864</v>
      </c>
      <c r="H801">
        <f t="shared" si="280"/>
        <v>2018313732945.5869</v>
      </c>
      <c r="I801">
        <f>SUM($G$2:G801)</f>
        <v>704585677.80650043</v>
      </c>
      <c r="J801">
        <f t="shared" si="281"/>
        <v>880732.09725812555</v>
      </c>
      <c r="K801">
        <f>SUM($H$2:H801)</f>
        <v>1084933620035300.8</v>
      </c>
      <c r="L801">
        <f t="shared" si="282"/>
        <v>1164545.8449731062</v>
      </c>
      <c r="M801" s="4">
        <f t="shared" si="283"/>
        <v>1.0000004566120755</v>
      </c>
      <c r="N801">
        <f t="shared" si="284"/>
        <v>1661239.6007964457</v>
      </c>
      <c r="O801">
        <f t="shared" si="285"/>
        <v>2759715751134.7979</v>
      </c>
      <c r="P801">
        <f>SUM($N$2:N801)</f>
        <v>1077047217.62625</v>
      </c>
      <c r="Q801">
        <f t="shared" si="286"/>
        <v>1346309.0220328125</v>
      </c>
      <c r="R801">
        <f>SUM($O$2:O801)</f>
        <v>1576580382700060</v>
      </c>
      <c r="S801">
        <f t="shared" si="287"/>
        <v>1403825.3019429003</v>
      </c>
      <c r="T801">
        <f t="shared" si="288"/>
        <v>1</v>
      </c>
      <c r="U801">
        <f t="shared" si="289"/>
        <v>1661238.8422547302</v>
      </c>
      <c r="V801">
        <f t="shared" si="290"/>
        <v>2759714491015.8364</v>
      </c>
      <c r="W801">
        <f>SUM($U$2:U801)</f>
        <v>1077137679.0582385</v>
      </c>
      <c r="X801">
        <f t="shared" si="291"/>
        <v>1346422.0988227981</v>
      </c>
      <c r="Y801">
        <f>SUM($V$2:V801)</f>
        <v>1576585457182421</v>
      </c>
      <c r="Z801">
        <f t="shared" si="292"/>
        <v>1403827.5611619919</v>
      </c>
      <c r="AA801">
        <f t="shared" si="293"/>
        <v>0.96246739539792514</v>
      </c>
      <c r="AB801">
        <f t="shared" si="294"/>
        <v>1598888.2216387747</v>
      </c>
      <c r="AC801">
        <f t="shared" si="295"/>
        <v>2656135218209.9229</v>
      </c>
      <c r="AD801">
        <f>SUM($AB$2:AB801)</f>
        <v>1004717293.2377571</v>
      </c>
      <c r="AE801">
        <f t="shared" si="296"/>
        <v>1255896.6165471964</v>
      </c>
      <c r="AF801">
        <f>SUM($AC$2:AC801)</f>
        <v>1487506612370217.8</v>
      </c>
      <c r="AG801">
        <f t="shared" si="297"/>
        <v>1363592.0451010163</v>
      </c>
    </row>
    <row r="802" spans="1:33" x14ac:dyDescent="0.3">
      <c r="A802">
        <v>1004704</v>
      </c>
      <c r="B802">
        <v>-35511.402741299498</v>
      </c>
      <c r="C802">
        <f t="shared" si="298"/>
        <v>801</v>
      </c>
      <c r="D802">
        <f t="shared" si="276"/>
        <v>1040215.4027412995</v>
      </c>
      <c r="E802">
        <f t="shared" si="277"/>
        <v>1082048084100.2439</v>
      </c>
      <c r="F802" s="3">
        <f t="shared" si="278"/>
        <v>0.44789132604637955</v>
      </c>
      <c r="G802">
        <f t="shared" si="279"/>
        <v>465903.45610766939</v>
      </c>
      <c r="H802">
        <f t="shared" si="280"/>
        <v>484639951233.60266</v>
      </c>
      <c r="I802">
        <f>SUM($G$2:G802)</f>
        <v>705051581.26260805</v>
      </c>
      <c r="J802">
        <f t="shared" si="281"/>
        <v>880214.20881723857</v>
      </c>
      <c r="K802">
        <f>SUM($H$2:H802)</f>
        <v>1085418259986534.4</v>
      </c>
      <c r="L802">
        <f t="shared" si="282"/>
        <v>1164078.5953975958</v>
      </c>
      <c r="M802" s="4">
        <f t="shared" si="283"/>
        <v>1.0000002110249095</v>
      </c>
      <c r="N802">
        <f t="shared" si="284"/>
        <v>1040215.6222526608</v>
      </c>
      <c r="O802">
        <f t="shared" si="285"/>
        <v>1082048312439.343</v>
      </c>
      <c r="P802">
        <f>SUM($N$2:N802)</f>
        <v>1078087433.2485027</v>
      </c>
      <c r="Q802">
        <f t="shared" si="286"/>
        <v>1345926.8829569323</v>
      </c>
      <c r="R802">
        <f>SUM($O$2:O802)</f>
        <v>1577662431012499.3</v>
      </c>
      <c r="S802">
        <f t="shared" si="287"/>
        <v>1403430.0904363552</v>
      </c>
      <c r="T802">
        <f t="shared" si="288"/>
        <v>1</v>
      </c>
      <c r="U802">
        <f t="shared" si="289"/>
        <v>1040215.4027412995</v>
      </c>
      <c r="V802">
        <f t="shared" si="290"/>
        <v>1082048084100.2439</v>
      </c>
      <c r="W802">
        <f>SUM($U$2:U802)</f>
        <v>1078177894.4609797</v>
      </c>
      <c r="X802">
        <f t="shared" si="291"/>
        <v>1346039.8183033455</v>
      </c>
      <c r="Y802">
        <f>SUM($V$2:V802)</f>
        <v>1577667505266521.3</v>
      </c>
      <c r="Z802">
        <f t="shared" si="292"/>
        <v>1403432.3473688001</v>
      </c>
      <c r="AA802">
        <f t="shared" si="293"/>
        <v>0.86605026464067303</v>
      </c>
      <c r="AB802">
        <f t="shared" si="294"/>
        <v>900878.82482740667</v>
      </c>
      <c r="AC802">
        <f t="shared" si="295"/>
        <v>937108029588.94946</v>
      </c>
      <c r="AD802">
        <f>SUM($AB$2:AB802)</f>
        <v>1005618172.0625845</v>
      </c>
      <c r="AE802">
        <f t="shared" si="296"/>
        <v>1255453.3983303178</v>
      </c>
      <c r="AF802">
        <f>SUM($AC$2:AC802)</f>
        <v>1488443720399806.8</v>
      </c>
      <c r="AG802">
        <f t="shared" si="297"/>
        <v>1363169.7842432966</v>
      </c>
    </row>
    <row r="803" spans="1:33" x14ac:dyDescent="0.3">
      <c r="A803">
        <v>1532344</v>
      </c>
      <c r="B803">
        <v>13354.8488712582</v>
      </c>
      <c r="C803">
        <f t="shared" si="298"/>
        <v>802</v>
      </c>
      <c r="D803">
        <f t="shared" si="276"/>
        <v>1518989.1511287419</v>
      </c>
      <c r="E803">
        <f t="shared" si="277"/>
        <v>2307328041246.8159</v>
      </c>
      <c r="F803" s="3">
        <f t="shared" si="278"/>
        <v>0.68311023557108708</v>
      </c>
      <c r="G803">
        <f t="shared" si="279"/>
        <v>1037637.0368574805</v>
      </c>
      <c r="H803">
        <f t="shared" si="280"/>
        <v>1576159401795.8875</v>
      </c>
      <c r="I803">
        <f>SUM($G$2:G803)</f>
        <v>706089218.29946554</v>
      </c>
      <c r="J803">
        <f t="shared" si="281"/>
        <v>880410.49663275003</v>
      </c>
      <c r="K803">
        <f>SUM($H$2:H803)</f>
        <v>1086994419388330.3</v>
      </c>
      <c r="L803">
        <f t="shared" si="282"/>
        <v>1164196.9926268104</v>
      </c>
      <c r="M803" s="4">
        <f t="shared" si="283"/>
        <v>1.0000004292093609</v>
      </c>
      <c r="N803">
        <f t="shared" si="284"/>
        <v>1518989.8030931049</v>
      </c>
      <c r="O803">
        <f t="shared" si="285"/>
        <v>2307329031573.6099</v>
      </c>
      <c r="P803">
        <f>SUM($N$2:N803)</f>
        <v>1079606423.0515959</v>
      </c>
      <c r="Q803">
        <f t="shared" si="286"/>
        <v>1346142.6721341596</v>
      </c>
      <c r="R803">
        <f>SUM($O$2:O803)</f>
        <v>1579969760044072.8</v>
      </c>
      <c r="S803">
        <f t="shared" si="287"/>
        <v>1403580.103623186</v>
      </c>
      <c r="T803">
        <f t="shared" si="288"/>
        <v>1</v>
      </c>
      <c r="U803">
        <f t="shared" si="289"/>
        <v>1518989.1511287419</v>
      </c>
      <c r="V803">
        <f t="shared" si="290"/>
        <v>2307328041246.8159</v>
      </c>
      <c r="W803">
        <f>SUM($U$2:U803)</f>
        <v>1079696883.6121085</v>
      </c>
      <c r="X803">
        <f t="shared" si="291"/>
        <v>1346255.4658505092</v>
      </c>
      <c r="Y803">
        <f>SUM($V$2:V803)</f>
        <v>1579974833307768</v>
      </c>
      <c r="Z803">
        <f t="shared" si="292"/>
        <v>1403582.3570607034</v>
      </c>
      <c r="AA803">
        <f t="shared" si="293"/>
        <v>0.95339438279144761</v>
      </c>
      <c r="AB803">
        <f t="shared" si="294"/>
        <v>1448195.7242072918</v>
      </c>
      <c r="AC803">
        <f t="shared" si="295"/>
        <v>2199793593781.9077</v>
      </c>
      <c r="AD803">
        <f>SUM($AB$2:AB803)</f>
        <v>1007066367.7867918</v>
      </c>
      <c r="AE803">
        <f t="shared" si="296"/>
        <v>1255693.72541994</v>
      </c>
      <c r="AF803">
        <f>SUM($AC$2:AC803)</f>
        <v>1490643513993588.8</v>
      </c>
      <c r="AG803">
        <f t="shared" si="297"/>
        <v>1363325.987473899</v>
      </c>
    </row>
    <row r="804" spans="1:33" x14ac:dyDescent="0.3">
      <c r="A804">
        <v>1290687</v>
      </c>
      <c r="B804">
        <v>-4560.3275125627097</v>
      </c>
      <c r="C804">
        <f t="shared" si="298"/>
        <v>803</v>
      </c>
      <c r="D804">
        <f t="shared" si="276"/>
        <v>1295247.3275125627</v>
      </c>
      <c r="E804">
        <f t="shared" si="277"/>
        <v>1677665639428.436</v>
      </c>
      <c r="F804" s="3">
        <f t="shared" si="278"/>
        <v>0.57538092009270736</v>
      </c>
      <c r="G804">
        <f t="shared" si="279"/>
        <v>745260.59905179858</v>
      </c>
      <c r="H804">
        <f t="shared" si="280"/>
        <v>965296799222.25378</v>
      </c>
      <c r="I804">
        <f>SUM($G$2:G804)</f>
        <v>706834478.89851737</v>
      </c>
      <c r="J804">
        <f t="shared" si="281"/>
        <v>880242.19040911249</v>
      </c>
      <c r="K804">
        <f>SUM($H$2:H804)</f>
        <v>1087959716187552.5</v>
      </c>
      <c r="L804">
        <f t="shared" si="282"/>
        <v>1163988.3534247812</v>
      </c>
      <c r="M804" s="4">
        <f t="shared" si="283"/>
        <v>1.0000003514231419</v>
      </c>
      <c r="N804">
        <f t="shared" si="284"/>
        <v>1295247.7826924482</v>
      </c>
      <c r="O804">
        <f t="shared" si="285"/>
        <v>1677666228998.9661</v>
      </c>
      <c r="P804">
        <f>SUM($N$2:N804)</f>
        <v>1080901670.8342884</v>
      </c>
      <c r="Q804">
        <f t="shared" si="286"/>
        <v>1346079.2912008571</v>
      </c>
      <c r="R804">
        <f>SUM($O$2:O804)</f>
        <v>1581647426273071.8</v>
      </c>
      <c r="S804">
        <f t="shared" si="287"/>
        <v>1403450.3942275175</v>
      </c>
      <c r="T804">
        <f t="shared" si="288"/>
        <v>1</v>
      </c>
      <c r="U804">
        <f t="shared" si="289"/>
        <v>1295247.3275125627</v>
      </c>
      <c r="V804">
        <f t="shared" si="290"/>
        <v>1677665639428.436</v>
      </c>
      <c r="W804">
        <f>SUM($U$2:U804)</f>
        <v>1080992130.939621</v>
      </c>
      <c r="X804">
        <f t="shared" si="291"/>
        <v>1346191.9438849576</v>
      </c>
      <c r="Y804">
        <f>SUM($V$2:V804)</f>
        <v>1581652498947196.5</v>
      </c>
      <c r="Z804">
        <f t="shared" si="292"/>
        <v>1403452.6448051981</v>
      </c>
      <c r="AA804">
        <f t="shared" si="293"/>
        <v>0.92441579167328958</v>
      </c>
      <c r="AB804">
        <f t="shared" si="294"/>
        <v>1197347.0836752383</v>
      </c>
      <c r="AC804">
        <f t="shared" si="295"/>
        <v>1550860610235.3132</v>
      </c>
      <c r="AD804">
        <f>SUM($AB$2:AB804)</f>
        <v>1008263714.8704671</v>
      </c>
      <c r="AE804">
        <f t="shared" si="296"/>
        <v>1255621.0645958495</v>
      </c>
      <c r="AF804">
        <f>SUM($AC$2:AC804)</f>
        <v>1492194374603824</v>
      </c>
      <c r="AG804">
        <f t="shared" si="297"/>
        <v>1363185.4015900127</v>
      </c>
    </row>
    <row r="805" spans="1:33" x14ac:dyDescent="0.3">
      <c r="A805">
        <v>1504933</v>
      </c>
      <c r="B805">
        <v>931.32862194356403</v>
      </c>
      <c r="C805">
        <f t="shared" si="298"/>
        <v>804</v>
      </c>
      <c r="D805">
        <f t="shared" si="276"/>
        <v>1504001.6713780565</v>
      </c>
      <c r="E805">
        <f t="shared" si="277"/>
        <v>2262021027507.9873</v>
      </c>
      <c r="F805" s="3">
        <f t="shared" si="278"/>
        <v>0.6708905677502589</v>
      </c>
      <c r="G805">
        <f t="shared" si="279"/>
        <v>1009020.5352081626</v>
      </c>
      <c r="H805">
        <f t="shared" si="280"/>
        <v>1517568571407.8577</v>
      </c>
      <c r="I805">
        <f>SUM($G$2:G805)</f>
        <v>707843499.43372548</v>
      </c>
      <c r="J805">
        <f t="shared" si="281"/>
        <v>880402.3624797581</v>
      </c>
      <c r="K805">
        <f>SUM($H$2:H805)</f>
        <v>1089477284758960.4</v>
      </c>
      <c r="L805">
        <f t="shared" si="282"/>
        <v>1164075.2766467466</v>
      </c>
      <c r="M805" s="4">
        <f t="shared" si="283"/>
        <v>1.000000421642218</v>
      </c>
      <c r="N805">
        <f t="shared" si="284"/>
        <v>1504002.305528657</v>
      </c>
      <c r="O805">
        <f t="shared" si="285"/>
        <v>2262021981271.5508</v>
      </c>
      <c r="P805">
        <f>SUM($N$2:N805)</f>
        <v>1082405673.139817</v>
      </c>
      <c r="Q805">
        <f t="shared" si="286"/>
        <v>1346275.712860469</v>
      </c>
      <c r="R805">
        <f>SUM($O$2:O805)</f>
        <v>1583909448254343.3</v>
      </c>
      <c r="S805">
        <f t="shared" si="287"/>
        <v>1403579.9325945135</v>
      </c>
      <c r="T805">
        <f t="shared" si="288"/>
        <v>1</v>
      </c>
      <c r="U805">
        <f t="shared" si="289"/>
        <v>1504001.6713780565</v>
      </c>
      <c r="V805">
        <f t="shared" si="290"/>
        <v>2262021027507.9873</v>
      </c>
      <c r="W805">
        <f>SUM($U$2:U805)</f>
        <v>1082496132.6109991</v>
      </c>
      <c r="X805">
        <f t="shared" si="291"/>
        <v>1346388.2246405461</v>
      </c>
      <c r="Y805">
        <f>SUM($V$2:V805)</f>
        <v>1583914519974704.5</v>
      </c>
      <c r="Z805">
        <f t="shared" si="292"/>
        <v>1403582.1797429323</v>
      </c>
      <c r="AA805">
        <f t="shared" si="293"/>
        <v>0.9507668510337236</v>
      </c>
      <c r="AB805">
        <f t="shared" si="294"/>
        <v>1429954.9330455719</v>
      </c>
      <c r="AC805">
        <f t="shared" si="295"/>
        <v>2150654609295.8369</v>
      </c>
      <c r="AD805">
        <f>SUM($AB$2:AB805)</f>
        <v>1009693669.8035127</v>
      </c>
      <c r="AE805">
        <f t="shared" si="296"/>
        <v>1255837.8977655631</v>
      </c>
      <c r="AF805">
        <f>SUM($AC$2:AC805)</f>
        <v>1494345029213119.8</v>
      </c>
      <c r="AG805">
        <f t="shared" si="297"/>
        <v>1363318.7800497059</v>
      </c>
    </row>
    <row r="806" spans="1:33" x14ac:dyDescent="0.3">
      <c r="A806">
        <v>1517352</v>
      </c>
      <c r="B806">
        <v>10256.484393417901</v>
      </c>
      <c r="C806">
        <f t="shared" si="298"/>
        <v>805</v>
      </c>
      <c r="D806">
        <f t="shared" si="276"/>
        <v>1507095.5156065822</v>
      </c>
      <c r="E806">
        <f t="shared" si="277"/>
        <v>2271336893161.4697</v>
      </c>
      <c r="F806" s="3">
        <f t="shared" si="278"/>
        <v>0.67642688728135458</v>
      </c>
      <c r="G806">
        <f t="shared" si="279"/>
        <v>1019439.9284574485</v>
      </c>
      <c r="H806">
        <f t="shared" si="280"/>
        <v>1536393344608.5156</v>
      </c>
      <c r="I806">
        <f>SUM($G$2:G806)</f>
        <v>708862939.36218297</v>
      </c>
      <c r="J806">
        <f t="shared" si="281"/>
        <v>880575.0799530223</v>
      </c>
      <c r="K806">
        <f>SUM($H$2:H806)</f>
        <v>1091013678103568.9</v>
      </c>
      <c r="L806">
        <f t="shared" si="282"/>
        <v>1164172.0210254991</v>
      </c>
      <c r="M806" s="4">
        <f t="shared" si="283"/>
        <v>1.0000004251045094</v>
      </c>
      <c r="N806">
        <f t="shared" si="284"/>
        <v>1507096.1562796819</v>
      </c>
      <c r="O806">
        <f t="shared" si="285"/>
        <v>2271337858717.0254</v>
      </c>
      <c r="P806">
        <f>SUM($N$2:N806)</f>
        <v>1083912769.2960966</v>
      </c>
      <c r="Q806">
        <f t="shared" si="286"/>
        <v>1346475.4898088155</v>
      </c>
      <c r="R806">
        <f>SUM($O$2:O806)</f>
        <v>1586180786113060.3</v>
      </c>
      <c r="S806">
        <f t="shared" si="287"/>
        <v>1403713.2593326038</v>
      </c>
      <c r="T806">
        <f t="shared" si="288"/>
        <v>1</v>
      </c>
      <c r="U806">
        <f t="shared" si="289"/>
        <v>1507095.5156065822</v>
      </c>
      <c r="V806">
        <f t="shared" si="290"/>
        <v>2271336893161.4697</v>
      </c>
      <c r="W806">
        <f>SUM($U$2:U806)</f>
        <v>1084003228.1266057</v>
      </c>
      <c r="X806">
        <f t="shared" si="291"/>
        <v>1346587.8610268394</v>
      </c>
      <c r="Y806">
        <f>SUM($V$2:V806)</f>
        <v>1586185856867866</v>
      </c>
      <c r="Z806">
        <f t="shared" si="292"/>
        <v>1403715.5030491238</v>
      </c>
      <c r="AA806">
        <f t="shared" si="293"/>
        <v>0.95197516630877566</v>
      </c>
      <c r="AB806">
        <f t="shared" si="294"/>
        <v>1434717.5041127861</v>
      </c>
      <c r="AC806">
        <f t="shared" si="295"/>
        <v>2162256316610.6479</v>
      </c>
      <c r="AD806">
        <f>SUM($AB$2:AB806)</f>
        <v>1011128387.3076255</v>
      </c>
      <c r="AE806">
        <f t="shared" si="296"/>
        <v>1256060.1084566778</v>
      </c>
      <c r="AF806">
        <f>SUM($AC$2:AC806)</f>
        <v>1496507285529730.5</v>
      </c>
      <c r="AG806">
        <f t="shared" si="297"/>
        <v>1363457.0992618783</v>
      </c>
    </row>
    <row r="807" spans="1:33" x14ac:dyDescent="0.3">
      <c r="A807">
        <v>1331986</v>
      </c>
      <c r="B807">
        <v>-28841.205063841699</v>
      </c>
      <c r="C807">
        <f t="shared" si="298"/>
        <v>806</v>
      </c>
      <c r="D807">
        <f t="shared" si="276"/>
        <v>1360827.2050638418</v>
      </c>
      <c r="E807">
        <f t="shared" si="277"/>
        <v>1851850682041.8672</v>
      </c>
      <c r="F807" s="3">
        <f t="shared" si="278"/>
        <v>0.59379177928545412</v>
      </c>
      <c r="G807">
        <f t="shared" si="279"/>
        <v>808048.00739491021</v>
      </c>
      <c r="H807">
        <f t="shared" si="280"/>
        <v>1099613711460.6221</v>
      </c>
      <c r="I807">
        <f>SUM($G$2:G807)</f>
        <v>709670987.36957788</v>
      </c>
      <c r="J807">
        <f t="shared" si="281"/>
        <v>880485.09599203209</v>
      </c>
      <c r="K807">
        <f>SUM($H$2:H807)</f>
        <v>1092113291815029.5</v>
      </c>
      <c r="L807">
        <f t="shared" si="282"/>
        <v>1164035.7684547207</v>
      </c>
      <c r="M807" s="4">
        <f t="shared" si="283"/>
        <v>1.0000003667163795</v>
      </c>
      <c r="N807">
        <f t="shared" si="284"/>
        <v>1360827.7041014675</v>
      </c>
      <c r="O807">
        <f t="shared" si="285"/>
        <v>1851851361145.8447</v>
      </c>
      <c r="P807">
        <f>SUM($N$2:N807)</f>
        <v>1085273597.0001981</v>
      </c>
      <c r="Q807">
        <f t="shared" si="286"/>
        <v>1346493.2965263005</v>
      </c>
      <c r="R807">
        <f>SUM($O$2:O807)</f>
        <v>1588032637474206</v>
      </c>
      <c r="S807">
        <f t="shared" si="287"/>
        <v>1403660.8629602133</v>
      </c>
      <c r="T807">
        <f t="shared" si="288"/>
        <v>1</v>
      </c>
      <c r="U807">
        <f t="shared" si="289"/>
        <v>1360827.2050638418</v>
      </c>
      <c r="V807">
        <f t="shared" si="290"/>
        <v>1851850682041.8672</v>
      </c>
      <c r="W807">
        <f>SUM($U$2:U807)</f>
        <v>1085364055.3316696</v>
      </c>
      <c r="X807">
        <f t="shared" si="291"/>
        <v>1346605.5277067861</v>
      </c>
      <c r="Y807">
        <f>SUM($V$2:V807)</f>
        <v>1588037707549907.8</v>
      </c>
      <c r="Z807">
        <f t="shared" si="292"/>
        <v>1403663.1036764891</v>
      </c>
      <c r="AA807">
        <f t="shared" si="293"/>
        <v>0.93041054170777115</v>
      </c>
      <c r="AB807">
        <f t="shared" si="294"/>
        <v>1266127.9770341213</v>
      </c>
      <c r="AC807">
        <f t="shared" si="295"/>
        <v>1722981396240.4792</v>
      </c>
      <c r="AD807">
        <f>SUM($AB$2:AB807)</f>
        <v>1012394515.2846596</v>
      </c>
      <c r="AE807">
        <f t="shared" si="296"/>
        <v>1256072.5996087589</v>
      </c>
      <c r="AF807">
        <f>SUM($AC$2:AC807)</f>
        <v>1498230266925971</v>
      </c>
      <c r="AG807">
        <f t="shared" si="297"/>
        <v>1363395.2050010352</v>
      </c>
    </row>
    <row r="808" spans="1:33" x14ac:dyDescent="0.3">
      <c r="A808">
        <v>1009038</v>
      </c>
      <c r="B808">
        <v>-18202.7554790125</v>
      </c>
      <c r="C808">
        <f t="shared" si="298"/>
        <v>807</v>
      </c>
      <c r="D808">
        <f t="shared" si="276"/>
        <v>1027240.7554790125</v>
      </c>
      <c r="E808">
        <f t="shared" si="277"/>
        <v>1055223569717.0924</v>
      </c>
      <c r="F808" s="3">
        <f t="shared" si="278"/>
        <v>0.44982339858424641</v>
      </c>
      <c r="G808">
        <f t="shared" si="279"/>
        <v>462076.92779381823</v>
      </c>
      <c r="H808">
        <f t="shared" si="280"/>
        <v>474664252396.34302</v>
      </c>
      <c r="I808">
        <f>SUM($G$2:G808)</f>
        <v>710133064.29737175</v>
      </c>
      <c r="J808">
        <f t="shared" si="281"/>
        <v>879966.62242549157</v>
      </c>
      <c r="K808">
        <f>SUM($H$2:H808)</f>
        <v>1092587956067425.9</v>
      </c>
      <c r="L808">
        <f t="shared" si="282"/>
        <v>1163567.1108264697</v>
      </c>
      <c r="M808" s="4">
        <f t="shared" si="283"/>
        <v>1.0000002137465061</v>
      </c>
      <c r="N808">
        <f t="shared" si="284"/>
        <v>1027240.9750481348</v>
      </c>
      <c r="O808">
        <f t="shared" si="285"/>
        <v>1055223795267.4435</v>
      </c>
      <c r="P808">
        <f>SUM($N$2:N808)</f>
        <v>1086300837.9752462</v>
      </c>
      <c r="Q808">
        <f t="shared" si="286"/>
        <v>1346097.6926582977</v>
      </c>
      <c r="R808">
        <f>SUM($O$2:O808)</f>
        <v>1589087861269473.5</v>
      </c>
      <c r="S808">
        <f t="shared" si="287"/>
        <v>1403256.9043533008</v>
      </c>
      <c r="T808">
        <f t="shared" si="288"/>
        <v>1</v>
      </c>
      <c r="U808">
        <f t="shared" si="289"/>
        <v>1027240.7554790125</v>
      </c>
      <c r="V808">
        <f t="shared" si="290"/>
        <v>1055223569717.0924</v>
      </c>
      <c r="W808">
        <f>SUM($U$2:U808)</f>
        <v>1086391296.0871487</v>
      </c>
      <c r="X808">
        <f t="shared" si="291"/>
        <v>1346209.7844946079</v>
      </c>
      <c r="Y808">
        <f>SUM($V$2:V808)</f>
        <v>1589092931119624.8</v>
      </c>
      <c r="Z808">
        <f t="shared" si="292"/>
        <v>1403259.1428376313</v>
      </c>
      <c r="AA808">
        <f t="shared" si="293"/>
        <v>0.86720682896524415</v>
      </c>
      <c r="AB808">
        <f t="shared" si="294"/>
        <v>890830.1981428162</v>
      </c>
      <c r="AC808">
        <f t="shared" si="295"/>
        <v>915097085743.745</v>
      </c>
      <c r="AD808">
        <f>SUM($AB$2:AB808)</f>
        <v>1013285345.4828024</v>
      </c>
      <c r="AE808">
        <f t="shared" si="296"/>
        <v>1255620.006794055</v>
      </c>
      <c r="AF808">
        <f>SUM($AC$2:AC808)</f>
        <v>1499145364011714.8</v>
      </c>
      <c r="AG808">
        <f t="shared" si="297"/>
        <v>1362966.2618691083</v>
      </c>
    </row>
    <row r="809" spans="1:33" x14ac:dyDescent="0.3">
      <c r="A809">
        <v>1004648</v>
      </c>
      <c r="B809">
        <v>9834.6397237961392</v>
      </c>
      <c r="C809">
        <f t="shared" si="298"/>
        <v>808</v>
      </c>
      <c r="D809">
        <f t="shared" si="276"/>
        <v>994813.36027620384</v>
      </c>
      <c r="E809">
        <f t="shared" si="277"/>
        <v>989653621784.0321</v>
      </c>
      <c r="F809" s="3">
        <f t="shared" si="278"/>
        <v>0.44786636156504117</v>
      </c>
      <c r="G809">
        <f t="shared" si="279"/>
        <v>445543.4401031959</v>
      </c>
      <c r="H809">
        <f t="shared" si="280"/>
        <v>443232566798.07983</v>
      </c>
      <c r="I809">
        <f>SUM($G$2:G809)</f>
        <v>710578607.73747492</v>
      </c>
      <c r="J809">
        <f t="shared" si="281"/>
        <v>879428.96997212246</v>
      </c>
      <c r="K809">
        <f>SUM($H$2:H809)</f>
        <v>1093031188634224</v>
      </c>
      <c r="L809">
        <f t="shared" si="282"/>
        <v>1163082.7021635475</v>
      </c>
      <c r="M809" s="4">
        <f t="shared" si="283"/>
        <v>1.0000002109895898</v>
      </c>
      <c r="N809">
        <f t="shared" si="284"/>
        <v>994813.57017146668</v>
      </c>
      <c r="O809">
        <f t="shared" si="285"/>
        <v>989653830590.6438</v>
      </c>
      <c r="P809">
        <f>SUM($N$2:N809)</f>
        <v>1087295651.5454175</v>
      </c>
      <c r="Q809">
        <f t="shared" si="286"/>
        <v>1345662.9350809623</v>
      </c>
      <c r="R809">
        <f>SUM($O$2:O809)</f>
        <v>1590077515100064.3</v>
      </c>
      <c r="S809">
        <f t="shared" si="287"/>
        <v>1402824.9059337378</v>
      </c>
      <c r="T809">
        <f t="shared" si="288"/>
        <v>1</v>
      </c>
      <c r="U809">
        <f t="shared" si="289"/>
        <v>994813.36027620384</v>
      </c>
      <c r="V809">
        <f t="shared" si="290"/>
        <v>989653621784.0321</v>
      </c>
      <c r="W809">
        <f>SUM($U$2:U809)</f>
        <v>1087386109.4474249</v>
      </c>
      <c r="X809">
        <f t="shared" si="291"/>
        <v>1345774.8879299813</v>
      </c>
      <c r="Y809">
        <f>SUM($V$2:V809)</f>
        <v>1590082584741408.8</v>
      </c>
      <c r="Z809">
        <f t="shared" si="292"/>
        <v>1402827.1422440454</v>
      </c>
      <c r="AA809">
        <f t="shared" si="293"/>
        <v>0.86603525483942367</v>
      </c>
      <c r="AB809">
        <f t="shared" si="294"/>
        <v>861543.44198446558</v>
      </c>
      <c r="AC809">
        <f t="shared" si="295"/>
        <v>857074926544.4928</v>
      </c>
      <c r="AD809">
        <f>SUM($AB$2:AB809)</f>
        <v>1014146888.9247868</v>
      </c>
      <c r="AE809">
        <f t="shared" si="296"/>
        <v>1255132.2882732509</v>
      </c>
      <c r="AF809">
        <f>SUM($AC$2:AC809)</f>
        <v>1500002438938259.3</v>
      </c>
      <c r="AG809">
        <f t="shared" si="297"/>
        <v>1362511.8942792027</v>
      </c>
    </row>
    <row r="810" spans="1:33" x14ac:dyDescent="0.3">
      <c r="A810">
        <v>1856228</v>
      </c>
      <c r="B810">
        <v>5426.9773092640198</v>
      </c>
      <c r="C810">
        <f t="shared" si="298"/>
        <v>809</v>
      </c>
      <c r="D810">
        <f t="shared" si="276"/>
        <v>1850801.022690736</v>
      </c>
      <c r="E810">
        <f t="shared" si="277"/>
        <v>3425464425593.0742</v>
      </c>
      <c r="F810" s="3">
        <f t="shared" si="278"/>
        <v>0.8274958797460934</v>
      </c>
      <c r="G810">
        <f t="shared" si="279"/>
        <v>1531530.2205064399</v>
      </c>
      <c r="H810">
        <f t="shared" si="280"/>
        <v>2834557698395.0874</v>
      </c>
      <c r="I810">
        <f>SUM($G$2:G810)</f>
        <v>712110137.95798135</v>
      </c>
      <c r="J810">
        <f t="shared" si="281"/>
        <v>880235.02837822167</v>
      </c>
      <c r="K810">
        <f>SUM($H$2:H810)</f>
        <v>1095865746332619.1</v>
      </c>
      <c r="L810">
        <f t="shared" si="282"/>
        <v>1163869.8430391578</v>
      </c>
      <c r="M810" s="4">
        <f t="shared" si="283"/>
        <v>1.0000005017000775</v>
      </c>
      <c r="N810">
        <f t="shared" si="284"/>
        <v>1850801.9512377526</v>
      </c>
      <c r="O810">
        <f t="shared" si="285"/>
        <v>3425466144148.8418</v>
      </c>
      <c r="P810">
        <f>SUM($N$2:N810)</f>
        <v>1089146453.4966552</v>
      </c>
      <c r="Q810">
        <f t="shared" si="286"/>
        <v>1346287.3343592773</v>
      </c>
      <c r="R810">
        <f>SUM($O$2:O810)</f>
        <v>1593502981244213</v>
      </c>
      <c r="S810">
        <f t="shared" si="287"/>
        <v>1403466.9157094487</v>
      </c>
      <c r="T810">
        <f t="shared" si="288"/>
        <v>1</v>
      </c>
      <c r="U810">
        <f t="shared" si="289"/>
        <v>1850801.022690736</v>
      </c>
      <c r="V810">
        <f t="shared" si="290"/>
        <v>3425464425593.0742</v>
      </c>
      <c r="W810">
        <f>SUM($U$2:U810)</f>
        <v>1089236910.4701157</v>
      </c>
      <c r="X810">
        <f t="shared" si="291"/>
        <v>1346399.1476762863</v>
      </c>
      <c r="Y810">
        <f>SUM($V$2:V810)</f>
        <v>1593508049167001.8</v>
      </c>
      <c r="Z810">
        <f t="shared" si="292"/>
        <v>1403469.1474769425</v>
      </c>
      <c r="AA810">
        <f t="shared" si="293"/>
        <v>0.97562230598950561</v>
      </c>
      <c r="AB810">
        <f t="shared" si="294"/>
        <v>1805682.761685271</v>
      </c>
      <c r="AC810">
        <f t="shared" si="295"/>
        <v>3341959501982.1323</v>
      </c>
      <c r="AD810">
        <f>SUM($AB$2:AB810)</f>
        <v>1015952571.6864721</v>
      </c>
      <c r="AE810">
        <f t="shared" si="296"/>
        <v>1255812.8203788283</v>
      </c>
      <c r="AF810">
        <f>SUM($AC$2:AC810)</f>
        <v>1503344398440241.5</v>
      </c>
      <c r="AG810">
        <f t="shared" si="297"/>
        <v>1363185.5726073931</v>
      </c>
    </row>
    <row r="811" spans="1:33" x14ac:dyDescent="0.3">
      <c r="A811">
        <v>1715962</v>
      </c>
      <c r="B811">
        <v>16102.2880636879</v>
      </c>
      <c r="C811">
        <f t="shared" si="298"/>
        <v>810</v>
      </c>
      <c r="D811">
        <f t="shared" si="276"/>
        <v>1699859.711936312</v>
      </c>
      <c r="E811">
        <f t="shared" si="277"/>
        <v>2889523040264.2017</v>
      </c>
      <c r="F811" s="3">
        <f t="shared" si="278"/>
        <v>0.76496609511378233</v>
      </c>
      <c r="G811">
        <f t="shared" si="279"/>
        <v>1300335.0460811595</v>
      </c>
      <c r="H811">
        <f t="shared" si="280"/>
        <v>2210387156852.2109</v>
      </c>
      <c r="I811">
        <f>SUM($G$2:G811)</f>
        <v>713410473.00406253</v>
      </c>
      <c r="J811">
        <f t="shared" si="281"/>
        <v>880753.67037538579</v>
      </c>
      <c r="K811">
        <f>SUM($H$2:H811)</f>
        <v>1098076133489471.4</v>
      </c>
      <c r="L811">
        <f t="shared" si="282"/>
        <v>1164323.643802644</v>
      </c>
      <c r="M811" s="4">
        <f t="shared" si="283"/>
        <v>1.0000004736655064</v>
      </c>
      <c r="N811">
        <f t="shared" si="284"/>
        <v>1699860.5171012233</v>
      </c>
      <c r="O811">
        <f t="shared" si="285"/>
        <v>2889524408931.5957</v>
      </c>
      <c r="P811">
        <f>SUM($N$2:N811)</f>
        <v>1090846314.0137565</v>
      </c>
      <c r="Q811">
        <f t="shared" si="286"/>
        <v>1346723.8444614278</v>
      </c>
      <c r="R811">
        <f>SUM($O$2:O811)</f>
        <v>1596392505653144.5</v>
      </c>
      <c r="S811">
        <f t="shared" si="287"/>
        <v>1403871.4133604956</v>
      </c>
      <c r="T811">
        <f t="shared" si="288"/>
        <v>1</v>
      </c>
      <c r="U811">
        <f t="shared" si="289"/>
        <v>1699859.711936312</v>
      </c>
      <c r="V811">
        <f t="shared" si="290"/>
        <v>2889523040264.2017</v>
      </c>
      <c r="W811">
        <f>SUM($U$2:U811)</f>
        <v>1090936770.1820519</v>
      </c>
      <c r="X811">
        <f t="shared" si="291"/>
        <v>1346835.518743274</v>
      </c>
      <c r="Y811">
        <f>SUM($V$2:V811)</f>
        <v>1596397572207266</v>
      </c>
      <c r="Z811">
        <f t="shared" si="292"/>
        <v>1403873.6411286751</v>
      </c>
      <c r="AA811">
        <f t="shared" si="293"/>
        <v>0.96772400511134982</v>
      </c>
      <c r="AB811">
        <f t="shared" si="294"/>
        <v>1644995.0485624333</v>
      </c>
      <c r="AC811">
        <f t="shared" si="295"/>
        <v>2796260809385.9976</v>
      </c>
      <c r="AD811">
        <f>SUM($AB$2:AB811)</f>
        <v>1017597566.7350345</v>
      </c>
      <c r="AE811">
        <f t="shared" si="296"/>
        <v>1256293.2922654746</v>
      </c>
      <c r="AF811">
        <f>SUM($AC$2:AC811)</f>
        <v>1506140659249627.5</v>
      </c>
      <c r="AG811">
        <f t="shared" si="297"/>
        <v>1363610.2495412175</v>
      </c>
    </row>
    <row r="812" spans="1:33" x14ac:dyDescent="0.3">
      <c r="A812">
        <v>984714</v>
      </c>
      <c r="B812">
        <v>914.30807678613905</v>
      </c>
      <c r="C812">
        <f t="shared" si="298"/>
        <v>811</v>
      </c>
      <c r="D812">
        <f t="shared" si="276"/>
        <v>983799.69192321389</v>
      </c>
      <c r="E812">
        <f t="shared" si="277"/>
        <v>967861833828.21057</v>
      </c>
      <c r="F812" s="3">
        <f t="shared" si="278"/>
        <v>0.43897989779719659</v>
      </c>
      <c r="G812">
        <f t="shared" si="279"/>
        <v>431868.28821336594</v>
      </c>
      <c r="H812">
        <f t="shared" si="280"/>
        <v>424871888895.71515</v>
      </c>
      <c r="I812">
        <f>SUM($G$2:G812)</f>
        <v>713842341.29227591</v>
      </c>
      <c r="J812">
        <f t="shared" si="281"/>
        <v>880200.17421982228</v>
      </c>
      <c r="K812">
        <f>SUM($H$2:H812)</f>
        <v>1098501005378367.1</v>
      </c>
      <c r="L812">
        <f t="shared" si="282"/>
        <v>1163830.6819293802</v>
      </c>
      <c r="M812" s="4">
        <f t="shared" si="283"/>
        <v>1.0000001981618274</v>
      </c>
      <c r="N812">
        <f t="shared" si="284"/>
        <v>983799.88687475864</v>
      </c>
      <c r="O812">
        <f t="shared" si="285"/>
        <v>967862025621.48022</v>
      </c>
      <c r="P812">
        <f>SUM($N$2:N812)</f>
        <v>1091830113.9006312</v>
      </c>
      <c r="Q812">
        <f t="shared" si="286"/>
        <v>1346276.3426641568</v>
      </c>
      <c r="R812">
        <f>SUM($O$2:O812)</f>
        <v>1597360367678766</v>
      </c>
      <c r="S812">
        <f t="shared" si="287"/>
        <v>1403430.8708381969</v>
      </c>
      <c r="T812">
        <f t="shared" si="288"/>
        <v>1</v>
      </c>
      <c r="U812">
        <f t="shared" si="289"/>
        <v>983799.69192321389</v>
      </c>
      <c r="V812">
        <f t="shared" si="290"/>
        <v>967861833828.21057</v>
      </c>
      <c r="W812">
        <f>SUM($U$2:U812)</f>
        <v>1091920569.873975</v>
      </c>
      <c r="X812">
        <f t="shared" si="291"/>
        <v>1346387.8790061343</v>
      </c>
      <c r="Y812">
        <f>SUM($V$2:V812)</f>
        <v>1597365434041094.3</v>
      </c>
      <c r="Z812">
        <f t="shared" si="292"/>
        <v>1403433.0964736266</v>
      </c>
      <c r="AA812">
        <f t="shared" si="293"/>
        <v>0.86058401217116021</v>
      </c>
      <c r="AB812">
        <f t="shared" si="294"/>
        <v>846642.28604803071</v>
      </c>
      <c r="AC812">
        <f t="shared" si="295"/>
        <v>832926420183.21826</v>
      </c>
      <c r="AD812">
        <f>SUM($AB$2:AB812)</f>
        <v>1018444209.0210825</v>
      </c>
      <c r="AE812">
        <f t="shared" si="296"/>
        <v>1255788.1738854286</v>
      </c>
      <c r="AF812">
        <f>SUM($AC$2:AC812)</f>
        <v>1506973585669810.8</v>
      </c>
      <c r="AG812">
        <f t="shared" si="297"/>
        <v>1363146.0608888026</v>
      </c>
    </row>
    <row r="813" spans="1:33" x14ac:dyDescent="0.3">
      <c r="A813">
        <v>1847163</v>
      </c>
      <c r="B813">
        <v>18078.5273652137</v>
      </c>
      <c r="C813">
        <f t="shared" si="298"/>
        <v>812</v>
      </c>
      <c r="D813">
        <f t="shared" si="276"/>
        <v>1829084.4726347863</v>
      </c>
      <c r="E813">
        <f t="shared" si="277"/>
        <v>3345550008033.6743</v>
      </c>
      <c r="F813" s="3">
        <f t="shared" si="278"/>
        <v>0.82345475432944293</v>
      </c>
      <c r="G813">
        <f t="shared" si="279"/>
        <v>1506168.3050612765</v>
      </c>
      <c r="H813">
        <f t="shared" si="280"/>
        <v>2754909059962.2349</v>
      </c>
      <c r="I813">
        <f>SUM($G$2:G813)</f>
        <v>715348509.59733713</v>
      </c>
      <c r="J813">
        <f t="shared" si="281"/>
        <v>880971.07093268121</v>
      </c>
      <c r="K813">
        <f>SUM($H$2:H813)</f>
        <v>1101255914438329.4</v>
      </c>
      <c r="L813">
        <f t="shared" si="282"/>
        <v>1164571.3784967009</v>
      </c>
      <c r="M813" s="4">
        <f t="shared" si="283"/>
        <v>1.0000005000169703</v>
      </c>
      <c r="N813">
        <f t="shared" si="284"/>
        <v>1829085.3872080627</v>
      </c>
      <c r="O813">
        <f t="shared" si="285"/>
        <v>3345551680865.4531</v>
      </c>
      <c r="P813">
        <f>SUM($N$2:N813)</f>
        <v>1093659199.2878392</v>
      </c>
      <c r="Q813">
        <f t="shared" si="286"/>
        <v>1346870.9350835457</v>
      </c>
      <c r="R813">
        <f>SUM($O$2:O813)</f>
        <v>1600705919359631.5</v>
      </c>
      <c r="S813">
        <f t="shared" si="287"/>
        <v>1404034.4399518748</v>
      </c>
      <c r="T813">
        <f t="shared" si="288"/>
        <v>1</v>
      </c>
      <c r="U813">
        <f t="shared" si="289"/>
        <v>1829084.4726347863</v>
      </c>
      <c r="V813">
        <f t="shared" si="290"/>
        <v>3345550008033.6743</v>
      </c>
      <c r="W813">
        <f>SUM($U$2:U813)</f>
        <v>1093749654.3466098</v>
      </c>
      <c r="X813">
        <f t="shared" si="291"/>
        <v>1346982.3329391747</v>
      </c>
      <c r="Y813">
        <f>SUM($V$2:V813)</f>
        <v>1600710984049128</v>
      </c>
      <c r="Z813">
        <f t="shared" si="292"/>
        <v>1404036.6611571475</v>
      </c>
      <c r="AA813">
        <f t="shared" si="293"/>
        <v>0.97517610994582626</v>
      </c>
      <c r="AB813">
        <f t="shared" si="294"/>
        <v>1783679.480786304</v>
      </c>
      <c r="AC813">
        <f t="shared" si="295"/>
        <v>3262500442463.5063</v>
      </c>
      <c r="AD813">
        <f>SUM($AB$2:AB813)</f>
        <v>1020227888.5018688</v>
      </c>
      <c r="AE813">
        <f t="shared" si="296"/>
        <v>1256438.2863323507</v>
      </c>
      <c r="AF813">
        <f>SUM($AC$2:AC813)</f>
        <v>1510236086112274.3</v>
      </c>
      <c r="AG813">
        <f t="shared" si="297"/>
        <v>1363780.2820739625</v>
      </c>
    </row>
    <row r="814" spans="1:33" x14ac:dyDescent="0.3">
      <c r="A814">
        <v>1871616</v>
      </c>
      <c r="B814">
        <v>20529.302241386202</v>
      </c>
      <c r="C814">
        <f t="shared" si="298"/>
        <v>813</v>
      </c>
      <c r="D814">
        <f t="shared" si="276"/>
        <v>1851086.6977586139</v>
      </c>
      <c r="E814">
        <f t="shared" si="277"/>
        <v>3426521962618.8896</v>
      </c>
      <c r="F814" s="3">
        <f t="shared" si="278"/>
        <v>0.83435576258243294</v>
      </c>
      <c r="G814">
        <f t="shared" si="279"/>
        <v>1544464.8533145858</v>
      </c>
      <c r="H814">
        <f t="shared" si="280"/>
        <v>2858938345126.3384</v>
      </c>
      <c r="I814">
        <f>SUM($G$2:G814)</f>
        <v>716892974.45065176</v>
      </c>
      <c r="J814">
        <f t="shared" si="281"/>
        <v>881787.17644606612</v>
      </c>
      <c r="K814">
        <f>SUM($H$2:H814)</f>
        <v>1104114852783455.8</v>
      </c>
      <c r="L814">
        <f t="shared" si="282"/>
        <v>1165364.6852690137</v>
      </c>
      <c r="M814" s="4">
        <f t="shared" si="283"/>
        <v>1.0000005045198532</v>
      </c>
      <c r="N814">
        <f t="shared" si="284"/>
        <v>1851087.6316686028</v>
      </c>
      <c r="O814">
        <f t="shared" si="285"/>
        <v>3426523691367.2471</v>
      </c>
      <c r="P814">
        <f>SUM($N$2:N814)</f>
        <v>1095510286.9195077</v>
      </c>
      <c r="Q814">
        <f t="shared" si="286"/>
        <v>1347491.1278222727</v>
      </c>
      <c r="R814">
        <f>SUM($O$2:O814)</f>
        <v>1604132443050998.8</v>
      </c>
      <c r="S814">
        <f t="shared" si="287"/>
        <v>1404671.7182242577</v>
      </c>
      <c r="T814">
        <f t="shared" si="288"/>
        <v>1</v>
      </c>
      <c r="U814">
        <f t="shared" si="289"/>
        <v>1851086.6977586139</v>
      </c>
      <c r="V814">
        <f t="shared" si="290"/>
        <v>3426521962618.8896</v>
      </c>
      <c r="W814">
        <f>SUM($U$2:U814)</f>
        <v>1095600741.0443685</v>
      </c>
      <c r="X814">
        <f t="shared" si="291"/>
        <v>1347602.3875084484</v>
      </c>
      <c r="Y814">
        <f>SUM($V$2:V814)</f>
        <v>1604137506011747</v>
      </c>
      <c r="Z814">
        <f t="shared" si="292"/>
        <v>1404673.9349340415</v>
      </c>
      <c r="AA814">
        <f t="shared" si="293"/>
        <v>0.97636144618035103</v>
      </c>
      <c r="AB814">
        <f t="shared" si="294"/>
        <v>1807329.6852288106</v>
      </c>
      <c r="AC814">
        <f t="shared" si="295"/>
        <v>3345523938791.314</v>
      </c>
      <c r="AD814">
        <f>SUM($AB$2:AB814)</f>
        <v>1022035218.1870977</v>
      </c>
      <c r="AE814">
        <f t="shared" si="296"/>
        <v>1257115.8895290254</v>
      </c>
      <c r="AF814">
        <f>SUM($AC$2:AC814)</f>
        <v>1513581610051065.5</v>
      </c>
      <c r="AG814">
        <f t="shared" si="297"/>
        <v>1364450.0714950277</v>
      </c>
    </row>
    <row r="815" spans="1:33" x14ac:dyDescent="0.3">
      <c r="A815">
        <v>1829272</v>
      </c>
      <c r="B815">
        <v>11762.6441369329</v>
      </c>
      <c r="C815">
        <f t="shared" si="298"/>
        <v>814</v>
      </c>
      <c r="D815">
        <f t="shared" si="276"/>
        <v>1817509.3558630671</v>
      </c>
      <c r="E815">
        <f t="shared" si="277"/>
        <v>3303340258649.7813</v>
      </c>
      <c r="F815" s="3">
        <f t="shared" si="278"/>
        <v>0.8154790483361396</v>
      </c>
      <c r="G815">
        <f t="shared" si="279"/>
        <v>1482140.7998612439</v>
      </c>
      <c r="H815">
        <f t="shared" si="280"/>
        <v>2693804770454.1807</v>
      </c>
      <c r="I815">
        <f>SUM($G$2:G815)</f>
        <v>718375115.25051296</v>
      </c>
      <c r="J815">
        <f t="shared" si="281"/>
        <v>882524.71160996682</v>
      </c>
      <c r="K815">
        <f>SUM($H$2:H815)</f>
        <v>1106808657553909.9</v>
      </c>
      <c r="L815">
        <f t="shared" si="282"/>
        <v>1166068.5209372449</v>
      </c>
      <c r="M815" s="4">
        <f t="shared" si="283"/>
        <v>1.0000004966461811</v>
      </c>
      <c r="N815">
        <f t="shared" si="284"/>
        <v>1817510.2585221478</v>
      </c>
      <c r="O815">
        <f t="shared" si="285"/>
        <v>3303341899241.1055</v>
      </c>
      <c r="P815">
        <f>SUM($N$2:N815)</f>
        <v>1097327797.1780298</v>
      </c>
      <c r="Q815">
        <f t="shared" si="286"/>
        <v>1348068.5469017564</v>
      </c>
      <c r="R815">
        <f>SUM($O$2:O815)</f>
        <v>1607435784950239.8</v>
      </c>
      <c r="S815">
        <f t="shared" si="287"/>
        <v>1405253.2997820023</v>
      </c>
      <c r="T815">
        <f t="shared" si="288"/>
        <v>1</v>
      </c>
      <c r="U815">
        <f t="shared" si="289"/>
        <v>1817509.3558630671</v>
      </c>
      <c r="V815">
        <f t="shared" si="290"/>
        <v>3303340258649.7813</v>
      </c>
      <c r="W815">
        <f>SUM($U$2:U815)</f>
        <v>1097418250.4002316</v>
      </c>
      <c r="X815">
        <f t="shared" si="291"/>
        <v>1348179.6687963533</v>
      </c>
      <c r="Y815">
        <f>SUM($V$2:V815)</f>
        <v>1607440846270396.8</v>
      </c>
      <c r="Z815">
        <f t="shared" si="292"/>
        <v>1405255.512135155</v>
      </c>
      <c r="AA815">
        <f t="shared" si="293"/>
        <v>0.97427137421445453</v>
      </c>
      <c r="AB815">
        <f t="shared" si="294"/>
        <v>1770747.3377843385</v>
      </c>
      <c r="AC815">
        <f t="shared" si="295"/>
        <v>3218349853292.6543</v>
      </c>
      <c r="AD815">
        <f>SUM($AB$2:AB815)</f>
        <v>1023805965.524882</v>
      </c>
      <c r="AE815">
        <f t="shared" si="296"/>
        <v>1257746.8863942039</v>
      </c>
      <c r="AF815">
        <f>SUM($AC$2:AC815)</f>
        <v>1516799959904358.3</v>
      </c>
      <c r="AG815">
        <f t="shared" si="297"/>
        <v>1365060.6631696329</v>
      </c>
    </row>
    <row r="816" spans="1:33" x14ac:dyDescent="0.3">
      <c r="A816">
        <v>1112439</v>
      </c>
      <c r="B816">
        <v>-14329.771135692699</v>
      </c>
      <c r="C816">
        <f t="shared" si="298"/>
        <v>815</v>
      </c>
      <c r="D816">
        <f t="shared" si="276"/>
        <v>1126768.7711356927</v>
      </c>
      <c r="E816">
        <f t="shared" si="277"/>
        <v>1269607863606.6392</v>
      </c>
      <c r="F816" s="3">
        <f t="shared" si="278"/>
        <v>0.49591897599263907</v>
      </c>
      <c r="G816">
        <f t="shared" si="279"/>
        <v>558786.01516209706</v>
      </c>
      <c r="H816">
        <f t="shared" si="280"/>
        <v>629622631632.00671</v>
      </c>
      <c r="I816">
        <f>SUM($G$2:G816)</f>
        <v>718933901.26567507</v>
      </c>
      <c r="J816">
        <f t="shared" si="281"/>
        <v>882127.4862155522</v>
      </c>
      <c r="K816">
        <f>SUM($H$2:H816)</f>
        <v>1107438280185541.9</v>
      </c>
      <c r="L816">
        <f t="shared" si="282"/>
        <v>1165684.3379267741</v>
      </c>
      <c r="M816" s="4">
        <f t="shared" si="283"/>
        <v>1.0000002723902246</v>
      </c>
      <c r="N816">
        <f t="shared" si="284"/>
        <v>1126769.0780564914</v>
      </c>
      <c r="O816">
        <f t="shared" si="285"/>
        <v>1269608209435.4104</v>
      </c>
      <c r="P816">
        <f>SUM($N$2:N816)</f>
        <v>1098454566.2560863</v>
      </c>
      <c r="Q816">
        <f t="shared" si="286"/>
        <v>1347797.0138111489</v>
      </c>
      <c r="R816">
        <f>SUM($O$2:O816)</f>
        <v>1608705393159675.3</v>
      </c>
      <c r="S816">
        <f t="shared" si="287"/>
        <v>1404945.4252919154</v>
      </c>
      <c r="T816">
        <f t="shared" si="288"/>
        <v>1</v>
      </c>
      <c r="U816">
        <f t="shared" si="289"/>
        <v>1126768.7711356927</v>
      </c>
      <c r="V816">
        <f t="shared" si="290"/>
        <v>1269607863606.6392</v>
      </c>
      <c r="W816">
        <f>SUM($U$2:U816)</f>
        <v>1098545019.1713674</v>
      </c>
      <c r="X816">
        <f t="shared" si="291"/>
        <v>1347907.9989832728</v>
      </c>
      <c r="Y816">
        <f>SUM($V$2:V816)</f>
        <v>1608710454134003.5</v>
      </c>
      <c r="Z816">
        <f t="shared" si="292"/>
        <v>1404947.6352637252</v>
      </c>
      <c r="AA816">
        <f t="shared" si="293"/>
        <v>0.89202497263182268</v>
      </c>
      <c r="AB816">
        <f t="shared" si="294"/>
        <v>1005105.8822347088</v>
      </c>
      <c r="AC816">
        <f t="shared" si="295"/>
        <v>1132521919786.8591</v>
      </c>
      <c r="AD816">
        <f>SUM($AB$2:AB816)</f>
        <v>1024811071.4071167</v>
      </c>
      <c r="AE816">
        <f t="shared" si="296"/>
        <v>1257436.8974320451</v>
      </c>
      <c r="AF816">
        <f>SUM($AC$2:AC816)</f>
        <v>1517932481824145</v>
      </c>
      <c r="AG816">
        <f t="shared" si="297"/>
        <v>1364732.1505442057</v>
      </c>
    </row>
    <row r="817" spans="1:33" x14ac:dyDescent="0.3">
      <c r="A817">
        <v>1833296</v>
      </c>
      <c r="B817">
        <v>19049.294304255902</v>
      </c>
      <c r="C817">
        <f t="shared" si="298"/>
        <v>816</v>
      </c>
      <c r="D817">
        <f t="shared" si="276"/>
        <v>1814246.7056957441</v>
      </c>
      <c r="E817">
        <f t="shared" si="277"/>
        <v>3291491109127.8599</v>
      </c>
      <c r="F817" s="3">
        <f t="shared" si="278"/>
        <v>0.81727292463802614</v>
      </c>
      <c r="G817">
        <f t="shared" si="279"/>
        <v>1482734.7111788651</v>
      </c>
      <c r="H817">
        <f t="shared" si="280"/>
        <v>2690046565176.9863</v>
      </c>
      <c r="I817">
        <f>SUM($G$2:G817)</f>
        <v>720416635.97685397</v>
      </c>
      <c r="J817">
        <f t="shared" si="281"/>
        <v>882863.52448143868</v>
      </c>
      <c r="K817">
        <f>SUM($H$2:H817)</f>
        <v>1110128326750718.9</v>
      </c>
      <c r="L817">
        <f t="shared" si="282"/>
        <v>1166383.8908446736</v>
      </c>
      <c r="M817" s="4">
        <f t="shared" si="283"/>
        <v>1.0000004974100654</v>
      </c>
      <c r="N817">
        <f t="shared" si="284"/>
        <v>1814247.6081203166</v>
      </c>
      <c r="O817">
        <f t="shared" si="285"/>
        <v>3291492746348.6675</v>
      </c>
      <c r="P817">
        <f>SUM($N$2:N817)</f>
        <v>1100268813.8642066</v>
      </c>
      <c r="Q817">
        <f t="shared" si="286"/>
        <v>1348368.6444414295</v>
      </c>
      <c r="R817">
        <f>SUM($O$2:O817)</f>
        <v>1611996885906024</v>
      </c>
      <c r="S817">
        <f t="shared" si="287"/>
        <v>1405519.9677652374</v>
      </c>
      <c r="T817">
        <f t="shared" si="288"/>
        <v>1</v>
      </c>
      <c r="U817">
        <f t="shared" si="289"/>
        <v>1814246.7056957441</v>
      </c>
      <c r="V817">
        <f t="shared" si="290"/>
        <v>3291491109127.8599</v>
      </c>
      <c r="W817">
        <f>SUM($U$2:U817)</f>
        <v>1100359265.877063</v>
      </c>
      <c r="X817">
        <f t="shared" si="291"/>
        <v>1348479.4924964008</v>
      </c>
      <c r="Y817">
        <f>SUM($V$2:V817)</f>
        <v>1612001945243131.3</v>
      </c>
      <c r="Z817">
        <f t="shared" si="292"/>
        <v>1405522.1734127204</v>
      </c>
      <c r="AA817">
        <f t="shared" si="293"/>
        <v>0.97447769742641666</v>
      </c>
      <c r="AB817">
        <f t="shared" si="294"/>
        <v>1767942.9523298505</v>
      </c>
      <c r="AC817">
        <f t="shared" si="295"/>
        <v>3207484677122.439</v>
      </c>
      <c r="AD817">
        <f>SUM($AB$2:AB817)</f>
        <v>1026579014.3594465</v>
      </c>
      <c r="AE817">
        <f t="shared" si="296"/>
        <v>1258062.517597361</v>
      </c>
      <c r="AF817">
        <f>SUM($AC$2:AC817)</f>
        <v>1521139966501267.5</v>
      </c>
      <c r="AG817">
        <f t="shared" si="297"/>
        <v>1365335.8985284087</v>
      </c>
    </row>
    <row r="818" spans="1:33" x14ac:dyDescent="0.3">
      <c r="A818">
        <v>1642163</v>
      </c>
      <c r="B818">
        <v>11545.214863855501</v>
      </c>
      <c r="C818">
        <f t="shared" si="298"/>
        <v>817</v>
      </c>
      <c r="D818">
        <f t="shared" si="276"/>
        <v>1630617.7851361446</v>
      </c>
      <c r="E818">
        <f t="shared" si="277"/>
        <v>2658914361202.3057</v>
      </c>
      <c r="F818" s="3">
        <f t="shared" si="278"/>
        <v>0.73206692085858205</v>
      </c>
      <c r="G818">
        <f t="shared" si="279"/>
        <v>1193721.3410618582</v>
      </c>
      <c r="H818">
        <f t="shared" si="280"/>
        <v>1946503249232.0356</v>
      </c>
      <c r="I818">
        <f>SUM($G$2:G818)</f>
        <v>721610357.3179158</v>
      </c>
      <c r="J818">
        <f t="shared" si="281"/>
        <v>883244.01140503772</v>
      </c>
      <c r="K818">
        <f>SUM($H$2:H818)</f>
        <v>1112074829999950.9</v>
      </c>
      <c r="L818">
        <f t="shared" si="282"/>
        <v>1166691.3484595313</v>
      </c>
      <c r="M818" s="4">
        <f t="shared" si="283"/>
        <v>1.0000004569927639</v>
      </c>
      <c r="N818">
        <f t="shared" si="284"/>
        <v>1630618.530316673</v>
      </c>
      <c r="O818">
        <f t="shared" si="285"/>
        <v>2658915576306.9282</v>
      </c>
      <c r="P818">
        <f>SUM($N$2:N818)</f>
        <v>1101899432.3945231</v>
      </c>
      <c r="Q818">
        <f t="shared" si="286"/>
        <v>1348714.115537972</v>
      </c>
      <c r="R818">
        <f>SUM($O$2:O818)</f>
        <v>1614655801482331</v>
      </c>
      <c r="S818">
        <f t="shared" si="287"/>
        <v>1405817.5167607102</v>
      </c>
      <c r="T818">
        <f t="shared" si="288"/>
        <v>1</v>
      </c>
      <c r="U818">
        <f t="shared" si="289"/>
        <v>1630617.7851361446</v>
      </c>
      <c r="V818">
        <f t="shared" si="290"/>
        <v>2658914361202.3057</v>
      </c>
      <c r="W818">
        <f>SUM($U$2:U818)</f>
        <v>1101989883.6621993</v>
      </c>
      <c r="X818">
        <f t="shared" si="291"/>
        <v>1348824.8270039158</v>
      </c>
      <c r="Y818">
        <f>SUM($V$2:V818)</f>
        <v>1614660859604333.5</v>
      </c>
      <c r="Z818">
        <f t="shared" si="292"/>
        <v>1405819.7187132679</v>
      </c>
      <c r="AA818">
        <f t="shared" si="293"/>
        <v>0.96258818378989264</v>
      </c>
      <c r="AB818">
        <f t="shared" si="294"/>
        <v>1569613.4122496988</v>
      </c>
      <c r="AC818">
        <f t="shared" si="295"/>
        <v>2559439545802.5898</v>
      </c>
      <c r="AD818">
        <f>SUM($AB$2:AB818)</f>
        <v>1028148627.7716962</v>
      </c>
      <c r="AE818">
        <f t="shared" si="296"/>
        <v>1258443.8528417335</v>
      </c>
      <c r="AF818">
        <f>SUM($AC$2:AC818)</f>
        <v>1523699406047070</v>
      </c>
      <c r="AG818">
        <f t="shared" si="297"/>
        <v>1365647.5215283001</v>
      </c>
    </row>
    <row r="819" spans="1:33" x14ac:dyDescent="0.3">
      <c r="A819">
        <v>1779424</v>
      </c>
      <c r="B819">
        <v>13508.436987205199</v>
      </c>
      <c r="C819">
        <f t="shared" si="298"/>
        <v>818</v>
      </c>
      <c r="D819">
        <f t="shared" si="276"/>
        <v>1765915.5630127948</v>
      </c>
      <c r="E819">
        <f t="shared" si="277"/>
        <v>3118457775690.7959</v>
      </c>
      <c r="F819" s="3">
        <f t="shared" si="278"/>
        <v>0.79325709359050312</v>
      </c>
      <c r="G819">
        <f t="shared" si="279"/>
        <v>1400825.0470417666</v>
      </c>
      <c r="H819">
        <f t="shared" si="280"/>
        <v>2473738751629.186</v>
      </c>
      <c r="I819">
        <f>SUM($G$2:G819)</f>
        <v>723011182.36495757</v>
      </c>
      <c r="J819">
        <f t="shared" si="281"/>
        <v>883876.75105740537</v>
      </c>
      <c r="K819">
        <f>SUM($H$2:H819)</f>
        <v>1114548568751580</v>
      </c>
      <c r="L819">
        <f t="shared" si="282"/>
        <v>1167274.0949129057</v>
      </c>
      <c r="M819" s="4">
        <f t="shared" si="283"/>
        <v>1.000000486896947</v>
      </c>
      <c r="N819">
        <f t="shared" si="284"/>
        <v>1765916.4228316911</v>
      </c>
      <c r="O819">
        <f t="shared" si="285"/>
        <v>3118459294058.3662</v>
      </c>
      <c r="P819">
        <f>SUM($N$2:N819)</f>
        <v>1103665348.8173549</v>
      </c>
      <c r="Q819">
        <f t="shared" si="286"/>
        <v>1349224.1428085023</v>
      </c>
      <c r="R819">
        <f>SUM($O$2:O819)</f>
        <v>1617774260776389.3</v>
      </c>
      <c r="S819">
        <f t="shared" si="287"/>
        <v>1406314.0279480291</v>
      </c>
      <c r="T819">
        <f t="shared" si="288"/>
        <v>1</v>
      </c>
      <c r="U819">
        <f t="shared" si="289"/>
        <v>1765915.5630127948</v>
      </c>
      <c r="V819">
        <f t="shared" si="290"/>
        <v>3118457775690.7959</v>
      </c>
      <c r="W819">
        <f>SUM($U$2:U819)</f>
        <v>1103755799.2252121</v>
      </c>
      <c r="X819">
        <f t="shared" si="291"/>
        <v>1349334.7178792325</v>
      </c>
      <c r="Y819">
        <f>SUM($V$2:V819)</f>
        <v>1617779317380024.3</v>
      </c>
      <c r="Z819">
        <f t="shared" si="292"/>
        <v>1406316.2257722996</v>
      </c>
      <c r="AA819">
        <f t="shared" si="293"/>
        <v>0.97157286892731376</v>
      </c>
      <c r="AB819">
        <f t="shared" si="294"/>
        <v>1715715.6498397335</v>
      </c>
      <c r="AC819">
        <f t="shared" si="295"/>
        <v>3029808967756.5962</v>
      </c>
      <c r="AD819">
        <f>SUM($AB$2:AB819)</f>
        <v>1029864343.421536</v>
      </c>
      <c r="AE819">
        <f t="shared" si="296"/>
        <v>1259002.8648185036</v>
      </c>
      <c r="AF819">
        <f>SUM($AC$2:AC819)</f>
        <v>1526729215014826.5</v>
      </c>
      <c r="AG819">
        <f t="shared" si="297"/>
        <v>1366168.7792033453</v>
      </c>
    </row>
    <row r="820" spans="1:33" x14ac:dyDescent="0.3">
      <c r="A820">
        <v>1051819</v>
      </c>
      <c r="B820">
        <v>11176.4044464535</v>
      </c>
      <c r="C820">
        <f t="shared" si="298"/>
        <v>819</v>
      </c>
      <c r="D820">
        <f t="shared" si="276"/>
        <v>1040642.5955535464</v>
      </c>
      <c r="E820">
        <f t="shared" si="277"/>
        <v>1082937011680.422</v>
      </c>
      <c r="F820" s="3">
        <f t="shared" si="278"/>
        <v>0.46889492494384105</v>
      </c>
      <c r="G820">
        <f t="shared" si="279"/>
        <v>487952.03173544409</v>
      </c>
      <c r="H820">
        <f t="shared" si="280"/>
        <v>507783668810.79901</v>
      </c>
      <c r="I820">
        <f>SUM($G$2:G820)</f>
        <v>723499134.39669299</v>
      </c>
      <c r="J820">
        <f t="shared" si="281"/>
        <v>883393.32649168861</v>
      </c>
      <c r="K820">
        <f>SUM($H$2:H820)</f>
        <v>1115056352420390.8</v>
      </c>
      <c r="L820">
        <f t="shared" si="282"/>
        <v>1166826.9656596323</v>
      </c>
      <c r="M820" s="4">
        <f t="shared" si="283"/>
        <v>1.0000002394080563</v>
      </c>
      <c r="N820">
        <f t="shared" si="284"/>
        <v>1040642.8446917675</v>
      </c>
      <c r="O820">
        <f t="shared" si="285"/>
        <v>1082937270944.267</v>
      </c>
      <c r="P820">
        <f>SUM($N$2:N820)</f>
        <v>1104705991.6620467</v>
      </c>
      <c r="Q820">
        <f t="shared" si="286"/>
        <v>1348847.3646667236</v>
      </c>
      <c r="R820">
        <f>SUM($O$2:O820)</f>
        <v>1618857198047333.5</v>
      </c>
      <c r="S820">
        <f t="shared" si="287"/>
        <v>1405925.53694796</v>
      </c>
      <c r="T820">
        <f t="shared" si="288"/>
        <v>1</v>
      </c>
      <c r="U820">
        <f t="shared" si="289"/>
        <v>1040642.5955535464</v>
      </c>
      <c r="V820">
        <f t="shared" si="290"/>
        <v>1082937011680.422</v>
      </c>
      <c r="W820">
        <f>SUM($U$2:U820)</f>
        <v>1104796441.8207657</v>
      </c>
      <c r="X820">
        <f t="shared" si="291"/>
        <v>1348957.8044209594</v>
      </c>
      <c r="Y820">
        <f>SUM($V$2:V820)</f>
        <v>1618862254391704.8</v>
      </c>
      <c r="Z820">
        <f t="shared" si="292"/>
        <v>1405927.7325826746</v>
      </c>
      <c r="AA820">
        <f t="shared" si="293"/>
        <v>0.87810095178199321</v>
      </c>
      <c r="AB820">
        <f t="shared" si="294"/>
        <v>913789.25362045295</v>
      </c>
      <c r="AC820">
        <f t="shared" si="295"/>
        <v>950928020676.526</v>
      </c>
      <c r="AD820">
        <f>SUM($AB$2:AB820)</f>
        <v>1030778132.6751565</v>
      </c>
      <c r="AE820">
        <f t="shared" si="296"/>
        <v>1258581.3585777245</v>
      </c>
      <c r="AF820">
        <f>SUM($AC$2:AC820)</f>
        <v>1527680143035503</v>
      </c>
      <c r="AG820">
        <f t="shared" si="297"/>
        <v>1365759.6127963623</v>
      </c>
    </row>
    <row r="821" spans="1:33" x14ac:dyDescent="0.3">
      <c r="A821">
        <v>1106848</v>
      </c>
      <c r="B821">
        <v>-6081.2882515337096</v>
      </c>
      <c r="C821">
        <f t="shared" si="298"/>
        <v>820</v>
      </c>
      <c r="D821">
        <f t="shared" si="276"/>
        <v>1112929.2882515336</v>
      </c>
      <c r="E821">
        <f t="shared" si="277"/>
        <v>1238611600648.0652</v>
      </c>
      <c r="F821" s="3">
        <f t="shared" si="278"/>
        <v>0.4934265400075874</v>
      </c>
      <c r="G821">
        <f t="shared" si="279"/>
        <v>549148.84797506116</v>
      </c>
      <c r="H821">
        <f t="shared" si="280"/>
        <v>611163836521.03442</v>
      </c>
      <c r="I821">
        <f>SUM($G$2:G821)</f>
        <v>724048283.24466801</v>
      </c>
      <c r="J821">
        <f t="shared" si="281"/>
        <v>882985.71127398533</v>
      </c>
      <c r="K821">
        <f>SUM($H$2:H821)</f>
        <v>1115667516256911.8</v>
      </c>
      <c r="L821">
        <f t="shared" si="282"/>
        <v>1166434.7996252177</v>
      </c>
      <c r="M821" s="4">
        <f t="shared" si="283"/>
        <v>1.000000269499506</v>
      </c>
      <c r="N821">
        <f t="shared" si="284"/>
        <v>1112929.588185427</v>
      </c>
      <c r="O821">
        <f t="shared" si="285"/>
        <v>1238611934453.2798</v>
      </c>
      <c r="P821">
        <f>SUM($N$2:N821)</f>
        <v>1105818921.250232</v>
      </c>
      <c r="Q821">
        <f t="shared" si="286"/>
        <v>1348559.6600612586</v>
      </c>
      <c r="R821">
        <f>SUM($O$2:O821)</f>
        <v>1620095809981786.8</v>
      </c>
      <c r="S821">
        <f t="shared" si="287"/>
        <v>1405605.4202864915</v>
      </c>
      <c r="T821">
        <f t="shared" si="288"/>
        <v>1</v>
      </c>
      <c r="U821">
        <f t="shared" si="289"/>
        <v>1112929.2882515336</v>
      </c>
      <c r="V821">
        <f t="shared" si="290"/>
        <v>1238611600648.0652</v>
      </c>
      <c r="W821">
        <f>SUM($U$2:U821)</f>
        <v>1105909371.1090174</v>
      </c>
      <c r="X821">
        <f t="shared" si="291"/>
        <v>1348669.9647670945</v>
      </c>
      <c r="Y821">
        <f>SUM($V$2:V821)</f>
        <v>1620100865992352.8</v>
      </c>
      <c r="Z821">
        <f t="shared" si="292"/>
        <v>1405607.6135982291</v>
      </c>
      <c r="AA821">
        <f t="shared" si="293"/>
        <v>0.89081028387968064</v>
      </c>
      <c r="AB821">
        <f t="shared" si="294"/>
        <v>991408.85520535964</v>
      </c>
      <c r="AC821">
        <f t="shared" si="295"/>
        <v>1103367951589.9685</v>
      </c>
      <c r="AD821">
        <f>SUM($AB$2:AB821)</f>
        <v>1031769541.5303619</v>
      </c>
      <c r="AE821">
        <f t="shared" si="296"/>
        <v>1258255.5384516609</v>
      </c>
      <c r="AF821">
        <f>SUM($AC$2:AC821)</f>
        <v>1528783510987093</v>
      </c>
      <c r="AG821">
        <f t="shared" si="297"/>
        <v>1365419.3990675954</v>
      </c>
    </row>
    <row r="822" spans="1:33" x14ac:dyDescent="0.3">
      <c r="A822">
        <v>1771302</v>
      </c>
      <c r="B822">
        <v>-6909.8251390844398</v>
      </c>
      <c r="C822">
        <f t="shared" si="298"/>
        <v>821</v>
      </c>
      <c r="D822">
        <f t="shared" si="276"/>
        <v>1778211.8251390844</v>
      </c>
      <c r="E822">
        <f t="shared" si="277"/>
        <v>3162037295064.4736</v>
      </c>
      <c r="F822" s="3">
        <f t="shared" si="278"/>
        <v>0.78963635220781858</v>
      </c>
      <c r="G822">
        <f t="shared" si="279"/>
        <v>1404140.699055634</v>
      </c>
      <c r="H822">
        <f t="shared" si="280"/>
        <v>2496859595219.7886</v>
      </c>
      <c r="I822">
        <f>SUM($G$2:G822)</f>
        <v>725452423.94372368</v>
      </c>
      <c r="J822">
        <f t="shared" si="281"/>
        <v>883620.49201427971</v>
      </c>
      <c r="K822">
        <f>SUM($H$2:H822)</f>
        <v>1118164375852131.5</v>
      </c>
      <c r="L822">
        <f t="shared" si="282"/>
        <v>1167027.9228791818</v>
      </c>
      <c r="M822" s="4">
        <f t="shared" si="283"/>
        <v>1.0000004852564652</v>
      </c>
      <c r="N822">
        <f t="shared" si="284"/>
        <v>1778212.688027869</v>
      </c>
      <c r="O822">
        <f t="shared" si="285"/>
        <v>3162038829463.5142</v>
      </c>
      <c r="P822">
        <f>SUM($N$2:N822)</f>
        <v>1107597133.9382598</v>
      </c>
      <c r="Q822">
        <f t="shared" si="286"/>
        <v>1349082.9889625576</v>
      </c>
      <c r="R822">
        <f>SUM($O$2:O822)</f>
        <v>1623257848811250.3</v>
      </c>
      <c r="S822">
        <f t="shared" si="287"/>
        <v>1406119.3255290857</v>
      </c>
      <c r="T822">
        <f t="shared" si="288"/>
        <v>1</v>
      </c>
      <c r="U822">
        <f t="shared" si="289"/>
        <v>1778211.8251390844</v>
      </c>
      <c r="V822">
        <f t="shared" si="290"/>
        <v>3162037295064.4736</v>
      </c>
      <c r="W822">
        <f>SUM($U$2:U822)</f>
        <v>1107687582.9341564</v>
      </c>
      <c r="X822">
        <f t="shared" si="291"/>
        <v>1349193.1582632842</v>
      </c>
      <c r="Y822">
        <f>SUM($V$2:V822)</f>
        <v>1623262903287417.3</v>
      </c>
      <c r="Z822">
        <f t="shared" si="292"/>
        <v>1406121.5147041115</v>
      </c>
      <c r="AA822">
        <f t="shared" si="293"/>
        <v>0.97110712156003065</v>
      </c>
      <c r="AB822">
        <f t="shared" si="294"/>
        <v>1726834.1670348248</v>
      </c>
      <c r="AC822">
        <f t="shared" si="295"/>
        <v>3070676935875.5264</v>
      </c>
      <c r="AD822">
        <f>SUM($AB$2:AB822)</f>
        <v>1033496375.6973968</v>
      </c>
      <c r="AE822">
        <f t="shared" si="296"/>
        <v>1258826.2797775844</v>
      </c>
      <c r="AF822">
        <f>SUM($AC$2:AC822)</f>
        <v>1531854187922968.5</v>
      </c>
      <c r="AG822">
        <f t="shared" si="297"/>
        <v>1365957.338044663</v>
      </c>
    </row>
    <row r="823" spans="1:33" x14ac:dyDescent="0.3">
      <c r="A823">
        <v>1081171</v>
      </c>
      <c r="B823">
        <v>6529.8964943152296</v>
      </c>
      <c r="C823">
        <f t="shared" si="298"/>
        <v>822</v>
      </c>
      <c r="D823">
        <f t="shared" si="276"/>
        <v>1074641.1035056848</v>
      </c>
      <c r="E823">
        <f t="shared" si="277"/>
        <v>1154853501343.9158</v>
      </c>
      <c r="F823" s="3">
        <f t="shared" si="278"/>
        <v>0.48197987951962989</v>
      </c>
      <c r="G823">
        <f t="shared" si="279"/>
        <v>517955.38959451206</v>
      </c>
      <c r="H823">
        <f t="shared" si="280"/>
        <v>556616151440.56323</v>
      </c>
      <c r="I823">
        <f>SUM($G$2:G823)</f>
        <v>725970379.33331823</v>
      </c>
      <c r="J823">
        <f t="shared" si="281"/>
        <v>883175.64395780803</v>
      </c>
      <c r="K823">
        <f>SUM($H$2:H823)</f>
        <v>1118720992003572.1</v>
      </c>
      <c r="L823">
        <f t="shared" si="282"/>
        <v>1166608.0930744179</v>
      </c>
      <c r="M823" s="4">
        <f t="shared" si="283"/>
        <v>1.0000002558397671</v>
      </c>
      <c r="N823">
        <f t="shared" si="284"/>
        <v>1074641.3784416146</v>
      </c>
      <c r="O823">
        <f t="shared" si="285"/>
        <v>1154853796801.3667</v>
      </c>
      <c r="P823">
        <f>SUM($N$2:N823)</f>
        <v>1108671775.3167014</v>
      </c>
      <c r="Q823">
        <f t="shared" si="286"/>
        <v>1348749.1183901478</v>
      </c>
      <c r="R823">
        <f>SUM($O$2:O823)</f>
        <v>1624412702608051.5</v>
      </c>
      <c r="S823">
        <f t="shared" si="287"/>
        <v>1405763.5544628492</v>
      </c>
      <c r="T823">
        <f t="shared" si="288"/>
        <v>1</v>
      </c>
      <c r="U823">
        <f t="shared" si="289"/>
        <v>1074641.1035056848</v>
      </c>
      <c r="V823">
        <f t="shared" si="290"/>
        <v>1154853501343.9158</v>
      </c>
      <c r="W823">
        <f>SUM($U$2:U823)</f>
        <v>1108762224.037662</v>
      </c>
      <c r="X823">
        <f t="shared" si="291"/>
        <v>1348859.1533304891</v>
      </c>
      <c r="Y823">
        <f>SUM($V$2:V823)</f>
        <v>1624417756788761.3</v>
      </c>
      <c r="Z823">
        <f t="shared" si="292"/>
        <v>1405765.7414001655</v>
      </c>
      <c r="AA823">
        <f t="shared" si="293"/>
        <v>0.88505388629511206</v>
      </c>
      <c r="AB823">
        <f t="shared" si="294"/>
        <v>951115.28503017407</v>
      </c>
      <c r="AC823">
        <f t="shared" si="295"/>
        <v>1022107579465.9501</v>
      </c>
      <c r="AD823">
        <f>SUM($AB$2:AB823)</f>
        <v>1034447490.9824269</v>
      </c>
      <c r="AE823">
        <f t="shared" si="296"/>
        <v>1258451.9355017359</v>
      </c>
      <c r="AF823">
        <f>SUM($AC$2:AC823)</f>
        <v>1532876295502434.5</v>
      </c>
      <c r="AG823">
        <f t="shared" si="297"/>
        <v>1365581.565326707</v>
      </c>
    </row>
    <row r="824" spans="1:33" x14ac:dyDescent="0.3">
      <c r="A824">
        <v>1865208</v>
      </c>
      <c r="B824">
        <v>20665.247027364501</v>
      </c>
      <c r="C824">
        <f t="shared" si="298"/>
        <v>823</v>
      </c>
      <c r="D824">
        <f t="shared" si="276"/>
        <v>1844542.7529726354</v>
      </c>
      <c r="E824">
        <f t="shared" si="277"/>
        <v>3402337967543.8687</v>
      </c>
      <c r="F824" s="3">
        <f t="shared" si="278"/>
        <v>0.83149911264642673</v>
      </c>
      <c r="G824">
        <f t="shared" si="279"/>
        <v>1533735.6623351434</v>
      </c>
      <c r="H824">
        <f t="shared" si="280"/>
        <v>2829041000935.9736</v>
      </c>
      <c r="I824">
        <f>SUM($G$2:G824)</f>
        <v>727504114.99565339</v>
      </c>
      <c r="J824">
        <f t="shared" si="281"/>
        <v>883966.11785620102</v>
      </c>
      <c r="K824">
        <f>SUM($H$2:H824)</f>
        <v>1121550033004508.1</v>
      </c>
      <c r="L824">
        <f t="shared" si="282"/>
        <v>1167372.3663869111</v>
      </c>
      <c r="M824" s="4">
        <f t="shared" si="283"/>
        <v>1.0000005033512718</v>
      </c>
      <c r="N824">
        <f t="shared" si="284"/>
        <v>1844543.6814255761</v>
      </c>
      <c r="O824">
        <f t="shared" si="285"/>
        <v>3402339680115.0117</v>
      </c>
      <c r="P824">
        <f>SUM($N$2:N824)</f>
        <v>1110516318.998127</v>
      </c>
      <c r="Q824">
        <f t="shared" si="286"/>
        <v>1349351.5419175297</v>
      </c>
      <c r="R824">
        <f>SUM($O$2:O824)</f>
        <v>1627815042288166.5</v>
      </c>
      <c r="S824">
        <f t="shared" si="287"/>
        <v>1406379.7712934734</v>
      </c>
      <c r="T824">
        <f t="shared" si="288"/>
        <v>1</v>
      </c>
      <c r="U824">
        <f t="shared" si="289"/>
        <v>1844542.7529726354</v>
      </c>
      <c r="V824">
        <f t="shared" si="290"/>
        <v>3402337967543.8687</v>
      </c>
      <c r="W824">
        <f>SUM($U$2:U824)</f>
        <v>1110606766.7906346</v>
      </c>
      <c r="X824">
        <f t="shared" si="291"/>
        <v>1349461.4420299327</v>
      </c>
      <c r="Y824">
        <f>SUM($V$2:V824)</f>
        <v>1627820094756305</v>
      </c>
      <c r="Z824">
        <f t="shared" si="292"/>
        <v>1406381.9538766562</v>
      </c>
      <c r="AA824">
        <f t="shared" si="293"/>
        <v>0.97605641004779542</v>
      </c>
      <c r="AB824">
        <f t="shared" si="294"/>
        <v>1800377.7776461481</v>
      </c>
      <c r="AC824">
        <f t="shared" si="295"/>
        <v>3320873782370.1812</v>
      </c>
      <c r="AD824">
        <f>SUM($AB$2:AB824)</f>
        <v>1036247868.7600731</v>
      </c>
      <c r="AE824">
        <f t="shared" si="296"/>
        <v>1259110.4116161277</v>
      </c>
      <c r="AF824">
        <f>SUM($AC$2:AC824)</f>
        <v>1536197169284804.8</v>
      </c>
      <c r="AG824">
        <f t="shared" si="297"/>
        <v>1366229.19845218</v>
      </c>
    </row>
    <row r="825" spans="1:33" x14ac:dyDescent="0.3">
      <c r="A825">
        <v>1056115</v>
      </c>
      <c r="B825">
        <v>11786.6059195373</v>
      </c>
      <c r="C825">
        <f t="shared" si="298"/>
        <v>824</v>
      </c>
      <c r="D825">
        <f t="shared" si="276"/>
        <v>1044328.3940804627</v>
      </c>
      <c r="E825">
        <f t="shared" si="277"/>
        <v>1090621794682.6783</v>
      </c>
      <c r="F825" s="3">
        <f t="shared" si="278"/>
        <v>0.47081005729794262</v>
      </c>
      <c r="G825">
        <f t="shared" si="279"/>
        <v>491680.31105489109</v>
      </c>
      <c r="H825">
        <f t="shared" si="280"/>
        <v>513475709644.93683</v>
      </c>
      <c r="I825">
        <f>SUM($G$2:G825)</f>
        <v>727995795.30670834</v>
      </c>
      <c r="J825">
        <f t="shared" si="281"/>
        <v>883490.04284794698</v>
      </c>
      <c r="K825">
        <f>SUM($H$2:H825)</f>
        <v>1122063508714153</v>
      </c>
      <c r="L825">
        <f t="shared" si="282"/>
        <v>1166930.8287636922</v>
      </c>
      <c r="M825" s="4">
        <f t="shared" si="283"/>
        <v>1.0000002418700815</v>
      </c>
      <c r="N825">
        <f t="shared" si="284"/>
        <v>1044328.6466722565</v>
      </c>
      <c r="O825">
        <f t="shared" si="285"/>
        <v>1090622058471.4607</v>
      </c>
      <c r="P825">
        <f>SUM($N$2:N825)</f>
        <v>1111560647.6447992</v>
      </c>
      <c r="Q825">
        <f t="shared" si="286"/>
        <v>1348981.3685009698</v>
      </c>
      <c r="R825">
        <f>SUM($O$2:O825)</f>
        <v>1628905664346638</v>
      </c>
      <c r="S825">
        <f t="shared" si="287"/>
        <v>1405996.8927976333</v>
      </c>
      <c r="T825">
        <f t="shared" si="288"/>
        <v>1</v>
      </c>
      <c r="U825">
        <f t="shared" si="289"/>
        <v>1044328.3940804627</v>
      </c>
      <c r="V825">
        <f t="shared" si="290"/>
        <v>1090621794682.6783</v>
      </c>
      <c r="W825">
        <f>SUM($U$2:U825)</f>
        <v>1111651095.184715</v>
      </c>
      <c r="X825">
        <f t="shared" si="291"/>
        <v>1349091.1349329066</v>
      </c>
      <c r="Y825">
        <f>SUM($V$2:V825)</f>
        <v>1628910716550987.8</v>
      </c>
      <c r="Z825">
        <f t="shared" si="292"/>
        <v>1405999.0732118418</v>
      </c>
      <c r="AA825">
        <f t="shared" si="293"/>
        <v>0.87914427794725247</v>
      </c>
      <c r="AB825">
        <f t="shared" si="294"/>
        <v>918115.33195368212</v>
      </c>
      <c r="AC825">
        <f t="shared" si="295"/>
        <v>958813910199.83984</v>
      </c>
      <c r="AD825">
        <f>SUM($AB$2:AB825)</f>
        <v>1037165984.0920267</v>
      </c>
      <c r="AE825">
        <f t="shared" si="296"/>
        <v>1258696.5826359547</v>
      </c>
      <c r="AF825">
        <f>SUM($AC$2:AC825)</f>
        <v>1537155983195004.5</v>
      </c>
      <c r="AG825">
        <f t="shared" si="297"/>
        <v>1365825.9633386165</v>
      </c>
    </row>
    <row r="826" spans="1:33" x14ac:dyDescent="0.3">
      <c r="A826">
        <v>1074263</v>
      </c>
      <c r="B826">
        <v>-29295.890964948001</v>
      </c>
      <c r="C826">
        <f t="shared" si="298"/>
        <v>825</v>
      </c>
      <c r="D826">
        <f t="shared" si="276"/>
        <v>1103558.8909649481</v>
      </c>
      <c r="E826">
        <f t="shared" si="277"/>
        <v>1217842225827.7861</v>
      </c>
      <c r="F826" s="3">
        <f t="shared" si="278"/>
        <v>0.47890033242881669</v>
      </c>
      <c r="G826">
        <f t="shared" si="279"/>
        <v>528494.71973788994</v>
      </c>
      <c r="H826">
        <f t="shared" si="280"/>
        <v>583225046794.77686</v>
      </c>
      <c r="I826">
        <f>SUM($G$2:G826)</f>
        <v>728524290.02644622</v>
      </c>
      <c r="J826">
        <f t="shared" si="281"/>
        <v>883059.74548660149</v>
      </c>
      <c r="K826">
        <f>SUM($H$2:H826)</f>
        <v>1122646733760947.8</v>
      </c>
      <c r="L826">
        <f t="shared" si="282"/>
        <v>1166526.4333525579</v>
      </c>
      <c r="M826" s="4">
        <f t="shared" si="283"/>
        <v>1.0000002520533557</v>
      </c>
      <c r="N826">
        <f t="shared" si="284"/>
        <v>1103559.1691206698</v>
      </c>
      <c r="O826">
        <f t="shared" si="285"/>
        <v>1217842532789.0059</v>
      </c>
      <c r="P826">
        <f>SUM($N$2:N826)</f>
        <v>1112664206.81392</v>
      </c>
      <c r="Q826">
        <f t="shared" si="286"/>
        <v>1348683.8870471758</v>
      </c>
      <c r="R826">
        <f>SUM($O$2:O826)</f>
        <v>1630123506879427</v>
      </c>
      <c r="S826">
        <f t="shared" si="287"/>
        <v>1405669.6913094386</v>
      </c>
      <c r="T826">
        <f t="shared" si="288"/>
        <v>1</v>
      </c>
      <c r="U826">
        <f t="shared" si="289"/>
        <v>1103558.8909649481</v>
      </c>
      <c r="V826">
        <f t="shared" si="290"/>
        <v>1217842225827.7861</v>
      </c>
      <c r="W826">
        <f>SUM($U$2:U826)</f>
        <v>1112754654.07568</v>
      </c>
      <c r="X826">
        <f t="shared" si="291"/>
        <v>1348793.5200917334</v>
      </c>
      <c r="Y826">
        <f>SUM($V$2:V826)</f>
        <v>1630128558776815.5</v>
      </c>
      <c r="Z826">
        <f t="shared" si="292"/>
        <v>1405671.8694553</v>
      </c>
      <c r="AA826">
        <f t="shared" si="293"/>
        <v>0.88345406222769551</v>
      </c>
      <c r="AB826">
        <f t="shared" si="294"/>
        <v>974943.58513047395</v>
      </c>
      <c r="AC826">
        <f t="shared" si="295"/>
        <v>1075907661559.9762</v>
      </c>
      <c r="AD826">
        <f>SUM($AB$2:AB826)</f>
        <v>1038140927.6771572</v>
      </c>
      <c r="AE826">
        <f t="shared" si="296"/>
        <v>1258352.6396086754</v>
      </c>
      <c r="AF826">
        <f>SUM($AC$2:AC826)</f>
        <v>1538231890856564.5</v>
      </c>
      <c r="AG826">
        <f t="shared" si="297"/>
        <v>1365475.5596745638</v>
      </c>
    </row>
    <row r="827" spans="1:33" x14ac:dyDescent="0.3">
      <c r="A827">
        <v>1034624</v>
      </c>
      <c r="B827">
        <v>6973.9165319733602</v>
      </c>
      <c r="C827">
        <f t="shared" si="298"/>
        <v>826</v>
      </c>
      <c r="D827">
        <f t="shared" si="276"/>
        <v>1027650.0834680266</v>
      </c>
      <c r="E827">
        <f t="shared" si="277"/>
        <v>1056064694051.842</v>
      </c>
      <c r="F827" s="3">
        <f t="shared" si="278"/>
        <v>0.46122949179002909</v>
      </c>
      <c r="G827">
        <f t="shared" si="279"/>
        <v>473982.52573593886</v>
      </c>
      <c r="H827">
        <f t="shared" si="280"/>
        <v>487088182134.92365</v>
      </c>
      <c r="I827">
        <f>SUM($G$2:G827)</f>
        <v>728998272.5521822</v>
      </c>
      <c r="J827">
        <f t="shared" si="281"/>
        <v>882564.49461523269</v>
      </c>
      <c r="K827">
        <f>SUM($H$2:H827)</f>
        <v>1123133821943082.6</v>
      </c>
      <c r="L827">
        <f t="shared" si="282"/>
        <v>1166072.9722819841</v>
      </c>
      <c r="M827" s="4">
        <f t="shared" si="283"/>
        <v>1.0000002293489565</v>
      </c>
      <c r="N827">
        <f t="shared" si="284"/>
        <v>1027650.3191585009</v>
      </c>
      <c r="O827">
        <f t="shared" si="285"/>
        <v>1056064936259.1776</v>
      </c>
      <c r="P827">
        <f>SUM($N$2:N827)</f>
        <v>1113691857.1330786</v>
      </c>
      <c r="Q827">
        <f t="shared" si="286"/>
        <v>1348295.226553364</v>
      </c>
      <c r="R827">
        <f>SUM($O$2:O827)</f>
        <v>1631179571815686.3</v>
      </c>
      <c r="S827">
        <f t="shared" si="287"/>
        <v>1405273.5215889607</v>
      </c>
      <c r="T827">
        <f t="shared" si="288"/>
        <v>1</v>
      </c>
      <c r="U827">
        <f t="shared" si="289"/>
        <v>1027650.0834680266</v>
      </c>
      <c r="V827">
        <f t="shared" si="290"/>
        <v>1056064694051.842</v>
      </c>
      <c r="W827">
        <f>SUM($U$2:U827)</f>
        <v>1113782304.159148</v>
      </c>
      <c r="X827">
        <f t="shared" si="291"/>
        <v>1348404.7265849249</v>
      </c>
      <c r="Y827">
        <f>SUM($V$2:V827)</f>
        <v>1631184623470867.3</v>
      </c>
      <c r="Z827">
        <f t="shared" si="292"/>
        <v>1405275.6976068229</v>
      </c>
      <c r="AA827">
        <f t="shared" si="293"/>
        <v>0.87383402086263728</v>
      </c>
      <c r="AB827">
        <f t="shared" si="294"/>
        <v>897995.60447669053</v>
      </c>
      <c r="AC827">
        <f t="shared" si="295"/>
        <v>922825257894.39197</v>
      </c>
      <c r="AD827">
        <f>SUM($AB$2:AB827)</f>
        <v>1039038923.2816339</v>
      </c>
      <c r="AE827">
        <f t="shared" si="296"/>
        <v>1257916.3720116632</v>
      </c>
      <c r="AF827">
        <f>SUM($AC$2:AC827)</f>
        <v>1539154716114459</v>
      </c>
      <c r="AG827">
        <f t="shared" si="297"/>
        <v>1365058.0330347181</v>
      </c>
    </row>
    <row r="828" spans="1:33" x14ac:dyDescent="0.3">
      <c r="A828">
        <v>1718893</v>
      </c>
      <c r="B828">
        <v>17376.600302290099</v>
      </c>
      <c r="C828">
        <f t="shared" si="298"/>
        <v>827</v>
      </c>
      <c r="D828">
        <f t="shared" si="276"/>
        <v>1701516.3996977098</v>
      </c>
      <c r="E828">
        <f t="shared" si="277"/>
        <v>2895158058440.2568</v>
      </c>
      <c r="F828" s="3">
        <f t="shared" si="278"/>
        <v>0.76627271823526077</v>
      </c>
      <c r="G828">
        <f t="shared" si="279"/>
        <v>1303825.5967182387</v>
      </c>
      <c r="H828">
        <f t="shared" si="280"/>
        <v>2218480635161.7354</v>
      </c>
      <c r="I828">
        <f>SUM($G$2:G828)</f>
        <v>730302098.14890039</v>
      </c>
      <c r="J828">
        <f t="shared" si="281"/>
        <v>883073.87926106458</v>
      </c>
      <c r="K828">
        <f>SUM($H$2:H828)</f>
        <v>1125352302578244.4</v>
      </c>
      <c r="L828">
        <f t="shared" si="282"/>
        <v>1166518.1412456441</v>
      </c>
      <c r="M828" s="4">
        <f t="shared" si="283"/>
        <v>1.0000004742981217</v>
      </c>
      <c r="N828">
        <f t="shared" si="284"/>
        <v>1701517.2067237422</v>
      </c>
      <c r="O828">
        <f t="shared" si="285"/>
        <v>2895159431608.2856</v>
      </c>
      <c r="P828">
        <f>SUM($N$2:N828)</f>
        <v>1115393374.3398023</v>
      </c>
      <c r="Q828">
        <f t="shared" si="286"/>
        <v>1348722.3389840415</v>
      </c>
      <c r="R828">
        <f>SUM($O$2:O828)</f>
        <v>1634074731247294.5</v>
      </c>
      <c r="S828">
        <f t="shared" si="287"/>
        <v>1405669.437459982</v>
      </c>
      <c r="T828">
        <f t="shared" si="288"/>
        <v>1</v>
      </c>
      <c r="U828">
        <f t="shared" si="289"/>
        <v>1701516.3996977098</v>
      </c>
      <c r="V828">
        <f t="shared" si="290"/>
        <v>2895158058440.2568</v>
      </c>
      <c r="W828">
        <f>SUM($U$2:U828)</f>
        <v>1115483820.5588458</v>
      </c>
      <c r="X828">
        <f t="shared" si="291"/>
        <v>1348831.7056334289</v>
      </c>
      <c r="Y828">
        <f>SUM($V$2:V828)</f>
        <v>1634079781529307.5</v>
      </c>
      <c r="Z828">
        <f t="shared" si="292"/>
        <v>1405671.6096438654</v>
      </c>
      <c r="AA828">
        <f t="shared" si="293"/>
        <v>0.96791273614820161</v>
      </c>
      <c r="AB828">
        <f t="shared" si="294"/>
        <v>1646919.3940324474</v>
      </c>
      <c r="AC828">
        <f t="shared" si="295"/>
        <v>2802260357926.4238</v>
      </c>
      <c r="AD828">
        <f>SUM($AB$2:AB828)</f>
        <v>1040685842.6756663</v>
      </c>
      <c r="AE828">
        <f t="shared" si="296"/>
        <v>1258386.7505147115</v>
      </c>
      <c r="AF828">
        <f>SUM($AC$2:AC828)</f>
        <v>1541956976472385.5</v>
      </c>
      <c r="AG828">
        <f t="shared" si="297"/>
        <v>1365473.8056781651</v>
      </c>
    </row>
    <row r="829" spans="1:33" x14ac:dyDescent="0.3">
      <c r="A829">
        <v>1079669</v>
      </c>
      <c r="B829">
        <v>1206.4191578116599</v>
      </c>
      <c r="C829">
        <f t="shared" si="298"/>
        <v>828</v>
      </c>
      <c r="D829">
        <f t="shared" si="276"/>
        <v>1078462.5808421883</v>
      </c>
      <c r="E829">
        <f t="shared" si="277"/>
        <v>1163081538276.7937</v>
      </c>
      <c r="F829" s="3">
        <f t="shared" si="278"/>
        <v>0.48131029646658974</v>
      </c>
      <c r="G829">
        <f t="shared" si="279"/>
        <v>519075.14451327716</v>
      </c>
      <c r="H829">
        <f t="shared" si="280"/>
        <v>559803120002.8208</v>
      </c>
      <c r="I829">
        <f>SUM($G$2:G829)</f>
        <v>730821173.29341364</v>
      </c>
      <c r="J829">
        <f t="shared" si="281"/>
        <v>882634.26726257685</v>
      </c>
      <c r="K829">
        <f>SUM($H$2:H829)</f>
        <v>1125912105698247.3</v>
      </c>
      <c r="L829">
        <f t="shared" si="282"/>
        <v>1166103.4384239519</v>
      </c>
      <c r="M829" s="4">
        <f t="shared" si="283"/>
        <v>1.0000002550206135</v>
      </c>
      <c r="N829">
        <f t="shared" si="284"/>
        <v>1078462.8558723773</v>
      </c>
      <c r="O829">
        <f t="shared" si="285"/>
        <v>1163081834886.5613</v>
      </c>
      <c r="P829">
        <f>SUM($N$2:N829)</f>
        <v>1116471837.1956747</v>
      </c>
      <c r="Q829">
        <f t="shared" si="286"/>
        <v>1348395.9386421191</v>
      </c>
      <c r="R829">
        <f>SUM($O$2:O829)</f>
        <v>1635237813082181</v>
      </c>
      <c r="S829">
        <f t="shared" si="287"/>
        <v>1405320.2108511741</v>
      </c>
      <c r="T829">
        <f t="shared" si="288"/>
        <v>1</v>
      </c>
      <c r="U829">
        <f t="shared" si="289"/>
        <v>1078462.5808421883</v>
      </c>
      <c r="V829">
        <f t="shared" si="290"/>
        <v>1163081538276.7937</v>
      </c>
      <c r="W829">
        <f>SUM($U$2:U829)</f>
        <v>1116562283.139688</v>
      </c>
      <c r="X829">
        <f t="shared" si="291"/>
        <v>1348505.1728740192</v>
      </c>
      <c r="Y829">
        <f>SUM($V$2:V829)</f>
        <v>1635242863067584.3</v>
      </c>
      <c r="Z829">
        <f t="shared" si="292"/>
        <v>1405322.3808233384</v>
      </c>
      <c r="AA829">
        <f t="shared" si="293"/>
        <v>0.88470791687891281</v>
      </c>
      <c r="AB829">
        <f t="shared" si="294"/>
        <v>954124.38332874852</v>
      </c>
      <c r="AC829">
        <f t="shared" si="295"/>
        <v>1028987444889.1837</v>
      </c>
      <c r="AD829">
        <f>SUM($AB$2:AB829)</f>
        <v>1041639967.0589951</v>
      </c>
      <c r="AE829">
        <f t="shared" si="296"/>
        <v>1258019.2838876753</v>
      </c>
      <c r="AF829">
        <f>SUM($AC$2:AC829)</f>
        <v>1542985963917274.8</v>
      </c>
      <c r="AG829">
        <f t="shared" si="297"/>
        <v>1365104.2517908947</v>
      </c>
    </row>
    <row r="830" spans="1:33" x14ac:dyDescent="0.3">
      <c r="A830">
        <v>1739216</v>
      </c>
      <c r="B830">
        <v>10582.8445790268</v>
      </c>
      <c r="C830">
        <f t="shared" si="298"/>
        <v>829</v>
      </c>
      <c r="D830">
        <f t="shared" si="276"/>
        <v>1728633.1554209732</v>
      </c>
      <c r="E830">
        <f t="shared" si="277"/>
        <v>2988172586020.6704</v>
      </c>
      <c r="F830" s="3">
        <f t="shared" si="278"/>
        <v>0.77533259598954518</v>
      </c>
      <c r="G830">
        <f t="shared" si="279"/>
        <v>1340265.631906142</v>
      </c>
      <c r="H830">
        <f t="shared" si="280"/>
        <v>2316827608384.1987</v>
      </c>
      <c r="I830">
        <f>SUM($G$2:G830)</f>
        <v>732161438.92531979</v>
      </c>
      <c r="J830">
        <f t="shared" si="281"/>
        <v>883186.29544670659</v>
      </c>
      <c r="K830">
        <f>SUM($H$2:H830)</f>
        <v>1128228933306631.5</v>
      </c>
      <c r="L830">
        <f t="shared" si="282"/>
        <v>1166598.3321798944</v>
      </c>
      <c r="M830" s="4">
        <f t="shared" si="283"/>
        <v>1.0000004786259094</v>
      </c>
      <c r="N830">
        <f t="shared" si="284"/>
        <v>1728633.9827895891</v>
      </c>
      <c r="O830">
        <f t="shared" si="285"/>
        <v>2988174016237.4917</v>
      </c>
      <c r="P830">
        <f>SUM($N$2:N830)</f>
        <v>1118200471.1784642</v>
      </c>
      <c r="Q830">
        <f t="shared" si="286"/>
        <v>1348854.6093829484</v>
      </c>
      <c r="R830">
        <f>SUM($O$2:O830)</f>
        <v>1638225987098418.5</v>
      </c>
      <c r="S830">
        <f t="shared" si="287"/>
        <v>1405755.01055359</v>
      </c>
      <c r="T830">
        <f t="shared" si="288"/>
        <v>1</v>
      </c>
      <c r="U830">
        <f t="shared" si="289"/>
        <v>1728633.1554209732</v>
      </c>
      <c r="V830">
        <f t="shared" si="290"/>
        <v>2988172586020.6704</v>
      </c>
      <c r="W830">
        <f>SUM($U$2:U830)</f>
        <v>1118290916.295109</v>
      </c>
      <c r="X830">
        <f t="shared" si="291"/>
        <v>1348963.7108505538</v>
      </c>
      <c r="Y830">
        <f>SUM($V$2:V830)</f>
        <v>1638231035653605</v>
      </c>
      <c r="Z830">
        <f t="shared" si="292"/>
        <v>1405757.1766241863</v>
      </c>
      <c r="AA830">
        <f t="shared" si="293"/>
        <v>0.96919135500113429</v>
      </c>
      <c r="AB830">
        <f t="shared" si="294"/>
        <v>1675376.3102023394</v>
      </c>
      <c r="AC830">
        <f t="shared" si="295"/>
        <v>2896111037622.6172</v>
      </c>
      <c r="AD830">
        <f>SUM($AB$2:AB830)</f>
        <v>1043315343.3691975</v>
      </c>
      <c r="AE830">
        <f t="shared" si="296"/>
        <v>1258522.7302402866</v>
      </c>
      <c r="AF830">
        <f>SUM($AC$2:AC830)</f>
        <v>1545882074954897.3</v>
      </c>
      <c r="AG830">
        <f t="shared" si="297"/>
        <v>1365560.4040373552</v>
      </c>
    </row>
    <row r="831" spans="1:33" x14ac:dyDescent="0.3">
      <c r="A831">
        <v>1847184</v>
      </c>
      <c r="B831">
        <v>20033.554037853901</v>
      </c>
      <c r="C831">
        <f t="shared" si="298"/>
        <v>830</v>
      </c>
      <c r="D831">
        <f t="shared" si="276"/>
        <v>1827150.4459621462</v>
      </c>
      <c r="E831">
        <f t="shared" si="277"/>
        <v>3338478752179.6694</v>
      </c>
      <c r="F831" s="3">
        <f t="shared" si="278"/>
        <v>0.82346411600994474</v>
      </c>
      <c r="G831">
        <f t="shared" si="279"/>
        <v>1504592.826801395</v>
      </c>
      <c r="H831">
        <f t="shared" si="280"/>
        <v>2749117454481.6147</v>
      </c>
      <c r="I831">
        <f>SUM($G$2:G831)</f>
        <v>733666031.75212121</v>
      </c>
      <c r="J831">
        <f t="shared" si="281"/>
        <v>883934.97801460384</v>
      </c>
      <c r="K831">
        <f>SUM($H$2:H831)</f>
        <v>1130978050761113</v>
      </c>
      <c r="L831">
        <f t="shared" si="282"/>
        <v>1167314.93502975</v>
      </c>
      <c r="M831" s="4">
        <f t="shared" si="283"/>
        <v>1.0000005000208885</v>
      </c>
      <c r="N831">
        <f t="shared" si="284"/>
        <v>1827151.3595755354</v>
      </c>
      <c r="O831">
        <f t="shared" si="285"/>
        <v>3338480421488.7813</v>
      </c>
      <c r="P831">
        <f>SUM($N$2:N831)</f>
        <v>1120027622.5380397</v>
      </c>
      <c r="Q831">
        <f t="shared" si="286"/>
        <v>1349430.8705277587</v>
      </c>
      <c r="R831">
        <f>SUM($O$2:O831)</f>
        <v>1641564467519907.3</v>
      </c>
      <c r="S831">
        <f t="shared" si="287"/>
        <v>1406338.6914553072</v>
      </c>
      <c r="T831">
        <f t="shared" si="288"/>
        <v>1</v>
      </c>
      <c r="U831">
        <f t="shared" si="289"/>
        <v>1827150.4459621462</v>
      </c>
      <c r="V831">
        <f t="shared" si="290"/>
        <v>3338478752179.6694</v>
      </c>
      <c r="W831">
        <f>SUM($U$2:U831)</f>
        <v>1120118066.7410712</v>
      </c>
      <c r="X831">
        <f t="shared" si="291"/>
        <v>1349539.8394470739</v>
      </c>
      <c r="Y831">
        <f>SUM($V$2:V831)</f>
        <v>1641569514405784.8</v>
      </c>
      <c r="Z831">
        <f t="shared" si="292"/>
        <v>1406340.8533032169</v>
      </c>
      <c r="AA831">
        <f t="shared" si="293"/>
        <v>0.97517715298527208</v>
      </c>
      <c r="AB831">
        <f t="shared" si="294"/>
        <v>1781795.3699691358</v>
      </c>
      <c r="AC831">
        <f t="shared" si="295"/>
        <v>3255608204852.3936</v>
      </c>
      <c r="AD831">
        <f>SUM($AB$2:AB831)</f>
        <v>1045097138.7391666</v>
      </c>
      <c r="AE831">
        <f t="shared" si="296"/>
        <v>1259153.1792038153</v>
      </c>
      <c r="AF831">
        <f>SUM($AC$2:AC831)</f>
        <v>1549137683159749.8</v>
      </c>
      <c r="AG831">
        <f t="shared" si="297"/>
        <v>1366173.8335826681</v>
      </c>
    </row>
    <row r="832" spans="1:33" x14ac:dyDescent="0.3">
      <c r="A832">
        <v>1710835</v>
      </c>
      <c r="B832">
        <v>5879.68022995092</v>
      </c>
      <c r="C832">
        <f t="shared" si="298"/>
        <v>831</v>
      </c>
      <c r="D832">
        <f t="shared" si="276"/>
        <v>1704955.3197700491</v>
      </c>
      <c r="E832">
        <f t="shared" si="277"/>
        <v>2906872642412.1904</v>
      </c>
      <c r="F832" s="3">
        <f t="shared" si="278"/>
        <v>0.76268050768839157</v>
      </c>
      <c r="G832">
        <f t="shared" si="279"/>
        <v>1300336.1888682451</v>
      </c>
      <c r="H832">
        <f t="shared" si="280"/>
        <v>2217015102700.4258</v>
      </c>
      <c r="I832">
        <f>SUM($G$2:G832)</f>
        <v>734966367.94098949</v>
      </c>
      <c r="J832">
        <f t="shared" si="281"/>
        <v>884436.0625041991</v>
      </c>
      <c r="K832">
        <f>SUM($H$2:H832)</f>
        <v>1133195065863813.5</v>
      </c>
      <c r="L832">
        <f t="shared" si="282"/>
        <v>1167755.2421170943</v>
      </c>
      <c r="M832" s="4">
        <f t="shared" si="283"/>
        <v>1.0000004725537028</v>
      </c>
      <c r="N832">
        <f t="shared" si="284"/>
        <v>1704956.1254529986</v>
      </c>
      <c r="O832">
        <f t="shared" si="285"/>
        <v>2906874016065.6211</v>
      </c>
      <c r="P832">
        <f>SUM($N$2:N832)</f>
        <v>1121732578.6634927</v>
      </c>
      <c r="Q832">
        <f t="shared" si="286"/>
        <v>1349858.6987526987</v>
      </c>
      <c r="R832">
        <f>SUM($O$2:O832)</f>
        <v>1644471341535972.8</v>
      </c>
      <c r="S832">
        <f t="shared" si="287"/>
        <v>1406736.1331031723</v>
      </c>
      <c r="T832">
        <f t="shared" si="288"/>
        <v>1</v>
      </c>
      <c r="U832">
        <f t="shared" si="289"/>
        <v>1704955.3197700491</v>
      </c>
      <c r="V832">
        <f t="shared" si="290"/>
        <v>2906872642412.1904</v>
      </c>
      <c r="W832">
        <f>SUM($U$2:U832)</f>
        <v>1121823022.0608413</v>
      </c>
      <c r="X832">
        <f t="shared" si="291"/>
        <v>1349967.5355726129</v>
      </c>
      <c r="Y832">
        <f>SUM($V$2:V832)</f>
        <v>1644476387048197</v>
      </c>
      <c r="Z832">
        <f t="shared" si="292"/>
        <v>1406738.291152003</v>
      </c>
      <c r="AA832">
        <f t="shared" si="293"/>
        <v>0.96739119754685454</v>
      </c>
      <c r="AB832">
        <f t="shared" si="294"/>
        <v>1649358.7685562281</v>
      </c>
      <c r="AC832">
        <f t="shared" si="295"/>
        <v>2812083006659.3184</v>
      </c>
      <c r="AD832">
        <f>SUM($AB$2:AB832)</f>
        <v>1046746497.5077229</v>
      </c>
      <c r="AE832">
        <f t="shared" si="296"/>
        <v>1259622.7406831803</v>
      </c>
      <c r="AF832">
        <f>SUM($AC$2:AC832)</f>
        <v>1551949766166409</v>
      </c>
      <c r="AG832">
        <f t="shared" si="297"/>
        <v>1366590.2503509538</v>
      </c>
    </row>
    <row r="833" spans="1:33" x14ac:dyDescent="0.3">
      <c r="A833">
        <v>1701450</v>
      </c>
      <c r="B833">
        <v>12440.907878014301</v>
      </c>
      <c r="C833">
        <f t="shared" si="298"/>
        <v>832</v>
      </c>
      <c r="D833">
        <f t="shared" si="276"/>
        <v>1689009.0921219857</v>
      </c>
      <c r="E833">
        <f t="shared" si="277"/>
        <v>2852751713270.7344</v>
      </c>
      <c r="F833" s="3">
        <f t="shared" si="278"/>
        <v>0.75849672809266455</v>
      </c>
      <c r="G833">
        <f t="shared" si="279"/>
        <v>1281107.8700932881</v>
      </c>
      <c r="H833">
        <f t="shared" si="280"/>
        <v>2163802840576.5952</v>
      </c>
      <c r="I833">
        <f>SUM($G$2:G833)</f>
        <v>736247475.81108284</v>
      </c>
      <c r="J833">
        <f t="shared" si="281"/>
        <v>884912.83150370535</v>
      </c>
      <c r="K833">
        <f>SUM($H$2:H833)</f>
        <v>1135358868704390</v>
      </c>
      <c r="L833">
        <f t="shared" si="282"/>
        <v>1168166.9507759088</v>
      </c>
      <c r="M833" s="4">
        <f t="shared" si="283"/>
        <v>1.0000004705011827</v>
      </c>
      <c r="N833">
        <f t="shared" si="284"/>
        <v>1689009.8868027611</v>
      </c>
      <c r="O833">
        <f t="shared" si="285"/>
        <v>2852753055493.7896</v>
      </c>
      <c r="P833">
        <f>SUM($N$2:N833)</f>
        <v>1123421588.5502954</v>
      </c>
      <c r="Q833">
        <f t="shared" si="286"/>
        <v>1350266.332392182</v>
      </c>
      <c r="R833">
        <f>SUM($O$2:O833)</f>
        <v>1647324094591466.5</v>
      </c>
      <c r="S833">
        <f t="shared" si="287"/>
        <v>1407109.3932103848</v>
      </c>
      <c r="T833">
        <f t="shared" si="288"/>
        <v>1</v>
      </c>
      <c r="U833">
        <f t="shared" si="289"/>
        <v>1689009.0921219857</v>
      </c>
      <c r="V833">
        <f t="shared" si="290"/>
        <v>2852751713270.7344</v>
      </c>
      <c r="W833">
        <f>SUM($U$2:U833)</f>
        <v>1123512031.1529634</v>
      </c>
      <c r="X833">
        <f t="shared" si="291"/>
        <v>1350375.0374434656</v>
      </c>
      <c r="Y833">
        <f>SUM($V$2:V833)</f>
        <v>1647329138761467.8</v>
      </c>
      <c r="Z833">
        <f t="shared" si="292"/>
        <v>1407111.5475203895</v>
      </c>
      <c r="AA833">
        <f t="shared" si="293"/>
        <v>0.96677307601101481</v>
      </c>
      <c r="AB833">
        <f t="shared" si="294"/>
        <v>1632888.5154013436</v>
      </c>
      <c r="AC833">
        <f t="shared" si="295"/>
        <v>2757963548934.4404</v>
      </c>
      <c r="AD833">
        <f>SUM($AB$2:AB833)</f>
        <v>1048379386.0231242</v>
      </c>
      <c r="AE833">
        <f t="shared" si="296"/>
        <v>1260071.3774316397</v>
      </c>
      <c r="AF833">
        <f>SUM($AC$2:AC833)</f>
        <v>1554707729715343.5</v>
      </c>
      <c r="AG833">
        <f t="shared" si="297"/>
        <v>1366981.7475795194</v>
      </c>
    </row>
    <row r="834" spans="1:33" x14ac:dyDescent="0.3">
      <c r="A834">
        <v>1755293</v>
      </c>
      <c r="B834">
        <v>10245.8202378972</v>
      </c>
      <c r="C834">
        <f t="shared" si="298"/>
        <v>833</v>
      </c>
      <c r="D834">
        <f t="shared" si="276"/>
        <v>1745047.1797621029</v>
      </c>
      <c r="E834">
        <f t="shared" si="277"/>
        <v>3045189659595.6689</v>
      </c>
      <c r="F834" s="3">
        <f t="shared" si="278"/>
        <v>0.78249963110520881</v>
      </c>
      <c r="G834">
        <f t="shared" si="279"/>
        <v>1365498.7744250305</v>
      </c>
      <c r="H834">
        <f t="shared" si="280"/>
        <v>2382859785279.0073</v>
      </c>
      <c r="I834">
        <f>SUM($G$2:G834)</f>
        <v>737612974.58550787</v>
      </c>
      <c r="J834">
        <f t="shared" si="281"/>
        <v>885489.76540877298</v>
      </c>
      <c r="K834">
        <f>SUM($H$2:H834)</f>
        <v>1137741728489669</v>
      </c>
      <c r="L834">
        <f t="shared" si="282"/>
        <v>1168690.0396388699</v>
      </c>
      <c r="M834" s="4">
        <f t="shared" si="283"/>
        <v>1.000000481978514</v>
      </c>
      <c r="N834">
        <f t="shared" si="284"/>
        <v>1745048.0208373494</v>
      </c>
      <c r="O834">
        <f t="shared" si="285"/>
        <v>3045191127311.6558</v>
      </c>
      <c r="P834">
        <f>SUM($N$2:N834)</f>
        <v>1125166636.5711327</v>
      </c>
      <c r="Q834">
        <f t="shared" si="286"/>
        <v>1350740.259989355</v>
      </c>
      <c r="R834">
        <f>SUM($O$2:O834)</f>
        <v>1650369285718778.3</v>
      </c>
      <c r="S834">
        <f t="shared" si="287"/>
        <v>1407563.7239988039</v>
      </c>
      <c r="T834">
        <f t="shared" si="288"/>
        <v>1</v>
      </c>
      <c r="U834">
        <f t="shared" si="289"/>
        <v>1745047.1797621029</v>
      </c>
      <c r="V834">
        <f t="shared" si="290"/>
        <v>3045189659595.6689</v>
      </c>
      <c r="W834">
        <f>SUM($U$2:U834)</f>
        <v>1125257078.3327255</v>
      </c>
      <c r="X834">
        <f t="shared" si="291"/>
        <v>1350848.8335326838</v>
      </c>
      <c r="Y834">
        <f>SUM($V$2:V834)</f>
        <v>1650374328421063.5</v>
      </c>
      <c r="Z834">
        <f t="shared" si="292"/>
        <v>1407565.8744021854</v>
      </c>
      <c r="AA834">
        <f t="shared" si="293"/>
        <v>0.97016664066091718</v>
      </c>
      <c r="AB834">
        <f t="shared" si="294"/>
        <v>1692986.560184607</v>
      </c>
      <c r="AC834">
        <f t="shared" si="295"/>
        <v>2954341422225.292</v>
      </c>
      <c r="AD834">
        <f>SUM($AB$2:AB834)</f>
        <v>1050072372.5833088</v>
      </c>
      <c r="AE834">
        <f t="shared" si="296"/>
        <v>1260591.0835333839</v>
      </c>
      <c r="AF834">
        <f>SUM($AC$2:AC834)</f>
        <v>1557662071137568.8</v>
      </c>
      <c r="AG834">
        <f t="shared" si="297"/>
        <v>1367458.3951075156</v>
      </c>
    </row>
    <row r="835" spans="1:33" x14ac:dyDescent="0.3">
      <c r="A835">
        <v>1016560</v>
      </c>
      <c r="B835">
        <v>15562.1594869458</v>
      </c>
      <c r="C835">
        <f t="shared" si="298"/>
        <v>834</v>
      </c>
      <c r="D835">
        <f t="shared" ref="D835:D898" si="299">ABS(A835-B835)</f>
        <v>1000997.8405130542</v>
      </c>
      <c r="E835">
        <f t="shared" ref="E835:E898" si="300">POWER((B835-A835),2)</f>
        <v>1001996676711.7979</v>
      </c>
      <c r="F835" s="3">
        <f t="shared" ref="F835:F898" si="301">A835/2243187</f>
        <v>0.45317666338116258</v>
      </c>
      <c r="G835">
        <f t="shared" ref="G835:G898" si="302">F835*D835</f>
        <v>453628.861415455</v>
      </c>
      <c r="H835">
        <f t="shared" ref="H835:H898" si="303">F835*E835</f>
        <v>454081510671.26599</v>
      </c>
      <c r="I835">
        <f>SUM($G$2:G835)</f>
        <v>738066603.44692338</v>
      </c>
      <c r="J835">
        <f t="shared" ref="J835:J898" si="304">I835/C835</f>
        <v>884971.9465790448</v>
      </c>
      <c r="K835">
        <f>SUM($H$2:H835)</f>
        <v>1138195810000340.3</v>
      </c>
      <c r="L835">
        <f t="shared" ref="L835:L898" si="305">SQRT(K835/C835)</f>
        <v>1168222.2294830901</v>
      </c>
      <c r="M835" s="4">
        <f t="shared" ref="M835:M898" si="306">(2*ATAN(A835))/3.14159</f>
        <v>1.0000002184149621</v>
      </c>
      <c r="N835">
        <f t="shared" ref="N835:N898" si="307">M835*D835</f>
        <v>1000998.0591459596</v>
      </c>
      <c r="O835">
        <f t="shared" ref="O835:O898" si="308">M835*E835</f>
        <v>1001996895562.864</v>
      </c>
      <c r="P835">
        <f>SUM($N$2:N835)</f>
        <v>1126167634.6302786</v>
      </c>
      <c r="Q835">
        <f t="shared" ref="Q835:Q898" si="309">P835/C835</f>
        <v>1350320.9048324684</v>
      </c>
      <c r="R835">
        <f>SUM($O$2:O835)</f>
        <v>1651371282614341</v>
      </c>
      <c r="S835">
        <f t="shared" ref="S835:S898" si="310">SQRT(R835/C835)</f>
        <v>1407146.5772780222</v>
      </c>
      <c r="T835">
        <f t="shared" ref="T835:T898" si="311">1/(1+EXP(-A835))</f>
        <v>1</v>
      </c>
      <c r="U835">
        <f t="shared" ref="U835:U898" si="312">T835*D835</f>
        <v>1000997.8405130542</v>
      </c>
      <c r="V835">
        <f t="shared" ref="V835:V898" si="313">T835*E835</f>
        <v>1001996676711.7979</v>
      </c>
      <c r="W835">
        <f>SUM($U$2:U835)</f>
        <v>1126258076.1732385</v>
      </c>
      <c r="X835">
        <f t="shared" ref="X835:X898" si="314">W835/C835</f>
        <v>1350429.3479295427</v>
      </c>
      <c r="Y835">
        <f>SUM($V$2:V835)</f>
        <v>1651376325097775.3</v>
      </c>
      <c r="Z835">
        <f t="shared" ref="Z835:Z898" si="315">SQRT(Y835/C835)</f>
        <v>1407148.7256464611</v>
      </c>
      <c r="AA835">
        <f t="shared" ref="AA835:AA898" si="316">1-POWER(POWER(2.78,(-A835/1022002)),2)</f>
        <v>0.86919048192724657</v>
      </c>
      <c r="AB835">
        <f t="shared" ref="AB835:AB898" si="317">D835*AA835</f>
        <v>870057.79540367471</v>
      </c>
      <c r="AC835">
        <f t="shared" ref="AC835:AC898" si="318">AA835*E835</f>
        <v>870925974320.62708</v>
      </c>
      <c r="AD835">
        <f>SUM($AB$2:AB835)</f>
        <v>1050942430.3787125</v>
      </c>
      <c r="AE835">
        <f t="shared" ref="AE835:AE898" si="319">AD835/C835</f>
        <v>1260122.8181998951</v>
      </c>
      <c r="AF835">
        <f>SUM($AC$2:AC835)</f>
        <v>1558532997111889.5</v>
      </c>
      <c r="AG835">
        <f t="shared" ref="AG835:AG898" si="320">SQRT(AF835/C835)</f>
        <v>1367020.3366642299</v>
      </c>
    </row>
    <row r="836" spans="1:33" x14ac:dyDescent="0.3">
      <c r="A836">
        <v>1012409</v>
      </c>
      <c r="B836">
        <v>-68547.9730053823</v>
      </c>
      <c r="C836">
        <f t="shared" ref="C836:C899" si="321">C835+1</f>
        <v>835</v>
      </c>
      <c r="D836">
        <f t="shared" si="299"/>
        <v>1080956.9730053823</v>
      </c>
      <c r="E836">
        <f t="shared" si="300"/>
        <v>1168467977488.959</v>
      </c>
      <c r="F836" s="3">
        <f t="shared" si="301"/>
        <v>0.45132617120195506</v>
      </c>
      <c r="G836">
        <f t="shared" si="302"/>
        <v>487864.17186057434</v>
      </c>
      <c r="H836">
        <f t="shared" si="303"/>
        <v>527360178452.18408</v>
      </c>
      <c r="I836">
        <f>SUM($G$2:G836)</f>
        <v>738554467.61878395</v>
      </c>
      <c r="J836">
        <f t="shared" si="304"/>
        <v>884496.3684057293</v>
      </c>
      <c r="K836">
        <f>SUM($H$2:H836)</f>
        <v>1138723170178792.5</v>
      </c>
      <c r="L836">
        <f t="shared" si="305"/>
        <v>1167792.9283770374</v>
      </c>
      <c r="M836" s="4">
        <f t="shared" si="306"/>
        <v>1.0000002158472625</v>
      </c>
      <c r="N836">
        <f t="shared" si="307"/>
        <v>1080957.206326986</v>
      </c>
      <c r="O836">
        <f t="shared" si="308"/>
        <v>1168468229699.5732</v>
      </c>
      <c r="P836">
        <f>SUM($N$2:N836)</f>
        <v>1127248591.8366055</v>
      </c>
      <c r="Q836">
        <f t="shared" si="309"/>
        <v>1349998.313576773</v>
      </c>
      <c r="R836">
        <f>SUM($O$2:O836)</f>
        <v>1652539750844040.5</v>
      </c>
      <c r="S836">
        <f t="shared" si="310"/>
        <v>1406801.1664655779</v>
      </c>
      <c r="T836">
        <f t="shared" si="311"/>
        <v>1</v>
      </c>
      <c r="U836">
        <f t="shared" si="312"/>
        <v>1080956.9730053823</v>
      </c>
      <c r="V836">
        <f t="shared" si="313"/>
        <v>1168467977488.959</v>
      </c>
      <c r="W836">
        <f>SUM($U$2:U836)</f>
        <v>1127339033.1462438</v>
      </c>
      <c r="X836">
        <f t="shared" si="314"/>
        <v>1350106.6265224477</v>
      </c>
      <c r="Y836">
        <f>SUM($V$2:V836)</f>
        <v>1652544793075264.3</v>
      </c>
      <c r="Z836">
        <f t="shared" si="315"/>
        <v>1406803.3126806244</v>
      </c>
      <c r="AA836">
        <f t="shared" si="316"/>
        <v>0.86809949989302537</v>
      </c>
      <c r="AB836">
        <f t="shared" si="317"/>
        <v>938378.20767185092</v>
      </c>
      <c r="AC836">
        <f t="shared" si="318"/>
        <v>1014346466899.1802</v>
      </c>
      <c r="AD836">
        <f>SUM($AB$2:AB836)</f>
        <v>1051880808.5863844</v>
      </c>
      <c r="AE836">
        <f t="shared" si="319"/>
        <v>1259737.4953130353</v>
      </c>
      <c r="AF836">
        <f>SUM($AC$2:AC836)</f>
        <v>1559547343578788.8</v>
      </c>
      <c r="AG836">
        <f t="shared" si="320"/>
        <v>1366646.0293563346</v>
      </c>
    </row>
    <row r="837" spans="1:33" x14ac:dyDescent="0.3">
      <c r="A837">
        <v>1057786</v>
      </c>
      <c r="B837">
        <v>11692.0575328749</v>
      </c>
      <c r="C837">
        <f t="shared" si="321"/>
        <v>836</v>
      </c>
      <c r="D837">
        <f t="shared" si="299"/>
        <v>1046093.9424671251</v>
      </c>
      <c r="E837">
        <f t="shared" si="300"/>
        <v>1094312536466.413</v>
      </c>
      <c r="F837" s="3">
        <f t="shared" si="301"/>
        <v>0.47155497958930753</v>
      </c>
      <c r="G837">
        <f t="shared" si="302"/>
        <v>493290.80768858345</v>
      </c>
      <c r="H837">
        <f t="shared" si="303"/>
        <v>516028525797.74274</v>
      </c>
      <c r="I837">
        <f>SUM($G$2:G837)</f>
        <v>739047758.42647254</v>
      </c>
      <c r="J837">
        <f t="shared" si="304"/>
        <v>884028.41917042166</v>
      </c>
      <c r="K837">
        <f>SUM($H$2:H837)</f>
        <v>1139239198704590.3</v>
      </c>
      <c r="L837">
        <f t="shared" si="305"/>
        <v>1167358.6913369603</v>
      </c>
      <c r="M837" s="4">
        <f t="shared" si="306"/>
        <v>1.0000002428223249</v>
      </c>
      <c r="N837">
        <f t="shared" si="307"/>
        <v>1046094.1964820883</v>
      </c>
      <c r="O837">
        <f t="shared" si="308"/>
        <v>1094312802189.9272</v>
      </c>
      <c r="P837">
        <f>SUM($N$2:N837)</f>
        <v>1128294686.0330877</v>
      </c>
      <c r="Q837">
        <f t="shared" si="309"/>
        <v>1349634.7919056073</v>
      </c>
      <c r="R837">
        <f>SUM($O$2:O837)</f>
        <v>1653634063646230.5</v>
      </c>
      <c r="S837">
        <f t="shared" si="310"/>
        <v>1406424.9630216053</v>
      </c>
      <c r="T837">
        <f t="shared" si="311"/>
        <v>1</v>
      </c>
      <c r="U837">
        <f t="shared" si="312"/>
        <v>1046093.9424671251</v>
      </c>
      <c r="V837">
        <f t="shared" si="313"/>
        <v>1094312536466.413</v>
      </c>
      <c r="W837">
        <f>SUM($U$2:U837)</f>
        <v>1128385127.088711</v>
      </c>
      <c r="X837">
        <f t="shared" si="314"/>
        <v>1349742.9749864964</v>
      </c>
      <c r="Y837">
        <f>SUM($V$2:V837)</f>
        <v>1653639105611730.8</v>
      </c>
      <c r="Z837">
        <f t="shared" si="315"/>
        <v>1406427.1071298129</v>
      </c>
      <c r="AA837">
        <f t="shared" si="316"/>
        <v>0.87954768043116882</v>
      </c>
      <c r="AB837">
        <f t="shared" si="317"/>
        <v>920089.50061005645</v>
      </c>
      <c r="AC837">
        <f t="shared" si="318"/>
        <v>962500053115.78235</v>
      </c>
      <c r="AD837">
        <f>SUM($AB$2:AB837)</f>
        <v>1052800898.0869945</v>
      </c>
      <c r="AE837">
        <f t="shared" si="319"/>
        <v>1259331.2178074098</v>
      </c>
      <c r="AF837">
        <f>SUM($AC$2:AC837)</f>
        <v>1560509843631904.5</v>
      </c>
      <c r="AG837">
        <f t="shared" si="320"/>
        <v>1366249.8193733403</v>
      </c>
    </row>
    <row r="838" spans="1:33" x14ac:dyDescent="0.3">
      <c r="A838">
        <v>1415659</v>
      </c>
      <c r="B838">
        <v>14047.451318310101</v>
      </c>
      <c r="C838">
        <f t="shared" si="321"/>
        <v>837</v>
      </c>
      <c r="D838">
        <f t="shared" si="299"/>
        <v>1401611.5486816899</v>
      </c>
      <c r="E838">
        <f t="shared" si="300"/>
        <v>1964514933397.8853</v>
      </c>
      <c r="F838" s="3">
        <f t="shared" si="301"/>
        <v>0.63109272655378268</v>
      </c>
      <c r="G838">
        <f t="shared" si="302"/>
        <v>884546.85382679757</v>
      </c>
      <c r="H838">
        <f t="shared" si="303"/>
        <v>1239791085673.6941</v>
      </c>
      <c r="I838">
        <f>SUM($G$2:G838)</f>
        <v>739932305.28029931</v>
      </c>
      <c r="J838">
        <f t="shared" si="304"/>
        <v>884029.03856666584</v>
      </c>
      <c r="K838">
        <f>SUM($H$2:H838)</f>
        <v>1140478989790264</v>
      </c>
      <c r="L838">
        <f t="shared" si="305"/>
        <v>1167295.7800918105</v>
      </c>
      <c r="M838" s="4">
        <f t="shared" si="306"/>
        <v>1.0000003949656679</v>
      </c>
      <c r="N838">
        <f t="shared" si="307"/>
        <v>1401612.1022701315</v>
      </c>
      <c r="O838">
        <f t="shared" si="308"/>
        <v>1964515709313.8381</v>
      </c>
      <c r="P838">
        <f>SUM($N$2:N838)</f>
        <v>1129696298.1353579</v>
      </c>
      <c r="Q838">
        <f t="shared" si="309"/>
        <v>1349696.8914400931</v>
      </c>
      <c r="R838">
        <f>SUM($O$2:O838)</f>
        <v>1655598579355544.3</v>
      </c>
      <c r="S838">
        <f t="shared" si="310"/>
        <v>1406419.2223866321</v>
      </c>
      <c r="T838">
        <f t="shared" si="311"/>
        <v>1</v>
      </c>
      <c r="U838">
        <f t="shared" si="312"/>
        <v>1401611.5486816899</v>
      </c>
      <c r="V838">
        <f t="shared" si="313"/>
        <v>1964514933397.8853</v>
      </c>
      <c r="W838">
        <f>SUM($U$2:U838)</f>
        <v>1129786738.6373928</v>
      </c>
      <c r="X838">
        <f t="shared" si="314"/>
        <v>1349804.9446085936</v>
      </c>
      <c r="Y838">
        <f>SUM($V$2:V838)</f>
        <v>1655603620545128.8</v>
      </c>
      <c r="Z838">
        <f t="shared" si="315"/>
        <v>1406421.3636123575</v>
      </c>
      <c r="AA838">
        <f t="shared" si="316"/>
        <v>0.94113812570101718</v>
      </c>
      <c r="AB838">
        <f t="shared" si="317"/>
        <v>1319110.0658871855</v>
      </c>
      <c r="AC838">
        <f t="shared" si="318"/>
        <v>1848879902329.7444</v>
      </c>
      <c r="AD838">
        <f>SUM($AB$2:AB838)</f>
        <v>1054120008.1528817</v>
      </c>
      <c r="AE838">
        <f t="shared" si="319"/>
        <v>1259402.6381754859</v>
      </c>
      <c r="AF838">
        <f>SUM($AC$2:AC838)</f>
        <v>1562358723534234.3</v>
      </c>
      <c r="AG838">
        <f t="shared" si="320"/>
        <v>1366242.0546494508</v>
      </c>
    </row>
    <row r="839" spans="1:33" x14ac:dyDescent="0.3">
      <c r="A839">
        <v>1090707</v>
      </c>
      <c r="B839">
        <v>3011.0496531621802</v>
      </c>
      <c r="C839">
        <f t="shared" si="321"/>
        <v>838</v>
      </c>
      <c r="D839">
        <f t="shared" si="299"/>
        <v>1087695.9503468378</v>
      </c>
      <c r="E839">
        <f t="shared" si="300"/>
        <v>1183082480400.9106</v>
      </c>
      <c r="F839" s="3">
        <f t="shared" si="301"/>
        <v>0.48623097405610854</v>
      </c>
      <c r="G839">
        <f t="shared" si="302"/>
        <v>528871.46141402761</v>
      </c>
      <c r="H839">
        <f t="shared" si="303"/>
        <v>575251346834.05176</v>
      </c>
      <c r="I839">
        <f>SUM($G$2:G839)</f>
        <v>740461176.74171329</v>
      </c>
      <c r="J839">
        <f t="shared" si="304"/>
        <v>883605.22284214001</v>
      </c>
      <c r="K839">
        <f>SUM($H$2:H839)</f>
        <v>1141054241137098</v>
      </c>
      <c r="L839">
        <f t="shared" si="305"/>
        <v>1166893.2709941922</v>
      </c>
      <c r="M839" s="4">
        <f t="shared" si="306"/>
        <v>1.0000002609878349</v>
      </c>
      <c r="N839">
        <f t="shared" si="307"/>
        <v>1087696.2342222489</v>
      </c>
      <c r="O839">
        <f t="shared" si="308"/>
        <v>1183082789171.0457</v>
      </c>
      <c r="P839">
        <f>SUM($N$2:N839)</f>
        <v>1130783994.36958</v>
      </c>
      <c r="Q839">
        <f t="shared" si="309"/>
        <v>1349384.2414911457</v>
      </c>
      <c r="R839">
        <f>SUM($O$2:O839)</f>
        <v>1656781662144715.3</v>
      </c>
      <c r="S839">
        <f t="shared" si="310"/>
        <v>1406081.9402179443</v>
      </c>
      <c r="T839">
        <f t="shared" si="311"/>
        <v>1</v>
      </c>
      <c r="U839">
        <f t="shared" si="312"/>
        <v>1087695.9503468378</v>
      </c>
      <c r="V839">
        <f t="shared" si="313"/>
        <v>1183082480400.9106</v>
      </c>
      <c r="W839">
        <f>SUM($U$2:U839)</f>
        <v>1130874434.5877397</v>
      </c>
      <c r="X839">
        <f t="shared" si="314"/>
        <v>1349492.1653791643</v>
      </c>
      <c r="Y839">
        <f>SUM($V$2:V839)</f>
        <v>1656786703025529.8</v>
      </c>
      <c r="Z839">
        <f t="shared" si="315"/>
        <v>1406084.0792704963</v>
      </c>
      <c r="AA839">
        <f t="shared" si="316"/>
        <v>0.88722631030834953</v>
      </c>
      <c r="AB839">
        <f t="shared" si="317"/>
        <v>965032.46476355859</v>
      </c>
      <c r="AC839">
        <f t="shared" si="318"/>
        <v>1049661903876.5502</v>
      </c>
      <c r="AD839">
        <f>SUM($AB$2:AB839)</f>
        <v>1055085040.6176453</v>
      </c>
      <c r="AE839">
        <f t="shared" si="319"/>
        <v>1259051.3611189085</v>
      </c>
      <c r="AF839">
        <f>SUM($AC$2:AC839)</f>
        <v>1563408385438110.8</v>
      </c>
      <c r="AG839">
        <f t="shared" si="320"/>
        <v>1365885.2311681544</v>
      </c>
    </row>
    <row r="840" spans="1:33" x14ac:dyDescent="0.3">
      <c r="A840">
        <v>1119909</v>
      </c>
      <c r="B840">
        <v>14176.3151449711</v>
      </c>
      <c r="C840">
        <f t="shared" si="321"/>
        <v>839</v>
      </c>
      <c r="D840">
        <f t="shared" si="299"/>
        <v>1105732.684855029</v>
      </c>
      <c r="E840">
        <f t="shared" si="300"/>
        <v>1222644770356.7109</v>
      </c>
      <c r="F840" s="3">
        <f t="shared" si="301"/>
        <v>0.49924905948545528</v>
      </c>
      <c r="G840">
        <f t="shared" si="302"/>
        <v>552036.00295620051</v>
      </c>
      <c r="H840">
        <f t="shared" si="303"/>
        <v>610404251685.39844</v>
      </c>
      <c r="I840">
        <f>SUM($G$2:G840)</f>
        <v>741013212.74466944</v>
      </c>
      <c r="J840">
        <f t="shared" si="304"/>
        <v>883210.02710926032</v>
      </c>
      <c r="K840">
        <f>SUM($H$2:H840)</f>
        <v>1141664645388783.5</v>
      </c>
      <c r="L840">
        <f t="shared" si="305"/>
        <v>1166509.5420897305</v>
      </c>
      <c r="M840" s="4">
        <f t="shared" si="306"/>
        <v>1.0000002762074003</v>
      </c>
      <c r="N840">
        <f t="shared" si="307"/>
        <v>1105732.9902665792</v>
      </c>
      <c r="O840">
        <f t="shared" si="308"/>
        <v>1222645108060.2444</v>
      </c>
      <c r="P840">
        <f>SUM($N$2:N840)</f>
        <v>1131889727.3598466</v>
      </c>
      <c r="Q840">
        <f t="shared" si="309"/>
        <v>1349093.8347554787</v>
      </c>
      <c r="R840">
        <f>SUM($O$2:O840)</f>
        <v>1658004307252775.5</v>
      </c>
      <c r="S840">
        <f t="shared" si="310"/>
        <v>1405762.1532567071</v>
      </c>
      <c r="T840">
        <f t="shared" si="311"/>
        <v>1</v>
      </c>
      <c r="U840">
        <f t="shared" si="312"/>
        <v>1105732.684855029</v>
      </c>
      <c r="V840">
        <f t="shared" si="313"/>
        <v>1222644770356.7109</v>
      </c>
      <c r="W840">
        <f>SUM($U$2:U840)</f>
        <v>1131980167.2725947</v>
      </c>
      <c r="X840">
        <f t="shared" si="314"/>
        <v>1349201.6296455241</v>
      </c>
      <c r="Y840">
        <f>SUM($V$2:V840)</f>
        <v>1658009347795886.5</v>
      </c>
      <c r="Z840">
        <f t="shared" si="315"/>
        <v>1405764.2901025889</v>
      </c>
      <c r="AA840">
        <f t="shared" si="316"/>
        <v>0.89362682720564424</v>
      </c>
      <c r="AB840">
        <f t="shared" si="317"/>
        <v>988112.39090457803</v>
      </c>
      <c r="AC840">
        <f t="shared" si="318"/>
        <v>1092588166933.4412</v>
      </c>
      <c r="AD840">
        <f>SUM($AB$2:AB840)</f>
        <v>1056073153.0085498</v>
      </c>
      <c r="AE840">
        <f t="shared" si="319"/>
        <v>1258728.4302843264</v>
      </c>
      <c r="AF840">
        <f>SUM($AC$2:AC840)</f>
        <v>1564500973605044.3</v>
      </c>
      <c r="AG840">
        <f t="shared" si="320"/>
        <v>1365547.8992270778</v>
      </c>
    </row>
    <row r="841" spans="1:33" x14ac:dyDescent="0.3">
      <c r="A841">
        <v>1019464</v>
      </c>
      <c r="B841">
        <v>18408.198447004401</v>
      </c>
      <c r="C841">
        <f t="shared" si="321"/>
        <v>840</v>
      </c>
      <c r="D841">
        <f t="shared" si="299"/>
        <v>1001055.8015529956</v>
      </c>
      <c r="E841">
        <f t="shared" si="300"/>
        <v>1002112717822.9104</v>
      </c>
      <c r="F841" s="3">
        <f t="shared" si="301"/>
        <v>0.45447125005628153</v>
      </c>
      <c r="G841">
        <f t="shared" si="302"/>
        <v>454951.0815078828</v>
      </c>
      <c r="H841">
        <f t="shared" si="303"/>
        <v>455431419566.27582</v>
      </c>
      <c r="I841">
        <f>SUM($G$2:G841)</f>
        <v>741468163.82617736</v>
      </c>
      <c r="J841">
        <f t="shared" si="304"/>
        <v>882700.19503116352</v>
      </c>
      <c r="K841">
        <f>SUM($H$2:H841)</f>
        <v>1142120076808349.8</v>
      </c>
      <c r="L841">
        <f t="shared" si="305"/>
        <v>1166047.4939320346</v>
      </c>
      <c r="M841" s="4">
        <f t="shared" si="306"/>
        <v>1.0000002201988689</v>
      </c>
      <c r="N841">
        <f t="shared" si="307"/>
        <v>1001056.0219843508</v>
      </c>
      <c r="O841">
        <f t="shared" si="308"/>
        <v>1002112938486.9974</v>
      </c>
      <c r="P841">
        <f>SUM($N$2:N841)</f>
        <v>1132890783.3818309</v>
      </c>
      <c r="Q841">
        <f t="shared" si="309"/>
        <v>1348679.5040259892</v>
      </c>
      <c r="R841">
        <f>SUM($O$2:O841)</f>
        <v>1659006420191262.5</v>
      </c>
      <c r="S841">
        <f t="shared" si="310"/>
        <v>1405349.65154044</v>
      </c>
      <c r="T841">
        <f t="shared" si="311"/>
        <v>1</v>
      </c>
      <c r="U841">
        <f t="shared" si="312"/>
        <v>1001055.8015529956</v>
      </c>
      <c r="V841">
        <f t="shared" si="313"/>
        <v>1002112717822.9104</v>
      </c>
      <c r="W841">
        <f>SUM($U$2:U841)</f>
        <v>1132981223.0741477</v>
      </c>
      <c r="X841">
        <f t="shared" si="314"/>
        <v>1348787.1703263663</v>
      </c>
      <c r="Y841">
        <f>SUM($V$2:V841)</f>
        <v>1659011460513709.5</v>
      </c>
      <c r="Z841">
        <f t="shared" si="315"/>
        <v>1405351.7863754618</v>
      </c>
      <c r="AA841">
        <f t="shared" si="316"/>
        <v>0.86994835337690357</v>
      </c>
      <c r="AB841">
        <f t="shared" si="317"/>
        <v>870866.84619942482</v>
      </c>
      <c r="AC841">
        <f t="shared" si="318"/>
        <v>871786308768.09448</v>
      </c>
      <c r="AD841">
        <f>SUM($AB$2:AB841)</f>
        <v>1056944019.8547492</v>
      </c>
      <c r="AE841">
        <f t="shared" si="319"/>
        <v>1258266.6903032728</v>
      </c>
      <c r="AF841">
        <f>SUM($AC$2:AC841)</f>
        <v>1565372759913812.3</v>
      </c>
      <c r="AG841">
        <f t="shared" si="320"/>
        <v>1365115.0134319803</v>
      </c>
    </row>
    <row r="842" spans="1:33" x14ac:dyDescent="0.3">
      <c r="A842">
        <v>1005125</v>
      </c>
      <c r="B842">
        <v>6960.4522222813803</v>
      </c>
      <c r="C842">
        <f t="shared" si="321"/>
        <v>841</v>
      </c>
      <c r="D842">
        <f t="shared" si="299"/>
        <v>998164.54777771863</v>
      </c>
      <c r="E842">
        <f t="shared" si="300"/>
        <v>996332464440.29749</v>
      </c>
      <c r="F842" s="3">
        <f t="shared" si="301"/>
        <v>0.44807900545072704</v>
      </c>
      <c r="G842">
        <f t="shared" si="302"/>
        <v>447256.57784441486</v>
      </c>
      <c r="H842">
        <f t="shared" si="303"/>
        <v>446435659764.68036</v>
      </c>
      <c r="I842">
        <f>SUM($G$2:G842)</f>
        <v>741915420.40402174</v>
      </c>
      <c r="J842">
        <f t="shared" si="304"/>
        <v>882182.42616411624</v>
      </c>
      <c r="K842">
        <f>SUM($H$2:H842)</f>
        <v>1142566512468114.5</v>
      </c>
      <c r="L842">
        <f t="shared" si="305"/>
        <v>1165581.7736002081</v>
      </c>
      <c r="M842" s="4">
        <f t="shared" si="306"/>
        <v>1.0000002112903115</v>
      </c>
      <c r="N842">
        <f t="shared" si="307"/>
        <v>998164.75868021685</v>
      </c>
      <c r="O842">
        <f t="shared" si="308"/>
        <v>996332674955.69421</v>
      </c>
      <c r="P842">
        <f>SUM($N$2:N842)</f>
        <v>1133888948.140511</v>
      </c>
      <c r="Q842">
        <f t="shared" si="309"/>
        <v>1348262.7207378251</v>
      </c>
      <c r="R842">
        <f>SUM($O$2:O842)</f>
        <v>1660002752866218.3</v>
      </c>
      <c r="S842">
        <f t="shared" si="310"/>
        <v>1404935.5640736099</v>
      </c>
      <c r="T842">
        <f t="shared" si="311"/>
        <v>1</v>
      </c>
      <c r="U842">
        <f t="shared" si="312"/>
        <v>998164.54777771863</v>
      </c>
      <c r="V842">
        <f t="shared" si="313"/>
        <v>996332464440.29749</v>
      </c>
      <c r="W842">
        <f>SUM($U$2:U842)</f>
        <v>1133979387.6219254</v>
      </c>
      <c r="X842">
        <f t="shared" si="314"/>
        <v>1348370.2587656663</v>
      </c>
      <c r="Y842">
        <f>SUM($V$2:V842)</f>
        <v>1660007792978149.8</v>
      </c>
      <c r="Z842">
        <f t="shared" si="315"/>
        <v>1404937.6969095683</v>
      </c>
      <c r="AA842">
        <f t="shared" si="316"/>
        <v>0.86616305234927216</v>
      </c>
      <c r="AB842">
        <f t="shared" si="317"/>
        <v>864573.25144997973</v>
      </c>
      <c r="AC842">
        <f t="shared" si="318"/>
        <v>862986368554.28076</v>
      </c>
      <c r="AD842">
        <f>SUM($AB$2:AB842)</f>
        <v>1057808593.1061991</v>
      </c>
      <c r="AE842">
        <f t="shared" si="319"/>
        <v>1257798.5649300823</v>
      </c>
      <c r="AF842">
        <f>SUM($AC$2:AC842)</f>
        <v>1566235746282366.5</v>
      </c>
      <c r="AG842">
        <f t="shared" si="320"/>
        <v>1364679.1865281463</v>
      </c>
    </row>
    <row r="843" spans="1:33" x14ac:dyDescent="0.3">
      <c r="A843">
        <v>1046589</v>
      </c>
      <c r="B843">
        <v>13729.1623072233</v>
      </c>
      <c r="C843">
        <f t="shared" si="321"/>
        <v>842</v>
      </c>
      <c r="D843">
        <f t="shared" si="299"/>
        <v>1032859.8376927767</v>
      </c>
      <c r="E843">
        <f t="shared" si="300"/>
        <v>1066799444318.749</v>
      </c>
      <c r="F843" s="3">
        <f t="shared" si="301"/>
        <v>0.46656342070456008</v>
      </c>
      <c r="G843">
        <f t="shared" si="302"/>
        <v>481894.61898229859</v>
      </c>
      <c r="H843">
        <f t="shared" si="303"/>
        <v>497729597947.07941</v>
      </c>
      <c r="I843">
        <f>SUM($G$2:G843)</f>
        <v>742397315.02300406</v>
      </c>
      <c r="J843">
        <f t="shared" si="304"/>
        <v>881707.02496793831</v>
      </c>
      <c r="K843">
        <f>SUM($H$2:H843)</f>
        <v>1143064242066061.5</v>
      </c>
      <c r="L843">
        <f t="shared" si="305"/>
        <v>1165143.1166443592</v>
      </c>
      <c r="M843" s="4">
        <f t="shared" si="306"/>
        <v>1.0000002363834766</v>
      </c>
      <c r="N843">
        <f t="shared" si="307"/>
        <v>1032860.0818437759</v>
      </c>
      <c r="O843">
        <f t="shared" si="308"/>
        <v>1066799696492.5105</v>
      </c>
      <c r="P843">
        <f>SUM($N$2:N843)</f>
        <v>1134921808.2223549</v>
      </c>
      <c r="Q843">
        <f t="shared" si="309"/>
        <v>1347888.1332807066</v>
      </c>
      <c r="R843">
        <f>SUM($O$2:O843)</f>
        <v>1661069552562710.8</v>
      </c>
      <c r="S843">
        <f t="shared" si="310"/>
        <v>1404552.1312875529</v>
      </c>
      <c r="T843">
        <f t="shared" si="311"/>
        <v>1</v>
      </c>
      <c r="U843">
        <f t="shared" si="312"/>
        <v>1032859.8376927767</v>
      </c>
      <c r="V843">
        <f t="shared" si="313"/>
        <v>1066799444318.749</v>
      </c>
      <c r="W843">
        <f>SUM($U$2:U843)</f>
        <v>1135012247.4596181</v>
      </c>
      <c r="X843">
        <f t="shared" si="314"/>
        <v>1347995.5433012091</v>
      </c>
      <c r="Y843">
        <f>SUM($V$2:V843)</f>
        <v>1661074592422468.5</v>
      </c>
      <c r="Z843">
        <f t="shared" si="315"/>
        <v>1404554.2620653952</v>
      </c>
      <c r="AA843">
        <f t="shared" si="316"/>
        <v>0.87681862986154091</v>
      </c>
      <c r="AB843">
        <f t="shared" si="317"/>
        <v>905630.74772479397</v>
      </c>
      <c r="AC843">
        <f t="shared" si="318"/>
        <v>935389627104.61877</v>
      </c>
      <c r="AD843">
        <f>SUM($AB$2:AB843)</f>
        <v>1058714223.8539239</v>
      </c>
      <c r="AE843">
        <f t="shared" si="319"/>
        <v>1257380.3133657053</v>
      </c>
      <c r="AF843">
        <f>SUM($AC$2:AC843)</f>
        <v>1567171135909471</v>
      </c>
      <c r="AG843">
        <f t="shared" si="320"/>
        <v>1364275.7712207562</v>
      </c>
    </row>
    <row r="844" spans="1:33" x14ac:dyDescent="0.3">
      <c r="A844">
        <v>1398045</v>
      </c>
      <c r="B844">
        <v>18572.482420261</v>
      </c>
      <c r="C844">
        <f t="shared" si="321"/>
        <v>843</v>
      </c>
      <c r="D844">
        <f t="shared" si="299"/>
        <v>1379472.517579739</v>
      </c>
      <c r="E844">
        <f t="shared" si="300"/>
        <v>1902944426757.7832</v>
      </c>
      <c r="F844" s="3">
        <f t="shared" si="301"/>
        <v>0.62324050558424238</v>
      </c>
      <c r="G844">
        <f t="shared" si="302"/>
        <v>859743.14929596416</v>
      </c>
      <c r="H844">
        <f t="shared" si="303"/>
        <v>1185992046631.2371</v>
      </c>
      <c r="I844">
        <f>SUM($G$2:G844)</f>
        <v>743257058.17229998</v>
      </c>
      <c r="J844">
        <f t="shared" si="304"/>
        <v>881680.97054839856</v>
      </c>
      <c r="K844">
        <f>SUM($H$2:H844)</f>
        <v>1144250234112692.8</v>
      </c>
      <c r="L844">
        <f t="shared" si="305"/>
        <v>1165055.7769309813</v>
      </c>
      <c r="M844" s="4">
        <f t="shared" si="306"/>
        <v>1.0000003892999014</v>
      </c>
      <c r="N844">
        <f t="shared" si="307"/>
        <v>1379473.054608254</v>
      </c>
      <c r="O844">
        <f t="shared" si="308"/>
        <v>1902945167573.8608</v>
      </c>
      <c r="P844">
        <f>SUM($N$2:N844)</f>
        <v>1136301281.2769632</v>
      </c>
      <c r="Q844">
        <f t="shared" si="309"/>
        <v>1347925.6005657928</v>
      </c>
      <c r="R844">
        <f>SUM($O$2:O844)</f>
        <v>1662972497730284.5</v>
      </c>
      <c r="S844">
        <f t="shared" si="310"/>
        <v>1404522.6464705851</v>
      </c>
      <c r="T844">
        <f t="shared" si="311"/>
        <v>1</v>
      </c>
      <c r="U844">
        <f t="shared" si="312"/>
        <v>1379472.517579739</v>
      </c>
      <c r="V844">
        <f t="shared" si="313"/>
        <v>1902944426757.7832</v>
      </c>
      <c r="W844">
        <f>SUM($U$2:U844)</f>
        <v>1136391719.9771979</v>
      </c>
      <c r="X844">
        <f t="shared" si="314"/>
        <v>1348032.8825352287</v>
      </c>
      <c r="Y844">
        <f>SUM($V$2:V844)</f>
        <v>1662977536849226.3</v>
      </c>
      <c r="Z844">
        <f t="shared" si="315"/>
        <v>1404524.7744526532</v>
      </c>
      <c r="AA844">
        <f t="shared" si="316"/>
        <v>0.93902663923630014</v>
      </c>
      <c r="AB844">
        <f t="shared" si="317"/>
        <v>1295361.4421017403</v>
      </c>
      <c r="AC844">
        <f t="shared" si="318"/>
        <v>1786915509711.8088</v>
      </c>
      <c r="AD844">
        <f>SUM($AB$2:AB844)</f>
        <v>1060009585.2960256</v>
      </c>
      <c r="AE844">
        <f t="shared" si="319"/>
        <v>1257425.3680854395</v>
      </c>
      <c r="AF844">
        <f>SUM($AC$2:AC844)</f>
        <v>1568958051419182.8</v>
      </c>
      <c r="AG844">
        <f t="shared" si="320"/>
        <v>1364243.4545726164</v>
      </c>
    </row>
    <row r="845" spans="1:33" x14ac:dyDescent="0.3">
      <c r="A845">
        <v>1016794</v>
      </c>
      <c r="B845">
        <v>9044.21088392819</v>
      </c>
      <c r="C845">
        <f t="shared" si="321"/>
        <v>844</v>
      </c>
      <c r="D845">
        <f t="shared" si="299"/>
        <v>1007749.7891160718</v>
      </c>
      <c r="E845">
        <f t="shared" si="300"/>
        <v>1015559637463.4872</v>
      </c>
      <c r="F845" s="3">
        <f t="shared" si="301"/>
        <v>0.45328097924961225</v>
      </c>
      <c r="G845">
        <f t="shared" si="302"/>
        <v>456793.81124912325</v>
      </c>
      <c r="H845">
        <f t="shared" si="303"/>
        <v>460333866955.83069</v>
      </c>
      <c r="I845">
        <f>SUM($G$2:G845)</f>
        <v>743713851.98354912</v>
      </c>
      <c r="J845">
        <f t="shared" si="304"/>
        <v>881177.54974354163</v>
      </c>
      <c r="K845">
        <f>SUM($H$2:H845)</f>
        <v>1144710567979648.5</v>
      </c>
      <c r="L845">
        <f t="shared" si="305"/>
        <v>1164599.5630069512</v>
      </c>
      <c r="M845" s="4">
        <f t="shared" si="306"/>
        <v>1.0000002185590842</v>
      </c>
      <c r="N845">
        <f t="shared" si="307"/>
        <v>1007750.0093689427</v>
      </c>
      <c r="O845">
        <f t="shared" si="308"/>
        <v>1015559859423.2715</v>
      </c>
      <c r="P845">
        <f>SUM($N$2:N845)</f>
        <v>1137309031.2863321</v>
      </c>
      <c r="Q845">
        <f t="shared" si="309"/>
        <v>1347522.5489174551</v>
      </c>
      <c r="R845">
        <f>SUM($O$2:O845)</f>
        <v>1663988057589707.8</v>
      </c>
      <c r="S845">
        <f t="shared" si="310"/>
        <v>1404118.8807460095</v>
      </c>
      <c r="T845">
        <f t="shared" si="311"/>
        <v>1</v>
      </c>
      <c r="U845">
        <f t="shared" si="312"/>
        <v>1007749.7891160718</v>
      </c>
      <c r="V845">
        <f t="shared" si="313"/>
        <v>1015559637463.4872</v>
      </c>
      <c r="W845">
        <f>SUM($U$2:U845)</f>
        <v>1137399469.766314</v>
      </c>
      <c r="X845">
        <f t="shared" si="314"/>
        <v>1347629.7035145902</v>
      </c>
      <c r="Y845">
        <f>SUM($V$2:V845)</f>
        <v>1663993096486689.8</v>
      </c>
      <c r="Z845">
        <f t="shared" si="315"/>
        <v>1404121.0067243185</v>
      </c>
      <c r="AA845">
        <f t="shared" si="316"/>
        <v>0.8692517133373221</v>
      </c>
      <c r="AB845">
        <f t="shared" si="317"/>
        <v>875988.23080447037</v>
      </c>
      <c r="AC845">
        <f t="shared" si="318"/>
        <v>882776954861.36597</v>
      </c>
      <c r="AD845">
        <f>SUM($AB$2:AB845)</f>
        <v>1060885573.5268301</v>
      </c>
      <c r="AE845">
        <f t="shared" si="319"/>
        <v>1256973.4283493247</v>
      </c>
      <c r="AF845">
        <f>SUM($AC$2:AC845)</f>
        <v>1569840828374044</v>
      </c>
      <c r="AG845">
        <f t="shared" si="320"/>
        <v>1363818.5295287031</v>
      </c>
    </row>
    <row r="846" spans="1:33" x14ac:dyDescent="0.3">
      <c r="A846">
        <v>1874051</v>
      </c>
      <c r="B846">
        <v>17705.802540074401</v>
      </c>
      <c r="C846">
        <f t="shared" si="321"/>
        <v>845</v>
      </c>
      <c r="D846">
        <f t="shared" si="299"/>
        <v>1856345.1974599257</v>
      </c>
      <c r="E846">
        <f t="shared" si="300"/>
        <v>3446017492132.5303</v>
      </c>
      <c r="F846" s="3">
        <f t="shared" si="301"/>
        <v>0.83544127172634297</v>
      </c>
      <c r="G846">
        <f t="shared" si="302"/>
        <v>1550867.3925290096</v>
      </c>
      <c r="H846">
        <f t="shared" si="303"/>
        <v>2878945236018.4243</v>
      </c>
      <c r="I846">
        <f>SUM($G$2:G846)</f>
        <v>745264719.37607813</v>
      </c>
      <c r="J846">
        <f t="shared" si="304"/>
        <v>881970.08210186765</v>
      </c>
      <c r="K846">
        <f>SUM($H$2:H846)</f>
        <v>1147589513215667</v>
      </c>
      <c r="L846">
        <f t="shared" si="305"/>
        <v>1165372.9439454477</v>
      </c>
      <c r="M846" s="4">
        <f t="shared" si="306"/>
        <v>1.0000005049618117</v>
      </c>
      <c r="N846">
        <f t="shared" si="307"/>
        <v>1856346.1348433597</v>
      </c>
      <c r="O846">
        <f t="shared" si="308"/>
        <v>3446019232239.7661</v>
      </c>
      <c r="P846">
        <f>SUM($N$2:N846)</f>
        <v>1139165377.4211755</v>
      </c>
      <c r="Q846">
        <f t="shared" si="309"/>
        <v>1348124.7070073083</v>
      </c>
      <c r="R846">
        <f>SUM($O$2:O846)</f>
        <v>1667434076821947.5</v>
      </c>
      <c r="S846">
        <f t="shared" si="310"/>
        <v>1404740.1060230893</v>
      </c>
      <c r="T846">
        <f t="shared" si="311"/>
        <v>1</v>
      </c>
      <c r="U846">
        <f t="shared" si="312"/>
        <v>1856345.1974599257</v>
      </c>
      <c r="V846">
        <f t="shared" si="313"/>
        <v>3446017492132.5303</v>
      </c>
      <c r="W846">
        <f>SUM($U$2:U846)</f>
        <v>1139255814.963774</v>
      </c>
      <c r="X846">
        <f t="shared" si="314"/>
        <v>1348231.7336849396</v>
      </c>
      <c r="Y846">
        <f>SUM($V$2:V846)</f>
        <v>1667439113978822.3</v>
      </c>
      <c r="Z846">
        <f t="shared" si="315"/>
        <v>1404742.2278134008</v>
      </c>
      <c r="AA846">
        <f t="shared" si="316"/>
        <v>0.97647633639747156</v>
      </c>
      <c r="AB846">
        <f t="shared" si="317"/>
        <v>1812677.1575047092</v>
      </c>
      <c r="AC846">
        <f t="shared" si="318"/>
        <v>3364954535879.1758</v>
      </c>
      <c r="AD846">
        <f>SUM($AB$2:AB846)</f>
        <v>1062698250.6843348</v>
      </c>
      <c r="AE846">
        <f t="shared" si="319"/>
        <v>1257631.065898621</v>
      </c>
      <c r="AF846">
        <f>SUM($AC$2:AC846)</f>
        <v>1573205782909923.3</v>
      </c>
      <c r="AG846">
        <f t="shared" si="320"/>
        <v>1364471.3231172638</v>
      </c>
    </row>
    <row r="847" spans="1:33" x14ac:dyDescent="0.3">
      <c r="A847">
        <v>1525033</v>
      </c>
      <c r="B847">
        <v>-7443.4760385508598</v>
      </c>
      <c r="C847">
        <f t="shared" si="321"/>
        <v>846</v>
      </c>
      <c r="D847">
        <f t="shared" si="299"/>
        <v>1532476.476038551</v>
      </c>
      <c r="E847">
        <f t="shared" si="300"/>
        <v>2348484149611.5356</v>
      </c>
      <c r="F847" s="3">
        <f t="shared" si="301"/>
        <v>0.67985103337349939</v>
      </c>
      <c r="G847">
        <f t="shared" si="302"/>
        <v>1041855.7158553876</v>
      </c>
      <c r="H847">
        <f t="shared" si="303"/>
        <v>1596619375974.6865</v>
      </c>
      <c r="I847">
        <f>SUM($G$2:G847)</f>
        <v>746306575.09193349</v>
      </c>
      <c r="J847">
        <f t="shared" si="304"/>
        <v>882159.07221268734</v>
      </c>
      <c r="K847">
        <f>SUM($H$2:H847)</f>
        <v>1149186132591641.8</v>
      </c>
      <c r="L847">
        <f t="shared" si="305"/>
        <v>1165493.905283306</v>
      </c>
      <c r="M847" s="4">
        <f t="shared" si="306"/>
        <v>1.0000004272176708</v>
      </c>
      <c r="N847">
        <f t="shared" si="307"/>
        <v>1532477.1307395815</v>
      </c>
      <c r="O847">
        <f t="shared" si="308"/>
        <v>2348485152925.4639</v>
      </c>
      <c r="P847">
        <f>SUM($N$2:N847)</f>
        <v>1140697854.5519152</v>
      </c>
      <c r="Q847">
        <f t="shared" si="309"/>
        <v>1348342.6176736585</v>
      </c>
      <c r="R847">
        <f>SUM($O$2:O847)</f>
        <v>1669782561974873</v>
      </c>
      <c r="S847">
        <f t="shared" si="310"/>
        <v>1404897.9510716719</v>
      </c>
      <c r="T847">
        <f t="shared" si="311"/>
        <v>1</v>
      </c>
      <c r="U847">
        <f t="shared" si="312"/>
        <v>1532476.476038551</v>
      </c>
      <c r="V847">
        <f t="shared" si="313"/>
        <v>2348484149611.5356</v>
      </c>
      <c r="W847">
        <f>SUM($U$2:U847)</f>
        <v>1140788291.4398124</v>
      </c>
      <c r="X847">
        <f t="shared" si="314"/>
        <v>1348449.5170683363</v>
      </c>
      <c r="Y847">
        <f>SUM($V$2:V847)</f>
        <v>1669787598128433.8</v>
      </c>
      <c r="Z847">
        <f t="shared" si="315"/>
        <v>1404900.0696937742</v>
      </c>
      <c r="AA847">
        <f t="shared" si="316"/>
        <v>0.95270760512308839</v>
      </c>
      <c r="AB847">
        <f t="shared" si="317"/>
        <v>1460001.9933941578</v>
      </c>
      <c r="AC847">
        <f t="shared" si="318"/>
        <v>2237418709845.939</v>
      </c>
      <c r="AD847">
        <f>SUM($AB$2:AB847)</f>
        <v>1064158252.6777289</v>
      </c>
      <c r="AE847">
        <f t="shared" si="319"/>
        <v>1257870.2750327764</v>
      </c>
      <c r="AF847">
        <f>SUM($AC$2:AC847)</f>
        <v>1575443201619769.3</v>
      </c>
      <c r="AG847">
        <f t="shared" si="320"/>
        <v>1364634.019304353</v>
      </c>
    </row>
    <row r="848" spans="1:33" x14ac:dyDescent="0.3">
      <c r="A848">
        <v>1093443</v>
      </c>
      <c r="B848">
        <v>9534.0657212083897</v>
      </c>
      <c r="C848">
        <f t="shared" si="321"/>
        <v>847</v>
      </c>
      <c r="D848">
        <f t="shared" si="299"/>
        <v>1083908.9342787915</v>
      </c>
      <c r="E848">
        <f t="shared" si="300"/>
        <v>1174858577809.3857</v>
      </c>
      <c r="F848" s="3">
        <f t="shared" si="301"/>
        <v>0.48745066728721237</v>
      </c>
      <c r="G848">
        <f t="shared" si="302"/>
        <v>528352.13329276815</v>
      </c>
      <c r="H848">
        <f t="shared" si="303"/>
        <v>572685597721.29041</v>
      </c>
      <c r="I848">
        <f>SUM($G$2:G848)</f>
        <v>746834927.22522628</v>
      </c>
      <c r="J848">
        <f t="shared" si="304"/>
        <v>881741.35445717385</v>
      </c>
      <c r="K848">
        <f>SUM($H$2:H848)</f>
        <v>1149758818189363</v>
      </c>
      <c r="L848">
        <f t="shared" si="305"/>
        <v>1165095.8877338637</v>
      </c>
      <c r="M848" s="4">
        <f t="shared" si="306"/>
        <v>1.000000262448304</v>
      </c>
      <c r="N848">
        <f t="shared" si="307"/>
        <v>1083909.2187488531</v>
      </c>
      <c r="O848">
        <f t="shared" si="308"/>
        <v>1174858886149.0269</v>
      </c>
      <c r="P848">
        <f>SUM($N$2:N848)</f>
        <v>1141781763.770664</v>
      </c>
      <c r="Q848">
        <f t="shared" si="309"/>
        <v>1348030.417674928</v>
      </c>
      <c r="R848">
        <f>SUM($O$2:O848)</f>
        <v>1670957420861022</v>
      </c>
      <c r="S848">
        <f t="shared" si="310"/>
        <v>1404562.2328510829</v>
      </c>
      <c r="T848">
        <f t="shared" si="311"/>
        <v>1</v>
      </c>
      <c r="U848">
        <f t="shared" si="312"/>
        <v>1083908.9342787915</v>
      </c>
      <c r="V848">
        <f t="shared" si="313"/>
        <v>1174858577809.3857</v>
      </c>
      <c r="W848">
        <f>SUM($U$2:U848)</f>
        <v>1141872200.3740911</v>
      </c>
      <c r="X848">
        <f t="shared" si="314"/>
        <v>1348137.1905243106</v>
      </c>
      <c r="Y848">
        <f>SUM($V$2:V848)</f>
        <v>1670962456706243.3</v>
      </c>
      <c r="Z848">
        <f t="shared" si="315"/>
        <v>1404564.3493480657</v>
      </c>
      <c r="AA848">
        <f t="shared" si="316"/>
        <v>0.88784199222324267</v>
      </c>
      <c r="AB848">
        <f t="shared" si="317"/>
        <v>962339.86759865412</v>
      </c>
      <c r="AC848">
        <f t="shared" si="318"/>
        <v>1043088780302.8506</v>
      </c>
      <c r="AD848">
        <f>SUM($AB$2:AB848)</f>
        <v>1065120592.5453275</v>
      </c>
      <c r="AE848">
        <f t="shared" si="319"/>
        <v>1257521.3607382851</v>
      </c>
      <c r="AF848">
        <f>SUM($AC$2:AC848)</f>
        <v>1576486290400072</v>
      </c>
      <c r="AG848">
        <f t="shared" si="320"/>
        <v>1364279.6276714769</v>
      </c>
    </row>
    <row r="849" spans="1:33" x14ac:dyDescent="0.3">
      <c r="A849">
        <v>21</v>
      </c>
      <c r="B849">
        <v>-62583.358479252798</v>
      </c>
      <c r="C849">
        <f t="shared" si="321"/>
        <v>848</v>
      </c>
      <c r="D849">
        <f t="shared" si="299"/>
        <v>62604.358479252798</v>
      </c>
      <c r="E849">
        <f t="shared" si="300"/>
        <v>3919305700.5987916</v>
      </c>
      <c r="F849" s="3">
        <f t="shared" si="301"/>
        <v>9.3616805018930649E-6</v>
      </c>
      <c r="G849">
        <f t="shared" si="302"/>
        <v>0.58608200210874473</v>
      </c>
      <c r="H849">
        <f t="shared" si="303"/>
        <v>36691.287758254046</v>
      </c>
      <c r="I849">
        <f>SUM($G$2:G849)</f>
        <v>746834927.81130826</v>
      </c>
      <c r="J849">
        <f t="shared" si="304"/>
        <v>880701.56581522198</v>
      </c>
      <c r="K849">
        <f>SUM($H$2:H849)</f>
        <v>1149758818226054.3</v>
      </c>
      <c r="L849">
        <f t="shared" si="305"/>
        <v>1164408.7181923804</v>
      </c>
      <c r="M849" s="4">
        <f t="shared" si="306"/>
        <v>0.96970847470097199</v>
      </c>
      <c r="N849">
        <f t="shared" si="307"/>
        <v>60707.976970549091</v>
      </c>
      <c r="O849">
        <f t="shared" si="308"/>
        <v>3800583952.8144784</v>
      </c>
      <c r="P849">
        <f>SUM($N$2:N849)</f>
        <v>1141842471.7476344</v>
      </c>
      <c r="Q849">
        <f t="shared" si="309"/>
        <v>1346512.3487590028</v>
      </c>
      <c r="R849">
        <f>SUM($O$2:O849)</f>
        <v>1670961221444974.8</v>
      </c>
      <c r="S849">
        <f t="shared" si="310"/>
        <v>1403735.4232534107</v>
      </c>
      <c r="T849">
        <f t="shared" si="311"/>
        <v>0.99999999924174388</v>
      </c>
      <c r="U849">
        <f t="shared" si="312"/>
        <v>62604.358431782661</v>
      </c>
      <c r="V849">
        <f t="shared" si="313"/>
        <v>3919305697.6269541</v>
      </c>
      <c r="W849">
        <f>SUM($U$2:U849)</f>
        <v>1141934804.732523</v>
      </c>
      <c r="X849">
        <f t="shared" si="314"/>
        <v>1346621.2319958997</v>
      </c>
      <c r="Y849">
        <f>SUM($V$2:V849)</f>
        <v>1670966376011941</v>
      </c>
      <c r="Z849">
        <f t="shared" si="315"/>
        <v>1403737.5883672894</v>
      </c>
      <c r="AA849">
        <f t="shared" si="316"/>
        <v>4.2017566284968666E-5</v>
      </c>
      <c r="AB849">
        <f t="shared" si="317"/>
        <v>2.6304827821299446</v>
      </c>
      <c r="AC849">
        <f t="shared" si="318"/>
        <v>164679.68706596529</v>
      </c>
      <c r="AD849">
        <f>SUM($AB$2:AB849)</f>
        <v>1065120595.1758103</v>
      </c>
      <c r="AE849">
        <f t="shared" si="319"/>
        <v>1256038.4377073236</v>
      </c>
      <c r="AF849">
        <f>SUM($AC$2:AC849)</f>
        <v>1576486290564751.8</v>
      </c>
      <c r="AG849">
        <f t="shared" si="320"/>
        <v>1363474.9802957133</v>
      </c>
    </row>
    <row r="850" spans="1:33" x14ac:dyDescent="0.3">
      <c r="A850">
        <v>981603</v>
      </c>
      <c r="B850">
        <v>6671.0778237572804</v>
      </c>
      <c r="C850">
        <f t="shared" si="321"/>
        <v>849</v>
      </c>
      <c r="D850">
        <f t="shared" si="299"/>
        <v>974931.92217624269</v>
      </c>
      <c r="E850">
        <f t="shared" si="300"/>
        <v>950492252878.26331</v>
      </c>
      <c r="F850" s="3">
        <f t="shared" si="301"/>
        <v>0.43759303169998759</v>
      </c>
      <c r="G850">
        <f t="shared" si="302"/>
        <v>426623.4155261984</v>
      </c>
      <c r="H850">
        <f t="shared" si="303"/>
        <v>415928786544.35052</v>
      </c>
      <c r="I850">
        <f>SUM($G$2:G850)</f>
        <v>747261551.22683442</v>
      </c>
      <c r="J850">
        <f t="shared" si="304"/>
        <v>880166.7270045164</v>
      </c>
      <c r="K850">
        <f>SUM($H$2:H850)</f>
        <v>1150174747012598.5</v>
      </c>
      <c r="L850">
        <f t="shared" si="305"/>
        <v>1163933.2341809208</v>
      </c>
      <c r="M850" s="4">
        <f t="shared" si="306"/>
        <v>1.0000001961128626</v>
      </c>
      <c r="N850">
        <f t="shared" si="307"/>
        <v>974932.11337293277</v>
      </c>
      <c r="O850">
        <f t="shared" si="308"/>
        <v>950492439282.0199</v>
      </c>
      <c r="P850">
        <f>SUM($N$2:N850)</f>
        <v>1142817403.8610075</v>
      </c>
      <c r="Q850">
        <f t="shared" si="309"/>
        <v>1346074.680637229</v>
      </c>
      <c r="R850">
        <f>SUM($O$2:O850)</f>
        <v>1671911713884256.8</v>
      </c>
      <c r="S850">
        <f t="shared" si="310"/>
        <v>1403307.4316778996</v>
      </c>
      <c r="T850">
        <f t="shared" si="311"/>
        <v>1</v>
      </c>
      <c r="U850">
        <f t="shared" si="312"/>
        <v>974931.92217624269</v>
      </c>
      <c r="V850">
        <f t="shared" si="313"/>
        <v>950492252878.26331</v>
      </c>
      <c r="W850">
        <f>SUM($U$2:U850)</f>
        <v>1142909736.6546993</v>
      </c>
      <c r="X850">
        <f t="shared" si="314"/>
        <v>1346183.435400117</v>
      </c>
      <c r="Y850">
        <f>SUM($V$2:V850)</f>
        <v>1671916868264819.3</v>
      </c>
      <c r="Z850">
        <f t="shared" si="315"/>
        <v>1403309.5948229132</v>
      </c>
      <c r="AA850">
        <f t="shared" si="316"/>
        <v>0.85971347824804423</v>
      </c>
      <c r="AB850">
        <f t="shared" si="317"/>
        <v>838162.11386918917</v>
      </c>
      <c r="AC850">
        <f t="shared" si="318"/>
        <v>817151000769.79138</v>
      </c>
      <c r="AD850">
        <f>SUM($AB$2:AB850)</f>
        <v>1065958757.2896795</v>
      </c>
      <c r="AE850">
        <f t="shared" si="319"/>
        <v>1255546.23944603</v>
      </c>
      <c r="AF850">
        <f>SUM($AC$2:AC850)</f>
        <v>1577303441565521.5</v>
      </c>
      <c r="AG850">
        <f t="shared" si="320"/>
        <v>1363024.8706736129</v>
      </c>
    </row>
    <row r="851" spans="1:33" x14ac:dyDescent="0.3">
      <c r="A851">
        <v>1112656</v>
      </c>
      <c r="B851">
        <v>14724.2225192879</v>
      </c>
      <c r="C851">
        <f t="shared" si="321"/>
        <v>850</v>
      </c>
      <c r="D851">
        <f t="shared" si="299"/>
        <v>1097931.7774807122</v>
      </c>
      <c r="E851">
        <f t="shared" si="300"/>
        <v>1205454188001.9561</v>
      </c>
      <c r="F851" s="3">
        <f t="shared" si="301"/>
        <v>0.49601571335782529</v>
      </c>
      <c r="G851">
        <f t="shared" si="302"/>
        <v>544591.41382532055</v>
      </c>
      <c r="H851">
        <f t="shared" si="303"/>
        <v>597924218981.96826</v>
      </c>
      <c r="I851">
        <f>SUM($G$2:G851)</f>
        <v>747806142.64065969</v>
      </c>
      <c r="J851">
        <f t="shared" si="304"/>
        <v>879771.93251842319</v>
      </c>
      <c r="K851">
        <f>SUM($H$2:H851)</f>
        <v>1150772671231580.5</v>
      </c>
      <c r="L851">
        <f t="shared" si="305"/>
        <v>1163550.687099156</v>
      </c>
      <c r="M851" s="4">
        <f t="shared" si="306"/>
        <v>1.0000002725018344</v>
      </c>
      <c r="N851">
        <f t="shared" si="307"/>
        <v>1097932.0766691356</v>
      </c>
      <c r="O851">
        <f t="shared" si="308"/>
        <v>1205454516490.4336</v>
      </c>
      <c r="P851">
        <f>SUM($N$2:N851)</f>
        <v>1143915335.9376767</v>
      </c>
      <c r="Q851">
        <f t="shared" si="309"/>
        <v>1345782.7481619725</v>
      </c>
      <c r="R851">
        <f>SUM($O$2:O851)</f>
        <v>1673117168400747.3</v>
      </c>
      <c r="S851">
        <f t="shared" si="310"/>
        <v>1402987.2199328819</v>
      </c>
      <c r="T851">
        <f t="shared" si="311"/>
        <v>1</v>
      </c>
      <c r="U851">
        <f t="shared" si="312"/>
        <v>1097931.7774807122</v>
      </c>
      <c r="V851">
        <f t="shared" si="313"/>
        <v>1205454188001.9561</v>
      </c>
      <c r="W851">
        <f>SUM($U$2:U851)</f>
        <v>1144007668.4321799</v>
      </c>
      <c r="X851">
        <f t="shared" si="314"/>
        <v>1345891.374626094</v>
      </c>
      <c r="Y851">
        <f>SUM($V$2:V851)</f>
        <v>1673122322452821.3</v>
      </c>
      <c r="Z851">
        <f t="shared" si="315"/>
        <v>1402989.3808884199</v>
      </c>
      <c r="AA851">
        <f t="shared" si="316"/>
        <v>0.8920718442017419</v>
      </c>
      <c r="AB851">
        <f t="shared" si="317"/>
        <v>979434.02554491546</v>
      </c>
      <c r="AC851">
        <f t="shared" si="318"/>
        <v>1075351740591.6183</v>
      </c>
      <c r="AD851">
        <f>SUM($AB$2:AB851)</f>
        <v>1066938191.3152244</v>
      </c>
      <c r="AE851">
        <f t="shared" si="319"/>
        <v>1255221.4015473227</v>
      </c>
      <c r="AF851">
        <f>SUM($AC$2:AC851)</f>
        <v>1578378793306113</v>
      </c>
      <c r="AG851">
        <f t="shared" si="320"/>
        <v>1362687.1348255095</v>
      </c>
    </row>
    <row r="852" spans="1:33" x14ac:dyDescent="0.3">
      <c r="A852">
        <v>1365789</v>
      </c>
      <c r="B852">
        <v>-5569.6509866711103</v>
      </c>
      <c r="C852">
        <f t="shared" si="321"/>
        <v>851</v>
      </c>
      <c r="D852">
        <f t="shared" si="299"/>
        <v>1371358.6509866712</v>
      </c>
      <c r="E852">
        <f t="shared" si="300"/>
        <v>1880624549635.9827</v>
      </c>
      <c r="F852" s="3">
        <f t="shared" si="301"/>
        <v>0.6088609643333347</v>
      </c>
      <c r="G852">
        <f t="shared" si="302"/>
        <v>834966.75068660558</v>
      </c>
      <c r="H852">
        <f t="shared" si="303"/>
        <v>1145038876840.3076</v>
      </c>
      <c r="I852">
        <f>SUM($G$2:G852)</f>
        <v>748641109.39134634</v>
      </c>
      <c r="J852">
        <f t="shared" si="304"/>
        <v>879719.28248101799</v>
      </c>
      <c r="K852">
        <f>SUM($H$2:H852)</f>
        <v>1151917710108420.8</v>
      </c>
      <c r="L852">
        <f t="shared" si="305"/>
        <v>1163445.241401427</v>
      </c>
      <c r="M852" s="4">
        <f t="shared" si="306"/>
        <v>1.0000003785455001</v>
      </c>
      <c r="N852">
        <f t="shared" si="307"/>
        <v>1371359.1701083174</v>
      </c>
      <c r="O852">
        <f t="shared" si="308"/>
        <v>1880625261537.9431</v>
      </c>
      <c r="P852">
        <f>SUM($N$2:N852)</f>
        <v>1145286695.107785</v>
      </c>
      <c r="Q852">
        <f t="shared" si="309"/>
        <v>1345812.8027118507</v>
      </c>
      <c r="R852">
        <f>SUM($O$2:O852)</f>
        <v>1674997793662285.3</v>
      </c>
      <c r="S852">
        <f t="shared" si="310"/>
        <v>1402950.4723279688</v>
      </c>
      <c r="T852">
        <f t="shared" si="311"/>
        <v>1</v>
      </c>
      <c r="U852">
        <f t="shared" si="312"/>
        <v>1371358.6509866712</v>
      </c>
      <c r="V852">
        <f t="shared" si="313"/>
        <v>1880624549635.9827</v>
      </c>
      <c r="W852">
        <f>SUM($U$2:U852)</f>
        <v>1145379027.0831666</v>
      </c>
      <c r="X852">
        <f t="shared" si="314"/>
        <v>1345921.3009202897</v>
      </c>
      <c r="Y852">
        <f>SUM($V$2:V852)</f>
        <v>1675002947002457.3</v>
      </c>
      <c r="Z852">
        <f t="shared" si="315"/>
        <v>1402952.6305025928</v>
      </c>
      <c r="AA852">
        <f t="shared" si="316"/>
        <v>0.93496163037015867</v>
      </c>
      <c r="AB852">
        <f t="shared" si="317"/>
        <v>1282167.7201487196</v>
      </c>
      <c r="AC852">
        <f t="shared" si="318"/>
        <v>1758311795041.8037</v>
      </c>
      <c r="AD852">
        <f>SUM($AB$2:AB852)</f>
        <v>1068220359.0353731</v>
      </c>
      <c r="AE852">
        <f t="shared" si="319"/>
        <v>1255253.0658465018</v>
      </c>
      <c r="AF852">
        <f>SUM($AC$2:AC852)</f>
        <v>1580137105101154.8</v>
      </c>
      <c r="AG852">
        <f t="shared" si="320"/>
        <v>1362644.619304955</v>
      </c>
    </row>
    <row r="853" spans="1:33" x14ac:dyDescent="0.3">
      <c r="A853">
        <v>1113288</v>
      </c>
      <c r="B853">
        <v>5187.57517101143</v>
      </c>
      <c r="C853">
        <f t="shared" si="321"/>
        <v>852</v>
      </c>
      <c r="D853">
        <f t="shared" si="299"/>
        <v>1108100.4248289885</v>
      </c>
      <c r="E853">
        <f t="shared" si="300"/>
        <v>1227886551506.1848</v>
      </c>
      <c r="F853" s="3">
        <f t="shared" si="301"/>
        <v>0.49629745536150127</v>
      </c>
      <c r="G853">
        <f t="shared" si="302"/>
        <v>549947.42112762551</v>
      </c>
      <c r="H853">
        <f t="shared" si="303"/>
        <v>609396970985.12854</v>
      </c>
      <c r="I853">
        <f>SUM($G$2:G853)</f>
        <v>749191056.81247401</v>
      </c>
      <c r="J853">
        <f t="shared" si="304"/>
        <v>879332.22630572063</v>
      </c>
      <c r="K853">
        <f>SUM($H$2:H853)</f>
        <v>1152527107079406</v>
      </c>
      <c r="L853">
        <f t="shared" si="305"/>
        <v>1163069.7942674512</v>
      </c>
      <c r="M853" s="4">
        <f t="shared" si="306"/>
        <v>1.0000002728266444</v>
      </c>
      <c r="N853">
        <f t="shared" si="307"/>
        <v>1108100.7271483091</v>
      </c>
      <c r="O853">
        <f t="shared" si="308"/>
        <v>1227886886506.3523</v>
      </c>
      <c r="P853">
        <f>SUM($N$2:N853)</f>
        <v>1146394795.8349333</v>
      </c>
      <c r="Q853">
        <f t="shared" si="309"/>
        <v>1345533.7979283254</v>
      </c>
      <c r="R853">
        <f>SUM($O$2:O853)</f>
        <v>1676225680548791.5</v>
      </c>
      <c r="S853">
        <f t="shared" si="310"/>
        <v>1402640.735722434</v>
      </c>
      <c r="T853">
        <f t="shared" si="311"/>
        <v>1</v>
      </c>
      <c r="U853">
        <f t="shared" si="312"/>
        <v>1108100.4248289885</v>
      </c>
      <c r="V853">
        <f t="shared" si="313"/>
        <v>1227886551506.1848</v>
      </c>
      <c r="W853">
        <f>SUM($U$2:U853)</f>
        <v>1146487127.5079956</v>
      </c>
      <c r="X853">
        <f t="shared" si="314"/>
        <v>1345642.1684366146</v>
      </c>
      <c r="Y853">
        <f>SUM($V$2:V853)</f>
        <v>1676230833553963.5</v>
      </c>
      <c r="Z853">
        <f t="shared" si="315"/>
        <v>1402642.8916998466</v>
      </c>
      <c r="AA853">
        <f t="shared" si="316"/>
        <v>0.89220823905786673</v>
      </c>
      <c r="AB853">
        <f t="shared" si="317"/>
        <v>988656.32873594586</v>
      </c>
      <c r="AC853">
        <f t="shared" si="318"/>
        <v>1095530497882.1697</v>
      </c>
      <c r="AD853">
        <f>SUM($AB$2:AB853)</f>
        <v>1069209015.364109</v>
      </c>
      <c r="AE853">
        <f t="shared" si="319"/>
        <v>1254940.1588780622</v>
      </c>
      <c r="AF853">
        <f>SUM($AC$2:AC853)</f>
        <v>1581232635599037</v>
      </c>
      <c r="AG853">
        <f t="shared" si="320"/>
        <v>1362316.7213591135</v>
      </c>
    </row>
    <row r="854" spans="1:33" x14ac:dyDescent="0.3">
      <c r="A854">
        <v>1125341</v>
      </c>
      <c r="B854">
        <v>6186.5604653359296</v>
      </c>
      <c r="C854">
        <f t="shared" si="321"/>
        <v>853</v>
      </c>
      <c r="D854">
        <f t="shared" si="299"/>
        <v>1119154.4395346642</v>
      </c>
      <c r="E854">
        <f t="shared" si="300"/>
        <v>1252506659530.1482</v>
      </c>
      <c r="F854" s="3">
        <f t="shared" si="301"/>
        <v>0.50167061417527825</v>
      </c>
      <c r="G854">
        <f t="shared" si="302"/>
        <v>561446.89503834432</v>
      </c>
      <c r="H854">
        <f t="shared" si="303"/>
        <v>628345785145.1156</v>
      </c>
      <c r="I854">
        <f>SUM($G$2:G854)</f>
        <v>749752503.70751238</v>
      </c>
      <c r="J854">
        <f t="shared" si="304"/>
        <v>878959.55885992071</v>
      </c>
      <c r="K854">
        <f>SUM($H$2:H854)</f>
        <v>1153155452864551</v>
      </c>
      <c r="L854">
        <f t="shared" si="305"/>
        <v>1162704.6595248654</v>
      </c>
      <c r="M854" s="4">
        <f t="shared" si="306"/>
        <v>1.0000002789513325</v>
      </c>
      <c r="N854">
        <f t="shared" si="307"/>
        <v>1119154.7517242862</v>
      </c>
      <c r="O854">
        <f t="shared" si="308"/>
        <v>1252507008918.5498</v>
      </c>
      <c r="P854">
        <f>SUM($N$2:N854)</f>
        <v>1147513950.5866575</v>
      </c>
      <c r="Q854">
        <f t="shared" si="309"/>
        <v>1345268.406314956</v>
      </c>
      <c r="R854">
        <f>SUM($O$2:O854)</f>
        <v>1677478187557710</v>
      </c>
      <c r="S854">
        <f t="shared" si="310"/>
        <v>1402341.9482039709</v>
      </c>
      <c r="T854">
        <f t="shared" si="311"/>
        <v>1</v>
      </c>
      <c r="U854">
        <f t="shared" si="312"/>
        <v>1119154.4395346642</v>
      </c>
      <c r="V854">
        <f t="shared" si="313"/>
        <v>1252506659530.1482</v>
      </c>
      <c r="W854">
        <f>SUM($U$2:U854)</f>
        <v>1147606281.9475303</v>
      </c>
      <c r="X854">
        <f t="shared" si="314"/>
        <v>1345376.6494109381</v>
      </c>
      <c r="Y854">
        <f>SUM($V$2:V854)</f>
        <v>1677483340213493.8</v>
      </c>
      <c r="Z854">
        <f t="shared" si="315"/>
        <v>1402344.1019666414</v>
      </c>
      <c r="AA854">
        <f t="shared" si="316"/>
        <v>0.89477671274239201</v>
      </c>
      <c r="AB854">
        <f t="shared" si="317"/>
        <v>1001393.3304578809</v>
      </c>
      <c r="AC854">
        <f t="shared" si="318"/>
        <v>1120713791502.3403</v>
      </c>
      <c r="AD854">
        <f>SUM($AB$2:AB854)</f>
        <v>1070210408.694567</v>
      </c>
      <c r="AE854">
        <f t="shared" si="319"/>
        <v>1254642.9175786248</v>
      </c>
      <c r="AF854">
        <f>SUM($AC$2:AC854)</f>
        <v>1582353349390539.3</v>
      </c>
      <c r="AG854">
        <f t="shared" si="320"/>
        <v>1362000.3517818402</v>
      </c>
    </row>
    <row r="855" spans="1:33" x14ac:dyDescent="0.3">
      <c r="A855">
        <v>1016429</v>
      </c>
      <c r="B855">
        <v>14133.647291219801</v>
      </c>
      <c r="C855">
        <f t="shared" si="321"/>
        <v>854</v>
      </c>
      <c r="D855">
        <f t="shared" si="299"/>
        <v>1002295.3527087802</v>
      </c>
      <c r="E855">
        <f t="shared" si="300"/>
        <v>1004595974061.6182</v>
      </c>
      <c r="F855" s="3">
        <f t="shared" si="301"/>
        <v>0.45311826432660318</v>
      </c>
      <c r="G855">
        <f t="shared" si="302"/>
        <v>454158.33056202304</v>
      </c>
      <c r="H855">
        <f t="shared" si="303"/>
        <v>455200784116.2937</v>
      </c>
      <c r="I855">
        <f>SUM($G$2:G855)</f>
        <v>750206662.03807437</v>
      </c>
      <c r="J855">
        <f t="shared" si="304"/>
        <v>878462.13353404496</v>
      </c>
      <c r="K855">
        <f>SUM($H$2:H855)</f>
        <v>1153610653648667.3</v>
      </c>
      <c r="L855">
        <f t="shared" si="305"/>
        <v>1162253.0478039568</v>
      </c>
      <c r="M855" s="4">
        <f t="shared" si="306"/>
        <v>1.0000002183342493</v>
      </c>
      <c r="N855">
        <f t="shared" si="307"/>
        <v>1002295.5715441837</v>
      </c>
      <c r="O855">
        <f t="shared" si="308"/>
        <v>1004596193399.326</v>
      </c>
      <c r="P855">
        <f>SUM($N$2:N855)</f>
        <v>1148516246.1582017</v>
      </c>
      <c r="Q855">
        <f t="shared" si="309"/>
        <v>1344866.7987800958</v>
      </c>
      <c r="R855">
        <f>SUM($O$2:O855)</f>
        <v>1678482783751109.3</v>
      </c>
      <c r="S855">
        <f t="shared" si="310"/>
        <v>1401940.2679611715</v>
      </c>
      <c r="T855">
        <f t="shared" si="311"/>
        <v>1</v>
      </c>
      <c r="U855">
        <f t="shared" si="312"/>
        <v>1002295.3527087802</v>
      </c>
      <c r="V855">
        <f t="shared" si="313"/>
        <v>1004595974061.6182</v>
      </c>
      <c r="W855">
        <f>SUM($U$2:U855)</f>
        <v>1148608577.3002391</v>
      </c>
      <c r="X855">
        <f t="shared" si="314"/>
        <v>1344974.9148714743</v>
      </c>
      <c r="Y855">
        <f>SUM($V$2:V855)</f>
        <v>1678487936187555.3</v>
      </c>
      <c r="Z855">
        <f t="shared" si="315"/>
        <v>1401942.4197266402</v>
      </c>
      <c r="AA855">
        <f t="shared" si="316"/>
        <v>0.8691561902850653</v>
      </c>
      <c r="AB855">
        <f t="shared" si="317"/>
        <v>871151.21030078921</v>
      </c>
      <c r="AC855">
        <f t="shared" si="318"/>
        <v>873150809591.11035</v>
      </c>
      <c r="AD855">
        <f>SUM($AB$2:AB855)</f>
        <v>1071081559.9048678</v>
      </c>
      <c r="AE855">
        <f t="shared" si="319"/>
        <v>1254193.8640572221</v>
      </c>
      <c r="AF855">
        <f>SUM($AC$2:AC855)</f>
        <v>1583226500200130.3</v>
      </c>
      <c r="AG855">
        <f t="shared" si="320"/>
        <v>1361578.2016827299</v>
      </c>
    </row>
    <row r="856" spans="1:33" x14ac:dyDescent="0.3">
      <c r="A856">
        <v>1023574</v>
      </c>
      <c r="B856">
        <v>-14557.0507295196</v>
      </c>
      <c r="C856">
        <f t="shared" si="321"/>
        <v>855</v>
      </c>
      <c r="D856">
        <f t="shared" si="299"/>
        <v>1038131.0507295196</v>
      </c>
      <c r="E856">
        <f t="shared" si="300"/>
        <v>1077716078488.7764</v>
      </c>
      <c r="F856" s="3">
        <f t="shared" si="301"/>
        <v>0.4563034646687949</v>
      </c>
      <c r="G856">
        <f t="shared" si="302"/>
        <v>473702.79522813624</v>
      </c>
      <c r="H856">
        <f t="shared" si="303"/>
        <v>491765580543.69556</v>
      </c>
      <c r="I856">
        <f>SUM($G$2:G856)</f>
        <v>750680364.8333025</v>
      </c>
      <c r="J856">
        <f t="shared" si="304"/>
        <v>877988.73079918418</v>
      </c>
      <c r="K856">
        <f>SUM($H$2:H856)</f>
        <v>1154102419229211</v>
      </c>
      <c r="L856">
        <f t="shared" si="305"/>
        <v>1161820.7223626878</v>
      </c>
      <c r="M856" s="4">
        <f t="shared" si="306"/>
        <v>1.0000002227063127</v>
      </c>
      <c r="N856">
        <f t="shared" si="307"/>
        <v>1038131.281927858</v>
      </c>
      <c r="O856">
        <f t="shared" si="308"/>
        <v>1077716318502.9503</v>
      </c>
      <c r="P856">
        <f>SUM($N$2:N856)</f>
        <v>1149554377.4401295</v>
      </c>
      <c r="Q856">
        <f t="shared" si="309"/>
        <v>1344508.0437896252</v>
      </c>
      <c r="R856">
        <f>SUM($O$2:O856)</f>
        <v>1679560500069612.3</v>
      </c>
      <c r="S856">
        <f t="shared" si="310"/>
        <v>1401569.921800355</v>
      </c>
      <c r="T856">
        <f t="shared" si="311"/>
        <v>1</v>
      </c>
      <c r="U856">
        <f t="shared" si="312"/>
        <v>1038131.0507295196</v>
      </c>
      <c r="V856">
        <f t="shared" si="313"/>
        <v>1077716078488.7764</v>
      </c>
      <c r="W856">
        <f>SUM($U$2:U856)</f>
        <v>1149646708.3509686</v>
      </c>
      <c r="X856">
        <f t="shared" si="314"/>
        <v>1344616.0331590276</v>
      </c>
      <c r="Y856">
        <f>SUM($V$2:V856)</f>
        <v>1679565652266044</v>
      </c>
      <c r="Z856">
        <f t="shared" si="315"/>
        <v>1401572.0715169064</v>
      </c>
      <c r="AA856">
        <f t="shared" si="316"/>
        <v>0.8710134619732921</v>
      </c>
      <c r="AB856">
        <f t="shared" si="317"/>
        <v>904226.12047789013</v>
      </c>
      <c r="AC856">
        <f t="shared" si="318"/>
        <v>938705212548.78931</v>
      </c>
      <c r="AD856">
        <f>SUM($AB$2:AB856)</f>
        <v>1071985786.0253457</v>
      </c>
      <c r="AE856">
        <f t="shared" si="319"/>
        <v>1253784.5450588837</v>
      </c>
      <c r="AF856">
        <f>SUM($AC$2:AC856)</f>
        <v>1584165205412679</v>
      </c>
      <c r="AG856">
        <f t="shared" si="320"/>
        <v>1361185.0725203594</v>
      </c>
    </row>
    <row r="857" spans="1:33" x14ac:dyDescent="0.3">
      <c r="A857">
        <v>1540261</v>
      </c>
      <c r="B857">
        <v>9870.0080595361396</v>
      </c>
      <c r="C857">
        <f t="shared" si="321"/>
        <v>856</v>
      </c>
      <c r="D857">
        <f t="shared" si="299"/>
        <v>1530390.9919404639</v>
      </c>
      <c r="E857">
        <f t="shared" si="300"/>
        <v>2342096588212.5171</v>
      </c>
      <c r="F857" s="3">
        <f t="shared" si="301"/>
        <v>0.68663958912030076</v>
      </c>
      <c r="G857">
        <f t="shared" si="302"/>
        <v>1050827.0418994096</v>
      </c>
      <c r="H857">
        <f t="shared" si="303"/>
        <v>1608176239010.301</v>
      </c>
      <c r="I857">
        <f>SUM($G$2:G857)</f>
        <v>751731191.87520194</v>
      </c>
      <c r="J857">
        <f t="shared" si="304"/>
        <v>878190.64471402101</v>
      </c>
      <c r="K857">
        <f>SUM($H$2:H857)</f>
        <v>1155710595468221.3</v>
      </c>
      <c r="L857">
        <f t="shared" si="305"/>
        <v>1161950.6014944622</v>
      </c>
      <c r="M857" s="4">
        <f t="shared" si="306"/>
        <v>1.0000004313448163</v>
      </c>
      <c r="N857">
        <f t="shared" si="307"/>
        <v>1530391.6520666853</v>
      </c>
      <c r="O857">
        <f t="shared" si="308"/>
        <v>2342097598463.7397</v>
      </c>
      <c r="P857">
        <f>SUM($N$2:N857)</f>
        <v>1151084769.0921962</v>
      </c>
      <c r="Q857">
        <f t="shared" si="309"/>
        <v>1344725.1975376124</v>
      </c>
      <c r="R857">
        <f>SUM($O$2:O857)</f>
        <v>1681902597668076</v>
      </c>
      <c r="S857">
        <f t="shared" si="310"/>
        <v>1401727.3212922327</v>
      </c>
      <c r="T857">
        <f t="shared" si="311"/>
        <v>1</v>
      </c>
      <c r="U857">
        <f t="shared" si="312"/>
        <v>1530390.9919404639</v>
      </c>
      <c r="V857">
        <f t="shared" si="313"/>
        <v>2342096588212.5171</v>
      </c>
      <c r="W857">
        <f>SUM($U$2:U857)</f>
        <v>1151177099.3429091</v>
      </c>
      <c r="X857">
        <f t="shared" si="314"/>
        <v>1344833.0599800339</v>
      </c>
      <c r="Y857">
        <f>SUM($V$2:V857)</f>
        <v>1681907748854256.5</v>
      </c>
      <c r="Z857">
        <f t="shared" si="315"/>
        <v>1401729.4678353462</v>
      </c>
      <c r="AA857">
        <f t="shared" si="316"/>
        <v>0.95412684353435573</v>
      </c>
      <c r="AB857">
        <f t="shared" si="317"/>
        <v>1460187.1265135664</v>
      </c>
      <c r="AC857">
        <f t="shared" si="318"/>
        <v>2234657224963.7925</v>
      </c>
      <c r="AD857">
        <f>SUM($AB$2:AB857)</f>
        <v>1073445973.1518593</v>
      </c>
      <c r="AE857">
        <f t="shared" si="319"/>
        <v>1254025.6695699291</v>
      </c>
      <c r="AF857">
        <f>SUM($AC$2:AC857)</f>
        <v>1586399862637642.8</v>
      </c>
      <c r="AG857">
        <f t="shared" si="320"/>
        <v>1361348.9147045806</v>
      </c>
    </row>
    <row r="858" spans="1:33" x14ac:dyDescent="0.3">
      <c r="A858">
        <v>1031155</v>
      </c>
      <c r="B858">
        <v>-6360.7841449028601</v>
      </c>
      <c r="C858">
        <f t="shared" si="321"/>
        <v>857</v>
      </c>
      <c r="D858">
        <f t="shared" si="299"/>
        <v>1037515.7841449028</v>
      </c>
      <c r="E858">
        <f t="shared" si="300"/>
        <v>1076439002349.8126</v>
      </c>
      <c r="F858" s="3">
        <f t="shared" si="301"/>
        <v>0.45968303132997829</v>
      </c>
      <c r="G858">
        <f t="shared" si="302"/>
        <v>476928.40070842835</v>
      </c>
      <c r="H858">
        <f t="shared" si="303"/>
        <v>494820743641.97949</v>
      </c>
      <c r="I858">
        <f>SUM($G$2:G858)</f>
        <v>752208120.27591038</v>
      </c>
      <c r="J858">
        <f t="shared" si="304"/>
        <v>877722.42739312758</v>
      </c>
      <c r="K858">
        <f>SUM($H$2:H858)</f>
        <v>1156205416211863.3</v>
      </c>
      <c r="L858">
        <f t="shared" si="305"/>
        <v>1161521.0605535852</v>
      </c>
      <c r="M858" s="4">
        <f t="shared" si="306"/>
        <v>1.0000002272789188</v>
      </c>
      <c r="N858">
        <f t="shared" si="307"/>
        <v>1037516.0199503684</v>
      </c>
      <c r="O858">
        <f t="shared" si="308"/>
        <v>1076439247001.7052</v>
      </c>
      <c r="P858">
        <f>SUM($N$2:N858)</f>
        <v>1152122285.1121466</v>
      </c>
      <c r="Q858">
        <f t="shared" si="309"/>
        <v>1344366.7270853519</v>
      </c>
      <c r="R858">
        <f>SUM($O$2:O858)</f>
        <v>1682979036915077.8</v>
      </c>
      <c r="S858">
        <f t="shared" si="310"/>
        <v>1401357.5002623401</v>
      </c>
      <c r="T858">
        <f t="shared" si="311"/>
        <v>1</v>
      </c>
      <c r="U858">
        <f t="shared" si="312"/>
        <v>1037515.7841449028</v>
      </c>
      <c r="V858">
        <f t="shared" si="313"/>
        <v>1076439002349.8126</v>
      </c>
      <c r="W858">
        <f>SUM($U$2:U858)</f>
        <v>1152214615.127054</v>
      </c>
      <c r="X858">
        <f t="shared" si="314"/>
        <v>1344474.4633921282</v>
      </c>
      <c r="Y858">
        <f>SUM($V$2:V858)</f>
        <v>1682984187856606.3</v>
      </c>
      <c r="Z858">
        <f t="shared" si="315"/>
        <v>1401359.6447646965</v>
      </c>
      <c r="AA858">
        <f t="shared" si="316"/>
        <v>0.87295525052983325</v>
      </c>
      <c r="AB858">
        <f t="shared" si="317"/>
        <v>905704.85127687</v>
      </c>
      <c r="AC858">
        <f t="shared" si="318"/>
        <v>939683078976.36438</v>
      </c>
      <c r="AD858">
        <f>SUM($AB$2:AB858)</f>
        <v>1074351678.0031362</v>
      </c>
      <c r="AE858">
        <f t="shared" si="319"/>
        <v>1253619.2275415824</v>
      </c>
      <c r="AF858">
        <f>SUM($AC$2:AC858)</f>
        <v>1587339545716619</v>
      </c>
      <c r="AG858">
        <f t="shared" si="320"/>
        <v>1360957.3238994803</v>
      </c>
    </row>
    <row r="859" spans="1:33" x14ac:dyDescent="0.3">
      <c r="A859">
        <v>1382574</v>
      </c>
      <c r="B859">
        <v>14413.379866798099</v>
      </c>
      <c r="C859">
        <f t="shared" si="321"/>
        <v>858</v>
      </c>
      <c r="D859">
        <f t="shared" si="299"/>
        <v>1368160.6201332018</v>
      </c>
      <c r="E859">
        <f t="shared" si="300"/>
        <v>1871863482483.2673</v>
      </c>
      <c r="F859" s="3">
        <f t="shared" si="301"/>
        <v>0.61634362182020497</v>
      </c>
      <c r="G859">
        <f t="shared" si="302"/>
        <v>843257.07184467523</v>
      </c>
      <c r="H859">
        <f t="shared" si="303"/>
        <v>1153711118346.7188</v>
      </c>
      <c r="I859">
        <f>SUM($G$2:G859)</f>
        <v>753051377.34775507</v>
      </c>
      <c r="J859">
        <f t="shared" si="304"/>
        <v>877682.25798106648</v>
      </c>
      <c r="K859">
        <f>SUM($H$2:H859)</f>
        <v>1157359127330210</v>
      </c>
      <c r="L859">
        <f t="shared" si="305"/>
        <v>1161423.0115710518</v>
      </c>
      <c r="M859" s="4">
        <f t="shared" si="306"/>
        <v>1.0000003842043717</v>
      </c>
      <c r="N859">
        <f t="shared" si="307"/>
        <v>1368161.1457864931</v>
      </c>
      <c r="O859">
        <f t="shared" si="308"/>
        <v>1871864201661.4004</v>
      </c>
      <c r="P859">
        <f>SUM($N$2:N859)</f>
        <v>1153490446.2579331</v>
      </c>
      <c r="Q859">
        <f t="shared" si="309"/>
        <v>1344394.4595080805</v>
      </c>
      <c r="R859">
        <f>SUM($O$2:O859)</f>
        <v>1684850901116739.3</v>
      </c>
      <c r="S859">
        <f t="shared" si="310"/>
        <v>1401319.2673146431</v>
      </c>
      <c r="T859">
        <f t="shared" si="311"/>
        <v>1</v>
      </c>
      <c r="U859">
        <f t="shared" si="312"/>
        <v>1368160.6201332018</v>
      </c>
      <c r="V859">
        <f t="shared" si="313"/>
        <v>1871863482483.2673</v>
      </c>
      <c r="W859">
        <f>SUM($U$2:U859)</f>
        <v>1153582775.7471871</v>
      </c>
      <c r="X859">
        <f t="shared" si="314"/>
        <v>1344502.0696354161</v>
      </c>
      <c r="Y859">
        <f>SUM($V$2:V859)</f>
        <v>1684856051339089.5</v>
      </c>
      <c r="Z859">
        <f t="shared" si="315"/>
        <v>1401321.409076947</v>
      </c>
      <c r="AA859">
        <f t="shared" si="316"/>
        <v>0.93710965516576772</v>
      </c>
      <c r="AB859">
        <f t="shared" si="317"/>
        <v>1282116.5269444077</v>
      </c>
      <c r="AC859">
        <f t="shared" si="318"/>
        <v>1754141342587.2878</v>
      </c>
      <c r="AD859">
        <f>SUM($AB$2:AB859)</f>
        <v>1075633794.5300806</v>
      </c>
      <c r="AE859">
        <f t="shared" si="319"/>
        <v>1253652.4411772501</v>
      </c>
      <c r="AF859">
        <f>SUM($AC$2:AC859)</f>
        <v>1589093687059206.3</v>
      </c>
      <c r="AG859">
        <f t="shared" si="320"/>
        <v>1360915.3332805275</v>
      </c>
    </row>
    <row r="860" spans="1:33" x14ac:dyDescent="0.3">
      <c r="A860">
        <v>1522648</v>
      </c>
      <c r="B860">
        <v>-16113.3267180159</v>
      </c>
      <c r="C860">
        <f t="shared" si="321"/>
        <v>859</v>
      </c>
      <c r="D860">
        <f t="shared" si="299"/>
        <v>1538761.3267180158</v>
      </c>
      <c r="E860">
        <f t="shared" si="300"/>
        <v>2367786420602.9883</v>
      </c>
      <c r="F860" s="3">
        <f t="shared" si="301"/>
        <v>0.67878781394507015</v>
      </c>
      <c r="G860">
        <f t="shared" si="302"/>
        <v>1044492.4371461378</v>
      </c>
      <c r="H860">
        <f t="shared" si="303"/>
        <v>1607224568329.9248</v>
      </c>
      <c r="I860">
        <f>SUM($G$2:G860)</f>
        <v>754095869.78490126</v>
      </c>
      <c r="J860">
        <f t="shared" si="304"/>
        <v>877876.44910931459</v>
      </c>
      <c r="K860">
        <f>SUM($H$2:H860)</f>
        <v>1158966351898540</v>
      </c>
      <c r="L860">
        <f t="shared" si="305"/>
        <v>1161552.4675720125</v>
      </c>
      <c r="M860" s="4">
        <f t="shared" si="306"/>
        <v>1.0000004265638027</v>
      </c>
      <c r="N860">
        <f t="shared" si="307"/>
        <v>1538761.9830978988</v>
      </c>
      <c r="O860">
        <f t="shared" si="308"/>
        <v>2367787430614.9678</v>
      </c>
      <c r="P860">
        <f>SUM($N$2:N860)</f>
        <v>1155029208.2410309</v>
      </c>
      <c r="Q860">
        <f t="shared" si="309"/>
        <v>1344620.731363249</v>
      </c>
      <c r="R860">
        <f>SUM($O$2:O860)</f>
        <v>1687218688547354.3</v>
      </c>
      <c r="S860">
        <f t="shared" si="310"/>
        <v>1401487.1066359363</v>
      </c>
      <c r="T860">
        <f t="shared" si="311"/>
        <v>1</v>
      </c>
      <c r="U860">
        <f t="shared" si="312"/>
        <v>1538761.3267180158</v>
      </c>
      <c r="V860">
        <f t="shared" si="313"/>
        <v>2367786420602.9883</v>
      </c>
      <c r="W860">
        <f>SUM($U$2:U860)</f>
        <v>1155121537.0739052</v>
      </c>
      <c r="X860">
        <f t="shared" si="314"/>
        <v>1344728.2154527418</v>
      </c>
      <c r="Y860">
        <f>SUM($V$2:V860)</f>
        <v>1687223837759692.5</v>
      </c>
      <c r="Z860">
        <f t="shared" si="315"/>
        <v>1401489.2452292452</v>
      </c>
      <c r="AA860">
        <f t="shared" si="316"/>
        <v>0.95248138195855914</v>
      </c>
      <c r="AB860">
        <f t="shared" si="317"/>
        <v>1465641.5149767615</v>
      </c>
      <c r="AC860">
        <f t="shared" si="318"/>
        <v>2255272482078.6445</v>
      </c>
      <c r="AD860">
        <f>SUM($AB$2:AB860)</f>
        <v>1077099436.0450573</v>
      </c>
      <c r="AE860">
        <f t="shared" si="319"/>
        <v>1253899.2270606023</v>
      </c>
      <c r="AF860">
        <f>SUM($AC$2:AC860)</f>
        <v>1591348959541285</v>
      </c>
      <c r="AG860">
        <f t="shared" si="320"/>
        <v>1361087.7658455537</v>
      </c>
    </row>
    <row r="861" spans="1:33" x14ac:dyDescent="0.3">
      <c r="A861">
        <v>1711489</v>
      </c>
      <c r="B861">
        <v>8619.38348058464</v>
      </c>
      <c r="C861">
        <f t="shared" si="321"/>
        <v>860</v>
      </c>
      <c r="D861">
        <f t="shared" si="299"/>
        <v>1702869.6165194153</v>
      </c>
      <c r="E861">
        <f t="shared" si="300"/>
        <v>2899764930864.9805</v>
      </c>
      <c r="F861" s="3">
        <f t="shared" si="301"/>
        <v>0.7629720571668791</v>
      </c>
      <c r="G861">
        <f t="shared" si="302"/>
        <v>1299241.9344027927</v>
      </c>
      <c r="H861">
        <f t="shared" si="303"/>
        <v>2212439614602.4272</v>
      </c>
      <c r="I861">
        <f>SUM($G$2:G861)</f>
        <v>755395111.71930408</v>
      </c>
      <c r="J861">
        <f t="shared" si="304"/>
        <v>878366.40897593496</v>
      </c>
      <c r="K861">
        <f>SUM($H$2:H861)</f>
        <v>1161178791513142.5</v>
      </c>
      <c r="L861">
        <f t="shared" si="305"/>
        <v>1161984.4650890585</v>
      </c>
      <c r="M861" s="4">
        <f t="shared" si="306"/>
        <v>1.0000004726958951</v>
      </c>
      <c r="N861">
        <f t="shared" si="307"/>
        <v>1702870.421458893</v>
      </c>
      <c r="O861">
        <f t="shared" si="308"/>
        <v>2899766301571.96</v>
      </c>
      <c r="P861">
        <f>SUM($N$2:N861)</f>
        <v>1156732078.6624899</v>
      </c>
      <c r="Q861">
        <f t="shared" si="309"/>
        <v>1345037.300770337</v>
      </c>
      <c r="R861">
        <f>SUM($O$2:O861)</f>
        <v>1690118454848926.3</v>
      </c>
      <c r="S861">
        <f t="shared" si="310"/>
        <v>1401875.1789179354</v>
      </c>
      <c r="T861">
        <f t="shared" si="311"/>
        <v>1</v>
      </c>
      <c r="U861">
        <f t="shared" si="312"/>
        <v>1702869.6165194153</v>
      </c>
      <c r="V861">
        <f t="shared" si="313"/>
        <v>2899764930864.9805</v>
      </c>
      <c r="W861">
        <f>SUM($U$2:U861)</f>
        <v>1156824406.6904247</v>
      </c>
      <c r="X861">
        <f t="shared" si="314"/>
        <v>1345144.6589423544</v>
      </c>
      <c r="Y861">
        <f>SUM($V$2:V861)</f>
        <v>1690123602690557.5</v>
      </c>
      <c r="Z861">
        <f t="shared" si="315"/>
        <v>1401877.3138647173</v>
      </c>
      <c r="AA861">
        <f t="shared" si="316"/>
        <v>0.96743384068909755</v>
      </c>
      <c r="AB861">
        <f t="shared" si="317"/>
        <v>1647413.6933021487</v>
      </c>
      <c r="AC861">
        <f t="shared" si="318"/>
        <v>2805330724162.2637</v>
      </c>
      <c r="AD861">
        <f>SUM($AB$2:AB861)</f>
        <v>1078746849.7383595</v>
      </c>
      <c r="AE861">
        <f t="shared" si="319"/>
        <v>1254356.8020213482</v>
      </c>
      <c r="AF861">
        <f>SUM($AC$2:AC861)</f>
        <v>1594154290265447.3</v>
      </c>
      <c r="AG861">
        <f t="shared" si="320"/>
        <v>1361494.6857694404</v>
      </c>
    </row>
    <row r="862" spans="1:33" x14ac:dyDescent="0.3">
      <c r="A862">
        <v>1055501</v>
      </c>
      <c r="B862">
        <v>15808.9285696938</v>
      </c>
      <c r="C862">
        <f t="shared" si="321"/>
        <v>861</v>
      </c>
      <c r="D862">
        <f t="shared" si="299"/>
        <v>1039692.0714303062</v>
      </c>
      <c r="E862">
        <f t="shared" si="300"/>
        <v>1080959603395.0409</v>
      </c>
      <c r="F862" s="3">
        <f t="shared" si="301"/>
        <v>0.47053633959183966</v>
      </c>
      <c r="G862">
        <f t="shared" si="302"/>
        <v>489212.90159347374</v>
      </c>
      <c r="H862">
        <f t="shared" si="303"/>
        <v>508630775028.14929</v>
      </c>
      <c r="I862">
        <f>SUM($G$2:G862)</f>
        <v>755884324.62089753</v>
      </c>
      <c r="J862">
        <f t="shared" si="304"/>
        <v>877914.43045400409</v>
      </c>
      <c r="K862">
        <f>SUM($H$2:H862)</f>
        <v>1161687422288170.8</v>
      </c>
      <c r="L862">
        <f t="shared" si="305"/>
        <v>1161563.7974813289</v>
      </c>
      <c r="M862" s="4">
        <f t="shared" si="306"/>
        <v>1.0000002415194276</v>
      </c>
      <c r="N862">
        <f t="shared" si="307"/>
        <v>1039692.3225361401</v>
      </c>
      <c r="O862">
        <f t="shared" si="308"/>
        <v>1080959864467.7855</v>
      </c>
      <c r="P862">
        <f>SUM($N$2:N862)</f>
        <v>1157771770.9850261</v>
      </c>
      <c r="Q862">
        <f t="shared" si="309"/>
        <v>1344682.6608420745</v>
      </c>
      <c r="R862">
        <f>SUM($O$2:O862)</f>
        <v>1691199414713394</v>
      </c>
      <c r="S862">
        <f t="shared" si="310"/>
        <v>1401508.8164193039</v>
      </c>
      <c r="T862">
        <f t="shared" si="311"/>
        <v>1</v>
      </c>
      <c r="U862">
        <f t="shared" si="312"/>
        <v>1039692.0714303062</v>
      </c>
      <c r="V862">
        <f t="shared" si="313"/>
        <v>1080959603395.0409</v>
      </c>
      <c r="W862">
        <f>SUM($U$2:U862)</f>
        <v>1157864098.7618549</v>
      </c>
      <c r="X862">
        <f t="shared" si="314"/>
        <v>1344789.8940323517</v>
      </c>
      <c r="Y862">
        <f>SUM($V$2:V862)</f>
        <v>1691204562293952.5</v>
      </c>
      <c r="Z862">
        <f t="shared" si="315"/>
        <v>1401510.9493357369</v>
      </c>
      <c r="AA862">
        <f t="shared" si="316"/>
        <v>0.87899571068750015</v>
      </c>
      <c r="AB862">
        <f t="shared" si="317"/>
        <v>913884.87122304121</v>
      </c>
      <c r="AC862">
        <f t="shared" si="318"/>
        <v>950158854810.70227</v>
      </c>
      <c r="AD862">
        <f>SUM($AB$2:AB862)</f>
        <v>1079660734.6095824</v>
      </c>
      <c r="AE862">
        <f t="shared" si="319"/>
        <v>1253961.3642387716</v>
      </c>
      <c r="AF862">
        <f>SUM($AC$2:AC862)</f>
        <v>1595104449120258</v>
      </c>
      <c r="AG862">
        <f t="shared" si="320"/>
        <v>1361109.2563806837</v>
      </c>
    </row>
    <row r="863" spans="1:33" x14ac:dyDescent="0.3">
      <c r="A863">
        <v>1020385</v>
      </c>
      <c r="B863">
        <v>-24477.618183788101</v>
      </c>
      <c r="C863">
        <f t="shared" si="321"/>
        <v>862</v>
      </c>
      <c r="D863">
        <f t="shared" si="299"/>
        <v>1044862.6181837881</v>
      </c>
      <c r="E863">
        <f t="shared" si="300"/>
        <v>1091737890877.8806</v>
      </c>
      <c r="F863" s="3">
        <f t="shared" si="301"/>
        <v>0.45488182661543597</v>
      </c>
      <c r="G863">
        <f t="shared" si="302"/>
        <v>475289.01632162841</v>
      </c>
      <c r="H863">
        <f t="shared" si="303"/>
        <v>496611725987.81384</v>
      </c>
      <c r="I863">
        <f>SUM($G$2:G863)</f>
        <v>756359613.63721919</v>
      </c>
      <c r="J863">
        <f t="shared" si="304"/>
        <v>877447.3476069828</v>
      </c>
      <c r="K863">
        <f>SUM($H$2:H863)</f>
        <v>1162184034014158.5</v>
      </c>
      <c r="L863">
        <f t="shared" si="305"/>
        <v>1161137.9499282266</v>
      </c>
      <c r="M863" s="4">
        <f t="shared" si="306"/>
        <v>1.000000220762512</v>
      </c>
      <c r="N863">
        <f t="shared" si="307"/>
        <v>1044862.8488502845</v>
      </c>
      <c r="O863">
        <f t="shared" si="308"/>
        <v>1091738131892.6799</v>
      </c>
      <c r="P863">
        <f>SUM($N$2:N863)</f>
        <v>1158816633.8338764</v>
      </c>
      <c r="Q863">
        <f t="shared" si="309"/>
        <v>1344334.8420346593</v>
      </c>
      <c r="R863">
        <f>SUM($O$2:O863)</f>
        <v>1692291152845286.8</v>
      </c>
      <c r="S863">
        <f t="shared" si="310"/>
        <v>1401147.6704773454</v>
      </c>
      <c r="T863">
        <f t="shared" si="311"/>
        <v>1</v>
      </c>
      <c r="U863">
        <f t="shared" si="312"/>
        <v>1044862.6181837881</v>
      </c>
      <c r="V863">
        <f t="shared" si="313"/>
        <v>1091737890877.8806</v>
      </c>
      <c r="W863">
        <f>SUM($U$2:U863)</f>
        <v>1158908961.3800387</v>
      </c>
      <c r="X863">
        <f t="shared" si="314"/>
        <v>1344441.9505568894</v>
      </c>
      <c r="Y863">
        <f>SUM($V$2:V863)</f>
        <v>1692296300184830.5</v>
      </c>
      <c r="Z863">
        <f t="shared" si="315"/>
        <v>1401149.8013687448</v>
      </c>
      <c r="AA863">
        <f t="shared" si="316"/>
        <v>0.87018779304913219</v>
      </c>
      <c r="AB863">
        <f t="shared" si="317"/>
        <v>909226.69575688872</v>
      </c>
      <c r="AC863">
        <f t="shared" si="318"/>
        <v>950016985851.13721</v>
      </c>
      <c r="AD863">
        <f>SUM($AB$2:AB863)</f>
        <v>1080569961.3053393</v>
      </c>
      <c r="AE863">
        <f t="shared" si="319"/>
        <v>1253561.440029396</v>
      </c>
      <c r="AF863">
        <f>SUM($AC$2:AC863)</f>
        <v>1596054466106109.3</v>
      </c>
      <c r="AG863">
        <f t="shared" si="320"/>
        <v>1360724.5519897102</v>
      </c>
    </row>
    <row r="864" spans="1:33" x14ac:dyDescent="0.3">
      <c r="A864">
        <v>1313874</v>
      </c>
      <c r="B864">
        <v>6607.5964221076001</v>
      </c>
      <c r="C864">
        <f t="shared" si="321"/>
        <v>863</v>
      </c>
      <c r="D864">
        <f t="shared" si="299"/>
        <v>1307266.4035778923</v>
      </c>
      <c r="E864">
        <f t="shared" si="300"/>
        <v>1708945449923.4768</v>
      </c>
      <c r="F864" s="3">
        <f t="shared" si="301"/>
        <v>0.58571755274972614</v>
      </c>
      <c r="G864">
        <f t="shared" si="302"/>
        <v>765688.8786955789</v>
      </c>
      <c r="H864">
        <f t="shared" si="303"/>
        <v>1000959346711.9585</v>
      </c>
      <c r="I864">
        <f>SUM($G$2:G864)</f>
        <v>757125302.5159148</v>
      </c>
      <c r="J864">
        <f t="shared" si="304"/>
        <v>877317.84764300671</v>
      </c>
      <c r="K864">
        <f>SUM($H$2:H864)</f>
        <v>1163184993360870.5</v>
      </c>
      <c r="L864">
        <f t="shared" si="305"/>
        <v>1160964.6533199239</v>
      </c>
      <c r="M864" s="4">
        <f t="shared" si="306"/>
        <v>1.0000003601277736</v>
      </c>
      <c r="N864">
        <f t="shared" si="307"/>
        <v>1307266.8743608317</v>
      </c>
      <c r="O864">
        <f t="shared" si="308"/>
        <v>1708946065362.1968</v>
      </c>
      <c r="P864">
        <f>SUM($N$2:N864)</f>
        <v>1160123900.7082372</v>
      </c>
      <c r="Q864">
        <f t="shared" si="309"/>
        <v>1344291.8895808079</v>
      </c>
      <c r="R864">
        <f>SUM($O$2:O864)</f>
        <v>1694000098910649</v>
      </c>
      <c r="S864">
        <f t="shared" si="310"/>
        <v>1401042.5264646728</v>
      </c>
      <c r="T864">
        <f t="shared" si="311"/>
        <v>1</v>
      </c>
      <c r="U864">
        <f t="shared" si="312"/>
        <v>1307266.4035778923</v>
      </c>
      <c r="V864">
        <f t="shared" si="313"/>
        <v>1708945449923.4768</v>
      </c>
      <c r="W864">
        <f>SUM($U$2:U864)</f>
        <v>1160216227.7836165</v>
      </c>
      <c r="X864">
        <f t="shared" si="314"/>
        <v>1344398.8734456738</v>
      </c>
      <c r="Y864">
        <f>SUM($V$2:V864)</f>
        <v>1694005245634754</v>
      </c>
      <c r="Z864">
        <f t="shared" si="315"/>
        <v>1401044.6547921358</v>
      </c>
      <c r="AA864">
        <f t="shared" si="316"/>
        <v>0.92784237181257334</v>
      </c>
      <c r="AB864">
        <f t="shared" si="317"/>
        <v>1212937.1604866043</v>
      </c>
      <c r="AC864">
        <f t="shared" si="318"/>
        <v>1585631999555.304</v>
      </c>
      <c r="AD864">
        <f>SUM($AB$2:AB864)</f>
        <v>1081782898.465826</v>
      </c>
      <c r="AE864">
        <f t="shared" si="319"/>
        <v>1253514.3667043175</v>
      </c>
      <c r="AF864">
        <f>SUM($AC$2:AC864)</f>
        <v>1597640098105664.5</v>
      </c>
      <c r="AG864">
        <f t="shared" si="320"/>
        <v>1360611.3146674188</v>
      </c>
    </row>
    <row r="865" spans="1:33" x14ac:dyDescent="0.3">
      <c r="A865">
        <v>1101199</v>
      </c>
      <c r="B865">
        <v>-31875.954931651399</v>
      </c>
      <c r="C865">
        <f t="shared" si="321"/>
        <v>864</v>
      </c>
      <c r="D865">
        <f t="shared" si="299"/>
        <v>1133074.9549316515</v>
      </c>
      <c r="E865">
        <f t="shared" si="300"/>
        <v>1283858853493.364</v>
      </c>
      <c r="F865" s="3">
        <f t="shared" si="301"/>
        <v>0.4909082479525782</v>
      </c>
      <c r="G865">
        <f t="shared" si="302"/>
        <v>556235.84092444356</v>
      </c>
      <c r="H865">
        <f t="shared" si="303"/>
        <v>630256900386.83313</v>
      </c>
      <c r="I865">
        <f>SUM($G$2:G865)</f>
        <v>757681538.3568393</v>
      </c>
      <c r="J865">
        <f t="shared" si="304"/>
        <v>876946.22495004546</v>
      </c>
      <c r="K865">
        <f>SUM($H$2:H865)</f>
        <v>1163815250261257.3</v>
      </c>
      <c r="L865">
        <f t="shared" si="305"/>
        <v>1160606.9065390248</v>
      </c>
      <c r="M865" s="4">
        <f t="shared" si="306"/>
        <v>1.0000002665489882</v>
      </c>
      <c r="N865">
        <f t="shared" si="307"/>
        <v>1133075.2569516343</v>
      </c>
      <c r="O865">
        <f t="shared" si="308"/>
        <v>1283859195704.6423</v>
      </c>
      <c r="P865">
        <f>SUM($N$2:N865)</f>
        <v>1161256975.9651887</v>
      </c>
      <c r="Q865">
        <f t="shared" si="309"/>
        <v>1344047.4258856352</v>
      </c>
      <c r="R865">
        <f>SUM($O$2:O865)</f>
        <v>1695283958106353.8</v>
      </c>
      <c r="S865">
        <f t="shared" si="310"/>
        <v>1400762.0107538763</v>
      </c>
      <c r="T865">
        <f t="shared" si="311"/>
        <v>1</v>
      </c>
      <c r="U865">
        <f t="shared" si="312"/>
        <v>1133074.9549316515</v>
      </c>
      <c r="V865">
        <f t="shared" si="313"/>
        <v>1283858853493.364</v>
      </c>
      <c r="W865">
        <f>SUM($U$2:U865)</f>
        <v>1161349302.7385483</v>
      </c>
      <c r="X865">
        <f t="shared" si="314"/>
        <v>1344154.2855770234</v>
      </c>
      <c r="Y865">
        <f>SUM($V$2:V865)</f>
        <v>1695289104488247.3</v>
      </c>
      <c r="Z865">
        <f t="shared" si="315"/>
        <v>1400764.1369023435</v>
      </c>
      <c r="AA865">
        <f t="shared" si="316"/>
        <v>0.88956911535404037</v>
      </c>
      <c r="AB865">
        <f t="shared" si="317"/>
        <v>1007948.4852883684</v>
      </c>
      <c r="AC865">
        <f t="shared" si="318"/>
        <v>1142081184541.5444</v>
      </c>
      <c r="AD865">
        <f>SUM($AB$2:AB865)</f>
        <v>1082790846.9511144</v>
      </c>
      <c r="AE865">
        <f t="shared" si="319"/>
        <v>1253230.1469341603</v>
      </c>
      <c r="AF865">
        <f>SUM($AC$2:AC865)</f>
        <v>1598782179290206</v>
      </c>
      <c r="AG865">
        <f t="shared" si="320"/>
        <v>1360309.6475220053</v>
      </c>
    </row>
    <row r="866" spans="1:33" x14ac:dyDescent="0.3">
      <c r="A866">
        <v>1098558</v>
      </c>
      <c r="B866">
        <v>-4379.6758570927695</v>
      </c>
      <c r="C866">
        <f t="shared" si="321"/>
        <v>865</v>
      </c>
      <c r="D866">
        <f t="shared" si="299"/>
        <v>1102937.6758570927</v>
      </c>
      <c r="E866">
        <f t="shared" si="300"/>
        <v>1216471516825.0454</v>
      </c>
      <c r="F866" s="3">
        <f t="shared" si="301"/>
        <v>0.48973090518088774</v>
      </c>
      <c r="G866">
        <f t="shared" si="302"/>
        <v>540142.6663555986</v>
      </c>
      <c r="H866">
        <f t="shared" si="303"/>
        <v>595743697061.49695</v>
      </c>
      <c r="I866">
        <f>SUM($G$2:G866)</f>
        <v>758221681.02319491</v>
      </c>
      <c r="J866">
        <f t="shared" si="304"/>
        <v>876556.85667421378</v>
      </c>
      <c r="K866">
        <f>SUM($H$2:H866)</f>
        <v>1164410993958318.8</v>
      </c>
      <c r="L866">
        <f t="shared" si="305"/>
        <v>1160232.6824428197</v>
      </c>
      <c r="M866" s="4">
        <f t="shared" si="306"/>
        <v>1.0000002651591631</v>
      </c>
      <c r="N866">
        <f t="shared" si="307"/>
        <v>1102937.9683111238</v>
      </c>
      <c r="O866">
        <f t="shared" si="308"/>
        <v>1216471839383.6147</v>
      </c>
      <c r="P866">
        <f>SUM($N$2:N866)</f>
        <v>1162359913.9334998</v>
      </c>
      <c r="Q866">
        <f t="shared" si="309"/>
        <v>1343768.6866283235</v>
      </c>
      <c r="R866">
        <f>SUM($O$2:O866)</f>
        <v>1696500429945737.3</v>
      </c>
      <c r="S866">
        <f t="shared" si="310"/>
        <v>1400454.273922456</v>
      </c>
      <c r="T866">
        <f t="shared" si="311"/>
        <v>1</v>
      </c>
      <c r="U866">
        <f t="shared" si="312"/>
        <v>1102937.6758570927</v>
      </c>
      <c r="V866">
        <f t="shared" si="313"/>
        <v>1216471516825.0454</v>
      </c>
      <c r="W866">
        <f>SUM($U$2:U866)</f>
        <v>1162452240.4144053</v>
      </c>
      <c r="X866">
        <f t="shared" si="314"/>
        <v>1343875.4224443992</v>
      </c>
      <c r="Y866">
        <f>SUM($V$2:V866)</f>
        <v>1696505576005072.3</v>
      </c>
      <c r="Z866">
        <f t="shared" si="315"/>
        <v>1400456.3979464753</v>
      </c>
      <c r="AA866">
        <f t="shared" si="316"/>
        <v>0.88898401864333887</v>
      </c>
      <c r="AB866">
        <f t="shared" si="317"/>
        <v>980493.96739658259</v>
      </c>
      <c r="AC866">
        <f t="shared" si="318"/>
        <v>1081423737592.2869</v>
      </c>
      <c r="AD866">
        <f>SUM($AB$2:AB866)</f>
        <v>1083771340.9185109</v>
      </c>
      <c r="AE866">
        <f t="shared" si="319"/>
        <v>1252914.8449924982</v>
      </c>
      <c r="AF866">
        <f>SUM($AC$2:AC866)</f>
        <v>1599863603027798.3</v>
      </c>
      <c r="AG866">
        <f t="shared" si="320"/>
        <v>1359982.8301482459</v>
      </c>
    </row>
    <row r="867" spans="1:33" x14ac:dyDescent="0.3">
      <c r="A867">
        <v>1515992</v>
      </c>
      <c r="B867">
        <v>13372.5316844269</v>
      </c>
      <c r="C867">
        <f t="shared" si="321"/>
        <v>866</v>
      </c>
      <c r="D867">
        <f t="shared" si="299"/>
        <v>1502619.4683155732</v>
      </c>
      <c r="E867">
        <f t="shared" si="300"/>
        <v>2257865266560.9756</v>
      </c>
      <c r="F867" s="3">
        <f t="shared" si="301"/>
        <v>0.67582060702027968</v>
      </c>
      <c r="G867">
        <f t="shared" si="302"/>
        <v>1015501.2011975206</v>
      </c>
      <c r="H867">
        <f t="shared" si="303"/>
        <v>1525911875017.2441</v>
      </c>
      <c r="I867">
        <f>SUM($G$2:G867)</f>
        <v>759237182.22439241</v>
      </c>
      <c r="J867">
        <f t="shared" si="304"/>
        <v>876717.30049006047</v>
      </c>
      <c r="K867">
        <f>SUM($H$2:H867)</f>
        <v>1165936905833336</v>
      </c>
      <c r="L867">
        <f t="shared" si="305"/>
        <v>1160322.139028748</v>
      </c>
      <c r="M867" s="4">
        <f t="shared" si="306"/>
        <v>1.0000004247281209</v>
      </c>
      <c r="N867">
        <f t="shared" si="307"/>
        <v>1502620.1065203163</v>
      </c>
      <c r="O867">
        <f t="shared" si="308"/>
        <v>2257866225539.8477</v>
      </c>
      <c r="P867">
        <f>SUM($N$2:N867)</f>
        <v>1163862534.0400202</v>
      </c>
      <c r="Q867">
        <f t="shared" si="309"/>
        <v>1343952.1178291226</v>
      </c>
      <c r="R867">
        <f>SUM($O$2:O867)</f>
        <v>1698758296171277</v>
      </c>
      <c r="S867">
        <f t="shared" si="310"/>
        <v>1400576.5458217065</v>
      </c>
      <c r="T867">
        <f t="shared" si="311"/>
        <v>1</v>
      </c>
      <c r="U867">
        <f t="shared" si="312"/>
        <v>1502619.4683155732</v>
      </c>
      <c r="V867">
        <f t="shared" si="313"/>
        <v>2257865266560.9756</v>
      </c>
      <c r="W867">
        <f>SUM($U$2:U867)</f>
        <v>1163954859.8827209</v>
      </c>
      <c r="X867">
        <f t="shared" si="314"/>
        <v>1344058.7296567217</v>
      </c>
      <c r="Y867">
        <f>SUM($V$2:V867)</f>
        <v>1698763441271633.3</v>
      </c>
      <c r="Z867">
        <f t="shared" si="315"/>
        <v>1400578.6668125044</v>
      </c>
      <c r="AA867">
        <f t="shared" si="316"/>
        <v>0.95184430341031534</v>
      </c>
      <c r="AB867">
        <f t="shared" si="317"/>
        <v>1430259.7811096152</v>
      </c>
      <c r="AC867">
        <f t="shared" si="318"/>
        <v>2149136191844.0779</v>
      </c>
      <c r="AD867">
        <f>SUM($AB$2:AB867)</f>
        <v>1085201600.6996205</v>
      </c>
      <c r="AE867">
        <f t="shared" si="319"/>
        <v>1253119.6312928642</v>
      </c>
      <c r="AF867">
        <f>SUM($AC$2:AC867)</f>
        <v>1602012739219642.3</v>
      </c>
      <c r="AG867">
        <f t="shared" si="320"/>
        <v>1360110.0091441805</v>
      </c>
    </row>
    <row r="868" spans="1:33" x14ac:dyDescent="0.3">
      <c r="A868">
        <v>1036022</v>
      </c>
      <c r="B868">
        <v>17022.144643444099</v>
      </c>
      <c r="C868">
        <f t="shared" si="321"/>
        <v>867</v>
      </c>
      <c r="D868">
        <f t="shared" si="299"/>
        <v>1018999.8553565559</v>
      </c>
      <c r="E868">
        <f t="shared" si="300"/>
        <v>1038360705216.6819</v>
      </c>
      <c r="F868" s="3">
        <f t="shared" si="301"/>
        <v>0.4618527122348694</v>
      </c>
      <c r="G868">
        <f t="shared" si="302"/>
        <v>470627.84696336498</v>
      </c>
      <c r="H868">
        <f t="shared" si="303"/>
        <v>479569707982.43622</v>
      </c>
      <c r="I868">
        <f>SUM($G$2:G868)</f>
        <v>759707810.07135582</v>
      </c>
      <c r="J868">
        <f t="shared" si="304"/>
        <v>876248.91588391678</v>
      </c>
      <c r="K868">
        <f>SUM($H$2:H868)</f>
        <v>1166416475541318.5</v>
      </c>
      <c r="L868">
        <f t="shared" si="305"/>
        <v>1159891.2546675859</v>
      </c>
      <c r="M868" s="4">
        <f t="shared" si="306"/>
        <v>1.0000002301792588</v>
      </c>
      <c r="N868">
        <f t="shared" si="307"/>
        <v>1019000.0899091873</v>
      </c>
      <c r="O868">
        <f t="shared" si="308"/>
        <v>1038360944225.7793</v>
      </c>
      <c r="P868">
        <f>SUM($N$2:N868)</f>
        <v>1164881534.1299293</v>
      </c>
      <c r="Q868">
        <f t="shared" si="309"/>
        <v>1343577.3173355586</v>
      </c>
      <c r="R868">
        <f>SUM($O$2:O868)</f>
        <v>1699796657115502.8</v>
      </c>
      <c r="S868">
        <f t="shared" si="310"/>
        <v>1400196.3353496292</v>
      </c>
      <c r="T868">
        <f t="shared" si="311"/>
        <v>1</v>
      </c>
      <c r="U868">
        <f t="shared" si="312"/>
        <v>1018999.8553565559</v>
      </c>
      <c r="V868">
        <f t="shared" si="313"/>
        <v>1038360705216.6819</v>
      </c>
      <c r="W868">
        <f>SUM($U$2:U868)</f>
        <v>1164973859.7380774</v>
      </c>
      <c r="X868">
        <f t="shared" si="314"/>
        <v>1343683.8059262715</v>
      </c>
      <c r="Y868">
        <f>SUM($V$2:V868)</f>
        <v>1699801801976850</v>
      </c>
      <c r="Z868">
        <f t="shared" si="315"/>
        <v>1400198.4543709024</v>
      </c>
      <c r="AA868">
        <f t="shared" si="316"/>
        <v>0.87418644276274005</v>
      </c>
      <c r="AB868">
        <f t="shared" si="317"/>
        <v>890795.85872989427</v>
      </c>
      <c r="AC868">
        <f t="shared" si="318"/>
        <v>907720851197.98132</v>
      </c>
      <c r="AD868">
        <f>SUM($AB$2:AB868)</f>
        <v>1086092396.5583503</v>
      </c>
      <c r="AE868">
        <f t="shared" si="319"/>
        <v>1252701.7261341987</v>
      </c>
      <c r="AF868">
        <f>SUM($AC$2:AC868)</f>
        <v>1602920460070840.3</v>
      </c>
      <c r="AG868">
        <f t="shared" si="320"/>
        <v>1359710.4566904178</v>
      </c>
    </row>
    <row r="869" spans="1:33" x14ac:dyDescent="0.3">
      <c r="A869">
        <v>1123963</v>
      </c>
      <c r="B869">
        <v>9943.7286740640993</v>
      </c>
      <c r="C869">
        <f t="shared" si="321"/>
        <v>868</v>
      </c>
      <c r="D869">
        <f t="shared" si="299"/>
        <v>1114019.2713259358</v>
      </c>
      <c r="E869">
        <f t="shared" si="300"/>
        <v>1241038936885.5691</v>
      </c>
      <c r="F869" s="3">
        <f t="shared" si="301"/>
        <v>0.50105630961663028</v>
      </c>
      <c r="G869">
        <f t="shared" si="302"/>
        <v>558186.38493238098</v>
      </c>
      <c r="H869">
        <f t="shared" si="303"/>
        <v>621830389806.42944</v>
      </c>
      <c r="I869">
        <f>SUM($G$2:G869)</f>
        <v>760265996.45628822</v>
      </c>
      <c r="J869">
        <f t="shared" si="304"/>
        <v>875882.48439664545</v>
      </c>
      <c r="K869">
        <f>SUM($H$2:H869)</f>
        <v>1167038305931125</v>
      </c>
      <c r="L869">
        <f t="shared" si="305"/>
        <v>1159531.8785354742</v>
      </c>
      <c r="M869" s="4">
        <f t="shared" si="306"/>
        <v>1.0000002782577573</v>
      </c>
      <c r="N869">
        <f t="shared" si="307"/>
        <v>1114019.5813104399</v>
      </c>
      <c r="O869">
        <f t="shared" si="308"/>
        <v>1241039282214.2803</v>
      </c>
      <c r="P869">
        <f>SUM($N$2:N869)</f>
        <v>1165995553.7112398</v>
      </c>
      <c r="Q869">
        <f t="shared" si="309"/>
        <v>1343312.8498977418</v>
      </c>
      <c r="R869">
        <f>SUM($O$2:O869)</f>
        <v>1701037696397717</v>
      </c>
      <c r="S869">
        <f t="shared" si="310"/>
        <v>1399900.2994443807</v>
      </c>
      <c r="T869">
        <f t="shared" si="311"/>
        <v>1</v>
      </c>
      <c r="U869">
        <f t="shared" si="312"/>
        <v>1114019.2713259358</v>
      </c>
      <c r="V869">
        <f t="shared" si="313"/>
        <v>1241038936885.5691</v>
      </c>
      <c r="W869">
        <f>SUM($U$2:U869)</f>
        <v>1166087879.0094032</v>
      </c>
      <c r="X869">
        <f t="shared" si="314"/>
        <v>1343419.2154486212</v>
      </c>
      <c r="Y869">
        <f>SUM($V$2:V869)</f>
        <v>1701042840913735.5</v>
      </c>
      <c r="Z869">
        <f t="shared" si="315"/>
        <v>1399902.4163298809</v>
      </c>
      <c r="AA869">
        <f t="shared" si="316"/>
        <v>0.89448618964582827</v>
      </c>
      <c r="AB869">
        <f t="shared" si="317"/>
        <v>996474.85320035846</v>
      </c>
      <c r="AC869">
        <f t="shared" si="318"/>
        <v>1110092189856.8823</v>
      </c>
      <c r="AD869">
        <f>SUM($AB$2:AB869)</f>
        <v>1087088871.4115508</v>
      </c>
      <c r="AE869">
        <f t="shared" si="319"/>
        <v>1252406.533884275</v>
      </c>
      <c r="AF869">
        <f>SUM($AC$2:AC869)</f>
        <v>1604030552260697.3</v>
      </c>
      <c r="AG869">
        <f t="shared" si="320"/>
        <v>1359397.4642238121</v>
      </c>
    </row>
    <row r="870" spans="1:33" x14ac:dyDescent="0.3">
      <c r="A870">
        <v>1862464</v>
      </c>
      <c r="B870">
        <v>20471.520554490598</v>
      </c>
      <c r="C870">
        <f t="shared" si="321"/>
        <v>869</v>
      </c>
      <c r="D870">
        <f t="shared" si="299"/>
        <v>1841992.4794455094</v>
      </c>
      <c r="E870">
        <f t="shared" si="300"/>
        <v>3392936294333.8154</v>
      </c>
      <c r="F870" s="3">
        <f t="shared" si="301"/>
        <v>0.83027585306084606</v>
      </c>
      <c r="G870">
        <f t="shared" si="302"/>
        <v>1529361.8772032834</v>
      </c>
      <c r="H870">
        <f t="shared" si="303"/>
        <v>2817073076159.1143</v>
      </c>
      <c r="I870">
        <f>SUM($G$2:G870)</f>
        <v>761795358.33349144</v>
      </c>
      <c r="J870">
        <f t="shared" si="304"/>
        <v>876634.47449193487</v>
      </c>
      <c r="K870">
        <f>SUM($H$2:H870)</f>
        <v>1169855379007284</v>
      </c>
      <c r="L870">
        <f t="shared" si="305"/>
        <v>1160262.3503015898</v>
      </c>
      <c r="M870" s="4">
        <f t="shared" si="306"/>
        <v>1.0000005028484091</v>
      </c>
      <c r="N870">
        <f t="shared" si="307"/>
        <v>1841993.4056884972</v>
      </c>
      <c r="O870">
        <f t="shared" si="308"/>
        <v>3392938000466.4331</v>
      </c>
      <c r="P870">
        <f>SUM($N$2:N870)</f>
        <v>1167837547.1169283</v>
      </c>
      <c r="Q870">
        <f t="shared" si="309"/>
        <v>1343886.7055430706</v>
      </c>
      <c r="R870">
        <f>SUM($O$2:O870)</f>
        <v>1704430634398183.5</v>
      </c>
      <c r="S870">
        <f t="shared" si="310"/>
        <v>1400489.2431346981</v>
      </c>
      <c r="T870">
        <f t="shared" si="311"/>
        <v>1</v>
      </c>
      <c r="U870">
        <f t="shared" si="312"/>
        <v>1841992.4794455094</v>
      </c>
      <c r="V870">
        <f t="shared" si="313"/>
        <v>3392936294333.8154</v>
      </c>
      <c r="W870">
        <f>SUM($U$2:U870)</f>
        <v>1167929871.4888487</v>
      </c>
      <c r="X870">
        <f t="shared" si="314"/>
        <v>1343992.9476281342</v>
      </c>
      <c r="Y870">
        <f>SUM($V$2:V870)</f>
        <v>1704435777208069.3</v>
      </c>
      <c r="Z870">
        <f t="shared" si="315"/>
        <v>1400491.3559940737</v>
      </c>
      <c r="AA870">
        <f t="shared" si="316"/>
        <v>0.97592458835945106</v>
      </c>
      <c r="AB870">
        <f t="shared" si="317"/>
        <v>1797645.7522640633</v>
      </c>
      <c r="AC870">
        <f t="shared" si="318"/>
        <v>3311249956377.5703</v>
      </c>
      <c r="AD870">
        <f>SUM($AB$2:AB870)</f>
        <v>1088886517.1638148</v>
      </c>
      <c r="AE870">
        <f t="shared" si="319"/>
        <v>1253033.9668168179</v>
      </c>
      <c r="AF870">
        <f>SUM($AC$2:AC870)</f>
        <v>1607341802217074.8</v>
      </c>
      <c r="AG870">
        <f t="shared" si="320"/>
        <v>1360016.6697588491</v>
      </c>
    </row>
    <row r="871" spans="1:33" x14ac:dyDescent="0.3">
      <c r="A871">
        <v>1057803</v>
      </c>
      <c r="B871">
        <v>-14310.9591072072</v>
      </c>
      <c r="C871">
        <f t="shared" si="321"/>
        <v>870</v>
      </c>
      <c r="D871">
        <f t="shared" si="299"/>
        <v>1072113.9591072071</v>
      </c>
      <c r="E871">
        <f t="shared" si="300"/>
        <v>1149428341312.5303</v>
      </c>
      <c r="F871" s="3">
        <f t="shared" si="301"/>
        <v>0.47156255809257097</v>
      </c>
      <c r="G871">
        <f t="shared" si="302"/>
        <v>505568.80112334865</v>
      </c>
      <c r="H871">
        <f t="shared" si="303"/>
        <v>542027368973.43756</v>
      </c>
      <c r="I871">
        <f>SUM($G$2:G871)</f>
        <v>762300927.13461483</v>
      </c>
      <c r="J871">
        <f t="shared" si="304"/>
        <v>876207.96222369524</v>
      </c>
      <c r="K871">
        <f>SUM($H$2:H871)</f>
        <v>1170397406376257.5</v>
      </c>
      <c r="L871">
        <f t="shared" si="305"/>
        <v>1159863.9468252833</v>
      </c>
      <c r="M871" s="4">
        <f t="shared" si="306"/>
        <v>1.0000002428319972</v>
      </c>
      <c r="N871">
        <f t="shared" si="307"/>
        <v>1072114.2194507811</v>
      </c>
      <c r="O871">
        <f t="shared" si="308"/>
        <v>1149428620430.51</v>
      </c>
      <c r="P871">
        <f>SUM($N$2:N871)</f>
        <v>1168909661.3363791</v>
      </c>
      <c r="Q871">
        <f t="shared" si="309"/>
        <v>1343574.3233751482</v>
      </c>
      <c r="R871">
        <f>SUM($O$2:O871)</f>
        <v>1705580063018614</v>
      </c>
      <c r="S871">
        <f t="shared" si="310"/>
        <v>1400156.0106089548</v>
      </c>
      <c r="T871">
        <f t="shared" si="311"/>
        <v>1</v>
      </c>
      <c r="U871">
        <f t="shared" si="312"/>
        <v>1072113.9591072071</v>
      </c>
      <c r="V871">
        <f t="shared" si="313"/>
        <v>1149428341312.5303</v>
      </c>
      <c r="W871">
        <f>SUM($U$2:U871)</f>
        <v>1169001985.4479558</v>
      </c>
      <c r="X871">
        <f t="shared" si="314"/>
        <v>1343680.4430436273</v>
      </c>
      <c r="Y871">
        <f>SUM($V$2:V871)</f>
        <v>1705585205549381.8</v>
      </c>
      <c r="Z871">
        <f t="shared" si="315"/>
        <v>1400158.1214274655</v>
      </c>
      <c r="AA871">
        <f t="shared" si="316"/>
        <v>0.87955177753930081</v>
      </c>
      <c r="AB871">
        <f t="shared" si="317"/>
        <v>942979.73845744133</v>
      </c>
      <c r="AC871">
        <f t="shared" si="318"/>
        <v>1010981740755.4861</v>
      </c>
      <c r="AD871">
        <f>SUM($AB$2:AB871)</f>
        <v>1089829496.9022722</v>
      </c>
      <c r="AE871">
        <f t="shared" si="319"/>
        <v>1252677.5826462898</v>
      </c>
      <c r="AF871">
        <f>SUM($AC$2:AC871)</f>
        <v>1608352783957830.3</v>
      </c>
      <c r="AG871">
        <f t="shared" si="320"/>
        <v>1359662.2230800814</v>
      </c>
    </row>
    <row r="872" spans="1:33" x14ac:dyDescent="0.3">
      <c r="A872">
        <v>1018071</v>
      </c>
      <c r="B872">
        <v>5763.7060636878396</v>
      </c>
      <c r="C872">
        <f t="shared" si="321"/>
        <v>871</v>
      </c>
      <c r="D872">
        <f t="shared" si="299"/>
        <v>1012307.2939363122</v>
      </c>
      <c r="E872">
        <f t="shared" si="300"/>
        <v>1024766057356.6592</v>
      </c>
      <c r="F872" s="3">
        <f t="shared" si="301"/>
        <v>0.45385025858298927</v>
      </c>
      <c r="G872">
        <f t="shared" si="302"/>
        <v>459435.92711844144</v>
      </c>
      <c r="H872">
        <f t="shared" si="303"/>
        <v>465090340118.3902</v>
      </c>
      <c r="I872">
        <f>SUM($G$2:G872)</f>
        <v>762760363.06173325</v>
      </c>
      <c r="J872">
        <f t="shared" si="304"/>
        <v>875729.46390554903</v>
      </c>
      <c r="K872">
        <f>SUM($H$2:H872)</f>
        <v>1170862496716376</v>
      </c>
      <c r="L872">
        <f t="shared" si="305"/>
        <v>1159428.2295259964</v>
      </c>
      <c r="M872" s="4">
        <f t="shared" si="306"/>
        <v>1.0000002193444288</v>
      </c>
      <c r="N872">
        <f t="shared" si="307"/>
        <v>1012307.5159802774</v>
      </c>
      <c r="O872">
        <f t="shared" si="308"/>
        <v>1024766282133.3848</v>
      </c>
      <c r="P872">
        <f>SUM($N$2:N872)</f>
        <v>1169921968.8523593</v>
      </c>
      <c r="Q872">
        <f t="shared" si="309"/>
        <v>1343193.9940899648</v>
      </c>
      <c r="R872">
        <f>SUM($O$2:O872)</f>
        <v>1706604829300747.5</v>
      </c>
      <c r="S872">
        <f t="shared" si="310"/>
        <v>1399772.3405600479</v>
      </c>
      <c r="T872">
        <f t="shared" si="311"/>
        <v>1</v>
      </c>
      <c r="U872">
        <f t="shared" si="312"/>
        <v>1012307.2939363122</v>
      </c>
      <c r="V872">
        <f t="shared" si="313"/>
        <v>1024766057356.6592</v>
      </c>
      <c r="W872">
        <f>SUM($U$2:U872)</f>
        <v>1170014292.7418921</v>
      </c>
      <c r="X872">
        <f t="shared" si="314"/>
        <v>1343299.9916669254</v>
      </c>
      <c r="Y872">
        <f>SUM($V$2:V872)</f>
        <v>1706609971606738.5</v>
      </c>
      <c r="Z872">
        <f t="shared" si="315"/>
        <v>1399774.4494408348</v>
      </c>
      <c r="AA872">
        <f t="shared" si="316"/>
        <v>0.86958536470358139</v>
      </c>
      <c r="AB872">
        <f t="shared" si="317"/>
        <v>880287.60738970363</v>
      </c>
      <c r="AC872">
        <f t="shared" si="318"/>
        <v>891121565722.34167</v>
      </c>
      <c r="AD872">
        <f>SUM($AB$2:AB872)</f>
        <v>1090709784.5096619</v>
      </c>
      <c r="AE872">
        <f t="shared" si="319"/>
        <v>1252250.0396207371</v>
      </c>
      <c r="AF872">
        <f>SUM($AC$2:AC872)</f>
        <v>1609243905523552.5</v>
      </c>
      <c r="AG872">
        <f t="shared" si="320"/>
        <v>1359257.878801259</v>
      </c>
    </row>
    <row r="873" spans="1:33" x14ac:dyDescent="0.3">
      <c r="A873">
        <v>1016558</v>
      </c>
      <c r="B873">
        <v>-1004.91136284273</v>
      </c>
      <c r="C873">
        <f t="shared" si="321"/>
        <v>872</v>
      </c>
      <c r="D873">
        <f t="shared" si="299"/>
        <v>1017562.9113628428</v>
      </c>
      <c r="E873">
        <f t="shared" si="300"/>
        <v>1035434278581.2246</v>
      </c>
      <c r="F873" s="3">
        <f t="shared" si="301"/>
        <v>0.45317577179254337</v>
      </c>
      <c r="G873">
        <f t="shared" si="302"/>
        <v>461134.85770432366</v>
      </c>
      <c r="H873">
        <f t="shared" si="303"/>
        <v>469233728336.50183</v>
      </c>
      <c r="I873">
        <f>SUM($G$2:G873)</f>
        <v>763221497.91943753</v>
      </c>
      <c r="J873">
        <f t="shared" si="304"/>
        <v>875254.01137550175</v>
      </c>
      <c r="K873">
        <f>SUM($H$2:H873)</f>
        <v>1171331730444712.5</v>
      </c>
      <c r="L873">
        <f t="shared" si="305"/>
        <v>1158995.3982129518</v>
      </c>
      <c r="M873" s="4">
        <f t="shared" si="306"/>
        <v>1.00000021841373</v>
      </c>
      <c r="N873">
        <f t="shared" si="307"/>
        <v>1017563.1336125537</v>
      </c>
      <c r="O873">
        <f t="shared" si="308"/>
        <v>1035434504734.2876</v>
      </c>
      <c r="P873">
        <f>SUM($N$2:N873)</f>
        <v>1170939531.9859719</v>
      </c>
      <c r="Q873">
        <f t="shared" si="309"/>
        <v>1342820.5642040963</v>
      </c>
      <c r="R873">
        <f>SUM($O$2:O873)</f>
        <v>1707640263805481.8</v>
      </c>
      <c r="S873">
        <f t="shared" si="310"/>
        <v>1399393.8169160245</v>
      </c>
      <c r="T873">
        <f t="shared" si="311"/>
        <v>1</v>
      </c>
      <c r="U873">
        <f t="shared" si="312"/>
        <v>1017562.9113628428</v>
      </c>
      <c r="V873">
        <f t="shared" si="313"/>
        <v>1035434278581.2246</v>
      </c>
      <c r="W873">
        <f>SUM($U$2:U873)</f>
        <v>1171031855.653255</v>
      </c>
      <c r="X873">
        <f t="shared" si="314"/>
        <v>1342926.4399693292</v>
      </c>
      <c r="Y873">
        <f>SUM($V$2:V873)</f>
        <v>1707645405885319.8</v>
      </c>
      <c r="Z873">
        <f t="shared" si="315"/>
        <v>1399395.9238554856</v>
      </c>
      <c r="AA873">
        <f t="shared" si="316"/>
        <v>0.86918995845828761</v>
      </c>
      <c r="AB873">
        <f t="shared" si="317"/>
        <v>884455.46465616347</v>
      </c>
      <c r="AC873">
        <f t="shared" si="318"/>
        <v>899989077586.30164</v>
      </c>
      <c r="AD873">
        <f>SUM($AB$2:AB873)</f>
        <v>1091594239.974318</v>
      </c>
      <c r="AE873">
        <f t="shared" si="319"/>
        <v>1251828.2568512822</v>
      </c>
      <c r="AF873">
        <f>SUM($AC$2:AC873)</f>
        <v>1610143894601138.8</v>
      </c>
      <c r="AG873">
        <f t="shared" si="320"/>
        <v>1358858.0838239817</v>
      </c>
    </row>
    <row r="874" spans="1:33" x14ac:dyDescent="0.3">
      <c r="A874">
        <v>1103984</v>
      </c>
      <c r="B874">
        <v>-12210.271423013301</v>
      </c>
      <c r="C874">
        <f t="shared" si="321"/>
        <v>873</v>
      </c>
      <c r="D874">
        <f t="shared" si="299"/>
        <v>1116194.2714230134</v>
      </c>
      <c r="E874">
        <f t="shared" si="300"/>
        <v>1245889651557.5518</v>
      </c>
      <c r="F874" s="3">
        <f t="shared" si="301"/>
        <v>0.49214978510485308</v>
      </c>
      <c r="G874">
        <f t="shared" si="302"/>
        <v>549334.77081610414</v>
      </c>
      <c r="H874">
        <f t="shared" si="303"/>
        <v>613164324278.40942</v>
      </c>
      <c r="I874">
        <f>SUM($G$2:G874)</f>
        <v>763770832.69025362</v>
      </c>
      <c r="J874">
        <f t="shared" si="304"/>
        <v>874880.67891208886</v>
      </c>
      <c r="K874">
        <f>SUM($H$2:H874)</f>
        <v>1171944894768991</v>
      </c>
      <c r="L874">
        <f t="shared" si="305"/>
        <v>1158634.5474853427</v>
      </c>
      <c r="M874" s="4">
        <f t="shared" si="306"/>
        <v>1.0000002680073896</v>
      </c>
      <c r="N874">
        <f t="shared" si="307"/>
        <v>1116194.5705713264</v>
      </c>
      <c r="O874">
        <f t="shared" si="308"/>
        <v>1245889985465.1851</v>
      </c>
      <c r="P874">
        <f>SUM($N$2:N874)</f>
        <v>1172055726.5565434</v>
      </c>
      <c r="Q874">
        <f t="shared" si="309"/>
        <v>1342560.9697096716</v>
      </c>
      <c r="R874">
        <f>SUM($O$2:O874)</f>
        <v>1708886153790947</v>
      </c>
      <c r="S874">
        <f t="shared" si="310"/>
        <v>1399102.213277129</v>
      </c>
      <c r="T874">
        <f t="shared" si="311"/>
        <v>1</v>
      </c>
      <c r="U874">
        <f t="shared" si="312"/>
        <v>1116194.2714230134</v>
      </c>
      <c r="V874">
        <f t="shared" si="313"/>
        <v>1245889651557.5518</v>
      </c>
      <c r="W874">
        <f>SUM($U$2:U874)</f>
        <v>1172148049.9246781</v>
      </c>
      <c r="X874">
        <f t="shared" si="314"/>
        <v>1342666.723854156</v>
      </c>
      <c r="Y874">
        <f>SUM($V$2:V874)</f>
        <v>1708891295536877.3</v>
      </c>
      <c r="Z874">
        <f t="shared" si="315"/>
        <v>1399104.3181050848</v>
      </c>
      <c r="AA874">
        <f t="shared" si="316"/>
        <v>0.89018277419368619</v>
      </c>
      <c r="AB874">
        <f t="shared" si="317"/>
        <v>993616.91307443846</v>
      </c>
      <c r="AC874">
        <f t="shared" si="318"/>
        <v>1109069506362.7065</v>
      </c>
      <c r="AD874">
        <f>SUM($AB$2:AB874)</f>
        <v>1092587856.8873925</v>
      </c>
      <c r="AE874">
        <f t="shared" si="319"/>
        <v>1251532.4821161425</v>
      </c>
      <c r="AF874">
        <f>SUM($AC$2:AC874)</f>
        <v>1611252964107501.5</v>
      </c>
      <c r="AG874">
        <f t="shared" si="320"/>
        <v>1358547.2346950185</v>
      </c>
    </row>
    <row r="875" spans="1:33" x14ac:dyDescent="0.3">
      <c r="A875">
        <v>1066987</v>
      </c>
      <c r="B875">
        <v>18593.617337034299</v>
      </c>
      <c r="C875">
        <f t="shared" si="321"/>
        <v>874</v>
      </c>
      <c r="D875">
        <f t="shared" si="299"/>
        <v>1048393.3826629657</v>
      </c>
      <c r="E875">
        <f t="shared" si="300"/>
        <v>1099128684811.4956</v>
      </c>
      <c r="F875" s="3">
        <f t="shared" si="301"/>
        <v>0.47565673303206552</v>
      </c>
      <c r="G875">
        <f t="shared" si="302"/>
        <v>498675.37132990238</v>
      </c>
      <c r="H875">
        <f t="shared" si="303"/>
        <v>522807959399.26685</v>
      </c>
      <c r="I875">
        <f>SUM($G$2:G875)</f>
        <v>764269508.06158352</v>
      </c>
      <c r="J875">
        <f t="shared" si="304"/>
        <v>874450.23805673176</v>
      </c>
      <c r="K875">
        <f>SUM($H$2:H875)</f>
        <v>1172467702728390.3</v>
      </c>
      <c r="L875">
        <f t="shared" si="305"/>
        <v>1158229.7817695853</v>
      </c>
      <c r="M875" s="4">
        <f t="shared" si="306"/>
        <v>1.0000002480122201</v>
      </c>
      <c r="N875">
        <f t="shared" si="307"/>
        <v>1048393.642677336</v>
      </c>
      <c r="O875">
        <f t="shared" si="308"/>
        <v>1099128957408.8409</v>
      </c>
      <c r="P875">
        <f>SUM($N$2:N875)</f>
        <v>1173104120.1992207</v>
      </c>
      <c r="Q875">
        <f t="shared" si="309"/>
        <v>1342224.3938206185</v>
      </c>
      <c r="R875">
        <f>SUM($O$2:O875)</f>
        <v>1709985282748355.8</v>
      </c>
      <c r="S875">
        <f t="shared" si="310"/>
        <v>1398751.1930896586</v>
      </c>
      <c r="T875">
        <f t="shared" si="311"/>
        <v>1</v>
      </c>
      <c r="U875">
        <f t="shared" si="312"/>
        <v>1048393.3826629657</v>
      </c>
      <c r="V875">
        <f t="shared" si="313"/>
        <v>1099128684811.4956</v>
      </c>
      <c r="W875">
        <f>SUM($U$2:U875)</f>
        <v>1173196443.3073411</v>
      </c>
      <c r="X875">
        <f t="shared" si="314"/>
        <v>1342330.0266674382</v>
      </c>
      <c r="Y875">
        <f>SUM($V$2:V875)</f>
        <v>1709990424221688.8</v>
      </c>
      <c r="Z875">
        <f t="shared" si="315"/>
        <v>1398753.2959254624</v>
      </c>
      <c r="AA875">
        <f t="shared" si="316"/>
        <v>0.88174492983865349</v>
      </c>
      <c r="AB875">
        <f t="shared" si="317"/>
        <v>924415.54963946529</v>
      </c>
      <c r="AC875">
        <f t="shared" si="318"/>
        <v>969151145072.76367</v>
      </c>
      <c r="AD875">
        <f>SUM($AB$2:AB875)</f>
        <v>1093512272.437032</v>
      </c>
      <c r="AE875">
        <f t="shared" si="319"/>
        <v>1251158.2064496933</v>
      </c>
      <c r="AF875">
        <f>SUM($AC$2:AC875)</f>
        <v>1612222115252574.3</v>
      </c>
      <c r="AG875">
        <f t="shared" si="320"/>
        <v>1358178.0918281442</v>
      </c>
    </row>
    <row r="876" spans="1:33" x14ac:dyDescent="0.3">
      <c r="A876">
        <v>1873272</v>
      </c>
      <c r="B876">
        <v>20468.5655344888</v>
      </c>
      <c r="C876">
        <f t="shared" si="321"/>
        <v>875</v>
      </c>
      <c r="D876">
        <f t="shared" si="299"/>
        <v>1852803.4344655112</v>
      </c>
      <c r="E876">
        <f t="shared" si="300"/>
        <v>3432880566767.1938</v>
      </c>
      <c r="F876" s="3">
        <f t="shared" si="301"/>
        <v>0.83509399795915362</v>
      </c>
      <c r="G876">
        <f t="shared" si="302"/>
        <v>1547265.0275202545</v>
      </c>
      <c r="H876">
        <f t="shared" si="303"/>
        <v>2866777957017.9009</v>
      </c>
      <c r="I876">
        <f>SUM($G$2:G876)</f>
        <v>765816773.08910382</v>
      </c>
      <c r="J876">
        <f t="shared" si="304"/>
        <v>875219.1692446901</v>
      </c>
      <c r="K876">
        <f>SUM($H$2:H876)</f>
        <v>1175334480685408.3</v>
      </c>
      <c r="L876">
        <f t="shared" si="305"/>
        <v>1158982.0561585971</v>
      </c>
      <c r="M876" s="4">
        <f t="shared" si="306"/>
        <v>1.0000005048205463</v>
      </c>
      <c r="N876">
        <f t="shared" si="307"/>
        <v>1852804.3697987532</v>
      </c>
      <c r="O876">
        <f t="shared" si="308"/>
        <v>3432882299755.8369</v>
      </c>
      <c r="P876">
        <f>SUM($N$2:N876)</f>
        <v>1174956924.5690193</v>
      </c>
      <c r="Q876">
        <f t="shared" si="309"/>
        <v>1342807.913793165</v>
      </c>
      <c r="R876">
        <f>SUM($O$2:O876)</f>
        <v>1713418165048111.5</v>
      </c>
      <c r="S876">
        <f t="shared" si="310"/>
        <v>1399354.2041336114</v>
      </c>
      <c r="T876">
        <f t="shared" si="311"/>
        <v>1</v>
      </c>
      <c r="U876">
        <f t="shared" si="312"/>
        <v>1852803.4344655112</v>
      </c>
      <c r="V876">
        <f t="shared" si="313"/>
        <v>3432880566767.1938</v>
      </c>
      <c r="W876">
        <f>SUM($U$2:U876)</f>
        <v>1175049246.7418065</v>
      </c>
      <c r="X876">
        <f t="shared" si="314"/>
        <v>1342913.4248477789</v>
      </c>
      <c r="Y876">
        <f>SUM($V$2:V876)</f>
        <v>1713423304788456</v>
      </c>
      <c r="Z876">
        <f t="shared" si="315"/>
        <v>1399356.3029533895</v>
      </c>
      <c r="AA876">
        <f t="shared" si="316"/>
        <v>0.97643964184045939</v>
      </c>
      <c r="AB876">
        <f t="shared" si="317"/>
        <v>1809150.7219502768</v>
      </c>
      <c r="AC876">
        <f t="shared" si="318"/>
        <v>3352000671095.2319</v>
      </c>
      <c r="AD876">
        <f>SUM($AB$2:AB876)</f>
        <v>1095321423.1589823</v>
      </c>
      <c r="AE876">
        <f t="shared" si="319"/>
        <v>1251795.9121816941</v>
      </c>
      <c r="AF876">
        <f>SUM($AC$2:AC876)</f>
        <v>1615574115923669.5</v>
      </c>
      <c r="AG876">
        <f t="shared" si="320"/>
        <v>1358812.1349908821</v>
      </c>
    </row>
    <row r="877" spans="1:33" x14ac:dyDescent="0.3">
      <c r="A877">
        <v>1016989</v>
      </c>
      <c r="B877">
        <v>17045.449978585999</v>
      </c>
      <c r="C877">
        <f t="shared" si="321"/>
        <v>876</v>
      </c>
      <c r="D877">
        <f t="shared" si="299"/>
        <v>999943.55002141395</v>
      </c>
      <c r="E877">
        <f t="shared" si="300"/>
        <v>999887103229.42798</v>
      </c>
      <c r="F877" s="3">
        <f t="shared" si="301"/>
        <v>0.45336790913998698</v>
      </c>
      <c r="G877">
        <f t="shared" si="302"/>
        <v>453342.31653122441</v>
      </c>
      <c r="H877">
        <f t="shared" si="303"/>
        <v>453316725367.16406</v>
      </c>
      <c r="I877">
        <f>SUM($G$2:G877)</f>
        <v>766270115.405635</v>
      </c>
      <c r="J877">
        <f t="shared" si="304"/>
        <v>874737.57466396689</v>
      </c>
      <c r="K877">
        <f>SUM($H$2:H877)</f>
        <v>1175787797410775.5</v>
      </c>
      <c r="L877">
        <f t="shared" si="305"/>
        <v>1158543.7035459643</v>
      </c>
      <c r="M877" s="4">
        <f t="shared" si="306"/>
        <v>1.0000002186791352</v>
      </c>
      <c r="N877">
        <f t="shared" si="307"/>
        <v>999943.76868820481</v>
      </c>
      <c r="O877">
        <f t="shared" si="308"/>
        <v>999887321883.875</v>
      </c>
      <c r="P877">
        <f>SUM($N$2:N877)</f>
        <v>1175956868.3377075</v>
      </c>
      <c r="Q877">
        <f t="shared" si="309"/>
        <v>1342416.5163672459</v>
      </c>
      <c r="R877">
        <f>SUM($O$2:O877)</f>
        <v>1714418052369995.5</v>
      </c>
      <c r="S877">
        <f t="shared" si="310"/>
        <v>1398963.2708899407</v>
      </c>
      <c r="T877">
        <f t="shared" si="311"/>
        <v>1</v>
      </c>
      <c r="U877">
        <f t="shared" si="312"/>
        <v>999943.55002141395</v>
      </c>
      <c r="V877">
        <f t="shared" si="313"/>
        <v>999887103229.42798</v>
      </c>
      <c r="W877">
        <f>SUM($U$2:U877)</f>
        <v>1176049190.2918279</v>
      </c>
      <c r="X877">
        <f t="shared" si="314"/>
        <v>1342521.9067258309</v>
      </c>
      <c r="Y877">
        <f>SUM($V$2:V877)</f>
        <v>1714423191891685.5</v>
      </c>
      <c r="Z877">
        <f t="shared" si="315"/>
        <v>1398965.3678104309</v>
      </c>
      <c r="AA877">
        <f t="shared" si="316"/>
        <v>0.8693027176170971</v>
      </c>
      <c r="AB877">
        <f t="shared" si="317"/>
        <v>869253.64549730276</v>
      </c>
      <c r="AC877">
        <f t="shared" si="318"/>
        <v>869204576147.62866</v>
      </c>
      <c r="AD877">
        <f>SUM($AB$2:AB877)</f>
        <v>1096190676.8044796</v>
      </c>
      <c r="AE877">
        <f t="shared" si="319"/>
        <v>1251359.220096438</v>
      </c>
      <c r="AF877">
        <f>SUM($AC$2:AC877)</f>
        <v>1616443320499817.3</v>
      </c>
      <c r="AG877">
        <f t="shared" si="320"/>
        <v>1358401.6092737145</v>
      </c>
    </row>
    <row r="878" spans="1:33" x14ac:dyDescent="0.3">
      <c r="A878">
        <v>1026811</v>
      </c>
      <c r="B878">
        <v>6905.81252147962</v>
      </c>
      <c r="C878">
        <f t="shared" si="321"/>
        <v>877</v>
      </c>
      <c r="D878">
        <f t="shared" si="299"/>
        <v>1019905.1874785203</v>
      </c>
      <c r="E878">
        <f t="shared" si="300"/>
        <v>1040206591445.5957</v>
      </c>
      <c r="F878" s="3">
        <f t="shared" si="301"/>
        <v>0.45774650084901525</v>
      </c>
      <c r="G878">
        <f t="shared" si="302"/>
        <v>466858.03076605155</v>
      </c>
      <c r="H878">
        <f t="shared" si="303"/>
        <v>476150927394.30261</v>
      </c>
      <c r="I878">
        <f>SUM($G$2:G878)</f>
        <v>766736973.43640101</v>
      </c>
      <c r="J878">
        <f t="shared" si="304"/>
        <v>874272.48966522352</v>
      </c>
      <c r="K878">
        <f>SUM($H$2:H878)</f>
        <v>1176263948338169.8</v>
      </c>
      <c r="L878">
        <f t="shared" si="305"/>
        <v>1158117.4262653929</v>
      </c>
      <c r="M878" s="4">
        <f t="shared" si="306"/>
        <v>1.000000224667023</v>
      </c>
      <c r="N878">
        <f t="shared" si="307"/>
        <v>1019905.4166175826</v>
      </c>
      <c r="O878">
        <f t="shared" si="308"/>
        <v>1040206825145.7139</v>
      </c>
      <c r="P878">
        <f>SUM($N$2:N878)</f>
        <v>1176976773.7543252</v>
      </c>
      <c r="Q878">
        <f t="shared" si="309"/>
        <v>1342048.7728099488</v>
      </c>
      <c r="R878">
        <f>SUM($O$2:O878)</f>
        <v>1715458259195141.3</v>
      </c>
      <c r="S878">
        <f t="shared" si="310"/>
        <v>1398589.5563341018</v>
      </c>
      <c r="T878">
        <f t="shared" si="311"/>
        <v>1</v>
      </c>
      <c r="U878">
        <f t="shared" si="312"/>
        <v>1019905.1874785203</v>
      </c>
      <c r="V878">
        <f t="shared" si="313"/>
        <v>1040206591445.5957</v>
      </c>
      <c r="W878">
        <f>SUM($U$2:U878)</f>
        <v>1177069095.4793065</v>
      </c>
      <c r="X878">
        <f t="shared" si="314"/>
        <v>1342154.0427358113</v>
      </c>
      <c r="Y878">
        <f>SUM($V$2:V878)</f>
        <v>1715463398483131</v>
      </c>
      <c r="Z878">
        <f t="shared" si="315"/>
        <v>1398591.651327987</v>
      </c>
      <c r="AA878">
        <f t="shared" si="316"/>
        <v>0.87184618800172475</v>
      </c>
      <c r="AB878">
        <f t="shared" si="317"/>
        <v>889200.44982633239</v>
      </c>
      <c r="AC878">
        <f t="shared" si="318"/>
        <v>906900151486.11011</v>
      </c>
      <c r="AD878">
        <f>SUM($AB$2:AB878)</f>
        <v>1097079877.2543058</v>
      </c>
      <c r="AE878">
        <f t="shared" si="319"/>
        <v>1250946.2682489234</v>
      </c>
      <c r="AF878">
        <f>SUM($AC$2:AC878)</f>
        <v>1617350220651303.3</v>
      </c>
      <c r="AG878">
        <f t="shared" si="320"/>
        <v>1358007.721714563</v>
      </c>
    </row>
    <row r="879" spans="1:33" x14ac:dyDescent="0.3">
      <c r="A879">
        <v>1837168</v>
      </c>
      <c r="B879">
        <v>16685.249170730702</v>
      </c>
      <c r="C879">
        <f t="shared" si="321"/>
        <v>878</v>
      </c>
      <c r="D879">
        <f t="shared" si="299"/>
        <v>1820482.7508292694</v>
      </c>
      <c r="E879">
        <f t="shared" si="300"/>
        <v>3314157446066.9038</v>
      </c>
      <c r="F879" s="3">
        <f t="shared" si="301"/>
        <v>0.81899904020485137</v>
      </c>
      <c r="G879">
        <f t="shared" si="302"/>
        <v>1490973.6256386593</v>
      </c>
      <c r="H879">
        <f t="shared" si="303"/>
        <v>2714291767416.5557</v>
      </c>
      <c r="I879">
        <f>SUM($G$2:G879)</f>
        <v>768227947.06203961</v>
      </c>
      <c r="J879">
        <f t="shared" si="304"/>
        <v>874974.88275858725</v>
      </c>
      <c r="K879">
        <f>SUM($H$2:H879)</f>
        <v>1178978240105586.3</v>
      </c>
      <c r="L879">
        <f t="shared" si="305"/>
        <v>1158792.3963712875</v>
      </c>
      <c r="M879" s="4">
        <f t="shared" si="306"/>
        <v>1.0000004981419359</v>
      </c>
      <c r="N879">
        <f t="shared" si="307"/>
        <v>1820483.6576880713</v>
      </c>
      <c r="O879">
        <f t="shared" si="308"/>
        <v>3314159096987.71</v>
      </c>
      <c r="P879">
        <f>SUM($N$2:N879)</f>
        <v>1178797257.4120133</v>
      </c>
      <c r="Q879">
        <f t="shared" si="309"/>
        <v>1342593.6872574184</v>
      </c>
      <c r="R879">
        <f>SUM($O$2:O879)</f>
        <v>1718772418292129</v>
      </c>
      <c r="S879">
        <f t="shared" si="310"/>
        <v>1399142.4392294711</v>
      </c>
      <c r="T879">
        <f t="shared" si="311"/>
        <v>1</v>
      </c>
      <c r="U879">
        <f t="shared" si="312"/>
        <v>1820482.7508292694</v>
      </c>
      <c r="V879">
        <f t="shared" si="313"/>
        <v>3314157446066.9038</v>
      </c>
      <c r="W879">
        <f>SUM($U$2:U879)</f>
        <v>1178889578.2301357</v>
      </c>
      <c r="X879">
        <f t="shared" si="314"/>
        <v>1342698.8362530018</v>
      </c>
      <c r="Y879">
        <f>SUM($V$2:V879)</f>
        <v>1718777555929198</v>
      </c>
      <c r="Z879">
        <f t="shared" si="315"/>
        <v>1399144.5303383966</v>
      </c>
      <c r="AA879">
        <f t="shared" si="316"/>
        <v>0.9746746649769974</v>
      </c>
      <c r="AB879">
        <f t="shared" si="317"/>
        <v>1774378.4152609208</v>
      </c>
      <c r="AC879">
        <f t="shared" si="318"/>
        <v>3230225298426.2808</v>
      </c>
      <c r="AD879">
        <f>SUM($AB$2:AB879)</f>
        <v>1098854255.6695669</v>
      </c>
      <c r="AE879">
        <f t="shared" si="319"/>
        <v>1251542.4324254747</v>
      </c>
      <c r="AF879">
        <f>SUM($AC$2:AC879)</f>
        <v>1620580445949729.5</v>
      </c>
      <c r="AG879">
        <f t="shared" si="320"/>
        <v>1358588.8288460551</v>
      </c>
    </row>
    <row r="880" spans="1:33" x14ac:dyDescent="0.3">
      <c r="A880">
        <v>1407235</v>
      </c>
      <c r="B880">
        <v>-20164.013169125101</v>
      </c>
      <c r="C880">
        <f t="shared" si="321"/>
        <v>879</v>
      </c>
      <c r="D880">
        <f t="shared" si="299"/>
        <v>1427399.0131691252</v>
      </c>
      <c r="E880">
        <f t="shared" si="300"/>
        <v>2037467942796.1924</v>
      </c>
      <c r="F880" s="3">
        <f t="shared" si="301"/>
        <v>0.62733735528959467</v>
      </c>
      <c r="G880">
        <f t="shared" si="302"/>
        <v>895460.72186449636</v>
      </c>
      <c r="H880">
        <f t="shared" si="303"/>
        <v>1278179750721.0945</v>
      </c>
      <c r="I880">
        <f>SUM($G$2:G880)</f>
        <v>769123407.78390408</v>
      </c>
      <c r="J880">
        <f t="shared" si="304"/>
        <v>874998.18860512413</v>
      </c>
      <c r="K880">
        <f>SUM($H$2:H880)</f>
        <v>1180256419856307.3</v>
      </c>
      <c r="L880">
        <f t="shared" si="305"/>
        <v>1158760.6752272604</v>
      </c>
      <c r="M880" s="4">
        <f t="shared" si="306"/>
        <v>1.0000003922736771</v>
      </c>
      <c r="N880">
        <f t="shared" si="307"/>
        <v>1427399.5731001848</v>
      </c>
      <c r="O880">
        <f t="shared" si="308"/>
        <v>2037468742041.2344</v>
      </c>
      <c r="P880">
        <f>SUM($N$2:N880)</f>
        <v>1180224656.9851134</v>
      </c>
      <c r="Q880">
        <f t="shared" si="309"/>
        <v>1342690.167218559</v>
      </c>
      <c r="R880">
        <f>SUM($O$2:O880)</f>
        <v>1720809887034170.3</v>
      </c>
      <c r="S880">
        <f t="shared" si="310"/>
        <v>1399174.9100578337</v>
      </c>
      <c r="T880">
        <f t="shared" si="311"/>
        <v>1</v>
      </c>
      <c r="U880">
        <f t="shared" si="312"/>
        <v>1427399.0131691252</v>
      </c>
      <c r="V880">
        <f t="shared" si="313"/>
        <v>2037467942796.1924</v>
      </c>
      <c r="W880">
        <f>SUM($U$2:U880)</f>
        <v>1180316977.2433047</v>
      </c>
      <c r="X880">
        <f t="shared" si="314"/>
        <v>1342795.1959537028</v>
      </c>
      <c r="Y880">
        <f>SUM($V$2:V880)</f>
        <v>1720815023871994.3</v>
      </c>
      <c r="Z880">
        <f t="shared" si="315"/>
        <v>1399176.9984143951</v>
      </c>
      <c r="AA880">
        <f t="shared" si="316"/>
        <v>0.94013757658365771</v>
      </c>
      <c r="AB880">
        <f t="shared" si="317"/>
        <v>1341951.449058726</v>
      </c>
      <c r="AC880">
        <f t="shared" si="318"/>
        <v>1915500174107.3027</v>
      </c>
      <c r="AD880">
        <f>SUM($AB$2:AB880)</f>
        <v>1100196207.1186256</v>
      </c>
      <c r="AE880">
        <f t="shared" si="319"/>
        <v>1251645.2868243749</v>
      </c>
      <c r="AF880">
        <f>SUM($AC$2:AC880)</f>
        <v>1622495946123836.8</v>
      </c>
      <c r="AG880">
        <f t="shared" si="320"/>
        <v>1358618.0265697956</v>
      </c>
    </row>
    <row r="881" spans="1:33" x14ac:dyDescent="0.3">
      <c r="A881">
        <v>1018360</v>
      </c>
      <c r="B881">
        <v>8432.6690308008892</v>
      </c>
      <c r="C881">
        <f t="shared" si="321"/>
        <v>880</v>
      </c>
      <c r="D881">
        <f t="shared" si="299"/>
        <v>1009927.3309691991</v>
      </c>
      <c r="E881">
        <f t="shared" si="300"/>
        <v>1019953213838.5702</v>
      </c>
      <c r="F881" s="3">
        <f t="shared" si="301"/>
        <v>0.45397909313846774</v>
      </c>
      <c r="G881">
        <f t="shared" si="302"/>
        <v>458485.89384915016</v>
      </c>
      <c r="H881">
        <f t="shared" si="303"/>
        <v>463037435062.09973</v>
      </c>
      <c r="I881">
        <f>SUM($G$2:G881)</f>
        <v>769581893.67775321</v>
      </c>
      <c r="J881">
        <f t="shared" si="304"/>
        <v>874524.879179265</v>
      </c>
      <c r="K881">
        <f>SUM($H$2:H881)</f>
        <v>1180719457291369.3</v>
      </c>
      <c r="L881">
        <f t="shared" si="305"/>
        <v>1158329.2519887942</v>
      </c>
      <c r="M881" s="4">
        <f t="shared" si="306"/>
        <v>1.0000002195218882</v>
      </c>
      <c r="N881">
        <f t="shared" si="307"/>
        <v>1009927.5526703538</v>
      </c>
      <c r="O881">
        <f t="shared" si="308"/>
        <v>1019953437740.6256</v>
      </c>
      <c r="P881">
        <f>SUM($N$2:N881)</f>
        <v>1181234584.5377836</v>
      </c>
      <c r="Q881">
        <f t="shared" si="309"/>
        <v>1342312.0278838449</v>
      </c>
      <c r="R881">
        <f>SUM($O$2:O881)</f>
        <v>1721829840471911</v>
      </c>
      <c r="S881">
        <f t="shared" si="310"/>
        <v>1398794.0587227559</v>
      </c>
      <c r="T881">
        <f t="shared" si="311"/>
        <v>1</v>
      </c>
      <c r="U881">
        <f t="shared" si="312"/>
        <v>1009927.3309691991</v>
      </c>
      <c r="V881">
        <f t="shared" si="313"/>
        <v>1019953213838.5702</v>
      </c>
      <c r="W881">
        <f>SUM($U$2:U881)</f>
        <v>1181326904.5742738</v>
      </c>
      <c r="X881">
        <f t="shared" si="314"/>
        <v>1342416.9370162203</v>
      </c>
      <c r="Y881">
        <f>SUM($V$2:V881)</f>
        <v>1721834977085832.8</v>
      </c>
      <c r="Z881">
        <f t="shared" si="315"/>
        <v>1398796.1451831912</v>
      </c>
      <c r="AA881">
        <f t="shared" si="316"/>
        <v>0.86966075567461876</v>
      </c>
      <c r="AB881">
        <f t="shared" si="317"/>
        <v>878294.1658271245</v>
      </c>
      <c r="AC881">
        <f t="shared" si="318"/>
        <v>887013282699.60693</v>
      </c>
      <c r="AD881">
        <f>SUM($AB$2:AB881)</f>
        <v>1101074501.2844527</v>
      </c>
      <c r="AE881">
        <f t="shared" si="319"/>
        <v>1251221.024186878</v>
      </c>
      <c r="AF881">
        <f>SUM($AC$2:AC881)</f>
        <v>1623382959406536.3</v>
      </c>
      <c r="AG881">
        <f t="shared" si="320"/>
        <v>1358216.9793379749</v>
      </c>
    </row>
    <row r="882" spans="1:33" x14ac:dyDescent="0.3">
      <c r="A882">
        <v>1811906</v>
      </c>
      <c r="B882">
        <v>833.67443311009595</v>
      </c>
      <c r="C882">
        <f t="shared" si="321"/>
        <v>881</v>
      </c>
      <c r="D882">
        <f t="shared" si="299"/>
        <v>1811072.32556689</v>
      </c>
      <c r="E882">
        <f t="shared" si="300"/>
        <v>3279982968434.2632</v>
      </c>
      <c r="F882" s="3">
        <f t="shared" si="301"/>
        <v>0.80773738435538367</v>
      </c>
      <c r="G882">
        <f t="shared" si="302"/>
        <v>1462870.8231318216</v>
      </c>
      <c r="H882">
        <f t="shared" si="303"/>
        <v>2649364863653.2988</v>
      </c>
      <c r="I882">
        <f>SUM($G$2:G882)</f>
        <v>771044764.50088501</v>
      </c>
      <c r="J882">
        <f t="shared" si="304"/>
        <v>875192.69523369463</v>
      </c>
      <c r="K882">
        <f>SUM($H$2:H882)</f>
        <v>1183368822155022.5</v>
      </c>
      <c r="L882">
        <f t="shared" si="305"/>
        <v>1158969.7674468784</v>
      </c>
      <c r="M882" s="4">
        <f t="shared" si="306"/>
        <v>1.0000004933106397</v>
      </c>
      <c r="N882">
        <f t="shared" si="307"/>
        <v>1811073.2189881373</v>
      </c>
      <c r="O882">
        <f t="shared" si="308"/>
        <v>3279984586484.7593</v>
      </c>
      <c r="P882">
        <f>SUM($N$2:N882)</f>
        <v>1183045657.7567718</v>
      </c>
      <c r="Q882">
        <f t="shared" si="309"/>
        <v>1342844.1064208534</v>
      </c>
      <c r="R882">
        <f>SUM($O$2:O882)</f>
        <v>1725109825058395.8</v>
      </c>
      <c r="S882">
        <f t="shared" si="310"/>
        <v>1399330.886420974</v>
      </c>
      <c r="T882">
        <f t="shared" si="311"/>
        <v>1</v>
      </c>
      <c r="U882">
        <f t="shared" si="312"/>
        <v>1811072.32556689</v>
      </c>
      <c r="V882">
        <f t="shared" si="313"/>
        <v>3279982968434.2632</v>
      </c>
      <c r="W882">
        <f>SUM($U$2:U882)</f>
        <v>1183137976.8998408</v>
      </c>
      <c r="X882">
        <f t="shared" si="314"/>
        <v>1342948.8954595241</v>
      </c>
      <c r="Y882">
        <f>SUM($V$2:V882)</f>
        <v>1725114960054267</v>
      </c>
      <c r="Z882">
        <f t="shared" si="315"/>
        <v>1399332.9690573583</v>
      </c>
      <c r="AA882">
        <f t="shared" si="316"/>
        <v>0.97336166157436876</v>
      </c>
      <c r="AB882">
        <f t="shared" si="317"/>
        <v>1762828.3680451442</v>
      </c>
      <c r="AC882">
        <f t="shared" si="318"/>
        <v>3192609672090.8047</v>
      </c>
      <c r="AD882">
        <f>SUM($AB$2:AB882)</f>
        <v>1102837329.6524978</v>
      </c>
      <c r="AE882">
        <f t="shared" si="319"/>
        <v>1251801.7362684424</v>
      </c>
      <c r="AF882">
        <f>SUM($AC$2:AC882)</f>
        <v>1626575569078627</v>
      </c>
      <c r="AG882">
        <f t="shared" si="320"/>
        <v>1358780.070253239</v>
      </c>
    </row>
    <row r="883" spans="1:33" x14ac:dyDescent="0.3">
      <c r="A883">
        <v>1541160</v>
      </c>
      <c r="B883">
        <v>5995.2201694816604</v>
      </c>
      <c r="C883">
        <f t="shared" si="321"/>
        <v>882</v>
      </c>
      <c r="D883">
        <f t="shared" si="299"/>
        <v>1535164.7798305184</v>
      </c>
      <c r="E883">
        <f t="shared" si="300"/>
        <v>2356730901232.084</v>
      </c>
      <c r="F883" s="3">
        <f t="shared" si="301"/>
        <v>0.68704035820464371</v>
      </c>
      <c r="G883">
        <f t="shared" si="302"/>
        <v>1054720.1602379123</v>
      </c>
      <c r="H883">
        <f t="shared" si="303"/>
        <v>1619169242574.4438</v>
      </c>
      <c r="I883">
        <f>SUM($G$2:G883)</f>
        <v>772099484.66112292</v>
      </c>
      <c r="J883">
        <f t="shared" si="304"/>
        <v>875396.24111238425</v>
      </c>
      <c r="K883">
        <f>SUM($H$2:H883)</f>
        <v>1184987991397597</v>
      </c>
      <c r="L883">
        <f t="shared" si="305"/>
        <v>1159104.7406384456</v>
      </c>
      <c r="M883" s="4">
        <f t="shared" si="306"/>
        <v>1.000000431585917</v>
      </c>
      <c r="N883">
        <f t="shared" si="307"/>
        <v>1535165.4423860176</v>
      </c>
      <c r="O883">
        <f t="shared" si="308"/>
        <v>2356731918363.9512</v>
      </c>
      <c r="P883">
        <f>SUM($N$2:N883)</f>
        <v>1184580823.1991577</v>
      </c>
      <c r="Q883">
        <f t="shared" si="309"/>
        <v>1343062.1578221743</v>
      </c>
      <c r="R883">
        <f>SUM($O$2:O883)</f>
        <v>1727466556976759.8</v>
      </c>
      <c r="S883">
        <f t="shared" si="310"/>
        <v>1399492.3589592914</v>
      </c>
      <c r="T883">
        <f t="shared" si="311"/>
        <v>1</v>
      </c>
      <c r="U883">
        <f t="shared" si="312"/>
        <v>1535164.7798305184</v>
      </c>
      <c r="V883">
        <f t="shared" si="313"/>
        <v>2356730901232.084</v>
      </c>
      <c r="W883">
        <f>SUM($U$2:U883)</f>
        <v>1184673141.6796713</v>
      </c>
      <c r="X883">
        <f t="shared" si="314"/>
        <v>1343166.8273012147</v>
      </c>
      <c r="Y883">
        <f>SUM($V$2:V883)</f>
        <v>1727471690955499</v>
      </c>
      <c r="Z883">
        <f t="shared" si="315"/>
        <v>1399494.4385823812</v>
      </c>
      <c r="AA883">
        <f t="shared" si="316"/>
        <v>0.95420928552992823</v>
      </c>
      <c r="AB883">
        <f t="shared" si="317"/>
        <v>1464868.4877327885</v>
      </c>
      <c r="AC883">
        <f t="shared" si="318"/>
        <v>2248814509450.9707</v>
      </c>
      <c r="AD883">
        <f>SUM($AB$2:AB883)</f>
        <v>1104302198.1402307</v>
      </c>
      <c r="AE883">
        <f t="shared" si="319"/>
        <v>1252043.3085490144</v>
      </c>
      <c r="AF883">
        <f>SUM($AC$2:AC883)</f>
        <v>1628824383588078</v>
      </c>
      <c r="AG883">
        <f t="shared" si="320"/>
        <v>1358947.9989801159</v>
      </c>
    </row>
    <row r="884" spans="1:33" x14ac:dyDescent="0.3">
      <c r="A884">
        <v>1011194</v>
      </c>
      <c r="B884">
        <v>15771.599407797799</v>
      </c>
      <c r="C884">
        <f t="shared" si="321"/>
        <v>883</v>
      </c>
      <c r="D884">
        <f t="shared" si="299"/>
        <v>995422.4005922022</v>
      </c>
      <c r="E884">
        <f t="shared" si="300"/>
        <v>990865755600.74268</v>
      </c>
      <c r="F884" s="3">
        <f t="shared" si="301"/>
        <v>0.4507845311157741</v>
      </c>
      <c r="G884">
        <f t="shared" si="302"/>
        <v>448721.02011309413</v>
      </c>
      <c r="H884">
        <f t="shared" si="303"/>
        <v>446666955037.15802</v>
      </c>
      <c r="I884">
        <f>SUM($G$2:G884)</f>
        <v>772548205.68123603</v>
      </c>
      <c r="J884">
        <f t="shared" si="304"/>
        <v>874913.03021657537</v>
      </c>
      <c r="K884">
        <f>SUM($H$2:H884)</f>
        <v>1185434658352634.3</v>
      </c>
      <c r="L884">
        <f t="shared" si="305"/>
        <v>1158666.5209863558</v>
      </c>
      <c r="M884" s="4">
        <f t="shared" si="306"/>
        <v>1.0000002150917071</v>
      </c>
      <c r="N884">
        <f t="shared" si="307"/>
        <v>995422.61469930562</v>
      </c>
      <c r="O884">
        <f t="shared" si="308"/>
        <v>990865968727.74951</v>
      </c>
      <c r="P884">
        <f>SUM($N$2:N884)</f>
        <v>1185576245.8138571</v>
      </c>
      <c r="Q884">
        <f t="shared" si="309"/>
        <v>1342668.4550553309</v>
      </c>
      <c r="R884">
        <f>SUM($O$2:O884)</f>
        <v>1728457422945487.5</v>
      </c>
      <c r="S884">
        <f t="shared" si="310"/>
        <v>1399100.7559118385</v>
      </c>
      <c r="T884">
        <f t="shared" si="311"/>
        <v>1</v>
      </c>
      <c r="U884">
        <f t="shared" si="312"/>
        <v>995422.4005922022</v>
      </c>
      <c r="V884">
        <f t="shared" si="313"/>
        <v>990865755600.74268</v>
      </c>
      <c r="W884">
        <f>SUM($U$2:U884)</f>
        <v>1185668564.0802634</v>
      </c>
      <c r="X884">
        <f t="shared" si="314"/>
        <v>1342773.0057534126</v>
      </c>
      <c r="Y884">
        <f>SUM($V$2:V884)</f>
        <v>1728462556711099.8</v>
      </c>
      <c r="Z884">
        <f t="shared" si="315"/>
        <v>1399102.8336749121</v>
      </c>
      <c r="AA884">
        <f t="shared" si="316"/>
        <v>0.86777845079808402</v>
      </c>
      <c r="AB884">
        <f t="shared" si="317"/>
        <v>863806.10867561097</v>
      </c>
      <c r="AC884">
        <f t="shared" si="318"/>
        <v>859851950344.08545</v>
      </c>
      <c r="AD884">
        <f>SUM($AB$2:AB884)</f>
        <v>1105166004.2489064</v>
      </c>
      <c r="AE884">
        <f t="shared" si="319"/>
        <v>1251603.6288209585</v>
      </c>
      <c r="AF884">
        <f>SUM($AC$2:AC884)</f>
        <v>1629684235538422</v>
      </c>
      <c r="AG884">
        <f t="shared" si="320"/>
        <v>1358536.7167663486</v>
      </c>
    </row>
    <row r="885" spans="1:33" x14ac:dyDescent="0.3">
      <c r="A885">
        <v>1782467</v>
      </c>
      <c r="B885">
        <v>5315.8364817494903</v>
      </c>
      <c r="C885">
        <f t="shared" si="321"/>
        <v>884</v>
      </c>
      <c r="D885">
        <f t="shared" si="299"/>
        <v>1777151.1635182505</v>
      </c>
      <c r="E885">
        <f t="shared" si="300"/>
        <v>3158266257994.2715</v>
      </c>
      <c r="F885" s="3">
        <f t="shared" si="301"/>
        <v>0.79461364567465842</v>
      </c>
      <c r="G885">
        <f t="shared" si="302"/>
        <v>1412148.564958198</v>
      </c>
      <c r="H885">
        <f t="shared" si="303"/>
        <v>2509601465276.0894</v>
      </c>
      <c r="I885">
        <f>SUM($G$2:G885)</f>
        <v>773960354.24619424</v>
      </c>
      <c r="J885">
        <f t="shared" si="304"/>
        <v>875520.76272193925</v>
      </c>
      <c r="K885">
        <f>SUM($H$2:H885)</f>
        <v>1187944259817910.3</v>
      </c>
      <c r="L885">
        <f t="shared" si="305"/>
        <v>1159236.105463553</v>
      </c>
      <c r="M885" s="4">
        <f t="shared" si="306"/>
        <v>1.0000004875077224</v>
      </c>
      <c r="N885">
        <f t="shared" si="307"/>
        <v>1777152.0298931666</v>
      </c>
      <c r="O885">
        <f t="shared" si="308"/>
        <v>3158267797673.4619</v>
      </c>
      <c r="P885">
        <f>SUM($N$2:N885)</f>
        <v>1187353397.8437502</v>
      </c>
      <c r="Q885">
        <f t="shared" si="309"/>
        <v>1343159.9523119347</v>
      </c>
      <c r="R885">
        <f>SUM($O$2:O885)</f>
        <v>1731615690743161</v>
      </c>
      <c r="S885">
        <f t="shared" si="310"/>
        <v>1399586.1099343703</v>
      </c>
      <c r="T885">
        <f t="shared" si="311"/>
        <v>1</v>
      </c>
      <c r="U885">
        <f t="shared" si="312"/>
        <v>1777151.1635182505</v>
      </c>
      <c r="V885">
        <f t="shared" si="313"/>
        <v>3158266257994.2715</v>
      </c>
      <c r="W885">
        <f>SUM($U$2:U885)</f>
        <v>1187445715.2437816</v>
      </c>
      <c r="X885">
        <f t="shared" si="314"/>
        <v>1343264.383759934</v>
      </c>
      <c r="Y885">
        <f>SUM($V$2:V885)</f>
        <v>1731620822969094</v>
      </c>
      <c r="Z885">
        <f t="shared" si="315"/>
        <v>1399588.1840050907</v>
      </c>
      <c r="AA885">
        <f t="shared" si="316"/>
        <v>0.97174542658613394</v>
      </c>
      <c r="AB885">
        <f t="shared" si="317"/>
        <v>1726938.5155010866</v>
      </c>
      <c r="AC885">
        <f t="shared" si="318"/>
        <v>3069030792147.2363</v>
      </c>
      <c r="AD885">
        <f>SUM($AB$2:AB885)</f>
        <v>1106892942.7644074</v>
      </c>
      <c r="AE885">
        <f t="shared" si="319"/>
        <v>1252141.3379687867</v>
      </c>
      <c r="AF885">
        <f>SUM($AC$2:AC885)</f>
        <v>1632753266330569.3</v>
      </c>
      <c r="AG885">
        <f t="shared" si="320"/>
        <v>1359045.9732428193</v>
      </c>
    </row>
    <row r="886" spans="1:33" x14ac:dyDescent="0.3">
      <c r="A886">
        <v>1063254</v>
      </c>
      <c r="B886">
        <v>18113.352917686399</v>
      </c>
      <c r="C886">
        <f t="shared" si="321"/>
        <v>885</v>
      </c>
      <c r="D886">
        <f t="shared" si="299"/>
        <v>1045140.6470823135</v>
      </c>
      <c r="E886">
        <f t="shared" si="300"/>
        <v>1092318972183.6371</v>
      </c>
      <c r="F886" s="3">
        <f t="shared" si="301"/>
        <v>0.47399258287427665</v>
      </c>
      <c r="G886">
        <f t="shared" si="302"/>
        <v>495388.91477743862</v>
      </c>
      <c r="H886">
        <f t="shared" si="303"/>
        <v>517751090947.89728</v>
      </c>
      <c r="I886">
        <f>SUM($G$2:G886)</f>
        <v>774455743.16097164</v>
      </c>
      <c r="J886">
        <f t="shared" si="304"/>
        <v>875091.23521013744</v>
      </c>
      <c r="K886">
        <f>SUM($H$2:H886)</f>
        <v>1188462010908858.3</v>
      </c>
      <c r="L886">
        <f t="shared" si="305"/>
        <v>1158833.4339242335</v>
      </c>
      <c r="M886" s="4">
        <f t="shared" si="306"/>
        <v>1.0000002459174211</v>
      </c>
      <c r="N886">
        <f t="shared" si="307"/>
        <v>1045140.9041006061</v>
      </c>
      <c r="O886">
        <f t="shared" si="308"/>
        <v>1092319240803.9017</v>
      </c>
      <c r="P886">
        <f>SUM($N$2:N886)</f>
        <v>1188398538.7478509</v>
      </c>
      <c r="Q886">
        <f t="shared" si="309"/>
        <v>1342823.2076246904</v>
      </c>
      <c r="R886">
        <f>SUM($O$2:O886)</f>
        <v>1732708009983965</v>
      </c>
      <c r="S886">
        <f t="shared" si="310"/>
        <v>1399236.2767502749</v>
      </c>
      <c r="T886">
        <f t="shared" si="311"/>
        <v>1</v>
      </c>
      <c r="U886">
        <f t="shared" si="312"/>
        <v>1045140.6470823135</v>
      </c>
      <c r="V886">
        <f t="shared" si="313"/>
        <v>1092318972183.6371</v>
      </c>
      <c r="W886">
        <f>SUM($U$2:U886)</f>
        <v>1188490855.8908639</v>
      </c>
      <c r="X886">
        <f t="shared" si="314"/>
        <v>1342927.5207806372</v>
      </c>
      <c r="Y886">
        <f>SUM($V$2:V886)</f>
        <v>1732713141941277.8</v>
      </c>
      <c r="Z886">
        <f t="shared" si="315"/>
        <v>1399238.3488869201</v>
      </c>
      <c r="AA886">
        <f t="shared" si="316"/>
        <v>0.88085834270116736</v>
      </c>
      <c r="AB886">
        <f t="shared" si="317"/>
        <v>920620.8582785523</v>
      </c>
      <c r="AC886">
        <f t="shared" si="318"/>
        <v>962178279538.72107</v>
      </c>
      <c r="AD886">
        <f>SUM($AB$2:AB886)</f>
        <v>1107813563.6226859</v>
      </c>
      <c r="AE886">
        <f t="shared" si="319"/>
        <v>1251766.7385567073</v>
      </c>
      <c r="AF886">
        <f>SUM($AC$2:AC886)</f>
        <v>1633715444610108</v>
      </c>
      <c r="AG886">
        <f t="shared" si="320"/>
        <v>1358678.0899469221</v>
      </c>
    </row>
    <row r="887" spans="1:33" x14ac:dyDescent="0.3">
      <c r="A887">
        <v>1050733</v>
      </c>
      <c r="B887">
        <v>9298.9142657881894</v>
      </c>
      <c r="C887">
        <f t="shared" si="321"/>
        <v>886</v>
      </c>
      <c r="D887">
        <f t="shared" si="299"/>
        <v>1041434.0857342118</v>
      </c>
      <c r="E887">
        <f t="shared" si="300"/>
        <v>1084584954929.0537</v>
      </c>
      <c r="F887" s="3">
        <f t="shared" si="301"/>
        <v>0.46841079232360033</v>
      </c>
      <c r="G887">
        <f t="shared" si="302"/>
        <v>487818.96525156649</v>
      </c>
      <c r="H887">
        <f t="shared" si="303"/>
        <v>508031298080.5744</v>
      </c>
      <c r="I887">
        <f>SUM($G$2:G887)</f>
        <v>774943562.12622321</v>
      </c>
      <c r="J887">
        <f t="shared" si="304"/>
        <v>874654.13332530833</v>
      </c>
      <c r="K887">
        <f>SUM($H$2:H887)</f>
        <v>1188970042206938.8</v>
      </c>
      <c r="L887">
        <f t="shared" si="305"/>
        <v>1158426.7968129979</v>
      </c>
      <c r="M887" s="4">
        <f t="shared" si="306"/>
        <v>1.0000002387824847</v>
      </c>
      <c r="N887">
        <f t="shared" si="307"/>
        <v>1041434.3344104304</v>
      </c>
      <c r="O887">
        <f t="shared" si="308"/>
        <v>1084585213908.9441</v>
      </c>
      <c r="P887">
        <f>SUM($N$2:N887)</f>
        <v>1189439973.0822613</v>
      </c>
      <c r="Q887">
        <f t="shared" si="309"/>
        <v>1342483.0395962317</v>
      </c>
      <c r="R887">
        <f>SUM($O$2:O887)</f>
        <v>1733792595197874</v>
      </c>
      <c r="S887">
        <f t="shared" si="310"/>
        <v>1398884.0260300441</v>
      </c>
      <c r="T887">
        <f t="shared" si="311"/>
        <v>1</v>
      </c>
      <c r="U887">
        <f t="shared" si="312"/>
        <v>1041434.0857342118</v>
      </c>
      <c r="V887">
        <f t="shared" si="313"/>
        <v>1084584954929.0537</v>
      </c>
      <c r="W887">
        <f>SUM($U$2:U887)</f>
        <v>1189532289.976598</v>
      </c>
      <c r="X887">
        <f t="shared" si="314"/>
        <v>1342587.2347365667</v>
      </c>
      <c r="Y887">
        <f>SUM($V$2:V887)</f>
        <v>1733797726896206.8</v>
      </c>
      <c r="Z887">
        <f t="shared" si="315"/>
        <v>1398886.0962446511</v>
      </c>
      <c r="AA887">
        <f t="shared" si="316"/>
        <v>0.87783578275217844</v>
      </c>
      <c r="AB887">
        <f t="shared" si="317"/>
        <v>914208.10583529121</v>
      </c>
      <c r="AC887">
        <f t="shared" si="318"/>
        <v>952087482871.38208</v>
      </c>
      <c r="AD887">
        <f>SUM($AB$2:AB887)</f>
        <v>1108727771.7285211</v>
      </c>
      <c r="AE887">
        <f t="shared" si="319"/>
        <v>1251385.7468719201</v>
      </c>
      <c r="AF887">
        <f>SUM($AC$2:AC887)</f>
        <v>1634667532092979.5</v>
      </c>
      <c r="AG887">
        <f t="shared" si="320"/>
        <v>1358306.7453826088</v>
      </c>
    </row>
    <row r="888" spans="1:33" x14ac:dyDescent="0.3">
      <c r="A888">
        <v>1870237</v>
      </c>
      <c r="B888">
        <v>19637.981694049799</v>
      </c>
      <c r="C888">
        <f t="shared" si="321"/>
        <v>887</v>
      </c>
      <c r="D888">
        <f t="shared" si="299"/>
        <v>1850599.0183059501</v>
      </c>
      <c r="E888">
        <f t="shared" si="300"/>
        <v>3424716726554.9463</v>
      </c>
      <c r="F888" s="3">
        <f t="shared" si="301"/>
        <v>0.83374101222947528</v>
      </c>
      <c r="G888">
        <f t="shared" si="302"/>
        <v>1542920.298753276</v>
      </c>
      <c r="H888">
        <f t="shared" si="303"/>
        <v>2855326790197.1362</v>
      </c>
      <c r="I888">
        <f>SUM($G$2:G888)</f>
        <v>776486482.42497647</v>
      </c>
      <c r="J888">
        <f t="shared" si="304"/>
        <v>875407.5337372903</v>
      </c>
      <c r="K888">
        <f>SUM($H$2:H888)</f>
        <v>1191825368997136</v>
      </c>
      <c r="L888">
        <f t="shared" si="305"/>
        <v>1159162.9803888123</v>
      </c>
      <c r="M888" s="4">
        <f t="shared" si="306"/>
        <v>1.000000504269051</v>
      </c>
      <c r="N888">
        <f t="shared" si="307"/>
        <v>1850599.9515057607</v>
      </c>
      <c r="O888">
        <f t="shared" si="308"/>
        <v>3424718453533.5996</v>
      </c>
      <c r="P888">
        <f>SUM($N$2:N888)</f>
        <v>1191290573.033767</v>
      </c>
      <c r="Q888">
        <f t="shared" si="309"/>
        <v>1343055.8884258929</v>
      </c>
      <c r="R888">
        <f>SUM($O$2:O888)</f>
        <v>1737217313651407.5</v>
      </c>
      <c r="S888">
        <f t="shared" si="310"/>
        <v>1399475.3863471269</v>
      </c>
      <c r="T888">
        <f t="shared" si="311"/>
        <v>1</v>
      </c>
      <c r="U888">
        <f t="shared" si="312"/>
        <v>1850599.0183059501</v>
      </c>
      <c r="V888">
        <f t="shared" si="313"/>
        <v>3424716726554.9463</v>
      </c>
      <c r="W888">
        <f>SUM($U$2:U888)</f>
        <v>1191382888.994904</v>
      </c>
      <c r="X888">
        <f t="shared" si="314"/>
        <v>1343159.9650449876</v>
      </c>
      <c r="Y888">
        <f>SUM($V$2:V888)</f>
        <v>1737222443622761.8</v>
      </c>
      <c r="Z888">
        <f t="shared" si="315"/>
        <v>1399477.4526583727</v>
      </c>
      <c r="AA888">
        <f t="shared" si="316"/>
        <v>0.97629613234520041</v>
      </c>
      <c r="AB888">
        <f t="shared" si="317"/>
        <v>1806732.6640939238</v>
      </c>
      <c r="AC888">
        <f t="shared" si="318"/>
        <v>3343537694513.5093</v>
      </c>
      <c r="AD888">
        <f>SUM($AB$2:AB888)</f>
        <v>1110534504.3926151</v>
      </c>
      <c r="AE888">
        <f t="shared" si="319"/>
        <v>1252011.8426072323</v>
      </c>
      <c r="AF888">
        <f>SUM($AC$2:AC888)</f>
        <v>1638011069787493</v>
      </c>
      <c r="AG888">
        <f t="shared" si="320"/>
        <v>1358928.4979972646</v>
      </c>
    </row>
    <row r="889" spans="1:33" x14ac:dyDescent="0.3">
      <c r="A889">
        <v>4</v>
      </c>
      <c r="B889">
        <v>-59519.103859575902</v>
      </c>
      <c r="C889">
        <f t="shared" si="321"/>
        <v>888</v>
      </c>
      <c r="D889">
        <f t="shared" si="299"/>
        <v>59523.103859575902</v>
      </c>
      <c r="E889">
        <f t="shared" si="300"/>
        <v>3542999893.0778594</v>
      </c>
      <c r="F889" s="3">
        <f t="shared" si="301"/>
        <v>1.783177238455822E-6</v>
      </c>
      <c r="G889">
        <f t="shared" si="302"/>
        <v>0.10614024396463764</v>
      </c>
      <c r="H889">
        <f t="shared" si="303"/>
        <v>6317.7967651878498</v>
      </c>
      <c r="I889">
        <f>SUM($G$2:G889)</f>
        <v>776486482.53111672</v>
      </c>
      <c r="J889">
        <f t="shared" si="304"/>
        <v>874421.71456206834</v>
      </c>
      <c r="K889">
        <f>SUM($H$2:H889)</f>
        <v>1191825369003453.8</v>
      </c>
      <c r="L889">
        <f t="shared" si="305"/>
        <v>1158510.1146794965</v>
      </c>
      <c r="M889" s="4">
        <f t="shared" si="306"/>
        <v>0.84404245217742135</v>
      </c>
      <c r="N889">
        <f t="shared" si="307"/>
        <v>50240.02654284778</v>
      </c>
      <c r="O889">
        <f t="shared" si="308"/>
        <v>2990442317.8177781</v>
      </c>
      <c r="P889">
        <f>SUM($N$2:N889)</f>
        <v>1191340813.0603099</v>
      </c>
      <c r="Q889">
        <f t="shared" si="309"/>
        <v>1341600.0147075562</v>
      </c>
      <c r="R889">
        <f>SUM($O$2:O889)</f>
        <v>1737220304093725.3</v>
      </c>
      <c r="S889">
        <f t="shared" si="310"/>
        <v>1398688.3753276558</v>
      </c>
      <c r="T889">
        <f t="shared" si="311"/>
        <v>0.98201379003790845</v>
      </c>
      <c r="U889">
        <f t="shared" si="312"/>
        <v>58452.508815962188</v>
      </c>
      <c r="V889">
        <f t="shared" si="313"/>
        <v>3479274753.1052933</v>
      </c>
      <c r="W889">
        <f>SUM($U$2:U889)</f>
        <v>1191441341.50372</v>
      </c>
      <c r="X889">
        <f t="shared" si="314"/>
        <v>1341713.2224140991</v>
      </c>
      <c r="Y889">
        <f>SUM($V$2:V889)</f>
        <v>1737225922897514.8</v>
      </c>
      <c r="Z889">
        <f t="shared" si="315"/>
        <v>1398690.6372598847</v>
      </c>
      <c r="AA889">
        <f t="shared" si="316"/>
        <v>8.0034820760799263E-6</v>
      </c>
      <c r="AB889">
        <f t="shared" si="317"/>
        <v>0.47639209485275963</v>
      </c>
      <c r="AC889">
        <f t="shared" si="318"/>
        <v>28356.336139801744</v>
      </c>
      <c r="AD889">
        <f>SUM($AB$2:AB889)</f>
        <v>1110534504.8690071</v>
      </c>
      <c r="AE889">
        <f t="shared" si="319"/>
        <v>1250601.9198975305</v>
      </c>
      <c r="AF889">
        <f>SUM($AC$2:AC889)</f>
        <v>1638011069815849.3</v>
      </c>
      <c r="AG889">
        <f t="shared" si="320"/>
        <v>1358163.1200277212</v>
      </c>
    </row>
    <row r="890" spans="1:33" x14ac:dyDescent="0.3">
      <c r="A890">
        <v>1055160</v>
      </c>
      <c r="B890">
        <v>15034.1972370067</v>
      </c>
      <c r="C890">
        <f t="shared" si="321"/>
        <v>889</v>
      </c>
      <c r="D890">
        <f t="shared" si="299"/>
        <v>1040125.8027629933</v>
      </c>
      <c r="E890">
        <f t="shared" si="300"/>
        <v>1081861685573.3612</v>
      </c>
      <c r="F890" s="3">
        <f t="shared" si="301"/>
        <v>0.4703843237322613</v>
      </c>
      <c r="G890">
        <f t="shared" si="302"/>
        <v>489258.87232914596</v>
      </c>
      <c r="H890">
        <f t="shared" si="303"/>
        <v>508890777340.26984</v>
      </c>
      <c r="I890">
        <f>SUM($G$2:G890)</f>
        <v>776975741.40344584</v>
      </c>
      <c r="J890">
        <f t="shared" si="304"/>
        <v>873988.46052131138</v>
      </c>
      <c r="K890">
        <f>SUM($H$2:H890)</f>
        <v>1192334259780794</v>
      </c>
      <c r="L890">
        <f t="shared" si="305"/>
        <v>1158105.5181651164</v>
      </c>
      <c r="M890" s="4">
        <f t="shared" si="306"/>
        <v>1.0000002413245068</v>
      </c>
      <c r="N890">
        <f t="shared" si="307"/>
        <v>1040126.0537708397</v>
      </c>
      <c r="O890">
        <f t="shared" si="308"/>
        <v>1081861946653.0989</v>
      </c>
      <c r="P890">
        <f>SUM($N$2:N890)</f>
        <v>1192380939.1140807</v>
      </c>
      <c r="Q890">
        <f t="shared" si="309"/>
        <v>1341260.8988909794</v>
      </c>
      <c r="R890">
        <f>SUM($O$2:O890)</f>
        <v>1738302166040378.3</v>
      </c>
      <c r="S890">
        <f t="shared" si="310"/>
        <v>1398336.6971533</v>
      </c>
      <c r="T890">
        <f t="shared" si="311"/>
        <v>1</v>
      </c>
      <c r="U890">
        <f t="shared" si="312"/>
        <v>1040125.8027629933</v>
      </c>
      <c r="V890">
        <f t="shared" si="313"/>
        <v>1081861685573.3612</v>
      </c>
      <c r="W890">
        <f>SUM($U$2:U890)</f>
        <v>1192481467.306483</v>
      </c>
      <c r="X890">
        <f t="shared" si="314"/>
        <v>1341373.978972422</v>
      </c>
      <c r="Y890">
        <f>SUM($V$2:V890)</f>
        <v>1738307784583088</v>
      </c>
      <c r="Z890">
        <f t="shared" si="315"/>
        <v>1398338.9570043951</v>
      </c>
      <c r="AA890">
        <f t="shared" si="316"/>
        <v>0.87891312133990529</v>
      </c>
      <c r="AB890">
        <f t="shared" si="317"/>
        <v>914180.2158925971</v>
      </c>
      <c r="AC890">
        <f t="shared" si="318"/>
        <v>950862430925.33411</v>
      </c>
      <c r="AD890">
        <f>SUM($AB$2:AB890)</f>
        <v>1111448685.0848997</v>
      </c>
      <c r="AE890">
        <f t="shared" si="319"/>
        <v>1250223.4927839141</v>
      </c>
      <c r="AF890">
        <f>SUM($AC$2:AC890)</f>
        <v>1638961932246774.5</v>
      </c>
      <c r="AG890">
        <f t="shared" si="320"/>
        <v>1357792.9604922011</v>
      </c>
    </row>
    <row r="891" spans="1:33" x14ac:dyDescent="0.3">
      <c r="A891">
        <v>1779862</v>
      </c>
      <c r="B891">
        <v>12303.205329972399</v>
      </c>
      <c r="C891">
        <f t="shared" si="321"/>
        <v>890</v>
      </c>
      <c r="D891">
        <f t="shared" si="299"/>
        <v>1767558.7946700277</v>
      </c>
      <c r="E891">
        <f t="shared" si="300"/>
        <v>3124264092615.3608</v>
      </c>
      <c r="F891" s="3">
        <f t="shared" si="301"/>
        <v>0.79345235149811411</v>
      </c>
      <c r="G891">
        <f t="shared" si="302"/>
        <v>1402473.6820421056</v>
      </c>
      <c r="H891">
        <f t="shared" si="303"/>
        <v>2478954690986.7798</v>
      </c>
      <c r="I891">
        <f>SUM($G$2:G891)</f>
        <v>778378215.08548796</v>
      </c>
      <c r="J891">
        <f t="shared" si="304"/>
        <v>874582.26414099766</v>
      </c>
      <c r="K891">
        <f>SUM($H$2:H891)</f>
        <v>1194813214471780.8</v>
      </c>
      <c r="L891">
        <f t="shared" si="305"/>
        <v>1158657.3081949044</v>
      </c>
      <c r="M891" s="4">
        <f t="shared" si="306"/>
        <v>1.0000004869849888</v>
      </c>
      <c r="N891">
        <f t="shared" si="307"/>
        <v>1767559.6554446274</v>
      </c>
      <c r="O891">
        <f t="shared" si="308"/>
        <v>3124265614085.0747</v>
      </c>
      <c r="P891">
        <f>SUM($N$2:N891)</f>
        <v>1194148498.7695253</v>
      </c>
      <c r="Q891">
        <f t="shared" si="309"/>
        <v>1341739.8862578936</v>
      </c>
      <c r="R891">
        <f>SUM($O$2:O891)</f>
        <v>1741426431654463.3</v>
      </c>
      <c r="S891">
        <f t="shared" si="310"/>
        <v>1398806.2453289616</v>
      </c>
      <c r="T891">
        <f t="shared" si="311"/>
        <v>1</v>
      </c>
      <c r="U891">
        <f t="shared" si="312"/>
        <v>1767558.7946700277</v>
      </c>
      <c r="V891">
        <f t="shared" si="313"/>
        <v>3124264092615.3608</v>
      </c>
      <c r="W891">
        <f>SUM($U$2:U891)</f>
        <v>1194249026.1011531</v>
      </c>
      <c r="X891">
        <f t="shared" si="314"/>
        <v>1341852.8383159025</v>
      </c>
      <c r="Y891">
        <f>SUM($V$2:V891)</f>
        <v>1741432048675703.3</v>
      </c>
      <c r="Z891">
        <f t="shared" si="315"/>
        <v>1398808.5012721103</v>
      </c>
      <c r="AA891">
        <f t="shared" si="316"/>
        <v>0.97159777111918988</v>
      </c>
      <c r="AB891">
        <f t="shared" si="317"/>
        <v>1717356.1852235207</v>
      </c>
      <c r="AC891">
        <f t="shared" si="318"/>
        <v>3035528028772.8027</v>
      </c>
      <c r="AD891">
        <f>SUM($AB$2:AB891)</f>
        <v>1113166041.2701232</v>
      </c>
      <c r="AE891">
        <f t="shared" si="319"/>
        <v>1250748.3609776665</v>
      </c>
      <c r="AF891">
        <f>SUM($AC$2:AC891)</f>
        <v>1641997460275547.3</v>
      </c>
      <c r="AG891">
        <f t="shared" si="320"/>
        <v>1358286.0400525872</v>
      </c>
    </row>
    <row r="892" spans="1:33" x14ac:dyDescent="0.3">
      <c r="A892">
        <v>980648</v>
      </c>
      <c r="B892">
        <v>-9377.8412897480393</v>
      </c>
      <c r="C892">
        <f t="shared" si="321"/>
        <v>891</v>
      </c>
      <c r="D892">
        <f t="shared" si="299"/>
        <v>990025.84128974809</v>
      </c>
      <c r="E892">
        <f t="shared" si="300"/>
        <v>980151166421.47351</v>
      </c>
      <c r="F892" s="3">
        <f t="shared" si="301"/>
        <v>0.43716729813430621</v>
      </c>
      <c r="G892">
        <f t="shared" si="302"/>
        <v>432806.92211978266</v>
      </c>
      <c r="H892">
        <f t="shared" si="303"/>
        <v>428490037187.66431</v>
      </c>
      <c r="I892">
        <f>SUM($G$2:G892)</f>
        <v>778811022.0076077</v>
      </c>
      <c r="J892">
        <f t="shared" si="304"/>
        <v>874086.44445298286</v>
      </c>
      <c r="K892">
        <f>SUM($H$2:H892)</f>
        <v>1195241704508968.5</v>
      </c>
      <c r="L892">
        <f t="shared" si="305"/>
        <v>1158214.5517223971</v>
      </c>
      <c r="M892" s="4">
        <f t="shared" si="306"/>
        <v>1.0000001954812732</v>
      </c>
      <c r="N892">
        <f t="shared" si="307"/>
        <v>990026.03482126002</v>
      </c>
      <c r="O892">
        <f t="shared" si="308"/>
        <v>980151358022.67139</v>
      </c>
      <c r="P892">
        <f>SUM($N$2:N892)</f>
        <v>1195138524.8043466</v>
      </c>
      <c r="Q892">
        <f t="shared" si="309"/>
        <v>1341345.1456838907</v>
      </c>
      <c r="R892">
        <f>SUM($O$2:O892)</f>
        <v>1742406583012486</v>
      </c>
      <c r="S892">
        <f t="shared" si="310"/>
        <v>1398414.4392479972</v>
      </c>
      <c r="T892">
        <f t="shared" si="311"/>
        <v>1</v>
      </c>
      <c r="U892">
        <f t="shared" si="312"/>
        <v>990025.84128974809</v>
      </c>
      <c r="V892">
        <f t="shared" si="313"/>
        <v>980151166421.47351</v>
      </c>
      <c r="W892">
        <f>SUM($U$2:U892)</f>
        <v>1195239051.9424429</v>
      </c>
      <c r="X892">
        <f t="shared" si="314"/>
        <v>1341457.9707547058</v>
      </c>
      <c r="Y892">
        <f>SUM($V$2:V892)</f>
        <v>1742412199842124.8</v>
      </c>
      <c r="Z892">
        <f t="shared" si="315"/>
        <v>1398416.6932136952</v>
      </c>
      <c r="AA892">
        <f t="shared" si="316"/>
        <v>0.8594451570144781</v>
      </c>
      <c r="AB892">
        <f t="shared" si="317"/>
        <v>850872.91461565834</v>
      </c>
      <c r="AC892">
        <f t="shared" si="318"/>
        <v>842386173123.0271</v>
      </c>
      <c r="AD892">
        <f>SUM($AB$2:AB892)</f>
        <v>1114016914.1847389</v>
      </c>
      <c r="AE892">
        <f t="shared" si="319"/>
        <v>1250299.5669862388</v>
      </c>
      <c r="AF892">
        <f>SUM($AC$2:AC892)</f>
        <v>1642839846448670.3</v>
      </c>
      <c r="AG892">
        <f t="shared" si="320"/>
        <v>1357871.7777512434</v>
      </c>
    </row>
    <row r="893" spans="1:33" x14ac:dyDescent="0.3">
      <c r="A893">
        <v>1337281</v>
      </c>
      <c r="B893">
        <v>7035.7444960776902</v>
      </c>
      <c r="C893">
        <f t="shared" si="321"/>
        <v>892</v>
      </c>
      <c r="D893">
        <f t="shared" si="299"/>
        <v>1330245.2555039222</v>
      </c>
      <c r="E893">
        <f t="shared" si="300"/>
        <v>1769552439790.6953</v>
      </c>
      <c r="F893" s="3">
        <f t="shared" si="301"/>
        <v>0.59615226015486</v>
      </c>
      <c r="G893">
        <f t="shared" si="302"/>
        <v>793028.71562894247</v>
      </c>
      <c r="H893">
        <f t="shared" si="303"/>
        <v>1054922686443.7698</v>
      </c>
      <c r="I893">
        <f>SUM($G$2:G893)</f>
        <v>779604050.72323668</v>
      </c>
      <c r="J893">
        <f t="shared" si="304"/>
        <v>873995.57255968242</v>
      </c>
      <c r="K893">
        <f>SUM($H$2:H893)</f>
        <v>1196296627195412.3</v>
      </c>
      <c r="L893">
        <f t="shared" si="305"/>
        <v>1158075.8682343678</v>
      </c>
      <c r="M893" s="4">
        <f t="shared" si="306"/>
        <v>1.0000003686088281</v>
      </c>
      <c r="N893">
        <f t="shared" si="307"/>
        <v>1330245.7458440671</v>
      </c>
      <c r="O893">
        <f t="shared" si="308"/>
        <v>1769553092063.3464</v>
      </c>
      <c r="P893">
        <f>SUM($N$2:N893)</f>
        <v>1196468770.5501907</v>
      </c>
      <c r="Q893">
        <f t="shared" si="309"/>
        <v>1341332.7024105277</v>
      </c>
      <c r="R893">
        <f>SUM($O$2:O893)</f>
        <v>1744176136104549.3</v>
      </c>
      <c r="S893">
        <f t="shared" si="310"/>
        <v>1398339.8773807681</v>
      </c>
      <c r="T893">
        <f t="shared" si="311"/>
        <v>1</v>
      </c>
      <c r="U893">
        <f t="shared" si="312"/>
        <v>1330245.2555039222</v>
      </c>
      <c r="V893">
        <f t="shared" si="313"/>
        <v>1769552439790.6953</v>
      </c>
      <c r="W893">
        <f>SUM($U$2:U893)</f>
        <v>1196569297.1979468</v>
      </c>
      <c r="X893">
        <f t="shared" si="314"/>
        <v>1341445.4004461288</v>
      </c>
      <c r="Y893">
        <f>SUM($V$2:V893)</f>
        <v>1744181752281915.5</v>
      </c>
      <c r="Z893">
        <f t="shared" si="315"/>
        <v>1398342.1286781814</v>
      </c>
      <c r="AA893">
        <f t="shared" si="316"/>
        <v>0.93114392595169027</v>
      </c>
      <c r="AB893">
        <f t="shared" si="317"/>
        <v>1238649.7896885315</v>
      </c>
      <c r="AC893">
        <f t="shared" si="318"/>
        <v>1647708005964.1001</v>
      </c>
      <c r="AD893">
        <f>SUM($AB$2:AB893)</f>
        <v>1115255563.9744275</v>
      </c>
      <c r="AE893">
        <f t="shared" si="319"/>
        <v>1250286.5066977886</v>
      </c>
      <c r="AF893">
        <f>SUM($AC$2:AC893)</f>
        <v>1644487554454634.3</v>
      </c>
      <c r="AG893">
        <f t="shared" si="320"/>
        <v>1357790.8208062586</v>
      </c>
    </row>
    <row r="894" spans="1:33" x14ac:dyDescent="0.3">
      <c r="A894">
        <v>1864160</v>
      </c>
      <c r="B894">
        <v>19251.220450983899</v>
      </c>
      <c r="C894">
        <f t="shared" si="321"/>
        <v>893</v>
      </c>
      <c r="D894">
        <f t="shared" si="299"/>
        <v>1844908.7795490162</v>
      </c>
      <c r="E894">
        <f t="shared" si="300"/>
        <v>3403688404857.04</v>
      </c>
      <c r="F894" s="3">
        <f t="shared" si="301"/>
        <v>0.83103192020995131</v>
      </c>
      <c r="G894">
        <f t="shared" si="302"/>
        <v>1533178.0856808166</v>
      </c>
      <c r="H894">
        <f t="shared" si="303"/>
        <v>2828573710884.6924</v>
      </c>
      <c r="I894">
        <f>SUM($G$2:G894)</f>
        <v>781137228.80891752</v>
      </c>
      <c r="J894">
        <f t="shared" si="304"/>
        <v>874733.73886776878</v>
      </c>
      <c r="K894">
        <f>SUM($H$2:H894)</f>
        <v>1199125200906297</v>
      </c>
      <c r="L894">
        <f t="shared" si="305"/>
        <v>1158794.7946702505</v>
      </c>
      <c r="M894" s="4">
        <f t="shared" si="306"/>
        <v>1.0000005031593913</v>
      </c>
      <c r="N894">
        <f t="shared" si="307"/>
        <v>1844909.7078321946</v>
      </c>
      <c r="O894">
        <f t="shared" si="308"/>
        <v>3403690117454.8257</v>
      </c>
      <c r="P894">
        <f>SUM($N$2:N894)</f>
        <v>1198313680.2580228</v>
      </c>
      <c r="Q894">
        <f t="shared" si="309"/>
        <v>1341896.6184300368</v>
      </c>
      <c r="R894">
        <f>SUM($O$2:O894)</f>
        <v>1747579826222004</v>
      </c>
      <c r="S894">
        <f t="shared" si="310"/>
        <v>1398919.6864589397</v>
      </c>
      <c r="T894">
        <f t="shared" si="311"/>
        <v>1</v>
      </c>
      <c r="U894">
        <f t="shared" si="312"/>
        <v>1844908.7795490162</v>
      </c>
      <c r="V894">
        <f t="shared" si="313"/>
        <v>3403688404857.04</v>
      </c>
      <c r="W894">
        <f>SUM($U$2:U894)</f>
        <v>1198414205.9774959</v>
      </c>
      <c r="X894">
        <f t="shared" si="314"/>
        <v>1342009.1892245195</v>
      </c>
      <c r="Y894">
        <f>SUM($V$2:V894)</f>
        <v>1747585440686772.5</v>
      </c>
      <c r="Z894">
        <f t="shared" si="315"/>
        <v>1398921.9336178012</v>
      </c>
      <c r="AA894">
        <f t="shared" si="316"/>
        <v>0.97600614956079312</v>
      </c>
      <c r="AB894">
        <f t="shared" si="317"/>
        <v>1800642.3142185374</v>
      </c>
      <c r="AC894">
        <f t="shared" si="318"/>
        <v>3322020814329.2378</v>
      </c>
      <c r="AD894">
        <f>SUM($AB$2:AB894)</f>
        <v>1117056206.288646</v>
      </c>
      <c r="AE894">
        <f t="shared" si="319"/>
        <v>1250902.8065942284</v>
      </c>
      <c r="AF894">
        <f>SUM($AC$2:AC894)</f>
        <v>1647809575268963.5</v>
      </c>
      <c r="AG894">
        <f t="shared" si="320"/>
        <v>1358400.3401294439</v>
      </c>
    </row>
    <row r="895" spans="1:33" x14ac:dyDescent="0.3">
      <c r="A895">
        <v>1828232</v>
      </c>
      <c r="B895">
        <v>20875.999961330399</v>
      </c>
      <c r="C895">
        <f t="shared" si="321"/>
        <v>894</v>
      </c>
      <c r="D895">
        <f t="shared" si="299"/>
        <v>1807356.0000386697</v>
      </c>
      <c r="E895">
        <f t="shared" si="300"/>
        <v>3266535710875.7798</v>
      </c>
      <c r="F895" s="3">
        <f t="shared" si="301"/>
        <v>0.81501542225414114</v>
      </c>
      <c r="G895">
        <f t="shared" si="302"/>
        <v>1473023.0135350719</v>
      </c>
      <c r="H895">
        <f t="shared" si="303"/>
        <v>2662276981707.6548</v>
      </c>
      <c r="I895">
        <f>SUM($G$2:G895)</f>
        <v>782610251.82245255</v>
      </c>
      <c r="J895">
        <f t="shared" si="304"/>
        <v>875402.96624435403</v>
      </c>
      <c r="K895">
        <f>SUM($H$2:H895)</f>
        <v>1201787477888004.8</v>
      </c>
      <c r="L895">
        <f t="shared" si="305"/>
        <v>1159431.4534187603</v>
      </c>
      <c r="M895" s="4">
        <f t="shared" si="306"/>
        <v>1.0000004964482088</v>
      </c>
      <c r="N895">
        <f t="shared" si="307"/>
        <v>1807356.8972973186</v>
      </c>
      <c r="O895">
        <f t="shared" si="308"/>
        <v>3266537332541.5825</v>
      </c>
      <c r="P895">
        <f>SUM($N$2:N895)</f>
        <v>1200121037.1553202</v>
      </c>
      <c r="Q895">
        <f t="shared" si="309"/>
        <v>1342417.2675115438</v>
      </c>
      <c r="R895">
        <f>SUM($O$2:O895)</f>
        <v>1750846363554545.5</v>
      </c>
      <c r="S895">
        <f t="shared" si="310"/>
        <v>1399443.1473068974</v>
      </c>
      <c r="T895">
        <f t="shared" si="311"/>
        <v>1</v>
      </c>
      <c r="U895">
        <f t="shared" si="312"/>
        <v>1807356.0000386697</v>
      </c>
      <c r="V895">
        <f t="shared" si="313"/>
        <v>3266535710875.7798</v>
      </c>
      <c r="W895">
        <f>SUM($U$2:U895)</f>
        <v>1200221561.9775345</v>
      </c>
      <c r="X895">
        <f t="shared" si="314"/>
        <v>1342529.7113842668</v>
      </c>
      <c r="Y895">
        <f>SUM($V$2:V895)</f>
        <v>1750851976397648.3</v>
      </c>
      <c r="Z895">
        <f t="shared" si="315"/>
        <v>1399445.3904644595</v>
      </c>
      <c r="AA895">
        <f t="shared" si="316"/>
        <v>0.97421777942169252</v>
      </c>
      <c r="AB895">
        <f t="shared" si="317"/>
        <v>1760758.3489821451</v>
      </c>
      <c r="AC895">
        <f t="shared" si="318"/>
        <v>3182317166651.062</v>
      </c>
      <c r="AD895">
        <f>SUM($AB$2:AB895)</f>
        <v>1118816964.6376281</v>
      </c>
      <c r="AE895">
        <f t="shared" si="319"/>
        <v>1251473.1148071901</v>
      </c>
      <c r="AF895">
        <f>SUM($AC$2:AC895)</f>
        <v>1650991892435614.5</v>
      </c>
      <c r="AG895">
        <f t="shared" si="320"/>
        <v>1358950.7287835397</v>
      </c>
    </row>
    <row r="896" spans="1:33" x14ac:dyDescent="0.3">
      <c r="A896">
        <v>1038488</v>
      </c>
      <c r="B896">
        <v>-21601.397640418301</v>
      </c>
      <c r="C896">
        <f t="shared" si="321"/>
        <v>895</v>
      </c>
      <c r="D896">
        <f t="shared" si="299"/>
        <v>1060089.3976404183</v>
      </c>
      <c r="E896">
        <f t="shared" si="300"/>
        <v>1123789530989.6248</v>
      </c>
      <c r="F896" s="3">
        <f t="shared" si="301"/>
        <v>0.46295204100237741</v>
      </c>
      <c r="G896">
        <f t="shared" si="302"/>
        <v>490770.5502826125</v>
      </c>
      <c r="H896">
        <f t="shared" si="303"/>
        <v>520260657028.75122</v>
      </c>
      <c r="I896">
        <f>SUM($G$2:G896)</f>
        <v>783101022.37273514</v>
      </c>
      <c r="J896">
        <f t="shared" si="304"/>
        <v>874973.20935501135</v>
      </c>
      <c r="K896">
        <f>SUM($H$2:H896)</f>
        <v>1202307738545033.5</v>
      </c>
      <c r="L896">
        <f t="shared" si="305"/>
        <v>1159034.3401842304</v>
      </c>
      <c r="M896" s="4">
        <f t="shared" si="306"/>
        <v>1.0000002316384193</v>
      </c>
      <c r="N896">
        <f t="shared" si="307"/>
        <v>1060089.6431978508</v>
      </c>
      <c r="O896">
        <f t="shared" si="308"/>
        <v>1123789791302.4553</v>
      </c>
      <c r="P896">
        <f>SUM($N$2:N896)</f>
        <v>1201181126.7985179</v>
      </c>
      <c r="Q896">
        <f t="shared" si="309"/>
        <v>1342101.8176519754</v>
      </c>
      <c r="R896">
        <f>SUM($O$2:O896)</f>
        <v>1751970153345848</v>
      </c>
      <c r="S896">
        <f t="shared" si="310"/>
        <v>1399109.9139182779</v>
      </c>
      <c r="T896">
        <f t="shared" si="311"/>
        <v>1</v>
      </c>
      <c r="U896">
        <f t="shared" si="312"/>
        <v>1060089.3976404183</v>
      </c>
      <c r="V896">
        <f t="shared" si="313"/>
        <v>1123789530989.6248</v>
      </c>
      <c r="W896">
        <f>SUM($U$2:U896)</f>
        <v>1201281651.375175</v>
      </c>
      <c r="X896">
        <f t="shared" si="314"/>
        <v>1342214.1356147206</v>
      </c>
      <c r="Y896">
        <f>SUM($V$2:V896)</f>
        <v>1751975765928637.8</v>
      </c>
      <c r="Z896">
        <f t="shared" si="315"/>
        <v>1399112.1549992461</v>
      </c>
      <c r="AA896">
        <f t="shared" si="316"/>
        <v>0.87480569878271985</v>
      </c>
      <c r="AB896">
        <f t="shared" si="317"/>
        <v>927372.24627497862</v>
      </c>
      <c r="AC896">
        <f t="shared" si="318"/>
        <v>983097485942.08374</v>
      </c>
      <c r="AD896">
        <f>SUM($AB$2:AB896)</f>
        <v>1119744336.883903</v>
      </c>
      <c r="AE896">
        <f t="shared" si="319"/>
        <v>1251110.9909317351</v>
      </c>
      <c r="AF896">
        <f>SUM($AC$2:AC896)</f>
        <v>1651974989921556.5</v>
      </c>
      <c r="AG896">
        <f t="shared" si="320"/>
        <v>1358595.6394910875</v>
      </c>
    </row>
    <row r="897" spans="1:33" x14ac:dyDescent="0.3">
      <c r="A897">
        <v>1672382</v>
      </c>
      <c r="B897">
        <v>8396.4889334582003</v>
      </c>
      <c r="C897">
        <f t="shared" si="321"/>
        <v>896</v>
      </c>
      <c r="D897">
        <f t="shared" si="299"/>
        <v>1663985.5110665418</v>
      </c>
      <c r="E897">
        <f t="shared" si="300"/>
        <v>2768847781039.3804</v>
      </c>
      <c r="F897" s="3">
        <f t="shared" si="301"/>
        <v>0.74553837910080611</v>
      </c>
      <c r="G897">
        <f t="shared" si="302"/>
        <v>1240565.0607677761</v>
      </c>
      <c r="H897">
        <f t="shared" si="303"/>
        <v>2064282286652.9634</v>
      </c>
      <c r="I897">
        <f>SUM($G$2:G897)</f>
        <v>784341587.43350291</v>
      </c>
      <c r="J897">
        <f t="shared" si="304"/>
        <v>875381.23597489169</v>
      </c>
      <c r="K897">
        <f>SUM($H$2:H897)</f>
        <v>1204372020831686.5</v>
      </c>
      <c r="L897">
        <f t="shared" si="305"/>
        <v>1159381.3875602277</v>
      </c>
      <c r="M897" s="4">
        <f t="shared" si="306"/>
        <v>1.0000004639977751</v>
      </c>
      <c r="N897">
        <f t="shared" si="307"/>
        <v>1663986.2831521167</v>
      </c>
      <c r="O897">
        <f t="shared" si="308"/>
        <v>2768849065778.5903</v>
      </c>
      <c r="P897">
        <f>SUM($N$2:N897)</f>
        <v>1202845113.08167</v>
      </c>
      <c r="Q897">
        <f t="shared" si="309"/>
        <v>1342461.0637072211</v>
      </c>
      <c r="R897">
        <f>SUM($O$2:O897)</f>
        <v>1754739002411626.5</v>
      </c>
      <c r="S897">
        <f t="shared" si="310"/>
        <v>1399433.4800881203</v>
      </c>
      <c r="T897">
        <f t="shared" si="311"/>
        <v>1</v>
      </c>
      <c r="U897">
        <f t="shared" si="312"/>
        <v>1663985.5110665418</v>
      </c>
      <c r="V897">
        <f t="shared" si="313"/>
        <v>2768847781039.3804</v>
      </c>
      <c r="W897">
        <f>SUM($U$2:U897)</f>
        <v>1202945636.8862414</v>
      </c>
      <c r="X897">
        <f t="shared" si="314"/>
        <v>1342573.2554533945</v>
      </c>
      <c r="Y897">
        <f>SUM($V$2:V897)</f>
        <v>1754744613709677.3</v>
      </c>
      <c r="Z897">
        <f t="shared" si="315"/>
        <v>1399435.7176379983</v>
      </c>
      <c r="AA897">
        <f t="shared" si="316"/>
        <v>0.96478324203771071</v>
      </c>
      <c r="AB897">
        <f t="shared" si="317"/>
        <v>1605385.336070555</v>
      </c>
      <c r="AC897">
        <f t="shared" si="318"/>
        <v>2671337938900.0947</v>
      </c>
      <c r="AD897">
        <f>SUM($AB$2:AB897)</f>
        <v>1121349722.2199736</v>
      </c>
      <c r="AE897">
        <f t="shared" si="319"/>
        <v>1251506.3864062205</v>
      </c>
      <c r="AF897">
        <f>SUM($AC$2:AC897)</f>
        <v>1654646327860456.5</v>
      </c>
      <c r="AG897">
        <f t="shared" si="320"/>
        <v>1358934.6897167973</v>
      </c>
    </row>
    <row r="898" spans="1:33" x14ac:dyDescent="0.3">
      <c r="A898">
        <v>1860794</v>
      </c>
      <c r="B898">
        <v>13900.519800536</v>
      </c>
      <c r="C898">
        <f t="shared" si="321"/>
        <v>897</v>
      </c>
      <c r="D898">
        <f t="shared" si="299"/>
        <v>1846893.4801994639</v>
      </c>
      <c r="E898">
        <f t="shared" si="300"/>
        <v>3411015527203.2876</v>
      </c>
      <c r="F898" s="3">
        <f t="shared" si="301"/>
        <v>0.82953137656379072</v>
      </c>
      <c r="G898">
        <f t="shared" si="302"/>
        <v>1532056.0909965516</v>
      </c>
      <c r="H898">
        <f t="shared" si="303"/>
        <v>2829544405761.4077</v>
      </c>
      <c r="I898">
        <f>SUM($G$2:G898)</f>
        <v>785873643.52449942</v>
      </c>
      <c r="J898">
        <f t="shared" si="304"/>
        <v>876113.31496599712</v>
      </c>
      <c r="K898">
        <f>SUM($H$2:H898)</f>
        <v>1207201565237448</v>
      </c>
      <c r="L898">
        <f t="shared" si="305"/>
        <v>1160095.3163264627</v>
      </c>
      <c r="M898" s="4">
        <f t="shared" si="306"/>
        <v>1.0000005025416405</v>
      </c>
      <c r="N898">
        <f t="shared" si="307"/>
        <v>1846894.4083403433</v>
      </c>
      <c r="O898">
        <f t="shared" si="308"/>
        <v>3411017241380.6265</v>
      </c>
      <c r="P898">
        <f>SUM($N$2:N898)</f>
        <v>1204692007.4900105</v>
      </c>
      <c r="Q898">
        <f t="shared" si="309"/>
        <v>1343023.4197213049</v>
      </c>
      <c r="R898">
        <f>SUM($O$2:O898)</f>
        <v>1758150019653007.3</v>
      </c>
      <c r="S898">
        <f t="shared" si="310"/>
        <v>1400011.9523510362</v>
      </c>
      <c r="T898">
        <f t="shared" si="311"/>
        <v>1</v>
      </c>
      <c r="U898">
        <f t="shared" si="312"/>
        <v>1846893.4801994639</v>
      </c>
      <c r="V898">
        <f t="shared" si="313"/>
        <v>3411015527203.2876</v>
      </c>
      <c r="W898">
        <f>SUM($U$2:U898)</f>
        <v>1204792530.366441</v>
      </c>
      <c r="X898">
        <f t="shared" si="314"/>
        <v>1343135.4853583511</v>
      </c>
      <c r="Y898">
        <f>SUM($V$2:V898)</f>
        <v>1758155629236880.5</v>
      </c>
      <c r="Z898">
        <f t="shared" si="315"/>
        <v>1400014.1858004343</v>
      </c>
      <c r="AA898">
        <f t="shared" si="316"/>
        <v>0.97584400660694548</v>
      </c>
      <c r="AB898">
        <f t="shared" si="317"/>
        <v>1802279.9334940901</v>
      </c>
      <c r="AC898">
        <f t="shared" si="318"/>
        <v>3328619058664.5586</v>
      </c>
      <c r="AD898">
        <f>SUM($AB$2:AB898)</f>
        <v>1123152002.1534677</v>
      </c>
      <c r="AE898">
        <f t="shared" si="319"/>
        <v>1252120.4037385369</v>
      </c>
      <c r="AF898">
        <f>SUM($AC$2:AC898)</f>
        <v>1657974946919121</v>
      </c>
      <c r="AG898">
        <f t="shared" si="320"/>
        <v>1359542.412248092</v>
      </c>
    </row>
    <row r="899" spans="1:33" x14ac:dyDescent="0.3">
      <c r="A899">
        <v>1045754</v>
      </c>
      <c r="B899">
        <v>16824.927588484901</v>
      </c>
      <c r="C899">
        <f t="shared" si="321"/>
        <v>898</v>
      </c>
      <c r="D899">
        <f t="shared" ref="D899:D962" si="322">ABS(A899-B899)</f>
        <v>1028929.0724115151</v>
      </c>
      <c r="E899">
        <f t="shared" ref="E899:E962" si="323">POWER((B899-A899),2)</f>
        <v>1058695036053.6207</v>
      </c>
      <c r="F899" s="3">
        <f t="shared" ref="F899:F962" si="324">A899/2243187</f>
        <v>0.46619118245603242</v>
      </c>
      <c r="G899">
        <f t="shared" ref="G899:G962" si="325">F899*D899</f>
        <v>479677.66093091283</v>
      </c>
      <c r="H899">
        <f t="shared" ref="H899:H962" si="326">F899*E899</f>
        <v>493554290718.16931</v>
      </c>
      <c r="I899">
        <f>SUM($G$2:G899)</f>
        <v>786353321.18543029</v>
      </c>
      <c r="J899">
        <f t="shared" ref="J899:J962" si="327">I899/C899</f>
        <v>875671.84987241682</v>
      </c>
      <c r="K899">
        <f>SUM($H$2:H899)</f>
        <v>1207695119528166.3</v>
      </c>
      <c r="L899">
        <f t="shared" ref="L899:L962" si="328">SQRT(K899/C899)</f>
        <v>1159686.1949441582</v>
      </c>
      <c r="M899" s="4">
        <f t="shared" ref="M899:M962" si="329">(2*ATAN(A899))/3.14159</f>
        <v>1.0000002358977844</v>
      </c>
      <c r="N899">
        <f t="shared" ref="N899:N962" si="330">M899*D899</f>
        <v>1028929.3151336035</v>
      </c>
      <c r="O899">
        <f t="shared" ref="O899:O962" si="331">M899*E899</f>
        <v>1058695285797.4341</v>
      </c>
      <c r="P899">
        <f>SUM($N$2:N899)</f>
        <v>1205720936.8051441</v>
      </c>
      <c r="Q899">
        <f t="shared" ref="Q899:Q962" si="332">P899/C899</f>
        <v>1342673.6490035013</v>
      </c>
      <c r="R899">
        <f>SUM($O$2:O899)</f>
        <v>1759208714938804.8</v>
      </c>
      <c r="S899">
        <f t="shared" ref="S899:S962" si="333">SQRT(R899/C899)</f>
        <v>1399653.4390251972</v>
      </c>
      <c r="T899">
        <f t="shared" ref="T899:T962" si="334">1/(1+EXP(-A899))</f>
        <v>1</v>
      </c>
      <c r="U899">
        <f t="shared" ref="U899:U962" si="335">T899*D899</f>
        <v>1028929.0724115151</v>
      </c>
      <c r="V899">
        <f t="shared" ref="V899:V962" si="336">T899*E899</f>
        <v>1058695036053.6207</v>
      </c>
      <c r="W899">
        <f>SUM($U$2:U899)</f>
        <v>1205821459.4388525</v>
      </c>
      <c r="X899">
        <f t="shared" ref="X899:X962" si="337">W899/C899</f>
        <v>1342785.5895755596</v>
      </c>
      <c r="Y899">
        <f>SUM($V$2:V899)</f>
        <v>1759214324272934</v>
      </c>
      <c r="Z899">
        <f t="shared" ref="Z899:Z962" si="338">SQRT(Y899/C899)</f>
        <v>1399655.6704595571</v>
      </c>
      <c r="AA899">
        <f t="shared" ref="AA899:AA962" si="339">1-POWER(POWER(2.78,(-A899/1022002)),2)</f>
        <v>0.87661265459435733</v>
      </c>
      <c r="AB899">
        <f t="shared" ref="AB899:AB962" si="340">D899*AA899</f>
        <v>901972.24555596791</v>
      </c>
      <c r="AC899">
        <f t="shared" ref="AC899:AC962" si="341">AA899*E899</f>
        <v>928065465960.83325</v>
      </c>
      <c r="AD899">
        <f>SUM($AB$2:AB899)</f>
        <v>1124053974.3990235</v>
      </c>
      <c r="AE899">
        <f t="shared" ref="AE899:AE962" si="342">AD899/C899</f>
        <v>1251730.4837405607</v>
      </c>
      <c r="AF899">
        <f>SUM($AC$2:AC899)</f>
        <v>1658903012385081.8</v>
      </c>
      <c r="AG899">
        <f t="shared" ref="AG899:AG962" si="343">SQRT(AF899/C899)</f>
        <v>1359165.4604051865</v>
      </c>
    </row>
    <row r="900" spans="1:33" x14ac:dyDescent="0.3">
      <c r="A900">
        <v>1756295</v>
      </c>
      <c r="B900">
        <v>12382.2442506721</v>
      </c>
      <c r="C900">
        <f t="shared" ref="C900:C963" si="344">C899+1</f>
        <v>899</v>
      </c>
      <c r="D900">
        <f t="shared" si="322"/>
        <v>1743912.7557493278</v>
      </c>
      <c r="E900">
        <f t="shared" si="323"/>
        <v>3041231699665.2148</v>
      </c>
      <c r="F900" s="3">
        <f t="shared" si="324"/>
        <v>0.78294631700344197</v>
      </c>
      <c r="G900">
        <f t="shared" si="325"/>
        <v>1365390.0692892594</v>
      </c>
      <c r="H900">
        <f t="shared" si="326"/>
        <v>2381121158406.998</v>
      </c>
      <c r="I900">
        <f>SUM($G$2:G900)</f>
        <v>787718711.2547195</v>
      </c>
      <c r="J900">
        <f t="shared" si="327"/>
        <v>876216.58649023308</v>
      </c>
      <c r="K900">
        <f>SUM($H$2:H900)</f>
        <v>1210076240686573.3</v>
      </c>
      <c r="L900">
        <f t="shared" si="328"/>
        <v>1160183.0628664384</v>
      </c>
      <c r="M900" s="4">
        <f t="shared" si="329"/>
        <v>1.0000004821854336</v>
      </c>
      <c r="N900">
        <f t="shared" si="330"/>
        <v>1743913.596638656</v>
      </c>
      <c r="O900">
        <f t="shared" si="331"/>
        <v>3041233166102.8403</v>
      </c>
      <c r="P900">
        <f>SUM($N$2:N900)</f>
        <v>1207464850.4017828</v>
      </c>
      <c r="Q900">
        <f t="shared" si="332"/>
        <v>1343119.9670765102</v>
      </c>
      <c r="R900">
        <f>SUM($O$2:O900)</f>
        <v>1762249948104907.5</v>
      </c>
      <c r="S900">
        <f t="shared" si="333"/>
        <v>1400083.4029284203</v>
      </c>
      <c r="T900">
        <f t="shared" si="334"/>
        <v>1</v>
      </c>
      <c r="U900">
        <f t="shared" si="335"/>
        <v>1743912.7557493278</v>
      </c>
      <c r="V900">
        <f t="shared" si="336"/>
        <v>3041231699665.2148</v>
      </c>
      <c r="W900">
        <f>SUM($U$2:U900)</f>
        <v>1207565372.1946018</v>
      </c>
      <c r="X900">
        <f t="shared" si="337"/>
        <v>1343231.7821964424</v>
      </c>
      <c r="Y900">
        <f>SUM($V$2:V900)</f>
        <v>1762255555972599.3</v>
      </c>
      <c r="Z900">
        <f t="shared" si="338"/>
        <v>1400085.6306136143</v>
      </c>
      <c r="AA900">
        <f t="shared" si="339"/>
        <v>0.97022639305662073</v>
      </c>
      <c r="AB900">
        <f t="shared" si="340"/>
        <v>1691990.1828161019</v>
      </c>
      <c r="AC900">
        <f t="shared" si="341"/>
        <v>2950683262415.6377</v>
      </c>
      <c r="AD900">
        <f>SUM($AB$2:AB900)</f>
        <v>1125745964.5818396</v>
      </c>
      <c r="AE900">
        <f t="shared" si="342"/>
        <v>1252220.2053190651</v>
      </c>
      <c r="AF900">
        <f>SUM($AC$2:AC900)</f>
        <v>1661853695647497.5</v>
      </c>
      <c r="AG900">
        <f t="shared" si="343"/>
        <v>1359616.8797402582</v>
      </c>
    </row>
    <row r="901" spans="1:33" x14ac:dyDescent="0.3">
      <c r="A901">
        <v>1099542</v>
      </c>
      <c r="B901">
        <v>-26927.7568244385</v>
      </c>
      <c r="C901">
        <f t="shared" si="344"/>
        <v>900</v>
      </c>
      <c r="D901">
        <f t="shared" si="322"/>
        <v>1126469.7568244385</v>
      </c>
      <c r="E901">
        <f t="shared" si="323"/>
        <v>1268934113040.1096</v>
      </c>
      <c r="F901" s="3">
        <f t="shared" si="324"/>
        <v>0.49016956678154788</v>
      </c>
      <c r="G901">
        <f t="shared" si="325"/>
        <v>552161.19269515062</v>
      </c>
      <c r="H901">
        <f t="shared" si="326"/>
        <v>621992884463.19824</v>
      </c>
      <c r="I901">
        <f>SUM($G$2:G901)</f>
        <v>788270872.44741464</v>
      </c>
      <c r="J901">
        <f t="shared" si="327"/>
        <v>875856.52494157187</v>
      </c>
      <c r="K901">
        <f>SUM($H$2:H901)</f>
        <v>1210698233571036.5</v>
      </c>
      <c r="L901">
        <f t="shared" si="328"/>
        <v>1159836.3072103639</v>
      </c>
      <c r="M901" s="4">
        <f t="shared" si="329"/>
        <v>1.0000002656777731</v>
      </c>
      <c r="N901">
        <f t="shared" si="330"/>
        <v>1126470.0561024148</v>
      </c>
      <c r="O901">
        <f t="shared" si="331"/>
        <v>1268934450167.699</v>
      </c>
      <c r="P901">
        <f>SUM($N$2:N901)</f>
        <v>1208591320.4578853</v>
      </c>
      <c r="Q901">
        <f t="shared" si="332"/>
        <v>1342879.2449532058</v>
      </c>
      <c r="R901">
        <f>SUM($O$2:O901)</f>
        <v>1763518882555075.3</v>
      </c>
      <c r="S901">
        <f t="shared" si="333"/>
        <v>1399809.0673592577</v>
      </c>
      <c r="T901">
        <f t="shared" si="334"/>
        <v>1</v>
      </c>
      <c r="U901">
        <f t="shared" si="335"/>
        <v>1126469.7568244385</v>
      </c>
      <c r="V901">
        <f t="shared" si="336"/>
        <v>1268934113040.1096</v>
      </c>
      <c r="W901">
        <f>SUM($U$2:U901)</f>
        <v>1208691841.9514263</v>
      </c>
      <c r="X901">
        <f t="shared" si="337"/>
        <v>1342990.9355015848</v>
      </c>
      <c r="Y901">
        <f>SUM($V$2:V901)</f>
        <v>1763524490085639.3</v>
      </c>
      <c r="Z901">
        <f t="shared" si="338"/>
        <v>1399811.2928715465</v>
      </c>
      <c r="AA901">
        <f t="shared" si="339"/>
        <v>0.88920237903305155</v>
      </c>
      <c r="AB901">
        <f t="shared" si="340"/>
        <v>1001659.5876770738</v>
      </c>
      <c r="AC901">
        <f t="shared" si="341"/>
        <v>1128339232151.4607</v>
      </c>
      <c r="AD901">
        <f>SUM($AB$2:AB901)</f>
        <v>1126747624.1695166</v>
      </c>
      <c r="AE901">
        <f t="shared" si="342"/>
        <v>1251941.8046327962</v>
      </c>
      <c r="AF901">
        <f>SUM($AC$2:AC901)</f>
        <v>1662982034879649</v>
      </c>
      <c r="AG901">
        <f t="shared" si="343"/>
        <v>1359322.5579430894</v>
      </c>
    </row>
    <row r="902" spans="1:33" x14ac:dyDescent="0.3">
      <c r="A902">
        <v>1371010</v>
      </c>
      <c r="B902">
        <v>500.47728737147997</v>
      </c>
      <c r="C902">
        <f t="shared" si="344"/>
        <v>901</v>
      </c>
      <c r="D902">
        <f t="shared" si="322"/>
        <v>1370509.5227126286</v>
      </c>
      <c r="E902">
        <f t="shared" si="323"/>
        <v>1878296351845.9971</v>
      </c>
      <c r="F902" s="3">
        <f t="shared" si="324"/>
        <v>0.61118845642382913</v>
      </c>
      <c r="G902">
        <f t="shared" si="325"/>
        <v>837639.59970089025</v>
      </c>
      <c r="H902">
        <f t="shared" si="326"/>
        <v>1147993047991.2644</v>
      </c>
      <c r="I902">
        <f>SUM($G$2:G902)</f>
        <v>789108512.04711556</v>
      </c>
      <c r="J902">
        <f t="shared" si="327"/>
        <v>875814.10882032802</v>
      </c>
      <c r="K902">
        <f>SUM($H$2:H902)</f>
        <v>1211846226619027.8</v>
      </c>
      <c r="L902">
        <f t="shared" si="328"/>
        <v>1159741.9374142538</v>
      </c>
      <c r="M902" s="4">
        <f t="shared" si="329"/>
        <v>1.0000003803205475</v>
      </c>
      <c r="N902">
        <f t="shared" si="330"/>
        <v>1370510.0439455607</v>
      </c>
      <c r="O902">
        <f t="shared" si="331"/>
        <v>1878297066200.6941</v>
      </c>
      <c r="P902">
        <f>SUM($N$2:N902)</f>
        <v>1209961830.5018308</v>
      </c>
      <c r="Q902">
        <f t="shared" si="332"/>
        <v>1342909.9117667379</v>
      </c>
      <c r="R902">
        <f>SUM($O$2:O902)</f>
        <v>1765397179621276</v>
      </c>
      <c r="S902">
        <f t="shared" si="333"/>
        <v>1399776.8886834881</v>
      </c>
      <c r="T902">
        <f t="shared" si="334"/>
        <v>1</v>
      </c>
      <c r="U902">
        <f t="shared" si="335"/>
        <v>1370509.5227126286</v>
      </c>
      <c r="V902">
        <f t="shared" si="336"/>
        <v>1878296351845.9971</v>
      </c>
      <c r="W902">
        <f>SUM($U$2:U902)</f>
        <v>1210062351.474139</v>
      </c>
      <c r="X902">
        <f t="shared" si="337"/>
        <v>1343021.4777737393</v>
      </c>
      <c r="Y902">
        <f>SUM($V$2:V902)</f>
        <v>1765402786437485.3</v>
      </c>
      <c r="Z902">
        <f t="shared" si="338"/>
        <v>1399779.111493632</v>
      </c>
      <c r="AA902">
        <f t="shared" si="339"/>
        <v>0.93563752281157131</v>
      </c>
      <c r="AB902">
        <f t="shared" si="340"/>
        <v>1282300.1348205127</v>
      </c>
      <c r="AC902">
        <f t="shared" si="341"/>
        <v>1757404545747.2002</v>
      </c>
      <c r="AD902">
        <f>SUM($AB$2:AB902)</f>
        <v>1128029924.304337</v>
      </c>
      <c r="AE902">
        <f t="shared" si="342"/>
        <v>1251975.4986729601</v>
      </c>
      <c r="AF902">
        <f>SUM($AC$2:AC902)</f>
        <v>1664739439425396.3</v>
      </c>
      <c r="AG902">
        <f t="shared" si="343"/>
        <v>1359285.6710174254</v>
      </c>
    </row>
    <row r="903" spans="1:33" x14ac:dyDescent="0.3">
      <c r="A903">
        <v>1115422</v>
      </c>
      <c r="B903">
        <v>6627.1859114579001</v>
      </c>
      <c r="C903">
        <f t="shared" si="344"/>
        <v>902</v>
      </c>
      <c r="D903">
        <f t="shared" si="322"/>
        <v>1108794.814088542</v>
      </c>
      <c r="E903">
        <f t="shared" si="323"/>
        <v>1229425939749.6445</v>
      </c>
      <c r="F903" s="3">
        <f t="shared" si="324"/>
        <v>0.49724878041821746</v>
      </c>
      <c r="G903">
        <f t="shared" si="325"/>
        <v>551346.86903957173</v>
      </c>
      <c r="H903">
        <f t="shared" si="326"/>
        <v>611330549155.03162</v>
      </c>
      <c r="I903">
        <f>SUM($G$2:G903)</f>
        <v>789659858.9161551</v>
      </c>
      <c r="J903">
        <f t="shared" si="327"/>
        <v>875454.38904230052</v>
      </c>
      <c r="K903">
        <f>SUM($H$2:H903)</f>
        <v>1212457557168182.8</v>
      </c>
      <c r="L903">
        <f t="shared" si="328"/>
        <v>1159391.2105592978</v>
      </c>
      <c r="M903" s="4">
        <f t="shared" si="329"/>
        <v>1.0000002739206717</v>
      </c>
      <c r="N903">
        <f t="shared" si="330"/>
        <v>1108795.1178103623</v>
      </c>
      <c r="O903">
        <f t="shared" si="331"/>
        <v>1229426276514.8237</v>
      </c>
      <c r="P903">
        <f>SUM($N$2:N903)</f>
        <v>1211070625.6196411</v>
      </c>
      <c r="Q903">
        <f t="shared" si="332"/>
        <v>1342650.3609973849</v>
      </c>
      <c r="R903">
        <f>SUM($O$2:O903)</f>
        <v>1766626605897790.8</v>
      </c>
      <c r="S903">
        <f t="shared" si="333"/>
        <v>1399487.7927036723</v>
      </c>
      <c r="T903">
        <f t="shared" si="334"/>
        <v>1</v>
      </c>
      <c r="U903">
        <f t="shared" si="335"/>
        <v>1108794.814088542</v>
      </c>
      <c r="V903">
        <f t="shared" si="336"/>
        <v>1229425939749.6445</v>
      </c>
      <c r="W903">
        <f>SUM($U$2:U903)</f>
        <v>1211171146.2882276</v>
      </c>
      <c r="X903">
        <f t="shared" si="337"/>
        <v>1342761.8029802965</v>
      </c>
      <c r="Y903">
        <f>SUM($V$2:V903)</f>
        <v>1766632212377235</v>
      </c>
      <c r="Z903">
        <f t="shared" si="338"/>
        <v>1399490.0133747784</v>
      </c>
      <c r="AA903">
        <f t="shared" si="339"/>
        <v>0.89266751515532949</v>
      </c>
      <c r="AB903">
        <f t="shared" si="340"/>
        <v>989785.1115095343</v>
      </c>
      <c r="AC903">
        <f t="shared" si="341"/>
        <v>1097468598703.821</v>
      </c>
      <c r="AD903">
        <f>SUM($AB$2:AB903)</f>
        <v>1129019709.4158466</v>
      </c>
      <c r="AE903">
        <f t="shared" si="342"/>
        <v>1251684.8219687878</v>
      </c>
      <c r="AF903">
        <f>SUM($AC$2:AC903)</f>
        <v>1665836908024100</v>
      </c>
      <c r="AG903">
        <f t="shared" si="343"/>
        <v>1358979.7056547555</v>
      </c>
    </row>
    <row r="904" spans="1:33" x14ac:dyDescent="0.3">
      <c r="A904">
        <v>1759920</v>
      </c>
      <c r="B904">
        <v>19227.8124412125</v>
      </c>
      <c r="C904">
        <f t="shared" si="344"/>
        <v>903</v>
      </c>
      <c r="D904">
        <f t="shared" si="322"/>
        <v>1740692.1875587874</v>
      </c>
      <c r="E904">
        <f t="shared" si="323"/>
        <v>3030009291828.1968</v>
      </c>
      <c r="F904" s="3">
        <f t="shared" si="324"/>
        <v>0.78456232137579252</v>
      </c>
      <c r="G904">
        <f t="shared" si="325"/>
        <v>1365681.5034718288</v>
      </c>
      <c r="H904">
        <f t="shared" si="326"/>
        <v>2377231123786.9512</v>
      </c>
      <c r="I904">
        <f>SUM($G$2:G904)</f>
        <v>791025540.41962695</v>
      </c>
      <c r="J904">
        <f t="shared" si="327"/>
        <v>875997.27621221147</v>
      </c>
      <c r="K904">
        <f>SUM($H$2:H904)</f>
        <v>1214834788291969.8</v>
      </c>
      <c r="L904">
        <f t="shared" si="328"/>
        <v>1159884.4733265359</v>
      </c>
      <c r="M904" s="4">
        <f t="shared" si="329"/>
        <v>1.0000004829320508</v>
      </c>
      <c r="N904">
        <f t="shared" si="330"/>
        <v>1740693.0281948354</v>
      </c>
      <c r="O904">
        <f t="shared" si="331"/>
        <v>3030010755116.7979</v>
      </c>
      <c r="P904">
        <f>SUM($N$2:N904)</f>
        <v>1212811318.647836</v>
      </c>
      <c r="Q904">
        <f t="shared" si="332"/>
        <v>1343091.1612932845</v>
      </c>
      <c r="R904">
        <f>SUM($O$2:O904)</f>
        <v>1769656616652907.5</v>
      </c>
      <c r="S904">
        <f t="shared" si="333"/>
        <v>1399911.6475256863</v>
      </c>
      <c r="T904">
        <f t="shared" si="334"/>
        <v>1</v>
      </c>
      <c r="U904">
        <f t="shared" si="335"/>
        <v>1740692.1875587874</v>
      </c>
      <c r="V904">
        <f t="shared" si="336"/>
        <v>3030009291828.1968</v>
      </c>
      <c r="W904">
        <f>SUM($U$2:U904)</f>
        <v>1212911838.4757864</v>
      </c>
      <c r="X904">
        <f t="shared" si="337"/>
        <v>1343202.4789322109</v>
      </c>
      <c r="Y904">
        <f>SUM($V$2:V904)</f>
        <v>1769662221669063.3</v>
      </c>
      <c r="Z904">
        <f t="shared" si="338"/>
        <v>1399913.86448719</v>
      </c>
      <c r="AA904">
        <f t="shared" si="339"/>
        <v>0.97044156524056857</v>
      </c>
      <c r="AB904">
        <f t="shared" si="340"/>
        <v>1689240.0510965791</v>
      </c>
      <c r="AC904">
        <f t="shared" si="341"/>
        <v>2940446959855.2222</v>
      </c>
      <c r="AD904">
        <f>SUM($AB$2:AB904)</f>
        <v>1130708949.4669433</v>
      </c>
      <c r="AE904">
        <f t="shared" si="342"/>
        <v>1252169.3792546438</v>
      </c>
      <c r="AF904">
        <f>SUM($AC$2:AC904)</f>
        <v>1668777354983955.3</v>
      </c>
      <c r="AG904">
        <f t="shared" si="343"/>
        <v>1359425.2233818262</v>
      </c>
    </row>
    <row r="905" spans="1:33" x14ac:dyDescent="0.3">
      <c r="A905">
        <v>10</v>
      </c>
      <c r="B905">
        <v>-57832.1806454951</v>
      </c>
      <c r="C905">
        <f t="shared" si="344"/>
        <v>904</v>
      </c>
      <c r="D905">
        <f t="shared" si="322"/>
        <v>57842.1806454951</v>
      </c>
      <c r="E905">
        <f t="shared" si="323"/>
        <v>3345717861.826088</v>
      </c>
      <c r="F905" s="3">
        <f t="shared" si="324"/>
        <v>4.4579430961395552E-6</v>
      </c>
      <c r="G905">
        <f t="shared" si="325"/>
        <v>0.25785714987424191</v>
      </c>
      <c r="H905">
        <f t="shared" si="326"/>
        <v>14915.019843758402</v>
      </c>
      <c r="I905">
        <f>SUM($G$2:G905)</f>
        <v>791025540.67748415</v>
      </c>
      <c r="J905">
        <f t="shared" si="327"/>
        <v>875028.25296181871</v>
      </c>
      <c r="K905">
        <f>SUM($H$2:H905)</f>
        <v>1214834788306884.8</v>
      </c>
      <c r="L905">
        <f t="shared" si="328"/>
        <v>1159242.7667985996</v>
      </c>
      <c r="M905" s="4">
        <f t="shared" si="329"/>
        <v>0.9365497562086299</v>
      </c>
      <c r="N905">
        <f t="shared" si="330"/>
        <v>54172.080182113968</v>
      </c>
      <c r="O905">
        <f t="shared" si="331"/>
        <v>3133431247.836081</v>
      </c>
      <c r="P905">
        <f>SUM($N$2:N905)</f>
        <v>1212865490.728018</v>
      </c>
      <c r="Q905">
        <f t="shared" si="332"/>
        <v>1341665.3658495776</v>
      </c>
      <c r="R905">
        <f>SUM($O$2:O905)</f>
        <v>1769659750084155.3</v>
      </c>
      <c r="S905">
        <f t="shared" si="333"/>
        <v>1399138.3845494487</v>
      </c>
      <c r="T905">
        <f t="shared" si="334"/>
        <v>0.99995460213129761</v>
      </c>
      <c r="U905">
        <f t="shared" si="335"/>
        <v>57839.554733772697</v>
      </c>
      <c r="V905">
        <f t="shared" si="336"/>
        <v>3345565973.3658814</v>
      </c>
      <c r="W905">
        <f>SUM($U$2:U905)</f>
        <v>1212969678.0305202</v>
      </c>
      <c r="X905">
        <f t="shared" si="337"/>
        <v>1341780.6172903983</v>
      </c>
      <c r="Y905">
        <f>SUM($V$2:V905)</f>
        <v>1769665567235036.5</v>
      </c>
      <c r="Z905">
        <f t="shared" si="338"/>
        <v>1399140.6841418978</v>
      </c>
      <c r="AA905">
        <f t="shared" si="339"/>
        <v>2.0008585086550568E-5</v>
      </c>
      <c r="AB905">
        <f t="shared" si="340"/>
        <v>1.1573401930370171</v>
      </c>
      <c r="AC905">
        <f t="shared" si="341"/>
        <v>66943.08051393932</v>
      </c>
      <c r="AD905">
        <f>SUM($AB$2:AB905)</f>
        <v>1130708950.6242836</v>
      </c>
      <c r="AE905">
        <f t="shared" si="342"/>
        <v>1250784.2374162429</v>
      </c>
      <c r="AF905">
        <f>SUM($AC$2:AC905)</f>
        <v>1668777355050898.3</v>
      </c>
      <c r="AG905">
        <f t="shared" si="343"/>
        <v>1358673.1208766098</v>
      </c>
    </row>
    <row r="906" spans="1:33" x14ac:dyDescent="0.3">
      <c r="A906">
        <v>985080</v>
      </c>
      <c r="B906">
        <v>-11737.8576021679</v>
      </c>
      <c r="C906">
        <f t="shared" si="344"/>
        <v>905</v>
      </c>
      <c r="D906">
        <f t="shared" si="322"/>
        <v>996817.85760216787</v>
      </c>
      <c r="E906">
        <f t="shared" si="323"/>
        <v>993645841234.57581</v>
      </c>
      <c r="F906" s="3">
        <f t="shared" si="324"/>
        <v>0.43914305851451529</v>
      </c>
      <c r="G906">
        <f t="shared" si="325"/>
        <v>437745.64276930259</v>
      </c>
      <c r="H906">
        <f t="shared" si="326"/>
        <v>436352673799.9801</v>
      </c>
      <c r="I906">
        <f>SUM($G$2:G906)</f>
        <v>791463286.32025349</v>
      </c>
      <c r="J906">
        <f t="shared" si="327"/>
        <v>874545.06775718613</v>
      </c>
      <c r="K906">
        <f>SUM($H$2:H906)</f>
        <v>1215271140980684.8</v>
      </c>
      <c r="L906">
        <f t="shared" si="328"/>
        <v>1158810.1827985733</v>
      </c>
      <c r="M906" s="4">
        <f t="shared" si="329"/>
        <v>1.0000001984020312</v>
      </c>
      <c r="N906">
        <f t="shared" si="330"/>
        <v>996818.05537285563</v>
      </c>
      <c r="O906">
        <f t="shared" si="331"/>
        <v>993646038375.92908</v>
      </c>
      <c r="P906">
        <f>SUM($N$2:N906)</f>
        <v>1213862308.783391</v>
      </c>
      <c r="Q906">
        <f t="shared" si="332"/>
        <v>1341284.3190976696</v>
      </c>
      <c r="R906">
        <f>SUM($O$2:O906)</f>
        <v>1770653396122531.3</v>
      </c>
      <c r="S906">
        <f t="shared" si="333"/>
        <v>1398757.6951131157</v>
      </c>
      <c r="T906">
        <f t="shared" si="334"/>
        <v>1</v>
      </c>
      <c r="U906">
        <f t="shared" si="335"/>
        <v>996817.85760216787</v>
      </c>
      <c r="V906">
        <f t="shared" si="336"/>
        <v>993645841234.57581</v>
      </c>
      <c r="W906">
        <f>SUM($U$2:U906)</f>
        <v>1213966495.8881223</v>
      </c>
      <c r="X906">
        <f t="shared" si="337"/>
        <v>1341399.4429703008</v>
      </c>
      <c r="Y906">
        <f>SUM($V$2:V906)</f>
        <v>1770659213076271</v>
      </c>
      <c r="Z906">
        <f t="shared" si="338"/>
        <v>1398759.9927118837</v>
      </c>
      <c r="AA906">
        <f t="shared" si="339"/>
        <v>0.86068607212723014</v>
      </c>
      <c r="AB906">
        <f t="shared" si="340"/>
        <v>857947.24648589047</v>
      </c>
      <c r="AC906">
        <f t="shared" si="341"/>
        <v>855217136177.74438</v>
      </c>
      <c r="AD906">
        <f>SUM($AB$2:AB906)</f>
        <v>1131566897.8707695</v>
      </c>
      <c r="AE906">
        <f t="shared" si="342"/>
        <v>1250350.1633931154</v>
      </c>
      <c r="AF906">
        <f>SUM($AC$2:AC906)</f>
        <v>1669632572187076</v>
      </c>
      <c r="AG906">
        <f t="shared" si="343"/>
        <v>1358270.1755615389</v>
      </c>
    </row>
    <row r="907" spans="1:33" x14ac:dyDescent="0.3">
      <c r="A907">
        <v>1871030</v>
      </c>
      <c r="B907">
        <v>-32897.010904932598</v>
      </c>
      <c r="C907">
        <f t="shared" si="344"/>
        <v>906</v>
      </c>
      <c r="D907">
        <f t="shared" si="322"/>
        <v>1903927.0109049326</v>
      </c>
      <c r="E907">
        <f t="shared" si="323"/>
        <v>3624938062853.3916</v>
      </c>
      <c r="F907" s="3">
        <f t="shared" si="324"/>
        <v>0.83409452711699916</v>
      </c>
      <c r="G907">
        <f t="shared" si="325"/>
        <v>1588055.0998260316</v>
      </c>
      <c r="H907">
        <f t="shared" si="326"/>
        <v>3023540999364.1108</v>
      </c>
      <c r="I907">
        <f>SUM($G$2:G907)</f>
        <v>793051341.42007947</v>
      </c>
      <c r="J907">
        <f t="shared" si="327"/>
        <v>875332.60642392875</v>
      </c>
      <c r="K907">
        <f>SUM($H$2:H907)</f>
        <v>1218294681980048.8</v>
      </c>
      <c r="L907">
        <f t="shared" si="328"/>
        <v>1159610.3297986661</v>
      </c>
      <c r="M907" s="4">
        <f t="shared" si="329"/>
        <v>1.0000005044133211</v>
      </c>
      <c r="N907">
        <f t="shared" si="330"/>
        <v>1903927.9712710793</v>
      </c>
      <c r="O907">
        <f t="shared" si="331"/>
        <v>3624939891320.4385</v>
      </c>
      <c r="P907">
        <f>SUM($N$2:N907)</f>
        <v>1215766236.754662</v>
      </c>
      <c r="Q907">
        <f t="shared" si="332"/>
        <v>1341905.3385813048</v>
      </c>
      <c r="R907">
        <f>SUM($O$2:O907)</f>
        <v>1774278336013851.8</v>
      </c>
      <c r="S907">
        <f t="shared" si="333"/>
        <v>1399415.8100031642</v>
      </c>
      <c r="T907">
        <f t="shared" si="334"/>
        <v>1</v>
      </c>
      <c r="U907">
        <f t="shared" si="335"/>
        <v>1903927.0109049326</v>
      </c>
      <c r="V907">
        <f t="shared" si="336"/>
        <v>3624938062853.3916</v>
      </c>
      <c r="W907">
        <f>SUM($U$2:U907)</f>
        <v>1215870422.8990273</v>
      </c>
      <c r="X907">
        <f t="shared" si="337"/>
        <v>1342020.3343256372</v>
      </c>
      <c r="Y907">
        <f>SUM($V$2:V907)</f>
        <v>1774284151139124.5</v>
      </c>
      <c r="Z907">
        <f t="shared" si="338"/>
        <v>1399418.1032655602</v>
      </c>
      <c r="AA907">
        <f t="shared" si="339"/>
        <v>0.976333713370374</v>
      </c>
      <c r="AB907">
        <f t="shared" si="340"/>
        <v>1858868.1285429695</v>
      </c>
      <c r="AC907">
        <f t="shared" si="341"/>
        <v>3539149239643.2622</v>
      </c>
      <c r="AD907">
        <f>SUM($AB$2:AB907)</f>
        <v>1133425765.9993124</v>
      </c>
      <c r="AE907">
        <f t="shared" si="342"/>
        <v>1251021.8167762831</v>
      </c>
      <c r="AF907">
        <f>SUM($AC$2:AC907)</f>
        <v>1673171721426719.3</v>
      </c>
      <c r="AG907">
        <f t="shared" si="343"/>
        <v>1358958.3895191576</v>
      </c>
    </row>
    <row r="908" spans="1:33" x14ac:dyDescent="0.3">
      <c r="A908">
        <v>1835992</v>
      </c>
      <c r="B908">
        <v>12958.470827093801</v>
      </c>
      <c r="C908">
        <f t="shared" si="344"/>
        <v>907</v>
      </c>
      <c r="D908">
        <f t="shared" si="322"/>
        <v>1823033.5291729062</v>
      </c>
      <c r="E908">
        <f t="shared" si="323"/>
        <v>3323451248488.6216</v>
      </c>
      <c r="F908" s="3">
        <f t="shared" si="324"/>
        <v>0.8184747860967454</v>
      </c>
      <c r="G908">
        <f t="shared" si="325"/>
        <v>1492106.9778369893</v>
      </c>
      <c r="H908">
        <f t="shared" si="326"/>
        <v>2720161049709.686</v>
      </c>
      <c r="I908">
        <f>SUM($G$2:G908)</f>
        <v>794543448.39791644</v>
      </c>
      <c r="J908">
        <f t="shared" si="327"/>
        <v>876012.62226892659</v>
      </c>
      <c r="K908">
        <f>SUM($H$2:H908)</f>
        <v>1221014843029758.5</v>
      </c>
      <c r="L908">
        <f t="shared" si="328"/>
        <v>1160264.0287237815</v>
      </c>
      <c r="M908" s="4">
        <f t="shared" si="329"/>
        <v>1.0000004979199795</v>
      </c>
      <c r="N908">
        <f t="shared" si="330"/>
        <v>1823034.4368977237</v>
      </c>
      <c r="O908">
        <f t="shared" si="331"/>
        <v>3323452903301.3989</v>
      </c>
      <c r="P908">
        <f>SUM($N$2:N908)</f>
        <v>1217589271.1915598</v>
      </c>
      <c r="Q908">
        <f t="shared" si="332"/>
        <v>1342435.800652216</v>
      </c>
      <c r="R908">
        <f>SUM($O$2:O908)</f>
        <v>1777601788917153.3</v>
      </c>
      <c r="S908">
        <f t="shared" si="333"/>
        <v>1399953.4520995235</v>
      </c>
      <c r="T908">
        <f t="shared" si="334"/>
        <v>1</v>
      </c>
      <c r="U908">
        <f t="shared" si="335"/>
        <v>1823033.5291729062</v>
      </c>
      <c r="V908">
        <f t="shared" si="336"/>
        <v>3323451248488.6216</v>
      </c>
      <c r="W908">
        <f>SUM($U$2:U908)</f>
        <v>1217693456.4282002</v>
      </c>
      <c r="X908">
        <f t="shared" si="337"/>
        <v>1342550.6686088205</v>
      </c>
      <c r="Y908">
        <f>SUM($V$2:V908)</f>
        <v>1777607602387613</v>
      </c>
      <c r="Z908">
        <f t="shared" si="338"/>
        <v>1399955.7413021547</v>
      </c>
      <c r="AA908">
        <f t="shared" si="339"/>
        <v>0.97461500345900087</v>
      </c>
      <c r="AB908">
        <f t="shared" si="340"/>
        <v>1776755.8293407266</v>
      </c>
      <c r="AC908">
        <f t="shared" si="341"/>
        <v>3239085450041.5586</v>
      </c>
      <c r="AD908">
        <f>SUM($AB$2:AB908)</f>
        <v>1135202521.8286531</v>
      </c>
      <c r="AE908">
        <f t="shared" si="342"/>
        <v>1251601.4573634544</v>
      </c>
      <c r="AF908">
        <f>SUM($AC$2:AC908)</f>
        <v>1676410806876760.8</v>
      </c>
      <c r="AG908">
        <f t="shared" si="343"/>
        <v>1359523.0724149637</v>
      </c>
    </row>
    <row r="909" spans="1:33" x14ac:dyDescent="0.3">
      <c r="A909">
        <v>1437877</v>
      </c>
      <c r="B909">
        <v>-2591.39516520804</v>
      </c>
      <c r="C909">
        <f t="shared" si="344"/>
        <v>908</v>
      </c>
      <c r="D909">
        <f t="shared" si="322"/>
        <v>1440468.395165208</v>
      </c>
      <c r="E909">
        <f t="shared" si="323"/>
        <v>2074949197469.8298</v>
      </c>
      <c r="F909" s="3">
        <f t="shared" si="324"/>
        <v>0.6409973845247855</v>
      </c>
      <c r="G909">
        <f t="shared" si="325"/>
        <v>923336.47379151348</v>
      </c>
      <c r="H909">
        <f t="shared" si="326"/>
        <v>1330037008599.9636</v>
      </c>
      <c r="I909">
        <f>SUM($G$2:G909)</f>
        <v>795466784.87170792</v>
      </c>
      <c r="J909">
        <f t="shared" si="327"/>
        <v>876064.74104813649</v>
      </c>
      <c r="K909">
        <f>SUM($H$2:H909)</f>
        <v>1222344880038358.5</v>
      </c>
      <c r="L909">
        <f t="shared" si="328"/>
        <v>1160256.3517621267</v>
      </c>
      <c r="M909" s="4">
        <f t="shared" si="329"/>
        <v>1.000000401914392</v>
      </c>
      <c r="N909">
        <f t="shared" si="330"/>
        <v>1440468.9741101873</v>
      </c>
      <c r="O909">
        <f t="shared" si="331"/>
        <v>2074950031421.7749</v>
      </c>
      <c r="P909">
        <f>SUM($N$2:N909)</f>
        <v>1219029740.1656699</v>
      </c>
      <c r="Q909">
        <f t="shared" si="332"/>
        <v>1342543.7667022797</v>
      </c>
      <c r="R909">
        <f>SUM($O$2:O909)</f>
        <v>1779676738948575</v>
      </c>
      <c r="S909">
        <f t="shared" si="333"/>
        <v>1399998.717332867</v>
      </c>
      <c r="T909">
        <f t="shared" si="334"/>
        <v>1</v>
      </c>
      <c r="U909">
        <f t="shared" si="335"/>
        <v>1440468.395165208</v>
      </c>
      <c r="V909">
        <f t="shared" si="336"/>
        <v>2074949197469.8298</v>
      </c>
      <c r="W909">
        <f>SUM($U$2:U909)</f>
        <v>1219133924.8233654</v>
      </c>
      <c r="X909">
        <f t="shared" si="337"/>
        <v>1342658.5075147196</v>
      </c>
      <c r="Y909">
        <f>SUM($V$2:V909)</f>
        <v>1779682551585082.8</v>
      </c>
      <c r="Z909">
        <f t="shared" si="338"/>
        <v>1400001.003612401</v>
      </c>
      <c r="AA909">
        <f t="shared" si="339"/>
        <v>0.94369754912882364</v>
      </c>
      <c r="AB909">
        <f t="shared" si="340"/>
        <v>1359366.4941149366</v>
      </c>
      <c r="AC909">
        <f t="shared" si="341"/>
        <v>1958124472219.0979</v>
      </c>
      <c r="AD909">
        <f>SUM($AB$2:AB909)</f>
        <v>1136561888.322768</v>
      </c>
      <c r="AE909">
        <f t="shared" si="342"/>
        <v>1251720.1413246344</v>
      </c>
      <c r="AF909">
        <f>SUM($AC$2:AC909)</f>
        <v>1678368931348979.8</v>
      </c>
      <c r="AG909">
        <f t="shared" si="343"/>
        <v>1359567.5537477799</v>
      </c>
    </row>
    <row r="910" spans="1:33" x14ac:dyDescent="0.3">
      <c r="A910">
        <v>1774579</v>
      </c>
      <c r="B910">
        <v>6036.8357689554696</v>
      </c>
      <c r="C910">
        <f t="shared" si="344"/>
        <v>909</v>
      </c>
      <c r="D910">
        <f t="shared" si="322"/>
        <v>1768542.1642310445</v>
      </c>
      <c r="E910">
        <f t="shared" si="323"/>
        <v>3127741386663.0269</v>
      </c>
      <c r="F910" s="3">
        <f t="shared" si="324"/>
        <v>0.7910972201604235</v>
      </c>
      <c r="G910">
        <f t="shared" si="325"/>
        <v>1399088.7898596784</v>
      </c>
      <c r="H910">
        <f t="shared" si="326"/>
        <v>2474347516369.8286</v>
      </c>
      <c r="I910">
        <f>SUM($G$2:G910)</f>
        <v>796865873.66156757</v>
      </c>
      <c r="J910">
        <f t="shared" si="327"/>
        <v>876640.12504022836</v>
      </c>
      <c r="K910">
        <f>SUM($H$2:H910)</f>
        <v>1224819227554728.3</v>
      </c>
      <c r="L910">
        <f t="shared" si="328"/>
        <v>1160791.0638437872</v>
      </c>
      <c r="M910" s="4">
        <f t="shared" si="329"/>
        <v>1.0000004859201608</v>
      </c>
      <c r="N910">
        <f t="shared" si="330"/>
        <v>1768543.0236013373</v>
      </c>
      <c r="O910">
        <f t="shared" si="331"/>
        <v>3127742906495.6245</v>
      </c>
      <c r="P910">
        <f>SUM($N$2:N910)</f>
        <v>1220798283.1892712</v>
      </c>
      <c r="Q910">
        <f t="shared" si="332"/>
        <v>1343012.4127494732</v>
      </c>
      <c r="R910">
        <f>SUM($O$2:O910)</f>
        <v>1782804481855070.5</v>
      </c>
      <c r="S910">
        <f t="shared" si="333"/>
        <v>1400457.4460319714</v>
      </c>
      <c r="T910">
        <f t="shared" si="334"/>
        <v>1</v>
      </c>
      <c r="U910">
        <f t="shared" si="335"/>
        <v>1768542.1642310445</v>
      </c>
      <c r="V910">
        <f t="shared" si="336"/>
        <v>3127741386663.0269</v>
      </c>
      <c r="W910">
        <f>SUM($U$2:U910)</f>
        <v>1220902466.9875965</v>
      </c>
      <c r="X910">
        <f t="shared" si="337"/>
        <v>1343127.0263889951</v>
      </c>
      <c r="Y910">
        <f>SUM($V$2:V910)</f>
        <v>1782810292971745.8</v>
      </c>
      <c r="Z910">
        <f t="shared" si="338"/>
        <v>1400459.7284513474</v>
      </c>
      <c r="AA910">
        <f t="shared" si="339"/>
        <v>0.97129594893028104</v>
      </c>
      <c r="AB910">
        <f t="shared" si="340"/>
        <v>1717777.8396300052</v>
      </c>
      <c r="AC910">
        <f t="shared" si="341"/>
        <v>3037962538167.3779</v>
      </c>
      <c r="AD910">
        <f>SUM($AB$2:AB910)</f>
        <v>1138279666.1623979</v>
      </c>
      <c r="AE910">
        <f t="shared" si="342"/>
        <v>1252232.8560642442</v>
      </c>
      <c r="AF910">
        <f>SUM($AC$2:AC910)</f>
        <v>1681406893887147.3</v>
      </c>
      <c r="AG910">
        <f t="shared" si="343"/>
        <v>1360048.7331458072</v>
      </c>
    </row>
    <row r="911" spans="1:33" x14ac:dyDescent="0.3">
      <c r="A911">
        <v>1088853</v>
      </c>
      <c r="B911">
        <v>-28325.3116137119</v>
      </c>
      <c r="C911">
        <f t="shared" si="344"/>
        <v>910</v>
      </c>
      <c r="D911">
        <f t="shared" si="322"/>
        <v>1117178.311613712</v>
      </c>
      <c r="E911">
        <f t="shared" si="323"/>
        <v>1248087379940.0642</v>
      </c>
      <c r="F911" s="3">
        <f t="shared" si="324"/>
        <v>0.48540447140608428</v>
      </c>
      <c r="G911">
        <f t="shared" si="325"/>
        <v>542283.34781519556</v>
      </c>
      <c r="H911">
        <f t="shared" si="326"/>
        <v>605827194928.4115</v>
      </c>
      <c r="I911">
        <f>SUM($G$2:G911)</f>
        <v>797408157.00938272</v>
      </c>
      <c r="J911">
        <f t="shared" si="327"/>
        <v>876272.70001031074</v>
      </c>
      <c r="K911">
        <f>SUM($H$2:H911)</f>
        <v>1225425054749656.8</v>
      </c>
      <c r="L911">
        <f t="shared" si="328"/>
        <v>1160439.9765973841</v>
      </c>
      <c r="M911" s="4">
        <f t="shared" si="329"/>
        <v>1.000000259994003</v>
      </c>
      <c r="N911">
        <f t="shared" si="330"/>
        <v>1117178.6020733733</v>
      </c>
      <c r="O911">
        <f t="shared" si="331"/>
        <v>1248087704435.2981</v>
      </c>
      <c r="P911">
        <f>SUM($N$2:N911)</f>
        <v>1221915461.7913446</v>
      </c>
      <c r="Q911">
        <f t="shared" si="332"/>
        <v>1342764.2437267525</v>
      </c>
      <c r="R911">
        <f>SUM($O$2:O911)</f>
        <v>1784052569559505.8</v>
      </c>
      <c r="S911">
        <f t="shared" si="333"/>
        <v>1400177.6063008115</v>
      </c>
      <c r="T911">
        <f t="shared" si="334"/>
        <v>1</v>
      </c>
      <c r="U911">
        <f t="shared" si="335"/>
        <v>1117178.311613712</v>
      </c>
      <c r="V911">
        <f t="shared" si="336"/>
        <v>1248087379940.0642</v>
      </c>
      <c r="W911">
        <f>SUM($U$2:U911)</f>
        <v>1222019645.2992103</v>
      </c>
      <c r="X911">
        <f t="shared" si="337"/>
        <v>1342878.7310980333</v>
      </c>
      <c r="Y911">
        <f>SUM($V$2:V911)</f>
        <v>1784058380351685.8</v>
      </c>
      <c r="Z911">
        <f t="shared" si="338"/>
        <v>1400179.8865403624</v>
      </c>
      <c r="AA911">
        <f t="shared" si="339"/>
        <v>0.88680718486335042</v>
      </c>
      <c r="AB911">
        <f t="shared" si="340"/>
        <v>990721.75351254677</v>
      </c>
      <c r="AC911">
        <f t="shared" si="341"/>
        <v>1106812855868.1233</v>
      </c>
      <c r="AD911">
        <f>SUM($AB$2:AB911)</f>
        <v>1139270387.9159105</v>
      </c>
      <c r="AE911">
        <f t="shared" si="342"/>
        <v>1251945.4812262752</v>
      </c>
      <c r="AF911">
        <f>SUM($AC$2:AC911)</f>
        <v>1682513706743015.3</v>
      </c>
      <c r="AG911">
        <f t="shared" si="343"/>
        <v>1359748.5654546802</v>
      </c>
    </row>
    <row r="912" spans="1:33" x14ac:dyDescent="0.3">
      <c r="A912">
        <v>1879063</v>
      </c>
      <c r="B912">
        <v>-33068.383580135502</v>
      </c>
      <c r="C912">
        <f t="shared" si="344"/>
        <v>911</v>
      </c>
      <c r="D912">
        <f t="shared" si="322"/>
        <v>1912131.3835801354</v>
      </c>
      <c r="E912">
        <f t="shared" si="323"/>
        <v>3656246428072.083</v>
      </c>
      <c r="F912" s="3">
        <f t="shared" si="324"/>
        <v>0.83767559280612802</v>
      </c>
      <c r="G912">
        <f t="shared" si="325"/>
        <v>1601745.7902636917</v>
      </c>
      <c r="H912">
        <f t="shared" si="326"/>
        <v>3062748394080.5703</v>
      </c>
      <c r="I912">
        <f>SUM($G$2:G912)</f>
        <v>799009902.79964638</v>
      </c>
      <c r="J912">
        <f t="shared" si="327"/>
        <v>877069.04807864584</v>
      </c>
      <c r="K912">
        <f>SUM($H$2:H912)</f>
        <v>1228487803143737.3</v>
      </c>
      <c r="L912">
        <f t="shared" si="328"/>
        <v>1161251.361049226</v>
      </c>
      <c r="M912" s="4">
        <f t="shared" si="329"/>
        <v>1.0000005058678962</v>
      </c>
      <c r="N912">
        <f t="shared" si="330"/>
        <v>1912132.3508660158</v>
      </c>
      <c r="O912">
        <f t="shared" si="331"/>
        <v>3656248277649.7715</v>
      </c>
      <c r="P912">
        <f>SUM($N$2:N912)</f>
        <v>1223827594.1422107</v>
      </c>
      <c r="Q912">
        <f t="shared" si="332"/>
        <v>1343389.2361604949</v>
      </c>
      <c r="R912">
        <f>SUM($O$2:O912)</f>
        <v>1787708817837155.5</v>
      </c>
      <c r="S912">
        <f t="shared" si="333"/>
        <v>1400842.1560810262</v>
      </c>
      <c r="T912">
        <f t="shared" si="334"/>
        <v>1</v>
      </c>
      <c r="U912">
        <f t="shared" si="335"/>
        <v>1912131.3835801354</v>
      </c>
      <c r="V912">
        <f t="shared" si="336"/>
        <v>3656246428072.083</v>
      </c>
      <c r="W912">
        <f>SUM($U$2:U912)</f>
        <v>1223931776.6827905</v>
      </c>
      <c r="X912">
        <f t="shared" si="337"/>
        <v>1343503.5967977941</v>
      </c>
      <c r="Y912">
        <f>SUM($V$2:V912)</f>
        <v>1787714626779757.8</v>
      </c>
      <c r="Z912">
        <f t="shared" si="338"/>
        <v>1400844.4320123715</v>
      </c>
      <c r="AA912">
        <f t="shared" si="339"/>
        <v>0.97671106225026005</v>
      </c>
      <c r="AB912">
        <f t="shared" si="340"/>
        <v>1867599.8748186135</v>
      </c>
      <c r="AC912">
        <f t="shared" si="341"/>
        <v>3571096332611.0034</v>
      </c>
      <c r="AD912">
        <f>SUM($AB$2:AB912)</f>
        <v>1141137987.790729</v>
      </c>
      <c r="AE912">
        <f t="shared" si="342"/>
        <v>1252621.2818778583</v>
      </c>
      <c r="AF912">
        <f>SUM($AC$2:AC912)</f>
        <v>1686084803075626.3</v>
      </c>
      <c r="AG912">
        <f t="shared" si="343"/>
        <v>1360443.5267754204</v>
      </c>
    </row>
    <row r="913" spans="1:33" x14ac:dyDescent="0.3">
      <c r="A913">
        <v>1107251</v>
      </c>
      <c r="B913">
        <v>-59366.482117996398</v>
      </c>
      <c r="C913">
        <f t="shared" si="344"/>
        <v>912</v>
      </c>
      <c r="D913">
        <f t="shared" si="322"/>
        <v>1166617.4821179963</v>
      </c>
      <c r="E913">
        <f t="shared" si="323"/>
        <v>1360996349583.3335</v>
      </c>
      <c r="F913" s="3">
        <f t="shared" si="324"/>
        <v>0.49360619511436182</v>
      </c>
      <c r="G913">
        <f t="shared" si="325"/>
        <v>575849.61650216125</v>
      </c>
      <c r="H913">
        <f t="shared" si="326"/>
        <v>671796229682.36511</v>
      </c>
      <c r="I913">
        <f>SUM($G$2:G913)</f>
        <v>799585752.41614854</v>
      </c>
      <c r="J913">
        <f t="shared" si="327"/>
        <v>876738.76361419796</v>
      </c>
      <c r="K913">
        <f>SUM($H$2:H913)</f>
        <v>1229159599373419.5</v>
      </c>
      <c r="L913">
        <f t="shared" si="328"/>
        <v>1160931.8320259831</v>
      </c>
      <c r="M913" s="4">
        <f t="shared" si="329"/>
        <v>1.0000002697088457</v>
      </c>
      <c r="N913">
        <f t="shared" si="330"/>
        <v>1166617.7967650509</v>
      </c>
      <c r="O913">
        <f t="shared" si="331"/>
        <v>1360996716656.0879</v>
      </c>
      <c r="P913">
        <f>SUM($N$2:N913)</f>
        <v>1224994211.9389758</v>
      </c>
      <c r="Q913">
        <f t="shared" si="332"/>
        <v>1343195.4078278244</v>
      </c>
      <c r="R913">
        <f>SUM($O$2:O913)</f>
        <v>1789069814553811.5</v>
      </c>
      <c r="S913">
        <f t="shared" si="333"/>
        <v>1400606.7820995976</v>
      </c>
      <c r="T913">
        <f t="shared" si="334"/>
        <v>1</v>
      </c>
      <c r="U913">
        <f t="shared" si="335"/>
        <v>1166617.4821179963</v>
      </c>
      <c r="V913">
        <f t="shared" si="336"/>
        <v>1360996349583.3335</v>
      </c>
      <c r="W913">
        <f>SUM($U$2:U913)</f>
        <v>1225098394.1649084</v>
      </c>
      <c r="X913">
        <f t="shared" si="337"/>
        <v>1343309.6427246802</v>
      </c>
      <c r="Y913">
        <f>SUM($V$2:V913)</f>
        <v>1789075623129341</v>
      </c>
      <c r="Z913">
        <f t="shared" si="338"/>
        <v>1400609.0557737749</v>
      </c>
      <c r="AA913">
        <f t="shared" si="339"/>
        <v>0.89089829396064557</v>
      </c>
      <c r="AB913">
        <f t="shared" si="340"/>
        <v>1039337.5245235868</v>
      </c>
      <c r="AC913">
        <f t="shared" si="341"/>
        <v>1212509325930.4583</v>
      </c>
      <c r="AD913">
        <f>SUM($AB$2:AB913)</f>
        <v>1142177325.3152525</v>
      </c>
      <c r="AE913">
        <f t="shared" si="342"/>
        <v>1252387.4181088295</v>
      </c>
      <c r="AF913">
        <f>SUM($AC$2:AC913)</f>
        <v>1687297312401556.8</v>
      </c>
      <c r="AG913">
        <f t="shared" si="343"/>
        <v>1360186.2748148467</v>
      </c>
    </row>
    <row r="914" spans="1:33" x14ac:dyDescent="0.3">
      <c r="A914">
        <v>1081690</v>
      </c>
      <c r="B914">
        <v>14112.5884358929</v>
      </c>
      <c r="C914">
        <f t="shared" si="344"/>
        <v>913</v>
      </c>
      <c r="D914">
        <f t="shared" si="322"/>
        <v>1067577.4115641071</v>
      </c>
      <c r="E914">
        <f t="shared" si="323"/>
        <v>1139721529681.9187</v>
      </c>
      <c r="F914" s="3">
        <f t="shared" si="324"/>
        <v>0.48221124676631955</v>
      </c>
      <c r="G914">
        <f t="shared" si="325"/>
        <v>514797.83464988833</v>
      </c>
      <c r="H914">
        <f t="shared" si="326"/>
        <v>549586539794.3349</v>
      </c>
      <c r="I914">
        <f>SUM($G$2:G914)</f>
        <v>800100550.25079846</v>
      </c>
      <c r="J914">
        <f t="shared" si="327"/>
        <v>876342.33324293373</v>
      </c>
      <c r="K914">
        <f>SUM($H$2:H914)</f>
        <v>1229709185913213.8</v>
      </c>
      <c r="L914">
        <f t="shared" si="328"/>
        <v>1160555.2481563448</v>
      </c>
      <c r="M914" s="4">
        <f t="shared" si="329"/>
        <v>1.0000002561222883</v>
      </c>
      <c r="N914">
        <f t="shared" si="330"/>
        <v>1067577.6849944766</v>
      </c>
      <c r="O914">
        <f t="shared" si="331"/>
        <v>1139721821590.0049</v>
      </c>
      <c r="P914">
        <f>SUM($N$2:N914)</f>
        <v>1226061789.6239703</v>
      </c>
      <c r="Q914">
        <f t="shared" si="332"/>
        <v>1342893.5264227495</v>
      </c>
      <c r="R914">
        <f>SUM($O$2:O914)</f>
        <v>1790209536375401.5</v>
      </c>
      <c r="S914">
        <f t="shared" si="333"/>
        <v>1400285.3473775964</v>
      </c>
      <c r="T914">
        <f t="shared" si="334"/>
        <v>1</v>
      </c>
      <c r="U914">
        <f t="shared" si="335"/>
        <v>1067577.4115641071</v>
      </c>
      <c r="V914">
        <f t="shared" si="336"/>
        <v>1139721529681.9187</v>
      </c>
      <c r="W914">
        <f>SUM($U$2:U914)</f>
        <v>1226165971.5764725</v>
      </c>
      <c r="X914">
        <f t="shared" si="337"/>
        <v>1343007.6358997507</v>
      </c>
      <c r="Y914">
        <f>SUM($V$2:V914)</f>
        <v>1790215344659023</v>
      </c>
      <c r="Z914">
        <f t="shared" si="338"/>
        <v>1400287.6189686272</v>
      </c>
      <c r="AA914">
        <f t="shared" si="339"/>
        <v>0.88517319081443113</v>
      </c>
      <c r="AB914">
        <f t="shared" si="340"/>
        <v>944990.90383561177</v>
      </c>
      <c r="AC914">
        <f t="shared" si="341"/>
        <v>1008850943068.4484</v>
      </c>
      <c r="AD914">
        <f>SUM($AB$2:AB914)</f>
        <v>1143122316.2190881</v>
      </c>
      <c r="AE914">
        <f t="shared" si="342"/>
        <v>1252050.7297032729</v>
      </c>
      <c r="AF914">
        <f>SUM($AC$2:AC914)</f>
        <v>1688306163344625.3</v>
      </c>
      <c r="AG914">
        <f t="shared" si="343"/>
        <v>1359847.5219532335</v>
      </c>
    </row>
    <row r="915" spans="1:33" x14ac:dyDescent="0.3">
      <c r="A915">
        <v>1604600</v>
      </c>
      <c r="B915">
        <v>14892.844032737001</v>
      </c>
      <c r="C915">
        <f t="shared" si="344"/>
        <v>914</v>
      </c>
      <c r="D915">
        <f t="shared" si="322"/>
        <v>1589707.155967263</v>
      </c>
      <c r="E915">
        <f t="shared" si="323"/>
        <v>2527168841733.5239</v>
      </c>
      <c r="F915" s="3">
        <f t="shared" si="324"/>
        <v>0.715321549206553</v>
      </c>
      <c r="G915">
        <f t="shared" si="325"/>
        <v>1137151.7855912459</v>
      </c>
      <c r="H915">
        <f t="shared" si="326"/>
        <v>1807738330975.3545</v>
      </c>
      <c r="I915">
        <f>SUM($G$2:G915)</f>
        <v>801237702.03638971</v>
      </c>
      <c r="J915">
        <f t="shared" si="327"/>
        <v>876627.68275316164</v>
      </c>
      <c r="K915">
        <f>SUM($H$2:H915)</f>
        <v>1231516924244189</v>
      </c>
      <c r="L915">
        <f t="shared" si="328"/>
        <v>1160772.4566467004</v>
      </c>
      <c r="M915" s="4">
        <f t="shared" si="329"/>
        <v>1.0000004479175326</v>
      </c>
      <c r="N915">
        <f t="shared" si="330"/>
        <v>1589707.8680249699</v>
      </c>
      <c r="O915">
        <f t="shared" si="331"/>
        <v>2527169973696.7559</v>
      </c>
      <c r="P915">
        <f>SUM($N$2:N915)</f>
        <v>1227651497.4919953</v>
      </c>
      <c r="Q915">
        <f t="shared" si="332"/>
        <v>1343163.5639956186</v>
      </c>
      <c r="R915">
        <f>SUM($O$2:O915)</f>
        <v>1792736706349098.3</v>
      </c>
      <c r="S915">
        <f t="shared" si="333"/>
        <v>1400506.5926007098</v>
      </c>
      <c r="T915">
        <f t="shared" si="334"/>
        <v>1</v>
      </c>
      <c r="U915">
        <f t="shared" si="335"/>
        <v>1589707.155967263</v>
      </c>
      <c r="V915">
        <f t="shared" si="336"/>
        <v>2527168841733.5239</v>
      </c>
      <c r="W915">
        <f>SUM($U$2:U915)</f>
        <v>1227755678.7324398</v>
      </c>
      <c r="X915">
        <f t="shared" si="337"/>
        <v>1343277.5478473082</v>
      </c>
      <c r="Y915">
        <f>SUM($V$2:V915)</f>
        <v>1792742513500756.5</v>
      </c>
      <c r="Z915">
        <f t="shared" si="338"/>
        <v>1400508.8609058007</v>
      </c>
      <c r="AA915">
        <f t="shared" si="339"/>
        <v>0.9596679839675355</v>
      </c>
      <c r="AB915">
        <f t="shared" si="340"/>
        <v>1525591.0614658678</v>
      </c>
      <c r="AC915">
        <f t="shared" si="341"/>
        <v>2425243027491.9829</v>
      </c>
      <c r="AD915">
        <f>SUM($AB$2:AB915)</f>
        <v>1144647907.2805541</v>
      </c>
      <c r="AE915">
        <f t="shared" si="342"/>
        <v>1252350.0079655952</v>
      </c>
      <c r="AF915">
        <f>SUM($AC$2:AC915)</f>
        <v>1690731406372117.3</v>
      </c>
      <c r="AG915">
        <f t="shared" si="343"/>
        <v>1360079.2414696706</v>
      </c>
    </row>
    <row r="916" spans="1:33" x14ac:dyDescent="0.3">
      <c r="A916">
        <v>1598547</v>
      </c>
      <c r="B916">
        <v>14388.641900660999</v>
      </c>
      <c r="C916">
        <f t="shared" si="344"/>
        <v>915</v>
      </c>
      <c r="D916">
        <f t="shared" si="322"/>
        <v>1584158.3580993391</v>
      </c>
      <c r="E916">
        <f t="shared" si="323"/>
        <v>2509557703535.9937</v>
      </c>
      <c r="F916" s="3">
        <f t="shared" si="324"/>
        <v>0.71262315625045969</v>
      </c>
      <c r="G916">
        <f t="shared" si="325"/>
        <v>1128907.9291492971</v>
      </c>
      <c r="H916">
        <f t="shared" si="326"/>
        <v>1788368931486.4751</v>
      </c>
      <c r="I916">
        <f>SUM($G$2:G916)</f>
        <v>802366609.96553898</v>
      </c>
      <c r="J916">
        <f t="shared" si="327"/>
        <v>876903.39886944147</v>
      </c>
      <c r="K916">
        <f>SUM($H$2:H916)</f>
        <v>1233305293175675.5</v>
      </c>
      <c r="L916">
        <f t="shared" si="328"/>
        <v>1160980.0331403057</v>
      </c>
      <c r="M916" s="4">
        <f t="shared" si="329"/>
        <v>1.0000004464152246</v>
      </c>
      <c r="N916">
        <f t="shared" si="330"/>
        <v>1584159.0652917481</v>
      </c>
      <c r="O916">
        <f t="shared" si="331"/>
        <v>2509558823840.7593</v>
      </c>
      <c r="P916">
        <f>SUM($N$2:N916)</f>
        <v>1229235656.557287</v>
      </c>
      <c r="Q916">
        <f t="shared" si="332"/>
        <v>1343426.9470571443</v>
      </c>
      <c r="R916">
        <f>SUM($O$2:O916)</f>
        <v>1795246265172939</v>
      </c>
      <c r="S916">
        <f t="shared" si="333"/>
        <v>1400720.4489637783</v>
      </c>
      <c r="T916">
        <f t="shared" si="334"/>
        <v>1</v>
      </c>
      <c r="U916">
        <f t="shared" si="335"/>
        <v>1584158.3580993391</v>
      </c>
      <c r="V916">
        <f t="shared" si="336"/>
        <v>2509557703535.9937</v>
      </c>
      <c r="W916">
        <f>SUM($U$2:U916)</f>
        <v>1229339837.090539</v>
      </c>
      <c r="X916">
        <f t="shared" si="337"/>
        <v>1343540.8055634305</v>
      </c>
      <c r="Y916">
        <f>SUM($V$2:V916)</f>
        <v>1795252071204292.5</v>
      </c>
      <c r="Z916">
        <f t="shared" si="338"/>
        <v>1400722.7140068607</v>
      </c>
      <c r="AA916">
        <f t="shared" si="339"/>
        <v>0.95917654009795505</v>
      </c>
      <c r="AB916">
        <f t="shared" si="340"/>
        <v>1519487.5328889813</v>
      </c>
      <c r="AC916">
        <f t="shared" si="341"/>
        <v>2407108875253.8242</v>
      </c>
      <c r="AD916">
        <f>SUM($AB$2:AB916)</f>
        <v>1146167394.8134429</v>
      </c>
      <c r="AE916">
        <f t="shared" si="342"/>
        <v>1252641.9615447463</v>
      </c>
      <c r="AF916">
        <f>SUM($AC$2:AC916)</f>
        <v>1693138515247371</v>
      </c>
      <c r="AG916">
        <f t="shared" si="343"/>
        <v>1360303.1304925119</v>
      </c>
    </row>
    <row r="917" spans="1:33" x14ac:dyDescent="0.3">
      <c r="A917">
        <v>1320174</v>
      </c>
      <c r="B917">
        <v>17102.915692191</v>
      </c>
      <c r="C917">
        <f t="shared" si="344"/>
        <v>916</v>
      </c>
      <c r="D917">
        <f t="shared" si="322"/>
        <v>1303071.0843078089</v>
      </c>
      <c r="E917">
        <f t="shared" si="323"/>
        <v>1697994250759.1289</v>
      </c>
      <c r="F917" s="3">
        <f t="shared" si="324"/>
        <v>0.58852605690029414</v>
      </c>
      <c r="G917">
        <f t="shared" si="325"/>
        <v>766891.28710846556</v>
      </c>
      <c r="H917">
        <f t="shared" si="326"/>
        <v>999313861038.6394</v>
      </c>
      <c r="I917">
        <f>SUM($G$2:G917)</f>
        <v>803133501.2526474</v>
      </c>
      <c r="J917">
        <f t="shared" si="327"/>
        <v>876783.2983107504</v>
      </c>
      <c r="K917">
        <f>SUM($H$2:H917)</f>
        <v>1234304607036714.3</v>
      </c>
      <c r="L917">
        <f t="shared" si="328"/>
        <v>1160816.1406895993</v>
      </c>
      <c r="M917" s="4">
        <f t="shared" si="329"/>
        <v>1.0000003624400309</v>
      </c>
      <c r="N917">
        <f t="shared" si="330"/>
        <v>1303071.5565929329</v>
      </c>
      <c r="O917">
        <f t="shared" si="331"/>
        <v>1697994866180.2175</v>
      </c>
      <c r="P917">
        <f>SUM($N$2:N917)</f>
        <v>1230538728.1138799</v>
      </c>
      <c r="Q917">
        <f t="shared" si="332"/>
        <v>1343382.8909540174</v>
      </c>
      <c r="R917">
        <f>SUM($O$2:O917)</f>
        <v>1796944260039119.3</v>
      </c>
      <c r="S917">
        <f t="shared" si="333"/>
        <v>1400617.5571966185</v>
      </c>
      <c r="T917">
        <f t="shared" si="334"/>
        <v>1</v>
      </c>
      <c r="U917">
        <f t="shared" si="335"/>
        <v>1303071.0843078089</v>
      </c>
      <c r="V917">
        <f t="shared" si="336"/>
        <v>1697994250759.1289</v>
      </c>
      <c r="W917">
        <f>SUM($U$2:U917)</f>
        <v>1230642908.1748469</v>
      </c>
      <c r="X917">
        <f t="shared" si="337"/>
        <v>1343496.6246450294</v>
      </c>
      <c r="Y917">
        <f>SUM($V$2:V917)</f>
        <v>1796950065455051.8</v>
      </c>
      <c r="Z917">
        <f t="shared" si="338"/>
        <v>1400619.8196933179</v>
      </c>
      <c r="AA917">
        <f t="shared" si="339"/>
        <v>0.92874624840693176</v>
      </c>
      <c r="AB917">
        <f t="shared" si="340"/>
        <v>1210222.3809584302</v>
      </c>
      <c r="AC917">
        <f t="shared" si="341"/>
        <v>1577005790209.0798</v>
      </c>
      <c r="AD917">
        <f>SUM($AB$2:AB917)</f>
        <v>1147377617.1944013</v>
      </c>
      <c r="AE917">
        <f t="shared" si="342"/>
        <v>1252595.6519589534</v>
      </c>
      <c r="AF917">
        <f>SUM($AC$2:AC917)</f>
        <v>1694715521037580</v>
      </c>
      <c r="AG917">
        <f t="shared" si="343"/>
        <v>1360193.4107581344</v>
      </c>
    </row>
    <row r="918" spans="1:33" x14ac:dyDescent="0.3">
      <c r="A918">
        <v>1646266</v>
      </c>
      <c r="B918">
        <v>16243.836343246099</v>
      </c>
      <c r="C918">
        <f t="shared" si="344"/>
        <v>917</v>
      </c>
      <c r="D918">
        <f t="shared" si="322"/>
        <v>1630022.163656754</v>
      </c>
      <c r="E918">
        <f t="shared" si="323"/>
        <v>2656972254012.2456</v>
      </c>
      <c r="F918" s="3">
        <f t="shared" si="324"/>
        <v>0.73389601491092804</v>
      </c>
      <c r="G918">
        <f t="shared" si="325"/>
        <v>1196266.7701241802</v>
      </c>
      <c r="H918">
        <f t="shared" si="326"/>
        <v>1949941348948.4932</v>
      </c>
      <c r="I918">
        <f>SUM($G$2:G918)</f>
        <v>804329768.0227716</v>
      </c>
      <c r="J918">
        <f t="shared" si="327"/>
        <v>877131.69904337148</v>
      </c>
      <c r="K918">
        <f>SUM($H$2:H918)</f>
        <v>1236254548385662.8</v>
      </c>
      <c r="L918">
        <f t="shared" si="328"/>
        <v>1161099.0865348598</v>
      </c>
      <c r="M918" s="4">
        <f t="shared" si="329"/>
        <v>1.0000004579589612</v>
      </c>
      <c r="N918">
        <f t="shared" si="330"/>
        <v>1630022.9101400108</v>
      </c>
      <c r="O918">
        <f t="shared" si="331"/>
        <v>2656973470796.499</v>
      </c>
      <c r="P918">
        <f>SUM($N$2:N918)</f>
        <v>1232168751.02402</v>
      </c>
      <c r="Q918">
        <f t="shared" si="332"/>
        <v>1343695.4754896618</v>
      </c>
      <c r="R918">
        <f>SUM($O$2:O918)</f>
        <v>1799601233509915.8</v>
      </c>
      <c r="S918">
        <f t="shared" si="333"/>
        <v>1400888.1874551128</v>
      </c>
      <c r="T918">
        <f t="shared" si="334"/>
        <v>1</v>
      </c>
      <c r="U918">
        <f t="shared" si="335"/>
        <v>1630022.163656754</v>
      </c>
      <c r="V918">
        <f t="shared" si="336"/>
        <v>2656972254012.2456</v>
      </c>
      <c r="W918">
        <f>SUM($U$2:U918)</f>
        <v>1232272930.3385036</v>
      </c>
      <c r="X918">
        <f t="shared" si="337"/>
        <v>1343809.084338608</v>
      </c>
      <c r="Y918">
        <f>SUM($V$2:V918)</f>
        <v>1799607037709064</v>
      </c>
      <c r="Z918">
        <f t="shared" si="338"/>
        <v>1400890.4465743322</v>
      </c>
      <c r="AA918">
        <f t="shared" si="339"/>
        <v>0.96289406271758249</v>
      </c>
      <c r="AB918">
        <f t="shared" si="340"/>
        <v>1569538.6634831559</v>
      </c>
      <c r="AC918">
        <f t="shared" si="341"/>
        <v>2558382808193.7437</v>
      </c>
      <c r="AD918">
        <f>SUM($AB$2:AB918)</f>
        <v>1148947155.8578844</v>
      </c>
      <c r="AE918">
        <f t="shared" si="342"/>
        <v>1252941.2822877693</v>
      </c>
      <c r="AF918">
        <f>SUM($AC$2:AC918)</f>
        <v>1697273903845773.8</v>
      </c>
      <c r="AG918">
        <f t="shared" si="343"/>
        <v>1360477.2976703092</v>
      </c>
    </row>
    <row r="919" spans="1:33" x14ac:dyDescent="0.3">
      <c r="A919">
        <v>1757352</v>
      </c>
      <c r="B919">
        <v>-43421.9688802979</v>
      </c>
      <c r="C919">
        <f t="shared" si="344"/>
        <v>918</v>
      </c>
      <c r="D919">
        <f t="shared" si="322"/>
        <v>1800773.9688802978</v>
      </c>
      <c r="E919">
        <f t="shared" si="323"/>
        <v>3242786886996.8999</v>
      </c>
      <c r="F919" s="3">
        <f t="shared" si="324"/>
        <v>0.78341752158870392</v>
      </c>
      <c r="G919">
        <f t="shared" si="325"/>
        <v>1410757.8796416568</v>
      </c>
      <c r="H919">
        <f t="shared" si="326"/>
        <v>2540456066051.46</v>
      </c>
      <c r="I919">
        <f>SUM($G$2:G919)</f>
        <v>805740525.90241325</v>
      </c>
      <c r="J919">
        <f t="shared" si="327"/>
        <v>877712.99117909942</v>
      </c>
      <c r="K919">
        <f>SUM($H$2:H919)</f>
        <v>1238795004451714.3</v>
      </c>
      <c r="L919">
        <f t="shared" si="328"/>
        <v>1161658.2526358173</v>
      </c>
      <c r="M919" s="4">
        <f t="shared" si="329"/>
        <v>1.000000482403455</v>
      </c>
      <c r="N919">
        <f t="shared" si="330"/>
        <v>1800774.837579882</v>
      </c>
      <c r="O919">
        <f t="shared" si="331"/>
        <v>3242788451328.498</v>
      </c>
      <c r="P919">
        <f>SUM($N$2:N919)</f>
        <v>1233969525.8615999</v>
      </c>
      <c r="Q919">
        <f t="shared" si="332"/>
        <v>1344193.3832915032</v>
      </c>
      <c r="R919">
        <f>SUM($O$2:O919)</f>
        <v>1802844021961244.3</v>
      </c>
      <c r="S919">
        <f t="shared" si="333"/>
        <v>1401385.8772172998</v>
      </c>
      <c r="T919">
        <f t="shared" si="334"/>
        <v>1</v>
      </c>
      <c r="U919">
        <f t="shared" si="335"/>
        <v>1800773.9688802978</v>
      </c>
      <c r="V919">
        <f t="shared" si="336"/>
        <v>3242786886996.8999</v>
      </c>
      <c r="W919">
        <f>SUM($U$2:U919)</f>
        <v>1234073704.307384</v>
      </c>
      <c r="X919">
        <f t="shared" si="337"/>
        <v>1344306.8674372374</v>
      </c>
      <c r="Y919">
        <f>SUM($V$2:V919)</f>
        <v>1802849824596061</v>
      </c>
      <c r="Z919">
        <f t="shared" si="338"/>
        <v>1401388.1324661844</v>
      </c>
      <c r="AA919">
        <f t="shared" si="339"/>
        <v>0.97028929556892407</v>
      </c>
      <c r="AB919">
        <f t="shared" si="340"/>
        <v>1747271.7057437198</v>
      </c>
      <c r="AC919">
        <f t="shared" si="341"/>
        <v>3146441404264.3662</v>
      </c>
      <c r="AD919">
        <f>SUM($AB$2:AB919)</f>
        <v>1150694427.5636282</v>
      </c>
      <c r="AE919">
        <f t="shared" si="342"/>
        <v>1253479.7685878302</v>
      </c>
      <c r="AF919">
        <f>SUM($AC$2:AC919)</f>
        <v>1700420345250038</v>
      </c>
      <c r="AG919">
        <f t="shared" si="343"/>
        <v>1360995.8649022733</v>
      </c>
    </row>
    <row r="920" spans="1:33" x14ac:dyDescent="0.3">
      <c r="A920">
        <v>1725212</v>
      </c>
      <c r="B920">
        <v>11336.631632004999</v>
      </c>
      <c r="C920">
        <f t="shared" si="344"/>
        <v>919</v>
      </c>
      <c r="D920">
        <f t="shared" si="322"/>
        <v>1713875.3683679949</v>
      </c>
      <c r="E920">
        <f t="shared" si="323"/>
        <v>2937368778298.5303</v>
      </c>
      <c r="F920" s="3">
        <f t="shared" si="324"/>
        <v>0.76908969247771142</v>
      </c>
      <c r="G920">
        <f t="shared" si="325"/>
        <v>1318123.8800032656</v>
      </c>
      <c r="H920">
        <f t="shared" si="326"/>
        <v>2259100050395.2476</v>
      </c>
      <c r="I920">
        <f>SUM($G$2:G920)</f>
        <v>807058649.78241646</v>
      </c>
      <c r="J920">
        <f t="shared" si="327"/>
        <v>878192.21956737374</v>
      </c>
      <c r="K920">
        <f>SUM($H$2:H920)</f>
        <v>1241054104502109.5</v>
      </c>
      <c r="L920">
        <f t="shared" si="328"/>
        <v>1162084.2146689321</v>
      </c>
      <c r="M920" s="4">
        <f t="shared" si="329"/>
        <v>1.0000004756546772</v>
      </c>
      <c r="N920">
        <f t="shared" si="330"/>
        <v>1713876.18358083</v>
      </c>
      <c r="O920">
        <f t="shared" si="331"/>
        <v>2937370175471.7285</v>
      </c>
      <c r="P920">
        <f>SUM($N$2:N920)</f>
        <v>1235683402.0451808</v>
      </c>
      <c r="Q920">
        <f t="shared" si="332"/>
        <v>1344595.6496683143</v>
      </c>
      <c r="R920">
        <f>SUM($O$2:O920)</f>
        <v>1805781392136716</v>
      </c>
      <c r="S920">
        <f t="shared" si="333"/>
        <v>1401763.7701047012</v>
      </c>
      <c r="T920">
        <f t="shared" si="334"/>
        <v>1</v>
      </c>
      <c r="U920">
        <f t="shared" si="335"/>
        <v>1713875.3683679949</v>
      </c>
      <c r="V920">
        <f t="shared" si="336"/>
        <v>2937368778298.5303</v>
      </c>
      <c r="W920">
        <f>SUM($U$2:U920)</f>
        <v>1235787579.6757519</v>
      </c>
      <c r="X920">
        <f t="shared" si="337"/>
        <v>1344709.0094404265</v>
      </c>
      <c r="Y920">
        <f>SUM($V$2:V920)</f>
        <v>1805787193374359.5</v>
      </c>
      <c r="Z920">
        <f t="shared" si="338"/>
        <v>1401766.0217499598</v>
      </c>
      <c r="AA920">
        <f t="shared" si="339"/>
        <v>0.96831587916794892</v>
      </c>
      <c r="AB920">
        <f t="shared" si="340"/>
        <v>1659572.7341055472</v>
      </c>
      <c r="AC920">
        <f t="shared" si="341"/>
        <v>2844300830998.6255</v>
      </c>
      <c r="AD920">
        <f>SUM($AB$2:AB920)</f>
        <v>1152354000.2977338</v>
      </c>
      <c r="AE920">
        <f t="shared" si="342"/>
        <v>1253921.6542956843</v>
      </c>
      <c r="AF920">
        <f>SUM($AC$2:AC920)</f>
        <v>1703264646081036.8</v>
      </c>
      <c r="AG920">
        <f t="shared" si="343"/>
        <v>1361392.3639971572</v>
      </c>
    </row>
    <row r="921" spans="1:33" x14ac:dyDescent="0.3">
      <c r="A921">
        <v>1744074</v>
      </c>
      <c r="B921">
        <v>-17234.391157361799</v>
      </c>
      <c r="C921">
        <f t="shared" si="344"/>
        <v>920</v>
      </c>
      <c r="D921">
        <f t="shared" si="322"/>
        <v>1761308.3911573619</v>
      </c>
      <c r="E921">
        <f t="shared" si="323"/>
        <v>3102207248761.3345</v>
      </c>
      <c r="F921" s="3">
        <f t="shared" si="324"/>
        <v>0.77749826474564987</v>
      </c>
      <c r="G921">
        <f t="shared" si="325"/>
        <v>1369414.2178068012</v>
      </c>
      <c r="H921">
        <f t="shared" si="326"/>
        <v>2411960752793.314</v>
      </c>
      <c r="I921">
        <f>SUM($G$2:G921)</f>
        <v>808428064.00022328</v>
      </c>
      <c r="J921">
        <f t="shared" si="327"/>
        <v>878726.15652198181</v>
      </c>
      <c r="K921">
        <f>SUM($H$2:H921)</f>
        <v>1243466065254902.8</v>
      </c>
      <c r="L921">
        <f t="shared" si="328"/>
        <v>1162580.5560003624</v>
      </c>
      <c r="M921" s="4">
        <f t="shared" si="329"/>
        <v>1.0000004796454851</v>
      </c>
      <c r="N921">
        <f t="shared" si="330"/>
        <v>1761309.2359609797</v>
      </c>
      <c r="O921">
        <f t="shared" si="331"/>
        <v>3102208736721.0352</v>
      </c>
      <c r="P921">
        <f>SUM($N$2:N921)</f>
        <v>1237444711.2811418</v>
      </c>
      <c r="Q921">
        <f t="shared" si="332"/>
        <v>1345048.5992186323</v>
      </c>
      <c r="R921">
        <f>SUM($O$2:O921)</f>
        <v>1808883600873437</v>
      </c>
      <c r="S921">
        <f t="shared" si="333"/>
        <v>1402204.6309424115</v>
      </c>
      <c r="T921">
        <f t="shared" si="334"/>
        <v>1</v>
      </c>
      <c r="U921">
        <f t="shared" si="335"/>
        <v>1761308.3911573619</v>
      </c>
      <c r="V921">
        <f t="shared" si="336"/>
        <v>3102207248761.3345</v>
      </c>
      <c r="W921">
        <f>SUM($U$2:U921)</f>
        <v>1237548888.0669093</v>
      </c>
      <c r="X921">
        <f t="shared" si="337"/>
        <v>1345161.8348553362</v>
      </c>
      <c r="Y921">
        <f>SUM($V$2:V921)</f>
        <v>1808889400623120.8</v>
      </c>
      <c r="Z921">
        <f t="shared" si="338"/>
        <v>1402206.8788563577</v>
      </c>
      <c r="AA921">
        <f t="shared" si="339"/>
        <v>0.96948937253193956</v>
      </c>
      <c r="AB921">
        <f t="shared" si="340"/>
        <v>1707569.7669783907</v>
      </c>
      <c r="AC921">
        <f t="shared" si="341"/>
        <v>3007556959065.6606</v>
      </c>
      <c r="AD921">
        <f>SUM($AB$2:AB921)</f>
        <v>1154061570.0647123</v>
      </c>
      <c r="AE921">
        <f t="shared" si="342"/>
        <v>1254414.7500703395</v>
      </c>
      <c r="AF921">
        <f>SUM($AC$2:AC921)</f>
        <v>1706272203040102.5</v>
      </c>
      <c r="AG921">
        <f t="shared" si="343"/>
        <v>1361853.0386780479</v>
      </c>
    </row>
    <row r="922" spans="1:33" x14ac:dyDescent="0.3">
      <c r="A922">
        <v>1708766</v>
      </c>
      <c r="B922">
        <v>6535.8882306557598</v>
      </c>
      <c r="C922">
        <f t="shared" si="344"/>
        <v>921</v>
      </c>
      <c r="D922">
        <f t="shared" si="322"/>
        <v>1702230.1117693442</v>
      </c>
      <c r="E922">
        <f t="shared" si="323"/>
        <v>2897587353414.2739</v>
      </c>
      <c r="F922" s="3">
        <f t="shared" si="324"/>
        <v>0.76175815926180024</v>
      </c>
      <c r="G922">
        <f t="shared" si="325"/>
        <v>1296687.6765814242</v>
      </c>
      <c r="H922">
        <f t="shared" si="326"/>
        <v>2207260808637.1289</v>
      </c>
      <c r="I922">
        <f>SUM($G$2:G922)</f>
        <v>809724751.67680466</v>
      </c>
      <c r="J922">
        <f t="shared" si="327"/>
        <v>879179.96924734488</v>
      </c>
      <c r="K922">
        <f>SUM($H$2:H922)</f>
        <v>1245673326063540</v>
      </c>
      <c r="L922">
        <f t="shared" si="328"/>
        <v>1162980.0567708977</v>
      </c>
      <c r="M922" s="4">
        <f t="shared" si="329"/>
        <v>1.0000004721031452</v>
      </c>
      <c r="N922">
        <f t="shared" si="330"/>
        <v>1702230.9153975339</v>
      </c>
      <c r="O922">
        <f t="shared" si="331"/>
        <v>2897588721374.377</v>
      </c>
      <c r="P922">
        <f>SUM($N$2:N922)</f>
        <v>1239146942.1965394</v>
      </c>
      <c r="Q922">
        <f t="shared" si="332"/>
        <v>1345436.4193230611</v>
      </c>
      <c r="R922">
        <f>SUM($O$2:O922)</f>
        <v>1811781189594811.5</v>
      </c>
      <c r="S922">
        <f t="shared" si="333"/>
        <v>1402565.1966803512</v>
      </c>
      <c r="T922">
        <f t="shared" si="334"/>
        <v>1</v>
      </c>
      <c r="U922">
        <f t="shared" si="335"/>
        <v>1702230.1117693442</v>
      </c>
      <c r="V922">
        <f t="shared" si="336"/>
        <v>2897587353414.2739</v>
      </c>
      <c r="W922">
        <f>SUM($U$2:U922)</f>
        <v>1239251118.1786788</v>
      </c>
      <c r="X922">
        <f t="shared" si="337"/>
        <v>1345549.5311386306</v>
      </c>
      <c r="Y922">
        <f>SUM($V$2:V922)</f>
        <v>1811786987976535</v>
      </c>
      <c r="Z922">
        <f t="shared" si="338"/>
        <v>1402567.4410468182</v>
      </c>
      <c r="AA922">
        <f t="shared" si="339"/>
        <v>0.96725592323795495</v>
      </c>
      <c r="AB922">
        <f t="shared" si="340"/>
        <v>1646492.1583229043</v>
      </c>
      <c r="AC922">
        <f t="shared" si="341"/>
        <v>2802708530689.3462</v>
      </c>
      <c r="AD922">
        <f>SUM($AB$2:AB922)</f>
        <v>1155708062.2230351</v>
      </c>
      <c r="AE922">
        <f t="shared" si="342"/>
        <v>1254840.4584397776</v>
      </c>
      <c r="AF922">
        <f>SUM($AC$2:AC922)</f>
        <v>1709074911570791.8</v>
      </c>
      <c r="AG922">
        <f t="shared" si="343"/>
        <v>1362230.9221678628</v>
      </c>
    </row>
    <row r="923" spans="1:33" x14ac:dyDescent="0.3">
      <c r="A923">
        <v>1051986</v>
      </c>
      <c r="B923">
        <v>-7266.1777066467002</v>
      </c>
      <c r="C923">
        <f t="shared" si="344"/>
        <v>922</v>
      </c>
      <c r="D923">
        <f t="shared" si="322"/>
        <v>1059252.1777066467</v>
      </c>
      <c r="E923">
        <f t="shared" si="323"/>
        <v>1122015175976.2734</v>
      </c>
      <c r="F923" s="3">
        <f t="shared" si="324"/>
        <v>0.4689693725935466</v>
      </c>
      <c r="G923">
        <f t="shared" si="325"/>
        <v>496756.82919743407</v>
      </c>
      <c r="H923">
        <f t="shared" si="326"/>
        <v>526190753118.0307</v>
      </c>
      <c r="I923">
        <f>SUM($G$2:G923)</f>
        <v>810221508.50600207</v>
      </c>
      <c r="J923">
        <f t="shared" si="327"/>
        <v>878765.19360737747</v>
      </c>
      <c r="K923">
        <f>SUM($H$2:H923)</f>
        <v>1246199516816658</v>
      </c>
      <c r="L923">
        <f t="shared" si="328"/>
        <v>1162594.673128902</v>
      </c>
      <c r="M923" s="4">
        <f t="shared" si="329"/>
        <v>1.000000239504139</v>
      </c>
      <c r="N923">
        <f t="shared" si="330"/>
        <v>1059252.4314019275</v>
      </c>
      <c r="O923">
        <f t="shared" si="331"/>
        <v>1122015444703.552</v>
      </c>
      <c r="P923">
        <f>SUM($N$2:N923)</f>
        <v>1240206194.6279414</v>
      </c>
      <c r="Q923">
        <f t="shared" si="332"/>
        <v>1345126.0245422358</v>
      </c>
      <c r="R923">
        <f>SUM($O$2:O923)</f>
        <v>1812903205039515</v>
      </c>
      <c r="S923">
        <f t="shared" si="333"/>
        <v>1402238.3736936133</v>
      </c>
      <c r="T923">
        <f t="shared" si="334"/>
        <v>1</v>
      </c>
      <c r="U923">
        <f t="shared" si="335"/>
        <v>1059252.1777066467</v>
      </c>
      <c r="V923">
        <f t="shared" si="336"/>
        <v>1122015175976.2734</v>
      </c>
      <c r="W923">
        <f>SUM($U$2:U923)</f>
        <v>1240310370.3563855</v>
      </c>
      <c r="X923">
        <f t="shared" si="337"/>
        <v>1345239.0134017195</v>
      </c>
      <c r="Y923">
        <f>SUM($V$2:V923)</f>
        <v>1812909003152511.3</v>
      </c>
      <c r="Z923">
        <f t="shared" si="338"/>
        <v>1402240.6160444503</v>
      </c>
      <c r="AA923">
        <f t="shared" si="339"/>
        <v>0.87814167714387537</v>
      </c>
      <c r="AB923">
        <f t="shared" si="340"/>
        <v>930173.48384961707</v>
      </c>
      <c r="AC923">
        <f t="shared" si="341"/>
        <v>985288288412.68518</v>
      </c>
      <c r="AD923">
        <f>SUM($AB$2:AB923)</f>
        <v>1156638235.7068846</v>
      </c>
      <c r="AE923">
        <f t="shared" si="342"/>
        <v>1254488.325061697</v>
      </c>
      <c r="AF923">
        <f>SUM($AC$2:AC923)</f>
        <v>1710060199859204.5</v>
      </c>
      <c r="AG923">
        <f t="shared" si="343"/>
        <v>1361884.3809561855</v>
      </c>
    </row>
    <row r="924" spans="1:33" x14ac:dyDescent="0.3">
      <c r="A924">
        <v>998654</v>
      </c>
      <c r="B924">
        <v>-2764.2370384833798</v>
      </c>
      <c r="C924">
        <f t="shared" si="344"/>
        <v>923</v>
      </c>
      <c r="D924">
        <f t="shared" si="322"/>
        <v>1001418.2370384834</v>
      </c>
      <c r="E924">
        <f t="shared" si="323"/>
        <v>1002838485473.264</v>
      </c>
      <c r="F924" s="3">
        <f t="shared" si="324"/>
        <v>0.44519427047321514</v>
      </c>
      <c r="G924">
        <f t="shared" si="325"/>
        <v>445825.66147692082</v>
      </c>
      <c r="H924">
        <f t="shared" si="326"/>
        <v>446457947942.73376</v>
      </c>
      <c r="I924">
        <f>SUM($G$2:G924)</f>
        <v>810667334.16747904</v>
      </c>
      <c r="J924">
        <f t="shared" si="327"/>
        <v>878296.13669282664</v>
      </c>
      <c r="K924">
        <f>SUM($H$2:H924)</f>
        <v>1246645974764600.8</v>
      </c>
      <c r="L924">
        <f t="shared" si="328"/>
        <v>1162172.8327301748</v>
      </c>
      <c r="M924" s="4">
        <f t="shared" si="329"/>
        <v>1.0000002071862226</v>
      </c>
      <c r="N924">
        <f t="shared" si="330"/>
        <v>1001418.4445185452</v>
      </c>
      <c r="O924">
        <f t="shared" si="331"/>
        <v>1002838693247.5818</v>
      </c>
      <c r="P924">
        <f>SUM($N$2:N924)</f>
        <v>1241207613.0724599</v>
      </c>
      <c r="Q924">
        <f t="shared" si="332"/>
        <v>1344753.6436321342</v>
      </c>
      <c r="R924">
        <f>SUM($O$2:O924)</f>
        <v>1813906043732762.5</v>
      </c>
      <c r="S924">
        <f t="shared" si="333"/>
        <v>1401866.131185371</v>
      </c>
      <c r="T924">
        <f t="shared" si="334"/>
        <v>1</v>
      </c>
      <c r="U924">
        <f t="shared" si="335"/>
        <v>1001418.2370384834</v>
      </c>
      <c r="V924">
        <f t="shared" si="336"/>
        <v>1002838485473.264</v>
      </c>
      <c r="W924">
        <f>SUM($U$2:U924)</f>
        <v>1241311788.5934238</v>
      </c>
      <c r="X924">
        <f t="shared" si="337"/>
        <v>1344866.5098520301</v>
      </c>
      <c r="Y924">
        <f>SUM($V$2:V924)</f>
        <v>1813911841637984.5</v>
      </c>
      <c r="Z924">
        <f t="shared" si="338"/>
        <v>1401868.3716212788</v>
      </c>
      <c r="AA924">
        <f t="shared" si="339"/>
        <v>0.86441890675968325</v>
      </c>
      <c r="AB924">
        <f t="shared" si="340"/>
        <v>865644.85767001519</v>
      </c>
      <c r="AC924">
        <f t="shared" si="341"/>
        <v>866872547269.33545</v>
      </c>
      <c r="AD924">
        <f>SUM($AB$2:AB924)</f>
        <v>1157503880.5645547</v>
      </c>
      <c r="AE924">
        <f t="shared" si="342"/>
        <v>1254067.042865173</v>
      </c>
      <c r="AF924">
        <f>SUM($AC$2:AC924)</f>
        <v>1710927072406473.8</v>
      </c>
      <c r="AG924">
        <f t="shared" si="343"/>
        <v>1361491.3881501469</v>
      </c>
    </row>
    <row r="925" spans="1:33" x14ac:dyDescent="0.3">
      <c r="A925">
        <v>5</v>
      </c>
      <c r="B925">
        <v>-57605.451232707703</v>
      </c>
      <c r="C925">
        <f t="shared" si="344"/>
        <v>924</v>
      </c>
      <c r="D925">
        <f t="shared" si="322"/>
        <v>57610.451232707703</v>
      </c>
      <c r="E925">
        <f t="shared" si="323"/>
        <v>3318964091.2361927</v>
      </c>
      <c r="F925" s="3">
        <f t="shared" si="324"/>
        <v>2.2289715480697776E-6</v>
      </c>
      <c r="G925">
        <f t="shared" si="325"/>
        <v>0.12841205666916691</v>
      </c>
      <c r="H925">
        <f t="shared" si="326"/>
        <v>7397.8765284307392</v>
      </c>
      <c r="I925">
        <f>SUM($G$2:G925)</f>
        <v>810667334.29589105</v>
      </c>
      <c r="J925">
        <f t="shared" si="327"/>
        <v>877345.59988732799</v>
      </c>
      <c r="K925">
        <f>SUM($H$2:H925)</f>
        <v>1246645974771998.8</v>
      </c>
      <c r="L925">
        <f t="shared" si="328"/>
        <v>1161543.7810865981</v>
      </c>
      <c r="M925" s="4">
        <f t="shared" si="329"/>
        <v>0.87433482214102787</v>
      </c>
      <c r="N925">
        <f t="shared" si="330"/>
        <v>50370.823632013846</v>
      </c>
      <c r="O925">
        <f t="shared" si="331"/>
        <v>2901885878.4034548</v>
      </c>
      <c r="P925">
        <f>SUM($N$2:N925)</f>
        <v>1241257983.8960919</v>
      </c>
      <c r="Q925">
        <f t="shared" si="332"/>
        <v>1343352.7964243419</v>
      </c>
      <c r="R925">
        <f>SUM($O$2:O925)</f>
        <v>1813908945618641</v>
      </c>
      <c r="S925">
        <f t="shared" si="333"/>
        <v>1401108.4610053191</v>
      </c>
      <c r="T925">
        <f t="shared" si="334"/>
        <v>0.99330714907571527</v>
      </c>
      <c r="U925">
        <f t="shared" si="335"/>
        <v>57224.873070926413</v>
      </c>
      <c r="V925">
        <f t="shared" si="336"/>
        <v>3296750759.3504949</v>
      </c>
      <c r="W925">
        <f>SUM($U$2:U925)</f>
        <v>1241369013.4664948</v>
      </c>
      <c r="X925">
        <f t="shared" si="337"/>
        <v>1343472.9582970722</v>
      </c>
      <c r="Y925">
        <f>SUM($V$2:V925)</f>
        <v>1813915138388743.8</v>
      </c>
      <c r="Z925">
        <f t="shared" si="338"/>
        <v>1401110.8527282341</v>
      </c>
      <c r="AA925">
        <f t="shared" si="339"/>
        <v>1.0004342586689141E-5</v>
      </c>
      <c r="AB925">
        <f t="shared" si="340"/>
        <v>0.57635469070575562</v>
      </c>
      <c r="AC925">
        <f t="shared" si="341"/>
        <v>33204.053801646267</v>
      </c>
      <c r="AD925">
        <f>SUM($AB$2:AB925)</f>
        <v>1157503881.1409094</v>
      </c>
      <c r="AE925">
        <f t="shared" si="342"/>
        <v>1252709.8280745773</v>
      </c>
      <c r="AF925">
        <f>SUM($AC$2:AC925)</f>
        <v>1710927072439677.8</v>
      </c>
      <c r="AG925">
        <f t="shared" si="343"/>
        <v>1360754.4509574522</v>
      </c>
    </row>
    <row r="926" spans="1:33" x14ac:dyDescent="0.3">
      <c r="A926">
        <v>1720032</v>
      </c>
      <c r="B926">
        <v>13109.3906184424</v>
      </c>
      <c r="C926">
        <f t="shared" si="344"/>
        <v>925</v>
      </c>
      <c r="D926">
        <f t="shared" si="322"/>
        <v>1706922.6093815577</v>
      </c>
      <c r="E926">
        <f t="shared" si="323"/>
        <v>2913584794417.9458</v>
      </c>
      <c r="F926" s="3">
        <f t="shared" si="324"/>
        <v>0.76678047795391113</v>
      </c>
      <c r="G926">
        <f t="shared" si="325"/>
        <v>1308834.934251928</v>
      </c>
      <c r="H926">
        <f t="shared" si="326"/>
        <v>2234079941223.0405</v>
      </c>
      <c r="I926">
        <f>SUM($G$2:G926)</f>
        <v>811976169.23014295</v>
      </c>
      <c r="J926">
        <f t="shared" si="327"/>
        <v>877812.07484339783</v>
      </c>
      <c r="K926">
        <f>SUM($H$2:H926)</f>
        <v>1248880054713221.8</v>
      </c>
      <c r="L926">
        <f t="shared" si="328"/>
        <v>1161955.5067600349</v>
      </c>
      <c r="M926" s="4">
        <f t="shared" si="329"/>
        <v>1.0000004745433773</v>
      </c>
      <c r="N926">
        <f t="shared" si="330"/>
        <v>1706923.4193903774</v>
      </c>
      <c r="O926">
        <f t="shared" si="331"/>
        <v>2913586177040.314</v>
      </c>
      <c r="P926">
        <f>SUM($N$2:N926)</f>
        <v>1242964907.3154824</v>
      </c>
      <c r="Q926">
        <f t="shared" si="332"/>
        <v>1343745.8457464674</v>
      </c>
      <c r="R926">
        <f>SUM($O$2:O926)</f>
        <v>1816822531795681.3</v>
      </c>
      <c r="S926">
        <f t="shared" si="333"/>
        <v>1401475.103883812</v>
      </c>
      <c r="T926">
        <f t="shared" si="334"/>
        <v>1</v>
      </c>
      <c r="U926">
        <f t="shared" si="335"/>
        <v>1706922.6093815577</v>
      </c>
      <c r="V926">
        <f t="shared" si="336"/>
        <v>2913584794417.9458</v>
      </c>
      <c r="W926">
        <f>SUM($U$2:U926)</f>
        <v>1243075936.0758765</v>
      </c>
      <c r="X926">
        <f t="shared" si="337"/>
        <v>1343865.8768387854</v>
      </c>
      <c r="Y926">
        <f>SUM($V$2:V926)</f>
        <v>1816828723183161.8</v>
      </c>
      <c r="Z926">
        <f t="shared" si="338"/>
        <v>1401477.4918627886</v>
      </c>
      <c r="AA926">
        <f t="shared" si="339"/>
        <v>0.96798577977823963</v>
      </c>
      <c r="AB926">
        <f t="shared" si="340"/>
        <v>1652276.8130633147</v>
      </c>
      <c r="AC926">
        <f t="shared" si="341"/>
        <v>2820308649174.6772</v>
      </c>
      <c r="AD926">
        <f>SUM($AB$2:AB926)</f>
        <v>1159156157.9539728</v>
      </c>
      <c r="AE926">
        <f t="shared" si="342"/>
        <v>1253141.7923826734</v>
      </c>
      <c r="AF926">
        <f>SUM($AC$2:AC926)</f>
        <v>1713747381088852.5</v>
      </c>
      <c r="AG926">
        <f t="shared" si="343"/>
        <v>1361139.1815120922</v>
      </c>
    </row>
    <row r="927" spans="1:33" x14ac:dyDescent="0.3">
      <c r="A927">
        <v>1881032</v>
      </c>
      <c r="B927">
        <v>19432.7769473689</v>
      </c>
      <c r="C927">
        <f t="shared" si="344"/>
        <v>926</v>
      </c>
      <c r="D927">
        <f t="shared" si="322"/>
        <v>1861599.2230526311</v>
      </c>
      <c r="E927">
        <f t="shared" si="323"/>
        <v>3465551667270.1597</v>
      </c>
      <c r="F927" s="3">
        <f t="shared" si="324"/>
        <v>0.83855336180175799</v>
      </c>
      <c r="G927">
        <f t="shared" si="325"/>
        <v>1561050.2868183246</v>
      </c>
      <c r="H927">
        <f t="shared" si="326"/>
        <v>2906050001087.0796</v>
      </c>
      <c r="I927">
        <f>SUM($G$2:G927)</f>
        <v>813537219.51696122</v>
      </c>
      <c r="J927">
        <f t="shared" si="327"/>
        <v>878549.91308527126</v>
      </c>
      <c r="K927">
        <f>SUM($H$2:H927)</f>
        <v>1251786104714308.8</v>
      </c>
      <c r="L927">
        <f t="shared" si="328"/>
        <v>1162678.3077978448</v>
      </c>
      <c r="M927" s="4">
        <f t="shared" si="329"/>
        <v>1.000000506222537</v>
      </c>
      <c r="N927">
        <f t="shared" si="330"/>
        <v>1861600.1654361128</v>
      </c>
      <c r="O927">
        <f t="shared" si="331"/>
        <v>3465553421610.5166</v>
      </c>
      <c r="P927">
        <f>SUM($N$2:N927)</f>
        <v>1244826507.4809184</v>
      </c>
      <c r="Q927">
        <f t="shared" si="332"/>
        <v>1344305.0836726981</v>
      </c>
      <c r="R927">
        <f>SUM($O$2:O927)</f>
        <v>1820288085217291.8</v>
      </c>
      <c r="S927">
        <f t="shared" si="333"/>
        <v>1402053.4482411635</v>
      </c>
      <c r="T927">
        <f t="shared" si="334"/>
        <v>1</v>
      </c>
      <c r="U927">
        <f t="shared" si="335"/>
        <v>1861599.2230526311</v>
      </c>
      <c r="V927">
        <f t="shared" si="336"/>
        <v>3465551667270.1597</v>
      </c>
      <c r="W927">
        <f>SUM($U$2:U927)</f>
        <v>1244937535.2989292</v>
      </c>
      <c r="X927">
        <f t="shared" si="337"/>
        <v>1344424.9841241136</v>
      </c>
      <c r="Y927">
        <f>SUM($V$2:V927)</f>
        <v>1820294274850432</v>
      </c>
      <c r="Z927">
        <f t="shared" si="338"/>
        <v>1402055.831981732</v>
      </c>
      <c r="AA927">
        <f t="shared" si="339"/>
        <v>0.9768026338705732</v>
      </c>
      <c r="AB927">
        <f t="shared" si="340"/>
        <v>1818415.0242892227</v>
      </c>
      <c r="AC927">
        <f t="shared" si="341"/>
        <v>3385159996404.0483</v>
      </c>
      <c r="AD927">
        <f>SUM($AB$2:AB927)</f>
        <v>1160974572.9782619</v>
      </c>
      <c r="AE927">
        <f t="shared" si="342"/>
        <v>1253752.238637432</v>
      </c>
      <c r="AF927">
        <f>SUM($AC$2:AC927)</f>
        <v>1717132541085256.5</v>
      </c>
      <c r="AG927">
        <f t="shared" si="343"/>
        <v>1361746.9647435965</v>
      </c>
    </row>
    <row r="928" spans="1:33" x14ac:dyDescent="0.3">
      <c r="A928">
        <v>1870795</v>
      </c>
      <c r="B928">
        <v>-1153.0321635161399</v>
      </c>
      <c r="C928">
        <f t="shared" si="344"/>
        <v>927</v>
      </c>
      <c r="D928">
        <f t="shared" si="322"/>
        <v>1871948.0321635162</v>
      </c>
      <c r="E928">
        <f t="shared" si="323"/>
        <v>3504189435120.8604</v>
      </c>
      <c r="F928" s="3">
        <f t="shared" si="324"/>
        <v>0.83398976545423986</v>
      </c>
      <c r="G928">
        <f t="shared" si="325"/>
        <v>1561185.5002865768</v>
      </c>
      <c r="H928">
        <f t="shared" si="326"/>
        <v>2922458125103.6714</v>
      </c>
      <c r="I928">
        <f>SUM($G$2:G928)</f>
        <v>815098405.0172478</v>
      </c>
      <c r="J928">
        <f t="shared" si="327"/>
        <v>879286.30530447443</v>
      </c>
      <c r="K928">
        <f>SUM($H$2:H928)</f>
        <v>1254708562839412.5</v>
      </c>
      <c r="L928">
        <f t="shared" si="328"/>
        <v>1163406.7088808855</v>
      </c>
      <c r="M928" s="4">
        <f t="shared" si="329"/>
        <v>1.0000005043705806</v>
      </c>
      <c r="N928">
        <f t="shared" si="330"/>
        <v>1871948.976319032</v>
      </c>
      <c r="O928">
        <f t="shared" si="331"/>
        <v>3504191202530.9204</v>
      </c>
      <c r="P928">
        <f>SUM($N$2:N928)</f>
        <v>1246698456.4572375</v>
      </c>
      <c r="Q928">
        <f t="shared" si="332"/>
        <v>1344874.2788103963</v>
      </c>
      <c r="R928">
        <f>SUM($O$2:O928)</f>
        <v>1823792276419822.8</v>
      </c>
      <c r="S928">
        <f t="shared" si="333"/>
        <v>1402645.1650082639</v>
      </c>
      <c r="T928">
        <f t="shared" si="334"/>
        <v>1</v>
      </c>
      <c r="U928">
        <f t="shared" si="335"/>
        <v>1871948.0321635162</v>
      </c>
      <c r="V928">
        <f t="shared" si="336"/>
        <v>3504189435120.8604</v>
      </c>
      <c r="W928">
        <f>SUM($U$2:U928)</f>
        <v>1246809483.3310928</v>
      </c>
      <c r="X928">
        <f t="shared" si="337"/>
        <v>1344994.0489008552</v>
      </c>
      <c r="Y928">
        <f>SUM($V$2:V928)</f>
        <v>1823798464285552.8</v>
      </c>
      <c r="Z928">
        <f t="shared" si="338"/>
        <v>1402647.5444932247</v>
      </c>
      <c r="AA928">
        <f t="shared" si="339"/>
        <v>0.97632258271301897</v>
      </c>
      <c r="AB928">
        <f t="shared" si="340"/>
        <v>1827625.1374664376</v>
      </c>
      <c r="AC928">
        <f t="shared" si="341"/>
        <v>3421219279612.8735</v>
      </c>
      <c r="AD928">
        <f>SUM($AB$2:AB928)</f>
        <v>1162802198.1157284</v>
      </c>
      <c r="AE928">
        <f t="shared" si="342"/>
        <v>1254371.3032532129</v>
      </c>
      <c r="AF928">
        <f>SUM($AC$2:AC928)</f>
        <v>1720553760364869.3</v>
      </c>
      <c r="AG928">
        <f t="shared" si="343"/>
        <v>1362367.4427030659</v>
      </c>
    </row>
    <row r="929" spans="1:33" x14ac:dyDescent="0.3">
      <c r="A929">
        <v>1769712</v>
      </c>
      <c r="B929">
        <v>7464.6757753797801</v>
      </c>
      <c r="C929">
        <f t="shared" si="344"/>
        <v>928</v>
      </c>
      <c r="D929">
        <f t="shared" si="322"/>
        <v>1762247.3242246201</v>
      </c>
      <c r="E929">
        <f t="shared" si="323"/>
        <v>3105515631736.8335</v>
      </c>
      <c r="F929" s="3">
        <f t="shared" si="324"/>
        <v>0.78892753925553238</v>
      </c>
      <c r="G929">
        <f t="shared" si="325"/>
        <v>1390285.4450601758</v>
      </c>
      <c r="H929">
        <f t="shared" si="326"/>
        <v>2450026805465.73</v>
      </c>
      <c r="I929">
        <f>SUM($G$2:G929)</f>
        <v>816488690.46230793</v>
      </c>
      <c r="J929">
        <f t="shared" si="327"/>
        <v>879836.9509292111</v>
      </c>
      <c r="K929">
        <f>SUM($H$2:H929)</f>
        <v>1257158589644878.3</v>
      </c>
      <c r="L929">
        <f t="shared" si="328"/>
        <v>1163914.4109782483</v>
      </c>
      <c r="M929" s="4">
        <f t="shared" si="329"/>
        <v>1.0000004849335544</v>
      </c>
      <c r="N929">
        <f t="shared" si="330"/>
        <v>1762248.1787974788</v>
      </c>
      <c r="O929">
        <f t="shared" si="331"/>
        <v>3105517137705.5669</v>
      </c>
      <c r="P929">
        <f>SUM($N$2:N929)</f>
        <v>1248460704.636035</v>
      </c>
      <c r="Q929">
        <f t="shared" si="332"/>
        <v>1345324.0351681411</v>
      </c>
      <c r="R929">
        <f>SUM($O$2:O929)</f>
        <v>1826897793557528.3</v>
      </c>
      <c r="S929">
        <f t="shared" si="333"/>
        <v>1403082.2726224349</v>
      </c>
      <c r="T929">
        <f t="shared" si="334"/>
        <v>1</v>
      </c>
      <c r="U929">
        <f t="shared" si="335"/>
        <v>1762247.3242246201</v>
      </c>
      <c r="V929">
        <f t="shared" si="336"/>
        <v>3105515631736.8335</v>
      </c>
      <c r="W929">
        <f>SUM($U$2:U929)</f>
        <v>1248571730.6553175</v>
      </c>
      <c r="X929">
        <f t="shared" si="337"/>
        <v>1345443.6752751267</v>
      </c>
      <c r="Y929">
        <f>SUM($V$2:V929)</f>
        <v>1826903979917289.5</v>
      </c>
      <c r="Z929">
        <f t="shared" si="338"/>
        <v>1403084.6482245061</v>
      </c>
      <c r="AA929">
        <f t="shared" si="339"/>
        <v>0.97101505547566425</v>
      </c>
      <c r="AB929">
        <f t="shared" si="340"/>
        <v>1711168.6832938103</v>
      </c>
      <c r="AC929">
        <f t="shared" si="341"/>
        <v>3015502433431.4839</v>
      </c>
      <c r="AD929">
        <f>SUM($AB$2:AB929)</f>
        <v>1164513366.7990222</v>
      </c>
      <c r="AE929">
        <f t="shared" si="342"/>
        <v>1254863.5418092911</v>
      </c>
      <c r="AF929">
        <f>SUM($AC$2:AC929)</f>
        <v>1723569262798300.8</v>
      </c>
      <c r="AG929">
        <f t="shared" si="343"/>
        <v>1362825.911194202</v>
      </c>
    </row>
    <row r="930" spans="1:33" x14ac:dyDescent="0.3">
      <c r="A930">
        <v>1708427</v>
      </c>
      <c r="B930">
        <v>9951.4406629125606</v>
      </c>
      <c r="C930">
        <f t="shared" si="344"/>
        <v>929</v>
      </c>
      <c r="D930">
        <f t="shared" si="322"/>
        <v>1698475.5593370874</v>
      </c>
      <c r="E930">
        <f t="shared" si="323"/>
        <v>2884819225665.4321</v>
      </c>
      <c r="F930" s="3">
        <f t="shared" si="324"/>
        <v>0.76160703499084115</v>
      </c>
      <c r="G930">
        <f t="shared" si="325"/>
        <v>1293570.9347511297</v>
      </c>
      <c r="H930">
        <f t="shared" si="326"/>
        <v>2197098616943.624</v>
      </c>
      <c r="I930">
        <f>SUM($G$2:G930)</f>
        <v>817782261.39705908</v>
      </c>
      <c r="J930">
        <f t="shared" si="327"/>
        <v>880282.30505603773</v>
      </c>
      <c r="K930">
        <f>SUM($H$2:H930)</f>
        <v>1259355688261821.8</v>
      </c>
      <c r="L930">
        <f t="shared" si="328"/>
        <v>1164303.8862648318</v>
      </c>
      <c r="M930" s="4">
        <f t="shared" si="329"/>
        <v>1.0000004720292186</v>
      </c>
      <c r="N930">
        <f t="shared" si="330"/>
        <v>1698476.3610671784</v>
      </c>
      <c r="O930">
        <f t="shared" si="331"/>
        <v>2884820587384.397</v>
      </c>
      <c r="P930">
        <f>SUM($N$2:N930)</f>
        <v>1250159180.9971023</v>
      </c>
      <c r="Q930">
        <f t="shared" si="332"/>
        <v>1345704.1776072145</v>
      </c>
      <c r="R930">
        <f>SUM($O$2:O930)</f>
        <v>1829782614144912.8</v>
      </c>
      <c r="S930">
        <f t="shared" si="333"/>
        <v>1403433.6695197118</v>
      </c>
      <c r="T930">
        <f t="shared" si="334"/>
        <v>1</v>
      </c>
      <c r="U930">
        <f t="shared" si="335"/>
        <v>1698475.5593370874</v>
      </c>
      <c r="V930">
        <f t="shared" si="336"/>
        <v>2884819225665.4321</v>
      </c>
      <c r="W930">
        <f>SUM($U$2:U930)</f>
        <v>1250270206.2146547</v>
      </c>
      <c r="X930">
        <f t="shared" si="337"/>
        <v>1345823.6880674432</v>
      </c>
      <c r="Y930">
        <f>SUM($V$2:V930)</f>
        <v>1829788799142955</v>
      </c>
      <c r="Z930">
        <f t="shared" si="338"/>
        <v>1403436.0414482395</v>
      </c>
      <c r="AA930">
        <f t="shared" si="339"/>
        <v>0.96723370546777754</v>
      </c>
      <c r="AB930">
        <f t="shared" si="340"/>
        <v>1642822.8089040671</v>
      </c>
      <c r="AC930">
        <f t="shared" si="341"/>
        <v>2790294389245.0605</v>
      </c>
      <c r="AD930">
        <f>SUM($AB$2:AB930)</f>
        <v>1166156189.6079264</v>
      </c>
      <c r="AE930">
        <f t="shared" si="342"/>
        <v>1255281.1513540649</v>
      </c>
      <c r="AF930">
        <f>SUM($AC$2:AC930)</f>
        <v>1726359557187545.8</v>
      </c>
      <c r="AG930">
        <f t="shared" si="343"/>
        <v>1363194.3257828865</v>
      </c>
    </row>
    <row r="931" spans="1:33" x14ac:dyDescent="0.3">
      <c r="A931">
        <v>1706722</v>
      </c>
      <c r="B931">
        <v>9052.9564053717204</v>
      </c>
      <c r="C931">
        <f t="shared" si="344"/>
        <v>930</v>
      </c>
      <c r="D931">
        <f t="shared" si="322"/>
        <v>1697669.0435946283</v>
      </c>
      <c r="E931">
        <f t="shared" si="323"/>
        <v>2882080181579.5</v>
      </c>
      <c r="F931" s="3">
        <f t="shared" si="324"/>
        <v>0.76084695569294936</v>
      </c>
      <c r="G931">
        <f t="shared" si="325"/>
        <v>1291666.3235931338</v>
      </c>
      <c r="H931">
        <f t="shared" si="326"/>
        <v>2192821932217.7454</v>
      </c>
      <c r="I931">
        <f>SUM($G$2:G931)</f>
        <v>819073927.72065222</v>
      </c>
      <c r="J931">
        <f t="shared" si="327"/>
        <v>880724.6534630669</v>
      </c>
      <c r="K931">
        <f>SUM($H$2:H931)</f>
        <v>1261548510194039.5</v>
      </c>
      <c r="L931">
        <f t="shared" si="328"/>
        <v>1164690.4199838655</v>
      </c>
      <c r="M931" s="4">
        <f t="shared" si="329"/>
        <v>1.0000004716569593</v>
      </c>
      <c r="N931">
        <f t="shared" si="330"/>
        <v>1697669.8443120474</v>
      </c>
      <c r="O931">
        <f t="shared" si="331"/>
        <v>2882081540932.6748</v>
      </c>
      <c r="P931">
        <f>SUM($N$2:N931)</f>
        <v>1251856850.8414142</v>
      </c>
      <c r="Q931">
        <f t="shared" si="332"/>
        <v>1346082.6353133486</v>
      </c>
      <c r="R931">
        <f>SUM($O$2:O931)</f>
        <v>1832664695685845.5</v>
      </c>
      <c r="S931">
        <f t="shared" si="333"/>
        <v>1403783.1740201903</v>
      </c>
      <c r="T931">
        <f t="shared" si="334"/>
        <v>1</v>
      </c>
      <c r="U931">
        <f t="shared" si="335"/>
        <v>1697669.0435946283</v>
      </c>
      <c r="V931">
        <f t="shared" si="336"/>
        <v>2882080181579.5</v>
      </c>
      <c r="W931">
        <f>SUM($U$2:U931)</f>
        <v>1251967875.2582493</v>
      </c>
      <c r="X931">
        <f t="shared" si="337"/>
        <v>1346202.0164067196</v>
      </c>
      <c r="Y931">
        <f>SUM($V$2:V931)</f>
        <v>1832670879324534.5</v>
      </c>
      <c r="Z931">
        <f t="shared" si="338"/>
        <v>1403785.5422877308</v>
      </c>
      <c r="AA931">
        <f t="shared" si="339"/>
        <v>0.9671217324339314</v>
      </c>
      <c r="AB931">
        <f t="shared" si="340"/>
        <v>1641852.6265406923</v>
      </c>
      <c r="AC931">
        <f t="shared" si="341"/>
        <v>2787322378222.6655</v>
      </c>
      <c r="AD931">
        <f>SUM($AB$2:AB931)</f>
        <v>1167798042.234467</v>
      </c>
      <c r="AE931">
        <f t="shared" si="342"/>
        <v>1255696.8196069538</v>
      </c>
      <c r="AF931">
        <f>SUM($AC$2:AC931)</f>
        <v>1729146879565768.5</v>
      </c>
      <c r="AG931">
        <f t="shared" si="343"/>
        <v>1363560.677037583</v>
      </c>
    </row>
    <row r="932" spans="1:33" x14ac:dyDescent="0.3">
      <c r="A932">
        <v>1070658</v>
      </c>
      <c r="B932">
        <v>13988.98295747</v>
      </c>
      <c r="C932">
        <f t="shared" si="344"/>
        <v>931</v>
      </c>
      <c r="D932">
        <f t="shared" si="322"/>
        <v>1056669.01704253</v>
      </c>
      <c r="E932">
        <f t="shared" si="323"/>
        <v>1116549411577.6265</v>
      </c>
      <c r="F932" s="3">
        <f t="shared" si="324"/>
        <v>0.47729324394265837</v>
      </c>
      <c r="G932">
        <f t="shared" si="325"/>
        <v>504340.9829179293</v>
      </c>
      <c r="H932">
        <f t="shared" si="326"/>
        <v>532921490674.15173</v>
      </c>
      <c r="I932">
        <f>SUM($G$2:G932)</f>
        <v>819578268.70357013</v>
      </c>
      <c r="J932">
        <f t="shared" si="327"/>
        <v>880320.37454733637</v>
      </c>
      <c r="K932">
        <f>SUM($H$2:H932)</f>
        <v>1262081431684713.8</v>
      </c>
      <c r="L932">
        <f t="shared" si="328"/>
        <v>1164310.5914057589</v>
      </c>
      <c r="M932" s="4">
        <f t="shared" si="329"/>
        <v>1.0000002500579814</v>
      </c>
      <c r="N932">
        <f t="shared" si="330"/>
        <v>1056669.2812710514</v>
      </c>
      <c r="O932">
        <f t="shared" si="331"/>
        <v>1116549690779.7185</v>
      </c>
      <c r="P932">
        <f>SUM($N$2:N932)</f>
        <v>1252913520.1226852</v>
      </c>
      <c r="Q932">
        <f t="shared" si="332"/>
        <v>1345771.7724196403</v>
      </c>
      <c r="R932">
        <f>SUM($O$2:O932)</f>
        <v>1833781245376625.3</v>
      </c>
      <c r="S932">
        <f t="shared" si="333"/>
        <v>1403456.3921469129</v>
      </c>
      <c r="T932">
        <f t="shared" si="334"/>
        <v>1</v>
      </c>
      <c r="U932">
        <f t="shared" si="335"/>
        <v>1056669.01704253</v>
      </c>
      <c r="V932">
        <f t="shared" si="336"/>
        <v>1116549411577.6265</v>
      </c>
      <c r="W932">
        <f>SUM($U$2:U932)</f>
        <v>1253024544.2752919</v>
      </c>
      <c r="X932">
        <f t="shared" si="337"/>
        <v>1345891.0250003135</v>
      </c>
      <c r="Y932">
        <f>SUM($V$2:V932)</f>
        <v>1833787428736112.3</v>
      </c>
      <c r="Z932">
        <f t="shared" si="338"/>
        <v>1403458.7583146614</v>
      </c>
      <c r="AA932">
        <f t="shared" si="339"/>
        <v>0.88261035767247065</v>
      </c>
      <c r="AB932">
        <f t="shared" si="340"/>
        <v>932627.01907332544</v>
      </c>
      <c r="AC932">
        <f t="shared" si="341"/>
        <v>985478075511.5155</v>
      </c>
      <c r="AD932">
        <f>SUM($AB$2:AB932)</f>
        <v>1168730669.2535403</v>
      </c>
      <c r="AE932">
        <f t="shared" si="342"/>
        <v>1255349.8058577231</v>
      </c>
      <c r="AF932">
        <f>SUM($AC$2:AC932)</f>
        <v>1730132357641280</v>
      </c>
      <c r="AG932">
        <f t="shared" si="343"/>
        <v>1363216.4678345774</v>
      </c>
    </row>
    <row r="933" spans="1:33" x14ac:dyDescent="0.3">
      <c r="A933">
        <v>1058554</v>
      </c>
      <c r="B933">
        <v>5761.3376619745904</v>
      </c>
      <c r="C933">
        <f t="shared" si="344"/>
        <v>932</v>
      </c>
      <c r="D933">
        <f t="shared" si="322"/>
        <v>1052792.6623380254</v>
      </c>
      <c r="E933">
        <f t="shared" si="323"/>
        <v>1108372389872.7876</v>
      </c>
      <c r="F933" s="3">
        <f t="shared" si="324"/>
        <v>0.47189734961909108</v>
      </c>
      <c r="G933">
        <f t="shared" si="325"/>
        <v>496810.06705574086</v>
      </c>
      <c r="H933">
        <f t="shared" si="326"/>
        <v>523037993171.94635</v>
      </c>
      <c r="I933">
        <f>SUM($G$2:G933)</f>
        <v>820075078.77062583</v>
      </c>
      <c r="J933">
        <f t="shared" si="327"/>
        <v>879908.88280110073</v>
      </c>
      <c r="K933">
        <f>SUM($H$2:H933)</f>
        <v>1262604469677885.8</v>
      </c>
      <c r="L933">
        <f t="shared" si="328"/>
        <v>1163926.8988362807</v>
      </c>
      <c r="M933" s="4">
        <f t="shared" si="329"/>
        <v>1.0000002432589723</v>
      </c>
      <c r="N933">
        <f t="shared" si="330"/>
        <v>1052792.9184392865</v>
      </c>
      <c r="O933">
        <f t="shared" si="331"/>
        <v>1108372659494.3162</v>
      </c>
      <c r="P933">
        <f>SUM($N$2:N933)</f>
        <v>1253966313.0411246</v>
      </c>
      <c r="Q933">
        <f t="shared" si="332"/>
        <v>1345457.4174260993</v>
      </c>
      <c r="R933">
        <f>SUM($O$2:O933)</f>
        <v>1834889618036119.5</v>
      </c>
      <c r="S933">
        <f t="shared" si="333"/>
        <v>1403127.1092057594</v>
      </c>
      <c r="T933">
        <f t="shared" si="334"/>
        <v>1</v>
      </c>
      <c r="U933">
        <f t="shared" si="335"/>
        <v>1052792.6623380254</v>
      </c>
      <c r="V933">
        <f t="shared" si="336"/>
        <v>1108372389872.7876</v>
      </c>
      <c r="W933">
        <f>SUM($U$2:U933)</f>
        <v>1254077336.9376299</v>
      </c>
      <c r="X933">
        <f t="shared" si="337"/>
        <v>1345576.5417785728</v>
      </c>
      <c r="Y933">
        <f>SUM($V$2:V933)</f>
        <v>1834895801125985</v>
      </c>
      <c r="Z933">
        <f t="shared" si="338"/>
        <v>1403129.4732863053</v>
      </c>
      <c r="AA933">
        <f t="shared" si="339"/>
        <v>0.87973263432079574</v>
      </c>
      <c r="AB933">
        <f t="shared" si="340"/>
        <v>926176.0622322351</v>
      </c>
      <c r="AC933">
        <f t="shared" si="341"/>
        <v>975071362351.22351</v>
      </c>
      <c r="AD933">
        <f>SUM($AB$2:AB933)</f>
        <v>1169656845.3157725</v>
      </c>
      <c r="AE933">
        <f t="shared" si="342"/>
        <v>1254996.6151456786</v>
      </c>
      <c r="AF933">
        <f>SUM($AC$2:AC933)</f>
        <v>1731107429003631.3</v>
      </c>
      <c r="AG933">
        <f t="shared" si="343"/>
        <v>1362868.8141234776</v>
      </c>
    </row>
    <row r="934" spans="1:33" x14ac:dyDescent="0.3">
      <c r="A934">
        <v>1098964</v>
      </c>
      <c r="B934">
        <v>-48617.084788097804</v>
      </c>
      <c r="C934">
        <f t="shared" si="344"/>
        <v>933</v>
      </c>
      <c r="D934">
        <f t="shared" si="322"/>
        <v>1147581.0847880978</v>
      </c>
      <c r="E934">
        <f t="shared" si="323"/>
        <v>1316942346163.4272</v>
      </c>
      <c r="F934" s="3">
        <f t="shared" si="324"/>
        <v>0.48991189767059101</v>
      </c>
      <c r="G934">
        <f t="shared" si="325"/>
        <v>562213.62697941239</v>
      </c>
      <c r="H934">
        <f t="shared" si="326"/>
        <v>645185723931.68506</v>
      </c>
      <c r="I934">
        <f>SUM($G$2:G934)</f>
        <v>820637292.3976053</v>
      </c>
      <c r="J934">
        <f t="shared" si="327"/>
        <v>879568.37341651157</v>
      </c>
      <c r="K934">
        <f>SUM($H$2:H934)</f>
        <v>1263249655401817.5</v>
      </c>
      <c r="L934">
        <f t="shared" si="328"/>
        <v>1163600.160146171</v>
      </c>
      <c r="M934" s="4">
        <f t="shared" si="329"/>
        <v>1.0000002653732549</v>
      </c>
      <c r="N934">
        <f t="shared" si="330"/>
        <v>1147581.3893254255</v>
      </c>
      <c r="O934">
        <f t="shared" si="331"/>
        <v>1316942695644.7041</v>
      </c>
      <c r="P934">
        <f>SUM($N$2:N934)</f>
        <v>1255113894.43045</v>
      </c>
      <c r="Q934">
        <f t="shared" si="332"/>
        <v>1345245.3316510718</v>
      </c>
      <c r="R934">
        <f>SUM($O$2:O934)</f>
        <v>1836206560731764.3</v>
      </c>
      <c r="S934">
        <f t="shared" si="333"/>
        <v>1402878.132021121</v>
      </c>
      <c r="T934">
        <f t="shared" si="334"/>
        <v>1</v>
      </c>
      <c r="U934">
        <f t="shared" si="335"/>
        <v>1147581.0847880978</v>
      </c>
      <c r="V934">
        <f t="shared" si="336"/>
        <v>1316942346163.4272</v>
      </c>
      <c r="W934">
        <f>SUM($U$2:U934)</f>
        <v>1255224918.022418</v>
      </c>
      <c r="X934">
        <f t="shared" si="337"/>
        <v>1345364.3279983045</v>
      </c>
      <c r="Y934">
        <f>SUM($V$2:V934)</f>
        <v>1836212743472148.5</v>
      </c>
      <c r="Z934">
        <f t="shared" si="338"/>
        <v>1402880.4938534347</v>
      </c>
      <c r="AA934">
        <f t="shared" si="339"/>
        <v>0.88907416659645322</v>
      </c>
      <c r="AB934">
        <f t="shared" si="340"/>
        <v>1020284.6965598317</v>
      </c>
      <c r="AC934">
        <f t="shared" si="341"/>
        <v>1170859418870.8269</v>
      </c>
      <c r="AD934">
        <f>SUM($AB$2:AB934)</f>
        <v>1170677130.0123324</v>
      </c>
      <c r="AE934">
        <f t="shared" si="342"/>
        <v>1254745.0482447294</v>
      </c>
      <c r="AF934">
        <f>SUM($AC$2:AC934)</f>
        <v>1732278288422502</v>
      </c>
      <c r="AG934">
        <f t="shared" si="343"/>
        <v>1362598.8222114646</v>
      </c>
    </row>
    <row r="935" spans="1:33" x14ac:dyDescent="0.3">
      <c r="A935">
        <v>1086784</v>
      </c>
      <c r="B935">
        <v>-63506.193790718098</v>
      </c>
      <c r="C935">
        <f t="shared" si="344"/>
        <v>934</v>
      </c>
      <c r="D935">
        <f t="shared" si="322"/>
        <v>1150290.193790718</v>
      </c>
      <c r="E935">
        <f t="shared" si="323"/>
        <v>1323167529931.0876</v>
      </c>
      <c r="F935" s="3">
        <f t="shared" si="324"/>
        <v>0.484482122979493</v>
      </c>
      <c r="G935">
        <f t="shared" si="325"/>
        <v>557295.03513021942</v>
      </c>
      <c r="H935">
        <f t="shared" si="326"/>
        <v>641051013958.54517</v>
      </c>
      <c r="I935">
        <f>SUM($G$2:G935)</f>
        <v>821194587.43273556</v>
      </c>
      <c r="J935">
        <f t="shared" si="327"/>
        <v>879223.32701577689</v>
      </c>
      <c r="K935">
        <f>SUM($H$2:H935)</f>
        <v>1263890706415776</v>
      </c>
      <c r="L935">
        <f t="shared" si="328"/>
        <v>1163272.126860427</v>
      </c>
      <c r="M935" s="4">
        <f t="shared" si="329"/>
        <v>1.0000002588809176</v>
      </c>
      <c r="N935">
        <f t="shared" si="330"/>
        <v>1150290.4915788989</v>
      </c>
      <c r="O935">
        <f t="shared" si="331"/>
        <v>1323167872473.9119</v>
      </c>
      <c r="P935">
        <f>SUM($N$2:N935)</f>
        <v>1256264184.9220288</v>
      </c>
      <c r="Q935">
        <f t="shared" si="332"/>
        <v>1345036.6005589173</v>
      </c>
      <c r="R935">
        <f>SUM($O$2:O935)</f>
        <v>1837529728604238.3</v>
      </c>
      <c r="S935">
        <f t="shared" si="333"/>
        <v>1402632.0198427134</v>
      </c>
      <c r="T935">
        <f t="shared" si="334"/>
        <v>1</v>
      </c>
      <c r="U935">
        <f t="shared" si="335"/>
        <v>1150290.193790718</v>
      </c>
      <c r="V935">
        <f t="shared" si="336"/>
        <v>1323167529931.0876</v>
      </c>
      <c r="W935">
        <f>SUM($U$2:U935)</f>
        <v>1256375208.2162087</v>
      </c>
      <c r="X935">
        <f t="shared" si="337"/>
        <v>1345155.4691822364</v>
      </c>
      <c r="Y935">
        <f>SUM($V$2:V935)</f>
        <v>1837535911002079.5</v>
      </c>
      <c r="Z935">
        <f t="shared" si="338"/>
        <v>1402634.3794295385</v>
      </c>
      <c r="AA935">
        <f t="shared" si="339"/>
        <v>0.88633761595286942</v>
      </c>
      <c r="AB935">
        <f t="shared" si="340"/>
        <v>1019545.4680184291</v>
      </c>
      <c r="AC935">
        <f t="shared" si="341"/>
        <v>1172773153985.3672</v>
      </c>
      <c r="AD935">
        <f>SUM($AB$2:AB935)</f>
        <v>1171696675.480351</v>
      </c>
      <c r="AE935">
        <f t="shared" si="342"/>
        <v>1254493.2285656861</v>
      </c>
      <c r="AF935">
        <f>SUM($AC$2:AC935)</f>
        <v>1733451061576487.3</v>
      </c>
      <c r="AG935">
        <f t="shared" si="343"/>
        <v>1362330.1071127011</v>
      </c>
    </row>
    <row r="936" spans="1:33" x14ac:dyDescent="0.3">
      <c r="A936">
        <v>1834694</v>
      </c>
      <c r="B936">
        <v>-27223.0438412777</v>
      </c>
      <c r="C936">
        <f t="shared" si="344"/>
        <v>935</v>
      </c>
      <c r="D936">
        <f t="shared" si="322"/>
        <v>1861917.0438412777</v>
      </c>
      <c r="E936">
        <f t="shared" si="323"/>
        <v>3466735078146.6426</v>
      </c>
      <c r="F936" s="3">
        <f t="shared" si="324"/>
        <v>0.81789614508286645</v>
      </c>
      <c r="G936">
        <f t="shared" si="325"/>
        <v>1522854.7726218675</v>
      </c>
      <c r="H936">
        <f t="shared" si="326"/>
        <v>2835429256439.689</v>
      </c>
      <c r="I936">
        <f>SUM($G$2:G936)</f>
        <v>822717442.20535743</v>
      </c>
      <c r="J936">
        <f t="shared" si="327"/>
        <v>879911.70289343037</v>
      </c>
      <c r="K936">
        <f>SUM($H$2:H936)</f>
        <v>1266726135672215.8</v>
      </c>
      <c r="L936">
        <f t="shared" si="328"/>
        <v>1163953.3112970535</v>
      </c>
      <c r="M936" s="4">
        <f t="shared" si="329"/>
        <v>1.0000004976746664</v>
      </c>
      <c r="N936">
        <f t="shared" si="330"/>
        <v>1861917.9704702212</v>
      </c>
      <c r="O936">
        <f t="shared" si="331"/>
        <v>3466736803452.8662</v>
      </c>
      <c r="P936">
        <f>SUM($N$2:N936)</f>
        <v>1258126102.892499</v>
      </c>
      <c r="Q936">
        <f t="shared" si="332"/>
        <v>1345589.4148582877</v>
      </c>
      <c r="R936">
        <f>SUM($O$2:O936)</f>
        <v>1840996465407691</v>
      </c>
      <c r="S936">
        <f t="shared" si="333"/>
        <v>1403203.540797493</v>
      </c>
      <c r="T936">
        <f t="shared" si="334"/>
        <v>1</v>
      </c>
      <c r="U936">
        <f t="shared" si="335"/>
        <v>1861917.0438412777</v>
      </c>
      <c r="V936">
        <f t="shared" si="336"/>
        <v>3466735078146.6426</v>
      </c>
      <c r="W936">
        <f>SUM($U$2:U936)</f>
        <v>1258237125.2600501</v>
      </c>
      <c r="X936">
        <f t="shared" si="337"/>
        <v>1345708.1553583422</v>
      </c>
      <c r="Y936">
        <f>SUM($V$2:V936)</f>
        <v>1841002646080226.3</v>
      </c>
      <c r="Z936">
        <f t="shared" si="338"/>
        <v>1403205.8962431632</v>
      </c>
      <c r="AA936">
        <f t="shared" si="339"/>
        <v>0.97454898937397239</v>
      </c>
      <c r="AB936">
        <f t="shared" si="340"/>
        <v>1814529.3733736915</v>
      </c>
      <c r="AC936">
        <f t="shared" si="341"/>
        <v>3378503166835.1099</v>
      </c>
      <c r="AD936">
        <f>SUM($AB$2:AB936)</f>
        <v>1173511204.8537247</v>
      </c>
      <c r="AE936">
        <f t="shared" si="342"/>
        <v>1255092.1977045184</v>
      </c>
      <c r="AF936">
        <f>SUM($AC$2:AC936)</f>
        <v>1736829564743322.3</v>
      </c>
      <c r="AG936">
        <f t="shared" si="343"/>
        <v>1362927.6308734098</v>
      </c>
    </row>
    <row r="937" spans="1:33" x14ac:dyDescent="0.3">
      <c r="A937">
        <v>1072970</v>
      </c>
      <c r="B937">
        <v>-18501.234677642798</v>
      </c>
      <c r="C937">
        <f t="shared" si="344"/>
        <v>936</v>
      </c>
      <c r="D937">
        <f t="shared" si="322"/>
        <v>1091471.2346776428</v>
      </c>
      <c r="E937">
        <f t="shared" si="323"/>
        <v>1191309456128.738</v>
      </c>
      <c r="F937" s="3">
        <f t="shared" si="324"/>
        <v>0.47832392038648586</v>
      </c>
      <c r="G937">
        <f t="shared" si="325"/>
        <v>522076.79996008822</v>
      </c>
      <c r="H937">
        <f t="shared" si="326"/>
        <v>569831809448.99023</v>
      </c>
      <c r="I937">
        <f>SUM($G$2:G937)</f>
        <v>823239519.00531757</v>
      </c>
      <c r="J937">
        <f t="shared" si="327"/>
        <v>879529.40064670681</v>
      </c>
      <c r="K937">
        <f>SUM($H$2:H937)</f>
        <v>1267295967481664.8</v>
      </c>
      <c r="L937">
        <f t="shared" si="328"/>
        <v>1163593.0058258802</v>
      </c>
      <c r="M937" s="4">
        <f t="shared" si="329"/>
        <v>1.0000002513392199</v>
      </c>
      <c r="N937">
        <f t="shared" si="330"/>
        <v>1091471.5090071715</v>
      </c>
      <c r="O937">
        <f t="shared" si="331"/>
        <v>1191309755551.5273</v>
      </c>
      <c r="P937">
        <f>SUM($N$2:N937)</f>
        <v>1259217574.4015062</v>
      </c>
      <c r="Q937">
        <f t="shared" si="332"/>
        <v>1345317.9213691305</v>
      </c>
      <c r="R937">
        <f>SUM($O$2:O937)</f>
        <v>1842187775163242.5</v>
      </c>
      <c r="S937">
        <f t="shared" si="333"/>
        <v>1402907.4568336152</v>
      </c>
      <c r="T937">
        <f t="shared" si="334"/>
        <v>1</v>
      </c>
      <c r="U937">
        <f t="shared" si="335"/>
        <v>1091471.2346776428</v>
      </c>
      <c r="V937">
        <f t="shared" si="336"/>
        <v>1191309456128.738</v>
      </c>
      <c r="W937">
        <f>SUM($U$2:U937)</f>
        <v>1259328596.4947276</v>
      </c>
      <c r="X937">
        <f t="shared" si="337"/>
        <v>1345436.5347165894</v>
      </c>
      <c r="Y937">
        <f>SUM($V$2:V937)</f>
        <v>1842193955536355</v>
      </c>
      <c r="Z937">
        <f t="shared" si="338"/>
        <v>1402909.8101453595</v>
      </c>
      <c r="AA937">
        <f t="shared" si="339"/>
        <v>0.88315215167067007</v>
      </c>
      <c r="AB937">
        <f t="shared" si="340"/>
        <v>963935.1693922031</v>
      </c>
      <c r="AC937">
        <f t="shared" si="341"/>
        <v>1052107509485.7107</v>
      </c>
      <c r="AD937">
        <f>SUM($AB$2:AB937)</f>
        <v>1174475140.0231168</v>
      </c>
      <c r="AE937">
        <f t="shared" si="342"/>
        <v>1254781.13250333</v>
      </c>
      <c r="AF937">
        <f>SUM($AC$2:AC937)</f>
        <v>1737881672252808</v>
      </c>
      <c r="AG937">
        <f t="shared" si="343"/>
        <v>1362611.8993698396</v>
      </c>
    </row>
    <row r="938" spans="1:33" x14ac:dyDescent="0.3">
      <c r="A938">
        <v>1109021</v>
      </c>
      <c r="B938">
        <v>-3421.64770975582</v>
      </c>
      <c r="C938">
        <f t="shared" si="344"/>
        <v>937</v>
      </c>
      <c r="D938">
        <f t="shared" si="322"/>
        <v>1112442.6477097559</v>
      </c>
      <c r="E938">
        <f t="shared" si="323"/>
        <v>1237528644443.4922</v>
      </c>
      <c r="F938" s="3">
        <f t="shared" si="324"/>
        <v>0.49439525104237853</v>
      </c>
      <c r="G938">
        <f t="shared" si="325"/>
        <v>549986.36208471307</v>
      </c>
      <c r="H938">
        <f t="shared" si="326"/>
        <v>611828284841.77466</v>
      </c>
      <c r="I938">
        <f>SUM($G$2:G938)</f>
        <v>823789505.36740232</v>
      </c>
      <c r="J938">
        <f t="shared" si="327"/>
        <v>879177.70049882855</v>
      </c>
      <c r="K938">
        <f>SUM($H$2:H938)</f>
        <v>1267907795766506.5</v>
      </c>
      <c r="L938">
        <f t="shared" si="328"/>
        <v>1163252.6233393946</v>
      </c>
      <c r="M938" s="4">
        <f t="shared" si="329"/>
        <v>1.0000002706264763</v>
      </c>
      <c r="N938">
        <f t="shared" si="330"/>
        <v>1112442.9487661899</v>
      </c>
      <c r="O938">
        <f t="shared" si="331"/>
        <v>1237528979351.5085</v>
      </c>
      <c r="P938">
        <f>SUM($N$2:N938)</f>
        <v>1260330017.3502724</v>
      </c>
      <c r="Q938">
        <f t="shared" si="332"/>
        <v>1345069.3888476761</v>
      </c>
      <c r="R938">
        <f>SUM($O$2:O938)</f>
        <v>1843425304142594</v>
      </c>
      <c r="S938">
        <f t="shared" si="333"/>
        <v>1402629.5263536768</v>
      </c>
      <c r="T938">
        <f t="shared" si="334"/>
        <v>1</v>
      </c>
      <c r="U938">
        <f t="shared" si="335"/>
        <v>1112442.6477097559</v>
      </c>
      <c r="V938">
        <f t="shared" si="336"/>
        <v>1237528644443.4922</v>
      </c>
      <c r="W938">
        <f>SUM($U$2:U938)</f>
        <v>1260441039.1424375</v>
      </c>
      <c r="X938">
        <f t="shared" si="337"/>
        <v>1345187.8752854189</v>
      </c>
      <c r="Y938">
        <f>SUM($V$2:V938)</f>
        <v>1843431484180798.5</v>
      </c>
      <c r="Z938">
        <f t="shared" si="338"/>
        <v>1402631.8774922814</v>
      </c>
      <c r="AA938">
        <f t="shared" si="339"/>
        <v>0.89128400024904997</v>
      </c>
      <c r="AB938">
        <f t="shared" si="340"/>
        <v>991502.33309839596</v>
      </c>
      <c r="AC938">
        <f t="shared" si="341"/>
        <v>1102989480642.3799</v>
      </c>
      <c r="AD938">
        <f>SUM($AB$2:AB938)</f>
        <v>1175466642.3562152</v>
      </c>
      <c r="AE938">
        <f t="shared" si="342"/>
        <v>1254500.1519276577</v>
      </c>
      <c r="AF938">
        <f>SUM($AC$2:AC938)</f>
        <v>1738984661733450.5</v>
      </c>
      <c r="AG938">
        <f t="shared" si="343"/>
        <v>1362316.6994021854</v>
      </c>
    </row>
    <row r="939" spans="1:33" x14ac:dyDescent="0.3">
      <c r="A939">
        <v>1103187</v>
      </c>
      <c r="B939">
        <v>-61006.714298635903</v>
      </c>
      <c r="C939">
        <f t="shared" si="344"/>
        <v>938</v>
      </c>
      <c r="D939">
        <f t="shared" si="322"/>
        <v>1164193.714298636</v>
      </c>
      <c r="E939">
        <f t="shared" si="323"/>
        <v>1355347004412.4541</v>
      </c>
      <c r="F939" s="3">
        <f t="shared" si="324"/>
        <v>0.49179448704009071</v>
      </c>
      <c r="G939">
        <f t="shared" si="325"/>
        <v>572544.05053879553</v>
      </c>
      <c r="H939">
        <f t="shared" si="326"/>
        <v>666552184796.34644</v>
      </c>
      <c r="I939">
        <f>SUM($G$2:G939)</f>
        <v>824362049.41794109</v>
      </c>
      <c r="J939">
        <f t="shared" si="327"/>
        <v>878850.79895302886</v>
      </c>
      <c r="K939">
        <f>SUM($H$2:H939)</f>
        <v>1268574347951302.8</v>
      </c>
      <c r="L939">
        <f t="shared" si="328"/>
        <v>1162937.9510474596</v>
      </c>
      <c r="M939" s="4">
        <f t="shared" si="329"/>
        <v>1.0000002675907822</v>
      </c>
      <c r="N939">
        <f t="shared" si="330"/>
        <v>1164194.0258261426</v>
      </c>
      <c r="O939">
        <f t="shared" si="331"/>
        <v>1355347367090.8191</v>
      </c>
      <c r="P939">
        <f>SUM($N$2:N939)</f>
        <v>1261494211.3760986</v>
      </c>
      <c r="Q939">
        <f t="shared" si="332"/>
        <v>1344876.5579702544</v>
      </c>
      <c r="R939">
        <f>SUM($O$2:O939)</f>
        <v>1844780651509684.8</v>
      </c>
      <c r="S939">
        <f t="shared" si="333"/>
        <v>1402396.9168832598</v>
      </c>
      <c r="T939">
        <f t="shared" si="334"/>
        <v>1</v>
      </c>
      <c r="U939">
        <f t="shared" si="335"/>
        <v>1164193.714298636</v>
      </c>
      <c r="V939">
        <f t="shared" si="336"/>
        <v>1355347004412.4541</v>
      </c>
      <c r="W939">
        <f>SUM($U$2:U939)</f>
        <v>1261605232.8567362</v>
      </c>
      <c r="X939">
        <f t="shared" si="337"/>
        <v>1344994.9177577144</v>
      </c>
      <c r="Y939">
        <f>SUM($V$2:V939)</f>
        <v>1844786831185211</v>
      </c>
      <c r="Z939">
        <f t="shared" si="338"/>
        <v>1402399.2657670255</v>
      </c>
      <c r="AA939">
        <f t="shared" si="339"/>
        <v>0.8900075089327163</v>
      </c>
      <c r="AB939">
        <f t="shared" si="340"/>
        <v>1036141.1475780554</v>
      </c>
      <c r="AC939">
        <f t="shared" si="341"/>
        <v>1206269011136.5476</v>
      </c>
      <c r="AD939">
        <f>SUM($AB$2:AB939)</f>
        <v>1176502783.5037932</v>
      </c>
      <c r="AE939">
        <f t="shared" si="342"/>
        <v>1254267.3598121463</v>
      </c>
      <c r="AF939">
        <f>SUM($AC$2:AC939)</f>
        <v>1740190930744587</v>
      </c>
      <c r="AG939">
        <f t="shared" si="343"/>
        <v>1362062.484573018</v>
      </c>
    </row>
    <row r="940" spans="1:33" x14ac:dyDescent="0.3">
      <c r="A940">
        <v>1108970</v>
      </c>
      <c r="B940">
        <v>-36389.769684090003</v>
      </c>
      <c r="C940">
        <f t="shared" si="344"/>
        <v>939</v>
      </c>
      <c r="D940">
        <f t="shared" si="322"/>
        <v>1145359.76968409</v>
      </c>
      <c r="E940">
        <f t="shared" si="323"/>
        <v>1311849002010.7917</v>
      </c>
      <c r="F940" s="3">
        <f t="shared" si="324"/>
        <v>0.49437251553258821</v>
      </c>
      <c r="G940">
        <f t="shared" si="325"/>
        <v>566234.39052854944</v>
      </c>
      <c r="H940">
        <f t="shared" si="326"/>
        <v>648542091122.99048</v>
      </c>
      <c r="I940">
        <f>SUM($G$2:G940)</f>
        <v>824928283.80846965</v>
      </c>
      <c r="J940">
        <f t="shared" si="327"/>
        <v>878517.87413042563</v>
      </c>
      <c r="K940">
        <f>SUM($H$2:H940)</f>
        <v>1269222890042425.8</v>
      </c>
      <c r="L940">
        <f t="shared" si="328"/>
        <v>1162615.6154412166</v>
      </c>
      <c r="M940" s="4">
        <f t="shared" si="329"/>
        <v>1.0000002706000772</v>
      </c>
      <c r="N940">
        <f t="shared" si="330"/>
        <v>1145360.0796185322</v>
      </c>
      <c r="O940">
        <f t="shared" si="331"/>
        <v>1311849356997.2329</v>
      </c>
      <c r="P940">
        <f>SUM($N$2:N940)</f>
        <v>1262639571.4557171</v>
      </c>
      <c r="Q940">
        <f t="shared" si="332"/>
        <v>1344664.0803575262</v>
      </c>
      <c r="R940">
        <f>SUM($O$2:O940)</f>
        <v>1846092500866682</v>
      </c>
      <c r="S940">
        <f t="shared" si="333"/>
        <v>1402148.2456336138</v>
      </c>
      <c r="T940">
        <f t="shared" si="334"/>
        <v>1</v>
      </c>
      <c r="U940">
        <f t="shared" si="335"/>
        <v>1145359.76968409</v>
      </c>
      <c r="V940">
        <f t="shared" si="336"/>
        <v>1311849002010.7917</v>
      </c>
      <c r="W940">
        <f>SUM($U$2:U940)</f>
        <v>1262750592.6264203</v>
      </c>
      <c r="X940">
        <f t="shared" si="337"/>
        <v>1344782.3137661559</v>
      </c>
      <c r="Y940">
        <f>SUM($V$2:V940)</f>
        <v>1846098680187221.8</v>
      </c>
      <c r="Z940">
        <f t="shared" si="338"/>
        <v>1402150.5922972288</v>
      </c>
      <c r="AA940">
        <f t="shared" si="339"/>
        <v>0.89127290578001672</v>
      </c>
      <c r="AB940">
        <f t="shared" si="340"/>
        <v>1020828.1300898696</v>
      </c>
      <c r="AC940">
        <f t="shared" si="341"/>
        <v>1169215471966.7734</v>
      </c>
      <c r="AD940">
        <f>SUM($AB$2:AB940)</f>
        <v>1177523611.633883</v>
      </c>
      <c r="AE940">
        <f t="shared" si="342"/>
        <v>1254018.7557336348</v>
      </c>
      <c r="AF940">
        <f>SUM($AC$2:AC940)</f>
        <v>1741360146216553.8</v>
      </c>
      <c r="AG940">
        <f t="shared" si="343"/>
        <v>1361794.2755030666</v>
      </c>
    </row>
    <row r="941" spans="1:33" x14ac:dyDescent="0.3">
      <c r="A941">
        <v>1602693</v>
      </c>
      <c r="B941">
        <v>-15488.6687822732</v>
      </c>
      <c r="C941">
        <f t="shared" si="344"/>
        <v>940</v>
      </c>
      <c r="D941">
        <f t="shared" si="322"/>
        <v>1618181.6687822733</v>
      </c>
      <c r="E941">
        <f t="shared" si="323"/>
        <v>2618511913182.9829</v>
      </c>
      <c r="F941" s="3">
        <f t="shared" si="324"/>
        <v>0.71447141945811921</v>
      </c>
      <c r="G941">
        <f t="shared" si="325"/>
        <v>1156144.553835979</v>
      </c>
      <c r="H941">
        <f t="shared" si="326"/>
        <v>1870851923479.8413</v>
      </c>
      <c r="I941">
        <f>SUM($G$2:G941)</f>
        <v>826084428.36230564</v>
      </c>
      <c r="J941">
        <f t="shared" si="327"/>
        <v>878813.2216620273</v>
      </c>
      <c r="K941">
        <f>SUM($H$2:H941)</f>
        <v>1271093741965905.5</v>
      </c>
      <c r="L941">
        <f t="shared" si="328"/>
        <v>1162853.1227416953</v>
      </c>
      <c r="M941" s="4">
        <f t="shared" si="329"/>
        <v>1.0000004474454542</v>
      </c>
      <c r="N941">
        <f t="shared" si="330"/>
        <v>1618182.392830305</v>
      </c>
      <c r="O941">
        <f t="shared" si="331"/>
        <v>2618513084824.2354</v>
      </c>
      <c r="P941">
        <f>SUM($N$2:N941)</f>
        <v>1264257753.8485475</v>
      </c>
      <c r="Q941">
        <f t="shared" si="332"/>
        <v>1344955.0572856888</v>
      </c>
      <c r="R941">
        <f>SUM($O$2:O941)</f>
        <v>1848711013951506.3</v>
      </c>
      <c r="S941">
        <f t="shared" si="333"/>
        <v>1402395.7517866567</v>
      </c>
      <c r="T941">
        <f t="shared" si="334"/>
        <v>1</v>
      </c>
      <c r="U941">
        <f t="shared" si="335"/>
        <v>1618181.6687822733</v>
      </c>
      <c r="V941">
        <f t="shared" si="336"/>
        <v>2618511913182.9829</v>
      </c>
      <c r="W941">
        <f>SUM($U$2:U941)</f>
        <v>1264368774.2952025</v>
      </c>
      <c r="X941">
        <f t="shared" si="337"/>
        <v>1345073.1641438324</v>
      </c>
      <c r="Y941">
        <f>SUM($V$2:V941)</f>
        <v>1848717192100404.8</v>
      </c>
      <c r="Z941">
        <f t="shared" si="338"/>
        <v>1402398.095095715</v>
      </c>
      <c r="AA941">
        <f t="shared" si="339"/>
        <v>0.95951379610984522</v>
      </c>
      <c r="AB941">
        <f t="shared" si="340"/>
        <v>1552667.6358086432</v>
      </c>
      <c r="AC941">
        <f t="shared" si="341"/>
        <v>2512498305977.0576</v>
      </c>
      <c r="AD941">
        <f>SUM($AB$2:AB941)</f>
        <v>1179076279.2696917</v>
      </c>
      <c r="AE941">
        <f t="shared" si="342"/>
        <v>1254336.4673081827</v>
      </c>
      <c r="AF941">
        <f>SUM($AC$2:AC941)</f>
        <v>1743872644522530.8</v>
      </c>
      <c r="AG941">
        <f t="shared" si="343"/>
        <v>1362051.270835893</v>
      </c>
    </row>
    <row r="942" spans="1:33" x14ac:dyDescent="0.3">
      <c r="A942">
        <v>1323394</v>
      </c>
      <c r="B942">
        <v>12972.1235764016</v>
      </c>
      <c r="C942">
        <f t="shared" si="344"/>
        <v>941</v>
      </c>
      <c r="D942">
        <f t="shared" si="322"/>
        <v>1310421.8764235985</v>
      </c>
      <c r="E942">
        <f t="shared" si="323"/>
        <v>1717205494209.5449</v>
      </c>
      <c r="F942" s="3">
        <f t="shared" si="324"/>
        <v>0.58996151457725099</v>
      </c>
      <c r="G942">
        <f t="shared" si="325"/>
        <v>773098.4749500294</v>
      </c>
      <c r="H942">
        <f t="shared" si="326"/>
        <v>1013085154204.2399</v>
      </c>
      <c r="I942">
        <f>SUM($G$2:G942)</f>
        <v>826857526.83725572</v>
      </c>
      <c r="J942">
        <f t="shared" si="327"/>
        <v>878700.87867933663</v>
      </c>
      <c r="K942">
        <f>SUM($H$2:H942)</f>
        <v>1272106827120109.8</v>
      </c>
      <c r="L942">
        <f t="shared" si="328"/>
        <v>1162698.1460695874</v>
      </c>
      <c r="M942" s="4">
        <f t="shared" si="329"/>
        <v>1.0000003636133497</v>
      </c>
      <c r="N942">
        <f t="shared" si="330"/>
        <v>1310422.3529104865</v>
      </c>
      <c r="O942">
        <f t="shared" si="331"/>
        <v>1717206118608.3867</v>
      </c>
      <c r="P942">
        <f>SUM($N$2:N942)</f>
        <v>1265568176.201458</v>
      </c>
      <c r="Q942">
        <f t="shared" si="332"/>
        <v>1344918.3594064377</v>
      </c>
      <c r="R942">
        <f>SUM($O$2:O942)</f>
        <v>1850428220070114.8</v>
      </c>
      <c r="S942">
        <f t="shared" si="333"/>
        <v>1402301.2133469847</v>
      </c>
      <c r="T942">
        <f t="shared" si="334"/>
        <v>1</v>
      </c>
      <c r="U942">
        <f t="shared" si="335"/>
        <v>1310421.8764235985</v>
      </c>
      <c r="V942">
        <f t="shared" si="336"/>
        <v>1717205494209.5449</v>
      </c>
      <c r="W942">
        <f>SUM($U$2:U942)</f>
        <v>1265679196.1716261</v>
      </c>
      <c r="X942">
        <f t="shared" si="337"/>
        <v>1345036.3402461489</v>
      </c>
      <c r="Y942">
        <f>SUM($V$2:V942)</f>
        <v>1850434397594614.3</v>
      </c>
      <c r="Z942">
        <f t="shared" si="338"/>
        <v>1402303.5540870302</v>
      </c>
      <c r="AA942">
        <f t="shared" si="339"/>
        <v>0.92920384843141246</v>
      </c>
      <c r="AB942">
        <f t="shared" si="340"/>
        <v>1217649.0506415204</v>
      </c>
      <c r="AC942">
        <f t="shared" si="341"/>
        <v>1595633953767.0747</v>
      </c>
      <c r="AD942">
        <f>SUM($AB$2:AB942)</f>
        <v>1180293928.3203332</v>
      </c>
      <c r="AE942">
        <f t="shared" si="342"/>
        <v>1254297.4796177824</v>
      </c>
      <c r="AF942">
        <f>SUM($AC$2:AC942)</f>
        <v>1745468278476297.8</v>
      </c>
      <c r="AG942">
        <f t="shared" si="343"/>
        <v>1361950.0141713251</v>
      </c>
    </row>
    <row r="943" spans="1:33" x14ac:dyDescent="0.3">
      <c r="A943">
        <v>1375566</v>
      </c>
      <c r="B943">
        <v>10235.3969938788</v>
      </c>
      <c r="C943">
        <f t="shared" si="344"/>
        <v>942</v>
      </c>
      <c r="D943">
        <f t="shared" si="322"/>
        <v>1365330.6030061212</v>
      </c>
      <c r="E943">
        <f t="shared" si="323"/>
        <v>1864127655505.0586</v>
      </c>
      <c r="F943" s="3">
        <f t="shared" si="324"/>
        <v>0.61321949529843034</v>
      </c>
      <c r="G943">
        <f t="shared" si="325"/>
        <v>837247.34329091525</v>
      </c>
      <c r="H943">
        <f t="shared" si="326"/>
        <v>1143119420080.6582</v>
      </c>
      <c r="I943">
        <f>SUM($G$2:G943)</f>
        <v>827694774.18054664</v>
      </c>
      <c r="J943">
        <f t="shared" si="327"/>
        <v>878656.87280312809</v>
      </c>
      <c r="K943">
        <f>SUM($H$2:H943)</f>
        <v>1273249946540190.5</v>
      </c>
      <c r="L943">
        <f t="shared" si="328"/>
        <v>1162602.8464152198</v>
      </c>
      <c r="M943" s="4">
        <f t="shared" si="329"/>
        <v>1.0000003818584973</v>
      </c>
      <c r="N943">
        <f t="shared" si="330"/>
        <v>1365331.1243692136</v>
      </c>
      <c r="O943">
        <f t="shared" si="331"/>
        <v>1864128367338.0439</v>
      </c>
      <c r="P943">
        <f>SUM($N$2:N943)</f>
        <v>1266933507.3258271</v>
      </c>
      <c r="Q943">
        <f t="shared" si="332"/>
        <v>1344940.0290083091</v>
      </c>
      <c r="R943">
        <f>SUM($O$2:O943)</f>
        <v>1852292348437452.8</v>
      </c>
      <c r="S943">
        <f t="shared" si="333"/>
        <v>1402262.4835070015</v>
      </c>
      <c r="T943">
        <f t="shared" si="334"/>
        <v>1</v>
      </c>
      <c r="U943">
        <f t="shared" si="335"/>
        <v>1365330.6030061212</v>
      </c>
      <c r="V943">
        <f t="shared" si="336"/>
        <v>1864127655505.0586</v>
      </c>
      <c r="W943">
        <f>SUM($U$2:U943)</f>
        <v>1267044526.7746322</v>
      </c>
      <c r="X943">
        <f t="shared" si="337"/>
        <v>1345057.8840495034</v>
      </c>
      <c r="Y943">
        <f>SUM($V$2:V943)</f>
        <v>1852298525250119.3</v>
      </c>
      <c r="Z943">
        <f t="shared" si="338"/>
        <v>1402264.8215573251</v>
      </c>
      <c r="AA943">
        <f t="shared" si="339"/>
        <v>0.93622158511726028</v>
      </c>
      <c r="AB943">
        <f t="shared" si="340"/>
        <v>1278251.9813554958</v>
      </c>
      <c r="AC943">
        <f t="shared" si="341"/>
        <v>1745236548497.8682</v>
      </c>
      <c r="AD943">
        <f>SUM($AB$2:AB943)</f>
        <v>1181572180.3016887</v>
      </c>
      <c r="AE943">
        <f t="shared" si="342"/>
        <v>1254322.9090251473</v>
      </c>
      <c r="AF943">
        <f>SUM($AC$2:AC943)</f>
        <v>1747213515024795.5</v>
      </c>
      <c r="AG943">
        <f t="shared" si="343"/>
        <v>1361907.2718888663</v>
      </c>
    </row>
    <row r="944" spans="1:33" x14ac:dyDescent="0.3">
      <c r="A944">
        <v>1130344</v>
      </c>
      <c r="B944">
        <v>9534.2987317952993</v>
      </c>
      <c r="C944">
        <f t="shared" si="344"/>
        <v>943</v>
      </c>
      <c r="D944">
        <f t="shared" si="322"/>
        <v>1120809.7012682047</v>
      </c>
      <c r="E944">
        <f t="shared" si="323"/>
        <v>1256214386456.9224</v>
      </c>
      <c r="F944" s="3">
        <f t="shared" si="324"/>
        <v>0.50390092310627688</v>
      </c>
      <c r="G944">
        <f t="shared" si="325"/>
        <v>564777.04309551883</v>
      </c>
      <c r="H944">
        <f t="shared" si="326"/>
        <v>633007588955.02844</v>
      </c>
      <c r="I944">
        <f>SUM($G$2:G944)</f>
        <v>828259551.22364211</v>
      </c>
      <c r="J944">
        <f t="shared" si="327"/>
        <v>878324.02038562263</v>
      </c>
      <c r="K944">
        <f>SUM($H$2:H944)</f>
        <v>1273882954129145.5</v>
      </c>
      <c r="L944">
        <f t="shared" si="328"/>
        <v>1162275.0545219006</v>
      </c>
      <c r="M944" s="4">
        <f t="shared" si="329"/>
        <v>1.000000281455228</v>
      </c>
      <c r="N944">
        <f t="shared" si="330"/>
        <v>1120810.0167259548</v>
      </c>
      <c r="O944">
        <f t="shared" si="331"/>
        <v>1256214740025.0291</v>
      </c>
      <c r="P944">
        <f>SUM($N$2:N944)</f>
        <v>1268054317.3425531</v>
      </c>
      <c r="Q944">
        <f t="shared" si="332"/>
        <v>1344702.351370682</v>
      </c>
      <c r="R944">
        <f>SUM($O$2:O944)</f>
        <v>1853548563177477.8</v>
      </c>
      <c r="S944">
        <f t="shared" si="333"/>
        <v>1401993.9456067577</v>
      </c>
      <c r="T944">
        <f t="shared" si="334"/>
        <v>1</v>
      </c>
      <c r="U944">
        <f t="shared" si="335"/>
        <v>1120809.7012682047</v>
      </c>
      <c r="V944">
        <f t="shared" si="336"/>
        <v>1256214386456.9224</v>
      </c>
      <c r="W944">
        <f>SUM($U$2:U944)</f>
        <v>1268165336.4759004</v>
      </c>
      <c r="X944">
        <f t="shared" si="337"/>
        <v>1344820.0810985158</v>
      </c>
      <c r="Y944">
        <f>SUM($V$2:V944)</f>
        <v>1853554739636576.3</v>
      </c>
      <c r="Z944">
        <f t="shared" si="338"/>
        <v>1401996.2814913467</v>
      </c>
      <c r="AA944">
        <f t="shared" si="339"/>
        <v>0.89582478487875961</v>
      </c>
      <c r="AB944">
        <f t="shared" si="340"/>
        <v>1004049.1095286163</v>
      </c>
      <c r="AC944">
        <f t="shared" si="341"/>
        <v>1125347982509.3755</v>
      </c>
      <c r="AD944">
        <f>SUM($AB$2:AB944)</f>
        <v>1182576229.4112172</v>
      </c>
      <c r="AE944">
        <f t="shared" si="342"/>
        <v>1254057.5073289685</v>
      </c>
      <c r="AF944">
        <f>SUM($AC$2:AC944)</f>
        <v>1748338863007305</v>
      </c>
      <c r="AG944">
        <f t="shared" si="343"/>
        <v>1361623.252701829</v>
      </c>
    </row>
    <row r="945" spans="1:33" x14ac:dyDescent="0.3">
      <c r="A945">
        <v>1077584</v>
      </c>
      <c r="B945">
        <v>3192.5904564718198</v>
      </c>
      <c r="C945">
        <f t="shared" si="344"/>
        <v>944</v>
      </c>
      <c r="D945">
        <f t="shared" si="322"/>
        <v>1074391.4095435282</v>
      </c>
      <c r="E945">
        <f t="shared" si="323"/>
        <v>1154316900900.9294</v>
      </c>
      <c r="F945" s="3">
        <f t="shared" si="324"/>
        <v>0.48038081533104465</v>
      </c>
      <c r="G945">
        <f t="shared" si="325"/>
        <v>516117.02130119037</v>
      </c>
      <c r="H945">
        <f t="shared" si="326"/>
        <v>554511694005.19312</v>
      </c>
      <c r="I945">
        <f>SUM($G$2:G945)</f>
        <v>828775668.24494326</v>
      </c>
      <c r="J945">
        <f t="shared" si="327"/>
        <v>877940.32653066027</v>
      </c>
      <c r="K945">
        <f>SUM($H$2:H945)</f>
        <v>1274437465823150.8</v>
      </c>
      <c r="L945">
        <f t="shared" si="328"/>
        <v>1161912.0828926696</v>
      </c>
      <c r="M945" s="4">
        <f t="shared" si="329"/>
        <v>1.0000002538797208</v>
      </c>
      <c r="N945">
        <f t="shared" si="330"/>
        <v>1074391.6823097193</v>
      </c>
      <c r="O945">
        <f t="shared" si="331"/>
        <v>1154317193958.582</v>
      </c>
      <c r="P945">
        <f>SUM($N$2:N945)</f>
        <v>1269128709.0248628</v>
      </c>
      <c r="Q945">
        <f t="shared" si="332"/>
        <v>1344416.0053229479</v>
      </c>
      <c r="R945">
        <f>SUM($O$2:O945)</f>
        <v>1854702880371436.3</v>
      </c>
      <c r="S945">
        <f t="shared" si="333"/>
        <v>1401687.4214717469</v>
      </c>
      <c r="T945">
        <f t="shared" si="334"/>
        <v>1</v>
      </c>
      <c r="U945">
        <f t="shared" si="335"/>
        <v>1074391.4095435282</v>
      </c>
      <c r="V945">
        <f t="shared" si="336"/>
        <v>1154316900900.9294</v>
      </c>
      <c r="W945">
        <f>SUM($U$2:U945)</f>
        <v>1269239727.8854439</v>
      </c>
      <c r="X945">
        <f t="shared" si="337"/>
        <v>1344533.6100481397</v>
      </c>
      <c r="Y945">
        <f>SUM($V$2:V945)</f>
        <v>1854709056537477.3</v>
      </c>
      <c r="Z945">
        <f t="shared" si="338"/>
        <v>1401689.75528142</v>
      </c>
      <c r="AA945">
        <f t="shared" si="339"/>
        <v>0.88422593302997976</v>
      </c>
      <c r="AB945">
        <f t="shared" si="340"/>
        <v>950004.74654302129</v>
      </c>
      <c r="AC945">
        <f t="shared" si="341"/>
        <v>1020676938711.399</v>
      </c>
      <c r="AD945">
        <f>SUM($AB$2:AB945)</f>
        <v>1183526234.1577601</v>
      </c>
      <c r="AE945">
        <f t="shared" si="342"/>
        <v>1253735.4175400001</v>
      </c>
      <c r="AF945">
        <f>SUM($AC$2:AC945)</f>
        <v>1749359539946016.5</v>
      </c>
      <c r="AG945">
        <f t="shared" si="343"/>
        <v>1361299.0508609847</v>
      </c>
    </row>
    <row r="946" spans="1:33" x14ac:dyDescent="0.3">
      <c r="A946">
        <v>1058857</v>
      </c>
      <c r="B946">
        <v>12904.484593729299</v>
      </c>
      <c r="C946">
        <f t="shared" si="344"/>
        <v>945</v>
      </c>
      <c r="D946">
        <f t="shared" si="322"/>
        <v>1045952.5154062707</v>
      </c>
      <c r="E946">
        <f t="shared" si="323"/>
        <v>1094016664484.7051</v>
      </c>
      <c r="F946" s="3">
        <f t="shared" si="324"/>
        <v>0.47203242529490408</v>
      </c>
      <c r="G946">
        <f t="shared" si="325"/>
        <v>493723.50259052753</v>
      </c>
      <c r="H946">
        <f t="shared" si="326"/>
        <v>516411339449.75671</v>
      </c>
      <c r="I946">
        <f>SUM($G$2:G946)</f>
        <v>829269391.7475338</v>
      </c>
      <c r="J946">
        <f t="shared" si="327"/>
        <v>877533.74788098817</v>
      </c>
      <c r="K946">
        <f>SUM($H$2:H946)</f>
        <v>1274953877162600.5</v>
      </c>
      <c r="L946">
        <f t="shared" si="328"/>
        <v>1161532.4110721173</v>
      </c>
      <c r="M946" s="4">
        <f t="shared" si="329"/>
        <v>1.0000002434310691</v>
      </c>
      <c r="N946">
        <f t="shared" si="330"/>
        <v>1045952.7700236097</v>
      </c>
      <c r="O946">
        <f t="shared" si="331"/>
        <v>1094016930802.3513</v>
      </c>
      <c r="P946">
        <f>SUM($N$2:N946)</f>
        <v>1270174661.7948864</v>
      </c>
      <c r="Q946">
        <f t="shared" si="332"/>
        <v>1344100.17121152</v>
      </c>
      <c r="R946">
        <f>SUM($O$2:O946)</f>
        <v>1855796897302238.5</v>
      </c>
      <c r="S946">
        <f t="shared" si="333"/>
        <v>1401358.7122972724</v>
      </c>
      <c r="T946">
        <f t="shared" si="334"/>
        <v>1</v>
      </c>
      <c r="U946">
        <f t="shared" si="335"/>
        <v>1045952.5154062707</v>
      </c>
      <c r="V946">
        <f t="shared" si="336"/>
        <v>1094016664484.7051</v>
      </c>
      <c r="W946">
        <f>SUM($U$2:U946)</f>
        <v>1270285680.4008503</v>
      </c>
      <c r="X946">
        <f t="shared" si="337"/>
        <v>1344217.6512178311</v>
      </c>
      <c r="Y946">
        <f>SUM($V$2:V946)</f>
        <v>1855803073201962</v>
      </c>
      <c r="Z946">
        <f t="shared" si="338"/>
        <v>1401361.0440836053</v>
      </c>
      <c r="AA946">
        <f t="shared" si="339"/>
        <v>0.87980552626058417</v>
      </c>
      <c r="AB946">
        <f t="shared" si="340"/>
        <v>920234.80326059577</v>
      </c>
      <c r="AC946">
        <f t="shared" si="341"/>
        <v>962521907234.81494</v>
      </c>
      <c r="AD946">
        <f>SUM($AB$2:AB946)</f>
        <v>1184446468.9610207</v>
      </c>
      <c r="AE946">
        <f t="shared" si="342"/>
        <v>1253382.506837059</v>
      </c>
      <c r="AF946">
        <f>SUM($AC$2:AC946)</f>
        <v>1750322061853251.3</v>
      </c>
      <c r="AG946">
        <f t="shared" si="343"/>
        <v>1360952.8493102796</v>
      </c>
    </row>
    <row r="947" spans="1:33" x14ac:dyDescent="0.3">
      <c r="A947">
        <v>1522307</v>
      </c>
      <c r="B947">
        <v>-16628.494471017701</v>
      </c>
      <c r="C947">
        <f t="shared" si="344"/>
        <v>946</v>
      </c>
      <c r="D947">
        <f t="shared" si="322"/>
        <v>1538935.4944710177</v>
      </c>
      <c r="E947">
        <f t="shared" si="323"/>
        <v>2368322456142.7559</v>
      </c>
      <c r="F947" s="3">
        <f t="shared" si="324"/>
        <v>0.67863579808549179</v>
      </c>
      <c r="G947">
        <f t="shared" si="325"/>
        <v>1044376.7174924301</v>
      </c>
      <c r="H947">
        <f t="shared" si="326"/>
        <v>1607228400148.2312</v>
      </c>
      <c r="I947">
        <f>SUM($G$2:G947)</f>
        <v>830313768.46502626</v>
      </c>
      <c r="J947">
        <f t="shared" si="327"/>
        <v>877710.11465647595</v>
      </c>
      <c r="K947">
        <f>SUM($H$2:H947)</f>
        <v>1276561105562748.8</v>
      </c>
      <c r="L947">
        <f t="shared" si="328"/>
        <v>1161649.8371482987</v>
      </c>
      <c r="M947" s="4">
        <f t="shared" si="329"/>
        <v>1.0000004264701474</v>
      </c>
      <c r="N947">
        <f t="shared" si="330"/>
        <v>1538936.150781065</v>
      </c>
      <c r="O947">
        <f t="shared" si="331"/>
        <v>2368323466161.583</v>
      </c>
      <c r="P947">
        <f>SUM($N$2:N947)</f>
        <v>1271713597.9456675</v>
      </c>
      <c r="Q947">
        <f t="shared" si="332"/>
        <v>1344306.1289066253</v>
      </c>
      <c r="R947">
        <f>SUM($O$2:O947)</f>
        <v>1858165220768400</v>
      </c>
      <c r="S947">
        <f t="shared" si="333"/>
        <v>1401511.2730878724</v>
      </c>
      <c r="T947">
        <f t="shared" si="334"/>
        <v>1</v>
      </c>
      <c r="U947">
        <f t="shared" si="335"/>
        <v>1538935.4944710177</v>
      </c>
      <c r="V947">
        <f t="shared" si="336"/>
        <v>2368322456142.7559</v>
      </c>
      <c r="W947">
        <f>SUM($U$2:U947)</f>
        <v>1271824615.8953214</v>
      </c>
      <c r="X947">
        <f t="shared" si="337"/>
        <v>1344423.4840331092</v>
      </c>
      <c r="Y947">
        <f>SUM($V$2:V947)</f>
        <v>1858171395658104.8</v>
      </c>
      <c r="Z947">
        <f t="shared" si="338"/>
        <v>1401513.6017748602</v>
      </c>
      <c r="AA947">
        <f t="shared" si="339"/>
        <v>0.95244894896229959</v>
      </c>
      <c r="AB947">
        <f t="shared" si="340"/>
        <v>1465757.4942296976</v>
      </c>
      <c r="AC947">
        <f t="shared" si="341"/>
        <v>2255706234156.9795</v>
      </c>
      <c r="AD947">
        <f>SUM($AB$2:AB947)</f>
        <v>1185912226.4552505</v>
      </c>
      <c r="AE947">
        <f t="shared" si="342"/>
        <v>1253607.0047095672</v>
      </c>
      <c r="AF947">
        <f>SUM($AC$2:AC947)</f>
        <v>1752577768087408.3</v>
      </c>
      <c r="AG947">
        <f t="shared" si="343"/>
        <v>1361109.5492892531</v>
      </c>
    </row>
    <row r="948" spans="1:33" x14ac:dyDescent="0.3">
      <c r="A948">
        <v>1009493</v>
      </c>
      <c r="B948">
        <v>-13726.986870188999</v>
      </c>
      <c r="C948">
        <f t="shared" si="344"/>
        <v>947</v>
      </c>
      <c r="D948">
        <f t="shared" si="322"/>
        <v>1023219.986870189</v>
      </c>
      <c r="E948">
        <f t="shared" si="323"/>
        <v>1046979141530.6296</v>
      </c>
      <c r="F948" s="3">
        <f t="shared" si="324"/>
        <v>0.45002623499512079</v>
      </c>
      <c r="G948">
        <f t="shared" si="325"/>
        <v>460475.83826294809</v>
      </c>
      <c r="H948">
        <f t="shared" si="326"/>
        <v>471168081181.45294</v>
      </c>
      <c r="I948">
        <f>SUM($G$2:G948)</f>
        <v>830774244.30328918</v>
      </c>
      <c r="J948">
        <f t="shared" si="327"/>
        <v>877269.52935933392</v>
      </c>
      <c r="K948">
        <f>SUM($H$2:H948)</f>
        <v>1277032273643930.3</v>
      </c>
      <c r="L948">
        <f t="shared" si="328"/>
        <v>1161250.5883203102</v>
      </c>
      <c r="M948" s="4">
        <f t="shared" si="329"/>
        <v>1.0000002140308744</v>
      </c>
      <c r="N948">
        <f t="shared" si="330"/>
        <v>1023220.2058708575</v>
      </c>
      <c r="O948">
        <f t="shared" si="331"/>
        <v>1046979365616.4907</v>
      </c>
      <c r="P948">
        <f>SUM($N$2:N948)</f>
        <v>1272736818.1515384</v>
      </c>
      <c r="Q948">
        <f t="shared" si="332"/>
        <v>1343967.0730216878</v>
      </c>
      <c r="R948">
        <f>SUM($O$2:O948)</f>
        <v>1859212200134016.5</v>
      </c>
      <c r="S948">
        <f t="shared" si="333"/>
        <v>1401165.6785880954</v>
      </c>
      <c r="T948">
        <f t="shared" si="334"/>
        <v>1</v>
      </c>
      <c r="U948">
        <f t="shared" si="335"/>
        <v>1023219.986870189</v>
      </c>
      <c r="V948">
        <f t="shared" si="336"/>
        <v>1046979141530.6296</v>
      </c>
      <c r="W948">
        <f>SUM($U$2:U948)</f>
        <v>1272847835.8821917</v>
      </c>
      <c r="X948">
        <f t="shared" si="337"/>
        <v>1344084.3039938665</v>
      </c>
      <c r="Y948">
        <f>SUM($V$2:V948)</f>
        <v>1859218374799635.5</v>
      </c>
      <c r="Z948">
        <f t="shared" si="338"/>
        <v>1401168.0053053896</v>
      </c>
      <c r="AA948">
        <f t="shared" si="339"/>
        <v>0.86732766881758472</v>
      </c>
      <c r="AB948">
        <f t="shared" si="340"/>
        <v>887467.00589968066</v>
      </c>
      <c r="AC948">
        <f t="shared" si="341"/>
        <v>908073978124.39709</v>
      </c>
      <c r="AD948">
        <f>SUM($AB$2:AB948)</f>
        <v>1186799693.4611502</v>
      </c>
      <c r="AE948">
        <f t="shared" si="342"/>
        <v>1253220.3732430309</v>
      </c>
      <c r="AF948">
        <f>SUM($AC$2:AC948)</f>
        <v>1753485842065532.8</v>
      </c>
      <c r="AG948">
        <f t="shared" si="343"/>
        <v>1360743.1048231288</v>
      </c>
    </row>
    <row r="949" spans="1:33" x14ac:dyDescent="0.3">
      <c r="A949">
        <v>1856024</v>
      </c>
      <c r="B949">
        <v>18509.617435874101</v>
      </c>
      <c r="C949">
        <f t="shared" si="344"/>
        <v>948</v>
      </c>
      <c r="D949">
        <f t="shared" si="322"/>
        <v>1837514.3825641258</v>
      </c>
      <c r="E949">
        <f t="shared" si="323"/>
        <v>3376459106130.0205</v>
      </c>
      <c r="F949" s="3">
        <f t="shared" si="324"/>
        <v>0.82740493770693213</v>
      </c>
      <c r="G949">
        <f t="shared" si="325"/>
        <v>1520368.4732410624</v>
      </c>
      <c r="H949">
        <f t="shared" si="326"/>
        <v>2793698936377.5132</v>
      </c>
      <c r="I949">
        <f>SUM($G$2:G949)</f>
        <v>832294612.77653027</v>
      </c>
      <c r="J949">
        <f t="shared" si="327"/>
        <v>877947.90377271129</v>
      </c>
      <c r="K949">
        <f>SUM($H$2:H949)</f>
        <v>1279825972580307.8</v>
      </c>
      <c r="L949">
        <f t="shared" si="328"/>
        <v>1161906.7936958678</v>
      </c>
      <c r="M949" s="4">
        <f t="shared" si="329"/>
        <v>1.0000005016623814</v>
      </c>
      <c r="N949">
        <f t="shared" si="330"/>
        <v>1837515.3043759668</v>
      </c>
      <c r="O949">
        <f t="shared" si="331"/>
        <v>3376460799972.5366</v>
      </c>
      <c r="P949">
        <f>SUM($N$2:N949)</f>
        <v>1274574333.4559143</v>
      </c>
      <c r="Q949">
        <f t="shared" si="332"/>
        <v>1344487.6935188968</v>
      </c>
      <c r="R949">
        <f>SUM($O$2:O949)</f>
        <v>1862588660933989</v>
      </c>
      <c r="S949">
        <f t="shared" si="333"/>
        <v>1401697.5320836359</v>
      </c>
      <c r="T949">
        <f t="shared" si="334"/>
        <v>1</v>
      </c>
      <c r="U949">
        <f t="shared" si="335"/>
        <v>1837514.3825641258</v>
      </c>
      <c r="V949">
        <f t="shared" si="336"/>
        <v>3376459106130.0205</v>
      </c>
      <c r="W949">
        <f>SUM($U$2:U949)</f>
        <v>1274685350.2647557</v>
      </c>
      <c r="X949">
        <f t="shared" si="337"/>
        <v>1344604.7998573373</v>
      </c>
      <c r="Y949">
        <f>SUM($V$2:V949)</f>
        <v>1862594833905765.5</v>
      </c>
      <c r="Z949">
        <f t="shared" si="338"/>
        <v>1401699.8548273304</v>
      </c>
      <c r="AA949">
        <f t="shared" si="339"/>
        <v>0.97561235349033204</v>
      </c>
      <c r="AB949">
        <f t="shared" si="340"/>
        <v>1792701.7313457211</v>
      </c>
      <c r="AC949">
        <f t="shared" si="341"/>
        <v>3294115214995.3721</v>
      </c>
      <c r="AD949">
        <f>SUM($AB$2:AB949)</f>
        <v>1188592395.1924958</v>
      </c>
      <c r="AE949">
        <f t="shared" si="342"/>
        <v>1253789.4464055863</v>
      </c>
      <c r="AF949">
        <f>SUM($AC$2:AC949)</f>
        <v>1756779957280528</v>
      </c>
      <c r="AG949">
        <f t="shared" si="343"/>
        <v>1361302.1027137502</v>
      </c>
    </row>
    <row r="950" spans="1:33" x14ac:dyDescent="0.3">
      <c r="A950">
        <v>1015162</v>
      </c>
      <c r="B950">
        <v>2305.2932953895101</v>
      </c>
      <c r="C950">
        <f t="shared" si="344"/>
        <v>949</v>
      </c>
      <c r="D950">
        <f t="shared" si="322"/>
        <v>1012856.7067046105</v>
      </c>
      <c r="E950">
        <f t="shared" si="323"/>
        <v>1025878708316.5094</v>
      </c>
      <c r="F950" s="3">
        <f t="shared" si="324"/>
        <v>0.45255344293632227</v>
      </c>
      <c r="G950">
        <f t="shared" si="325"/>
        <v>458371.78982031625</v>
      </c>
      <c r="H950">
        <f t="shared" si="326"/>
        <v>464264941483.70343</v>
      </c>
      <c r="I950">
        <f>SUM($G$2:G950)</f>
        <v>832752984.56635058</v>
      </c>
      <c r="J950">
        <f t="shared" si="327"/>
        <v>877505.77931122296</v>
      </c>
      <c r="K950">
        <f>SUM($H$2:H950)</f>
        <v>1280290237521791.5</v>
      </c>
      <c r="L950">
        <f t="shared" si="328"/>
        <v>1161505.0724020954</v>
      </c>
      <c r="M950" s="4">
        <f t="shared" si="329"/>
        <v>1.0000002175525411</v>
      </c>
      <c r="N950">
        <f t="shared" si="330"/>
        <v>1012856.9270541609</v>
      </c>
      <c r="O950">
        <f t="shared" si="331"/>
        <v>1025878931499.0293</v>
      </c>
      <c r="P950">
        <f>SUM($N$2:N950)</f>
        <v>1275587190.3829684</v>
      </c>
      <c r="Q950">
        <f t="shared" si="332"/>
        <v>1344138.2406564471</v>
      </c>
      <c r="R950">
        <f>SUM($O$2:O950)</f>
        <v>1863614539865488</v>
      </c>
      <c r="S950">
        <f t="shared" si="333"/>
        <v>1401344.5823298323</v>
      </c>
      <c r="T950">
        <f t="shared" si="334"/>
        <v>1</v>
      </c>
      <c r="U950">
        <f t="shared" si="335"/>
        <v>1012856.7067046105</v>
      </c>
      <c r="V950">
        <f t="shared" si="336"/>
        <v>1025878708316.5094</v>
      </c>
      <c r="W950">
        <f>SUM($U$2:U950)</f>
        <v>1275698206.9714603</v>
      </c>
      <c r="X950">
        <f t="shared" si="337"/>
        <v>1344255.2233629718</v>
      </c>
      <c r="Y950">
        <f>SUM($V$2:V950)</f>
        <v>1863620712614082</v>
      </c>
      <c r="Z950">
        <f t="shared" si="338"/>
        <v>1401346.9031264489</v>
      </c>
      <c r="AA950">
        <f t="shared" si="339"/>
        <v>0.86882406562106251</v>
      </c>
      <c r="AB950">
        <f t="shared" si="340"/>
        <v>879994.2818106598</v>
      </c>
      <c r="AC950">
        <f t="shared" si="341"/>
        <v>891308110193.63379</v>
      </c>
      <c r="AD950">
        <f>SUM($AB$2:AB950)</f>
        <v>1189472389.4743066</v>
      </c>
      <c r="AE950">
        <f t="shared" si="342"/>
        <v>1253395.5631973725</v>
      </c>
      <c r="AF950">
        <f>SUM($AC$2:AC950)</f>
        <v>1757671265390721.8</v>
      </c>
      <c r="AG950">
        <f t="shared" si="343"/>
        <v>1360929.7886992325</v>
      </c>
    </row>
    <row r="951" spans="1:33" x14ac:dyDescent="0.3">
      <c r="A951">
        <v>1128417</v>
      </c>
      <c r="B951">
        <v>8428.0195922475905</v>
      </c>
      <c r="C951">
        <f t="shared" si="344"/>
        <v>950</v>
      </c>
      <c r="D951">
        <f t="shared" si="322"/>
        <v>1119988.9804077523</v>
      </c>
      <c r="E951">
        <f t="shared" si="323"/>
        <v>1254375316234.7966</v>
      </c>
      <c r="F951" s="3">
        <f t="shared" si="324"/>
        <v>0.50304187747165086</v>
      </c>
      <c r="G951">
        <f t="shared" si="325"/>
        <v>563401.35945187567</v>
      </c>
      <c r="H951">
        <f t="shared" si="326"/>
        <v>631003314132.8479</v>
      </c>
      <c r="I951">
        <f>SUM($G$2:G951)</f>
        <v>833316385.92580247</v>
      </c>
      <c r="J951">
        <f t="shared" si="327"/>
        <v>877175.14307979203</v>
      </c>
      <c r="K951">
        <f>SUM($H$2:H951)</f>
        <v>1280921240835924.3</v>
      </c>
      <c r="L951">
        <f t="shared" si="328"/>
        <v>1161179.6365112253</v>
      </c>
      <c r="M951" s="4">
        <f t="shared" si="329"/>
        <v>1.0000002804934343</v>
      </c>
      <c r="N951">
        <f t="shared" si="330"/>
        <v>1119989.2945573078</v>
      </c>
      <c r="O951">
        <f t="shared" si="331"/>
        <v>1254375668078.8369</v>
      </c>
      <c r="P951">
        <f>SUM($N$2:N951)</f>
        <v>1276707179.6775258</v>
      </c>
      <c r="Q951">
        <f t="shared" si="332"/>
        <v>1343902.2943973956</v>
      </c>
      <c r="R951">
        <f>SUM($O$2:O951)</f>
        <v>1864868915533566.8</v>
      </c>
      <c r="S951">
        <f t="shared" si="333"/>
        <v>1401078.1245483654</v>
      </c>
      <c r="T951">
        <f t="shared" si="334"/>
        <v>1</v>
      </c>
      <c r="U951">
        <f t="shared" si="335"/>
        <v>1119988.9804077523</v>
      </c>
      <c r="V951">
        <f t="shared" si="336"/>
        <v>1254375316234.7966</v>
      </c>
      <c r="W951">
        <f>SUM($U$2:U951)</f>
        <v>1276818195.9518681</v>
      </c>
      <c r="X951">
        <f t="shared" si="337"/>
        <v>1344019.1536335454</v>
      </c>
      <c r="Y951">
        <f>SUM($V$2:V951)</f>
        <v>1864875087930316.8</v>
      </c>
      <c r="Z951">
        <f t="shared" si="338"/>
        <v>1401080.443210775</v>
      </c>
      <c r="AA951">
        <f t="shared" si="339"/>
        <v>0.89542234188968384</v>
      </c>
      <c r="AB951">
        <f t="shared" si="340"/>
        <v>1002863.1557273489</v>
      </c>
      <c r="AC951">
        <f t="shared" si="341"/>
        <v>1123195683271.5745</v>
      </c>
      <c r="AD951">
        <f>SUM($AB$2:AB951)</f>
        <v>1190475252.630034</v>
      </c>
      <c r="AE951">
        <f t="shared" si="342"/>
        <v>1253131.8448737201</v>
      </c>
      <c r="AF951">
        <f>SUM($AC$2:AC951)</f>
        <v>1758794461073993.3</v>
      </c>
      <c r="AG951">
        <f t="shared" si="343"/>
        <v>1360647.8569432297</v>
      </c>
    </row>
    <row r="952" spans="1:33" x14ac:dyDescent="0.3">
      <c r="A952">
        <v>1032854</v>
      </c>
      <c r="B952">
        <v>15017.724790092099</v>
      </c>
      <c r="C952">
        <f t="shared" si="344"/>
        <v>951</v>
      </c>
      <c r="D952">
        <f t="shared" si="322"/>
        <v>1017836.2752099079</v>
      </c>
      <c r="E952">
        <f t="shared" si="323"/>
        <v>1035990683133.1794</v>
      </c>
      <c r="F952" s="3">
        <f t="shared" si="324"/>
        <v>0.46044043586201239</v>
      </c>
      <c r="G952">
        <f t="shared" si="325"/>
        <v>468652.97819381719</v>
      </c>
      <c r="H952">
        <f t="shared" si="326"/>
        <v>477012001690.82513</v>
      </c>
      <c r="I952">
        <f>SUM($G$2:G952)</f>
        <v>833785038.90399623</v>
      </c>
      <c r="J952">
        <f t="shared" si="327"/>
        <v>876745.5719284924</v>
      </c>
      <c r="K952">
        <f>SUM($H$2:H952)</f>
        <v>1281398252837615</v>
      </c>
      <c r="L952">
        <f t="shared" si="328"/>
        <v>1160785.0478335957</v>
      </c>
      <c r="M952" s="4">
        <f t="shared" si="329"/>
        <v>1.0000002282944913</v>
      </c>
      <c r="N952">
        <f t="shared" si="330"/>
        <v>1017836.5075763226</v>
      </c>
      <c r="O952">
        <f t="shared" si="331"/>
        <v>1035990919644.1455</v>
      </c>
      <c r="P952">
        <f>SUM($N$2:N952)</f>
        <v>1277725016.185102</v>
      </c>
      <c r="Q952">
        <f t="shared" si="332"/>
        <v>1343559.4281651967</v>
      </c>
      <c r="R952">
        <f>SUM($O$2:O952)</f>
        <v>1865904906453211</v>
      </c>
      <c r="S952">
        <f t="shared" si="333"/>
        <v>1400730.2085683043</v>
      </c>
      <c r="T952">
        <f t="shared" si="334"/>
        <v>1</v>
      </c>
      <c r="U952">
        <f t="shared" si="335"/>
        <v>1017836.2752099079</v>
      </c>
      <c r="V952">
        <f t="shared" si="336"/>
        <v>1035990683133.1794</v>
      </c>
      <c r="W952">
        <f>SUM($U$2:U952)</f>
        <v>1277836032.227078</v>
      </c>
      <c r="X952">
        <f t="shared" si="337"/>
        <v>1343676.1642766329</v>
      </c>
      <c r="Y952">
        <f>SUM($V$2:V952)</f>
        <v>1865911078613450</v>
      </c>
      <c r="Z952">
        <f t="shared" si="338"/>
        <v>1400732.5252791184</v>
      </c>
      <c r="AA952">
        <f t="shared" si="339"/>
        <v>0.87338640494917952</v>
      </c>
      <c r="AB952">
        <f t="shared" si="340"/>
        <v>888964.36523244518</v>
      </c>
      <c r="AC952">
        <f t="shared" si="341"/>
        <v>904820178302.53223</v>
      </c>
      <c r="AD952">
        <f>SUM($AB$2:AB952)</f>
        <v>1191364216.9952664</v>
      </c>
      <c r="AE952">
        <f t="shared" si="342"/>
        <v>1252748.9137699963</v>
      </c>
      <c r="AF952">
        <f>SUM($AC$2:AC952)</f>
        <v>1759699281252295.8</v>
      </c>
      <c r="AG952">
        <f t="shared" si="343"/>
        <v>1360282.0582025696</v>
      </c>
    </row>
    <row r="953" spans="1:33" x14ac:dyDescent="0.3">
      <c r="A953">
        <v>1741133</v>
      </c>
      <c r="B953">
        <v>5897.2979865822699</v>
      </c>
      <c r="C953">
        <f t="shared" si="344"/>
        <v>952</v>
      </c>
      <c r="D953">
        <f t="shared" si="322"/>
        <v>1735235.7020134178</v>
      </c>
      <c r="E953">
        <f t="shared" si="323"/>
        <v>3011042941541.999</v>
      </c>
      <c r="F953" s="3">
        <f t="shared" si="324"/>
        <v>0.7761871836810752</v>
      </c>
      <c r="G953">
        <f t="shared" si="325"/>
        <v>1346867.7125686482</v>
      </c>
      <c r="H953">
        <f t="shared" si="326"/>
        <v>2337132940738.2646</v>
      </c>
      <c r="I953">
        <f>SUM($G$2:G953)</f>
        <v>835131906.61656487</v>
      </c>
      <c r="J953">
        <f t="shared" si="327"/>
        <v>877239.39770647569</v>
      </c>
      <c r="K953">
        <f>SUM($H$2:H953)</f>
        <v>1283735385778353.3</v>
      </c>
      <c r="L953">
        <f t="shared" si="328"/>
        <v>1161232.7672276322</v>
      </c>
      <c r="M953" s="4">
        <f t="shared" si="329"/>
        <v>1.0000004790289205</v>
      </c>
      <c r="N953">
        <f t="shared" si="330"/>
        <v>1735236.5332415029</v>
      </c>
      <c r="O953">
        <f t="shared" si="331"/>
        <v>3011044383918.6489</v>
      </c>
      <c r="P953">
        <f>SUM($N$2:N953)</f>
        <v>1279460252.7183435</v>
      </c>
      <c r="Q953">
        <f t="shared" si="332"/>
        <v>1343970.8536957391</v>
      </c>
      <c r="R953">
        <f>SUM($O$2:O953)</f>
        <v>1868915950837129.8</v>
      </c>
      <c r="S953">
        <f t="shared" si="333"/>
        <v>1401123.480347774</v>
      </c>
      <c r="T953">
        <f t="shared" si="334"/>
        <v>1</v>
      </c>
      <c r="U953">
        <f t="shared" si="335"/>
        <v>1735235.7020134178</v>
      </c>
      <c r="V953">
        <f t="shared" si="336"/>
        <v>3011042941541.999</v>
      </c>
      <c r="W953">
        <f>SUM($U$2:U953)</f>
        <v>1279571267.9290915</v>
      </c>
      <c r="X953">
        <f t="shared" si="337"/>
        <v>1344087.4663120708</v>
      </c>
      <c r="Y953">
        <f>SUM($V$2:V953)</f>
        <v>1868922121554992</v>
      </c>
      <c r="Z953">
        <f t="shared" si="338"/>
        <v>1401125.7934348197</v>
      </c>
      <c r="AA953">
        <f t="shared" si="339"/>
        <v>0.96930930088577594</v>
      </c>
      <c r="AB953">
        <f t="shared" si="340"/>
        <v>1681980.1051906648</v>
      </c>
      <c r="AC953">
        <f t="shared" si="341"/>
        <v>2918631928603.1255</v>
      </c>
      <c r="AD953">
        <f>SUM($AB$2:AB953)</f>
        <v>1193046197.1004572</v>
      </c>
      <c r="AE953">
        <f t="shared" si="342"/>
        <v>1253199.7868702281</v>
      </c>
      <c r="AF953">
        <f>SUM($AC$2:AC953)</f>
        <v>1762617913180899</v>
      </c>
      <c r="AG953">
        <f t="shared" si="343"/>
        <v>1360694.4567395668</v>
      </c>
    </row>
    <row r="954" spans="1:33" x14ac:dyDescent="0.3">
      <c r="A954">
        <v>1132680</v>
      </c>
      <c r="B954">
        <v>6603.1531712421702</v>
      </c>
      <c r="C954">
        <f t="shared" si="344"/>
        <v>953</v>
      </c>
      <c r="D954">
        <f t="shared" si="322"/>
        <v>1126076.8468287578</v>
      </c>
      <c r="E954">
        <f t="shared" si="323"/>
        <v>1268049064963.7976</v>
      </c>
      <c r="F954" s="3">
        <f t="shared" si="324"/>
        <v>0.50494229861353512</v>
      </c>
      <c r="G954">
        <f t="shared" si="325"/>
        <v>568603.83145319461</v>
      </c>
      <c r="H954">
        <f t="shared" si="326"/>
        <v>640291609617.56384</v>
      </c>
      <c r="I954">
        <f>SUM($G$2:G954)</f>
        <v>835700510.44801807</v>
      </c>
      <c r="J954">
        <f t="shared" si="327"/>
        <v>876915.54086885427</v>
      </c>
      <c r="K954">
        <f>SUM($H$2:H954)</f>
        <v>1284375677387970.8</v>
      </c>
      <c r="L954">
        <f t="shared" si="328"/>
        <v>1160912.7634187655</v>
      </c>
      <c r="M954" s="4">
        <f t="shared" si="329"/>
        <v>1.0000002826167715</v>
      </c>
      <c r="N954">
        <f t="shared" si="330"/>
        <v>1126077.1650769608</v>
      </c>
      <c r="O954">
        <f t="shared" si="331"/>
        <v>1268049423335.7305</v>
      </c>
      <c r="P954">
        <f>SUM($N$2:N954)</f>
        <v>1280586329.8834205</v>
      </c>
      <c r="Q954">
        <f t="shared" si="332"/>
        <v>1343742.2139385315</v>
      </c>
      <c r="R954">
        <f>SUM($O$2:O954)</f>
        <v>1870184000260465.5</v>
      </c>
      <c r="S954">
        <f t="shared" si="333"/>
        <v>1400863.1727669763</v>
      </c>
      <c r="T954">
        <f t="shared" si="334"/>
        <v>1</v>
      </c>
      <c r="U954">
        <f t="shared" si="335"/>
        <v>1126076.8468287578</v>
      </c>
      <c r="V954">
        <f t="shared" si="336"/>
        <v>1268049064963.7976</v>
      </c>
      <c r="W954">
        <f>SUM($U$2:U954)</f>
        <v>1280697344.7759202</v>
      </c>
      <c r="X954">
        <f t="shared" si="337"/>
        <v>1343858.7038572091</v>
      </c>
      <c r="Y954">
        <f>SUM($V$2:V954)</f>
        <v>1870190170619955.8</v>
      </c>
      <c r="Z954">
        <f t="shared" si="338"/>
        <v>1400865.4837220057</v>
      </c>
      <c r="AA954">
        <f t="shared" si="339"/>
        <v>0.89631056910121099</v>
      </c>
      <c r="AB954">
        <f t="shared" si="340"/>
        <v>1009314.5794327811</v>
      </c>
      <c r="AC954">
        <f t="shared" si="341"/>
        <v>1136565779065.96</v>
      </c>
      <c r="AD954">
        <f>SUM($AB$2:AB954)</f>
        <v>1194055511.6798899</v>
      </c>
      <c r="AE954">
        <f t="shared" si="342"/>
        <v>1252943.8737459495</v>
      </c>
      <c r="AF954">
        <f>SUM($AC$2:AC954)</f>
        <v>1763754478959965</v>
      </c>
      <c r="AG954">
        <f t="shared" si="343"/>
        <v>1360418.7672968183</v>
      </c>
    </row>
    <row r="955" spans="1:33" x14ac:dyDescent="0.3">
      <c r="A955">
        <v>1012757</v>
      </c>
      <c r="B955">
        <v>10790.310432372</v>
      </c>
      <c r="C955">
        <f t="shared" si="344"/>
        <v>954</v>
      </c>
      <c r="D955">
        <f t="shared" si="322"/>
        <v>1001966.689567628</v>
      </c>
      <c r="E955">
        <f t="shared" si="323"/>
        <v>1003937247003.1113</v>
      </c>
      <c r="F955" s="3">
        <f t="shared" si="324"/>
        <v>0.45148130762170074</v>
      </c>
      <c r="G955">
        <f t="shared" si="325"/>
        <v>452369.23119937937</v>
      </c>
      <c r="H955">
        <f t="shared" si="326"/>
        <v>453258901047.09509</v>
      </c>
      <c r="I955">
        <f>SUM($G$2:G955)</f>
        <v>836152879.67921746</v>
      </c>
      <c r="J955">
        <f t="shared" si="327"/>
        <v>876470.5237727646</v>
      </c>
      <c r="K955">
        <f>SUM($H$2:H955)</f>
        <v>1284828936289017.8</v>
      </c>
      <c r="L955">
        <f t="shared" si="328"/>
        <v>1160508.8778845535</v>
      </c>
      <c r="M955" s="4">
        <f t="shared" si="329"/>
        <v>1.0000002160633346</v>
      </c>
      <c r="N955">
        <f t="shared" si="330"/>
        <v>1001966.906055892</v>
      </c>
      <c r="O955">
        <f t="shared" si="331"/>
        <v>1003937463917.1406</v>
      </c>
      <c r="P955">
        <f>SUM($N$2:N955)</f>
        <v>1281588296.7894764</v>
      </c>
      <c r="Q955">
        <f t="shared" si="332"/>
        <v>1343383.9588988223</v>
      </c>
      <c r="R955">
        <f>SUM($O$2:O955)</f>
        <v>1871187937724382.8</v>
      </c>
      <c r="S955">
        <f t="shared" si="333"/>
        <v>1400504.5278845546</v>
      </c>
      <c r="T955">
        <f t="shared" si="334"/>
        <v>1</v>
      </c>
      <c r="U955">
        <f t="shared" si="335"/>
        <v>1001966.689567628</v>
      </c>
      <c r="V955">
        <f t="shared" si="336"/>
        <v>1003937247003.1113</v>
      </c>
      <c r="W955">
        <f>SUM($U$2:U955)</f>
        <v>1281699311.4654877</v>
      </c>
      <c r="X955">
        <f t="shared" si="337"/>
        <v>1343500.3264837398</v>
      </c>
      <c r="Y955">
        <f>SUM($V$2:V955)</f>
        <v>1871194107866958.8</v>
      </c>
      <c r="Z955">
        <f t="shared" si="338"/>
        <v>1400506.8369272002</v>
      </c>
      <c r="AA955">
        <f t="shared" si="339"/>
        <v>0.86819131099864499</v>
      </c>
      <c r="AB955">
        <f t="shared" si="340"/>
        <v>869898.7737926913</v>
      </c>
      <c r="AC955">
        <f t="shared" si="341"/>
        <v>871609594636.00171</v>
      </c>
      <c r="AD955">
        <f>SUM($AB$2:AB955)</f>
        <v>1194925410.4536827</v>
      </c>
      <c r="AE955">
        <f t="shared" si="342"/>
        <v>1252542.3589661245</v>
      </c>
      <c r="AF955">
        <f>SUM($AC$2:AC955)</f>
        <v>1764626088554601</v>
      </c>
      <c r="AG955">
        <f t="shared" si="343"/>
        <v>1360041.4997655356</v>
      </c>
    </row>
    <row r="956" spans="1:33" x14ac:dyDescent="0.3">
      <c r="A956">
        <v>1850714</v>
      </c>
      <c r="B956">
        <v>6293.0303072195602</v>
      </c>
      <c r="C956">
        <f t="shared" si="344"/>
        <v>955</v>
      </c>
      <c r="D956">
        <f t="shared" si="322"/>
        <v>1844420.9696927804</v>
      </c>
      <c r="E956">
        <f t="shared" si="323"/>
        <v>3401888713442.4565</v>
      </c>
      <c r="F956" s="3">
        <f t="shared" si="324"/>
        <v>0.82503776992288202</v>
      </c>
      <c r="G956">
        <f t="shared" si="325"/>
        <v>1521716.963634331</v>
      </c>
      <c r="H956">
        <f t="shared" si="326"/>
        <v>2806686677664.3867</v>
      </c>
      <c r="I956">
        <f>SUM($G$2:G956)</f>
        <v>837674596.64285183</v>
      </c>
      <c r="J956">
        <f t="shared" si="327"/>
        <v>877146.17449513276</v>
      </c>
      <c r="K956">
        <f>SUM($H$2:H956)</f>
        <v>1287635622966682.3</v>
      </c>
      <c r="L956">
        <f t="shared" si="328"/>
        <v>1161167.3233624401</v>
      </c>
      <c r="M956" s="4">
        <f t="shared" si="329"/>
        <v>1.0000005006782522</v>
      </c>
      <c r="N956">
        <f t="shared" si="330"/>
        <v>1844421.8931542479</v>
      </c>
      <c r="O956">
        <f t="shared" si="331"/>
        <v>3401890416694.1519</v>
      </c>
      <c r="P956">
        <f>SUM($N$2:N956)</f>
        <v>1283432718.6826305</v>
      </c>
      <c r="Q956">
        <f t="shared" si="332"/>
        <v>1343908.6059503984</v>
      </c>
      <c r="R956">
        <f>SUM($O$2:O956)</f>
        <v>1874589828141077</v>
      </c>
      <c r="S956">
        <f t="shared" si="333"/>
        <v>1401042.9279688753</v>
      </c>
      <c r="T956">
        <f t="shared" si="334"/>
        <v>1</v>
      </c>
      <c r="U956">
        <f t="shared" si="335"/>
        <v>1844420.9696927804</v>
      </c>
      <c r="V956">
        <f t="shared" si="336"/>
        <v>3401888713442.4565</v>
      </c>
      <c r="W956">
        <f>SUM($U$2:U956)</f>
        <v>1283543732.4351804</v>
      </c>
      <c r="X956">
        <f t="shared" si="337"/>
        <v>1344024.8507174663</v>
      </c>
      <c r="Y956">
        <f>SUM($V$2:V956)</f>
        <v>1874595996580401.3</v>
      </c>
      <c r="Z956">
        <f t="shared" si="338"/>
        <v>1401045.2330707842</v>
      </c>
      <c r="AA956">
        <f t="shared" si="339"/>
        <v>0.97535186154729669</v>
      </c>
      <c r="AB956">
        <f t="shared" si="340"/>
        <v>1798959.4262667235</v>
      </c>
      <c r="AC956">
        <f t="shared" si="341"/>
        <v>3318038489432.8384</v>
      </c>
      <c r="AD956">
        <f>SUM($AB$2:AB956)</f>
        <v>1196724369.8799493</v>
      </c>
      <c r="AE956">
        <f t="shared" si="342"/>
        <v>1253114.5234345018</v>
      </c>
      <c r="AF956">
        <f>SUM($AC$2:AC956)</f>
        <v>1767944127044033.8</v>
      </c>
      <c r="AG956">
        <f t="shared" si="343"/>
        <v>1360606.6275049914</v>
      </c>
    </row>
    <row r="957" spans="1:33" x14ac:dyDescent="0.3">
      <c r="A957">
        <v>19</v>
      </c>
      <c r="B957">
        <v>-64377.6626685921</v>
      </c>
      <c r="C957">
        <f t="shared" si="344"/>
        <v>956</v>
      </c>
      <c r="D957">
        <f t="shared" si="322"/>
        <v>64396.6626685921</v>
      </c>
      <c r="E957">
        <f t="shared" si="323"/>
        <v>4146930162.8524432</v>
      </c>
      <c r="F957" s="3">
        <f t="shared" si="324"/>
        <v>8.4700918826651542E-6</v>
      </c>
      <c r="G957">
        <f t="shared" si="325"/>
        <v>0.54544564973996812</v>
      </c>
      <c r="H957">
        <f t="shared" si="326"/>
        <v>35124.879510355764</v>
      </c>
      <c r="I957">
        <f>SUM($G$2:G957)</f>
        <v>837674597.18829751</v>
      </c>
      <c r="J957">
        <f t="shared" si="327"/>
        <v>876228.65814675472</v>
      </c>
      <c r="K957">
        <f>SUM($H$2:H957)</f>
        <v>1287635623001807.3</v>
      </c>
      <c r="L957">
        <f t="shared" si="328"/>
        <v>1160559.8593956211</v>
      </c>
      <c r="M957" s="4">
        <f t="shared" si="329"/>
        <v>0.96652539967593154</v>
      </c>
      <c r="N957">
        <f t="shared" si="330"/>
        <v>62241.01012355712</v>
      </c>
      <c r="O957">
        <f t="shared" si="331"/>
        <v>4008113333.0791335</v>
      </c>
      <c r="P957">
        <f>SUM($N$2:N957)</f>
        <v>1283494959.692754</v>
      </c>
      <c r="Q957">
        <f t="shared" si="332"/>
        <v>1342567.949469408</v>
      </c>
      <c r="R957">
        <f>SUM($O$2:O957)</f>
        <v>1874593836254410</v>
      </c>
      <c r="S957">
        <f t="shared" si="333"/>
        <v>1400311.4702291202</v>
      </c>
      <c r="T957">
        <f t="shared" si="334"/>
        <v>0.99999999439720355</v>
      </c>
      <c r="U957">
        <f t="shared" si="335"/>
        <v>64396.662307790706</v>
      </c>
      <c r="V957">
        <f t="shared" si="336"/>
        <v>4146930139.6180377</v>
      </c>
      <c r="W957">
        <f>SUM($U$2:U957)</f>
        <v>1283608129.0974882</v>
      </c>
      <c r="X957">
        <f t="shared" si="337"/>
        <v>1342686.3275078328</v>
      </c>
      <c r="Y957">
        <f>SUM($V$2:V957)</f>
        <v>1874600143510540.8</v>
      </c>
      <c r="Z957">
        <f t="shared" si="338"/>
        <v>1400313.8259702697</v>
      </c>
      <c r="AA957">
        <f t="shared" si="339"/>
        <v>3.8015969370031044E-5</v>
      </c>
      <c r="AB957">
        <f t="shared" si="340"/>
        <v>2.4481015555414189</v>
      </c>
      <c r="AC957">
        <f t="shared" si="341"/>
        <v>157649.57005065633</v>
      </c>
      <c r="AD957">
        <f>SUM($AB$2:AB957)</f>
        <v>1196724372.3280509</v>
      </c>
      <c r="AE957">
        <f t="shared" si="342"/>
        <v>1251803.7367448232</v>
      </c>
      <c r="AF957">
        <f>SUM($AC$2:AC957)</f>
        <v>1767944127201683.3</v>
      </c>
      <c r="AG957">
        <f t="shared" si="343"/>
        <v>1359894.8270316843</v>
      </c>
    </row>
    <row r="958" spans="1:33" x14ac:dyDescent="0.3">
      <c r="A958">
        <v>1310239</v>
      </c>
      <c r="B958">
        <v>7840.8826523730804</v>
      </c>
      <c r="C958">
        <f t="shared" si="344"/>
        <v>957</v>
      </c>
      <c r="D958">
        <f t="shared" si="322"/>
        <v>1302398.1173476269</v>
      </c>
      <c r="E958">
        <f t="shared" si="323"/>
        <v>1696240856070.6431</v>
      </c>
      <c r="F958" s="3">
        <f t="shared" si="324"/>
        <v>0.58409709043427949</v>
      </c>
      <c r="G958">
        <f t="shared" si="325"/>
        <v>760726.95092983218</v>
      </c>
      <c r="H958">
        <f t="shared" si="326"/>
        <v>990769348706.61401</v>
      </c>
      <c r="I958">
        <f>SUM($G$2:G958)</f>
        <v>838435324.13922739</v>
      </c>
      <c r="J958">
        <f t="shared" si="327"/>
        <v>876107.96670765663</v>
      </c>
      <c r="K958">
        <f>SUM($H$2:H958)</f>
        <v>1288626392350513.8</v>
      </c>
      <c r="L958">
        <f t="shared" si="328"/>
        <v>1160399.524193139</v>
      </c>
      <c r="M958" s="4">
        <f t="shared" si="329"/>
        <v>1.0000003587835218</v>
      </c>
      <c r="N958">
        <f t="shared" si="330"/>
        <v>1302398.5846266102</v>
      </c>
      <c r="O958">
        <f t="shared" si="331"/>
        <v>1696241464653.9111</v>
      </c>
      <c r="P958">
        <f>SUM($N$2:N958)</f>
        <v>1284797358.2773807</v>
      </c>
      <c r="Q958">
        <f t="shared" si="332"/>
        <v>1342525.9752114741</v>
      </c>
      <c r="R958">
        <f>SUM($O$2:O958)</f>
        <v>1876290077719064</v>
      </c>
      <c r="S958">
        <f t="shared" si="333"/>
        <v>1400212.7311578086</v>
      </c>
      <c r="T958">
        <f t="shared" si="334"/>
        <v>1</v>
      </c>
      <c r="U958">
        <f t="shared" si="335"/>
        <v>1302398.1173476269</v>
      </c>
      <c r="V958">
        <f t="shared" si="336"/>
        <v>1696240856070.6431</v>
      </c>
      <c r="W958">
        <f>SUM($U$2:U958)</f>
        <v>1284910527.2148359</v>
      </c>
      <c r="X958">
        <f t="shared" si="337"/>
        <v>1342644.2290646143</v>
      </c>
      <c r="Y958">
        <f>SUM($V$2:V958)</f>
        <v>1876296384366611.5</v>
      </c>
      <c r="Z958">
        <f t="shared" si="338"/>
        <v>1400215.0843762346</v>
      </c>
      <c r="AA958">
        <f t="shared" si="339"/>
        <v>0.92731564224337437</v>
      </c>
      <c r="AB958">
        <f t="shared" si="340"/>
        <v>1207734.1466447765</v>
      </c>
      <c r="AC958">
        <f t="shared" si="341"/>
        <v>1572950678846.5996</v>
      </c>
      <c r="AD958">
        <f>SUM($AB$2:AB958)</f>
        <v>1197932106.4746957</v>
      </c>
      <c r="AE958">
        <f t="shared" si="342"/>
        <v>1251757.687016401</v>
      </c>
      <c r="AF958">
        <f>SUM($AC$2:AC958)</f>
        <v>1769517077880529.8</v>
      </c>
      <c r="AG958">
        <f t="shared" si="343"/>
        <v>1359788.6452496101</v>
      </c>
    </row>
    <row r="959" spans="1:33" x14ac:dyDescent="0.3">
      <c r="A959">
        <v>1731144</v>
      </c>
      <c r="B959">
        <v>17959.416034574901</v>
      </c>
      <c r="C959">
        <f t="shared" si="344"/>
        <v>958</v>
      </c>
      <c r="D959">
        <f t="shared" si="322"/>
        <v>1713184.5839654251</v>
      </c>
      <c r="E959">
        <f t="shared" si="323"/>
        <v>2935001418736.7866</v>
      </c>
      <c r="F959" s="3">
        <f t="shared" si="324"/>
        <v>0.77173414432234133</v>
      </c>
      <c r="G959">
        <f t="shared" si="325"/>
        <v>1322123.0389727836</v>
      </c>
      <c r="H959">
        <f t="shared" si="326"/>
        <v>2265040808473.6919</v>
      </c>
      <c r="I959">
        <f>SUM($G$2:G959)</f>
        <v>839757447.17820013</v>
      </c>
      <c r="J959">
        <f t="shared" si="327"/>
        <v>876573.53567661811</v>
      </c>
      <c r="K959">
        <f>SUM($H$2:H959)</f>
        <v>1290891433158987.5</v>
      </c>
      <c r="L959">
        <f t="shared" si="328"/>
        <v>1160812.5767627393</v>
      </c>
      <c r="M959" s="4">
        <f t="shared" si="329"/>
        <v>1.0000004769191397</v>
      </c>
      <c r="N959">
        <f t="shared" si="330"/>
        <v>1713185.4010159431</v>
      </c>
      <c r="O959">
        <f t="shared" si="331"/>
        <v>2935002818495.1382</v>
      </c>
      <c r="P959">
        <f>SUM($N$2:N959)</f>
        <v>1286510543.6783967</v>
      </c>
      <c r="Q959">
        <f t="shared" si="332"/>
        <v>1342912.8848417501</v>
      </c>
      <c r="R959">
        <f>SUM($O$2:O959)</f>
        <v>1879225080537559.3</v>
      </c>
      <c r="S959">
        <f t="shared" si="333"/>
        <v>1400575.8883162076</v>
      </c>
      <c r="T959">
        <f t="shared" si="334"/>
        <v>1</v>
      </c>
      <c r="U959">
        <f t="shared" si="335"/>
        <v>1713184.5839654251</v>
      </c>
      <c r="V959">
        <f t="shared" si="336"/>
        <v>2935001418736.7866</v>
      </c>
      <c r="W959">
        <f>SUM($U$2:U959)</f>
        <v>1286623711.7988014</v>
      </c>
      <c r="X959">
        <f t="shared" si="337"/>
        <v>1343031.0144037593</v>
      </c>
      <c r="Y959">
        <f>SUM($V$2:V959)</f>
        <v>1879231385785348.3</v>
      </c>
      <c r="Z959">
        <f t="shared" si="338"/>
        <v>1400578.2379471026</v>
      </c>
      <c r="AA959">
        <f t="shared" si="339"/>
        <v>0.96868972169978818</v>
      </c>
      <c r="AB959">
        <f t="shared" si="340"/>
        <v>1659544.297861835</v>
      </c>
      <c r="AC959">
        <f t="shared" si="341"/>
        <v>2843105707504.6211</v>
      </c>
      <c r="AD959">
        <f>SUM($AB$2:AB959)</f>
        <v>1199591650.7725575</v>
      </c>
      <c r="AE959">
        <f t="shared" si="342"/>
        <v>1252183.3515371163</v>
      </c>
      <c r="AF959">
        <f>SUM($AC$2:AC959)</f>
        <v>1772360183588034.3</v>
      </c>
      <c r="AG959">
        <f t="shared" si="343"/>
        <v>1360170.1445469777</v>
      </c>
    </row>
    <row r="960" spans="1:33" x14ac:dyDescent="0.3">
      <c r="A960">
        <v>4</v>
      </c>
      <c r="B960">
        <v>-58067.131349075396</v>
      </c>
      <c r="C960">
        <f t="shared" si="344"/>
        <v>959</v>
      </c>
      <c r="D960">
        <f t="shared" si="322"/>
        <v>58071.131349075396</v>
      </c>
      <c r="E960">
        <f t="shared" si="323"/>
        <v>3372256296.1615672</v>
      </c>
      <c r="F960" s="3">
        <f t="shared" si="324"/>
        <v>1.783177238455822E-6</v>
      </c>
      <c r="G960">
        <f t="shared" si="325"/>
        <v>0.10355111963304958</v>
      </c>
      <c r="H960">
        <f t="shared" si="326"/>
        <v>6013.3306695546426</v>
      </c>
      <c r="I960">
        <f>SUM($G$2:G960)</f>
        <v>839757447.28175128</v>
      </c>
      <c r="J960">
        <f t="shared" si="327"/>
        <v>875659.48621663323</v>
      </c>
      <c r="K960">
        <f>SUM($H$2:H960)</f>
        <v>1290891433165000.8</v>
      </c>
      <c r="L960">
        <f t="shared" si="328"/>
        <v>1160207.1985877564</v>
      </c>
      <c r="M960" s="4">
        <f t="shared" si="329"/>
        <v>0.84404245217742135</v>
      </c>
      <c r="N960">
        <f t="shared" si="330"/>
        <v>49014.500104590727</v>
      </c>
      <c r="O960">
        <f t="shared" si="331"/>
        <v>2846327473.5829577</v>
      </c>
      <c r="P960">
        <f>SUM($N$2:N960)</f>
        <v>1286559558.1785014</v>
      </c>
      <c r="Q960">
        <f t="shared" si="332"/>
        <v>1341563.668590721</v>
      </c>
      <c r="R960">
        <f>SUM($O$2:O960)</f>
        <v>1879227926865032.8</v>
      </c>
      <c r="S960">
        <f t="shared" si="333"/>
        <v>1399846.5307157296</v>
      </c>
      <c r="T960">
        <f t="shared" si="334"/>
        <v>0.98201379003790845</v>
      </c>
      <c r="U960">
        <f t="shared" si="335"/>
        <v>57026.651787894727</v>
      </c>
      <c r="V960">
        <f t="shared" si="336"/>
        <v>3311602186.3728199</v>
      </c>
      <c r="W960">
        <f>SUM($U$2:U960)</f>
        <v>1286680738.4505894</v>
      </c>
      <c r="X960">
        <f t="shared" si="337"/>
        <v>1341690.0296669337</v>
      </c>
      <c r="Y960">
        <f>SUM($V$2:V960)</f>
        <v>1879234697387534.5</v>
      </c>
      <c r="Z960">
        <f t="shared" si="338"/>
        <v>1399849.0524119441</v>
      </c>
      <c r="AA960">
        <f t="shared" si="339"/>
        <v>8.0034820760799263E-6</v>
      </c>
      <c r="AB960">
        <f t="shared" si="340"/>
        <v>0.46477125889000803</v>
      </c>
      <c r="AC960">
        <f t="shared" si="341"/>
        <v>26989.792822276784</v>
      </c>
      <c r="AD960">
        <f>SUM($AB$2:AB960)</f>
        <v>1199591651.2373288</v>
      </c>
      <c r="AE960">
        <f t="shared" si="342"/>
        <v>1250877.6342412187</v>
      </c>
      <c r="AF960">
        <f>SUM($AC$2:AC960)</f>
        <v>1772360183615024</v>
      </c>
      <c r="AG960">
        <f t="shared" si="343"/>
        <v>1359460.7989317463</v>
      </c>
    </row>
    <row r="961" spans="1:33" x14ac:dyDescent="0.3">
      <c r="A961">
        <v>1125093</v>
      </c>
      <c r="B961">
        <v>9727.0864569784499</v>
      </c>
      <c r="C961">
        <f t="shared" si="344"/>
        <v>960</v>
      </c>
      <c r="D961">
        <f t="shared" si="322"/>
        <v>1115365.9135430215</v>
      </c>
      <c r="E961">
        <f t="shared" si="323"/>
        <v>1244041121093.6589</v>
      </c>
      <c r="F961" s="3">
        <f t="shared" si="324"/>
        <v>0.50156005718649399</v>
      </c>
      <c r="G961">
        <f t="shared" si="325"/>
        <v>559422.99138050398</v>
      </c>
      <c r="H961">
        <f t="shared" si="326"/>
        <v>623961335838.08569</v>
      </c>
      <c r="I961">
        <f>SUM($G$2:G961)</f>
        <v>840316870.27313173</v>
      </c>
      <c r="J961">
        <f t="shared" si="327"/>
        <v>875330.07320117892</v>
      </c>
      <c r="K961">
        <f>SUM($H$2:H961)</f>
        <v>1291515394500838.8</v>
      </c>
      <c r="L961">
        <f t="shared" si="328"/>
        <v>1159882.9837265369</v>
      </c>
      <c r="M961" s="4">
        <f t="shared" si="329"/>
        <v>1.0000002788266344</v>
      </c>
      <c r="N961">
        <f t="shared" si="330"/>
        <v>1115366.2245367453</v>
      </c>
      <c r="O961">
        <f t="shared" si="331"/>
        <v>1244041467965.4578</v>
      </c>
      <c r="P961">
        <f>SUM($N$2:N961)</f>
        <v>1287674924.403038</v>
      </c>
      <c r="Q961">
        <f t="shared" si="332"/>
        <v>1341328.0462531645</v>
      </c>
      <c r="R961">
        <f>SUM($O$2:O961)</f>
        <v>1880471968332998.3</v>
      </c>
      <c r="S961">
        <f t="shared" si="333"/>
        <v>1399580.2824466841</v>
      </c>
      <c r="T961">
        <f t="shared" si="334"/>
        <v>1</v>
      </c>
      <c r="U961">
        <f t="shared" si="335"/>
        <v>1115365.9135430215</v>
      </c>
      <c r="V961">
        <f t="shared" si="336"/>
        <v>1244041121093.6589</v>
      </c>
      <c r="W961">
        <f>SUM($U$2:U961)</f>
        <v>1287796104.3641324</v>
      </c>
      <c r="X961">
        <f t="shared" si="337"/>
        <v>1341454.2753793045</v>
      </c>
      <c r="Y961">
        <f>SUM($V$2:V961)</f>
        <v>1880478738508628.3</v>
      </c>
      <c r="Z961">
        <f t="shared" si="338"/>
        <v>1399582.8018662636</v>
      </c>
      <c r="AA961">
        <f t="shared" si="339"/>
        <v>0.89472448610962207</v>
      </c>
      <c r="AB961">
        <f t="shared" si="340"/>
        <v>997945.19381896907</v>
      </c>
      <c r="AC961">
        <f t="shared" si="341"/>
        <v>1113074052769.7622</v>
      </c>
      <c r="AD961">
        <f>SUM($AB$2:AB961)</f>
        <v>1200589596.4311478</v>
      </c>
      <c r="AE961">
        <f t="shared" si="342"/>
        <v>1250614.1629491122</v>
      </c>
      <c r="AF961">
        <f>SUM($AC$2:AC961)</f>
        <v>1773473257667793.8</v>
      </c>
      <c r="AG961">
        <f t="shared" si="343"/>
        <v>1359179.155496907</v>
      </c>
    </row>
    <row r="962" spans="1:33" x14ac:dyDescent="0.3">
      <c r="A962">
        <v>1746654</v>
      </c>
      <c r="B962">
        <v>12240.370548471599</v>
      </c>
      <c r="C962">
        <f t="shared" si="344"/>
        <v>961</v>
      </c>
      <c r="D962">
        <f t="shared" si="322"/>
        <v>1734413.6294515284</v>
      </c>
      <c r="E962">
        <f t="shared" si="323"/>
        <v>3008190638027.2236</v>
      </c>
      <c r="F962" s="3">
        <f t="shared" si="324"/>
        <v>0.77864841406445384</v>
      </c>
      <c r="G962">
        <f t="shared" si="325"/>
        <v>1350498.4219042058</v>
      </c>
      <c r="H962">
        <f t="shared" si="326"/>
        <v>2342322869503.4351</v>
      </c>
      <c r="I962">
        <f>SUM($G$2:G962)</f>
        <v>841667368.69503593</v>
      </c>
      <c r="J962">
        <f t="shared" si="327"/>
        <v>875824.52517693641</v>
      </c>
      <c r="K962">
        <f>SUM($H$2:H962)</f>
        <v>1293857717370342.3</v>
      </c>
      <c r="L962">
        <f t="shared" si="328"/>
        <v>1160330.1215689124</v>
      </c>
      <c r="M962" s="4">
        <f t="shared" si="329"/>
        <v>1.0000004801846587</v>
      </c>
      <c r="N962">
        <f t="shared" si="330"/>
        <v>1734414.4622903452</v>
      </c>
      <c r="O962">
        <f t="shared" si="331"/>
        <v>3008192082514.2183</v>
      </c>
      <c r="P962">
        <f>SUM($N$2:N962)</f>
        <v>1289409338.8653283</v>
      </c>
      <c r="Q962">
        <f t="shared" si="332"/>
        <v>1341737.0851876466</v>
      </c>
      <c r="R962">
        <f>SUM($O$2:O962)</f>
        <v>1883480160415512.5</v>
      </c>
      <c r="S962">
        <f t="shared" si="333"/>
        <v>1399970.3283668212</v>
      </c>
      <c r="T962">
        <f t="shared" si="334"/>
        <v>1</v>
      </c>
      <c r="U962">
        <f t="shared" si="335"/>
        <v>1734413.6294515284</v>
      </c>
      <c r="V962">
        <f t="shared" si="336"/>
        <v>3008190638027.2236</v>
      </c>
      <c r="W962">
        <f>SUM($U$2:U962)</f>
        <v>1289530517.9935839</v>
      </c>
      <c r="X962">
        <f t="shared" si="337"/>
        <v>1341863.1820953006</v>
      </c>
      <c r="Y962">
        <f>SUM($V$2:V962)</f>
        <v>1883486929146655.5</v>
      </c>
      <c r="Z962">
        <f t="shared" si="338"/>
        <v>1399972.8439266998</v>
      </c>
      <c r="AA962">
        <f t="shared" si="339"/>
        <v>0.96964647068483067</v>
      </c>
      <c r="AB962">
        <f t="shared" si="340"/>
        <v>1681768.0545053422</v>
      </c>
      <c r="AC962">
        <f t="shared" si="341"/>
        <v>2916881435310.2466</v>
      </c>
      <c r="AD962">
        <f>SUM($AB$2:AB962)</f>
        <v>1202271364.4856532</v>
      </c>
      <c r="AE962">
        <f t="shared" si="342"/>
        <v>1251062.8142410542</v>
      </c>
      <c r="AF962">
        <f>SUM($AC$2:AC962)</f>
        <v>1776390139103104</v>
      </c>
      <c r="AG962">
        <f t="shared" si="343"/>
        <v>1359588.5017047806</v>
      </c>
    </row>
    <row r="963" spans="1:33" x14ac:dyDescent="0.3">
      <c r="A963">
        <v>1541683</v>
      </c>
      <c r="B963">
        <v>8823.38127682495</v>
      </c>
      <c r="C963">
        <f t="shared" si="344"/>
        <v>962</v>
      </c>
      <c r="D963">
        <f t="shared" ref="D963:D1014" si="345">ABS(A963-B963)</f>
        <v>1532859.618723175</v>
      </c>
      <c r="E963">
        <f t="shared" ref="E963:E1014" si="346">POWER((B963-A963),2)</f>
        <v>2349658610712.1577</v>
      </c>
      <c r="F963" s="3">
        <f t="shared" ref="F963:F1014" si="347">A963/2243187</f>
        <v>0.68727350862857173</v>
      </c>
      <c r="G963">
        <f t="shared" ref="G963:G1014" si="348">F963*D963</f>
        <v>1053493.8083949313</v>
      </c>
      <c r="H963">
        <f t="shared" ref="H963:H1014" si="349">F963*E963</f>
        <v>1614858117463.48</v>
      </c>
      <c r="I963">
        <f>SUM($G$2:G963)</f>
        <v>842720862.50343084</v>
      </c>
      <c r="J963">
        <f t="shared" ref="J963:J1014" si="350">I963/C963</f>
        <v>876009.21258152893</v>
      </c>
      <c r="K963">
        <f>SUM($H$2:H963)</f>
        <v>1295472575487805.8</v>
      </c>
      <c r="L963">
        <f t="shared" ref="L963:L1014" si="351">SQRT(K963/C963)</f>
        <v>1160450.381905518</v>
      </c>
      <c r="M963" s="4">
        <f t="shared" ref="M963:M1014" si="352">(2*ATAN(A963))/3.14159</f>
        <v>1.0000004317260496</v>
      </c>
      <c r="N963">
        <f t="shared" ref="N963:N1014" si="353">M963*D963</f>
        <v>1532860.2804986027</v>
      </c>
      <c r="O963">
        <f t="shared" ref="O963:O1014" si="354">M963*E963</f>
        <v>2349659625120.9878</v>
      </c>
      <c r="P963">
        <f>SUM($N$2:N963)</f>
        <v>1290942199.1458268</v>
      </c>
      <c r="Q963">
        <f t="shared" ref="Q963:Q1014" si="355">P963/C963</f>
        <v>1341935.7579478449</v>
      </c>
      <c r="R963">
        <f>SUM($O$2:O963)</f>
        <v>1885829820040633.5</v>
      </c>
      <c r="S963">
        <f t="shared" ref="S963:S1014" si="356">SQRT(R963/C963)</f>
        <v>1400115.0160805706</v>
      </c>
      <c r="T963">
        <f t="shared" ref="T963:T1014" si="357">1/(1+EXP(-A963))</f>
        <v>1</v>
      </c>
      <c r="U963">
        <f t="shared" ref="U963:U1014" si="358">T963*D963</f>
        <v>1532859.618723175</v>
      </c>
      <c r="V963">
        <f t="shared" ref="V963:V1014" si="359">T963*E963</f>
        <v>2349658610712.1577</v>
      </c>
      <c r="W963">
        <f>SUM($U$2:U963)</f>
        <v>1291063377.6123071</v>
      </c>
      <c r="X963">
        <f t="shared" ref="X963:X1014" si="360">W963/C963</f>
        <v>1342061.7230897164</v>
      </c>
      <c r="Y963">
        <f>SUM($V$2:V963)</f>
        <v>1885836587757367.8</v>
      </c>
      <c r="Z963">
        <f t="shared" ref="Z963:Z1014" si="361">SQRT(Y963/C963)</f>
        <v>1400117.5283892697</v>
      </c>
      <c r="AA963">
        <f t="shared" ref="AA963:AA1014" si="362">1-POWER(POWER(2.78,(-A963/1022002)),2)</f>
        <v>0.95425717859323866</v>
      </c>
      <c r="AB963">
        <f t="shared" ref="AB963:AB1014" si="363">D963*AA963</f>
        <v>1462742.2949422845</v>
      </c>
      <c r="AC963">
        <f t="shared" ref="AC963:AC1014" si="364">AA963*E963</f>
        <v>2242178596515.4927</v>
      </c>
      <c r="AD963">
        <f>SUM($AB$2:AB963)</f>
        <v>1203734106.7805955</v>
      </c>
      <c r="AE963">
        <f t="shared" ref="AE963:AE1014" si="365">AD963/C963</f>
        <v>1251282.8552812843</v>
      </c>
      <c r="AF963">
        <f>SUM($AC$2:AC963)</f>
        <v>1778632317699619.5</v>
      </c>
      <c r="AG963">
        <f t="shared" ref="AG963:AG1014" si="366">SQRT(AF963/C963)</f>
        <v>1359738.9981679933</v>
      </c>
    </row>
    <row r="964" spans="1:33" x14ac:dyDescent="0.3">
      <c r="A964">
        <v>21</v>
      </c>
      <c r="B964">
        <v>-58104.959164979402</v>
      </c>
      <c r="C964">
        <f t="shared" ref="C964:C1014" si="367">C963+1</f>
        <v>963</v>
      </c>
      <c r="D964">
        <f t="shared" si="345"/>
        <v>58125.959164979402</v>
      </c>
      <c r="E964">
        <f t="shared" si="346"/>
        <v>3378627128.8488531</v>
      </c>
      <c r="F964" s="3">
        <f t="shared" si="347"/>
        <v>9.3616805018930649E-6</v>
      </c>
      <c r="G964">
        <f t="shared" si="348"/>
        <v>0.54415665856862017</v>
      </c>
      <c r="H964">
        <f t="shared" si="349"/>
        <v>31629.627715311257</v>
      </c>
      <c r="I964">
        <f>SUM($G$2:G964)</f>
        <v>842720863.04758751</v>
      </c>
      <c r="J964">
        <f t="shared" si="350"/>
        <v>875099.54625917703</v>
      </c>
      <c r="K964">
        <f>SUM($H$2:H964)</f>
        <v>1295472575519435.5</v>
      </c>
      <c r="L964">
        <f t="shared" si="351"/>
        <v>1159847.7070507212</v>
      </c>
      <c r="M964" s="4">
        <f t="shared" si="352"/>
        <v>0.96970847470097199</v>
      </c>
      <c r="N964">
        <f t="shared" si="353"/>
        <v>56365.235202403157</v>
      </c>
      <c r="O964">
        <f t="shared" si="354"/>
        <v>3276283359.6993456</v>
      </c>
      <c r="P964">
        <f>SUM($N$2:N964)</f>
        <v>1290998564.3810291</v>
      </c>
      <c r="Q964">
        <f t="shared" si="355"/>
        <v>1340600.7937497706</v>
      </c>
      <c r="R964">
        <f>SUM($O$2:O964)</f>
        <v>1885833096323993.3</v>
      </c>
      <c r="S964">
        <f t="shared" si="356"/>
        <v>1399389.0880134385</v>
      </c>
      <c r="T964">
        <f t="shared" si="357"/>
        <v>0.99999999924174388</v>
      </c>
      <c r="U964">
        <f t="shared" si="358"/>
        <v>58125.959120905034</v>
      </c>
      <c r="V964">
        <f t="shared" si="359"/>
        <v>3378627126.2869883</v>
      </c>
      <c r="W964">
        <f>SUM($U$2:U964)</f>
        <v>1291121503.5714281</v>
      </c>
      <c r="X964">
        <f t="shared" si="360"/>
        <v>1340728.4564604652</v>
      </c>
      <c r="Y964">
        <f>SUM($V$2:V964)</f>
        <v>1885839966384494</v>
      </c>
      <c r="Z964">
        <f t="shared" si="361"/>
        <v>1399391.636987407</v>
      </c>
      <c r="AA964">
        <f t="shared" si="362"/>
        <v>4.2017566284968666E-5</v>
      </c>
      <c r="AB964">
        <f t="shared" si="363"/>
        <v>2.4423113420919038</v>
      </c>
      <c r="AC964">
        <f t="shared" si="364"/>
        <v>141961.68933860006</v>
      </c>
      <c r="AD964">
        <f>SUM($AB$2:AB964)</f>
        <v>1203734109.2229068</v>
      </c>
      <c r="AE964">
        <f t="shared" si="365"/>
        <v>1249983.4986738388</v>
      </c>
      <c r="AF964">
        <f>SUM($AC$2:AC964)</f>
        <v>1778632317841581.3</v>
      </c>
      <c r="AG964">
        <f t="shared" si="366"/>
        <v>1359032.8236754208</v>
      </c>
    </row>
    <row r="965" spans="1:33" x14ac:dyDescent="0.3">
      <c r="A965">
        <v>971450</v>
      </c>
      <c r="B965">
        <v>11843.6665183391</v>
      </c>
      <c r="C965">
        <f t="shared" si="367"/>
        <v>964</v>
      </c>
      <c r="D965">
        <f t="shared" si="345"/>
        <v>959606.33348166093</v>
      </c>
      <c r="E965">
        <f t="shared" si="346"/>
        <v>920844315258.1167</v>
      </c>
      <c r="F965" s="3">
        <f t="shared" si="347"/>
        <v>0.43306688207447708</v>
      </c>
      <c r="G965">
        <f t="shared" si="348"/>
        <v>415573.72285982379</v>
      </c>
      <c r="H965">
        <f t="shared" si="349"/>
        <v>398787176484.83942</v>
      </c>
      <c r="I965">
        <f>SUM($G$2:G965)</f>
        <v>843136436.77044737</v>
      </c>
      <c r="J965">
        <f t="shared" si="350"/>
        <v>874622.85972038109</v>
      </c>
      <c r="K965">
        <f>SUM($H$2:H965)</f>
        <v>1295871362695920.3</v>
      </c>
      <c r="L965">
        <f t="shared" si="351"/>
        <v>1159424.382640868</v>
      </c>
      <c r="M965" s="4">
        <f t="shared" si="352"/>
        <v>1.0000001893345976</v>
      </c>
      <c r="N965">
        <f t="shared" si="353"/>
        <v>959606.51516833995</v>
      </c>
      <c r="O965">
        <f t="shared" si="354"/>
        <v>920844489605.80457</v>
      </c>
      <c r="P965">
        <f>SUM($N$2:N965)</f>
        <v>1291958170.8961976</v>
      </c>
      <c r="Q965">
        <f t="shared" si="355"/>
        <v>1340205.5714690846</v>
      </c>
      <c r="R965">
        <f>SUM($O$2:O965)</f>
        <v>1886753940813599</v>
      </c>
      <c r="S965">
        <f t="shared" si="356"/>
        <v>1399004.5144849878</v>
      </c>
      <c r="T965">
        <f t="shared" si="357"/>
        <v>1</v>
      </c>
      <c r="U965">
        <f t="shared" si="358"/>
        <v>959606.33348166093</v>
      </c>
      <c r="V965">
        <f t="shared" si="359"/>
        <v>920844315258.1167</v>
      </c>
      <c r="W965">
        <f>SUM($U$2:U965)</f>
        <v>1292081109.9049096</v>
      </c>
      <c r="X965">
        <f t="shared" si="360"/>
        <v>1340333.1015611095</v>
      </c>
      <c r="Y965">
        <f>SUM($V$2:V965)</f>
        <v>1886760810699752</v>
      </c>
      <c r="Z965">
        <f t="shared" si="361"/>
        <v>1399007.0614501182</v>
      </c>
      <c r="AA965">
        <f t="shared" si="362"/>
        <v>0.85683442396268694</v>
      </c>
      <c r="AB965">
        <f t="shared" si="363"/>
        <v>822223.73997970496</v>
      </c>
      <c r="AC965">
        <f t="shared" si="364"/>
        <v>789011108423.5033</v>
      </c>
      <c r="AD965">
        <f>SUM($AB$2:AB965)</f>
        <v>1204556332.9628866</v>
      </c>
      <c r="AE965">
        <f t="shared" si="365"/>
        <v>1249539.7644843222</v>
      </c>
      <c r="AF965">
        <f>SUM($AC$2:AC965)</f>
        <v>1779421328950004.8</v>
      </c>
      <c r="AG965">
        <f t="shared" si="366"/>
        <v>1358628.9956693288</v>
      </c>
    </row>
    <row r="966" spans="1:33" x14ac:dyDescent="0.3">
      <c r="A966">
        <v>1060850</v>
      </c>
      <c r="B966">
        <v>15681.934608204199</v>
      </c>
      <c r="C966">
        <f t="shared" si="367"/>
        <v>965</v>
      </c>
      <c r="D966">
        <f t="shared" si="345"/>
        <v>1045168.0653917958</v>
      </c>
      <c r="E966">
        <f t="shared" si="346"/>
        <v>1092376284914.8292</v>
      </c>
      <c r="F966" s="3">
        <f t="shared" si="347"/>
        <v>0.4729208933539647</v>
      </c>
      <c r="G966">
        <f t="shared" si="348"/>
        <v>494281.8151901231</v>
      </c>
      <c r="H966">
        <f t="shared" si="349"/>
        <v>516607568540.60608</v>
      </c>
      <c r="I966">
        <f>SUM($G$2:G966)</f>
        <v>843630718.58563745</v>
      </c>
      <c r="J966">
        <f t="shared" si="350"/>
        <v>874228.72392294032</v>
      </c>
      <c r="K966">
        <f>SUM($H$2:H966)</f>
        <v>1296387970264460.8</v>
      </c>
      <c r="L966">
        <f t="shared" si="351"/>
        <v>1159054.4521600269</v>
      </c>
      <c r="M966" s="4">
        <f t="shared" si="352"/>
        <v>1.0000002445605958</v>
      </c>
      <c r="N966">
        <f t="shared" si="353"/>
        <v>1045168.3209987206</v>
      </c>
      <c r="O966">
        <f t="shared" si="354"/>
        <v>1092376552067.0243</v>
      </c>
      <c r="P966">
        <f>SUM($N$2:N966)</f>
        <v>1293003339.2171962</v>
      </c>
      <c r="Q966">
        <f t="shared" si="355"/>
        <v>1339899.8333856955</v>
      </c>
      <c r="R966">
        <f>SUM($O$2:O966)</f>
        <v>1887846317365666</v>
      </c>
      <c r="S966">
        <f t="shared" si="356"/>
        <v>1398684.1771185994</v>
      </c>
      <c r="T966">
        <f t="shared" si="357"/>
        <v>1</v>
      </c>
      <c r="U966">
        <f t="shared" si="358"/>
        <v>1045168.0653917958</v>
      </c>
      <c r="V966">
        <f t="shared" si="359"/>
        <v>1092376284914.8292</v>
      </c>
      <c r="W966">
        <f>SUM($U$2:U966)</f>
        <v>1293126277.9703014</v>
      </c>
      <c r="X966">
        <f t="shared" si="360"/>
        <v>1340027.2310573072</v>
      </c>
      <c r="Y966">
        <f>SUM($V$2:V966)</f>
        <v>1887853186984666.8</v>
      </c>
      <c r="Z966">
        <f t="shared" si="361"/>
        <v>1398686.721928145</v>
      </c>
      <c r="AA966">
        <f t="shared" si="362"/>
        <v>0.8802838774750652</v>
      </c>
      <c r="AB966">
        <f t="shared" si="363"/>
        <v>920044.59721620253</v>
      </c>
      <c r="AC966">
        <f t="shared" si="364"/>
        <v>961601231746.63245</v>
      </c>
      <c r="AD966">
        <f>SUM($AB$2:AB966)</f>
        <v>1205476377.5601027</v>
      </c>
      <c r="AE966">
        <f t="shared" si="365"/>
        <v>1249198.3187151323</v>
      </c>
      <c r="AF966">
        <f>SUM($AC$2:AC966)</f>
        <v>1780382930181751.5</v>
      </c>
      <c r="AG966">
        <f t="shared" si="366"/>
        <v>1358291.7228391776</v>
      </c>
    </row>
    <row r="967" spans="1:33" x14ac:dyDescent="0.3">
      <c r="A967">
        <v>1729440</v>
      </c>
      <c r="B967">
        <v>9080.6976529539897</v>
      </c>
      <c r="C967">
        <f t="shared" si="367"/>
        <v>966</v>
      </c>
      <c r="D967">
        <f t="shared" si="345"/>
        <v>1720359.3023470461</v>
      </c>
      <c r="E967">
        <f t="shared" si="346"/>
        <v>2959636129172.0151</v>
      </c>
      <c r="F967" s="3">
        <f t="shared" si="347"/>
        <v>0.77097451081875923</v>
      </c>
      <c r="G967">
        <f t="shared" si="348"/>
        <v>1326353.1715595159</v>
      </c>
      <c r="H967">
        <f t="shared" si="349"/>
        <v>2281804016889.9204</v>
      </c>
      <c r="I967">
        <f>SUM($G$2:G967)</f>
        <v>844957071.75719702</v>
      </c>
      <c r="J967">
        <f t="shared" si="350"/>
        <v>874696.76165341306</v>
      </c>
      <c r="K967">
        <f>SUM($H$2:H967)</f>
        <v>1298669774281350.8</v>
      </c>
      <c r="L967">
        <f t="shared" si="351"/>
        <v>1159473.4357993631</v>
      </c>
      <c r="M967" s="4">
        <f t="shared" si="352"/>
        <v>1.0000004765568036</v>
      </c>
      <c r="N967">
        <f t="shared" si="353"/>
        <v>1720360.1221959763</v>
      </c>
      <c r="O967">
        <f t="shared" si="354"/>
        <v>2959637539606.7485</v>
      </c>
      <c r="P967">
        <f>SUM($N$2:N967)</f>
        <v>1294723699.3393922</v>
      </c>
      <c r="Q967">
        <f t="shared" si="355"/>
        <v>1340293.684616348</v>
      </c>
      <c r="R967">
        <f>SUM($O$2:O967)</f>
        <v>1890805954905272.8</v>
      </c>
      <c r="S967">
        <f t="shared" si="356"/>
        <v>1399055.4174079536</v>
      </c>
      <c r="T967">
        <f t="shared" si="357"/>
        <v>1</v>
      </c>
      <c r="U967">
        <f t="shared" si="358"/>
        <v>1720359.3023470461</v>
      </c>
      <c r="V967">
        <f t="shared" si="359"/>
        <v>2959636129172.0151</v>
      </c>
      <c r="W967">
        <f>SUM($U$2:U967)</f>
        <v>1294846637.2726483</v>
      </c>
      <c r="X967">
        <f t="shared" si="360"/>
        <v>1340420.9495576071</v>
      </c>
      <c r="Y967">
        <f>SUM($V$2:V967)</f>
        <v>1890812823113838.8</v>
      </c>
      <c r="Z967">
        <f t="shared" si="361"/>
        <v>1399057.9583867493</v>
      </c>
      <c r="AA967">
        <f t="shared" si="362"/>
        <v>0.96858278720676327</v>
      </c>
      <c r="AB967">
        <f t="shared" si="363"/>
        <v>1666310.4080643847</v>
      </c>
      <c r="AC967">
        <f t="shared" si="364"/>
        <v>2866652611111.2666</v>
      </c>
      <c r="AD967">
        <f>SUM($AB$2:AB967)</f>
        <v>1207142687.9681671</v>
      </c>
      <c r="AE967">
        <f t="shared" si="365"/>
        <v>1249630.111768289</v>
      </c>
      <c r="AF967">
        <f>SUM($AC$2:AC967)</f>
        <v>1783249582792862.8</v>
      </c>
      <c r="AG967">
        <f t="shared" si="366"/>
        <v>1358681.0004052373</v>
      </c>
    </row>
    <row r="968" spans="1:33" x14ac:dyDescent="0.3">
      <c r="A968">
        <v>1016476</v>
      </c>
      <c r="B968">
        <v>14880.457718753099</v>
      </c>
      <c r="C968">
        <f t="shared" si="367"/>
        <v>967</v>
      </c>
      <c r="D968">
        <f t="shared" si="345"/>
        <v>1001595.5422812469</v>
      </c>
      <c r="E968">
        <f t="shared" si="346"/>
        <v>1003193630317.6649</v>
      </c>
      <c r="F968" s="3">
        <f t="shared" si="347"/>
        <v>0.45313921665915502</v>
      </c>
      <c r="G968">
        <f t="shared" si="348"/>
        <v>453862.21943862579</v>
      </c>
      <c r="H968">
        <f t="shared" si="349"/>
        <v>454586375799.60065</v>
      </c>
      <c r="I968">
        <f>SUM($G$2:G968)</f>
        <v>845410933.97663569</v>
      </c>
      <c r="J968">
        <f t="shared" si="350"/>
        <v>874261.56564284978</v>
      </c>
      <c r="K968">
        <f>SUM($H$2:H968)</f>
        <v>1299124360657150.3</v>
      </c>
      <c r="L968">
        <f t="shared" si="351"/>
        <v>1159076.5681590573</v>
      </c>
      <c r="M968" s="4">
        <f t="shared" si="352"/>
        <v>1.00000021836321</v>
      </c>
      <c r="N968">
        <f t="shared" si="353"/>
        <v>1001595.7609928645</v>
      </c>
      <c r="O968">
        <f t="shared" si="354"/>
        <v>1003193849378.2462</v>
      </c>
      <c r="P968">
        <f>SUM($N$2:N968)</f>
        <v>1295725295.100385</v>
      </c>
      <c r="Q968">
        <f t="shared" si="355"/>
        <v>1339943.4282320424</v>
      </c>
      <c r="R968">
        <f>SUM($O$2:O968)</f>
        <v>1891809148754651</v>
      </c>
      <c r="S968">
        <f t="shared" si="356"/>
        <v>1398702.7335611407</v>
      </c>
      <c r="T968">
        <f t="shared" si="357"/>
        <v>1</v>
      </c>
      <c r="U968">
        <f t="shared" si="358"/>
        <v>1001595.5422812469</v>
      </c>
      <c r="V968">
        <f t="shared" si="359"/>
        <v>1003193630317.6649</v>
      </c>
      <c r="W968">
        <f>SUM($U$2:U968)</f>
        <v>1295848232.8149295</v>
      </c>
      <c r="X968">
        <f t="shared" si="360"/>
        <v>1340070.5613391204</v>
      </c>
      <c r="Y968">
        <f>SUM($V$2:V968)</f>
        <v>1891816016744156.5</v>
      </c>
      <c r="Z968">
        <f t="shared" si="361"/>
        <v>1398705.2724713113</v>
      </c>
      <c r="AA968">
        <f t="shared" si="362"/>
        <v>0.86916849442725663</v>
      </c>
      <c r="AB968">
        <f t="shared" si="363"/>
        <v>870555.28950964299</v>
      </c>
      <c r="AC968">
        <f t="shared" si="364"/>
        <v>871944297282.21875</v>
      </c>
      <c r="AD968">
        <f>SUM($AB$2:AB968)</f>
        <v>1208013243.2576766</v>
      </c>
      <c r="AE968">
        <f t="shared" si="365"/>
        <v>1249238.1005767079</v>
      </c>
      <c r="AF968">
        <f>SUM($AC$2:AC968)</f>
        <v>1784121527090145</v>
      </c>
      <c r="AG968">
        <f t="shared" si="366"/>
        <v>1358310.255366825</v>
      </c>
    </row>
    <row r="969" spans="1:33" x14ac:dyDescent="0.3">
      <c r="A969">
        <v>1829136</v>
      </c>
      <c r="B969">
        <v>17963.6989859969</v>
      </c>
      <c r="C969">
        <f t="shared" si="367"/>
        <v>968</v>
      </c>
      <c r="D969">
        <f t="shared" si="345"/>
        <v>1811172.3010140031</v>
      </c>
      <c r="E969">
        <f t="shared" si="346"/>
        <v>3280345103960.3589</v>
      </c>
      <c r="F969" s="3">
        <f t="shared" si="347"/>
        <v>0.81541842031003209</v>
      </c>
      <c r="G969">
        <f t="shared" si="348"/>
        <v>1476863.2566021243</v>
      </c>
      <c r="H969">
        <f t="shared" si="349"/>
        <v>2674853822743.104</v>
      </c>
      <c r="I969">
        <f>SUM($G$2:G969)</f>
        <v>846887797.23323786</v>
      </c>
      <c r="J969">
        <f t="shared" si="350"/>
        <v>874884.08805086557</v>
      </c>
      <c r="K969">
        <f>SUM($H$2:H969)</f>
        <v>1301799214479893.3</v>
      </c>
      <c r="L969">
        <f t="shared" si="351"/>
        <v>1159669.7371476451</v>
      </c>
      <c r="M969" s="4">
        <f t="shared" si="352"/>
        <v>1.0000004966203051</v>
      </c>
      <c r="N969">
        <f t="shared" si="353"/>
        <v>1811173.2004789438</v>
      </c>
      <c r="O969">
        <f t="shared" si="354"/>
        <v>3280346733046.3452</v>
      </c>
      <c r="P969">
        <f>SUM($N$2:N969)</f>
        <v>1297536468.300864</v>
      </c>
      <c r="Q969">
        <f t="shared" si="355"/>
        <v>1340430.235848</v>
      </c>
      <c r="R969">
        <f>SUM($O$2:O969)</f>
        <v>1895089495487697.3</v>
      </c>
      <c r="S969">
        <f t="shared" si="356"/>
        <v>1399191.5816339769</v>
      </c>
      <c r="T969">
        <f t="shared" si="357"/>
        <v>1</v>
      </c>
      <c r="U969">
        <f t="shared" si="358"/>
        <v>1811172.3010140031</v>
      </c>
      <c r="V969">
        <f t="shared" si="359"/>
        <v>3280345103960.3589</v>
      </c>
      <c r="W969">
        <f>SUM($U$2:U969)</f>
        <v>1297659405.1159434</v>
      </c>
      <c r="X969">
        <f t="shared" si="360"/>
        <v>1340557.2366900241</v>
      </c>
      <c r="Y969">
        <f>SUM($V$2:V969)</f>
        <v>1895096361848116.8</v>
      </c>
      <c r="Z969">
        <f t="shared" si="361"/>
        <v>1399194.1164337886</v>
      </c>
      <c r="AA969">
        <f t="shared" si="362"/>
        <v>0.97426437200152027</v>
      </c>
      <c r="AB969">
        <f t="shared" si="363"/>
        <v>1764560.6444339561</v>
      </c>
      <c r="AC969">
        <f t="shared" si="364"/>
        <v>3195923362658.2007</v>
      </c>
      <c r="AD969">
        <f>SUM($AB$2:AB969)</f>
        <v>1209777803.9021106</v>
      </c>
      <c r="AE969">
        <f t="shared" si="365"/>
        <v>1249770.4585765605</v>
      </c>
      <c r="AF969">
        <f>SUM($AC$2:AC969)</f>
        <v>1787317450452803.3</v>
      </c>
      <c r="AG969">
        <f t="shared" si="366"/>
        <v>1358823.8755806203</v>
      </c>
    </row>
    <row r="970" spans="1:33" x14ac:dyDescent="0.3">
      <c r="A970">
        <v>5</v>
      </c>
      <c r="B970">
        <v>-57637.522764606903</v>
      </c>
      <c r="C970">
        <f t="shared" si="367"/>
        <v>969</v>
      </c>
      <c r="D970">
        <f t="shared" si="345"/>
        <v>57642.522764606903</v>
      </c>
      <c r="E970">
        <f t="shared" si="346"/>
        <v>3322660430.6682253</v>
      </c>
      <c r="F970" s="3">
        <f t="shared" si="347"/>
        <v>2.2289715480697776E-6</v>
      </c>
      <c r="G970">
        <f t="shared" si="348"/>
        <v>0.12848354320127325</v>
      </c>
      <c r="H970">
        <f t="shared" si="349"/>
        <v>7406.1155638567479</v>
      </c>
      <c r="I970">
        <f>SUM($G$2:G970)</f>
        <v>846887797.3617214</v>
      </c>
      <c r="J970">
        <f t="shared" si="350"/>
        <v>873981.21502757631</v>
      </c>
      <c r="K970">
        <f>SUM($H$2:H970)</f>
        <v>1301799214487299.3</v>
      </c>
      <c r="L970">
        <f t="shared" si="351"/>
        <v>1159071.1978918978</v>
      </c>
      <c r="M970" s="4">
        <f t="shared" si="352"/>
        <v>0.87433482214102787</v>
      </c>
      <c r="N970">
        <f t="shared" si="353"/>
        <v>50398.864889152726</v>
      </c>
      <c r="O970">
        <f t="shared" si="354"/>
        <v>2905117716.6833339</v>
      </c>
      <c r="P970">
        <f>SUM($N$2:N970)</f>
        <v>1297586867.1657531</v>
      </c>
      <c r="Q970">
        <f t="shared" si="355"/>
        <v>1339098.9341235843</v>
      </c>
      <c r="R970">
        <f>SUM($O$2:O970)</f>
        <v>1895092400605414</v>
      </c>
      <c r="S970">
        <f t="shared" si="356"/>
        <v>1398470.4900951947</v>
      </c>
      <c r="T970">
        <f t="shared" si="357"/>
        <v>0.99330714907571527</v>
      </c>
      <c r="U970">
        <f t="shared" si="358"/>
        <v>57256.7299528437</v>
      </c>
      <c r="V970">
        <f t="shared" si="359"/>
        <v>3300422359.7337432</v>
      </c>
      <c r="W970">
        <f>SUM($U$2:U970)</f>
        <v>1297716661.8458962</v>
      </c>
      <c r="X970">
        <f t="shared" si="360"/>
        <v>1339232.8811619156</v>
      </c>
      <c r="Y970">
        <f>SUM($V$2:V970)</f>
        <v>1895099662270476.5</v>
      </c>
      <c r="Z970">
        <f t="shared" si="361"/>
        <v>1398473.1694406893</v>
      </c>
      <c r="AA970">
        <f t="shared" si="362"/>
        <v>1.0004342586689141E-5</v>
      </c>
      <c r="AB970">
        <f t="shared" si="363"/>
        <v>0.57667554529815512</v>
      </c>
      <c r="AC970">
        <f t="shared" si="364"/>
        <v>33241.033247641011</v>
      </c>
      <c r="AD970">
        <f>SUM($AB$2:AB970)</f>
        <v>1209777804.4787862</v>
      </c>
      <c r="AE970">
        <f t="shared" si="365"/>
        <v>1248480.7063764564</v>
      </c>
      <c r="AF970">
        <f>SUM($AC$2:AC970)</f>
        <v>1787317450486044.3</v>
      </c>
      <c r="AG970">
        <f t="shared" si="366"/>
        <v>1358122.5470946184</v>
      </c>
    </row>
    <row r="971" spans="1:33" x14ac:dyDescent="0.3">
      <c r="A971">
        <v>1724002</v>
      </c>
      <c r="B971">
        <v>16647.001391691301</v>
      </c>
      <c r="C971">
        <f t="shared" si="367"/>
        <v>970</v>
      </c>
      <c r="D971">
        <f t="shared" si="345"/>
        <v>1707354.9986083086</v>
      </c>
      <c r="E971">
        <f t="shared" si="346"/>
        <v>2915061091272.7773</v>
      </c>
      <c r="F971" s="3">
        <f t="shared" si="347"/>
        <v>0.76855028136307846</v>
      </c>
      <c r="G971">
        <f t="shared" si="348"/>
        <v>1312188.164567074</v>
      </c>
      <c r="H971">
        <f t="shared" si="349"/>
        <v>2240371021888.2554</v>
      </c>
      <c r="I971">
        <f>SUM($G$2:G971)</f>
        <v>848199985.52628851</v>
      </c>
      <c r="J971">
        <f t="shared" si="350"/>
        <v>874432.97476936958</v>
      </c>
      <c r="K971">
        <f>SUM($H$2:H971)</f>
        <v>1304039585509187.5</v>
      </c>
      <c r="L971">
        <f t="shared" si="351"/>
        <v>1159470.011130302</v>
      </c>
      <c r="M971" s="4">
        <f t="shared" si="352"/>
        <v>1.0000004753956855</v>
      </c>
      <c r="N971">
        <f t="shared" si="353"/>
        <v>1707355.8102775086</v>
      </c>
      <c r="O971">
        <f t="shared" si="354"/>
        <v>2915062477080.2432</v>
      </c>
      <c r="P971">
        <f>SUM($N$2:N971)</f>
        <v>1299294222.9760306</v>
      </c>
      <c r="Q971">
        <f t="shared" si="355"/>
        <v>1339478.5803876603</v>
      </c>
      <c r="R971">
        <f>SUM($O$2:O971)</f>
        <v>1898007463082494.3</v>
      </c>
      <c r="S971">
        <f t="shared" si="356"/>
        <v>1398824.0507037737</v>
      </c>
      <c r="T971">
        <f t="shared" si="357"/>
        <v>1</v>
      </c>
      <c r="U971">
        <f t="shared" si="358"/>
        <v>1707354.9986083086</v>
      </c>
      <c r="V971">
        <f t="shared" si="359"/>
        <v>2915061091272.7773</v>
      </c>
      <c r="W971">
        <f>SUM($U$2:U971)</f>
        <v>1299424016.8445046</v>
      </c>
      <c r="X971">
        <f t="shared" si="360"/>
        <v>1339612.3884994893</v>
      </c>
      <c r="Y971">
        <f>SUM($V$2:V971)</f>
        <v>1898014723361749.3</v>
      </c>
      <c r="Z971">
        <f t="shared" si="361"/>
        <v>1398826.7260998725</v>
      </c>
      <c r="AA971">
        <f t="shared" si="362"/>
        <v>0.96823907698083811</v>
      </c>
      <c r="AB971">
        <f t="shared" si="363"/>
        <v>1653127.8279311289</v>
      </c>
      <c r="AC971">
        <f t="shared" si="364"/>
        <v>2822476060356.7085</v>
      </c>
      <c r="AD971">
        <f>SUM($AB$2:AB971)</f>
        <v>1211430932.3067174</v>
      </c>
      <c r="AE971">
        <f t="shared" si="365"/>
        <v>1248897.8683574407</v>
      </c>
      <c r="AF971">
        <f>SUM($AC$2:AC971)</f>
        <v>1790139926546401</v>
      </c>
      <c r="AG971">
        <f t="shared" si="366"/>
        <v>1358493.6801155224</v>
      </c>
    </row>
    <row r="972" spans="1:33" x14ac:dyDescent="0.3">
      <c r="A972">
        <v>1113438</v>
      </c>
      <c r="B972">
        <v>4028.2780556016501</v>
      </c>
      <c r="C972">
        <f t="shared" si="367"/>
        <v>971</v>
      </c>
      <c r="D972">
        <f t="shared" si="345"/>
        <v>1109409.7219443982</v>
      </c>
      <c r="E972">
        <f t="shared" si="346"/>
        <v>1230789931144.7471</v>
      </c>
      <c r="F972" s="3">
        <f t="shared" si="347"/>
        <v>0.49636432450794338</v>
      </c>
      <c r="G972">
        <f t="shared" si="348"/>
        <v>550671.40723547654</v>
      </c>
      <c r="H972">
        <f t="shared" si="349"/>
        <v>610920212783.84058</v>
      </c>
      <c r="I972">
        <f>SUM($G$2:G972)</f>
        <v>848750656.93352401</v>
      </c>
      <c r="J972">
        <f t="shared" si="350"/>
        <v>874099.54370084859</v>
      </c>
      <c r="K972">
        <f>SUM($H$2:H972)</f>
        <v>1304650505721971.3</v>
      </c>
      <c r="L972">
        <f t="shared" si="351"/>
        <v>1159144.2321376635</v>
      </c>
      <c r="M972" s="4">
        <f t="shared" si="352"/>
        <v>1.0000002729036812</v>
      </c>
      <c r="N972">
        <f t="shared" si="353"/>
        <v>1109410.0247063953</v>
      </c>
      <c r="O972">
        <f t="shared" si="354"/>
        <v>1230790267031.8501</v>
      </c>
      <c r="P972">
        <f>SUM($N$2:N972)</f>
        <v>1300403633.000737</v>
      </c>
      <c r="Q972">
        <f t="shared" si="355"/>
        <v>1339241.6405774839</v>
      </c>
      <c r="R972">
        <f>SUM($O$2:O972)</f>
        <v>1899238253349526</v>
      </c>
      <c r="S972">
        <f t="shared" si="356"/>
        <v>1398556.8011359535</v>
      </c>
      <c r="T972">
        <f t="shared" si="357"/>
        <v>1</v>
      </c>
      <c r="U972">
        <f t="shared" si="358"/>
        <v>1109409.7219443982</v>
      </c>
      <c r="V972">
        <f t="shared" si="359"/>
        <v>1230789931144.7471</v>
      </c>
      <c r="W972">
        <f>SUM($U$2:U972)</f>
        <v>1300533426.5664489</v>
      </c>
      <c r="X972">
        <f t="shared" si="360"/>
        <v>1339375.310573068</v>
      </c>
      <c r="Y972">
        <f>SUM($V$2:V972)</f>
        <v>1899245513292894</v>
      </c>
      <c r="Z972">
        <f t="shared" si="361"/>
        <v>1398559.4741637984</v>
      </c>
      <c r="AA972">
        <f t="shared" si="362"/>
        <v>0.8922405859364243</v>
      </c>
      <c r="AB972">
        <f t="shared" si="363"/>
        <v>989860.38035123551</v>
      </c>
      <c r="AC972">
        <f t="shared" si="364"/>
        <v>1098160729329.2405</v>
      </c>
      <c r="AD972">
        <f>SUM($AB$2:AB972)</f>
        <v>1212420792.6870687</v>
      </c>
      <c r="AE972">
        <f t="shared" si="365"/>
        <v>1248631.0944254054</v>
      </c>
      <c r="AF972">
        <f>SUM($AC$2:AC972)</f>
        <v>1791238087275730.3</v>
      </c>
      <c r="AG972">
        <f t="shared" si="366"/>
        <v>1358210.3718828482</v>
      </c>
    </row>
    <row r="973" spans="1:33" x14ac:dyDescent="0.3">
      <c r="A973">
        <v>1065440</v>
      </c>
      <c r="B973">
        <v>4060.3813306428801</v>
      </c>
      <c r="C973">
        <f t="shared" si="367"/>
        <v>972</v>
      </c>
      <c r="D973">
        <f t="shared" si="345"/>
        <v>1061379.6186693572</v>
      </c>
      <c r="E973">
        <f t="shared" si="346"/>
        <v>1126526694926.71</v>
      </c>
      <c r="F973" s="3">
        <f t="shared" si="347"/>
        <v>0.47496708923509273</v>
      </c>
      <c r="G973">
        <f t="shared" si="348"/>
        <v>504120.38805283722</v>
      </c>
      <c r="H973">
        <f t="shared" si="349"/>
        <v>535063105234.96875</v>
      </c>
      <c r="I973">
        <f>SUM($G$2:G973)</f>
        <v>849254777.32157683</v>
      </c>
      <c r="J973">
        <f t="shared" si="350"/>
        <v>873718.90670944122</v>
      </c>
      <c r="K973">
        <f>SUM($H$2:H973)</f>
        <v>1305185568827206.3</v>
      </c>
      <c r="L973">
        <f t="shared" si="351"/>
        <v>1158785.3584783832</v>
      </c>
      <c r="M973" s="4">
        <f t="shared" si="352"/>
        <v>1.0000002471458913</v>
      </c>
      <c r="N973">
        <f t="shared" si="353"/>
        <v>1061379.880984969</v>
      </c>
      <c r="O973">
        <f t="shared" si="354"/>
        <v>1126526973343.1541</v>
      </c>
      <c r="P973">
        <f>SUM($N$2:N973)</f>
        <v>1301465012.881722</v>
      </c>
      <c r="Q973">
        <f t="shared" si="355"/>
        <v>1338955.7745696728</v>
      </c>
      <c r="R973">
        <f>SUM($O$2:O973)</f>
        <v>1900364780322869.3</v>
      </c>
      <c r="S973">
        <f t="shared" si="356"/>
        <v>1398251.6936110179</v>
      </c>
      <c r="T973">
        <f t="shared" si="357"/>
        <v>1</v>
      </c>
      <c r="U973">
        <f t="shared" si="358"/>
        <v>1061379.6186693572</v>
      </c>
      <c r="V973">
        <f t="shared" si="359"/>
        <v>1126526694926.71</v>
      </c>
      <c r="W973">
        <f>SUM($U$2:U973)</f>
        <v>1301594806.1851182</v>
      </c>
      <c r="X973">
        <f t="shared" si="360"/>
        <v>1339089.306774813</v>
      </c>
      <c r="Y973">
        <f>SUM($V$2:V973)</f>
        <v>1900372039987820.8</v>
      </c>
      <c r="Z973">
        <f t="shared" si="361"/>
        <v>1398254.3643690806</v>
      </c>
      <c r="AA973">
        <f t="shared" si="362"/>
        <v>0.88137832083294976</v>
      </c>
      <c r="AB973">
        <f t="shared" si="363"/>
        <v>935476.98606911453</v>
      </c>
      <c r="AC973">
        <f t="shared" si="364"/>
        <v>992896206747.99634</v>
      </c>
      <c r="AD973">
        <f>SUM($AB$2:AB973)</f>
        <v>1213356269.6731379</v>
      </c>
      <c r="AE973">
        <f t="shared" si="365"/>
        <v>1248308.9194168085</v>
      </c>
      <c r="AF973">
        <f>SUM($AC$2:AC973)</f>
        <v>1792230983482478.3</v>
      </c>
      <c r="AG973">
        <f t="shared" si="366"/>
        <v>1357887.7113018613</v>
      </c>
    </row>
    <row r="974" spans="1:33" x14ac:dyDescent="0.3">
      <c r="A974">
        <v>1672027</v>
      </c>
      <c r="B974">
        <v>-6915.0304163210303</v>
      </c>
      <c r="C974">
        <f t="shared" si="367"/>
        <v>973</v>
      </c>
      <c r="D974">
        <f t="shared" si="345"/>
        <v>1678942.030416321</v>
      </c>
      <c r="E974">
        <f t="shared" si="346"/>
        <v>2818846341498.4785</v>
      </c>
      <c r="F974" s="3">
        <f t="shared" si="347"/>
        <v>0.74538012212089322</v>
      </c>
      <c r="G974">
        <f t="shared" si="348"/>
        <v>1251450.0156656178</v>
      </c>
      <c r="H974">
        <f t="shared" si="349"/>
        <v>2101112030266.1689</v>
      </c>
      <c r="I974">
        <f>SUM($G$2:G974)</f>
        <v>850506227.33724248</v>
      </c>
      <c r="J974">
        <f t="shared" si="350"/>
        <v>874107.11956551124</v>
      </c>
      <c r="K974">
        <f>SUM($H$2:H974)</f>
        <v>1307286680857472.5</v>
      </c>
      <c r="L974">
        <f t="shared" si="351"/>
        <v>1159121.5978399799</v>
      </c>
      <c r="M974" s="4">
        <f t="shared" si="352"/>
        <v>1.0000004639169531</v>
      </c>
      <c r="N974">
        <f t="shared" si="353"/>
        <v>1678942.8093059922</v>
      </c>
      <c r="O974">
        <f t="shared" si="354"/>
        <v>2818847649209.0845</v>
      </c>
      <c r="P974">
        <f>SUM($N$2:N974)</f>
        <v>1303143955.6910279</v>
      </c>
      <c r="Q974">
        <f t="shared" si="355"/>
        <v>1339305.195982557</v>
      </c>
      <c r="R974">
        <f>SUM($O$2:O974)</f>
        <v>1903183627972078.3</v>
      </c>
      <c r="S974">
        <f t="shared" si="356"/>
        <v>1398569.0925555567</v>
      </c>
      <c r="T974">
        <f t="shared" si="357"/>
        <v>1</v>
      </c>
      <c r="U974">
        <f t="shared" si="358"/>
        <v>1678942.030416321</v>
      </c>
      <c r="V974">
        <f t="shared" si="359"/>
        <v>2818846341498.4785</v>
      </c>
      <c r="W974">
        <f>SUM($U$2:U974)</f>
        <v>1303273748.2155344</v>
      </c>
      <c r="X974">
        <f t="shared" si="360"/>
        <v>1339438.5901495728</v>
      </c>
      <c r="Y974">
        <f>SUM($V$2:V974)</f>
        <v>1903190886329319.3</v>
      </c>
      <c r="Z974">
        <f t="shared" si="361"/>
        <v>1398571.7594827707</v>
      </c>
      <c r="AA974">
        <f t="shared" si="362"/>
        <v>0.96475821826998165</v>
      </c>
      <c r="AB974">
        <f t="shared" si="363"/>
        <v>1619773.1218430351</v>
      </c>
      <c r="AC974">
        <f t="shared" si="364"/>
        <v>2719505174000.9282</v>
      </c>
      <c r="AD974">
        <f>SUM($AB$2:AB974)</f>
        <v>1214976042.794981</v>
      </c>
      <c r="AE974">
        <f t="shared" si="365"/>
        <v>1248690.6914645231</v>
      </c>
      <c r="AF974">
        <f>SUM($AC$2:AC974)</f>
        <v>1794950488656479.3</v>
      </c>
      <c r="AG974">
        <f t="shared" si="366"/>
        <v>1358219.0475573007</v>
      </c>
    </row>
    <row r="975" spans="1:33" x14ac:dyDescent="0.3">
      <c r="A975">
        <v>1728011</v>
      </c>
      <c r="B975">
        <v>12537.023626599601</v>
      </c>
      <c r="C975">
        <f t="shared" si="367"/>
        <v>974</v>
      </c>
      <c r="D975">
        <f t="shared" si="345"/>
        <v>1715473.9763734003</v>
      </c>
      <c r="E975">
        <f t="shared" si="346"/>
        <v>2942850963614.3657</v>
      </c>
      <c r="F975" s="3">
        <f t="shared" si="347"/>
        <v>0.77033747075032089</v>
      </c>
      <c r="G975">
        <f t="shared" si="348"/>
        <v>1321493.8840974809</v>
      </c>
      <c r="H975">
        <f t="shared" si="349"/>
        <v>2266988368105.835</v>
      </c>
      <c r="I975">
        <f>SUM($G$2:G975)</f>
        <v>851827721.22133994</v>
      </c>
      <c r="J975">
        <f t="shared" si="350"/>
        <v>874566.44889254612</v>
      </c>
      <c r="K975">
        <f>SUM($H$2:H975)</f>
        <v>1309553669225578.3</v>
      </c>
      <c r="L975">
        <f t="shared" si="351"/>
        <v>1159530.4886161329</v>
      </c>
      <c r="M975" s="4">
        <f t="shared" si="352"/>
        <v>1.0000004762523926</v>
      </c>
      <c r="N975">
        <f t="shared" si="353"/>
        <v>1715474.7933719861</v>
      </c>
      <c r="O975">
        <f t="shared" si="354"/>
        <v>2942852365154.1782</v>
      </c>
      <c r="P975">
        <f>SUM($N$2:N975)</f>
        <v>1304859430.4843998</v>
      </c>
      <c r="Q975">
        <f t="shared" si="355"/>
        <v>1339691.4070681722</v>
      </c>
      <c r="R975">
        <f>SUM($O$2:O975)</f>
        <v>1906126480337232.5</v>
      </c>
      <c r="S975">
        <f t="shared" si="356"/>
        <v>1398931.2730480141</v>
      </c>
      <c r="T975">
        <f t="shared" si="357"/>
        <v>1</v>
      </c>
      <c r="U975">
        <f t="shared" si="358"/>
        <v>1715473.9763734003</v>
      </c>
      <c r="V975">
        <f t="shared" si="359"/>
        <v>2942850963614.3657</v>
      </c>
      <c r="W975">
        <f>SUM($U$2:U975)</f>
        <v>1304989222.1919079</v>
      </c>
      <c r="X975">
        <f t="shared" si="360"/>
        <v>1339824.663441384</v>
      </c>
      <c r="Y975">
        <f>SUM($V$2:V975)</f>
        <v>1906133737292933.5</v>
      </c>
      <c r="Z975">
        <f t="shared" si="361"/>
        <v>1398933.9360330573</v>
      </c>
      <c r="AA975">
        <f t="shared" si="362"/>
        <v>0.96849282882529097</v>
      </c>
      <c r="AB975">
        <f t="shared" si="363"/>
        <v>1661424.2441540449</v>
      </c>
      <c r="AC975">
        <f t="shared" si="364"/>
        <v>2850130054562.1104</v>
      </c>
      <c r="AD975">
        <f>SUM($AB$2:AB975)</f>
        <v>1216637467.039135</v>
      </c>
      <c r="AE975">
        <f t="shared" si="365"/>
        <v>1249114.4425453132</v>
      </c>
      <c r="AF975">
        <f>SUM($AC$2:AC975)</f>
        <v>1797800618711041.3</v>
      </c>
      <c r="AG975">
        <f t="shared" si="366"/>
        <v>1358598.9804359954</v>
      </c>
    </row>
    <row r="976" spans="1:33" x14ac:dyDescent="0.3">
      <c r="A976">
        <v>1096404</v>
      </c>
      <c r="B976">
        <v>11721.744426405799</v>
      </c>
      <c r="C976">
        <f t="shared" si="367"/>
        <v>975</v>
      </c>
      <c r="D976">
        <f t="shared" si="345"/>
        <v>1084682.2555735942</v>
      </c>
      <c r="E976">
        <f t="shared" si="346"/>
        <v>1176535595556.22</v>
      </c>
      <c r="F976" s="3">
        <f t="shared" si="347"/>
        <v>0.48877066423797927</v>
      </c>
      <c r="G976">
        <f t="shared" si="348"/>
        <v>530160.86654385529</v>
      </c>
      <c r="H976">
        <f t="shared" si="349"/>
        <v>575056084539.64014</v>
      </c>
      <c r="I976">
        <f>SUM($G$2:G976)</f>
        <v>852357882.08788383</v>
      </c>
      <c r="J976">
        <f t="shared" si="350"/>
        <v>874213.21239782951</v>
      </c>
      <c r="K976">
        <f>SUM($H$2:H976)</f>
        <v>1310128725310118</v>
      </c>
      <c r="L976">
        <f t="shared" si="351"/>
        <v>1159190.1352016584</v>
      </c>
      <c r="M976" s="4">
        <f t="shared" si="352"/>
        <v>1.0000002640206644</v>
      </c>
      <c r="N976">
        <f t="shared" si="353"/>
        <v>1084682.5419521241</v>
      </c>
      <c r="O976">
        <f t="shared" si="354"/>
        <v>1176535906185.9297</v>
      </c>
      <c r="P976">
        <f>SUM($N$2:N976)</f>
        <v>1305944113.0263519</v>
      </c>
      <c r="Q976">
        <f t="shared" si="355"/>
        <v>1339429.8595142071</v>
      </c>
      <c r="R976">
        <f>SUM($O$2:O976)</f>
        <v>1907303016243418.5</v>
      </c>
      <c r="S976">
        <f t="shared" si="356"/>
        <v>1398645.13790601</v>
      </c>
      <c r="T976">
        <f t="shared" si="357"/>
        <v>1</v>
      </c>
      <c r="U976">
        <f t="shared" si="358"/>
        <v>1084682.2555735942</v>
      </c>
      <c r="V976">
        <f t="shared" si="359"/>
        <v>1176535595556.22</v>
      </c>
      <c r="W976">
        <f>SUM($U$2:U976)</f>
        <v>1306073904.4474814</v>
      </c>
      <c r="X976">
        <f t="shared" si="360"/>
        <v>1339562.9789204937</v>
      </c>
      <c r="Y976">
        <f>SUM($V$2:V976)</f>
        <v>1907310272888489.8</v>
      </c>
      <c r="Z976">
        <f t="shared" si="361"/>
        <v>1398647.7985901295</v>
      </c>
      <c r="AA976">
        <f t="shared" si="362"/>
        <v>0.88850451916175821</v>
      </c>
      <c r="AB976">
        <f t="shared" si="363"/>
        <v>963745.08593170764</v>
      </c>
      <c r="AC976">
        <f t="shared" si="364"/>
        <v>1045357193606.3721</v>
      </c>
      <c r="AD976">
        <f>SUM($AB$2:AB976)</f>
        <v>1217601212.1250668</v>
      </c>
      <c r="AE976">
        <f t="shared" si="365"/>
        <v>1248821.7560257094</v>
      </c>
      <c r="AF976">
        <f>SUM($AC$2:AC976)</f>
        <v>1798845975904647.5</v>
      </c>
      <c r="AG976">
        <f t="shared" si="366"/>
        <v>1358296.8128126762</v>
      </c>
    </row>
    <row r="977" spans="1:33" x14ac:dyDescent="0.3">
      <c r="A977">
        <v>1093292</v>
      </c>
      <c r="B977">
        <v>8029.6852818810503</v>
      </c>
      <c r="C977">
        <f t="shared" si="367"/>
        <v>976</v>
      </c>
      <c r="D977">
        <f t="shared" si="345"/>
        <v>1085262.3147181189</v>
      </c>
      <c r="E977">
        <f t="shared" si="346"/>
        <v>1177794291747.3293</v>
      </c>
      <c r="F977" s="3">
        <f t="shared" si="347"/>
        <v>0.48738335234646063</v>
      </c>
      <c r="G977">
        <f t="shared" si="348"/>
        <v>528938.78512259643</v>
      </c>
      <c r="H977">
        <f t="shared" si="349"/>
        <v>574037330286.33862</v>
      </c>
      <c r="I977">
        <f>SUM($G$2:G977)</f>
        <v>852886820.87300646</v>
      </c>
      <c r="J977">
        <f t="shared" si="350"/>
        <v>873859.44761578529</v>
      </c>
      <c r="K977">
        <f>SUM($H$2:H977)</f>
        <v>1310702762640404.3</v>
      </c>
      <c r="L977">
        <f t="shared" si="351"/>
        <v>1158849.9292156156</v>
      </c>
      <c r="M977" s="4">
        <f t="shared" si="352"/>
        <v>1.000000262367891</v>
      </c>
      <c r="N977">
        <f t="shared" si="353"/>
        <v>1085262.5994561035</v>
      </c>
      <c r="O977">
        <f t="shared" si="354"/>
        <v>1177794600762.7336</v>
      </c>
      <c r="P977">
        <f>SUM($N$2:N977)</f>
        <v>1307029375.625808</v>
      </c>
      <c r="Q977">
        <f t="shared" si="355"/>
        <v>1339169.4422395574</v>
      </c>
      <c r="R977">
        <f>SUM($O$2:O977)</f>
        <v>1908480810844181.3</v>
      </c>
      <c r="S977">
        <f t="shared" si="356"/>
        <v>1398359.9918649511</v>
      </c>
      <c r="T977">
        <f t="shared" si="357"/>
        <v>1</v>
      </c>
      <c r="U977">
        <f t="shared" si="358"/>
        <v>1085262.3147181189</v>
      </c>
      <c r="V977">
        <f t="shared" si="359"/>
        <v>1177794291747.3293</v>
      </c>
      <c r="W977">
        <f>SUM($U$2:U977)</f>
        <v>1307159166.7621994</v>
      </c>
      <c r="X977">
        <f t="shared" si="360"/>
        <v>1339302.4249612698</v>
      </c>
      <c r="Y977">
        <f>SUM($V$2:V977)</f>
        <v>1908488067180237</v>
      </c>
      <c r="Z977">
        <f t="shared" si="361"/>
        <v>1398362.650251749</v>
      </c>
      <c r="AA977">
        <f t="shared" si="362"/>
        <v>0.88780810050666092</v>
      </c>
      <c r="AB977">
        <f t="shared" si="363"/>
        <v>963504.67418135516</v>
      </c>
      <c r="AC977">
        <f t="shared" si="364"/>
        <v>1045655312943.7845</v>
      </c>
      <c r="AD977">
        <f>SUM($AB$2:AB977)</f>
        <v>1218564716.7992482</v>
      </c>
      <c r="AE977">
        <f t="shared" si="365"/>
        <v>1248529.4229500494</v>
      </c>
      <c r="AF977">
        <f>SUM($AC$2:AC977)</f>
        <v>1799891631217591.3</v>
      </c>
      <c r="AG977">
        <f t="shared" si="366"/>
        <v>1357995.3098201163</v>
      </c>
    </row>
    <row r="978" spans="1:33" x14ac:dyDescent="0.3">
      <c r="A978">
        <v>1531704</v>
      </c>
      <c r="B978">
        <v>14921.404942155499</v>
      </c>
      <c r="C978">
        <f t="shared" si="367"/>
        <v>977</v>
      </c>
      <c r="D978">
        <f t="shared" si="345"/>
        <v>1516782.5950578444</v>
      </c>
      <c r="E978">
        <f t="shared" si="346"/>
        <v>2300629440670.4087</v>
      </c>
      <c r="F978" s="3">
        <f t="shared" si="347"/>
        <v>0.68282492721293409</v>
      </c>
      <c r="G978">
        <f t="shared" si="348"/>
        <v>1035696.9650682178</v>
      </c>
      <c r="H978">
        <f t="shared" si="349"/>
        <v>1570927130369.7051</v>
      </c>
      <c r="I978">
        <f>SUM($G$2:G978)</f>
        <v>853922517.83807468</v>
      </c>
      <c r="J978">
        <f t="shared" si="350"/>
        <v>874025.09502361785</v>
      </c>
      <c r="K978">
        <f>SUM($H$2:H978)</f>
        <v>1312273689770774</v>
      </c>
      <c r="L978">
        <f t="shared" si="351"/>
        <v>1158950.6114258864</v>
      </c>
      <c r="M978" s="4">
        <f t="shared" si="352"/>
        <v>1.0000004290357689</v>
      </c>
      <c r="N978">
        <f t="shared" si="353"/>
        <v>1516783.2458118314</v>
      </c>
      <c r="O978">
        <f t="shared" si="354"/>
        <v>2300630427722.73</v>
      </c>
      <c r="P978">
        <f>SUM($N$2:N978)</f>
        <v>1308546158.8716199</v>
      </c>
      <c r="Q978">
        <f t="shared" si="355"/>
        <v>1339351.2373302148</v>
      </c>
      <c r="R978">
        <f>SUM($O$2:O978)</f>
        <v>1910781441271904</v>
      </c>
      <c r="S978">
        <f t="shared" si="356"/>
        <v>1398486.3294234748</v>
      </c>
      <c r="T978">
        <f t="shared" si="357"/>
        <v>1</v>
      </c>
      <c r="U978">
        <f t="shared" si="358"/>
        <v>1516782.5950578444</v>
      </c>
      <c r="V978">
        <f t="shared" si="359"/>
        <v>2300629440670.4087</v>
      </c>
      <c r="W978">
        <f>SUM($U$2:U978)</f>
        <v>1308675949.3572571</v>
      </c>
      <c r="X978">
        <f t="shared" si="360"/>
        <v>1339484.0832725251</v>
      </c>
      <c r="Y978">
        <f>SUM($V$2:V978)</f>
        <v>1910788696620907.5</v>
      </c>
      <c r="Z978">
        <f t="shared" si="361"/>
        <v>1398488.9844881897</v>
      </c>
      <c r="AA978">
        <f t="shared" si="362"/>
        <v>0.9533346631679136</v>
      </c>
      <c r="AB978">
        <f t="shared" si="363"/>
        <v>1446001.424358424</v>
      </c>
      <c r="AC978">
        <f t="shared" si="364"/>
        <v>2193269792895.7095</v>
      </c>
      <c r="AD978">
        <f>SUM($AB$2:AB978)</f>
        <v>1220010718.2236066</v>
      </c>
      <c r="AE978">
        <f t="shared" si="365"/>
        <v>1248731.5437293823</v>
      </c>
      <c r="AF978">
        <f>SUM($AC$2:AC978)</f>
        <v>1802084901010487</v>
      </c>
      <c r="AG978">
        <f t="shared" si="366"/>
        <v>1358126.8713866477</v>
      </c>
    </row>
    <row r="979" spans="1:33" x14ac:dyDescent="0.3">
      <c r="A979">
        <v>1016866</v>
      </c>
      <c r="B979">
        <v>10325.341782649401</v>
      </c>
      <c r="C979">
        <f t="shared" si="367"/>
        <v>978</v>
      </c>
      <c r="D979">
        <f t="shared" si="345"/>
        <v>1006540.6582173506</v>
      </c>
      <c r="E979">
        <f t="shared" si="346"/>
        <v>1013124096644.6174</v>
      </c>
      <c r="F979" s="3">
        <f t="shared" si="347"/>
        <v>0.45331307643990448</v>
      </c>
      <c r="G979">
        <f t="shared" si="348"/>
        <v>456278.04233835364</v>
      </c>
      <c r="H979">
        <f t="shared" si="349"/>
        <v>459262401065.37067</v>
      </c>
      <c r="I979">
        <f>SUM($G$2:G979)</f>
        <v>854378795.88041306</v>
      </c>
      <c r="J979">
        <f t="shared" si="350"/>
        <v>873597.95079796831</v>
      </c>
      <c r="K979">
        <f>SUM($H$2:H979)</f>
        <v>1312732952171839.3</v>
      </c>
      <c r="L979">
        <f t="shared" si="351"/>
        <v>1158560.6295235672</v>
      </c>
      <c r="M979" s="4">
        <f t="shared" si="352"/>
        <v>1.000000218603416</v>
      </c>
      <c r="N979">
        <f t="shared" si="353"/>
        <v>1006540.8782505769</v>
      </c>
      <c r="O979">
        <f t="shared" si="354"/>
        <v>1013124318117.0059</v>
      </c>
      <c r="P979">
        <f>SUM($N$2:N979)</f>
        <v>1309552699.7498705</v>
      </c>
      <c r="Q979">
        <f t="shared" si="355"/>
        <v>1339010.9404395404</v>
      </c>
      <c r="R979">
        <f>SUM($O$2:O979)</f>
        <v>1911794565590021</v>
      </c>
      <c r="S979">
        <f t="shared" si="356"/>
        <v>1398141.6842777238</v>
      </c>
      <c r="T979">
        <f t="shared" si="357"/>
        <v>1</v>
      </c>
      <c r="U979">
        <f t="shared" si="358"/>
        <v>1006540.6582173506</v>
      </c>
      <c r="V979">
        <f t="shared" si="359"/>
        <v>1013124096644.6174</v>
      </c>
      <c r="W979">
        <f>SUM($U$2:U979)</f>
        <v>1309682490.0154746</v>
      </c>
      <c r="X979">
        <f t="shared" si="360"/>
        <v>1339143.6503225712</v>
      </c>
      <c r="Y979">
        <f>SUM($V$2:V979)</f>
        <v>1911801820717552</v>
      </c>
      <c r="Z979">
        <f t="shared" si="361"/>
        <v>1398144.3372004761</v>
      </c>
      <c r="AA979">
        <f t="shared" si="362"/>
        <v>0.86927054800421333</v>
      </c>
      <c r="AB979">
        <f t="shared" si="363"/>
        <v>874956.14955711795</v>
      </c>
      <c r="AC979">
        <f t="shared" si="364"/>
        <v>880678938686.54016</v>
      </c>
      <c r="AD979">
        <f>SUM($AB$2:AB979)</f>
        <v>1220885674.3731637</v>
      </c>
      <c r="AE979">
        <f t="shared" si="365"/>
        <v>1248349.3602997584</v>
      </c>
      <c r="AF979">
        <f>SUM($AC$2:AC979)</f>
        <v>1802965579949173.5</v>
      </c>
      <c r="AG979">
        <f t="shared" si="366"/>
        <v>1357764.0030147326</v>
      </c>
    </row>
    <row r="980" spans="1:33" x14ac:dyDescent="0.3">
      <c r="A980">
        <v>1644789</v>
      </c>
      <c r="B980">
        <v>5972.78797913781</v>
      </c>
      <c r="C980">
        <f t="shared" si="367"/>
        <v>979</v>
      </c>
      <c r="D980">
        <f t="shared" si="345"/>
        <v>1638816.2120208621</v>
      </c>
      <c r="E980">
        <f t="shared" si="346"/>
        <v>2685718576782.4072</v>
      </c>
      <c r="F980" s="3">
        <f t="shared" si="347"/>
        <v>0.73323757671562828</v>
      </c>
      <c r="G980">
        <f t="shared" si="348"/>
        <v>1201641.6279844623</v>
      </c>
      <c r="H980">
        <f t="shared" si="349"/>
        <v>1969269780980.0784</v>
      </c>
      <c r="I980">
        <f>SUM($G$2:G980)</f>
        <v>855580437.50839746</v>
      </c>
      <c r="J980">
        <f t="shared" si="350"/>
        <v>873933.03116281657</v>
      </c>
      <c r="K980">
        <f>SUM($H$2:H980)</f>
        <v>1314702221952819.3</v>
      </c>
      <c r="L980">
        <f t="shared" si="351"/>
        <v>1158836.9984256381</v>
      </c>
      <c r="M980" s="4">
        <f t="shared" si="352"/>
        <v>1.0000004576117043</v>
      </c>
      <c r="N980">
        <f t="shared" si="353"/>
        <v>1638816.961962342</v>
      </c>
      <c r="O980">
        <f t="shared" si="354"/>
        <v>2685719805798.6626</v>
      </c>
      <c r="P980">
        <f>SUM($N$2:N980)</f>
        <v>1311191516.7118328</v>
      </c>
      <c r="Q980">
        <f t="shared" si="355"/>
        <v>1339317.1774380314</v>
      </c>
      <c r="R980">
        <f>SUM($O$2:O980)</f>
        <v>1914480285395819.8</v>
      </c>
      <c r="S980">
        <f t="shared" si="356"/>
        <v>1398408.65540571</v>
      </c>
      <c r="T980">
        <f t="shared" si="357"/>
        <v>1</v>
      </c>
      <c r="U980">
        <f t="shared" si="358"/>
        <v>1638816.2120208621</v>
      </c>
      <c r="V980">
        <f t="shared" si="359"/>
        <v>2685718576782.4072</v>
      </c>
      <c r="W980">
        <f>SUM($U$2:U980)</f>
        <v>1311321306.2274954</v>
      </c>
      <c r="X980">
        <f t="shared" si="360"/>
        <v>1339449.7509984632</v>
      </c>
      <c r="Y980">
        <f>SUM($V$2:V980)</f>
        <v>1914487539294334.5</v>
      </c>
      <c r="Z980">
        <f t="shared" si="361"/>
        <v>1398411.3046638237</v>
      </c>
      <c r="AA980">
        <f t="shared" si="362"/>
        <v>0.9627842414334582</v>
      </c>
      <c r="AB980">
        <f t="shared" si="363"/>
        <v>1577826.4235393591</v>
      </c>
      <c r="AC980">
        <f t="shared" si="364"/>
        <v>2585767522651.1968</v>
      </c>
      <c r="AD980">
        <f>SUM($AB$2:AB980)</f>
        <v>1222463500.7967031</v>
      </c>
      <c r="AE980">
        <f t="shared" si="365"/>
        <v>1248685.9047974495</v>
      </c>
      <c r="AF980">
        <f>SUM($AC$2:AC980)</f>
        <v>1805551347471824.8</v>
      </c>
      <c r="AG980">
        <f t="shared" si="366"/>
        <v>1358043.1708166201</v>
      </c>
    </row>
    <row r="981" spans="1:33" x14ac:dyDescent="0.3">
      <c r="A981">
        <v>1870405</v>
      </c>
      <c r="B981">
        <v>20189.072217539</v>
      </c>
      <c r="C981">
        <f t="shared" si="367"/>
        <v>980</v>
      </c>
      <c r="D981">
        <f t="shared" si="345"/>
        <v>1850215.927782461</v>
      </c>
      <c r="E981">
        <f t="shared" si="346"/>
        <v>3423298979419.9131</v>
      </c>
      <c r="F981" s="3">
        <f t="shared" si="347"/>
        <v>0.8338159056734904</v>
      </c>
      <c r="G981">
        <f t="shared" si="348"/>
        <v>1542739.4695154501</v>
      </c>
      <c r="H981">
        <f t="shared" si="349"/>
        <v>2854401138916.1504</v>
      </c>
      <c r="I981">
        <f>SUM($G$2:G981)</f>
        <v>857123176.9779129</v>
      </c>
      <c r="J981">
        <f t="shared" si="350"/>
        <v>874615.48671215598</v>
      </c>
      <c r="K981">
        <f>SUM($H$2:H981)</f>
        <v>1317556623091735.5</v>
      </c>
      <c r="L981">
        <f t="shared" si="351"/>
        <v>1159502.2784656687</v>
      </c>
      <c r="M981" s="4">
        <f t="shared" si="352"/>
        <v>1.0000005042996254</v>
      </c>
      <c r="N981">
        <f t="shared" si="353"/>
        <v>1850216.8608456603</v>
      </c>
      <c r="O981">
        <f t="shared" si="354"/>
        <v>3423300705788.3062</v>
      </c>
      <c r="P981">
        <f>SUM($N$2:N981)</f>
        <v>1313041733.5726783</v>
      </c>
      <c r="Q981">
        <f t="shared" si="355"/>
        <v>1339838.50364559</v>
      </c>
      <c r="R981">
        <f>SUM($O$2:O981)</f>
        <v>1917903586101608</v>
      </c>
      <c r="S981">
        <f t="shared" si="356"/>
        <v>1398944.057356793</v>
      </c>
      <c r="T981">
        <f t="shared" si="357"/>
        <v>1</v>
      </c>
      <c r="U981">
        <f t="shared" si="358"/>
        <v>1850215.927782461</v>
      </c>
      <c r="V981">
        <f t="shared" si="359"/>
        <v>3423298979419.9131</v>
      </c>
      <c r="W981">
        <f>SUM($U$2:U981)</f>
        <v>1313171522.155278</v>
      </c>
      <c r="X981">
        <f t="shared" si="360"/>
        <v>1339970.9409747734</v>
      </c>
      <c r="Y981">
        <f>SUM($V$2:V981)</f>
        <v>1917910838273754.5</v>
      </c>
      <c r="Z981">
        <f t="shared" si="361"/>
        <v>1398946.7022690841</v>
      </c>
      <c r="AA981">
        <f t="shared" si="362"/>
        <v>0.97630409900418103</v>
      </c>
      <c r="AB981">
        <f t="shared" si="363"/>
        <v>1806373.3943368406</v>
      </c>
      <c r="AC981">
        <f t="shared" si="364"/>
        <v>3342180825724.4907</v>
      </c>
      <c r="AD981">
        <f>SUM($AB$2:AB981)</f>
        <v>1224269874.19104</v>
      </c>
      <c r="AE981">
        <f t="shared" si="365"/>
        <v>1249254.9736643266</v>
      </c>
      <c r="AF981">
        <f>SUM($AC$2:AC981)</f>
        <v>1808893528297549.3</v>
      </c>
      <c r="AG981">
        <f t="shared" si="366"/>
        <v>1358605.8010889697</v>
      </c>
    </row>
    <row r="982" spans="1:33" x14ac:dyDescent="0.3">
      <c r="A982">
        <v>1873392</v>
      </c>
      <c r="B982">
        <v>20259.061312405702</v>
      </c>
      <c r="C982">
        <f t="shared" si="367"/>
        <v>981</v>
      </c>
      <c r="D982">
        <f t="shared" si="345"/>
        <v>1853132.9386875944</v>
      </c>
      <c r="E982">
        <f t="shared" si="346"/>
        <v>3434101688448.9194</v>
      </c>
      <c r="F982" s="3">
        <f t="shared" si="347"/>
        <v>0.83514749327630733</v>
      </c>
      <c r="G982">
        <f t="shared" si="348"/>
        <v>1547639.3284527014</v>
      </c>
      <c r="H982">
        <f t="shared" si="349"/>
        <v>2867981416764.0498</v>
      </c>
      <c r="I982">
        <f>SUM($G$2:G982)</f>
        <v>858670816.30636561</v>
      </c>
      <c r="J982">
        <f t="shared" si="350"/>
        <v>875301.54567417491</v>
      </c>
      <c r="K982">
        <f>SUM($H$2:H982)</f>
        <v>1320424604508499.5</v>
      </c>
      <c r="L982">
        <f t="shared" si="351"/>
        <v>1160171.7879179064</v>
      </c>
      <c r="M982" s="4">
        <f t="shared" si="352"/>
        <v>1.0000005048423151</v>
      </c>
      <c r="N982">
        <f t="shared" si="353"/>
        <v>1853133.8742275173</v>
      </c>
      <c r="O982">
        <f t="shared" si="354"/>
        <v>3434103422128.7661</v>
      </c>
      <c r="P982">
        <f>SUM($N$2:N982)</f>
        <v>1314894867.4469059</v>
      </c>
      <c r="Q982">
        <f t="shared" si="355"/>
        <v>1340361.7405167236</v>
      </c>
      <c r="R982">
        <f>SUM($O$2:O982)</f>
        <v>1921337689523736.8</v>
      </c>
      <c r="S982">
        <f t="shared" si="356"/>
        <v>1399482.0978583582</v>
      </c>
      <c r="T982">
        <f t="shared" si="357"/>
        <v>1</v>
      </c>
      <c r="U982">
        <f t="shared" si="358"/>
        <v>1853132.9386875944</v>
      </c>
      <c r="V982">
        <f t="shared" si="359"/>
        <v>3434101688448.9194</v>
      </c>
      <c r="W982">
        <f>SUM($U$2:U982)</f>
        <v>1315024655.0939655</v>
      </c>
      <c r="X982">
        <f t="shared" si="360"/>
        <v>1340494.0418898731</v>
      </c>
      <c r="Y982">
        <f>SUM($V$2:V982)</f>
        <v>1921344939962203.5</v>
      </c>
      <c r="Z982">
        <f t="shared" si="361"/>
        <v>1399484.7384273009</v>
      </c>
      <c r="AA982">
        <f t="shared" si="362"/>
        <v>0.97644529813114411</v>
      </c>
      <c r="AB982">
        <f t="shared" si="363"/>
        <v>1809482.9447934513</v>
      </c>
      <c r="AC982">
        <f t="shared" si="364"/>
        <v>3353212446990.1704</v>
      </c>
      <c r="AD982">
        <f>SUM($AB$2:AB982)</f>
        <v>1226079357.1358335</v>
      </c>
      <c r="AE982">
        <f t="shared" si="365"/>
        <v>1249826.0521262318</v>
      </c>
      <c r="AF982">
        <f>SUM($AC$2:AC982)</f>
        <v>1812246740744539.5</v>
      </c>
      <c r="AG982">
        <f t="shared" si="366"/>
        <v>1359171.188938505</v>
      </c>
    </row>
    <row r="983" spans="1:33" x14ac:dyDescent="0.3">
      <c r="A983">
        <v>1054915</v>
      </c>
      <c r="B983">
        <v>12879.564391075</v>
      </c>
      <c r="C983">
        <f t="shared" si="367"/>
        <v>982</v>
      </c>
      <c r="D983">
        <f t="shared" si="345"/>
        <v>1042035.4356089249</v>
      </c>
      <c r="E983">
        <f t="shared" si="346"/>
        <v>1085837849064.682</v>
      </c>
      <c r="F983" s="3">
        <f t="shared" si="347"/>
        <v>0.47027510412640589</v>
      </c>
      <c r="G983">
        <f t="shared" si="348"/>
        <v>490043.32298439188</v>
      </c>
      <c r="H983">
        <f t="shared" si="349"/>
        <v>510642507533.28595</v>
      </c>
      <c r="I983">
        <f>SUM($G$2:G983)</f>
        <v>859160859.62934995</v>
      </c>
      <c r="J983">
        <f t="shared" si="350"/>
        <v>874909.22569180233</v>
      </c>
      <c r="K983">
        <f>SUM($H$2:H983)</f>
        <v>1320935247016032.8</v>
      </c>
      <c r="L983">
        <f t="shared" si="351"/>
        <v>1159805.1169851606</v>
      </c>
      <c r="M983" s="4">
        <f t="shared" si="352"/>
        <v>1.0000002411843834</v>
      </c>
      <c r="N983">
        <f t="shared" si="353"/>
        <v>1042035.6869315989</v>
      </c>
      <c r="O983">
        <f t="shared" si="354"/>
        <v>1085838110951.8141</v>
      </c>
      <c r="P983">
        <f>SUM($N$2:N983)</f>
        <v>1315936903.1338375</v>
      </c>
      <c r="Q983">
        <f t="shared" si="355"/>
        <v>1340057.946164804</v>
      </c>
      <c r="R983">
        <f>SUM($O$2:O983)</f>
        <v>1922423527634688.5</v>
      </c>
      <c r="S983">
        <f t="shared" si="356"/>
        <v>1399164.5483775474</v>
      </c>
      <c r="T983">
        <f t="shared" si="357"/>
        <v>1</v>
      </c>
      <c r="U983">
        <f t="shared" si="358"/>
        <v>1042035.4356089249</v>
      </c>
      <c r="V983">
        <f t="shared" si="359"/>
        <v>1085837849064.682</v>
      </c>
      <c r="W983">
        <f>SUM($U$2:U983)</f>
        <v>1316066690.5295744</v>
      </c>
      <c r="X983">
        <f t="shared" si="360"/>
        <v>1340190.1125555746</v>
      </c>
      <c r="Y983">
        <f>SUM($V$2:V983)</f>
        <v>1922430777811268.3</v>
      </c>
      <c r="Z983">
        <f t="shared" si="361"/>
        <v>1399167.1867609031</v>
      </c>
      <c r="AA983">
        <f t="shared" si="362"/>
        <v>0.87885374815512574</v>
      </c>
      <c r="AB983">
        <f t="shared" si="363"/>
        <v>915796.74829536292</v>
      </c>
      <c r="AC983">
        <f t="shared" si="364"/>
        <v>954292663539.19543</v>
      </c>
      <c r="AD983">
        <f>SUM($AB$2:AB983)</f>
        <v>1226995153.8841288</v>
      </c>
      <c r="AE983">
        <f t="shared" si="365"/>
        <v>1249485.9000856709</v>
      </c>
      <c r="AF983">
        <f>SUM($AC$2:AC983)</f>
        <v>1813201033408078.8</v>
      </c>
      <c r="AG983">
        <f t="shared" si="366"/>
        <v>1358836.5970801034</v>
      </c>
    </row>
    <row r="984" spans="1:33" x14ac:dyDescent="0.3">
      <c r="A984">
        <v>981554</v>
      </c>
      <c r="B984">
        <v>13039.103210573599</v>
      </c>
      <c r="C984">
        <f t="shared" si="367"/>
        <v>983</v>
      </c>
      <c r="D984">
        <f t="shared" si="345"/>
        <v>968514.89678942645</v>
      </c>
      <c r="E984">
        <f t="shared" si="346"/>
        <v>938021105303.03333</v>
      </c>
      <c r="F984" s="3">
        <f t="shared" si="347"/>
        <v>0.43757118777881648</v>
      </c>
      <c r="G984">
        <f t="shared" si="348"/>
        <v>423794.21376962721</v>
      </c>
      <c r="H984">
        <f t="shared" si="349"/>
        <v>410451009209.04657</v>
      </c>
      <c r="I984">
        <f>SUM($G$2:G984)</f>
        <v>859584653.84311962</v>
      </c>
      <c r="J984">
        <f t="shared" si="350"/>
        <v>874450.30909778189</v>
      </c>
      <c r="K984">
        <f>SUM($H$2:H984)</f>
        <v>1321345698025241.8</v>
      </c>
      <c r="L984">
        <f t="shared" si="351"/>
        <v>1159395.1215347147</v>
      </c>
      <c r="M984" s="4">
        <f t="shared" si="352"/>
        <v>1.0000001960804863</v>
      </c>
      <c r="N984">
        <f t="shared" si="353"/>
        <v>968515.08669629844</v>
      </c>
      <c r="O984">
        <f t="shared" si="354"/>
        <v>938021289230.66785</v>
      </c>
      <c r="P984">
        <f>SUM($N$2:N984)</f>
        <v>1316905418.2205338</v>
      </c>
      <c r="Q984">
        <f t="shared" si="355"/>
        <v>1339679.9778438797</v>
      </c>
      <c r="R984">
        <f>SUM($O$2:O984)</f>
        <v>1923361548923919.3</v>
      </c>
      <c r="S984">
        <f t="shared" si="356"/>
        <v>1398793.8231339746</v>
      </c>
      <c r="T984">
        <f t="shared" si="357"/>
        <v>1</v>
      </c>
      <c r="U984">
        <f t="shared" si="358"/>
        <v>968514.89678942645</v>
      </c>
      <c r="V984">
        <f t="shared" si="359"/>
        <v>938021105303.03333</v>
      </c>
      <c r="W984">
        <f>SUM($U$2:U984)</f>
        <v>1317035205.4263637</v>
      </c>
      <c r="X984">
        <f t="shared" si="360"/>
        <v>1339812.0095893831</v>
      </c>
      <c r="Y984">
        <f>SUM($V$2:V984)</f>
        <v>1923368798916571.3</v>
      </c>
      <c r="Z984">
        <f t="shared" si="361"/>
        <v>1398796.4594649829</v>
      </c>
      <c r="AA984">
        <f t="shared" si="362"/>
        <v>0.85969972345561962</v>
      </c>
      <c r="AB984">
        <f t="shared" si="363"/>
        <v>832631.98893251794</v>
      </c>
      <c r="AC984">
        <f t="shared" si="364"/>
        <v>806416484824.55237</v>
      </c>
      <c r="AD984">
        <f>SUM($AB$2:AB984)</f>
        <v>1227827785.8730614</v>
      </c>
      <c r="AE984">
        <f t="shared" si="365"/>
        <v>1249061.8371038265</v>
      </c>
      <c r="AF984">
        <f>SUM($AC$2:AC984)</f>
        <v>1814007449892903.3</v>
      </c>
      <c r="AG984">
        <f t="shared" si="366"/>
        <v>1358447.2352802642</v>
      </c>
    </row>
    <row r="985" spans="1:33" x14ac:dyDescent="0.3">
      <c r="A985">
        <v>1016550</v>
      </c>
      <c r="B985">
        <v>10341.958450454</v>
      </c>
      <c r="C985">
        <f t="shared" si="367"/>
        <v>984</v>
      </c>
      <c r="D985">
        <f t="shared" si="345"/>
        <v>1006208.0415495459</v>
      </c>
      <c r="E985">
        <f t="shared" si="346"/>
        <v>1012454622878.9728</v>
      </c>
      <c r="F985" s="3">
        <f t="shared" si="347"/>
        <v>0.45317220543806647</v>
      </c>
      <c r="G985">
        <f t="shared" si="348"/>
        <v>455985.51731852535</v>
      </c>
      <c r="H985">
        <f t="shared" si="349"/>
        <v>458816294356.02997</v>
      </c>
      <c r="I985">
        <f>SUM($G$2:G985)</f>
        <v>860040639.36043811</v>
      </c>
      <c r="J985">
        <f t="shared" si="350"/>
        <v>874025.04000044521</v>
      </c>
      <c r="K985">
        <f>SUM($H$2:H985)</f>
        <v>1321804514319597.8</v>
      </c>
      <c r="L985">
        <f t="shared" si="351"/>
        <v>1159007.0192410389</v>
      </c>
      <c r="M985" s="4">
        <f t="shared" si="352"/>
        <v>1.0000002184088015</v>
      </c>
      <c r="N985">
        <f t="shared" si="353"/>
        <v>1006208.2613142383</v>
      </c>
      <c r="O985">
        <f t="shared" si="354"/>
        <v>1012454844007.9735</v>
      </c>
      <c r="P985">
        <f>SUM($N$2:N985)</f>
        <v>1317911626.481848</v>
      </c>
      <c r="Q985">
        <f t="shared" si="355"/>
        <v>1339341.0838230161</v>
      </c>
      <c r="R985">
        <f>SUM($O$2:O985)</f>
        <v>1924374003767927.3</v>
      </c>
      <c r="S985">
        <f t="shared" si="356"/>
        <v>1398450.7992687966</v>
      </c>
      <c r="T985">
        <f t="shared" si="357"/>
        <v>1</v>
      </c>
      <c r="U985">
        <f t="shared" si="358"/>
        <v>1006208.0415495459</v>
      </c>
      <c r="V985">
        <f t="shared" si="359"/>
        <v>1012454622878.9728</v>
      </c>
      <c r="W985">
        <f>SUM($U$2:U985)</f>
        <v>1318041413.4679132</v>
      </c>
      <c r="X985">
        <f t="shared" si="360"/>
        <v>1339472.9811665784</v>
      </c>
      <c r="Y985">
        <f>SUM($V$2:V985)</f>
        <v>1924381253539450.3</v>
      </c>
      <c r="Z985">
        <f t="shared" si="361"/>
        <v>1398453.4334862647</v>
      </c>
      <c r="AA985">
        <f t="shared" si="362"/>
        <v>0.86918786456150421</v>
      </c>
      <c r="AB985">
        <f t="shared" si="363"/>
        <v>874583.81893906312</v>
      </c>
      <c r="AC985">
        <f t="shared" si="364"/>
        <v>880013271625.59741</v>
      </c>
      <c r="AD985">
        <f>SUM($AB$2:AB985)</f>
        <v>1228702369.6920004</v>
      </c>
      <c r="AE985">
        <f t="shared" si="365"/>
        <v>1248681.2700121955</v>
      </c>
      <c r="AF985">
        <f>SUM($AC$2:AC985)</f>
        <v>1814887463164528.8</v>
      </c>
      <c r="AG985">
        <f t="shared" si="366"/>
        <v>1358086.0902090252</v>
      </c>
    </row>
    <row r="986" spans="1:33" x14ac:dyDescent="0.3">
      <c r="A986">
        <v>1754712</v>
      </c>
      <c r="B986">
        <v>14880.6061015416</v>
      </c>
      <c r="C986">
        <f t="shared" si="367"/>
        <v>985</v>
      </c>
      <c r="D986">
        <f t="shared" si="345"/>
        <v>1739831.3938984585</v>
      </c>
      <c r="E986">
        <f t="shared" si="346"/>
        <v>3027013279194.6528</v>
      </c>
      <c r="F986" s="3">
        <f t="shared" si="347"/>
        <v>0.78224062461132304</v>
      </c>
      <c r="G986">
        <f t="shared" si="348"/>
        <v>1360966.7962815189</v>
      </c>
      <c r="H986">
        <f t="shared" si="349"/>
        <v>2367852758223.9946</v>
      </c>
      <c r="I986">
        <f>SUM($G$2:G986)</f>
        <v>861401606.15671968</v>
      </c>
      <c r="J986">
        <f t="shared" si="350"/>
        <v>874519.397113421</v>
      </c>
      <c r="K986">
        <f>SUM($H$2:H986)</f>
        <v>1324172367077821.8</v>
      </c>
      <c r="L986">
        <f t="shared" si="351"/>
        <v>1159455.6604309641</v>
      </c>
      <c r="M986" s="4">
        <f t="shared" si="352"/>
        <v>1.0000004818584256</v>
      </c>
      <c r="N986">
        <f t="shared" si="353"/>
        <v>1739832.2322508746</v>
      </c>
      <c r="O986">
        <f t="shared" si="354"/>
        <v>3027014737786.5059</v>
      </c>
      <c r="P986">
        <f>SUM($N$2:N986)</f>
        <v>1319651458.7140989</v>
      </c>
      <c r="Q986">
        <f t="shared" si="355"/>
        <v>1339747.6738214202</v>
      </c>
      <c r="R986">
        <f>SUM($O$2:O986)</f>
        <v>1927401018505713.8</v>
      </c>
      <c r="S986">
        <f t="shared" si="356"/>
        <v>1398839.6273524303</v>
      </c>
      <c r="T986">
        <f t="shared" si="357"/>
        <v>1</v>
      </c>
      <c r="U986">
        <f t="shared" si="358"/>
        <v>1739831.3938984585</v>
      </c>
      <c r="V986">
        <f t="shared" si="359"/>
        <v>3027013279194.6528</v>
      </c>
      <c r="W986">
        <f>SUM($U$2:U986)</f>
        <v>1319781244.8618116</v>
      </c>
      <c r="X986">
        <f t="shared" si="360"/>
        <v>1339879.4364079307</v>
      </c>
      <c r="Y986">
        <f>SUM($V$2:V986)</f>
        <v>1927408266818645</v>
      </c>
      <c r="Z986">
        <f t="shared" si="361"/>
        <v>1398842.2576347976</v>
      </c>
      <c r="AA986">
        <f t="shared" si="362"/>
        <v>0.97013193890304339</v>
      </c>
      <c r="AB986">
        <f t="shared" si="363"/>
        <v>1687866.003527096</v>
      </c>
      <c r="AC986">
        <f t="shared" si="364"/>
        <v>2936602261630.3682</v>
      </c>
      <c r="AD986">
        <f>SUM($AB$2:AB986)</f>
        <v>1230390235.6955276</v>
      </c>
      <c r="AE986">
        <f t="shared" si="365"/>
        <v>1249127.142838099</v>
      </c>
      <c r="AF986">
        <f>SUM($AC$2:AC986)</f>
        <v>1817824065426159</v>
      </c>
      <c r="AG986">
        <f t="shared" si="366"/>
        <v>1358494.2640317876</v>
      </c>
    </row>
    <row r="987" spans="1:33" x14ac:dyDescent="0.3">
      <c r="A987">
        <v>966448</v>
      </c>
      <c r="B987">
        <v>-2254.7254469344298</v>
      </c>
      <c r="C987">
        <f t="shared" si="367"/>
        <v>986</v>
      </c>
      <c r="D987">
        <f t="shared" si="345"/>
        <v>968702.72544693446</v>
      </c>
      <c r="E987">
        <f t="shared" si="346"/>
        <v>938384970288.31885</v>
      </c>
      <c r="F987" s="3">
        <f t="shared" si="347"/>
        <v>0.43083701893778809</v>
      </c>
      <c r="G987">
        <f t="shared" si="348"/>
        <v>417352.99446846783</v>
      </c>
      <c r="H987">
        <f t="shared" si="349"/>
        <v>404290983215.04413</v>
      </c>
      <c r="I987">
        <f>SUM($G$2:G987)</f>
        <v>861818959.15118814</v>
      </c>
      <c r="J987">
        <f t="shared" si="350"/>
        <v>874055.73950424755</v>
      </c>
      <c r="K987">
        <f>SUM($H$2:H987)</f>
        <v>1324576658061036.8</v>
      </c>
      <c r="L987">
        <f t="shared" si="351"/>
        <v>1159044.4489080918</v>
      </c>
      <c r="M987" s="4">
        <f t="shared" si="352"/>
        <v>1.0000001859428365</v>
      </c>
      <c r="N987">
        <f t="shared" si="353"/>
        <v>968702.90557026688</v>
      </c>
      <c r="O987">
        <f t="shared" si="354"/>
        <v>938385144774.28186</v>
      </c>
      <c r="P987">
        <f>SUM($N$2:N987)</f>
        <v>1320620161.6196692</v>
      </c>
      <c r="Q987">
        <f t="shared" si="355"/>
        <v>1339371.3606690357</v>
      </c>
      <c r="R987">
        <f>SUM($O$2:O987)</f>
        <v>1928339403650488</v>
      </c>
      <c r="S987">
        <f t="shared" si="356"/>
        <v>1398470.405950356</v>
      </c>
      <c r="T987">
        <f t="shared" si="357"/>
        <v>1</v>
      </c>
      <c r="U987">
        <f t="shared" si="358"/>
        <v>968702.72544693446</v>
      </c>
      <c r="V987">
        <f t="shared" si="359"/>
        <v>938384970288.31885</v>
      </c>
      <c r="W987">
        <f>SUM($U$2:U987)</f>
        <v>1320749947.5872586</v>
      </c>
      <c r="X987">
        <f t="shared" si="360"/>
        <v>1339502.9894394104</v>
      </c>
      <c r="Y987">
        <f>SUM($V$2:V987)</f>
        <v>1928346651788933.3</v>
      </c>
      <c r="Z987">
        <f t="shared" si="361"/>
        <v>1398473.0341955626</v>
      </c>
      <c r="AA987">
        <f t="shared" si="362"/>
        <v>0.85539437213224156</v>
      </c>
      <c r="AB987">
        <f t="shared" si="363"/>
        <v>828622.85961647169</v>
      </c>
      <c r="AC987">
        <f t="shared" si="364"/>
        <v>802689222478.10864</v>
      </c>
      <c r="AD987">
        <f>SUM($AB$2:AB987)</f>
        <v>1231218858.5551441</v>
      </c>
      <c r="AE987">
        <f t="shared" si="365"/>
        <v>1248700.6679058257</v>
      </c>
      <c r="AF987">
        <f>SUM($AC$2:AC987)</f>
        <v>1818626754648637</v>
      </c>
      <c r="AG987">
        <f t="shared" si="366"/>
        <v>1358104.9448499177</v>
      </c>
    </row>
    <row r="988" spans="1:33" x14ac:dyDescent="0.3">
      <c r="A988">
        <v>1748077</v>
      </c>
      <c r="B988">
        <v>10201.007241068701</v>
      </c>
      <c r="C988">
        <f t="shared" si="367"/>
        <v>987</v>
      </c>
      <c r="D988">
        <f t="shared" si="345"/>
        <v>1737875.9927589314</v>
      </c>
      <c r="E988">
        <f t="shared" si="346"/>
        <v>3020212966207.8413</v>
      </c>
      <c r="F988" s="3">
        <f t="shared" si="347"/>
        <v>0.77928277936703449</v>
      </c>
      <c r="G988">
        <f t="shared" si="348"/>
        <v>1354296.8338324244</v>
      </c>
      <c r="H988">
        <f t="shared" si="349"/>
        <v>2353599954586.8022</v>
      </c>
      <c r="I988">
        <f>SUM($G$2:G988)</f>
        <v>863173255.98502052</v>
      </c>
      <c r="J988">
        <f t="shared" si="350"/>
        <v>874542.30596253346</v>
      </c>
      <c r="K988">
        <f>SUM($H$2:H988)</f>
        <v>1326930258015623.5</v>
      </c>
      <c r="L988">
        <f t="shared" si="351"/>
        <v>1159485.9017024883</v>
      </c>
      <c r="M988" s="4">
        <f t="shared" si="352"/>
        <v>1.0000004804813589</v>
      </c>
      <c r="N988">
        <f t="shared" si="353"/>
        <v>1737876.8277759501</v>
      </c>
      <c r="O988">
        <f t="shared" si="354"/>
        <v>3020214417363.8716</v>
      </c>
      <c r="P988">
        <f>SUM($N$2:N988)</f>
        <v>1322358038.4474452</v>
      </c>
      <c r="Q988">
        <f t="shared" si="355"/>
        <v>1339775.1149416871</v>
      </c>
      <c r="R988">
        <f>SUM($O$2:O988)</f>
        <v>1931359618067851.8</v>
      </c>
      <c r="S988">
        <f t="shared" si="356"/>
        <v>1398855.9582613844</v>
      </c>
      <c r="T988">
        <f t="shared" si="357"/>
        <v>1</v>
      </c>
      <c r="U988">
        <f t="shared" si="358"/>
        <v>1737875.9927589314</v>
      </c>
      <c r="V988">
        <f t="shared" si="359"/>
        <v>3020212966207.8413</v>
      </c>
      <c r="W988">
        <f>SUM($U$2:U988)</f>
        <v>1322487823.5800176</v>
      </c>
      <c r="X988">
        <f t="shared" si="360"/>
        <v>1339906.609503564</v>
      </c>
      <c r="Y988">
        <f>SUM($V$2:V988)</f>
        <v>1931366864755141</v>
      </c>
      <c r="Z988">
        <f t="shared" si="361"/>
        <v>1398858.5825945453</v>
      </c>
      <c r="AA988">
        <f t="shared" si="362"/>
        <v>0.96973277185668738</v>
      </c>
      <c r="AB988">
        <f t="shared" si="363"/>
        <v>1685275.3036013108</v>
      </c>
      <c r="AC988">
        <f t="shared" si="364"/>
        <v>2928799491318.2378</v>
      </c>
      <c r="AD988">
        <f>SUM($AB$2:AB988)</f>
        <v>1232904133.8587453</v>
      </c>
      <c r="AE988">
        <f t="shared" si="365"/>
        <v>1249142.9927646862</v>
      </c>
      <c r="AF988">
        <f>SUM($AC$2:AC988)</f>
        <v>1821555554139955.3</v>
      </c>
      <c r="AG988">
        <f t="shared" si="366"/>
        <v>1358509.3573106753</v>
      </c>
    </row>
    <row r="989" spans="1:33" x14ac:dyDescent="0.3">
      <c r="A989">
        <v>1069212</v>
      </c>
      <c r="B989">
        <v>2884.22650274638</v>
      </c>
      <c r="C989">
        <f t="shared" si="367"/>
        <v>988</v>
      </c>
      <c r="D989">
        <f t="shared" si="345"/>
        <v>1066327.7734972537</v>
      </c>
      <c r="E989">
        <f t="shared" si="346"/>
        <v>1137054920531.6104</v>
      </c>
      <c r="F989" s="3">
        <f t="shared" si="347"/>
        <v>0.47664862537095659</v>
      </c>
      <c r="G989">
        <f t="shared" si="348"/>
        <v>508263.6674323387</v>
      </c>
      <c r="H989">
        <f t="shared" si="349"/>
        <v>541975664842.67438</v>
      </c>
      <c r="I989">
        <f>SUM($G$2:G989)</f>
        <v>863681519.65245283</v>
      </c>
      <c r="J989">
        <f t="shared" si="350"/>
        <v>874171.57859559997</v>
      </c>
      <c r="K989">
        <f>SUM($H$2:H989)</f>
        <v>1327472233680466.3</v>
      </c>
      <c r="L989">
        <f t="shared" si="351"/>
        <v>1159135.61683657</v>
      </c>
      <c r="M989" s="4">
        <f t="shared" si="352"/>
        <v>1.0000002492538367</v>
      </c>
      <c r="N989">
        <f t="shared" si="353"/>
        <v>1066328.0392835424</v>
      </c>
      <c r="O989">
        <f t="shared" si="354"/>
        <v>1137055203946.9119</v>
      </c>
      <c r="P989">
        <f>SUM($N$2:N989)</f>
        <v>1323424366.4867287</v>
      </c>
      <c r="Q989">
        <f t="shared" si="355"/>
        <v>1339498.3466464865</v>
      </c>
      <c r="R989">
        <f>SUM($O$2:O989)</f>
        <v>1932496673271798.8</v>
      </c>
      <c r="S989">
        <f t="shared" si="356"/>
        <v>1398559.3633397266</v>
      </c>
      <c r="T989">
        <f t="shared" si="357"/>
        <v>1</v>
      </c>
      <c r="U989">
        <f t="shared" si="358"/>
        <v>1066327.7734972537</v>
      </c>
      <c r="V989">
        <f t="shared" si="359"/>
        <v>1137054920531.6104</v>
      </c>
      <c r="W989">
        <f>SUM($U$2:U989)</f>
        <v>1323554151.3535149</v>
      </c>
      <c r="X989">
        <f t="shared" si="360"/>
        <v>1339629.7078476872</v>
      </c>
      <c r="Y989">
        <f>SUM($V$2:V989)</f>
        <v>1932503919675672.5</v>
      </c>
      <c r="Z989">
        <f t="shared" si="361"/>
        <v>1398561.9854701106</v>
      </c>
      <c r="AA989">
        <f t="shared" si="362"/>
        <v>0.88227022589175219</v>
      </c>
      <c r="AB989">
        <f t="shared" si="363"/>
        <v>940789.24559807114</v>
      </c>
      <c r="AC989">
        <f t="shared" si="364"/>
        <v>1003189701588.7522</v>
      </c>
      <c r="AD989">
        <f>SUM($AB$2:AB989)</f>
        <v>1233844923.1043434</v>
      </c>
      <c r="AE989">
        <f t="shared" si="365"/>
        <v>1248830.8938303071</v>
      </c>
      <c r="AF989">
        <f>SUM($AC$2:AC989)</f>
        <v>1822558743841544</v>
      </c>
      <c r="AG989">
        <f t="shared" si="366"/>
        <v>1358195.5252686788</v>
      </c>
    </row>
    <row r="990" spans="1:33" x14ac:dyDescent="0.3">
      <c r="A990">
        <v>1544618</v>
      </c>
      <c r="B990">
        <v>14565.0889852199</v>
      </c>
      <c r="C990">
        <f t="shared" si="367"/>
        <v>989</v>
      </c>
      <c r="D990">
        <f t="shared" si="345"/>
        <v>1530052.9110147802</v>
      </c>
      <c r="E990">
        <f t="shared" si="346"/>
        <v>2341061910504.8027</v>
      </c>
      <c r="F990" s="3">
        <f t="shared" si="347"/>
        <v>0.68858191492728871</v>
      </c>
      <c r="G990">
        <f t="shared" si="348"/>
        <v>1053566.7634066299</v>
      </c>
      <c r="H990">
        <f t="shared" si="349"/>
        <v>1612012893298.7341</v>
      </c>
      <c r="I990">
        <f>SUM($G$2:G990)</f>
        <v>864735086.41585946</v>
      </c>
      <c r="J990">
        <f t="shared" si="350"/>
        <v>874352.96907569212</v>
      </c>
      <c r="K990">
        <f>SUM($H$2:H990)</f>
        <v>1329084246573765</v>
      </c>
      <c r="L990">
        <f t="shared" si="351"/>
        <v>1159252.6821908145</v>
      </c>
      <c r="M990" s="4">
        <f t="shared" si="352"/>
        <v>1.0000004325106933</v>
      </c>
      <c r="N990">
        <f t="shared" si="353"/>
        <v>1530053.5727790254</v>
      </c>
      <c r="O990">
        <f t="shared" si="354"/>
        <v>2341062923039.1128</v>
      </c>
      <c r="P990">
        <f>SUM($N$2:N990)</f>
        <v>1324954420.0595076</v>
      </c>
      <c r="Q990">
        <f t="shared" si="355"/>
        <v>1339691.0212937386</v>
      </c>
      <c r="R990">
        <f>SUM($O$2:O990)</f>
        <v>1934837736194837.8</v>
      </c>
      <c r="S990">
        <f t="shared" si="356"/>
        <v>1398698.5631547349</v>
      </c>
      <c r="T990">
        <f t="shared" si="357"/>
        <v>1</v>
      </c>
      <c r="U990">
        <f t="shared" si="358"/>
        <v>1530052.9110147802</v>
      </c>
      <c r="V990">
        <f t="shared" si="359"/>
        <v>2341061910504.8027</v>
      </c>
      <c r="W990">
        <f>SUM($U$2:U990)</f>
        <v>1325084204.2645297</v>
      </c>
      <c r="X990">
        <f t="shared" si="360"/>
        <v>1339822.2490035689</v>
      </c>
      <c r="Y990">
        <f>SUM($V$2:V990)</f>
        <v>1934844981586177.3</v>
      </c>
      <c r="Z990">
        <f t="shared" si="361"/>
        <v>1398701.1820071533</v>
      </c>
      <c r="AA990">
        <f t="shared" si="362"/>
        <v>0.95452501967293735</v>
      </c>
      <c r="AB990">
        <f t="shared" si="363"/>
        <v>1460473.7849870182</v>
      </c>
      <c r="AC990">
        <f t="shared" si="364"/>
        <v>2234602166180.1611</v>
      </c>
      <c r="AD990">
        <f>SUM($AB$2:AB990)</f>
        <v>1235305396.8893304</v>
      </c>
      <c r="AE990">
        <f t="shared" si="365"/>
        <v>1249044.8906868862</v>
      </c>
      <c r="AF990">
        <f>SUM($AC$2:AC990)</f>
        <v>1824793346007724.3</v>
      </c>
      <c r="AG990">
        <f t="shared" si="366"/>
        <v>1358340.6526429858</v>
      </c>
    </row>
    <row r="991" spans="1:33" x14ac:dyDescent="0.3">
      <c r="A991">
        <v>1052185</v>
      </c>
      <c r="B991">
        <v>2966.5781087098999</v>
      </c>
      <c r="C991">
        <f t="shared" si="367"/>
        <v>990</v>
      </c>
      <c r="D991">
        <f t="shared" si="345"/>
        <v>1049218.42189129</v>
      </c>
      <c r="E991">
        <f t="shared" si="346"/>
        <v>1100859296836.0491</v>
      </c>
      <c r="F991" s="3">
        <f t="shared" si="347"/>
        <v>0.46905808566115975</v>
      </c>
      <c r="G991">
        <f t="shared" si="348"/>
        <v>492144.38441275153</v>
      </c>
      <c r="H991">
        <f t="shared" si="349"/>
        <v>516366954356.20758</v>
      </c>
      <c r="I991">
        <f>SUM($G$2:G991)</f>
        <v>865227230.80027223</v>
      </c>
      <c r="J991">
        <f t="shared" si="350"/>
        <v>873966.89979825483</v>
      </c>
      <c r="K991">
        <f>SUM($H$2:H991)</f>
        <v>1329600613528121.3</v>
      </c>
      <c r="L991">
        <f t="shared" si="351"/>
        <v>1158892.110058429</v>
      </c>
      <c r="M991" s="4">
        <f t="shared" si="352"/>
        <v>1.0000002396185932</v>
      </c>
      <c r="N991">
        <f t="shared" si="353"/>
        <v>1049218.6733035322</v>
      </c>
      <c r="O991">
        <f t="shared" si="354"/>
        <v>1100859560622.405</v>
      </c>
      <c r="P991">
        <f>SUM($N$2:N991)</f>
        <v>1326003638.7328112</v>
      </c>
      <c r="Q991">
        <f t="shared" si="355"/>
        <v>1339397.6148816275</v>
      </c>
      <c r="R991">
        <f>SUM($O$2:O991)</f>
        <v>1935938595755460.3</v>
      </c>
      <c r="S991">
        <f t="shared" si="356"/>
        <v>1398389.6206229941</v>
      </c>
      <c r="T991">
        <f t="shared" si="357"/>
        <v>1</v>
      </c>
      <c r="U991">
        <f t="shared" si="358"/>
        <v>1049218.42189129</v>
      </c>
      <c r="V991">
        <f t="shared" si="359"/>
        <v>1100859296836.0491</v>
      </c>
      <c r="W991">
        <f>SUM($U$2:U991)</f>
        <v>1326133422.6864209</v>
      </c>
      <c r="X991">
        <f t="shared" si="360"/>
        <v>1339528.7097842635</v>
      </c>
      <c r="Y991">
        <f>SUM($V$2:V991)</f>
        <v>1935945840883013.3</v>
      </c>
      <c r="Z991">
        <f t="shared" si="361"/>
        <v>1398392.2373128296</v>
      </c>
      <c r="AA991">
        <f t="shared" si="362"/>
        <v>0.87819018840183738</v>
      </c>
      <c r="AB991">
        <f t="shared" si="363"/>
        <v>921413.32359539042</v>
      </c>
      <c r="AC991">
        <f t="shared" si="364"/>
        <v>966763833292.36414</v>
      </c>
      <c r="AD991">
        <f>SUM($AB$2:AB991)</f>
        <v>1236226810.2129257</v>
      </c>
      <c r="AE991">
        <f t="shared" si="365"/>
        <v>1248713.9497100259</v>
      </c>
      <c r="AF991">
        <f>SUM($AC$2:AC991)</f>
        <v>1825760109841016.5</v>
      </c>
      <c r="AG991">
        <f t="shared" si="366"/>
        <v>1358014.0393797636</v>
      </c>
    </row>
    <row r="992" spans="1:33" x14ac:dyDescent="0.3">
      <c r="A992">
        <v>1037347</v>
      </c>
      <c r="B992">
        <v>206.21043801440399</v>
      </c>
      <c r="C992">
        <f t="shared" si="367"/>
        <v>991</v>
      </c>
      <c r="D992">
        <f t="shared" si="345"/>
        <v>1037140.7895619856</v>
      </c>
      <c r="E992">
        <f t="shared" si="346"/>
        <v>1075661017373.259</v>
      </c>
      <c r="F992" s="3">
        <f t="shared" si="347"/>
        <v>0.4624433896951079</v>
      </c>
      <c r="G992">
        <f t="shared" si="348"/>
        <v>479618.9023161052</v>
      </c>
      <c r="H992">
        <f t="shared" si="349"/>
        <v>497432327036.97827</v>
      </c>
      <c r="I992">
        <f>SUM($G$2:G992)</f>
        <v>865706849.70258832</v>
      </c>
      <c r="J992">
        <f t="shared" si="350"/>
        <v>873568.97043651692</v>
      </c>
      <c r="K992">
        <f>SUM($H$2:H992)</f>
        <v>1330098045855158.3</v>
      </c>
      <c r="L992">
        <f t="shared" si="351"/>
        <v>1158523.9076760875</v>
      </c>
      <c r="M992" s="4">
        <f t="shared" si="352"/>
        <v>1.0000002309641387</v>
      </c>
      <c r="N992">
        <f t="shared" si="353"/>
        <v>1037141.0291043149</v>
      </c>
      <c r="O992">
        <f t="shared" si="354"/>
        <v>1075661265812.3794</v>
      </c>
      <c r="P992">
        <f>SUM($N$2:N992)</f>
        <v>1327040779.7619154</v>
      </c>
      <c r="Q992">
        <f t="shared" si="355"/>
        <v>1339092.6132814484</v>
      </c>
      <c r="R992">
        <f>SUM($O$2:O992)</f>
        <v>1937014257021272.8</v>
      </c>
      <c r="S992">
        <f t="shared" si="356"/>
        <v>1398072.139911544</v>
      </c>
      <c r="T992">
        <f t="shared" si="357"/>
        <v>1</v>
      </c>
      <c r="U992">
        <f t="shared" si="358"/>
        <v>1037140.7895619856</v>
      </c>
      <c r="V992">
        <f t="shared" si="359"/>
        <v>1075661017373.259</v>
      </c>
      <c r="W992">
        <f>SUM($U$2:U992)</f>
        <v>1327170563.4759829</v>
      </c>
      <c r="X992">
        <f t="shared" si="360"/>
        <v>1339223.5756568951</v>
      </c>
      <c r="Y992">
        <f>SUM($V$2:V992)</f>
        <v>1937021501900386.5</v>
      </c>
      <c r="Z992">
        <f t="shared" si="361"/>
        <v>1398074.7544648801</v>
      </c>
      <c r="AA992">
        <f t="shared" si="362"/>
        <v>0.87451955338176002</v>
      </c>
      <c r="AB992">
        <f t="shared" si="363"/>
        <v>906999.90008175361</v>
      </c>
      <c r="AC992">
        <f t="shared" si="364"/>
        <v>940686592503.43213</v>
      </c>
      <c r="AD992">
        <f>SUM($AB$2:AB992)</f>
        <v>1237133810.1130073</v>
      </c>
      <c r="AE992">
        <f t="shared" si="365"/>
        <v>1248369.1323037411</v>
      </c>
      <c r="AF992">
        <f>SUM($AC$2:AC992)</f>
        <v>1826700796433520</v>
      </c>
      <c r="AG992">
        <f t="shared" si="366"/>
        <v>1357678.3161429078</v>
      </c>
    </row>
    <row r="993" spans="1:33" x14ac:dyDescent="0.3">
      <c r="A993">
        <v>1521075</v>
      </c>
      <c r="B993">
        <v>8264.2639262159191</v>
      </c>
      <c r="C993">
        <f t="shared" si="367"/>
        <v>992</v>
      </c>
      <c r="D993">
        <f t="shared" si="345"/>
        <v>1512810.7360737841</v>
      </c>
      <c r="E993">
        <f t="shared" si="346"/>
        <v>2288596323180.1045</v>
      </c>
      <c r="F993" s="3">
        <f t="shared" si="347"/>
        <v>0.67808657949604734</v>
      </c>
      <c r="G993">
        <f t="shared" si="348"/>
        <v>1025816.6574491699</v>
      </c>
      <c r="H993">
        <f t="shared" si="349"/>
        <v>1551866452632.4275</v>
      </c>
      <c r="I993">
        <f>SUM($G$2:G993)</f>
        <v>866732666.36003745</v>
      </c>
      <c r="J993">
        <f t="shared" si="350"/>
        <v>873722.44592745707</v>
      </c>
      <c r="K993">
        <f>SUM($H$2:H993)</f>
        <v>1331649912307790.8</v>
      </c>
      <c r="L993">
        <f t="shared" si="351"/>
        <v>1158615.1321745375</v>
      </c>
      <c r="M993" s="4">
        <f t="shared" si="352"/>
        <v>1.0000004261314293</v>
      </c>
      <c r="N993">
        <f t="shared" si="353"/>
        <v>1512811.3807299852</v>
      </c>
      <c r="O993">
        <f t="shared" si="354"/>
        <v>2288597298422.9268</v>
      </c>
      <c r="P993">
        <f>SUM($N$2:N993)</f>
        <v>1328553591.1426454</v>
      </c>
      <c r="Q993">
        <f t="shared" si="355"/>
        <v>1339267.733006699</v>
      </c>
      <c r="R993">
        <f>SUM($O$2:O993)</f>
        <v>1939302854319695.8</v>
      </c>
      <c r="S993">
        <f t="shared" si="356"/>
        <v>1398192.5452052143</v>
      </c>
      <c r="T993">
        <f t="shared" si="357"/>
        <v>1</v>
      </c>
      <c r="U993">
        <f t="shared" si="358"/>
        <v>1512810.7360737841</v>
      </c>
      <c r="V993">
        <f t="shared" si="359"/>
        <v>2288596323180.1045</v>
      </c>
      <c r="W993">
        <f>SUM($U$2:U993)</f>
        <v>1328683374.2120566</v>
      </c>
      <c r="X993">
        <f t="shared" si="360"/>
        <v>1339398.5627137667</v>
      </c>
      <c r="Y993">
        <f>SUM($V$2:V993)</f>
        <v>1939310098223566.5</v>
      </c>
      <c r="Z993">
        <f t="shared" si="361"/>
        <v>1398195.1565464262</v>
      </c>
      <c r="AA993">
        <f t="shared" si="362"/>
        <v>0.95233158711206001</v>
      </c>
      <c r="AB993">
        <f t="shared" si="363"/>
        <v>1440697.4492853105</v>
      </c>
      <c r="AC993">
        <f t="shared" si="364"/>
        <v>2179502568712.9338</v>
      </c>
      <c r="AD993">
        <f>SUM($AB$2:AB993)</f>
        <v>1238574507.5622926</v>
      </c>
      <c r="AE993">
        <f t="shared" si="365"/>
        <v>1248563.0116555369</v>
      </c>
      <c r="AF993">
        <f>SUM($AC$2:AC993)</f>
        <v>1828880299002233</v>
      </c>
      <c r="AG993">
        <f t="shared" si="366"/>
        <v>1357803.1277293502</v>
      </c>
    </row>
    <row r="994" spans="1:33" x14ac:dyDescent="0.3">
      <c r="A994">
        <v>1042494</v>
      </c>
      <c r="B994">
        <v>-3084.33927844662</v>
      </c>
      <c r="C994">
        <f t="shared" si="367"/>
        <v>993</v>
      </c>
      <c r="D994">
        <f t="shared" si="345"/>
        <v>1045578.3392784466</v>
      </c>
      <c r="E994">
        <f t="shared" si="346"/>
        <v>1093234063568.2744</v>
      </c>
      <c r="F994" s="3">
        <f t="shared" si="347"/>
        <v>0.46473789300669094</v>
      </c>
      <c r="G994">
        <f t="shared" si="348"/>
        <v>485919.87436970032</v>
      </c>
      <c r="H994">
        <f t="shared" si="349"/>
        <v>508067295265.86267</v>
      </c>
      <c r="I994">
        <f>SUM($G$2:G994)</f>
        <v>867218586.23440719</v>
      </c>
      <c r="J994">
        <f t="shared" si="350"/>
        <v>873331.90960161854</v>
      </c>
      <c r="K994">
        <f>SUM($H$2:H994)</f>
        <v>1332157979603056.5</v>
      </c>
      <c r="L994">
        <f t="shared" si="351"/>
        <v>1158252.4860118041</v>
      </c>
      <c r="M994" s="4">
        <f t="shared" si="352"/>
        <v>1.0000002339940997</v>
      </c>
      <c r="N994">
        <f t="shared" si="353"/>
        <v>1045578.5839376088</v>
      </c>
      <c r="O994">
        <f t="shared" si="354"/>
        <v>1093234319378.5948</v>
      </c>
      <c r="P994">
        <f>SUM($N$2:N994)</f>
        <v>1329599169.726583</v>
      </c>
      <c r="Q994">
        <f t="shared" si="355"/>
        <v>1338971.9735413727</v>
      </c>
      <c r="R994">
        <f>SUM($O$2:O994)</f>
        <v>1940396088639074.3</v>
      </c>
      <c r="S994">
        <f t="shared" si="356"/>
        <v>1397882.1877810315</v>
      </c>
      <c r="T994">
        <f t="shared" si="357"/>
        <v>1</v>
      </c>
      <c r="U994">
        <f t="shared" si="358"/>
        <v>1045578.3392784466</v>
      </c>
      <c r="V994">
        <f t="shared" si="359"/>
        <v>1093234063568.2744</v>
      </c>
      <c r="W994">
        <f>SUM($U$2:U994)</f>
        <v>1329728952.5513351</v>
      </c>
      <c r="X994">
        <f t="shared" si="360"/>
        <v>1339102.6712500858</v>
      </c>
      <c r="Y994">
        <f>SUM($V$2:V994)</f>
        <v>1940403332287134.8</v>
      </c>
      <c r="Z994">
        <f t="shared" si="361"/>
        <v>1397884.7969795368</v>
      </c>
      <c r="AA994">
        <f t="shared" si="362"/>
        <v>0.87580518507765237</v>
      </c>
      <c r="AB994">
        <f t="shared" si="363"/>
        <v>915722.93094494438</v>
      </c>
      <c r="AC994">
        <f t="shared" si="364"/>
        <v>957460061376.60657</v>
      </c>
      <c r="AD994">
        <f>SUM($AB$2:AB994)</f>
        <v>1239490230.4932375</v>
      </c>
      <c r="AE994">
        <f t="shared" si="365"/>
        <v>1248227.8252701284</v>
      </c>
      <c r="AF994">
        <f>SUM($AC$2:AC994)</f>
        <v>1829837759063609.5</v>
      </c>
      <c r="AG994">
        <f t="shared" si="366"/>
        <v>1357474.4629222355</v>
      </c>
    </row>
    <row r="995" spans="1:33" x14ac:dyDescent="0.3">
      <c r="A995">
        <v>1100679</v>
      </c>
      <c r="B995">
        <v>-22900.345729746801</v>
      </c>
      <c r="C995">
        <f t="shared" si="367"/>
        <v>994</v>
      </c>
      <c r="D995">
        <f t="shared" si="345"/>
        <v>1123579.3457297469</v>
      </c>
      <c r="E995">
        <f t="shared" si="346"/>
        <v>1262430546150.4861</v>
      </c>
      <c r="F995" s="3">
        <f t="shared" si="347"/>
        <v>0.49067643491157892</v>
      </c>
      <c r="G995">
        <f t="shared" si="348"/>
        <v>551313.90770295658</v>
      </c>
      <c r="H995">
        <f t="shared" si="349"/>
        <v>619444919708.59802</v>
      </c>
      <c r="I995">
        <f>SUM($G$2:G995)</f>
        <v>867769900.14211011</v>
      </c>
      <c r="J995">
        <f t="shared" si="350"/>
        <v>873007.94782908459</v>
      </c>
      <c r="K995">
        <f>SUM($H$2:H995)</f>
        <v>1332777424522765</v>
      </c>
      <c r="L995">
        <f t="shared" si="351"/>
        <v>1157938.8406452276</v>
      </c>
      <c r="M995" s="4">
        <f t="shared" si="352"/>
        <v>1.0000002662758656</v>
      </c>
      <c r="N995">
        <f t="shared" si="353"/>
        <v>1123579.6449118096</v>
      </c>
      <c r="O995">
        <f t="shared" si="354"/>
        <v>1262430882305.2725</v>
      </c>
      <c r="P995">
        <f>SUM($N$2:N995)</f>
        <v>1330722749.3714948</v>
      </c>
      <c r="Q995">
        <f t="shared" si="355"/>
        <v>1338755.2810578418</v>
      </c>
      <c r="R995">
        <f>SUM($O$2:O995)</f>
        <v>1941658519521379.5</v>
      </c>
      <c r="S995">
        <f t="shared" si="356"/>
        <v>1397633.2824725625</v>
      </c>
      <c r="T995">
        <f t="shared" si="357"/>
        <v>1</v>
      </c>
      <c r="U995">
        <f t="shared" si="358"/>
        <v>1123579.3457297469</v>
      </c>
      <c r="V995">
        <f t="shared" si="359"/>
        <v>1262430546150.4861</v>
      </c>
      <c r="W995">
        <f>SUM($U$2:U995)</f>
        <v>1330852531.8970649</v>
      </c>
      <c r="X995">
        <f t="shared" si="360"/>
        <v>1338885.8469789384</v>
      </c>
      <c r="Y995">
        <f>SUM($V$2:V995)</f>
        <v>1941665762833285.3</v>
      </c>
      <c r="Z995">
        <f t="shared" si="361"/>
        <v>1397635.8893893431</v>
      </c>
      <c r="AA995">
        <f t="shared" si="362"/>
        <v>0.8894541569912382</v>
      </c>
      <c r="AB995">
        <f t="shared" si="363"/>
        <v>999372.31976881891</v>
      </c>
      <c r="AC995">
        <f t="shared" si="364"/>
        <v>1122874097186.269</v>
      </c>
      <c r="AD995">
        <f>SUM($AB$2:AB995)</f>
        <v>1240489602.8130064</v>
      </c>
      <c r="AE995">
        <f t="shared" si="365"/>
        <v>1247977.4676187187</v>
      </c>
      <c r="AF995">
        <f>SUM($AC$2:AC995)</f>
        <v>1830960633160795.8</v>
      </c>
      <c r="AG995">
        <f t="shared" si="366"/>
        <v>1357207.68838719</v>
      </c>
    </row>
    <row r="996" spans="1:33" x14ac:dyDescent="0.3">
      <c r="A996">
        <v>1695318</v>
      </c>
      <c r="B996">
        <v>15075.044717818701</v>
      </c>
      <c r="C996">
        <f t="shared" si="367"/>
        <v>995</v>
      </c>
      <c r="D996">
        <f t="shared" si="345"/>
        <v>1680242.9552821813</v>
      </c>
      <c r="E996">
        <f t="shared" si="346"/>
        <v>2823216388775.3984</v>
      </c>
      <c r="F996" s="3">
        <f t="shared" si="347"/>
        <v>0.75576311738611179</v>
      </c>
      <c r="G996">
        <f t="shared" si="348"/>
        <v>1269865.6538501144</v>
      </c>
      <c r="H996">
        <f t="shared" si="349"/>
        <v>2133682819036.4561</v>
      </c>
      <c r="I996">
        <f>SUM($G$2:G996)</f>
        <v>869039765.79596019</v>
      </c>
      <c r="J996">
        <f t="shared" si="350"/>
        <v>873406.79979493481</v>
      </c>
      <c r="K996">
        <f>SUM($H$2:H996)</f>
        <v>1334911107341801.5</v>
      </c>
      <c r="L996">
        <f t="shared" si="351"/>
        <v>1158282.8684559721</v>
      </c>
      <c r="M996" s="4">
        <f t="shared" si="352"/>
        <v>1.0000004691478259</v>
      </c>
      <c r="N996">
        <f t="shared" si="353"/>
        <v>1680243.7435645107</v>
      </c>
      <c r="O996">
        <f t="shared" si="354"/>
        <v>2823217713281.2295</v>
      </c>
      <c r="P996">
        <f>SUM($N$2:N996)</f>
        <v>1332402993.1150594</v>
      </c>
      <c r="Q996">
        <f t="shared" si="355"/>
        <v>1339098.4855427733</v>
      </c>
      <c r="R996">
        <f>SUM($O$2:O996)</f>
        <v>1944481737234660.8</v>
      </c>
      <c r="S996">
        <f t="shared" si="356"/>
        <v>1397945.9940376417</v>
      </c>
      <c r="T996">
        <f t="shared" si="357"/>
        <v>1</v>
      </c>
      <c r="U996">
        <f t="shared" si="358"/>
        <v>1680242.9552821813</v>
      </c>
      <c r="V996">
        <f t="shared" si="359"/>
        <v>2823216388775.3984</v>
      </c>
      <c r="W996">
        <f>SUM($U$2:U996)</f>
        <v>1332532774.8523471</v>
      </c>
      <c r="X996">
        <f t="shared" si="360"/>
        <v>1339228.919449595</v>
      </c>
      <c r="Y996">
        <f>SUM($V$2:V996)</f>
        <v>1944488979222060.8</v>
      </c>
      <c r="Z996">
        <f t="shared" si="361"/>
        <v>1397948.5972757321</v>
      </c>
      <c r="AA996">
        <f t="shared" si="362"/>
        <v>0.96636289080285653</v>
      </c>
      <c r="AB996">
        <f t="shared" si="363"/>
        <v>1623724.4395176235</v>
      </c>
      <c r="AC996">
        <f t="shared" si="364"/>
        <v>2728251550818.9951</v>
      </c>
      <c r="AD996">
        <f>SUM($AB$2:AB996)</f>
        <v>1242113327.2525241</v>
      </c>
      <c r="AE996">
        <f t="shared" si="365"/>
        <v>1248355.102766356</v>
      </c>
      <c r="AF996">
        <f>SUM($AC$2:AC996)</f>
        <v>1833688884711614.8</v>
      </c>
      <c r="AG996">
        <f t="shared" si="366"/>
        <v>1357535.7828507563</v>
      </c>
    </row>
    <row r="997" spans="1:33" x14ac:dyDescent="0.3">
      <c r="A997">
        <v>1759709</v>
      </c>
      <c r="B997">
        <v>-25042.662016638002</v>
      </c>
      <c r="C997">
        <f t="shared" si="367"/>
        <v>996</v>
      </c>
      <c r="D997">
        <f t="shared" si="345"/>
        <v>1784751.6620166381</v>
      </c>
      <c r="E997">
        <f t="shared" si="346"/>
        <v>3185338495071.1519</v>
      </c>
      <c r="F997" s="3">
        <f t="shared" si="347"/>
        <v>0.78446825877646398</v>
      </c>
      <c r="G997">
        <f t="shared" si="348"/>
        <v>1400081.0286505923</v>
      </c>
      <c r="H997">
        <f t="shared" si="349"/>
        <v>2498796942842.1089</v>
      </c>
      <c r="I997">
        <f>SUM($G$2:G997)</f>
        <v>870439846.82461083</v>
      </c>
      <c r="J997">
        <f t="shared" si="350"/>
        <v>873935.58918133623</v>
      </c>
      <c r="K997">
        <f>SUM($H$2:H997)</f>
        <v>1337409904284643.5</v>
      </c>
      <c r="L997">
        <f t="shared" si="351"/>
        <v>1158784.2889848982</v>
      </c>
      <c r="M997" s="4">
        <f t="shared" si="352"/>
        <v>1.000000482888677</v>
      </c>
      <c r="N997">
        <f t="shared" si="353"/>
        <v>1784752.523853007</v>
      </c>
      <c r="O997">
        <f t="shared" si="354"/>
        <v>3185340033235.0435</v>
      </c>
      <c r="P997">
        <f>SUM($N$2:N997)</f>
        <v>1334187745.6389124</v>
      </c>
      <c r="Q997">
        <f t="shared" si="355"/>
        <v>1339545.9293563378</v>
      </c>
      <c r="R997">
        <f>SUM($O$2:O997)</f>
        <v>1947667077267895.8</v>
      </c>
      <c r="S997">
        <f t="shared" si="356"/>
        <v>1398388.0124634586</v>
      </c>
      <c r="T997">
        <f t="shared" si="357"/>
        <v>1</v>
      </c>
      <c r="U997">
        <f t="shared" si="358"/>
        <v>1784751.6620166381</v>
      </c>
      <c r="V997">
        <f t="shared" si="359"/>
        <v>3185338495071.1519</v>
      </c>
      <c r="W997">
        <f>SUM($U$2:U997)</f>
        <v>1334317526.5143638</v>
      </c>
      <c r="X997">
        <f t="shared" si="360"/>
        <v>1339676.2314401243</v>
      </c>
      <c r="Y997">
        <f>SUM($V$2:V997)</f>
        <v>1947674317717132</v>
      </c>
      <c r="Z997">
        <f t="shared" si="361"/>
        <v>1398390.6117136397</v>
      </c>
      <c r="AA997">
        <f t="shared" si="362"/>
        <v>0.97042908346725687</v>
      </c>
      <c r="AB997">
        <f t="shared" si="363"/>
        <v>1731974.9195874694</v>
      </c>
      <c r="AC997">
        <f t="shared" si="364"/>
        <v>3091145116304.8691</v>
      </c>
      <c r="AD997">
        <f>SUM($AB$2:AB997)</f>
        <v>1243845302.1721115</v>
      </c>
      <c r="AE997">
        <f t="shared" si="365"/>
        <v>1248840.6648314372</v>
      </c>
      <c r="AF997">
        <f>SUM($AC$2:AC997)</f>
        <v>1836780029827919.5</v>
      </c>
      <c r="AG997">
        <f t="shared" si="366"/>
        <v>1357997.2961879321</v>
      </c>
    </row>
    <row r="998" spans="1:33" x14ac:dyDescent="0.3">
      <c r="A998">
        <v>1103902</v>
      </c>
      <c r="B998">
        <v>16433.0372348817</v>
      </c>
      <c r="C998">
        <f t="shared" si="367"/>
        <v>997</v>
      </c>
      <c r="D998">
        <f t="shared" si="345"/>
        <v>1087468.9627651183</v>
      </c>
      <c r="E998">
        <f t="shared" si="346"/>
        <v>1182588744977.4424</v>
      </c>
      <c r="F998" s="3">
        <f t="shared" si="347"/>
        <v>0.49211322997146473</v>
      </c>
      <c r="G998">
        <f t="shared" si="348"/>
        <v>535157.86376006086</v>
      </c>
      <c r="H998">
        <f t="shared" si="349"/>
        <v>581967567018.75</v>
      </c>
      <c r="I998">
        <f>SUM($G$2:G998)</f>
        <v>870975004.68837094</v>
      </c>
      <c r="J998">
        <f t="shared" si="350"/>
        <v>873595.79206456465</v>
      </c>
      <c r="K998">
        <f>SUM($H$2:H998)</f>
        <v>1337991871851662.3</v>
      </c>
      <c r="L998">
        <f t="shared" si="351"/>
        <v>1158454.9735007174</v>
      </c>
      <c r="M998" s="4">
        <f t="shared" si="352"/>
        <v>1.0000002679645543</v>
      </c>
      <c r="N998">
        <f t="shared" si="353"/>
        <v>1087469.2541682543</v>
      </c>
      <c r="O998">
        <f t="shared" si="354"/>
        <v>1182589061869.3083</v>
      </c>
      <c r="P998">
        <f>SUM($N$2:N998)</f>
        <v>1335275214.8930807</v>
      </c>
      <c r="Q998">
        <f t="shared" si="355"/>
        <v>1339293.0941756074</v>
      </c>
      <c r="R998">
        <f>SUM($O$2:O998)</f>
        <v>1948849666329765</v>
      </c>
      <c r="S998">
        <f t="shared" si="356"/>
        <v>1398110.7995266414</v>
      </c>
      <c r="T998">
        <f t="shared" si="357"/>
        <v>1</v>
      </c>
      <c r="U998">
        <f t="shared" si="358"/>
        <v>1087468.9627651183</v>
      </c>
      <c r="V998">
        <f t="shared" si="359"/>
        <v>1182588744977.4424</v>
      </c>
      <c r="W998">
        <f>SUM($U$2:U998)</f>
        <v>1335404995.477129</v>
      </c>
      <c r="X998">
        <f t="shared" si="360"/>
        <v>1339423.2652729477</v>
      </c>
      <c r="Y998">
        <f>SUM($V$2:V998)</f>
        <v>1948856906462109.5</v>
      </c>
      <c r="Z998">
        <f t="shared" si="361"/>
        <v>1398113.3965709372</v>
      </c>
      <c r="AA998">
        <f t="shared" si="362"/>
        <v>0.89016475477931511</v>
      </c>
      <c r="AB998">
        <f t="shared" si="363"/>
        <v>968026.54256992775</v>
      </c>
      <c r="AC998">
        <f t="shared" si="364"/>
        <v>1052698820177.623</v>
      </c>
      <c r="AD998">
        <f>SUM($AB$2:AB998)</f>
        <v>1244813328.7146814</v>
      </c>
      <c r="AE998">
        <f t="shared" si="365"/>
        <v>1248559.0057318769</v>
      </c>
      <c r="AF998">
        <f>SUM($AC$2:AC998)</f>
        <v>1837832728648097</v>
      </c>
      <c r="AG998">
        <f t="shared" si="366"/>
        <v>1357704.9816139718</v>
      </c>
    </row>
    <row r="999" spans="1:33" x14ac:dyDescent="0.3">
      <c r="A999">
        <v>1870232</v>
      </c>
      <c r="B999">
        <v>20482.066618836201</v>
      </c>
      <c r="C999">
        <f t="shared" si="367"/>
        <v>998</v>
      </c>
      <c r="D999">
        <f t="shared" si="345"/>
        <v>1849749.9333811637</v>
      </c>
      <c r="E999">
        <f t="shared" si="346"/>
        <v>3421574816043.6196</v>
      </c>
      <c r="F999" s="3">
        <f t="shared" si="347"/>
        <v>0.83373878325792727</v>
      </c>
      <c r="G999">
        <f t="shared" si="348"/>
        <v>1542208.2587886434</v>
      </c>
      <c r="H999">
        <f t="shared" si="349"/>
        <v>2852699623954.1738</v>
      </c>
      <c r="I999">
        <f>SUM($G$2:G999)</f>
        <v>872517212.94715953</v>
      </c>
      <c r="J999">
        <f t="shared" si="350"/>
        <v>874265.74443603156</v>
      </c>
      <c r="K999">
        <f>SUM($H$2:H999)</f>
        <v>1340844571475616.5</v>
      </c>
      <c r="L999">
        <f t="shared" si="351"/>
        <v>1159108.1203861469</v>
      </c>
      <c r="M999" s="4">
        <f t="shared" si="352"/>
        <v>1.000000504268141</v>
      </c>
      <c r="N999">
        <f t="shared" si="353"/>
        <v>1849750.866151124</v>
      </c>
      <c r="O999">
        <f t="shared" si="354"/>
        <v>3421576541434.7915</v>
      </c>
      <c r="P999">
        <f>SUM($N$2:N999)</f>
        <v>1337124965.7592318</v>
      </c>
      <c r="Q999">
        <f t="shared" si="355"/>
        <v>1339804.57490905</v>
      </c>
      <c r="R999">
        <f>SUM($O$2:O999)</f>
        <v>1952271242871199.8</v>
      </c>
      <c r="S999">
        <f t="shared" si="356"/>
        <v>1398636.3394719095</v>
      </c>
      <c r="T999">
        <f t="shared" si="357"/>
        <v>1</v>
      </c>
      <c r="U999">
        <f t="shared" si="358"/>
        <v>1849749.9333811637</v>
      </c>
      <c r="V999">
        <f t="shared" si="359"/>
        <v>3421574816043.6196</v>
      </c>
      <c r="W999">
        <f>SUM($U$2:U999)</f>
        <v>1337254745.4105101</v>
      </c>
      <c r="X999">
        <f t="shared" si="360"/>
        <v>1339934.6146397896</v>
      </c>
      <c r="Y999">
        <f>SUM($V$2:V999)</f>
        <v>1952278481278153</v>
      </c>
      <c r="Z999">
        <f t="shared" si="361"/>
        <v>1398638.9323210481</v>
      </c>
      <c r="AA999">
        <f t="shared" si="362"/>
        <v>0.97629589520121529</v>
      </c>
      <c r="AB999">
        <f t="shared" si="363"/>
        <v>1805903.2671087517</v>
      </c>
      <c r="AC999">
        <f t="shared" si="364"/>
        <v>3340469448027.2393</v>
      </c>
      <c r="AD999">
        <f>SUM($AB$2:AB999)</f>
        <v>1246619231.9817901</v>
      </c>
      <c r="AE999">
        <f t="shared" si="365"/>
        <v>1249117.4669156214</v>
      </c>
      <c r="AF999">
        <f>SUM($AC$2:AC999)</f>
        <v>1841173198096124.3</v>
      </c>
      <c r="AG999">
        <f t="shared" si="366"/>
        <v>1358257.3113898605</v>
      </c>
    </row>
    <row r="1000" spans="1:33" x14ac:dyDescent="0.3">
      <c r="A1000">
        <v>1847526</v>
      </c>
      <c r="B1000">
        <v>20464.071246388499</v>
      </c>
      <c r="C1000">
        <f t="shared" si="367"/>
        <v>999</v>
      </c>
      <c r="D1000">
        <f t="shared" si="345"/>
        <v>1827061.9287536114</v>
      </c>
      <c r="E1000">
        <f t="shared" si="346"/>
        <v>3338155291500.8667</v>
      </c>
      <c r="F1000" s="3">
        <f t="shared" si="347"/>
        <v>0.82361657766383278</v>
      </c>
      <c r="G1000">
        <f t="shared" si="348"/>
        <v>1504798.4929399309</v>
      </c>
      <c r="H1000">
        <f t="shared" si="349"/>
        <v>2749360036896.3579</v>
      </c>
      <c r="I1000">
        <f>SUM($G$2:G1000)</f>
        <v>874022011.44009948</v>
      </c>
      <c r="J1000">
        <f t="shared" si="350"/>
        <v>874896.90834844788</v>
      </c>
      <c r="K1000">
        <f>SUM($H$2:H1000)</f>
        <v>1343593931512512.8</v>
      </c>
      <c r="L1000">
        <f t="shared" si="351"/>
        <v>1159714.9953255306</v>
      </c>
      <c r="M1000" s="4">
        <f t="shared" si="352"/>
        <v>1.0000005000846863</v>
      </c>
      <c r="N1000">
        <f t="shared" si="353"/>
        <v>1827062.8424393029</v>
      </c>
      <c r="O1000">
        <f t="shared" si="354"/>
        <v>3338156960861.2085</v>
      </c>
      <c r="P1000">
        <f>SUM($N$2:N1000)</f>
        <v>1338952028.6016712</v>
      </c>
      <c r="Q1000">
        <f t="shared" si="355"/>
        <v>1340292.3209225938</v>
      </c>
      <c r="R1000">
        <f>SUM($O$2:O1000)</f>
        <v>1955609399832061</v>
      </c>
      <c r="S1000">
        <f t="shared" si="356"/>
        <v>1399130.7897401371</v>
      </c>
      <c r="T1000">
        <f t="shared" si="357"/>
        <v>1</v>
      </c>
      <c r="U1000">
        <f t="shared" si="358"/>
        <v>1827061.9287536114</v>
      </c>
      <c r="V1000">
        <f t="shared" si="359"/>
        <v>3338155291500.8667</v>
      </c>
      <c r="W1000">
        <f>SUM($U$2:U1000)</f>
        <v>1339081807.3392637</v>
      </c>
      <c r="X1000">
        <f t="shared" si="360"/>
        <v>1340422.2295688326</v>
      </c>
      <c r="Y1000">
        <f>SUM($V$2:V1000)</f>
        <v>1955616636569653.8</v>
      </c>
      <c r="Z1000">
        <f t="shared" si="361"/>
        <v>1399133.3784812777</v>
      </c>
      <c r="AA1000">
        <f t="shared" si="362"/>
        <v>0.9751941334602654</v>
      </c>
      <c r="AB1000">
        <f t="shared" si="363"/>
        <v>1781740.0743891192</v>
      </c>
      <c r="AC1000">
        <f t="shared" si="364"/>
        <v>3255349456850.9873</v>
      </c>
      <c r="AD1000">
        <f>SUM($AB$2:AB1000)</f>
        <v>1248400972.0561793</v>
      </c>
      <c r="AE1000">
        <f t="shared" si="365"/>
        <v>1249650.6226788582</v>
      </c>
      <c r="AF1000">
        <f>SUM($AC$2:AC1000)</f>
        <v>1844428547552975.3</v>
      </c>
      <c r="AG1000">
        <f t="shared" si="366"/>
        <v>1358776.9582883536</v>
      </c>
    </row>
    <row r="1001" spans="1:33" x14ac:dyDescent="0.3">
      <c r="A1001">
        <v>1069491</v>
      </c>
      <c r="B1001">
        <v>16537.821838210399</v>
      </c>
      <c r="C1001">
        <f t="shared" si="367"/>
        <v>1000</v>
      </c>
      <c r="D1001">
        <f t="shared" si="345"/>
        <v>1052953.1781617897</v>
      </c>
      <c r="E1001">
        <f t="shared" si="346"/>
        <v>1108710395401.0137</v>
      </c>
      <c r="F1001" s="3">
        <f t="shared" si="347"/>
        <v>0.47677300198333888</v>
      </c>
      <c r="G1001">
        <f t="shared" si="348"/>
        <v>502019.64770009392</v>
      </c>
      <c r="H1001">
        <f t="shared" si="349"/>
        <v>528603183545.47595</v>
      </c>
      <c r="I1001">
        <f>SUM($G$2:G1001)</f>
        <v>874524031.08779955</v>
      </c>
      <c r="J1001">
        <f t="shared" si="350"/>
        <v>874524.03108779958</v>
      </c>
      <c r="K1001">
        <f>SUM($H$2:H1001)</f>
        <v>1344122534696058.3</v>
      </c>
      <c r="L1001">
        <f t="shared" si="351"/>
        <v>1159362.9865991317</v>
      </c>
      <c r="M1001" s="4">
        <f t="shared" si="352"/>
        <v>1.0000002494091624</v>
      </c>
      <c r="N1001">
        <f t="shared" si="353"/>
        <v>1052953.44077796</v>
      </c>
      <c r="O1001">
        <f t="shared" si="354"/>
        <v>1108710671923.5447</v>
      </c>
      <c r="P1001">
        <f>SUM($N$2:N1001)</f>
        <v>1340004982.0424492</v>
      </c>
      <c r="Q1001">
        <f t="shared" si="355"/>
        <v>1340004.9820424493</v>
      </c>
      <c r="R1001">
        <f>SUM($O$2:O1001)</f>
        <v>1956718110503984.5</v>
      </c>
      <c r="S1001">
        <f t="shared" si="356"/>
        <v>1398827.4055450817</v>
      </c>
      <c r="T1001">
        <f t="shared" si="357"/>
        <v>1</v>
      </c>
      <c r="U1001">
        <f t="shared" si="358"/>
        <v>1052953.1781617897</v>
      </c>
      <c r="V1001">
        <f t="shared" si="359"/>
        <v>1108710395401.0137</v>
      </c>
      <c r="W1001">
        <f>SUM($U$2:U1001)</f>
        <v>1340134760.5174255</v>
      </c>
      <c r="X1001">
        <f t="shared" si="360"/>
        <v>1340134.7605174256</v>
      </c>
      <c r="Y1001">
        <f>SUM($V$2:V1001)</f>
        <v>1956725346965054.8</v>
      </c>
      <c r="Z1001">
        <f t="shared" si="361"/>
        <v>1398829.9921595384</v>
      </c>
      <c r="AA1001">
        <f t="shared" si="362"/>
        <v>0.88233592962120611</v>
      </c>
      <c r="AB1001">
        <f t="shared" si="363"/>
        <v>929058.42130098608</v>
      </c>
      <c r="AC1001">
        <f t="shared" si="364"/>
        <v>978255017406.84839</v>
      </c>
      <c r="AD1001">
        <f>SUM($AB$2:AB1001)</f>
        <v>1249330030.4774802</v>
      </c>
      <c r="AE1001">
        <f t="shared" si="365"/>
        <v>1249330.0304774803</v>
      </c>
      <c r="AF1001">
        <f>SUM($AC$2:AC1001)</f>
        <v>1845406802570382</v>
      </c>
      <c r="AG1001">
        <f t="shared" si="366"/>
        <v>1358457.5085627015</v>
      </c>
    </row>
    <row r="1002" spans="1:33" x14ac:dyDescent="0.3">
      <c r="A1002">
        <v>1018000</v>
      </c>
      <c r="B1002">
        <v>7780.1358903013997</v>
      </c>
      <c r="C1002">
        <f t="shared" si="367"/>
        <v>1001</v>
      </c>
      <c r="D1002">
        <f t="shared" si="345"/>
        <v>1010219.8641096986</v>
      </c>
      <c r="E1002">
        <f t="shared" si="346"/>
        <v>1020544173841.8179</v>
      </c>
      <c r="F1002" s="3">
        <f t="shared" si="347"/>
        <v>0.45381860718700673</v>
      </c>
      <c r="G1002">
        <f t="shared" si="348"/>
        <v>458456.57168291061</v>
      </c>
      <c r="H1002">
        <f t="shared" si="349"/>
        <v>463141935545.70825</v>
      </c>
      <c r="I1002">
        <f>SUM($G$2:G1002)</f>
        <v>874982487.65948248</v>
      </c>
      <c r="J1002">
        <f t="shared" si="350"/>
        <v>874108.37928020232</v>
      </c>
      <c r="K1002">
        <f>SUM($H$2:H1002)</f>
        <v>1344585676631604</v>
      </c>
      <c r="L1002">
        <f t="shared" si="351"/>
        <v>1158983.3623471074</v>
      </c>
      <c r="M1002" s="4">
        <f t="shared" si="352"/>
        <v>1.0000002193008162</v>
      </c>
      <c r="N1002">
        <f t="shared" si="353"/>
        <v>1010220.0856517393</v>
      </c>
      <c r="O1002">
        <f t="shared" si="354"/>
        <v>1020544397647.9882</v>
      </c>
      <c r="P1002">
        <f>SUM($N$2:N1002)</f>
        <v>1341015202.1281009</v>
      </c>
      <c r="Q1002">
        <f t="shared" si="355"/>
        <v>1339675.5266014994</v>
      </c>
      <c r="R1002">
        <f>SUM($O$2:O1002)</f>
        <v>1957738654901632.5</v>
      </c>
      <c r="S1002">
        <f t="shared" si="356"/>
        <v>1398493.0718561329</v>
      </c>
      <c r="T1002">
        <f t="shared" si="357"/>
        <v>1</v>
      </c>
      <c r="U1002">
        <f t="shared" si="358"/>
        <v>1010219.8641096986</v>
      </c>
      <c r="V1002">
        <f t="shared" si="359"/>
        <v>1020544173841.8179</v>
      </c>
      <c r="W1002">
        <f>SUM($U$2:U1002)</f>
        <v>1341144980.3815353</v>
      </c>
      <c r="X1002">
        <f t="shared" si="360"/>
        <v>1339805.175206329</v>
      </c>
      <c r="Y1002">
        <f>SUM($V$2:V1002)</f>
        <v>1957745891138896.5</v>
      </c>
      <c r="Z1002">
        <f t="shared" si="361"/>
        <v>1398495.6564243804</v>
      </c>
      <c r="AA1002">
        <f t="shared" si="362"/>
        <v>0.86956683637465249</v>
      </c>
      <c r="AB1002">
        <f t="shared" si="363"/>
        <v>878453.69127670187</v>
      </c>
      <c r="AC1002">
        <f t="shared" si="364"/>
        <v>887431368628.21289</v>
      </c>
      <c r="AD1002">
        <f>SUM($AB$2:AB1002)</f>
        <v>1250208484.168757</v>
      </c>
      <c r="AE1002">
        <f t="shared" si="365"/>
        <v>1248959.5246441129</v>
      </c>
      <c r="AF1002">
        <f>SUM($AC$2:AC1002)</f>
        <v>1846294233939010.3</v>
      </c>
      <c r="AG1002">
        <f t="shared" si="366"/>
        <v>1358105.2183666977</v>
      </c>
    </row>
    <row r="1003" spans="1:33" x14ac:dyDescent="0.3">
      <c r="A1003">
        <v>1750694</v>
      </c>
      <c r="B1003">
        <v>-3098.2303299529599</v>
      </c>
      <c r="C1003">
        <f t="shared" si="367"/>
        <v>1002</v>
      </c>
      <c r="D1003">
        <f t="shared" si="345"/>
        <v>1753792.2303299529</v>
      </c>
      <c r="E1003">
        <f t="shared" si="346"/>
        <v>3075787187165.7104</v>
      </c>
      <c r="F1003" s="3">
        <f t="shared" si="347"/>
        <v>0.78044942307529419</v>
      </c>
      <c r="G1003">
        <f t="shared" si="348"/>
        <v>1368746.1343549453</v>
      </c>
      <c r="H1003">
        <f t="shared" si="349"/>
        <v>2400496335725.8608</v>
      </c>
      <c r="I1003">
        <f>SUM($G$2:G1003)</f>
        <v>876351233.79383743</v>
      </c>
      <c r="J1003">
        <f t="shared" si="350"/>
        <v>874602.02973436867</v>
      </c>
      <c r="K1003">
        <f>SUM($H$2:H1003)</f>
        <v>1346986172967329.8</v>
      </c>
      <c r="L1003">
        <f t="shared" si="351"/>
        <v>1159438.4752162171</v>
      </c>
      <c r="M1003" s="4">
        <f t="shared" si="352"/>
        <v>1.000000481025753</v>
      </c>
      <c r="N1003">
        <f t="shared" si="353"/>
        <v>1753793.073949181</v>
      </c>
      <c r="O1003">
        <f t="shared" si="354"/>
        <v>3075788666698.5581</v>
      </c>
      <c r="P1003">
        <f>SUM($N$2:N1003)</f>
        <v>1342768995.20205</v>
      </c>
      <c r="Q1003">
        <f t="shared" si="355"/>
        <v>1340088.8175669161</v>
      </c>
      <c r="R1003">
        <f>SUM($O$2:O1003)</f>
        <v>1960814443568331</v>
      </c>
      <c r="S1003">
        <f t="shared" si="356"/>
        <v>1398892.6485916506</v>
      </c>
      <c r="T1003">
        <f t="shared" si="357"/>
        <v>1</v>
      </c>
      <c r="U1003">
        <f t="shared" si="358"/>
        <v>1753792.2303299529</v>
      </c>
      <c r="V1003">
        <f t="shared" si="359"/>
        <v>3075787187165.7104</v>
      </c>
      <c r="W1003">
        <f>SUM($U$2:U1003)</f>
        <v>1342898772.6118653</v>
      </c>
      <c r="X1003">
        <f t="shared" si="360"/>
        <v>1340218.3359399852</v>
      </c>
      <c r="Y1003">
        <f>SUM($V$2:V1003)</f>
        <v>1960821678326062.3</v>
      </c>
      <c r="Z1003">
        <f t="shared" si="361"/>
        <v>1398895.2293152125</v>
      </c>
      <c r="AA1003">
        <f t="shared" si="362"/>
        <v>0.96989084589360419</v>
      </c>
      <c r="AB1003">
        <f t="shared" si="363"/>
        <v>1700987.0297963487</v>
      </c>
      <c r="AC1003">
        <f t="shared" si="364"/>
        <v>2983177836748.8604</v>
      </c>
      <c r="AD1003">
        <f>SUM($AB$2:AB1003)</f>
        <v>1251909471.1985533</v>
      </c>
      <c r="AE1003">
        <f t="shared" si="365"/>
        <v>1249410.6498987558</v>
      </c>
      <c r="AF1003">
        <f>SUM($AC$2:AC1003)</f>
        <v>1849277411775759</v>
      </c>
      <c r="AG1003">
        <f t="shared" si="366"/>
        <v>1358523.551248621</v>
      </c>
    </row>
    <row r="1004" spans="1:33" x14ac:dyDescent="0.3">
      <c r="A1004">
        <v>1720221</v>
      </c>
      <c r="B1004">
        <v>8557.0537865645892</v>
      </c>
      <c r="C1004">
        <f t="shared" si="367"/>
        <v>1003</v>
      </c>
      <c r="D1004">
        <f t="shared" si="345"/>
        <v>1711663.9462134354</v>
      </c>
      <c r="E1004">
        <f t="shared" si="346"/>
        <v>2929793464766.9502</v>
      </c>
      <c r="F1004" s="3">
        <f t="shared" si="347"/>
        <v>0.76686473307842817</v>
      </c>
      <c r="G1004">
        <f t="shared" si="348"/>
        <v>1312614.7152329353</v>
      </c>
      <c r="H1004">
        <f t="shared" si="349"/>
        <v>2246755283333.4307</v>
      </c>
      <c r="I1004">
        <f>SUM($G$2:G1004)</f>
        <v>877663848.5090704</v>
      </c>
      <c r="J1004">
        <f t="shared" si="350"/>
        <v>875038.732312134</v>
      </c>
      <c r="K1004">
        <f>SUM($H$2:H1004)</f>
        <v>1349232928250663.3</v>
      </c>
      <c r="L1004">
        <f t="shared" si="351"/>
        <v>1159826.4250489974</v>
      </c>
      <c r="M1004" s="4">
        <f t="shared" si="352"/>
        <v>1.0000004745840423</v>
      </c>
      <c r="N1004">
        <f t="shared" si="353"/>
        <v>1711664.7585418301</v>
      </c>
      <c r="O1004">
        <f t="shared" si="354"/>
        <v>2929794855200.1758</v>
      </c>
      <c r="P1004">
        <f>SUM($N$2:N1004)</f>
        <v>1344480659.9605918</v>
      </c>
      <c r="Q1004">
        <f t="shared" si="355"/>
        <v>1340459.282114249</v>
      </c>
      <c r="R1004">
        <f>SUM($O$2:O1004)</f>
        <v>1963744238423531.3</v>
      </c>
      <c r="S1004">
        <f t="shared" si="356"/>
        <v>1399239.3028156047</v>
      </c>
      <c r="T1004">
        <f t="shared" si="357"/>
        <v>1</v>
      </c>
      <c r="U1004">
        <f t="shared" si="358"/>
        <v>1711663.9462134354</v>
      </c>
      <c r="V1004">
        <f t="shared" si="359"/>
        <v>2929793464766.9502</v>
      </c>
      <c r="W1004">
        <f>SUM($U$2:U1004)</f>
        <v>1344610436.5580788</v>
      </c>
      <c r="X1004">
        <f t="shared" si="360"/>
        <v>1340588.6705464395</v>
      </c>
      <c r="Y1004">
        <f>SUM($V$2:V1004)</f>
        <v>1963751471790829.3</v>
      </c>
      <c r="Z1004">
        <f t="shared" si="361"/>
        <v>1399241.8798320757</v>
      </c>
      <c r="AA1004">
        <f t="shared" si="362"/>
        <v>0.96799788418028909</v>
      </c>
      <c r="AB1004">
        <f t="shared" si="363"/>
        <v>1656887.0783622896</v>
      </c>
      <c r="AC1004">
        <f t="shared" si="364"/>
        <v>2836033874979.646</v>
      </c>
      <c r="AD1004">
        <f>SUM($AB$2:AB1004)</f>
        <v>1253566358.2769156</v>
      </c>
      <c r="AE1004">
        <f t="shared" si="365"/>
        <v>1249816.9075542528</v>
      </c>
      <c r="AF1004">
        <f>SUM($AC$2:AC1004)</f>
        <v>1852113445650738.8</v>
      </c>
      <c r="AG1004">
        <f t="shared" si="366"/>
        <v>1358886.9432286511</v>
      </c>
    </row>
    <row r="1005" spans="1:33" x14ac:dyDescent="0.3">
      <c r="A1005">
        <v>1086970</v>
      </c>
      <c r="B1005">
        <v>-47769.9539841472</v>
      </c>
      <c r="C1005">
        <f t="shared" si="367"/>
        <v>1004</v>
      </c>
      <c r="D1005">
        <f t="shared" si="345"/>
        <v>1134739.9539841472</v>
      </c>
      <c r="E1005">
        <f t="shared" si="346"/>
        <v>1287634763167.9443</v>
      </c>
      <c r="F1005" s="3">
        <f t="shared" si="347"/>
        <v>0.4845650407210812</v>
      </c>
      <c r="G1005">
        <f t="shared" si="348"/>
        <v>549855.31201016612</v>
      </c>
      <c r="H1005">
        <f t="shared" si="349"/>
        <v>623942791448.35474</v>
      </c>
      <c r="I1005">
        <f>SUM($G$2:G1005)</f>
        <v>878213703.82108057</v>
      </c>
      <c r="J1005">
        <f t="shared" si="350"/>
        <v>874714.84444330737</v>
      </c>
      <c r="K1005">
        <f>SUM($H$2:H1005)</f>
        <v>1349856871042111.5</v>
      </c>
      <c r="L1005">
        <f t="shared" si="351"/>
        <v>1159516.6903590593</v>
      </c>
      <c r="M1005" s="4">
        <f t="shared" si="352"/>
        <v>1.0000002589811559</v>
      </c>
      <c r="N1005">
        <f t="shared" si="353"/>
        <v>1134740.2478604121</v>
      </c>
      <c r="O1005">
        <f t="shared" si="354"/>
        <v>1287635096641.0837</v>
      </c>
      <c r="P1005">
        <f>SUM($N$2:N1005)</f>
        <v>1345615400.2084522</v>
      </c>
      <c r="Q1005">
        <f t="shared" si="355"/>
        <v>1340254.3826777413</v>
      </c>
      <c r="R1005">
        <f>SUM($O$2:O1005)</f>
        <v>1965031873520172.3</v>
      </c>
      <c r="S1005">
        <f t="shared" si="356"/>
        <v>1399000.7366956859</v>
      </c>
      <c r="T1005">
        <f t="shared" si="357"/>
        <v>1</v>
      </c>
      <c r="U1005">
        <f t="shared" si="358"/>
        <v>1134739.9539841472</v>
      </c>
      <c r="V1005">
        <f t="shared" si="359"/>
        <v>1287634763167.9443</v>
      </c>
      <c r="W1005">
        <f>SUM($U$2:U1005)</f>
        <v>1345745176.512063</v>
      </c>
      <c r="X1005">
        <f t="shared" si="360"/>
        <v>1340383.6419442859</v>
      </c>
      <c r="Y1005">
        <f>SUM($V$2:V1005)</f>
        <v>1965039106553997.3</v>
      </c>
      <c r="Z1005">
        <f t="shared" si="361"/>
        <v>1399003.3114657125</v>
      </c>
      <c r="AA1005">
        <f t="shared" si="362"/>
        <v>0.88637990906237152</v>
      </c>
      <c r="AB1005">
        <f t="shared" si="363"/>
        <v>1005810.697221908</v>
      </c>
      <c r="AC1005">
        <f t="shared" si="364"/>
        <v>1141333584282.3508</v>
      </c>
      <c r="AD1005">
        <f>SUM($AB$2:AB1005)</f>
        <v>1254572168.9741375</v>
      </c>
      <c r="AE1005">
        <f t="shared" si="365"/>
        <v>1249573.8734802166</v>
      </c>
      <c r="AF1005">
        <f>SUM($AC$2:AC1005)</f>
        <v>1853254779235021</v>
      </c>
      <c r="AG1005">
        <f t="shared" si="366"/>
        <v>1358628.4606391792</v>
      </c>
    </row>
    <row r="1006" spans="1:33" x14ac:dyDescent="0.3">
      <c r="A1006">
        <v>16</v>
      </c>
      <c r="B1006">
        <v>-70608.242232168705</v>
      </c>
      <c r="C1006">
        <f t="shared" si="367"/>
        <v>1005</v>
      </c>
      <c r="D1006">
        <f t="shared" si="345"/>
        <v>70624.242232168705</v>
      </c>
      <c r="E1006">
        <f t="shared" si="346"/>
        <v>4987783590.868042</v>
      </c>
      <c r="F1006" s="3">
        <f t="shared" si="347"/>
        <v>7.1327089538232882E-6</v>
      </c>
      <c r="G1006">
        <f t="shared" si="348"/>
        <v>0.50374216492637458</v>
      </c>
      <c r="H1006">
        <f t="shared" si="349"/>
        <v>35576.408678317355</v>
      </c>
      <c r="I1006">
        <f>SUM($G$2:G1006)</f>
        <v>878213704.32482278</v>
      </c>
      <c r="J1006">
        <f t="shared" si="350"/>
        <v>873844.48191524658</v>
      </c>
      <c r="K1006">
        <f>SUM($H$2:H1006)</f>
        <v>1349856871077688</v>
      </c>
      <c r="L1006">
        <f t="shared" si="351"/>
        <v>1158939.6728266019</v>
      </c>
      <c r="M1006" s="4">
        <f t="shared" si="352"/>
        <v>0.96026376248901946</v>
      </c>
      <c r="N1006">
        <f t="shared" si="353"/>
        <v>67817.900568798228</v>
      </c>
      <c r="O1006">
        <f t="shared" si="354"/>
        <v>4789587837.447938</v>
      </c>
      <c r="P1006">
        <f>SUM($N$2:N1006)</f>
        <v>1345683218.1090209</v>
      </c>
      <c r="Q1006">
        <f t="shared" si="355"/>
        <v>1338988.276725394</v>
      </c>
      <c r="R1006">
        <f>SUM($O$2:O1006)</f>
        <v>1965036663108009.8</v>
      </c>
      <c r="S1006">
        <f t="shared" si="356"/>
        <v>1398306.2473226322</v>
      </c>
      <c r="T1006">
        <f t="shared" si="357"/>
        <v>0.99999988746483792</v>
      </c>
      <c r="U1006">
        <f t="shared" si="358"/>
        <v>70624.234284458158</v>
      </c>
      <c r="V1006">
        <f t="shared" si="359"/>
        <v>4987783029.5670071</v>
      </c>
      <c r="W1006">
        <f>SUM($U$2:U1006)</f>
        <v>1345815800.7463474</v>
      </c>
      <c r="X1006">
        <f t="shared" si="360"/>
        <v>1339120.1997476094</v>
      </c>
      <c r="Y1006">
        <f>SUM($V$2:V1006)</f>
        <v>1965044094337026.8</v>
      </c>
      <c r="Z1006">
        <f t="shared" si="361"/>
        <v>1398308.8913252433</v>
      </c>
      <c r="AA1006">
        <f t="shared" si="362"/>
        <v>3.2013543972864156E-5</v>
      </c>
      <c r="AB1006">
        <f t="shared" si="363"/>
        <v>2.2609322842497428</v>
      </c>
      <c r="AC1006">
        <f t="shared" si="364"/>
        <v>159676.62931338433</v>
      </c>
      <c r="AD1006">
        <f>SUM($AB$2:AB1006)</f>
        <v>1254572171.2350698</v>
      </c>
      <c r="AE1006">
        <f t="shared" si="365"/>
        <v>1248330.5186418605</v>
      </c>
      <c r="AF1006">
        <f>SUM($AC$2:AC1006)</f>
        <v>1853254779394697.8</v>
      </c>
      <c r="AG1006">
        <f t="shared" si="366"/>
        <v>1357952.3579135181</v>
      </c>
    </row>
    <row r="1007" spans="1:33" x14ac:dyDescent="0.3">
      <c r="A1007">
        <v>1300291</v>
      </c>
      <c r="B1007">
        <v>-2978.8079935150499</v>
      </c>
      <c r="C1007">
        <f t="shared" si="367"/>
        <v>1006</v>
      </c>
      <c r="D1007">
        <f t="shared" si="345"/>
        <v>1303269.8079935152</v>
      </c>
      <c r="E1007">
        <f t="shared" si="346"/>
        <v>1698512192427.4539</v>
      </c>
      <c r="F1007" s="3">
        <f t="shared" si="347"/>
        <v>0.57966232864223977</v>
      </c>
      <c r="G1007">
        <f t="shared" si="348"/>
        <v>755456.41175064573</v>
      </c>
      <c r="H1007">
        <f t="shared" si="349"/>
        <v>984563532689.73389</v>
      </c>
      <c r="I1007">
        <f>SUM($G$2:G1007)</f>
        <v>878969160.73657346</v>
      </c>
      <c r="J1007">
        <f t="shared" si="350"/>
        <v>873726.79993695172</v>
      </c>
      <c r="K1007">
        <f>SUM($H$2:H1007)</f>
        <v>1350841434610377.8</v>
      </c>
      <c r="L1007">
        <f t="shared" si="351"/>
        <v>1158785.8845588604</v>
      </c>
      <c r="M1007" s="4">
        <f t="shared" si="352"/>
        <v>1.0000003550662424</v>
      </c>
      <c r="N1007">
        <f t="shared" si="353"/>
        <v>1303270.2707406287</v>
      </c>
      <c r="O1007">
        <f t="shared" si="354"/>
        <v>1698512795511.7957</v>
      </c>
      <c r="P1007">
        <f>SUM($N$2:N1007)</f>
        <v>1346986488.3797617</v>
      </c>
      <c r="Q1007">
        <f t="shared" si="355"/>
        <v>1338952.7717492662</v>
      </c>
      <c r="R1007">
        <f>SUM($O$2:O1007)</f>
        <v>1966735175903521.5</v>
      </c>
      <c r="S1007">
        <f t="shared" si="356"/>
        <v>1398214.9852699053</v>
      </c>
      <c r="T1007">
        <f t="shared" si="357"/>
        <v>1</v>
      </c>
      <c r="U1007">
        <f t="shared" si="358"/>
        <v>1303269.8079935152</v>
      </c>
      <c r="V1007">
        <f t="shared" si="359"/>
        <v>1698512192427.4539</v>
      </c>
      <c r="W1007">
        <f>SUM($U$2:U1007)</f>
        <v>1347119070.5543408</v>
      </c>
      <c r="X1007">
        <f t="shared" si="360"/>
        <v>1339084.5631752892</v>
      </c>
      <c r="Y1007">
        <f>SUM($V$2:V1007)</f>
        <v>1966742606529454.3</v>
      </c>
      <c r="Z1007">
        <f t="shared" si="361"/>
        <v>1398217.6266023132</v>
      </c>
      <c r="AA1007">
        <f t="shared" si="362"/>
        <v>0.92585438429682276</v>
      </c>
      <c r="AB1007">
        <f t="shared" si="363"/>
        <v>1206638.0656524743</v>
      </c>
      <c r="AC1007">
        <f t="shared" si="364"/>
        <v>1572574960140.5669</v>
      </c>
      <c r="AD1007">
        <f>SUM($AB$2:AB1007)</f>
        <v>1255778809.3007221</v>
      </c>
      <c r="AE1007">
        <f t="shared" si="365"/>
        <v>1248289.0748516126</v>
      </c>
      <c r="AF1007">
        <f>SUM($AC$2:AC1007)</f>
        <v>1854827354354838.3</v>
      </c>
      <c r="AG1007">
        <f t="shared" si="366"/>
        <v>1357852.9985827908</v>
      </c>
    </row>
    <row r="1008" spans="1:33" x14ac:dyDescent="0.3">
      <c r="A1008">
        <v>1836408</v>
      </c>
      <c r="B1008">
        <v>19704.727562759399</v>
      </c>
      <c r="C1008">
        <f t="shared" si="367"/>
        <v>1007</v>
      </c>
      <c r="D1008">
        <f t="shared" si="345"/>
        <v>1816703.2724372407</v>
      </c>
      <c r="E1008">
        <f t="shared" si="346"/>
        <v>3300410780084.1792</v>
      </c>
      <c r="F1008" s="3">
        <f t="shared" si="347"/>
        <v>0.81866023652954478</v>
      </c>
      <c r="G1008">
        <f t="shared" si="348"/>
        <v>1487262.7307174695</v>
      </c>
      <c r="H1008">
        <f t="shared" si="349"/>
        <v>2701915069868.3735</v>
      </c>
      <c r="I1008">
        <f>SUM($G$2:G1008)</f>
        <v>880456423.46729088</v>
      </c>
      <c r="J1008">
        <f t="shared" si="350"/>
        <v>874336.07097049744</v>
      </c>
      <c r="K1008">
        <f>SUM($H$2:H1008)</f>
        <v>1353543349680246</v>
      </c>
      <c r="L1008">
        <f t="shared" si="351"/>
        <v>1159368.1075562311</v>
      </c>
      <c r="M1008" s="4">
        <f t="shared" si="352"/>
        <v>1.0000004979985273</v>
      </c>
      <c r="N1008">
        <f t="shared" si="353"/>
        <v>1816704.177152795</v>
      </c>
      <c r="O1008">
        <f t="shared" si="354"/>
        <v>3300412423683.8872</v>
      </c>
      <c r="P1008">
        <f>SUM($N$2:N1008)</f>
        <v>1348803192.5569146</v>
      </c>
      <c r="Q1008">
        <f t="shared" si="355"/>
        <v>1339427.202141921</v>
      </c>
      <c r="R1008">
        <f>SUM($O$2:O1008)</f>
        <v>1970035588327205.5</v>
      </c>
      <c r="S1008">
        <f t="shared" si="356"/>
        <v>1398692.6752963681</v>
      </c>
      <c r="T1008">
        <f t="shared" si="357"/>
        <v>1</v>
      </c>
      <c r="U1008">
        <f t="shared" si="358"/>
        <v>1816703.2724372407</v>
      </c>
      <c r="V1008">
        <f t="shared" si="359"/>
        <v>3300410780084.1792</v>
      </c>
      <c r="W1008">
        <f>SUM($U$2:U1008)</f>
        <v>1348935773.8267782</v>
      </c>
      <c r="X1008">
        <f t="shared" si="360"/>
        <v>1339558.8617942187</v>
      </c>
      <c r="Y1008">
        <f>SUM($V$2:V1008)</f>
        <v>1970043017309538.5</v>
      </c>
      <c r="Z1008">
        <f t="shared" si="361"/>
        <v>1398695.3125211573</v>
      </c>
      <c r="AA1008">
        <f t="shared" si="362"/>
        <v>0.97463612426216462</v>
      </c>
      <c r="AB1008">
        <f t="shared" si="363"/>
        <v>1770624.6363826236</v>
      </c>
      <c r="AC1008">
        <f t="shared" si="364"/>
        <v>3216699571174.3115</v>
      </c>
      <c r="AD1008">
        <f>SUM($AB$2:AB1008)</f>
        <v>1257549433.9371047</v>
      </c>
      <c r="AE1008">
        <f t="shared" si="365"/>
        <v>1248807.7794807395</v>
      </c>
      <c r="AF1008">
        <f>SUM($AC$2:AC1008)</f>
        <v>1858044053926012.5</v>
      </c>
      <c r="AG1008">
        <f t="shared" si="366"/>
        <v>1358354.945081813</v>
      </c>
    </row>
    <row r="1009" spans="1:33" x14ac:dyDescent="0.3">
      <c r="A1009">
        <v>1856450</v>
      </c>
      <c r="B1009">
        <v>12331.922264319401</v>
      </c>
      <c r="C1009">
        <f t="shared" si="367"/>
        <v>1008</v>
      </c>
      <c r="D1009">
        <f t="shared" si="345"/>
        <v>1844118.0777356806</v>
      </c>
      <c r="E1009">
        <f t="shared" si="346"/>
        <v>3400771484631.542</v>
      </c>
      <c r="F1009" s="3">
        <f t="shared" si="347"/>
        <v>0.82759484608282774</v>
      </c>
      <c r="G1009">
        <f t="shared" si="348"/>
        <v>1526182.6167022209</v>
      </c>
      <c r="H1009">
        <f t="shared" si="349"/>
        <v>2814460953386.5107</v>
      </c>
      <c r="I1009">
        <f>SUM($G$2:G1009)</f>
        <v>881982606.08399308</v>
      </c>
      <c r="J1009">
        <f t="shared" si="350"/>
        <v>874982.74413094553</v>
      </c>
      <c r="K1009">
        <f>SUM($H$2:H1009)</f>
        <v>1356357810633632.5</v>
      </c>
      <c r="L1009">
        <f t="shared" si="351"/>
        <v>1159997.0112482163</v>
      </c>
      <c r="M1009" s="4">
        <f t="shared" si="352"/>
        <v>1.00000050174109</v>
      </c>
      <c r="N1009">
        <f t="shared" si="353"/>
        <v>1844119.0030054951</v>
      </c>
      <c r="O1009">
        <f t="shared" si="354"/>
        <v>3400773190938.3335</v>
      </c>
      <c r="P1009">
        <f>SUM($N$2:N1009)</f>
        <v>1350647311.5599201</v>
      </c>
      <c r="Q1009">
        <f t="shared" si="355"/>
        <v>1339927.8884523017</v>
      </c>
      <c r="R1009">
        <f>SUM($O$2:O1009)</f>
        <v>1973436361518143.8</v>
      </c>
      <c r="S1009">
        <f t="shared" si="356"/>
        <v>1399204.8342443509</v>
      </c>
      <c r="T1009">
        <f t="shared" si="357"/>
        <v>1</v>
      </c>
      <c r="U1009">
        <f t="shared" si="358"/>
        <v>1844118.0777356806</v>
      </c>
      <c r="V1009">
        <f t="shared" si="359"/>
        <v>3400771484631.542</v>
      </c>
      <c r="W1009">
        <f>SUM($U$2:U1009)</f>
        <v>1350779891.9045138</v>
      </c>
      <c r="X1009">
        <f t="shared" si="360"/>
        <v>1340059.4165719384</v>
      </c>
      <c r="Y1009">
        <f>SUM($V$2:V1009)</f>
        <v>1973443788794170</v>
      </c>
      <c r="Z1009">
        <f t="shared" si="361"/>
        <v>1399207.4672835879</v>
      </c>
      <c r="AA1009">
        <f t="shared" si="362"/>
        <v>0.97563313203547997</v>
      </c>
      <c r="AB1009">
        <f t="shared" si="363"/>
        <v>1799182.6960245108</v>
      </c>
      <c r="AC1009">
        <f t="shared" si="364"/>
        <v>3317905334888.0205</v>
      </c>
      <c r="AD1009">
        <f>SUM($AB$2:AB1009)</f>
        <v>1259348616.6331291</v>
      </c>
      <c r="AE1009">
        <f t="shared" si="365"/>
        <v>1249353.7863423901</v>
      </c>
      <c r="AF1009">
        <f>SUM($AC$2:AC1009)</f>
        <v>1861361959260900.5</v>
      </c>
      <c r="AG1009">
        <f t="shared" si="366"/>
        <v>1358892.6540748214</v>
      </c>
    </row>
    <row r="1010" spans="1:33" x14ac:dyDescent="0.3">
      <c r="A1010">
        <v>1010584</v>
      </c>
      <c r="B1010">
        <v>764.24648383535896</v>
      </c>
      <c r="C1010">
        <f t="shared" si="367"/>
        <v>1009</v>
      </c>
      <c r="D1010">
        <f t="shared" si="345"/>
        <v>1009819.7535161646</v>
      </c>
      <c r="E1010">
        <f t="shared" si="346"/>
        <v>1019735934591.4474</v>
      </c>
      <c r="F1010" s="3">
        <f t="shared" si="347"/>
        <v>0.45051259658690962</v>
      </c>
      <c r="G1010">
        <f t="shared" si="348"/>
        <v>454936.51924132038</v>
      </c>
      <c r="H1010">
        <f t="shared" si="349"/>
        <v>459403883725.77197</v>
      </c>
      <c r="I1010">
        <f>SUM($G$2:G1010)</f>
        <v>882437542.60323441</v>
      </c>
      <c r="J1010">
        <f t="shared" si="350"/>
        <v>874566.4446018181</v>
      </c>
      <c r="K1010">
        <f>SUM($H$2:H1010)</f>
        <v>1356817214517358.3</v>
      </c>
      <c r="L1010">
        <f t="shared" si="351"/>
        <v>1159618.3775208127</v>
      </c>
      <c r="M1010" s="4">
        <f t="shared" si="352"/>
        <v>1.0000002147116898</v>
      </c>
      <c r="N1010">
        <f t="shared" si="353"/>
        <v>1009819.9703362703</v>
      </c>
      <c r="O1010">
        <f t="shared" si="354"/>
        <v>1019736153540.673</v>
      </c>
      <c r="P1010">
        <f>SUM($N$2:N1010)</f>
        <v>1351657131.5302563</v>
      </c>
      <c r="Q1010">
        <f t="shared" si="355"/>
        <v>1339600.7250052094</v>
      </c>
      <c r="R1010">
        <f>SUM($O$2:O1010)</f>
        <v>1974456097671684.5</v>
      </c>
      <c r="S1010">
        <f t="shared" si="356"/>
        <v>1398872.5807581304</v>
      </c>
      <c r="T1010">
        <f t="shared" si="357"/>
        <v>1</v>
      </c>
      <c r="U1010">
        <f t="shared" si="358"/>
        <v>1009819.7535161646</v>
      </c>
      <c r="V1010">
        <f t="shared" si="359"/>
        <v>1019735934591.4474</v>
      </c>
      <c r="W1010">
        <f>SUM($U$2:U1010)</f>
        <v>1351789711.65803</v>
      </c>
      <c r="X1010">
        <f t="shared" si="360"/>
        <v>1339732.1225550347</v>
      </c>
      <c r="Y1010">
        <f>SUM($V$2:V1010)</f>
        <v>1974463524728761.5</v>
      </c>
      <c r="Z1010">
        <f t="shared" si="361"/>
        <v>1398875.2117350216</v>
      </c>
      <c r="AA1010">
        <f t="shared" si="362"/>
        <v>0.8676169711245868</v>
      </c>
      <c r="AB1010">
        <f t="shared" si="363"/>
        <v>876136.75592747156</v>
      </c>
      <c r="AC1010">
        <f t="shared" si="364"/>
        <v>884740202917.13135</v>
      </c>
      <c r="AD1010">
        <f>SUM($AB$2:AB1010)</f>
        <v>1260224753.3890567</v>
      </c>
      <c r="AE1010">
        <f t="shared" si="365"/>
        <v>1248983.8983043178</v>
      </c>
      <c r="AF1010">
        <f>SUM($AC$2:AC1010)</f>
        <v>1862246699463817.8</v>
      </c>
      <c r="AG1010">
        <f t="shared" si="366"/>
        <v>1358541.8564338286</v>
      </c>
    </row>
    <row r="1011" spans="1:33" x14ac:dyDescent="0.3">
      <c r="A1011">
        <v>1074698</v>
      </c>
      <c r="B1011">
        <v>14763.699404790201</v>
      </c>
      <c r="C1011">
        <f t="shared" si="367"/>
        <v>1010</v>
      </c>
      <c r="D1011">
        <f t="shared" si="345"/>
        <v>1059934.3005952097</v>
      </c>
      <c r="E1011">
        <f t="shared" si="346"/>
        <v>1123460721578.2563</v>
      </c>
      <c r="F1011" s="3">
        <f t="shared" si="347"/>
        <v>0.47909425295349872</v>
      </c>
      <c r="G1011">
        <f t="shared" si="348"/>
        <v>507808.43192345113</v>
      </c>
      <c r="H1011">
        <f t="shared" si="349"/>
        <v>538243575127.13336</v>
      </c>
      <c r="I1011">
        <f>SUM($G$2:G1011)</f>
        <v>882945351.03515792</v>
      </c>
      <c r="J1011">
        <f t="shared" si="350"/>
        <v>874203.31785659201</v>
      </c>
      <c r="K1011">
        <f>SUM($H$2:H1011)</f>
        <v>1357355458092485.5</v>
      </c>
      <c r="L1011">
        <f t="shared" si="351"/>
        <v>1159274.0379828552</v>
      </c>
      <c r="M1011" s="4">
        <f t="shared" si="352"/>
        <v>1.0000002522932239</v>
      </c>
      <c r="N1011">
        <f t="shared" si="353"/>
        <v>1059934.5680094515</v>
      </c>
      <c r="O1011">
        <f t="shared" si="354"/>
        <v>1123461005019.7837</v>
      </c>
      <c r="P1011">
        <f>SUM($N$2:N1011)</f>
        <v>1352717066.0982656</v>
      </c>
      <c r="Q1011">
        <f t="shared" si="355"/>
        <v>1339323.827820065</v>
      </c>
      <c r="R1011">
        <f>SUM($O$2:O1011)</f>
        <v>1975579558676704.3</v>
      </c>
      <c r="S1011">
        <f t="shared" si="356"/>
        <v>1398577.6220955488</v>
      </c>
      <c r="T1011">
        <f t="shared" si="357"/>
        <v>1</v>
      </c>
      <c r="U1011">
        <f t="shared" si="358"/>
        <v>1059934.3005952097</v>
      </c>
      <c r="V1011">
        <f t="shared" si="359"/>
        <v>1123460721578.2563</v>
      </c>
      <c r="W1011">
        <f>SUM($U$2:U1011)</f>
        <v>1352849645.9586253</v>
      </c>
      <c r="X1011">
        <f t="shared" si="360"/>
        <v>1339455.09500854</v>
      </c>
      <c r="Y1011">
        <f>SUM($V$2:V1011)</f>
        <v>1975586985450339.8</v>
      </c>
      <c r="Z1011">
        <f t="shared" si="361"/>
        <v>1398580.2509215062</v>
      </c>
      <c r="AA1011">
        <f t="shared" si="362"/>
        <v>0.88355545759985543</v>
      </c>
      <c r="AB1011">
        <f t="shared" si="363"/>
        <v>936510.73598818318</v>
      </c>
      <c r="AC1011">
        <f t="shared" si="364"/>
        <v>992639851949.54004</v>
      </c>
      <c r="AD1011">
        <f>SUM($AB$2:AB1011)</f>
        <v>1261161264.1250448</v>
      </c>
      <c r="AE1011">
        <f t="shared" si="365"/>
        <v>1248674.5189356878</v>
      </c>
      <c r="AF1011">
        <f>SUM($AC$2:AC1011)</f>
        <v>1863239339315767.3</v>
      </c>
      <c r="AG1011">
        <f t="shared" si="366"/>
        <v>1358230.991056056</v>
      </c>
    </row>
    <row r="1012" spans="1:33" x14ac:dyDescent="0.3">
      <c r="A1012">
        <v>1371331</v>
      </c>
      <c r="B1012">
        <v>4772.5956590297801</v>
      </c>
      <c r="C1012">
        <f t="shared" si="367"/>
        <v>1011</v>
      </c>
      <c r="D1012">
        <f t="shared" si="345"/>
        <v>1366558.4043409703</v>
      </c>
      <c r="E1012">
        <f t="shared" si="346"/>
        <v>1867481872474.939</v>
      </c>
      <c r="F1012" s="3">
        <f t="shared" si="347"/>
        <v>0.61133155639721526</v>
      </c>
      <c r="G1012">
        <f t="shared" si="348"/>
        <v>835420.2762334604</v>
      </c>
      <c r="H1012">
        <f t="shared" si="349"/>
        <v>1141650599643.6902</v>
      </c>
      <c r="I1012">
        <f>SUM($G$2:G1012)</f>
        <v>883780771.31139135</v>
      </c>
      <c r="J1012">
        <f t="shared" si="350"/>
        <v>874164.9567867372</v>
      </c>
      <c r="K1012">
        <f>SUM($H$2:H1012)</f>
        <v>1358497108692129.3</v>
      </c>
      <c r="L1012">
        <f t="shared" si="351"/>
        <v>1159187.7458636134</v>
      </c>
      <c r="M1012" s="4">
        <f t="shared" si="352"/>
        <v>1.0000003804292406</v>
      </c>
      <c r="N1012">
        <f t="shared" si="353"/>
        <v>1366558.9242197464</v>
      </c>
      <c r="O1012">
        <f t="shared" si="354"/>
        <v>1867482582919.6494</v>
      </c>
      <c r="P1012">
        <f>SUM($N$2:N1012)</f>
        <v>1354083625.0224855</v>
      </c>
      <c r="Q1012">
        <f t="shared" si="355"/>
        <v>1339350.7665899955</v>
      </c>
      <c r="R1012">
        <f>SUM($O$2:O1012)</f>
        <v>1977447041259624</v>
      </c>
      <c r="S1012">
        <f t="shared" si="356"/>
        <v>1398546.3136959556</v>
      </c>
      <c r="T1012">
        <f t="shared" si="357"/>
        <v>1</v>
      </c>
      <c r="U1012">
        <f t="shared" si="358"/>
        <v>1366558.4043409703</v>
      </c>
      <c r="V1012">
        <f t="shared" si="359"/>
        <v>1867481872474.939</v>
      </c>
      <c r="W1012">
        <f>SUM($U$2:U1012)</f>
        <v>1354216204.3629663</v>
      </c>
      <c r="X1012">
        <f t="shared" si="360"/>
        <v>1339481.9034252882</v>
      </c>
      <c r="Y1012">
        <f>SUM($V$2:V1012)</f>
        <v>1977454467322814.8</v>
      </c>
      <c r="Z1012">
        <f t="shared" si="361"/>
        <v>1398548.9397292533</v>
      </c>
      <c r="AA1012">
        <f t="shared" si="362"/>
        <v>0.93567884839982551</v>
      </c>
      <c r="AB1012">
        <f t="shared" si="363"/>
        <v>1278659.7940448623</v>
      </c>
      <c r="AC1012">
        <f t="shared" si="364"/>
        <v>1747363287844.9006</v>
      </c>
      <c r="AD1012">
        <f>SUM($AB$2:AB1012)</f>
        <v>1262439923.9190898</v>
      </c>
      <c r="AE1012">
        <f t="shared" si="365"/>
        <v>1248704.1779615132</v>
      </c>
      <c r="AF1012">
        <f>SUM($AC$2:AC1012)</f>
        <v>1864986702603612.3</v>
      </c>
      <c r="AG1012">
        <f t="shared" si="366"/>
        <v>1358195.515003958</v>
      </c>
    </row>
    <row r="1013" spans="1:33" x14ac:dyDescent="0.3">
      <c r="A1013">
        <v>1513603</v>
      </c>
      <c r="B1013">
        <v>9201.9953285032007</v>
      </c>
      <c r="C1013">
        <f t="shared" si="367"/>
        <v>1012</v>
      </c>
      <c r="D1013">
        <f t="shared" si="345"/>
        <v>1504401.0046714968</v>
      </c>
      <c r="E1013">
        <f t="shared" si="346"/>
        <v>2263222382856.6089</v>
      </c>
      <c r="F1013" s="3">
        <f t="shared" si="347"/>
        <v>0.67475560441461191</v>
      </c>
      <c r="G1013">
        <f t="shared" si="348"/>
        <v>1015103.0091890652</v>
      </c>
      <c r="H1013">
        <f t="shared" si="349"/>
        <v>1527121986869.0894</v>
      </c>
      <c r="I1013">
        <f>SUM($G$2:G1013)</f>
        <v>884795874.32058036</v>
      </c>
      <c r="J1013">
        <f t="shared" si="350"/>
        <v>874304.22363693709</v>
      </c>
      <c r="K1013">
        <f>SUM($H$2:H1013)</f>
        <v>1360024230678998.3</v>
      </c>
      <c r="L1013">
        <f t="shared" si="351"/>
        <v>1159265.9147690211</v>
      </c>
      <c r="M1013" s="4">
        <f t="shared" si="352"/>
        <v>1.0000004240653131</v>
      </c>
      <c r="N1013">
        <f t="shared" si="353"/>
        <v>1504401.6426357799</v>
      </c>
      <c r="O1013">
        <f t="shared" si="354"/>
        <v>2263223342610.7173</v>
      </c>
      <c r="P1013">
        <f>SUM($N$2:N1013)</f>
        <v>1355588026.6651213</v>
      </c>
      <c r="Q1013">
        <f t="shared" si="355"/>
        <v>1339513.860341029</v>
      </c>
      <c r="R1013">
        <f>SUM($O$2:O1013)</f>
        <v>1979710264602234.8</v>
      </c>
      <c r="S1013">
        <f t="shared" si="356"/>
        <v>1398654.8678391934</v>
      </c>
      <c r="T1013">
        <f t="shared" si="357"/>
        <v>1</v>
      </c>
      <c r="U1013">
        <f t="shared" si="358"/>
        <v>1504401.0046714968</v>
      </c>
      <c r="V1013">
        <f t="shared" si="359"/>
        <v>2263222382856.6089</v>
      </c>
      <c r="W1013">
        <f>SUM($U$2:U1013)</f>
        <v>1355720605.3676379</v>
      </c>
      <c r="X1013">
        <f t="shared" si="360"/>
        <v>1339644.866964069</v>
      </c>
      <c r="Y1013">
        <f>SUM($V$2:V1013)</f>
        <v>1979717689705671.3</v>
      </c>
      <c r="Z1013">
        <f t="shared" si="361"/>
        <v>1398657.4907349558</v>
      </c>
      <c r="AA1013">
        <f t="shared" si="362"/>
        <v>0.95161356338218106</v>
      </c>
      <c r="AB1013">
        <f t="shared" si="363"/>
        <v>1431608.4008111763</v>
      </c>
      <c r="AC1013">
        <f t="shared" si="364"/>
        <v>2153713116476.4885</v>
      </c>
      <c r="AD1013">
        <f>SUM($AB$2:AB1013)</f>
        <v>1263871532.319901</v>
      </c>
      <c r="AE1013">
        <f t="shared" si="365"/>
        <v>1248884.9133595859</v>
      </c>
      <c r="AF1013">
        <f>SUM($AC$2:AC1013)</f>
        <v>1867140415720088.8</v>
      </c>
      <c r="AG1013">
        <f t="shared" si="366"/>
        <v>1358307.9219347141</v>
      </c>
    </row>
    <row r="1014" spans="1:33" x14ac:dyDescent="0.3">
      <c r="A1014">
        <v>83</v>
      </c>
      <c r="C1014">
        <f t="shared" si="367"/>
        <v>1013</v>
      </c>
      <c r="D1014">
        <f t="shared" si="345"/>
        <v>83</v>
      </c>
      <c r="E1014">
        <f t="shared" si="346"/>
        <v>6889</v>
      </c>
      <c r="F1014" s="3">
        <f t="shared" si="347"/>
        <v>3.7000927697958307E-5</v>
      </c>
      <c r="G1014">
        <f t="shared" si="348"/>
        <v>3.0710769989305397E-3</v>
      </c>
      <c r="H1014">
        <f t="shared" si="349"/>
        <v>0.25489939091123476</v>
      </c>
      <c r="I1014">
        <f>SUM($G$2:G1014)</f>
        <v>884795874.32365143</v>
      </c>
      <c r="J1014">
        <f t="shared" si="350"/>
        <v>873441.1395100212</v>
      </c>
      <c r="K1014">
        <f>SUM($H$2:H1014)</f>
        <v>1360024230678998.5</v>
      </c>
      <c r="L1014">
        <f t="shared" si="351"/>
        <v>1158693.5790566402</v>
      </c>
      <c r="M1014" s="4">
        <f t="shared" si="352"/>
        <v>0.99233109154326993</v>
      </c>
      <c r="N1014">
        <f t="shared" si="353"/>
        <v>82.3634805980914</v>
      </c>
      <c r="O1014">
        <f t="shared" si="354"/>
        <v>6836.1688896415862</v>
      </c>
      <c r="P1014">
        <f>SUM($N$2:N1014)</f>
        <v>1355588109.0286019</v>
      </c>
      <c r="Q1014">
        <f t="shared" si="355"/>
        <v>1338191.6179946712</v>
      </c>
      <c r="R1014">
        <f>SUM($O$2:O1014)</f>
        <v>1979710264609071</v>
      </c>
      <c r="S1014">
        <f t="shared" si="356"/>
        <v>1397964.3445371939</v>
      </c>
      <c r="T1014">
        <f t="shared" si="357"/>
        <v>1</v>
      </c>
      <c r="U1014">
        <f t="shared" si="358"/>
        <v>83</v>
      </c>
      <c r="V1014">
        <f t="shared" si="359"/>
        <v>6889</v>
      </c>
      <c r="W1014">
        <f>SUM($U$2:U1014)</f>
        <v>1355720688.3676379</v>
      </c>
      <c r="X1014">
        <f t="shared" si="360"/>
        <v>1338322.4959206693</v>
      </c>
      <c r="Y1014">
        <f>SUM($V$2:V1014)</f>
        <v>1979717689712560.3</v>
      </c>
      <c r="Z1014">
        <f t="shared" si="361"/>
        <v>1397966.9661380374</v>
      </c>
      <c r="AA1014">
        <f t="shared" si="362"/>
        <v>1.6605912832035052E-4</v>
      </c>
      <c r="AB1014">
        <f t="shared" si="363"/>
        <v>1.3782907650589094E-2</v>
      </c>
      <c r="AC1014">
        <f t="shared" si="364"/>
        <v>1.1439813349988948</v>
      </c>
      <c r="AD1014">
        <f>SUM($AB$2:AB1014)</f>
        <v>1263871532.333684</v>
      </c>
      <c r="AE1014">
        <f t="shared" si="365"/>
        <v>1247652.0556107443</v>
      </c>
      <c r="AF1014">
        <f>SUM($AC$2:AC1014)</f>
        <v>1867140415720090</v>
      </c>
      <c r="AG1014">
        <f t="shared" si="366"/>
        <v>1357637.3181308513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F069F-5BC2-426B-97CD-FC8822822E46}">
  <dimension ref="A1:AG1014"/>
  <sheetViews>
    <sheetView workbookViewId="0">
      <selection activeCell="C1" sqref="C1:AG1048576"/>
    </sheetView>
  </sheetViews>
  <sheetFormatPr defaultRowHeight="14.4" x14ac:dyDescent="0.3"/>
  <cols>
    <col min="2" max="2" width="17.21875" customWidth="1"/>
    <col min="3" max="4" width="20.77734375" customWidth="1"/>
    <col min="5" max="5" width="11" bestFit="1" customWidth="1"/>
    <col min="6" max="6" width="14.109375" style="2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34</v>
      </c>
      <c r="C1" t="s">
        <v>7</v>
      </c>
      <c r="D1" t="s">
        <v>1</v>
      </c>
      <c r="E1" t="s">
        <v>2</v>
      </c>
      <c r="F1" s="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1875112</v>
      </c>
      <c r="B2">
        <v>7263.9207611222701</v>
      </c>
      <c r="C2">
        <v>1</v>
      </c>
      <c r="D2">
        <f>ABS(A2-B2)</f>
        <v>1867848.0792388776</v>
      </c>
      <c r="E2">
        <f>POWER((B2-A2),2)</f>
        <v>3488856447116.3643</v>
      </c>
      <c r="F2" s="3">
        <f>A2/2243187</f>
        <v>0.83591425948884335</v>
      </c>
      <c r="G2">
        <f>F2*D2</f>
        <v>1561360.8439946247</v>
      </c>
      <c r="H2">
        <f>F2*E2</f>
        <v>2916384853454.1523</v>
      </c>
      <c r="I2">
        <f>SUM($G$2:G2)</f>
        <v>1561360.8439946247</v>
      </c>
      <c r="J2">
        <f>I2/C2</f>
        <v>1561360.8439946247</v>
      </c>
      <c r="K2">
        <f>SUM($H$2:H2)</f>
        <v>2916384853454.1523</v>
      </c>
      <c r="L2">
        <f>SQRT(K2/C2)</f>
        <v>1707742.6192064635</v>
      </c>
      <c r="M2" s="4">
        <f>(2*ATAN(A2))/3.14159</f>
        <v>1.0000005051540266</v>
      </c>
      <c r="N2">
        <f>M2*D2</f>
        <v>1867849.022789856</v>
      </c>
      <c r="O2">
        <f>M2*E2</f>
        <v>3488858209526.2466</v>
      </c>
      <c r="P2">
        <f>SUM($N$2:N2)</f>
        <v>1867849.022789856</v>
      </c>
      <c r="Q2">
        <f>P2/C2</f>
        <v>1867849.022789856</v>
      </c>
      <c r="R2">
        <f>SUM($O$2:O2)</f>
        <v>3488858209526.2466</v>
      </c>
      <c r="S2">
        <f>SQRT(R2/C2)</f>
        <v>1867848.5510143072</v>
      </c>
      <c r="T2">
        <f>1/(1+EXP(-A2))</f>
        <v>1</v>
      </c>
      <c r="U2">
        <f>T2*D2</f>
        <v>1867848.0792388776</v>
      </c>
      <c r="V2">
        <f>T2*E2</f>
        <v>3488856447116.3643</v>
      </c>
      <c r="W2">
        <f>SUM($U$2:U2)</f>
        <v>1867848.0792388776</v>
      </c>
      <c r="X2">
        <f>W2/C2</f>
        <v>1867848.0792388776</v>
      </c>
      <c r="Y2">
        <f>SUM($V$2:V2)</f>
        <v>3488856447116.3643</v>
      </c>
      <c r="Z2">
        <f>SQRT(Y2/C2)</f>
        <v>1867848.0792388776</v>
      </c>
      <c r="AA2">
        <f>1-POWER(POWER(2.78,(-A2/1022002)),2)</f>
        <v>0.97652622256721155</v>
      </c>
      <c r="AB2">
        <f>D2*AA2</f>
        <v>1824002.6291485629</v>
      </c>
      <c r="AC2">
        <f>AA2*E2</f>
        <v>3406959807381.8057</v>
      </c>
      <c r="AD2">
        <f>SUM($AB$2:AB2)</f>
        <v>1824002.6291485629</v>
      </c>
      <c r="AE2">
        <f>AD2/C2</f>
        <v>1824002.6291485629</v>
      </c>
      <c r="AF2">
        <f>SUM($AC$2:AC2)</f>
        <v>3406959807381.8057</v>
      </c>
      <c r="AG2">
        <f>SQRT(AF2/C2)</f>
        <v>1845795.1694003877</v>
      </c>
    </row>
    <row r="3" spans="1:33" x14ac:dyDescent="0.3">
      <c r="A3">
        <v>1022235</v>
      </c>
      <c r="B3">
        <v>5330.3709880795795</v>
      </c>
      <c r="C3">
        <f>C2+1</f>
        <v>2</v>
      </c>
      <c r="D3">
        <f t="shared" ref="D3:D66" si="0">ABS(A3-B3)</f>
        <v>1016904.6290119204</v>
      </c>
      <c r="E3">
        <f t="shared" ref="E3:E66" si="1">POWER((B3-A3),2)</f>
        <v>1034095024505.8715</v>
      </c>
      <c r="F3" s="3">
        <f t="shared" ref="F3:F66" si="2">A3/2243187</f>
        <v>0.45570654608822181</v>
      </c>
      <c r="G3">
        <f t="shared" ref="G3:G66" si="3">F3*D3</f>
        <v>463410.0961881468</v>
      </c>
      <c r="H3">
        <f t="shared" ref="H3:H66" si="4">F3*E3</f>
        <v>471243871944.58575</v>
      </c>
      <c r="I3">
        <f>SUM($G$2:G3)</f>
        <v>2024770.9401827715</v>
      </c>
      <c r="J3">
        <f t="shared" ref="J3:J66" si="5">I3/C3</f>
        <v>1012385.4700913858</v>
      </c>
      <c r="K3">
        <f>SUM($H$2:H3)</f>
        <v>3387628725398.7383</v>
      </c>
      <c r="L3">
        <f t="shared" ref="L3:L66" si="6">SQRT(K3/C3)</f>
        <v>1301466.2357123864</v>
      </c>
      <c r="M3" s="4">
        <f t="shared" ref="M3:M66" si="7">(2*ATAN(A3))/3.14159</f>
        <v>1.0000002218916251</v>
      </c>
      <c r="N3">
        <f t="shared" ref="N3:N66" si="8">M3*D3</f>
        <v>1016904.8546545411</v>
      </c>
      <c r="O3">
        <f t="shared" ref="O3:O66" si="9">M3*E3</f>
        <v>1034095253962.897</v>
      </c>
      <c r="P3">
        <f>SUM($N$2:N3)</f>
        <v>2884753.8774443972</v>
      </c>
      <c r="Q3">
        <f t="shared" ref="Q3:Q66" si="10">P3/C3</f>
        <v>1442376.9387221986</v>
      </c>
      <c r="R3">
        <f>SUM($O$2:O3)</f>
        <v>4522953463489.1436</v>
      </c>
      <c r="S3">
        <f t="shared" ref="S3:S66" si="11">SQRT(R3/C3)</f>
        <v>1503820.7113032364</v>
      </c>
      <c r="T3">
        <f t="shared" ref="T3:T66" si="12">1/(1+EXP(-A3))</f>
        <v>1</v>
      </c>
      <c r="U3">
        <f t="shared" ref="U3:U66" si="13">T3*D3</f>
        <v>1016904.6290119204</v>
      </c>
      <c r="V3">
        <f t="shared" ref="V3:V66" si="14">T3*E3</f>
        <v>1034095024505.8715</v>
      </c>
      <c r="W3">
        <f>SUM($U$2:U3)</f>
        <v>2884752.7082507983</v>
      </c>
      <c r="X3">
        <f t="shared" ref="X3:X66" si="15">W3/C3</f>
        <v>1442376.3541253991</v>
      </c>
      <c r="Y3">
        <f>SUM($V$2:V3)</f>
        <v>4522951471622.2354</v>
      </c>
      <c r="Z3">
        <f t="shared" ref="Z3:Z66" si="16">SQRT(Y3/C3)</f>
        <v>1503820.3801688277</v>
      </c>
      <c r="AA3">
        <f t="shared" ref="AA3:AA66" si="17">1-POWER(POWER(2.78,(-A3/1022002)),2)</f>
        <v>0.87066742094612737</v>
      </c>
      <c r="AB3">
        <f t="shared" ref="AB3:AB66" si="18">D3*AA3</f>
        <v>885385.73068998719</v>
      </c>
      <c r="AC3">
        <f t="shared" ref="AC3:AC66" si="19">AA3*E3</f>
        <v>900352847999.74951</v>
      </c>
      <c r="AD3">
        <f>SUM($AB$2:AB3)</f>
        <v>2709388.35983855</v>
      </c>
      <c r="AE3">
        <f t="shared" ref="AE3:AE66" si="20">AD3/C3</f>
        <v>1354694.179919275</v>
      </c>
      <c r="AF3">
        <f>SUM($AC$2:AC3)</f>
        <v>4307312655381.5552</v>
      </c>
      <c r="AG3">
        <f t="shared" ref="AG3:AG66" si="21">SQRT(AF3/C3)</f>
        <v>1467534.0976245757</v>
      </c>
    </row>
    <row r="4" spans="1:33" x14ac:dyDescent="0.3">
      <c r="A4">
        <v>1882530</v>
      </c>
      <c r="B4">
        <v>7831.3677326562402</v>
      </c>
      <c r="C4">
        <f t="shared" ref="C4:C67" si="22">C3+1</f>
        <v>3</v>
      </c>
      <c r="D4">
        <f t="shared" si="0"/>
        <v>1874698.6322673438</v>
      </c>
      <c r="E4">
        <f t="shared" si="1"/>
        <v>3514494961825.0498</v>
      </c>
      <c r="F4" s="3">
        <f t="shared" si="2"/>
        <v>0.83922116167755967</v>
      </c>
      <c r="G4">
        <f t="shared" si="3"/>
        <v>1573286.7639667324</v>
      </c>
      <c r="H4">
        <f t="shared" si="4"/>
        <v>2949438544572.749</v>
      </c>
      <c r="I4">
        <f>SUM($G$2:G4)</f>
        <v>3598057.7041495042</v>
      </c>
      <c r="J4">
        <f t="shared" si="5"/>
        <v>1199352.5680498348</v>
      </c>
      <c r="K4">
        <f>SUM($H$2:H4)</f>
        <v>6337067269971.4873</v>
      </c>
      <c r="L4">
        <f t="shared" si="6"/>
        <v>1453394.5633093452</v>
      </c>
      <c r="M4" s="4">
        <f t="shared" si="7"/>
        <v>1.0000005064918482</v>
      </c>
      <c r="N4">
        <f t="shared" si="8"/>
        <v>1874699.5817869189</v>
      </c>
      <c r="O4">
        <f t="shared" si="9"/>
        <v>3514496741888.0986</v>
      </c>
      <c r="P4">
        <f>SUM($N$2:N4)</f>
        <v>4759453.4592313161</v>
      </c>
      <c r="Q4">
        <f t="shared" si="10"/>
        <v>1586484.4864104388</v>
      </c>
      <c r="R4">
        <f>SUM($O$2:O4)</f>
        <v>8037450205377.2422</v>
      </c>
      <c r="S4">
        <f t="shared" si="11"/>
        <v>1636810.9446295502</v>
      </c>
      <c r="T4">
        <f t="shared" si="12"/>
        <v>1</v>
      </c>
      <c r="U4">
        <f t="shared" si="13"/>
        <v>1874698.6322673438</v>
      </c>
      <c r="V4">
        <f t="shared" si="14"/>
        <v>3514494961825.0498</v>
      </c>
      <c r="W4">
        <f>SUM($U$2:U4)</f>
        <v>4759451.3405181421</v>
      </c>
      <c r="X4">
        <f t="shared" si="15"/>
        <v>1586483.780172714</v>
      </c>
      <c r="Y4">
        <f>SUM($V$2:V4)</f>
        <v>8037446433447.2852</v>
      </c>
      <c r="Z4">
        <f t="shared" si="16"/>
        <v>1636810.5605564425</v>
      </c>
      <c r="AA4">
        <f t="shared" si="17"/>
        <v>0.97687205961055656</v>
      </c>
      <c r="AB4">
        <f t="shared" si="18"/>
        <v>1831340.7140520934</v>
      </c>
      <c r="AC4">
        <f t="shared" si="19"/>
        <v>3433211931848.9609</v>
      </c>
      <c r="AD4">
        <f>SUM($AB$2:AB4)</f>
        <v>4540729.0738906432</v>
      </c>
      <c r="AE4">
        <f t="shared" si="20"/>
        <v>1513576.3579635478</v>
      </c>
      <c r="AF4">
        <f>SUM($AC$2:AC4)</f>
        <v>7740524587230.5156</v>
      </c>
      <c r="AG4">
        <f t="shared" si="21"/>
        <v>1606292.271789344</v>
      </c>
    </row>
    <row r="5" spans="1:33" x14ac:dyDescent="0.3">
      <c r="A5">
        <v>1118221</v>
      </c>
      <c r="B5">
        <v>4696.7047505896298</v>
      </c>
      <c r="C5">
        <f t="shared" si="22"/>
        <v>4</v>
      </c>
      <c r="D5">
        <f t="shared" si="0"/>
        <v>1113524.2952494104</v>
      </c>
      <c r="E5">
        <f t="shared" si="1"/>
        <v>1239936356110.6963</v>
      </c>
      <c r="F5" s="3">
        <f t="shared" si="2"/>
        <v>0.49849655869082693</v>
      </c>
      <c r="G5">
        <f t="shared" si="3"/>
        <v>555088.02920045948</v>
      </c>
      <c r="H5">
        <f t="shared" si="4"/>
        <v>618104006516.82581</v>
      </c>
      <c r="I5">
        <f>SUM($G$2:G5)</f>
        <v>4153145.7333499636</v>
      </c>
      <c r="J5">
        <f t="shared" si="5"/>
        <v>1038286.4333374909</v>
      </c>
      <c r="K5">
        <f>SUM($H$2:H5)</f>
        <v>6955171276488.3135</v>
      </c>
      <c r="L5">
        <f t="shared" si="6"/>
        <v>1318632.9357035181</v>
      </c>
      <c r="M5" s="4">
        <f t="shared" si="7"/>
        <v>1.0000002753492911</v>
      </c>
      <c r="N5">
        <f t="shared" si="8"/>
        <v>1113524.6018575358</v>
      </c>
      <c r="O5">
        <f t="shared" si="9"/>
        <v>1239936697526.293</v>
      </c>
      <c r="P5">
        <f>SUM($N$2:N5)</f>
        <v>5872978.0610888517</v>
      </c>
      <c r="Q5">
        <f t="shared" si="10"/>
        <v>1468244.5152722129</v>
      </c>
      <c r="R5">
        <f>SUM($O$2:O5)</f>
        <v>9277386902903.5352</v>
      </c>
      <c r="S5">
        <f t="shared" si="11"/>
        <v>1522940.1582878705</v>
      </c>
      <c r="T5">
        <f t="shared" si="12"/>
        <v>1</v>
      </c>
      <c r="U5">
        <f t="shared" si="13"/>
        <v>1113524.2952494104</v>
      </c>
      <c r="V5">
        <f t="shared" si="14"/>
        <v>1239936356110.6963</v>
      </c>
      <c r="W5">
        <f>SUM($U$2:U5)</f>
        <v>5872975.635767553</v>
      </c>
      <c r="X5">
        <f t="shared" si="15"/>
        <v>1468243.9089418883</v>
      </c>
      <c r="Y5">
        <f>SUM($V$2:V5)</f>
        <v>9277382789557.9805</v>
      </c>
      <c r="Z5">
        <f t="shared" si="16"/>
        <v>1522939.8206723386</v>
      </c>
      <c r="AA5">
        <f t="shared" si="17"/>
        <v>0.89326694622414826</v>
      </c>
      <c r="AB5">
        <f t="shared" si="18"/>
        <v>994674.44676383771</v>
      </c>
      <c r="AC5">
        <f t="shared" si="19"/>
        <v>1107594162335.2998</v>
      </c>
      <c r="AD5">
        <f>SUM($AB$2:AB5)</f>
        <v>5535403.5206544809</v>
      </c>
      <c r="AE5">
        <f t="shared" si="20"/>
        <v>1383850.8801636202</v>
      </c>
      <c r="AF5">
        <f>SUM($AC$2:AC5)</f>
        <v>8848118749565.8164</v>
      </c>
      <c r="AG5">
        <f t="shared" si="21"/>
        <v>1487289.375808035</v>
      </c>
    </row>
    <row r="6" spans="1:33" x14ac:dyDescent="0.3">
      <c r="A6">
        <v>1012301</v>
      </c>
      <c r="B6">
        <v>5072.9333543410503</v>
      </c>
      <c r="C6">
        <f t="shared" si="22"/>
        <v>5</v>
      </c>
      <c r="D6">
        <f t="shared" si="0"/>
        <v>1007228.0666456589</v>
      </c>
      <c r="E6">
        <f t="shared" si="1"/>
        <v>1014508378238.752</v>
      </c>
      <c r="F6" s="3">
        <f t="shared" si="2"/>
        <v>0.45127802541651679</v>
      </c>
      <c r="G6">
        <f t="shared" si="3"/>
        <v>454539.89305994875</v>
      </c>
      <c r="H6">
        <f t="shared" si="4"/>
        <v>457825337700.09674</v>
      </c>
      <c r="I6">
        <f>SUM($G$2:G6)</f>
        <v>4607685.6264099125</v>
      </c>
      <c r="J6">
        <f t="shared" si="5"/>
        <v>921537.12528198247</v>
      </c>
      <c r="K6">
        <f>SUM($H$2:H6)</f>
        <v>7412996614188.4102</v>
      </c>
      <c r="L6">
        <f t="shared" si="6"/>
        <v>1217620.3525063475</v>
      </c>
      <c r="M6" s="4">
        <f t="shared" si="7"/>
        <v>1.0000002157801755</v>
      </c>
      <c r="N6">
        <f t="shared" si="8"/>
        <v>1007228.2839855079</v>
      </c>
      <c r="O6">
        <f t="shared" si="9"/>
        <v>1014508597149.5479</v>
      </c>
      <c r="P6">
        <f>SUM($N$2:N6)</f>
        <v>6880206.3450743593</v>
      </c>
      <c r="Q6">
        <f t="shared" si="10"/>
        <v>1376041.2690148719</v>
      </c>
      <c r="R6">
        <f>SUM($O$2:O6)</f>
        <v>10291895500053.082</v>
      </c>
      <c r="S6">
        <f t="shared" si="11"/>
        <v>1434705.2310529214</v>
      </c>
      <c r="T6">
        <f t="shared" si="12"/>
        <v>1</v>
      </c>
      <c r="U6">
        <f t="shared" si="13"/>
        <v>1007228.0666456589</v>
      </c>
      <c r="V6">
        <f t="shared" si="14"/>
        <v>1014508378238.752</v>
      </c>
      <c r="W6">
        <f>SUM($U$2:U6)</f>
        <v>6880203.7024132116</v>
      </c>
      <c r="X6">
        <f t="shared" si="15"/>
        <v>1376040.7404826423</v>
      </c>
      <c r="Y6">
        <f>SUM($V$2:V6)</f>
        <v>10291891167796.732</v>
      </c>
      <c r="Z6">
        <f t="shared" si="16"/>
        <v>1434704.9290914652</v>
      </c>
      <c r="AA6">
        <f t="shared" si="17"/>
        <v>0.86807099379027464</v>
      </c>
      <c r="AB6">
        <f t="shared" si="18"/>
        <v>874345.46878655406</v>
      </c>
      <c r="AC6">
        <f t="shared" si="19"/>
        <v>880665296106.27319</v>
      </c>
      <c r="AD6">
        <f>SUM($AB$2:AB6)</f>
        <v>6409748.9894410353</v>
      </c>
      <c r="AE6">
        <f t="shared" si="20"/>
        <v>1281949.797888207</v>
      </c>
      <c r="AF6">
        <f>SUM($AC$2:AC6)</f>
        <v>9728784045672.0898</v>
      </c>
      <c r="AG6">
        <f t="shared" si="21"/>
        <v>1394903.8709296128</v>
      </c>
    </row>
    <row r="7" spans="1:33" x14ac:dyDescent="0.3">
      <c r="A7">
        <v>1756248</v>
      </c>
      <c r="B7">
        <v>5286.2883500690104</v>
      </c>
      <c r="C7">
        <f t="shared" si="22"/>
        <v>6</v>
      </c>
      <c r="D7">
        <f t="shared" si="0"/>
        <v>1750961.711649931</v>
      </c>
      <c r="E7">
        <f t="shared" si="1"/>
        <v>3065866915664.0562</v>
      </c>
      <c r="F7" s="3">
        <f t="shared" si="2"/>
        <v>0.78292536467089013</v>
      </c>
      <c r="G7">
        <f t="shared" si="3"/>
        <v>1370872.3366182882</v>
      </c>
      <c r="H7">
        <f t="shared" si="4"/>
        <v>2400344972978.6982</v>
      </c>
      <c r="I7">
        <f>SUM($G$2:G7)</f>
        <v>5978557.9630282009</v>
      </c>
      <c r="J7">
        <f t="shared" si="5"/>
        <v>996426.32717136678</v>
      </c>
      <c r="K7">
        <f>SUM($H$2:H7)</f>
        <v>9813341587167.1094</v>
      </c>
      <c r="L7">
        <f t="shared" si="6"/>
        <v>1278888.9440426477</v>
      </c>
      <c r="M7" s="4">
        <f t="shared" si="7"/>
        <v>1.0000004821757329</v>
      </c>
      <c r="N7">
        <f t="shared" si="8"/>
        <v>1750962.5559211776</v>
      </c>
      <c r="O7">
        <f t="shared" si="9"/>
        <v>3065868393950.6831</v>
      </c>
      <c r="P7">
        <f>SUM($N$2:N7)</f>
        <v>8631168.9009955376</v>
      </c>
      <c r="Q7">
        <f t="shared" si="10"/>
        <v>1438528.1501659229</v>
      </c>
      <c r="R7">
        <f>SUM($O$2:O7)</f>
        <v>13357763894003.766</v>
      </c>
      <c r="S7">
        <f t="shared" si="11"/>
        <v>1492077.0698371988</v>
      </c>
      <c r="T7">
        <f t="shared" si="12"/>
        <v>1</v>
      </c>
      <c r="U7">
        <f t="shared" si="13"/>
        <v>1750961.711649931</v>
      </c>
      <c r="V7">
        <f t="shared" si="14"/>
        <v>3065866915664.0562</v>
      </c>
      <c r="W7">
        <f>SUM($U$2:U7)</f>
        <v>8631165.4140631426</v>
      </c>
      <c r="X7">
        <f t="shared" si="15"/>
        <v>1438527.5690105238</v>
      </c>
      <c r="Y7">
        <f>SUM($V$2:V7)</f>
        <v>13357758083460.789</v>
      </c>
      <c r="Z7">
        <f t="shared" si="16"/>
        <v>1492076.7453151098</v>
      </c>
      <c r="AA7">
        <f t="shared" si="17"/>
        <v>0.97022359297653471</v>
      </c>
      <c r="AB7">
        <f t="shared" si="18"/>
        <v>1698824.3630413392</v>
      </c>
      <c r="AC7">
        <f t="shared" si="19"/>
        <v>2974576414503.4673</v>
      </c>
      <c r="AD7">
        <f>SUM($AB$2:AB7)</f>
        <v>8108573.3524823748</v>
      </c>
      <c r="AE7">
        <f t="shared" si="20"/>
        <v>1351428.8920803957</v>
      </c>
      <c r="AF7">
        <f>SUM($AC$2:AC7)</f>
        <v>12703360460175.557</v>
      </c>
      <c r="AG7">
        <f t="shared" si="21"/>
        <v>1455069.3259644341</v>
      </c>
    </row>
    <row r="8" spans="1:33" x14ac:dyDescent="0.3">
      <c r="A8">
        <v>1712285</v>
      </c>
      <c r="B8">
        <v>5463.2631025504197</v>
      </c>
      <c r="C8">
        <f t="shared" si="22"/>
        <v>7</v>
      </c>
      <c r="D8">
        <f t="shared" si="0"/>
        <v>1706821.7368974495</v>
      </c>
      <c r="E8">
        <f t="shared" si="1"/>
        <v>2913240441545.6265</v>
      </c>
      <c r="F8" s="3">
        <f t="shared" si="2"/>
        <v>0.76332690943733184</v>
      </c>
      <c r="G8">
        <f t="shared" si="3"/>
        <v>1302862.9613863889</v>
      </c>
      <c r="H8">
        <f t="shared" si="4"/>
        <v>2223754822692.8711</v>
      </c>
      <c r="I8">
        <f>SUM($G$2:G8)</f>
        <v>7281420.92441459</v>
      </c>
      <c r="J8">
        <f t="shared" si="5"/>
        <v>1040202.9892020843</v>
      </c>
      <c r="K8">
        <f>SUM($H$2:H8)</f>
        <v>12037096409859.98</v>
      </c>
      <c r="L8">
        <f t="shared" si="6"/>
        <v>1311329.5548444595</v>
      </c>
      <c r="M8" s="4">
        <f t="shared" si="7"/>
        <v>1.0000004728688143</v>
      </c>
      <c r="N8">
        <f t="shared" si="8"/>
        <v>1706822.5440002205</v>
      </c>
      <c r="O8">
        <f t="shared" si="9"/>
        <v>2913241819126.1797</v>
      </c>
      <c r="P8">
        <f>SUM($N$2:N8)</f>
        <v>10337991.444995757</v>
      </c>
      <c r="Q8">
        <f t="shared" si="10"/>
        <v>1476855.9207136796</v>
      </c>
      <c r="R8">
        <f>SUM($O$2:O8)</f>
        <v>16271005713129.945</v>
      </c>
      <c r="S8">
        <f t="shared" si="11"/>
        <v>1524607.9455355047</v>
      </c>
      <c r="T8">
        <f t="shared" si="12"/>
        <v>1</v>
      </c>
      <c r="U8">
        <f t="shared" si="13"/>
        <v>1706821.7368974495</v>
      </c>
      <c r="V8">
        <f t="shared" si="14"/>
        <v>2913240441545.6265</v>
      </c>
      <c r="W8">
        <f>SUM($U$2:U8)</f>
        <v>10337987.150960593</v>
      </c>
      <c r="X8">
        <f t="shared" si="15"/>
        <v>1476855.3072800846</v>
      </c>
      <c r="Y8">
        <f>SUM($V$2:V8)</f>
        <v>16270998525006.416</v>
      </c>
      <c r="Z8">
        <f t="shared" si="16"/>
        <v>1524607.6087686308</v>
      </c>
      <c r="AA8">
        <f t="shared" si="17"/>
        <v>0.9674856675052329</v>
      </c>
      <c r="AB8">
        <f t="shared" si="18"/>
        <v>1651325.5674346699</v>
      </c>
      <c r="AC8">
        <f t="shared" si="19"/>
        <v>2818518373192.0098</v>
      </c>
      <c r="AD8">
        <f>SUM($AB$2:AB8)</f>
        <v>9759898.9199170452</v>
      </c>
      <c r="AE8">
        <f t="shared" si="20"/>
        <v>1394271.2742738635</v>
      </c>
      <c r="AF8">
        <f>SUM($AC$2:AC8)</f>
        <v>15521878833367.566</v>
      </c>
      <c r="AG8">
        <f t="shared" si="21"/>
        <v>1489097.4655507451</v>
      </c>
    </row>
    <row r="9" spans="1:33" x14ac:dyDescent="0.3">
      <c r="A9">
        <v>1004899</v>
      </c>
      <c r="B9">
        <v>5013.9145032619399</v>
      </c>
      <c r="C9">
        <f t="shared" si="22"/>
        <v>8</v>
      </c>
      <c r="D9">
        <f t="shared" si="0"/>
        <v>999885.08549673809</v>
      </c>
      <c r="E9">
        <f t="shared" si="1"/>
        <v>999770184198.81921</v>
      </c>
      <c r="F9" s="3">
        <f t="shared" si="2"/>
        <v>0.44797825593675428</v>
      </c>
      <c r="G9">
        <f t="shared" si="3"/>
        <v>447926.77673800115</v>
      </c>
      <c r="H9">
        <f t="shared" si="4"/>
        <v>447875303454.95459</v>
      </c>
      <c r="I9">
        <f>SUM($G$2:G9)</f>
        <v>7729347.701152591</v>
      </c>
      <c r="J9">
        <f t="shared" si="5"/>
        <v>966168.46264407388</v>
      </c>
      <c r="K9">
        <f>SUM($H$2:H9)</f>
        <v>12484971713314.936</v>
      </c>
      <c r="L9">
        <f t="shared" si="6"/>
        <v>1249248.3596804787</v>
      </c>
      <c r="M9" s="4">
        <f t="shared" si="7"/>
        <v>1.0000002111478667</v>
      </c>
      <c r="N9">
        <f t="shared" si="8"/>
        <v>999885.2966203409</v>
      </c>
      <c r="O9">
        <f t="shared" si="9"/>
        <v>999770395298.16089</v>
      </c>
      <c r="P9">
        <f>SUM($N$2:N9)</f>
        <v>11337876.741616098</v>
      </c>
      <c r="Q9">
        <f t="shared" si="10"/>
        <v>1417234.5927020123</v>
      </c>
      <c r="R9">
        <f>SUM($O$2:O9)</f>
        <v>17270776108428.105</v>
      </c>
      <c r="S9">
        <f t="shared" si="11"/>
        <v>1469301.5393558645</v>
      </c>
      <c r="T9">
        <f t="shared" si="12"/>
        <v>1</v>
      </c>
      <c r="U9">
        <f t="shared" si="13"/>
        <v>999885.08549673809</v>
      </c>
      <c r="V9">
        <f t="shared" si="14"/>
        <v>999770184198.81921</v>
      </c>
      <c r="W9">
        <f>SUM($U$2:U9)</f>
        <v>11337872.236457331</v>
      </c>
      <c r="X9">
        <f t="shared" si="15"/>
        <v>1417234.0295571664</v>
      </c>
      <c r="Y9">
        <f>SUM($V$2:V9)</f>
        <v>17270768709205.234</v>
      </c>
      <c r="Z9">
        <f t="shared" si="16"/>
        <v>1469301.224613474</v>
      </c>
      <c r="AA9">
        <f t="shared" si="17"/>
        <v>0.86610251779023573</v>
      </c>
      <c r="AB9">
        <f t="shared" si="18"/>
        <v>866002.99004962994</v>
      </c>
      <c r="AC9">
        <f t="shared" si="19"/>
        <v>865903473746.20508</v>
      </c>
      <c r="AD9">
        <f>SUM($AB$2:AB9)</f>
        <v>10625901.909966676</v>
      </c>
      <c r="AE9">
        <f t="shared" si="20"/>
        <v>1328237.7387458344</v>
      </c>
      <c r="AF9">
        <f>SUM($AC$2:AC9)</f>
        <v>16387782307113.771</v>
      </c>
      <c r="AG9">
        <f t="shared" si="21"/>
        <v>1431248.6815327452</v>
      </c>
    </row>
    <row r="10" spans="1:33" x14ac:dyDescent="0.3">
      <c r="A10">
        <v>1089499</v>
      </c>
      <c r="B10">
        <v>5504.1451356825301</v>
      </c>
      <c r="C10">
        <f t="shared" si="22"/>
        <v>9</v>
      </c>
      <c r="D10">
        <f t="shared" si="0"/>
        <v>1083994.8548643175</v>
      </c>
      <c r="E10">
        <f t="shared" si="1"/>
        <v>1175044845372.3127</v>
      </c>
      <c r="F10" s="3">
        <f t="shared" si="2"/>
        <v>0.48569245453009491</v>
      </c>
      <c r="G10">
        <f t="shared" si="3"/>
        <v>526488.12175704434</v>
      </c>
      <c r="H10">
        <f t="shared" si="4"/>
        <v>570710415131.81445</v>
      </c>
      <c r="I10">
        <f>SUM($G$2:G10)</f>
        <v>8255835.8229096355</v>
      </c>
      <c r="J10">
        <f t="shared" si="5"/>
        <v>917315.0914344039</v>
      </c>
      <c r="K10">
        <f>SUM($H$2:H10)</f>
        <v>13055682128446.75</v>
      </c>
      <c r="L10">
        <f t="shared" si="6"/>
        <v>1204421.582173449</v>
      </c>
      <c r="M10" s="4">
        <f t="shared" si="7"/>
        <v>1.0000002603406737</v>
      </c>
      <c r="N10">
        <f t="shared" si="8"/>
        <v>1083995.1370722682</v>
      </c>
      <c r="O10">
        <f t="shared" si="9"/>
        <v>1175045151284.2793</v>
      </c>
      <c r="P10">
        <f>SUM($N$2:N10)</f>
        <v>12421871.878688367</v>
      </c>
      <c r="Q10">
        <f t="shared" si="10"/>
        <v>1380207.9865209297</v>
      </c>
      <c r="R10">
        <f>SUM($O$2:O10)</f>
        <v>18445821259712.383</v>
      </c>
      <c r="S10">
        <f t="shared" si="11"/>
        <v>1431619.9549893115</v>
      </c>
      <c r="T10">
        <f t="shared" si="12"/>
        <v>1</v>
      </c>
      <c r="U10">
        <f t="shared" si="13"/>
        <v>1083994.8548643175</v>
      </c>
      <c r="V10">
        <f t="shared" si="14"/>
        <v>1175044845372.3127</v>
      </c>
      <c r="W10">
        <f>SUM($U$2:U10)</f>
        <v>12421867.091321649</v>
      </c>
      <c r="X10">
        <f t="shared" si="15"/>
        <v>1380207.4545912943</v>
      </c>
      <c r="Y10">
        <f>SUM($V$2:V10)</f>
        <v>18445813554577.547</v>
      </c>
      <c r="Z10">
        <f t="shared" si="16"/>
        <v>1431619.6559832173</v>
      </c>
      <c r="AA10">
        <f t="shared" si="17"/>
        <v>0.88695339970394671</v>
      </c>
      <c r="AB10">
        <f t="shared" si="18"/>
        <v>961452.92178349267</v>
      </c>
      <c r="AC10">
        <f t="shared" si="19"/>
        <v>1042210020407.5712</v>
      </c>
      <c r="AD10">
        <f>SUM($AB$2:AB10)</f>
        <v>11587354.831750168</v>
      </c>
      <c r="AE10">
        <f t="shared" si="20"/>
        <v>1287483.8701944631</v>
      </c>
      <c r="AF10">
        <f>SUM($AC$2:AC10)</f>
        <v>17429992327521.342</v>
      </c>
      <c r="AG10">
        <f t="shared" si="21"/>
        <v>1391641.4100511088</v>
      </c>
    </row>
    <row r="11" spans="1:33" x14ac:dyDescent="0.3">
      <c r="A11">
        <v>1758986</v>
      </c>
      <c r="B11">
        <v>5485.3382007129303</v>
      </c>
      <c r="C11">
        <f t="shared" si="22"/>
        <v>10</v>
      </c>
      <c r="D11">
        <f t="shared" si="0"/>
        <v>1753500.661799287</v>
      </c>
      <c r="E11">
        <f t="shared" si="1"/>
        <v>3074764570930.5371</v>
      </c>
      <c r="F11" s="3">
        <f t="shared" si="2"/>
        <v>0.78414594949061311</v>
      </c>
      <c r="G11">
        <f t="shared" si="3"/>
        <v>1375000.4413790205</v>
      </c>
      <c r="H11">
        <f t="shared" si="4"/>
        <v>2411064183932.4238</v>
      </c>
      <c r="I11">
        <f>SUM($G$2:G11)</f>
        <v>9630836.2642886564</v>
      </c>
      <c r="J11">
        <f t="shared" si="5"/>
        <v>963083.62642886559</v>
      </c>
      <c r="K11">
        <f>SUM($H$2:H11)</f>
        <v>15466746312379.174</v>
      </c>
      <c r="L11">
        <f t="shared" si="6"/>
        <v>1243653.7425014719</v>
      </c>
      <c r="M11" s="4">
        <f t="shared" si="7"/>
        <v>1.0000004827399753</v>
      </c>
      <c r="N11">
        <f t="shared" si="8"/>
        <v>1753501.5082841532</v>
      </c>
      <c r="O11">
        <f t="shared" si="9"/>
        <v>3074766055242.3101</v>
      </c>
      <c r="P11">
        <f>SUM($N$2:N11)</f>
        <v>14175373.386972521</v>
      </c>
      <c r="Q11">
        <f t="shared" si="10"/>
        <v>1417537.3386972521</v>
      </c>
      <c r="R11">
        <f>SUM($O$2:O11)</f>
        <v>21520587314954.691</v>
      </c>
      <c r="S11">
        <f t="shared" si="11"/>
        <v>1466989.6835000133</v>
      </c>
      <c r="T11">
        <f t="shared" si="12"/>
        <v>1</v>
      </c>
      <c r="U11">
        <f t="shared" si="13"/>
        <v>1753500.661799287</v>
      </c>
      <c r="V11">
        <f t="shared" si="14"/>
        <v>3074764570930.5371</v>
      </c>
      <c r="W11">
        <f>SUM($U$2:U11)</f>
        <v>14175367.753120936</v>
      </c>
      <c r="X11">
        <f t="shared" si="15"/>
        <v>1417536.7753120936</v>
      </c>
      <c r="Y11">
        <f>SUM($V$2:V11)</f>
        <v>21520578125508.086</v>
      </c>
      <c r="Z11">
        <f t="shared" si="16"/>
        <v>1466989.3702923714</v>
      </c>
      <c r="AA11">
        <f t="shared" si="17"/>
        <v>0.97038627418201973</v>
      </c>
      <c r="AB11">
        <f t="shared" si="18"/>
        <v>1701572.973979116</v>
      </c>
      <c r="AC11">
        <f t="shared" si="19"/>
        <v>2983709335972.1606</v>
      </c>
      <c r="AD11">
        <f>SUM($AB$2:AB11)</f>
        <v>13288927.805729283</v>
      </c>
      <c r="AE11">
        <f t="shared" si="20"/>
        <v>1328892.7805729283</v>
      </c>
      <c r="AF11">
        <f>SUM($AC$2:AC11)</f>
        <v>20413701663493.504</v>
      </c>
      <c r="AG11">
        <f t="shared" si="21"/>
        <v>1428765.259358356</v>
      </c>
    </row>
    <row r="12" spans="1:33" x14ac:dyDescent="0.3">
      <c r="A12">
        <v>1093544</v>
      </c>
      <c r="B12">
        <v>5112.1276210823698</v>
      </c>
      <c r="C12">
        <f t="shared" si="22"/>
        <v>11</v>
      </c>
      <c r="D12">
        <f t="shared" si="0"/>
        <v>1088431.8723789176</v>
      </c>
      <c r="E12">
        <f t="shared" si="1"/>
        <v>1184683940810.2764</v>
      </c>
      <c r="F12" s="3">
        <f t="shared" si="2"/>
        <v>0.48749569251248337</v>
      </c>
      <c r="G12">
        <f t="shared" si="3"/>
        <v>530605.84937801934</v>
      </c>
      <c r="H12">
        <f t="shared" si="4"/>
        <v>577528318133.72351</v>
      </c>
      <c r="I12">
        <f>SUM($G$2:G12)</f>
        <v>10161442.113666676</v>
      </c>
      <c r="J12">
        <f t="shared" si="5"/>
        <v>923767.46487878868</v>
      </c>
      <c r="K12">
        <f>SUM($H$2:H12)</f>
        <v>16044274630512.896</v>
      </c>
      <c r="L12">
        <f t="shared" si="6"/>
        <v>1207712.8884613751</v>
      </c>
      <c r="M12" s="4">
        <f t="shared" si="7"/>
        <v>1.0000002625020774</v>
      </c>
      <c r="N12">
        <f t="shared" si="8"/>
        <v>1088432.1580945454</v>
      </c>
      <c r="O12">
        <f t="shared" si="9"/>
        <v>1184684251792.272</v>
      </c>
      <c r="P12">
        <f>SUM($N$2:N12)</f>
        <v>15263805.545067066</v>
      </c>
      <c r="Q12">
        <f t="shared" si="10"/>
        <v>1387618.6859151879</v>
      </c>
      <c r="R12">
        <f>SUM($O$2:O12)</f>
        <v>22705271566746.965</v>
      </c>
      <c r="S12">
        <f t="shared" si="11"/>
        <v>1436703.0301969147</v>
      </c>
      <c r="T12">
        <f t="shared" si="12"/>
        <v>1</v>
      </c>
      <c r="U12">
        <f t="shared" si="13"/>
        <v>1088431.8723789176</v>
      </c>
      <c r="V12">
        <f t="shared" si="14"/>
        <v>1184683940810.2764</v>
      </c>
      <c r="W12">
        <f>SUM($U$2:U12)</f>
        <v>15263799.625499854</v>
      </c>
      <c r="X12">
        <f t="shared" si="15"/>
        <v>1387618.147772714</v>
      </c>
      <c r="Y12">
        <f>SUM($V$2:V12)</f>
        <v>22705262066318.363</v>
      </c>
      <c r="Z12">
        <f t="shared" si="16"/>
        <v>1436702.7296214306</v>
      </c>
      <c r="AA12">
        <f t="shared" si="17"/>
        <v>0.88786465580261664</v>
      </c>
      <c r="AB12">
        <f t="shared" si="18"/>
        <v>966380.18973430526</v>
      </c>
      <c r="AC12">
        <f t="shared" si="19"/>
        <v>1051838999342.4034</v>
      </c>
      <c r="AD12">
        <f>SUM($AB$2:AB12)</f>
        <v>14255307.995463587</v>
      </c>
      <c r="AE12">
        <f t="shared" si="20"/>
        <v>1295937.0904966898</v>
      </c>
      <c r="AF12">
        <f>SUM($AC$2:AC12)</f>
        <v>21465540662835.906</v>
      </c>
      <c r="AG12">
        <f t="shared" si="21"/>
        <v>1396929.7718677688</v>
      </c>
    </row>
    <row r="13" spans="1:33" x14ac:dyDescent="0.3">
      <c r="A13">
        <v>1755198</v>
      </c>
      <c r="B13">
        <v>5267.6494873575903</v>
      </c>
      <c r="C13">
        <f t="shared" si="22"/>
        <v>12</v>
      </c>
      <c r="D13">
        <f t="shared" si="0"/>
        <v>1749930.3505126424</v>
      </c>
      <c r="E13">
        <f t="shared" si="1"/>
        <v>3062256231645.2993</v>
      </c>
      <c r="F13" s="3">
        <f t="shared" si="2"/>
        <v>0.78245728064579545</v>
      </c>
      <c r="G13">
        <f t="shared" si="3"/>
        <v>1369245.7433816658</v>
      </c>
      <c r="H13">
        <f t="shared" si="4"/>
        <v>2396084683653.8218</v>
      </c>
      <c r="I13">
        <f>SUM($G$2:G13)</f>
        <v>11530687.857048342</v>
      </c>
      <c r="J13">
        <f t="shared" si="5"/>
        <v>960890.65475402854</v>
      </c>
      <c r="K13">
        <f>SUM($H$2:H13)</f>
        <v>18440359314166.719</v>
      </c>
      <c r="L13">
        <f t="shared" si="6"/>
        <v>1239635.6761217762</v>
      </c>
      <c r="M13" s="4">
        <f t="shared" si="7"/>
        <v>1.0000004819588839</v>
      </c>
      <c r="N13">
        <f t="shared" si="8"/>
        <v>1749931.193907121</v>
      </c>
      <c r="O13">
        <f t="shared" si="9"/>
        <v>3062257707526.895</v>
      </c>
      <c r="P13">
        <f>SUM($N$2:N13)</f>
        <v>17013736.738974188</v>
      </c>
      <c r="Q13">
        <f t="shared" si="10"/>
        <v>1417811.3949145155</v>
      </c>
      <c r="R13">
        <f>SUM($O$2:O13)</f>
        <v>25767529274273.859</v>
      </c>
      <c r="S13">
        <f t="shared" si="11"/>
        <v>1465364.8372297897</v>
      </c>
      <c r="T13">
        <f t="shared" si="12"/>
        <v>1</v>
      </c>
      <c r="U13">
        <f t="shared" si="13"/>
        <v>1749930.3505126424</v>
      </c>
      <c r="V13">
        <f t="shared" si="14"/>
        <v>3062256231645.2993</v>
      </c>
      <c r="W13">
        <f>SUM($U$2:U13)</f>
        <v>17013729.976012498</v>
      </c>
      <c r="X13">
        <f t="shared" si="15"/>
        <v>1417810.8313343748</v>
      </c>
      <c r="Y13">
        <f>SUM($V$2:V13)</f>
        <v>25767518297963.664</v>
      </c>
      <c r="Z13">
        <f t="shared" si="16"/>
        <v>1465364.5251257354</v>
      </c>
      <c r="AA13">
        <f t="shared" si="17"/>
        <v>0.97016096929375173</v>
      </c>
      <c r="AB13">
        <f t="shared" si="18"/>
        <v>1697714.1250498998</v>
      </c>
      <c r="AC13">
        <f t="shared" si="19"/>
        <v>2970881473918.835</v>
      </c>
      <c r="AD13">
        <f>SUM($AB$2:AB13)</f>
        <v>15953022.120513488</v>
      </c>
      <c r="AE13">
        <f t="shared" si="20"/>
        <v>1329418.5100427906</v>
      </c>
      <c r="AF13">
        <f>SUM($AC$2:AC13)</f>
        <v>24436422136754.742</v>
      </c>
      <c r="AG13">
        <f t="shared" si="21"/>
        <v>1427013.8441501639</v>
      </c>
    </row>
    <row r="14" spans="1:33" x14ac:dyDescent="0.3">
      <c r="A14">
        <v>1731365</v>
      </c>
      <c r="B14">
        <v>5802.2668260289802</v>
      </c>
      <c r="C14">
        <f t="shared" si="22"/>
        <v>13</v>
      </c>
      <c r="D14">
        <f t="shared" si="0"/>
        <v>1725562.7331739711</v>
      </c>
      <c r="E14">
        <f t="shared" si="1"/>
        <v>2977566746118.8252</v>
      </c>
      <c r="F14" s="3">
        <f t="shared" si="2"/>
        <v>0.77183266486476609</v>
      </c>
      <c r="G14">
        <f t="shared" si="3"/>
        <v>1331845.6827369954</v>
      </c>
      <c r="H14">
        <f t="shared" si="4"/>
        <v>2298183276469.6035</v>
      </c>
      <c r="I14">
        <f>SUM($G$2:G14)</f>
        <v>12862533.539785337</v>
      </c>
      <c r="J14">
        <f t="shared" si="5"/>
        <v>989425.65690656437</v>
      </c>
      <c r="K14">
        <f>SUM($H$2:H14)</f>
        <v>20738542590636.32</v>
      </c>
      <c r="L14">
        <f t="shared" si="6"/>
        <v>1263040.9759671397</v>
      </c>
      <c r="M14" s="4">
        <f t="shared" si="7"/>
        <v>1.0000004769660804</v>
      </c>
      <c r="N14">
        <f t="shared" si="8"/>
        <v>1725563.5562088643</v>
      </c>
      <c r="O14">
        <f t="shared" si="9"/>
        <v>2977568166317.165</v>
      </c>
      <c r="P14">
        <f>SUM($N$2:N14)</f>
        <v>18739300.295183051</v>
      </c>
      <c r="Q14">
        <f t="shared" si="10"/>
        <v>1441484.638091004</v>
      </c>
      <c r="R14">
        <f>SUM($O$2:O14)</f>
        <v>28745097440591.023</v>
      </c>
      <c r="S14">
        <f t="shared" si="11"/>
        <v>1486997.4248746785</v>
      </c>
      <c r="T14">
        <f t="shared" si="12"/>
        <v>1</v>
      </c>
      <c r="U14">
        <f t="shared" si="13"/>
        <v>1725562.7331739711</v>
      </c>
      <c r="V14">
        <f t="shared" si="14"/>
        <v>2977566746118.8252</v>
      </c>
      <c r="W14">
        <f>SUM($U$2:U14)</f>
        <v>18739292.709186468</v>
      </c>
      <c r="X14">
        <f t="shared" si="15"/>
        <v>1441484.0545528051</v>
      </c>
      <c r="Y14">
        <f>SUM($V$2:V14)</f>
        <v>28745085044082.488</v>
      </c>
      <c r="Z14">
        <f t="shared" si="16"/>
        <v>1486997.1042360321</v>
      </c>
      <c r="AA14">
        <f t="shared" si="17"/>
        <v>0.96870356386113388</v>
      </c>
      <c r="AB14">
        <f t="shared" si="18"/>
        <v>1671558.7692915846</v>
      </c>
      <c r="AC14">
        <f t="shared" si="19"/>
        <v>2884379518599.7061</v>
      </c>
      <c r="AD14">
        <f>SUM($AB$2:AB14)</f>
        <v>17624580.889805071</v>
      </c>
      <c r="AE14">
        <f t="shared" si="20"/>
        <v>1355736.991523467</v>
      </c>
      <c r="AF14">
        <f>SUM($AC$2:AC14)</f>
        <v>27320801655354.449</v>
      </c>
      <c r="AG14">
        <f t="shared" si="21"/>
        <v>1449689.665871616</v>
      </c>
    </row>
    <row r="15" spans="1:33" x14ac:dyDescent="0.3">
      <c r="A15">
        <v>1341744</v>
      </c>
      <c r="B15">
        <v>6416.9037080283997</v>
      </c>
      <c r="C15">
        <f t="shared" si="22"/>
        <v>14</v>
      </c>
      <c r="D15">
        <f t="shared" si="0"/>
        <v>1335327.0962919716</v>
      </c>
      <c r="E15">
        <f t="shared" si="1"/>
        <v>1783098454091.5486</v>
      </c>
      <c r="F15" s="3">
        <f t="shared" si="2"/>
        <v>0.59814184015866712</v>
      </c>
      <c r="G15">
        <f t="shared" si="3"/>
        <v>798715.00658980955</v>
      </c>
      <c r="H15">
        <f t="shared" si="4"/>
        <v>1066545790514.3934</v>
      </c>
      <c r="I15">
        <f>SUM($G$2:G15)</f>
        <v>13661248.546375146</v>
      </c>
      <c r="J15">
        <f t="shared" si="5"/>
        <v>975803.46759822476</v>
      </c>
      <c r="K15">
        <f>SUM($H$2:H15)</f>
        <v>21805088381150.715</v>
      </c>
      <c r="L15">
        <f t="shared" si="6"/>
        <v>1248000.9266580441</v>
      </c>
      <c r="M15" s="4">
        <f t="shared" si="7"/>
        <v>1.000000370192317</v>
      </c>
      <c r="N15">
        <f t="shared" si="8"/>
        <v>1335327.5906198034</v>
      </c>
      <c r="O15">
        <f t="shared" si="9"/>
        <v>1783099114180.8967</v>
      </c>
      <c r="P15">
        <f>SUM($N$2:N15)</f>
        <v>20074627.885802854</v>
      </c>
      <c r="Q15">
        <f t="shared" si="10"/>
        <v>1433901.9918430611</v>
      </c>
      <c r="R15">
        <f>SUM($O$2:O15)</f>
        <v>30528196554771.922</v>
      </c>
      <c r="S15">
        <f t="shared" si="11"/>
        <v>1476680.5572628072</v>
      </c>
      <c r="T15">
        <f t="shared" si="12"/>
        <v>1</v>
      </c>
      <c r="U15">
        <f t="shared" si="13"/>
        <v>1335327.0962919716</v>
      </c>
      <c r="V15">
        <f t="shared" si="14"/>
        <v>1783098454091.5486</v>
      </c>
      <c r="W15">
        <f>SUM($U$2:U15)</f>
        <v>20074619.805478439</v>
      </c>
      <c r="X15">
        <f t="shared" si="15"/>
        <v>1433901.4146770313</v>
      </c>
      <c r="Y15">
        <f>SUM($V$2:V15)</f>
        <v>30528183498174.035</v>
      </c>
      <c r="Z15">
        <f t="shared" si="16"/>
        <v>1476680.2414821766</v>
      </c>
      <c r="AA15">
        <f t="shared" si="17"/>
        <v>0.93175606798598332</v>
      </c>
      <c r="AB15">
        <f t="shared" si="18"/>
        <v>1244199.124716148</v>
      </c>
      <c r="AC15">
        <f t="shared" si="19"/>
        <v>1661412804416.2268</v>
      </c>
      <c r="AD15">
        <f>SUM($AB$2:AB15)</f>
        <v>18868780.014521219</v>
      </c>
      <c r="AE15">
        <f t="shared" si="20"/>
        <v>1347770.00103723</v>
      </c>
      <c r="AF15">
        <f>SUM($AC$2:AC15)</f>
        <v>28982214459770.676</v>
      </c>
      <c r="AG15">
        <f t="shared" si="21"/>
        <v>1438804.4257986925</v>
      </c>
    </row>
    <row r="16" spans="1:33" x14ac:dyDescent="0.3">
      <c r="A16">
        <v>1053766</v>
      </c>
      <c r="B16">
        <v>5085.8038373173404</v>
      </c>
      <c r="C16">
        <f t="shared" si="22"/>
        <v>15</v>
      </c>
      <c r="D16">
        <f t="shared" si="0"/>
        <v>1048680.1961626827</v>
      </c>
      <c r="E16">
        <f t="shared" si="1"/>
        <v>1099730153823.8027</v>
      </c>
      <c r="F16" s="3">
        <f t="shared" si="2"/>
        <v>0.46976288646465941</v>
      </c>
      <c r="G16">
        <f t="shared" si="3"/>
        <v>492631.0359277071</v>
      </c>
      <c r="H16">
        <f t="shared" si="4"/>
        <v>516612411392.49347</v>
      </c>
      <c r="I16">
        <f>SUM($G$2:G16)</f>
        <v>14153879.582302853</v>
      </c>
      <c r="J16">
        <f t="shared" si="5"/>
        <v>943591.97215352359</v>
      </c>
      <c r="K16">
        <f>SUM($H$2:H16)</f>
        <v>22321700792543.207</v>
      </c>
      <c r="L16">
        <f t="shared" si="6"/>
        <v>1219882.5296599453</v>
      </c>
      <c r="M16" s="4">
        <f t="shared" si="7"/>
        <v>1.0000002405263637</v>
      </c>
      <c r="N16">
        <f t="shared" si="8"/>
        <v>1048680.448397917</v>
      </c>
      <c r="O16">
        <f t="shared" si="9"/>
        <v>1099730418337.8977</v>
      </c>
      <c r="P16">
        <f>SUM($N$2:N16)</f>
        <v>21123308.33420077</v>
      </c>
      <c r="Q16">
        <f t="shared" si="10"/>
        <v>1408220.5556133846</v>
      </c>
      <c r="R16">
        <f>SUM($O$2:O16)</f>
        <v>31627926973109.82</v>
      </c>
      <c r="S16">
        <f t="shared" si="11"/>
        <v>1452077.2930095657</v>
      </c>
      <c r="T16">
        <f t="shared" si="12"/>
        <v>1</v>
      </c>
      <c r="U16">
        <f t="shared" si="13"/>
        <v>1048680.1961626827</v>
      </c>
      <c r="V16">
        <f t="shared" si="14"/>
        <v>1099730153823.8027</v>
      </c>
      <c r="W16">
        <f>SUM($U$2:U16)</f>
        <v>21123300.001641121</v>
      </c>
      <c r="X16">
        <f t="shared" si="15"/>
        <v>1408220.0001094081</v>
      </c>
      <c r="Y16">
        <f>SUM($V$2:V16)</f>
        <v>31627913651997.836</v>
      </c>
      <c r="Z16">
        <f t="shared" si="16"/>
        <v>1452076.9872151599</v>
      </c>
      <c r="AA16">
        <f t="shared" si="17"/>
        <v>0.87857491137878008</v>
      </c>
      <c r="AB16">
        <f t="shared" si="18"/>
        <v>921344.11040831066</v>
      </c>
      <c r="AC16">
        <f t="shared" si="19"/>
        <v>966195322436.3197</v>
      </c>
      <c r="AD16">
        <f>SUM($AB$2:AB16)</f>
        <v>19790124.124929529</v>
      </c>
      <c r="AE16">
        <f t="shared" si="20"/>
        <v>1319341.6083286353</v>
      </c>
      <c r="AF16">
        <f>SUM($AC$2:AC16)</f>
        <v>29948409782206.996</v>
      </c>
      <c r="AG16">
        <f t="shared" si="21"/>
        <v>1412997.0460503919</v>
      </c>
    </row>
    <row r="17" spans="1:33" x14ac:dyDescent="0.3">
      <c r="A17">
        <v>1821627</v>
      </c>
      <c r="B17">
        <v>6329.1240195608298</v>
      </c>
      <c r="C17">
        <f t="shared" si="22"/>
        <v>16</v>
      </c>
      <c r="D17">
        <f t="shared" si="0"/>
        <v>1815297.8759804391</v>
      </c>
      <c r="E17">
        <f t="shared" si="1"/>
        <v>3295306378539.0938</v>
      </c>
      <c r="F17" s="3">
        <f t="shared" si="2"/>
        <v>0.81207095083914094</v>
      </c>
      <c r="G17">
        <f t="shared" si="3"/>
        <v>1474150.6722037082</v>
      </c>
      <c r="H17">
        <f t="shared" si="4"/>
        <v>2676022584126.5278</v>
      </c>
      <c r="I17">
        <f>SUM($G$2:G17)</f>
        <v>15628030.254506562</v>
      </c>
      <c r="J17">
        <f t="shared" si="5"/>
        <v>976751.89090666012</v>
      </c>
      <c r="K17">
        <f>SUM($H$2:H17)</f>
        <v>24997723376669.734</v>
      </c>
      <c r="L17">
        <f t="shared" si="6"/>
        <v>1249943.0831209309</v>
      </c>
      <c r="M17" s="4">
        <f t="shared" si="7"/>
        <v>1.0000004951856183</v>
      </c>
      <c r="N17">
        <f t="shared" si="8"/>
        <v>1815298.7748898403</v>
      </c>
      <c r="O17">
        <f t="shared" si="9"/>
        <v>3295308010327.4204</v>
      </c>
      <c r="P17">
        <f>SUM($N$2:N17)</f>
        <v>22938607.109090611</v>
      </c>
      <c r="Q17">
        <f t="shared" si="10"/>
        <v>1433662.9443181632</v>
      </c>
      <c r="R17">
        <f>SUM($O$2:O17)</f>
        <v>34923234983437.242</v>
      </c>
      <c r="S17">
        <f t="shared" si="11"/>
        <v>1477397.0984352268</v>
      </c>
      <c r="T17">
        <f t="shared" si="12"/>
        <v>1</v>
      </c>
      <c r="U17">
        <f t="shared" si="13"/>
        <v>1815297.8759804391</v>
      </c>
      <c r="V17">
        <f t="shared" si="14"/>
        <v>3295306378539.0938</v>
      </c>
      <c r="W17">
        <f>SUM($U$2:U17)</f>
        <v>22938597.877621561</v>
      </c>
      <c r="X17">
        <f t="shared" si="15"/>
        <v>1433662.3673513476</v>
      </c>
      <c r="Y17">
        <f>SUM($V$2:V17)</f>
        <v>34923220030536.93</v>
      </c>
      <c r="Z17">
        <f t="shared" si="16"/>
        <v>1477396.7821504683</v>
      </c>
      <c r="AA17">
        <f t="shared" si="17"/>
        <v>0.97387478520250648</v>
      </c>
      <c r="AB17">
        <f t="shared" si="18"/>
        <v>1767872.8290490163</v>
      </c>
      <c r="AC17">
        <f t="shared" si="19"/>
        <v>3209215791576.2095</v>
      </c>
      <c r="AD17">
        <f>SUM($AB$2:AB17)</f>
        <v>21557996.953978546</v>
      </c>
      <c r="AE17">
        <f t="shared" si="20"/>
        <v>1347374.8096236591</v>
      </c>
      <c r="AF17">
        <f>SUM($AC$2:AC17)</f>
        <v>33157625573783.207</v>
      </c>
      <c r="AG17">
        <f t="shared" si="21"/>
        <v>1439566.4619465997</v>
      </c>
    </row>
    <row r="18" spans="1:33" x14ac:dyDescent="0.3">
      <c r="A18">
        <v>989965</v>
      </c>
      <c r="B18">
        <v>4916.1432752368401</v>
      </c>
      <c r="C18">
        <f t="shared" si="22"/>
        <v>17</v>
      </c>
      <c r="D18">
        <f t="shared" si="0"/>
        <v>985048.85672476317</v>
      </c>
      <c r="E18">
        <f t="shared" si="1"/>
        <v>970321250134.76306</v>
      </c>
      <c r="F18" s="3">
        <f t="shared" si="2"/>
        <v>0.44132076371697948</v>
      </c>
      <c r="G18">
        <f t="shared" si="3"/>
        <v>434722.51374830998</v>
      </c>
      <c r="H18">
        <f t="shared" si="4"/>
        <v>428222915160.2879</v>
      </c>
      <c r="I18">
        <f>SUM($G$2:G18)</f>
        <v>16062752.768254872</v>
      </c>
      <c r="J18">
        <f t="shared" si="5"/>
        <v>944867.80989734549</v>
      </c>
      <c r="K18">
        <f>SUM($H$2:H18)</f>
        <v>25425946291830.023</v>
      </c>
      <c r="L18">
        <f t="shared" si="6"/>
        <v>1222965.2078123128</v>
      </c>
      <c r="M18" s="4">
        <f t="shared" si="7"/>
        <v>1.0000002015910252</v>
      </c>
      <c r="N18">
        <f t="shared" si="8"/>
        <v>985049.05530177208</v>
      </c>
      <c r="O18">
        <f t="shared" si="9"/>
        <v>970321445742.8186</v>
      </c>
      <c r="P18">
        <f>SUM($N$2:N18)</f>
        <v>23923656.164392382</v>
      </c>
      <c r="Q18">
        <f t="shared" si="10"/>
        <v>1407273.8920230812</v>
      </c>
      <c r="R18">
        <f>SUM($O$2:O18)</f>
        <v>35893556429180.063</v>
      </c>
      <c r="S18">
        <f t="shared" si="11"/>
        <v>1453060.7944283369</v>
      </c>
      <c r="T18">
        <f t="shared" si="12"/>
        <v>1</v>
      </c>
      <c r="U18">
        <f t="shared" si="13"/>
        <v>985048.85672476317</v>
      </c>
      <c r="V18">
        <f t="shared" si="14"/>
        <v>970321250134.76306</v>
      </c>
      <c r="W18">
        <f>SUM($U$2:U18)</f>
        <v>23923646.734346323</v>
      </c>
      <c r="X18">
        <f t="shared" si="15"/>
        <v>1407273.3373144895</v>
      </c>
      <c r="Y18">
        <f>SUM($V$2:V18)</f>
        <v>35893541280671.695</v>
      </c>
      <c r="Z18">
        <f t="shared" si="16"/>
        <v>1453060.4878035814</v>
      </c>
      <c r="AA18">
        <f t="shared" si="17"/>
        <v>0.86204113390951531</v>
      </c>
      <c r="AB18">
        <f t="shared" si="18"/>
        <v>849152.63340728648</v>
      </c>
      <c r="AC18">
        <f t="shared" si="19"/>
        <v>836456830722.66956</v>
      </c>
      <c r="AD18">
        <f>SUM($AB$2:AB18)</f>
        <v>22407149.587385833</v>
      </c>
      <c r="AE18">
        <f t="shared" si="20"/>
        <v>1318067.622787402</v>
      </c>
      <c r="AF18">
        <f>SUM($AC$2:AC18)</f>
        <v>33994082404505.875</v>
      </c>
      <c r="AG18">
        <f t="shared" si="21"/>
        <v>1414090.4872558208</v>
      </c>
    </row>
    <row r="19" spans="1:33" x14ac:dyDescent="0.3">
      <c r="A19">
        <v>1065258</v>
      </c>
      <c r="B19">
        <v>5737.3092083362499</v>
      </c>
      <c r="C19">
        <f t="shared" si="22"/>
        <v>18</v>
      </c>
      <c r="D19">
        <f t="shared" si="0"/>
        <v>1059520.6907916637</v>
      </c>
      <c r="E19">
        <f t="shared" si="1"/>
        <v>1122584094215.6443</v>
      </c>
      <c r="F19" s="3">
        <f t="shared" si="2"/>
        <v>0.47488595467074302</v>
      </c>
      <c r="G19">
        <f t="shared" si="3"/>
        <v>503151.49474000436</v>
      </c>
      <c r="H19">
        <f t="shared" si="4"/>
        <v>533099419279.78754</v>
      </c>
      <c r="I19">
        <f>SUM($G$2:G19)</f>
        <v>16565904.262994876</v>
      </c>
      <c r="J19">
        <f t="shared" si="5"/>
        <v>920328.0146108265</v>
      </c>
      <c r="K19">
        <f>SUM($H$2:H19)</f>
        <v>25959045711109.813</v>
      </c>
      <c r="L19">
        <f t="shared" si="6"/>
        <v>1200903.4957783942</v>
      </c>
      <c r="M19" s="4">
        <f t="shared" si="7"/>
        <v>1.000000247043805</v>
      </c>
      <c r="N19">
        <f t="shared" si="8"/>
        <v>1059520.9525396866</v>
      </c>
      <c r="O19">
        <f t="shared" si="9"/>
        <v>1122584371543.0903</v>
      </c>
      <c r="P19">
        <f>SUM($N$2:N19)</f>
        <v>24983177.116932068</v>
      </c>
      <c r="Q19">
        <f t="shared" si="10"/>
        <v>1387954.2842740037</v>
      </c>
      <c r="R19">
        <f>SUM($O$2:O19)</f>
        <v>37016140800723.156</v>
      </c>
      <c r="S19">
        <f t="shared" si="11"/>
        <v>1434033.5654045348</v>
      </c>
      <c r="T19">
        <f t="shared" si="12"/>
        <v>1</v>
      </c>
      <c r="U19">
        <f t="shared" si="13"/>
        <v>1059520.6907916637</v>
      </c>
      <c r="V19">
        <f t="shared" si="14"/>
        <v>1122584094215.6443</v>
      </c>
      <c r="W19">
        <f>SUM($U$2:U19)</f>
        <v>24983167.425137985</v>
      </c>
      <c r="X19">
        <f t="shared" si="15"/>
        <v>1387953.7458409993</v>
      </c>
      <c r="Y19">
        <f>SUM($V$2:V19)</f>
        <v>37016125374887.336</v>
      </c>
      <c r="Z19">
        <f t="shared" si="16"/>
        <v>1434033.2666001732</v>
      </c>
      <c r="AA19">
        <f t="shared" si="17"/>
        <v>0.88133511570879641</v>
      </c>
      <c r="AB19">
        <f t="shared" si="18"/>
        <v>933792.79061473487</v>
      </c>
      <c r="AC19">
        <f t="shared" si="19"/>
        <v>989372782568.39929</v>
      </c>
      <c r="AD19">
        <f>SUM($AB$2:AB19)</f>
        <v>23340942.378000569</v>
      </c>
      <c r="AE19">
        <f t="shared" si="20"/>
        <v>1296719.0210000316</v>
      </c>
      <c r="AF19">
        <f>SUM($AC$2:AC19)</f>
        <v>34983455187074.273</v>
      </c>
      <c r="AG19">
        <f t="shared" si="21"/>
        <v>1394103.7580362493</v>
      </c>
    </row>
    <row r="20" spans="1:33" x14ac:dyDescent="0.3">
      <c r="A20">
        <v>978936</v>
      </c>
      <c r="B20">
        <v>5508.8084883637102</v>
      </c>
      <c r="C20">
        <f t="shared" si="22"/>
        <v>19</v>
      </c>
      <c r="D20">
        <f t="shared" si="0"/>
        <v>973427.19151163625</v>
      </c>
      <c r="E20">
        <f t="shared" si="1"/>
        <v>947560497174.23181</v>
      </c>
      <c r="F20" s="3">
        <f t="shared" si="2"/>
        <v>0.43640409827624715</v>
      </c>
      <c r="G20">
        <f t="shared" si="3"/>
        <v>424807.61574921536</v>
      </c>
      <c r="H20">
        <f t="shared" si="4"/>
        <v>413519284331.51306</v>
      </c>
      <c r="I20">
        <f>SUM($G$2:G20)</f>
        <v>16990711.878744092</v>
      </c>
      <c r="J20">
        <f t="shared" si="5"/>
        <v>894247.99361811008</v>
      </c>
      <c r="K20">
        <f>SUM($H$2:H20)</f>
        <v>26372564995441.324</v>
      </c>
      <c r="L20">
        <f t="shared" si="6"/>
        <v>1178146.7381452003</v>
      </c>
      <c r="M20" s="4">
        <f t="shared" si="7"/>
        <v>1.0000001943459571</v>
      </c>
      <c r="N20">
        <f t="shared" si="8"/>
        <v>973427.38069327548</v>
      </c>
      <c r="O20">
        <f t="shared" si="9"/>
        <v>947560681328.78357</v>
      </c>
      <c r="P20">
        <f>SUM($N$2:N20)</f>
        <v>25956604.497625344</v>
      </c>
      <c r="Q20">
        <f t="shared" si="10"/>
        <v>1366137.0788223865</v>
      </c>
      <c r="R20">
        <f>SUM($O$2:O20)</f>
        <v>37963701482051.938</v>
      </c>
      <c r="S20">
        <f t="shared" si="11"/>
        <v>1413537.9555169165</v>
      </c>
      <c r="T20">
        <f t="shared" si="12"/>
        <v>1</v>
      </c>
      <c r="U20">
        <f t="shared" si="13"/>
        <v>973427.19151163625</v>
      </c>
      <c r="V20">
        <f t="shared" si="14"/>
        <v>947560497174.23181</v>
      </c>
      <c r="W20">
        <f>SUM($U$2:U20)</f>
        <v>25956594.61664962</v>
      </c>
      <c r="X20">
        <f t="shared" si="15"/>
        <v>1366136.5587710326</v>
      </c>
      <c r="Y20">
        <f>SUM($V$2:V20)</f>
        <v>37963685872061.57</v>
      </c>
      <c r="Z20">
        <f t="shared" si="16"/>
        <v>1413537.664906211</v>
      </c>
      <c r="AA20">
        <f t="shared" si="17"/>
        <v>0.8589628602493129</v>
      </c>
      <c r="AB20">
        <f t="shared" si="18"/>
        <v>836137.80466529075</v>
      </c>
      <c r="AC20">
        <f t="shared" si="19"/>
        <v>813919274912.03918</v>
      </c>
      <c r="AD20">
        <f>SUM($AB$2:AB20)</f>
        <v>24177080.182665858</v>
      </c>
      <c r="AE20">
        <f t="shared" si="20"/>
        <v>1272477.9043508347</v>
      </c>
      <c r="AF20">
        <f>SUM($AC$2:AC20)</f>
        <v>35797374461986.313</v>
      </c>
      <c r="AG20">
        <f t="shared" si="21"/>
        <v>1372615.1463919312</v>
      </c>
    </row>
    <row r="21" spans="1:33" x14ac:dyDescent="0.3">
      <c r="A21">
        <v>1130125</v>
      </c>
      <c r="B21">
        <v>4763.8440992565602</v>
      </c>
      <c r="C21">
        <f t="shared" si="22"/>
        <v>20</v>
      </c>
      <c r="D21">
        <f t="shared" si="0"/>
        <v>1125361.1559007433</v>
      </c>
      <c r="E21">
        <f t="shared" si="1"/>
        <v>1266437731210.2571</v>
      </c>
      <c r="F21" s="3">
        <f t="shared" si="2"/>
        <v>0.50380329415247149</v>
      </c>
      <c r="G21">
        <f t="shared" si="3"/>
        <v>566960.65745402756</v>
      </c>
      <c r="H21">
        <f t="shared" si="4"/>
        <v>638035500822.70972</v>
      </c>
      <c r="I21">
        <f>SUM($G$2:G21)</f>
        <v>17557672.536198121</v>
      </c>
      <c r="J21">
        <f t="shared" si="5"/>
        <v>877883.62680990598</v>
      </c>
      <c r="K21">
        <f>SUM($H$2:H21)</f>
        <v>27010600496264.035</v>
      </c>
      <c r="L21">
        <f t="shared" si="6"/>
        <v>1162123.0678431615</v>
      </c>
      <c r="M21" s="4">
        <f t="shared" si="7"/>
        <v>1.0000002813460871</v>
      </c>
      <c r="N21">
        <f t="shared" si="8"/>
        <v>1125361.4725167011</v>
      </c>
      <c r="O21">
        <f t="shared" si="9"/>
        <v>1266438087517.5574</v>
      </c>
      <c r="P21">
        <f>SUM($N$2:N21)</f>
        <v>27081965.970142044</v>
      </c>
      <c r="Q21">
        <f t="shared" si="10"/>
        <v>1354098.2985071023</v>
      </c>
      <c r="R21">
        <f>SUM($O$2:O21)</f>
        <v>39230139569569.492</v>
      </c>
      <c r="S21">
        <f t="shared" si="11"/>
        <v>1400538.103186941</v>
      </c>
      <c r="T21">
        <f t="shared" si="12"/>
        <v>1</v>
      </c>
      <c r="U21">
        <f t="shared" si="13"/>
        <v>1125361.1559007433</v>
      </c>
      <c r="V21">
        <f t="shared" si="14"/>
        <v>1266437731210.2571</v>
      </c>
      <c r="W21">
        <f>SUM($U$2:U21)</f>
        <v>27081955.772550363</v>
      </c>
      <c r="X21">
        <f t="shared" si="15"/>
        <v>1354097.7886275181</v>
      </c>
      <c r="Y21">
        <f>SUM($V$2:V21)</f>
        <v>39230123603271.828</v>
      </c>
      <c r="Z21">
        <f t="shared" si="16"/>
        <v>1400537.8181839972</v>
      </c>
      <c r="AA21">
        <f t="shared" si="17"/>
        <v>0.8957791260885789</v>
      </c>
      <c r="AB21">
        <f t="shared" si="18"/>
        <v>1008075.0327668008</v>
      </c>
      <c r="AC21">
        <f t="shared" si="19"/>
        <v>1134448484109.1267</v>
      </c>
      <c r="AD21">
        <f>SUM($AB$2:AB21)</f>
        <v>25185155.215432659</v>
      </c>
      <c r="AE21">
        <f t="shared" si="20"/>
        <v>1259257.7607716329</v>
      </c>
      <c r="AF21">
        <f>SUM($AC$2:AC21)</f>
        <v>36931822946095.438</v>
      </c>
      <c r="AG21">
        <f t="shared" si="21"/>
        <v>1358893.353911473</v>
      </c>
    </row>
    <row r="22" spans="1:33" x14ac:dyDescent="0.3">
      <c r="A22">
        <v>1815641</v>
      </c>
      <c r="B22">
        <v>5491.4346120118398</v>
      </c>
      <c r="C22">
        <f t="shared" si="22"/>
        <v>21</v>
      </c>
      <c r="D22">
        <f t="shared" si="0"/>
        <v>1810149.5653879882</v>
      </c>
      <c r="E22">
        <f t="shared" si="1"/>
        <v>3276641449074.3228</v>
      </c>
      <c r="F22" s="3">
        <f t="shared" si="2"/>
        <v>0.80940242610179181</v>
      </c>
      <c r="G22">
        <f t="shared" si="3"/>
        <v>1465139.4498321416</v>
      </c>
      <c r="H22">
        <f t="shared" si="4"/>
        <v>2652121538346.4478</v>
      </c>
      <c r="I22">
        <f>SUM($G$2:G22)</f>
        <v>19022811.986030262</v>
      </c>
      <c r="J22">
        <f t="shared" si="5"/>
        <v>905848.18981096486</v>
      </c>
      <c r="K22">
        <f>SUM($H$2:H22)</f>
        <v>29662722034610.484</v>
      </c>
      <c r="L22">
        <f t="shared" si="6"/>
        <v>1188490.8805189419</v>
      </c>
      <c r="M22" s="4">
        <f t="shared" si="7"/>
        <v>1.0000004940334186</v>
      </c>
      <c r="N22">
        <f t="shared" si="8"/>
        <v>1810150.4596623662</v>
      </c>
      <c r="O22">
        <f t="shared" si="9"/>
        <v>3276643067844.6992</v>
      </c>
      <c r="P22">
        <f>SUM($N$2:N22)</f>
        <v>28892116.429804411</v>
      </c>
      <c r="Q22">
        <f t="shared" si="10"/>
        <v>1375815.0680859243</v>
      </c>
      <c r="R22">
        <f>SUM($O$2:O22)</f>
        <v>42506782637414.188</v>
      </c>
      <c r="S22">
        <f t="shared" si="11"/>
        <v>1422720.1082938039</v>
      </c>
      <c r="T22">
        <f t="shared" si="12"/>
        <v>1</v>
      </c>
      <c r="U22">
        <f t="shared" si="13"/>
        <v>1810149.5653879882</v>
      </c>
      <c r="V22">
        <f t="shared" si="14"/>
        <v>3276641449074.3228</v>
      </c>
      <c r="W22">
        <f>SUM($U$2:U22)</f>
        <v>28892105.33793835</v>
      </c>
      <c r="X22">
        <f t="shared" si="15"/>
        <v>1375814.5399018261</v>
      </c>
      <c r="Y22">
        <f>SUM($V$2:V22)</f>
        <v>42506765052346.148</v>
      </c>
      <c r="Z22">
        <f t="shared" si="16"/>
        <v>1422719.8140039172</v>
      </c>
      <c r="AA22">
        <f t="shared" si="17"/>
        <v>0.97355999534554438</v>
      </c>
      <c r="AB22">
        <f t="shared" si="18"/>
        <v>1762289.2024538689</v>
      </c>
      <c r="AC22">
        <f t="shared" si="19"/>
        <v>3190007033909.8154</v>
      </c>
      <c r="AD22">
        <f>SUM($AB$2:AB22)</f>
        <v>26947444.417886529</v>
      </c>
      <c r="AE22">
        <f t="shared" si="20"/>
        <v>1283211.6389469777</v>
      </c>
      <c r="AF22">
        <f>SUM($AC$2:AC22)</f>
        <v>40121829980005.25</v>
      </c>
      <c r="AG22">
        <f t="shared" si="21"/>
        <v>1382231.2875858375</v>
      </c>
    </row>
    <row r="23" spans="1:33" x14ac:dyDescent="0.3">
      <c r="A23">
        <v>1727936</v>
      </c>
      <c r="B23">
        <v>6666.62809533982</v>
      </c>
      <c r="C23">
        <f t="shared" si="22"/>
        <v>22</v>
      </c>
      <c r="D23">
        <f t="shared" si="0"/>
        <v>1721269.3719046602</v>
      </c>
      <c r="E23">
        <f t="shared" si="1"/>
        <v>2962768250657.0635</v>
      </c>
      <c r="F23" s="3">
        <f t="shared" si="2"/>
        <v>0.77030403617709986</v>
      </c>
      <c r="G23">
        <f t="shared" si="3"/>
        <v>1325900.7445261814</v>
      </c>
      <c r="H23">
        <f t="shared" si="4"/>
        <v>2282232341738.5015</v>
      </c>
      <c r="I23">
        <f>SUM($G$2:G23)</f>
        <v>20348712.730556443</v>
      </c>
      <c r="J23">
        <f t="shared" si="5"/>
        <v>924941.48775256565</v>
      </c>
      <c r="K23">
        <f>SUM($H$2:H23)</f>
        <v>31944954376348.984</v>
      </c>
      <c r="L23">
        <f t="shared" si="6"/>
        <v>1205007.6268402352</v>
      </c>
      <c r="M23" s="4">
        <f t="shared" si="7"/>
        <v>1.0000004762364019</v>
      </c>
      <c r="N23">
        <f t="shared" si="8"/>
        <v>1721270.1916357926</v>
      </c>
      <c r="O23">
        <f t="shared" si="9"/>
        <v>2962769661635.1548</v>
      </c>
      <c r="P23">
        <f>SUM($N$2:N23)</f>
        <v>30613386.621440202</v>
      </c>
      <c r="Q23">
        <f t="shared" si="10"/>
        <v>1391517.5737018273</v>
      </c>
      <c r="R23">
        <f>SUM($O$2:O23)</f>
        <v>45469552299049.344</v>
      </c>
      <c r="S23">
        <f t="shared" si="11"/>
        <v>1437636.1959045725</v>
      </c>
      <c r="T23">
        <f t="shared" si="12"/>
        <v>1</v>
      </c>
      <c r="U23">
        <f t="shared" si="13"/>
        <v>1721269.3719046602</v>
      </c>
      <c r="V23">
        <f t="shared" si="14"/>
        <v>2962768250657.0635</v>
      </c>
      <c r="W23">
        <f>SUM($U$2:U23)</f>
        <v>30613374.70984301</v>
      </c>
      <c r="X23">
        <f t="shared" si="15"/>
        <v>1391517.0322655914</v>
      </c>
      <c r="Y23">
        <f>SUM($V$2:V23)</f>
        <v>45469533303003.211</v>
      </c>
      <c r="Z23">
        <f t="shared" si="16"/>
        <v>1437635.8956002484</v>
      </c>
      <c r="AA23">
        <f t="shared" si="17"/>
        <v>0.96848810031883958</v>
      </c>
      <c r="AB23">
        <f t="shared" si="18"/>
        <v>1667028.9041329466</v>
      </c>
      <c r="AC23">
        <f t="shared" si="19"/>
        <v>2869405794763.8311</v>
      </c>
      <c r="AD23">
        <f>SUM($AB$2:AB23)</f>
        <v>28614473.322019476</v>
      </c>
      <c r="AE23">
        <f t="shared" si="20"/>
        <v>1300657.8782736126</v>
      </c>
      <c r="AF23">
        <f>SUM($AC$2:AC23)</f>
        <v>42991235774769.078</v>
      </c>
      <c r="AG23">
        <f t="shared" si="21"/>
        <v>1397908.1088080581</v>
      </c>
    </row>
    <row r="24" spans="1:33" x14ac:dyDescent="0.3">
      <c r="A24">
        <v>1532051</v>
      </c>
      <c r="B24">
        <v>5649.5231776851397</v>
      </c>
      <c r="C24">
        <f t="shared" si="22"/>
        <v>23</v>
      </c>
      <c r="D24">
        <f t="shared" si="0"/>
        <v>1526401.4768223148</v>
      </c>
      <c r="E24">
        <f t="shared" si="1"/>
        <v>2329901468445.3438</v>
      </c>
      <c r="F24" s="3">
        <f t="shared" si="2"/>
        <v>0.68297961783837013</v>
      </c>
      <c r="G24">
        <f t="shared" si="3"/>
        <v>1042501.0973080284</v>
      </c>
      <c r="H24">
        <f t="shared" si="4"/>
        <v>1591275214519.8582</v>
      </c>
      <c r="I24">
        <f>SUM($G$2:G24)</f>
        <v>21391213.827864472</v>
      </c>
      <c r="J24">
        <f t="shared" si="5"/>
        <v>930052.7751245423</v>
      </c>
      <c r="K24">
        <f>SUM($H$2:H24)</f>
        <v>33536229590868.844</v>
      </c>
      <c r="L24">
        <f t="shared" si="6"/>
        <v>1207516.8482192818</v>
      </c>
      <c r="M24" s="4">
        <f t="shared" si="7"/>
        <v>1.0000004291299063</v>
      </c>
      <c r="N24">
        <f t="shared" si="8"/>
        <v>1526402.1318468375</v>
      </c>
      <c r="O24">
        <f t="shared" si="9"/>
        <v>2329902468275.7427</v>
      </c>
      <c r="P24">
        <f>SUM($N$2:N24)</f>
        <v>32139788.75328704</v>
      </c>
      <c r="Q24">
        <f t="shared" si="10"/>
        <v>1397382.1197081322</v>
      </c>
      <c r="R24">
        <f>SUM($O$2:O24)</f>
        <v>47799454767325.086</v>
      </c>
      <c r="S24">
        <f t="shared" si="11"/>
        <v>1441609.227147476</v>
      </c>
      <c r="T24">
        <f t="shared" si="12"/>
        <v>1</v>
      </c>
      <c r="U24">
        <f t="shared" si="13"/>
        <v>1526401.4768223148</v>
      </c>
      <c r="V24">
        <f t="shared" si="14"/>
        <v>2329901468445.3438</v>
      </c>
      <c r="W24">
        <f>SUM($U$2:U24)</f>
        <v>32139776.186665326</v>
      </c>
      <c r="X24">
        <f t="shared" si="15"/>
        <v>1397381.573333275</v>
      </c>
      <c r="Y24">
        <f>SUM($V$2:V24)</f>
        <v>47799434771448.555</v>
      </c>
      <c r="Z24">
        <f t="shared" si="16"/>
        <v>1441608.9256142967</v>
      </c>
      <c r="AA24">
        <f t="shared" si="17"/>
        <v>0.95336705189240989</v>
      </c>
      <c r="AB24">
        <f t="shared" si="18"/>
        <v>1455220.8759623109</v>
      </c>
      <c r="AC24">
        <f t="shared" si="19"/>
        <v>2221251294171.5342</v>
      </c>
      <c r="AD24">
        <f>SUM($AB$2:AB24)</f>
        <v>30069694.197981786</v>
      </c>
      <c r="AE24">
        <f t="shared" si="20"/>
        <v>1307378.0086079037</v>
      </c>
      <c r="AF24">
        <f>SUM($AC$2:AC24)</f>
        <v>45212487068940.609</v>
      </c>
      <c r="AG24">
        <f t="shared" si="21"/>
        <v>1402055.7433088187</v>
      </c>
    </row>
    <row r="25" spans="1:33" x14ac:dyDescent="0.3">
      <c r="A25">
        <v>1013824</v>
      </c>
      <c r="B25">
        <v>5448.7522412481003</v>
      </c>
      <c r="C25">
        <f t="shared" si="22"/>
        <v>24</v>
      </c>
      <c r="D25">
        <f t="shared" si="0"/>
        <v>1008375.2477587519</v>
      </c>
      <c r="E25">
        <f t="shared" si="1"/>
        <v>1016820640292.5242</v>
      </c>
      <c r="F25" s="3">
        <f t="shared" si="2"/>
        <v>0.45195697015005881</v>
      </c>
      <c r="G25">
        <f t="shared" si="3"/>
        <v>455742.2217513604</v>
      </c>
      <c r="H25">
        <f t="shared" si="4"/>
        <v>459559175772.65204</v>
      </c>
      <c r="I25">
        <f>SUM($G$2:G25)</f>
        <v>21846956.049615834</v>
      </c>
      <c r="J25">
        <f t="shared" si="5"/>
        <v>910289.83540065971</v>
      </c>
      <c r="K25">
        <f>SUM($H$2:H25)</f>
        <v>33995788766641.496</v>
      </c>
      <c r="L25">
        <f t="shared" si="6"/>
        <v>1190164.3578136854</v>
      </c>
      <c r="M25" s="4">
        <f t="shared" si="7"/>
        <v>1.0000002167249065</v>
      </c>
      <c r="N25">
        <f t="shared" si="8"/>
        <v>1008375.4662987831</v>
      </c>
      <c r="O25">
        <f t="shared" si="9"/>
        <v>1016820860662.8823</v>
      </c>
      <c r="P25">
        <f>SUM($N$2:N25)</f>
        <v>33148164.219585821</v>
      </c>
      <c r="Q25">
        <f t="shared" si="10"/>
        <v>1381173.5091494091</v>
      </c>
      <c r="R25">
        <f>SUM($O$2:O25)</f>
        <v>48816275627987.969</v>
      </c>
      <c r="S25">
        <f t="shared" si="11"/>
        <v>1426187.745179259</v>
      </c>
      <c r="T25">
        <f t="shared" si="12"/>
        <v>1</v>
      </c>
      <c r="U25">
        <f t="shared" si="13"/>
        <v>1008375.2477587519</v>
      </c>
      <c r="V25">
        <f t="shared" si="14"/>
        <v>1016820640292.5242</v>
      </c>
      <c r="W25">
        <f>SUM($U$2:U25)</f>
        <v>33148151.43442408</v>
      </c>
      <c r="X25">
        <f t="shared" si="15"/>
        <v>1381172.9764343367</v>
      </c>
      <c r="Y25">
        <f>SUM($V$2:V25)</f>
        <v>48816255411741.078</v>
      </c>
      <c r="Z25">
        <f t="shared" si="16"/>
        <v>1426187.4498662082</v>
      </c>
      <c r="AA25">
        <f t="shared" si="17"/>
        <v>0.86847241412121345</v>
      </c>
      <c r="AB25">
        <f t="shared" si="18"/>
        <v>875746.08576111996</v>
      </c>
      <c r="AC25">
        <f t="shared" si="19"/>
        <v>883080676203.12646</v>
      </c>
      <c r="AD25">
        <f>SUM($AB$2:AB25)</f>
        <v>30945440.283742905</v>
      </c>
      <c r="AE25">
        <f t="shared" si="20"/>
        <v>1289393.3451559544</v>
      </c>
      <c r="AF25">
        <f>SUM($AC$2:AC25)</f>
        <v>46095567745143.734</v>
      </c>
      <c r="AG25">
        <f t="shared" si="21"/>
        <v>1385874.6898791592</v>
      </c>
    </row>
    <row r="26" spans="1:33" x14ac:dyDescent="0.3">
      <c r="A26">
        <v>1054056</v>
      </c>
      <c r="B26">
        <v>5373.99457462394</v>
      </c>
      <c r="C26">
        <f t="shared" si="22"/>
        <v>25</v>
      </c>
      <c r="D26">
        <f t="shared" si="0"/>
        <v>1048682.0054253761</v>
      </c>
      <c r="E26">
        <f t="shared" si="1"/>
        <v>1099733948502.9885</v>
      </c>
      <c r="F26" s="3">
        <f t="shared" si="2"/>
        <v>0.46989216681444745</v>
      </c>
      <c r="G26">
        <f t="shared" si="3"/>
        <v>492767.45982865011</v>
      </c>
      <c r="H26">
        <f t="shared" si="4"/>
        <v>516756367981.47723</v>
      </c>
      <c r="I26">
        <f>SUM($G$2:G26)</f>
        <v>22339723.509444483</v>
      </c>
      <c r="J26">
        <f t="shared" si="5"/>
        <v>893588.9403777793</v>
      </c>
      <c r="K26">
        <f>SUM($H$2:H26)</f>
        <v>34512545134622.973</v>
      </c>
      <c r="L26">
        <f t="shared" si="6"/>
        <v>1174947.5755900426</v>
      </c>
      <c r="M26" s="4">
        <f t="shared" si="7"/>
        <v>1.000000240692579</v>
      </c>
      <c r="N26">
        <f t="shared" si="8"/>
        <v>1048682.2578353526</v>
      </c>
      <c r="O26">
        <f t="shared" si="9"/>
        <v>1099734213200.7888</v>
      </c>
      <c r="P26">
        <f>SUM($N$2:N26)</f>
        <v>34196846.477421172</v>
      </c>
      <c r="Q26">
        <f t="shared" si="10"/>
        <v>1367873.8590968468</v>
      </c>
      <c r="R26">
        <f>SUM($O$2:O26)</f>
        <v>49916009841188.758</v>
      </c>
      <c r="S26">
        <f t="shared" si="11"/>
        <v>1413025.2629190853</v>
      </c>
      <c r="T26">
        <f t="shared" si="12"/>
        <v>1</v>
      </c>
      <c r="U26">
        <f t="shared" si="13"/>
        <v>1048682.0054253761</v>
      </c>
      <c r="V26">
        <f t="shared" si="14"/>
        <v>1099733948502.9885</v>
      </c>
      <c r="W26">
        <f>SUM($U$2:U26)</f>
        <v>34196833.439849459</v>
      </c>
      <c r="X26">
        <f t="shared" si="15"/>
        <v>1367873.3375939783</v>
      </c>
      <c r="Y26">
        <f>SUM($V$2:V26)</f>
        <v>49915989360244.07</v>
      </c>
      <c r="Z26">
        <f t="shared" si="16"/>
        <v>1413024.9730311786</v>
      </c>
      <c r="AA26">
        <f t="shared" si="17"/>
        <v>0.87864534842826791</v>
      </c>
      <c r="AB26">
        <f t="shared" si="18"/>
        <v>921419.56604743435</v>
      </c>
      <c r="AC26">
        <f t="shared" si="19"/>
        <v>966276118360.80322</v>
      </c>
      <c r="AD26">
        <f>SUM($AB$2:AB26)</f>
        <v>31866859.849790338</v>
      </c>
      <c r="AE26">
        <f t="shared" si="20"/>
        <v>1274674.3939916135</v>
      </c>
      <c r="AF26">
        <f>SUM($AC$2:AC26)</f>
        <v>47061843863504.539</v>
      </c>
      <c r="AG26">
        <f t="shared" si="21"/>
        <v>1372032.7089906354</v>
      </c>
    </row>
    <row r="27" spans="1:33" x14ac:dyDescent="0.3">
      <c r="A27">
        <v>1059104</v>
      </c>
      <c r="B27">
        <v>5075.6640929986297</v>
      </c>
      <c r="C27">
        <f t="shared" si="22"/>
        <v>26</v>
      </c>
      <c r="D27">
        <f t="shared" si="0"/>
        <v>1054028.3359070013</v>
      </c>
      <c r="E27">
        <f t="shared" si="1"/>
        <v>1110975732894.8823</v>
      </c>
      <c r="F27" s="3">
        <f t="shared" si="2"/>
        <v>0.47214253648937871</v>
      </c>
      <c r="G27">
        <f t="shared" si="3"/>
        <v>497651.61204681045</v>
      </c>
      <c r="H27">
        <f t="shared" si="4"/>
        <v>524538900507.13623</v>
      </c>
      <c r="I27">
        <f>SUM($G$2:G27)</f>
        <v>22837375.121491294</v>
      </c>
      <c r="J27">
        <f t="shared" si="5"/>
        <v>878360.58159581898</v>
      </c>
      <c r="K27">
        <f>SUM($H$2:H27)</f>
        <v>35037084035130.109</v>
      </c>
      <c r="L27">
        <f t="shared" si="6"/>
        <v>1160853.2013985713</v>
      </c>
      <c r="M27" s="4">
        <f t="shared" si="7"/>
        <v>1.0000002435712865</v>
      </c>
      <c r="N27">
        <f t="shared" si="8"/>
        <v>1054028.592638039</v>
      </c>
      <c r="O27">
        <f t="shared" si="9"/>
        <v>1110976003496.6709</v>
      </c>
      <c r="P27">
        <f>SUM($N$2:N27)</f>
        <v>35250875.07005921</v>
      </c>
      <c r="Q27">
        <f t="shared" si="10"/>
        <v>1355802.8873099696</v>
      </c>
      <c r="R27">
        <f>SUM($O$2:O27)</f>
        <v>51026985844685.43</v>
      </c>
      <c r="S27">
        <f t="shared" si="11"/>
        <v>1400919.8330531791</v>
      </c>
      <c r="T27">
        <f t="shared" si="12"/>
        <v>1</v>
      </c>
      <c r="U27">
        <f t="shared" si="13"/>
        <v>1054028.3359070013</v>
      </c>
      <c r="V27">
        <f t="shared" si="14"/>
        <v>1110975732894.8823</v>
      </c>
      <c r="W27">
        <f>SUM($U$2:U27)</f>
        <v>35250861.775756463</v>
      </c>
      <c r="X27">
        <f t="shared" si="15"/>
        <v>1355802.3759906332</v>
      </c>
      <c r="Y27">
        <f>SUM($V$2:V27)</f>
        <v>51026965093138.953</v>
      </c>
      <c r="Z27">
        <f t="shared" si="16"/>
        <v>1400919.5481915956</v>
      </c>
      <c r="AA27">
        <f t="shared" si="17"/>
        <v>0.87986491373596576</v>
      </c>
      <c r="AB27">
        <f t="shared" si="18"/>
        <v>927402.55084807717</v>
      </c>
      <c r="AC27">
        <f t="shared" si="19"/>
        <v>977508567386.30701</v>
      </c>
      <c r="AD27">
        <f>SUM($AB$2:AB27)</f>
        <v>32794262.400638416</v>
      </c>
      <c r="AE27">
        <f t="shared" si="20"/>
        <v>1261317.7846399392</v>
      </c>
      <c r="AF27">
        <f>SUM($AC$2:AC27)</f>
        <v>48039352430890.844</v>
      </c>
      <c r="AG27">
        <f t="shared" si="21"/>
        <v>1359289.3000344369</v>
      </c>
    </row>
    <row r="28" spans="1:33" x14ac:dyDescent="0.3">
      <c r="A28">
        <v>1072592</v>
      </c>
      <c r="B28">
        <v>5752.0945537076605</v>
      </c>
      <c r="C28">
        <f t="shared" si="22"/>
        <v>27</v>
      </c>
      <c r="D28">
        <f t="shared" si="0"/>
        <v>1066839.9054462924</v>
      </c>
      <c r="E28">
        <f t="shared" si="1"/>
        <v>1138147383852.6541</v>
      </c>
      <c r="F28" s="3">
        <f t="shared" si="2"/>
        <v>0.47815541013745178</v>
      </c>
      <c r="G28">
        <f t="shared" si="3"/>
        <v>510115.27253967221</v>
      </c>
      <c r="H28">
        <f t="shared" si="4"/>
        <v>544211329122.93353</v>
      </c>
      <c r="I28">
        <f>SUM($G$2:G28)</f>
        <v>23347490.394030966</v>
      </c>
      <c r="J28">
        <f t="shared" si="5"/>
        <v>864721.86644559132</v>
      </c>
      <c r="K28">
        <f>SUM($H$2:H28)</f>
        <v>35581295364253.039</v>
      </c>
      <c r="L28">
        <f t="shared" si="6"/>
        <v>1147965.9203267291</v>
      </c>
      <c r="M28" s="4">
        <f t="shared" si="7"/>
        <v>1.0000002511301218</v>
      </c>
      <c r="N28">
        <f t="shared" si="8"/>
        <v>1066840.1733619277</v>
      </c>
      <c r="O28">
        <f t="shared" si="9"/>
        <v>1138147669675.7451</v>
      </c>
      <c r="P28">
        <f>SUM($N$2:N28)</f>
        <v>36317715.243421137</v>
      </c>
      <c r="Q28">
        <f t="shared" si="10"/>
        <v>1345100.5645711531</v>
      </c>
      <c r="R28">
        <f>SUM($O$2:O28)</f>
        <v>52165133514361.172</v>
      </c>
      <c r="S28">
        <f t="shared" si="11"/>
        <v>1389979.130063965</v>
      </c>
      <c r="T28">
        <f t="shared" si="12"/>
        <v>1</v>
      </c>
      <c r="U28">
        <f t="shared" si="13"/>
        <v>1066839.9054462924</v>
      </c>
      <c r="V28">
        <f t="shared" si="14"/>
        <v>1138147383852.6541</v>
      </c>
      <c r="W28">
        <f>SUM($U$2:U28)</f>
        <v>36317701.681202754</v>
      </c>
      <c r="X28">
        <f t="shared" si="15"/>
        <v>1345100.0622667687</v>
      </c>
      <c r="Y28">
        <f>SUM($V$2:V28)</f>
        <v>52165112476991.609</v>
      </c>
      <c r="Z28">
        <f t="shared" si="16"/>
        <v>1389978.8497856869</v>
      </c>
      <c r="AA28">
        <f t="shared" si="17"/>
        <v>0.88306374246502095</v>
      </c>
      <c r="AB28">
        <f t="shared" si="18"/>
        <v>942087.63951443206</v>
      </c>
      <c r="AC28">
        <f t="shared" si="19"/>
        <v>1005056688261.6974</v>
      </c>
      <c r="AD28">
        <f>SUM($AB$2:AB28)</f>
        <v>33736350.040152848</v>
      </c>
      <c r="AE28">
        <f t="shared" si="20"/>
        <v>1249494.4459315869</v>
      </c>
      <c r="AF28">
        <f>SUM($AC$2:AC28)</f>
        <v>49044409119152.539</v>
      </c>
      <c r="AG28">
        <f t="shared" si="21"/>
        <v>1347760.9569228699</v>
      </c>
    </row>
    <row r="29" spans="1:33" x14ac:dyDescent="0.3">
      <c r="A29">
        <v>1514932</v>
      </c>
      <c r="B29">
        <v>5267.5439825658104</v>
      </c>
      <c r="C29">
        <f t="shared" si="22"/>
        <v>28</v>
      </c>
      <c r="D29">
        <f t="shared" si="0"/>
        <v>1509664.4560174341</v>
      </c>
      <c r="E29">
        <f t="shared" si="1"/>
        <v>2279086769762.4155</v>
      </c>
      <c r="F29" s="3">
        <f t="shared" si="2"/>
        <v>0.67534806505208889</v>
      </c>
      <c r="G29">
        <f t="shared" si="3"/>
        <v>1019548.9692492884</v>
      </c>
      <c r="H29">
        <f t="shared" si="4"/>
        <v>1539176840044.863</v>
      </c>
      <c r="I29">
        <f>SUM($G$2:G29)</f>
        <v>24367039.363280255</v>
      </c>
      <c r="J29">
        <f t="shared" si="5"/>
        <v>870251.40583143767</v>
      </c>
      <c r="K29">
        <f>SUM($H$2:H29)</f>
        <v>37120472204297.898</v>
      </c>
      <c r="L29">
        <f t="shared" si="6"/>
        <v>1151403.9908535562</v>
      </c>
      <c r="M29" s="4">
        <f t="shared" si="7"/>
        <v>1.0000004244342908</v>
      </c>
      <c r="N29">
        <f t="shared" si="8"/>
        <v>1509665.0967707969</v>
      </c>
      <c r="O29">
        <f t="shared" si="9"/>
        <v>2279087737084.9922</v>
      </c>
      <c r="P29">
        <f>SUM($N$2:N29)</f>
        <v>37827380.340191931</v>
      </c>
      <c r="Q29">
        <f t="shared" si="10"/>
        <v>1350977.8692925689</v>
      </c>
      <c r="R29">
        <f>SUM($O$2:O29)</f>
        <v>54444221251446.164</v>
      </c>
      <c r="S29">
        <f t="shared" si="11"/>
        <v>1394430.5193396816</v>
      </c>
      <c r="T29">
        <f t="shared" si="12"/>
        <v>1</v>
      </c>
      <c r="U29">
        <f t="shared" si="13"/>
        <v>1509664.4560174341</v>
      </c>
      <c r="V29">
        <f t="shared" si="14"/>
        <v>2279086769762.4155</v>
      </c>
      <c r="W29">
        <f>SUM($U$2:U29)</f>
        <v>37827366.137220189</v>
      </c>
      <c r="X29">
        <f t="shared" si="15"/>
        <v>1350977.3620435782</v>
      </c>
      <c r="Y29">
        <f>SUM($V$2:V29)</f>
        <v>54444199246754.023</v>
      </c>
      <c r="Z29">
        <f t="shared" si="16"/>
        <v>1394430.2375465301</v>
      </c>
      <c r="AA29">
        <f t="shared" si="17"/>
        <v>0.95174206010196194</v>
      </c>
      <c r="AB29">
        <f t="shared" si="18"/>
        <v>1436811.1594327404</v>
      </c>
      <c r="AC29">
        <f t="shared" si="19"/>
        <v>2169102737404.8071</v>
      </c>
      <c r="AD29">
        <f>SUM($AB$2:AB29)</f>
        <v>35173161.199585587</v>
      </c>
      <c r="AE29">
        <f t="shared" si="20"/>
        <v>1256184.3285566282</v>
      </c>
      <c r="AF29">
        <f>SUM($AC$2:AC29)</f>
        <v>51213511856557.344</v>
      </c>
      <c r="AG29">
        <f t="shared" si="21"/>
        <v>1352425.2270928135</v>
      </c>
    </row>
    <row r="30" spans="1:33" x14ac:dyDescent="0.3">
      <c r="A30">
        <v>1557714</v>
      </c>
      <c r="B30">
        <v>5794.0589874561301</v>
      </c>
      <c r="C30">
        <f t="shared" si="22"/>
        <v>29</v>
      </c>
      <c r="D30">
        <f t="shared" si="0"/>
        <v>1551919.9410125439</v>
      </c>
      <c r="E30">
        <f t="shared" si="1"/>
        <v>2408455503312.3774</v>
      </c>
      <c r="F30" s="3">
        <f t="shared" si="2"/>
        <v>0.6944200372059931</v>
      </c>
      <c r="G30">
        <f t="shared" si="3"/>
        <v>1077684.3031786534</v>
      </c>
      <c r="H30">
        <f t="shared" si="4"/>
        <v>1672479760219.1599</v>
      </c>
      <c r="I30">
        <f>SUM($G$2:G30)</f>
        <v>25444723.666458908</v>
      </c>
      <c r="J30">
        <f t="shared" si="5"/>
        <v>877404.26436065207</v>
      </c>
      <c r="K30">
        <f>SUM($H$2:H30)</f>
        <v>38792951964517.055</v>
      </c>
      <c r="L30">
        <f t="shared" si="6"/>
        <v>1156584.6267249319</v>
      </c>
      <c r="M30" s="4">
        <f t="shared" si="7"/>
        <v>1.0000004359757499</v>
      </c>
      <c r="N30">
        <f t="shared" si="8"/>
        <v>1551920.617612004</v>
      </c>
      <c r="O30">
        <f t="shared" si="9"/>
        <v>2408456553340.5718</v>
      </c>
      <c r="P30">
        <f>SUM($N$2:N30)</f>
        <v>39379300.957803935</v>
      </c>
      <c r="Q30">
        <f t="shared" si="10"/>
        <v>1357906.9295794461</v>
      </c>
      <c r="R30">
        <f>SUM($O$2:O30)</f>
        <v>56852677804786.734</v>
      </c>
      <c r="S30">
        <f t="shared" si="11"/>
        <v>1400156.1218958052</v>
      </c>
      <c r="T30">
        <f t="shared" si="12"/>
        <v>1</v>
      </c>
      <c r="U30">
        <f t="shared" si="13"/>
        <v>1551919.9410125439</v>
      </c>
      <c r="V30">
        <f t="shared" si="14"/>
        <v>2408455503312.3774</v>
      </c>
      <c r="W30">
        <f>SUM($U$2:U30)</f>
        <v>39379286.078232735</v>
      </c>
      <c r="X30">
        <f t="shared" si="15"/>
        <v>1357906.4164907839</v>
      </c>
      <c r="Y30">
        <f>SUM($V$2:V30)</f>
        <v>56852654750066.398</v>
      </c>
      <c r="Z30">
        <f t="shared" si="16"/>
        <v>1400155.8380023078</v>
      </c>
      <c r="AA30">
        <f t="shared" si="17"/>
        <v>0.95570114693139718</v>
      </c>
      <c r="AB30">
        <f t="shared" si="18"/>
        <v>1483171.6675713945</v>
      </c>
      <c r="AC30">
        <f t="shared" si="19"/>
        <v>2301763686848.8745</v>
      </c>
      <c r="AD30">
        <f>SUM($AB$2:AB30)</f>
        <v>36656332.867156982</v>
      </c>
      <c r="AE30">
        <f t="shared" si="20"/>
        <v>1264011.4781778271</v>
      </c>
      <c r="AF30">
        <f>SUM($AC$2:AC30)</f>
        <v>53515275543406.219</v>
      </c>
      <c r="AG30">
        <f t="shared" si="21"/>
        <v>1358438.1947968679</v>
      </c>
    </row>
    <row r="31" spans="1:33" x14ac:dyDescent="0.3">
      <c r="A31">
        <v>1445123</v>
      </c>
      <c r="B31">
        <v>5571.5664060416602</v>
      </c>
      <c r="C31">
        <f t="shared" si="22"/>
        <v>30</v>
      </c>
      <c r="D31">
        <f t="shared" si="0"/>
        <v>1439551.4335939584</v>
      </c>
      <c r="E31">
        <f t="shared" si="1"/>
        <v>2072308329962.4207</v>
      </c>
      <c r="F31" s="3">
        <f t="shared" si="2"/>
        <v>0.64422761009224827</v>
      </c>
      <c r="G31">
        <f t="shared" si="3"/>
        <v>927398.77966910566</v>
      </c>
      <c r="H31">
        <f t="shared" si="4"/>
        <v>1335038242785.9485</v>
      </c>
      <c r="I31">
        <f>SUM($G$2:G31)</f>
        <v>26372122.446128014</v>
      </c>
      <c r="J31">
        <f t="shared" si="5"/>
        <v>879070.74820426712</v>
      </c>
      <c r="K31">
        <f>SUM($H$2:H31)</f>
        <v>40127990207303</v>
      </c>
      <c r="L31">
        <f t="shared" si="6"/>
        <v>1156546.4424642732</v>
      </c>
      <c r="M31" s="4">
        <f t="shared" si="7"/>
        <v>1.0000004041343884</v>
      </c>
      <c r="N31">
        <f t="shared" si="8"/>
        <v>1439552.0153661966</v>
      </c>
      <c r="O31">
        <f t="shared" si="9"/>
        <v>2072309167453.4802</v>
      </c>
      <c r="P31">
        <f>SUM($N$2:N31)</f>
        <v>40818852.973170131</v>
      </c>
      <c r="Q31">
        <f t="shared" si="10"/>
        <v>1360628.4324390043</v>
      </c>
      <c r="R31">
        <f>SUM($O$2:O31)</f>
        <v>58924986972240.211</v>
      </c>
      <c r="S31">
        <f t="shared" si="11"/>
        <v>1401487.1502828726</v>
      </c>
      <c r="T31">
        <f t="shared" si="12"/>
        <v>1</v>
      </c>
      <c r="U31">
        <f t="shared" si="13"/>
        <v>1439551.4335939584</v>
      </c>
      <c r="V31">
        <f t="shared" si="14"/>
        <v>2072308329962.4207</v>
      </c>
      <c r="W31">
        <f>SUM($U$2:U31)</f>
        <v>40818837.511826694</v>
      </c>
      <c r="X31">
        <f t="shared" si="15"/>
        <v>1360627.9170608898</v>
      </c>
      <c r="Y31">
        <f>SUM($V$2:V31)</f>
        <v>58924963080028.82</v>
      </c>
      <c r="Z31">
        <f t="shared" si="16"/>
        <v>1401486.8661535722</v>
      </c>
      <c r="AA31">
        <f t="shared" si="17"/>
        <v>0.94450795369038398</v>
      </c>
      <c r="AB31">
        <f t="shared" si="18"/>
        <v>1359667.7787758883</v>
      </c>
      <c r="AC31">
        <f t="shared" si="19"/>
        <v>1957311700148.343</v>
      </c>
      <c r="AD31">
        <f>SUM($AB$2:AB31)</f>
        <v>38016000.645932868</v>
      </c>
      <c r="AE31">
        <f t="shared" si="20"/>
        <v>1267200.0215310955</v>
      </c>
      <c r="AF31">
        <f>SUM($AC$2:AC31)</f>
        <v>55472587243554.563</v>
      </c>
      <c r="AG31">
        <f t="shared" si="21"/>
        <v>1359811.1050626917</v>
      </c>
    </row>
    <row r="32" spans="1:33" x14ac:dyDescent="0.3">
      <c r="A32">
        <v>1116195</v>
      </c>
      <c r="B32">
        <v>5559.9177204582802</v>
      </c>
      <c r="C32">
        <f t="shared" si="22"/>
        <v>31</v>
      </c>
      <c r="D32">
        <f t="shared" si="0"/>
        <v>1110635.0822795418</v>
      </c>
      <c r="E32">
        <f t="shared" si="1"/>
        <v>1233510285990.0845</v>
      </c>
      <c r="F32" s="3">
        <f t="shared" si="2"/>
        <v>0.49759337941954906</v>
      </c>
      <c r="G32">
        <f t="shared" si="3"/>
        <v>552644.66389338614</v>
      </c>
      <c r="H32">
        <f t="shared" si="4"/>
        <v>613786551754.58057</v>
      </c>
      <c r="I32">
        <f>SUM($G$2:G32)</f>
        <v>26924767.110021401</v>
      </c>
      <c r="J32">
        <f t="shared" si="5"/>
        <v>868540.87451681937</v>
      </c>
      <c r="K32">
        <f>SUM($H$2:H32)</f>
        <v>40741776759057.578</v>
      </c>
      <c r="L32">
        <f t="shared" si="6"/>
        <v>1146407.8084152278</v>
      </c>
      <c r="M32" s="4">
        <f t="shared" si="7"/>
        <v>1.0000002743159297</v>
      </c>
      <c r="N32">
        <f t="shared" si="8"/>
        <v>1110635.3869444369</v>
      </c>
      <c r="O32">
        <f t="shared" si="9"/>
        <v>1233510624361.6055</v>
      </c>
      <c r="P32">
        <f>SUM($N$2:N32)</f>
        <v>41929488.360114567</v>
      </c>
      <c r="Q32">
        <f t="shared" si="10"/>
        <v>1352564.140648857</v>
      </c>
      <c r="R32">
        <f>SUM($O$2:O32)</f>
        <v>60158497596601.813</v>
      </c>
      <c r="S32">
        <f t="shared" si="11"/>
        <v>1393053.0128694223</v>
      </c>
      <c r="T32">
        <f t="shared" si="12"/>
        <v>1</v>
      </c>
      <c r="U32">
        <f t="shared" si="13"/>
        <v>1110635.0822795418</v>
      </c>
      <c r="V32">
        <f t="shared" si="14"/>
        <v>1233510285990.0845</v>
      </c>
      <c r="W32">
        <f>SUM($U$2:U32)</f>
        <v>41929472.594106235</v>
      </c>
      <c r="X32">
        <f t="shared" si="15"/>
        <v>1352563.632067943</v>
      </c>
      <c r="Y32">
        <f>SUM($V$2:V32)</f>
        <v>60158473366018.906</v>
      </c>
      <c r="Z32">
        <f t="shared" si="16"/>
        <v>1393052.7323231047</v>
      </c>
      <c r="AA32">
        <f t="shared" si="17"/>
        <v>0.89283339575136611</v>
      </c>
      <c r="AB32">
        <f t="shared" si="18"/>
        <v>991612.09195224114</v>
      </c>
      <c r="AC32">
        <f t="shared" si="19"/>
        <v>1101319177334.7659</v>
      </c>
      <c r="AD32">
        <f>SUM($AB$2:AB32)</f>
        <v>39007612.73788511</v>
      </c>
      <c r="AE32">
        <f t="shared" si="20"/>
        <v>1258310.0883188746</v>
      </c>
      <c r="AF32">
        <f>SUM($AC$2:AC32)</f>
        <v>56573906420889.328</v>
      </c>
      <c r="AG32">
        <f t="shared" si="21"/>
        <v>1350912.5520382489</v>
      </c>
    </row>
    <row r="33" spans="1:33" x14ac:dyDescent="0.3">
      <c r="A33">
        <v>1852827</v>
      </c>
      <c r="B33">
        <v>6385.2883160495403</v>
      </c>
      <c r="C33">
        <f t="shared" si="22"/>
        <v>32</v>
      </c>
      <c r="D33">
        <f t="shared" si="0"/>
        <v>1846441.7116839504</v>
      </c>
      <c r="E33">
        <f t="shared" si="1"/>
        <v>3409346994646.3564</v>
      </c>
      <c r="F33" s="3">
        <f t="shared" si="2"/>
        <v>0.82597973329909635</v>
      </c>
      <c r="G33">
        <f t="shared" si="3"/>
        <v>1525123.4325690363</v>
      </c>
      <c r="H33">
        <f t="shared" si="4"/>
        <v>2816051521362.0732</v>
      </c>
      <c r="I33">
        <f>SUM($G$2:G33)</f>
        <v>28449890.542590439</v>
      </c>
      <c r="J33">
        <f t="shared" si="5"/>
        <v>889059.07945595123</v>
      </c>
      <c r="K33">
        <f>SUM($H$2:H33)</f>
        <v>43557828280419.648</v>
      </c>
      <c r="L33">
        <f t="shared" si="6"/>
        <v>1166697.1045490401</v>
      </c>
      <c r="M33" s="4">
        <f t="shared" si="7"/>
        <v>1.0000005010705408</v>
      </c>
      <c r="N33">
        <f t="shared" si="8"/>
        <v>1846442.6368814975</v>
      </c>
      <c r="O33">
        <f t="shared" si="9"/>
        <v>3409348702969.6987</v>
      </c>
      <c r="P33">
        <f>SUM($N$2:N33)</f>
        <v>43775930.996996067</v>
      </c>
      <c r="Q33">
        <f t="shared" si="10"/>
        <v>1367997.8436561271</v>
      </c>
      <c r="R33">
        <f>SUM($O$2:O33)</f>
        <v>63567846299571.508</v>
      </c>
      <c r="S33">
        <f t="shared" si="11"/>
        <v>1409430.805985739</v>
      </c>
      <c r="T33">
        <f t="shared" si="12"/>
        <v>1</v>
      </c>
      <c r="U33">
        <f t="shared" si="13"/>
        <v>1846441.7116839504</v>
      </c>
      <c r="V33">
        <f t="shared" si="14"/>
        <v>3409346994646.3564</v>
      </c>
      <c r="W33">
        <f>SUM($U$2:U33)</f>
        <v>43775914.305790186</v>
      </c>
      <c r="X33">
        <f t="shared" si="15"/>
        <v>1367997.3220559433</v>
      </c>
      <c r="Y33">
        <f>SUM($V$2:V33)</f>
        <v>63567820360665.266</v>
      </c>
      <c r="Z33">
        <f t="shared" si="16"/>
        <v>1409430.5184260732</v>
      </c>
      <c r="AA33">
        <f t="shared" si="17"/>
        <v>0.97545585035559967</v>
      </c>
      <c r="AB33">
        <f t="shared" si="18"/>
        <v>1801122.3700027168</v>
      </c>
      <c r="AC33">
        <f t="shared" si="19"/>
        <v>3325667471820.0698</v>
      </c>
      <c r="AD33">
        <f>SUM($AB$2:AB33)</f>
        <v>40808735.107887827</v>
      </c>
      <c r="AE33">
        <f t="shared" si="20"/>
        <v>1275272.9721214946</v>
      </c>
      <c r="AF33">
        <f>SUM($AC$2:AC33)</f>
        <v>59899573892709.398</v>
      </c>
      <c r="AG33">
        <f t="shared" si="21"/>
        <v>1368159.9629236227</v>
      </c>
    </row>
    <row r="34" spans="1:33" x14ac:dyDescent="0.3">
      <c r="A34">
        <v>1720094</v>
      </c>
      <c r="B34">
        <v>5926.3504411122303</v>
      </c>
      <c r="C34">
        <f t="shared" si="22"/>
        <v>33</v>
      </c>
      <c r="D34">
        <f t="shared" si="0"/>
        <v>1714167.6495588878</v>
      </c>
      <c r="E34">
        <f t="shared" si="1"/>
        <v>2938370730794.2422</v>
      </c>
      <c r="F34" s="3">
        <f t="shared" si="2"/>
        <v>0.7668081172011072</v>
      </c>
      <c r="G34">
        <f t="shared" si="3"/>
        <v>1314437.6679252982</v>
      </c>
      <c r="H34">
        <f t="shared" si="4"/>
        <v>2253166527719.1743</v>
      </c>
      <c r="I34">
        <f>SUM($G$2:G34)</f>
        <v>29764328.210515738</v>
      </c>
      <c r="J34">
        <f t="shared" si="5"/>
        <v>901949.33971259813</v>
      </c>
      <c r="K34">
        <f>SUM($H$2:H34)</f>
        <v>45810994808138.82</v>
      </c>
      <c r="L34">
        <f t="shared" si="6"/>
        <v>1178224.0720181346</v>
      </c>
      <c r="M34" s="4">
        <f t="shared" si="7"/>
        <v>1.0000004745567181</v>
      </c>
      <c r="N34">
        <f t="shared" si="8"/>
        <v>1714168.4630286619</v>
      </c>
      <c r="O34">
        <f t="shared" si="9"/>
        <v>2938372125217.813</v>
      </c>
      <c r="P34">
        <f>SUM($N$2:N34)</f>
        <v>45490099.460024729</v>
      </c>
      <c r="Q34">
        <f t="shared" si="10"/>
        <v>1378487.8624249918</v>
      </c>
      <c r="R34">
        <f>SUM($O$2:O34)</f>
        <v>66506218424789.32</v>
      </c>
      <c r="S34">
        <f t="shared" si="11"/>
        <v>1419626.6946864387</v>
      </c>
      <c r="T34">
        <f t="shared" si="12"/>
        <v>1</v>
      </c>
      <c r="U34">
        <f t="shared" si="13"/>
        <v>1714167.6495588878</v>
      </c>
      <c r="V34">
        <f t="shared" si="14"/>
        <v>2938370730794.2422</v>
      </c>
      <c r="W34">
        <f>SUM($U$2:U34)</f>
        <v>45490081.955349073</v>
      </c>
      <c r="X34">
        <f t="shared" si="15"/>
        <v>1378487.331980275</v>
      </c>
      <c r="Y34">
        <f>SUM($V$2:V34)</f>
        <v>66506191091459.508</v>
      </c>
      <c r="Z34">
        <f t="shared" si="16"/>
        <v>1419626.4029608711</v>
      </c>
      <c r="AA34">
        <f t="shared" si="17"/>
        <v>0.96798975103898599</v>
      </c>
      <c r="AB34">
        <f t="shared" si="18"/>
        <v>1659296.7163355916</v>
      </c>
      <c r="AC34">
        <f t="shared" si="19"/>
        <v>2844312752161.7617</v>
      </c>
      <c r="AD34">
        <f>SUM($AB$2:AB34)</f>
        <v>42468031.824223422</v>
      </c>
      <c r="AE34">
        <f t="shared" si="20"/>
        <v>1286910.0552794975</v>
      </c>
      <c r="AF34">
        <f>SUM($AC$2:AC34)</f>
        <v>62743886644871.156</v>
      </c>
      <c r="AG34">
        <f t="shared" si="21"/>
        <v>1378887.1956506916</v>
      </c>
    </row>
    <row r="35" spans="1:33" x14ac:dyDescent="0.3">
      <c r="A35">
        <v>1853190</v>
      </c>
      <c r="B35">
        <v>7079.8153171479198</v>
      </c>
      <c r="C35">
        <f t="shared" si="22"/>
        <v>34</v>
      </c>
      <c r="D35">
        <f t="shared" si="0"/>
        <v>1846110.1846828521</v>
      </c>
      <c r="E35">
        <f t="shared" si="1"/>
        <v>3408122813989.7544</v>
      </c>
      <c r="F35" s="3">
        <f t="shared" si="2"/>
        <v>0.82614155663348621</v>
      </c>
      <c r="G35">
        <f t="shared" si="3"/>
        <v>1525148.3416908241</v>
      </c>
      <c r="H35">
        <f t="shared" si="4"/>
        <v>2815591886747.5933</v>
      </c>
      <c r="I35">
        <f>SUM($G$2:G35)</f>
        <v>31289476.552206561</v>
      </c>
      <c r="J35">
        <f t="shared" si="5"/>
        <v>920278.72212372243</v>
      </c>
      <c r="K35">
        <f>SUM($H$2:H35)</f>
        <v>48626586694886.414</v>
      </c>
      <c r="L35">
        <f t="shared" si="6"/>
        <v>1195907.072610656</v>
      </c>
      <c r="M35" s="4">
        <f t="shared" si="7"/>
        <v>1.0000005011378434</v>
      </c>
      <c r="N35">
        <f t="shared" si="8"/>
        <v>1846111.1098385288</v>
      </c>
      <c r="O35">
        <f t="shared" si="9"/>
        <v>3408124521929.0718</v>
      </c>
      <c r="P35">
        <f>SUM($N$2:N35)</f>
        <v>47336210.56986326</v>
      </c>
      <c r="Q35">
        <f t="shared" si="10"/>
        <v>1392241.4873489195</v>
      </c>
      <c r="R35">
        <f>SUM($O$2:O35)</f>
        <v>69914342946718.391</v>
      </c>
      <c r="S35">
        <f t="shared" si="11"/>
        <v>1433981.9400240879</v>
      </c>
      <c r="T35">
        <f t="shared" si="12"/>
        <v>1</v>
      </c>
      <c r="U35">
        <f t="shared" si="13"/>
        <v>1846110.1846828521</v>
      </c>
      <c r="V35">
        <f t="shared" si="14"/>
        <v>3408122813989.7544</v>
      </c>
      <c r="W35">
        <f>SUM($U$2:U35)</f>
        <v>47336192.140031926</v>
      </c>
      <c r="X35">
        <f t="shared" si="15"/>
        <v>1392240.9452950566</v>
      </c>
      <c r="Y35">
        <f>SUM($V$2:V35)</f>
        <v>69914313905449.266</v>
      </c>
      <c r="Z35">
        <f t="shared" si="16"/>
        <v>1433981.6421977906</v>
      </c>
      <c r="AA35">
        <f t="shared" si="17"/>
        <v>0.9754736707630598</v>
      </c>
      <c r="AB35">
        <f t="shared" si="18"/>
        <v>1800831.8784856519</v>
      </c>
      <c r="AC35">
        <f t="shared" si="19"/>
        <v>3324534071773.9146</v>
      </c>
      <c r="AD35">
        <f>SUM($AB$2:AB35)</f>
        <v>44268863.702709071</v>
      </c>
      <c r="AE35">
        <f t="shared" si="20"/>
        <v>1302025.403020855</v>
      </c>
      <c r="AF35">
        <f>SUM($AC$2:AC35)</f>
        <v>66068420716645.07</v>
      </c>
      <c r="AG35">
        <f t="shared" si="21"/>
        <v>1393983.0861983972</v>
      </c>
    </row>
    <row r="36" spans="1:33" x14ac:dyDescent="0.3">
      <c r="A36">
        <v>1765843</v>
      </c>
      <c r="B36">
        <v>5374.3761363234698</v>
      </c>
      <c r="C36">
        <f t="shared" si="22"/>
        <v>35</v>
      </c>
      <c r="D36">
        <f t="shared" si="0"/>
        <v>1760468.6238636766</v>
      </c>
      <c r="E36">
        <f t="shared" si="1"/>
        <v>3099249775608.4673</v>
      </c>
      <c r="F36" s="3">
        <f t="shared" si="2"/>
        <v>0.787202761071636</v>
      </c>
      <c r="G36">
        <f t="shared" si="3"/>
        <v>1385845.7614854695</v>
      </c>
      <c r="H36">
        <f t="shared" si="4"/>
        <v>2439737980609.6338</v>
      </c>
      <c r="I36">
        <f>SUM($G$2:G36)</f>
        <v>32675322.31369203</v>
      </c>
      <c r="J36">
        <f t="shared" si="5"/>
        <v>933580.63753405795</v>
      </c>
      <c r="K36">
        <f>SUM($H$2:H36)</f>
        <v>51066324675496.047</v>
      </c>
      <c r="L36">
        <f t="shared" si="6"/>
        <v>1207906.3903594995</v>
      </c>
      <c r="M36" s="4">
        <f t="shared" si="7"/>
        <v>1.000000484145376</v>
      </c>
      <c r="N36">
        <f t="shared" si="8"/>
        <v>1760469.4761864205</v>
      </c>
      <c r="O36">
        <f t="shared" si="9"/>
        <v>3099251276095.915</v>
      </c>
      <c r="P36">
        <f>SUM($N$2:N36)</f>
        <v>49096680.046049677</v>
      </c>
      <c r="Q36">
        <f t="shared" si="10"/>
        <v>1402762.2870299907</v>
      </c>
      <c r="R36">
        <f>SUM($O$2:O36)</f>
        <v>73013594222814.313</v>
      </c>
      <c r="S36">
        <f t="shared" si="11"/>
        <v>1444334.6883878435</v>
      </c>
      <c r="T36">
        <f t="shared" si="12"/>
        <v>1</v>
      </c>
      <c r="U36">
        <f t="shared" si="13"/>
        <v>1760468.6238636766</v>
      </c>
      <c r="V36">
        <f t="shared" si="14"/>
        <v>3099249775608.4673</v>
      </c>
      <c r="W36">
        <f>SUM($U$2:U36)</f>
        <v>49096660.763895601</v>
      </c>
      <c r="X36">
        <f t="shared" si="15"/>
        <v>1402761.7361113029</v>
      </c>
      <c r="Y36">
        <f>SUM($V$2:V36)</f>
        <v>73013563681057.734</v>
      </c>
      <c r="Z36">
        <f t="shared" si="16"/>
        <v>1444334.3863035291</v>
      </c>
      <c r="AA36">
        <f t="shared" si="17"/>
        <v>0.97078980068594567</v>
      </c>
      <c r="AB36">
        <f t="shared" si="18"/>
        <v>1709044.9844744797</v>
      </c>
      <c r="AC36">
        <f t="shared" si="19"/>
        <v>3008720071938.9058</v>
      </c>
      <c r="AD36">
        <f>SUM($AB$2:AB36)</f>
        <v>45977908.687183551</v>
      </c>
      <c r="AE36">
        <f t="shared" si="20"/>
        <v>1313654.53391953</v>
      </c>
      <c r="AF36">
        <f>SUM($AC$2:AC36)</f>
        <v>69077140788583.977</v>
      </c>
      <c r="AG36">
        <f t="shared" si="21"/>
        <v>1404860.3467816801</v>
      </c>
    </row>
    <row r="37" spans="1:33" x14ac:dyDescent="0.3">
      <c r="A37">
        <v>1093842</v>
      </c>
      <c r="B37">
        <v>3365.18426282983</v>
      </c>
      <c r="C37">
        <f t="shared" si="22"/>
        <v>36</v>
      </c>
      <c r="D37">
        <f t="shared" si="0"/>
        <v>1090476.8157371702</v>
      </c>
      <c r="E37">
        <f t="shared" si="1"/>
        <v>1189139685660.2781</v>
      </c>
      <c r="F37" s="3">
        <f t="shared" si="2"/>
        <v>0.48762853921674831</v>
      </c>
      <c r="G37">
        <f t="shared" si="3"/>
        <v>531747.61670764745</v>
      </c>
      <c r="H37">
        <f t="shared" si="4"/>
        <v>579858447843.18469</v>
      </c>
      <c r="I37">
        <f>SUM($G$2:G37)</f>
        <v>33207069.930399679</v>
      </c>
      <c r="J37">
        <f t="shared" si="5"/>
        <v>922418.60917776881</v>
      </c>
      <c r="K37">
        <f>SUM($H$2:H37)</f>
        <v>51646183123339.234</v>
      </c>
      <c r="L37">
        <f t="shared" si="6"/>
        <v>1197754.6484445527</v>
      </c>
      <c r="M37" s="4">
        <f t="shared" si="7"/>
        <v>1.0000002626606785</v>
      </c>
      <c r="N37">
        <f t="shared" si="8"/>
        <v>1090477.1021625504</v>
      </c>
      <c r="O37">
        <f t="shared" si="9"/>
        <v>1189139998000.5149</v>
      </c>
      <c r="P37">
        <f>SUM($N$2:N37)</f>
        <v>50187157.148212224</v>
      </c>
      <c r="Q37">
        <f t="shared" si="10"/>
        <v>1394087.6985614507</v>
      </c>
      <c r="R37">
        <f>SUM($O$2:O37)</f>
        <v>74202734220814.828</v>
      </c>
      <c r="S37">
        <f t="shared" si="11"/>
        <v>1435683.4824184964</v>
      </c>
      <c r="T37">
        <f t="shared" si="12"/>
        <v>1</v>
      </c>
      <c r="U37">
        <f t="shared" si="13"/>
        <v>1090476.8157371702</v>
      </c>
      <c r="V37">
        <f t="shared" si="14"/>
        <v>1189139685660.2781</v>
      </c>
      <c r="W37">
        <f>SUM($U$2:U37)</f>
        <v>50187137.579632774</v>
      </c>
      <c r="X37">
        <f t="shared" si="15"/>
        <v>1394087.1549897993</v>
      </c>
      <c r="Y37">
        <f>SUM($V$2:V37)</f>
        <v>74202703366718.016</v>
      </c>
      <c r="Z37">
        <f t="shared" si="16"/>
        <v>1435683.1839340655</v>
      </c>
      <c r="AA37">
        <f t="shared" si="17"/>
        <v>0.88793149789520409</v>
      </c>
      <c r="AB37">
        <f t="shared" si="18"/>
        <v>968268.712417498</v>
      </c>
      <c r="AC37">
        <f t="shared" si="19"/>
        <v>1055874582294.9629</v>
      </c>
      <c r="AD37">
        <f>SUM($AB$2:AB37)</f>
        <v>46946177.39960105</v>
      </c>
      <c r="AE37">
        <f t="shared" si="20"/>
        <v>1304060.4833222514</v>
      </c>
      <c r="AF37">
        <f>SUM($AC$2:AC37)</f>
        <v>70133015370878.938</v>
      </c>
      <c r="AG37">
        <f t="shared" si="21"/>
        <v>1395757.6135768518</v>
      </c>
    </row>
    <row r="38" spans="1:33" x14ac:dyDescent="0.3">
      <c r="A38">
        <v>1372560</v>
      </c>
      <c r="B38">
        <v>5198.30696819883</v>
      </c>
      <c r="C38">
        <f t="shared" si="22"/>
        <v>37</v>
      </c>
      <c r="D38">
        <f t="shared" si="0"/>
        <v>1367361.6930318011</v>
      </c>
      <c r="E38">
        <f t="shared" si="1"/>
        <v>1869677999570.7937</v>
      </c>
      <c r="F38" s="3">
        <f t="shared" si="2"/>
        <v>0.61187943760373076</v>
      </c>
      <c r="G38">
        <f t="shared" si="3"/>
        <v>836660.50373318361</v>
      </c>
      <c r="H38">
        <f t="shared" si="4"/>
        <v>1144017522877.4456</v>
      </c>
      <c r="I38">
        <f>SUM($G$2:G38)</f>
        <v>34043730.434132859</v>
      </c>
      <c r="J38">
        <f t="shared" si="5"/>
        <v>920100.82254413131</v>
      </c>
      <c r="K38">
        <f>SUM($H$2:H38)</f>
        <v>52790200646216.68</v>
      </c>
      <c r="L38">
        <f t="shared" si="6"/>
        <v>1194471.5064108802</v>
      </c>
      <c r="M38" s="4">
        <f t="shared" si="7"/>
        <v>1.0000003808449203</v>
      </c>
      <c r="N38">
        <f t="shared" si="8"/>
        <v>1367362.2137845561</v>
      </c>
      <c r="O38">
        <f t="shared" si="9"/>
        <v>1869678711628.1624</v>
      </c>
      <c r="P38">
        <f>SUM($N$2:N38)</f>
        <v>51554519.361996777</v>
      </c>
      <c r="Q38">
        <f t="shared" si="10"/>
        <v>1393365.3881620751</v>
      </c>
      <c r="R38">
        <f>SUM($O$2:O38)</f>
        <v>76072412932442.984</v>
      </c>
      <c r="S38">
        <f t="shared" si="11"/>
        <v>1433879.7579770407</v>
      </c>
      <c r="T38">
        <f t="shared" si="12"/>
        <v>1</v>
      </c>
      <c r="U38">
        <f t="shared" si="13"/>
        <v>1367361.6930318011</v>
      </c>
      <c r="V38">
        <f t="shared" si="14"/>
        <v>1869677999570.7937</v>
      </c>
      <c r="W38">
        <f>SUM($U$2:U38)</f>
        <v>51554499.272664577</v>
      </c>
      <c r="X38">
        <f t="shared" si="15"/>
        <v>1393364.8452071508</v>
      </c>
      <c r="Y38">
        <f>SUM($V$2:V38)</f>
        <v>76072381366288.813</v>
      </c>
      <c r="Z38">
        <f t="shared" si="16"/>
        <v>1433879.4604836889</v>
      </c>
      <c r="AA38">
        <f t="shared" si="17"/>
        <v>0.93583682492051956</v>
      </c>
      <c r="AB38">
        <f t="shared" si="18"/>
        <v>1279627.425324827</v>
      </c>
      <c r="AC38">
        <f t="shared" si="19"/>
        <v>1749713522742.0801</v>
      </c>
      <c r="AD38">
        <f>SUM($AB$2:AB38)</f>
        <v>48225804.824925877</v>
      </c>
      <c r="AE38">
        <f t="shared" si="20"/>
        <v>1303400.130403402</v>
      </c>
      <c r="AF38">
        <f>SUM($AC$2:AC38)</f>
        <v>71882728893621.016</v>
      </c>
      <c r="AG38">
        <f t="shared" si="21"/>
        <v>1393835.1611953087</v>
      </c>
    </row>
    <row r="39" spans="1:33" x14ac:dyDescent="0.3">
      <c r="A39">
        <v>967152</v>
      </c>
      <c r="B39">
        <v>4942.9419270096696</v>
      </c>
      <c r="C39">
        <f t="shared" si="22"/>
        <v>38</v>
      </c>
      <c r="D39">
        <f t="shared" si="0"/>
        <v>962209.05807299027</v>
      </c>
      <c r="E39">
        <f t="shared" si="1"/>
        <v>925846271437.71118</v>
      </c>
      <c r="F39" s="3">
        <f t="shared" si="2"/>
        <v>0.4311508581317563</v>
      </c>
      <c r="G39">
        <f t="shared" si="3"/>
        <v>414857.26109031867</v>
      </c>
      <c r="H39">
        <f t="shared" si="4"/>
        <v>399179414428.45618</v>
      </c>
      <c r="I39">
        <f>SUM($G$2:G39)</f>
        <v>34458587.695223175</v>
      </c>
      <c r="J39">
        <f t="shared" si="5"/>
        <v>906804.93934797833</v>
      </c>
      <c r="K39">
        <f>SUM($H$2:H39)</f>
        <v>53189380060645.133</v>
      </c>
      <c r="L39">
        <f t="shared" si="6"/>
        <v>1183097.8522132961</v>
      </c>
      <c r="M39" s="4">
        <f t="shared" si="7"/>
        <v>1.0000001864223269</v>
      </c>
      <c r="N39">
        <f t="shared" si="8"/>
        <v>962209.23745024181</v>
      </c>
      <c r="O39">
        <f t="shared" si="9"/>
        <v>925846444036.12744</v>
      </c>
      <c r="P39">
        <f>SUM($N$2:N39)</f>
        <v>52516728.599447019</v>
      </c>
      <c r="Q39">
        <f t="shared" si="10"/>
        <v>1382019.1736696584</v>
      </c>
      <c r="R39">
        <f>SUM($O$2:O39)</f>
        <v>76998259376479.109</v>
      </c>
      <c r="S39">
        <f t="shared" si="11"/>
        <v>1423471.1038835861</v>
      </c>
      <c r="T39">
        <f t="shared" si="12"/>
        <v>1</v>
      </c>
      <c r="U39">
        <f t="shared" si="13"/>
        <v>962209.05807299027</v>
      </c>
      <c r="V39">
        <f t="shared" si="14"/>
        <v>925846271437.71118</v>
      </c>
      <c r="W39">
        <f>SUM($U$2:U39)</f>
        <v>52516708.330737568</v>
      </c>
      <c r="X39">
        <f t="shared" si="15"/>
        <v>1382018.6402825676</v>
      </c>
      <c r="Y39">
        <f>SUM($V$2:V39)</f>
        <v>76998227637726.531</v>
      </c>
      <c r="Z39">
        <f t="shared" si="16"/>
        <v>1423470.8105055138</v>
      </c>
      <c r="AA39">
        <f t="shared" si="17"/>
        <v>0.8555979228959677</v>
      </c>
      <c r="AB39">
        <f t="shared" si="18"/>
        <v>823264.07147893601</v>
      </c>
      <c r="AC39">
        <f t="shared" si="19"/>
        <v>792152146763.08203</v>
      </c>
      <c r="AD39">
        <f>SUM($AB$2:AB39)</f>
        <v>49049068.89640481</v>
      </c>
      <c r="AE39">
        <f t="shared" si="20"/>
        <v>1290764.9709580212</v>
      </c>
      <c r="AF39">
        <f>SUM($AC$2:AC39)</f>
        <v>72674881040384.094</v>
      </c>
      <c r="AG39">
        <f t="shared" si="21"/>
        <v>1382930.5367529462</v>
      </c>
    </row>
    <row r="40" spans="1:33" x14ac:dyDescent="0.3">
      <c r="A40">
        <v>995708</v>
      </c>
      <c r="B40">
        <v>5586.8161803234698</v>
      </c>
      <c r="C40">
        <f t="shared" si="22"/>
        <v>39</v>
      </c>
      <c r="D40">
        <f t="shared" si="0"/>
        <v>990121.18381967652</v>
      </c>
      <c r="E40">
        <f t="shared" si="1"/>
        <v>980339958648.47766</v>
      </c>
      <c r="F40" s="3">
        <f t="shared" si="2"/>
        <v>0.44388096043709241</v>
      </c>
      <c r="G40">
        <f t="shared" si="3"/>
        <v>439495.94202298892</v>
      </c>
      <c r="H40">
        <f t="shared" si="4"/>
        <v>435154242399.74573</v>
      </c>
      <c r="I40">
        <f>SUM($G$2:G40)</f>
        <v>34898083.637246162</v>
      </c>
      <c r="J40">
        <f t="shared" si="5"/>
        <v>894822.65736528614</v>
      </c>
      <c r="K40">
        <f>SUM($H$2:H40)</f>
        <v>53624534303044.875</v>
      </c>
      <c r="L40">
        <f t="shared" si="6"/>
        <v>1172598.8483076524</v>
      </c>
      <c r="M40" s="4">
        <f t="shared" si="7"/>
        <v>1.0000002053001162</v>
      </c>
      <c r="N40">
        <f t="shared" si="8"/>
        <v>990121.38709167065</v>
      </c>
      <c r="O40">
        <f t="shared" si="9"/>
        <v>980340159912.38513</v>
      </c>
      <c r="P40">
        <f>SUM($N$2:N40)</f>
        <v>53506849.986538693</v>
      </c>
      <c r="Q40">
        <f t="shared" si="10"/>
        <v>1371970.5124753511</v>
      </c>
      <c r="R40">
        <f>SUM($O$2:O40)</f>
        <v>77978599536391.5</v>
      </c>
      <c r="S40">
        <f t="shared" si="11"/>
        <v>1414019.5437701293</v>
      </c>
      <c r="T40">
        <f t="shared" si="12"/>
        <v>1</v>
      </c>
      <c r="U40">
        <f t="shared" si="13"/>
        <v>990121.18381967652</v>
      </c>
      <c r="V40">
        <f t="shared" si="14"/>
        <v>980339958648.47766</v>
      </c>
      <c r="W40">
        <f>SUM($U$2:U40)</f>
        <v>53506829.514557242</v>
      </c>
      <c r="X40">
        <f t="shared" si="15"/>
        <v>1371969.9875527497</v>
      </c>
      <c r="Y40">
        <f>SUM($V$2:V40)</f>
        <v>77978567596375.016</v>
      </c>
      <c r="Z40">
        <f t="shared" si="16"/>
        <v>1414019.2541790593</v>
      </c>
      <c r="AA40">
        <f t="shared" si="17"/>
        <v>0.86361735195895872</v>
      </c>
      <c r="AB40">
        <f t="shared" si="18"/>
        <v>855085.83488881844</v>
      </c>
      <c r="AC40">
        <f t="shared" si="19"/>
        <v>846638599107.55334</v>
      </c>
      <c r="AD40">
        <f>SUM($AB$2:AB40)</f>
        <v>49904154.731293626</v>
      </c>
      <c r="AE40">
        <f t="shared" si="20"/>
        <v>1279593.7110588108</v>
      </c>
      <c r="AF40">
        <f>SUM($AC$2:AC40)</f>
        <v>73521519639491.641</v>
      </c>
      <c r="AG40">
        <f t="shared" si="21"/>
        <v>1373013.9002367659</v>
      </c>
    </row>
    <row r="41" spans="1:33" x14ac:dyDescent="0.3">
      <c r="A41">
        <v>1399072</v>
      </c>
      <c r="B41">
        <v>5148.39152061811</v>
      </c>
      <c r="C41">
        <f t="shared" si="22"/>
        <v>40</v>
      </c>
      <c r="D41">
        <f t="shared" si="0"/>
        <v>1393923.608479382</v>
      </c>
      <c r="E41">
        <f t="shared" si="1"/>
        <v>1943023026276.1814</v>
      </c>
      <c r="F41" s="3">
        <f t="shared" si="2"/>
        <v>0.62369833634021599</v>
      </c>
      <c r="G41">
        <f t="shared" si="3"/>
        <v>869387.83559394116</v>
      </c>
      <c r="H41">
        <f t="shared" si="4"/>
        <v>1211860228959.186</v>
      </c>
      <c r="I41">
        <f>SUM($G$2:G41)</f>
        <v>35767471.472840101</v>
      </c>
      <c r="J41">
        <f t="shared" si="5"/>
        <v>894186.78682100249</v>
      </c>
      <c r="K41">
        <f>SUM($H$2:H41)</f>
        <v>54836394532004.063</v>
      </c>
      <c r="L41">
        <f t="shared" si="6"/>
        <v>1170858.6008994004</v>
      </c>
      <c r="M41" s="4">
        <f t="shared" si="7"/>
        <v>1.0000003896341656</v>
      </c>
      <c r="N41">
        <f t="shared" si="8"/>
        <v>1393924.1515996442</v>
      </c>
      <c r="O41">
        <f t="shared" si="9"/>
        <v>1943023783344.3369</v>
      </c>
      <c r="P41">
        <f>SUM($N$2:N41)</f>
        <v>54900774.138138339</v>
      </c>
      <c r="Q41">
        <f t="shared" si="10"/>
        <v>1372519.3534534585</v>
      </c>
      <c r="R41">
        <f>SUM($O$2:O41)</f>
        <v>79921623319735.844</v>
      </c>
      <c r="S41">
        <f t="shared" si="11"/>
        <v>1413520.6340883023</v>
      </c>
      <c r="T41">
        <f t="shared" si="12"/>
        <v>1</v>
      </c>
      <c r="U41">
        <f t="shared" si="13"/>
        <v>1393923.608479382</v>
      </c>
      <c r="V41">
        <f t="shared" si="14"/>
        <v>1943023026276.1814</v>
      </c>
      <c r="W41">
        <f>SUM($U$2:U41)</f>
        <v>54900753.123036623</v>
      </c>
      <c r="X41">
        <f t="shared" si="15"/>
        <v>1372518.8280759156</v>
      </c>
      <c r="Y41">
        <f>SUM($V$2:V41)</f>
        <v>79921590622651.203</v>
      </c>
      <c r="Z41">
        <f t="shared" si="16"/>
        <v>1413520.3449424703</v>
      </c>
      <c r="AA41">
        <f t="shared" si="17"/>
        <v>0.93915180488666461</v>
      </c>
      <c r="AB41">
        <f t="shared" si="18"/>
        <v>1309105.872777544</v>
      </c>
      <c r="AC41">
        <f t="shared" si="19"/>
        <v>1824793582063.625</v>
      </c>
      <c r="AD41">
        <f>SUM($AB$2:AB41)</f>
        <v>51213260.60407117</v>
      </c>
      <c r="AE41">
        <f t="shared" si="20"/>
        <v>1280331.5151017793</v>
      </c>
      <c r="AF41">
        <f>SUM($AC$2:AC41)</f>
        <v>75346313221555.266</v>
      </c>
      <c r="AG41">
        <f t="shared" si="21"/>
        <v>1372464.14544748</v>
      </c>
    </row>
    <row r="42" spans="1:33" x14ac:dyDescent="0.3">
      <c r="A42">
        <v>1777844</v>
      </c>
      <c r="B42">
        <v>5834.6864560300901</v>
      </c>
      <c r="C42">
        <f t="shared" si="22"/>
        <v>41</v>
      </c>
      <c r="D42">
        <f t="shared" si="0"/>
        <v>1772009.31354397</v>
      </c>
      <c r="E42">
        <f t="shared" si="1"/>
        <v>3140017007286.5718</v>
      </c>
      <c r="F42" s="3">
        <f t="shared" si="2"/>
        <v>0.79255273858131314</v>
      </c>
      <c r="G42">
        <f t="shared" si="3"/>
        <v>1404410.8342408661</v>
      </c>
      <c r="H42">
        <f t="shared" si="4"/>
        <v>2488629078316.8716</v>
      </c>
      <c r="I42">
        <f>SUM($G$2:G42)</f>
        <v>37171882.307080969</v>
      </c>
      <c r="J42">
        <f t="shared" si="5"/>
        <v>906631.27578246268</v>
      </c>
      <c r="K42">
        <f>SUM($H$2:H42)</f>
        <v>57325023610320.938</v>
      </c>
      <c r="L42">
        <f t="shared" si="6"/>
        <v>1182442.9405129042</v>
      </c>
      <c r="M42" s="4">
        <f t="shared" si="7"/>
        <v>1.0000004865789929</v>
      </c>
      <c r="N42">
        <f t="shared" si="8"/>
        <v>1772010.1757664771</v>
      </c>
      <c r="O42">
        <f t="shared" si="9"/>
        <v>3140018535152.8848</v>
      </c>
      <c r="P42">
        <f>SUM($N$2:N42)</f>
        <v>56672784.313904814</v>
      </c>
      <c r="Q42">
        <f t="shared" si="10"/>
        <v>1382263.0320464589</v>
      </c>
      <c r="R42">
        <f>SUM($O$2:O42)</f>
        <v>83061641854888.734</v>
      </c>
      <c r="S42">
        <f t="shared" si="11"/>
        <v>1423338.92793592</v>
      </c>
      <c r="T42">
        <f t="shared" si="12"/>
        <v>1</v>
      </c>
      <c r="U42">
        <f t="shared" si="13"/>
        <v>1772009.31354397</v>
      </c>
      <c r="V42">
        <f t="shared" si="14"/>
        <v>3140017007286.5718</v>
      </c>
      <c r="W42">
        <f>SUM($U$2:U42)</f>
        <v>56672762.436580591</v>
      </c>
      <c r="X42">
        <f t="shared" si="15"/>
        <v>1382262.4984531852</v>
      </c>
      <c r="Y42">
        <f>SUM($V$2:V42)</f>
        <v>83061607629937.781</v>
      </c>
      <c r="Z42">
        <f t="shared" si="16"/>
        <v>1423338.6346976156</v>
      </c>
      <c r="AA42">
        <f t="shared" si="17"/>
        <v>0.97148285752872854</v>
      </c>
      <c r="AB42">
        <f t="shared" si="18"/>
        <v>1721476.6714892166</v>
      </c>
      <c r="AC42">
        <f t="shared" si="19"/>
        <v>3050472694927.5649</v>
      </c>
      <c r="AD42">
        <f>SUM($AB$2:AB42)</f>
        <v>52934737.275560386</v>
      </c>
      <c r="AE42">
        <f t="shared" si="20"/>
        <v>1291091.1530624484</v>
      </c>
      <c r="AF42">
        <f>SUM($AC$2:AC42)</f>
        <v>78396785916482.828</v>
      </c>
      <c r="AG42">
        <f t="shared" si="21"/>
        <v>1382793.0899705542</v>
      </c>
    </row>
    <row r="43" spans="1:33" x14ac:dyDescent="0.3">
      <c r="A43">
        <v>1127333</v>
      </c>
      <c r="B43">
        <v>5324.5847785102296</v>
      </c>
      <c r="C43">
        <f t="shared" si="22"/>
        <v>42</v>
      </c>
      <c r="D43">
        <f t="shared" si="0"/>
        <v>1122008.4152214897</v>
      </c>
      <c r="E43">
        <f t="shared" si="1"/>
        <v>1258902883827.8389</v>
      </c>
      <c r="F43" s="3">
        <f t="shared" si="2"/>
        <v>0.50255863644002929</v>
      </c>
      <c r="G43">
        <f t="shared" si="3"/>
        <v>563875.01922795014</v>
      </c>
      <c r="H43">
        <f t="shared" si="4"/>
        <v>632672516706.93933</v>
      </c>
      <c r="I43">
        <f>SUM($G$2:G43)</f>
        <v>37735757.326308921</v>
      </c>
      <c r="J43">
        <f t="shared" si="5"/>
        <v>898470.41253116482</v>
      </c>
      <c r="K43">
        <f>SUM($H$2:H43)</f>
        <v>57957696127027.875</v>
      </c>
      <c r="L43">
        <f t="shared" si="6"/>
        <v>1174710.6647518</v>
      </c>
      <c r="M43" s="4">
        <f t="shared" si="7"/>
        <v>1.0000002799509491</v>
      </c>
      <c r="N43">
        <f t="shared" si="8"/>
        <v>1122008.7293288105</v>
      </c>
      <c r="O43">
        <f t="shared" si="9"/>
        <v>1258903236258.896</v>
      </c>
      <c r="P43">
        <f>SUM($N$2:N43)</f>
        <v>57794793.043233626</v>
      </c>
      <c r="Q43">
        <f t="shared" si="10"/>
        <v>1376066.501029372</v>
      </c>
      <c r="R43">
        <f>SUM($O$2:O43)</f>
        <v>84320545091147.625</v>
      </c>
      <c r="S43">
        <f t="shared" si="11"/>
        <v>1416909.321720944</v>
      </c>
      <c r="T43">
        <f t="shared" si="12"/>
        <v>1</v>
      </c>
      <c r="U43">
        <f t="shared" si="13"/>
        <v>1122008.4152214897</v>
      </c>
      <c r="V43">
        <f t="shared" si="14"/>
        <v>1258902883827.8389</v>
      </c>
      <c r="W43">
        <f>SUM($U$2:U43)</f>
        <v>57794770.851802081</v>
      </c>
      <c r="X43">
        <f t="shared" si="15"/>
        <v>1376065.9726619544</v>
      </c>
      <c r="Y43">
        <f>SUM($V$2:V43)</f>
        <v>84320510513765.625</v>
      </c>
      <c r="Z43">
        <f t="shared" si="16"/>
        <v>1416909.0312044402</v>
      </c>
      <c r="AA43">
        <f t="shared" si="17"/>
        <v>0.8951952717721573</v>
      </c>
      <c r="AB43">
        <f t="shared" si="18"/>
        <v>1004416.628194849</v>
      </c>
      <c r="AC43">
        <f t="shared" si="19"/>
        <v>1126963909223.0149</v>
      </c>
      <c r="AD43">
        <f>SUM($AB$2:AB43)</f>
        <v>53939153.903755233</v>
      </c>
      <c r="AE43">
        <f t="shared" si="20"/>
        <v>1284265.5691370293</v>
      </c>
      <c r="AF43">
        <f>SUM($AC$2:AC43)</f>
        <v>79523749825705.844</v>
      </c>
      <c r="AG43">
        <f t="shared" si="21"/>
        <v>1376016.938448709</v>
      </c>
    </row>
    <row r="44" spans="1:33" x14ac:dyDescent="0.3">
      <c r="A44">
        <v>1014125</v>
      </c>
      <c r="B44">
        <v>5518.1697502069401</v>
      </c>
      <c r="C44">
        <f t="shared" si="22"/>
        <v>43</v>
      </c>
      <c r="D44">
        <f t="shared" si="0"/>
        <v>1008606.830249793</v>
      </c>
      <c r="E44">
        <f t="shared" si="1"/>
        <v>1017287738026.5348</v>
      </c>
      <c r="F44" s="3">
        <f t="shared" si="2"/>
        <v>0.4520911542372526</v>
      </c>
      <c r="G44">
        <f t="shared" si="3"/>
        <v>455982.2260592056</v>
      </c>
      <c r="H44">
        <f t="shared" si="4"/>
        <v>459906787675.81995</v>
      </c>
      <c r="I44">
        <f>SUM($G$2:G44)</f>
        <v>38191739.552368127</v>
      </c>
      <c r="J44">
        <f t="shared" si="5"/>
        <v>888179.98958995647</v>
      </c>
      <c r="K44">
        <f>SUM($H$2:H44)</f>
        <v>58417602914703.695</v>
      </c>
      <c r="L44">
        <f t="shared" si="6"/>
        <v>1165568.0610728441</v>
      </c>
      <c r="M44" s="4">
        <f t="shared" si="7"/>
        <v>1.0000002169112838</v>
      </c>
      <c r="N44">
        <f t="shared" si="8"/>
        <v>1008607.0490279954</v>
      </c>
      <c r="O44">
        <f t="shared" si="9"/>
        <v>1017287958687.7241</v>
      </c>
      <c r="P44">
        <f>SUM($N$2:N44)</f>
        <v>58803400.09226162</v>
      </c>
      <c r="Q44">
        <f t="shared" si="10"/>
        <v>1367520.9323781773</v>
      </c>
      <c r="R44">
        <f>SUM($O$2:O44)</f>
        <v>85337833049835.344</v>
      </c>
      <c r="S44">
        <f t="shared" si="11"/>
        <v>1408758.5913139349</v>
      </c>
      <c r="T44">
        <f t="shared" si="12"/>
        <v>1</v>
      </c>
      <c r="U44">
        <f t="shared" si="13"/>
        <v>1008606.830249793</v>
      </c>
      <c r="V44">
        <f t="shared" si="14"/>
        <v>1017287738026.5348</v>
      </c>
      <c r="W44">
        <f>SUM($U$2:U44)</f>
        <v>58803377.682051875</v>
      </c>
      <c r="X44">
        <f t="shared" si="15"/>
        <v>1367520.4112105088</v>
      </c>
      <c r="Y44">
        <f>SUM($V$2:V44)</f>
        <v>85337798251792.156</v>
      </c>
      <c r="Z44">
        <f t="shared" si="16"/>
        <v>1408758.304090522</v>
      </c>
      <c r="AA44">
        <f t="shared" si="17"/>
        <v>0.86855160465937087</v>
      </c>
      <c r="AB44">
        <f t="shared" si="18"/>
        <v>876027.08088385942</v>
      </c>
      <c r="AC44">
        <f t="shared" si="19"/>
        <v>883566897263.24854</v>
      </c>
      <c r="AD44">
        <f>SUM($AB$2:AB44)</f>
        <v>54815180.984639093</v>
      </c>
      <c r="AE44">
        <f t="shared" si="20"/>
        <v>1274771.6508055604</v>
      </c>
      <c r="AF44">
        <f>SUM($AC$2:AC44)</f>
        <v>80407316722969.094</v>
      </c>
      <c r="AG44">
        <f t="shared" si="21"/>
        <v>1367456.6165727465</v>
      </c>
    </row>
    <row r="45" spans="1:33" x14ac:dyDescent="0.3">
      <c r="A45">
        <v>997088</v>
      </c>
      <c r="B45">
        <v>4478.4736916493403</v>
      </c>
      <c r="C45">
        <f t="shared" si="22"/>
        <v>44</v>
      </c>
      <c r="D45">
        <f t="shared" si="0"/>
        <v>992609.52630835061</v>
      </c>
      <c r="E45">
        <f t="shared" si="1"/>
        <v>985273671718.08813</v>
      </c>
      <c r="F45" s="3">
        <f t="shared" si="2"/>
        <v>0.44449615658435965</v>
      </c>
      <c r="G45">
        <f t="shared" si="3"/>
        <v>441211.11943308369</v>
      </c>
      <c r="H45">
        <f t="shared" si="4"/>
        <v>437950360262.45026</v>
      </c>
      <c r="I45">
        <f>SUM($G$2:G45)</f>
        <v>38632950.671801209</v>
      </c>
      <c r="J45">
        <f t="shared" si="5"/>
        <v>878021.60617730021</v>
      </c>
      <c r="K45">
        <f>SUM($H$2:H45)</f>
        <v>58855553274966.148</v>
      </c>
      <c r="L45">
        <f t="shared" si="6"/>
        <v>1156557.9150196868</v>
      </c>
      <c r="M45" s="4">
        <f t="shared" si="7"/>
        <v>1.0000002061850159</v>
      </c>
      <c r="N45">
        <f t="shared" si="8"/>
        <v>992609.73096956161</v>
      </c>
      <c r="O45">
        <f t="shared" si="9"/>
        <v>985273874866.75586</v>
      </c>
      <c r="P45">
        <f>SUM($N$2:N45)</f>
        <v>59796009.823231183</v>
      </c>
      <c r="Q45">
        <f t="shared" si="10"/>
        <v>1359000.2232552541</v>
      </c>
      <c r="R45">
        <f>SUM($O$2:O45)</f>
        <v>86323106924702.094</v>
      </c>
      <c r="S45">
        <f t="shared" si="11"/>
        <v>1400674.4067566986</v>
      </c>
      <c r="T45">
        <f t="shared" si="12"/>
        <v>1</v>
      </c>
      <c r="U45">
        <f t="shared" si="13"/>
        <v>992609.52630835061</v>
      </c>
      <c r="V45">
        <f t="shared" si="14"/>
        <v>985273671718.08813</v>
      </c>
      <c r="W45">
        <f>SUM($U$2:U45)</f>
        <v>59795987.208360225</v>
      </c>
      <c r="X45">
        <f t="shared" si="15"/>
        <v>1358999.7092809142</v>
      </c>
      <c r="Y45">
        <f>SUM($V$2:V45)</f>
        <v>86323071923510.25</v>
      </c>
      <c r="Z45">
        <f t="shared" si="16"/>
        <v>1400674.1227928775</v>
      </c>
      <c r="AA45">
        <f t="shared" si="17"/>
        <v>0.86399341398074858</v>
      </c>
      <c r="AB45">
        <f t="shared" si="18"/>
        <v>857608.09338496556</v>
      </c>
      <c r="AC45">
        <f t="shared" si="19"/>
        <v>851269963333.05835</v>
      </c>
      <c r="AD45">
        <f>SUM($AB$2:AB45)</f>
        <v>55672789.07802406</v>
      </c>
      <c r="AE45">
        <f t="shared" si="20"/>
        <v>1265290.6608641832</v>
      </c>
      <c r="AF45">
        <f>SUM($AC$2:AC45)</f>
        <v>81258586686302.156</v>
      </c>
      <c r="AG45">
        <f t="shared" si="21"/>
        <v>1358965.069842607</v>
      </c>
    </row>
    <row r="46" spans="1:33" x14ac:dyDescent="0.3">
      <c r="A46">
        <v>1034645</v>
      </c>
      <c r="B46">
        <v>4760.2529987402604</v>
      </c>
      <c r="C46">
        <f t="shared" si="22"/>
        <v>45</v>
      </c>
      <c r="D46">
        <f t="shared" si="0"/>
        <v>1029884.7470012597</v>
      </c>
      <c r="E46">
        <f t="shared" si="1"/>
        <v>1060662592105.8488</v>
      </c>
      <c r="F46" s="3">
        <f t="shared" si="2"/>
        <v>0.46123885347053101</v>
      </c>
      <c r="G46">
        <f t="shared" si="3"/>
        <v>475022.85991364892</v>
      </c>
      <c r="H46">
        <f t="shared" si="4"/>
        <v>489218797901.98315</v>
      </c>
      <c r="I46">
        <f>SUM($G$2:G46)</f>
        <v>39107973.531714857</v>
      </c>
      <c r="J46">
        <f t="shared" si="5"/>
        <v>869066.07848255232</v>
      </c>
      <c r="K46">
        <f>SUM($H$2:H46)</f>
        <v>59344772072868.133</v>
      </c>
      <c r="L46">
        <f t="shared" si="6"/>
        <v>1148378.2968736403</v>
      </c>
      <c r="M46" s="4">
        <f t="shared" si="7"/>
        <v>1.0000002293614454</v>
      </c>
      <c r="N46">
        <f t="shared" si="8"/>
        <v>1029884.9832171139</v>
      </c>
      <c r="O46">
        <f t="shared" si="9"/>
        <v>1060662835380.954</v>
      </c>
      <c r="P46">
        <f>SUM($N$2:N46)</f>
        <v>60825894.806448296</v>
      </c>
      <c r="Q46">
        <f t="shared" si="10"/>
        <v>1351686.5512544066</v>
      </c>
      <c r="R46">
        <f>SUM($O$2:O46)</f>
        <v>87383769760083.047</v>
      </c>
      <c r="S46">
        <f t="shared" si="11"/>
        <v>1393506.9250721603</v>
      </c>
      <c r="T46">
        <f t="shared" si="12"/>
        <v>1</v>
      </c>
      <c r="U46">
        <f t="shared" si="13"/>
        <v>1029884.7470012597</v>
      </c>
      <c r="V46">
        <f t="shared" si="14"/>
        <v>1060662592105.8488</v>
      </c>
      <c r="W46">
        <f>SUM($U$2:U46)</f>
        <v>60825871.955361485</v>
      </c>
      <c r="X46">
        <f t="shared" si="15"/>
        <v>1351686.0434524775</v>
      </c>
      <c r="Y46">
        <f>SUM($V$2:V46)</f>
        <v>87383734515616.094</v>
      </c>
      <c r="Z46">
        <f t="shared" si="16"/>
        <v>1393506.6440507886</v>
      </c>
      <c r="AA46">
        <f t="shared" si="17"/>
        <v>0.87383932205002868</v>
      </c>
      <c r="AB46">
        <f t="shared" si="18"/>
        <v>899953.78910924611</v>
      </c>
      <c r="AC46">
        <f t="shared" si="19"/>
        <v>926848680409.60095</v>
      </c>
      <c r="AD46">
        <f>SUM($AB$2:AB46)</f>
        <v>56572742.867133304</v>
      </c>
      <c r="AE46">
        <f t="shared" si="20"/>
        <v>1257172.0637140735</v>
      </c>
      <c r="AF46">
        <f>SUM($AC$2:AC46)</f>
        <v>82185435366711.75</v>
      </c>
      <c r="AG46">
        <f t="shared" si="21"/>
        <v>1351422.5868132995</v>
      </c>
    </row>
    <row r="47" spans="1:33" x14ac:dyDescent="0.3">
      <c r="A47">
        <v>1127086</v>
      </c>
      <c r="B47">
        <v>5398.6073469307203</v>
      </c>
      <c r="C47">
        <f t="shared" si="22"/>
        <v>46</v>
      </c>
      <c r="D47">
        <f t="shared" si="0"/>
        <v>1121687.3926530692</v>
      </c>
      <c r="E47">
        <f t="shared" si="1"/>
        <v>1258182606836.8408</v>
      </c>
      <c r="F47" s="3">
        <f t="shared" si="2"/>
        <v>0.50244852524555461</v>
      </c>
      <c r="G47">
        <f t="shared" si="3"/>
        <v>563590.17622506595</v>
      </c>
      <c r="H47">
        <f t="shared" si="4"/>
        <v>632171995294.77808</v>
      </c>
      <c r="I47">
        <f>SUM($G$2:G47)</f>
        <v>39671563.707939923</v>
      </c>
      <c r="J47">
        <f t="shared" si="5"/>
        <v>862425.297998694</v>
      </c>
      <c r="K47">
        <f>SUM($H$2:H47)</f>
        <v>59976944068162.914</v>
      </c>
      <c r="L47">
        <f t="shared" si="6"/>
        <v>1141861.0292752155</v>
      </c>
      <c r="M47" s="4">
        <f t="shared" si="7"/>
        <v>1.0000002798271925</v>
      </c>
      <c r="N47">
        <f t="shared" si="8"/>
        <v>1121687.7065317032</v>
      </c>
      <c r="O47">
        <f t="shared" si="9"/>
        <v>1258182958910.5474</v>
      </c>
      <c r="P47">
        <f>SUM($N$2:N47)</f>
        <v>61947582.512979999</v>
      </c>
      <c r="Q47">
        <f t="shared" si="10"/>
        <v>1346686.5763691305</v>
      </c>
      <c r="R47">
        <f>SUM($O$2:O47)</f>
        <v>88641952718993.594</v>
      </c>
      <c r="S47">
        <f t="shared" si="11"/>
        <v>1388163.8851922473</v>
      </c>
      <c r="T47">
        <f t="shared" si="12"/>
        <v>1</v>
      </c>
      <c r="U47">
        <f t="shared" si="13"/>
        <v>1121687.3926530692</v>
      </c>
      <c r="V47">
        <f t="shared" si="14"/>
        <v>1258182606836.8408</v>
      </c>
      <c r="W47">
        <f>SUM($U$2:U47)</f>
        <v>61947559.348014556</v>
      </c>
      <c r="X47">
        <f t="shared" si="15"/>
        <v>1346686.0727829251</v>
      </c>
      <c r="Y47">
        <f>SUM($V$2:V47)</f>
        <v>88641917122452.938</v>
      </c>
      <c r="Z47">
        <f t="shared" si="16"/>
        <v>1388163.6064651005</v>
      </c>
      <c r="AA47">
        <f t="shared" si="17"/>
        <v>0.89514346269280298</v>
      </c>
      <c r="AB47">
        <f t="shared" si="18"/>
        <v>1004071.1367183301</v>
      </c>
      <c r="AC47">
        <f t="shared" si="19"/>
        <v>1126253935383.7871</v>
      </c>
      <c r="AD47">
        <f>SUM($AB$2:AB47)</f>
        <v>57576814.003851637</v>
      </c>
      <c r="AE47">
        <f t="shared" si="20"/>
        <v>1251669.8696489485</v>
      </c>
      <c r="AF47">
        <f>SUM($AC$2:AC47)</f>
        <v>83311689302095.531</v>
      </c>
      <c r="AG47">
        <f t="shared" si="21"/>
        <v>1345779.9524737829</v>
      </c>
    </row>
    <row r="48" spans="1:33" x14ac:dyDescent="0.3">
      <c r="A48">
        <v>1870232</v>
      </c>
      <c r="B48">
        <v>7220.3301762981</v>
      </c>
      <c r="C48">
        <f t="shared" si="22"/>
        <v>47</v>
      </c>
      <c r="D48">
        <f t="shared" si="0"/>
        <v>1863011.669823702</v>
      </c>
      <c r="E48">
        <f t="shared" si="1"/>
        <v>3470812481899.2983</v>
      </c>
      <c r="F48" s="3">
        <f t="shared" si="2"/>
        <v>0.83373878325792727</v>
      </c>
      <c r="G48">
        <f t="shared" si="3"/>
        <v>1553265.0827941326</v>
      </c>
      <c r="H48">
        <f t="shared" si="4"/>
        <v>2893750975575.1479</v>
      </c>
      <c r="I48">
        <f>SUM($G$2:G48)</f>
        <v>41224828.790734053</v>
      </c>
      <c r="J48">
        <f t="shared" si="5"/>
        <v>877124.0168241288</v>
      </c>
      <c r="K48">
        <f>SUM($H$2:H48)</f>
        <v>62870695043738.063</v>
      </c>
      <c r="L48">
        <f t="shared" si="6"/>
        <v>1156578.7317051636</v>
      </c>
      <c r="M48" s="4">
        <f t="shared" si="7"/>
        <v>1.000000504268141</v>
      </c>
      <c r="N48">
        <f t="shared" si="8"/>
        <v>1863012.6092811334</v>
      </c>
      <c r="O48">
        <f t="shared" si="9"/>
        <v>3470814232119.4565</v>
      </c>
      <c r="P48">
        <f>SUM($N$2:N48)</f>
        <v>63810595.122261129</v>
      </c>
      <c r="Q48">
        <f t="shared" si="10"/>
        <v>1357672.2366438538</v>
      </c>
      <c r="R48">
        <f>SUM($O$2:O48)</f>
        <v>92112766951113.047</v>
      </c>
      <c r="S48">
        <f t="shared" si="11"/>
        <v>1399945.0365435176</v>
      </c>
      <c r="T48">
        <f t="shared" si="12"/>
        <v>1</v>
      </c>
      <c r="U48">
        <f t="shared" si="13"/>
        <v>1863011.669823702</v>
      </c>
      <c r="V48">
        <f t="shared" si="14"/>
        <v>3470812481899.2983</v>
      </c>
      <c r="W48">
        <f>SUM($U$2:U48)</f>
        <v>63810571.017838255</v>
      </c>
      <c r="X48">
        <f t="shared" si="15"/>
        <v>1357671.7237837927</v>
      </c>
      <c r="Y48">
        <f>SUM($V$2:V48)</f>
        <v>92112729604352.234</v>
      </c>
      <c r="Z48">
        <f t="shared" si="16"/>
        <v>1399944.7527423711</v>
      </c>
      <c r="AA48">
        <f t="shared" si="17"/>
        <v>0.97629589520121529</v>
      </c>
      <c r="AB48">
        <f t="shared" si="18"/>
        <v>1818850.645960842</v>
      </c>
      <c r="AC48">
        <f t="shared" si="19"/>
        <v>3388539979091.4272</v>
      </c>
      <c r="AD48">
        <f>SUM($AB$2:AB48)</f>
        <v>59395664.649812482</v>
      </c>
      <c r="AE48">
        <f t="shared" si="20"/>
        <v>1263737.545740691</v>
      </c>
      <c r="AF48">
        <f>SUM($AC$2:AC48)</f>
        <v>86700229281186.953</v>
      </c>
      <c r="AG48">
        <f t="shared" si="21"/>
        <v>1358192.081182539</v>
      </c>
    </row>
    <row r="49" spans="1:33" x14ac:dyDescent="0.3">
      <c r="A49">
        <v>1035902</v>
      </c>
      <c r="B49">
        <v>5007.1323437821702</v>
      </c>
      <c r="C49">
        <f t="shared" si="22"/>
        <v>48</v>
      </c>
      <c r="D49">
        <f t="shared" si="0"/>
        <v>1030894.8676562179</v>
      </c>
      <c r="E49">
        <f t="shared" si="1"/>
        <v>1062744228159.931</v>
      </c>
      <c r="F49" s="3">
        <f t="shared" si="2"/>
        <v>0.46179921691771575</v>
      </c>
      <c r="G49">
        <f t="shared" si="3"/>
        <v>476066.44260813366</v>
      </c>
      <c r="H49">
        <f t="shared" si="4"/>
        <v>490774452348.07837</v>
      </c>
      <c r="I49">
        <f>SUM($G$2:G49)</f>
        <v>41700895.233342186</v>
      </c>
      <c r="J49">
        <f t="shared" si="5"/>
        <v>868768.65069462883</v>
      </c>
      <c r="K49">
        <f>SUM($H$2:H49)</f>
        <v>63361469496086.141</v>
      </c>
      <c r="L49">
        <f t="shared" si="6"/>
        <v>1148925.8524821324</v>
      </c>
      <c r="M49" s="4">
        <f t="shared" si="7"/>
        <v>1.0000002301080759</v>
      </c>
      <c r="N49">
        <f t="shared" si="8"/>
        <v>1030895.1048734523</v>
      </c>
      <c r="O49">
        <f t="shared" si="9"/>
        <v>1062744472705.9606</v>
      </c>
      <c r="P49">
        <f>SUM($N$2:N49)</f>
        <v>64841490.227134585</v>
      </c>
      <c r="Q49">
        <f t="shared" si="10"/>
        <v>1350864.3797319706</v>
      </c>
      <c r="R49">
        <f>SUM($O$2:O49)</f>
        <v>93175511423819</v>
      </c>
      <c r="S49">
        <f t="shared" si="11"/>
        <v>1393253.9208616028</v>
      </c>
      <c r="T49">
        <f t="shared" si="12"/>
        <v>1</v>
      </c>
      <c r="U49">
        <f t="shared" si="13"/>
        <v>1030894.8676562179</v>
      </c>
      <c r="V49">
        <f t="shared" si="14"/>
        <v>1062744228159.931</v>
      </c>
      <c r="W49">
        <f>SUM($U$2:U49)</f>
        <v>64841465.885494471</v>
      </c>
      <c r="X49">
        <f t="shared" si="15"/>
        <v>1350863.8726144682</v>
      </c>
      <c r="Y49">
        <f>SUM($V$2:V49)</f>
        <v>93175473832512.172</v>
      </c>
      <c r="Z49">
        <f t="shared" si="16"/>
        <v>1393253.6398100683</v>
      </c>
      <c r="AA49">
        <f t="shared" si="17"/>
        <v>0.87415623061843961</v>
      </c>
      <c r="AB49">
        <f t="shared" si="18"/>
        <v>901163.17167425458</v>
      </c>
      <c r="AC49">
        <f t="shared" si="19"/>
        <v>929004488599.78833</v>
      </c>
      <c r="AD49">
        <f>SUM($AB$2:AB49)</f>
        <v>60296827.821486734</v>
      </c>
      <c r="AE49">
        <f t="shared" si="20"/>
        <v>1256183.9129476403</v>
      </c>
      <c r="AF49">
        <f>SUM($AC$2:AC49)</f>
        <v>87629233769786.734</v>
      </c>
      <c r="AG49">
        <f t="shared" si="21"/>
        <v>1351151.0044663982</v>
      </c>
    </row>
    <row r="50" spans="1:33" x14ac:dyDescent="0.3">
      <c r="A50">
        <v>1877200</v>
      </c>
      <c r="B50">
        <v>7273.6341662976301</v>
      </c>
      <c r="C50">
        <f t="shared" si="22"/>
        <v>49</v>
      </c>
      <c r="D50">
        <f t="shared" si="0"/>
        <v>1869926.3658337023</v>
      </c>
      <c r="E50">
        <f t="shared" si="1"/>
        <v>3496624613640.0371</v>
      </c>
      <c r="F50" s="3">
        <f t="shared" si="2"/>
        <v>0.83684507800731722</v>
      </c>
      <c r="G50">
        <f t="shared" si="3"/>
        <v>1564838.6754840438</v>
      </c>
      <c r="H50">
        <f t="shared" si="4"/>
        <v>2926133097563.9023</v>
      </c>
      <c r="I50">
        <f>SUM($G$2:G50)</f>
        <v>43265733.908826232</v>
      </c>
      <c r="J50">
        <f t="shared" si="5"/>
        <v>882974.16140461701</v>
      </c>
      <c r="K50">
        <f>SUM($H$2:H50)</f>
        <v>66287602593650.047</v>
      </c>
      <c r="L50">
        <f t="shared" si="6"/>
        <v>1163102.8399058012</v>
      </c>
      <c r="M50" s="4">
        <f t="shared" si="7"/>
        <v>1.0000005055316625</v>
      </c>
      <c r="N50">
        <f t="shared" si="8"/>
        <v>1869927.3111406867</v>
      </c>
      <c r="O50">
        <f t="shared" si="9"/>
        <v>3496626381294.4912</v>
      </c>
      <c r="P50">
        <f>SUM($N$2:N50)</f>
        <v>66711417.538275272</v>
      </c>
      <c r="Q50">
        <f t="shared" si="10"/>
        <v>1361457.500781128</v>
      </c>
      <c r="R50">
        <f>SUM($O$2:O50)</f>
        <v>96672137805113.484</v>
      </c>
      <c r="S50">
        <f t="shared" si="11"/>
        <v>1404599.8617161147</v>
      </c>
      <c r="T50">
        <f t="shared" si="12"/>
        <v>1</v>
      </c>
      <c r="U50">
        <f t="shared" si="13"/>
        <v>1869926.3658337023</v>
      </c>
      <c r="V50">
        <f t="shared" si="14"/>
        <v>3496624613640.0371</v>
      </c>
      <c r="W50">
        <f>SUM($U$2:U50)</f>
        <v>66711392.25132817</v>
      </c>
      <c r="X50">
        <f t="shared" si="15"/>
        <v>1361456.9847209831</v>
      </c>
      <c r="Y50">
        <f>SUM($V$2:V50)</f>
        <v>96672098446152.203</v>
      </c>
      <c r="Z50">
        <f t="shared" si="16"/>
        <v>1404599.5757826571</v>
      </c>
      <c r="AA50">
        <f t="shared" si="17"/>
        <v>0.97662408754700181</v>
      </c>
      <c r="AB50">
        <f t="shared" si="18"/>
        <v>1826215.1308124205</v>
      </c>
      <c r="AC50">
        <f t="shared" si="19"/>
        <v>3414887822790.5889</v>
      </c>
      <c r="AD50">
        <f>SUM($AB$2:AB50)</f>
        <v>62123042.952299155</v>
      </c>
      <c r="AE50">
        <f t="shared" si="20"/>
        <v>1267817.2031081461</v>
      </c>
      <c r="AF50">
        <f>SUM($AC$2:AC50)</f>
        <v>91044121592577.328</v>
      </c>
      <c r="AG50">
        <f t="shared" si="21"/>
        <v>1363100.6191061982</v>
      </c>
    </row>
    <row r="51" spans="1:33" x14ac:dyDescent="0.3">
      <c r="A51">
        <v>1076918</v>
      </c>
      <c r="B51">
        <v>5817.1246151290397</v>
      </c>
      <c r="C51">
        <f t="shared" si="22"/>
        <v>50</v>
      </c>
      <c r="D51">
        <f t="shared" si="0"/>
        <v>1071100.8753848709</v>
      </c>
      <c r="E51">
        <f t="shared" si="1"/>
        <v>1147257085250.2368</v>
      </c>
      <c r="F51" s="3">
        <f t="shared" si="2"/>
        <v>0.48008391632084174</v>
      </c>
      <c r="G51">
        <f t="shared" si="3"/>
        <v>514218.3030294507</v>
      </c>
      <c r="H51">
        <f t="shared" si="4"/>
        <v>550779674513.76746</v>
      </c>
      <c r="I51">
        <f>SUM($G$2:G51)</f>
        <v>43779952.21185568</v>
      </c>
      <c r="J51">
        <f t="shared" si="5"/>
        <v>875599.04423711356</v>
      </c>
      <c r="K51">
        <f>SUM($H$2:H51)</f>
        <v>66838382268163.813</v>
      </c>
      <c r="L51">
        <f t="shared" si="6"/>
        <v>1156186.6827477631</v>
      </c>
      <c r="M51" s="4">
        <f t="shared" si="7"/>
        <v>1.0000002535143608</v>
      </c>
      <c r="N51">
        <f t="shared" si="8"/>
        <v>1071101.1469243248</v>
      </c>
      <c r="O51">
        <f t="shared" si="9"/>
        <v>1147257376096.3835</v>
      </c>
      <c r="P51">
        <f>SUM($N$2:N51)</f>
        <v>67782518.685199603</v>
      </c>
      <c r="Q51">
        <f t="shared" si="10"/>
        <v>1355650.373703992</v>
      </c>
      <c r="R51">
        <f>SUM($O$2:O51)</f>
        <v>97819395181209.875</v>
      </c>
      <c r="S51">
        <f t="shared" si="11"/>
        <v>1398709.3706786258</v>
      </c>
      <c r="T51">
        <f t="shared" si="12"/>
        <v>1</v>
      </c>
      <c r="U51">
        <f t="shared" si="13"/>
        <v>1071100.8753848709</v>
      </c>
      <c r="V51">
        <f t="shared" si="14"/>
        <v>1147257085250.2368</v>
      </c>
      <c r="W51">
        <f>SUM($U$2:U51)</f>
        <v>67782493.126713037</v>
      </c>
      <c r="X51">
        <f t="shared" si="15"/>
        <v>1355649.8625342608</v>
      </c>
      <c r="Y51">
        <f>SUM($V$2:V51)</f>
        <v>97819355531402.438</v>
      </c>
      <c r="Z51">
        <f t="shared" si="16"/>
        <v>1398709.0872043581</v>
      </c>
      <c r="AA51">
        <f t="shared" si="17"/>
        <v>0.88407155139306959</v>
      </c>
      <c r="AB51">
        <f t="shared" si="18"/>
        <v>946929.81259997771</v>
      </c>
      <c r="AC51">
        <f t="shared" si="19"/>
        <v>1014257351203.8679</v>
      </c>
      <c r="AD51">
        <f>SUM($AB$2:AB51)</f>
        <v>63069972.764899135</v>
      </c>
      <c r="AE51">
        <f t="shared" si="20"/>
        <v>1261399.4552979828</v>
      </c>
      <c r="AF51">
        <f>SUM($AC$2:AC51)</f>
        <v>92058378943781.203</v>
      </c>
      <c r="AG51">
        <f t="shared" si="21"/>
        <v>1356896.3036561136</v>
      </c>
    </row>
    <row r="52" spans="1:33" x14ac:dyDescent="0.3">
      <c r="A52">
        <v>1338384</v>
      </c>
      <c r="B52">
        <v>5854.4532372268104</v>
      </c>
      <c r="C52">
        <f t="shared" si="22"/>
        <v>51</v>
      </c>
      <c r="D52">
        <f t="shared" si="0"/>
        <v>1332529.5467627733</v>
      </c>
      <c r="E52">
        <f t="shared" si="1"/>
        <v>1775634992995.802</v>
      </c>
      <c r="F52" s="3">
        <f t="shared" si="2"/>
        <v>0.59664397127836422</v>
      </c>
      <c r="G52">
        <f t="shared" si="3"/>
        <v>795045.72062629985</v>
      </c>
      <c r="H52">
        <f t="shared" si="4"/>
        <v>1059421913761.8457</v>
      </c>
      <c r="I52">
        <f>SUM($G$2:G52)</f>
        <v>44574997.932481982</v>
      </c>
      <c r="J52">
        <f t="shared" si="5"/>
        <v>874019.56730356824</v>
      </c>
      <c r="K52">
        <f>SUM($H$2:H52)</f>
        <v>67897804181925.656</v>
      </c>
      <c r="L52">
        <f t="shared" si="6"/>
        <v>1153832.5241399845</v>
      </c>
      <c r="M52" s="4">
        <f t="shared" si="7"/>
        <v>1.000000369001159</v>
      </c>
      <c r="N52">
        <f t="shared" si="8"/>
        <v>1332530.0384677204</v>
      </c>
      <c r="O52">
        <f t="shared" si="9"/>
        <v>1775635648207.1724</v>
      </c>
      <c r="P52">
        <f>SUM($N$2:N52)</f>
        <v>69115048.723667324</v>
      </c>
      <c r="Q52">
        <f t="shared" si="10"/>
        <v>1355197.0337973984</v>
      </c>
      <c r="R52">
        <f>SUM($O$2:O52)</f>
        <v>99595030829417.047</v>
      </c>
      <c r="S52">
        <f t="shared" si="11"/>
        <v>1397441.8563050397</v>
      </c>
      <c r="T52">
        <f t="shared" si="12"/>
        <v>1</v>
      </c>
      <c r="U52">
        <f t="shared" si="13"/>
        <v>1332529.5467627733</v>
      </c>
      <c r="V52">
        <f t="shared" si="14"/>
        <v>1775634992995.802</v>
      </c>
      <c r="W52">
        <f>SUM($U$2:U52)</f>
        <v>69115022.673475817</v>
      </c>
      <c r="X52">
        <f t="shared" si="15"/>
        <v>1355196.5230093298</v>
      </c>
      <c r="Y52">
        <f>SUM($V$2:V52)</f>
        <v>99594990524398.234</v>
      </c>
      <c r="Z52">
        <f t="shared" si="16"/>
        <v>1397441.5735402997</v>
      </c>
      <c r="AA52">
        <f t="shared" si="17"/>
        <v>0.93129572160779095</v>
      </c>
      <c r="AB52">
        <f t="shared" si="18"/>
        <v>1240979.0658161396</v>
      </c>
      <c r="AC52">
        <f t="shared" si="19"/>
        <v>1653641272114.0703</v>
      </c>
      <c r="AD52">
        <f>SUM($AB$2:AB52)</f>
        <v>64310951.830715276</v>
      </c>
      <c r="AE52">
        <f t="shared" si="20"/>
        <v>1260999.055504221</v>
      </c>
      <c r="AF52">
        <f>SUM($AC$2:AC52)</f>
        <v>93712020215895.281</v>
      </c>
      <c r="AG52">
        <f t="shared" si="21"/>
        <v>1355540.7011478981</v>
      </c>
    </row>
    <row r="53" spans="1:33" x14ac:dyDescent="0.3">
      <c r="A53">
        <v>1107003</v>
      </c>
      <c r="B53">
        <v>4015.6906305727798</v>
      </c>
      <c r="C53">
        <f t="shared" si="22"/>
        <v>52</v>
      </c>
      <c r="D53">
        <f t="shared" si="0"/>
        <v>1102987.3093694272</v>
      </c>
      <c r="E53">
        <f t="shared" si="1"/>
        <v>1216581004630.0083</v>
      </c>
      <c r="F53" s="3">
        <f t="shared" si="2"/>
        <v>0.49349563812557756</v>
      </c>
      <c r="G53">
        <f t="shared" si="3"/>
        <v>544319.4260816793</v>
      </c>
      <c r="H53">
        <f t="shared" si="4"/>
        <v>600377419211.34216</v>
      </c>
      <c r="I53">
        <f>SUM($G$2:G53)</f>
        <v>45119317.358563662</v>
      </c>
      <c r="J53">
        <f t="shared" si="5"/>
        <v>867679.17997237807</v>
      </c>
      <c r="K53">
        <f>SUM($H$2:H53)</f>
        <v>68498181601137</v>
      </c>
      <c r="L53">
        <f t="shared" si="6"/>
        <v>1147725.0206816911</v>
      </c>
      <c r="M53" s="4">
        <f t="shared" si="7"/>
        <v>1.0000002695800394</v>
      </c>
      <c r="N53">
        <f t="shared" si="8"/>
        <v>1102987.6067127895</v>
      </c>
      <c r="O53">
        <f t="shared" si="9"/>
        <v>1216581332595.9634</v>
      </c>
      <c r="P53">
        <f>SUM($N$2:N53)</f>
        <v>70218036.330380112</v>
      </c>
      <c r="Q53">
        <f t="shared" si="10"/>
        <v>1350346.8525073098</v>
      </c>
      <c r="R53">
        <f>SUM($O$2:O53)</f>
        <v>100811612162013.02</v>
      </c>
      <c r="S53">
        <f t="shared" si="11"/>
        <v>1392366.6360802678</v>
      </c>
      <c r="T53">
        <f t="shared" si="12"/>
        <v>1</v>
      </c>
      <c r="U53">
        <f t="shared" si="13"/>
        <v>1102987.3093694272</v>
      </c>
      <c r="V53">
        <f t="shared" si="14"/>
        <v>1216581004630.0083</v>
      </c>
      <c r="W53">
        <f>SUM($U$2:U53)</f>
        <v>70218009.982845247</v>
      </c>
      <c r="X53">
        <f t="shared" si="15"/>
        <v>1350346.3458239471</v>
      </c>
      <c r="Y53">
        <f>SUM($V$2:V53)</f>
        <v>100811571529028.25</v>
      </c>
      <c r="Z53">
        <f t="shared" si="16"/>
        <v>1392366.3554775834</v>
      </c>
      <c r="AA53">
        <f t="shared" si="17"/>
        <v>0.89084414230957654</v>
      </c>
      <c r="AB53">
        <f t="shared" si="18"/>
        <v>982589.78359355486</v>
      </c>
      <c r="AC53">
        <f t="shared" si="19"/>
        <v>1083784061619.7427</v>
      </c>
      <c r="AD53">
        <f>SUM($AB$2:AB53)</f>
        <v>65293541.614308834</v>
      </c>
      <c r="AE53">
        <f t="shared" si="20"/>
        <v>1255645.0310444008</v>
      </c>
      <c r="AF53">
        <f>SUM($AC$2:AC53)</f>
        <v>94795804277515.031</v>
      </c>
      <c r="AG53">
        <f t="shared" si="21"/>
        <v>1350183.7786412849</v>
      </c>
    </row>
    <row r="54" spans="1:33" x14ac:dyDescent="0.3">
      <c r="A54">
        <v>1096205</v>
      </c>
      <c r="B54">
        <v>5200.9052073149496</v>
      </c>
      <c r="C54">
        <f t="shared" si="22"/>
        <v>53</v>
      </c>
      <c r="D54">
        <f t="shared" si="0"/>
        <v>1091004.094792685</v>
      </c>
      <c r="E54">
        <f t="shared" si="1"/>
        <v>1190289934854.406</v>
      </c>
      <c r="F54" s="3">
        <f t="shared" si="2"/>
        <v>0.48868195117036611</v>
      </c>
      <c r="G54">
        <f t="shared" si="3"/>
        <v>533154.00977814838</v>
      </c>
      <c r="H54">
        <f t="shared" si="4"/>
        <v>581673207823.09912</v>
      </c>
      <c r="I54">
        <f>SUM($G$2:G54)</f>
        <v>45652471.368341811</v>
      </c>
      <c r="J54">
        <f t="shared" si="5"/>
        <v>861367.38430833607</v>
      </c>
      <c r="K54">
        <f>SUM($H$2:H54)</f>
        <v>69079854808960.102</v>
      </c>
      <c r="L54">
        <f t="shared" si="6"/>
        <v>1141662.5976887878</v>
      </c>
      <c r="M54" s="4">
        <f t="shared" si="7"/>
        <v>1.000000263915257</v>
      </c>
      <c r="N54">
        <f t="shared" si="8"/>
        <v>1091004.382725311</v>
      </c>
      <c r="O54">
        <f t="shared" si="9"/>
        <v>1190290248990.0801</v>
      </c>
      <c r="P54">
        <f>SUM($N$2:N54)</f>
        <v>71309040.713105425</v>
      </c>
      <c r="Q54">
        <f t="shared" si="10"/>
        <v>1345453.5983604798</v>
      </c>
      <c r="R54">
        <f>SUM($O$2:O54)</f>
        <v>102001902411003.09</v>
      </c>
      <c r="S54">
        <f t="shared" si="11"/>
        <v>1387286.6309577199</v>
      </c>
      <c r="T54">
        <f t="shared" si="12"/>
        <v>1</v>
      </c>
      <c r="U54">
        <f t="shared" si="13"/>
        <v>1091004.094792685</v>
      </c>
      <c r="V54">
        <f t="shared" si="14"/>
        <v>1190289934854.406</v>
      </c>
      <c r="W54">
        <f>SUM($U$2:U54)</f>
        <v>71309014.077637926</v>
      </c>
      <c r="X54">
        <f t="shared" si="15"/>
        <v>1345453.0958044892</v>
      </c>
      <c r="Y54">
        <f>SUM($V$2:V54)</f>
        <v>102001861463882.66</v>
      </c>
      <c r="Z54">
        <f t="shared" si="16"/>
        <v>1387286.3525050776</v>
      </c>
      <c r="AA54">
        <f t="shared" si="17"/>
        <v>0.88846011562840088</v>
      </c>
      <c r="AB54">
        <f t="shared" si="18"/>
        <v>969313.6242105678</v>
      </c>
      <c r="AC54">
        <f t="shared" si="19"/>
        <v>1057525133152.0673</v>
      </c>
      <c r="AD54">
        <f>SUM($AB$2:AB54)</f>
        <v>66262855.2385194</v>
      </c>
      <c r="AE54">
        <f t="shared" si="20"/>
        <v>1250242.5516701774</v>
      </c>
      <c r="AF54">
        <f>SUM($AC$2:AC54)</f>
        <v>95853329410667.094</v>
      </c>
      <c r="AG54">
        <f t="shared" si="21"/>
        <v>1344824.6670502911</v>
      </c>
    </row>
    <row r="55" spans="1:33" x14ac:dyDescent="0.3">
      <c r="A55">
        <v>1855848</v>
      </c>
      <c r="B55">
        <v>6966.3699094085396</v>
      </c>
      <c r="C55">
        <f t="shared" si="22"/>
        <v>54</v>
      </c>
      <c r="D55">
        <f t="shared" si="0"/>
        <v>1848881.6300905915</v>
      </c>
      <c r="E55">
        <f t="shared" si="1"/>
        <v>3418363282086.4429</v>
      </c>
      <c r="F55" s="3">
        <f t="shared" si="2"/>
        <v>0.82732647790844005</v>
      </c>
      <c r="G55">
        <f t="shared" si="3"/>
        <v>1529628.7270924645</v>
      </c>
      <c r="H55">
        <f t="shared" si="4"/>
        <v>2828102454380.1123</v>
      </c>
      <c r="I55">
        <f>SUM($G$2:G55)</f>
        <v>47182100.095434278</v>
      </c>
      <c r="J55">
        <f t="shared" si="5"/>
        <v>873742.59435989405</v>
      </c>
      <c r="K55">
        <f>SUM($H$2:H55)</f>
        <v>71907957263340.219</v>
      </c>
      <c r="L55">
        <f t="shared" si="6"/>
        <v>1153962.2343083867</v>
      </c>
      <c r="M55" s="4">
        <f t="shared" si="7"/>
        <v>1.0000005016298525</v>
      </c>
      <c r="N55">
        <f t="shared" si="8"/>
        <v>1848882.5575448109</v>
      </c>
      <c r="O55">
        <f t="shared" si="9"/>
        <v>3418364996839.5122</v>
      </c>
      <c r="P55">
        <f>SUM($N$2:N55)</f>
        <v>73157923.270650238</v>
      </c>
      <c r="Q55">
        <f t="shared" si="10"/>
        <v>1354776.3568638933</v>
      </c>
      <c r="R55">
        <f>SUM($O$2:O55)</f>
        <v>105420267407842.61</v>
      </c>
      <c r="S55">
        <f t="shared" si="11"/>
        <v>1397221.2330977896</v>
      </c>
      <c r="T55">
        <f t="shared" si="12"/>
        <v>1</v>
      </c>
      <c r="U55">
        <f t="shared" si="13"/>
        <v>1848881.6300905915</v>
      </c>
      <c r="V55">
        <f t="shared" si="14"/>
        <v>3418363282086.4429</v>
      </c>
      <c r="W55">
        <f>SUM($U$2:U55)</f>
        <v>73157895.70772852</v>
      </c>
      <c r="X55">
        <f t="shared" si="15"/>
        <v>1354775.846439417</v>
      </c>
      <c r="Y55">
        <f>SUM($V$2:V55)</f>
        <v>105420224745969.09</v>
      </c>
      <c r="Z55">
        <f t="shared" si="16"/>
        <v>1397220.9503813679</v>
      </c>
      <c r="AA55">
        <f t="shared" si="17"/>
        <v>0.97560376375555979</v>
      </c>
      <c r="AB55">
        <f t="shared" si="18"/>
        <v>1803775.8770548957</v>
      </c>
      <c r="AC55">
        <f t="shared" si="19"/>
        <v>3334968083887.3418</v>
      </c>
      <c r="AD55">
        <f>SUM($AB$2:AB55)</f>
        <v>68066631.1155743</v>
      </c>
      <c r="AE55">
        <f t="shared" si="20"/>
        <v>1260493.1688069315</v>
      </c>
      <c r="AF55">
        <f>SUM($AC$2:AC55)</f>
        <v>99188297494554.438</v>
      </c>
      <c r="AG55">
        <f t="shared" si="21"/>
        <v>1355293.445705848</v>
      </c>
    </row>
    <row r="56" spans="1:33" x14ac:dyDescent="0.3">
      <c r="A56">
        <v>1749050</v>
      </c>
      <c r="B56">
        <v>5560.4751131532103</v>
      </c>
      <c r="C56">
        <f t="shared" si="22"/>
        <v>55</v>
      </c>
      <c r="D56">
        <f t="shared" si="0"/>
        <v>1743489.5248868468</v>
      </c>
      <c r="E56">
        <f t="shared" si="1"/>
        <v>3039755723390.1626</v>
      </c>
      <c r="F56" s="3">
        <f t="shared" si="2"/>
        <v>0.77971653723028889</v>
      </c>
      <c r="G56">
        <f t="shared" si="3"/>
        <v>1359427.6150420539</v>
      </c>
      <c r="H56">
        <f t="shared" si="4"/>
        <v>2370147806667.7295</v>
      </c>
      <c r="I56">
        <f>SUM($G$2:G56)</f>
        <v>48541527.710476331</v>
      </c>
      <c r="J56">
        <f t="shared" si="5"/>
        <v>882573.2310995697</v>
      </c>
      <c r="K56">
        <f>SUM($H$2:H56)</f>
        <v>74278105070007.953</v>
      </c>
      <c r="L56">
        <f t="shared" si="6"/>
        <v>1162114.8829925859</v>
      </c>
      <c r="M56" s="4">
        <f t="shared" si="7"/>
        <v>1.0000004806839546</v>
      </c>
      <c r="N56">
        <f t="shared" si="8"/>
        <v>1743490.3629542864</v>
      </c>
      <c r="O56">
        <f t="shared" si="9"/>
        <v>3039757184551.9648</v>
      </c>
      <c r="P56">
        <f>SUM($N$2:N56)</f>
        <v>74901413.633604527</v>
      </c>
      <c r="Q56">
        <f t="shared" si="10"/>
        <v>1361843.8842473549</v>
      </c>
      <c r="R56">
        <f>SUM($O$2:O56)</f>
        <v>108460024592394.58</v>
      </c>
      <c r="S56">
        <f t="shared" si="11"/>
        <v>1404279.3337276052</v>
      </c>
      <c r="T56">
        <f t="shared" si="12"/>
        <v>1</v>
      </c>
      <c r="U56">
        <f t="shared" si="13"/>
        <v>1743489.5248868468</v>
      </c>
      <c r="V56">
        <f t="shared" si="14"/>
        <v>3039755723390.1626</v>
      </c>
      <c r="W56">
        <f>SUM($U$2:U56)</f>
        <v>74901385.232615367</v>
      </c>
      <c r="X56">
        <f t="shared" si="15"/>
        <v>1361843.367865734</v>
      </c>
      <c r="Y56">
        <f>SUM($V$2:V56)</f>
        <v>108459980469359.25</v>
      </c>
      <c r="Z56">
        <f t="shared" si="16"/>
        <v>1404279.0480874665</v>
      </c>
      <c r="AA56">
        <f t="shared" si="17"/>
        <v>0.96979164043237998</v>
      </c>
      <c r="AB56">
        <f t="shared" si="18"/>
        <v>1690821.5664166859</v>
      </c>
      <c r="AC56">
        <f t="shared" si="19"/>
        <v>2947929689500.2617</v>
      </c>
      <c r="AD56">
        <f>SUM($AB$2:AB56)</f>
        <v>69757452.681990981</v>
      </c>
      <c r="AE56">
        <f t="shared" si="20"/>
        <v>1268317.3214907451</v>
      </c>
      <c r="AF56">
        <f>SUM($AC$2:AC56)</f>
        <v>102136227184054.7</v>
      </c>
      <c r="AG56">
        <f t="shared" si="21"/>
        <v>1362726.0592053556</v>
      </c>
    </row>
    <row r="57" spans="1:33" x14ac:dyDescent="0.3">
      <c r="A57">
        <v>1219461</v>
      </c>
      <c r="B57">
        <v>4909.99232397794</v>
      </c>
      <c r="C57">
        <f t="shared" si="22"/>
        <v>56</v>
      </c>
      <c r="D57">
        <f t="shared" si="0"/>
        <v>1214551.0076760221</v>
      </c>
      <c r="E57">
        <f t="shared" si="1"/>
        <v>1475134150246.8408</v>
      </c>
      <c r="F57" s="3">
        <f t="shared" si="2"/>
        <v>0.54362877459614378</v>
      </c>
      <c r="G57">
        <f t="shared" si="3"/>
        <v>660264.87598742754</v>
      </c>
      <c r="H57">
        <f t="shared" si="4"/>
        <v>801925370463.61389</v>
      </c>
      <c r="I57">
        <f>SUM($G$2:G57)</f>
        <v>49201792.586463757</v>
      </c>
      <c r="J57">
        <f t="shared" si="5"/>
        <v>878603.43904399569</v>
      </c>
      <c r="K57">
        <f>SUM($H$2:H57)</f>
        <v>75080030440471.563</v>
      </c>
      <c r="L57">
        <f t="shared" si="6"/>
        <v>1157892.4083411787</v>
      </c>
      <c r="M57" s="4">
        <f t="shared" si="7"/>
        <v>1.0000003226140086</v>
      </c>
      <c r="N57">
        <f t="shared" si="8"/>
        <v>1214551.3995071915</v>
      </c>
      <c r="O57">
        <f t="shared" si="9"/>
        <v>1475134626145.7822</v>
      </c>
      <c r="P57">
        <f>SUM($N$2:N57)</f>
        <v>76115965.033111721</v>
      </c>
      <c r="Q57">
        <f t="shared" si="10"/>
        <v>1359213.6613055666</v>
      </c>
      <c r="R57">
        <f>SUM($O$2:O57)</f>
        <v>109935159218540.36</v>
      </c>
      <c r="S57">
        <f t="shared" si="11"/>
        <v>1401116.6415356791</v>
      </c>
      <c r="T57">
        <f t="shared" si="12"/>
        <v>1</v>
      </c>
      <c r="U57">
        <f t="shared" si="13"/>
        <v>1214551.0076760221</v>
      </c>
      <c r="V57">
        <f t="shared" si="14"/>
        <v>1475134150246.8408</v>
      </c>
      <c r="W57">
        <f>SUM($U$2:U57)</f>
        <v>76115936.240291387</v>
      </c>
      <c r="X57">
        <f t="shared" si="15"/>
        <v>1359213.1471480604</v>
      </c>
      <c r="Y57">
        <f>SUM($V$2:V57)</f>
        <v>109935114619606.09</v>
      </c>
      <c r="Z57">
        <f t="shared" si="16"/>
        <v>1401116.3573303539</v>
      </c>
      <c r="AA57">
        <f t="shared" si="17"/>
        <v>0.91283856702373756</v>
      </c>
      <c r="AB57">
        <f t="shared" si="18"/>
        <v>1108689.0014242164</v>
      </c>
      <c r="AC57">
        <f t="shared" si="19"/>
        <v>1346559343879.105</v>
      </c>
      <c r="AD57">
        <f>SUM($AB$2:AB57)</f>
        <v>70866141.683415204</v>
      </c>
      <c r="AE57">
        <f t="shared" si="20"/>
        <v>1265466.8157752715</v>
      </c>
      <c r="AF57">
        <f>SUM($AC$2:AC57)</f>
        <v>103482786527933.81</v>
      </c>
      <c r="AG57">
        <f t="shared" si="21"/>
        <v>1359377.3950910515</v>
      </c>
    </row>
    <row r="58" spans="1:33" x14ac:dyDescent="0.3">
      <c r="A58">
        <v>1742504</v>
      </c>
      <c r="B58">
        <v>5084.5260306253604</v>
      </c>
      <c r="C58">
        <f t="shared" si="22"/>
        <v>57</v>
      </c>
      <c r="D58">
        <f t="shared" si="0"/>
        <v>1737419.4739693746</v>
      </c>
      <c r="E58">
        <f t="shared" si="1"/>
        <v>3018626428528.0181</v>
      </c>
      <c r="F58" s="3">
        <f t="shared" si="2"/>
        <v>0.7767983676795559</v>
      </c>
      <c r="G58">
        <f t="shared" si="3"/>
        <v>1349624.6113540828</v>
      </c>
      <c r="H58">
        <f t="shared" si="4"/>
        <v>2344864082314.9321</v>
      </c>
      <c r="I58">
        <f>SUM($G$2:G58)</f>
        <v>50551417.19781784</v>
      </c>
      <c r="J58">
        <f t="shared" si="5"/>
        <v>886866.96838276915</v>
      </c>
      <c r="K58">
        <f>SUM($H$2:H58)</f>
        <v>77424894522786.5</v>
      </c>
      <c r="L58">
        <f t="shared" si="6"/>
        <v>1165474.7885972925</v>
      </c>
      <c r="M58" s="4">
        <f t="shared" si="7"/>
        <v>1.0000004793166022</v>
      </c>
      <c r="N58">
        <f t="shared" si="8"/>
        <v>1737420.3067433734</v>
      </c>
      <c r="O58">
        <f t="shared" si="9"/>
        <v>3018627875405.7813</v>
      </c>
      <c r="P58">
        <f>SUM($N$2:N58)</f>
        <v>77853385.33985509</v>
      </c>
      <c r="Q58">
        <f t="shared" si="10"/>
        <v>1365848.8656114929</v>
      </c>
      <c r="R58">
        <f>SUM($O$2:O58)</f>
        <v>112953787093946.14</v>
      </c>
      <c r="S58">
        <f t="shared" si="11"/>
        <v>1407709.2695628207</v>
      </c>
      <c r="T58">
        <f t="shared" si="12"/>
        <v>1</v>
      </c>
      <c r="U58">
        <f t="shared" si="13"/>
        <v>1737419.4739693746</v>
      </c>
      <c r="V58">
        <f t="shared" si="14"/>
        <v>3018626428528.0181</v>
      </c>
      <c r="W58">
        <f>SUM($U$2:U58)</f>
        <v>77853355.714260757</v>
      </c>
      <c r="X58">
        <f t="shared" si="15"/>
        <v>1365848.3458642238</v>
      </c>
      <c r="Y58">
        <f>SUM($V$2:V58)</f>
        <v>112953741048134.11</v>
      </c>
      <c r="Z58">
        <f t="shared" si="16"/>
        <v>1407708.9826351989</v>
      </c>
      <c r="AA58">
        <f t="shared" si="17"/>
        <v>0.96939337637758805</v>
      </c>
      <c r="AB58">
        <f t="shared" si="18"/>
        <v>1684242.9300553449</v>
      </c>
      <c r="AC58">
        <f t="shared" si="19"/>
        <v>2926236465573.3955</v>
      </c>
      <c r="AD58">
        <f>SUM($AB$2:AB58)</f>
        <v>72550384.613470554</v>
      </c>
      <c r="AE58">
        <f t="shared" si="20"/>
        <v>1272813.7651486062</v>
      </c>
      <c r="AF58">
        <f>SUM($AC$2:AC58)</f>
        <v>106409022993507.2</v>
      </c>
      <c r="AG58">
        <f t="shared" si="21"/>
        <v>1366318.0320841747</v>
      </c>
    </row>
    <row r="59" spans="1:33" x14ac:dyDescent="0.3">
      <c r="A59">
        <v>1759920</v>
      </c>
      <c r="B59">
        <v>5555.2575055019697</v>
      </c>
      <c r="C59">
        <f t="shared" si="22"/>
        <v>58</v>
      </c>
      <c r="D59">
        <f t="shared" si="0"/>
        <v>1754364.7424944979</v>
      </c>
      <c r="E59">
        <f t="shared" si="1"/>
        <v>3077795649707.7861</v>
      </c>
      <c r="F59" s="3">
        <f t="shared" si="2"/>
        <v>0.78456232137579252</v>
      </c>
      <c r="G59">
        <f t="shared" si="3"/>
        <v>1376408.4749113277</v>
      </c>
      <c r="H59">
        <f t="shared" si="4"/>
        <v>2414722499655.0562</v>
      </c>
      <c r="I59">
        <f>SUM($G$2:G59)</f>
        <v>51927825.672729164</v>
      </c>
      <c r="J59">
        <f t="shared" si="5"/>
        <v>895307.33918498561</v>
      </c>
      <c r="K59">
        <f>SUM($H$2:H59)</f>
        <v>79839617022441.563</v>
      </c>
      <c r="L59">
        <f t="shared" si="6"/>
        <v>1173262.5968113781</v>
      </c>
      <c r="M59" s="4">
        <f t="shared" si="7"/>
        <v>1.0000004829320508</v>
      </c>
      <c r="N59">
        <f t="shared" si="8"/>
        <v>1754365.5897334609</v>
      </c>
      <c r="O59">
        <f t="shared" si="9"/>
        <v>3077797136073.9512</v>
      </c>
      <c r="P59">
        <f>SUM($N$2:N59)</f>
        <v>79607750.929588556</v>
      </c>
      <c r="Q59">
        <f t="shared" si="10"/>
        <v>1372547.4298204924</v>
      </c>
      <c r="R59">
        <f>SUM($O$2:O59)</f>
        <v>116031584230020.09</v>
      </c>
      <c r="S59">
        <f t="shared" si="11"/>
        <v>1414406.0787800658</v>
      </c>
      <c r="T59">
        <f t="shared" si="12"/>
        <v>1</v>
      </c>
      <c r="U59">
        <f t="shared" si="13"/>
        <v>1754364.7424944979</v>
      </c>
      <c r="V59">
        <f t="shared" si="14"/>
        <v>3077795649707.7861</v>
      </c>
      <c r="W59">
        <f>SUM($U$2:U59)</f>
        <v>79607720.456755251</v>
      </c>
      <c r="X59">
        <f t="shared" si="15"/>
        <v>1372546.9044268148</v>
      </c>
      <c r="Y59">
        <f>SUM($V$2:V59)</f>
        <v>116031536697841.89</v>
      </c>
      <c r="Z59">
        <f t="shared" si="16"/>
        <v>1414405.789075288</v>
      </c>
      <c r="AA59">
        <f t="shared" si="17"/>
        <v>0.97044156524056857</v>
      </c>
      <c r="AB59">
        <f t="shared" si="18"/>
        <v>1702508.4667092275</v>
      </c>
      <c r="AC59">
        <f t="shared" si="19"/>
        <v>2986820827793.0366</v>
      </c>
      <c r="AD59">
        <f>SUM($AB$2:AB59)</f>
        <v>74252893.080179781</v>
      </c>
      <c r="AE59">
        <f t="shared" si="20"/>
        <v>1280222.2944858582</v>
      </c>
      <c r="AF59">
        <f>SUM($AC$2:AC59)</f>
        <v>109395843821300.23</v>
      </c>
      <c r="AG59">
        <f t="shared" si="21"/>
        <v>1373366.3889502611</v>
      </c>
    </row>
    <row r="60" spans="1:33" x14ac:dyDescent="0.3">
      <c r="A60">
        <v>1875112</v>
      </c>
      <c r="B60">
        <v>7211.9129074088996</v>
      </c>
      <c r="C60">
        <f t="shared" si="22"/>
        <v>59</v>
      </c>
      <c r="D60">
        <f t="shared" si="0"/>
        <v>1867900.087092591</v>
      </c>
      <c r="E60">
        <f t="shared" si="1"/>
        <v>3489050735360.5088</v>
      </c>
      <c r="F60" s="3">
        <f t="shared" si="2"/>
        <v>0.83591425948884335</v>
      </c>
      <c r="G60">
        <f t="shared" si="3"/>
        <v>1561404.3181011493</v>
      </c>
      <c r="H60">
        <f t="shared" si="4"/>
        <v>2916547261767.8843</v>
      </c>
      <c r="I60">
        <f>SUM($G$2:G60)</f>
        <v>53489229.990830317</v>
      </c>
      <c r="J60">
        <f t="shared" si="5"/>
        <v>906597.11848864949</v>
      </c>
      <c r="K60">
        <f>SUM($H$2:H60)</f>
        <v>82756164284209.453</v>
      </c>
      <c r="L60">
        <f t="shared" si="6"/>
        <v>1184333.9276887819</v>
      </c>
      <c r="M60" s="4">
        <f t="shared" si="7"/>
        <v>1.0000005051540266</v>
      </c>
      <c r="N60">
        <f t="shared" si="8"/>
        <v>1867901.0306698412</v>
      </c>
      <c r="O60">
        <f t="shared" si="9"/>
        <v>3489052497868.5366</v>
      </c>
      <c r="P60">
        <f>SUM($N$2:N60)</f>
        <v>81475651.960258394</v>
      </c>
      <c r="Q60">
        <f t="shared" si="10"/>
        <v>1380943.2535637016</v>
      </c>
      <c r="R60">
        <f>SUM($O$2:O60)</f>
        <v>119520636727888.63</v>
      </c>
      <c r="S60">
        <f t="shared" si="11"/>
        <v>1423296.7026809691</v>
      </c>
      <c r="T60">
        <f t="shared" si="12"/>
        <v>1</v>
      </c>
      <c r="U60">
        <f t="shared" si="13"/>
        <v>1867900.087092591</v>
      </c>
      <c r="V60">
        <f t="shared" si="14"/>
        <v>3489050735360.5088</v>
      </c>
      <c r="W60">
        <f>SUM($U$2:U60)</f>
        <v>81475620.543847844</v>
      </c>
      <c r="X60">
        <f t="shared" si="15"/>
        <v>1380942.7210821668</v>
      </c>
      <c r="Y60">
        <f>SUM($V$2:V60)</f>
        <v>119520587433202.41</v>
      </c>
      <c r="Z60">
        <f t="shared" si="16"/>
        <v>1423296.4091711054</v>
      </c>
      <c r="AA60">
        <f t="shared" si="17"/>
        <v>0.97652622256721155</v>
      </c>
      <c r="AB60">
        <f t="shared" si="18"/>
        <v>1824053.4161814933</v>
      </c>
      <c r="AC60">
        <f t="shared" si="19"/>
        <v>3407149534946.9492</v>
      </c>
      <c r="AD60">
        <f>SUM($AB$2:AB60)</f>
        <v>76076946.496361271</v>
      </c>
      <c r="AE60">
        <f t="shared" si="20"/>
        <v>1289439.7711247674</v>
      </c>
      <c r="AF60">
        <f>SUM($AC$2:AC60)</f>
        <v>112802993356247.19</v>
      </c>
      <c r="AG60">
        <f t="shared" si="21"/>
        <v>1382720.196435746</v>
      </c>
    </row>
    <row r="61" spans="1:33" x14ac:dyDescent="0.3">
      <c r="A61">
        <v>1055989</v>
      </c>
      <c r="B61">
        <v>5752.7645169413499</v>
      </c>
      <c r="C61">
        <f t="shared" si="22"/>
        <v>60</v>
      </c>
      <c r="D61">
        <f t="shared" si="0"/>
        <v>1050236.2354830587</v>
      </c>
      <c r="E61">
        <f t="shared" si="1"/>
        <v>1102996150321.6267</v>
      </c>
      <c r="F61" s="3">
        <f t="shared" si="2"/>
        <v>0.47075388721493128</v>
      </c>
      <c r="G61">
        <f t="shared" si="3"/>
        <v>494402.79034762585</v>
      </c>
      <c r="H61">
        <f t="shared" si="4"/>
        <v>519239725347.01044</v>
      </c>
      <c r="I61">
        <f>SUM($G$2:G61)</f>
        <v>53983632.781177945</v>
      </c>
      <c r="J61">
        <f t="shared" si="5"/>
        <v>899727.21301963239</v>
      </c>
      <c r="K61">
        <f>SUM($H$2:H61)</f>
        <v>83275404009556.469</v>
      </c>
      <c r="L61">
        <f t="shared" si="6"/>
        <v>1178101.6085886965</v>
      </c>
      <c r="M61" s="4">
        <f t="shared" si="7"/>
        <v>1.0000002417981566</v>
      </c>
      <c r="N61">
        <f t="shared" si="8"/>
        <v>1050236.4894282445</v>
      </c>
      <c r="O61">
        <f t="shared" si="9"/>
        <v>1102996417024.0625</v>
      </c>
      <c r="P61">
        <f>SUM($N$2:N61)</f>
        <v>82525888.449686646</v>
      </c>
      <c r="Q61">
        <f t="shared" si="10"/>
        <v>1375431.474161444</v>
      </c>
      <c r="R61">
        <f>SUM($O$2:O61)</f>
        <v>120623633144912.69</v>
      </c>
      <c r="S61">
        <f t="shared" si="11"/>
        <v>1417883.5938639478</v>
      </c>
      <c r="T61">
        <f t="shared" si="12"/>
        <v>1</v>
      </c>
      <c r="U61">
        <f t="shared" si="13"/>
        <v>1050236.2354830587</v>
      </c>
      <c r="V61">
        <f t="shared" si="14"/>
        <v>1102996150321.6267</v>
      </c>
      <c r="W61">
        <f>SUM($U$2:U61)</f>
        <v>82525856.779330909</v>
      </c>
      <c r="X61">
        <f t="shared" si="15"/>
        <v>1375430.9463221817</v>
      </c>
      <c r="Y61">
        <f>SUM($V$2:V61)</f>
        <v>120623583583524.03</v>
      </c>
      <c r="Z61">
        <f t="shared" si="16"/>
        <v>1417883.3025765556</v>
      </c>
      <c r="AA61">
        <f t="shared" si="17"/>
        <v>0.87911380508615178</v>
      </c>
      <c r="AB61">
        <f t="shared" si="18"/>
        <v>923277.17321486748</v>
      </c>
      <c r="AC61">
        <f t="shared" si="19"/>
        <v>969659142704.62231</v>
      </c>
      <c r="AD61">
        <f>SUM($AB$2:AB61)</f>
        <v>77000223.669576138</v>
      </c>
      <c r="AE61">
        <f t="shared" si="20"/>
        <v>1283337.0611596024</v>
      </c>
      <c r="AF61">
        <f>SUM($AC$2:AC61)</f>
        <v>113772652498951.81</v>
      </c>
      <c r="AG61">
        <f t="shared" si="21"/>
        <v>1377029.7291571198</v>
      </c>
    </row>
    <row r="62" spans="1:33" x14ac:dyDescent="0.3">
      <c r="A62">
        <v>1725482</v>
      </c>
      <c r="B62">
        <v>5613.11879639361</v>
      </c>
      <c r="C62">
        <f t="shared" si="22"/>
        <v>61</v>
      </c>
      <c r="D62">
        <f t="shared" si="0"/>
        <v>1719868.8812036065</v>
      </c>
      <c r="E62">
        <f t="shared" si="1"/>
        <v>2957948968532.5449</v>
      </c>
      <c r="F62" s="3">
        <f t="shared" si="2"/>
        <v>0.76921005694130717</v>
      </c>
      <c r="G62">
        <f t="shared" si="3"/>
        <v>1322940.4400422084</v>
      </c>
      <c r="H62">
        <f t="shared" si="4"/>
        <v>2275284094514.3999</v>
      </c>
      <c r="I62">
        <f>SUM($G$2:G62)</f>
        <v>55306573.221220151</v>
      </c>
      <c r="J62">
        <f t="shared" si="5"/>
        <v>906665.13477410085</v>
      </c>
      <c r="K62">
        <f>SUM($H$2:H62)</f>
        <v>85550688104070.875</v>
      </c>
      <c r="L62">
        <f t="shared" si="6"/>
        <v>1184259.3874603854</v>
      </c>
      <c r="M62" s="4">
        <f t="shared" si="7"/>
        <v>1.000000475712419</v>
      </c>
      <c r="N62">
        <f t="shared" si="8"/>
        <v>1719869.6993665923</v>
      </c>
      <c r="O62">
        <f t="shared" si="9"/>
        <v>2957950375665.604</v>
      </c>
      <c r="P62">
        <f>SUM($N$2:N62)</f>
        <v>84245758.149053246</v>
      </c>
      <c r="Q62">
        <f t="shared" si="10"/>
        <v>1381078.0024434959</v>
      </c>
      <c r="R62">
        <f>SUM($O$2:O62)</f>
        <v>123581583520578.3</v>
      </c>
      <c r="S62">
        <f t="shared" si="11"/>
        <v>1423350.8347199592</v>
      </c>
      <c r="T62">
        <f t="shared" si="12"/>
        <v>1</v>
      </c>
      <c r="U62">
        <f t="shared" si="13"/>
        <v>1719868.8812036065</v>
      </c>
      <c r="V62">
        <f t="shared" si="14"/>
        <v>2957948968532.5449</v>
      </c>
      <c r="W62">
        <f>SUM($U$2:U62)</f>
        <v>84245725.660534516</v>
      </c>
      <c r="X62">
        <f t="shared" si="15"/>
        <v>1381077.4698448281</v>
      </c>
      <c r="Y62">
        <f>SUM($V$2:V62)</f>
        <v>123581532552056.58</v>
      </c>
      <c r="Z62">
        <f t="shared" si="16"/>
        <v>1423350.5412049657</v>
      </c>
      <c r="AA62">
        <f t="shared" si="17"/>
        <v>0.96833299148596474</v>
      </c>
      <c r="AB62">
        <f t="shared" si="18"/>
        <v>1665405.7786995077</v>
      </c>
      <c r="AC62">
        <f t="shared" si="19"/>
        <v>2864279573361.9429</v>
      </c>
      <c r="AD62">
        <f>SUM($AB$2:AB62)</f>
        <v>78665629.448275641</v>
      </c>
      <c r="AE62">
        <f t="shared" si="20"/>
        <v>1289600.482758617</v>
      </c>
      <c r="AF62">
        <f>SUM($AC$2:AC62)</f>
        <v>116636932072313.75</v>
      </c>
      <c r="AG62">
        <f t="shared" si="21"/>
        <v>1382780.1176052857</v>
      </c>
    </row>
    <row r="63" spans="1:33" x14ac:dyDescent="0.3">
      <c r="A63">
        <v>1074008</v>
      </c>
      <c r="B63">
        <v>4893.3842913524804</v>
      </c>
      <c r="C63">
        <f t="shared" si="22"/>
        <v>62</v>
      </c>
      <c r="D63">
        <f t="shared" si="0"/>
        <v>1069114.6157086475</v>
      </c>
      <c r="E63">
        <f t="shared" si="1"/>
        <v>1143006061521.8491</v>
      </c>
      <c r="F63" s="3">
        <f t="shared" si="2"/>
        <v>0.4787866548798651</v>
      </c>
      <c r="G63">
        <f t="shared" si="3"/>
        <v>511877.81053831585</v>
      </c>
      <c r="H63">
        <f t="shared" si="4"/>
        <v>547256048703.45544</v>
      </c>
      <c r="I63">
        <f>SUM($G$2:G63)</f>
        <v>55818451.031758465</v>
      </c>
      <c r="J63">
        <f t="shared" si="5"/>
        <v>900297.59728642681</v>
      </c>
      <c r="K63">
        <f>SUM($H$2:H63)</f>
        <v>86097944152774.328</v>
      </c>
      <c r="L63">
        <f t="shared" si="6"/>
        <v>1178421.1974473025</v>
      </c>
      <c r="M63" s="4">
        <f t="shared" si="7"/>
        <v>1.000000251912653</v>
      </c>
      <c r="N63">
        <f t="shared" si="8"/>
        <v>1069114.8850321467</v>
      </c>
      <c r="O63">
        <f t="shared" si="9"/>
        <v>1143006349459.5383</v>
      </c>
      <c r="P63">
        <f>SUM($N$2:N63)</f>
        <v>85314873.034085393</v>
      </c>
      <c r="Q63">
        <f t="shared" si="10"/>
        <v>1376046.3392594417</v>
      </c>
      <c r="R63">
        <f>SUM($O$2:O63)</f>
        <v>124724589870037.83</v>
      </c>
      <c r="S63">
        <f t="shared" si="11"/>
        <v>1418339.498634832</v>
      </c>
      <c r="T63">
        <f t="shared" si="12"/>
        <v>1</v>
      </c>
      <c r="U63">
        <f t="shared" si="13"/>
        <v>1069114.6157086475</v>
      </c>
      <c r="V63">
        <f t="shared" si="14"/>
        <v>1143006061521.8491</v>
      </c>
      <c r="W63">
        <f>SUM($U$2:U63)</f>
        <v>85314840.276243165</v>
      </c>
      <c r="X63">
        <f t="shared" si="15"/>
        <v>1376045.8109071478</v>
      </c>
      <c r="Y63">
        <f>SUM($V$2:V63)</f>
        <v>124724538613578.42</v>
      </c>
      <c r="Z63">
        <f t="shared" si="16"/>
        <v>1418339.2071964378</v>
      </c>
      <c r="AA63">
        <f t="shared" si="17"/>
        <v>0.88339458251762903</v>
      </c>
      <c r="AB63">
        <f t="shared" si="18"/>
        <v>944450.05960743607</v>
      </c>
      <c r="AC63">
        <f t="shared" si="19"/>
        <v>1009725362533.2133</v>
      </c>
      <c r="AD63">
        <f>SUM($AB$2:AB63)</f>
        <v>79610079.507883072</v>
      </c>
      <c r="AE63">
        <f t="shared" si="20"/>
        <v>1284033.5404497269</v>
      </c>
      <c r="AF63">
        <f>SUM($AC$2:AC63)</f>
        <v>117646657434846.97</v>
      </c>
      <c r="AG63">
        <f t="shared" si="21"/>
        <v>1377507.4347603763</v>
      </c>
    </row>
    <row r="64" spans="1:33" x14ac:dyDescent="0.3">
      <c r="A64">
        <v>1832586</v>
      </c>
      <c r="B64">
        <v>6555.4454591973199</v>
      </c>
      <c r="C64">
        <f t="shared" si="22"/>
        <v>63</v>
      </c>
      <c r="D64">
        <f t="shared" si="0"/>
        <v>1826030.5545408027</v>
      </c>
      <c r="E64">
        <f t="shared" si="1"/>
        <v>3334387586116.5913</v>
      </c>
      <c r="F64" s="3">
        <f t="shared" si="2"/>
        <v>0.81695641067820024</v>
      </c>
      <c r="G64">
        <f t="shared" si="3"/>
        <v>1491787.3676263778</v>
      </c>
      <c r="H64">
        <f t="shared" si="4"/>
        <v>2724049314163.7588</v>
      </c>
      <c r="I64">
        <f>SUM($G$2:G64)</f>
        <v>57310238.399384841</v>
      </c>
      <c r="J64">
        <f t="shared" si="5"/>
        <v>909686.32379975938</v>
      </c>
      <c r="K64">
        <f>SUM($H$2:H64)</f>
        <v>88821993466938.094</v>
      </c>
      <c r="L64">
        <f t="shared" si="6"/>
        <v>1187380.6938693337</v>
      </c>
      <c r="M64" s="4">
        <f t="shared" si="7"/>
        <v>1.0000004972755283</v>
      </c>
      <c r="N64">
        <f t="shared" si="8"/>
        <v>1826031.4625811114</v>
      </c>
      <c r="O64">
        <f t="shared" si="9"/>
        <v>3334389244225.9399</v>
      </c>
      <c r="P64">
        <f>SUM($N$2:N64)</f>
        <v>87140904.496666506</v>
      </c>
      <c r="Q64">
        <f t="shared" si="10"/>
        <v>1383188.9602645477</v>
      </c>
      <c r="R64">
        <f>SUM($O$2:O64)</f>
        <v>128058979114263.77</v>
      </c>
      <c r="S64">
        <f t="shared" si="11"/>
        <v>1425721.6446988932</v>
      </c>
      <c r="T64">
        <f t="shared" si="12"/>
        <v>1</v>
      </c>
      <c r="U64">
        <f t="shared" si="13"/>
        <v>1826030.5545408027</v>
      </c>
      <c r="V64">
        <f t="shared" si="14"/>
        <v>3334387586116.5913</v>
      </c>
      <c r="W64">
        <f>SUM($U$2:U64)</f>
        <v>87140870.830783963</v>
      </c>
      <c r="X64">
        <f t="shared" si="15"/>
        <v>1383188.4258854596</v>
      </c>
      <c r="Y64">
        <f>SUM($V$2:V64)</f>
        <v>128058926199695.02</v>
      </c>
      <c r="Z64">
        <f t="shared" si="16"/>
        <v>1425721.3501414389</v>
      </c>
      <c r="AA64">
        <f t="shared" si="17"/>
        <v>0.97444141407073992</v>
      </c>
      <c r="AB64">
        <f t="shared" si="18"/>
        <v>1779359.7957031173</v>
      </c>
      <c r="AC64">
        <f t="shared" si="19"/>
        <v>3249165354475.3721</v>
      </c>
      <c r="AD64">
        <f>SUM($AB$2:AB64)</f>
        <v>81389439.303586185</v>
      </c>
      <c r="AE64">
        <f t="shared" si="20"/>
        <v>1291895.8619616856</v>
      </c>
      <c r="AF64">
        <f>SUM($AC$2:AC64)</f>
        <v>120895822789322.34</v>
      </c>
      <c r="AG64">
        <f t="shared" si="21"/>
        <v>1385273.0106792047</v>
      </c>
    </row>
    <row r="65" spans="1:33" x14ac:dyDescent="0.3">
      <c r="A65">
        <v>1053560</v>
      </c>
      <c r="B65">
        <v>5633.7645998907501</v>
      </c>
      <c r="C65">
        <f t="shared" si="22"/>
        <v>64</v>
      </c>
      <c r="D65">
        <f t="shared" si="0"/>
        <v>1047926.2354001092</v>
      </c>
      <c r="E65">
        <f t="shared" si="1"/>
        <v>1098149394839.8451</v>
      </c>
      <c r="F65" s="3">
        <f t="shared" si="2"/>
        <v>0.46967105283687893</v>
      </c>
      <c r="G65">
        <f t="shared" si="3"/>
        <v>492180.61827575631</v>
      </c>
      <c r="H65">
        <f t="shared" si="4"/>
        <v>515768982446.61151</v>
      </c>
      <c r="I65">
        <f>SUM($G$2:G65)</f>
        <v>57802419.017660595</v>
      </c>
      <c r="J65">
        <f t="shared" si="5"/>
        <v>903162.7971509468</v>
      </c>
      <c r="K65">
        <f>SUM($H$2:H65)</f>
        <v>89337762449384.703</v>
      </c>
      <c r="L65">
        <f t="shared" si="6"/>
        <v>1181483.1942400348</v>
      </c>
      <c r="M65" s="4">
        <f t="shared" si="7"/>
        <v>1.000000240408238</v>
      </c>
      <c r="N65">
        <f t="shared" si="8"/>
        <v>1047926.487330209</v>
      </c>
      <c r="O65">
        <f t="shared" si="9"/>
        <v>1098149658844.0061</v>
      </c>
      <c r="P65">
        <f>SUM($N$2:N65)</f>
        <v>88188830.983996719</v>
      </c>
      <c r="Q65">
        <f t="shared" si="10"/>
        <v>1377950.4841249487</v>
      </c>
      <c r="R65">
        <f>SUM($O$2:O65)</f>
        <v>129157128773107.77</v>
      </c>
      <c r="S65">
        <f t="shared" si="11"/>
        <v>1420591.4743795306</v>
      </c>
      <c r="T65">
        <f t="shared" si="12"/>
        <v>1</v>
      </c>
      <c r="U65">
        <f t="shared" si="13"/>
        <v>1047926.2354001092</v>
      </c>
      <c r="V65">
        <f t="shared" si="14"/>
        <v>1098149394839.8451</v>
      </c>
      <c r="W65">
        <f>SUM($U$2:U65)</f>
        <v>88188797.066184074</v>
      </c>
      <c r="X65">
        <f t="shared" si="15"/>
        <v>1377949.9541591262</v>
      </c>
      <c r="Y65">
        <f>SUM($V$2:V65)</f>
        <v>129157075594534.86</v>
      </c>
      <c r="Z65">
        <f t="shared" si="16"/>
        <v>1420591.1819255415</v>
      </c>
      <c r="AA65">
        <f t="shared" si="17"/>
        <v>0.87852485195113306</v>
      </c>
      <c r="AB65">
        <f t="shared" si="18"/>
        <v>920629.24081058917</v>
      </c>
      <c r="AC65">
        <f t="shared" si="19"/>
        <v>964751534521.90125</v>
      </c>
      <c r="AD65">
        <f>SUM($AB$2:AB65)</f>
        <v>82310068.544396773</v>
      </c>
      <c r="AE65">
        <f t="shared" si="20"/>
        <v>1286094.8210061996</v>
      </c>
      <c r="AF65">
        <f>SUM($AC$2:AC65)</f>
        <v>121860574323844.25</v>
      </c>
      <c r="AG65">
        <f t="shared" si="21"/>
        <v>1379880.96363783</v>
      </c>
    </row>
    <row r="66" spans="1:33" x14ac:dyDescent="0.3">
      <c r="A66">
        <v>1082086</v>
      </c>
      <c r="B66">
        <v>5154.6550940390498</v>
      </c>
      <c r="C66">
        <f t="shared" si="22"/>
        <v>65</v>
      </c>
      <c r="D66">
        <f t="shared" si="0"/>
        <v>1076931.3449059608</v>
      </c>
      <c r="E66">
        <f t="shared" si="1"/>
        <v>1159781121640.9617</v>
      </c>
      <c r="F66" s="3">
        <f t="shared" si="2"/>
        <v>0.48238778131292664</v>
      </c>
      <c r="G66">
        <f t="shared" si="3"/>
        <v>519498.52209553262</v>
      </c>
      <c r="H66">
        <f t="shared" si="4"/>
        <v>559464242077.00098</v>
      </c>
      <c r="I66">
        <f>SUM($G$2:G66)</f>
        <v>58321917.539756127</v>
      </c>
      <c r="J66">
        <f t="shared" si="5"/>
        <v>897260.26984240196</v>
      </c>
      <c r="K66">
        <f>SUM($H$2:H66)</f>
        <v>89897226691461.703</v>
      </c>
      <c r="L66">
        <f t="shared" si="6"/>
        <v>1176024.7687832592</v>
      </c>
      <c r="M66" s="4">
        <f t="shared" si="7"/>
        <v>1.0000002563376711</v>
      </c>
      <c r="N66">
        <f t="shared" si="8"/>
        <v>1076931.6209640338</v>
      </c>
      <c r="O66">
        <f t="shared" si="9"/>
        <v>1159781418936.5535</v>
      </c>
      <c r="P66">
        <f>SUM($N$2:N66)</f>
        <v>89265762.604960755</v>
      </c>
      <c r="Q66">
        <f t="shared" si="10"/>
        <v>1373319.4246917039</v>
      </c>
      <c r="R66">
        <f>SUM($O$2:O66)</f>
        <v>130316910192044.31</v>
      </c>
      <c r="S66">
        <f t="shared" si="11"/>
        <v>1415936.2773147903</v>
      </c>
      <c r="T66">
        <f t="shared" si="12"/>
        <v>1</v>
      </c>
      <c r="U66">
        <f t="shared" si="13"/>
        <v>1076931.3449059608</v>
      </c>
      <c r="V66">
        <f t="shared" si="14"/>
        <v>1159781121640.9617</v>
      </c>
      <c r="W66">
        <f>SUM($U$2:U66)</f>
        <v>89265728.411090031</v>
      </c>
      <c r="X66">
        <f t="shared" si="15"/>
        <v>1373318.8986321543</v>
      </c>
      <c r="Y66">
        <f>SUM($V$2:V66)</f>
        <v>130316856716175.83</v>
      </c>
      <c r="Z66">
        <f t="shared" si="16"/>
        <v>1415935.9867982725</v>
      </c>
      <c r="AA66">
        <f t="shared" si="17"/>
        <v>0.88526413755964184</v>
      </c>
      <c r="AB66">
        <f t="shared" si="18"/>
        <v>953368.69825912057</v>
      </c>
      <c r="AC66">
        <f t="shared" si="19"/>
        <v>1026712634407.4399</v>
      </c>
      <c r="AD66">
        <f>SUM($AB$2:AB66)</f>
        <v>83263437.242655888</v>
      </c>
      <c r="AE66">
        <f t="shared" si="20"/>
        <v>1280975.9575793215</v>
      </c>
      <c r="AF66">
        <f>SUM($AC$2:AC66)</f>
        <v>122887286958251.69</v>
      </c>
      <c r="AG66">
        <f t="shared" si="21"/>
        <v>1374981.3255137557</v>
      </c>
    </row>
    <row r="67" spans="1:33" x14ac:dyDescent="0.3">
      <c r="A67">
        <v>1005963</v>
      </c>
      <c r="B67">
        <v>5557.5900488808502</v>
      </c>
      <c r="C67">
        <f t="shared" si="22"/>
        <v>66</v>
      </c>
      <c r="D67">
        <f t="shared" ref="D67:D130" si="23">ABS(A67-B67)</f>
        <v>1000405.4099511191</v>
      </c>
      <c r="E67">
        <f t="shared" ref="E67:E130" si="24">POWER((B67-A67),2)</f>
        <v>1000810984259.4667</v>
      </c>
      <c r="F67" s="3">
        <f t="shared" ref="F67:F130" si="25">A67/2243187</f>
        <v>0.4484525810821835</v>
      </c>
      <c r="G67">
        <f t="shared" ref="G67:G130" si="26">F67*D67</f>
        <v>448634.38822115929</v>
      </c>
      <c r="H67">
        <f t="shared" ref="H67:H130" si="27">F67*E67</f>
        <v>448816269066.55835</v>
      </c>
      <c r="I67">
        <f>SUM($G$2:G67)</f>
        <v>58770551.927977286</v>
      </c>
      <c r="J67">
        <f t="shared" ref="J67:J130" si="28">I67/C67</f>
        <v>890462.90799965581</v>
      </c>
      <c r="K67">
        <f>SUM($H$2:H67)</f>
        <v>90346042960528.266</v>
      </c>
      <c r="L67">
        <f t="shared" ref="L67:L130" si="29">SQRT(K67/C67)</f>
        <v>1169991.2131276382</v>
      </c>
      <c r="M67" s="4">
        <f t="shared" ref="M67:M130" si="30">(2*ATAN(A67))/3.14159</f>
        <v>1.000000211817933</v>
      </c>
      <c r="N67">
        <f t="shared" ref="N67:N130" si="31">M67*D67</f>
        <v>1000405.6218549252</v>
      </c>
      <c r="O67">
        <f t="shared" ref="O67:O130" si="32">M67*E67</f>
        <v>1000811196249.1807</v>
      </c>
      <c r="P67">
        <f>SUM($N$2:N67)</f>
        <v>90266168.226815686</v>
      </c>
      <c r="Q67">
        <f t="shared" ref="Q67:Q130" si="33">P67/C67</f>
        <v>1367669.2155578134</v>
      </c>
      <c r="R67">
        <f>SUM($O$2:O67)</f>
        <v>131317721388293.5</v>
      </c>
      <c r="S67">
        <f t="shared" ref="S67:S130" si="34">SQRT(R67/C67)</f>
        <v>1410553.9497931919</v>
      </c>
      <c r="T67">
        <f t="shared" ref="T67:T130" si="35">1/(1+EXP(-A67))</f>
        <v>1</v>
      </c>
      <c r="U67">
        <f t="shared" ref="U67:U130" si="36">T67*D67</f>
        <v>1000405.4099511191</v>
      </c>
      <c r="V67">
        <f t="shared" ref="V67:V130" si="37">T67*E67</f>
        <v>1000810984259.4667</v>
      </c>
      <c r="W67">
        <f>SUM($U$2:U67)</f>
        <v>90266133.821041152</v>
      </c>
      <c r="X67">
        <f t="shared" ref="X67:X130" si="38">W67/C67</f>
        <v>1367668.6942581993</v>
      </c>
      <c r="Y67">
        <f>SUM($V$2:V67)</f>
        <v>131317667700435.3</v>
      </c>
      <c r="Z67">
        <f t="shared" ref="Z67:Z130" si="39">SQRT(Y67/C67)</f>
        <v>1410553.6614481483</v>
      </c>
      <c r="AA67">
        <f t="shared" ref="AA67:AA130" si="40">1-POWER(POWER(2.78,(-A67/1022002)),2)</f>
        <v>0.86638727357249123</v>
      </c>
      <c r="AB67">
        <f t="shared" ref="AB67:AB130" si="41">D67*AA67</f>
        <v>866738.51559472049</v>
      </c>
      <c r="AC67">
        <f t="shared" ref="AC67:AC130" si="42">AA67*E67</f>
        <v>867089900013.96082</v>
      </c>
      <c r="AD67">
        <f>SUM($AB$2:AB67)</f>
        <v>84130175.758250609</v>
      </c>
      <c r="AE67">
        <f t="shared" ref="AE67:AE130" si="43">AD67/C67</f>
        <v>1274699.6327007669</v>
      </c>
      <c r="AF67">
        <f>SUM($AC$2:AC67)</f>
        <v>123754376858265.64</v>
      </c>
      <c r="AG67">
        <f t="shared" ref="AG67:AG130" si="44">SQRT(AF67/C67)</f>
        <v>1369330.6087407554</v>
      </c>
    </row>
    <row r="68" spans="1:33" x14ac:dyDescent="0.3">
      <c r="A68">
        <v>1118432</v>
      </c>
      <c r="B68">
        <v>5424.8240276606302</v>
      </c>
      <c r="C68">
        <f t="shared" ref="C68:C131" si="45">C67+1</f>
        <v>67</v>
      </c>
      <c r="D68">
        <f t="shared" si="23"/>
        <v>1113007.1759723395</v>
      </c>
      <c r="E68">
        <f t="shared" si="24"/>
        <v>1238784973765.9221</v>
      </c>
      <c r="F68" s="3">
        <f t="shared" si="25"/>
        <v>0.49859062129015547</v>
      </c>
      <c r="G68">
        <f t="shared" si="26"/>
        <v>554934.93936845008</v>
      </c>
      <c r="H68">
        <f t="shared" si="27"/>
        <v>617646569714.86011</v>
      </c>
      <c r="I68">
        <f>SUM($G$2:G68)</f>
        <v>59325486.867345735</v>
      </c>
      <c r="J68">
        <f t="shared" si="28"/>
        <v>885455.02787083189</v>
      </c>
      <c r="K68">
        <f>SUM($H$2:H68)</f>
        <v>90963689530243.125</v>
      </c>
      <c r="L68">
        <f t="shared" si="29"/>
        <v>1165189.6875247722</v>
      </c>
      <c r="M68" s="4">
        <f t="shared" si="30"/>
        <v>1.0000002754566963</v>
      </c>
      <c r="N68">
        <f t="shared" si="31"/>
        <v>1113007.4825576192</v>
      </c>
      <c r="O68">
        <f t="shared" si="32"/>
        <v>1238785314997.5386</v>
      </c>
      <c r="P68">
        <f>SUM($N$2:N68)</f>
        <v>91379175.70937331</v>
      </c>
      <c r="Q68">
        <f t="shared" si="33"/>
        <v>1363868.294169751</v>
      </c>
      <c r="R68">
        <f>SUM($O$2:O68)</f>
        <v>132556506703291.03</v>
      </c>
      <c r="S68">
        <f t="shared" si="34"/>
        <v>1406575.7441139517</v>
      </c>
      <c r="T68">
        <f t="shared" si="35"/>
        <v>1</v>
      </c>
      <c r="U68">
        <f t="shared" si="36"/>
        <v>1113007.1759723395</v>
      </c>
      <c r="V68">
        <f t="shared" si="37"/>
        <v>1238784973765.9221</v>
      </c>
      <c r="W68">
        <f>SUM($U$2:U68)</f>
        <v>91379140.997013494</v>
      </c>
      <c r="X68">
        <f t="shared" si="38"/>
        <v>1363867.7760748283</v>
      </c>
      <c r="Y68">
        <f>SUM($V$2:V68)</f>
        <v>132556452674201.22</v>
      </c>
      <c r="Z68">
        <f t="shared" si="39"/>
        <v>1406575.4574587853</v>
      </c>
      <c r="AA68">
        <f t="shared" si="40"/>
        <v>0.89331199784710424</v>
      </c>
      <c r="AB68">
        <f t="shared" si="41"/>
        <v>994262.66398601409</v>
      </c>
      <c r="AC68">
        <f t="shared" si="42"/>
        <v>1106621479817.8086</v>
      </c>
      <c r="AD68">
        <f>SUM($AB$2:AB68)</f>
        <v>85124438.422236621</v>
      </c>
      <c r="AE68">
        <f t="shared" si="43"/>
        <v>1270514.0063020391</v>
      </c>
      <c r="AF68">
        <f>SUM($AC$2:AC68)</f>
        <v>124860998338083.45</v>
      </c>
      <c r="AG68">
        <f t="shared" si="44"/>
        <v>1365136.2533170995</v>
      </c>
    </row>
    <row r="69" spans="1:33" x14ac:dyDescent="0.3">
      <c r="A69">
        <v>1061819</v>
      </c>
      <c r="B69">
        <v>7270.6725808204001</v>
      </c>
      <c r="C69">
        <f t="shared" si="45"/>
        <v>68</v>
      </c>
      <c r="D69">
        <f t="shared" si="23"/>
        <v>1054548.3274191795</v>
      </c>
      <c r="E69">
        <f t="shared" si="24"/>
        <v>1112072174862.5891</v>
      </c>
      <c r="F69" s="3">
        <f t="shared" si="25"/>
        <v>0.47335286803998061</v>
      </c>
      <c r="G69">
        <f t="shared" si="26"/>
        <v>499173.47527063312</v>
      </c>
      <c r="H69">
        <f t="shared" si="27"/>
        <v>526402553438.66541</v>
      </c>
      <c r="I69">
        <f>SUM($G$2:G69)</f>
        <v>59824660.342616372</v>
      </c>
      <c r="J69">
        <f t="shared" si="28"/>
        <v>879774.41680318199</v>
      </c>
      <c r="K69">
        <f>SUM($H$2:H69)</f>
        <v>91490092083681.797</v>
      </c>
      <c r="L69">
        <f t="shared" si="29"/>
        <v>1159932.1232910051</v>
      </c>
      <c r="M69" s="4">
        <f t="shared" si="30"/>
        <v>1.0000002451082417</v>
      </c>
      <c r="N69">
        <f t="shared" si="31"/>
        <v>1054548.5858976657</v>
      </c>
      <c r="O69">
        <f t="shared" si="32"/>
        <v>1112072447440.6445</v>
      </c>
      <c r="P69">
        <f>SUM($N$2:N69)</f>
        <v>92433724.295270979</v>
      </c>
      <c r="Q69">
        <f t="shared" si="33"/>
        <v>1359319.4749304557</v>
      </c>
      <c r="R69">
        <f>SUM($O$2:O69)</f>
        <v>133668579150731.67</v>
      </c>
      <c r="S69">
        <f t="shared" si="34"/>
        <v>1402039.3715140335</v>
      </c>
      <c r="T69">
        <f t="shared" si="35"/>
        <v>1</v>
      </c>
      <c r="U69">
        <f t="shared" si="36"/>
        <v>1054548.3274191795</v>
      </c>
      <c r="V69">
        <f t="shared" si="37"/>
        <v>1112072174862.5891</v>
      </c>
      <c r="W69">
        <f>SUM($U$2:U69)</f>
        <v>92433689.324432671</v>
      </c>
      <c r="X69">
        <f t="shared" si="38"/>
        <v>1359318.9606534217</v>
      </c>
      <c r="Y69">
        <f>SUM($V$2:V69)</f>
        <v>133668524849063.81</v>
      </c>
      <c r="Z69">
        <f t="shared" si="39"/>
        <v>1402039.0867310108</v>
      </c>
      <c r="AA69">
        <f t="shared" si="40"/>
        <v>0.88051576436412937</v>
      </c>
      <c r="AB69">
        <f t="shared" si="41"/>
        <v>928546.42657641298</v>
      </c>
      <c r="AC69">
        <f t="shared" si="42"/>
        <v>979197081077.2124</v>
      </c>
      <c r="AD69">
        <f>SUM($AB$2:AB69)</f>
        <v>86052984.848813027</v>
      </c>
      <c r="AE69">
        <f t="shared" si="43"/>
        <v>1265485.071306074</v>
      </c>
      <c r="AF69">
        <f>SUM($AC$2:AC69)</f>
        <v>125840195419160.67</v>
      </c>
      <c r="AG69">
        <f t="shared" si="44"/>
        <v>1360364.3295475312</v>
      </c>
    </row>
    <row r="70" spans="1:33" x14ac:dyDescent="0.3">
      <c r="A70">
        <v>1070168</v>
      </c>
      <c r="B70">
        <v>4941.12234248403</v>
      </c>
      <c r="C70">
        <f t="shared" si="45"/>
        <v>69</v>
      </c>
      <c r="D70">
        <f t="shared" si="23"/>
        <v>1065226.8776575159</v>
      </c>
      <c r="E70">
        <f t="shared" si="24"/>
        <v>1134708300883.9805</v>
      </c>
      <c r="F70" s="3">
        <f t="shared" si="25"/>
        <v>0.47707480473094754</v>
      </c>
      <c r="G70">
        <f t="shared" si="26"/>
        <v>508192.90465261636</v>
      </c>
      <c r="H70">
        <f t="shared" si="27"/>
        <v>541340741070.81024</v>
      </c>
      <c r="I70">
        <f>SUM($G$2:G70)</f>
        <v>60332853.24726899</v>
      </c>
      <c r="J70">
        <f t="shared" si="28"/>
        <v>874389.177496652</v>
      </c>
      <c r="K70">
        <f>SUM($H$2:H70)</f>
        <v>92031432824752.609</v>
      </c>
      <c r="L70">
        <f t="shared" si="29"/>
        <v>1154897.7796836193</v>
      </c>
      <c r="M70" s="4">
        <f t="shared" si="30"/>
        <v>1.0000002497857277</v>
      </c>
      <c r="N70">
        <f t="shared" si="31"/>
        <v>1065227.1437359867</v>
      </c>
      <c r="O70">
        <f t="shared" si="32"/>
        <v>1134708584317.9192</v>
      </c>
      <c r="P70">
        <f>SUM($N$2:N70)</f>
        <v>93498951.439006969</v>
      </c>
      <c r="Q70">
        <f t="shared" si="33"/>
        <v>1355057.267231985</v>
      </c>
      <c r="R70">
        <f>SUM($O$2:O70)</f>
        <v>134803287735049.59</v>
      </c>
      <c r="S70">
        <f t="shared" si="34"/>
        <v>1397737.7567841006</v>
      </c>
      <c r="T70">
        <f t="shared" si="35"/>
        <v>1</v>
      </c>
      <c r="U70">
        <f t="shared" si="36"/>
        <v>1065226.8776575159</v>
      </c>
      <c r="V70">
        <f t="shared" si="37"/>
        <v>1134708300883.9805</v>
      </c>
      <c r="W70">
        <f>SUM($U$2:U70)</f>
        <v>93498916.202090189</v>
      </c>
      <c r="X70">
        <f t="shared" si="38"/>
        <v>1355056.7565520317</v>
      </c>
      <c r="Y70">
        <f>SUM($V$2:V70)</f>
        <v>134803233149947.8</v>
      </c>
      <c r="Z70">
        <f t="shared" si="39"/>
        <v>1397737.4737952107</v>
      </c>
      <c r="AA70">
        <f t="shared" si="40"/>
        <v>0.88249520885087418</v>
      </c>
      <c r="AB70">
        <f t="shared" si="41"/>
        <v>940057.6158719341</v>
      </c>
      <c r="AC70">
        <f t="shared" si="42"/>
        <v>1001374638973.429</v>
      </c>
      <c r="AD70">
        <f>SUM($AB$2:AB70)</f>
        <v>86993042.464684963</v>
      </c>
      <c r="AE70">
        <f t="shared" si="43"/>
        <v>1260768.7313722458</v>
      </c>
      <c r="AF70">
        <f>SUM($AC$2:AC70)</f>
        <v>126841570058134.09</v>
      </c>
      <c r="AG70">
        <f t="shared" si="44"/>
        <v>1355833.1844408179</v>
      </c>
    </row>
    <row r="71" spans="1:33" x14ac:dyDescent="0.3">
      <c r="A71">
        <v>1085546</v>
      </c>
      <c r="B71">
        <v>5664.8229346907701</v>
      </c>
      <c r="C71">
        <f t="shared" si="45"/>
        <v>70</v>
      </c>
      <c r="D71">
        <f t="shared" si="23"/>
        <v>1079881.1770653091</v>
      </c>
      <c r="E71">
        <f t="shared" si="24"/>
        <v>1166143356579.9575</v>
      </c>
      <c r="F71" s="3">
        <f t="shared" si="25"/>
        <v>0.48393022962419097</v>
      </c>
      <c r="G71">
        <f t="shared" si="26"/>
        <v>522587.1459840567</v>
      </c>
      <c r="H71">
        <f t="shared" si="27"/>
        <v>564332022324.46362</v>
      </c>
      <c r="I71">
        <f>SUM($G$2:G71)</f>
        <v>60855440.393253043</v>
      </c>
      <c r="J71">
        <f t="shared" si="28"/>
        <v>869363.43418932916</v>
      </c>
      <c r="K71">
        <f>SUM($H$2:H71)</f>
        <v>92595764847077.078</v>
      </c>
      <c r="L71">
        <f t="shared" si="29"/>
        <v>1150128.9669739346</v>
      </c>
      <c r="M71" s="4">
        <f t="shared" si="30"/>
        <v>1.0000002582128666</v>
      </c>
      <c r="N71">
        <f t="shared" si="31"/>
        <v>1079881.4559045236</v>
      </c>
      <c r="O71">
        <f t="shared" si="32"/>
        <v>1166143657693.1765</v>
      </c>
      <c r="P71">
        <f>SUM($N$2:N71)</f>
        <v>94578832.894911498</v>
      </c>
      <c r="Q71">
        <f t="shared" si="33"/>
        <v>1351126.1842130213</v>
      </c>
      <c r="R71">
        <f>SUM($O$2:O71)</f>
        <v>135969431392742.77</v>
      </c>
      <c r="S71">
        <f t="shared" si="34"/>
        <v>1393707.4472312164</v>
      </c>
      <c r="T71">
        <f t="shared" si="35"/>
        <v>1</v>
      </c>
      <c r="U71">
        <f t="shared" si="36"/>
        <v>1079881.1770653091</v>
      </c>
      <c r="V71">
        <f t="shared" si="37"/>
        <v>1166143356579.9575</v>
      </c>
      <c r="W71">
        <f>SUM($U$2:U71)</f>
        <v>94578797.379155502</v>
      </c>
      <c r="X71">
        <f t="shared" si="38"/>
        <v>1351125.6768450786</v>
      </c>
      <c r="Y71">
        <f>SUM($V$2:V71)</f>
        <v>135969376506527.75</v>
      </c>
      <c r="Z71">
        <f t="shared" si="39"/>
        <v>1393707.1659351429</v>
      </c>
      <c r="AA71">
        <f t="shared" si="40"/>
        <v>0.88605571526681837</v>
      </c>
      <c r="AB71">
        <f t="shared" si="41"/>
        <v>956834.88874777628</v>
      </c>
      <c r="AC71">
        <f t="shared" si="42"/>
        <v>1033267985918.1027</v>
      </c>
      <c r="AD71">
        <f>SUM($AB$2:AB71)</f>
        <v>87949877.353432745</v>
      </c>
      <c r="AE71">
        <f t="shared" si="43"/>
        <v>1256426.8193347536</v>
      </c>
      <c r="AF71">
        <f>SUM($AC$2:AC71)</f>
        <v>127874838044052.2</v>
      </c>
      <c r="AG71">
        <f t="shared" si="44"/>
        <v>1351585.5136206946</v>
      </c>
    </row>
    <row r="72" spans="1:33" x14ac:dyDescent="0.3">
      <c r="A72">
        <v>1046742</v>
      </c>
      <c r="B72">
        <v>5026.3049858387503</v>
      </c>
      <c r="C72">
        <f t="shared" si="45"/>
        <v>71</v>
      </c>
      <c r="D72">
        <f t="shared" si="23"/>
        <v>1041715.6950141613</v>
      </c>
      <c r="E72">
        <f t="shared" si="24"/>
        <v>1085171589238.8372</v>
      </c>
      <c r="F72" s="3">
        <f t="shared" si="25"/>
        <v>0.46663162723393103</v>
      </c>
      <c r="G72">
        <f t="shared" si="26"/>
        <v>486097.48987958347</v>
      </c>
      <c r="H72">
        <f t="shared" si="27"/>
        <v>506375384514.54956</v>
      </c>
      <c r="I72">
        <f>SUM($G$2:G72)</f>
        <v>61341537.883132629</v>
      </c>
      <c r="J72">
        <f t="shared" si="28"/>
        <v>863965.32229764271</v>
      </c>
      <c r="K72">
        <f>SUM($H$2:H72)</f>
        <v>93102140231591.625</v>
      </c>
      <c r="L72">
        <f t="shared" si="29"/>
        <v>1145119.09849619</v>
      </c>
      <c r="M72" s="4">
        <f t="shared" si="30"/>
        <v>1.0000002364723879</v>
      </c>
      <c r="N72">
        <f t="shared" si="31"/>
        <v>1041715.9413511592</v>
      </c>
      <c r="O72">
        <f t="shared" si="32"/>
        <v>1085171845851.9541</v>
      </c>
      <c r="P72">
        <f>SUM($N$2:N72)</f>
        <v>95620548.836262658</v>
      </c>
      <c r="Q72">
        <f t="shared" si="33"/>
        <v>1346768.2934684881</v>
      </c>
      <c r="R72">
        <f>SUM($O$2:O72)</f>
        <v>137054603238594.72</v>
      </c>
      <c r="S72">
        <f t="shared" si="34"/>
        <v>1389369.1102393379</v>
      </c>
      <c r="T72">
        <f t="shared" si="35"/>
        <v>1</v>
      </c>
      <c r="U72">
        <f t="shared" si="36"/>
        <v>1041715.6950141613</v>
      </c>
      <c r="V72">
        <f t="shared" si="37"/>
        <v>1085171589238.8372</v>
      </c>
      <c r="W72">
        <f>SUM($U$2:U72)</f>
        <v>95620513.074169666</v>
      </c>
      <c r="X72">
        <f t="shared" si="38"/>
        <v>1346767.7897770375</v>
      </c>
      <c r="Y72">
        <f>SUM($V$2:V72)</f>
        <v>137054548095766.59</v>
      </c>
      <c r="Z72">
        <f t="shared" si="39"/>
        <v>1389368.8307385114</v>
      </c>
      <c r="AA72">
        <f t="shared" si="40"/>
        <v>0.87685633414658004</v>
      </c>
      <c r="AB72">
        <f t="shared" si="41"/>
        <v>913435.0055530743</v>
      </c>
      <c r="AC72">
        <f t="shared" si="42"/>
        <v>951539581659.98511</v>
      </c>
      <c r="AD72">
        <f>SUM($AB$2:AB72)</f>
        <v>88863312.358985826</v>
      </c>
      <c r="AE72">
        <f t="shared" si="43"/>
        <v>1251595.9487181103</v>
      </c>
      <c r="AF72">
        <f>SUM($AC$2:AC72)</f>
        <v>128826377625712.19</v>
      </c>
      <c r="AG72">
        <f t="shared" si="44"/>
        <v>1347017.4545629893</v>
      </c>
    </row>
    <row r="73" spans="1:33" x14ac:dyDescent="0.3">
      <c r="A73">
        <v>1063034</v>
      </c>
      <c r="B73">
        <v>6525.3556221753897</v>
      </c>
      <c r="C73">
        <f t="shared" si="45"/>
        <v>72</v>
      </c>
      <c r="D73">
        <f t="shared" si="23"/>
        <v>1056508.6443778246</v>
      </c>
      <c r="E73">
        <f t="shared" si="24"/>
        <v>1116210515645.0686</v>
      </c>
      <c r="F73" s="3">
        <f t="shared" si="25"/>
        <v>0.47389450812616157</v>
      </c>
      <c r="G73">
        <f t="shared" si="26"/>
        <v>500673.64435846696</v>
      </c>
      <c r="H73">
        <f t="shared" si="27"/>
        <v>528966033276.86896</v>
      </c>
      <c r="I73">
        <f>SUM($G$2:G73)</f>
        <v>61842211.527491093</v>
      </c>
      <c r="J73">
        <f t="shared" si="28"/>
        <v>858919.60454848735</v>
      </c>
      <c r="K73">
        <f>SUM($H$2:H73)</f>
        <v>93631106264868.5</v>
      </c>
      <c r="L73">
        <f t="shared" si="29"/>
        <v>1140364.8676877532</v>
      </c>
      <c r="M73" s="4">
        <f t="shared" si="30"/>
        <v>1.0000002457935075</v>
      </c>
      <c r="N73">
        <f t="shared" si="31"/>
        <v>1056508.9040607901</v>
      </c>
      <c r="O73">
        <f t="shared" si="32"/>
        <v>1116210790002.3665</v>
      </c>
      <c r="P73">
        <f>SUM($N$2:N73)</f>
        <v>96677057.740323454</v>
      </c>
      <c r="Q73">
        <f t="shared" si="33"/>
        <v>1342736.9130600479</v>
      </c>
      <c r="R73">
        <f>SUM($O$2:O73)</f>
        <v>138170814028597.08</v>
      </c>
      <c r="S73">
        <f t="shared" si="34"/>
        <v>1385293.86186849</v>
      </c>
      <c r="T73">
        <f t="shared" si="35"/>
        <v>1</v>
      </c>
      <c r="U73">
        <f t="shared" si="36"/>
        <v>1056508.6443778246</v>
      </c>
      <c r="V73">
        <f t="shared" si="37"/>
        <v>1116210515645.0686</v>
      </c>
      <c r="W73">
        <f>SUM($U$2:U73)</f>
        <v>96677021.718547493</v>
      </c>
      <c r="X73">
        <f t="shared" si="38"/>
        <v>1342736.4127576042</v>
      </c>
      <c r="Y73">
        <f>SUM($V$2:V73)</f>
        <v>138170758611411.66</v>
      </c>
      <c r="Z73">
        <f t="shared" si="39"/>
        <v>1385293.5840634592</v>
      </c>
      <c r="AA73">
        <f t="shared" si="40"/>
        <v>0.88080588580002384</v>
      </c>
      <c r="AB73">
        <f t="shared" si="41"/>
        <v>930579.0323665922</v>
      </c>
      <c r="AC73">
        <f t="shared" si="42"/>
        <v>983164791972.05603</v>
      </c>
      <c r="AD73">
        <f>SUM($AB$2:AB73)</f>
        <v>89793891.391352415</v>
      </c>
      <c r="AE73">
        <f t="shared" si="43"/>
        <v>1247137.3804354502</v>
      </c>
      <c r="AF73">
        <f>SUM($AC$2:AC73)</f>
        <v>129809542417684.25</v>
      </c>
      <c r="AG73">
        <f t="shared" si="44"/>
        <v>1342724.9574491142</v>
      </c>
    </row>
    <row r="74" spans="1:33" x14ac:dyDescent="0.3">
      <c r="A74">
        <v>974392</v>
      </c>
      <c r="B74">
        <v>5381.95385818253</v>
      </c>
      <c r="C74">
        <f t="shared" si="45"/>
        <v>73</v>
      </c>
      <c r="D74">
        <f t="shared" si="23"/>
        <v>969010.04614181747</v>
      </c>
      <c r="E74">
        <f t="shared" si="24"/>
        <v>938980469523.76721</v>
      </c>
      <c r="F74" s="3">
        <f t="shared" si="25"/>
        <v>0.43437840893336133</v>
      </c>
      <c r="G74">
        <f t="shared" si="26"/>
        <v>420917.04208352574</v>
      </c>
      <c r="H74">
        <f t="shared" si="27"/>
        <v>407872842371.23456</v>
      </c>
      <c r="I74">
        <f>SUM($G$2:G74)</f>
        <v>62263128.569574617</v>
      </c>
      <c r="J74">
        <f t="shared" si="28"/>
        <v>852919.56944622763</v>
      </c>
      <c r="K74">
        <f>SUM($H$2:H74)</f>
        <v>94038979107239.734</v>
      </c>
      <c r="L74">
        <f t="shared" si="29"/>
        <v>1134991.2745258703</v>
      </c>
      <c r="M74" s="4">
        <f t="shared" si="30"/>
        <v>1.0000001913132475</v>
      </c>
      <c r="N74">
        <f t="shared" si="31"/>
        <v>969010.23152627621</v>
      </c>
      <c r="O74">
        <f t="shared" si="32"/>
        <v>938980649163.17017</v>
      </c>
      <c r="P74">
        <f>SUM($N$2:N74)</f>
        <v>97646067.971849725</v>
      </c>
      <c r="Q74">
        <f t="shared" si="33"/>
        <v>1337617.3694773936</v>
      </c>
      <c r="R74">
        <f>SUM($O$2:O74)</f>
        <v>139109794677760.25</v>
      </c>
      <c r="S74">
        <f t="shared" si="34"/>
        <v>1380439.6494315653</v>
      </c>
      <c r="T74">
        <f t="shared" si="35"/>
        <v>1</v>
      </c>
      <c r="U74">
        <f t="shared" si="36"/>
        <v>969010.04614181747</v>
      </c>
      <c r="V74">
        <f t="shared" si="37"/>
        <v>938980469523.76721</v>
      </c>
      <c r="W74">
        <f>SUM($U$2:U74)</f>
        <v>97646031.764689311</v>
      </c>
      <c r="X74">
        <f t="shared" si="38"/>
        <v>1337616.8734888947</v>
      </c>
      <c r="Y74">
        <f>SUM($V$2:V74)</f>
        <v>139109739080935.42</v>
      </c>
      <c r="Z74">
        <f t="shared" si="39"/>
        <v>1380439.373577269</v>
      </c>
      <c r="AA74">
        <f t="shared" si="40"/>
        <v>0.85767470462318451</v>
      </c>
      <c r="AB74">
        <f t="shared" si="41"/>
        <v>831095.40510158171</v>
      </c>
      <c r="AC74">
        <f t="shared" si="42"/>
        <v>805339796845.73621</v>
      </c>
      <c r="AD74">
        <f>SUM($AB$2:AB74)</f>
        <v>90624986.796453997</v>
      </c>
      <c r="AE74">
        <f t="shared" si="43"/>
        <v>1241438.1752938903</v>
      </c>
      <c r="AF74">
        <f>SUM($AC$2:AC74)</f>
        <v>130614882214529.98</v>
      </c>
      <c r="AG74">
        <f t="shared" si="44"/>
        <v>1337626.615256618</v>
      </c>
    </row>
    <row r="75" spans="1:33" x14ac:dyDescent="0.3">
      <c r="A75">
        <v>1722474</v>
      </c>
      <c r="B75">
        <v>5599.4336578508</v>
      </c>
      <c r="C75">
        <f t="shared" si="45"/>
        <v>74</v>
      </c>
      <c r="D75">
        <f t="shared" si="23"/>
        <v>1716874.5663421492</v>
      </c>
      <c r="E75">
        <f t="shared" si="24"/>
        <v>2947658276552.543</v>
      </c>
      <c r="F75" s="3">
        <f t="shared" si="25"/>
        <v>0.76786910765798844</v>
      </c>
      <c r="G75">
        <f t="shared" si="26"/>
        <v>1318334.941217842</v>
      </c>
      <c r="H75">
        <f t="shared" si="27"/>
        <v>2263415730497.0854</v>
      </c>
      <c r="I75">
        <f>SUM($G$2:G75)</f>
        <v>63581463.510792457</v>
      </c>
      <c r="J75">
        <f t="shared" si="28"/>
        <v>859208.96636206028</v>
      </c>
      <c r="K75">
        <f>SUM($H$2:H75)</f>
        <v>96302394837736.813</v>
      </c>
      <c r="L75">
        <f t="shared" si="29"/>
        <v>1140782.0624569228</v>
      </c>
      <c r="M75" s="4">
        <f t="shared" si="30"/>
        <v>1.0000004750681086</v>
      </c>
      <c r="N75">
        <f t="shared" si="31"/>
        <v>1716875.3819745022</v>
      </c>
      <c r="O75">
        <f t="shared" si="32"/>
        <v>2947659676890.9854</v>
      </c>
      <c r="P75">
        <f>SUM($N$2:N75)</f>
        <v>99362943.353824228</v>
      </c>
      <c r="Q75">
        <f t="shared" si="33"/>
        <v>1342742.4777543815</v>
      </c>
      <c r="R75">
        <f>SUM($O$2:O75)</f>
        <v>142057454354651.25</v>
      </c>
      <c r="S75">
        <f t="shared" si="34"/>
        <v>1385530.7030581851</v>
      </c>
      <c r="T75">
        <f t="shared" si="35"/>
        <v>1</v>
      </c>
      <c r="U75">
        <f t="shared" si="36"/>
        <v>1716874.5663421492</v>
      </c>
      <c r="V75">
        <f t="shared" si="37"/>
        <v>2947658276552.543</v>
      </c>
      <c r="W75">
        <f>SUM($U$2:U75)</f>
        <v>99362906.331031457</v>
      </c>
      <c r="X75">
        <f t="shared" si="38"/>
        <v>1342741.977446371</v>
      </c>
      <c r="Y75">
        <f>SUM($V$2:V75)</f>
        <v>142057397357487.97</v>
      </c>
      <c r="Z75">
        <f t="shared" si="39"/>
        <v>1385530.4251025931</v>
      </c>
      <c r="AA75">
        <f t="shared" si="40"/>
        <v>0.96814182437310914</v>
      </c>
      <c r="AB75">
        <f t="shared" si="41"/>
        <v>1662178.0748782789</v>
      </c>
      <c r="AC75">
        <f t="shared" si="42"/>
        <v>2853751261490.0737</v>
      </c>
      <c r="AD75">
        <f>SUM($AB$2:AB75)</f>
        <v>92287164.871332273</v>
      </c>
      <c r="AE75">
        <f t="shared" si="43"/>
        <v>1247123.8496125983</v>
      </c>
      <c r="AF75">
        <f>SUM($AC$2:AC75)</f>
        <v>133468633476020.06</v>
      </c>
      <c r="AG75">
        <f t="shared" si="44"/>
        <v>1342992.9940652628</v>
      </c>
    </row>
    <row r="76" spans="1:33" x14ac:dyDescent="0.3">
      <c r="A76">
        <v>1749677</v>
      </c>
      <c r="B76">
        <v>5886.8740677875203</v>
      </c>
      <c r="C76">
        <f t="shared" si="45"/>
        <v>75</v>
      </c>
      <c r="D76">
        <f t="shared" si="23"/>
        <v>1743790.1259322125</v>
      </c>
      <c r="E76">
        <f t="shared" si="24"/>
        <v>3040804003298.6812</v>
      </c>
      <c r="F76" s="3">
        <f t="shared" si="25"/>
        <v>0.77999605026241681</v>
      </c>
      <c r="G76">
        <f t="shared" si="26"/>
        <v>1360149.4107137281</v>
      </c>
      <c r="H76">
        <f t="shared" si="27"/>
        <v>2371815112195.1162</v>
      </c>
      <c r="I76">
        <f>SUM($G$2:G76)</f>
        <v>64941612.921506181</v>
      </c>
      <c r="J76">
        <f t="shared" si="28"/>
        <v>865888.17228674912</v>
      </c>
      <c r="K76">
        <f>SUM($H$2:H76)</f>
        <v>98674209949931.922</v>
      </c>
      <c r="L76">
        <f t="shared" si="29"/>
        <v>1147020.5458777794</v>
      </c>
      <c r="M76" s="4">
        <f t="shared" si="30"/>
        <v>1.0000004808143879</v>
      </c>
      <c r="N76">
        <f t="shared" si="31"/>
        <v>1743790.9643715944</v>
      </c>
      <c r="O76">
        <f t="shared" si="32"/>
        <v>3040805465360.9966</v>
      </c>
      <c r="P76">
        <f>SUM($N$2:N76)</f>
        <v>101106734.31819582</v>
      </c>
      <c r="Q76">
        <f t="shared" si="33"/>
        <v>1348089.7909092775</v>
      </c>
      <c r="R76">
        <f>SUM($O$2:O76)</f>
        <v>145098259820012.25</v>
      </c>
      <c r="S76">
        <f t="shared" si="34"/>
        <v>1390914.6142976678</v>
      </c>
      <c r="T76">
        <f t="shared" si="35"/>
        <v>1</v>
      </c>
      <c r="U76">
        <f t="shared" si="36"/>
        <v>1743790.1259322125</v>
      </c>
      <c r="V76">
        <f t="shared" si="37"/>
        <v>3040804003298.6812</v>
      </c>
      <c r="W76">
        <f>SUM($U$2:U76)</f>
        <v>101106696.45696367</v>
      </c>
      <c r="X76">
        <f t="shared" si="38"/>
        <v>1348089.286092849</v>
      </c>
      <c r="Y76">
        <f>SUM($V$2:V76)</f>
        <v>145098201360786.66</v>
      </c>
      <c r="Z76">
        <f t="shared" si="39"/>
        <v>1390914.3341020283</v>
      </c>
      <c r="AA76">
        <f t="shared" si="40"/>
        <v>0.96982951459262801</v>
      </c>
      <c r="AB76">
        <f t="shared" si="41"/>
        <v>1691179.1313842554</v>
      </c>
      <c r="AC76">
        <f t="shared" si="42"/>
        <v>2949061470490.48</v>
      </c>
      <c r="AD76">
        <f>SUM($AB$2:AB76)</f>
        <v>93978344.002716526</v>
      </c>
      <c r="AE76">
        <f t="shared" si="43"/>
        <v>1253044.586702887</v>
      </c>
      <c r="AF76">
        <f>SUM($AC$2:AC76)</f>
        <v>136417694946510.55</v>
      </c>
      <c r="AG76">
        <f t="shared" si="44"/>
        <v>1348666.9712300391</v>
      </c>
    </row>
    <row r="77" spans="1:33" x14ac:dyDescent="0.3">
      <c r="A77">
        <v>1014651</v>
      </c>
      <c r="B77">
        <v>5300.6458584727998</v>
      </c>
      <c r="C77">
        <f t="shared" si="45"/>
        <v>76</v>
      </c>
      <c r="D77">
        <f t="shared" si="23"/>
        <v>1009350.3541415272</v>
      </c>
      <c r="E77">
        <f t="shared" si="24"/>
        <v>1018788137405.6263</v>
      </c>
      <c r="F77" s="3">
        <f t="shared" si="25"/>
        <v>0.45232564204410958</v>
      </c>
      <c r="G77">
        <f t="shared" si="26"/>
        <v>456555.04698451568</v>
      </c>
      <c r="H77">
        <f t="shared" si="27"/>
        <v>460823998358.92249</v>
      </c>
      <c r="I77">
        <f>SUM($G$2:G77)</f>
        <v>65398167.968490697</v>
      </c>
      <c r="J77">
        <f t="shared" si="28"/>
        <v>860502.21011171967</v>
      </c>
      <c r="K77">
        <f>SUM($H$2:H77)</f>
        <v>99135033948290.844</v>
      </c>
      <c r="L77">
        <f t="shared" si="29"/>
        <v>1142106.9745977737</v>
      </c>
      <c r="M77" s="4">
        <f t="shared" si="30"/>
        <v>1.0000002172367142</v>
      </c>
      <c r="N77">
        <f t="shared" si="31"/>
        <v>1009350.5734094816</v>
      </c>
      <c r="O77">
        <f t="shared" si="32"/>
        <v>1018788358723.8137</v>
      </c>
      <c r="P77">
        <f>SUM($N$2:N77)</f>
        <v>102116084.8916053</v>
      </c>
      <c r="Q77">
        <f t="shared" si="33"/>
        <v>1343632.6959421751</v>
      </c>
      <c r="R77">
        <f>SUM($O$2:O77)</f>
        <v>146117048178736.06</v>
      </c>
      <c r="S77">
        <f t="shared" si="34"/>
        <v>1386575.9045915573</v>
      </c>
      <c r="T77">
        <f t="shared" si="35"/>
        <v>1</v>
      </c>
      <c r="U77">
        <f t="shared" si="36"/>
        <v>1009350.3541415272</v>
      </c>
      <c r="V77">
        <f t="shared" si="37"/>
        <v>1018788137405.6263</v>
      </c>
      <c r="W77">
        <f>SUM($U$2:U77)</f>
        <v>102116046.81110521</v>
      </c>
      <c r="X77">
        <f t="shared" si="38"/>
        <v>1343632.1948829633</v>
      </c>
      <c r="Y77">
        <f>SUM($V$2:V77)</f>
        <v>146116989498192.28</v>
      </c>
      <c r="Z77">
        <f t="shared" si="39"/>
        <v>1386575.6261673856</v>
      </c>
      <c r="AA77">
        <f t="shared" si="40"/>
        <v>0.86868987633857786</v>
      </c>
      <c r="AB77">
        <f t="shared" si="41"/>
        <v>876812.43432150304</v>
      </c>
      <c r="AC77">
        <f t="shared" si="42"/>
        <v>885010941098.10364</v>
      </c>
      <c r="AD77">
        <f>SUM($AB$2:AB77)</f>
        <v>94855156.437038034</v>
      </c>
      <c r="AE77">
        <f t="shared" si="43"/>
        <v>1248094.1636452372</v>
      </c>
      <c r="AF77">
        <f>SUM($AC$2:AC77)</f>
        <v>137302705887608.66</v>
      </c>
      <c r="AG77">
        <f t="shared" si="44"/>
        <v>1344103.6236662504</v>
      </c>
    </row>
    <row r="78" spans="1:33" x14ac:dyDescent="0.3">
      <c r="A78">
        <v>1738904</v>
      </c>
      <c r="B78">
        <v>5480.3895833235902</v>
      </c>
      <c r="C78">
        <f t="shared" si="45"/>
        <v>77</v>
      </c>
      <c r="D78">
        <f t="shared" si="23"/>
        <v>1733423.6104166764</v>
      </c>
      <c r="E78">
        <f t="shared" si="24"/>
        <v>3004757413149.9854</v>
      </c>
      <c r="F78" s="3">
        <f t="shared" si="25"/>
        <v>0.7751935081649457</v>
      </c>
      <c r="G78">
        <f t="shared" si="26"/>
        <v>1343738.7296948496</v>
      </c>
      <c r="H78">
        <f t="shared" si="27"/>
        <v>2329268440284.3643</v>
      </c>
      <c r="I78">
        <f>SUM($G$2:G78)</f>
        <v>66741906.698185548</v>
      </c>
      <c r="J78">
        <f t="shared" si="28"/>
        <v>866778.00906734483</v>
      </c>
      <c r="K78">
        <f>SUM($H$2:H78)</f>
        <v>101464302388575.2</v>
      </c>
      <c r="L78">
        <f t="shared" si="29"/>
        <v>1147919.0793948148</v>
      </c>
      <c r="M78" s="4">
        <f t="shared" si="30"/>
        <v>1.0000004785602334</v>
      </c>
      <c r="N78">
        <f t="shared" si="31"/>
        <v>1733424.439964284</v>
      </c>
      <c r="O78">
        <f t="shared" si="32"/>
        <v>3004758851107.3945</v>
      </c>
      <c r="P78">
        <f>SUM($N$2:N78)</f>
        <v>103849509.33156958</v>
      </c>
      <c r="Q78">
        <f t="shared" si="33"/>
        <v>1348694.9263840206</v>
      </c>
      <c r="R78">
        <f>SUM($O$2:O78)</f>
        <v>149121807029843.47</v>
      </c>
      <c r="S78">
        <f t="shared" si="34"/>
        <v>1391634.5944763739</v>
      </c>
      <c r="T78">
        <f t="shared" si="35"/>
        <v>1</v>
      </c>
      <c r="U78">
        <f t="shared" si="36"/>
        <v>1733423.6104166764</v>
      </c>
      <c r="V78">
        <f t="shared" si="37"/>
        <v>3004757413149.9854</v>
      </c>
      <c r="W78">
        <f>SUM($U$2:U78)</f>
        <v>103849470.42152189</v>
      </c>
      <c r="X78">
        <f t="shared" si="38"/>
        <v>1348694.4210587258</v>
      </c>
      <c r="Y78">
        <f>SUM($V$2:V78)</f>
        <v>149121746911342.28</v>
      </c>
      <c r="Z78">
        <f t="shared" si="39"/>
        <v>1391634.3139573939</v>
      </c>
      <c r="AA78">
        <f t="shared" si="40"/>
        <v>0.96917211595740771</v>
      </c>
      <c r="AB78">
        <f t="shared" si="41"/>
        <v>1679985.8283580595</v>
      </c>
      <c r="AC78">
        <f t="shared" si="42"/>
        <v>2912127100041.2778</v>
      </c>
      <c r="AD78">
        <f>SUM($AB$2:AB78)</f>
        <v>96535142.265396088</v>
      </c>
      <c r="AE78">
        <f t="shared" si="43"/>
        <v>1253703.1463038453</v>
      </c>
      <c r="AF78">
        <f>SUM($AC$2:AC78)</f>
        <v>140214832987649.94</v>
      </c>
      <c r="AG78">
        <f t="shared" si="44"/>
        <v>1349433.9024133293</v>
      </c>
    </row>
    <row r="79" spans="1:33" x14ac:dyDescent="0.3">
      <c r="A79">
        <v>1760808</v>
      </c>
      <c r="B79">
        <v>5512.8638133273398</v>
      </c>
      <c r="C79">
        <f t="shared" si="45"/>
        <v>78</v>
      </c>
      <c r="D79">
        <f t="shared" si="23"/>
        <v>1755295.1361866726</v>
      </c>
      <c r="E79">
        <f t="shared" si="24"/>
        <v>3081061015120.5894</v>
      </c>
      <c r="F79" s="3">
        <f t="shared" si="25"/>
        <v>0.78495818672272977</v>
      </c>
      <c r="G79">
        <f t="shared" si="26"/>
        <v>1377833.2872643175</v>
      </c>
      <c r="H79">
        <f t="shared" si="27"/>
        <v>2418504067611.1509</v>
      </c>
      <c r="I79">
        <f>SUM($G$2:G79)</f>
        <v>68119739.985449865</v>
      </c>
      <c r="J79">
        <f t="shared" si="28"/>
        <v>873329.99981345981</v>
      </c>
      <c r="K79">
        <f>SUM($H$2:H79)</f>
        <v>103882806456186.36</v>
      </c>
      <c r="L79">
        <f t="shared" si="29"/>
        <v>1154049.7614931469</v>
      </c>
      <c r="M79" s="4">
        <f t="shared" si="30"/>
        <v>1.0000004831144775</v>
      </c>
      <c r="N79">
        <f t="shared" si="31"/>
        <v>1755295.9841951653</v>
      </c>
      <c r="O79">
        <f t="shared" si="32"/>
        <v>3081062503625.772</v>
      </c>
      <c r="P79">
        <f>SUM($N$2:N79)</f>
        <v>105604805.31576476</v>
      </c>
      <c r="Q79">
        <f t="shared" si="33"/>
        <v>1353907.7604585225</v>
      </c>
      <c r="R79">
        <f>SUM($O$2:O79)</f>
        <v>152202869533469.25</v>
      </c>
      <c r="S79">
        <f t="shared" si="34"/>
        <v>1396896.1450919257</v>
      </c>
      <c r="T79">
        <f t="shared" si="35"/>
        <v>1</v>
      </c>
      <c r="U79">
        <f t="shared" si="36"/>
        <v>1755295.1361866726</v>
      </c>
      <c r="V79">
        <f t="shared" si="37"/>
        <v>3081061015120.5894</v>
      </c>
      <c r="W79">
        <f>SUM($U$2:U79)</f>
        <v>105604765.55770856</v>
      </c>
      <c r="X79">
        <f t="shared" si="38"/>
        <v>1353907.2507398534</v>
      </c>
      <c r="Y79">
        <f>SUM($V$2:V79)</f>
        <v>152202807926462.88</v>
      </c>
      <c r="Z79">
        <f t="shared" si="39"/>
        <v>1396895.8623817551</v>
      </c>
      <c r="AA79">
        <f t="shared" si="40"/>
        <v>0.97049403745056273</v>
      </c>
      <c r="AB79">
        <f t="shared" si="41"/>
        <v>1703503.4636351392</v>
      </c>
      <c r="AC79">
        <f t="shared" si="42"/>
        <v>2990151344195.9102</v>
      </c>
      <c r="AD79">
        <f>SUM($AB$2:AB79)</f>
        <v>98238645.729031235</v>
      </c>
      <c r="AE79">
        <f t="shared" si="43"/>
        <v>1259469.817038862</v>
      </c>
      <c r="AF79">
        <f>SUM($AC$2:AC79)</f>
        <v>143204984331845.84</v>
      </c>
      <c r="AG79">
        <f t="shared" si="44"/>
        <v>1354976.5081313283</v>
      </c>
    </row>
    <row r="80" spans="1:33" x14ac:dyDescent="0.3">
      <c r="A80">
        <v>1739299</v>
      </c>
      <c r="B80">
        <v>5539.5200278072098</v>
      </c>
      <c r="C80">
        <f t="shared" si="45"/>
        <v>79</v>
      </c>
      <c r="D80">
        <f t="shared" si="23"/>
        <v>1733759.4799721928</v>
      </c>
      <c r="E80">
        <f t="shared" si="24"/>
        <v>3005921934393.4482</v>
      </c>
      <c r="F80" s="3">
        <f t="shared" si="25"/>
        <v>0.77536959691724316</v>
      </c>
      <c r="G80">
        <f t="shared" si="26"/>
        <v>1344304.3891374883</v>
      </c>
      <c r="H80">
        <f t="shared" si="27"/>
        <v>2330700478635.3477</v>
      </c>
      <c r="I80">
        <f>SUM($G$2:G80)</f>
        <v>69464044.374587357</v>
      </c>
      <c r="J80">
        <f t="shared" si="28"/>
        <v>879291.70094414381</v>
      </c>
      <c r="K80">
        <f>SUM($H$2:H80)</f>
        <v>106213506934821.7</v>
      </c>
      <c r="L80">
        <f t="shared" si="29"/>
        <v>1159514.8862032159</v>
      </c>
      <c r="M80" s="4">
        <f t="shared" si="30"/>
        <v>1.0000004786433767</v>
      </c>
      <c r="N80">
        <f t="shared" si="31"/>
        <v>1733760.3098246846</v>
      </c>
      <c r="O80">
        <f t="shared" si="32"/>
        <v>3005923373158.0732</v>
      </c>
      <c r="P80">
        <f>SUM($N$2:N80)</f>
        <v>107338565.62558945</v>
      </c>
      <c r="Q80">
        <f t="shared" si="33"/>
        <v>1358716.0205770815</v>
      </c>
      <c r="R80">
        <f>SUM($O$2:O80)</f>
        <v>155208792906627.31</v>
      </c>
      <c r="S80">
        <f t="shared" si="34"/>
        <v>1401666.2458091984</v>
      </c>
      <c r="T80">
        <f t="shared" si="35"/>
        <v>1</v>
      </c>
      <c r="U80">
        <f t="shared" si="36"/>
        <v>1733759.4799721928</v>
      </c>
      <c r="V80">
        <f t="shared" si="37"/>
        <v>3005921934393.4482</v>
      </c>
      <c r="W80">
        <f>SUM($U$2:U80)</f>
        <v>107338525.03768076</v>
      </c>
      <c r="X80">
        <f t="shared" si="38"/>
        <v>1358715.5068060856</v>
      </c>
      <c r="Y80">
        <f>SUM($V$2:V80)</f>
        <v>155208729860856.31</v>
      </c>
      <c r="Z80">
        <f t="shared" si="39"/>
        <v>1401665.9611309387</v>
      </c>
      <c r="AA80">
        <f t="shared" si="40"/>
        <v>0.96919647105786755</v>
      </c>
      <c r="AB80">
        <f t="shared" si="41"/>
        <v>1680353.5696521727</v>
      </c>
      <c r="AC80">
        <f t="shared" si="42"/>
        <v>2913328931089.5688</v>
      </c>
      <c r="AD80">
        <f>SUM($AB$2:AB80)</f>
        <v>99918999.298683405</v>
      </c>
      <c r="AE80">
        <f t="shared" si="43"/>
        <v>1264797.4594770051</v>
      </c>
      <c r="AF80">
        <f>SUM($AC$2:AC80)</f>
        <v>146118313262935.41</v>
      </c>
      <c r="AG80">
        <f t="shared" si="44"/>
        <v>1359999.5963464377</v>
      </c>
    </row>
    <row r="81" spans="1:33" x14ac:dyDescent="0.3">
      <c r="A81">
        <v>999281</v>
      </c>
      <c r="B81">
        <v>5209.2887939948696</v>
      </c>
      <c r="C81">
        <f t="shared" si="45"/>
        <v>80</v>
      </c>
      <c r="D81">
        <f t="shared" si="23"/>
        <v>994071.71120600519</v>
      </c>
      <c r="E81">
        <f t="shared" si="24"/>
        <v>988178567020.0354</v>
      </c>
      <c r="F81" s="3">
        <f t="shared" si="25"/>
        <v>0.44547378350534306</v>
      </c>
      <c r="G81">
        <f t="shared" si="26"/>
        <v>442832.88626656984</v>
      </c>
      <c r="H81">
        <f t="shared" si="27"/>
        <v>440207645029.30341</v>
      </c>
      <c r="I81">
        <f>SUM($G$2:G81)</f>
        <v>69906877.260853931</v>
      </c>
      <c r="J81">
        <f t="shared" si="28"/>
        <v>873835.96576067409</v>
      </c>
      <c r="K81">
        <f>SUM($H$2:H81)</f>
        <v>106653714579851</v>
      </c>
      <c r="L81">
        <f t="shared" si="29"/>
        <v>1154630.4310246364</v>
      </c>
      <c r="M81" s="4">
        <f t="shared" si="30"/>
        <v>1.0000002075862091</v>
      </c>
      <c r="N81">
        <f t="shared" si="31"/>
        <v>994071.91756158334</v>
      </c>
      <c r="O81">
        <f t="shared" si="32"/>
        <v>988178772152.27808</v>
      </c>
      <c r="P81">
        <f>SUM($N$2:N81)</f>
        <v>108332637.54315104</v>
      </c>
      <c r="Q81">
        <f t="shared" si="33"/>
        <v>1354157.969289388</v>
      </c>
      <c r="R81">
        <f>SUM($O$2:O81)</f>
        <v>156196971678779.59</v>
      </c>
      <c r="S81">
        <f t="shared" si="34"/>
        <v>1397305.3159509359</v>
      </c>
      <c r="T81">
        <f t="shared" si="35"/>
        <v>1</v>
      </c>
      <c r="U81">
        <f t="shared" si="36"/>
        <v>994071.71120600519</v>
      </c>
      <c r="V81">
        <f t="shared" si="37"/>
        <v>988178567020.0354</v>
      </c>
      <c r="W81">
        <f>SUM($U$2:U81)</f>
        <v>108332596.74888676</v>
      </c>
      <c r="X81">
        <f t="shared" si="38"/>
        <v>1354157.4593610845</v>
      </c>
      <c r="Y81">
        <f>SUM($V$2:V81)</f>
        <v>156196908427876.34</v>
      </c>
      <c r="Z81">
        <f t="shared" si="39"/>
        <v>1397305.0330362567</v>
      </c>
      <c r="AA81">
        <f t="shared" si="40"/>
        <v>0.86458889348274526</v>
      </c>
      <c r="AB81">
        <f t="shared" si="41"/>
        <v>859463.36083409912</v>
      </c>
      <c r="AC81">
        <f t="shared" si="42"/>
        <v>854368213823.21729</v>
      </c>
      <c r="AD81">
        <f>SUM($AB$2:AB81)</f>
        <v>100778462.6595175</v>
      </c>
      <c r="AE81">
        <f t="shared" si="43"/>
        <v>1259730.7832439686</v>
      </c>
      <c r="AF81">
        <f>SUM($AC$2:AC81)</f>
        <v>146972681476758.63</v>
      </c>
      <c r="AG81">
        <f t="shared" si="44"/>
        <v>1355418.2079563057</v>
      </c>
    </row>
    <row r="82" spans="1:33" x14ac:dyDescent="0.3">
      <c r="A82">
        <v>1716600</v>
      </c>
      <c r="B82">
        <v>5670.9386487873198</v>
      </c>
      <c r="C82">
        <f t="shared" si="45"/>
        <v>81</v>
      </c>
      <c r="D82">
        <f t="shared" si="23"/>
        <v>1710929.0613512127</v>
      </c>
      <c r="E82">
        <f t="shared" si="24"/>
        <v>2927278252976.1416</v>
      </c>
      <c r="F82" s="3">
        <f t="shared" si="25"/>
        <v>0.76525051188331605</v>
      </c>
      <c r="G82">
        <f t="shared" si="26"/>
        <v>1309289.3399950569</v>
      </c>
      <c r="H82">
        <f t="shared" si="27"/>
        <v>2240101181514.8916</v>
      </c>
      <c r="I82">
        <f>SUM($G$2:G82)</f>
        <v>71216166.600848988</v>
      </c>
      <c r="J82">
        <f t="shared" si="28"/>
        <v>879211.93334381469</v>
      </c>
      <c r="K82">
        <f>SUM($H$2:H82)</f>
        <v>108893815761365.89</v>
      </c>
      <c r="L82">
        <f t="shared" si="29"/>
        <v>1159468.8852312218</v>
      </c>
      <c r="M82" s="4">
        <f t="shared" si="30"/>
        <v>1.0000004738033936</v>
      </c>
      <c r="N82">
        <f t="shared" si="31"/>
        <v>1710929.8719952081</v>
      </c>
      <c r="O82">
        <f t="shared" si="32"/>
        <v>2927279639930.5117</v>
      </c>
      <c r="P82">
        <f>SUM($N$2:N82)</f>
        <v>110043567.41514625</v>
      </c>
      <c r="Q82">
        <f t="shared" si="33"/>
        <v>1358562.5606808178</v>
      </c>
      <c r="R82">
        <f>SUM($O$2:O82)</f>
        <v>159124251318710.09</v>
      </c>
      <c r="S82">
        <f t="shared" si="34"/>
        <v>1401605.12622515</v>
      </c>
      <c r="T82">
        <f t="shared" si="35"/>
        <v>1</v>
      </c>
      <c r="U82">
        <f t="shared" si="36"/>
        <v>1710929.0613512127</v>
      </c>
      <c r="V82">
        <f t="shared" si="37"/>
        <v>2927278252976.1416</v>
      </c>
      <c r="W82">
        <f>SUM($U$2:U82)</f>
        <v>110043525.81023797</v>
      </c>
      <c r="X82">
        <f t="shared" si="38"/>
        <v>1358562.0470399749</v>
      </c>
      <c r="Y82">
        <f>SUM($V$2:V82)</f>
        <v>159124186680852.5</v>
      </c>
      <c r="Z82">
        <f t="shared" si="39"/>
        <v>1401604.8415521318</v>
      </c>
      <c r="AA82">
        <f t="shared" si="40"/>
        <v>0.96776518108410925</v>
      </c>
      <c r="AB82">
        <f t="shared" si="41"/>
        <v>1655777.5728806213</v>
      </c>
      <c r="AC82">
        <f t="shared" si="42"/>
        <v>2832917968575.0308</v>
      </c>
      <c r="AD82">
        <f>SUM($AB$2:AB82)</f>
        <v>102434240.23239812</v>
      </c>
      <c r="AE82">
        <f t="shared" si="43"/>
        <v>1264620.2497826929</v>
      </c>
      <c r="AF82">
        <f>SUM($AC$2:AC82)</f>
        <v>149805599445333.66</v>
      </c>
      <c r="AG82">
        <f t="shared" si="44"/>
        <v>1359945.5301607191</v>
      </c>
    </row>
    <row r="83" spans="1:33" x14ac:dyDescent="0.3">
      <c r="A83">
        <v>1527998</v>
      </c>
      <c r="B83">
        <v>5740.6874761443996</v>
      </c>
      <c r="C83">
        <f t="shared" si="45"/>
        <v>82</v>
      </c>
      <c r="D83">
        <f t="shared" si="23"/>
        <v>1522257.3125238556</v>
      </c>
      <c r="E83">
        <f t="shared" si="24"/>
        <v>2317267325532.3516</v>
      </c>
      <c r="F83" s="3">
        <f t="shared" si="25"/>
        <v>0.68117281350150483</v>
      </c>
      <c r="G83">
        <f t="shared" si="26"/>
        <v>1036920.2964451142</v>
      </c>
      <c r="H83">
        <f t="shared" si="27"/>
        <v>1578459503767.9795</v>
      </c>
      <c r="I83">
        <f>SUM($G$2:G83)</f>
        <v>72253086.897294104</v>
      </c>
      <c r="J83">
        <f t="shared" si="28"/>
        <v>881135.2060645622</v>
      </c>
      <c r="K83">
        <f>SUM($H$2:H83)</f>
        <v>110472275265133.88</v>
      </c>
      <c r="L83">
        <f t="shared" si="29"/>
        <v>1160699.3017517494</v>
      </c>
      <c r="M83" s="4">
        <f t="shared" si="30"/>
        <v>1.0000004280277046</v>
      </c>
      <c r="N83">
        <f t="shared" si="31"/>
        <v>1522257.9640921589</v>
      </c>
      <c r="O83">
        <f t="shared" si="32"/>
        <v>2317268317386.9658</v>
      </c>
      <c r="P83">
        <f>SUM($N$2:N83)</f>
        <v>111565825.37923841</v>
      </c>
      <c r="Q83">
        <f t="shared" si="33"/>
        <v>1360558.8460882732</v>
      </c>
      <c r="R83">
        <f>SUM($O$2:O83)</f>
        <v>161441519636097.06</v>
      </c>
      <c r="S83">
        <f t="shared" si="34"/>
        <v>1403138.9881093046</v>
      </c>
      <c r="T83">
        <f t="shared" si="35"/>
        <v>1</v>
      </c>
      <c r="U83">
        <f t="shared" si="36"/>
        <v>1522257.3125238556</v>
      </c>
      <c r="V83">
        <f t="shared" si="37"/>
        <v>2317267325532.3516</v>
      </c>
      <c r="W83">
        <f>SUM($U$2:U83)</f>
        <v>111565783.12276183</v>
      </c>
      <c r="X83">
        <f t="shared" si="38"/>
        <v>1360558.3307653882</v>
      </c>
      <c r="Y83">
        <f>SUM($V$2:V83)</f>
        <v>161441454006384.84</v>
      </c>
      <c r="Z83">
        <f t="shared" si="39"/>
        <v>1403138.7029050475</v>
      </c>
      <c r="AA83">
        <f t="shared" si="40"/>
        <v>0.9529873416098702</v>
      </c>
      <c r="AB83">
        <f t="shared" si="41"/>
        <v>1450691.9495082945</v>
      </c>
      <c r="AC83">
        <f t="shared" si="42"/>
        <v>2208326428358.4893</v>
      </c>
      <c r="AD83">
        <f>SUM($AB$2:AB83)</f>
        <v>103884932.18190642</v>
      </c>
      <c r="AE83">
        <f t="shared" si="43"/>
        <v>1266889.4168525173</v>
      </c>
      <c r="AF83">
        <f>SUM($AC$2:AC83)</f>
        <v>152013925873692.16</v>
      </c>
      <c r="AG83">
        <f t="shared" si="44"/>
        <v>1361553.65825711</v>
      </c>
    </row>
    <row r="84" spans="1:33" x14ac:dyDescent="0.3">
      <c r="A84">
        <v>996330</v>
      </c>
      <c r="B84">
        <v>5321.43961540909</v>
      </c>
      <c r="C84">
        <f t="shared" si="45"/>
        <v>83</v>
      </c>
      <c r="D84">
        <f t="shared" si="23"/>
        <v>991008.56038459088</v>
      </c>
      <c r="E84">
        <f t="shared" si="24"/>
        <v>982097966755.53931</v>
      </c>
      <c r="F84" s="3">
        <f t="shared" si="25"/>
        <v>0.44415824449767227</v>
      </c>
      <c r="G84">
        <f t="shared" si="26"/>
        <v>440164.62246258534</v>
      </c>
      <c r="H84">
        <f t="shared" si="27"/>
        <v>436206908838.87366</v>
      </c>
      <c r="I84">
        <f>SUM($G$2:G84)</f>
        <v>72693251.51975669</v>
      </c>
      <c r="J84">
        <f t="shared" si="28"/>
        <v>875822.30746694806</v>
      </c>
      <c r="K84">
        <f>SUM($H$2:H84)</f>
        <v>110908482173972.75</v>
      </c>
      <c r="L84">
        <f t="shared" si="29"/>
        <v>1155961.4064407144</v>
      </c>
      <c r="M84" s="4">
        <f t="shared" si="30"/>
        <v>1.0000002056992656</v>
      </c>
      <c r="N84">
        <f t="shared" si="31"/>
        <v>991008.76423432399</v>
      </c>
      <c r="O84">
        <f t="shared" si="32"/>
        <v>982098168772.36987</v>
      </c>
      <c r="P84">
        <f>SUM($N$2:N84)</f>
        <v>112556834.14347273</v>
      </c>
      <c r="Q84">
        <f t="shared" si="33"/>
        <v>1356106.435463527</v>
      </c>
      <c r="R84">
        <f>SUM($O$2:O84)</f>
        <v>162423617804869.44</v>
      </c>
      <c r="S84">
        <f t="shared" si="34"/>
        <v>1398896.3713906736</v>
      </c>
      <c r="T84">
        <f t="shared" si="35"/>
        <v>1</v>
      </c>
      <c r="U84">
        <f t="shared" si="36"/>
        <v>991008.56038459088</v>
      </c>
      <c r="V84">
        <f t="shared" si="37"/>
        <v>982097966755.53931</v>
      </c>
      <c r="W84">
        <f>SUM($U$2:U84)</f>
        <v>112556791.68314642</v>
      </c>
      <c r="X84">
        <f t="shared" si="38"/>
        <v>1356105.9238933304</v>
      </c>
      <c r="Y84">
        <f>SUM($V$2:V84)</f>
        <v>162423551973140.38</v>
      </c>
      <c r="Z84">
        <f t="shared" si="39"/>
        <v>1398896.0878981079</v>
      </c>
      <c r="AA84">
        <f t="shared" si="40"/>
        <v>0.86378698092103934</v>
      </c>
      <c r="AB84">
        <f t="shared" si="41"/>
        <v>856020.29244151129</v>
      </c>
      <c r="AC84">
        <f t="shared" si="42"/>
        <v>848323437672.4585</v>
      </c>
      <c r="AD84">
        <f>SUM($AB$2:AB84)</f>
        <v>104740952.47434793</v>
      </c>
      <c r="AE84">
        <f t="shared" si="43"/>
        <v>1261939.186437927</v>
      </c>
      <c r="AF84">
        <f>SUM($AC$2:AC84)</f>
        <v>152862249311364.63</v>
      </c>
      <c r="AG84">
        <f t="shared" si="44"/>
        <v>1357097.582020127</v>
      </c>
    </row>
    <row r="85" spans="1:33" x14ac:dyDescent="0.3">
      <c r="A85">
        <v>1540502</v>
      </c>
      <c r="B85">
        <v>5322.8525192287098</v>
      </c>
      <c r="C85">
        <f t="shared" si="45"/>
        <v>84</v>
      </c>
      <c r="D85">
        <f t="shared" si="23"/>
        <v>1535179.1474807712</v>
      </c>
      <c r="E85">
        <f t="shared" si="24"/>
        <v>2356775014859.7876</v>
      </c>
      <c r="F85" s="3">
        <f t="shared" si="25"/>
        <v>0.68674702554891764</v>
      </c>
      <c r="G85">
        <f t="shared" si="26"/>
        <v>1054279.7132171427</v>
      </c>
      <c r="H85">
        <f t="shared" si="27"/>
        <v>1618508231342.9653</v>
      </c>
      <c r="I85">
        <f>SUM($G$2:G85)</f>
        <v>73747531.232973829</v>
      </c>
      <c r="J85">
        <f t="shared" si="28"/>
        <v>877946.80039254553</v>
      </c>
      <c r="K85">
        <f>SUM($H$2:H85)</f>
        <v>112526990405315.72</v>
      </c>
      <c r="L85">
        <f t="shared" si="29"/>
        <v>1157413.940055463</v>
      </c>
      <c r="M85" s="4">
        <f t="shared" si="30"/>
        <v>1.0000004314094773</v>
      </c>
      <c r="N85">
        <f t="shared" si="31"/>
        <v>1535179.8097716046</v>
      </c>
      <c r="O85">
        <f t="shared" si="32"/>
        <v>2356776031594.8647</v>
      </c>
      <c r="P85">
        <f>SUM($N$2:N85)</f>
        <v>114092013.95324433</v>
      </c>
      <c r="Q85">
        <f t="shared" si="33"/>
        <v>1358238.2613481467</v>
      </c>
      <c r="R85">
        <f>SUM($O$2:O85)</f>
        <v>164780393836464.31</v>
      </c>
      <c r="S85">
        <f t="shared" si="34"/>
        <v>1400596.7853725795</v>
      </c>
      <c r="T85">
        <f t="shared" si="35"/>
        <v>1</v>
      </c>
      <c r="U85">
        <f t="shared" si="36"/>
        <v>1535179.1474807712</v>
      </c>
      <c r="V85">
        <f t="shared" si="37"/>
        <v>2356775014859.7876</v>
      </c>
      <c r="W85">
        <f>SUM($U$2:U85)</f>
        <v>114091970.83062719</v>
      </c>
      <c r="X85">
        <f t="shared" si="38"/>
        <v>1358237.7479836571</v>
      </c>
      <c r="Y85">
        <f>SUM($V$2:V85)</f>
        <v>164780326988000.16</v>
      </c>
      <c r="Z85">
        <f t="shared" si="39"/>
        <v>1400596.5012739946</v>
      </c>
      <c r="AA85">
        <f t="shared" si="40"/>
        <v>0.95414895877571337</v>
      </c>
      <c r="AB85">
        <f t="shared" si="41"/>
        <v>1464789.5851029651</v>
      </c>
      <c r="AC85">
        <f t="shared" si="42"/>
        <v>2248714426497.0825</v>
      </c>
      <c r="AD85">
        <f>SUM($AB$2:AB85)</f>
        <v>106205742.05945089</v>
      </c>
      <c r="AE85">
        <f t="shared" si="43"/>
        <v>1264354.0721363202</v>
      </c>
      <c r="AF85">
        <f>SUM($AC$2:AC85)</f>
        <v>155110963737861.72</v>
      </c>
      <c r="AG85">
        <f t="shared" si="44"/>
        <v>1358881.5592675474</v>
      </c>
    </row>
    <row r="86" spans="1:33" x14ac:dyDescent="0.3">
      <c r="A86">
        <v>1544899</v>
      </c>
      <c r="B86">
        <v>4656.8567294834302</v>
      </c>
      <c r="C86">
        <f t="shared" si="45"/>
        <v>85</v>
      </c>
      <c r="D86">
        <f t="shared" si="23"/>
        <v>1540242.1432705165</v>
      </c>
      <c r="E86">
        <f t="shared" si="24"/>
        <v>2372345859906.5542</v>
      </c>
      <c r="F86" s="3">
        <f t="shared" si="25"/>
        <v>0.68870718312829027</v>
      </c>
      <c r="G86">
        <f t="shared" si="26"/>
        <v>1060775.8278273179</v>
      </c>
      <c r="H86">
        <f t="shared" si="27"/>
        <v>1633851634582.3044</v>
      </c>
      <c r="I86">
        <f>SUM($G$2:G86)</f>
        <v>74808307.060801148</v>
      </c>
      <c r="J86">
        <f t="shared" si="28"/>
        <v>880097.73012707231</v>
      </c>
      <c r="K86">
        <f>SUM($H$2:H86)</f>
        <v>114160842039898.02</v>
      </c>
      <c r="L86">
        <f t="shared" si="29"/>
        <v>1158908.4216973975</v>
      </c>
      <c r="M86" s="4">
        <f t="shared" si="30"/>
        <v>1.0000004325856595</v>
      </c>
      <c r="N86">
        <f t="shared" si="31"/>
        <v>1540242.8095571799</v>
      </c>
      <c r="O86">
        <f t="shared" si="32"/>
        <v>2372346886149.3525</v>
      </c>
      <c r="P86">
        <f>SUM($N$2:N86)</f>
        <v>115632256.76280151</v>
      </c>
      <c r="Q86">
        <f t="shared" si="33"/>
        <v>1360379.4913270767</v>
      </c>
      <c r="R86">
        <f>SUM($O$2:O86)</f>
        <v>167152740722613.66</v>
      </c>
      <c r="S86">
        <f t="shared" si="34"/>
        <v>1402320.5168686467</v>
      </c>
      <c r="T86">
        <f t="shared" si="35"/>
        <v>1</v>
      </c>
      <c r="U86">
        <f t="shared" si="36"/>
        <v>1540242.1432705165</v>
      </c>
      <c r="V86">
        <f t="shared" si="37"/>
        <v>2372345859906.5542</v>
      </c>
      <c r="W86">
        <f>SUM($U$2:U86)</f>
        <v>115632212.97389771</v>
      </c>
      <c r="X86">
        <f t="shared" si="38"/>
        <v>1360378.9761635025</v>
      </c>
      <c r="Y86">
        <f>SUM($V$2:V86)</f>
        <v>167152672847906.72</v>
      </c>
      <c r="Z86">
        <f t="shared" si="39"/>
        <v>1402320.2321526937</v>
      </c>
      <c r="AA86">
        <f t="shared" si="40"/>
        <v>0.95455058065163634</v>
      </c>
      <c r="AB86">
        <f t="shared" si="41"/>
        <v>1470239.0322029924</v>
      </c>
      <c r="AC86">
        <f t="shared" si="42"/>
        <v>2264524118080.3066</v>
      </c>
      <c r="AD86">
        <f>SUM($AB$2:AB86)</f>
        <v>107675981.09165388</v>
      </c>
      <c r="AE86">
        <f t="shared" si="43"/>
        <v>1266776.2481371046</v>
      </c>
      <c r="AF86">
        <f>SUM($AC$2:AC86)</f>
        <v>157375487855942.03</v>
      </c>
      <c r="AG86">
        <f t="shared" si="44"/>
        <v>1360689.6515065311</v>
      </c>
    </row>
    <row r="87" spans="1:33" x14ac:dyDescent="0.3">
      <c r="A87">
        <v>1754102</v>
      </c>
      <c r="B87">
        <v>5366.1596494445603</v>
      </c>
      <c r="C87">
        <f t="shared" si="45"/>
        <v>86</v>
      </c>
      <c r="D87">
        <f t="shared" si="23"/>
        <v>1748735.8403505555</v>
      </c>
      <c r="E87">
        <f t="shared" si="24"/>
        <v>3058077039326.5635</v>
      </c>
      <c r="F87" s="3">
        <f t="shared" si="25"/>
        <v>0.78196869008245862</v>
      </c>
      <c r="G87">
        <f t="shared" si="26"/>
        <v>1367456.6743791713</v>
      </c>
      <c r="H87">
        <f t="shared" si="27"/>
        <v>2391320496613.436</v>
      </c>
      <c r="I87">
        <f>SUM($G$2:G87)</f>
        <v>76175763.735180318</v>
      </c>
      <c r="J87">
        <f t="shared" si="28"/>
        <v>885764.69459512003</v>
      </c>
      <c r="K87">
        <f>SUM($H$2:H87)</f>
        <v>116552162536511.45</v>
      </c>
      <c r="L87">
        <f t="shared" si="29"/>
        <v>1164155.3607285086</v>
      </c>
      <c r="M87" s="4">
        <f t="shared" si="30"/>
        <v>1.0000004817322574</v>
      </c>
      <c r="N87">
        <f t="shared" si="31"/>
        <v>1748736.6827730194</v>
      </c>
      <c r="O87">
        <f t="shared" si="32"/>
        <v>3058078512500.9189</v>
      </c>
      <c r="P87">
        <f>SUM($N$2:N87)</f>
        <v>117380993.44557454</v>
      </c>
      <c r="Q87">
        <f t="shared" si="33"/>
        <v>1364895.2726229597</v>
      </c>
      <c r="R87">
        <f>SUM($O$2:O87)</f>
        <v>170210819235114.56</v>
      </c>
      <c r="S87">
        <f t="shared" si="34"/>
        <v>1406838.8580435684</v>
      </c>
      <c r="T87">
        <f t="shared" si="35"/>
        <v>1</v>
      </c>
      <c r="U87">
        <f t="shared" si="36"/>
        <v>1748735.8403505555</v>
      </c>
      <c r="V87">
        <f t="shared" si="37"/>
        <v>3058077039326.5635</v>
      </c>
      <c r="W87">
        <f>SUM($U$2:U87)</f>
        <v>117380948.81424826</v>
      </c>
      <c r="X87">
        <f t="shared" si="38"/>
        <v>1364894.7536540495</v>
      </c>
      <c r="Y87">
        <f>SUM($V$2:V87)</f>
        <v>170210749887233.28</v>
      </c>
      <c r="Z87">
        <f t="shared" si="39"/>
        <v>1406838.5714539601</v>
      </c>
      <c r="AA87">
        <f t="shared" si="40"/>
        <v>0.97009546160578708</v>
      </c>
      <c r="AB87">
        <f t="shared" si="41"/>
        <v>1696440.7022714561</v>
      </c>
      <c r="AC87">
        <f t="shared" si="42"/>
        <v>2966626657091.5615</v>
      </c>
      <c r="AD87">
        <f>SUM($AB$2:AB87)</f>
        <v>109372421.79392534</v>
      </c>
      <c r="AE87">
        <f t="shared" si="43"/>
        <v>1271772.3464409923</v>
      </c>
      <c r="AF87">
        <f>SUM($AC$2:AC87)</f>
        <v>160342114513033.59</v>
      </c>
      <c r="AG87">
        <f t="shared" si="44"/>
        <v>1365446.1512677893</v>
      </c>
    </row>
    <row r="88" spans="1:33" x14ac:dyDescent="0.3">
      <c r="A88">
        <v>1014422</v>
      </c>
      <c r="B88">
        <v>5687.1659706942901</v>
      </c>
      <c r="C88">
        <f t="shared" si="45"/>
        <v>87</v>
      </c>
      <c r="D88">
        <f t="shared" si="23"/>
        <v>1008734.8340293057</v>
      </c>
      <c r="E88">
        <f t="shared" si="24"/>
        <v>1017545965384.131</v>
      </c>
      <c r="F88" s="3">
        <f t="shared" si="25"/>
        <v>0.45222355514720797</v>
      </c>
      <c r="G88">
        <f t="shared" si="26"/>
        <v>456173.65284556139</v>
      </c>
      <c r="H88">
        <f t="shared" si="27"/>
        <v>460158253991.70953</v>
      </c>
      <c r="I88">
        <f>SUM($G$2:G88)</f>
        <v>76631937.38802588</v>
      </c>
      <c r="J88">
        <f t="shared" si="28"/>
        <v>880826.86652903305</v>
      </c>
      <c r="K88">
        <f>SUM($H$2:H88)</f>
        <v>117012320790503.16</v>
      </c>
      <c r="L88">
        <f t="shared" si="29"/>
        <v>1159728.0735105716</v>
      </c>
      <c r="M88" s="4">
        <f t="shared" si="30"/>
        <v>1.0000002170950759</v>
      </c>
      <c r="N88">
        <f t="shared" si="31"/>
        <v>1008735.0530206711</v>
      </c>
      <c r="O88">
        <f t="shared" si="32"/>
        <v>1017546186288.3496</v>
      </c>
      <c r="P88">
        <f>SUM($N$2:N88)</f>
        <v>118389728.49859521</v>
      </c>
      <c r="Q88">
        <f t="shared" si="33"/>
        <v>1360801.4769953473</v>
      </c>
      <c r="R88">
        <f>SUM($O$2:O88)</f>
        <v>171228365421402.91</v>
      </c>
      <c r="S88">
        <f t="shared" si="34"/>
        <v>1402904.8903188317</v>
      </c>
      <c r="T88">
        <f t="shared" si="35"/>
        <v>1</v>
      </c>
      <c r="U88">
        <f t="shared" si="36"/>
        <v>1008734.8340293057</v>
      </c>
      <c r="V88">
        <f t="shared" si="37"/>
        <v>1017545965384.131</v>
      </c>
      <c r="W88">
        <f>SUM($U$2:U88)</f>
        <v>118389683.64827757</v>
      </c>
      <c r="X88">
        <f t="shared" si="38"/>
        <v>1360800.9614744547</v>
      </c>
      <c r="Y88">
        <f>SUM($V$2:V88)</f>
        <v>171228295852617.41</v>
      </c>
      <c r="Z88">
        <f t="shared" si="39"/>
        <v>1402904.6053239973</v>
      </c>
      <c r="AA88">
        <f t="shared" si="40"/>
        <v>0.86862969609837015</v>
      </c>
      <c r="AB88">
        <f t="shared" si="41"/>
        <v>876217.03232671565</v>
      </c>
      <c r="AC88">
        <f t="shared" si="42"/>
        <v>883870642677.74036</v>
      </c>
      <c r="AD88">
        <f>SUM($AB$2:AB88)</f>
        <v>110248638.82625206</v>
      </c>
      <c r="AE88">
        <f t="shared" si="43"/>
        <v>1267225.7336350812</v>
      </c>
      <c r="AF88">
        <f>SUM($AC$2:AC88)</f>
        <v>161225985155711.34</v>
      </c>
      <c r="AG88">
        <f t="shared" si="44"/>
        <v>1361312.6911805002</v>
      </c>
    </row>
    <row r="89" spans="1:33" x14ac:dyDescent="0.3">
      <c r="A89">
        <v>1061306</v>
      </c>
      <c r="B89">
        <v>5596.8646222996904</v>
      </c>
      <c r="C89">
        <f t="shared" si="45"/>
        <v>88</v>
      </c>
      <c r="D89">
        <f t="shared" si="23"/>
        <v>1055709.1353777002</v>
      </c>
      <c r="E89">
        <f t="shared" si="24"/>
        <v>1114521778519.9314</v>
      </c>
      <c r="F89" s="3">
        <f t="shared" si="25"/>
        <v>0.47312417555914865</v>
      </c>
      <c r="G89">
        <f t="shared" si="26"/>
        <v>499481.51430583606</v>
      </c>
      <c r="H89">
        <f t="shared" si="27"/>
        <v>527307197604.95862</v>
      </c>
      <c r="I89">
        <f>SUM($G$2:G89)</f>
        <v>77131418.90233171</v>
      </c>
      <c r="J89">
        <f t="shared" si="28"/>
        <v>876493.39661740582</v>
      </c>
      <c r="K89">
        <f>SUM($H$2:H89)</f>
        <v>117539627988108.11</v>
      </c>
      <c r="L89">
        <f t="shared" si="29"/>
        <v>1155715.1858368721</v>
      </c>
      <c r="M89" s="4">
        <f t="shared" si="30"/>
        <v>1.000000244818436</v>
      </c>
      <c r="N89">
        <f t="shared" si="31"/>
        <v>1055709.3938347595</v>
      </c>
      <c r="O89">
        <f t="shared" si="32"/>
        <v>1114522051375.4102</v>
      </c>
      <c r="P89">
        <f>SUM($N$2:N89)</f>
        <v>119445437.89242996</v>
      </c>
      <c r="Q89">
        <f t="shared" si="33"/>
        <v>1357334.521504886</v>
      </c>
      <c r="R89">
        <f>SUM($O$2:O89)</f>
        <v>172342887472778.31</v>
      </c>
      <c r="S89">
        <f t="shared" si="34"/>
        <v>1399443.4261876233</v>
      </c>
      <c r="T89">
        <f t="shared" si="35"/>
        <v>1</v>
      </c>
      <c r="U89">
        <f t="shared" si="36"/>
        <v>1055709.1353777002</v>
      </c>
      <c r="V89">
        <f t="shared" si="37"/>
        <v>1114521778519.9314</v>
      </c>
      <c r="W89">
        <f>SUM($U$2:U89)</f>
        <v>119445392.78365527</v>
      </c>
      <c r="X89">
        <f t="shared" si="38"/>
        <v>1357334.0089051735</v>
      </c>
      <c r="Y89">
        <f>SUM($V$2:V89)</f>
        <v>172342817631137.34</v>
      </c>
      <c r="Z89">
        <f t="shared" si="39"/>
        <v>1399443.1426266457</v>
      </c>
      <c r="AA89">
        <f t="shared" si="40"/>
        <v>0.88039305672285106</v>
      </c>
      <c r="AB89">
        <f t="shared" si="41"/>
        <v>929438.99270541163</v>
      </c>
      <c r="AC89">
        <f t="shared" si="42"/>
        <v>981217235375.35083</v>
      </c>
      <c r="AD89">
        <f>SUM($AB$2:AB89)</f>
        <v>111178077.81895746</v>
      </c>
      <c r="AE89">
        <f t="shared" si="43"/>
        <v>1263387.2479426984</v>
      </c>
      <c r="AF89">
        <f>SUM($AC$2:AC89)</f>
        <v>162207202391086.69</v>
      </c>
      <c r="AG89">
        <f t="shared" si="44"/>
        <v>1357668.465986846</v>
      </c>
    </row>
    <row r="90" spans="1:33" x14ac:dyDescent="0.3">
      <c r="A90">
        <v>1716347</v>
      </c>
      <c r="B90">
        <v>6344.9234512310404</v>
      </c>
      <c r="C90">
        <f t="shared" si="45"/>
        <v>89</v>
      </c>
      <c r="D90">
        <f t="shared" si="23"/>
        <v>1710002.0765487689</v>
      </c>
      <c r="E90">
        <f t="shared" si="24"/>
        <v>2924107101801.1016</v>
      </c>
      <c r="F90" s="3">
        <f t="shared" si="25"/>
        <v>0.76513772592298368</v>
      </c>
      <c r="G90">
        <f t="shared" si="26"/>
        <v>1308387.1001741048</v>
      </c>
      <c r="H90">
        <f t="shared" si="27"/>
        <v>2237344658227.3413</v>
      </c>
      <c r="I90">
        <f>SUM($G$2:G90)</f>
        <v>78439806.002505809</v>
      </c>
      <c r="J90">
        <f t="shared" si="28"/>
        <v>881346.13485961582</v>
      </c>
      <c r="K90">
        <f>SUM($H$2:H90)</f>
        <v>119776972646335.45</v>
      </c>
      <c r="L90">
        <f t="shared" si="29"/>
        <v>1160089.945400571</v>
      </c>
      <c r="M90" s="4">
        <f t="shared" si="30"/>
        <v>1.0000004737487262</v>
      </c>
      <c r="N90">
        <f t="shared" si="31"/>
        <v>1710002.8866600746</v>
      </c>
      <c r="O90">
        <f t="shared" si="32"/>
        <v>2924108487093.1162</v>
      </c>
      <c r="P90">
        <f>SUM($N$2:N90)</f>
        <v>121155440.77909003</v>
      </c>
      <c r="Q90">
        <f t="shared" si="33"/>
        <v>1361297.0874055061</v>
      </c>
      <c r="R90">
        <f>SUM($O$2:O90)</f>
        <v>175266995959871.44</v>
      </c>
      <c r="S90">
        <f t="shared" si="34"/>
        <v>1403314.67940614</v>
      </c>
      <c r="T90">
        <f t="shared" si="35"/>
        <v>1</v>
      </c>
      <c r="U90">
        <f t="shared" si="36"/>
        <v>1710002.0765487689</v>
      </c>
      <c r="V90">
        <f t="shared" si="37"/>
        <v>2924107101801.1016</v>
      </c>
      <c r="W90">
        <f>SUM($U$2:U90)</f>
        <v>121155394.86020404</v>
      </c>
      <c r="X90">
        <f t="shared" si="38"/>
        <v>1361296.5714629667</v>
      </c>
      <c r="Y90">
        <f>SUM($V$2:V90)</f>
        <v>175266924732938.44</v>
      </c>
      <c r="Z90">
        <f t="shared" si="39"/>
        <v>1403314.39425887</v>
      </c>
      <c r="AA90">
        <f t="shared" si="40"/>
        <v>0.96774885897003793</v>
      </c>
      <c r="AB90">
        <f t="shared" si="41"/>
        <v>1654852.5584164665</v>
      </c>
      <c r="AC90">
        <f t="shared" si="42"/>
        <v>2829801311274.2007</v>
      </c>
      <c r="AD90">
        <f>SUM($AB$2:AB90)</f>
        <v>112832930.37737393</v>
      </c>
      <c r="AE90">
        <f t="shared" si="43"/>
        <v>1267785.7345772353</v>
      </c>
      <c r="AF90">
        <f>SUM($AC$2:AC90)</f>
        <v>165037003702360.88</v>
      </c>
      <c r="AG90">
        <f t="shared" si="44"/>
        <v>1361744.6002119128</v>
      </c>
    </row>
    <row r="91" spans="1:33" x14ac:dyDescent="0.3">
      <c r="A91">
        <v>14</v>
      </c>
      <c r="B91">
        <v>2.4489889217857099</v>
      </c>
      <c r="C91">
        <f t="shared" si="45"/>
        <v>90</v>
      </c>
      <c r="D91">
        <f t="shared" si="23"/>
        <v>11.551011078214291</v>
      </c>
      <c r="E91">
        <f t="shared" si="24"/>
        <v>133.42585692902927</v>
      </c>
      <c r="F91" s="3">
        <f t="shared" si="25"/>
        <v>6.2411203345953766E-6</v>
      </c>
      <c r="G91">
        <f t="shared" si="26"/>
        <v>7.2091250125379676E-5</v>
      </c>
      <c r="H91">
        <f t="shared" si="27"/>
        <v>8.3272682884057798E-4</v>
      </c>
      <c r="I91">
        <f>SUM($G$2:G91)</f>
        <v>78439806.002577901</v>
      </c>
      <c r="J91">
        <f t="shared" si="28"/>
        <v>871553.40002864331</v>
      </c>
      <c r="K91">
        <f>SUM($H$2:H91)</f>
        <v>119776972646335.45</v>
      </c>
      <c r="L91">
        <f t="shared" si="29"/>
        <v>1153626.998481723</v>
      </c>
      <c r="M91" s="4">
        <f t="shared" si="30"/>
        <v>0.95460506432068237</v>
      </c>
      <c r="N91">
        <f t="shared" si="31"/>
        <v>11.026653673287667</v>
      </c>
      <c r="O91">
        <f t="shared" si="32"/>
        <v>127.36899873577815</v>
      </c>
      <c r="P91">
        <f>SUM($N$2:N91)</f>
        <v>121155451.80574371</v>
      </c>
      <c r="Q91">
        <f t="shared" si="33"/>
        <v>1346171.6867304856</v>
      </c>
      <c r="R91">
        <f>SUM($O$2:O91)</f>
        <v>175266995959998.81</v>
      </c>
      <c r="S91">
        <f t="shared" si="34"/>
        <v>1395496.7094988828</v>
      </c>
      <c r="T91">
        <f t="shared" si="35"/>
        <v>0.99999916847197223</v>
      </c>
      <c r="U91">
        <f t="shared" si="36"/>
        <v>11.551001473224831</v>
      </c>
      <c r="V91">
        <f t="shared" si="37"/>
        <v>133.4257459816896</v>
      </c>
      <c r="W91">
        <f>SUM($U$2:U91)</f>
        <v>121155406.41120552</v>
      </c>
      <c r="X91">
        <f t="shared" si="38"/>
        <v>1346171.1823467279</v>
      </c>
      <c r="Y91">
        <f>SUM($V$2:V91)</f>
        <v>175266924733071.88</v>
      </c>
      <c r="Z91">
        <f t="shared" si="39"/>
        <v>1395496.4259402135</v>
      </c>
      <c r="AA91">
        <f t="shared" si="40"/>
        <v>2.8011907024394489E-5</v>
      </c>
      <c r="AB91">
        <f t="shared" si="41"/>
        <v>3.2356584836068947E-4</v>
      </c>
      <c r="AC91">
        <f t="shared" si="42"/>
        <v>3.737512698946129E-3</v>
      </c>
      <c r="AD91">
        <f>SUM($AB$2:AB91)</f>
        <v>112832930.3776975</v>
      </c>
      <c r="AE91">
        <f t="shared" si="43"/>
        <v>1253699.2264188612</v>
      </c>
      <c r="AF91">
        <f>SUM($AC$2:AC91)</f>
        <v>165037003702360.88</v>
      </c>
      <c r="AG91">
        <f t="shared" si="44"/>
        <v>1354158.2202910366</v>
      </c>
    </row>
    <row r="92" spans="1:33" x14ac:dyDescent="0.3">
      <c r="A92">
        <v>1876670</v>
      </c>
      <c r="B92">
        <v>7040.4662156512404</v>
      </c>
      <c r="C92">
        <f t="shared" si="45"/>
        <v>91</v>
      </c>
      <c r="D92">
        <f t="shared" si="23"/>
        <v>1869629.5337843488</v>
      </c>
      <c r="E92">
        <f t="shared" si="24"/>
        <v>3495514593598.6812</v>
      </c>
      <c r="F92" s="3">
        <f t="shared" si="25"/>
        <v>0.83660880702322182</v>
      </c>
      <c r="G92">
        <f t="shared" si="26"/>
        <v>1564148.5338347065</v>
      </c>
      <c r="H92">
        <f t="shared" si="27"/>
        <v>2924378294082.8545</v>
      </c>
      <c r="I92">
        <f>SUM($G$2:G92)</f>
        <v>80003954.536412612</v>
      </c>
      <c r="J92">
        <f t="shared" si="28"/>
        <v>879164.33556497376</v>
      </c>
      <c r="K92">
        <f>SUM($H$2:H92)</f>
        <v>122701350940418.31</v>
      </c>
      <c r="L92">
        <f t="shared" si="29"/>
        <v>1161191.8419670158</v>
      </c>
      <c r="M92" s="4">
        <f t="shared" si="30"/>
        <v>1.0000005054358863</v>
      </c>
      <c r="N92">
        <f t="shared" si="31"/>
        <v>1869630.4787622092</v>
      </c>
      <c r="O92">
        <f t="shared" si="32"/>
        <v>3495516360357.1978</v>
      </c>
      <c r="P92">
        <f>SUM($N$2:N92)</f>
        <v>123025082.28450592</v>
      </c>
      <c r="Q92">
        <f t="shared" si="33"/>
        <v>1351923.9811484166</v>
      </c>
      <c r="R92">
        <f>SUM($O$2:O92)</f>
        <v>178762512320356</v>
      </c>
      <c r="S92">
        <f t="shared" si="34"/>
        <v>1401578.8284329942</v>
      </c>
      <c r="T92">
        <f t="shared" si="35"/>
        <v>1</v>
      </c>
      <c r="U92">
        <f t="shared" si="36"/>
        <v>1869629.5337843488</v>
      </c>
      <c r="V92">
        <f t="shared" si="37"/>
        <v>3495514593598.6812</v>
      </c>
      <c r="W92">
        <f>SUM($U$2:U92)</f>
        <v>123025035.94498986</v>
      </c>
      <c r="X92">
        <f t="shared" si="38"/>
        <v>1351923.4719229655</v>
      </c>
      <c r="Y92">
        <f>SUM($V$2:V92)</f>
        <v>178762439326670.56</v>
      </c>
      <c r="Z92">
        <f t="shared" si="39"/>
        <v>1401578.5422812356</v>
      </c>
      <c r="AA92">
        <f t="shared" si="40"/>
        <v>0.97659928504676186</v>
      </c>
      <c r="AB92">
        <f t="shared" si="41"/>
        <v>1825878.8659961056</v>
      </c>
      <c r="AC92">
        <f t="shared" si="42"/>
        <v>3413717052978.9941</v>
      </c>
      <c r="AD92">
        <f>SUM($AB$2:AB92)</f>
        <v>114658809.24369361</v>
      </c>
      <c r="AE92">
        <f t="shared" si="43"/>
        <v>1259986.9147658637</v>
      </c>
      <c r="AF92">
        <f>SUM($AC$2:AC92)</f>
        <v>168450720755339.88</v>
      </c>
      <c r="AG92">
        <f t="shared" si="44"/>
        <v>1360553.8657058938</v>
      </c>
    </row>
    <row r="93" spans="1:33" x14ac:dyDescent="0.3">
      <c r="A93">
        <v>1869613</v>
      </c>
      <c r="B93">
        <v>7209.9983998037596</v>
      </c>
      <c r="C93">
        <f t="shared" si="45"/>
        <v>92</v>
      </c>
      <c r="D93">
        <f t="shared" si="23"/>
        <v>1862403.0016001964</v>
      </c>
      <c r="E93">
        <f t="shared" si="24"/>
        <v>3468544940369.4209</v>
      </c>
      <c r="F93" s="3">
        <f t="shared" si="25"/>
        <v>0.8334628365802762</v>
      </c>
      <c r="G93">
        <f t="shared" si="26"/>
        <v>1552243.6885693204</v>
      </c>
      <c r="H93">
        <f t="shared" si="27"/>
        <v>2890903304806.4624</v>
      </c>
      <c r="I93">
        <f>SUM($G$2:G93)</f>
        <v>81556198.224981934</v>
      </c>
      <c r="J93">
        <f t="shared" si="28"/>
        <v>886480.41548893403</v>
      </c>
      <c r="K93">
        <f>SUM($H$2:H93)</f>
        <v>125592254245224.78</v>
      </c>
      <c r="L93">
        <f t="shared" si="29"/>
        <v>1168389.1467818676</v>
      </c>
      <c r="M93" s="4">
        <f t="shared" si="30"/>
        <v>1.000000504155441</v>
      </c>
      <c r="N93">
        <f t="shared" si="31"/>
        <v>1862403.9405408029</v>
      </c>
      <c r="O93">
        <f t="shared" si="32"/>
        <v>3468546689055.2246</v>
      </c>
      <c r="P93">
        <f>SUM($N$2:N93)</f>
        <v>124887486.22504672</v>
      </c>
      <c r="Q93">
        <f t="shared" si="33"/>
        <v>1357472.6763592034</v>
      </c>
      <c r="R93">
        <f>SUM($O$2:O93)</f>
        <v>182231059009411.22</v>
      </c>
      <c r="S93">
        <f t="shared" si="34"/>
        <v>1407399.1546597853</v>
      </c>
      <c r="T93">
        <f t="shared" si="35"/>
        <v>1</v>
      </c>
      <c r="U93">
        <f t="shared" si="36"/>
        <v>1862403.0016001964</v>
      </c>
      <c r="V93">
        <f t="shared" si="37"/>
        <v>3468544940369.4209</v>
      </c>
      <c r="W93">
        <f>SUM($U$2:U93)</f>
        <v>124887438.94659005</v>
      </c>
      <c r="X93">
        <f t="shared" si="38"/>
        <v>1357472.1624629353</v>
      </c>
      <c r="Y93">
        <f>SUM($V$2:V93)</f>
        <v>182230984267039.97</v>
      </c>
      <c r="Z93">
        <f t="shared" si="39"/>
        <v>1407398.8660362065</v>
      </c>
      <c r="AA93">
        <f t="shared" si="40"/>
        <v>0.9762665184405539</v>
      </c>
      <c r="AB93">
        <f t="shared" si="41"/>
        <v>1818201.6943054611</v>
      </c>
      <c r="AC93">
        <f t="shared" si="42"/>
        <v>3386224292989.0532</v>
      </c>
      <c r="AD93">
        <f>SUM($AB$2:AB93)</f>
        <v>116477010.93799907</v>
      </c>
      <c r="AE93">
        <f t="shared" si="43"/>
        <v>1266054.4667173813</v>
      </c>
      <c r="AF93">
        <f>SUM($AC$2:AC93)</f>
        <v>171836945048328.94</v>
      </c>
      <c r="AG93">
        <f t="shared" si="44"/>
        <v>1366672.1922100037</v>
      </c>
    </row>
    <row r="94" spans="1:33" x14ac:dyDescent="0.3">
      <c r="A94">
        <v>1120477</v>
      </c>
      <c r="B94">
        <v>5013.4639094157201</v>
      </c>
      <c r="C94">
        <f t="shared" si="45"/>
        <v>93</v>
      </c>
      <c r="D94">
        <f t="shared" si="23"/>
        <v>1115463.5360905842</v>
      </c>
      <c r="E94">
        <f t="shared" si="24"/>
        <v>1244258900347.7102</v>
      </c>
      <c r="F94" s="3">
        <f t="shared" si="25"/>
        <v>0.49950227065331604</v>
      </c>
      <c r="G94">
        <f t="shared" si="26"/>
        <v>557176.56910822401</v>
      </c>
      <c r="H94">
        <f t="shared" si="27"/>
        <v>621510146004.2793</v>
      </c>
      <c r="I94">
        <f>SUM($G$2:G94)</f>
        <v>82113374.794090152</v>
      </c>
      <c r="J94">
        <f t="shared" si="28"/>
        <v>882939.51391494786</v>
      </c>
      <c r="K94">
        <f>SUM($H$2:H94)</f>
        <v>126213764391229.06</v>
      </c>
      <c r="L94">
        <f t="shared" si="29"/>
        <v>1164962.3390988191</v>
      </c>
      <c r="M94" s="4">
        <f t="shared" si="30"/>
        <v>1.0000002764955664</v>
      </c>
      <c r="N94">
        <f t="shared" si="31"/>
        <v>1115463.8445113066</v>
      </c>
      <c r="O94">
        <f t="shared" si="32"/>
        <v>1244259244379.7795</v>
      </c>
      <c r="P94">
        <f>SUM($N$2:N94)</f>
        <v>126002950.06955802</v>
      </c>
      <c r="Q94">
        <f t="shared" si="33"/>
        <v>1354870.4308554626</v>
      </c>
      <c r="R94">
        <f>SUM($O$2:O94)</f>
        <v>183475318253791</v>
      </c>
      <c r="S94">
        <f t="shared" si="34"/>
        <v>1404582.815091145</v>
      </c>
      <c r="T94">
        <f t="shared" si="35"/>
        <v>1</v>
      </c>
      <c r="U94">
        <f t="shared" si="36"/>
        <v>1115463.5360905842</v>
      </c>
      <c r="V94">
        <f t="shared" si="37"/>
        <v>1244258900347.7102</v>
      </c>
      <c r="W94">
        <f>SUM($U$2:U94)</f>
        <v>126002902.48268063</v>
      </c>
      <c r="X94">
        <f t="shared" si="38"/>
        <v>1354869.919168609</v>
      </c>
      <c r="Y94">
        <f>SUM($V$2:V94)</f>
        <v>183475243167387.69</v>
      </c>
      <c r="Z94">
        <f t="shared" si="39"/>
        <v>1404582.5276816897</v>
      </c>
      <c r="AA94">
        <f t="shared" si="40"/>
        <v>0.89374765153907842</v>
      </c>
      <c r="AB94">
        <f t="shared" si="41"/>
        <v>996942.91575843573</v>
      </c>
      <c r="AC94">
        <f t="shared" si="42"/>
        <v>1112053470092.3623</v>
      </c>
      <c r="AD94">
        <f>SUM($AB$2:AB94)</f>
        <v>117473953.8537575</v>
      </c>
      <c r="AE94">
        <f t="shared" si="43"/>
        <v>1263160.7941264247</v>
      </c>
      <c r="AF94">
        <f>SUM($AC$2:AC94)</f>
        <v>172948998518421.31</v>
      </c>
      <c r="AG94">
        <f t="shared" si="44"/>
        <v>1363695.95245264</v>
      </c>
    </row>
    <row r="95" spans="1:33" x14ac:dyDescent="0.3">
      <c r="A95">
        <v>1025882</v>
      </c>
      <c r="B95">
        <v>4989.5866613967</v>
      </c>
      <c r="C95">
        <f t="shared" si="45"/>
        <v>94</v>
      </c>
      <c r="D95">
        <f t="shared" si="23"/>
        <v>1020892.4133386033</v>
      </c>
      <c r="E95">
        <f t="shared" si="24"/>
        <v>1042221319612.3177</v>
      </c>
      <c r="F95" s="3">
        <f t="shared" si="25"/>
        <v>0.4573323579353839</v>
      </c>
      <c r="G95">
        <f t="shared" si="26"/>
        <v>466887.13459048804</v>
      </c>
      <c r="H95">
        <f t="shared" si="27"/>
        <v>476641533588.82867</v>
      </c>
      <c r="I95">
        <f>SUM($G$2:G95)</f>
        <v>82580261.928680643</v>
      </c>
      <c r="J95">
        <f t="shared" si="28"/>
        <v>878513.42477319832</v>
      </c>
      <c r="K95">
        <f>SUM($H$2:H95)</f>
        <v>126690405924817.89</v>
      </c>
      <c r="L95">
        <f t="shared" si="29"/>
        <v>1160935.0868140454</v>
      </c>
      <c r="M95" s="4">
        <f t="shared" si="30"/>
        <v>1.0000002241055765</v>
      </c>
      <c r="N95">
        <f t="shared" si="31"/>
        <v>1020892.6421262862</v>
      </c>
      <c r="O95">
        <f t="shared" si="32"/>
        <v>1042221553179.9275</v>
      </c>
      <c r="P95">
        <f>SUM($N$2:N95)</f>
        <v>127023842.71168432</v>
      </c>
      <c r="Q95">
        <f t="shared" si="33"/>
        <v>1351317.475656216</v>
      </c>
      <c r="R95">
        <f>SUM($O$2:O95)</f>
        <v>184517539806970.94</v>
      </c>
      <c r="S95">
        <f t="shared" si="34"/>
        <v>1401054.085729023</v>
      </c>
      <c r="T95">
        <f t="shared" si="35"/>
        <v>1</v>
      </c>
      <c r="U95">
        <f t="shared" si="36"/>
        <v>1020892.4133386033</v>
      </c>
      <c r="V95">
        <f t="shared" si="37"/>
        <v>1042221319612.3177</v>
      </c>
      <c r="W95">
        <f>SUM($U$2:U95)</f>
        <v>127023794.89601924</v>
      </c>
      <c r="X95">
        <f t="shared" si="38"/>
        <v>1351316.9669789281</v>
      </c>
      <c r="Y95">
        <f>SUM($V$2:V95)</f>
        <v>184517464487000</v>
      </c>
      <c r="Z95">
        <f t="shared" si="39"/>
        <v>1401053.7997741923</v>
      </c>
      <c r="AA95">
        <f t="shared" si="40"/>
        <v>0.87160775209059804</v>
      </c>
      <c r="AB95">
        <f t="shared" si="41"/>
        <v>889817.74151640572</v>
      </c>
      <c r="AC95">
        <f t="shared" si="42"/>
        <v>908408181568.18896</v>
      </c>
      <c r="AD95">
        <f>SUM($AB$2:AB95)</f>
        <v>118363771.59527391</v>
      </c>
      <c r="AE95">
        <f t="shared" si="43"/>
        <v>1259189.0595241906</v>
      </c>
      <c r="AF95">
        <f>SUM($AC$2:AC95)</f>
        <v>173857406699989.5</v>
      </c>
      <c r="AG95">
        <f t="shared" si="44"/>
        <v>1359980.4703697485</v>
      </c>
    </row>
    <row r="96" spans="1:33" x14ac:dyDescent="0.3">
      <c r="A96">
        <v>1756008</v>
      </c>
      <c r="B96">
        <v>5769.4683861861404</v>
      </c>
      <c r="C96">
        <f t="shared" si="45"/>
        <v>95</v>
      </c>
      <c r="D96">
        <f t="shared" si="23"/>
        <v>1750238.5316138139</v>
      </c>
      <c r="E96">
        <f t="shared" si="24"/>
        <v>3063334917545.6797</v>
      </c>
      <c r="F96" s="3">
        <f t="shared" si="25"/>
        <v>0.78281837403658272</v>
      </c>
      <c r="G96">
        <f t="shared" si="26"/>
        <v>1370118.8814941018</v>
      </c>
      <c r="H96">
        <f t="shared" si="27"/>
        <v>2398034859282.5981</v>
      </c>
      <c r="I96">
        <f>SUM($G$2:G96)</f>
        <v>83950380.810174748</v>
      </c>
      <c r="J96">
        <f t="shared" si="28"/>
        <v>883688.219054471</v>
      </c>
      <c r="K96">
        <f>SUM($H$2:H96)</f>
        <v>129088440784100.48</v>
      </c>
      <c r="L96">
        <f t="shared" si="29"/>
        <v>1165686.7900359065</v>
      </c>
      <c r="M96" s="4">
        <f t="shared" si="30"/>
        <v>1.0000004821261903</v>
      </c>
      <c r="N96">
        <f t="shared" si="31"/>
        <v>1750239.3754496493</v>
      </c>
      <c r="O96">
        <f t="shared" si="32"/>
        <v>3063336394459.6733</v>
      </c>
      <c r="P96">
        <f>SUM($N$2:N96)</f>
        <v>128774082.08713396</v>
      </c>
      <c r="Q96">
        <f t="shared" si="33"/>
        <v>1355516.6535487785</v>
      </c>
      <c r="R96">
        <f>SUM($O$2:O96)</f>
        <v>187580876201430.63</v>
      </c>
      <c r="S96">
        <f t="shared" si="34"/>
        <v>1405181.6747176957</v>
      </c>
      <c r="T96">
        <f t="shared" si="35"/>
        <v>1</v>
      </c>
      <c r="U96">
        <f t="shared" si="36"/>
        <v>1750238.5316138139</v>
      </c>
      <c r="V96">
        <f t="shared" si="37"/>
        <v>3063334917545.6797</v>
      </c>
      <c r="W96">
        <f>SUM($U$2:U96)</f>
        <v>128774033.42763305</v>
      </c>
      <c r="X96">
        <f t="shared" si="38"/>
        <v>1355516.1413435058</v>
      </c>
      <c r="Y96">
        <f>SUM($V$2:V96)</f>
        <v>187580799404545.69</v>
      </c>
      <c r="Z96">
        <f t="shared" si="39"/>
        <v>1405181.3870722046</v>
      </c>
      <c r="AA96">
        <f t="shared" si="40"/>
        <v>0.97020929058911354</v>
      </c>
      <c r="AB96">
        <f t="shared" si="41"/>
        <v>1698097.6841187703</v>
      </c>
      <c r="AC96">
        <f t="shared" si="42"/>
        <v>2972075997188.8545</v>
      </c>
      <c r="AD96">
        <f>SUM($AB$2:AB96)</f>
        <v>120061869.27939269</v>
      </c>
      <c r="AE96">
        <f t="shared" si="43"/>
        <v>1263809.1503093967</v>
      </c>
      <c r="AF96">
        <f>SUM($AC$2:AC96)</f>
        <v>176829482697178.34</v>
      </c>
      <c r="AG96">
        <f t="shared" si="44"/>
        <v>1364317.769348392</v>
      </c>
    </row>
    <row r="97" spans="1:33" x14ac:dyDescent="0.3">
      <c r="A97">
        <v>1128728</v>
      </c>
      <c r="B97">
        <v>5478.2038116898102</v>
      </c>
      <c r="C97">
        <f t="shared" si="45"/>
        <v>96</v>
      </c>
      <c r="D97">
        <f t="shared" si="23"/>
        <v>1123249.7961883103</v>
      </c>
      <c r="E97">
        <f t="shared" si="24"/>
        <v>1261690104637.0806</v>
      </c>
      <c r="F97" s="3">
        <f t="shared" si="25"/>
        <v>0.50318051950194076</v>
      </c>
      <c r="G97">
        <f t="shared" si="26"/>
        <v>565197.41597648303</v>
      </c>
      <c r="H97">
        <f t="shared" si="27"/>
        <v>634857882301.74414</v>
      </c>
      <c r="I97">
        <f>SUM($G$2:G97)</f>
        <v>84515578.226151228</v>
      </c>
      <c r="J97">
        <f t="shared" si="28"/>
        <v>880370.60652240866</v>
      </c>
      <c r="K97">
        <f>SUM($H$2:H97)</f>
        <v>129723298666402.23</v>
      </c>
      <c r="L97">
        <f t="shared" si="29"/>
        <v>1162447.5734880937</v>
      </c>
      <c r="M97" s="4">
        <f t="shared" si="30"/>
        <v>1.000000280648881</v>
      </c>
      <c r="N97">
        <f t="shared" si="31"/>
        <v>1123250.1114271088</v>
      </c>
      <c r="O97">
        <f t="shared" si="32"/>
        <v>1261690458728.9966</v>
      </c>
      <c r="P97">
        <f>SUM($N$2:N97)</f>
        <v>129897332.19856107</v>
      </c>
      <c r="Q97">
        <f t="shared" si="33"/>
        <v>1353097.2104016778</v>
      </c>
      <c r="R97">
        <f>SUM($O$2:O97)</f>
        <v>188842566660159.63</v>
      </c>
      <c r="S97">
        <f t="shared" si="34"/>
        <v>1402537.0117671273</v>
      </c>
      <c r="T97">
        <f t="shared" si="35"/>
        <v>1</v>
      </c>
      <c r="U97">
        <f t="shared" si="36"/>
        <v>1123249.7961883103</v>
      </c>
      <c r="V97">
        <f t="shared" si="37"/>
        <v>1261690104637.0806</v>
      </c>
      <c r="W97">
        <f>SUM($U$2:U97)</f>
        <v>129897283.22382136</v>
      </c>
      <c r="X97">
        <f t="shared" si="38"/>
        <v>1353096.7002481392</v>
      </c>
      <c r="Y97">
        <f>SUM($V$2:V97)</f>
        <v>188842489509182.78</v>
      </c>
      <c r="Z97">
        <f t="shared" si="39"/>
        <v>1402536.7252662776</v>
      </c>
      <c r="AA97">
        <f t="shared" si="40"/>
        <v>0.89548739752261608</v>
      </c>
      <c r="AB97">
        <f t="shared" si="41"/>
        <v>1005856.0367564788</v>
      </c>
      <c r="AC97">
        <f t="shared" si="42"/>
        <v>1129827588281.4963</v>
      </c>
      <c r="AD97">
        <f>SUM($AB$2:AB97)</f>
        <v>121067725.31614918</v>
      </c>
      <c r="AE97">
        <f t="shared" si="43"/>
        <v>1261122.1387098872</v>
      </c>
      <c r="AF97">
        <f>SUM($AC$2:AC97)</f>
        <v>177959310285459.84</v>
      </c>
      <c r="AG97">
        <f t="shared" si="44"/>
        <v>1361522.2420047128</v>
      </c>
    </row>
    <row r="98" spans="1:33" x14ac:dyDescent="0.3">
      <c r="A98">
        <v>1734995</v>
      </c>
      <c r="B98">
        <v>4593.2105780246302</v>
      </c>
      <c r="C98">
        <f t="shared" si="45"/>
        <v>97</v>
      </c>
      <c r="D98">
        <f t="shared" si="23"/>
        <v>1730401.7894219754</v>
      </c>
      <c r="E98">
        <f t="shared" si="24"/>
        <v>2994290352834.7744</v>
      </c>
      <c r="F98" s="3">
        <f t="shared" si="25"/>
        <v>0.77345089820866475</v>
      </c>
      <c r="G98">
        <f t="shared" si="26"/>
        <v>1338380.8182903077</v>
      </c>
      <c r="H98">
        <f t="shared" si="27"/>
        <v>2315936562897.5962</v>
      </c>
      <c r="I98">
        <f>SUM($G$2:G98)</f>
        <v>85853959.044441536</v>
      </c>
      <c r="J98">
        <f t="shared" si="28"/>
        <v>885092.36128290242</v>
      </c>
      <c r="K98">
        <f>SUM($H$2:H98)</f>
        <v>132039235229299.83</v>
      </c>
      <c r="L98">
        <f t="shared" si="29"/>
        <v>1166717.2875928597</v>
      </c>
      <c r="M98" s="4">
        <f t="shared" si="30"/>
        <v>1.0000004777353886</v>
      </c>
      <c r="N98">
        <f t="shared" si="31"/>
        <v>1730402.6160961466</v>
      </c>
      <c r="O98">
        <f t="shared" si="32"/>
        <v>2994291783313.2397</v>
      </c>
      <c r="P98">
        <f>SUM($N$2:N98)</f>
        <v>131627734.81465723</v>
      </c>
      <c r="Q98">
        <f t="shared" si="33"/>
        <v>1356986.9568521364</v>
      </c>
      <c r="R98">
        <f>SUM($O$2:O98)</f>
        <v>191836858443472.88</v>
      </c>
      <c r="S98">
        <f t="shared" si="34"/>
        <v>1406307.0687379036</v>
      </c>
      <c r="T98">
        <f t="shared" si="35"/>
        <v>1</v>
      </c>
      <c r="U98">
        <f t="shared" si="36"/>
        <v>1730401.7894219754</v>
      </c>
      <c r="V98">
        <f t="shared" si="37"/>
        <v>2994290352834.7744</v>
      </c>
      <c r="W98">
        <f>SUM($U$2:U98)</f>
        <v>131627685.01324333</v>
      </c>
      <c r="X98">
        <f t="shared" si="38"/>
        <v>1356986.4434354983</v>
      </c>
      <c r="Y98">
        <f>SUM($V$2:V98)</f>
        <v>191836779862017.56</v>
      </c>
      <c r="Z98">
        <f t="shared" si="39"/>
        <v>1406306.7807075733</v>
      </c>
      <c r="AA98">
        <f t="shared" si="40"/>
        <v>0.96893005228359741</v>
      </c>
      <c r="AB98">
        <f t="shared" si="41"/>
        <v>1676638.2962962652</v>
      </c>
      <c r="AC98">
        <f t="shared" si="42"/>
        <v>2901257908124.4692</v>
      </c>
      <c r="AD98">
        <f>SUM($AB$2:AB98)</f>
        <v>122744363.61244544</v>
      </c>
      <c r="AE98">
        <f t="shared" si="43"/>
        <v>1265405.810437582</v>
      </c>
      <c r="AF98">
        <f>SUM($AC$2:AC98)</f>
        <v>180860568193584.31</v>
      </c>
      <c r="AG98">
        <f t="shared" si="44"/>
        <v>1365482.3104456698</v>
      </c>
    </row>
    <row r="99" spans="1:33" x14ac:dyDescent="0.3">
      <c r="A99">
        <v>1396782</v>
      </c>
      <c r="B99">
        <v>6120.7043324385104</v>
      </c>
      <c r="C99">
        <f t="shared" si="45"/>
        <v>98</v>
      </c>
      <c r="D99">
        <f t="shared" si="23"/>
        <v>1390661.2956675615</v>
      </c>
      <c r="E99">
        <f t="shared" si="24"/>
        <v>1933938839267.7808</v>
      </c>
      <c r="F99" s="3">
        <f t="shared" si="25"/>
        <v>0.6226774673712</v>
      </c>
      <c r="G99">
        <f t="shared" si="26"/>
        <v>865933.45355742867</v>
      </c>
      <c r="H99">
        <f t="shared" si="27"/>
        <v>1204220138486.0601</v>
      </c>
      <c r="I99">
        <f>SUM($G$2:G99)</f>
        <v>86719892.497998968</v>
      </c>
      <c r="J99">
        <f t="shared" si="28"/>
        <v>884896.86222447921</v>
      </c>
      <c r="K99">
        <f>SUM($H$2:H99)</f>
        <v>133243455367785.89</v>
      </c>
      <c r="L99">
        <f t="shared" si="29"/>
        <v>1166030.4865609868</v>
      </c>
      <c r="M99" s="4">
        <f t="shared" si="30"/>
        <v>1.000000388888151</v>
      </c>
      <c r="N99">
        <f t="shared" si="31"/>
        <v>1390661.8364792615</v>
      </c>
      <c r="O99">
        <f t="shared" si="32"/>
        <v>1933939591353.6802</v>
      </c>
      <c r="P99">
        <f>SUM($N$2:N99)</f>
        <v>133018396.65113649</v>
      </c>
      <c r="Q99">
        <f t="shared" si="33"/>
        <v>1357330.5780728213</v>
      </c>
      <c r="R99">
        <f>SUM($O$2:O99)</f>
        <v>193770798034826.56</v>
      </c>
      <c r="S99">
        <f t="shared" si="34"/>
        <v>1406148.2998502327</v>
      </c>
      <c r="T99">
        <f t="shared" si="35"/>
        <v>1</v>
      </c>
      <c r="U99">
        <f t="shared" si="36"/>
        <v>1390661.2956675615</v>
      </c>
      <c r="V99">
        <f t="shared" si="37"/>
        <v>1933938839267.7808</v>
      </c>
      <c r="W99">
        <f>SUM($U$2:U99)</f>
        <v>133018346.30891089</v>
      </c>
      <c r="X99">
        <f t="shared" si="38"/>
        <v>1357330.0643766418</v>
      </c>
      <c r="Y99">
        <f>SUM($V$2:V99)</f>
        <v>193770718701285.34</v>
      </c>
      <c r="Z99">
        <f t="shared" si="39"/>
        <v>1406148.0119979435</v>
      </c>
      <c r="AA99">
        <f t="shared" si="40"/>
        <v>0.93887235801161162</v>
      </c>
      <c r="AB99">
        <f t="shared" si="41"/>
        <v>1305653.4498588864</v>
      </c>
      <c r="AC99">
        <f t="shared" si="42"/>
        <v>1815721718273.5806</v>
      </c>
      <c r="AD99">
        <f>SUM($AB$2:AB99)</f>
        <v>124050017.06230433</v>
      </c>
      <c r="AE99">
        <f t="shared" si="43"/>
        <v>1265816.5006357585</v>
      </c>
      <c r="AF99">
        <f>SUM($AC$2:AC99)</f>
        <v>182676289911857.91</v>
      </c>
      <c r="AG99">
        <f t="shared" si="44"/>
        <v>1365299.8844981987</v>
      </c>
    </row>
    <row r="100" spans="1:33" x14ac:dyDescent="0.3">
      <c r="A100">
        <v>1847104</v>
      </c>
      <c r="B100">
        <v>7215.8568755613896</v>
      </c>
      <c r="C100">
        <f t="shared" si="45"/>
        <v>99</v>
      </c>
      <c r="D100">
        <f t="shared" si="23"/>
        <v>1839888.1431244386</v>
      </c>
      <c r="E100">
        <f t="shared" si="24"/>
        <v>3385188379209.8945</v>
      </c>
      <c r="F100" s="3">
        <f t="shared" si="25"/>
        <v>0.82342845246517571</v>
      </c>
      <c r="G100">
        <f t="shared" si="26"/>
        <v>1515016.2464019821</v>
      </c>
      <c r="H100">
        <f t="shared" si="27"/>
        <v>2787460428395.8999</v>
      </c>
      <c r="I100">
        <f>SUM($G$2:G100)</f>
        <v>88234908.744400948</v>
      </c>
      <c r="J100">
        <f t="shared" si="28"/>
        <v>891261.70448889851</v>
      </c>
      <c r="K100">
        <f>SUM($H$2:H100)</f>
        <v>136030915796181.8</v>
      </c>
      <c r="L100">
        <f t="shared" si="29"/>
        <v>1172198.6412323155</v>
      </c>
      <c r="M100" s="4">
        <f t="shared" si="30"/>
        <v>1.0000005000059615</v>
      </c>
      <c r="N100">
        <f t="shared" si="31"/>
        <v>1839889.0630794787</v>
      </c>
      <c r="O100">
        <f t="shared" si="32"/>
        <v>3385190071824.2651</v>
      </c>
      <c r="P100">
        <f>SUM($N$2:N100)</f>
        <v>134858285.71421596</v>
      </c>
      <c r="Q100">
        <f t="shared" si="33"/>
        <v>1362204.9062042017</v>
      </c>
      <c r="R100">
        <f>SUM($O$2:O100)</f>
        <v>197155988106650.81</v>
      </c>
      <c r="S100">
        <f t="shared" si="34"/>
        <v>1411196.1689786105</v>
      </c>
      <c r="T100">
        <f t="shared" si="35"/>
        <v>1</v>
      </c>
      <c r="U100">
        <f t="shared" si="36"/>
        <v>1839888.1431244386</v>
      </c>
      <c r="V100">
        <f t="shared" si="37"/>
        <v>3385188379209.8945</v>
      </c>
      <c r="W100">
        <f>SUM($U$2:U100)</f>
        <v>134858234.45203534</v>
      </c>
      <c r="X100">
        <f t="shared" si="38"/>
        <v>1362204.3884043973</v>
      </c>
      <c r="Y100">
        <f>SUM($V$2:V100)</f>
        <v>197155907080495.25</v>
      </c>
      <c r="Z100">
        <f t="shared" si="39"/>
        <v>1411195.8789955033</v>
      </c>
      <c r="AA100">
        <f t="shared" si="40"/>
        <v>0.97517317926711966</v>
      </c>
      <c r="AB100">
        <f t="shared" si="41"/>
        <v>1794209.570026536</v>
      </c>
      <c r="AC100">
        <f t="shared" si="42"/>
        <v>3301144914172.2207</v>
      </c>
      <c r="AD100">
        <f>SUM($AB$2:AB100)</f>
        <v>125844226.63233086</v>
      </c>
      <c r="AE100">
        <f t="shared" si="43"/>
        <v>1271153.8043669784</v>
      </c>
      <c r="AF100">
        <f>SUM($AC$2:AC100)</f>
        <v>185977434826030.13</v>
      </c>
      <c r="AG100">
        <f t="shared" si="44"/>
        <v>1370605.686453138</v>
      </c>
    </row>
    <row r="101" spans="1:33" x14ac:dyDescent="0.3">
      <c r="A101">
        <v>1006190</v>
      </c>
      <c r="B101">
        <v>5409.5715652661102</v>
      </c>
      <c r="C101">
        <f t="shared" si="45"/>
        <v>100</v>
      </c>
      <c r="D101">
        <f t="shared" si="23"/>
        <v>1000780.4284347339</v>
      </c>
      <c r="E101">
        <f t="shared" si="24"/>
        <v>1001561465938.0095</v>
      </c>
      <c r="F101" s="3">
        <f t="shared" si="25"/>
        <v>0.4485537763904659</v>
      </c>
      <c r="G101">
        <f t="shared" si="26"/>
        <v>448903.8405120683</v>
      </c>
      <c r="H101">
        <f t="shared" si="27"/>
        <v>449254177833.66516</v>
      </c>
      <c r="I101">
        <f>SUM($G$2:G101)</f>
        <v>88683812.584913015</v>
      </c>
      <c r="J101">
        <f t="shared" si="28"/>
        <v>886838.1258491301</v>
      </c>
      <c r="K101">
        <f>SUM($H$2:H101)</f>
        <v>136480169974015.47</v>
      </c>
      <c r="L101">
        <f t="shared" si="29"/>
        <v>1168247.2767955228</v>
      </c>
      <c r="M101" s="4">
        <f t="shared" si="30"/>
        <v>1.0000002119607054</v>
      </c>
      <c r="N101">
        <f t="shared" si="31"/>
        <v>1000780.6405608595</v>
      </c>
      <c r="O101">
        <f t="shared" si="32"/>
        <v>1001561678229.6843</v>
      </c>
      <c r="P101">
        <f>SUM($N$2:N101)</f>
        <v>135859066.35477683</v>
      </c>
      <c r="Q101">
        <f t="shared" si="33"/>
        <v>1358590.6635477683</v>
      </c>
      <c r="R101">
        <f>SUM($O$2:O101)</f>
        <v>198157549784880.5</v>
      </c>
      <c r="S101">
        <f t="shared" si="34"/>
        <v>1407684.4454098386</v>
      </c>
      <c r="T101">
        <f t="shared" si="35"/>
        <v>1</v>
      </c>
      <c r="U101">
        <f t="shared" si="36"/>
        <v>1000780.4284347339</v>
      </c>
      <c r="V101">
        <f t="shared" si="37"/>
        <v>1001561465938.0095</v>
      </c>
      <c r="W101">
        <f>SUM($U$2:U101)</f>
        <v>135859014.88047007</v>
      </c>
      <c r="X101">
        <f t="shared" si="38"/>
        <v>1358590.1488047007</v>
      </c>
      <c r="Y101">
        <f>SUM($V$2:V101)</f>
        <v>198157468546433.25</v>
      </c>
      <c r="Z101">
        <f t="shared" si="39"/>
        <v>1407684.1568563357</v>
      </c>
      <c r="AA101">
        <f t="shared" si="40"/>
        <v>0.8664479466161894</v>
      </c>
      <c r="AB101">
        <f t="shared" si="41"/>
        <v>867124.14723094541</v>
      </c>
      <c r="AC101">
        <f t="shared" si="42"/>
        <v>867800875571.88892</v>
      </c>
      <c r="AD101">
        <f>SUM($AB$2:AB101)</f>
        <v>126711350.7795618</v>
      </c>
      <c r="AE101">
        <f t="shared" si="43"/>
        <v>1267113.5077956179</v>
      </c>
      <c r="AF101">
        <f>SUM($AC$2:AC101)</f>
        <v>186845235701602</v>
      </c>
      <c r="AG101">
        <f t="shared" si="44"/>
        <v>1366913.4416692301</v>
      </c>
    </row>
    <row r="102" spans="1:33" x14ac:dyDescent="0.3">
      <c r="A102">
        <v>999115</v>
      </c>
      <c r="B102">
        <v>5048.9992092516704</v>
      </c>
      <c r="C102">
        <f t="shared" si="45"/>
        <v>101</v>
      </c>
      <c r="D102">
        <f t="shared" si="23"/>
        <v>994066.00079074828</v>
      </c>
      <c r="E102">
        <f t="shared" si="24"/>
        <v>988167213928.11194</v>
      </c>
      <c r="F102" s="3">
        <f t="shared" si="25"/>
        <v>0.44539978164994715</v>
      </c>
      <c r="G102">
        <f t="shared" si="26"/>
        <v>442756.77969783545</v>
      </c>
      <c r="H102">
        <f t="shared" si="27"/>
        <v>440129461317.21765</v>
      </c>
      <c r="I102">
        <f>SUM($G$2:G102)</f>
        <v>89126569.364610851</v>
      </c>
      <c r="J102">
        <f t="shared" si="28"/>
        <v>882441.2808377312</v>
      </c>
      <c r="K102">
        <f>SUM($H$2:H102)</f>
        <v>136920299435332.69</v>
      </c>
      <c r="L102">
        <f t="shared" si="29"/>
        <v>1164322.3475750606</v>
      </c>
      <c r="M102" s="4">
        <f t="shared" si="30"/>
        <v>1.0000002074803604</v>
      </c>
      <c r="N102">
        <f t="shared" si="31"/>
        <v>994066.20703992038</v>
      </c>
      <c r="O102">
        <f t="shared" si="32"/>
        <v>988167418953.40161</v>
      </c>
      <c r="P102">
        <f>SUM($N$2:N102)</f>
        <v>136853132.56181675</v>
      </c>
      <c r="Q102">
        <f t="shared" si="33"/>
        <v>1354981.5105130372</v>
      </c>
      <c r="R102">
        <f>SUM($O$2:O102)</f>
        <v>199145717203833.91</v>
      </c>
      <c r="S102">
        <f t="shared" si="34"/>
        <v>1404186.5169183847</v>
      </c>
      <c r="T102">
        <f t="shared" si="35"/>
        <v>1</v>
      </c>
      <c r="U102">
        <f t="shared" si="36"/>
        <v>994066.00079074828</v>
      </c>
      <c r="V102">
        <f t="shared" si="37"/>
        <v>988167213928.11194</v>
      </c>
      <c r="W102">
        <f>SUM($U$2:U102)</f>
        <v>136853080.88126081</v>
      </c>
      <c r="X102">
        <f t="shared" si="38"/>
        <v>1354980.9988243645</v>
      </c>
      <c r="Y102">
        <f>SUM($V$2:V102)</f>
        <v>199145635760361.38</v>
      </c>
      <c r="Z102">
        <f t="shared" si="39"/>
        <v>1404186.2297873348</v>
      </c>
      <c r="AA102">
        <f t="shared" si="40"/>
        <v>0.86454390977749673</v>
      </c>
      <c r="AB102">
        <f t="shared" si="41"/>
        <v>859413.70690051373</v>
      </c>
      <c r="AC102">
        <f t="shared" si="42"/>
        <v>854313946643.34595</v>
      </c>
      <c r="AD102">
        <f>SUM($AB$2:AB102)</f>
        <v>127570764.48646231</v>
      </c>
      <c r="AE102">
        <f t="shared" si="43"/>
        <v>1263076.8761035872</v>
      </c>
      <c r="AF102">
        <f>SUM($AC$2:AC102)</f>
        <v>187699549648245.34</v>
      </c>
      <c r="AG102">
        <f t="shared" si="44"/>
        <v>1363235.6299099193</v>
      </c>
    </row>
    <row r="103" spans="1:33" x14ac:dyDescent="0.3">
      <c r="A103">
        <v>1128370</v>
      </c>
      <c r="B103">
        <v>5827.8607936807803</v>
      </c>
      <c r="C103">
        <f t="shared" si="45"/>
        <v>102</v>
      </c>
      <c r="D103">
        <f t="shared" si="23"/>
        <v>1122542.1392063191</v>
      </c>
      <c r="E103">
        <f t="shared" si="24"/>
        <v>1260100854293.8992</v>
      </c>
      <c r="F103" s="3">
        <f t="shared" si="25"/>
        <v>0.50302092513909902</v>
      </c>
      <c r="G103">
        <f t="shared" si="26"/>
        <v>564662.18537118589</v>
      </c>
      <c r="H103">
        <f t="shared" si="27"/>
        <v>633857097495.48621</v>
      </c>
      <c r="I103">
        <f>SUM($G$2:G103)</f>
        <v>89691231.549982041</v>
      </c>
      <c r="J103">
        <f t="shared" si="28"/>
        <v>879325.79950962786</v>
      </c>
      <c r="K103">
        <f>SUM($H$2:H103)</f>
        <v>137554156532828.17</v>
      </c>
      <c r="L103">
        <f t="shared" si="29"/>
        <v>1161279.5365830532</v>
      </c>
      <c r="M103" s="4">
        <f t="shared" si="30"/>
        <v>1.0000002804699348</v>
      </c>
      <c r="N103">
        <f t="shared" si="31"/>
        <v>1122542.4540456398</v>
      </c>
      <c r="O103">
        <f t="shared" si="32"/>
        <v>1260101207714.3037</v>
      </c>
      <c r="P103">
        <f>SUM($N$2:N103)</f>
        <v>137975675.01586241</v>
      </c>
      <c r="Q103">
        <f t="shared" si="33"/>
        <v>1352702.6962339452</v>
      </c>
      <c r="R103">
        <f>SUM($O$2:O103)</f>
        <v>200405818411548.22</v>
      </c>
      <c r="S103">
        <f t="shared" si="34"/>
        <v>1401700.0127000834</v>
      </c>
      <c r="T103">
        <f t="shared" si="35"/>
        <v>1</v>
      </c>
      <c r="U103">
        <f t="shared" si="36"/>
        <v>1122542.1392063191</v>
      </c>
      <c r="V103">
        <f t="shared" si="37"/>
        <v>1260100854293.8992</v>
      </c>
      <c r="W103">
        <f>SUM($U$2:U103)</f>
        <v>137975623.02046713</v>
      </c>
      <c r="X103">
        <f t="shared" si="38"/>
        <v>1352702.186475168</v>
      </c>
      <c r="Y103">
        <f>SUM($V$2:V103)</f>
        <v>200405736614655.28</v>
      </c>
      <c r="Z103">
        <f t="shared" si="39"/>
        <v>1401699.7266437241</v>
      </c>
      <c r="AA103">
        <f t="shared" si="40"/>
        <v>0.89541250680928952</v>
      </c>
      <c r="AB103">
        <f t="shared" si="41"/>
        <v>1005138.2708657926</v>
      </c>
      <c r="AC103">
        <f t="shared" si="42"/>
        <v>1128310064775.8276</v>
      </c>
      <c r="AD103">
        <f>SUM($AB$2:AB103)</f>
        <v>128575902.75732811</v>
      </c>
      <c r="AE103">
        <f t="shared" si="43"/>
        <v>1260548.0662483147</v>
      </c>
      <c r="AF103">
        <f>SUM($AC$2:AC103)</f>
        <v>188827859713021.16</v>
      </c>
      <c r="AG103">
        <f t="shared" si="44"/>
        <v>1360607.7783837069</v>
      </c>
    </row>
    <row r="104" spans="1:33" x14ac:dyDescent="0.3">
      <c r="A104">
        <v>1725306</v>
      </c>
      <c r="B104">
        <v>6585.6889073060702</v>
      </c>
      <c r="C104">
        <f t="shared" si="45"/>
        <v>103</v>
      </c>
      <c r="D104">
        <f t="shared" si="23"/>
        <v>1718720.3110926938</v>
      </c>
      <c r="E104">
        <f t="shared" si="24"/>
        <v>2953999507762.5664</v>
      </c>
      <c r="F104" s="3">
        <f t="shared" si="25"/>
        <v>0.76913159714281509</v>
      </c>
      <c r="G104">
        <f t="shared" si="26"/>
        <v>1321922.0979125197</v>
      </c>
      <c r="H104">
        <f t="shared" si="27"/>
        <v>2272014359364.5122</v>
      </c>
      <c r="I104">
        <f>SUM($G$2:G104)</f>
        <v>91013153.647894561</v>
      </c>
      <c r="J104">
        <f t="shared" si="28"/>
        <v>883622.85095043259</v>
      </c>
      <c r="K104">
        <f>SUM($H$2:H104)</f>
        <v>139826170892192.69</v>
      </c>
      <c r="L104">
        <f t="shared" si="29"/>
        <v>1165133.3141447918</v>
      </c>
      <c r="M104" s="4">
        <f t="shared" si="30"/>
        <v>1.000000475674782</v>
      </c>
      <c r="N104">
        <f t="shared" si="31"/>
        <v>1718721.1286446031</v>
      </c>
      <c r="O104">
        <f t="shared" si="32"/>
        <v>2954000912905.6382</v>
      </c>
      <c r="P104">
        <f>SUM($N$2:N104)</f>
        <v>139694396.14450702</v>
      </c>
      <c r="Q104">
        <f t="shared" si="33"/>
        <v>1356256.273247641</v>
      </c>
      <c r="R104">
        <f>SUM($O$2:O104)</f>
        <v>203359819324453.84</v>
      </c>
      <c r="S104">
        <f t="shared" si="34"/>
        <v>1405121.7662207496</v>
      </c>
      <c r="T104">
        <f t="shared" si="35"/>
        <v>1</v>
      </c>
      <c r="U104">
        <f t="shared" si="36"/>
        <v>1718720.3110926938</v>
      </c>
      <c r="V104">
        <f t="shared" si="37"/>
        <v>2953999507762.5664</v>
      </c>
      <c r="W104">
        <f>SUM($U$2:U104)</f>
        <v>139694343.33155984</v>
      </c>
      <c r="X104">
        <f t="shared" si="38"/>
        <v>1356255.760500581</v>
      </c>
      <c r="Y104">
        <f>SUM($V$2:V104)</f>
        <v>203359736122417.84</v>
      </c>
      <c r="Z104">
        <f t="shared" si="39"/>
        <v>1405121.4787770349</v>
      </c>
      <c r="AA104">
        <f t="shared" si="40"/>
        <v>0.96832183783880732</v>
      </c>
      <c r="AB104">
        <f t="shared" si="41"/>
        <v>1664274.4103681638</v>
      </c>
      <c r="AC104">
        <f t="shared" si="42"/>
        <v>2860422232331.5806</v>
      </c>
      <c r="AD104">
        <f>SUM($AB$2:AB104)</f>
        <v>130240177.16769627</v>
      </c>
      <c r="AE104">
        <f t="shared" si="43"/>
        <v>1264467.7394921968</v>
      </c>
      <c r="AF104">
        <f>SUM($AC$2:AC104)</f>
        <v>191688281945352.75</v>
      </c>
      <c r="AG104">
        <f t="shared" si="44"/>
        <v>1364203.5335765856</v>
      </c>
    </row>
    <row r="105" spans="1:33" x14ac:dyDescent="0.3">
      <c r="A105">
        <v>1022558</v>
      </c>
      <c r="B105">
        <v>5686.7190046768301</v>
      </c>
      <c r="C105">
        <f t="shared" si="45"/>
        <v>104</v>
      </c>
      <c r="D105">
        <f t="shared" si="23"/>
        <v>1016871.2809953232</v>
      </c>
      <c r="E105">
        <f t="shared" si="24"/>
        <v>1034027202113.0696</v>
      </c>
      <c r="F105" s="3">
        <f t="shared" si="25"/>
        <v>0.45585053765022709</v>
      </c>
      <c r="G105">
        <f t="shared" si="26"/>
        <v>463541.32016279321</v>
      </c>
      <c r="H105">
        <f t="shared" si="27"/>
        <v>471361856028.20282</v>
      </c>
      <c r="I105">
        <f>SUM($G$2:G105)</f>
        <v>91476694.968057349</v>
      </c>
      <c r="J105">
        <f t="shared" si="28"/>
        <v>879583.60546208988</v>
      </c>
      <c r="K105">
        <f>SUM($H$2:H105)</f>
        <v>140297532748220.89</v>
      </c>
      <c r="L105">
        <f t="shared" si="29"/>
        <v>1161470.9372014706</v>
      </c>
      <c r="M105" s="4">
        <f t="shared" si="30"/>
        <v>1.0000002220883433</v>
      </c>
      <c r="N105">
        <f t="shared" si="31"/>
        <v>1016871.5068305813</v>
      </c>
      <c r="O105">
        <f t="shared" si="32"/>
        <v>1034027431758.4578</v>
      </c>
      <c r="P105">
        <f>SUM($N$2:N105)</f>
        <v>140711267.65133759</v>
      </c>
      <c r="Q105">
        <f t="shared" si="33"/>
        <v>1352992.9581859384</v>
      </c>
      <c r="R105">
        <f>SUM($O$2:O105)</f>
        <v>204393846756212.31</v>
      </c>
      <c r="S105">
        <f t="shared" si="34"/>
        <v>1401900.6561019097</v>
      </c>
      <c r="T105">
        <f t="shared" si="35"/>
        <v>1</v>
      </c>
      <c r="U105">
        <f t="shared" si="36"/>
        <v>1016871.2809953232</v>
      </c>
      <c r="V105">
        <f t="shared" si="37"/>
        <v>1034027202113.0696</v>
      </c>
      <c r="W105">
        <f>SUM($U$2:U105)</f>
        <v>140711214.61255515</v>
      </c>
      <c r="X105">
        <f t="shared" si="38"/>
        <v>1352992.4481976456</v>
      </c>
      <c r="Y105">
        <f>SUM($V$2:V105)</f>
        <v>204393763324530.91</v>
      </c>
      <c r="Z105">
        <f t="shared" si="39"/>
        <v>1401900.3699804272</v>
      </c>
      <c r="AA105">
        <f t="shared" si="40"/>
        <v>0.87075097948794333</v>
      </c>
      <c r="AB105">
        <f t="shared" si="41"/>
        <v>885441.66393983737</v>
      </c>
      <c r="AC105">
        <f t="shared" si="42"/>
        <v>900380199057.13293</v>
      </c>
      <c r="AD105">
        <f>SUM($AB$2:AB105)</f>
        <v>131125618.8316361</v>
      </c>
      <c r="AE105">
        <f t="shared" si="43"/>
        <v>1260823.2579965009</v>
      </c>
      <c r="AF105">
        <f>SUM($AC$2:AC105)</f>
        <v>192588662144409.88</v>
      </c>
      <c r="AG105">
        <f t="shared" si="44"/>
        <v>1360813.7488579634</v>
      </c>
    </row>
    <row r="106" spans="1:33" x14ac:dyDescent="0.3">
      <c r="A106">
        <v>1090001</v>
      </c>
      <c r="B106">
        <v>5637.1358430761502</v>
      </c>
      <c r="C106">
        <f t="shared" si="45"/>
        <v>105</v>
      </c>
      <c r="D106">
        <f t="shared" si="23"/>
        <v>1084363.864156924</v>
      </c>
      <c r="E106">
        <f t="shared" si="24"/>
        <v>1175844989889.3359</v>
      </c>
      <c r="F106" s="3">
        <f t="shared" si="25"/>
        <v>0.48591624327352112</v>
      </c>
      <c r="G106">
        <f t="shared" si="26"/>
        <v>526910.01521269127</v>
      </c>
      <c r="H106">
        <f t="shared" si="27"/>
        <v>571362180159.01758</v>
      </c>
      <c r="I106">
        <f>SUM($G$2:G106)</f>
        <v>92003604.983270034</v>
      </c>
      <c r="J106">
        <f t="shared" si="28"/>
        <v>876224.80936447647</v>
      </c>
      <c r="K106">
        <f>SUM($H$2:H106)</f>
        <v>140868894928379.91</v>
      </c>
      <c r="L106">
        <f t="shared" si="29"/>
        <v>1158278.2580742107</v>
      </c>
      <c r="M106" s="4">
        <f t="shared" si="30"/>
        <v>1.000000260609784</v>
      </c>
      <c r="N106">
        <f t="shared" si="31"/>
        <v>1084364.1467527563</v>
      </c>
      <c r="O106">
        <f t="shared" si="32"/>
        <v>1175845296326.0447</v>
      </c>
      <c r="P106">
        <f>SUM($N$2:N106)</f>
        <v>141795631.79809034</v>
      </c>
      <c r="Q106">
        <f t="shared" si="33"/>
        <v>1350434.5885532412</v>
      </c>
      <c r="R106">
        <f>SUM($O$2:O106)</f>
        <v>205569692052538.34</v>
      </c>
      <c r="S106">
        <f t="shared" si="34"/>
        <v>1399216.420349817</v>
      </c>
      <c r="T106">
        <f t="shared" si="35"/>
        <v>1</v>
      </c>
      <c r="U106">
        <f t="shared" si="36"/>
        <v>1084363.864156924</v>
      </c>
      <c r="V106">
        <f t="shared" si="37"/>
        <v>1175844989889.3359</v>
      </c>
      <c r="W106">
        <f>SUM($U$2:U106)</f>
        <v>141795578.47671208</v>
      </c>
      <c r="X106">
        <f t="shared" si="38"/>
        <v>1350434.0807305912</v>
      </c>
      <c r="Y106">
        <f>SUM($V$2:V106)</f>
        <v>205569608314420.25</v>
      </c>
      <c r="Z106">
        <f t="shared" si="39"/>
        <v>1399216.135366752</v>
      </c>
      <c r="AA106">
        <f t="shared" si="40"/>
        <v>0.887066891339097</v>
      </c>
      <c r="AB106">
        <f t="shared" si="41"/>
        <v>961903.28205813339</v>
      </c>
      <c r="AC106">
        <f t="shared" si="42"/>
        <v>1043053159877.7852</v>
      </c>
      <c r="AD106">
        <f>SUM($AB$2:AB106)</f>
        <v>132087522.11369424</v>
      </c>
      <c r="AE106">
        <f t="shared" si="43"/>
        <v>1257976.4010828023</v>
      </c>
      <c r="AF106">
        <f>SUM($AC$2:AC106)</f>
        <v>193631715304287.66</v>
      </c>
      <c r="AG106">
        <f t="shared" si="44"/>
        <v>1357980.6973320898</v>
      </c>
    </row>
    <row r="107" spans="1:33" x14ac:dyDescent="0.3">
      <c r="A107">
        <v>1117523</v>
      </c>
      <c r="B107">
        <v>5361.4598243384798</v>
      </c>
      <c r="C107">
        <f t="shared" si="45"/>
        <v>106</v>
      </c>
      <c r="D107">
        <f t="shared" si="23"/>
        <v>1112161.5401756614</v>
      </c>
      <c r="E107">
        <f t="shared" si="24"/>
        <v>1236903291445.8994</v>
      </c>
      <c r="F107" s="3">
        <f t="shared" si="25"/>
        <v>0.49818539426271641</v>
      </c>
      <c r="G107">
        <f t="shared" si="26"/>
        <v>554062.63537624176</v>
      </c>
      <c r="H107">
        <f t="shared" si="27"/>
        <v>616207153913.82703</v>
      </c>
      <c r="I107">
        <f>SUM($G$2:G107)</f>
        <v>92557667.618646279</v>
      </c>
      <c r="J107">
        <f t="shared" si="28"/>
        <v>873185.54357213469</v>
      </c>
      <c r="K107">
        <f>SUM($H$2:H107)</f>
        <v>141485102082293.72</v>
      </c>
      <c r="L107">
        <f t="shared" si="29"/>
        <v>1155320.351237657</v>
      </c>
      <c r="M107" s="4">
        <f t="shared" si="30"/>
        <v>1.0000002749936991</v>
      </c>
      <c r="N107">
        <f t="shared" si="31"/>
        <v>1112161.8460130775</v>
      </c>
      <c r="O107">
        <f t="shared" si="32"/>
        <v>1236903631586.511</v>
      </c>
      <c r="P107">
        <f>SUM($N$2:N107)</f>
        <v>142907793.64410341</v>
      </c>
      <c r="Q107">
        <f t="shared" si="33"/>
        <v>1348186.7324915417</v>
      </c>
      <c r="R107">
        <f>SUM($O$2:O107)</f>
        <v>206806595684124.84</v>
      </c>
      <c r="S107">
        <f t="shared" si="34"/>
        <v>1396784.0275653051</v>
      </c>
      <c r="T107">
        <f t="shared" si="35"/>
        <v>1</v>
      </c>
      <c r="U107">
        <f t="shared" si="36"/>
        <v>1112161.5401756614</v>
      </c>
      <c r="V107">
        <f t="shared" si="37"/>
        <v>1236903291445.8994</v>
      </c>
      <c r="W107">
        <f>SUM($U$2:U107)</f>
        <v>142907740.01688772</v>
      </c>
      <c r="X107">
        <f t="shared" si="38"/>
        <v>1348186.2265744125</v>
      </c>
      <c r="Y107">
        <f>SUM($V$2:V107)</f>
        <v>206806511605866.16</v>
      </c>
      <c r="Z107">
        <f t="shared" si="39"/>
        <v>1396783.7436305005</v>
      </c>
      <c r="AA107">
        <f t="shared" si="40"/>
        <v>0.89311777728976749</v>
      </c>
      <c r="AB107">
        <f t="shared" si="41"/>
        <v>993291.24274885119</v>
      </c>
      <c r="AC107">
        <f t="shared" si="42"/>
        <v>1104700318378.5591</v>
      </c>
      <c r="AD107">
        <f>SUM($AB$2:AB107)</f>
        <v>133080813.35644309</v>
      </c>
      <c r="AE107">
        <f t="shared" si="43"/>
        <v>1255479.371287199</v>
      </c>
      <c r="AF107">
        <f>SUM($AC$2:AC107)</f>
        <v>194736415622666.22</v>
      </c>
      <c r="AG107">
        <f t="shared" si="44"/>
        <v>1355409.8997868679</v>
      </c>
    </row>
    <row r="108" spans="1:33" x14ac:dyDescent="0.3">
      <c r="A108">
        <v>1071472</v>
      </c>
      <c r="B108">
        <v>6163.3275096993802</v>
      </c>
      <c r="C108">
        <f t="shared" si="45"/>
        <v>107</v>
      </c>
      <c r="D108">
        <f t="shared" si="23"/>
        <v>1065308.6724903006</v>
      </c>
      <c r="E108">
        <f t="shared" si="24"/>
        <v>1134882567683.0466</v>
      </c>
      <c r="F108" s="3">
        <f t="shared" si="25"/>
        <v>0.47765612051068412</v>
      </c>
      <c r="G108">
        <f t="shared" si="26"/>
        <v>508851.20764810394</v>
      </c>
      <c r="H108">
        <f t="shared" si="27"/>
        <v>542083604514.68793</v>
      </c>
      <c r="I108">
        <f>SUM($G$2:G108)</f>
        <v>93066518.826294377</v>
      </c>
      <c r="J108">
        <f t="shared" si="28"/>
        <v>869780.54977845214</v>
      </c>
      <c r="K108">
        <f>SUM($H$2:H108)</f>
        <v>142027185686808.41</v>
      </c>
      <c r="L108">
        <f t="shared" si="29"/>
        <v>1152109.7497971486</v>
      </c>
      <c r="M108" s="4">
        <f t="shared" si="30"/>
        <v>1.0000002505097054</v>
      </c>
      <c r="N108">
        <f t="shared" si="31"/>
        <v>1065308.9393604624</v>
      </c>
      <c r="O108">
        <f t="shared" si="32"/>
        <v>1134882851982.1443</v>
      </c>
      <c r="P108">
        <f>SUM($N$2:N108)</f>
        <v>143973102.58346388</v>
      </c>
      <c r="Q108">
        <f t="shared" si="33"/>
        <v>1345543.0147987278</v>
      </c>
      <c r="R108">
        <f>SUM($O$2:O108)</f>
        <v>207941478536107</v>
      </c>
      <c r="S108">
        <f t="shared" si="34"/>
        <v>1394051.0406996461</v>
      </c>
      <c r="T108">
        <f t="shared" si="35"/>
        <v>1</v>
      </c>
      <c r="U108">
        <f t="shared" si="36"/>
        <v>1065308.6724903006</v>
      </c>
      <c r="V108">
        <f t="shared" si="37"/>
        <v>1134882567683.0466</v>
      </c>
      <c r="W108">
        <f>SUM($U$2:U108)</f>
        <v>143973048.68937802</v>
      </c>
      <c r="X108">
        <f t="shared" si="38"/>
        <v>1345542.5111156825</v>
      </c>
      <c r="Y108">
        <f>SUM($V$2:V108)</f>
        <v>207941394173549.19</v>
      </c>
      <c r="Z108">
        <f t="shared" si="39"/>
        <v>1394050.7579140177</v>
      </c>
      <c r="AA108">
        <f t="shared" si="40"/>
        <v>0.88280139634187171</v>
      </c>
      <c r="AB108">
        <f t="shared" si="41"/>
        <v>940455.98360954307</v>
      </c>
      <c r="AC108">
        <f t="shared" si="42"/>
        <v>1001875915434.6423</v>
      </c>
      <c r="AD108">
        <f>SUM($AB$2:AB108)</f>
        <v>134021269.34005263</v>
      </c>
      <c r="AE108">
        <f t="shared" si="43"/>
        <v>1252535.2274771275</v>
      </c>
      <c r="AF108">
        <f>SUM($AC$2:AC108)</f>
        <v>195738291538100.88</v>
      </c>
      <c r="AG108">
        <f t="shared" si="44"/>
        <v>1352527.2002658159</v>
      </c>
    </row>
    <row r="109" spans="1:33" x14ac:dyDescent="0.3">
      <c r="A109">
        <v>1527192</v>
      </c>
      <c r="B109">
        <v>5220.2582274622901</v>
      </c>
      <c r="C109">
        <f t="shared" si="45"/>
        <v>108</v>
      </c>
      <c r="D109">
        <f t="shared" si="23"/>
        <v>1521971.7417725378</v>
      </c>
      <c r="E109">
        <f t="shared" si="24"/>
        <v>2316397982754.1323</v>
      </c>
      <c r="F109" s="3">
        <f t="shared" si="25"/>
        <v>0.68081350328795598</v>
      </c>
      <c r="G109">
        <f t="shared" si="26"/>
        <v>1036178.9134214338</v>
      </c>
      <c r="H109">
        <f t="shared" si="27"/>
        <v>1577035025647.9951</v>
      </c>
      <c r="I109">
        <f>SUM($G$2:G109)</f>
        <v>94102697.739715815</v>
      </c>
      <c r="J109">
        <f t="shared" si="28"/>
        <v>871321.27536773903</v>
      </c>
      <c r="K109">
        <f>SUM($H$2:H109)</f>
        <v>143604220712456.41</v>
      </c>
      <c r="L109">
        <f t="shared" si="29"/>
        <v>1153112.618221014</v>
      </c>
      <c r="M109" s="4">
        <f t="shared" si="30"/>
        <v>1.0000004278078178</v>
      </c>
      <c r="N109">
        <f t="shared" si="31"/>
        <v>1521972.3928839476</v>
      </c>
      <c r="O109">
        <f t="shared" si="32"/>
        <v>2316398973727.2983</v>
      </c>
      <c r="P109">
        <f>SUM($N$2:N109)</f>
        <v>145495074.97634783</v>
      </c>
      <c r="Q109">
        <f t="shared" si="33"/>
        <v>1347176.6201513689</v>
      </c>
      <c r="R109">
        <f>SUM($O$2:O109)</f>
        <v>210257877509834.31</v>
      </c>
      <c r="S109">
        <f t="shared" si="34"/>
        <v>1395289.2887014982</v>
      </c>
      <c r="T109">
        <f t="shared" si="35"/>
        <v>1</v>
      </c>
      <c r="U109">
        <f t="shared" si="36"/>
        <v>1521971.7417725378</v>
      </c>
      <c r="V109">
        <f t="shared" si="37"/>
        <v>2316397982754.1323</v>
      </c>
      <c r="W109">
        <f>SUM($U$2:U109)</f>
        <v>145495020.43115056</v>
      </c>
      <c r="X109">
        <f t="shared" si="38"/>
        <v>1347176.1151032459</v>
      </c>
      <c r="Y109">
        <f>SUM($V$2:V109)</f>
        <v>210257792156303.31</v>
      </c>
      <c r="Z109">
        <f t="shared" si="39"/>
        <v>1395289.0054947974</v>
      </c>
      <c r="AA109">
        <f t="shared" si="40"/>
        <v>0.95291146274647431</v>
      </c>
      <c r="AB109">
        <f t="shared" si="41"/>
        <v>1450304.3187112682</v>
      </c>
      <c r="AC109">
        <f t="shared" si="42"/>
        <v>2207322190049.2227</v>
      </c>
      <c r="AD109">
        <f>SUM($AB$2:AB109)</f>
        <v>135471573.65876392</v>
      </c>
      <c r="AE109">
        <f t="shared" si="43"/>
        <v>1254366.4227663325</v>
      </c>
      <c r="AF109">
        <f>SUM($AC$2:AC109)</f>
        <v>197945613728150.09</v>
      </c>
      <c r="AG109">
        <f t="shared" si="44"/>
        <v>1353820.4300209577</v>
      </c>
    </row>
    <row r="110" spans="1:33" x14ac:dyDescent="0.3">
      <c r="A110">
        <v>999741</v>
      </c>
      <c r="B110">
        <v>6046.5685314746997</v>
      </c>
      <c r="C110">
        <f t="shared" si="45"/>
        <v>109</v>
      </c>
      <c r="D110">
        <f t="shared" si="23"/>
        <v>993694.43146852532</v>
      </c>
      <c r="E110">
        <f t="shared" si="24"/>
        <v>987428623131.55579</v>
      </c>
      <c r="F110" s="3">
        <f t="shared" si="25"/>
        <v>0.44567884888776549</v>
      </c>
      <c r="G110">
        <f t="shared" si="26"/>
        <v>442868.59036307491</v>
      </c>
      <c r="H110">
        <f t="shared" si="27"/>
        <v>440076052116.10297</v>
      </c>
      <c r="I110">
        <f>SUM($G$2:G110)</f>
        <v>94545566.330078885</v>
      </c>
      <c r="J110">
        <f t="shared" si="28"/>
        <v>867390.51678971457</v>
      </c>
      <c r="K110">
        <f>SUM($H$2:H110)</f>
        <v>144044296764572.5</v>
      </c>
      <c r="L110">
        <f t="shared" si="29"/>
        <v>1149568.3145279884</v>
      </c>
      <c r="M110" s="4">
        <f t="shared" si="30"/>
        <v>1.0000002078793411</v>
      </c>
      <c r="N110">
        <f t="shared" si="31"/>
        <v>993694.638037069</v>
      </c>
      <c r="O110">
        <f t="shared" si="32"/>
        <v>987428828397.56726</v>
      </c>
      <c r="P110">
        <f>SUM($N$2:N110)</f>
        <v>146488769.61438489</v>
      </c>
      <c r="Q110">
        <f t="shared" si="33"/>
        <v>1343933.6661870172</v>
      </c>
      <c r="R110">
        <f>SUM($O$2:O110)</f>
        <v>211245306338231.88</v>
      </c>
      <c r="S110">
        <f t="shared" si="34"/>
        <v>1392131.5790464184</v>
      </c>
      <c r="T110">
        <f t="shared" si="35"/>
        <v>1</v>
      </c>
      <c r="U110">
        <f t="shared" si="36"/>
        <v>993694.43146852532</v>
      </c>
      <c r="V110">
        <f t="shared" si="37"/>
        <v>987428623131.55579</v>
      </c>
      <c r="W110">
        <f>SUM($U$2:U110)</f>
        <v>146488714.86261907</v>
      </c>
      <c r="X110">
        <f t="shared" si="38"/>
        <v>1343933.1638772392</v>
      </c>
      <c r="Y110">
        <f>SUM($V$2:V110)</f>
        <v>211245220779434.88</v>
      </c>
      <c r="Z110">
        <f t="shared" si="39"/>
        <v>1392131.2971250887</v>
      </c>
      <c r="AA110">
        <f t="shared" si="40"/>
        <v>0.86471346908460434</v>
      </c>
      <c r="AB110">
        <f t="shared" si="41"/>
        <v>859260.95904520212</v>
      </c>
      <c r="AC110">
        <f t="shared" si="42"/>
        <v>853842830181.52197</v>
      </c>
      <c r="AD110">
        <f>SUM($AB$2:AB110)</f>
        <v>136330834.61780912</v>
      </c>
      <c r="AE110">
        <f t="shared" si="43"/>
        <v>1250741.6019982488</v>
      </c>
      <c r="AF110">
        <f>SUM($AC$2:AC110)</f>
        <v>198799456558331.63</v>
      </c>
      <c r="AG110">
        <f t="shared" si="44"/>
        <v>1350499.2503906821</v>
      </c>
    </row>
    <row r="111" spans="1:33" x14ac:dyDescent="0.3">
      <c r="A111">
        <v>1842325</v>
      </c>
      <c r="B111">
        <v>6800.1238218321596</v>
      </c>
      <c r="C111">
        <f t="shared" si="45"/>
        <v>110</v>
      </c>
      <c r="D111">
        <f t="shared" si="23"/>
        <v>1835524.8761781678</v>
      </c>
      <c r="E111">
        <f t="shared" si="24"/>
        <v>3369151571068.8779</v>
      </c>
      <c r="F111" s="3">
        <f t="shared" si="25"/>
        <v>0.82129800145953058</v>
      </c>
      <c r="G111">
        <f t="shared" si="26"/>
        <v>1507512.9124343814</v>
      </c>
      <c r="H111">
        <f t="shared" si="27"/>
        <v>2767077451933.1069</v>
      </c>
      <c r="I111">
        <f>SUM($G$2:G111)</f>
        <v>96053079.242513269</v>
      </c>
      <c r="J111">
        <f t="shared" si="28"/>
        <v>873209.81129557523</v>
      </c>
      <c r="K111">
        <f>SUM($H$2:H111)</f>
        <v>146811374216505.59</v>
      </c>
      <c r="L111">
        <f t="shared" si="29"/>
        <v>1155270.0361879412</v>
      </c>
      <c r="M111" s="4">
        <f t="shared" si="30"/>
        <v>1.0000004991119154</v>
      </c>
      <c r="N111">
        <f t="shared" si="31"/>
        <v>1835525.7923105045</v>
      </c>
      <c r="O111">
        <f t="shared" si="32"/>
        <v>3369153252652.5718</v>
      </c>
      <c r="P111">
        <f>SUM($N$2:N111)</f>
        <v>148324295.4066954</v>
      </c>
      <c r="Q111">
        <f t="shared" si="33"/>
        <v>1348402.6855154126</v>
      </c>
      <c r="R111">
        <f>SUM($O$2:O111)</f>
        <v>214614459590884.44</v>
      </c>
      <c r="S111">
        <f t="shared" si="34"/>
        <v>1396796.5283946381</v>
      </c>
      <c r="T111">
        <f t="shared" si="35"/>
        <v>1</v>
      </c>
      <c r="U111">
        <f t="shared" si="36"/>
        <v>1835524.8761781678</v>
      </c>
      <c r="V111">
        <f t="shared" si="37"/>
        <v>3369151571068.8779</v>
      </c>
      <c r="W111">
        <f>SUM($U$2:U111)</f>
        <v>148324239.73879725</v>
      </c>
      <c r="X111">
        <f t="shared" si="38"/>
        <v>1348402.1794436113</v>
      </c>
      <c r="Y111">
        <f>SUM($V$2:V111)</f>
        <v>214614372350503.75</v>
      </c>
      <c r="Z111">
        <f t="shared" si="39"/>
        <v>1396796.2444970072</v>
      </c>
      <c r="AA111">
        <f t="shared" si="40"/>
        <v>0.9749346416251703</v>
      </c>
      <c r="AB111">
        <f t="shared" si="41"/>
        <v>1789516.7873508472</v>
      </c>
      <c r="AC111">
        <f t="shared" si="42"/>
        <v>3284702579520.916</v>
      </c>
      <c r="AD111">
        <f>SUM($AB$2:AB111)</f>
        <v>138120351.40515995</v>
      </c>
      <c r="AE111">
        <f t="shared" si="43"/>
        <v>1255639.5582287267</v>
      </c>
      <c r="AF111">
        <f>SUM($AC$2:AC111)</f>
        <v>202084159137852.53</v>
      </c>
      <c r="AG111">
        <f t="shared" si="44"/>
        <v>1355407.2153544938</v>
      </c>
    </row>
    <row r="112" spans="1:33" x14ac:dyDescent="0.3">
      <c r="A112">
        <v>1126376</v>
      </c>
      <c r="B112">
        <v>5494.3992983074904</v>
      </c>
      <c r="C112">
        <f t="shared" si="45"/>
        <v>111</v>
      </c>
      <c r="D112">
        <f t="shared" si="23"/>
        <v>1120881.6007016925</v>
      </c>
      <c r="E112">
        <f t="shared" si="24"/>
        <v>1256375562791.5884</v>
      </c>
      <c r="F112" s="3">
        <f t="shared" si="25"/>
        <v>0.50213201128572871</v>
      </c>
      <c r="G112">
        <f t="shared" si="26"/>
        <v>562830.53257350798</v>
      </c>
      <c r="H112">
        <f t="shared" si="27"/>
        <v>630866388274.77966</v>
      </c>
      <c r="I112">
        <f>SUM($G$2:G112)</f>
        <v>96615909.775086775</v>
      </c>
      <c r="J112">
        <f t="shared" si="28"/>
        <v>870413.60157735832</v>
      </c>
      <c r="K112">
        <f>SUM($H$2:H112)</f>
        <v>147442240604780.38</v>
      </c>
      <c r="L112">
        <f t="shared" si="29"/>
        <v>1152522.6565742386</v>
      </c>
      <c r="M112" s="4">
        <f t="shared" si="30"/>
        <v>1.0000002794711529</v>
      </c>
      <c r="N112">
        <f t="shared" si="31"/>
        <v>1120881.9139557658</v>
      </c>
      <c r="O112">
        <f t="shared" si="32"/>
        <v>1256375913912.3154</v>
      </c>
      <c r="P112">
        <f>SUM($N$2:N112)</f>
        <v>149445177.32065117</v>
      </c>
      <c r="Q112">
        <f t="shared" si="33"/>
        <v>1346352.9488346952</v>
      </c>
      <c r="R112">
        <f>SUM($O$2:O112)</f>
        <v>215870835504796.75</v>
      </c>
      <c r="S112">
        <f t="shared" si="34"/>
        <v>1394554.5173441647</v>
      </c>
      <c r="T112">
        <f t="shared" si="35"/>
        <v>1</v>
      </c>
      <c r="U112">
        <f t="shared" si="36"/>
        <v>1120881.6007016925</v>
      </c>
      <c r="V112">
        <f t="shared" si="37"/>
        <v>1256375562791.5884</v>
      </c>
      <c r="W112">
        <f>SUM($U$2:U112)</f>
        <v>149445121.33949894</v>
      </c>
      <c r="X112">
        <f t="shared" si="38"/>
        <v>1346352.4444999904</v>
      </c>
      <c r="Y112">
        <f>SUM($V$2:V112)</f>
        <v>215870747913295.34</v>
      </c>
      <c r="Z112">
        <f t="shared" si="39"/>
        <v>1394554.2344177191</v>
      </c>
      <c r="AA112">
        <f t="shared" si="40"/>
        <v>0.89499439514581447</v>
      </c>
      <c r="AB112">
        <f t="shared" si="41"/>
        <v>1003182.7502500836</v>
      </c>
      <c r="AC112">
        <f t="shared" si="42"/>
        <v>1124449086896.6399</v>
      </c>
      <c r="AD112">
        <f>SUM($AB$2:AB112)</f>
        <v>139123534.15541002</v>
      </c>
      <c r="AE112">
        <f t="shared" si="43"/>
        <v>1253365.1725712614</v>
      </c>
      <c r="AF112">
        <f>SUM($AC$2:AC112)</f>
        <v>203208608224749.16</v>
      </c>
      <c r="AG112">
        <f t="shared" si="44"/>
        <v>1353036.6522030907</v>
      </c>
    </row>
    <row r="113" spans="1:33" x14ac:dyDescent="0.3">
      <c r="A113">
        <v>985917</v>
      </c>
      <c r="B113">
        <v>5136.8185124204902</v>
      </c>
      <c r="C113">
        <f t="shared" si="45"/>
        <v>112</v>
      </c>
      <c r="D113">
        <f t="shared" si="23"/>
        <v>980780.18148757948</v>
      </c>
      <c r="E113">
        <f t="shared" si="24"/>
        <v>961929764398.80933</v>
      </c>
      <c r="F113" s="3">
        <f t="shared" si="25"/>
        <v>0.43951618835166217</v>
      </c>
      <c r="G113">
        <f t="shared" si="26"/>
        <v>431068.76697827241</v>
      </c>
      <c r="H113">
        <f t="shared" si="27"/>
        <v>422783703510.57709</v>
      </c>
      <c r="I113">
        <f>SUM($G$2:G113)</f>
        <v>97046978.542065054</v>
      </c>
      <c r="J113">
        <f t="shared" si="28"/>
        <v>866490.87983986654</v>
      </c>
      <c r="K113">
        <f>SUM($H$2:H113)</f>
        <v>147865024308290.94</v>
      </c>
      <c r="L113">
        <f t="shared" si="29"/>
        <v>1149009.7611961467</v>
      </c>
      <c r="M113" s="4">
        <f t="shared" si="30"/>
        <v>1.0000001989506797</v>
      </c>
      <c r="N113">
        <f t="shared" si="31"/>
        <v>980780.37661446328</v>
      </c>
      <c r="O113">
        <f t="shared" si="32"/>
        <v>961929955775.38977</v>
      </c>
      <c r="P113">
        <f>SUM($N$2:N113)</f>
        <v>150425957.69726563</v>
      </c>
      <c r="Q113">
        <f t="shared" si="33"/>
        <v>1343088.9080113003</v>
      </c>
      <c r="R113">
        <f>SUM($O$2:O113)</f>
        <v>216832765460572.13</v>
      </c>
      <c r="S113">
        <f t="shared" si="34"/>
        <v>1391404.6264366789</v>
      </c>
      <c r="T113">
        <f t="shared" si="35"/>
        <v>1</v>
      </c>
      <c r="U113">
        <f t="shared" si="36"/>
        <v>980780.18148757948</v>
      </c>
      <c r="V113">
        <f t="shared" si="37"/>
        <v>961929764398.80933</v>
      </c>
      <c r="W113">
        <f>SUM($U$2:U113)</f>
        <v>150425901.52098653</v>
      </c>
      <c r="X113">
        <f t="shared" si="38"/>
        <v>1343088.4064373798</v>
      </c>
      <c r="Y113">
        <f>SUM($V$2:V113)</f>
        <v>216832677677694.16</v>
      </c>
      <c r="Z113">
        <f t="shared" si="39"/>
        <v>1391404.3447875595</v>
      </c>
      <c r="AA113">
        <f t="shared" si="40"/>
        <v>0.86091919082314361</v>
      </c>
      <c r="AB113">
        <f t="shared" si="41"/>
        <v>844372.4802216629</v>
      </c>
      <c r="AC113">
        <f t="shared" si="42"/>
        <v>828143794394.92004</v>
      </c>
      <c r="AD113">
        <f>SUM($AB$2:AB113)</f>
        <v>139967906.63563168</v>
      </c>
      <c r="AE113">
        <f t="shared" si="43"/>
        <v>1249713.4521038544</v>
      </c>
      <c r="AF113">
        <f>SUM($AC$2:AC113)</f>
        <v>204036752019144.06</v>
      </c>
      <c r="AG113">
        <f t="shared" si="44"/>
        <v>1349724.6809837343</v>
      </c>
    </row>
    <row r="114" spans="1:33" x14ac:dyDescent="0.3">
      <c r="A114">
        <v>1873536</v>
      </c>
      <c r="B114">
        <v>6944.1125916726596</v>
      </c>
      <c r="C114">
        <f t="shared" si="45"/>
        <v>113</v>
      </c>
      <c r="D114">
        <f t="shared" si="23"/>
        <v>1866591.8874083273</v>
      </c>
      <c r="E114">
        <f t="shared" si="24"/>
        <v>3484165274138.5815</v>
      </c>
      <c r="F114" s="3">
        <f t="shared" si="25"/>
        <v>0.83521168765689169</v>
      </c>
      <c r="G114">
        <f t="shared" si="26"/>
        <v>1558999.3604489719</v>
      </c>
      <c r="H114">
        <f t="shared" si="27"/>
        <v>2910015558688.8213</v>
      </c>
      <c r="I114">
        <f>SUM($G$2:G114)</f>
        <v>98605977.902514026</v>
      </c>
      <c r="J114">
        <f t="shared" si="28"/>
        <v>872619.27347357548</v>
      </c>
      <c r="K114">
        <f>SUM($H$2:H114)</f>
        <v>150775039866979.75</v>
      </c>
      <c r="L114">
        <f t="shared" si="29"/>
        <v>1155115.7466692941</v>
      </c>
      <c r="M114" s="4">
        <f t="shared" si="30"/>
        <v>1.0000005048684337</v>
      </c>
      <c r="N114">
        <f t="shared" si="31"/>
        <v>1866592.8297916499</v>
      </c>
      <c r="O114">
        <f t="shared" si="32"/>
        <v>3484167033183.6465</v>
      </c>
      <c r="P114">
        <f>SUM($N$2:N114)</f>
        <v>152292550.52705726</v>
      </c>
      <c r="Q114">
        <f t="shared" si="33"/>
        <v>1347721.6860801526</v>
      </c>
      <c r="R114">
        <f>SUM($O$2:O114)</f>
        <v>220316932493755.78</v>
      </c>
      <c r="S114">
        <f t="shared" si="34"/>
        <v>1396319.2210957273</v>
      </c>
      <c r="T114">
        <f t="shared" si="35"/>
        <v>1</v>
      </c>
      <c r="U114">
        <f t="shared" si="36"/>
        <v>1866591.8874083273</v>
      </c>
      <c r="V114">
        <f t="shared" si="37"/>
        <v>3484165274138.5815</v>
      </c>
      <c r="W114">
        <f>SUM($U$2:U114)</f>
        <v>152292493.40839484</v>
      </c>
      <c r="X114">
        <f t="shared" si="38"/>
        <v>1347721.1806052641</v>
      </c>
      <c r="Y114">
        <f>SUM($V$2:V114)</f>
        <v>220316842951832.75</v>
      </c>
      <c r="Z114">
        <f t="shared" si="39"/>
        <v>1396318.9373474028</v>
      </c>
      <c r="AA114">
        <f t="shared" si="40"/>
        <v>0.9764520838875097</v>
      </c>
      <c r="AB114">
        <f t="shared" si="41"/>
        <v>1822637.5382273812</v>
      </c>
      <c r="AC114">
        <f t="shared" si="42"/>
        <v>3402120442541.1143</v>
      </c>
      <c r="AD114">
        <f>SUM($AB$2:AB114)</f>
        <v>141790544.17385906</v>
      </c>
      <c r="AE114">
        <f t="shared" si="43"/>
        <v>1254783.5767598148</v>
      </c>
      <c r="AF114">
        <f>SUM($AC$2:AC114)</f>
        <v>207438872461685.19</v>
      </c>
      <c r="AG114">
        <f t="shared" si="44"/>
        <v>1354895.6543491476</v>
      </c>
    </row>
    <row r="115" spans="1:33" x14ac:dyDescent="0.3">
      <c r="A115">
        <v>1515243</v>
      </c>
      <c r="B115">
        <v>5532.3652807868202</v>
      </c>
      <c r="C115">
        <f t="shared" si="45"/>
        <v>114</v>
      </c>
      <c r="D115">
        <f t="shared" si="23"/>
        <v>1509710.6347192132</v>
      </c>
      <c r="E115">
        <f t="shared" si="24"/>
        <v>2279226200584.2896</v>
      </c>
      <c r="F115" s="3">
        <f t="shared" si="25"/>
        <v>0.67548670708237879</v>
      </c>
      <c r="G115">
        <f t="shared" si="26"/>
        <v>1019789.4652937293</v>
      </c>
      <c r="H115">
        <f t="shared" si="27"/>
        <v>1539587000928.5632</v>
      </c>
      <c r="I115">
        <f>SUM($G$2:G115)</f>
        <v>99625767.367807761</v>
      </c>
      <c r="J115">
        <f t="shared" si="28"/>
        <v>873910.2400684891</v>
      </c>
      <c r="K115">
        <f>SUM($H$2:H115)</f>
        <v>152314626867908.31</v>
      </c>
      <c r="L115">
        <f t="shared" si="29"/>
        <v>1155894.9857748959</v>
      </c>
      <c r="M115" s="4">
        <f t="shared" si="30"/>
        <v>1.0000004245205421</v>
      </c>
      <c r="N115">
        <f t="shared" si="31"/>
        <v>1509711.2756223902</v>
      </c>
      <c r="O115">
        <f t="shared" si="32"/>
        <v>2279227168162.6318</v>
      </c>
      <c r="P115">
        <f>SUM($N$2:N115)</f>
        <v>153802261.80267966</v>
      </c>
      <c r="Q115">
        <f t="shared" si="33"/>
        <v>1349142.6473919267</v>
      </c>
      <c r="R115">
        <f>SUM($O$2:O115)</f>
        <v>222596159661918.41</v>
      </c>
      <c r="S115">
        <f t="shared" si="34"/>
        <v>1397353.889238948</v>
      </c>
      <c r="T115">
        <f t="shared" si="35"/>
        <v>1</v>
      </c>
      <c r="U115">
        <f t="shared" si="36"/>
        <v>1509710.6347192132</v>
      </c>
      <c r="V115">
        <f t="shared" si="37"/>
        <v>2279226200584.2896</v>
      </c>
      <c r="W115">
        <f>SUM($U$2:U115)</f>
        <v>153802204.04311407</v>
      </c>
      <c r="X115">
        <f t="shared" si="38"/>
        <v>1349142.1407290706</v>
      </c>
      <c r="Y115">
        <f>SUM($V$2:V115)</f>
        <v>222596069152417.03</v>
      </c>
      <c r="Z115">
        <f t="shared" si="39"/>
        <v>1397353.6051509008</v>
      </c>
      <c r="AA115">
        <f t="shared" si="40"/>
        <v>0.95177208038431282</v>
      </c>
      <c r="AB115">
        <f t="shared" si="41"/>
        <v>1436900.4315850269</v>
      </c>
      <c r="AC115">
        <f t="shared" si="42"/>
        <v>2169303862596.5422</v>
      </c>
      <c r="AD115">
        <f>SUM($AB$2:AB115)</f>
        <v>143227444.60544407</v>
      </c>
      <c r="AE115">
        <f t="shared" si="43"/>
        <v>1256381.0930302113</v>
      </c>
      <c r="AF115">
        <f>SUM($AC$2:AC115)</f>
        <v>209608176324281.72</v>
      </c>
      <c r="AG115">
        <f t="shared" si="44"/>
        <v>1355975.0046998993</v>
      </c>
    </row>
    <row r="116" spans="1:33" x14ac:dyDescent="0.3">
      <c r="A116">
        <v>1313083</v>
      </c>
      <c r="B116">
        <v>5420.3197120894001</v>
      </c>
      <c r="C116">
        <f t="shared" si="45"/>
        <v>115</v>
      </c>
      <c r="D116">
        <f t="shared" si="23"/>
        <v>1307662.6802879106</v>
      </c>
      <c r="E116">
        <f t="shared" si="24"/>
        <v>1709981685417.7625</v>
      </c>
      <c r="F116" s="3">
        <f t="shared" si="25"/>
        <v>0.58536492945082153</v>
      </c>
      <c r="G116">
        <f t="shared" si="26"/>
        <v>765459.87259220495</v>
      </c>
      <c r="H116">
        <f t="shared" si="27"/>
        <v>1000963308646.7654</v>
      </c>
      <c r="I116">
        <f>SUM($G$2:G116)</f>
        <v>100391227.24039997</v>
      </c>
      <c r="J116">
        <f t="shared" si="28"/>
        <v>872967.19339478237</v>
      </c>
      <c r="K116">
        <f>SUM($H$2:H116)</f>
        <v>153315590176555.06</v>
      </c>
      <c r="L116">
        <f t="shared" si="29"/>
        <v>1154633.7276441921</v>
      </c>
      <c r="M116" s="4">
        <f t="shared" si="30"/>
        <v>1.0000003598358891</v>
      </c>
      <c r="N116">
        <f t="shared" si="31"/>
        <v>1307663.1508318738</v>
      </c>
      <c r="O116">
        <f t="shared" si="32"/>
        <v>1709982300730.5425</v>
      </c>
      <c r="P116">
        <f>SUM($N$2:N116)</f>
        <v>155109924.95351154</v>
      </c>
      <c r="Q116">
        <f t="shared" si="33"/>
        <v>1348781.9561174917</v>
      </c>
      <c r="R116">
        <f>SUM($O$2:O116)</f>
        <v>224306141962648.94</v>
      </c>
      <c r="S116">
        <f t="shared" si="34"/>
        <v>1396598.7938486687</v>
      </c>
      <c r="T116">
        <f t="shared" si="35"/>
        <v>1</v>
      </c>
      <c r="U116">
        <f t="shared" si="36"/>
        <v>1307662.6802879106</v>
      </c>
      <c r="V116">
        <f t="shared" si="37"/>
        <v>1709981685417.7625</v>
      </c>
      <c r="W116">
        <f>SUM($U$2:U116)</f>
        <v>155109866.72340196</v>
      </c>
      <c r="X116">
        <f t="shared" si="38"/>
        <v>1348781.4497687127</v>
      </c>
      <c r="Y116">
        <f>SUM($V$2:V116)</f>
        <v>224306050837834.78</v>
      </c>
      <c r="Z116">
        <f t="shared" si="39"/>
        <v>1396598.5101631277</v>
      </c>
      <c r="AA116">
        <f t="shared" si="40"/>
        <v>0.92772807787907019</v>
      </c>
      <c r="AB116">
        <f t="shared" si="41"/>
        <v>1213155.3848976963</v>
      </c>
      <c r="AC116">
        <f t="shared" si="42"/>
        <v>1586398022221.0337</v>
      </c>
      <c r="AD116">
        <f>SUM($AB$2:AB116)</f>
        <v>144440599.99034178</v>
      </c>
      <c r="AE116">
        <f t="shared" si="43"/>
        <v>1256005.2173073199</v>
      </c>
      <c r="AF116">
        <f>SUM($AC$2:AC116)</f>
        <v>211194574346502.75</v>
      </c>
      <c r="AG116">
        <f t="shared" si="44"/>
        <v>1355165.8789737907</v>
      </c>
    </row>
    <row r="117" spans="1:33" x14ac:dyDescent="0.3">
      <c r="A117">
        <v>1343698</v>
      </c>
      <c r="B117">
        <v>5562.4128644514003</v>
      </c>
      <c r="C117">
        <f t="shared" si="45"/>
        <v>116</v>
      </c>
      <c r="D117">
        <f t="shared" si="23"/>
        <v>1338135.5871355487</v>
      </c>
      <c r="E117">
        <f t="shared" si="24"/>
        <v>1790606849558.5996</v>
      </c>
      <c r="F117" s="3">
        <f t="shared" si="25"/>
        <v>0.59901292223965275</v>
      </c>
      <c r="G117">
        <f t="shared" si="26"/>
        <v>801560.50840293849</v>
      </c>
      <c r="H117">
        <f t="shared" si="27"/>
        <v>1072596641536.4351</v>
      </c>
      <c r="I117">
        <f>SUM($G$2:G117)</f>
        <v>101192787.74880292</v>
      </c>
      <c r="J117">
        <f t="shared" si="28"/>
        <v>872351.61852416303</v>
      </c>
      <c r="K117">
        <f>SUM($H$2:H117)</f>
        <v>154388186818091.5</v>
      </c>
      <c r="L117">
        <f t="shared" si="29"/>
        <v>1153660.5414867699</v>
      </c>
      <c r="M117" s="4">
        <f t="shared" si="30"/>
        <v>1.0000003708822927</v>
      </c>
      <c r="N117">
        <f t="shared" si="31"/>
        <v>1338136.083426343</v>
      </c>
      <c r="O117">
        <f t="shared" si="32"/>
        <v>1790607513662.9731</v>
      </c>
      <c r="P117">
        <f>SUM($N$2:N117)</f>
        <v>156448061.03693789</v>
      </c>
      <c r="Q117">
        <f t="shared" si="33"/>
        <v>1348690.1813529129</v>
      </c>
      <c r="R117">
        <f>SUM($O$2:O117)</f>
        <v>226096749476311.91</v>
      </c>
      <c r="S117">
        <f t="shared" si="34"/>
        <v>1396105.2643975492</v>
      </c>
      <c r="T117">
        <f t="shared" si="35"/>
        <v>1</v>
      </c>
      <c r="U117">
        <f t="shared" si="36"/>
        <v>1338135.5871355487</v>
      </c>
      <c r="V117">
        <f t="shared" si="37"/>
        <v>1790606849558.5996</v>
      </c>
      <c r="W117">
        <f>SUM($U$2:U117)</f>
        <v>156448002.31053752</v>
      </c>
      <c r="X117">
        <f t="shared" si="38"/>
        <v>1348689.6750908406</v>
      </c>
      <c r="Y117">
        <f>SUM($V$2:V117)</f>
        <v>226096657687393.38</v>
      </c>
      <c r="Z117">
        <f t="shared" si="39"/>
        <v>1396104.9810077932</v>
      </c>
      <c r="AA117">
        <f t="shared" si="40"/>
        <v>0.93202236151721796</v>
      </c>
      <c r="AB117">
        <f t="shared" si="41"/>
        <v>1247172.2899523031</v>
      </c>
      <c r="AC117">
        <f t="shared" si="42"/>
        <v>1668885624474.5117</v>
      </c>
      <c r="AD117">
        <f>SUM($AB$2:AB117)</f>
        <v>145687772.28029409</v>
      </c>
      <c r="AE117">
        <f t="shared" si="43"/>
        <v>1255929.0713818455</v>
      </c>
      <c r="AF117">
        <f>SUM($AC$2:AC117)</f>
        <v>212863459970977.25</v>
      </c>
      <c r="AG117">
        <f t="shared" si="44"/>
        <v>1354632.7278402846</v>
      </c>
    </row>
    <row r="118" spans="1:33" x14ac:dyDescent="0.3">
      <c r="A118">
        <v>1737786</v>
      </c>
      <c r="B118">
        <v>5017.1038609228199</v>
      </c>
      <c r="C118">
        <f t="shared" si="45"/>
        <v>117</v>
      </c>
      <c r="D118">
        <f t="shared" si="23"/>
        <v>1732768.8961390771</v>
      </c>
      <c r="E118">
        <f t="shared" si="24"/>
        <v>3002488047427.0361</v>
      </c>
      <c r="F118" s="3">
        <f t="shared" si="25"/>
        <v>0.77469511012679726</v>
      </c>
      <c r="G118">
        <f t="shared" si="26"/>
        <v>1342367.5908187514</v>
      </c>
      <c r="H118">
        <f t="shared" si="27"/>
        <v>2326012808555.8804</v>
      </c>
      <c r="I118">
        <f>SUM($G$2:G118)</f>
        <v>102535155.33962166</v>
      </c>
      <c r="J118">
        <f t="shared" si="28"/>
        <v>876368.84905659535</v>
      </c>
      <c r="K118">
        <f>SUM($H$2:H118)</f>
        <v>156714199626647.38</v>
      </c>
      <c r="L118">
        <f t="shared" si="29"/>
        <v>1157340.7465593521</v>
      </c>
      <c r="M118" s="4">
        <f t="shared" si="30"/>
        <v>1.0000004783247012</v>
      </c>
      <c r="N118">
        <f t="shared" si="31"/>
        <v>1732769.7249652415</v>
      </c>
      <c r="O118">
        <f t="shared" si="32"/>
        <v>3002489483591.2344</v>
      </c>
      <c r="P118">
        <f>SUM($N$2:N118)</f>
        <v>158180830.76190314</v>
      </c>
      <c r="Q118">
        <f t="shared" si="33"/>
        <v>1351972.9124948985</v>
      </c>
      <c r="R118">
        <f>SUM($O$2:O118)</f>
        <v>229099238959903.13</v>
      </c>
      <c r="S118">
        <f t="shared" si="34"/>
        <v>1399325.9639924665</v>
      </c>
      <c r="T118">
        <f t="shared" si="35"/>
        <v>1</v>
      </c>
      <c r="U118">
        <f t="shared" si="36"/>
        <v>1732768.8961390771</v>
      </c>
      <c r="V118">
        <f t="shared" si="37"/>
        <v>3002488047427.0361</v>
      </c>
      <c r="W118">
        <f>SUM($U$2:U118)</f>
        <v>158180771.2066766</v>
      </c>
      <c r="X118">
        <f t="shared" si="38"/>
        <v>1351972.4034758683</v>
      </c>
      <c r="Y118">
        <f>SUM($V$2:V118)</f>
        <v>229099145734820.41</v>
      </c>
      <c r="Z118">
        <f t="shared" si="39"/>
        <v>1399325.6792855146</v>
      </c>
      <c r="AA118">
        <f t="shared" si="40"/>
        <v>0.96910307733949297</v>
      </c>
      <c r="AB118">
        <f t="shared" si="41"/>
        <v>1679231.6695665359</v>
      </c>
      <c r="AC118">
        <f t="shared" si="42"/>
        <v>2909720406436.5864</v>
      </c>
      <c r="AD118">
        <f>SUM($AB$2:AB118)</f>
        <v>147367003.94986063</v>
      </c>
      <c r="AE118">
        <f t="shared" si="43"/>
        <v>1259547.0423065012</v>
      </c>
      <c r="AF118">
        <f>SUM($AC$2:AC118)</f>
        <v>215773180377413.84</v>
      </c>
      <c r="AG118">
        <f t="shared" si="44"/>
        <v>1358018.8573436574</v>
      </c>
    </row>
    <row r="119" spans="1:33" x14ac:dyDescent="0.3">
      <c r="A119">
        <v>1079026</v>
      </c>
      <c r="B119">
        <v>3728.8666997310002</v>
      </c>
      <c r="C119">
        <f t="shared" si="45"/>
        <v>118</v>
      </c>
      <c r="D119">
        <f t="shared" si="23"/>
        <v>1075297.133300269</v>
      </c>
      <c r="E119">
        <f t="shared" si="24"/>
        <v>1156263924883.7766</v>
      </c>
      <c r="F119" s="3">
        <f t="shared" si="25"/>
        <v>0.48102365072550796</v>
      </c>
      <c r="G119">
        <f t="shared" si="26"/>
        <v>517243.3526747686</v>
      </c>
      <c r="H119">
        <f t="shared" si="27"/>
        <v>556190294349.79871</v>
      </c>
      <c r="I119">
        <f>SUM($G$2:G119)</f>
        <v>103052398.69229643</v>
      </c>
      <c r="J119">
        <f t="shared" si="28"/>
        <v>873325.41264657991</v>
      </c>
      <c r="K119">
        <f>SUM($H$2:H119)</f>
        <v>157270389920997.19</v>
      </c>
      <c r="L119">
        <f t="shared" si="29"/>
        <v>1154469.5381796446</v>
      </c>
      <c r="M119" s="4">
        <f t="shared" si="30"/>
        <v>1.0000002546692401</v>
      </c>
      <c r="N119">
        <f t="shared" si="31"/>
        <v>1075297.4071453728</v>
      </c>
      <c r="O119">
        <f t="shared" si="32"/>
        <v>1156264219348.6318</v>
      </c>
      <c r="P119">
        <f>SUM($N$2:N119)</f>
        <v>159256128.16904852</v>
      </c>
      <c r="Q119">
        <f t="shared" si="33"/>
        <v>1349628.2048224451</v>
      </c>
      <c r="R119">
        <f>SUM($O$2:O119)</f>
        <v>230255503179251.75</v>
      </c>
      <c r="S119">
        <f t="shared" si="34"/>
        <v>1396895.7812066658</v>
      </c>
      <c r="T119">
        <f t="shared" si="35"/>
        <v>1</v>
      </c>
      <c r="U119">
        <f t="shared" si="36"/>
        <v>1075297.133300269</v>
      </c>
      <c r="V119">
        <f t="shared" si="37"/>
        <v>1156263924883.7766</v>
      </c>
      <c r="W119">
        <f>SUM($U$2:U119)</f>
        <v>159256068.33997688</v>
      </c>
      <c r="X119">
        <f t="shared" si="38"/>
        <v>1349627.6977964141</v>
      </c>
      <c r="Y119">
        <f>SUM($V$2:V119)</f>
        <v>230255409659704.19</v>
      </c>
      <c r="Z119">
        <f t="shared" si="39"/>
        <v>1396895.4975281588</v>
      </c>
      <c r="AA119">
        <f t="shared" si="40"/>
        <v>0.88455949067291373</v>
      </c>
      <c r="AB119">
        <f t="shared" si="41"/>
        <v>951164.28455413016</v>
      </c>
      <c r="AC119">
        <f t="shared" si="42"/>
        <v>1022784228478.6576</v>
      </c>
      <c r="AD119">
        <f>SUM($AB$2:AB119)</f>
        <v>148318168.23441476</v>
      </c>
      <c r="AE119">
        <f t="shared" si="43"/>
        <v>1256933.6291052098</v>
      </c>
      <c r="AF119">
        <f>SUM($AC$2:AC119)</f>
        <v>216795964605892.5</v>
      </c>
      <c r="AG119">
        <f t="shared" si="44"/>
        <v>1355453.4065537155</v>
      </c>
    </row>
    <row r="120" spans="1:33" x14ac:dyDescent="0.3">
      <c r="A120">
        <v>1512482</v>
      </c>
      <c r="B120">
        <v>5430.11987101462</v>
      </c>
      <c r="C120">
        <f t="shared" si="45"/>
        <v>119</v>
      </c>
      <c r="D120">
        <f t="shared" si="23"/>
        <v>1507051.8801289853</v>
      </c>
      <c r="E120">
        <f t="shared" si="24"/>
        <v>2271205369400.3096</v>
      </c>
      <c r="F120" s="3">
        <f t="shared" si="25"/>
        <v>0.67425586899353462</v>
      </c>
      <c r="G120">
        <f t="shared" si="26"/>
        <v>1016138.5750547091</v>
      </c>
      <c r="H120">
        <f t="shared" si="27"/>
        <v>1531373550007.7876</v>
      </c>
      <c r="I120">
        <f>SUM($G$2:G120)</f>
        <v>104068537.26735114</v>
      </c>
      <c r="J120">
        <f t="shared" si="28"/>
        <v>874525.52325505158</v>
      </c>
      <c r="K120">
        <f>SUM($H$2:H120)</f>
        <v>158801763471004.97</v>
      </c>
      <c r="L120">
        <f t="shared" si="29"/>
        <v>1155192.0189287495</v>
      </c>
      <c r="M120" s="4">
        <f t="shared" si="30"/>
        <v>1.0000004237535793</v>
      </c>
      <c r="N120">
        <f t="shared" si="31"/>
        <v>1507052.5187476138</v>
      </c>
      <c r="O120">
        <f t="shared" si="32"/>
        <v>2271206331831.7144</v>
      </c>
      <c r="P120">
        <f>SUM($N$2:N120)</f>
        <v>160763180.68779615</v>
      </c>
      <c r="Q120">
        <f t="shared" si="33"/>
        <v>1350951.0982167744</v>
      </c>
      <c r="R120">
        <f>SUM($O$2:O120)</f>
        <v>232526709511083.47</v>
      </c>
      <c r="S120">
        <f t="shared" si="34"/>
        <v>1397857.6330506667</v>
      </c>
      <c r="T120">
        <f t="shared" si="35"/>
        <v>1</v>
      </c>
      <c r="U120">
        <f t="shared" si="36"/>
        <v>1507051.8801289853</v>
      </c>
      <c r="V120">
        <f t="shared" si="37"/>
        <v>2271205369400.3096</v>
      </c>
      <c r="W120">
        <f>SUM($U$2:U120)</f>
        <v>160763120.22010586</v>
      </c>
      <c r="X120">
        <f t="shared" si="38"/>
        <v>1350950.5900849232</v>
      </c>
      <c r="Y120">
        <f>SUM($V$2:V120)</f>
        <v>232526615029104.5</v>
      </c>
      <c r="Z120">
        <f t="shared" si="39"/>
        <v>1397857.3490566921</v>
      </c>
      <c r="AA120">
        <f t="shared" si="40"/>
        <v>0.9515049115323061</v>
      </c>
      <c r="AB120">
        <f t="shared" si="41"/>
        <v>1433967.2658767258</v>
      </c>
      <c r="AC120">
        <f t="shared" si="42"/>
        <v>2161063064082.9402</v>
      </c>
      <c r="AD120">
        <f>SUM($AB$2:AB120)</f>
        <v>149752135.5002915</v>
      </c>
      <c r="AE120">
        <f t="shared" si="43"/>
        <v>1258421.3067251386</v>
      </c>
      <c r="AF120">
        <f>SUM($AC$2:AC120)</f>
        <v>218957027669975.44</v>
      </c>
      <c r="AG120">
        <f t="shared" si="44"/>
        <v>1356456.7897418512</v>
      </c>
    </row>
    <row r="121" spans="1:33" x14ac:dyDescent="0.3">
      <c r="A121">
        <v>1036813</v>
      </c>
      <c r="B121">
        <v>4662.7585498518602</v>
      </c>
      <c r="C121">
        <f t="shared" si="45"/>
        <v>120</v>
      </c>
      <c r="D121">
        <f t="shared" si="23"/>
        <v>1032150.2414501482</v>
      </c>
      <c r="E121">
        <f t="shared" si="24"/>
        <v>1065334120925.5991</v>
      </c>
      <c r="F121" s="3">
        <f t="shared" si="25"/>
        <v>0.46220533553377402</v>
      </c>
      <c r="G121">
        <f t="shared" si="26"/>
        <v>477065.34867073159</v>
      </c>
      <c r="H121">
        <f t="shared" si="27"/>
        <v>492403114817.99475</v>
      </c>
      <c r="I121">
        <f>SUM($G$2:G121)</f>
        <v>104545602.61602187</v>
      </c>
      <c r="J121">
        <f t="shared" si="28"/>
        <v>871213.35513351555</v>
      </c>
      <c r="K121">
        <f>SUM($H$2:H121)</f>
        <v>159294166585822.97</v>
      </c>
      <c r="L121">
        <f t="shared" si="29"/>
        <v>1152150.7662694112</v>
      </c>
      <c r="M121" s="4">
        <f t="shared" si="30"/>
        <v>1.0000002306480587</v>
      </c>
      <c r="N121">
        <f t="shared" si="31"/>
        <v>1032150.4795135976</v>
      </c>
      <c r="O121">
        <f t="shared" si="32"/>
        <v>1065334366642.8459</v>
      </c>
      <c r="P121">
        <f>SUM($N$2:N121)</f>
        <v>161795331.16730973</v>
      </c>
      <c r="Q121">
        <f t="shared" si="33"/>
        <v>1348294.4263942477</v>
      </c>
      <c r="R121">
        <f>SUM($O$2:O121)</f>
        <v>233592043877726.31</v>
      </c>
      <c r="S121">
        <f t="shared" si="34"/>
        <v>1395206.2090055789</v>
      </c>
      <c r="T121">
        <f t="shared" si="35"/>
        <v>1</v>
      </c>
      <c r="U121">
        <f t="shared" si="36"/>
        <v>1032150.2414501482</v>
      </c>
      <c r="V121">
        <f t="shared" si="37"/>
        <v>1065334120925.5991</v>
      </c>
      <c r="W121">
        <f>SUM($U$2:U121)</f>
        <v>161795270.46155602</v>
      </c>
      <c r="X121">
        <f t="shared" si="38"/>
        <v>1348293.9205129668</v>
      </c>
      <c r="Y121">
        <f>SUM($V$2:V121)</f>
        <v>233591949150030.09</v>
      </c>
      <c r="Z121">
        <f t="shared" si="39"/>
        <v>1395205.9261092073</v>
      </c>
      <c r="AA121">
        <f t="shared" si="40"/>
        <v>0.87438540974635792</v>
      </c>
      <c r="AB121">
        <f t="shared" si="41"/>
        <v>902497.1117901901</v>
      </c>
      <c r="AC121">
        <f t="shared" si="42"/>
        <v>931512611842.30603</v>
      </c>
      <c r="AD121">
        <f>SUM($AB$2:AB121)</f>
        <v>150654632.61208168</v>
      </c>
      <c r="AE121">
        <f t="shared" si="43"/>
        <v>1255455.2717673474</v>
      </c>
      <c r="AF121">
        <f>SUM($AC$2:AC121)</f>
        <v>219888540281817.75</v>
      </c>
      <c r="AG121">
        <f t="shared" si="44"/>
        <v>1353663.3637461276</v>
      </c>
    </row>
    <row r="122" spans="1:33" x14ac:dyDescent="0.3">
      <c r="A122">
        <v>1060449</v>
      </c>
      <c r="B122">
        <v>5035.1938671359103</v>
      </c>
      <c r="C122">
        <f t="shared" si="45"/>
        <v>121</v>
      </c>
      <c r="D122">
        <f t="shared" si="23"/>
        <v>1055413.806132864</v>
      </c>
      <c r="E122">
        <f t="shared" si="24"/>
        <v>1113898302175.8586</v>
      </c>
      <c r="F122" s="3">
        <f t="shared" si="25"/>
        <v>0.47274212983580949</v>
      </c>
      <c r="G122">
        <f t="shared" si="26"/>
        <v>498938.57056936825</v>
      </c>
      <c r="H122">
        <f t="shared" si="27"/>
        <v>526586655791.10754</v>
      </c>
      <c r="I122">
        <f>SUM($G$2:G122)</f>
        <v>105044541.18659124</v>
      </c>
      <c r="J122">
        <f t="shared" si="28"/>
        <v>868136.70402141521</v>
      </c>
      <c r="K122">
        <f>SUM($H$2:H122)</f>
        <v>159820753241614.06</v>
      </c>
      <c r="L122">
        <f t="shared" si="29"/>
        <v>1149274.8458999258</v>
      </c>
      <c r="M122" s="4">
        <f t="shared" si="30"/>
        <v>1.0000002443336715</v>
      </c>
      <c r="N122">
        <f t="shared" si="31"/>
        <v>1055414.0640059942</v>
      </c>
      <c r="O122">
        <f t="shared" si="32"/>
        <v>1113898574338.7205</v>
      </c>
      <c r="P122">
        <f>SUM($N$2:N122)</f>
        <v>162850745.23131573</v>
      </c>
      <c r="Q122">
        <f t="shared" si="33"/>
        <v>1345873.927531535</v>
      </c>
      <c r="R122">
        <f>SUM($O$2:O122)</f>
        <v>234705942452065.03</v>
      </c>
      <c r="S122">
        <f t="shared" si="34"/>
        <v>1392737.7831672747</v>
      </c>
      <c r="T122">
        <f t="shared" si="35"/>
        <v>1</v>
      </c>
      <c r="U122">
        <f t="shared" si="36"/>
        <v>1055413.806132864</v>
      </c>
      <c r="V122">
        <f t="shared" si="37"/>
        <v>1113898302175.8586</v>
      </c>
      <c r="W122">
        <f>SUM($U$2:U122)</f>
        <v>162850684.26768887</v>
      </c>
      <c r="X122">
        <f t="shared" si="38"/>
        <v>1345873.423699908</v>
      </c>
      <c r="Y122">
        <f>SUM($V$2:V122)</f>
        <v>234705847452205.94</v>
      </c>
      <c r="Z122">
        <f t="shared" si="39"/>
        <v>1392737.5013041373</v>
      </c>
      <c r="AA122">
        <f t="shared" si="40"/>
        <v>0.88018778442504819</v>
      </c>
      <c r="AB122">
        <f t="shared" si="41"/>
        <v>928962.33967169293</v>
      </c>
      <c r="AC122">
        <f t="shared" si="42"/>
        <v>980439678666.99182</v>
      </c>
      <c r="AD122">
        <f>SUM($AB$2:AB122)</f>
        <v>151583594.95175338</v>
      </c>
      <c r="AE122">
        <f t="shared" si="43"/>
        <v>1252756.9830723419</v>
      </c>
      <c r="AF122">
        <f>SUM($AC$2:AC122)</f>
        <v>220868979960484.75</v>
      </c>
      <c r="AG122">
        <f t="shared" si="44"/>
        <v>1351060.1284723815</v>
      </c>
    </row>
    <row r="123" spans="1:33" x14ac:dyDescent="0.3">
      <c r="A123">
        <v>1750955</v>
      </c>
      <c r="B123">
        <v>5584.6662443749801</v>
      </c>
      <c r="C123">
        <f t="shared" si="45"/>
        <v>122</v>
      </c>
      <c r="D123">
        <f t="shared" si="23"/>
        <v>1745370.3337556249</v>
      </c>
      <c r="E123">
        <f t="shared" si="24"/>
        <v>3046317601954.2217</v>
      </c>
      <c r="F123" s="3">
        <f t="shared" si="25"/>
        <v>0.78056577539010341</v>
      </c>
      <c r="G123">
        <f t="shared" si="26"/>
        <v>1362376.3479108429</v>
      </c>
      <c r="H123">
        <f t="shared" si="27"/>
        <v>2377851261053.9175</v>
      </c>
      <c r="I123">
        <f>SUM($G$2:G123)</f>
        <v>106406917.53450207</v>
      </c>
      <c r="J123">
        <f t="shared" si="28"/>
        <v>872187.84864345961</v>
      </c>
      <c r="K123">
        <f>SUM($H$2:H123)</f>
        <v>162198604502667.97</v>
      </c>
      <c r="L123">
        <f t="shared" si="29"/>
        <v>1153038.0558414322</v>
      </c>
      <c r="M123" s="4">
        <f t="shared" si="30"/>
        <v>1.0000004810799576</v>
      </c>
      <c r="N123">
        <f t="shared" si="31"/>
        <v>1745371.1734183112</v>
      </c>
      <c r="O123">
        <f t="shared" si="32"/>
        <v>3046319067476.5645</v>
      </c>
      <c r="P123">
        <f>SUM($N$2:N123)</f>
        <v>164596116.40473405</v>
      </c>
      <c r="Q123">
        <f t="shared" si="33"/>
        <v>1349148.4951207708</v>
      </c>
      <c r="R123">
        <f>SUM($O$2:O123)</f>
        <v>237752261519541.59</v>
      </c>
      <c r="S123">
        <f t="shared" si="34"/>
        <v>1395990.3398120997</v>
      </c>
      <c r="T123">
        <f t="shared" si="35"/>
        <v>1</v>
      </c>
      <c r="U123">
        <f t="shared" si="36"/>
        <v>1745370.3337556249</v>
      </c>
      <c r="V123">
        <f t="shared" si="37"/>
        <v>3046317601954.2217</v>
      </c>
      <c r="W123">
        <f>SUM($U$2:U123)</f>
        <v>164596054.60144448</v>
      </c>
      <c r="X123">
        <f t="shared" si="38"/>
        <v>1349147.9885364303</v>
      </c>
      <c r="Y123">
        <f>SUM($V$2:V123)</f>
        <v>237752165054160.16</v>
      </c>
      <c r="Z123">
        <f t="shared" si="39"/>
        <v>1395990.05660816</v>
      </c>
      <c r="AA123">
        <f t="shared" si="40"/>
        <v>0.96990656567091404</v>
      </c>
      <c r="AB123">
        <f t="shared" si="41"/>
        <v>1692846.1462368153</v>
      </c>
      <c r="AC123">
        <f t="shared" si="42"/>
        <v>2954643443254.2739</v>
      </c>
      <c r="AD123">
        <f>SUM($AB$2:AB123)</f>
        <v>153276441.09799019</v>
      </c>
      <c r="AE123">
        <f t="shared" si="43"/>
        <v>1256364.2712950015</v>
      </c>
      <c r="AF123">
        <f>SUM($AC$2:AC123)</f>
        <v>223823623403739.03</v>
      </c>
      <c r="AG123">
        <f t="shared" si="44"/>
        <v>1354481.4003762009</v>
      </c>
    </row>
    <row r="124" spans="1:33" x14ac:dyDescent="0.3">
      <c r="A124">
        <v>1068366</v>
      </c>
      <c r="B124">
        <v>5687.5140432098397</v>
      </c>
      <c r="C124">
        <f t="shared" si="45"/>
        <v>123</v>
      </c>
      <c r="D124">
        <f t="shared" si="23"/>
        <v>1062678.4859567902</v>
      </c>
      <c r="E124">
        <f t="shared" si="24"/>
        <v>1129285564515.4158</v>
      </c>
      <c r="F124" s="3">
        <f t="shared" si="25"/>
        <v>0.47627148338502318</v>
      </c>
      <c r="G124">
        <f t="shared" si="26"/>
        <v>506123.45886799099</v>
      </c>
      <c r="H124">
        <f t="shared" si="27"/>
        <v>537846510977.05035</v>
      </c>
      <c r="I124">
        <f>SUM($G$2:G124)</f>
        <v>106913040.99337007</v>
      </c>
      <c r="J124">
        <f t="shared" si="28"/>
        <v>869211.71539325255</v>
      </c>
      <c r="K124">
        <f>SUM($H$2:H124)</f>
        <v>162736451013645.03</v>
      </c>
      <c r="L124">
        <f t="shared" si="29"/>
        <v>1150243.7034588398</v>
      </c>
      <c r="M124" s="4">
        <f t="shared" si="30"/>
        <v>1.0000002487823527</v>
      </c>
      <c r="N124">
        <f t="shared" si="31"/>
        <v>1062678.750332444</v>
      </c>
      <c r="O124">
        <f t="shared" si="32"/>
        <v>1129285845461.7354</v>
      </c>
      <c r="P124">
        <f>SUM($N$2:N124)</f>
        <v>165658795.15506649</v>
      </c>
      <c r="Q124">
        <f t="shared" si="33"/>
        <v>1346819.4728054185</v>
      </c>
      <c r="R124">
        <f>SUM($O$2:O124)</f>
        <v>238881547365003.34</v>
      </c>
      <c r="S124">
        <f t="shared" si="34"/>
        <v>1393601.9522595003</v>
      </c>
      <c r="T124">
        <f t="shared" si="35"/>
        <v>1</v>
      </c>
      <c r="U124">
        <f t="shared" si="36"/>
        <v>1062678.4859567902</v>
      </c>
      <c r="V124">
        <f t="shared" si="37"/>
        <v>1129285564515.4158</v>
      </c>
      <c r="W124">
        <f>SUM($U$2:U124)</f>
        <v>165658733.08740127</v>
      </c>
      <c r="X124">
        <f t="shared" si="38"/>
        <v>1346818.9681902542</v>
      </c>
      <c r="Y124">
        <f>SUM($V$2:V124)</f>
        <v>238881450618675.56</v>
      </c>
      <c r="Z124">
        <f t="shared" si="39"/>
        <v>1393601.6700571151</v>
      </c>
      <c r="AA124">
        <f t="shared" si="40"/>
        <v>0.88207077084783914</v>
      </c>
      <c r="AB124">
        <f t="shared" si="41"/>
        <v>937357.63127132051</v>
      </c>
      <c r="AC124">
        <f t="shared" si="42"/>
        <v>996109788399.44995</v>
      </c>
      <c r="AD124">
        <f>SUM($AB$2:AB124)</f>
        <v>154213798.72926152</v>
      </c>
      <c r="AE124">
        <f t="shared" si="43"/>
        <v>1253770.7213761099</v>
      </c>
      <c r="AF124">
        <f>SUM($AC$2:AC124)</f>
        <v>224819733192138.47</v>
      </c>
      <c r="AG124">
        <f t="shared" si="44"/>
        <v>1351962.539747006</v>
      </c>
    </row>
    <row r="125" spans="1:33" x14ac:dyDescent="0.3">
      <c r="A125">
        <v>1034794</v>
      </c>
      <c r="B125">
        <v>5587.6949619177603</v>
      </c>
      <c r="C125">
        <f t="shared" si="45"/>
        <v>124</v>
      </c>
      <c r="D125">
        <f t="shared" si="23"/>
        <v>1029206.3050380823</v>
      </c>
      <c r="E125">
        <f t="shared" si="24"/>
        <v>1059265618330.1421</v>
      </c>
      <c r="F125" s="3">
        <f t="shared" si="25"/>
        <v>0.46130527682266348</v>
      </c>
      <c r="G125">
        <f t="shared" si="26"/>
        <v>474778.29945322318</v>
      </c>
      <c r="H125">
        <f t="shared" si="27"/>
        <v>488644819292.51599</v>
      </c>
      <c r="I125">
        <f>SUM($G$2:G125)</f>
        <v>107387819.2928233</v>
      </c>
      <c r="J125">
        <f t="shared" si="28"/>
        <v>866030.80074857501</v>
      </c>
      <c r="K125">
        <f>SUM($H$2:H125)</f>
        <v>163225095832937.56</v>
      </c>
      <c r="L125">
        <f t="shared" si="29"/>
        <v>1147314.873087402</v>
      </c>
      <c r="M125" s="4">
        <f t="shared" si="30"/>
        <v>1.000000229450043</v>
      </c>
      <c r="N125">
        <f t="shared" si="31"/>
        <v>1029206.5411895132</v>
      </c>
      <c r="O125">
        <f t="shared" si="32"/>
        <v>1059265861378.6837</v>
      </c>
      <c r="P125">
        <f>SUM($N$2:N125)</f>
        <v>166688001.69625601</v>
      </c>
      <c r="Q125">
        <f t="shared" si="33"/>
        <v>1344258.0781956131</v>
      </c>
      <c r="R125">
        <f>SUM($O$2:O125)</f>
        <v>239940813226382.03</v>
      </c>
      <c r="S125">
        <f t="shared" si="34"/>
        <v>1391045.1316464446</v>
      </c>
      <c r="T125">
        <f t="shared" si="35"/>
        <v>1</v>
      </c>
      <c r="U125">
        <f t="shared" si="36"/>
        <v>1029206.3050380823</v>
      </c>
      <c r="V125">
        <f t="shared" si="37"/>
        <v>1059265618330.1421</v>
      </c>
      <c r="W125">
        <f>SUM($U$2:U125)</f>
        <v>166687939.39243937</v>
      </c>
      <c r="X125">
        <f t="shared" si="38"/>
        <v>1344257.5757454787</v>
      </c>
      <c r="Y125">
        <f>SUM($V$2:V125)</f>
        <v>239940716237005.72</v>
      </c>
      <c r="Z125">
        <f t="shared" si="39"/>
        <v>1391044.850500833</v>
      </c>
      <c r="AA125">
        <f t="shared" si="40"/>
        <v>0.87387692884038737</v>
      </c>
      <c r="AB125">
        <f t="shared" si="41"/>
        <v>899399.64498984232</v>
      </c>
      <c r="AC125">
        <f t="shared" si="42"/>
        <v>925667785372.55847</v>
      </c>
      <c r="AD125">
        <f>SUM($AB$2:AB125)</f>
        <v>155113198.37425137</v>
      </c>
      <c r="AE125">
        <f t="shared" si="43"/>
        <v>1250912.8901149305</v>
      </c>
      <c r="AF125">
        <f>SUM($AC$2:AC125)</f>
        <v>225745400977511.03</v>
      </c>
      <c r="AG125">
        <f t="shared" si="44"/>
        <v>1349269.2197030184</v>
      </c>
    </row>
    <row r="126" spans="1:33" x14ac:dyDescent="0.3">
      <c r="A126">
        <v>1112571</v>
      </c>
      <c r="B126">
        <v>5864.8455495202998</v>
      </c>
      <c r="C126">
        <f t="shared" si="45"/>
        <v>125</v>
      </c>
      <c r="D126">
        <f t="shared" si="23"/>
        <v>1106706.1544504797</v>
      </c>
      <c r="E126">
        <f t="shared" si="24"/>
        <v>1224798512298.5688</v>
      </c>
      <c r="F126" s="3">
        <f t="shared" si="25"/>
        <v>0.4959778208415081</v>
      </c>
      <c r="G126">
        <f t="shared" si="26"/>
        <v>548901.70679623436</v>
      </c>
      <c r="H126">
        <f t="shared" si="27"/>
        <v>607472897099.76526</v>
      </c>
      <c r="I126">
        <f>SUM($G$2:G126)</f>
        <v>107936720.99961953</v>
      </c>
      <c r="J126">
        <f t="shared" si="28"/>
        <v>863493.76799695625</v>
      </c>
      <c r="K126">
        <f>SUM($H$2:H126)</f>
        <v>163832568730037.31</v>
      </c>
      <c r="L126">
        <f t="shared" si="29"/>
        <v>1144840.8403967333</v>
      </c>
      <c r="M126" s="4">
        <f t="shared" si="30"/>
        <v>1.0000002724581216</v>
      </c>
      <c r="N126">
        <f t="shared" si="31"/>
        <v>1106706.4559815596</v>
      </c>
      <c r="O126">
        <f t="shared" si="32"/>
        <v>1224798846004.8708</v>
      </c>
      <c r="P126">
        <f>SUM($N$2:N126)</f>
        <v>167794708.15223756</v>
      </c>
      <c r="Q126">
        <f t="shared" si="33"/>
        <v>1342357.6652179004</v>
      </c>
      <c r="R126">
        <f>SUM($O$2:O126)</f>
        <v>241165612072386.91</v>
      </c>
      <c r="S126">
        <f t="shared" si="34"/>
        <v>1389001.4026555535</v>
      </c>
      <c r="T126">
        <f t="shared" si="35"/>
        <v>1</v>
      </c>
      <c r="U126">
        <f t="shared" si="36"/>
        <v>1106706.1544504797</v>
      </c>
      <c r="V126">
        <f t="shared" si="37"/>
        <v>1224798512298.5688</v>
      </c>
      <c r="W126">
        <f>SUM($U$2:U126)</f>
        <v>167794645.54688984</v>
      </c>
      <c r="X126">
        <f t="shared" si="38"/>
        <v>1342357.1643751187</v>
      </c>
      <c r="Y126">
        <f>SUM($V$2:V126)</f>
        <v>241165514749304.28</v>
      </c>
      <c r="Z126">
        <f t="shared" si="39"/>
        <v>1389001.1223877519</v>
      </c>
      <c r="AA126">
        <f t="shared" si="40"/>
        <v>0.89205348679473095</v>
      </c>
      <c r="AB126">
        <f t="shared" si="41"/>
        <v>987241.08393473842</v>
      </c>
      <c r="AC126">
        <f t="shared" si="42"/>
        <v>1092585783516.9375</v>
      </c>
      <c r="AD126">
        <f>SUM($AB$2:AB126)</f>
        <v>156100439.45818609</v>
      </c>
      <c r="AE126">
        <f t="shared" si="43"/>
        <v>1248803.5156654888</v>
      </c>
      <c r="AF126">
        <f>SUM($AC$2:AC126)</f>
        <v>226837986761027.97</v>
      </c>
      <c r="AG126">
        <f t="shared" si="44"/>
        <v>1347109.4588370402</v>
      </c>
    </row>
    <row r="127" spans="1:33" x14ac:dyDescent="0.3">
      <c r="A127">
        <v>1815754</v>
      </c>
      <c r="B127">
        <v>5263.1157181348499</v>
      </c>
      <c r="C127">
        <f t="shared" si="45"/>
        <v>126</v>
      </c>
      <c r="D127">
        <f t="shared" si="23"/>
        <v>1810490.8842818651</v>
      </c>
      <c r="E127">
        <f t="shared" si="24"/>
        <v>3277877242067.73</v>
      </c>
      <c r="F127" s="3">
        <f t="shared" si="25"/>
        <v>0.80945280085877813</v>
      </c>
      <c r="G127">
        <f t="shared" si="26"/>
        <v>1465506.9172112416</v>
      </c>
      <c r="H127">
        <f t="shared" si="27"/>
        <v>2653286914462.9712</v>
      </c>
      <c r="I127">
        <f>SUM($G$2:G127)</f>
        <v>109402227.91683076</v>
      </c>
      <c r="J127">
        <f t="shared" si="28"/>
        <v>868271.65013357752</v>
      </c>
      <c r="K127">
        <f>SUM($H$2:H127)</f>
        <v>166485855644500.28</v>
      </c>
      <c r="L127">
        <f t="shared" si="29"/>
        <v>1149485.2389826027</v>
      </c>
      <c r="M127" s="4">
        <f t="shared" si="30"/>
        <v>1.0000004940552394</v>
      </c>
      <c r="N127">
        <f t="shared" si="31"/>
        <v>1810491.7787643722</v>
      </c>
      <c r="O127">
        <f t="shared" si="32"/>
        <v>3277878861520.1553</v>
      </c>
      <c r="P127">
        <f>SUM($N$2:N127)</f>
        <v>169605199.93100193</v>
      </c>
      <c r="Q127">
        <f t="shared" si="33"/>
        <v>1346073.0153254122</v>
      </c>
      <c r="R127">
        <f>SUM($O$2:O127)</f>
        <v>244443490933907.06</v>
      </c>
      <c r="S127">
        <f t="shared" si="34"/>
        <v>1392848.77349433</v>
      </c>
      <c r="T127">
        <f t="shared" si="35"/>
        <v>1</v>
      </c>
      <c r="U127">
        <f t="shared" si="36"/>
        <v>1810490.8842818651</v>
      </c>
      <c r="V127">
        <f t="shared" si="37"/>
        <v>3277877242067.73</v>
      </c>
      <c r="W127">
        <f>SUM($U$2:U127)</f>
        <v>169605136.43117172</v>
      </c>
      <c r="X127">
        <f t="shared" si="38"/>
        <v>1346072.5113585056</v>
      </c>
      <c r="Y127">
        <f>SUM($V$2:V127)</f>
        <v>244443391991372</v>
      </c>
      <c r="Z127">
        <f t="shared" si="39"/>
        <v>1392848.4916050432</v>
      </c>
      <c r="AA127">
        <f t="shared" si="40"/>
        <v>0.9735659727356194</v>
      </c>
      <c r="AB127">
        <f t="shared" si="41"/>
        <v>1762632.3188848458</v>
      </c>
      <c r="AC127">
        <f t="shared" si="42"/>
        <v>3191229745681.6191</v>
      </c>
      <c r="AD127">
        <f>SUM($AB$2:AB127)</f>
        <v>157863071.77707094</v>
      </c>
      <c r="AE127">
        <f t="shared" si="43"/>
        <v>1252881.5220402456</v>
      </c>
      <c r="AF127">
        <f>SUM($AC$2:AC127)</f>
        <v>230029216506709.59</v>
      </c>
      <c r="AG127">
        <f t="shared" si="44"/>
        <v>1351158.2817842634</v>
      </c>
    </row>
    <row r="128" spans="1:33" x14ac:dyDescent="0.3">
      <c r="A128">
        <v>1708942</v>
      </c>
      <c r="B128">
        <v>5854.8796213276601</v>
      </c>
      <c r="C128">
        <f t="shared" si="45"/>
        <v>127</v>
      </c>
      <c r="D128">
        <f t="shared" si="23"/>
        <v>1703087.1203786724</v>
      </c>
      <c r="E128">
        <f t="shared" si="24"/>
        <v>2900505739599.7183</v>
      </c>
      <c r="F128" s="3">
        <f t="shared" si="25"/>
        <v>0.76183661906029232</v>
      </c>
      <c r="G128">
        <f t="shared" si="26"/>
        <v>1297474.1337544168</v>
      </c>
      <c r="H128">
        <f t="shared" si="27"/>
        <v>2209711486221.6221</v>
      </c>
      <c r="I128">
        <f>SUM($G$2:G128)</f>
        <v>110699702.05058518</v>
      </c>
      <c r="J128">
        <f t="shared" si="28"/>
        <v>871651.19724870217</v>
      </c>
      <c r="K128">
        <f>SUM($H$2:H128)</f>
        <v>168695567130721.91</v>
      </c>
      <c r="L128">
        <f t="shared" si="29"/>
        <v>1152523.9920324474</v>
      </c>
      <c r="M128" s="4">
        <f t="shared" si="30"/>
        <v>1.0000004721415146</v>
      </c>
      <c r="N128">
        <f t="shared" si="31"/>
        <v>1703087.9244768049</v>
      </c>
      <c r="O128">
        <f t="shared" si="32"/>
        <v>2900507109048.8911</v>
      </c>
      <c r="P128">
        <f>SUM($N$2:N128)</f>
        <v>171308287.85547873</v>
      </c>
      <c r="Q128">
        <f t="shared" si="33"/>
        <v>1348884.1563423523</v>
      </c>
      <c r="R128">
        <f>SUM($O$2:O128)</f>
        <v>247343998042955.97</v>
      </c>
      <c r="S128">
        <f t="shared" si="34"/>
        <v>1395561.0111246684</v>
      </c>
      <c r="T128">
        <f t="shared" si="35"/>
        <v>1</v>
      </c>
      <c r="U128">
        <f t="shared" si="36"/>
        <v>1703087.1203786724</v>
      </c>
      <c r="V128">
        <f t="shared" si="37"/>
        <v>2900505739599.7183</v>
      </c>
      <c r="W128">
        <f>SUM($U$2:U128)</f>
        <v>171308223.55155039</v>
      </c>
      <c r="X128">
        <f t="shared" si="38"/>
        <v>1348883.6500122077</v>
      </c>
      <c r="Y128">
        <f>SUM($V$2:V128)</f>
        <v>247343897730971.72</v>
      </c>
      <c r="Z128">
        <f t="shared" si="39"/>
        <v>1395560.728135169</v>
      </c>
      <c r="AA128">
        <f t="shared" si="40"/>
        <v>0.96726745218577836</v>
      </c>
      <c r="AB128">
        <f t="shared" si="41"/>
        <v>1647340.7397790924</v>
      </c>
      <c r="AC128">
        <f t="shared" si="42"/>
        <v>2805564796792.8462</v>
      </c>
      <c r="AD128">
        <f>SUM($AB$2:AB128)</f>
        <v>159510412.51685002</v>
      </c>
      <c r="AE128">
        <f t="shared" si="43"/>
        <v>1255987.5001326774</v>
      </c>
      <c r="AF128">
        <f>SUM($AC$2:AC128)</f>
        <v>232834781303502.44</v>
      </c>
      <c r="AG128">
        <f t="shared" si="44"/>
        <v>1354010.6109899019</v>
      </c>
    </row>
    <row r="129" spans="1:33" x14ac:dyDescent="0.3">
      <c r="A129">
        <v>1086210</v>
      </c>
      <c r="B129">
        <v>5528.6565832251099</v>
      </c>
      <c r="C129">
        <f t="shared" si="45"/>
        <v>128</v>
      </c>
      <c r="D129">
        <f t="shared" si="23"/>
        <v>1080681.3434167749</v>
      </c>
      <c r="E129">
        <f t="shared" si="24"/>
        <v>1167872166009.0852</v>
      </c>
      <c r="F129" s="3">
        <f t="shared" si="25"/>
        <v>0.48422623704577461</v>
      </c>
      <c r="G129">
        <f t="shared" si="26"/>
        <v>523294.26036827738</v>
      </c>
      <c r="H129">
        <f t="shared" si="27"/>
        <v>565514344297.07751</v>
      </c>
      <c r="I129">
        <f>SUM($G$2:G129)</f>
        <v>111222996.31095345</v>
      </c>
      <c r="J129">
        <f t="shared" si="28"/>
        <v>868929.65867932385</v>
      </c>
      <c r="K129">
        <f>SUM($H$2:H129)</f>
        <v>169261081475018.97</v>
      </c>
      <c r="L129">
        <f t="shared" si="29"/>
        <v>1149935.7369103658</v>
      </c>
      <c r="M129" s="4">
        <f t="shared" si="30"/>
        <v>1.0000002585713645</v>
      </c>
      <c r="N129">
        <f t="shared" si="31"/>
        <v>1080681.6228500244</v>
      </c>
      <c r="O129">
        <f t="shared" si="32"/>
        <v>1167872467987.3848</v>
      </c>
      <c r="P129">
        <f>SUM($N$2:N129)</f>
        <v>172388969.47832876</v>
      </c>
      <c r="Q129">
        <f t="shared" si="33"/>
        <v>1346788.8240494435</v>
      </c>
      <c r="R129">
        <f>SUM($O$2:O129)</f>
        <v>248511870510943.34</v>
      </c>
      <c r="S129">
        <f t="shared" si="34"/>
        <v>1393376.8292772579</v>
      </c>
      <c r="T129">
        <f t="shared" si="35"/>
        <v>1</v>
      </c>
      <c r="U129">
        <f t="shared" si="36"/>
        <v>1080681.3434167749</v>
      </c>
      <c r="V129">
        <f t="shared" si="37"/>
        <v>1167872166009.0852</v>
      </c>
      <c r="W129">
        <f>SUM($U$2:U129)</f>
        <v>172388904.89496717</v>
      </c>
      <c r="X129">
        <f t="shared" si="38"/>
        <v>1346788.319491931</v>
      </c>
      <c r="Y129">
        <f>SUM($V$2:V129)</f>
        <v>248511769896980.81</v>
      </c>
      <c r="Z129">
        <f t="shared" si="39"/>
        <v>1393376.5472119022</v>
      </c>
      <c r="AA129">
        <f t="shared" si="40"/>
        <v>0.88620699922642543</v>
      </c>
      <c r="AB129">
        <f t="shared" si="41"/>
        <v>957707.37046936224</v>
      </c>
      <c r="AC129">
        <f t="shared" si="42"/>
        <v>1034976487718.9772</v>
      </c>
      <c r="AD129">
        <f>SUM($AB$2:AB129)</f>
        <v>160468119.88731939</v>
      </c>
      <c r="AE129">
        <f t="shared" si="43"/>
        <v>1253657.1866196827</v>
      </c>
      <c r="AF129">
        <f>SUM($AC$2:AC129)</f>
        <v>233869757791221.41</v>
      </c>
      <c r="AG129">
        <f t="shared" si="44"/>
        <v>1351705.3979118073</v>
      </c>
    </row>
    <row r="130" spans="1:33" x14ac:dyDescent="0.3">
      <c r="A130">
        <v>1713242</v>
      </c>
      <c r="B130">
        <v>5739.2513317818102</v>
      </c>
      <c r="C130">
        <f t="shared" si="45"/>
        <v>129</v>
      </c>
      <c r="D130">
        <f t="shared" si="23"/>
        <v>1707502.7486682183</v>
      </c>
      <c r="E130">
        <f t="shared" si="24"/>
        <v>2915565636709.5205</v>
      </c>
      <c r="F130" s="3">
        <f t="shared" si="25"/>
        <v>0.76375353459163231</v>
      </c>
      <c r="G130">
        <f t="shared" si="26"/>
        <v>1304111.2596202793</v>
      </c>
      <c r="H130">
        <f t="shared" si="27"/>
        <v>2226773560370.7993</v>
      </c>
      <c r="I130">
        <f>SUM($G$2:G130)</f>
        <v>112527107.57057373</v>
      </c>
      <c r="J130">
        <f t="shared" si="28"/>
        <v>872303.15946181188</v>
      </c>
      <c r="K130">
        <f>SUM($H$2:H130)</f>
        <v>171487855035389.78</v>
      </c>
      <c r="L130">
        <f t="shared" si="29"/>
        <v>1152980.1461120669</v>
      </c>
      <c r="M130" s="4">
        <f t="shared" si="30"/>
        <v>1.0000004730764958</v>
      </c>
      <c r="N130">
        <f t="shared" si="31"/>
        <v>1707503.5564476352</v>
      </c>
      <c r="O130">
        <f t="shared" si="32"/>
        <v>2915567015995.0952</v>
      </c>
      <c r="P130">
        <f>SUM($N$2:N130)</f>
        <v>174096473.03477639</v>
      </c>
      <c r="Q130">
        <f t="shared" si="33"/>
        <v>1349585.0622850882</v>
      </c>
      <c r="R130">
        <f>SUM($O$2:O130)</f>
        <v>251427437526938.44</v>
      </c>
      <c r="S130">
        <f t="shared" si="34"/>
        <v>1396083.7737433955</v>
      </c>
      <c r="T130">
        <f t="shared" si="35"/>
        <v>1</v>
      </c>
      <c r="U130">
        <f t="shared" si="36"/>
        <v>1707502.7486682183</v>
      </c>
      <c r="V130">
        <f t="shared" si="37"/>
        <v>2915565636709.5205</v>
      </c>
      <c r="W130">
        <f>SUM($U$2:U130)</f>
        <v>174096407.64363539</v>
      </c>
      <c r="X130">
        <f t="shared" si="38"/>
        <v>1349584.5553770186</v>
      </c>
      <c r="Y130">
        <f>SUM($V$2:V130)</f>
        <v>251427335533690.34</v>
      </c>
      <c r="Z130">
        <f t="shared" si="39"/>
        <v>1396083.4905779331</v>
      </c>
      <c r="AA130">
        <f t="shared" si="40"/>
        <v>0.96754786770329293</v>
      </c>
      <c r="AB130">
        <f t="shared" si="41"/>
        <v>1652090.6435714462</v>
      </c>
      <c r="AC130">
        <f t="shared" si="42"/>
        <v>2820949314947.29</v>
      </c>
      <c r="AD130">
        <f>SUM($AB$2:AB130)</f>
        <v>162120210.53089082</v>
      </c>
      <c r="AE130">
        <f t="shared" si="43"/>
        <v>1256745.8180689211</v>
      </c>
      <c r="AF130">
        <f>SUM($AC$2:AC130)</f>
        <v>236690707106168.69</v>
      </c>
      <c r="AG130">
        <f t="shared" si="44"/>
        <v>1354552.2075555285</v>
      </c>
    </row>
    <row r="131" spans="1:33" x14ac:dyDescent="0.3">
      <c r="A131">
        <v>8</v>
      </c>
      <c r="B131">
        <v>1061.3053587387401</v>
      </c>
      <c r="C131">
        <f t="shared" si="45"/>
        <v>130</v>
      </c>
      <c r="D131">
        <f t="shared" ref="D131:D194" si="46">ABS(A131-B131)</f>
        <v>1053.3053587387401</v>
      </c>
      <c r="E131">
        <f t="shared" ref="E131:E194" si="47">POWER((B131-A131),2)</f>
        <v>1109452.1787477459</v>
      </c>
      <c r="F131" s="3">
        <f t="shared" ref="F131:F194" si="48">A131/2243187</f>
        <v>3.5663544769116441E-6</v>
      </c>
      <c r="G131">
        <f t="shared" ref="G131:G194" si="49">F131*D131</f>
        <v>3.7564602816929312E-3</v>
      </c>
      <c r="H131">
        <f t="shared" ref="H131:H194" si="50">F131*E131</f>
        <v>3.9566997445964014</v>
      </c>
      <c r="I131">
        <f>SUM($G$2:G131)</f>
        <v>112527107.5743302</v>
      </c>
      <c r="J131">
        <f t="shared" ref="J131:J194" si="51">I131/C131</f>
        <v>865593.13518715533</v>
      </c>
      <c r="K131">
        <f>SUM($H$2:H131)</f>
        <v>171487855035393.75</v>
      </c>
      <c r="L131">
        <f t="shared" ref="L131:L194" si="52">SQRT(K131/C131)</f>
        <v>1148537.0461705211</v>
      </c>
      <c r="M131" s="4">
        <f t="shared" ref="M131:M194" si="53">(2*ATAN(A131))/3.14159</f>
        <v>0.92083392947401488</v>
      </c>
      <c r="N131">
        <f t="shared" ref="N131:N194" si="54">M131*D131</f>
        <v>969.91931242343094</v>
      </c>
      <c r="O131">
        <f t="shared" ref="O131:O194" si="55">M131*E131</f>
        <v>1021621.209319794</v>
      </c>
      <c r="P131">
        <f>SUM($N$2:N131)</f>
        <v>174097442.95408881</v>
      </c>
      <c r="Q131">
        <f t="shared" ref="Q131:Q194" si="56">P131/C131</f>
        <v>1339211.099646837</v>
      </c>
      <c r="R131">
        <f>SUM($O$2:O131)</f>
        <v>251427438548559.66</v>
      </c>
      <c r="S131">
        <f t="shared" ref="S131:S194" si="57">SQRT(R131/C131)</f>
        <v>1390703.8576218537</v>
      </c>
      <c r="T131">
        <f t="shared" ref="T131:T194" si="58">1/(1+EXP(-A131))</f>
        <v>0.99966464986953363</v>
      </c>
      <c r="U131">
        <f t="shared" ref="U131:U194" si="59">T131*D131</f>
        <v>1052.9521326492661</v>
      </c>
      <c r="V131">
        <f t="shared" ref="V131:V194" si="60">T131*E131</f>
        <v>1109080.1238148566</v>
      </c>
      <c r="W131">
        <f>SUM($U$2:U131)</f>
        <v>174097460.59576803</v>
      </c>
      <c r="X131">
        <f t="shared" ref="X131:X194" si="61">W131/C131</f>
        <v>1339211.2353520617</v>
      </c>
      <c r="Y131">
        <f>SUM($V$2:V131)</f>
        <v>251427336642770.47</v>
      </c>
      <c r="Z131">
        <f t="shared" ref="Z131:Z194" si="62">SQRT(Y131/C131)</f>
        <v>1390703.5757894702</v>
      </c>
      <c r="AA131">
        <f t="shared" ref="AA131:AA194" si="63">1-POWER(POWER(2.78,(-A131/1022002)),2)</f>
        <v>1.6006900096843246E-5</v>
      </c>
      <c r="AB131">
        <f t="shared" ref="AB131:AB194" si="64">D131*AA131</f>
        <v>1.6860153648800648E-2</v>
      </c>
      <c r="AC131">
        <f t="shared" ref="AC131:AC194" si="65">AA131*E131</f>
        <v>17.758890187440244</v>
      </c>
      <c r="AD131">
        <f>SUM($AB$2:AB131)</f>
        <v>162120210.54775098</v>
      </c>
      <c r="AE131">
        <f t="shared" ref="AE131:AE194" si="66">AD131/C131</f>
        <v>1247078.5426750076</v>
      </c>
      <c r="AF131">
        <f>SUM($AC$2:AC131)</f>
        <v>236690707106186.44</v>
      </c>
      <c r="AG131">
        <f t="shared" ref="AG131:AG194" si="67">SQRT(AF131/C131)</f>
        <v>1349332.3337749913</v>
      </c>
    </row>
    <row r="132" spans="1:33" x14ac:dyDescent="0.3">
      <c r="A132">
        <v>1382502</v>
      </c>
      <c r="B132">
        <v>8363.9432676425495</v>
      </c>
      <c r="C132">
        <f t="shared" ref="C132:C195" si="68">C131+1</f>
        <v>131</v>
      </c>
      <c r="D132">
        <f t="shared" si="46"/>
        <v>1374138.0567323575</v>
      </c>
      <c r="E132">
        <f t="shared" si="47"/>
        <v>1888255398960.1797</v>
      </c>
      <c r="F132" s="3">
        <f t="shared" si="48"/>
        <v>0.61631152462991268</v>
      </c>
      <c r="G132">
        <f t="shared" si="49"/>
        <v>846897.12079670466</v>
      </c>
      <c r="H132">
        <f t="shared" si="50"/>
        <v>1163753563823.8123</v>
      </c>
      <c r="I132">
        <f>SUM($G$2:G132)</f>
        <v>113374004.69512691</v>
      </c>
      <c r="J132">
        <f t="shared" si="51"/>
        <v>865450.41752005275</v>
      </c>
      <c r="K132">
        <f>SUM($H$2:H132)</f>
        <v>172651608599217.56</v>
      </c>
      <c r="L132">
        <f t="shared" si="52"/>
        <v>1148020.5619591707</v>
      </c>
      <c r="M132" s="4">
        <f t="shared" si="53"/>
        <v>1.0000003841803911</v>
      </c>
      <c r="N132">
        <f t="shared" si="54"/>
        <v>1374138.5846492534</v>
      </c>
      <c r="O132">
        <f t="shared" si="55"/>
        <v>1888256124390.8772</v>
      </c>
      <c r="P132">
        <f>SUM($N$2:N132)</f>
        <v>175471581.53873807</v>
      </c>
      <c r="Q132">
        <f t="shared" si="56"/>
        <v>1339477.7216697563</v>
      </c>
      <c r="R132">
        <f>SUM($O$2:O132)</f>
        <v>253315694672950.53</v>
      </c>
      <c r="S132">
        <f t="shared" si="57"/>
        <v>1390578.1505989826</v>
      </c>
      <c r="T132">
        <f t="shared" si="58"/>
        <v>1</v>
      </c>
      <c r="U132">
        <f t="shared" si="59"/>
        <v>1374138.0567323575</v>
      </c>
      <c r="V132">
        <f t="shared" si="60"/>
        <v>1888255398960.1797</v>
      </c>
      <c r="W132">
        <f>SUM($U$2:U132)</f>
        <v>175471598.65250039</v>
      </c>
      <c r="X132">
        <f t="shared" si="61"/>
        <v>1339477.8523091632</v>
      </c>
      <c r="Y132">
        <f>SUM($V$2:V132)</f>
        <v>253315592041730.66</v>
      </c>
      <c r="Z132">
        <f t="shared" si="62"/>
        <v>1390577.8689015801</v>
      </c>
      <c r="AA132">
        <f t="shared" si="63"/>
        <v>0.93710059432540205</v>
      </c>
      <c r="AB132">
        <f t="shared" si="64"/>
        <v>1287705.5896490451</v>
      </c>
      <c r="AC132">
        <f t="shared" si="65"/>
        <v>1769485256603.7336</v>
      </c>
      <c r="AD132">
        <f>SUM($AB$2:AB132)</f>
        <v>163407916.13740003</v>
      </c>
      <c r="AE132">
        <f t="shared" si="66"/>
        <v>1247388.6728045803</v>
      </c>
      <c r="AF132">
        <f>SUM($AC$2:AC132)</f>
        <v>238460192362790.16</v>
      </c>
      <c r="AG132">
        <f t="shared" si="67"/>
        <v>1349187.4635978856</v>
      </c>
    </row>
    <row r="133" spans="1:33" x14ac:dyDescent="0.3">
      <c r="A133">
        <v>1742373</v>
      </c>
      <c r="B133">
        <v>5667.95110120355</v>
      </c>
      <c r="C133">
        <f t="shared" si="68"/>
        <v>132</v>
      </c>
      <c r="D133">
        <f t="shared" si="46"/>
        <v>1736705.0488987966</v>
      </c>
      <c r="E133">
        <f t="shared" si="47"/>
        <v>3016144426870.5713</v>
      </c>
      <c r="F133" s="3">
        <f t="shared" si="48"/>
        <v>0.7767399686249965</v>
      </c>
      <c r="G133">
        <f t="shared" si="49"/>
        <v>1348968.2251925243</v>
      </c>
      <c r="H133">
        <f t="shared" si="50"/>
        <v>2342759927495.9058</v>
      </c>
      <c r="I133">
        <f>SUM($G$2:G133)</f>
        <v>114722972.92031942</v>
      </c>
      <c r="J133">
        <f t="shared" si="51"/>
        <v>869113.43121454108</v>
      </c>
      <c r="K133">
        <f>SUM($H$2:H133)</f>
        <v>174994368526713.47</v>
      </c>
      <c r="L133">
        <f t="shared" si="52"/>
        <v>1151396.9398435808</v>
      </c>
      <c r="M133" s="4">
        <f t="shared" si="53"/>
        <v>1.0000004792891335</v>
      </c>
      <c r="N133">
        <f t="shared" si="54"/>
        <v>1736705.8812826546</v>
      </c>
      <c r="O133">
        <f t="shared" si="55"/>
        <v>3016145872475.8203</v>
      </c>
      <c r="P133">
        <f>SUM($N$2:N133)</f>
        <v>177208287.42002073</v>
      </c>
      <c r="Q133">
        <f t="shared" si="56"/>
        <v>1342487.025909248</v>
      </c>
      <c r="R133">
        <f>SUM($O$2:O133)</f>
        <v>256331840545426.34</v>
      </c>
      <c r="S133">
        <f t="shared" si="57"/>
        <v>1393523.5494672835</v>
      </c>
      <c r="T133">
        <f t="shared" si="58"/>
        <v>1</v>
      </c>
      <c r="U133">
        <f t="shared" si="59"/>
        <v>1736705.0488987966</v>
      </c>
      <c r="V133">
        <f t="shared" si="60"/>
        <v>3016144426870.5713</v>
      </c>
      <c r="W133">
        <f>SUM($U$2:U133)</f>
        <v>177208303.70139918</v>
      </c>
      <c r="X133">
        <f t="shared" si="61"/>
        <v>1342487.149253024</v>
      </c>
      <c r="Y133">
        <f>SUM($V$2:V133)</f>
        <v>256331736468601.22</v>
      </c>
      <c r="Z133">
        <f t="shared" si="62"/>
        <v>1393523.266565399</v>
      </c>
      <c r="AA133">
        <f t="shared" si="63"/>
        <v>0.96938535286828154</v>
      </c>
      <c r="AB133">
        <f t="shared" si="64"/>
        <v>1683536.436654886</v>
      </c>
      <c r="AC133">
        <f t="shared" si="65"/>
        <v>2923806229543.6294</v>
      </c>
      <c r="AD133">
        <f>SUM($AB$2:AB133)</f>
        <v>165091452.57405493</v>
      </c>
      <c r="AE133">
        <f t="shared" si="66"/>
        <v>1250692.8225307192</v>
      </c>
      <c r="AF133">
        <f>SUM($AC$2:AC133)</f>
        <v>241383998592333.78</v>
      </c>
      <c r="AG133">
        <f t="shared" si="67"/>
        <v>1352282.0179247111</v>
      </c>
    </row>
    <row r="134" spans="1:33" x14ac:dyDescent="0.3">
      <c r="A134">
        <v>1696866</v>
      </c>
      <c r="B134">
        <v>4931.3616631150899</v>
      </c>
      <c r="C134">
        <f t="shared" si="68"/>
        <v>133</v>
      </c>
      <c r="D134">
        <f t="shared" si="46"/>
        <v>1691934.638336885</v>
      </c>
      <c r="E134">
        <f t="shared" si="47"/>
        <v>2862642820404.166</v>
      </c>
      <c r="F134" s="3">
        <f t="shared" si="48"/>
        <v>0.75645320697739427</v>
      </c>
      <c r="G134">
        <f t="shared" si="49"/>
        <v>1279869.3831660743</v>
      </c>
      <c r="H134">
        <f t="shared" si="50"/>
        <v>2165455341925.5442</v>
      </c>
      <c r="I134">
        <f>SUM($G$2:G134)</f>
        <v>116002842.3034855</v>
      </c>
      <c r="J134">
        <f t="shared" si="51"/>
        <v>872201.82183071808</v>
      </c>
      <c r="K134">
        <f>SUM($H$2:H134)</f>
        <v>177159823868639</v>
      </c>
      <c r="L134">
        <f t="shared" si="52"/>
        <v>1154135.4993639276</v>
      </c>
      <c r="M134" s="4">
        <f t="shared" si="53"/>
        <v>1.0000004694903986</v>
      </c>
      <c r="N134">
        <f t="shared" si="54"/>
        <v>1691935.4326839526</v>
      </c>
      <c r="O134">
        <f t="shared" si="55"/>
        <v>2862644164387.4849</v>
      </c>
      <c r="P134">
        <f>SUM($N$2:N134)</f>
        <v>178900222.85270467</v>
      </c>
      <c r="Q134">
        <f t="shared" si="56"/>
        <v>1345114.4575391328</v>
      </c>
      <c r="R134">
        <f>SUM($O$2:O134)</f>
        <v>259194484709813.84</v>
      </c>
      <c r="S134">
        <f t="shared" si="57"/>
        <v>1396005.2693682297</v>
      </c>
      <c r="T134">
        <f t="shared" si="58"/>
        <v>1</v>
      </c>
      <c r="U134">
        <f t="shared" si="59"/>
        <v>1691934.638336885</v>
      </c>
      <c r="V134">
        <f t="shared" si="60"/>
        <v>2862642820404.166</v>
      </c>
      <c r="W134">
        <f>SUM($U$2:U134)</f>
        <v>178900238.33973607</v>
      </c>
      <c r="X134">
        <f t="shared" si="61"/>
        <v>1345114.573982978</v>
      </c>
      <c r="Y134">
        <f>SUM($V$2:V134)</f>
        <v>259194379289005.38</v>
      </c>
      <c r="Z134">
        <f t="shared" si="62"/>
        <v>1396004.9854732633</v>
      </c>
      <c r="AA134">
        <f t="shared" si="63"/>
        <v>0.96646691585332101</v>
      </c>
      <c r="AB134">
        <f t="shared" si="64"/>
        <v>1635198.8517388534</v>
      </c>
      <c r="AC134">
        <f t="shared" si="65"/>
        <v>2766649577825.6665</v>
      </c>
      <c r="AD134">
        <f>SUM($AB$2:AB134)</f>
        <v>166726651.42579377</v>
      </c>
      <c r="AE134">
        <f t="shared" si="66"/>
        <v>1253583.8453067201</v>
      </c>
      <c r="AF134">
        <f>SUM($AC$2:AC134)</f>
        <v>244150648170159.44</v>
      </c>
      <c r="AG134">
        <f t="shared" si="67"/>
        <v>1354887.1389064593</v>
      </c>
    </row>
    <row r="135" spans="1:33" x14ac:dyDescent="0.3">
      <c r="A135">
        <v>1840018</v>
      </c>
      <c r="B135">
        <v>6901.28649041265</v>
      </c>
      <c r="C135">
        <f t="shared" si="68"/>
        <v>134</v>
      </c>
      <c r="D135">
        <f t="shared" si="46"/>
        <v>1833116.7135095873</v>
      </c>
      <c r="E135">
        <f t="shared" si="47"/>
        <v>3360316885348.1904</v>
      </c>
      <c r="F135" s="3">
        <f t="shared" si="48"/>
        <v>0.82026955398725121</v>
      </c>
      <c r="G135">
        <f t="shared" si="49"/>
        <v>1503649.8289970849</v>
      </c>
      <c r="H135">
        <f t="shared" si="50"/>
        <v>2756365632800.3892</v>
      </c>
      <c r="I135">
        <f>SUM($G$2:G135)</f>
        <v>117506492.13248259</v>
      </c>
      <c r="J135">
        <f t="shared" si="51"/>
        <v>876914.12039166107</v>
      </c>
      <c r="K135">
        <f>SUM($H$2:H135)</f>
        <v>179916189501439.38</v>
      </c>
      <c r="L135">
        <f t="shared" si="52"/>
        <v>1158731.2590103697</v>
      </c>
      <c r="M135" s="4">
        <f t="shared" si="53"/>
        <v>1.0000004986786644</v>
      </c>
      <c r="N135">
        <f t="shared" si="54"/>
        <v>1833117.6276457817</v>
      </c>
      <c r="O135">
        <f t="shared" si="55"/>
        <v>3360318561066.5269</v>
      </c>
      <c r="P135">
        <f>SUM($N$2:N135)</f>
        <v>180733340.48035046</v>
      </c>
      <c r="Q135">
        <f t="shared" si="56"/>
        <v>1348756.2722414213</v>
      </c>
      <c r="R135">
        <f>SUM($O$2:O135)</f>
        <v>262554803270880.38</v>
      </c>
      <c r="S135">
        <f t="shared" si="57"/>
        <v>1399772.9114088588</v>
      </c>
      <c r="T135">
        <f t="shared" si="58"/>
        <v>1</v>
      </c>
      <c r="U135">
        <f t="shared" si="59"/>
        <v>1833116.7135095873</v>
      </c>
      <c r="V135">
        <f t="shared" si="60"/>
        <v>3360316885348.1904</v>
      </c>
      <c r="W135">
        <f>SUM($U$2:U135)</f>
        <v>180733355.05324566</v>
      </c>
      <c r="X135">
        <f t="shared" si="61"/>
        <v>1348756.3809943707</v>
      </c>
      <c r="Y135">
        <f>SUM($V$2:V135)</f>
        <v>262554696174353.56</v>
      </c>
      <c r="Z135">
        <f t="shared" si="62"/>
        <v>1399772.625924018</v>
      </c>
      <c r="AA135">
        <f t="shared" si="63"/>
        <v>0.97481867180619874</v>
      </c>
      <c r="AB135">
        <f t="shared" si="64"/>
        <v>1786956.39992916</v>
      </c>
      <c r="AC135">
        <f t="shared" si="65"/>
        <v>3275699643023.0654</v>
      </c>
      <c r="AD135">
        <f>SUM($AB$2:AB135)</f>
        <v>168513607.82572293</v>
      </c>
      <c r="AE135">
        <f t="shared" si="66"/>
        <v>1257564.237505395</v>
      </c>
      <c r="AF135">
        <f>SUM($AC$2:AC135)</f>
        <v>247426347813182.5</v>
      </c>
      <c r="AG135">
        <f t="shared" si="67"/>
        <v>1358847.0414980229</v>
      </c>
    </row>
    <row r="136" spans="1:33" x14ac:dyDescent="0.3">
      <c r="A136">
        <v>1014005</v>
      </c>
      <c r="B136">
        <v>5593.3328442536103</v>
      </c>
      <c r="C136">
        <f t="shared" si="68"/>
        <v>135</v>
      </c>
      <c r="D136">
        <f t="shared" si="46"/>
        <v>1008411.6671557464</v>
      </c>
      <c r="E136">
        <f t="shared" si="47"/>
        <v>1016894090455.8318</v>
      </c>
      <c r="F136" s="3">
        <f t="shared" si="48"/>
        <v>0.45203765892009895</v>
      </c>
      <c r="G136">
        <f t="shared" si="49"/>
        <v>455840.04924879764</v>
      </c>
      <c r="H136">
        <f t="shared" si="50"/>
        <v>459674424019.33752</v>
      </c>
      <c r="I136">
        <f>SUM($G$2:G136)</f>
        <v>117962332.18173139</v>
      </c>
      <c r="J136">
        <f t="shared" si="51"/>
        <v>873795.05319801031</v>
      </c>
      <c r="K136">
        <f>SUM($H$2:H136)</f>
        <v>180375863925458.72</v>
      </c>
      <c r="L136">
        <f t="shared" si="52"/>
        <v>1155905.4937835331</v>
      </c>
      <c r="M136" s="4">
        <f t="shared" si="53"/>
        <v>1.0000002168369939</v>
      </c>
      <c r="N136">
        <f t="shared" si="54"/>
        <v>1008411.8858167009</v>
      </c>
      <c r="O136">
        <f t="shared" si="55"/>
        <v>1016894310956.0895</v>
      </c>
      <c r="P136">
        <f>SUM($N$2:N136)</f>
        <v>181741752.36616716</v>
      </c>
      <c r="Q136">
        <f t="shared" si="56"/>
        <v>1346235.2027123494</v>
      </c>
      <c r="R136">
        <f>SUM($O$2:O136)</f>
        <v>263571697581836.47</v>
      </c>
      <c r="S136">
        <f t="shared" si="57"/>
        <v>1397276.9750663755</v>
      </c>
      <c r="T136">
        <f t="shared" si="58"/>
        <v>1</v>
      </c>
      <c r="U136">
        <f t="shared" si="59"/>
        <v>1008411.6671557464</v>
      </c>
      <c r="V136">
        <f t="shared" si="60"/>
        <v>1016894090455.8318</v>
      </c>
      <c r="W136">
        <f>SUM($U$2:U136)</f>
        <v>181741766.72040141</v>
      </c>
      <c r="X136">
        <f t="shared" si="61"/>
        <v>1346235.3090400104</v>
      </c>
      <c r="Y136">
        <f>SUM($V$2:V136)</f>
        <v>263571590264809.41</v>
      </c>
      <c r="Z136">
        <f t="shared" si="62"/>
        <v>1397276.6906055862</v>
      </c>
      <c r="AA136">
        <f t="shared" si="63"/>
        <v>0.86852003939744438</v>
      </c>
      <c r="AB136">
        <f t="shared" si="64"/>
        <v>875825.74088695145</v>
      </c>
      <c r="AC136">
        <f t="shared" si="65"/>
        <v>883192895505.72742</v>
      </c>
      <c r="AD136">
        <f>SUM($AB$2:AB136)</f>
        <v>169389433.56660989</v>
      </c>
      <c r="AE136">
        <f t="shared" si="66"/>
        <v>1254736.5449378511</v>
      </c>
      <c r="AF136">
        <f>SUM($AC$2:AC136)</f>
        <v>248309540708688.22</v>
      </c>
      <c r="AG136">
        <f t="shared" si="67"/>
        <v>1356218.9834888275</v>
      </c>
    </row>
    <row r="137" spans="1:33" x14ac:dyDescent="0.3">
      <c r="A137">
        <v>1763118</v>
      </c>
      <c r="B137">
        <v>5920.2028646161398</v>
      </c>
      <c r="C137">
        <f t="shared" si="68"/>
        <v>136</v>
      </c>
      <c r="D137">
        <f t="shared" si="46"/>
        <v>1757197.7971353838</v>
      </c>
      <c r="E137">
        <f t="shared" si="47"/>
        <v>3087744098257.4453</v>
      </c>
      <c r="F137" s="3">
        <f t="shared" si="48"/>
        <v>0.78598797157793798</v>
      </c>
      <c r="G137">
        <f t="shared" si="49"/>
        <v>1381136.3322316613</v>
      </c>
      <c r="H137">
        <f t="shared" si="50"/>
        <v>2426929720541.1187</v>
      </c>
      <c r="I137">
        <f>SUM($G$2:G137)</f>
        <v>119343468.51396304</v>
      </c>
      <c r="J137">
        <f t="shared" si="51"/>
        <v>877525.50377914007</v>
      </c>
      <c r="K137">
        <f>SUM($H$2:H137)</f>
        <v>182802793645999.84</v>
      </c>
      <c r="L137">
        <f t="shared" si="52"/>
        <v>1159369.7376477998</v>
      </c>
      <c r="M137" s="4">
        <f t="shared" si="53"/>
        <v>1.0000004835881731</v>
      </c>
      <c r="N137">
        <f t="shared" si="54"/>
        <v>1757198.6468954564</v>
      </c>
      <c r="O137">
        <f t="shared" si="55"/>
        <v>3087745591453.9727</v>
      </c>
      <c r="P137">
        <f>SUM($N$2:N137)</f>
        <v>183498951.01306263</v>
      </c>
      <c r="Q137">
        <f t="shared" si="56"/>
        <v>1349256.9927431075</v>
      </c>
      <c r="R137">
        <f>SUM($O$2:O137)</f>
        <v>266659443173290.44</v>
      </c>
      <c r="S137">
        <f t="shared" si="57"/>
        <v>1400261.1184359887</v>
      </c>
      <c r="T137">
        <f t="shared" si="58"/>
        <v>1</v>
      </c>
      <c r="U137">
        <f t="shared" si="59"/>
        <v>1757197.7971353838</v>
      </c>
      <c r="V137">
        <f t="shared" si="60"/>
        <v>3087744098257.4453</v>
      </c>
      <c r="W137">
        <f>SUM($U$2:U137)</f>
        <v>183498964.51753679</v>
      </c>
      <c r="X137">
        <f t="shared" si="61"/>
        <v>1349257.0920407118</v>
      </c>
      <c r="Y137">
        <f>SUM($V$2:V137)</f>
        <v>266659334363066.84</v>
      </c>
      <c r="Z137">
        <f t="shared" si="62"/>
        <v>1400260.8327481109</v>
      </c>
      <c r="AA137">
        <f t="shared" si="63"/>
        <v>0.97063010019157925</v>
      </c>
      <c r="AB137">
        <f t="shared" si="64"/>
        <v>1705589.07388994</v>
      </c>
      <c r="AC137">
        <f t="shared" si="65"/>
        <v>2997057363457.5815</v>
      </c>
      <c r="AD137">
        <f>SUM($AB$2:AB137)</f>
        <v>171095022.64049983</v>
      </c>
      <c r="AE137">
        <f t="shared" si="66"/>
        <v>1258051.6370624988</v>
      </c>
      <c r="AF137">
        <f>SUM($AC$2:AC137)</f>
        <v>251306598072145.81</v>
      </c>
      <c r="AG137">
        <f t="shared" si="67"/>
        <v>1359353.7556072094</v>
      </c>
    </row>
    <row r="138" spans="1:33" x14ac:dyDescent="0.3">
      <c r="A138">
        <v>1114336</v>
      </c>
      <c r="B138">
        <v>5439.10933427283</v>
      </c>
      <c r="C138">
        <f t="shared" si="68"/>
        <v>137</v>
      </c>
      <c r="D138">
        <f t="shared" si="46"/>
        <v>1108896.8906657272</v>
      </c>
      <c r="E138">
        <f t="shared" si="47"/>
        <v>1229652314128.1177</v>
      </c>
      <c r="F138" s="3">
        <f t="shared" si="48"/>
        <v>0.49676464779797674</v>
      </c>
      <c r="G138">
        <f t="shared" si="49"/>
        <v>550860.77333583147</v>
      </c>
      <c r="H138">
        <f t="shared" si="50"/>
        <v>610847798741.82141</v>
      </c>
      <c r="I138">
        <f>SUM($G$2:G138)</f>
        <v>119894329.28729887</v>
      </c>
      <c r="J138">
        <f t="shared" si="51"/>
        <v>875141.08968831296</v>
      </c>
      <c r="K138">
        <f>SUM($H$2:H138)</f>
        <v>183413641444741.66</v>
      </c>
      <c r="L138">
        <f t="shared" si="52"/>
        <v>1157059.0754046298</v>
      </c>
      <c r="M138" s="4">
        <f t="shared" si="53"/>
        <v>1.0000002733644411</v>
      </c>
      <c r="N138">
        <f t="shared" si="54"/>
        <v>1108897.1937987059</v>
      </c>
      <c r="O138">
        <f t="shared" si="55"/>
        <v>1229652650271.3352</v>
      </c>
      <c r="P138">
        <f>SUM($N$2:N138)</f>
        <v>184607848.20686132</v>
      </c>
      <c r="Q138">
        <f t="shared" si="56"/>
        <v>1347502.5416559221</v>
      </c>
      <c r="R138">
        <f>SUM($O$2:O138)</f>
        <v>267889095823561.78</v>
      </c>
      <c r="S138">
        <f t="shared" si="57"/>
        <v>1398354.3399389149</v>
      </c>
      <c r="T138">
        <f t="shared" si="58"/>
        <v>1</v>
      </c>
      <c r="U138">
        <f t="shared" si="59"/>
        <v>1108896.8906657272</v>
      </c>
      <c r="V138">
        <f t="shared" si="60"/>
        <v>1229652314128.1177</v>
      </c>
      <c r="W138">
        <f>SUM($U$2:U138)</f>
        <v>184607861.40820253</v>
      </c>
      <c r="X138">
        <f t="shared" si="61"/>
        <v>1347502.6380160768</v>
      </c>
      <c r="Y138">
        <f>SUM($V$2:V138)</f>
        <v>267888986677194.97</v>
      </c>
      <c r="Z138">
        <f t="shared" si="62"/>
        <v>1398354.055072316</v>
      </c>
      <c r="AA138">
        <f t="shared" si="63"/>
        <v>0.89243403301342672</v>
      </c>
      <c r="AB138">
        <f t="shared" si="64"/>
        <v>989617.32433286379</v>
      </c>
      <c r="AC138">
        <f t="shared" si="65"/>
        <v>1097383573901.6492</v>
      </c>
      <c r="AD138">
        <f>SUM($AB$2:AB138)</f>
        <v>172084639.96483269</v>
      </c>
      <c r="AE138">
        <f t="shared" si="66"/>
        <v>1256092.2625170269</v>
      </c>
      <c r="AF138">
        <f>SUM($AC$2:AC138)</f>
        <v>252403981646047.47</v>
      </c>
      <c r="AG138">
        <f t="shared" si="67"/>
        <v>1357337.4044552052</v>
      </c>
    </row>
    <row r="139" spans="1:33" x14ac:dyDescent="0.3">
      <c r="A139">
        <v>1039192</v>
      </c>
      <c r="B139">
        <v>5506.64522452853</v>
      </c>
      <c r="C139">
        <f t="shared" si="68"/>
        <v>138</v>
      </c>
      <c r="D139">
        <f t="shared" si="46"/>
        <v>1033685.3547754715</v>
      </c>
      <c r="E139">
        <f t="shared" si="47"/>
        <v>1068505412677.2924</v>
      </c>
      <c r="F139" s="3">
        <f t="shared" si="48"/>
        <v>0.46326588019634563</v>
      </c>
      <c r="G139">
        <f t="shared" si="49"/>
        <v>478871.15572613059</v>
      </c>
      <c r="H139">
        <f t="shared" si="50"/>
        <v>495002100498.50537</v>
      </c>
      <c r="I139">
        <f>SUM($G$2:G139)</f>
        <v>120373200.44302501</v>
      </c>
      <c r="J139">
        <f t="shared" si="51"/>
        <v>872269.56842771743</v>
      </c>
      <c r="K139">
        <f>SUM($H$2:H139)</f>
        <v>183908643545240.16</v>
      </c>
      <c r="L139">
        <f t="shared" si="52"/>
        <v>1154413.846953497</v>
      </c>
      <c r="M139" s="4">
        <f t="shared" si="53"/>
        <v>1.0000002320537136</v>
      </c>
      <c r="N139">
        <f t="shared" si="54"/>
        <v>1033685.5946459967</v>
      </c>
      <c r="O139">
        <f t="shared" si="55"/>
        <v>1068505660627.9414</v>
      </c>
      <c r="P139">
        <f>SUM($N$2:N139)</f>
        <v>185641533.80150732</v>
      </c>
      <c r="Q139">
        <f t="shared" si="56"/>
        <v>1345228.5058080242</v>
      </c>
      <c r="R139">
        <f>SUM($O$2:O139)</f>
        <v>268957601484189.72</v>
      </c>
      <c r="S139">
        <f t="shared" si="57"/>
        <v>1396054.4855760562</v>
      </c>
      <c r="T139">
        <f t="shared" si="58"/>
        <v>1</v>
      </c>
      <c r="U139">
        <f t="shared" si="59"/>
        <v>1033685.3547754715</v>
      </c>
      <c r="V139">
        <f t="shared" si="60"/>
        <v>1068505412677.2924</v>
      </c>
      <c r="W139">
        <f>SUM($U$2:U139)</f>
        <v>185641546.76297799</v>
      </c>
      <c r="X139">
        <f t="shared" si="61"/>
        <v>1345228.5997317245</v>
      </c>
      <c r="Y139">
        <f>SUM($V$2:V139)</f>
        <v>268957492089872.25</v>
      </c>
      <c r="Z139">
        <f t="shared" si="62"/>
        <v>1396054.2016643127</v>
      </c>
      <c r="AA139">
        <f t="shared" si="63"/>
        <v>0.87498192564195554</v>
      </c>
      <c r="AB139">
        <f t="shared" si="64"/>
        <v>904456.00222933001</v>
      </c>
      <c r="AC139">
        <f t="shared" si="65"/>
        <v>934922923543.22961</v>
      </c>
      <c r="AD139">
        <f>SUM($AB$2:AB139)</f>
        <v>172989095.96706203</v>
      </c>
      <c r="AE139">
        <f t="shared" si="66"/>
        <v>1253544.1736743625</v>
      </c>
      <c r="AF139">
        <f>SUM($AC$2:AC139)</f>
        <v>253338904569590.69</v>
      </c>
      <c r="AG139">
        <f t="shared" si="67"/>
        <v>1354912.9726841347</v>
      </c>
    </row>
    <row r="140" spans="1:33" x14ac:dyDescent="0.3">
      <c r="A140">
        <v>952324</v>
      </c>
      <c r="B140">
        <v>5709.9743307734398</v>
      </c>
      <c r="C140">
        <f t="shared" si="68"/>
        <v>139</v>
      </c>
      <c r="D140">
        <f t="shared" si="46"/>
        <v>946614.02566922654</v>
      </c>
      <c r="E140">
        <f t="shared" si="47"/>
        <v>896078113593.6991</v>
      </c>
      <c r="F140" s="3">
        <f t="shared" si="48"/>
        <v>0.42454062010880056</v>
      </c>
      <c r="G140">
        <f t="shared" si="49"/>
        <v>401876.10546130146</v>
      </c>
      <c r="H140">
        <f t="shared" si="50"/>
        <v>380421558010.99323</v>
      </c>
      <c r="I140">
        <f>SUM($G$2:G140)</f>
        <v>120775076.54848631</v>
      </c>
      <c r="J140">
        <f t="shared" si="51"/>
        <v>868885.44279486546</v>
      </c>
      <c r="K140">
        <f>SUM($H$2:H140)</f>
        <v>184289065103251.16</v>
      </c>
      <c r="L140">
        <f t="shared" si="52"/>
        <v>1151442.8393340269</v>
      </c>
      <c r="M140" s="4">
        <f t="shared" si="53"/>
        <v>1.0000001761732773</v>
      </c>
      <c r="N140">
        <f t="shared" si="54"/>
        <v>946614.19243732176</v>
      </c>
      <c r="O140">
        <f t="shared" si="55"/>
        <v>896078271458.71704</v>
      </c>
      <c r="P140">
        <f>SUM($N$2:N140)</f>
        <v>186588147.99394464</v>
      </c>
      <c r="Q140">
        <f t="shared" si="56"/>
        <v>1342360.7769348535</v>
      </c>
      <c r="R140">
        <f>SUM($O$2:O140)</f>
        <v>269853679755648.44</v>
      </c>
      <c r="S140">
        <f t="shared" si="57"/>
        <v>1393338.9320395233</v>
      </c>
      <c r="T140">
        <f t="shared" si="58"/>
        <v>1</v>
      </c>
      <c r="U140">
        <f t="shared" si="59"/>
        <v>946614.02566922654</v>
      </c>
      <c r="V140">
        <f t="shared" si="60"/>
        <v>896078113593.6991</v>
      </c>
      <c r="W140">
        <f>SUM($U$2:U140)</f>
        <v>186588160.7886472</v>
      </c>
      <c r="X140">
        <f t="shared" si="61"/>
        <v>1342360.8689830734</v>
      </c>
      <c r="Y140">
        <f>SUM($V$2:V140)</f>
        <v>269853570203465.94</v>
      </c>
      <c r="Z140">
        <f t="shared" si="62"/>
        <v>1393338.649213407</v>
      </c>
      <c r="AA140">
        <f t="shared" si="63"/>
        <v>0.85124946552673586</v>
      </c>
      <c r="AB140">
        <f t="shared" si="64"/>
        <v>805804.68341104093</v>
      </c>
      <c r="AC140">
        <f t="shared" si="65"/>
        <v>762786015266.84204</v>
      </c>
      <c r="AD140">
        <f>SUM($AB$2:AB140)</f>
        <v>173794900.65047306</v>
      </c>
      <c r="AE140">
        <f t="shared" si="66"/>
        <v>1250323.026262396</v>
      </c>
      <c r="AF140">
        <f>SUM($AC$2:AC140)</f>
        <v>254101690584857.53</v>
      </c>
      <c r="AG140">
        <f t="shared" si="67"/>
        <v>1352061.2842759104</v>
      </c>
    </row>
    <row r="141" spans="1:33" x14ac:dyDescent="0.3">
      <c r="A141">
        <v>1410040</v>
      </c>
      <c r="B141">
        <v>7371.96747770205</v>
      </c>
      <c r="C141">
        <f t="shared" si="68"/>
        <v>140</v>
      </c>
      <c r="D141">
        <f t="shared" si="46"/>
        <v>1402668.0325222979</v>
      </c>
      <c r="E141">
        <f t="shared" si="47"/>
        <v>1967477609459.9744</v>
      </c>
      <c r="F141" s="3">
        <f t="shared" si="48"/>
        <v>0.62858780832806183</v>
      </c>
      <c r="G141">
        <f t="shared" si="49"/>
        <v>881700.02437502577</v>
      </c>
      <c r="H141">
        <f t="shared" si="50"/>
        <v>1236732438464.9797</v>
      </c>
      <c r="I141">
        <f>SUM($G$2:G141)</f>
        <v>121656776.57286133</v>
      </c>
      <c r="J141">
        <f t="shared" si="51"/>
        <v>868976.97552043805</v>
      </c>
      <c r="K141">
        <f>SUM($H$2:H141)</f>
        <v>185525797541716.13</v>
      </c>
      <c r="L141">
        <f t="shared" si="52"/>
        <v>1151166.4815113039</v>
      </c>
      <c r="M141" s="4">
        <f t="shared" si="53"/>
        <v>1.0000003931736208</v>
      </c>
      <c r="N141">
        <f t="shared" si="54"/>
        <v>1402668.5840143671</v>
      </c>
      <c r="O141">
        <f t="shared" si="55"/>
        <v>1967478383020.2698</v>
      </c>
      <c r="P141">
        <f>SUM($N$2:N141)</f>
        <v>187990816.577959</v>
      </c>
      <c r="Q141">
        <f t="shared" si="56"/>
        <v>1342791.5469854213</v>
      </c>
      <c r="R141">
        <f>SUM($O$2:O141)</f>
        <v>271821158138668.72</v>
      </c>
      <c r="S141">
        <f t="shared" si="57"/>
        <v>1393405.7919323039</v>
      </c>
      <c r="T141">
        <f t="shared" si="58"/>
        <v>1</v>
      </c>
      <c r="U141">
        <f t="shared" si="59"/>
        <v>1402668.0325222979</v>
      </c>
      <c r="V141">
        <f t="shared" si="60"/>
        <v>1967477609459.9744</v>
      </c>
      <c r="W141">
        <f>SUM($U$2:U141)</f>
        <v>187990828.8211695</v>
      </c>
      <c r="X141">
        <f t="shared" si="61"/>
        <v>1342791.6344369249</v>
      </c>
      <c r="Y141">
        <f>SUM($V$2:V141)</f>
        <v>271821047812925.91</v>
      </c>
      <c r="Z141">
        <f t="shared" si="62"/>
        <v>1393405.5091571407</v>
      </c>
      <c r="AA141">
        <f t="shared" si="63"/>
        <v>0.9404726112314834</v>
      </c>
      <c r="AB141">
        <f t="shared" si="64"/>
        <v>1319170.8672371728</v>
      </c>
      <c r="AC141">
        <f t="shared" si="65"/>
        <v>1850358804908.2988</v>
      </c>
      <c r="AD141">
        <f>SUM($AB$2:AB141)</f>
        <v>175114071.51771024</v>
      </c>
      <c r="AE141">
        <f t="shared" si="66"/>
        <v>1250814.7965550732</v>
      </c>
      <c r="AF141">
        <f>SUM($AC$2:AC141)</f>
        <v>255952049389765.84</v>
      </c>
      <c r="AG141">
        <f t="shared" si="67"/>
        <v>1352120.1589402524</v>
      </c>
    </row>
    <row r="142" spans="1:33" x14ac:dyDescent="0.3">
      <c r="A142">
        <v>1522802</v>
      </c>
      <c r="B142">
        <v>5473.5472734193399</v>
      </c>
      <c r="C142">
        <f t="shared" si="68"/>
        <v>141</v>
      </c>
      <c r="D142">
        <f t="shared" si="46"/>
        <v>1517328.4527265807</v>
      </c>
      <c r="E142">
        <f t="shared" si="47"/>
        <v>2302285633453.6392</v>
      </c>
      <c r="F142" s="3">
        <f t="shared" si="48"/>
        <v>0.67885646626875062</v>
      </c>
      <c r="G142">
        <f t="shared" si="49"/>
        <v>1030048.2315869976</v>
      </c>
      <c r="H142">
        <f t="shared" si="50"/>
        <v>1562921489467.6497</v>
      </c>
      <c r="I142">
        <f>SUM($G$2:G142)</f>
        <v>122686824.80444832</v>
      </c>
      <c r="J142">
        <f t="shared" si="51"/>
        <v>870119.32485424343</v>
      </c>
      <c r="K142">
        <f>SUM($H$2:H142)</f>
        <v>187088719031183.78</v>
      </c>
      <c r="L142">
        <f t="shared" si="52"/>
        <v>1151898.5839642708</v>
      </c>
      <c r="M142" s="4">
        <f t="shared" si="53"/>
        <v>1.0000004266060851</v>
      </c>
      <c r="N142">
        <f t="shared" si="54"/>
        <v>1517329.1000281316</v>
      </c>
      <c r="O142">
        <f t="shared" si="55"/>
        <v>2302286615622.7002</v>
      </c>
      <c r="P142">
        <f>SUM($N$2:N142)</f>
        <v>189508145.67798713</v>
      </c>
      <c r="Q142">
        <f t="shared" si="56"/>
        <v>1344029.4019715399</v>
      </c>
      <c r="R142">
        <f>SUM($O$2:O142)</f>
        <v>274123444754291.41</v>
      </c>
      <c r="S142">
        <f t="shared" si="57"/>
        <v>1394323.4581899582</v>
      </c>
      <c r="T142">
        <f t="shared" si="58"/>
        <v>1</v>
      </c>
      <c r="U142">
        <f t="shared" si="59"/>
        <v>1517328.4527265807</v>
      </c>
      <c r="V142">
        <f t="shared" si="60"/>
        <v>2302285633453.6392</v>
      </c>
      <c r="W142">
        <f>SUM($U$2:U142)</f>
        <v>189508157.27389607</v>
      </c>
      <c r="X142">
        <f t="shared" si="61"/>
        <v>1344029.4842120288</v>
      </c>
      <c r="Y142">
        <f>SUM($V$2:V142)</f>
        <v>274123333446379.53</v>
      </c>
      <c r="Z142">
        <f t="shared" si="62"/>
        <v>1394323.1751071878</v>
      </c>
      <c r="AA142">
        <f t="shared" si="63"/>
        <v>0.95249602186620108</v>
      </c>
      <c r="AB142">
        <f t="shared" si="64"/>
        <v>1445249.3150864663</v>
      </c>
      <c r="AC142">
        <f t="shared" si="65"/>
        <v>2192917907064.2981</v>
      </c>
      <c r="AD142">
        <f>SUM($AB$2:AB142)</f>
        <v>176559320.83279669</v>
      </c>
      <c r="AE142">
        <f t="shared" si="66"/>
        <v>1252193.7647716077</v>
      </c>
      <c r="AF142">
        <f>SUM($AC$2:AC142)</f>
        <v>258144967296830.16</v>
      </c>
      <c r="AG142">
        <f t="shared" si="67"/>
        <v>1353076.2620412437</v>
      </c>
    </row>
    <row r="143" spans="1:33" x14ac:dyDescent="0.3">
      <c r="A143">
        <v>1885199</v>
      </c>
      <c r="B143">
        <v>7880.4272650919702</v>
      </c>
      <c r="C143">
        <f t="shared" si="68"/>
        <v>142</v>
      </c>
      <c r="D143">
        <f t="shared" si="46"/>
        <v>1877318.572734908</v>
      </c>
      <c r="E143">
        <f t="shared" si="47"/>
        <v>3524325023535.4321</v>
      </c>
      <c r="F143" s="3">
        <f t="shared" si="48"/>
        <v>0.84041098668991931</v>
      </c>
      <c r="G143">
        <f t="shared" si="49"/>
        <v>1577719.1540434551</v>
      </c>
      <c r="H143">
        <f t="shared" si="50"/>
        <v>2961881470445.3857</v>
      </c>
      <c r="I143">
        <f>SUM($G$2:G143)</f>
        <v>124264543.95849177</v>
      </c>
      <c r="J143">
        <f t="shared" si="51"/>
        <v>875102.42224289977</v>
      </c>
      <c r="K143">
        <f>SUM($H$2:H143)</f>
        <v>190050600501629.16</v>
      </c>
      <c r="L143">
        <f t="shared" si="52"/>
        <v>1156885.6946884827</v>
      </c>
      <c r="M143" s="4">
        <f t="shared" si="53"/>
        <v>1.0000005069706215</v>
      </c>
      <c r="N143">
        <f t="shared" si="54"/>
        <v>1877319.5244802716</v>
      </c>
      <c r="O143">
        <f t="shared" si="55"/>
        <v>3524326810264.6797</v>
      </c>
      <c r="P143">
        <f>SUM($N$2:N143)</f>
        <v>191385465.20246741</v>
      </c>
      <c r="Q143">
        <f t="shared" si="56"/>
        <v>1347784.9662145593</v>
      </c>
      <c r="R143">
        <f>SUM($O$2:O143)</f>
        <v>277647771564556.09</v>
      </c>
      <c r="S143">
        <f t="shared" si="57"/>
        <v>1398308.2624848834</v>
      </c>
      <c r="T143">
        <f t="shared" si="58"/>
        <v>1</v>
      </c>
      <c r="U143">
        <f t="shared" si="59"/>
        <v>1877318.572734908</v>
      </c>
      <c r="V143">
        <f t="shared" si="60"/>
        <v>3524325023535.4321</v>
      </c>
      <c r="W143">
        <f>SUM($U$2:U143)</f>
        <v>191385475.84663099</v>
      </c>
      <c r="X143">
        <f t="shared" si="61"/>
        <v>1347785.0411734576</v>
      </c>
      <c r="Y143">
        <f>SUM($V$2:V143)</f>
        <v>277647658469914.97</v>
      </c>
      <c r="Z143">
        <f t="shared" si="62"/>
        <v>1398307.9776974595</v>
      </c>
      <c r="AA143">
        <f t="shared" si="63"/>
        <v>0.97699524157658846</v>
      </c>
      <c r="AB143">
        <f t="shared" si="64"/>
        <v>1834131.3124853577</v>
      </c>
      <c r="AC143">
        <f t="shared" si="65"/>
        <v>3443248777763.4155</v>
      </c>
      <c r="AD143">
        <f>SUM($AB$2:AB143)</f>
        <v>178393452.14528206</v>
      </c>
      <c r="AE143">
        <f t="shared" si="66"/>
        <v>1256291.916516071</v>
      </c>
      <c r="AF143">
        <f>SUM($AC$2:AC143)</f>
        <v>261588216074593.56</v>
      </c>
      <c r="AG143">
        <f t="shared" si="67"/>
        <v>1357265.8309029129</v>
      </c>
    </row>
    <row r="144" spans="1:33" x14ac:dyDescent="0.3">
      <c r="A144">
        <v>1719106</v>
      </c>
      <c r="B144">
        <v>4778.8326793313699</v>
      </c>
      <c r="C144">
        <f t="shared" si="68"/>
        <v>143</v>
      </c>
      <c r="D144">
        <f t="shared" si="46"/>
        <v>1714327.1673206687</v>
      </c>
      <c r="E144">
        <f t="shared" si="47"/>
        <v>2938917636613.708</v>
      </c>
      <c r="F144" s="3">
        <f t="shared" si="48"/>
        <v>0.76636767242320858</v>
      </c>
      <c r="G144">
        <f t="shared" si="49"/>
        <v>1313804.9209914133</v>
      </c>
      <c r="H144">
        <f t="shared" si="50"/>
        <v>2252291468615.1646</v>
      </c>
      <c r="I144">
        <f>SUM($G$2:G144)</f>
        <v>125578348.87948319</v>
      </c>
      <c r="J144">
        <f t="shared" si="51"/>
        <v>878170.27188449784</v>
      </c>
      <c r="K144">
        <f>SUM($H$2:H144)</f>
        <v>192302891970244.31</v>
      </c>
      <c r="L144">
        <f t="shared" si="52"/>
        <v>1159644.5439544769</v>
      </c>
      <c r="M144" s="4">
        <f t="shared" si="53"/>
        <v>1.0000004743440107</v>
      </c>
      <c r="N144">
        <f t="shared" si="54"/>
        <v>1714327.980501493</v>
      </c>
      <c r="O144">
        <f t="shared" si="55"/>
        <v>2938919030671.687</v>
      </c>
      <c r="P144">
        <f>SUM($N$2:N144)</f>
        <v>193099793.18296891</v>
      </c>
      <c r="Q144">
        <f t="shared" si="56"/>
        <v>1350348.2040767057</v>
      </c>
      <c r="R144">
        <f>SUM($O$2:O144)</f>
        <v>280586690595227.78</v>
      </c>
      <c r="S144">
        <f t="shared" si="57"/>
        <v>1400765.7511079849</v>
      </c>
      <c r="T144">
        <f t="shared" si="58"/>
        <v>1</v>
      </c>
      <c r="U144">
        <f t="shared" si="59"/>
        <v>1714327.1673206687</v>
      </c>
      <c r="V144">
        <f t="shared" si="60"/>
        <v>2938917636613.708</v>
      </c>
      <c r="W144">
        <f>SUM($U$2:U144)</f>
        <v>193099803.01395166</v>
      </c>
      <c r="X144">
        <f t="shared" si="61"/>
        <v>1350348.2728248367</v>
      </c>
      <c r="Y144">
        <f>SUM($V$2:V144)</f>
        <v>280586576106528.69</v>
      </c>
      <c r="Z144">
        <f t="shared" si="62"/>
        <v>1400765.4653284554</v>
      </c>
      <c r="AA144">
        <f t="shared" si="63"/>
        <v>0.96792640841328692</v>
      </c>
      <c r="AB144">
        <f t="shared" si="64"/>
        <v>1659342.5379100188</v>
      </c>
      <c r="AC144">
        <f t="shared" si="65"/>
        <v>2844655992629.9717</v>
      </c>
      <c r="AD144">
        <f>SUM($AB$2:AB144)</f>
        <v>180052794.68319207</v>
      </c>
      <c r="AE144">
        <f t="shared" si="66"/>
        <v>1259110.4523300144</v>
      </c>
      <c r="AF144">
        <f>SUM($AC$2:AC144)</f>
        <v>264432872067223.53</v>
      </c>
      <c r="AG144">
        <f t="shared" si="67"/>
        <v>1359845.9190463522</v>
      </c>
    </row>
    <row r="145" spans="1:33" x14ac:dyDescent="0.3">
      <c r="A145">
        <v>1039615</v>
      </c>
      <c r="B145">
        <v>4821.9937533788698</v>
      </c>
      <c r="C145">
        <f t="shared" si="68"/>
        <v>144</v>
      </c>
      <c r="D145">
        <f t="shared" si="46"/>
        <v>1034793.0062466211</v>
      </c>
      <c r="E145">
        <f t="shared" si="47"/>
        <v>1070796565776.9197</v>
      </c>
      <c r="F145" s="3">
        <f t="shared" si="48"/>
        <v>0.46345445118931233</v>
      </c>
      <c r="G145">
        <f t="shared" si="49"/>
        <v>479579.42480456643</v>
      </c>
      <c r="H145">
        <f t="shared" si="50"/>
        <v>496265434727.54266</v>
      </c>
      <c r="I145">
        <f>SUM($G$2:G145)</f>
        <v>126057928.30428776</v>
      </c>
      <c r="J145">
        <f t="shared" si="51"/>
        <v>875402.27989088721</v>
      </c>
      <c r="K145">
        <f>SUM($H$2:H145)</f>
        <v>192799157404971.84</v>
      </c>
      <c r="L145">
        <f t="shared" si="52"/>
        <v>1157101.1353959197</v>
      </c>
      <c r="M145" s="4">
        <f t="shared" si="53"/>
        <v>1.0000002323029735</v>
      </c>
      <c r="N145">
        <f t="shared" si="54"/>
        <v>1034793.2466321135</v>
      </c>
      <c r="O145">
        <f t="shared" si="55"/>
        <v>1070796814526.146</v>
      </c>
      <c r="P145">
        <f>SUM($N$2:N145)</f>
        <v>194134586.42960101</v>
      </c>
      <c r="Q145">
        <f t="shared" si="56"/>
        <v>1348156.8502055625</v>
      </c>
      <c r="R145">
        <f>SUM($O$2:O145)</f>
        <v>281657487409753.94</v>
      </c>
      <c r="S145">
        <f t="shared" si="57"/>
        <v>1398554.5301055824</v>
      </c>
      <c r="T145">
        <f t="shared" si="58"/>
        <v>1</v>
      </c>
      <c r="U145">
        <f t="shared" si="59"/>
        <v>1034793.0062466211</v>
      </c>
      <c r="V145">
        <f t="shared" si="60"/>
        <v>1070796565776.9197</v>
      </c>
      <c r="W145">
        <f>SUM($U$2:U145)</f>
        <v>194134596.02019829</v>
      </c>
      <c r="X145">
        <f t="shared" si="61"/>
        <v>1348156.9168069325</v>
      </c>
      <c r="Y145">
        <f>SUM($V$2:V145)</f>
        <v>281657372672305.63</v>
      </c>
      <c r="Z145">
        <f t="shared" si="62"/>
        <v>1398554.2452443563</v>
      </c>
      <c r="AA145">
        <f t="shared" si="63"/>
        <v>0.87508769262624486</v>
      </c>
      <c r="AB145">
        <f t="shared" si="64"/>
        <v>905534.62418213103</v>
      </c>
      <c r="AC145">
        <f t="shared" si="65"/>
        <v>937040896017.83167</v>
      </c>
      <c r="AD145">
        <f>SUM($AB$2:AB145)</f>
        <v>180958329.30737421</v>
      </c>
      <c r="AE145">
        <f t="shared" si="66"/>
        <v>1256655.0646345431</v>
      </c>
      <c r="AF145">
        <f>SUM($AC$2:AC145)</f>
        <v>265369912963241.38</v>
      </c>
      <c r="AG145">
        <f t="shared" si="67"/>
        <v>1357514.8683533038</v>
      </c>
    </row>
    <row r="146" spans="1:33" x14ac:dyDescent="0.3">
      <c r="A146">
        <v>967243</v>
      </c>
      <c r="B146">
        <v>5588.0141297412101</v>
      </c>
      <c r="C146">
        <f t="shared" si="68"/>
        <v>145</v>
      </c>
      <c r="D146">
        <f t="shared" si="46"/>
        <v>961654.98587025877</v>
      </c>
      <c r="E146">
        <f t="shared" si="47"/>
        <v>924780311849.12756</v>
      </c>
      <c r="F146" s="3">
        <f t="shared" si="48"/>
        <v>0.43119142541393118</v>
      </c>
      <c r="G146">
        <f t="shared" si="49"/>
        <v>414657.38411381072</v>
      </c>
      <c r="H146">
        <f t="shared" si="50"/>
        <v>398757340860.96509</v>
      </c>
      <c r="I146">
        <f>SUM($G$2:G146)</f>
        <v>126472585.68840156</v>
      </c>
      <c r="J146">
        <f t="shared" si="51"/>
        <v>872224.72888552805</v>
      </c>
      <c r="K146">
        <f>SUM($H$2:H146)</f>
        <v>193197914745832.81</v>
      </c>
      <c r="L146">
        <f t="shared" si="52"/>
        <v>1154296.067757413</v>
      </c>
      <c r="M146" s="4">
        <f t="shared" si="53"/>
        <v>1.0000001864842556</v>
      </c>
      <c r="N146">
        <f t="shared" si="54"/>
        <v>961655.16520377295</v>
      </c>
      <c r="O146">
        <f t="shared" si="55"/>
        <v>924780484306.09558</v>
      </c>
      <c r="P146">
        <f>SUM($N$2:N146)</f>
        <v>195096241.59480479</v>
      </c>
      <c r="Q146">
        <f t="shared" si="56"/>
        <v>1345491.3213434813</v>
      </c>
      <c r="R146">
        <f>SUM($O$2:O146)</f>
        <v>282582267894060.06</v>
      </c>
      <c r="S146">
        <f t="shared" si="57"/>
        <v>1396009.751705047</v>
      </c>
      <c r="T146">
        <f t="shared" si="58"/>
        <v>1</v>
      </c>
      <c r="U146">
        <f t="shared" si="59"/>
        <v>961654.98587025877</v>
      </c>
      <c r="V146">
        <f t="shared" si="60"/>
        <v>924780311849.12756</v>
      </c>
      <c r="W146">
        <f>SUM($U$2:U146)</f>
        <v>195096251.00606856</v>
      </c>
      <c r="X146">
        <f t="shared" si="61"/>
        <v>1345491.3862487487</v>
      </c>
      <c r="Y146">
        <f>SUM($V$2:V146)</f>
        <v>282582152984154.75</v>
      </c>
      <c r="Z146">
        <f t="shared" si="62"/>
        <v>1396009.467866705</v>
      </c>
      <c r="AA146">
        <f t="shared" si="63"/>
        <v>0.85562421322480731</v>
      </c>
      <c r="AB146">
        <f t="shared" si="64"/>
        <v>822815.29067895329</v>
      </c>
      <c r="AC146">
        <f t="shared" si="65"/>
        <v>791264426731.70166</v>
      </c>
      <c r="AD146">
        <f>SUM($AB$2:AB146)</f>
        <v>181781144.59805316</v>
      </c>
      <c r="AE146">
        <f t="shared" si="66"/>
        <v>1253663.06619347</v>
      </c>
      <c r="AF146">
        <f>SUM($AC$2:AC146)</f>
        <v>266161177389973.06</v>
      </c>
      <c r="AG146">
        <f t="shared" si="67"/>
        <v>1354841.0706896216</v>
      </c>
    </row>
    <row r="147" spans="1:33" x14ac:dyDescent="0.3">
      <c r="A147">
        <v>1095611</v>
      </c>
      <c r="B147">
        <v>5281.1974376198104</v>
      </c>
      <c r="C147">
        <f t="shared" si="68"/>
        <v>146</v>
      </c>
      <c r="D147">
        <f t="shared" si="46"/>
        <v>1090329.8025623802</v>
      </c>
      <c r="E147">
        <f t="shared" si="47"/>
        <v>1188819078355.719</v>
      </c>
      <c r="F147" s="3">
        <f t="shared" si="48"/>
        <v>0.48841714935045538</v>
      </c>
      <c r="G147">
        <f t="shared" si="49"/>
        <v>532535.77401936264</v>
      </c>
      <c r="H147">
        <f t="shared" si="50"/>
        <v>580639625343.93591</v>
      </c>
      <c r="I147">
        <f>SUM($G$2:G147)</f>
        <v>127005121.46242093</v>
      </c>
      <c r="J147">
        <f t="shared" si="51"/>
        <v>869898.09220836253</v>
      </c>
      <c r="K147">
        <f>SUM($H$2:H147)</f>
        <v>193778554371176.75</v>
      </c>
      <c r="L147">
        <f t="shared" si="52"/>
        <v>1152063.5279381603</v>
      </c>
      <c r="M147" s="4">
        <f t="shared" si="53"/>
        <v>1.000000263600396</v>
      </c>
      <c r="N147">
        <f t="shared" si="54"/>
        <v>1090330.089973748</v>
      </c>
      <c r="O147">
        <f t="shared" si="55"/>
        <v>1188819391728.8987</v>
      </c>
      <c r="P147">
        <f>SUM($N$2:N147)</f>
        <v>196186571.68477854</v>
      </c>
      <c r="Q147">
        <f t="shared" si="56"/>
        <v>1343743.6416765654</v>
      </c>
      <c r="R147">
        <f>SUM($O$2:O147)</f>
        <v>283771087285788.94</v>
      </c>
      <c r="S147">
        <f t="shared" si="57"/>
        <v>1394144.0327847188</v>
      </c>
      <c r="T147">
        <f t="shared" si="58"/>
        <v>1</v>
      </c>
      <c r="U147">
        <f t="shared" si="59"/>
        <v>1090329.8025623802</v>
      </c>
      <c r="V147">
        <f t="shared" si="60"/>
        <v>1188819078355.719</v>
      </c>
      <c r="W147">
        <f>SUM($U$2:U147)</f>
        <v>196186580.80863094</v>
      </c>
      <c r="X147">
        <f t="shared" si="61"/>
        <v>1343743.704168705</v>
      </c>
      <c r="Y147">
        <f>SUM($V$2:V147)</f>
        <v>283770972062510.5</v>
      </c>
      <c r="Z147">
        <f t="shared" si="62"/>
        <v>1394143.7497434409</v>
      </c>
      <c r="AA147">
        <f t="shared" si="63"/>
        <v>0.88832746922833605</v>
      </c>
      <c r="AB147">
        <f t="shared" si="64"/>
        <v>968569.91413447051</v>
      </c>
      <c r="AC147">
        <f t="shared" si="65"/>
        <v>1056060643246.0988</v>
      </c>
      <c r="AD147">
        <f>SUM($AB$2:AB147)</f>
        <v>182749714.51218763</v>
      </c>
      <c r="AE147">
        <f t="shared" si="66"/>
        <v>1251710.3733711482</v>
      </c>
      <c r="AF147">
        <f>SUM($AC$2:AC147)</f>
        <v>267217238033219.16</v>
      </c>
      <c r="AG147">
        <f t="shared" si="67"/>
        <v>1352869.1936111373</v>
      </c>
    </row>
    <row r="148" spans="1:33" x14ac:dyDescent="0.3">
      <c r="A148">
        <v>1064517</v>
      </c>
      <c r="B148">
        <v>5448.8986114747804</v>
      </c>
      <c r="C148">
        <f t="shared" si="68"/>
        <v>147</v>
      </c>
      <c r="D148">
        <f t="shared" si="46"/>
        <v>1059068.1013885252</v>
      </c>
      <c r="E148">
        <f t="shared" si="47"/>
        <v>1121625243378.6956</v>
      </c>
      <c r="F148" s="3">
        <f t="shared" si="48"/>
        <v>0.47455562108731908</v>
      </c>
      <c r="G148">
        <f t="shared" si="49"/>
        <v>502586.7206281994</v>
      </c>
      <c r="H148">
        <f t="shared" si="50"/>
        <v>532273563998.7923</v>
      </c>
      <c r="I148">
        <f>SUM($G$2:G148)</f>
        <v>127507708.18304913</v>
      </c>
      <c r="J148">
        <f t="shared" si="51"/>
        <v>867399.37539489206</v>
      </c>
      <c r="K148">
        <f>SUM($H$2:H148)</f>
        <v>194310827935175.53</v>
      </c>
      <c r="L148">
        <f t="shared" si="52"/>
        <v>1149714.0370135333</v>
      </c>
      <c r="M148" s="4">
        <f t="shared" si="53"/>
        <v>1.0000002466278068</v>
      </c>
      <c r="N148">
        <f t="shared" si="54"/>
        <v>1059068.3625841683</v>
      </c>
      <c r="O148">
        <f t="shared" si="55"/>
        <v>1121625520002.6694</v>
      </c>
      <c r="P148">
        <f>SUM($N$2:N148)</f>
        <v>197245640.04736272</v>
      </c>
      <c r="Q148">
        <f t="shared" si="56"/>
        <v>1341807.0751521273</v>
      </c>
      <c r="R148">
        <f>SUM($O$2:O148)</f>
        <v>284892712805791.63</v>
      </c>
      <c r="S148">
        <f t="shared" si="57"/>
        <v>1392137.0856871535</v>
      </c>
      <c r="T148">
        <f t="shared" si="58"/>
        <v>1</v>
      </c>
      <c r="U148">
        <f t="shared" si="59"/>
        <v>1059068.1013885252</v>
      </c>
      <c r="V148">
        <f t="shared" si="60"/>
        <v>1121625243378.6956</v>
      </c>
      <c r="W148">
        <f>SUM($U$2:U148)</f>
        <v>197245648.91001946</v>
      </c>
      <c r="X148">
        <f t="shared" si="61"/>
        <v>1341807.1354423093</v>
      </c>
      <c r="Y148">
        <f>SUM($V$2:V148)</f>
        <v>284892597305889.19</v>
      </c>
      <c r="Z148">
        <f t="shared" si="62"/>
        <v>1392136.8034901954</v>
      </c>
      <c r="AA148">
        <f t="shared" si="63"/>
        <v>0.88115904660862343</v>
      </c>
      <c r="AB148">
        <f t="shared" si="64"/>
        <v>933207.43851311784</v>
      </c>
      <c r="AC148">
        <f t="shared" si="65"/>
        <v>988330230107.73657</v>
      </c>
      <c r="AD148">
        <f>SUM($AB$2:AB148)</f>
        <v>183682921.95070076</v>
      </c>
      <c r="AE148">
        <f t="shared" si="66"/>
        <v>1249543.686739461</v>
      </c>
      <c r="AF148">
        <f>SUM($AC$2:AC148)</f>
        <v>268205568263326.91</v>
      </c>
      <c r="AG148">
        <f t="shared" si="67"/>
        <v>1350750.7820692635</v>
      </c>
    </row>
    <row r="149" spans="1:33" x14ac:dyDescent="0.3">
      <c r="A149">
        <v>1093237</v>
      </c>
      <c r="B149">
        <v>4758.0098133860101</v>
      </c>
      <c r="C149">
        <f t="shared" si="68"/>
        <v>148</v>
      </c>
      <c r="D149">
        <f t="shared" si="46"/>
        <v>1088478.990186614</v>
      </c>
      <c r="E149">
        <f t="shared" si="47"/>
        <v>1184786512077.6709</v>
      </c>
      <c r="F149" s="3">
        <f t="shared" si="48"/>
        <v>0.48735883365943189</v>
      </c>
      <c r="G149">
        <f t="shared" si="49"/>
        <v>530479.85112014436</v>
      </c>
      <c r="H149">
        <f t="shared" si="50"/>
        <v>577416172661.6001</v>
      </c>
      <c r="I149">
        <f>SUM($G$2:G149)</f>
        <v>128038188.03416927</v>
      </c>
      <c r="J149">
        <f t="shared" si="51"/>
        <v>865122.8921227653</v>
      </c>
      <c r="K149">
        <f>SUM($H$2:H149)</f>
        <v>194888244107837.13</v>
      </c>
      <c r="L149">
        <f t="shared" si="52"/>
        <v>1147524.4921953033</v>
      </c>
      <c r="M149" s="4">
        <f t="shared" si="53"/>
        <v>1.0000002623385962</v>
      </c>
      <c r="N149">
        <f t="shared" si="54"/>
        <v>1088479.2757366642</v>
      </c>
      <c r="O149">
        <f t="shared" si="55"/>
        <v>1184786822892.9014</v>
      </c>
      <c r="P149">
        <f>SUM($N$2:N149)</f>
        <v>198334119.32309937</v>
      </c>
      <c r="Q149">
        <f t="shared" si="56"/>
        <v>1340095.4008317525</v>
      </c>
      <c r="R149">
        <f>SUM($O$2:O149)</f>
        <v>286077499628684.5</v>
      </c>
      <c r="S149">
        <f t="shared" si="57"/>
        <v>1390307.9078291229</v>
      </c>
      <c r="T149">
        <f t="shared" si="58"/>
        <v>1</v>
      </c>
      <c r="U149">
        <f t="shared" si="59"/>
        <v>1088478.990186614</v>
      </c>
      <c r="V149">
        <f t="shared" si="60"/>
        <v>1184786512077.6709</v>
      </c>
      <c r="W149">
        <f>SUM($U$2:U149)</f>
        <v>198334127.90020606</v>
      </c>
      <c r="X149">
        <f t="shared" si="61"/>
        <v>1340095.458785176</v>
      </c>
      <c r="Y149">
        <f>SUM($V$2:V149)</f>
        <v>286077383817966.88</v>
      </c>
      <c r="Z149">
        <f t="shared" si="62"/>
        <v>1390307.6264148678</v>
      </c>
      <c r="AA149">
        <f t="shared" si="63"/>
        <v>0.88779575329734117</v>
      </c>
      <c r="AB149">
        <f t="shared" si="64"/>
        <v>966347.02504105424</v>
      </c>
      <c r="AC149">
        <f t="shared" si="65"/>
        <v>1051848433986.5253</v>
      </c>
      <c r="AD149">
        <f>SUM($AB$2:AB149)</f>
        <v>184649268.9757418</v>
      </c>
      <c r="AE149">
        <f t="shared" si="66"/>
        <v>1247630.1957820393</v>
      </c>
      <c r="AF149">
        <f>SUM($AC$2:AC149)</f>
        <v>269257416697313.44</v>
      </c>
      <c r="AG149">
        <f t="shared" si="67"/>
        <v>1348816.840633465</v>
      </c>
    </row>
    <row r="150" spans="1:33" x14ac:dyDescent="0.3">
      <c r="A150">
        <v>1652454</v>
      </c>
      <c r="B150">
        <v>6457.6428211948496</v>
      </c>
      <c r="C150">
        <f t="shared" si="68"/>
        <v>149</v>
      </c>
      <c r="D150">
        <f t="shared" si="46"/>
        <v>1645996.3571788052</v>
      </c>
      <c r="E150">
        <f t="shared" si="47"/>
        <v>2709304007845.897</v>
      </c>
      <c r="F150" s="3">
        <f t="shared" si="48"/>
        <v>0.73665459009881917</v>
      </c>
      <c r="G150">
        <f t="shared" si="49"/>
        <v>1212530.7718017022</v>
      </c>
      <c r="H150">
        <f t="shared" si="50"/>
        <v>1995821233352.8071</v>
      </c>
      <c r="I150">
        <f>SUM($G$2:G150)</f>
        <v>129250718.80597097</v>
      </c>
      <c r="J150">
        <f t="shared" si="51"/>
        <v>867454.48863067757</v>
      </c>
      <c r="K150">
        <f>SUM($H$2:H150)</f>
        <v>196884065341189.94</v>
      </c>
      <c r="L150">
        <f t="shared" si="52"/>
        <v>1149508.4019041595</v>
      </c>
      <c r="M150" s="4">
        <f t="shared" si="53"/>
        <v>1.0000004594070706</v>
      </c>
      <c r="N150">
        <f t="shared" si="54"/>
        <v>1645997.1133611698</v>
      </c>
      <c r="O150">
        <f t="shared" si="55"/>
        <v>2709305252519.3145</v>
      </c>
      <c r="P150">
        <f>SUM($N$2:N150)</f>
        <v>199980116.43646055</v>
      </c>
      <c r="Q150">
        <f t="shared" si="56"/>
        <v>1342148.4324594669</v>
      </c>
      <c r="R150">
        <f>SUM($O$2:O150)</f>
        <v>288786804881203.81</v>
      </c>
      <c r="S150">
        <f t="shared" si="57"/>
        <v>1392180.4752663274</v>
      </c>
      <c r="T150">
        <f t="shared" si="58"/>
        <v>1</v>
      </c>
      <c r="U150">
        <f t="shared" si="59"/>
        <v>1645996.3571788052</v>
      </c>
      <c r="V150">
        <f t="shared" si="60"/>
        <v>2709304007845.897</v>
      </c>
      <c r="W150">
        <f>SUM($U$2:U150)</f>
        <v>199980124.25738487</v>
      </c>
      <c r="X150">
        <f t="shared" si="61"/>
        <v>1342148.4849488917</v>
      </c>
      <c r="Y150">
        <f>SUM($V$2:V150)</f>
        <v>288786687825812.75</v>
      </c>
      <c r="Z150">
        <f t="shared" si="62"/>
        <v>1392180.1931165827</v>
      </c>
      <c r="AA150">
        <f t="shared" si="63"/>
        <v>0.9633506550497215</v>
      </c>
      <c r="AB150">
        <f t="shared" si="64"/>
        <v>1585671.6688976574</v>
      </c>
      <c r="AC150">
        <f t="shared" si="65"/>
        <v>2610009790687.1807</v>
      </c>
      <c r="AD150">
        <f>SUM($AB$2:AB150)</f>
        <v>186234940.64463946</v>
      </c>
      <c r="AE150">
        <f t="shared" si="66"/>
        <v>1249898.930500936</v>
      </c>
      <c r="AF150">
        <f>SUM($AC$2:AC150)</f>
        <v>271867426488000.63</v>
      </c>
      <c r="AG150">
        <f t="shared" si="67"/>
        <v>1350782.5882023384</v>
      </c>
    </row>
    <row r="151" spans="1:33" x14ac:dyDescent="0.3">
      <c r="A151">
        <v>1545994</v>
      </c>
      <c r="B151">
        <v>5759.7057953951398</v>
      </c>
      <c r="C151">
        <f t="shared" si="68"/>
        <v>150</v>
      </c>
      <c r="D151">
        <f t="shared" si="46"/>
        <v>1540234.2942046048</v>
      </c>
      <c r="E151">
        <f t="shared" si="47"/>
        <v>2372321681043.957</v>
      </c>
      <c r="F151" s="3">
        <f t="shared" si="48"/>
        <v>0.68919532789731752</v>
      </c>
      <c r="G151">
        <f t="shared" si="49"/>
        <v>1061522.279433036</v>
      </c>
      <c r="H151">
        <f t="shared" si="50"/>
        <v>1634993018845.0054</v>
      </c>
      <c r="I151">
        <f>SUM($G$2:G151)</f>
        <v>130312241.08540401</v>
      </c>
      <c r="J151">
        <f t="shared" si="51"/>
        <v>868748.27390269341</v>
      </c>
      <c r="K151">
        <f>SUM($H$2:H151)</f>
        <v>198519058360034.94</v>
      </c>
      <c r="L151">
        <f t="shared" si="52"/>
        <v>1150417.4846841036</v>
      </c>
      <c r="M151" s="4">
        <f t="shared" si="53"/>
        <v>1.0000004328775276</v>
      </c>
      <c r="N151">
        <f t="shared" si="54"/>
        <v>1540234.960937418</v>
      </c>
      <c r="O151">
        <f t="shared" si="55"/>
        <v>2372322707968.7012</v>
      </c>
      <c r="P151">
        <f>SUM($N$2:N151)</f>
        <v>201520351.39739797</v>
      </c>
      <c r="Q151">
        <f t="shared" si="56"/>
        <v>1343469.0093159864</v>
      </c>
      <c r="R151">
        <f>SUM($O$2:O151)</f>
        <v>291159127589172.5</v>
      </c>
      <c r="S151">
        <f t="shared" si="57"/>
        <v>1393219.5988409305</v>
      </c>
      <c r="T151">
        <f t="shared" si="58"/>
        <v>1</v>
      </c>
      <c r="U151">
        <f t="shared" si="59"/>
        <v>1540234.2942046048</v>
      </c>
      <c r="V151">
        <f t="shared" si="60"/>
        <v>2372321681043.957</v>
      </c>
      <c r="W151">
        <f>SUM($U$2:U151)</f>
        <v>201520358.55158946</v>
      </c>
      <c r="X151">
        <f t="shared" si="61"/>
        <v>1343469.0570105964</v>
      </c>
      <c r="Y151">
        <f>SUM($V$2:V151)</f>
        <v>291159009506856.69</v>
      </c>
      <c r="Z151">
        <f t="shared" si="62"/>
        <v>1393219.3163242622</v>
      </c>
      <c r="AA151">
        <f t="shared" si="63"/>
        <v>0.95465004959558897</v>
      </c>
      <c r="AB151">
        <f t="shared" si="64"/>
        <v>1470384.7453512528</v>
      </c>
      <c r="AC151">
        <f t="shared" si="65"/>
        <v>2264737010465.3047</v>
      </c>
      <c r="AD151">
        <f>SUM($AB$2:AB151)</f>
        <v>187705325.38999072</v>
      </c>
      <c r="AE151">
        <f t="shared" si="66"/>
        <v>1251368.8359332716</v>
      </c>
      <c r="AF151">
        <f>SUM($AC$2:AC151)</f>
        <v>274132163498465.94</v>
      </c>
      <c r="AG151">
        <f t="shared" si="67"/>
        <v>1351868.2467816307</v>
      </c>
    </row>
    <row r="152" spans="1:33" x14ac:dyDescent="0.3">
      <c r="A152">
        <v>1747144</v>
      </c>
      <c r="B152">
        <v>5683.8759607748398</v>
      </c>
      <c r="C152">
        <f t="shared" si="68"/>
        <v>151</v>
      </c>
      <c r="D152">
        <f t="shared" si="46"/>
        <v>1741460.124039225</v>
      </c>
      <c r="E152">
        <f t="shared" si="47"/>
        <v>3032683363618.7129</v>
      </c>
      <c r="F152" s="3">
        <f t="shared" si="48"/>
        <v>0.77886685327616467</v>
      </c>
      <c r="G152">
        <f t="shared" si="49"/>
        <v>1356365.5669163507</v>
      </c>
      <c r="H152">
        <f t="shared" si="50"/>
        <v>2362056548404.6816</v>
      </c>
      <c r="I152">
        <f>SUM($G$2:G152)</f>
        <v>131668606.65232036</v>
      </c>
      <c r="J152">
        <f t="shared" si="51"/>
        <v>871977.52749881032</v>
      </c>
      <c r="K152">
        <f>SUM($H$2:H152)</f>
        <v>200881114908439.63</v>
      </c>
      <c r="L152">
        <f t="shared" si="52"/>
        <v>1153403.0125361278</v>
      </c>
      <c r="M152" s="4">
        <f t="shared" si="53"/>
        <v>1.0000004802868798</v>
      </c>
      <c r="N152">
        <f t="shared" si="54"/>
        <v>1741460.9604396743</v>
      </c>
      <c r="O152">
        <f t="shared" si="55"/>
        <v>3032684820176.7432</v>
      </c>
      <c r="P152">
        <f>SUM($N$2:N152)</f>
        <v>203261812.35783765</v>
      </c>
      <c r="Q152">
        <f t="shared" si="56"/>
        <v>1346104.7176015738</v>
      </c>
      <c r="R152">
        <f>SUM($O$2:O152)</f>
        <v>294191812409349.25</v>
      </c>
      <c r="S152">
        <f t="shared" si="57"/>
        <v>1395811.6450317665</v>
      </c>
      <c r="T152">
        <f t="shared" si="58"/>
        <v>1</v>
      </c>
      <c r="U152">
        <f t="shared" si="59"/>
        <v>1741460.124039225</v>
      </c>
      <c r="V152">
        <f t="shared" si="60"/>
        <v>3032683363618.7129</v>
      </c>
      <c r="W152">
        <f>SUM($U$2:U152)</f>
        <v>203261818.67562869</v>
      </c>
      <c r="X152">
        <f t="shared" si="61"/>
        <v>1346104.7594412495</v>
      </c>
      <c r="Y152">
        <f>SUM($V$2:V152)</f>
        <v>294191692870475.38</v>
      </c>
      <c r="Z152">
        <f t="shared" si="62"/>
        <v>1395811.3614518673</v>
      </c>
      <c r="AA152">
        <f t="shared" si="63"/>
        <v>0.96967621562627304</v>
      </c>
      <c r="AB152">
        <f t="shared" si="64"/>
        <v>1688652.4627424157</v>
      </c>
      <c r="AC152">
        <f t="shared" si="65"/>
        <v>2940720927226.5503</v>
      </c>
      <c r="AD152">
        <f>SUM($AB$2:AB152)</f>
        <v>189393977.85273314</v>
      </c>
      <c r="AE152">
        <f t="shared" si="66"/>
        <v>1254264.7539916101</v>
      </c>
      <c r="AF152">
        <f>SUM($AC$2:AC152)</f>
        <v>277072884425692.5</v>
      </c>
      <c r="AG152">
        <f t="shared" si="67"/>
        <v>1354592.1025934559</v>
      </c>
    </row>
    <row r="153" spans="1:33" x14ac:dyDescent="0.3">
      <c r="A153">
        <v>1847401</v>
      </c>
      <c r="B153">
        <v>7158.87401558089</v>
      </c>
      <c r="C153">
        <f t="shared" si="68"/>
        <v>152</v>
      </c>
      <c r="D153">
        <f t="shared" si="46"/>
        <v>1840242.1259844191</v>
      </c>
      <c r="E153">
        <f t="shared" si="47"/>
        <v>3386491082247.6548</v>
      </c>
      <c r="F153" s="3">
        <f t="shared" si="48"/>
        <v>0.82356085337513096</v>
      </c>
      <c r="G153">
        <f t="shared" si="49"/>
        <v>1515551.3756925934</v>
      </c>
      <c r="H153">
        <f t="shared" si="50"/>
        <v>2788981485643.1494</v>
      </c>
      <c r="I153">
        <f>SUM($G$2:G153)</f>
        <v>133184158.02801295</v>
      </c>
      <c r="J153">
        <f t="shared" si="51"/>
        <v>876211.56597376941</v>
      </c>
      <c r="K153">
        <f>SUM($H$2:H153)</f>
        <v>203670096394082.78</v>
      </c>
      <c r="L153">
        <f t="shared" si="52"/>
        <v>1157555.5471327987</v>
      </c>
      <c r="M153" s="4">
        <f t="shared" si="53"/>
        <v>1.0000005000613712</v>
      </c>
      <c r="N153">
        <f t="shared" si="54"/>
        <v>1840243.0462184199</v>
      </c>
      <c r="O153">
        <f t="shared" si="55"/>
        <v>3386492775701.0288</v>
      </c>
      <c r="P153">
        <f>SUM($N$2:N153)</f>
        <v>205102055.40405607</v>
      </c>
      <c r="Q153">
        <f t="shared" si="56"/>
        <v>1349355.6276582635</v>
      </c>
      <c r="R153">
        <f>SUM($O$2:O153)</f>
        <v>297578305185050.25</v>
      </c>
      <c r="S153">
        <f t="shared" si="57"/>
        <v>1399196.9153040552</v>
      </c>
      <c r="T153">
        <f t="shared" si="58"/>
        <v>1</v>
      </c>
      <c r="U153">
        <f t="shared" si="59"/>
        <v>1840242.1259844191</v>
      </c>
      <c r="V153">
        <f t="shared" si="60"/>
        <v>3386491082247.6548</v>
      </c>
      <c r="W153">
        <f>SUM($U$2:U153)</f>
        <v>205102060.80161312</v>
      </c>
      <c r="X153">
        <f t="shared" si="61"/>
        <v>1349355.6631685074</v>
      </c>
      <c r="Y153">
        <f>SUM($V$2:V153)</f>
        <v>297578183952723</v>
      </c>
      <c r="Z153">
        <f t="shared" si="62"/>
        <v>1399196.6302901402</v>
      </c>
      <c r="AA153">
        <f t="shared" si="63"/>
        <v>0.97518792849362623</v>
      </c>
      <c r="AB153">
        <f t="shared" si="64"/>
        <v>1794581.9067654524</v>
      </c>
      <c r="AC153">
        <f t="shared" si="65"/>
        <v>3302465223359.229</v>
      </c>
      <c r="AD153">
        <f>SUM($AB$2:AB153)</f>
        <v>191188559.7594986</v>
      </c>
      <c r="AE153">
        <f t="shared" si="66"/>
        <v>1257819.4721019645</v>
      </c>
      <c r="AF153">
        <f>SUM($AC$2:AC153)</f>
        <v>280375349649051.72</v>
      </c>
      <c r="AG153">
        <f t="shared" si="67"/>
        <v>1358151.1950971296</v>
      </c>
    </row>
    <row r="154" spans="1:33" x14ac:dyDescent="0.3">
      <c r="A154">
        <v>1870685</v>
      </c>
      <c r="B154">
        <v>7312.0527378735696</v>
      </c>
      <c r="C154">
        <f t="shared" si="68"/>
        <v>153</v>
      </c>
      <c r="D154">
        <f t="shared" si="46"/>
        <v>1863372.9472621265</v>
      </c>
      <c r="E154">
        <f t="shared" si="47"/>
        <v>3472158740588.3438</v>
      </c>
      <c r="F154" s="3">
        <f t="shared" si="48"/>
        <v>0.83394072808018238</v>
      </c>
      <c r="G154">
        <f t="shared" si="49"/>
        <v>1553942.592324693</v>
      </c>
      <c r="H154">
        <f t="shared" si="50"/>
        <v>2895574588136.2124</v>
      </c>
      <c r="I154">
        <f>SUM($G$2:G154)</f>
        <v>134738100.62033764</v>
      </c>
      <c r="J154">
        <f t="shared" si="51"/>
        <v>880641.18052508263</v>
      </c>
      <c r="K154">
        <f>SUM($H$2:H154)</f>
        <v>206565670982219</v>
      </c>
      <c r="L154">
        <f t="shared" si="52"/>
        <v>1161939.079608043</v>
      </c>
      <c r="M154" s="4">
        <f t="shared" si="53"/>
        <v>1.0000005043505706</v>
      </c>
      <c r="N154">
        <f t="shared" si="54"/>
        <v>1863373.8870553358</v>
      </c>
      <c r="O154">
        <f t="shared" si="55"/>
        <v>3472160491773.5859</v>
      </c>
      <c r="P154">
        <f>SUM($N$2:N154)</f>
        <v>206965429.29111141</v>
      </c>
      <c r="Q154">
        <f t="shared" si="56"/>
        <v>1352715.2241249112</v>
      </c>
      <c r="R154">
        <f>SUM($O$2:O154)</f>
        <v>301050465676823.81</v>
      </c>
      <c r="S154">
        <f t="shared" si="57"/>
        <v>1402729.518639606</v>
      </c>
      <c r="T154">
        <f t="shared" si="58"/>
        <v>1</v>
      </c>
      <c r="U154">
        <f t="shared" si="59"/>
        <v>1863372.9472621265</v>
      </c>
      <c r="V154">
        <f t="shared" si="60"/>
        <v>3472158740588.3438</v>
      </c>
      <c r="W154">
        <f>SUM($U$2:U154)</f>
        <v>206965433.74887526</v>
      </c>
      <c r="X154">
        <f t="shared" si="61"/>
        <v>1352715.2532606227</v>
      </c>
      <c r="Y154">
        <f>SUM($V$2:V154)</f>
        <v>301050342693311.38</v>
      </c>
      <c r="Z154">
        <f t="shared" si="62"/>
        <v>1402729.2321218282</v>
      </c>
      <c r="AA154">
        <f t="shared" si="63"/>
        <v>0.97631737081954162</v>
      </c>
      <c r="AB154">
        <f t="shared" si="64"/>
        <v>1819243.3767272197</v>
      </c>
      <c r="AC154">
        <f t="shared" si="65"/>
        <v>3389928892679.3027</v>
      </c>
      <c r="AD154">
        <f>SUM($AB$2:AB154)</f>
        <v>193007803.13622582</v>
      </c>
      <c r="AE154">
        <f t="shared" si="66"/>
        <v>1261488.9093870968</v>
      </c>
      <c r="AF154">
        <f>SUM($AC$2:AC154)</f>
        <v>283765278541731</v>
      </c>
      <c r="AG154">
        <f t="shared" si="67"/>
        <v>1361864.5392066601</v>
      </c>
    </row>
    <row r="155" spans="1:33" x14ac:dyDescent="0.3">
      <c r="A155">
        <v>1055216</v>
      </c>
      <c r="B155">
        <v>5086.81495463596</v>
      </c>
      <c r="C155">
        <f t="shared" si="68"/>
        <v>154</v>
      </c>
      <c r="D155">
        <f t="shared" si="46"/>
        <v>1050129.1850453641</v>
      </c>
      <c r="E155">
        <f t="shared" si="47"/>
        <v>1102771305284.0405</v>
      </c>
      <c r="F155" s="3">
        <f t="shared" si="48"/>
        <v>0.47040928821359967</v>
      </c>
      <c r="G155">
        <f t="shared" si="49"/>
        <v>493990.52246951719</v>
      </c>
      <c r="H155">
        <f t="shared" si="50"/>
        <v>518753864781.04773</v>
      </c>
      <c r="I155">
        <f>SUM($G$2:G155)</f>
        <v>135232091.14280716</v>
      </c>
      <c r="J155">
        <f t="shared" si="51"/>
        <v>878130.46196628024</v>
      </c>
      <c r="K155">
        <f>SUM($H$2:H155)</f>
        <v>207084424847000.06</v>
      </c>
      <c r="L155">
        <f t="shared" si="52"/>
        <v>1159613.7535610951</v>
      </c>
      <c r="M155" s="4">
        <f t="shared" si="53"/>
        <v>1.0000002413565259</v>
      </c>
      <c r="N155">
        <f t="shared" si="54"/>
        <v>1050129.4385008959</v>
      </c>
      <c r="O155">
        <f t="shared" si="55"/>
        <v>1102771571445.0916</v>
      </c>
      <c r="P155">
        <f>SUM($N$2:N155)</f>
        <v>208015558.72961229</v>
      </c>
      <c r="Q155">
        <f t="shared" si="56"/>
        <v>1350750.3813611188</v>
      </c>
      <c r="R155">
        <f>SUM($O$2:O155)</f>
        <v>302153237248268.88</v>
      </c>
      <c r="S155">
        <f t="shared" si="57"/>
        <v>1400726.243098787</v>
      </c>
      <c r="T155">
        <f t="shared" si="58"/>
        <v>1</v>
      </c>
      <c r="U155">
        <f t="shared" si="59"/>
        <v>1050129.1850453641</v>
      </c>
      <c r="V155">
        <f t="shared" si="60"/>
        <v>1102771305284.0405</v>
      </c>
      <c r="W155">
        <f>SUM($U$2:U155)</f>
        <v>208015562.93392062</v>
      </c>
      <c r="X155">
        <f t="shared" si="61"/>
        <v>1350750.4086618223</v>
      </c>
      <c r="Y155">
        <f>SUM($V$2:V155)</f>
        <v>302153113998595.44</v>
      </c>
      <c r="Z155">
        <f t="shared" si="62"/>
        <v>1400725.9574174697</v>
      </c>
      <c r="AA155">
        <f t="shared" si="63"/>
        <v>0.87892668826738618</v>
      </c>
      <c r="AB155">
        <f t="shared" si="64"/>
        <v>922986.56686485105</v>
      </c>
      <c r="AC155">
        <f t="shared" si="65"/>
        <v>969255131269.60449</v>
      </c>
      <c r="AD155">
        <f>SUM($AB$2:AB155)</f>
        <v>193930789.70309067</v>
      </c>
      <c r="AE155">
        <f t="shared" si="66"/>
        <v>1259290.8422278615</v>
      </c>
      <c r="AF155">
        <f>SUM($AC$2:AC155)</f>
        <v>284734533673000.63</v>
      </c>
      <c r="AG155">
        <f t="shared" si="67"/>
        <v>1359752.0153804417</v>
      </c>
    </row>
    <row r="156" spans="1:33" x14ac:dyDescent="0.3">
      <c r="A156">
        <v>1861710</v>
      </c>
      <c r="B156">
        <v>7345.3201048759302</v>
      </c>
      <c r="C156">
        <f t="shared" si="68"/>
        <v>155</v>
      </c>
      <c r="D156">
        <f t="shared" si="46"/>
        <v>1854364.6798951242</v>
      </c>
      <c r="E156">
        <f t="shared" si="47"/>
        <v>3438668366042.5464</v>
      </c>
      <c r="F156" s="3">
        <f t="shared" si="48"/>
        <v>0.82993972415139705</v>
      </c>
      <c r="G156">
        <f t="shared" si="49"/>
        <v>1539010.9109082529</v>
      </c>
      <c r="H156">
        <f t="shared" si="50"/>
        <v>2853887475161.4863</v>
      </c>
      <c r="I156">
        <f>SUM($G$2:G156)</f>
        <v>136771102.05371541</v>
      </c>
      <c r="J156">
        <f t="shared" si="51"/>
        <v>882394.20679816394</v>
      </c>
      <c r="K156">
        <f>SUM($H$2:H156)</f>
        <v>209938312322161.56</v>
      </c>
      <c r="L156">
        <f t="shared" si="52"/>
        <v>1163804.418559711</v>
      </c>
      <c r="M156" s="4">
        <f t="shared" si="53"/>
        <v>1.0000005027099723</v>
      </c>
      <c r="N156">
        <f t="shared" si="54"/>
        <v>1854365.6121027411</v>
      </c>
      <c r="O156">
        <f t="shared" si="55"/>
        <v>3438670094695.4253</v>
      </c>
      <c r="P156">
        <f>SUM($N$2:N156)</f>
        <v>209869924.34171504</v>
      </c>
      <c r="Q156">
        <f t="shared" si="56"/>
        <v>1353999.5118820325</v>
      </c>
      <c r="R156">
        <f>SUM($O$2:O156)</f>
        <v>305591907342964.31</v>
      </c>
      <c r="S156">
        <f t="shared" si="57"/>
        <v>1404122.7483860711</v>
      </c>
      <c r="T156">
        <f t="shared" si="58"/>
        <v>1</v>
      </c>
      <c r="U156">
        <f t="shared" si="59"/>
        <v>1854364.6798951242</v>
      </c>
      <c r="V156">
        <f t="shared" si="60"/>
        <v>3438668366042.5464</v>
      </c>
      <c r="W156">
        <f>SUM($U$2:U156)</f>
        <v>209869927.61381575</v>
      </c>
      <c r="X156">
        <f t="shared" si="61"/>
        <v>1353999.5329923597</v>
      </c>
      <c r="Y156">
        <f>SUM($V$2:V156)</f>
        <v>305591782364638</v>
      </c>
      <c r="Z156">
        <f t="shared" si="62"/>
        <v>1404122.4612630734</v>
      </c>
      <c r="AA156">
        <f t="shared" si="63"/>
        <v>0.97588823927858437</v>
      </c>
      <c r="AB156">
        <f t="shared" si="64"/>
        <v>1809652.6824432483</v>
      </c>
      <c r="AC156">
        <f t="shared" si="65"/>
        <v>3355756017200.2271</v>
      </c>
      <c r="AD156">
        <f>SUM($AB$2:AB156)</f>
        <v>195740442.38553393</v>
      </c>
      <c r="AE156">
        <f t="shared" si="66"/>
        <v>1262841.5637776384</v>
      </c>
      <c r="AF156">
        <f>SUM($AC$2:AC156)</f>
        <v>288090289690200.88</v>
      </c>
      <c r="AG156">
        <f t="shared" si="67"/>
        <v>1363322.0566907001</v>
      </c>
    </row>
    <row r="157" spans="1:33" x14ac:dyDescent="0.3">
      <c r="A157">
        <v>1725613</v>
      </c>
      <c r="B157">
        <v>5612.6848607404099</v>
      </c>
      <c r="C157">
        <f t="shared" si="68"/>
        <v>156</v>
      </c>
      <c r="D157">
        <f t="shared" si="46"/>
        <v>1720000.3151392597</v>
      </c>
      <c r="E157">
        <f t="shared" si="47"/>
        <v>2958401084079.1528</v>
      </c>
      <c r="F157" s="3">
        <f t="shared" si="48"/>
        <v>0.76926845599586657</v>
      </c>
      <c r="G157">
        <f t="shared" si="49"/>
        <v>1323141.9867395821</v>
      </c>
      <c r="H157">
        <f t="shared" si="50"/>
        <v>2275804634166.0679</v>
      </c>
      <c r="I157">
        <f>SUM($G$2:G157)</f>
        <v>138094244.04045498</v>
      </c>
      <c r="J157">
        <f t="shared" si="51"/>
        <v>885219.51307983964</v>
      </c>
      <c r="K157">
        <f>SUM($H$2:H157)</f>
        <v>212214116956327.63</v>
      </c>
      <c r="L157">
        <f t="shared" si="52"/>
        <v>1166339.1031626277</v>
      </c>
      <c r="M157" s="4">
        <f t="shared" si="53"/>
        <v>1.0000004757404282</v>
      </c>
      <c r="N157">
        <f t="shared" si="54"/>
        <v>1720001.133412946</v>
      </c>
      <c r="O157">
        <f t="shared" si="55"/>
        <v>2958402491510.1514</v>
      </c>
      <c r="P157">
        <f>SUM($N$2:N157)</f>
        <v>211589925.475128</v>
      </c>
      <c r="Q157">
        <f t="shared" si="56"/>
        <v>1356345.6761226153</v>
      </c>
      <c r="R157">
        <f>SUM($O$2:O157)</f>
        <v>308550309834474.44</v>
      </c>
      <c r="S157">
        <f t="shared" si="57"/>
        <v>1406373.5639946598</v>
      </c>
      <c r="T157">
        <f t="shared" si="58"/>
        <v>1</v>
      </c>
      <c r="U157">
        <f t="shared" si="59"/>
        <v>1720000.3151392597</v>
      </c>
      <c r="V157">
        <f t="shared" si="60"/>
        <v>2958401084079.1528</v>
      </c>
      <c r="W157">
        <f>SUM($U$2:U157)</f>
        <v>211589927.92895502</v>
      </c>
      <c r="X157">
        <f t="shared" si="61"/>
        <v>1356345.6918522757</v>
      </c>
      <c r="Y157">
        <f>SUM($V$2:V157)</f>
        <v>308550183448717.13</v>
      </c>
      <c r="Z157">
        <f t="shared" si="62"/>
        <v>1406373.2759612328</v>
      </c>
      <c r="AA157">
        <f t="shared" si="63"/>
        <v>0.96834129079891862</v>
      </c>
      <c r="AB157">
        <f t="shared" si="64"/>
        <v>1665547.3253364975</v>
      </c>
      <c r="AC157">
        <f t="shared" si="65"/>
        <v>2864741924458.127</v>
      </c>
      <c r="AD157">
        <f>SUM($AB$2:AB157)</f>
        <v>197405989.71087041</v>
      </c>
      <c r="AE157">
        <f t="shared" si="66"/>
        <v>1265423.010967118</v>
      </c>
      <c r="AF157">
        <f>SUM($AC$2:AC157)</f>
        <v>290955031614659</v>
      </c>
      <c r="AG157">
        <f t="shared" si="67"/>
        <v>1365685.3065418198</v>
      </c>
    </row>
    <row r="158" spans="1:33" x14ac:dyDescent="0.3">
      <c r="A158">
        <v>1072318</v>
      </c>
      <c r="B158">
        <v>6038.2499243090797</v>
      </c>
      <c r="C158">
        <f t="shared" si="68"/>
        <v>157</v>
      </c>
      <c r="D158">
        <f t="shared" si="46"/>
        <v>1066279.7500756909</v>
      </c>
      <c r="E158">
        <f t="shared" si="47"/>
        <v>1136952505421.4778</v>
      </c>
      <c r="F158" s="3">
        <f t="shared" si="48"/>
        <v>0.47803326249661754</v>
      </c>
      <c r="G158">
        <f t="shared" si="49"/>
        <v>509717.18766276049</v>
      </c>
      <c r="H158">
        <f t="shared" si="50"/>
        <v>543501115470.33228</v>
      </c>
      <c r="I158">
        <f>SUM($G$2:G158)</f>
        <v>138603961.22811773</v>
      </c>
      <c r="J158">
        <f t="shared" si="51"/>
        <v>882827.77852304291</v>
      </c>
      <c r="K158">
        <f>SUM($H$2:H158)</f>
        <v>212757618071797.97</v>
      </c>
      <c r="L158">
        <f t="shared" si="52"/>
        <v>1164106.5518892931</v>
      </c>
      <c r="M158" s="4">
        <f t="shared" si="53"/>
        <v>1.0000002509784611</v>
      </c>
      <c r="N158">
        <f t="shared" si="54"/>
        <v>1066280.0176889417</v>
      </c>
      <c r="O158">
        <f t="shared" si="55"/>
        <v>1136952790772.0679</v>
      </c>
      <c r="P158">
        <f>SUM($N$2:N158)</f>
        <v>212656205.49281693</v>
      </c>
      <c r="Q158">
        <f t="shared" si="56"/>
        <v>1354498.1241580695</v>
      </c>
      <c r="R158">
        <f>SUM($O$2:O158)</f>
        <v>309687262625246.5</v>
      </c>
      <c r="S158">
        <f t="shared" si="57"/>
        <v>1404467.9900918542</v>
      </c>
      <c r="T158">
        <f t="shared" si="58"/>
        <v>1</v>
      </c>
      <c r="U158">
        <f t="shared" si="59"/>
        <v>1066279.7500756909</v>
      </c>
      <c r="V158">
        <f t="shared" si="60"/>
        <v>1136952505421.4778</v>
      </c>
      <c r="W158">
        <f>SUM($U$2:U158)</f>
        <v>212656207.67903072</v>
      </c>
      <c r="X158">
        <f t="shared" si="61"/>
        <v>1354498.1380829981</v>
      </c>
      <c r="Y158">
        <f>SUM($V$2:V158)</f>
        <v>309687135954138.63</v>
      </c>
      <c r="Z158">
        <f t="shared" si="62"/>
        <v>1404467.7028576734</v>
      </c>
      <c r="AA158">
        <f t="shared" si="63"/>
        <v>0.88299961567059315</v>
      </c>
      <c r="AB158">
        <f t="shared" si="64"/>
        <v>941524.60951417114</v>
      </c>
      <c r="AC158">
        <f t="shared" si="65"/>
        <v>1003928625322.8828</v>
      </c>
      <c r="AD158">
        <f>SUM($AB$2:AB158)</f>
        <v>198347514.32038459</v>
      </c>
      <c r="AE158">
        <f t="shared" si="66"/>
        <v>1263359.9638241057</v>
      </c>
      <c r="AF158">
        <f>SUM($AC$2:AC158)</f>
        <v>291958960239981.88</v>
      </c>
      <c r="AG158">
        <f t="shared" si="67"/>
        <v>1363675.6255501634</v>
      </c>
    </row>
    <row r="159" spans="1:33" x14ac:dyDescent="0.3">
      <c r="A159">
        <v>1050074</v>
      </c>
      <c r="B159">
        <v>5723.4404440794997</v>
      </c>
      <c r="C159">
        <f t="shared" si="68"/>
        <v>158</v>
      </c>
      <c r="D159">
        <f t="shared" si="46"/>
        <v>1044350.5595559205</v>
      </c>
      <c r="E159">
        <f t="shared" si="47"/>
        <v>1090668091244.7643</v>
      </c>
      <c r="F159" s="3">
        <f t="shared" si="48"/>
        <v>0.46811701387356469</v>
      </c>
      <c r="G159">
        <f t="shared" si="49"/>
        <v>488878.26537650393</v>
      </c>
      <c r="H159">
        <f t="shared" si="50"/>
        <v>510560290000.67963</v>
      </c>
      <c r="I159">
        <f>SUM($G$2:G159)</f>
        <v>139092839.49349424</v>
      </c>
      <c r="J159">
        <f t="shared" si="51"/>
        <v>880334.42717401416</v>
      </c>
      <c r="K159">
        <f>SUM($H$2:H159)</f>
        <v>213268178361798.66</v>
      </c>
      <c r="L159">
        <f t="shared" si="52"/>
        <v>1161808.33067532</v>
      </c>
      <c r="M159" s="4">
        <f t="shared" si="53"/>
        <v>1.0000002384022484</v>
      </c>
      <c r="N159">
        <f t="shared" si="54"/>
        <v>1044350.8085314421</v>
      </c>
      <c r="O159">
        <f t="shared" si="55"/>
        <v>1090668351262.4895</v>
      </c>
      <c r="P159">
        <f>SUM($N$2:N159)</f>
        <v>213700556.30134836</v>
      </c>
      <c r="Q159">
        <f t="shared" si="56"/>
        <v>1352535.16646423</v>
      </c>
      <c r="R159">
        <f>SUM($O$2:O159)</f>
        <v>310777930976509</v>
      </c>
      <c r="S159">
        <f t="shared" si="57"/>
        <v>1402479.564995893</v>
      </c>
      <c r="T159">
        <f t="shared" si="58"/>
        <v>1</v>
      </c>
      <c r="U159">
        <f t="shared" si="59"/>
        <v>1044350.5595559205</v>
      </c>
      <c r="V159">
        <f t="shared" si="60"/>
        <v>1090668091244.7643</v>
      </c>
      <c r="W159">
        <f>SUM($U$2:U159)</f>
        <v>213700558.23858663</v>
      </c>
      <c r="X159">
        <f t="shared" si="61"/>
        <v>1352535.1787252319</v>
      </c>
      <c r="Y159">
        <f>SUM($V$2:V159)</f>
        <v>310777804045383.38</v>
      </c>
      <c r="Z159">
        <f t="shared" si="62"/>
        <v>1402479.2785882845</v>
      </c>
      <c r="AA159">
        <f t="shared" si="63"/>
        <v>0.87767459333990461</v>
      </c>
      <c r="AB159">
        <f t="shared" si="64"/>
        <v>916599.95266254444</v>
      </c>
      <c r="AC159">
        <f t="shared" si="65"/>
        <v>957251673452.05847</v>
      </c>
      <c r="AD159">
        <f>SUM($AB$2:AB159)</f>
        <v>199264114.27304715</v>
      </c>
      <c r="AE159">
        <f t="shared" si="66"/>
        <v>1261165.2802091592</v>
      </c>
      <c r="AF159">
        <f>SUM($AC$2:AC159)</f>
        <v>292916211913433.94</v>
      </c>
      <c r="AG159">
        <f t="shared" si="67"/>
        <v>1361579.9922889145</v>
      </c>
    </row>
    <row r="160" spans="1:33" x14ac:dyDescent="0.3">
      <c r="A160">
        <v>1015395</v>
      </c>
      <c r="B160">
        <v>5311.5791124733796</v>
      </c>
      <c r="C160">
        <f t="shared" si="68"/>
        <v>159</v>
      </c>
      <c r="D160">
        <f t="shared" si="46"/>
        <v>1010083.4208875266</v>
      </c>
      <c r="E160">
        <f t="shared" si="47"/>
        <v>1020268517151.8481</v>
      </c>
      <c r="F160" s="3">
        <f t="shared" si="48"/>
        <v>0.45265731301046236</v>
      </c>
      <c r="G160">
        <f t="shared" si="49"/>
        <v>457221.64721536374</v>
      </c>
      <c r="H160">
        <f t="shared" si="50"/>
        <v>461832005523.12439</v>
      </c>
      <c r="I160">
        <f>SUM($G$2:G160)</f>
        <v>139550061.14070961</v>
      </c>
      <c r="J160">
        <f t="shared" si="51"/>
        <v>877673.34050760756</v>
      </c>
      <c r="K160">
        <f>SUM($H$2:H160)</f>
        <v>213730010367321.78</v>
      </c>
      <c r="L160">
        <f t="shared" si="52"/>
        <v>1159402.3898894072</v>
      </c>
      <c r="M160" s="4">
        <f t="shared" si="53"/>
        <v>1.0000002176964429</v>
      </c>
      <c r="N160">
        <f t="shared" si="54"/>
        <v>1010083.6407790943</v>
      </c>
      <c r="O160">
        <f t="shared" si="55"/>
        <v>1020268739260.675</v>
      </c>
      <c r="P160">
        <f>SUM($N$2:N160)</f>
        <v>214710639.94212747</v>
      </c>
      <c r="Q160">
        <f t="shared" si="56"/>
        <v>1350381.3832838205</v>
      </c>
      <c r="R160">
        <f>SUM($O$2:O160)</f>
        <v>311798199715769.69</v>
      </c>
      <c r="S160">
        <f t="shared" si="57"/>
        <v>1400355.3001884369</v>
      </c>
      <c r="T160">
        <f t="shared" si="58"/>
        <v>1</v>
      </c>
      <c r="U160">
        <f t="shared" si="59"/>
        <v>1010083.4208875266</v>
      </c>
      <c r="V160">
        <f t="shared" si="60"/>
        <v>1020268517151.8481</v>
      </c>
      <c r="W160">
        <f>SUM($U$2:U160)</f>
        <v>214710641.65947416</v>
      </c>
      <c r="X160">
        <f t="shared" si="61"/>
        <v>1350381.3940847432</v>
      </c>
      <c r="Y160">
        <f>SUM($V$2:V160)</f>
        <v>311798072562535.25</v>
      </c>
      <c r="Z160">
        <f t="shared" si="62"/>
        <v>1400355.0146516312</v>
      </c>
      <c r="AA160">
        <f t="shared" si="63"/>
        <v>0.86888520620462661</v>
      </c>
      <c r="AB160">
        <f t="shared" si="64"/>
        <v>877646.54144173325</v>
      </c>
      <c r="AC160">
        <f t="shared" si="65"/>
        <v>886496220909.57214</v>
      </c>
      <c r="AD160">
        <f>SUM($AB$2:AB160)</f>
        <v>200141760.81448889</v>
      </c>
      <c r="AE160">
        <f t="shared" si="66"/>
        <v>1258753.2126697414</v>
      </c>
      <c r="AF160">
        <f>SUM($AC$2:AC160)</f>
        <v>293802708134343.5</v>
      </c>
      <c r="AG160">
        <f t="shared" si="67"/>
        <v>1359343.8764454832</v>
      </c>
    </row>
    <row r="161" spans="1:33" x14ac:dyDescent="0.3">
      <c r="A161">
        <v>1629285</v>
      </c>
      <c r="B161">
        <v>6080.2473333401203</v>
      </c>
      <c r="C161">
        <f t="shared" si="68"/>
        <v>160</v>
      </c>
      <c r="D161">
        <f t="shared" si="46"/>
        <v>1623204.7526666599</v>
      </c>
      <c r="E161">
        <f t="shared" si="47"/>
        <v>2634793669079.6323</v>
      </c>
      <c r="F161" s="3">
        <f t="shared" si="48"/>
        <v>0.72632598173937346</v>
      </c>
      <c r="G161">
        <f t="shared" si="49"/>
        <v>1178975.7855446285</v>
      </c>
      <c r="H161">
        <f t="shared" si="50"/>
        <v>1913719098374.9497</v>
      </c>
      <c r="I161">
        <f>SUM($G$2:G161)</f>
        <v>140729036.92625424</v>
      </c>
      <c r="J161">
        <f t="shared" si="51"/>
        <v>879556.48078908899</v>
      </c>
      <c r="K161">
        <f>SUM($H$2:H161)</f>
        <v>215643729465696.72</v>
      </c>
      <c r="L161">
        <f t="shared" si="52"/>
        <v>1160936.3932449548</v>
      </c>
      <c r="M161" s="4">
        <f t="shared" si="53"/>
        <v>1.0000004539285747</v>
      </c>
      <c r="N161">
        <f t="shared" si="54"/>
        <v>1623205.4894856797</v>
      </c>
      <c r="O161">
        <f t="shared" si="55"/>
        <v>2634794865087.7671</v>
      </c>
      <c r="P161">
        <f>SUM($N$2:N161)</f>
        <v>216333845.43161315</v>
      </c>
      <c r="Q161">
        <f t="shared" si="56"/>
        <v>1352086.5339475821</v>
      </c>
      <c r="R161">
        <f>SUM($O$2:O161)</f>
        <v>314432994580857.44</v>
      </c>
      <c r="S161">
        <f t="shared" si="57"/>
        <v>1401858.1298156953</v>
      </c>
      <c r="T161">
        <f t="shared" si="58"/>
        <v>1</v>
      </c>
      <c r="U161">
        <f t="shared" si="59"/>
        <v>1623204.7526666599</v>
      </c>
      <c r="V161">
        <f t="shared" si="60"/>
        <v>2634793669079.6323</v>
      </c>
      <c r="W161">
        <f>SUM($U$2:U161)</f>
        <v>216333846.41214082</v>
      </c>
      <c r="X161">
        <f t="shared" si="61"/>
        <v>1352086.54007588</v>
      </c>
      <c r="Y161">
        <f>SUM($V$2:V161)</f>
        <v>314432866231614.88</v>
      </c>
      <c r="Z161">
        <f t="shared" si="62"/>
        <v>1401857.8437015619</v>
      </c>
      <c r="AA161">
        <f t="shared" si="63"/>
        <v>0.96161165454976183</v>
      </c>
      <c r="AB161">
        <f t="shared" si="64"/>
        <v>1560892.6078848238</v>
      </c>
      <c r="AC161">
        <f t="shared" si="65"/>
        <v>2533648299520.9028</v>
      </c>
      <c r="AD161">
        <f>SUM($AB$2:AB161)</f>
        <v>201702653.42237371</v>
      </c>
      <c r="AE161">
        <f t="shared" si="66"/>
        <v>1260641.5838898357</v>
      </c>
      <c r="AF161">
        <f>SUM($AC$2:AC161)</f>
        <v>296336356433864.38</v>
      </c>
      <c r="AG161">
        <f t="shared" si="67"/>
        <v>1360919.6257353527</v>
      </c>
    </row>
    <row r="162" spans="1:33" x14ac:dyDescent="0.3">
      <c r="A162">
        <v>1705742</v>
      </c>
      <c r="B162">
        <v>5777.4547525845501</v>
      </c>
      <c r="C162">
        <f t="shared" si="68"/>
        <v>161</v>
      </c>
      <c r="D162">
        <f t="shared" si="46"/>
        <v>1699964.5452474155</v>
      </c>
      <c r="E162">
        <f t="shared" si="47"/>
        <v>2889879455098.2524</v>
      </c>
      <c r="F162" s="3">
        <f t="shared" si="48"/>
        <v>0.7604100772695277</v>
      </c>
      <c r="G162">
        <f t="shared" si="49"/>
        <v>1292670.1712070447</v>
      </c>
      <c r="H162">
        <f t="shared" si="50"/>
        <v>2197493459750.8828</v>
      </c>
      <c r="I162">
        <f>SUM($G$2:G162)</f>
        <v>142021707.09746128</v>
      </c>
      <c r="J162">
        <f t="shared" si="51"/>
        <v>882122.40433205769</v>
      </c>
      <c r="K162">
        <f>SUM($H$2:H162)</f>
        <v>217841222925447.59</v>
      </c>
      <c r="L162">
        <f t="shared" si="52"/>
        <v>1163207.2360809587</v>
      </c>
      <c r="M162" s="4">
        <f t="shared" si="53"/>
        <v>1.0000004714426551</v>
      </c>
      <c r="N162">
        <f t="shared" si="54"/>
        <v>1699965.3466832144</v>
      </c>
      <c r="O162">
        <f t="shared" si="55"/>
        <v>2889880817510.6958</v>
      </c>
      <c r="P162">
        <f>SUM($N$2:N162)</f>
        <v>218033810.77829635</v>
      </c>
      <c r="Q162">
        <f t="shared" si="56"/>
        <v>1354247.2719148842</v>
      </c>
      <c r="R162">
        <f>SUM($O$2:O162)</f>
        <v>317322875398368.13</v>
      </c>
      <c r="S162">
        <f t="shared" si="57"/>
        <v>1403905.1024324354</v>
      </c>
      <c r="T162">
        <f t="shared" si="58"/>
        <v>1</v>
      </c>
      <c r="U162">
        <f t="shared" si="59"/>
        <v>1699964.5452474155</v>
      </c>
      <c r="V162">
        <f t="shared" si="60"/>
        <v>2889879455098.2524</v>
      </c>
      <c r="W162">
        <f>SUM($U$2:U162)</f>
        <v>218033810.95738822</v>
      </c>
      <c r="X162">
        <f t="shared" si="61"/>
        <v>1354247.2730272561</v>
      </c>
      <c r="Y162">
        <f>SUM($V$2:V162)</f>
        <v>317322745686713.13</v>
      </c>
      <c r="Z162">
        <f t="shared" si="62"/>
        <v>1403904.8154961837</v>
      </c>
      <c r="AA162">
        <f t="shared" si="63"/>
        <v>0.96705719947337077</v>
      </c>
      <c r="AB162">
        <f t="shared" si="64"/>
        <v>1643962.9523309879</v>
      </c>
      <c r="AC162">
        <f t="shared" si="65"/>
        <v>2794678732662.9468</v>
      </c>
      <c r="AD162">
        <f>SUM($AB$2:AB162)</f>
        <v>203346616.37470469</v>
      </c>
      <c r="AE162">
        <f t="shared" si="66"/>
        <v>1263022.4619546875</v>
      </c>
      <c r="AF162">
        <f>SUM($AC$2:AC162)</f>
        <v>299131035166527.31</v>
      </c>
      <c r="AG162">
        <f t="shared" si="67"/>
        <v>1363068.8684599784</v>
      </c>
    </row>
    <row r="163" spans="1:33" x14ac:dyDescent="0.3">
      <c r="A163">
        <v>969859</v>
      </c>
      <c r="B163">
        <v>5493.2062923075</v>
      </c>
      <c r="C163">
        <f t="shared" si="68"/>
        <v>162</v>
      </c>
      <c r="D163">
        <f t="shared" si="46"/>
        <v>964365.79370769253</v>
      </c>
      <c r="E163">
        <f t="shared" si="47"/>
        <v>930001384073.46777</v>
      </c>
      <c r="F163" s="3">
        <f t="shared" si="48"/>
        <v>0.43235762332788125</v>
      </c>
      <c r="G163">
        <f t="shared" si="49"/>
        <v>416950.90258616378</v>
      </c>
      <c r="H163">
        <f t="shared" si="50"/>
        <v>402093188109.64459</v>
      </c>
      <c r="I163">
        <f>SUM($G$2:G163)</f>
        <v>142438658.00004745</v>
      </c>
      <c r="J163">
        <f t="shared" si="51"/>
        <v>879250.97530893481</v>
      </c>
      <c r="K163">
        <f>SUM($H$2:H163)</f>
        <v>218243316113557.25</v>
      </c>
      <c r="L163">
        <f t="shared" si="52"/>
        <v>1160681.2498114775</v>
      </c>
      <c r="M163" s="4">
        <f t="shared" si="53"/>
        <v>1.000000188259565</v>
      </c>
      <c r="N163">
        <f t="shared" si="54"/>
        <v>964365.97525877738</v>
      </c>
      <c r="O163">
        <f t="shared" si="55"/>
        <v>930001559155.12378</v>
      </c>
      <c r="P163">
        <f>SUM($N$2:N163)</f>
        <v>218998176.75355512</v>
      </c>
      <c r="Q163">
        <f t="shared" si="56"/>
        <v>1351840.5972441675</v>
      </c>
      <c r="R163">
        <f>SUM($O$2:O163)</f>
        <v>318252876957523.25</v>
      </c>
      <c r="S163">
        <f t="shared" si="57"/>
        <v>1401614.7587110244</v>
      </c>
      <c r="T163">
        <f t="shared" si="58"/>
        <v>1</v>
      </c>
      <c r="U163">
        <f t="shared" si="59"/>
        <v>964365.79370769253</v>
      </c>
      <c r="V163">
        <f t="shared" si="60"/>
        <v>930001384073.46777</v>
      </c>
      <c r="W163">
        <f>SUM($U$2:U163)</f>
        <v>218998176.75109592</v>
      </c>
      <c r="X163">
        <f t="shared" si="61"/>
        <v>1351840.5972289871</v>
      </c>
      <c r="Y163">
        <f>SUM($V$2:V163)</f>
        <v>318252747070786.56</v>
      </c>
      <c r="Z163">
        <f t="shared" si="62"/>
        <v>1401614.4726944652</v>
      </c>
      <c r="AA163">
        <f t="shared" si="63"/>
        <v>0.85637794480033369</v>
      </c>
      <c r="AB163">
        <f t="shared" si="64"/>
        <v>825861.59645113628</v>
      </c>
      <c r="AC163">
        <f t="shared" si="65"/>
        <v>796432673954.30212</v>
      </c>
      <c r="AD163">
        <f>SUM($AB$2:AB163)</f>
        <v>204172477.97115582</v>
      </c>
      <c r="AE163">
        <f t="shared" si="66"/>
        <v>1260323.9380935545</v>
      </c>
      <c r="AF163">
        <f>SUM($AC$2:AC163)</f>
        <v>299927467840481.63</v>
      </c>
      <c r="AG163">
        <f t="shared" si="67"/>
        <v>1360663.1186565279</v>
      </c>
    </row>
    <row r="164" spans="1:33" x14ac:dyDescent="0.3">
      <c r="A164">
        <v>15</v>
      </c>
      <c r="B164">
        <v>626.64509093817696</v>
      </c>
      <c r="C164">
        <f t="shared" si="68"/>
        <v>163</v>
      </c>
      <c r="D164">
        <f t="shared" si="46"/>
        <v>611.64509093817696</v>
      </c>
      <c r="E164">
        <f t="shared" si="47"/>
        <v>374109.71726877079</v>
      </c>
      <c r="F164" s="3">
        <f t="shared" si="48"/>
        <v>6.6869146442093328E-6</v>
      </c>
      <c r="G164">
        <f t="shared" si="49"/>
        <v>4.0900185156532449E-3</v>
      </c>
      <c r="H164">
        <f t="shared" si="50"/>
        <v>2.5016397469455565</v>
      </c>
      <c r="I164">
        <f>SUM($G$2:G164)</f>
        <v>142438658.00413746</v>
      </c>
      <c r="J164">
        <f t="shared" si="51"/>
        <v>873856.79757139541</v>
      </c>
      <c r="K164">
        <f>SUM($H$2:H164)</f>
        <v>218243316113559.75</v>
      </c>
      <c r="L164">
        <f t="shared" si="52"/>
        <v>1157115.4003713026</v>
      </c>
      <c r="M164" s="4">
        <f t="shared" si="53"/>
        <v>0.95762219959897554</v>
      </c>
      <c r="N164">
        <f t="shared" si="54"/>
        <v>585.72491735813242</v>
      </c>
      <c r="O164">
        <f t="shared" si="55"/>
        <v>358255.77034227113</v>
      </c>
      <c r="P164">
        <f>SUM($N$2:N164)</f>
        <v>218998762.47847247</v>
      </c>
      <c r="Q164">
        <f t="shared" si="56"/>
        <v>1343550.6900519785</v>
      </c>
      <c r="R164">
        <f>SUM($O$2:O164)</f>
        <v>318252877315779</v>
      </c>
      <c r="S164">
        <f t="shared" si="57"/>
        <v>1397308.7131962301</v>
      </c>
      <c r="T164">
        <f t="shared" si="58"/>
        <v>0.99999969409777301</v>
      </c>
      <c r="U164">
        <f t="shared" si="59"/>
        <v>611.64490383458156</v>
      </c>
      <c r="V164">
        <f t="shared" si="60"/>
        <v>374109.60282777512</v>
      </c>
      <c r="W164">
        <f>SUM($U$2:U164)</f>
        <v>218998788.39599976</v>
      </c>
      <c r="X164">
        <f t="shared" si="61"/>
        <v>1343550.8490552132</v>
      </c>
      <c r="Y164">
        <f>SUM($V$2:V164)</f>
        <v>318252747444896.19</v>
      </c>
      <c r="Z164">
        <f t="shared" si="62"/>
        <v>1397308.4280931759</v>
      </c>
      <c r="AA164">
        <f t="shared" si="63"/>
        <v>3.0012727500139391E-5</v>
      </c>
      <c r="AB164">
        <f t="shared" si="64"/>
        <v>1.8357137441125482E-2</v>
      </c>
      <c r="AC164">
        <f t="shared" si="65"/>
        <v>11.228052999541809</v>
      </c>
      <c r="AD164">
        <f>SUM($AB$2:AB164)</f>
        <v>204172477.98951295</v>
      </c>
      <c r="AE164">
        <f t="shared" si="66"/>
        <v>1252591.8895062145</v>
      </c>
      <c r="AF164">
        <f>SUM($AC$2:AC164)</f>
        <v>299927467840492.88</v>
      </c>
      <c r="AG164">
        <f t="shared" si="67"/>
        <v>1356482.8841427926</v>
      </c>
    </row>
    <row r="165" spans="1:33" x14ac:dyDescent="0.3">
      <c r="A165">
        <v>1542878</v>
      </c>
      <c r="B165">
        <v>6410.4111171885197</v>
      </c>
      <c r="C165">
        <f t="shared" si="68"/>
        <v>164</v>
      </c>
      <c r="D165">
        <f t="shared" si="46"/>
        <v>1536467.5888828114</v>
      </c>
      <c r="E165">
        <f t="shared" si="47"/>
        <v>2360732651687.3599</v>
      </c>
      <c r="F165" s="3">
        <f t="shared" si="48"/>
        <v>0.68780623282856046</v>
      </c>
      <c r="G165">
        <f t="shared" si="49"/>
        <v>1056791.9841726678</v>
      </c>
      <c r="H165">
        <f t="shared" si="50"/>
        <v>1623726631872.4612</v>
      </c>
      <c r="I165">
        <f>SUM($G$2:G165)</f>
        <v>143495449.98831013</v>
      </c>
      <c r="J165">
        <f t="shared" si="51"/>
        <v>874972.25602628128</v>
      </c>
      <c r="K165">
        <f>SUM($H$2:H165)</f>
        <v>219867042745432.22</v>
      </c>
      <c r="L165">
        <f t="shared" si="52"/>
        <v>1157865.5792738937</v>
      </c>
      <c r="M165" s="4">
        <f t="shared" si="53"/>
        <v>1.0000004320458815</v>
      </c>
      <c r="N165">
        <f t="shared" si="54"/>
        <v>1536468.2527073051</v>
      </c>
      <c r="O165">
        <f t="shared" si="55"/>
        <v>2360733671632.1792</v>
      </c>
      <c r="P165">
        <f>SUM($N$2:N165)</f>
        <v>220535230.73117977</v>
      </c>
      <c r="Q165">
        <f t="shared" si="56"/>
        <v>1344727.0166535352</v>
      </c>
      <c r="R165">
        <f>SUM($O$2:O165)</f>
        <v>320613610987411.19</v>
      </c>
      <c r="S165">
        <f t="shared" si="57"/>
        <v>1398199.2142059607</v>
      </c>
      <c r="T165">
        <f t="shared" si="58"/>
        <v>1</v>
      </c>
      <c r="U165">
        <f t="shared" si="59"/>
        <v>1536467.5888828114</v>
      </c>
      <c r="V165">
        <f t="shared" si="60"/>
        <v>2360732651687.3599</v>
      </c>
      <c r="W165">
        <f>SUM($U$2:U165)</f>
        <v>220535255.98488256</v>
      </c>
      <c r="X165">
        <f t="shared" si="61"/>
        <v>1344727.1706395277</v>
      </c>
      <c r="Y165">
        <f>SUM($V$2:V165)</f>
        <v>320613480096583.56</v>
      </c>
      <c r="Z165">
        <f t="shared" si="62"/>
        <v>1398198.9287978171</v>
      </c>
      <c r="AA165">
        <f t="shared" si="63"/>
        <v>0.95436642130455329</v>
      </c>
      <c r="AB165">
        <f t="shared" si="64"/>
        <v>1466353.0742525244</v>
      </c>
      <c r="AC165">
        <f t="shared" si="65"/>
        <v>2253003972447.6743</v>
      </c>
      <c r="AD165">
        <f>SUM($AB$2:AB165)</f>
        <v>205638831.06376547</v>
      </c>
      <c r="AE165">
        <f t="shared" si="66"/>
        <v>1253895.3113644235</v>
      </c>
      <c r="AF165">
        <f>SUM($AC$2:AC165)</f>
        <v>302180471812940.56</v>
      </c>
      <c r="AG165">
        <f t="shared" si="67"/>
        <v>1357410.7162233286</v>
      </c>
    </row>
    <row r="166" spans="1:33" x14ac:dyDescent="0.3">
      <c r="A166">
        <v>1107248</v>
      </c>
      <c r="B166">
        <v>5418.2621841037899</v>
      </c>
      <c r="C166">
        <f t="shared" si="68"/>
        <v>165</v>
      </c>
      <c r="D166">
        <f t="shared" si="46"/>
        <v>1101829.7378158963</v>
      </c>
      <c r="E166">
        <f t="shared" si="47"/>
        <v>1214028771135.4468</v>
      </c>
      <c r="F166" s="3">
        <f t="shared" si="48"/>
        <v>0.49360485773143298</v>
      </c>
      <c r="G166">
        <f t="shared" si="49"/>
        <v>543868.51097887754</v>
      </c>
      <c r="H166">
        <f t="shared" si="50"/>
        <v>599250498858.17859</v>
      </c>
      <c r="I166">
        <f>SUM($G$2:G166)</f>
        <v>144039318.49928901</v>
      </c>
      <c r="J166">
        <f t="shared" si="51"/>
        <v>872965.56666235765</v>
      </c>
      <c r="K166">
        <f>SUM($H$2:H166)</f>
        <v>220466293244290.41</v>
      </c>
      <c r="L166">
        <f t="shared" si="52"/>
        <v>1155923.59306128</v>
      </c>
      <c r="M166" s="4">
        <f t="shared" si="53"/>
        <v>1.0000002697072881</v>
      </c>
      <c r="N166">
        <f t="shared" si="54"/>
        <v>1101830.0349874068</v>
      </c>
      <c r="O166">
        <f t="shared" si="55"/>
        <v>1214029098567.8542</v>
      </c>
      <c r="P166">
        <f>SUM($N$2:N166)</f>
        <v>221637060.76616719</v>
      </c>
      <c r="Q166">
        <f t="shared" si="56"/>
        <v>1343254.9137343466</v>
      </c>
      <c r="R166">
        <f>SUM($O$2:O166)</f>
        <v>321827640085979.06</v>
      </c>
      <c r="S166">
        <f t="shared" si="57"/>
        <v>1396592.4767002114</v>
      </c>
      <c r="T166">
        <f t="shared" si="58"/>
        <v>1</v>
      </c>
      <c r="U166">
        <f t="shared" si="59"/>
        <v>1101829.7378158963</v>
      </c>
      <c r="V166">
        <f t="shared" si="60"/>
        <v>1214028771135.4468</v>
      </c>
      <c r="W166">
        <f>SUM($U$2:U166)</f>
        <v>221637085.72269845</v>
      </c>
      <c r="X166">
        <f t="shared" si="61"/>
        <v>1343255.0649860513</v>
      </c>
      <c r="Y166">
        <f>SUM($V$2:V166)</f>
        <v>321827508867719</v>
      </c>
      <c r="Z166">
        <f t="shared" si="62"/>
        <v>1396592.1919849934</v>
      </c>
      <c r="AA166">
        <f t="shared" si="63"/>
        <v>0.89089763906089758</v>
      </c>
      <c r="AB166">
        <f t="shared" si="64"/>
        <v>981617.51206726977</v>
      </c>
      <c r="AC166">
        <f t="shared" si="65"/>
        <v>1081575365956.5723</v>
      </c>
      <c r="AD166">
        <f>SUM($AB$2:AB166)</f>
        <v>206620448.57583272</v>
      </c>
      <c r="AE166">
        <f t="shared" si="66"/>
        <v>1252245.1428838347</v>
      </c>
      <c r="AF166">
        <f>SUM($AC$2:AC166)</f>
        <v>303262047178897.13</v>
      </c>
      <c r="AG166">
        <f t="shared" si="67"/>
        <v>1355710.8102704741</v>
      </c>
    </row>
    <row r="167" spans="1:33" x14ac:dyDescent="0.3">
      <c r="A167">
        <v>1871922</v>
      </c>
      <c r="B167">
        <v>6606.9882103561704</v>
      </c>
      <c r="C167">
        <f t="shared" si="68"/>
        <v>166</v>
      </c>
      <c r="D167">
        <f t="shared" si="46"/>
        <v>1865315.0117896439</v>
      </c>
      <c r="E167">
        <f t="shared" si="47"/>
        <v>3479400093207.7993</v>
      </c>
      <c r="F167" s="3">
        <f t="shared" si="48"/>
        <v>0.83449217564117484</v>
      </c>
      <c r="G167">
        <f t="shared" si="49"/>
        <v>1556590.7824444836</v>
      </c>
      <c r="H167">
        <f t="shared" si="50"/>
        <v>2903532153707.083</v>
      </c>
      <c r="I167">
        <f>SUM($G$2:G167)</f>
        <v>145595909.28173348</v>
      </c>
      <c r="J167">
        <f t="shared" si="51"/>
        <v>877083.7908538162</v>
      </c>
      <c r="K167">
        <f>SUM($H$2:H167)</f>
        <v>223369825397997.5</v>
      </c>
      <c r="L167">
        <f t="shared" si="52"/>
        <v>1160000.5852667757</v>
      </c>
      <c r="M167" s="4">
        <f t="shared" si="53"/>
        <v>1.0000005045754563</v>
      </c>
      <c r="N167">
        <f t="shared" si="54"/>
        <v>1865315.9529818171</v>
      </c>
      <c r="O167">
        <f t="shared" si="55"/>
        <v>3479401848827.689</v>
      </c>
      <c r="P167">
        <f>SUM($N$2:N167)</f>
        <v>223502376.71914902</v>
      </c>
      <c r="Q167">
        <f t="shared" si="56"/>
        <v>1346399.8597539098</v>
      </c>
      <c r="R167">
        <f>SUM($O$2:O167)</f>
        <v>325307041934806.75</v>
      </c>
      <c r="S167">
        <f t="shared" si="57"/>
        <v>1399886.0580457554</v>
      </c>
      <c r="T167">
        <f t="shared" si="58"/>
        <v>1</v>
      </c>
      <c r="U167">
        <f t="shared" si="59"/>
        <v>1865315.0117896439</v>
      </c>
      <c r="V167">
        <f t="shared" si="60"/>
        <v>3479400093207.7993</v>
      </c>
      <c r="W167">
        <f>SUM($U$2:U167)</f>
        <v>223502400.7344881</v>
      </c>
      <c r="X167">
        <f t="shared" si="61"/>
        <v>1346400.0044246272</v>
      </c>
      <c r="Y167">
        <f>SUM($V$2:V167)</f>
        <v>325306908960926.81</v>
      </c>
      <c r="Z167">
        <f t="shared" si="62"/>
        <v>1399885.7719340583</v>
      </c>
      <c r="AA167">
        <f t="shared" si="63"/>
        <v>0.97637591490019193</v>
      </c>
      <c r="AB167">
        <f t="shared" si="64"/>
        <v>1821248.6512131758</v>
      </c>
      <c r="AC167">
        <f t="shared" si="65"/>
        <v>3397202449309.5781</v>
      </c>
      <c r="AD167">
        <f>SUM($AB$2:AB167)</f>
        <v>208441697.22704589</v>
      </c>
      <c r="AE167">
        <f t="shared" si="66"/>
        <v>1255672.8748617223</v>
      </c>
      <c r="AF167">
        <f>SUM($AC$2:AC167)</f>
        <v>306659249628206.69</v>
      </c>
      <c r="AG167">
        <f t="shared" si="67"/>
        <v>1359170.6578933911</v>
      </c>
    </row>
    <row r="168" spans="1:33" x14ac:dyDescent="0.3">
      <c r="A168">
        <v>1741774</v>
      </c>
      <c r="B168">
        <v>5303.4726975741796</v>
      </c>
      <c r="C168">
        <f t="shared" si="68"/>
        <v>167</v>
      </c>
      <c r="D168">
        <f t="shared" si="46"/>
        <v>1736470.5273024258</v>
      </c>
      <c r="E168">
        <f t="shared" si="47"/>
        <v>3015329892189.9648</v>
      </c>
      <c r="F168" s="3">
        <f t="shared" si="48"/>
        <v>0.77647293783353777</v>
      </c>
      <c r="G168">
        <f t="shared" si="49"/>
        <v>1348322.3717958671</v>
      </c>
      <c r="H168">
        <f t="shared" si="50"/>
        <v>2341322059926.0269</v>
      </c>
      <c r="I168">
        <f>SUM($G$2:G168)</f>
        <v>146944231.65352935</v>
      </c>
      <c r="J168">
        <f t="shared" si="51"/>
        <v>879905.57876364875</v>
      </c>
      <c r="K168">
        <f>SUM($H$2:H168)</f>
        <v>225711147457923.53</v>
      </c>
      <c r="L168">
        <f t="shared" si="52"/>
        <v>1162567.7430726672</v>
      </c>
      <c r="M168" s="4">
        <f t="shared" si="53"/>
        <v>1.0000004791634802</v>
      </c>
      <c r="N168">
        <f t="shared" si="54"/>
        <v>1736471.3593556869</v>
      </c>
      <c r="O168">
        <f t="shared" si="55"/>
        <v>3015331337025.9302</v>
      </c>
      <c r="P168">
        <f>SUM($N$2:N168)</f>
        <v>225238848.07850471</v>
      </c>
      <c r="Q168">
        <f t="shared" si="56"/>
        <v>1348735.6172365551</v>
      </c>
      <c r="R168">
        <f>SUM($O$2:O168)</f>
        <v>328322373271832.69</v>
      </c>
      <c r="S168">
        <f t="shared" si="57"/>
        <v>1402142.0167588855</v>
      </c>
      <c r="T168">
        <f t="shared" si="58"/>
        <v>1</v>
      </c>
      <c r="U168">
        <f t="shared" si="59"/>
        <v>1736470.5273024258</v>
      </c>
      <c r="V168">
        <f t="shared" si="60"/>
        <v>3015329892189.9648</v>
      </c>
      <c r="W168">
        <f>SUM($U$2:U168)</f>
        <v>225238871.26179051</v>
      </c>
      <c r="X168">
        <f t="shared" si="61"/>
        <v>1348735.7560586259</v>
      </c>
      <c r="Y168">
        <f>SUM($V$2:V168)</f>
        <v>328322238853116.75</v>
      </c>
      <c r="Z168">
        <f t="shared" si="62"/>
        <v>1402141.729732834</v>
      </c>
      <c r="AA168">
        <f t="shared" si="63"/>
        <v>0.96934863841323016</v>
      </c>
      <c r="AB168">
        <f t="shared" si="64"/>
        <v>1683245.3412853102</v>
      </c>
      <c r="AC168">
        <f t="shared" si="65"/>
        <v>2922905925361.0547</v>
      </c>
      <c r="AD168">
        <f>SUM($AB$2:AB168)</f>
        <v>210124942.56833121</v>
      </c>
      <c r="AE168">
        <f t="shared" si="66"/>
        <v>1258233.1890319234</v>
      </c>
      <c r="AF168">
        <f>SUM($AC$2:AC168)</f>
        <v>309582155553567.75</v>
      </c>
      <c r="AG168">
        <f t="shared" si="67"/>
        <v>1361537.8667507614</v>
      </c>
    </row>
    <row r="169" spans="1:33" x14ac:dyDescent="0.3">
      <c r="A169">
        <v>1067602</v>
      </c>
      <c r="B169">
        <v>5636.0310980674003</v>
      </c>
      <c r="C169">
        <f t="shared" si="68"/>
        <v>168</v>
      </c>
      <c r="D169">
        <f t="shared" si="46"/>
        <v>1061965.9689019327</v>
      </c>
      <c r="E169">
        <f t="shared" si="47"/>
        <v>1127771719105.8208</v>
      </c>
      <c r="F169" s="3">
        <f t="shared" si="48"/>
        <v>0.47593089653247811</v>
      </c>
      <c r="G169">
        <f t="shared" si="49"/>
        <v>505422.41566647863</v>
      </c>
      <c r="H169">
        <f t="shared" si="50"/>
        <v>536741405358.00739</v>
      </c>
      <c r="I169">
        <f>SUM($G$2:G169)</f>
        <v>147449654.06919584</v>
      </c>
      <c r="J169">
        <f t="shared" si="51"/>
        <v>877676.51231664186</v>
      </c>
      <c r="K169">
        <f>SUM($H$2:H169)</f>
        <v>226247888863281.53</v>
      </c>
      <c r="L169">
        <f t="shared" si="52"/>
        <v>1160479.9111515027</v>
      </c>
      <c r="M169" s="4">
        <f t="shared" si="53"/>
        <v>1.000000248355926</v>
      </c>
      <c r="N169">
        <f t="shared" si="54"/>
        <v>1061966.2326474744</v>
      </c>
      <c r="O169">
        <f t="shared" si="55"/>
        <v>1127771999194.6104</v>
      </c>
      <c r="P169">
        <f>SUM($N$2:N169)</f>
        <v>226300814.31115219</v>
      </c>
      <c r="Q169">
        <f t="shared" si="56"/>
        <v>1347028.6566140011</v>
      </c>
      <c r="R169">
        <f>SUM($O$2:O169)</f>
        <v>329450145271027.31</v>
      </c>
      <c r="S169">
        <f t="shared" si="57"/>
        <v>1400361.6566695906</v>
      </c>
      <c r="T169">
        <f t="shared" si="58"/>
        <v>1</v>
      </c>
      <c r="U169">
        <f t="shared" si="59"/>
        <v>1061965.9689019327</v>
      </c>
      <c r="V169">
        <f t="shared" si="60"/>
        <v>1127771719105.8208</v>
      </c>
      <c r="W169">
        <f>SUM($U$2:U169)</f>
        <v>226300837.23069245</v>
      </c>
      <c r="X169">
        <f t="shared" si="61"/>
        <v>1347028.793039836</v>
      </c>
      <c r="Y169">
        <f>SUM($V$2:V169)</f>
        <v>329450010572222.56</v>
      </c>
      <c r="Z169">
        <f t="shared" si="62"/>
        <v>1400361.3703940141</v>
      </c>
      <c r="AA169">
        <f t="shared" si="63"/>
        <v>0.88189035797146242</v>
      </c>
      <c r="AB169">
        <f t="shared" si="64"/>
        <v>936537.54846843635</v>
      </c>
      <c r="AC169">
        <f t="shared" si="65"/>
        <v>994571005072.32385</v>
      </c>
      <c r="AD169">
        <f>SUM($AB$2:AB169)</f>
        <v>211061480.11679965</v>
      </c>
      <c r="AE169">
        <f t="shared" si="66"/>
        <v>1256318.3340285693</v>
      </c>
      <c r="AF169">
        <f>SUM($AC$2:AC169)</f>
        <v>310576726558640.06</v>
      </c>
      <c r="AG169">
        <f t="shared" si="67"/>
        <v>1359658.4098296443</v>
      </c>
    </row>
    <row r="170" spans="1:33" x14ac:dyDescent="0.3">
      <c r="A170">
        <v>1013046</v>
      </c>
      <c r="B170">
        <v>5524.41651808612</v>
      </c>
      <c r="C170">
        <f t="shared" si="68"/>
        <v>169</v>
      </c>
      <c r="D170">
        <f t="shared" si="46"/>
        <v>1007521.5834819139</v>
      </c>
      <c r="E170">
        <f t="shared" si="47"/>
        <v>1015099741181.9032</v>
      </c>
      <c r="F170" s="3">
        <f t="shared" si="48"/>
        <v>0.45161014217717915</v>
      </c>
      <c r="G170">
        <f t="shared" si="49"/>
        <v>455006.96556284383</v>
      </c>
      <c r="H170">
        <f t="shared" si="50"/>
        <v>458429338439.17706</v>
      </c>
      <c r="I170">
        <f>SUM($G$2:G170)</f>
        <v>147904661.03475869</v>
      </c>
      <c r="J170">
        <f t="shared" si="51"/>
        <v>875175.50908141234</v>
      </c>
      <c r="K170">
        <f>SUM($H$2:H170)</f>
        <v>226706318201720.72</v>
      </c>
      <c r="L170">
        <f t="shared" si="52"/>
        <v>1158213.0650930309</v>
      </c>
      <c r="M170" s="4">
        <f t="shared" si="53"/>
        <v>1.0000002162426609</v>
      </c>
      <c r="N170">
        <f t="shared" si="54"/>
        <v>1007521.801351062</v>
      </c>
      <c r="O170">
        <f t="shared" si="55"/>
        <v>1015099960689.7723</v>
      </c>
      <c r="P170">
        <f>SUM($N$2:N170)</f>
        <v>227308336.11250326</v>
      </c>
      <c r="Q170">
        <f t="shared" si="56"/>
        <v>1345019.7403106701</v>
      </c>
      <c r="R170">
        <f>SUM($O$2:O170)</f>
        <v>330465245231717.06</v>
      </c>
      <c r="S170">
        <f t="shared" si="57"/>
        <v>1398361.7744556237</v>
      </c>
      <c r="T170">
        <f t="shared" si="58"/>
        <v>1</v>
      </c>
      <c r="U170">
        <f t="shared" si="59"/>
        <v>1007521.5834819139</v>
      </c>
      <c r="V170">
        <f t="shared" si="60"/>
        <v>1015099741181.9032</v>
      </c>
      <c r="W170">
        <f>SUM($U$2:U170)</f>
        <v>227308358.81417435</v>
      </c>
      <c r="X170">
        <f t="shared" si="61"/>
        <v>1345019.874640085</v>
      </c>
      <c r="Y170">
        <f>SUM($V$2:V170)</f>
        <v>330465110313404.44</v>
      </c>
      <c r="Z170">
        <f t="shared" si="62"/>
        <v>1398361.4890025647</v>
      </c>
      <c r="AA170">
        <f t="shared" si="63"/>
        <v>0.86826750785364037</v>
      </c>
      <c r="AB170">
        <f t="shared" si="64"/>
        <v>874798.25439859484</v>
      </c>
      <c r="AC170">
        <f t="shared" si="65"/>
        <v>881378122498.88647</v>
      </c>
      <c r="AD170">
        <f>SUM($AB$2:AB170)</f>
        <v>211936278.37119824</v>
      </c>
      <c r="AE170">
        <f t="shared" si="66"/>
        <v>1254060.8187644866</v>
      </c>
      <c r="AF170">
        <f>SUM($AC$2:AC170)</f>
        <v>311458104681138.94</v>
      </c>
      <c r="AG170">
        <f t="shared" si="67"/>
        <v>1357551.9750555239</v>
      </c>
    </row>
    <row r="171" spans="1:33" x14ac:dyDescent="0.3">
      <c r="A171">
        <v>1091789</v>
      </c>
      <c r="B171">
        <v>5517.5117011399198</v>
      </c>
      <c r="C171">
        <f t="shared" si="68"/>
        <v>170</v>
      </c>
      <c r="D171">
        <f t="shared" si="46"/>
        <v>1086271.4882988601</v>
      </c>
      <c r="E171">
        <f t="shared" si="47"/>
        <v>1179985746291.0208</v>
      </c>
      <c r="F171" s="3">
        <f t="shared" si="48"/>
        <v>0.48671332349911084</v>
      </c>
      <c r="G171">
        <f t="shared" si="49"/>
        <v>528702.80629226367</v>
      </c>
      <c r="H171">
        <f t="shared" si="50"/>
        <v>574314784258.88135</v>
      </c>
      <c r="I171">
        <f>SUM($G$2:G171)</f>
        <v>148433363.84105095</v>
      </c>
      <c r="J171">
        <f t="shared" si="51"/>
        <v>873137.43435912323</v>
      </c>
      <c r="K171">
        <f>SUM($H$2:H171)</f>
        <v>227280632985979.59</v>
      </c>
      <c r="L171">
        <f t="shared" si="52"/>
        <v>1156263.3350225748</v>
      </c>
      <c r="M171" s="4">
        <f t="shared" si="53"/>
        <v>1.0000002615662784</v>
      </c>
      <c r="N171">
        <f t="shared" si="54"/>
        <v>1086271.7724308507</v>
      </c>
      <c r="O171">
        <f t="shared" si="55"/>
        <v>1179986054935.501</v>
      </c>
      <c r="P171">
        <f>SUM($N$2:N171)</f>
        <v>228394607.8849341</v>
      </c>
      <c r="Q171">
        <f t="shared" si="56"/>
        <v>1343497.6934407889</v>
      </c>
      <c r="R171">
        <f>SUM($O$2:O171)</f>
        <v>331645231286652.56</v>
      </c>
      <c r="S171">
        <f t="shared" si="57"/>
        <v>1396729.8599536675</v>
      </c>
      <c r="T171">
        <f t="shared" si="58"/>
        <v>1</v>
      </c>
      <c r="U171">
        <f t="shared" si="59"/>
        <v>1086271.4882988601</v>
      </c>
      <c r="V171">
        <f t="shared" si="60"/>
        <v>1179985746291.0208</v>
      </c>
      <c r="W171">
        <f>SUM($U$2:U171)</f>
        <v>228394630.30247322</v>
      </c>
      <c r="X171">
        <f t="shared" si="61"/>
        <v>1343497.8253086661</v>
      </c>
      <c r="Y171">
        <f>SUM($V$2:V171)</f>
        <v>331645096059695.44</v>
      </c>
      <c r="Z171">
        <f t="shared" si="62"/>
        <v>1396729.5751982566</v>
      </c>
      <c r="AA171">
        <f t="shared" si="63"/>
        <v>0.88747019567644791</v>
      </c>
      <c r="AB171">
        <f t="shared" si="64"/>
        <v>964033.57027833571</v>
      </c>
      <c r="AC171">
        <f t="shared" si="65"/>
        <v>1047202181156.3116</v>
      </c>
      <c r="AD171">
        <f>SUM($AB$2:AB171)</f>
        <v>212900311.94147658</v>
      </c>
      <c r="AE171">
        <f t="shared" si="66"/>
        <v>1252354.7761263328</v>
      </c>
      <c r="AF171">
        <f>SUM($AC$2:AC171)</f>
        <v>312505306862295.25</v>
      </c>
      <c r="AG171">
        <f t="shared" si="67"/>
        <v>1355826.8735183994</v>
      </c>
    </row>
    <row r="172" spans="1:33" x14ac:dyDescent="0.3">
      <c r="A172">
        <v>1099102</v>
      </c>
      <c r="B172">
        <v>5039.9694343322899</v>
      </c>
      <c r="C172">
        <f t="shared" si="68"/>
        <v>171</v>
      </c>
      <c r="D172">
        <f t="shared" si="46"/>
        <v>1094062.0305656677</v>
      </c>
      <c r="E172">
        <f t="shared" si="47"/>
        <v>1196971726725.4719</v>
      </c>
      <c r="F172" s="3">
        <f t="shared" si="48"/>
        <v>0.48997341728531774</v>
      </c>
      <c r="G172">
        <f t="shared" si="49"/>
        <v>536061.31183837389</v>
      </c>
      <c r="H172">
        <f t="shared" si="50"/>
        <v>586484327337.58691</v>
      </c>
      <c r="I172">
        <f>SUM($G$2:G172)</f>
        <v>148969425.15288934</v>
      </c>
      <c r="J172">
        <f t="shared" si="51"/>
        <v>871166.2289642652</v>
      </c>
      <c r="K172">
        <f>SUM($H$2:H172)</f>
        <v>227867117313317.19</v>
      </c>
      <c r="L172">
        <f t="shared" si="52"/>
        <v>1154363.9987449134</v>
      </c>
      <c r="M172" s="4">
        <f t="shared" si="53"/>
        <v>1.0000002654459892</v>
      </c>
      <c r="N172">
        <f t="shared" si="54"/>
        <v>1094062.3209800457</v>
      </c>
      <c r="O172">
        <f t="shared" si="55"/>
        <v>1196972044456.8159</v>
      </c>
      <c r="P172">
        <f>SUM($N$2:N172)</f>
        <v>229488670.20591414</v>
      </c>
      <c r="Q172">
        <f t="shared" si="56"/>
        <v>1342039.0070521294</v>
      </c>
      <c r="R172">
        <f>SUM($O$2:O172)</f>
        <v>332842203331109.38</v>
      </c>
      <c r="S172">
        <f t="shared" si="57"/>
        <v>1395150.7565547386</v>
      </c>
      <c r="T172">
        <f t="shared" si="58"/>
        <v>1</v>
      </c>
      <c r="U172">
        <f t="shared" si="59"/>
        <v>1094062.0305656677</v>
      </c>
      <c r="V172">
        <f t="shared" si="60"/>
        <v>1196971726725.4719</v>
      </c>
      <c r="W172">
        <f>SUM($U$2:U172)</f>
        <v>229488692.3330389</v>
      </c>
      <c r="X172">
        <f t="shared" si="61"/>
        <v>1342039.1364505198</v>
      </c>
      <c r="Y172">
        <f>SUM($V$2:V172)</f>
        <v>332842067786420.94</v>
      </c>
      <c r="Z172">
        <f t="shared" si="62"/>
        <v>1395150.4724782424</v>
      </c>
      <c r="AA172">
        <f t="shared" si="63"/>
        <v>0.8891047913464768</v>
      </c>
      <c r="AB172">
        <f t="shared" si="64"/>
        <v>972735.7934061907</v>
      </c>
      <c r="AC172">
        <f t="shared" si="65"/>
        <v>1064233297337.8828</v>
      </c>
      <c r="AD172">
        <f>SUM($AB$2:AB172)</f>
        <v>213873047.73488277</v>
      </c>
      <c r="AE172">
        <f t="shared" si="66"/>
        <v>1250719.5773969754</v>
      </c>
      <c r="AF172">
        <f>SUM($AC$2:AC172)</f>
        <v>313569540159633.13</v>
      </c>
      <c r="AG172">
        <f t="shared" si="67"/>
        <v>1354156.5644095689</v>
      </c>
    </row>
    <row r="173" spans="1:33" x14ac:dyDescent="0.3">
      <c r="A173">
        <v>985252</v>
      </c>
      <c r="B173">
        <v>5552.9621746602597</v>
      </c>
      <c r="C173">
        <f t="shared" si="68"/>
        <v>172</v>
      </c>
      <c r="D173">
        <f t="shared" si="46"/>
        <v>979699.03782533971</v>
      </c>
      <c r="E173">
        <f t="shared" si="47"/>
        <v>959810204715.89636</v>
      </c>
      <c r="F173" s="3">
        <f t="shared" si="48"/>
        <v>0.4392197351357689</v>
      </c>
      <c r="G173">
        <f t="shared" si="49"/>
        <v>430303.15190641332</v>
      </c>
      <c r="H173">
        <f t="shared" si="50"/>
        <v>421567583895.92413</v>
      </c>
      <c r="I173">
        <f>SUM($G$2:G173)</f>
        <v>149399728.30479574</v>
      </c>
      <c r="J173">
        <f t="shared" si="51"/>
        <v>868603.07153951016</v>
      </c>
      <c r="K173">
        <f>SUM($H$2:H173)</f>
        <v>228288684897213.13</v>
      </c>
      <c r="L173">
        <f t="shared" si="52"/>
        <v>1152067.6177699075</v>
      </c>
      <c r="M173" s="4">
        <f t="shared" si="53"/>
        <v>1.0000001985148523</v>
      </c>
      <c r="N173">
        <f t="shared" si="54"/>
        <v>979699.23231014959</v>
      </c>
      <c r="O173">
        <f t="shared" si="55"/>
        <v>959810395252.47742</v>
      </c>
      <c r="P173">
        <f>SUM($N$2:N173)</f>
        <v>230468369.43822429</v>
      </c>
      <c r="Q173">
        <f t="shared" si="56"/>
        <v>1339932.3804547924</v>
      </c>
      <c r="R173">
        <f>SUM($O$2:O173)</f>
        <v>333802013726361.88</v>
      </c>
      <c r="S173">
        <f t="shared" si="57"/>
        <v>1393093.4577873845</v>
      </c>
      <c r="T173">
        <f t="shared" si="58"/>
        <v>1</v>
      </c>
      <c r="U173">
        <f t="shared" si="59"/>
        <v>979699.03782533971</v>
      </c>
      <c r="V173">
        <f t="shared" si="60"/>
        <v>959810204715.89636</v>
      </c>
      <c r="W173">
        <f>SUM($U$2:U173)</f>
        <v>230468391.37086424</v>
      </c>
      <c r="X173">
        <f t="shared" si="61"/>
        <v>1339932.507970141</v>
      </c>
      <c r="Y173">
        <f>SUM($V$2:V173)</f>
        <v>333801877991136.81</v>
      </c>
      <c r="Z173">
        <f t="shared" si="62"/>
        <v>1393093.1745478211</v>
      </c>
      <c r="AA173">
        <f t="shared" si="63"/>
        <v>0.86073400892043295</v>
      </c>
      <c r="AB173">
        <f t="shared" si="64"/>
        <v>843260.28036289557</v>
      </c>
      <c r="AC173">
        <f t="shared" si="65"/>
        <v>826141285307.85486</v>
      </c>
      <c r="AD173">
        <f>SUM($AB$2:AB173)</f>
        <v>214716308.01524568</v>
      </c>
      <c r="AE173">
        <f t="shared" si="66"/>
        <v>1248350.6279956144</v>
      </c>
      <c r="AF173">
        <f>SUM($AC$2:AC173)</f>
        <v>314395681444941</v>
      </c>
      <c r="AG173">
        <f t="shared" si="67"/>
        <v>1351991.8153842264</v>
      </c>
    </row>
    <row r="174" spans="1:33" x14ac:dyDescent="0.3">
      <c r="A174">
        <v>1108486</v>
      </c>
      <c r="B174">
        <v>5264.7365667555696</v>
      </c>
      <c r="C174">
        <f t="shared" si="68"/>
        <v>173</v>
      </c>
      <c r="D174">
        <f t="shared" si="46"/>
        <v>1103221.2634332445</v>
      </c>
      <c r="E174">
        <f t="shared" si="47"/>
        <v>1217097156091.2444</v>
      </c>
      <c r="F174" s="3">
        <f t="shared" si="48"/>
        <v>0.49415675108673507</v>
      </c>
      <c r="G174">
        <f t="shared" si="49"/>
        <v>545164.23526797525</v>
      </c>
      <c r="H174">
        <f t="shared" si="50"/>
        <v>601436776410.95422</v>
      </c>
      <c r="I174">
        <f>SUM($G$2:G174)</f>
        <v>149944892.54006371</v>
      </c>
      <c r="J174">
        <f t="shared" si="51"/>
        <v>866733.48289054167</v>
      </c>
      <c r="K174">
        <f>SUM($H$2:H174)</f>
        <v>228890121673624.09</v>
      </c>
      <c r="L174">
        <f t="shared" si="52"/>
        <v>1150245.3160655666</v>
      </c>
      <c r="M174" s="4">
        <f t="shared" si="53"/>
        <v>1.0000002703494224</v>
      </c>
      <c r="N174">
        <f t="shared" si="54"/>
        <v>1103221.561688476</v>
      </c>
      <c r="O174">
        <f t="shared" si="55"/>
        <v>1217097485132.7576</v>
      </c>
      <c r="P174">
        <f>SUM($N$2:N174)</f>
        <v>231571590.99991277</v>
      </c>
      <c r="Q174">
        <f t="shared" si="56"/>
        <v>1338564.1098260854</v>
      </c>
      <c r="R174">
        <f>SUM($O$2:O174)</f>
        <v>335019111211494.63</v>
      </c>
      <c r="S174">
        <f t="shared" si="57"/>
        <v>1391591.41072432</v>
      </c>
      <c r="T174">
        <f t="shared" si="58"/>
        <v>1</v>
      </c>
      <c r="U174">
        <f t="shared" si="59"/>
        <v>1103221.2634332445</v>
      </c>
      <c r="V174">
        <f t="shared" si="60"/>
        <v>1217097156091.2444</v>
      </c>
      <c r="W174">
        <f>SUM($U$2:U174)</f>
        <v>231571612.63429749</v>
      </c>
      <c r="X174">
        <f t="shared" si="61"/>
        <v>1338564.2348803324</v>
      </c>
      <c r="Y174">
        <f>SUM($V$2:V174)</f>
        <v>335018975147228.06</v>
      </c>
      <c r="Z174">
        <f t="shared" si="62"/>
        <v>1391591.1281346444</v>
      </c>
      <c r="AA174">
        <f t="shared" si="63"/>
        <v>0.89116756072015901</v>
      </c>
      <c r="AB174">
        <f t="shared" si="64"/>
        <v>983155.00226841646</v>
      </c>
      <c r="AC174">
        <f t="shared" si="65"/>
        <v>1084637503753.2769</v>
      </c>
      <c r="AD174">
        <f>SUM($AB$2:AB174)</f>
        <v>215699463.01751408</v>
      </c>
      <c r="AE174">
        <f t="shared" si="66"/>
        <v>1246817.7053035495</v>
      </c>
      <c r="AF174">
        <f>SUM($AC$2:AC174)</f>
        <v>315480318948694.25</v>
      </c>
      <c r="AG174">
        <f t="shared" si="67"/>
        <v>1350402.035937066</v>
      </c>
    </row>
    <row r="175" spans="1:33" x14ac:dyDescent="0.3">
      <c r="A175">
        <v>1011946</v>
      </c>
      <c r="B175">
        <v>5772.5328781649796</v>
      </c>
      <c r="C175">
        <f t="shared" si="68"/>
        <v>174</v>
      </c>
      <c r="D175">
        <f t="shared" si="46"/>
        <v>1006173.467121835</v>
      </c>
      <c r="E175">
        <f t="shared" si="47"/>
        <v>1012385045939.9744</v>
      </c>
      <c r="F175" s="3">
        <f t="shared" si="48"/>
        <v>0.45111976843660384</v>
      </c>
      <c r="G175">
        <f t="shared" si="49"/>
        <v>453904.74149505701</v>
      </c>
      <c r="H175">
        <f t="shared" si="50"/>
        <v>456706907493.12177</v>
      </c>
      <c r="I175">
        <f>SUM($G$2:G175)</f>
        <v>150398797.28155875</v>
      </c>
      <c r="J175">
        <f t="shared" si="51"/>
        <v>864360.90391700435</v>
      </c>
      <c r="K175">
        <f>SUM($H$2:H175)</f>
        <v>229346828581117.22</v>
      </c>
      <c r="L175">
        <f t="shared" si="52"/>
        <v>1148078.9266119986</v>
      </c>
      <c r="M175" s="4">
        <f t="shared" si="53"/>
        <v>1.0000002155595571</v>
      </c>
      <c r="N175">
        <f t="shared" si="54"/>
        <v>1006173.6840121419</v>
      </c>
      <c r="O175">
        <f t="shared" si="55"/>
        <v>1012385264169.2465</v>
      </c>
      <c r="P175">
        <f>SUM($N$2:N175)</f>
        <v>232577764.68392491</v>
      </c>
      <c r="Q175">
        <f t="shared" si="56"/>
        <v>1336653.8200225569</v>
      </c>
      <c r="R175">
        <f>SUM($O$2:O175)</f>
        <v>336031496475663.88</v>
      </c>
      <c r="S175">
        <f t="shared" si="57"/>
        <v>1389681.7970264179</v>
      </c>
      <c r="T175">
        <f t="shared" si="58"/>
        <v>1</v>
      </c>
      <c r="U175">
        <f t="shared" si="59"/>
        <v>1006173.467121835</v>
      </c>
      <c r="V175">
        <f t="shared" si="60"/>
        <v>1012385045939.9744</v>
      </c>
      <c r="W175">
        <f>SUM($U$2:U175)</f>
        <v>232577786.10141933</v>
      </c>
      <c r="X175">
        <f t="shared" si="61"/>
        <v>1336653.9431116052</v>
      </c>
      <c r="Y175">
        <f>SUM($V$2:V175)</f>
        <v>336031360193168.06</v>
      </c>
      <c r="Z175">
        <f t="shared" si="62"/>
        <v>1389681.5152234843</v>
      </c>
      <c r="AA175">
        <f t="shared" si="63"/>
        <v>0.86797724976046786</v>
      </c>
      <c r="AB175">
        <f t="shared" si="64"/>
        <v>873335.67877436487</v>
      </c>
      <c r="AC175">
        <f t="shared" si="65"/>
        <v>878727187873.60388</v>
      </c>
      <c r="AD175">
        <f>SUM($AB$2:AB175)</f>
        <v>216572798.69628844</v>
      </c>
      <c r="AE175">
        <f t="shared" si="66"/>
        <v>1244671.2568752209</v>
      </c>
      <c r="AF175">
        <f>SUM($AC$2:AC175)</f>
        <v>316359046136567.88</v>
      </c>
      <c r="AG175">
        <f t="shared" si="67"/>
        <v>1348389.9426970233</v>
      </c>
    </row>
    <row r="176" spans="1:33" x14ac:dyDescent="0.3">
      <c r="A176">
        <v>1713362</v>
      </c>
      <c r="B176">
        <v>5641.7002474437804</v>
      </c>
      <c r="C176">
        <f t="shared" si="68"/>
        <v>175</v>
      </c>
      <c r="D176">
        <f t="shared" si="46"/>
        <v>1707720.2997525563</v>
      </c>
      <c r="E176">
        <f t="shared" si="47"/>
        <v>2916308622186.9604</v>
      </c>
      <c r="F176" s="3">
        <f t="shared" si="48"/>
        <v>0.76380702990878602</v>
      </c>
      <c r="G176">
        <f t="shared" si="49"/>
        <v>1304368.7700689419</v>
      </c>
      <c r="H176">
        <f t="shared" si="50"/>
        <v>2227497027010.0063</v>
      </c>
      <c r="I176">
        <f>SUM($G$2:G176)</f>
        <v>151703166.0516277</v>
      </c>
      <c r="J176">
        <f t="shared" si="51"/>
        <v>866875.23458072974</v>
      </c>
      <c r="K176">
        <f>SUM($H$2:H176)</f>
        <v>231574325608127.22</v>
      </c>
      <c r="L176">
        <f t="shared" si="52"/>
        <v>1150339.8891709659</v>
      </c>
      <c r="M176" s="4">
        <f t="shared" si="53"/>
        <v>1.0000004731025209</v>
      </c>
      <c r="N176">
        <f t="shared" si="54"/>
        <v>1707721.1076793352</v>
      </c>
      <c r="O176">
        <f t="shared" si="55"/>
        <v>2916310001899.9214</v>
      </c>
      <c r="P176">
        <f>SUM($N$2:N176)</f>
        <v>234285485.79160425</v>
      </c>
      <c r="Q176">
        <f t="shared" si="56"/>
        <v>1338774.2045234528</v>
      </c>
      <c r="R176">
        <f>SUM($O$2:O176)</f>
        <v>338947806477563.81</v>
      </c>
      <c r="S176">
        <f t="shared" si="57"/>
        <v>1391705.6471981499</v>
      </c>
      <c r="T176">
        <f t="shared" si="58"/>
        <v>1</v>
      </c>
      <c r="U176">
        <f t="shared" si="59"/>
        <v>1707720.2997525563</v>
      </c>
      <c r="V176">
        <f t="shared" si="60"/>
        <v>2916308622186.9604</v>
      </c>
      <c r="W176">
        <f>SUM($U$2:U176)</f>
        <v>234285506.40117189</v>
      </c>
      <c r="X176">
        <f t="shared" si="61"/>
        <v>1338774.3222924108</v>
      </c>
      <c r="Y176">
        <f>SUM($V$2:V176)</f>
        <v>338947668815355</v>
      </c>
      <c r="Z176">
        <f t="shared" si="62"/>
        <v>1391705.3645804592</v>
      </c>
      <c r="AA176">
        <f t="shared" si="63"/>
        <v>0.96755565870088156</v>
      </c>
      <c r="AB176">
        <f t="shared" si="64"/>
        <v>1652314.4395039515</v>
      </c>
      <c r="AC176">
        <f t="shared" si="65"/>
        <v>2821690909915.165</v>
      </c>
      <c r="AD176">
        <f>SUM($AB$2:AB176)</f>
        <v>218225113.13579237</v>
      </c>
      <c r="AE176">
        <f t="shared" si="66"/>
        <v>1247000.6464902421</v>
      </c>
      <c r="AF176">
        <f>SUM($AC$2:AC176)</f>
        <v>319180737046483.06</v>
      </c>
      <c r="AG176">
        <f t="shared" si="67"/>
        <v>1350514.6892869782</v>
      </c>
    </row>
    <row r="177" spans="1:33" x14ac:dyDescent="0.3">
      <c r="A177">
        <v>1021718</v>
      </c>
      <c r="B177">
        <v>5790.7966682393298</v>
      </c>
      <c r="C177">
        <f t="shared" si="68"/>
        <v>176</v>
      </c>
      <c r="D177">
        <f t="shared" si="46"/>
        <v>1015927.2033317607</v>
      </c>
      <c r="E177">
        <f t="shared" si="47"/>
        <v>1032108082469.4927</v>
      </c>
      <c r="F177" s="3">
        <f t="shared" si="48"/>
        <v>0.45547607043015137</v>
      </c>
      <c r="G177">
        <f t="shared" si="49"/>
        <v>462730.53041664377</v>
      </c>
      <c r="H177">
        <f t="shared" si="50"/>
        <v>470100533662.40314</v>
      </c>
      <c r="I177">
        <f>SUM($G$2:G177)</f>
        <v>152165896.58204433</v>
      </c>
      <c r="J177">
        <f t="shared" si="51"/>
        <v>864578.95785252459</v>
      </c>
      <c r="K177">
        <f>SUM($H$2:H177)</f>
        <v>232044426141789.63</v>
      </c>
      <c r="L177">
        <f t="shared" si="52"/>
        <v>1148230.9172992976</v>
      </c>
      <c r="M177" s="4">
        <f t="shared" si="53"/>
        <v>1.0000002215764954</v>
      </c>
      <c r="N177">
        <f t="shared" si="54"/>
        <v>1015927.42843735</v>
      </c>
      <c r="O177">
        <f t="shared" si="55"/>
        <v>1032108311160.3844</v>
      </c>
      <c r="P177">
        <f>SUM($N$2:N177)</f>
        <v>235301413.2200416</v>
      </c>
      <c r="Q177">
        <f t="shared" si="56"/>
        <v>1336939.8478411455</v>
      </c>
      <c r="R177">
        <f>SUM($O$2:O177)</f>
        <v>339979914788724.19</v>
      </c>
      <c r="S177">
        <f t="shared" si="57"/>
        <v>1389857.5687096752</v>
      </c>
      <c r="T177">
        <f t="shared" si="58"/>
        <v>1</v>
      </c>
      <c r="U177">
        <f t="shared" si="59"/>
        <v>1015927.2033317607</v>
      </c>
      <c r="V177">
        <f t="shared" si="60"/>
        <v>1032108082469.4927</v>
      </c>
      <c r="W177">
        <f>SUM($U$2:U177)</f>
        <v>235301433.60450366</v>
      </c>
      <c r="X177">
        <f t="shared" si="61"/>
        <v>1336939.9636619526</v>
      </c>
      <c r="Y177">
        <f>SUM($V$2:V177)</f>
        <v>339979776897824.5</v>
      </c>
      <c r="Z177">
        <f t="shared" si="62"/>
        <v>1389857.2868566571</v>
      </c>
      <c r="AA177">
        <f t="shared" si="63"/>
        <v>0.87053356309381758</v>
      </c>
      <c r="AB177">
        <f t="shared" si="64"/>
        <v>884398.72816033498</v>
      </c>
      <c r="AC177">
        <f t="shared" si="65"/>
        <v>898484726530.09521</v>
      </c>
      <c r="AD177">
        <f>SUM($AB$2:AB177)</f>
        <v>219109511.8639527</v>
      </c>
      <c r="AE177">
        <f t="shared" si="66"/>
        <v>1244940.4083179131</v>
      </c>
      <c r="AF177">
        <f>SUM($AC$2:AC177)</f>
        <v>320079221773013.19</v>
      </c>
      <c r="AG177">
        <f t="shared" si="67"/>
        <v>1348566.6249363138</v>
      </c>
    </row>
    <row r="178" spans="1:33" x14ac:dyDescent="0.3">
      <c r="A178">
        <v>1013351</v>
      </c>
      <c r="B178">
        <v>5122.1411577778399</v>
      </c>
      <c r="C178">
        <f t="shared" si="68"/>
        <v>177</v>
      </c>
      <c r="D178">
        <f t="shared" si="46"/>
        <v>1008228.8588422221</v>
      </c>
      <c r="E178">
        <f t="shared" si="47"/>
        <v>1016525431802.2896</v>
      </c>
      <c r="F178" s="3">
        <f t="shared" si="48"/>
        <v>0.45174610944161142</v>
      </c>
      <c r="G178">
        <f t="shared" si="49"/>
        <v>455463.46440872946</v>
      </c>
      <c r="H178">
        <f t="shared" si="50"/>
        <v>459211408965.13843</v>
      </c>
      <c r="I178">
        <f>SUM($G$2:G178)</f>
        <v>152621360.04645306</v>
      </c>
      <c r="J178">
        <f t="shared" si="51"/>
        <v>862267.57088391564</v>
      </c>
      <c r="K178">
        <f>SUM($H$2:H178)</f>
        <v>232503637550754.75</v>
      </c>
      <c r="L178">
        <f t="shared" si="52"/>
        <v>1146115.1221269642</v>
      </c>
      <c r="M178" s="4">
        <f t="shared" si="53"/>
        <v>1.0000002164318043</v>
      </c>
      <c r="N178">
        <f t="shared" si="54"/>
        <v>1008229.0770550132</v>
      </c>
      <c r="O178">
        <f t="shared" si="55"/>
        <v>1016525651810.7228</v>
      </c>
      <c r="P178">
        <f>SUM($N$2:N178)</f>
        <v>236309642.29709661</v>
      </c>
      <c r="Q178">
        <f t="shared" si="56"/>
        <v>1335082.7248423537</v>
      </c>
      <c r="R178">
        <f>SUM($O$2:O178)</f>
        <v>340996440440534.94</v>
      </c>
      <c r="S178">
        <f t="shared" si="57"/>
        <v>1387996.2398403434</v>
      </c>
      <c r="T178">
        <f t="shared" si="58"/>
        <v>1</v>
      </c>
      <c r="U178">
        <f t="shared" si="59"/>
        <v>1008228.8588422221</v>
      </c>
      <c r="V178">
        <f t="shared" si="60"/>
        <v>1016525431802.2896</v>
      </c>
      <c r="W178">
        <f>SUM($U$2:U178)</f>
        <v>236309662.46334589</v>
      </c>
      <c r="X178">
        <f t="shared" si="61"/>
        <v>1335082.8387759654</v>
      </c>
      <c r="Y178">
        <f>SUM($V$2:V178)</f>
        <v>340996302329626.81</v>
      </c>
      <c r="Z178">
        <f t="shared" si="62"/>
        <v>1387995.9587561181</v>
      </c>
      <c r="AA178">
        <f t="shared" si="63"/>
        <v>0.86834787544625336</v>
      </c>
      <c r="AB178">
        <f t="shared" si="64"/>
        <v>875493.38753924402</v>
      </c>
      <c r="AC178">
        <f t="shared" si="65"/>
        <v>882697699042.60339</v>
      </c>
      <c r="AD178">
        <f>SUM($AB$2:AB178)</f>
        <v>219985005.25149193</v>
      </c>
      <c r="AE178">
        <f t="shared" si="66"/>
        <v>1242853.1370140787</v>
      </c>
      <c r="AF178">
        <f>SUM($AC$2:AC178)</f>
        <v>320961919472055.81</v>
      </c>
      <c r="AG178">
        <f t="shared" si="67"/>
        <v>1346604.6850535702</v>
      </c>
    </row>
    <row r="179" spans="1:33" x14ac:dyDescent="0.3">
      <c r="A179">
        <v>973072</v>
      </c>
      <c r="B179">
        <v>5784.0789116904098</v>
      </c>
      <c r="C179">
        <f t="shared" si="68"/>
        <v>178</v>
      </c>
      <c r="D179">
        <f t="shared" si="46"/>
        <v>967287.92108830961</v>
      </c>
      <c r="E179">
        <f t="shared" si="47"/>
        <v>935645922283.34387</v>
      </c>
      <c r="F179" s="3">
        <f t="shared" si="48"/>
        <v>0.43378996044467089</v>
      </c>
      <c r="G179">
        <f t="shared" si="49"/>
        <v>419599.78902750579</v>
      </c>
      <c r="H179">
        <f t="shared" si="50"/>
        <v>405873807617.50934</v>
      </c>
      <c r="I179">
        <f>SUM($G$2:G179)</f>
        <v>153040959.83548057</v>
      </c>
      <c r="J179">
        <f t="shared" si="51"/>
        <v>859780.67323303688</v>
      </c>
      <c r="K179">
        <f>SUM($H$2:H179)</f>
        <v>232909511358372.25</v>
      </c>
      <c r="L179">
        <f t="shared" si="52"/>
        <v>1143888.2816471772</v>
      </c>
      <c r="M179" s="4">
        <f t="shared" si="53"/>
        <v>1.0000001904269578</v>
      </c>
      <c r="N179">
        <f t="shared" si="54"/>
        <v>967288.10528600565</v>
      </c>
      <c r="O179">
        <f t="shared" si="55"/>
        <v>935646100455.55042</v>
      </c>
      <c r="P179">
        <f>SUM($N$2:N179)</f>
        <v>237276930.40238261</v>
      </c>
      <c r="Q179">
        <f t="shared" si="56"/>
        <v>1333016.4629347338</v>
      </c>
      <c r="R179">
        <f>SUM($O$2:O179)</f>
        <v>341932086540990.5</v>
      </c>
      <c r="S179">
        <f t="shared" si="57"/>
        <v>1385989.4582283702</v>
      </c>
      <c r="T179">
        <f t="shared" si="58"/>
        <v>1</v>
      </c>
      <c r="U179">
        <f t="shared" si="59"/>
        <v>967287.92108830961</v>
      </c>
      <c r="V179">
        <f t="shared" si="60"/>
        <v>935645922283.34387</v>
      </c>
      <c r="W179">
        <f>SUM($U$2:U179)</f>
        <v>237276950.38443419</v>
      </c>
      <c r="X179">
        <f t="shared" si="61"/>
        <v>1333016.5751934506</v>
      </c>
      <c r="Y179">
        <f>SUM($V$2:V179)</f>
        <v>341931948251910.19</v>
      </c>
      <c r="Z179">
        <f t="shared" si="62"/>
        <v>1385989.1779574708</v>
      </c>
      <c r="AA179">
        <f t="shared" si="63"/>
        <v>0.85729830394689754</v>
      </c>
      <c r="AB179">
        <f t="shared" si="64"/>
        <v>829254.29417732835</v>
      </c>
      <c r="AC179">
        <f t="shared" si="65"/>
        <v>802127662268.34143</v>
      </c>
      <c r="AD179">
        <f>SUM($AB$2:AB179)</f>
        <v>220814259.54566926</v>
      </c>
      <c r="AE179">
        <f t="shared" si="66"/>
        <v>1240529.5480093779</v>
      </c>
      <c r="AF179">
        <f>SUM($AC$2:AC179)</f>
        <v>321764047134324.13</v>
      </c>
      <c r="AG179">
        <f t="shared" si="67"/>
        <v>1344493.6541865449</v>
      </c>
    </row>
    <row r="180" spans="1:33" x14ac:dyDescent="0.3">
      <c r="A180">
        <v>1003404</v>
      </c>
      <c r="B180">
        <v>4534.8214507433804</v>
      </c>
      <c r="C180">
        <f t="shared" si="68"/>
        <v>179</v>
      </c>
      <c r="D180">
        <f t="shared" si="46"/>
        <v>998869.17854925664</v>
      </c>
      <c r="E180">
        <f t="shared" si="47"/>
        <v>997739635855.66675</v>
      </c>
      <c r="F180" s="3">
        <f t="shared" si="48"/>
        <v>0.44731179344388139</v>
      </c>
      <c r="G180">
        <f t="shared" si="49"/>
        <v>446805.96367268456</v>
      </c>
      <c r="H180">
        <f t="shared" si="50"/>
        <v>446300705904.64343</v>
      </c>
      <c r="I180">
        <f>SUM($G$2:G180)</f>
        <v>153487765.79915327</v>
      </c>
      <c r="J180">
        <f t="shared" si="51"/>
        <v>857473.55195057695</v>
      </c>
      <c r="K180">
        <f>SUM($H$2:H180)</f>
        <v>233355812064276.91</v>
      </c>
      <c r="L180">
        <f t="shared" si="52"/>
        <v>1141780.9573420959</v>
      </c>
      <c r="M180" s="4">
        <f t="shared" si="53"/>
        <v>1.0000002102039725</v>
      </c>
      <c r="N180">
        <f t="shared" si="54"/>
        <v>998869.38851552596</v>
      </c>
      <c r="O180">
        <f t="shared" si="55"/>
        <v>997739845584.50171</v>
      </c>
      <c r="P180">
        <f>SUM($N$2:N180)</f>
        <v>238275799.79089814</v>
      </c>
      <c r="Q180">
        <f t="shared" si="56"/>
        <v>1331149.7195022244</v>
      </c>
      <c r="R180">
        <f>SUM($O$2:O180)</f>
        <v>342929826386575</v>
      </c>
      <c r="S180">
        <f t="shared" si="57"/>
        <v>1384127.5540782069</v>
      </c>
      <c r="T180">
        <f t="shared" si="58"/>
        <v>1</v>
      </c>
      <c r="U180">
        <f t="shared" si="59"/>
        <v>998869.17854925664</v>
      </c>
      <c r="V180">
        <f t="shared" si="60"/>
        <v>997739635855.66675</v>
      </c>
      <c r="W180">
        <f>SUM($U$2:U180)</f>
        <v>238275819.56298345</v>
      </c>
      <c r="X180">
        <f t="shared" si="61"/>
        <v>1331149.8299608014</v>
      </c>
      <c r="Y180">
        <f>SUM($V$2:V180)</f>
        <v>342929687887765.88</v>
      </c>
      <c r="Z180">
        <f t="shared" si="62"/>
        <v>1384127.2745749054</v>
      </c>
      <c r="AA180">
        <f t="shared" si="63"/>
        <v>0.86570138880580105</v>
      </c>
      <c r="AB180">
        <f t="shared" si="64"/>
        <v>864722.43510540109</v>
      </c>
      <c r="AC180">
        <f t="shared" si="65"/>
        <v>863744588426.84497</v>
      </c>
      <c r="AD180">
        <f>SUM($AB$2:AB180)</f>
        <v>221678981.98077467</v>
      </c>
      <c r="AE180">
        <f t="shared" si="66"/>
        <v>1238430.066931702</v>
      </c>
      <c r="AF180">
        <f>SUM($AC$2:AC180)</f>
        <v>322627791722751</v>
      </c>
      <c r="AG180">
        <f t="shared" si="67"/>
        <v>1342531.1534159882</v>
      </c>
    </row>
    <row r="181" spans="1:33" x14ac:dyDescent="0.3">
      <c r="A181">
        <v>1014610</v>
      </c>
      <c r="B181">
        <v>4969.3691116344398</v>
      </c>
      <c r="C181">
        <f t="shared" si="68"/>
        <v>180</v>
      </c>
      <c r="D181">
        <f t="shared" si="46"/>
        <v>1009640.6308883656</v>
      </c>
      <c r="E181">
        <f t="shared" si="47"/>
        <v>1019374203540.6569</v>
      </c>
      <c r="F181" s="3">
        <f t="shared" si="48"/>
        <v>0.45230736447741537</v>
      </c>
      <c r="G181">
        <f t="shared" si="49"/>
        <v>456667.89282643155</v>
      </c>
      <c r="H181">
        <f t="shared" si="50"/>
        <v>461070459419.73889</v>
      </c>
      <c r="I181">
        <f>SUM($G$2:G181)</f>
        <v>153944433.69197971</v>
      </c>
      <c r="J181">
        <f t="shared" si="51"/>
        <v>855246.85384433169</v>
      </c>
      <c r="K181">
        <f>SUM($H$2:H181)</f>
        <v>233816882523696.66</v>
      </c>
      <c r="L181">
        <f t="shared" si="52"/>
        <v>1139729.2137552691</v>
      </c>
      <c r="M181" s="4">
        <f t="shared" si="53"/>
        <v>1.00000021721136</v>
      </c>
      <c r="N181">
        <f t="shared" si="54"/>
        <v>1009640.8501937801</v>
      </c>
      <c r="O181">
        <f t="shared" si="55"/>
        <v>1019374424960.314</v>
      </c>
      <c r="P181">
        <f>SUM($N$2:N181)</f>
        <v>239285440.64109191</v>
      </c>
      <c r="Q181">
        <f t="shared" si="56"/>
        <v>1329363.5591171773</v>
      </c>
      <c r="R181">
        <f>SUM($O$2:O181)</f>
        <v>343949200811535.31</v>
      </c>
      <c r="S181">
        <f t="shared" si="57"/>
        <v>1382327.3466865288</v>
      </c>
      <c r="T181">
        <f t="shared" si="58"/>
        <v>1</v>
      </c>
      <c r="U181">
        <f t="shared" si="59"/>
        <v>1009640.6308883656</v>
      </c>
      <c r="V181">
        <f t="shared" si="60"/>
        <v>1019374203540.6569</v>
      </c>
      <c r="W181">
        <f>SUM($U$2:U181)</f>
        <v>239285460.19387183</v>
      </c>
      <c r="X181">
        <f t="shared" si="61"/>
        <v>1329363.6677437325</v>
      </c>
      <c r="Y181">
        <f>SUM($V$2:V181)</f>
        <v>343949062091306.56</v>
      </c>
      <c r="Z181">
        <f t="shared" si="62"/>
        <v>1382327.0679291065</v>
      </c>
      <c r="AA181">
        <f t="shared" si="63"/>
        <v>0.86867910373683888</v>
      </c>
      <c r="AB181">
        <f t="shared" si="64"/>
        <v>877053.71833640197</v>
      </c>
      <c r="AC181">
        <f t="shared" si="65"/>
        <v>885509069504.15173</v>
      </c>
      <c r="AD181">
        <f>SUM($AB$2:AB181)</f>
        <v>222556035.69911107</v>
      </c>
      <c r="AE181">
        <f t="shared" si="66"/>
        <v>1236422.4205506172</v>
      </c>
      <c r="AF181">
        <f>SUM($AC$2:AC181)</f>
        <v>323513300792255.13</v>
      </c>
      <c r="AG181">
        <f t="shared" si="67"/>
        <v>1340632.7295394994</v>
      </c>
    </row>
    <row r="182" spans="1:33" x14ac:dyDescent="0.3">
      <c r="A182">
        <v>1011407</v>
      </c>
      <c r="B182">
        <v>5284.4765168736703</v>
      </c>
      <c r="C182">
        <f t="shared" si="68"/>
        <v>181</v>
      </c>
      <c r="D182">
        <f t="shared" si="46"/>
        <v>1006122.5234831263</v>
      </c>
      <c r="E182">
        <f t="shared" si="47"/>
        <v>1012282532260.0541</v>
      </c>
      <c r="F182" s="3">
        <f t="shared" si="48"/>
        <v>0.45087948530372191</v>
      </c>
      <c r="G182">
        <f t="shared" si="49"/>
        <v>453640.00554055383</v>
      </c>
      <c r="H182">
        <f t="shared" si="50"/>
        <v>456417427127.36145</v>
      </c>
      <c r="I182">
        <f>SUM($G$2:G182)</f>
        <v>154398073.69752026</v>
      </c>
      <c r="J182">
        <f t="shared" si="51"/>
        <v>853028.03147801245</v>
      </c>
      <c r="K182">
        <f>SUM($H$2:H182)</f>
        <v>234273299950824.03</v>
      </c>
      <c r="L182">
        <f t="shared" si="52"/>
        <v>1137685.2042800337</v>
      </c>
      <c r="M182" s="4">
        <f t="shared" si="53"/>
        <v>1.0000002152242937</v>
      </c>
      <c r="N182">
        <f t="shared" si="54"/>
        <v>1006122.7400251358</v>
      </c>
      <c r="O182">
        <f t="shared" si="55"/>
        <v>1012282750127.8472</v>
      </c>
      <c r="P182">
        <f>SUM($N$2:N182)</f>
        <v>240291563.38111705</v>
      </c>
      <c r="Q182">
        <f t="shared" si="56"/>
        <v>1327577.6982382156</v>
      </c>
      <c r="R182">
        <f>SUM($O$2:O182)</f>
        <v>344961483561663.19</v>
      </c>
      <c r="S182">
        <f t="shared" si="57"/>
        <v>1380530.5321014952</v>
      </c>
      <c r="T182">
        <f t="shared" si="58"/>
        <v>1</v>
      </c>
      <c r="U182">
        <f t="shared" si="59"/>
        <v>1006122.5234831263</v>
      </c>
      <c r="V182">
        <f t="shared" si="60"/>
        <v>1012282532260.0541</v>
      </c>
      <c r="W182">
        <f>SUM($U$2:U182)</f>
        <v>240291582.71735495</v>
      </c>
      <c r="X182">
        <f t="shared" si="61"/>
        <v>1327577.8050682594</v>
      </c>
      <c r="Y182">
        <f>SUM($V$2:V182)</f>
        <v>344961344623566.63</v>
      </c>
      <c r="Z182">
        <f t="shared" si="62"/>
        <v>1380530.2540874083</v>
      </c>
      <c r="AA182">
        <f t="shared" si="63"/>
        <v>0.86783478991378504</v>
      </c>
      <c r="AB182">
        <f t="shared" si="64"/>
        <v>873148.12879450619</v>
      </c>
      <c r="AC182">
        <f t="shared" si="65"/>
        <v>878493998717.29834</v>
      </c>
      <c r="AD182">
        <f>SUM($AB$2:AB182)</f>
        <v>223429183.8279056</v>
      </c>
      <c r="AE182">
        <f t="shared" si="66"/>
        <v>1234415.3802646718</v>
      </c>
      <c r="AF182">
        <f>SUM($AC$2:AC182)</f>
        <v>324391794790972.44</v>
      </c>
      <c r="AG182">
        <f t="shared" si="67"/>
        <v>1338738.1598817615</v>
      </c>
    </row>
    <row r="183" spans="1:33" x14ac:dyDescent="0.3">
      <c r="A183">
        <v>1830402</v>
      </c>
      <c r="B183">
        <v>7282.0257517861501</v>
      </c>
      <c r="C183">
        <f t="shared" si="68"/>
        <v>182</v>
      </c>
      <c r="D183">
        <f t="shared" si="46"/>
        <v>1823119.9742482139</v>
      </c>
      <c r="E183">
        <f t="shared" si="47"/>
        <v>3323766440502.8081</v>
      </c>
      <c r="F183" s="3">
        <f t="shared" si="48"/>
        <v>0.81598279590600342</v>
      </c>
      <c r="G183">
        <f t="shared" si="49"/>
        <v>1487634.5338591386</v>
      </c>
      <c r="H183">
        <f t="shared" si="50"/>
        <v>2712136233060.0264</v>
      </c>
      <c r="I183">
        <f>SUM($G$2:G183)</f>
        <v>155885708.23137939</v>
      </c>
      <c r="J183">
        <f t="shared" si="51"/>
        <v>856514.88039219449</v>
      </c>
      <c r="K183">
        <f>SUM($H$2:H183)</f>
        <v>236985436183884.06</v>
      </c>
      <c r="L183">
        <f t="shared" si="52"/>
        <v>1141103.755681372</v>
      </c>
      <c r="M183" s="4">
        <f t="shared" si="53"/>
        <v>1.0000004968610303</v>
      </c>
      <c r="N183">
        <f t="shared" si="54"/>
        <v>1823120.8800854827</v>
      </c>
      <c r="O183">
        <f t="shared" si="55"/>
        <v>3323768091952.8262</v>
      </c>
      <c r="P183">
        <f>SUM($N$2:N183)</f>
        <v>242114684.26120251</v>
      </c>
      <c r="Q183">
        <f t="shared" si="56"/>
        <v>1330300.4629736403</v>
      </c>
      <c r="R183">
        <f>SUM($O$2:O183)</f>
        <v>348285251653616</v>
      </c>
      <c r="S183">
        <f t="shared" si="57"/>
        <v>1383349.2794178997</v>
      </c>
      <c r="T183">
        <f t="shared" si="58"/>
        <v>1</v>
      </c>
      <c r="U183">
        <f t="shared" si="59"/>
        <v>1823119.9742482139</v>
      </c>
      <c r="V183">
        <f t="shared" si="60"/>
        <v>3323766440502.8081</v>
      </c>
      <c r="W183">
        <f>SUM($U$2:U183)</f>
        <v>242114702.69160315</v>
      </c>
      <c r="X183">
        <f t="shared" si="61"/>
        <v>1330300.5642395779</v>
      </c>
      <c r="Y183">
        <f>SUM($V$2:V183)</f>
        <v>348285111064069.44</v>
      </c>
      <c r="Z183">
        <f t="shared" si="62"/>
        <v>1383349.0002150526</v>
      </c>
      <c r="AA183">
        <f t="shared" si="63"/>
        <v>0.97432948073645753</v>
      </c>
      <c r="AB183">
        <f t="shared" si="64"/>
        <v>1776319.537829526</v>
      </c>
      <c r="AC183">
        <f t="shared" si="65"/>
        <v>3238443630064.3647</v>
      </c>
      <c r="AD183">
        <f>SUM($AB$2:AB183)</f>
        <v>225205503.36573511</v>
      </c>
      <c r="AE183">
        <f t="shared" si="66"/>
        <v>1237392.8756359073</v>
      </c>
      <c r="AF183">
        <f>SUM($AC$2:AC183)</f>
        <v>327630238421036.81</v>
      </c>
      <c r="AG183">
        <f t="shared" si="67"/>
        <v>1341702.7037203629</v>
      </c>
    </row>
    <row r="184" spans="1:33" x14ac:dyDescent="0.3">
      <c r="A184">
        <v>1540277</v>
      </c>
      <c r="B184">
        <v>6078.3885219309504</v>
      </c>
      <c r="C184">
        <f t="shared" si="68"/>
        <v>183</v>
      </c>
      <c r="D184">
        <f t="shared" si="46"/>
        <v>1534198.6114780691</v>
      </c>
      <c r="E184">
        <f t="shared" si="47"/>
        <v>2353765379461.2354</v>
      </c>
      <c r="F184" s="3">
        <f t="shared" si="48"/>
        <v>0.68664672182925457</v>
      </c>
      <c r="G184">
        <f t="shared" si="49"/>
        <v>1053452.4472064103</v>
      </c>
      <c r="H184">
        <f t="shared" si="50"/>
        <v>1616205281762.2488</v>
      </c>
      <c r="I184">
        <f>SUM($G$2:G184)</f>
        <v>156939160.6785858</v>
      </c>
      <c r="J184">
        <f t="shared" si="51"/>
        <v>857591.04195948527</v>
      </c>
      <c r="K184">
        <f>SUM($H$2:H184)</f>
        <v>238601641465646.31</v>
      </c>
      <c r="L184">
        <f t="shared" si="52"/>
        <v>1141855.5540740045</v>
      </c>
      <c r="M184" s="4">
        <f t="shared" si="53"/>
        <v>1.00000043134911</v>
      </c>
      <c r="N184">
        <f t="shared" si="54"/>
        <v>1534199.2732532746</v>
      </c>
      <c r="O184">
        <f t="shared" si="55"/>
        <v>2353766394755.8369</v>
      </c>
      <c r="P184">
        <f>SUM($N$2:N184)</f>
        <v>243648883.53445578</v>
      </c>
      <c r="Q184">
        <f t="shared" si="56"/>
        <v>1331414.6641227091</v>
      </c>
      <c r="R184">
        <f>SUM($O$2:O184)</f>
        <v>350639018048371.81</v>
      </c>
      <c r="S184">
        <f t="shared" si="57"/>
        <v>1384218.265995143</v>
      </c>
      <c r="T184">
        <f t="shared" si="58"/>
        <v>1</v>
      </c>
      <c r="U184">
        <f t="shared" si="59"/>
        <v>1534198.6114780691</v>
      </c>
      <c r="V184">
        <f t="shared" si="60"/>
        <v>2353765379461.2354</v>
      </c>
      <c r="W184">
        <f>SUM($U$2:U184)</f>
        <v>243648901.30308121</v>
      </c>
      <c r="X184">
        <f t="shared" si="61"/>
        <v>1331414.761219023</v>
      </c>
      <c r="Y184">
        <f>SUM($V$2:V184)</f>
        <v>350638876443530.69</v>
      </c>
      <c r="Z184">
        <f t="shared" si="62"/>
        <v>1384217.986488275</v>
      </c>
      <c r="AA184">
        <f t="shared" si="63"/>
        <v>0.95412831209666737</v>
      </c>
      <c r="AB184">
        <f t="shared" si="64"/>
        <v>1463822.3315906208</v>
      </c>
      <c r="AC184">
        <f t="shared" si="65"/>
        <v>2245794188576.9204</v>
      </c>
      <c r="AD184">
        <f>SUM($AB$2:AB184)</f>
        <v>226669325.69732574</v>
      </c>
      <c r="AE184">
        <f t="shared" si="66"/>
        <v>1238630.1950673538</v>
      </c>
      <c r="AF184">
        <f>SUM($AC$2:AC184)</f>
        <v>329876032609613.75</v>
      </c>
      <c r="AG184">
        <f t="shared" si="67"/>
        <v>1342609.8730051054</v>
      </c>
    </row>
    <row r="185" spans="1:33" x14ac:dyDescent="0.3">
      <c r="A185">
        <v>1762008</v>
      </c>
      <c r="B185">
        <v>5726.57662614731</v>
      </c>
      <c r="C185">
        <f t="shared" si="68"/>
        <v>184</v>
      </c>
      <c r="D185">
        <f t="shared" si="46"/>
        <v>1756281.4233738526</v>
      </c>
      <c r="E185">
        <f t="shared" si="47"/>
        <v>3084524438088.0859</v>
      </c>
      <c r="F185" s="3">
        <f t="shared" si="48"/>
        <v>0.7854931398942665</v>
      </c>
      <c r="G185">
        <f t="shared" si="49"/>
        <v>1379547.0097838992</v>
      </c>
      <c r="H185">
        <f t="shared" si="50"/>
        <v>2422872785954.4087</v>
      </c>
      <c r="I185">
        <f>SUM($G$2:G185)</f>
        <v>158318707.68836969</v>
      </c>
      <c r="J185">
        <f t="shared" si="51"/>
        <v>860427.75917592226</v>
      </c>
      <c r="K185">
        <f>SUM($H$2:H185)</f>
        <v>241024514251600.72</v>
      </c>
      <c r="L185">
        <f t="shared" si="52"/>
        <v>1144515.54743652</v>
      </c>
      <c r="M185" s="4">
        <f t="shared" si="53"/>
        <v>1.0000004833607081</v>
      </c>
      <c r="N185">
        <f t="shared" si="54"/>
        <v>1756282.272291285</v>
      </c>
      <c r="O185">
        <f t="shared" si="55"/>
        <v>3084525929026.0024</v>
      </c>
      <c r="P185">
        <f>SUM($N$2:N185)</f>
        <v>245405165.80674705</v>
      </c>
      <c r="Q185">
        <f t="shared" si="56"/>
        <v>1333723.7272105818</v>
      </c>
      <c r="R185">
        <f>SUM($O$2:O185)</f>
        <v>353723543977397.81</v>
      </c>
      <c r="S185">
        <f t="shared" si="57"/>
        <v>1386510.2109593544</v>
      </c>
      <c r="T185">
        <f t="shared" si="58"/>
        <v>1</v>
      </c>
      <c r="U185">
        <f t="shared" si="59"/>
        <v>1756281.4233738526</v>
      </c>
      <c r="V185">
        <f t="shared" si="60"/>
        <v>3084524438088.0859</v>
      </c>
      <c r="W185">
        <f>SUM($U$2:U185)</f>
        <v>245405182.72645506</v>
      </c>
      <c r="X185">
        <f t="shared" si="61"/>
        <v>1333723.8191655166</v>
      </c>
      <c r="Y185">
        <f>SUM($V$2:V185)</f>
        <v>353723400881618.75</v>
      </c>
      <c r="Z185">
        <f t="shared" si="62"/>
        <v>1386509.9305090108</v>
      </c>
      <c r="AA185">
        <f t="shared" si="63"/>
        <v>0.97056479788297767</v>
      </c>
      <c r="AB185">
        <f t="shared" si="64"/>
        <v>1704584.9247024716</v>
      </c>
      <c r="AC185">
        <f t="shared" si="65"/>
        <v>2993730837818.0684</v>
      </c>
      <c r="AD185">
        <f>SUM($AB$2:AB185)</f>
        <v>228373910.6220282</v>
      </c>
      <c r="AE185">
        <f t="shared" si="66"/>
        <v>1241162.5577284142</v>
      </c>
      <c r="AF185">
        <f>SUM($AC$2:AC185)</f>
        <v>332869763447431.81</v>
      </c>
      <c r="AG185">
        <f t="shared" si="67"/>
        <v>1345018.5133836404</v>
      </c>
    </row>
    <row r="186" spans="1:33" x14ac:dyDescent="0.3">
      <c r="A186">
        <v>1693584</v>
      </c>
      <c r="B186">
        <v>5491.1057385253098</v>
      </c>
      <c r="C186">
        <f t="shared" si="68"/>
        <v>185</v>
      </c>
      <c r="D186">
        <f t="shared" si="46"/>
        <v>1688092.8942614747</v>
      </c>
      <c r="E186">
        <f t="shared" si="47"/>
        <v>2849657619656.0825</v>
      </c>
      <c r="F186" s="3">
        <f t="shared" si="48"/>
        <v>0.75499011005324124</v>
      </c>
      <c r="G186">
        <f t="shared" si="49"/>
        <v>1274493.4400185654</v>
      </c>
      <c r="H186">
        <f t="shared" si="50"/>
        <v>2151463319878.2031</v>
      </c>
      <c r="I186">
        <f>SUM($G$2:G186)</f>
        <v>159593201.12838826</v>
      </c>
      <c r="J186">
        <f t="shared" si="51"/>
        <v>862665.95204534195</v>
      </c>
      <c r="K186">
        <f>SUM($H$2:H186)</f>
        <v>243175977571478.94</v>
      </c>
      <c r="L186">
        <f t="shared" si="52"/>
        <v>1146501.087496046</v>
      </c>
      <c r="M186" s="4">
        <f t="shared" si="53"/>
        <v>1.0000004687633477</v>
      </c>
      <c r="N186">
        <f t="shared" si="54"/>
        <v>1688093.6855775511</v>
      </c>
      <c r="O186">
        <f t="shared" si="55"/>
        <v>2849658955471.1279</v>
      </c>
      <c r="P186">
        <f>SUM($N$2:N186)</f>
        <v>247093259.49232459</v>
      </c>
      <c r="Q186">
        <f t="shared" si="56"/>
        <v>1335639.2404990518</v>
      </c>
      <c r="R186">
        <f>SUM($O$2:O186)</f>
        <v>356573202932868.94</v>
      </c>
      <c r="S186">
        <f t="shared" si="57"/>
        <v>1388316.5051803023</v>
      </c>
      <c r="T186">
        <f t="shared" si="58"/>
        <v>1</v>
      </c>
      <c r="U186">
        <f t="shared" si="59"/>
        <v>1688092.8942614747</v>
      </c>
      <c r="V186">
        <f t="shared" si="60"/>
        <v>2849657619656.0825</v>
      </c>
      <c r="W186">
        <f>SUM($U$2:U186)</f>
        <v>247093275.62071654</v>
      </c>
      <c r="X186">
        <f t="shared" si="61"/>
        <v>1335639.3276795489</v>
      </c>
      <c r="Y186">
        <f>SUM($V$2:V186)</f>
        <v>356573058501274.81</v>
      </c>
      <c r="Z186">
        <f t="shared" si="62"/>
        <v>1388316.2240083232</v>
      </c>
      <c r="AA186">
        <f t="shared" si="63"/>
        <v>0.96624598337734391</v>
      </c>
      <c r="AB186">
        <f t="shared" si="64"/>
        <v>1631112.9786479853</v>
      </c>
      <c r="AC186">
        <f t="shared" si="65"/>
        <v>2753470228993.3325</v>
      </c>
      <c r="AD186">
        <f>SUM($AB$2:AB186)</f>
        <v>230005023.60067618</v>
      </c>
      <c r="AE186">
        <f t="shared" si="66"/>
        <v>1243270.3978414929</v>
      </c>
      <c r="AF186">
        <f>SUM($AC$2:AC186)</f>
        <v>335623233676425.13</v>
      </c>
      <c r="AG186">
        <f t="shared" si="67"/>
        <v>1346914.8605216998</v>
      </c>
    </row>
    <row r="187" spans="1:33" x14ac:dyDescent="0.3">
      <c r="A187">
        <v>1339018</v>
      </c>
      <c r="B187">
        <v>6132.88883130871</v>
      </c>
      <c r="C187">
        <f t="shared" si="68"/>
        <v>186</v>
      </c>
      <c r="D187">
        <f t="shared" si="46"/>
        <v>1332885.1111686912</v>
      </c>
      <c r="E187">
        <f t="shared" si="47"/>
        <v>1776582719575.1743</v>
      </c>
      <c r="F187" s="3">
        <f t="shared" si="48"/>
        <v>0.59692660487065952</v>
      </c>
      <c r="G187">
        <f t="shared" si="49"/>
        <v>795634.58409257839</v>
      </c>
      <c r="H187">
        <f t="shared" si="50"/>
        <v>1060489491067.8917</v>
      </c>
      <c r="I187">
        <f>SUM($G$2:G187)</f>
        <v>160388835.71248084</v>
      </c>
      <c r="J187">
        <f t="shared" si="51"/>
        <v>862305.56834667118</v>
      </c>
      <c r="K187">
        <f>SUM($H$2:H187)</f>
        <v>244236467062546.84</v>
      </c>
      <c r="L187">
        <f t="shared" si="52"/>
        <v>1145905.4434300023</v>
      </c>
      <c r="M187" s="4">
        <f t="shared" si="53"/>
        <v>1.0000003692263768</v>
      </c>
      <c r="N187">
        <f t="shared" si="54"/>
        <v>1332885.6033050315</v>
      </c>
      <c r="O187">
        <f t="shared" si="55"/>
        <v>1776583375536.375</v>
      </c>
      <c r="P187">
        <f>SUM($N$2:N187)</f>
        <v>248426145.09562963</v>
      </c>
      <c r="Q187">
        <f t="shared" si="56"/>
        <v>1335624.4359980088</v>
      </c>
      <c r="R187">
        <f>SUM($O$2:O187)</f>
        <v>358349786308405.31</v>
      </c>
      <c r="S187">
        <f t="shared" si="57"/>
        <v>1388024.4069706646</v>
      </c>
      <c r="T187">
        <f t="shared" si="58"/>
        <v>1</v>
      </c>
      <c r="U187">
        <f t="shared" si="59"/>
        <v>1332885.1111686912</v>
      </c>
      <c r="V187">
        <f t="shared" si="60"/>
        <v>1776582719575.1743</v>
      </c>
      <c r="W187">
        <f>SUM($U$2:U187)</f>
        <v>248426160.73188522</v>
      </c>
      <c r="X187">
        <f t="shared" si="61"/>
        <v>1335624.520063899</v>
      </c>
      <c r="Y187">
        <f>SUM($V$2:V187)</f>
        <v>358349641220850</v>
      </c>
      <c r="Z187">
        <f t="shared" si="62"/>
        <v>1388024.1259811176</v>
      </c>
      <c r="AA187">
        <f t="shared" si="63"/>
        <v>0.93138282164272201</v>
      </c>
      <c r="AB187">
        <f t="shared" si="64"/>
        <v>1241426.2957658689</v>
      </c>
      <c r="AC187">
        <f t="shared" si="65"/>
        <v>1654678626239.6267</v>
      </c>
      <c r="AD187">
        <f>SUM($AB$2:AB187)</f>
        <v>231246449.89644206</v>
      </c>
      <c r="AE187">
        <f t="shared" si="66"/>
        <v>1243260.4833142045</v>
      </c>
      <c r="AF187">
        <f>SUM($AC$2:AC187)</f>
        <v>337277912302664.75</v>
      </c>
      <c r="AG187">
        <f t="shared" si="67"/>
        <v>1346596.4908442735</v>
      </c>
    </row>
    <row r="188" spans="1:33" x14ac:dyDescent="0.3">
      <c r="A188">
        <v>1125610</v>
      </c>
      <c r="B188">
        <v>5261.1860999414102</v>
      </c>
      <c r="C188">
        <f t="shared" si="68"/>
        <v>187</v>
      </c>
      <c r="D188">
        <f t="shared" si="46"/>
        <v>1120348.8139000586</v>
      </c>
      <c r="E188">
        <f t="shared" si="47"/>
        <v>1255181464807.2683</v>
      </c>
      <c r="F188" s="3">
        <f t="shared" si="48"/>
        <v>0.50179053284456443</v>
      </c>
      <c r="G188">
        <f t="shared" si="49"/>
        <v>562180.42829868617</v>
      </c>
      <c r="H188">
        <f t="shared" si="50"/>
        <v>629838176042.26001</v>
      </c>
      <c r="I188">
        <f>SUM($G$2:G188)</f>
        <v>160951016.14077953</v>
      </c>
      <c r="J188">
        <f t="shared" si="51"/>
        <v>860700.62107368733</v>
      </c>
      <c r="K188">
        <f>SUM($H$2:H188)</f>
        <v>244866305238589.09</v>
      </c>
      <c r="L188">
        <f t="shared" si="52"/>
        <v>1144310.0465168084</v>
      </c>
      <c r="M188" s="4">
        <f t="shared" si="53"/>
        <v>1.0000002790865274</v>
      </c>
      <c r="N188">
        <f t="shared" si="54"/>
        <v>1120349.1265743186</v>
      </c>
      <c r="O188">
        <f t="shared" si="55"/>
        <v>1255181815111.5046</v>
      </c>
      <c r="P188">
        <f>SUM($N$2:N188)</f>
        <v>249546494.22220394</v>
      </c>
      <c r="Q188">
        <f t="shared" si="56"/>
        <v>1334473.2311347804</v>
      </c>
      <c r="R188">
        <f>SUM($O$2:O188)</f>
        <v>359604968123516.81</v>
      </c>
      <c r="S188">
        <f t="shared" si="57"/>
        <v>1386730.4063558476</v>
      </c>
      <c r="T188">
        <f t="shared" si="58"/>
        <v>1</v>
      </c>
      <c r="U188">
        <f t="shared" si="59"/>
        <v>1120348.8139000586</v>
      </c>
      <c r="V188">
        <f t="shared" si="60"/>
        <v>1255181464807.2683</v>
      </c>
      <c r="W188">
        <f>SUM($U$2:U188)</f>
        <v>249546509.54578528</v>
      </c>
      <c r="X188">
        <f t="shared" si="61"/>
        <v>1334473.3130790656</v>
      </c>
      <c r="Y188">
        <f>SUM($V$2:V188)</f>
        <v>359604822685657.25</v>
      </c>
      <c r="Z188">
        <f t="shared" si="62"/>
        <v>1386730.1259326886</v>
      </c>
      <c r="AA188">
        <f t="shared" si="63"/>
        <v>0.89483333249890196</v>
      </c>
      <c r="AB188">
        <f t="shared" si="64"/>
        <v>1002525.4627033815</v>
      </c>
      <c r="AC188">
        <f t="shared" si="65"/>
        <v>1123178213044.3411</v>
      </c>
      <c r="AD188">
        <f>SUM($AB$2:AB188)</f>
        <v>232248975.35914543</v>
      </c>
      <c r="AE188">
        <f t="shared" si="66"/>
        <v>1241973.1302628098</v>
      </c>
      <c r="AF188">
        <f>SUM($AC$2:AC188)</f>
        <v>338401090515709.06</v>
      </c>
      <c r="AG188">
        <f t="shared" si="67"/>
        <v>1345225.4458208876</v>
      </c>
    </row>
    <row r="189" spans="1:33" x14ac:dyDescent="0.3">
      <c r="A189">
        <v>1871616</v>
      </c>
      <c r="B189">
        <v>7156.85194969039</v>
      </c>
      <c r="C189">
        <f t="shared" si="68"/>
        <v>188</v>
      </c>
      <c r="D189">
        <f t="shared" si="46"/>
        <v>1864459.1480503096</v>
      </c>
      <c r="E189">
        <f t="shared" si="47"/>
        <v>3476207914748.4863</v>
      </c>
      <c r="F189" s="3">
        <f t="shared" si="48"/>
        <v>0.83435576258243294</v>
      </c>
      <c r="G189">
        <f t="shared" si="49"/>
        <v>1555622.2342753094</v>
      </c>
      <c r="H189">
        <f t="shared" si="50"/>
        <v>2900394105605.0625</v>
      </c>
      <c r="I189">
        <f>SUM($G$2:G189)</f>
        <v>162506638.37505484</v>
      </c>
      <c r="J189">
        <f t="shared" si="51"/>
        <v>864397.01263327035</v>
      </c>
      <c r="K189">
        <f>SUM($H$2:H189)</f>
        <v>247766699344194.16</v>
      </c>
      <c r="L189">
        <f t="shared" si="52"/>
        <v>1148001.7313728561</v>
      </c>
      <c r="M189" s="4">
        <f t="shared" si="53"/>
        <v>1.0000005045198532</v>
      </c>
      <c r="N189">
        <f t="shared" si="54"/>
        <v>1864460.0887069653</v>
      </c>
      <c r="O189">
        <f t="shared" si="55"/>
        <v>3476209668564.3931</v>
      </c>
      <c r="P189">
        <f>SUM($N$2:N189)</f>
        <v>251410954.31091091</v>
      </c>
      <c r="Q189">
        <f t="shared" si="56"/>
        <v>1337292.3101644197</v>
      </c>
      <c r="R189">
        <f>SUM($O$2:O189)</f>
        <v>363081177792081.19</v>
      </c>
      <c r="S189">
        <f t="shared" si="57"/>
        <v>1389706.0338777322</v>
      </c>
      <c r="T189">
        <f t="shared" si="58"/>
        <v>1</v>
      </c>
      <c r="U189">
        <f t="shared" si="59"/>
        <v>1864459.1480503096</v>
      </c>
      <c r="V189">
        <f t="shared" si="60"/>
        <v>3476207914748.4863</v>
      </c>
      <c r="W189">
        <f>SUM($U$2:U189)</f>
        <v>251410968.69383559</v>
      </c>
      <c r="X189">
        <f t="shared" si="61"/>
        <v>1337292.3866693382</v>
      </c>
      <c r="Y189">
        <f>SUM($V$2:V189)</f>
        <v>363081030600405.75</v>
      </c>
      <c r="Z189">
        <f t="shared" si="62"/>
        <v>1389705.752187035</v>
      </c>
      <c r="AA189">
        <f t="shared" si="63"/>
        <v>0.97636144618035103</v>
      </c>
      <c r="AB189">
        <f t="shared" si="64"/>
        <v>1820386.0301345855</v>
      </c>
      <c r="AC189">
        <f t="shared" si="65"/>
        <v>3394035386867.4146</v>
      </c>
      <c r="AD189">
        <f>SUM($AB$2:AB189)</f>
        <v>234069361.38928002</v>
      </c>
      <c r="AE189">
        <f t="shared" si="66"/>
        <v>1245049.7946238299</v>
      </c>
      <c r="AF189">
        <f>SUM($AC$2:AC189)</f>
        <v>341795125902576.5</v>
      </c>
      <c r="AG189">
        <f t="shared" si="67"/>
        <v>1348354.2488281238</v>
      </c>
    </row>
    <row r="190" spans="1:33" x14ac:dyDescent="0.3">
      <c r="A190">
        <v>1065418</v>
      </c>
      <c r="B190">
        <v>5381.5384549062201</v>
      </c>
      <c r="C190">
        <f t="shared" si="68"/>
        <v>189</v>
      </c>
      <c r="D190">
        <f t="shared" si="46"/>
        <v>1060036.4615450937</v>
      </c>
      <c r="E190">
        <f t="shared" si="47"/>
        <v>1123677299805.043</v>
      </c>
      <c r="F190" s="3">
        <f t="shared" si="48"/>
        <v>0.47495728176028124</v>
      </c>
      <c r="G190">
        <f t="shared" si="49"/>
        <v>503472.0363422446</v>
      </c>
      <c r="H190">
        <f t="shared" si="50"/>
        <v>533698715891.1358</v>
      </c>
      <c r="I190">
        <f>SUM($G$2:G190)</f>
        <v>163010110.41139707</v>
      </c>
      <c r="J190">
        <f t="shared" si="51"/>
        <v>862487.3566740586</v>
      </c>
      <c r="K190">
        <f>SUM($H$2:H190)</f>
        <v>248300398060085.28</v>
      </c>
      <c r="L190">
        <f t="shared" si="52"/>
        <v>1146193.1424915397</v>
      </c>
      <c r="M190" s="4">
        <f t="shared" si="53"/>
        <v>1.000000247133553</v>
      </c>
      <c r="N190">
        <f t="shared" si="54"/>
        <v>1060036.7235156707</v>
      </c>
      <c r="O190">
        <f t="shared" si="55"/>
        <v>1123677577503.4065</v>
      </c>
      <c r="P190">
        <f>SUM($N$2:N190)</f>
        <v>252470991.03442657</v>
      </c>
      <c r="Q190">
        <f t="shared" si="56"/>
        <v>1335825.3493885004</v>
      </c>
      <c r="R190">
        <f>SUM($O$2:O190)</f>
        <v>364204855369584.63</v>
      </c>
      <c r="S190">
        <f t="shared" si="57"/>
        <v>1388167.7912883186</v>
      </c>
      <c r="T190">
        <f t="shared" si="58"/>
        <v>1</v>
      </c>
      <c r="U190">
        <f t="shared" si="59"/>
        <v>1060036.4615450937</v>
      </c>
      <c r="V190">
        <f t="shared" si="60"/>
        <v>1123677299805.043</v>
      </c>
      <c r="W190">
        <f>SUM($U$2:U190)</f>
        <v>252471005.15538067</v>
      </c>
      <c r="X190">
        <f t="shared" si="61"/>
        <v>1335825.4241025432</v>
      </c>
      <c r="Y190">
        <f>SUM($V$2:V190)</f>
        <v>364204707900210.81</v>
      </c>
      <c r="Z190">
        <f t="shared" si="62"/>
        <v>1388167.5102483316</v>
      </c>
      <c r="AA190">
        <f t="shared" si="63"/>
        <v>0.88137309907146877</v>
      </c>
      <c r="AB190">
        <f t="shared" si="64"/>
        <v>934287.6212407531</v>
      </c>
      <c r="AC190">
        <f t="shared" si="65"/>
        <v>990378944085.43066</v>
      </c>
      <c r="AD190">
        <f>SUM($AB$2:AB190)</f>
        <v>235003649.01052079</v>
      </c>
      <c r="AE190">
        <f t="shared" si="66"/>
        <v>1243405.5503202158</v>
      </c>
      <c r="AF190">
        <f>SUM($AC$2:AC190)</f>
        <v>342785504846661.94</v>
      </c>
      <c r="AG190">
        <f t="shared" si="67"/>
        <v>1346729.3417103558</v>
      </c>
    </row>
    <row r="191" spans="1:33" x14ac:dyDescent="0.3">
      <c r="A191">
        <v>1072233</v>
      </c>
      <c r="B191">
        <v>6137.9510604659499</v>
      </c>
      <c r="C191">
        <f t="shared" si="68"/>
        <v>190</v>
      </c>
      <c r="D191">
        <f t="shared" si="46"/>
        <v>1066095.048939534</v>
      </c>
      <c r="E191">
        <f t="shared" si="47"/>
        <v>1136558653373.3875</v>
      </c>
      <c r="F191" s="3">
        <f t="shared" si="48"/>
        <v>0.47799536998030034</v>
      </c>
      <c r="G191">
        <f t="shared" si="49"/>
        <v>509588.49735201895</v>
      </c>
      <c r="H191">
        <f t="shared" si="50"/>
        <v>543269774023.52429</v>
      </c>
      <c r="I191">
        <f>SUM($G$2:G191)</f>
        <v>163519698.9087491</v>
      </c>
      <c r="J191">
        <f t="shared" si="51"/>
        <v>860629.99425657419</v>
      </c>
      <c r="K191">
        <f>SUM($H$2:H191)</f>
        <v>248843667834108.81</v>
      </c>
      <c r="L191">
        <f t="shared" si="52"/>
        <v>1144422.78678658</v>
      </c>
      <c r="M191" s="4">
        <f t="shared" si="53"/>
        <v>1.0000002509313974</v>
      </c>
      <c r="N191">
        <f t="shared" si="54"/>
        <v>1066095.3164562543</v>
      </c>
      <c r="O191">
        <f t="shared" si="55"/>
        <v>1136558938571.6387</v>
      </c>
      <c r="P191">
        <f>SUM($N$2:N191)</f>
        <v>253537086.35088283</v>
      </c>
      <c r="Q191">
        <f t="shared" si="56"/>
        <v>1334405.7176362255</v>
      </c>
      <c r="R191">
        <f>SUM($O$2:O191)</f>
        <v>365341414308156.25</v>
      </c>
      <c r="S191">
        <f t="shared" si="57"/>
        <v>1386668.507246882</v>
      </c>
      <c r="T191">
        <f t="shared" si="58"/>
        <v>1</v>
      </c>
      <c r="U191">
        <f t="shared" si="59"/>
        <v>1066095.048939534</v>
      </c>
      <c r="V191">
        <f t="shared" si="60"/>
        <v>1136558653373.3875</v>
      </c>
      <c r="W191">
        <f>SUM($U$2:U191)</f>
        <v>253537100.20432019</v>
      </c>
      <c r="X191">
        <f t="shared" si="61"/>
        <v>1334405.7905490536</v>
      </c>
      <c r="Y191">
        <f>SUM($V$2:V191)</f>
        <v>365341266553584.19</v>
      </c>
      <c r="Z191">
        <f t="shared" si="62"/>
        <v>1386668.2268425471</v>
      </c>
      <c r="AA191">
        <f t="shared" si="63"/>
        <v>0.88297971517604956</v>
      </c>
      <c r="AB191">
        <f t="shared" si="64"/>
        <v>941340.30266322638</v>
      </c>
      <c r="AC191">
        <f t="shared" si="65"/>
        <v>1003558236036.5081</v>
      </c>
      <c r="AD191">
        <f>SUM($AB$2:AB191)</f>
        <v>235944989.31318402</v>
      </c>
      <c r="AE191">
        <f t="shared" si="66"/>
        <v>1241815.7332272844</v>
      </c>
      <c r="AF191">
        <f>SUM($AC$2:AC191)</f>
        <v>343789063082698.44</v>
      </c>
      <c r="AG191">
        <f t="shared" si="67"/>
        <v>1345145.390464498</v>
      </c>
    </row>
    <row r="192" spans="1:33" x14ac:dyDescent="0.3">
      <c r="A192">
        <v>976278</v>
      </c>
      <c r="B192">
        <v>5848.6832110984697</v>
      </c>
      <c r="C192">
        <f t="shared" si="68"/>
        <v>191</v>
      </c>
      <c r="D192">
        <f t="shared" si="46"/>
        <v>970429.31678890157</v>
      </c>
      <c r="E192">
        <f t="shared" si="47"/>
        <v>941733058883.37427</v>
      </c>
      <c r="F192" s="3">
        <f t="shared" si="48"/>
        <v>0.43521917700129326</v>
      </c>
      <c r="G192">
        <f t="shared" si="49"/>
        <v>422349.44859079306</v>
      </c>
      <c r="H192">
        <f t="shared" si="50"/>
        <v>409860286842.13257</v>
      </c>
      <c r="I192">
        <f>SUM($G$2:G192)</f>
        <v>163942048.35733989</v>
      </c>
      <c r="J192">
        <f t="shared" si="51"/>
        <v>858335.33171382139</v>
      </c>
      <c r="K192">
        <f>SUM($H$2:H192)</f>
        <v>249253528120950.94</v>
      </c>
      <c r="L192">
        <f t="shared" si="52"/>
        <v>1142362.592974301</v>
      </c>
      <c r="M192" s="4">
        <f t="shared" si="53"/>
        <v>1.0000001925754092</v>
      </c>
      <c r="N192">
        <f t="shared" si="54"/>
        <v>970429.50366972433</v>
      </c>
      <c r="O192">
        <f t="shared" si="55"/>
        <v>941733240238.00342</v>
      </c>
      <c r="P192">
        <f>SUM($N$2:N192)</f>
        <v>254507515.85455257</v>
      </c>
      <c r="Q192">
        <f t="shared" si="56"/>
        <v>1332500.0830081287</v>
      </c>
      <c r="R192">
        <f>SUM($O$2:O192)</f>
        <v>366283147548394.25</v>
      </c>
      <c r="S192">
        <f t="shared" si="57"/>
        <v>1384815.0831029748</v>
      </c>
      <c r="T192">
        <f t="shared" si="58"/>
        <v>1</v>
      </c>
      <c r="U192">
        <f t="shared" si="59"/>
        <v>970429.31678890157</v>
      </c>
      <c r="V192">
        <f t="shared" si="60"/>
        <v>941733058883.37427</v>
      </c>
      <c r="W192">
        <f>SUM($U$2:U192)</f>
        <v>254507529.5211091</v>
      </c>
      <c r="X192">
        <f t="shared" si="61"/>
        <v>1332500.1545607806</v>
      </c>
      <c r="Y192">
        <f>SUM($V$2:V192)</f>
        <v>366282999612467.56</v>
      </c>
      <c r="Z192">
        <f t="shared" si="62"/>
        <v>1384814.8034505737</v>
      </c>
      <c r="AA192">
        <f t="shared" si="63"/>
        <v>0.85821077933896417</v>
      </c>
      <c r="AB192">
        <f t="shared" si="64"/>
        <v>832832.90025478182</v>
      </c>
      <c r="AC192">
        <f t="shared" si="65"/>
        <v>808205462393.56726</v>
      </c>
      <c r="AD192">
        <f>SUM($AB$2:AB192)</f>
        <v>236777822.21343881</v>
      </c>
      <c r="AE192">
        <f t="shared" si="66"/>
        <v>1239674.461850465</v>
      </c>
      <c r="AF192">
        <f>SUM($AC$2:AC192)</f>
        <v>344597268545092</v>
      </c>
      <c r="AG192">
        <f t="shared" si="67"/>
        <v>1343195.5110349185</v>
      </c>
    </row>
    <row r="193" spans="1:33" x14ac:dyDescent="0.3">
      <c r="A193">
        <v>1604440</v>
      </c>
      <c r="B193">
        <v>6166.26038424944</v>
      </c>
      <c r="C193">
        <f t="shared" si="68"/>
        <v>192</v>
      </c>
      <c r="D193">
        <f t="shared" si="46"/>
        <v>1598273.7396157505</v>
      </c>
      <c r="E193">
        <f t="shared" si="47"/>
        <v>2554478946745.3159</v>
      </c>
      <c r="F193" s="3">
        <f t="shared" si="48"/>
        <v>0.71525022211701472</v>
      </c>
      <c r="G193">
        <f t="shared" si="49"/>
        <v>1143165.6472639572</v>
      </c>
      <c r="H193">
        <f t="shared" si="50"/>
        <v>1827091634052.825</v>
      </c>
      <c r="I193">
        <f>SUM($G$2:G193)</f>
        <v>165085214.00460383</v>
      </c>
      <c r="J193">
        <f t="shared" si="51"/>
        <v>859818.82294064492</v>
      </c>
      <c r="K193">
        <f>SUM($H$2:H193)</f>
        <v>251080619755003.75</v>
      </c>
      <c r="L193">
        <f t="shared" si="52"/>
        <v>1143552.1681252578</v>
      </c>
      <c r="M193" s="4">
        <f t="shared" si="53"/>
        <v>1.0000004478779676</v>
      </c>
      <c r="N193">
        <f t="shared" si="54"/>
        <v>1598274.4554473446</v>
      </c>
      <c r="O193">
        <f t="shared" si="55"/>
        <v>2554480090840.1548</v>
      </c>
      <c r="P193">
        <f>SUM($N$2:N193)</f>
        <v>256105790.30999991</v>
      </c>
      <c r="Q193">
        <f t="shared" si="56"/>
        <v>1333884.3245312495</v>
      </c>
      <c r="R193">
        <f>SUM($O$2:O193)</f>
        <v>368837627639234.38</v>
      </c>
      <c r="S193">
        <f t="shared" si="57"/>
        <v>1386012.0167664536</v>
      </c>
      <c r="T193">
        <f t="shared" si="58"/>
        <v>1</v>
      </c>
      <c r="U193">
        <f t="shared" si="59"/>
        <v>1598273.7396157505</v>
      </c>
      <c r="V193">
        <f t="shared" si="60"/>
        <v>2554478946745.3159</v>
      </c>
      <c r="W193">
        <f>SUM($U$2:U193)</f>
        <v>256105803.26072484</v>
      </c>
      <c r="X193">
        <f t="shared" si="61"/>
        <v>1333884.3919829419</v>
      </c>
      <c r="Y193">
        <f>SUM($V$2:V193)</f>
        <v>368837478559212.88</v>
      </c>
      <c r="Z193">
        <f t="shared" si="62"/>
        <v>1386011.7366611897</v>
      </c>
      <c r="AA193">
        <f t="shared" si="63"/>
        <v>0.95965506998613426</v>
      </c>
      <c r="AB193">
        <f t="shared" si="64"/>
        <v>1533791.4974479536</v>
      </c>
      <c r="AC193">
        <f t="shared" si="65"/>
        <v>2451418672416.9829</v>
      </c>
      <c r="AD193">
        <f>SUM($AB$2:AB193)</f>
        <v>238311613.71088678</v>
      </c>
      <c r="AE193">
        <f t="shared" si="66"/>
        <v>1241206.3214108685</v>
      </c>
      <c r="AF193">
        <f>SUM($AC$2:AC193)</f>
        <v>347048687217509</v>
      </c>
      <c r="AG193">
        <f t="shared" si="67"/>
        <v>1344449.7930099608</v>
      </c>
    </row>
    <row r="194" spans="1:33" x14ac:dyDescent="0.3">
      <c r="A194">
        <v>997461</v>
      </c>
      <c r="B194">
        <v>5675.9462666133704</v>
      </c>
      <c r="C194">
        <f t="shared" si="68"/>
        <v>193</v>
      </c>
      <c r="D194">
        <f t="shared" si="46"/>
        <v>991785.05373338668</v>
      </c>
      <c r="E194">
        <f t="shared" si="47"/>
        <v>983637592808.93677</v>
      </c>
      <c r="F194" s="3">
        <f t="shared" si="48"/>
        <v>0.44466243786184567</v>
      </c>
      <c r="G194">
        <f t="shared" si="49"/>
        <v>441009.55982802931</v>
      </c>
      <c r="H194">
        <f t="shared" si="50"/>
        <v>437386689990.97931</v>
      </c>
      <c r="I194">
        <f>SUM($G$2:G194)</f>
        <v>165526223.56443188</v>
      </c>
      <c r="J194">
        <f t="shared" si="51"/>
        <v>857648.82675871439</v>
      </c>
      <c r="K194">
        <f>SUM($H$2:H194)</f>
        <v>251518006444994.72</v>
      </c>
      <c r="L194">
        <f t="shared" si="52"/>
        <v>1141578.7778040618</v>
      </c>
      <c r="M194" s="4">
        <f t="shared" si="53"/>
        <v>1.000000206423775</v>
      </c>
      <c r="N194">
        <f t="shared" si="54"/>
        <v>991785.25846140145</v>
      </c>
      <c r="O194">
        <f t="shared" si="55"/>
        <v>983637795855.12183</v>
      </c>
      <c r="P194">
        <f>SUM($N$2:N194)</f>
        <v>257097575.56846133</v>
      </c>
      <c r="Q194">
        <f t="shared" si="56"/>
        <v>1332111.7905101622</v>
      </c>
      <c r="R194">
        <f>SUM($O$2:O194)</f>
        <v>369821265435089.5</v>
      </c>
      <c r="S194">
        <f t="shared" si="57"/>
        <v>1384258.7763013472</v>
      </c>
      <c r="T194">
        <f t="shared" si="58"/>
        <v>1</v>
      </c>
      <c r="U194">
        <f t="shared" si="59"/>
        <v>991785.05373338668</v>
      </c>
      <c r="V194">
        <f t="shared" si="60"/>
        <v>983637592808.93677</v>
      </c>
      <c r="W194">
        <f>SUM($U$2:U194)</f>
        <v>257097588.31445822</v>
      </c>
      <c r="X194">
        <f t="shared" si="61"/>
        <v>1332111.8565515969</v>
      </c>
      <c r="Y194">
        <f>SUM($V$2:V194)</f>
        <v>369821116152021.81</v>
      </c>
      <c r="Z194">
        <f t="shared" si="62"/>
        <v>1384258.4969144692</v>
      </c>
      <c r="AA194">
        <f t="shared" si="63"/>
        <v>0.86409488159319359</v>
      </c>
      <c r="AB194">
        <f t="shared" si="64"/>
        <v>856996.38857164991</v>
      </c>
      <c r="AC194">
        <f t="shared" si="65"/>
        <v>849956209288.85217</v>
      </c>
      <c r="AD194">
        <f>SUM($AB$2:AB194)</f>
        <v>239168610.09945843</v>
      </c>
      <c r="AE194">
        <f t="shared" si="66"/>
        <v>1239215.5963702509</v>
      </c>
      <c r="AF194">
        <f>SUM($AC$2:AC194)</f>
        <v>347898643426797.88</v>
      </c>
      <c r="AG194">
        <f t="shared" si="67"/>
        <v>1342603.3087619122</v>
      </c>
    </row>
    <row r="195" spans="1:33" x14ac:dyDescent="0.3">
      <c r="A195">
        <v>1307638</v>
      </c>
      <c r="B195">
        <v>5531.88949942401</v>
      </c>
      <c r="C195">
        <f t="shared" si="68"/>
        <v>194</v>
      </c>
      <c r="D195">
        <f t="shared" ref="D195:D258" si="69">ABS(A195-B195)</f>
        <v>1302106.110500576</v>
      </c>
      <c r="E195">
        <f t="shared" ref="E195:E258" si="70">POWER((B195-A195),2)</f>
        <v>1695480323002.9382</v>
      </c>
      <c r="F195" s="3">
        <f t="shared" ref="F195:F258" si="71">A195/2243187</f>
        <v>0.5829375794349736</v>
      </c>
      <c r="G195">
        <f t="shared" ref="G195:G258" si="72">F195*D195</f>
        <v>759046.58422269404</v>
      </c>
      <c r="H195">
        <f t="shared" ref="H195:H258" si="73">F195*E195</f>
        <v>988359195470.95996</v>
      </c>
      <c r="I195">
        <f>SUM($G$2:G195)</f>
        <v>166285270.14865458</v>
      </c>
      <c r="J195">
        <f t="shared" ref="J195:J258" si="74">I195/C195</f>
        <v>857140.56777656998</v>
      </c>
      <c r="K195">
        <f>SUM($H$2:H195)</f>
        <v>252506365640465.69</v>
      </c>
      <c r="L195">
        <f t="shared" ref="L195:L258" si="75">SQRT(K195/C195)</f>
        <v>1140867.7418229938</v>
      </c>
      <c r="M195" s="4">
        <f t="shared" ref="M195:M258" si="76">(2*ATAN(A195))/3.14159</f>
        <v>1.000000357817064</v>
      </c>
      <c r="N195">
        <f t="shared" ref="N195:N258" si="77">M195*D195</f>
        <v>1302106.5764163614</v>
      </c>
      <c r="O195">
        <f t="shared" ref="O195:O258" si="78">M195*E195</f>
        <v>1695480929674.7295</v>
      </c>
      <c r="P195">
        <f>SUM($N$2:N195)</f>
        <v>258399682.1448777</v>
      </c>
      <c r="Q195">
        <f t="shared" ref="Q195:Q258" si="79">P195/C195</f>
        <v>1331957.1244581325</v>
      </c>
      <c r="R195">
        <f>SUM($O$2:O195)</f>
        <v>371516746364764.25</v>
      </c>
      <c r="S195">
        <f t="shared" ref="S195:S258" si="80">SQRT(R195/C195)</f>
        <v>1383847.8149984935</v>
      </c>
      <c r="T195">
        <f t="shared" ref="T195:T258" si="81">1/(1+EXP(-A195))</f>
        <v>1</v>
      </c>
      <c r="U195">
        <f t="shared" ref="U195:U258" si="82">T195*D195</f>
        <v>1302106.110500576</v>
      </c>
      <c r="V195">
        <f t="shared" ref="V195:V258" si="83">T195*E195</f>
        <v>1695480323002.9382</v>
      </c>
      <c r="W195">
        <f>SUM($U$2:U195)</f>
        <v>258399694.4249588</v>
      </c>
      <c r="X195">
        <f t="shared" ref="X195:X258" si="84">W195/C195</f>
        <v>1331957.1877575195</v>
      </c>
      <c r="Y195">
        <f>SUM($V$2:V195)</f>
        <v>371516596475024.75</v>
      </c>
      <c r="Z195">
        <f t="shared" ref="Z195:Z258" si="85">SQRT(Y195/C195)</f>
        <v>1383847.5358393283</v>
      </c>
      <c r="AA195">
        <f t="shared" ref="AA195:AA258" si="86">1-POWER(POWER(2.78,(-A195/1022002)),2)</f>
        <v>0.92693638610467366</v>
      </c>
      <c r="AB195">
        <f t="shared" ref="AB195:AB258" si="87">D195*AA195</f>
        <v>1206969.5323922168</v>
      </c>
      <c r="AC195">
        <f t="shared" ref="AC195:AC258" si="88">AA195*E195</f>
        <v>1571602403315.9285</v>
      </c>
      <c r="AD195">
        <f>SUM($AB$2:AB195)</f>
        <v>240375579.63185063</v>
      </c>
      <c r="AE195">
        <f t="shared" ref="AE195:AE258" si="89">AD195/C195</f>
        <v>1239049.3795456218</v>
      </c>
      <c r="AF195">
        <f>SUM($AC$2:AC195)</f>
        <v>349470245830113.81</v>
      </c>
      <c r="AG195">
        <f t="shared" ref="AG195:AG258" si="90">SQRT(AF195/C195)</f>
        <v>1342159.8339031215</v>
      </c>
    </row>
    <row r="196" spans="1:33" x14ac:dyDescent="0.3">
      <c r="A196">
        <v>1795552</v>
      </c>
      <c r="B196">
        <v>5763.7316620614702</v>
      </c>
      <c r="C196">
        <f t="shared" ref="C196:C259" si="91">C195+1</f>
        <v>195</v>
      </c>
      <c r="D196">
        <f t="shared" si="69"/>
        <v>1789788.2683379385</v>
      </c>
      <c r="E196">
        <f t="shared" si="70"/>
        <v>3203342045480.1162</v>
      </c>
      <c r="F196" s="3">
        <f t="shared" si="71"/>
        <v>0.80044686421595701</v>
      </c>
      <c r="G196">
        <f t="shared" si="72"/>
        <v>1432630.4070016106</v>
      </c>
      <c r="H196">
        <f t="shared" si="73"/>
        <v>2564105095315.6885</v>
      </c>
      <c r="I196">
        <f>SUM($G$2:G196)</f>
        <v>167717900.55565619</v>
      </c>
      <c r="J196">
        <f t="shared" si="74"/>
        <v>860091.79772131378</v>
      </c>
      <c r="K196">
        <f>SUM($H$2:H196)</f>
        <v>255070470735781.38</v>
      </c>
      <c r="L196">
        <f t="shared" si="75"/>
        <v>1143701.7513674316</v>
      </c>
      <c r="M196" s="4">
        <f t="shared" si="76"/>
        <v>1.000000490110486</v>
      </c>
      <c r="N196">
        <f t="shared" si="77"/>
        <v>1789789.1455319365</v>
      </c>
      <c r="O196">
        <f t="shared" si="78"/>
        <v>3203343615471.6431</v>
      </c>
      <c r="P196">
        <f>SUM($N$2:N196)</f>
        <v>260189471.29040962</v>
      </c>
      <c r="Q196">
        <f t="shared" si="79"/>
        <v>1334304.9809764596</v>
      </c>
      <c r="R196">
        <f>SUM($O$2:O196)</f>
        <v>374720089980235.88</v>
      </c>
      <c r="S196">
        <f t="shared" si="80"/>
        <v>1386232.8401383848</v>
      </c>
      <c r="T196">
        <f t="shared" si="81"/>
        <v>1</v>
      </c>
      <c r="U196">
        <f t="shared" si="82"/>
        <v>1789788.2683379385</v>
      </c>
      <c r="V196">
        <f t="shared" si="83"/>
        <v>3203342045480.1162</v>
      </c>
      <c r="W196">
        <f>SUM($U$2:U196)</f>
        <v>260189482.69329673</v>
      </c>
      <c r="X196">
        <f t="shared" si="84"/>
        <v>1334305.0394528038</v>
      </c>
      <c r="Y196">
        <f>SUM($V$2:V196)</f>
        <v>374719938520504.88</v>
      </c>
      <c r="Z196">
        <f t="shared" si="85"/>
        <v>1386232.5599846381</v>
      </c>
      <c r="AA196">
        <f t="shared" si="86"/>
        <v>0.97247557369419835</v>
      </c>
      <c r="AB196">
        <f t="shared" si="87"/>
        <v>1740525.3730430824</v>
      </c>
      <c r="AC196">
        <f t="shared" si="88"/>
        <v>3115171893417.0229</v>
      </c>
      <c r="AD196">
        <f>SUM($AB$2:AB196)</f>
        <v>242116105.00489372</v>
      </c>
      <c r="AE196">
        <f t="shared" si="89"/>
        <v>1241621.0513071474</v>
      </c>
      <c r="AF196">
        <f>SUM($AC$2:AC196)</f>
        <v>352585417723530.81</v>
      </c>
      <c r="AG196">
        <f t="shared" si="90"/>
        <v>1344667.3742231415</v>
      </c>
    </row>
    <row r="197" spans="1:33" x14ac:dyDescent="0.3">
      <c r="A197">
        <v>1713731</v>
      </c>
      <c r="B197">
        <v>5939.9484656722097</v>
      </c>
      <c r="C197">
        <f t="shared" si="91"/>
        <v>196</v>
      </c>
      <c r="D197">
        <f t="shared" si="69"/>
        <v>1707791.0515343277</v>
      </c>
      <c r="E197">
        <f t="shared" si="70"/>
        <v>2916550275700.7246</v>
      </c>
      <c r="F197" s="3">
        <f t="shared" si="71"/>
        <v>0.76397152800903356</v>
      </c>
      <c r="G197">
        <f t="shared" si="72"/>
        <v>1304703.7391608346</v>
      </c>
      <c r="H197">
        <f t="shared" si="73"/>
        <v>2228161370642.2505</v>
      </c>
      <c r="I197">
        <f>SUM($G$2:G197)</f>
        <v>169022604.29481703</v>
      </c>
      <c r="J197">
        <f t="shared" si="74"/>
        <v>862360.22599396447</v>
      </c>
      <c r="K197">
        <f>SUM($H$2:H197)</f>
        <v>257298632106423.63</v>
      </c>
      <c r="L197">
        <f t="shared" si="75"/>
        <v>1145752.2083731531</v>
      </c>
      <c r="M197" s="4">
        <f t="shared" si="76"/>
        <v>1.0000004731825256</v>
      </c>
      <c r="N197">
        <f t="shared" si="77"/>
        <v>1707791.8596312106</v>
      </c>
      <c r="O197">
        <f t="shared" si="78"/>
        <v>2916551655761.3501</v>
      </c>
      <c r="P197">
        <f>SUM($N$2:N197)</f>
        <v>261897263.15004084</v>
      </c>
      <c r="Q197">
        <f t="shared" si="79"/>
        <v>1336210.5262757186</v>
      </c>
      <c r="R197">
        <f>SUM($O$2:O197)</f>
        <v>377636641635997.25</v>
      </c>
      <c r="S197">
        <f t="shared" si="80"/>
        <v>1388062.5199778767</v>
      </c>
      <c r="T197">
        <f t="shared" si="81"/>
        <v>1</v>
      </c>
      <c r="U197">
        <f t="shared" si="82"/>
        <v>1707791.0515343277</v>
      </c>
      <c r="V197">
        <f t="shared" si="83"/>
        <v>2916550275700.7246</v>
      </c>
      <c r="W197">
        <f>SUM($U$2:U197)</f>
        <v>261897273.74483106</v>
      </c>
      <c r="X197">
        <f t="shared" si="84"/>
        <v>1336210.5803307707</v>
      </c>
      <c r="Y197">
        <f>SUM($V$2:V197)</f>
        <v>377636488796205.63</v>
      </c>
      <c r="Z197">
        <f t="shared" si="85"/>
        <v>1388062.2390845728</v>
      </c>
      <c r="AA197">
        <f t="shared" si="86"/>
        <v>0.96757960430154533</v>
      </c>
      <c r="AB197">
        <f t="shared" si="87"/>
        <v>1652423.7898733048</v>
      </c>
      <c r="AC197">
        <f t="shared" si="88"/>
        <v>2821994561688.0698</v>
      </c>
      <c r="AD197">
        <f>SUM($AB$2:AB197)</f>
        <v>243768528.79476702</v>
      </c>
      <c r="AE197">
        <f t="shared" si="89"/>
        <v>1243716.9836467705</v>
      </c>
      <c r="AF197">
        <f>SUM($AC$2:AC197)</f>
        <v>355407412285218.88</v>
      </c>
      <c r="AG197">
        <f t="shared" si="90"/>
        <v>1346589.4414795395</v>
      </c>
    </row>
    <row r="198" spans="1:33" x14ac:dyDescent="0.3">
      <c r="A198">
        <v>1873811</v>
      </c>
      <c r="B198">
        <v>7625.0039762112901</v>
      </c>
      <c r="C198">
        <f t="shared" si="91"/>
        <v>197</v>
      </c>
      <c r="D198">
        <f t="shared" si="69"/>
        <v>1866185.9960237888</v>
      </c>
      <c r="E198">
        <f t="shared" si="70"/>
        <v>3482650171755.3008</v>
      </c>
      <c r="F198" s="3">
        <f t="shared" si="71"/>
        <v>0.83533428109203556</v>
      </c>
      <c r="G198">
        <f t="shared" si="72"/>
        <v>1558889.1373725559</v>
      </c>
      <c r="H198">
        <f t="shared" si="73"/>
        <v>2909177077518.2686</v>
      </c>
      <c r="I198">
        <f>SUM($G$2:G198)</f>
        <v>170581493.43218958</v>
      </c>
      <c r="J198">
        <f t="shared" si="74"/>
        <v>865895.90574715519</v>
      </c>
      <c r="K198">
        <f>SUM($H$2:H198)</f>
        <v>260207809183941.91</v>
      </c>
      <c r="L198">
        <f t="shared" si="75"/>
        <v>1149283.17801521</v>
      </c>
      <c r="M198" s="4">
        <f t="shared" si="76"/>
        <v>1.0000005049183021</v>
      </c>
      <c r="N198">
        <f t="shared" si="77"/>
        <v>1866186.9382952533</v>
      </c>
      <c r="O198">
        <f t="shared" si="78"/>
        <v>3482651930209.1123</v>
      </c>
      <c r="P198">
        <f>SUM($N$2:N198)</f>
        <v>263763450.08833608</v>
      </c>
      <c r="Q198">
        <f t="shared" si="79"/>
        <v>1338900.7618697262</v>
      </c>
      <c r="R198">
        <f>SUM($O$2:O198)</f>
        <v>381119293566206.38</v>
      </c>
      <c r="S198">
        <f t="shared" si="80"/>
        <v>1390904.6348983666</v>
      </c>
      <c r="T198">
        <f t="shared" si="81"/>
        <v>1</v>
      </c>
      <c r="U198">
        <f t="shared" si="82"/>
        <v>1866185.9960237888</v>
      </c>
      <c r="V198">
        <f t="shared" si="83"/>
        <v>3482650171755.3008</v>
      </c>
      <c r="W198">
        <f>SUM($U$2:U198)</f>
        <v>263763459.74085483</v>
      </c>
      <c r="X198">
        <f t="shared" si="84"/>
        <v>1338900.8108672835</v>
      </c>
      <c r="Y198">
        <f>SUM($V$2:V198)</f>
        <v>381119138967960.94</v>
      </c>
      <c r="Z198">
        <f t="shared" si="85"/>
        <v>1390904.3527932074</v>
      </c>
      <c r="AA198">
        <f t="shared" si="86"/>
        <v>0.9764650373663244</v>
      </c>
      <c r="AB198">
        <f t="shared" si="87"/>
        <v>1822265.3783398801</v>
      </c>
      <c r="AC198">
        <f t="shared" si="88"/>
        <v>3400686130096.876</v>
      </c>
      <c r="AD198">
        <f>SUM($AB$2:AB198)</f>
        <v>245590794.17310691</v>
      </c>
      <c r="AE198">
        <f t="shared" si="89"/>
        <v>1246653.7775284615</v>
      </c>
      <c r="AF198">
        <f>SUM($AC$2:AC198)</f>
        <v>358808098415315.75</v>
      </c>
      <c r="AG198">
        <f t="shared" si="90"/>
        <v>1349578.0472657005</v>
      </c>
    </row>
    <row r="199" spans="1:33" x14ac:dyDescent="0.3">
      <c r="A199">
        <v>1845095</v>
      </c>
      <c r="B199">
        <v>6694.9583663359599</v>
      </c>
      <c r="C199">
        <f t="shared" si="91"/>
        <v>198</v>
      </c>
      <c r="D199">
        <f t="shared" si="69"/>
        <v>1838400.0416336639</v>
      </c>
      <c r="E199">
        <f t="shared" si="70"/>
        <v>3379714713078.6572</v>
      </c>
      <c r="F199" s="3">
        <f t="shared" si="71"/>
        <v>0.82253285169716117</v>
      </c>
      <c r="G199">
        <f t="shared" si="72"/>
        <v>1512144.4288051175</v>
      </c>
      <c r="H199">
        <f t="shared" si="73"/>
        <v>2779926380871.4409</v>
      </c>
      <c r="I199">
        <f>SUM($G$2:G199)</f>
        <v>172093637.8609947</v>
      </c>
      <c r="J199">
        <f t="shared" si="74"/>
        <v>869159.78717674094</v>
      </c>
      <c r="K199">
        <f>SUM($H$2:H199)</f>
        <v>262987735564813.34</v>
      </c>
      <c r="L199">
        <f t="shared" si="75"/>
        <v>1152484.6578983066</v>
      </c>
      <c r="M199" s="4">
        <f t="shared" si="76"/>
        <v>1.0000004996306859</v>
      </c>
      <c r="N199">
        <f t="shared" si="77"/>
        <v>1838400.9601547378</v>
      </c>
      <c r="O199">
        <f t="shared" si="78"/>
        <v>3379716401687.8374</v>
      </c>
      <c r="P199">
        <f>SUM($N$2:N199)</f>
        <v>265601851.04849082</v>
      </c>
      <c r="Q199">
        <f t="shared" si="79"/>
        <v>1341423.4901438931</v>
      </c>
      <c r="R199">
        <f>SUM($O$2:O199)</f>
        <v>384499009967894.19</v>
      </c>
      <c r="S199">
        <f t="shared" si="80"/>
        <v>1393525.8130931917</v>
      </c>
      <c r="T199">
        <f t="shared" si="81"/>
        <v>1</v>
      </c>
      <c r="U199">
        <f t="shared" si="82"/>
        <v>1838400.0416336639</v>
      </c>
      <c r="V199">
        <f t="shared" si="83"/>
        <v>3379714713078.6572</v>
      </c>
      <c r="W199">
        <f>SUM($U$2:U199)</f>
        <v>265601859.7824885</v>
      </c>
      <c r="X199">
        <f t="shared" si="84"/>
        <v>1341423.5342549924</v>
      </c>
      <c r="Y199">
        <f>SUM($V$2:V199)</f>
        <v>384498853681039.63</v>
      </c>
      <c r="Z199">
        <f t="shared" si="85"/>
        <v>1393525.5298807744</v>
      </c>
      <c r="AA199">
        <f t="shared" si="86"/>
        <v>0.97507318043184277</v>
      </c>
      <c r="AB199">
        <f t="shared" si="87"/>
        <v>1792574.5755017688</v>
      </c>
      <c r="AC199">
        <f t="shared" si="88"/>
        <v>3295469174233.8994</v>
      </c>
      <c r="AD199">
        <f>SUM($AB$2:AB199)</f>
        <v>247383368.74860868</v>
      </c>
      <c r="AE199">
        <f t="shared" si="89"/>
        <v>1249410.9532758014</v>
      </c>
      <c r="AF199">
        <f>SUM($AC$2:AC199)</f>
        <v>362103567589549.63</v>
      </c>
      <c r="AG199">
        <f t="shared" si="90"/>
        <v>1352333.5006265715</v>
      </c>
    </row>
    <row r="200" spans="1:33" x14ac:dyDescent="0.3">
      <c r="A200">
        <v>1064864</v>
      </c>
      <c r="B200">
        <v>5240.7612255794702</v>
      </c>
      <c r="C200">
        <f t="shared" si="91"/>
        <v>199</v>
      </c>
      <c r="D200">
        <f t="shared" si="69"/>
        <v>1059623.2387744205</v>
      </c>
      <c r="E200">
        <f t="shared" si="70"/>
        <v>1122801408150.7925</v>
      </c>
      <c r="F200" s="3">
        <f t="shared" si="71"/>
        <v>0.47471031171275513</v>
      </c>
      <c r="G200">
        <f t="shared" si="72"/>
        <v>503014.07797668432</v>
      </c>
      <c r="H200">
        <f t="shared" si="73"/>
        <v>533005406454.78308</v>
      </c>
      <c r="I200">
        <f>SUM($G$2:G200)</f>
        <v>172596651.93897137</v>
      </c>
      <c r="J200">
        <f t="shared" si="74"/>
        <v>867319.85898980591</v>
      </c>
      <c r="K200">
        <f>SUM($H$2:H200)</f>
        <v>263520740971268.13</v>
      </c>
      <c r="L200">
        <f t="shared" si="75"/>
        <v>1150749.681295349</v>
      </c>
      <c r="M200" s="4">
        <f t="shared" si="76"/>
        <v>1.0000002468226852</v>
      </c>
      <c r="N200">
        <f t="shared" si="77"/>
        <v>1059623.5003134736</v>
      </c>
      <c r="O200">
        <f t="shared" si="78"/>
        <v>1122801685283.6509</v>
      </c>
      <c r="P200">
        <f>SUM($N$2:N200)</f>
        <v>266661474.54880428</v>
      </c>
      <c r="Q200">
        <f t="shared" si="79"/>
        <v>1340007.4097929862</v>
      </c>
      <c r="R200">
        <f>SUM($O$2:O200)</f>
        <v>385621811653177.81</v>
      </c>
      <c r="S200">
        <f t="shared" si="80"/>
        <v>1392048.1487751892</v>
      </c>
      <c r="T200">
        <f t="shared" si="81"/>
        <v>1</v>
      </c>
      <c r="U200">
        <f t="shared" si="82"/>
        <v>1059623.2387744205</v>
      </c>
      <c r="V200">
        <f t="shared" si="83"/>
        <v>1122801408150.7925</v>
      </c>
      <c r="W200">
        <f>SUM($U$2:U200)</f>
        <v>266661483.02126291</v>
      </c>
      <c r="X200">
        <f t="shared" si="84"/>
        <v>1340007.4523681554</v>
      </c>
      <c r="Y200">
        <f>SUM($V$2:V200)</f>
        <v>385621655089190.44</v>
      </c>
      <c r="Z200">
        <f t="shared" si="85"/>
        <v>1392047.8661866214</v>
      </c>
      <c r="AA200">
        <f t="shared" si="86"/>
        <v>0.8812415298212084</v>
      </c>
      <c r="AB200">
        <f t="shared" si="87"/>
        <v>933784.0039716739</v>
      </c>
      <c r="AC200">
        <f t="shared" si="88"/>
        <v>989459230604.21143</v>
      </c>
      <c r="AD200">
        <f>SUM($AB$2:AB200)</f>
        <v>248317152.75258034</v>
      </c>
      <c r="AE200">
        <f t="shared" si="89"/>
        <v>1247824.8882039213</v>
      </c>
      <c r="AF200">
        <f>SUM($AC$2:AC200)</f>
        <v>363093026820153.81</v>
      </c>
      <c r="AG200">
        <f t="shared" si="90"/>
        <v>1350773.1395290382</v>
      </c>
    </row>
    <row r="201" spans="1:33" x14ac:dyDescent="0.3">
      <c r="A201">
        <v>1022384</v>
      </c>
      <c r="B201">
        <v>5535.6159281236596</v>
      </c>
      <c r="C201">
        <f t="shared" si="91"/>
        <v>200</v>
      </c>
      <c r="D201">
        <f t="shared" si="69"/>
        <v>1016848.3840718763</v>
      </c>
      <c r="E201">
        <f t="shared" si="70"/>
        <v>1033980636189.5861</v>
      </c>
      <c r="F201" s="3">
        <f t="shared" si="71"/>
        <v>0.45577296944035428</v>
      </c>
      <c r="G201">
        <f t="shared" si="72"/>
        <v>463452.00747906492</v>
      </c>
      <c r="H201">
        <f t="shared" si="73"/>
        <v>471260424899.95428</v>
      </c>
      <c r="I201">
        <f>SUM($G$2:G201)</f>
        <v>173060103.94645044</v>
      </c>
      <c r="J201">
        <f t="shared" si="74"/>
        <v>865300.51973225223</v>
      </c>
      <c r="K201">
        <f>SUM($H$2:H201)</f>
        <v>263992001396168.09</v>
      </c>
      <c r="L201">
        <f t="shared" si="75"/>
        <v>1148895.1244481981</v>
      </c>
      <c r="M201" s="4">
        <f t="shared" si="76"/>
        <v>1.0000002219823865</v>
      </c>
      <c r="N201">
        <f t="shared" si="77"/>
        <v>1016848.6097943073</v>
      </c>
      <c r="O201">
        <f t="shared" si="78"/>
        <v>1033980865715.0752</v>
      </c>
      <c r="P201">
        <f>SUM($N$2:N201)</f>
        <v>267678323.1585986</v>
      </c>
      <c r="Q201">
        <f t="shared" si="79"/>
        <v>1338391.615792993</v>
      </c>
      <c r="R201">
        <f>SUM($O$2:O201)</f>
        <v>386655792518892.88</v>
      </c>
      <c r="S201">
        <f t="shared" si="80"/>
        <v>1390424.0225896791</v>
      </c>
      <c r="T201">
        <f t="shared" si="81"/>
        <v>1</v>
      </c>
      <c r="U201">
        <f t="shared" si="82"/>
        <v>1016848.3840718763</v>
      </c>
      <c r="V201">
        <f t="shared" si="83"/>
        <v>1033980636189.5861</v>
      </c>
      <c r="W201">
        <f>SUM($U$2:U201)</f>
        <v>267678331.4053348</v>
      </c>
      <c r="X201">
        <f t="shared" si="84"/>
        <v>1338391.6570266739</v>
      </c>
      <c r="Y201">
        <f>SUM($V$2:V201)</f>
        <v>386655635725380</v>
      </c>
      <c r="Z201">
        <f t="shared" si="85"/>
        <v>1390423.7406729287</v>
      </c>
      <c r="AA201">
        <f t="shared" si="86"/>
        <v>0.87070597323726973</v>
      </c>
      <c r="AB201">
        <f t="shared" si="87"/>
        <v>885375.9618880481</v>
      </c>
      <c r="AC201">
        <f t="shared" si="88"/>
        <v>900293116141.94482</v>
      </c>
      <c r="AD201">
        <f>SUM($AB$2:AB201)</f>
        <v>249202528.71446839</v>
      </c>
      <c r="AE201">
        <f t="shared" si="89"/>
        <v>1246012.6435723419</v>
      </c>
      <c r="AF201">
        <f>SUM($AC$2:AC201)</f>
        <v>363993319936295.75</v>
      </c>
      <c r="AG201">
        <f t="shared" si="90"/>
        <v>1349061.3772847694</v>
      </c>
    </row>
    <row r="202" spans="1:33" x14ac:dyDescent="0.3">
      <c r="A202">
        <v>1084762</v>
      </c>
      <c r="B202">
        <v>5496.69136610036</v>
      </c>
      <c r="C202">
        <f t="shared" si="91"/>
        <v>201</v>
      </c>
      <c r="D202">
        <f t="shared" si="69"/>
        <v>1079265.3086338995</v>
      </c>
      <c r="E202">
        <f t="shared" si="70"/>
        <v>1164813606420.6265</v>
      </c>
      <c r="F202" s="3">
        <f t="shared" si="71"/>
        <v>0.48358072688545362</v>
      </c>
      <c r="G202">
        <f t="shared" si="72"/>
        <v>521911.90245143458</v>
      </c>
      <c r="H202">
        <f t="shared" si="73"/>
        <v>563281410478.95325</v>
      </c>
      <c r="I202">
        <f>SUM($G$2:G202)</f>
        <v>173582015.84890187</v>
      </c>
      <c r="J202">
        <f t="shared" si="74"/>
        <v>863592.11865125305</v>
      </c>
      <c r="K202">
        <f>SUM($H$2:H202)</f>
        <v>264555282806647.06</v>
      </c>
      <c r="L202">
        <f t="shared" si="75"/>
        <v>1147255.6109468327</v>
      </c>
      <c r="M202" s="4">
        <f t="shared" si="76"/>
        <v>1.000000257789015</v>
      </c>
      <c r="N202">
        <f t="shared" si="77"/>
        <v>1079265.5868566404</v>
      </c>
      <c r="O202">
        <f t="shared" si="78"/>
        <v>1164813906696.7788</v>
      </c>
      <c r="P202">
        <f>SUM($N$2:N202)</f>
        <v>268757588.74545527</v>
      </c>
      <c r="Q202">
        <f t="shared" si="79"/>
        <v>1337102.4315694291</v>
      </c>
      <c r="R202">
        <f>SUM($O$2:O202)</f>
        <v>387820606425589.63</v>
      </c>
      <c r="S202">
        <f t="shared" si="80"/>
        <v>1389048.5064824563</v>
      </c>
      <c r="T202">
        <f t="shared" si="81"/>
        <v>1</v>
      </c>
      <c r="U202">
        <f t="shared" si="82"/>
        <v>1079265.3086338995</v>
      </c>
      <c r="V202">
        <f t="shared" si="83"/>
        <v>1164813606420.6265</v>
      </c>
      <c r="W202">
        <f>SUM($U$2:U202)</f>
        <v>268757596.71396869</v>
      </c>
      <c r="X202">
        <f t="shared" si="84"/>
        <v>1337102.4712137745</v>
      </c>
      <c r="Y202">
        <f>SUM($V$2:V202)</f>
        <v>387820449331800.63</v>
      </c>
      <c r="Z202">
        <f t="shared" si="85"/>
        <v>1389048.2251527493</v>
      </c>
      <c r="AA202">
        <f t="shared" si="86"/>
        <v>0.88587683187808675</v>
      </c>
      <c r="AB202">
        <f t="shared" si="87"/>
        <v>956096.13236852444</v>
      </c>
      <c r="AC202">
        <f t="shared" si="88"/>
        <v>1031881387384.3932</v>
      </c>
      <c r="AD202">
        <f>SUM($AB$2:AB202)</f>
        <v>250158624.84683692</v>
      </c>
      <c r="AE202">
        <f t="shared" si="89"/>
        <v>1244570.2728698354</v>
      </c>
      <c r="AF202">
        <f>SUM($AC$2:AC202)</f>
        <v>365025201323680.13</v>
      </c>
      <c r="AG202">
        <f t="shared" si="90"/>
        <v>1347607.4271573869</v>
      </c>
    </row>
    <row r="203" spans="1:33" x14ac:dyDescent="0.3">
      <c r="A203">
        <v>1068542</v>
      </c>
      <c r="B203">
        <v>5581.2468949186796</v>
      </c>
      <c r="C203">
        <f t="shared" si="91"/>
        <v>202</v>
      </c>
      <c r="D203">
        <f t="shared" si="69"/>
        <v>1062960.7531050814</v>
      </c>
      <c r="E203">
        <f t="shared" si="70"/>
        <v>1129885562641.7217</v>
      </c>
      <c r="F203" s="3">
        <f t="shared" si="71"/>
        <v>0.47634994318351526</v>
      </c>
      <c r="G203">
        <f t="shared" si="72"/>
        <v>506341.29434791213</v>
      </c>
      <c r="H203">
        <f t="shared" si="73"/>
        <v>538220923568.2583</v>
      </c>
      <c r="I203">
        <f>SUM($G$2:G203)</f>
        <v>174088357.14324978</v>
      </c>
      <c r="J203">
        <f t="shared" si="74"/>
        <v>861823.55021410785</v>
      </c>
      <c r="K203">
        <f>SUM($H$2:H203)</f>
        <v>265093503730215.31</v>
      </c>
      <c r="L203">
        <f t="shared" si="75"/>
        <v>1145575.8717223199</v>
      </c>
      <c r="M203" s="4">
        <f t="shared" si="76"/>
        <v>1.0000002488805007</v>
      </c>
      <c r="N203">
        <f t="shared" si="77"/>
        <v>1062961.0176552858</v>
      </c>
      <c r="O203">
        <f t="shared" si="78"/>
        <v>1129885843848.2063</v>
      </c>
      <c r="P203">
        <f>SUM($N$2:N203)</f>
        <v>269820549.76311058</v>
      </c>
      <c r="Q203">
        <f t="shared" si="79"/>
        <v>1335745.2958569832</v>
      </c>
      <c r="R203">
        <f>SUM($O$2:O203)</f>
        <v>388950492269437.81</v>
      </c>
      <c r="S203">
        <f t="shared" si="80"/>
        <v>1387622.9626531717</v>
      </c>
      <c r="T203">
        <f t="shared" si="81"/>
        <v>1</v>
      </c>
      <c r="U203">
        <f t="shared" si="82"/>
        <v>1062960.7531050814</v>
      </c>
      <c r="V203">
        <f t="shared" si="83"/>
        <v>1129885562641.7217</v>
      </c>
      <c r="W203">
        <f>SUM($U$2:U203)</f>
        <v>269820557.4670738</v>
      </c>
      <c r="X203">
        <f t="shared" si="84"/>
        <v>1335745.3339954149</v>
      </c>
      <c r="Y203">
        <f>SUM($V$2:V203)</f>
        <v>388950334894442.38</v>
      </c>
      <c r="Z203">
        <f t="shared" si="85"/>
        <v>1387622.6819269818</v>
      </c>
      <c r="AA203">
        <f t="shared" si="86"/>
        <v>0.8821122928592745</v>
      </c>
      <c r="AB203">
        <f t="shared" si="87"/>
        <v>937650.74714094459</v>
      </c>
      <c r="AC203">
        <f t="shared" si="88"/>
        <v>996685944330.48059</v>
      </c>
      <c r="AD203">
        <f>SUM($AB$2:AB203)</f>
        <v>251096275.59397787</v>
      </c>
      <c r="AE203">
        <f t="shared" si="89"/>
        <v>1243050.8692771182</v>
      </c>
      <c r="AF203">
        <f>SUM($AC$2:AC203)</f>
        <v>366021887268010.63</v>
      </c>
      <c r="AG203">
        <f t="shared" si="90"/>
        <v>1346101.6086948065</v>
      </c>
    </row>
    <row r="204" spans="1:33" x14ac:dyDescent="0.3">
      <c r="A204">
        <v>1103502</v>
      </c>
      <c r="B204">
        <v>5628.9744503286402</v>
      </c>
      <c r="C204">
        <f t="shared" si="91"/>
        <v>203</v>
      </c>
      <c r="D204">
        <f t="shared" si="69"/>
        <v>1097873.0255496714</v>
      </c>
      <c r="E204">
        <f t="shared" si="70"/>
        <v>1205325180229.5894</v>
      </c>
      <c r="F204" s="3">
        <f t="shared" si="71"/>
        <v>0.49193491224761915</v>
      </c>
      <c r="G204">
        <f t="shared" si="72"/>
        <v>540082.07048280572</v>
      </c>
      <c r="H204">
        <f t="shared" si="73"/>
        <v>592941536766.08875</v>
      </c>
      <c r="I204">
        <f>SUM($G$2:G204)</f>
        <v>174628439.2137326</v>
      </c>
      <c r="J204">
        <f t="shared" si="74"/>
        <v>860238.61681641673</v>
      </c>
      <c r="K204">
        <f>SUM($H$2:H204)</f>
        <v>265686445266981.41</v>
      </c>
      <c r="L204">
        <f t="shared" si="75"/>
        <v>1144028.069144309</v>
      </c>
      <c r="M204" s="4">
        <f t="shared" si="76"/>
        <v>1.0000002677555109</v>
      </c>
      <c r="N204">
        <f t="shared" si="77"/>
        <v>1097873.3195112243</v>
      </c>
      <c r="O204">
        <f t="shared" si="78"/>
        <v>1205325502962.0488</v>
      </c>
      <c r="P204">
        <f>SUM($N$2:N204)</f>
        <v>270918423.08262181</v>
      </c>
      <c r="Q204">
        <f t="shared" si="79"/>
        <v>1334573.512722275</v>
      </c>
      <c r="R204">
        <f>SUM($O$2:O204)</f>
        <v>390155817772399.88</v>
      </c>
      <c r="S204">
        <f t="shared" si="80"/>
        <v>1386344.0558690145</v>
      </c>
      <c r="T204">
        <f t="shared" si="81"/>
        <v>1</v>
      </c>
      <c r="U204">
        <f t="shared" si="82"/>
        <v>1097873.0255496714</v>
      </c>
      <c r="V204">
        <f t="shared" si="83"/>
        <v>1205325180229.5894</v>
      </c>
      <c r="W204">
        <f>SUM($U$2:U204)</f>
        <v>270918430.49262345</v>
      </c>
      <c r="X204">
        <f t="shared" si="84"/>
        <v>1334573.5492247459</v>
      </c>
      <c r="Y204">
        <f>SUM($V$2:V204)</f>
        <v>390155660074671.94</v>
      </c>
      <c r="Z204">
        <f t="shared" si="85"/>
        <v>1386343.7756946331</v>
      </c>
      <c r="AA204">
        <f t="shared" si="86"/>
        <v>0.89007681279833784</v>
      </c>
      <c r="AB204">
        <f t="shared" si="87"/>
        <v>977191.32343851961</v>
      </c>
      <c r="AC204">
        <f t="shared" si="88"/>
        <v>1072831994804.335</v>
      </c>
      <c r="AD204">
        <f>SUM($AB$2:AB204)</f>
        <v>252073466.91741639</v>
      </c>
      <c r="AE204">
        <f t="shared" si="89"/>
        <v>1241741.2163419528</v>
      </c>
      <c r="AF204">
        <f>SUM($AC$2:AC204)</f>
        <v>367094719262814.94</v>
      </c>
      <c r="AG204">
        <f t="shared" si="90"/>
        <v>1344748.4414390607</v>
      </c>
    </row>
    <row r="205" spans="1:33" x14ac:dyDescent="0.3">
      <c r="A205">
        <v>1760186</v>
      </c>
      <c r="B205">
        <v>5369.7701720069099</v>
      </c>
      <c r="C205">
        <f t="shared" si="91"/>
        <v>204</v>
      </c>
      <c r="D205">
        <f t="shared" si="69"/>
        <v>1754816.2298279931</v>
      </c>
      <c r="E205">
        <f t="shared" si="70"/>
        <v>3079380000467.7319</v>
      </c>
      <c r="F205" s="3">
        <f t="shared" si="71"/>
        <v>0.78468090266214985</v>
      </c>
      <c r="G205">
        <f t="shared" si="72"/>
        <v>1376970.7832276202</v>
      </c>
      <c r="H205">
        <f t="shared" si="73"/>
        <v>2416330678406.7915</v>
      </c>
      <c r="I205">
        <f>SUM($G$2:G205)</f>
        <v>176005409.99696022</v>
      </c>
      <c r="J205">
        <f t="shared" si="74"/>
        <v>862771.61763215798</v>
      </c>
      <c r="K205">
        <f>SUM($H$2:H205)</f>
        <v>268102775945388.19</v>
      </c>
      <c r="L205">
        <f t="shared" si="75"/>
        <v>1146398.4010150842</v>
      </c>
      <c r="M205" s="4">
        <f t="shared" si="76"/>
        <v>1.000000482986716</v>
      </c>
      <c r="N205">
        <f t="shared" si="77"/>
        <v>1754817.077380921</v>
      </c>
      <c r="O205">
        <f t="shared" si="78"/>
        <v>3079381487767.3657</v>
      </c>
      <c r="P205">
        <f>SUM($N$2:N205)</f>
        <v>272673240.16000271</v>
      </c>
      <c r="Q205">
        <f t="shared" si="79"/>
        <v>1336633.5301960916</v>
      </c>
      <c r="R205">
        <f>SUM($O$2:O205)</f>
        <v>393235199260167.25</v>
      </c>
      <c r="S205">
        <f t="shared" si="80"/>
        <v>1388388.8237036243</v>
      </c>
      <c r="T205">
        <f t="shared" si="81"/>
        <v>1</v>
      </c>
      <c r="U205">
        <f t="shared" si="82"/>
        <v>1754816.2298279931</v>
      </c>
      <c r="V205">
        <f t="shared" si="83"/>
        <v>3079380000467.7319</v>
      </c>
      <c r="W205">
        <f>SUM($U$2:U205)</f>
        <v>272673246.72245145</v>
      </c>
      <c r="X205">
        <f t="shared" si="84"/>
        <v>1336633.562364958</v>
      </c>
      <c r="Y205">
        <f>SUM($V$2:V205)</f>
        <v>393235040075139.69</v>
      </c>
      <c r="Z205">
        <f t="shared" si="85"/>
        <v>1388388.5426876624</v>
      </c>
      <c r="AA205">
        <f t="shared" si="86"/>
        <v>0.97045729304950401</v>
      </c>
      <c r="AB205">
        <f t="shared" si="87"/>
        <v>1702974.2081982105</v>
      </c>
      <c r="AC205">
        <f t="shared" si="88"/>
        <v>2988406779524.6953</v>
      </c>
      <c r="AD205">
        <f>SUM($AB$2:AB205)</f>
        <v>253776441.12561461</v>
      </c>
      <c r="AE205">
        <f t="shared" si="89"/>
        <v>1244002.1623804637</v>
      </c>
      <c r="AF205">
        <f>SUM($AC$2:AC205)</f>
        <v>370083126042339.63</v>
      </c>
      <c r="AG205">
        <f t="shared" si="90"/>
        <v>1346897.5353737129</v>
      </c>
    </row>
    <row r="206" spans="1:33" x14ac:dyDescent="0.3">
      <c r="A206">
        <v>1672688</v>
      </c>
      <c r="B206">
        <v>6923.3325968506797</v>
      </c>
      <c r="C206">
        <f t="shared" si="91"/>
        <v>205</v>
      </c>
      <c r="D206">
        <f t="shared" si="69"/>
        <v>1665764.6674031494</v>
      </c>
      <c r="E206">
        <f t="shared" si="70"/>
        <v>2774771927168.7251</v>
      </c>
      <c r="F206" s="3">
        <f t="shared" si="71"/>
        <v>0.74567479215954802</v>
      </c>
      <c r="G206">
        <f t="shared" si="72"/>
        <v>1242118.7221525621</v>
      </c>
      <c r="H206">
        <f t="shared" si="73"/>
        <v>2069077480081.6875</v>
      </c>
      <c r="I206">
        <f>SUM($G$2:G206)</f>
        <v>177247528.71911278</v>
      </c>
      <c r="J206">
        <f t="shared" si="74"/>
        <v>864622.09131274524</v>
      </c>
      <c r="K206">
        <f>SUM($H$2:H206)</f>
        <v>270171853425469.88</v>
      </c>
      <c r="L206">
        <f t="shared" si="75"/>
        <v>1148003.2578892114</v>
      </c>
      <c r="M206" s="4">
        <f t="shared" si="76"/>
        <v>1.0000004640674138</v>
      </c>
      <c r="N206">
        <f t="shared" si="77"/>
        <v>1665765.4404302507</v>
      </c>
      <c r="O206">
        <f t="shared" si="78"/>
        <v>2774773214849.9575</v>
      </c>
      <c r="P206">
        <f>SUM($N$2:N206)</f>
        <v>274339005.60043293</v>
      </c>
      <c r="Q206">
        <f t="shared" si="79"/>
        <v>1338239.0517094289</v>
      </c>
      <c r="R206">
        <f>SUM($O$2:O206)</f>
        <v>396009972475017.19</v>
      </c>
      <c r="S206">
        <f t="shared" si="80"/>
        <v>1389876.240279244</v>
      </c>
      <c r="T206">
        <f t="shared" si="81"/>
        <v>1</v>
      </c>
      <c r="U206">
        <f t="shared" si="82"/>
        <v>1665764.6674031494</v>
      </c>
      <c r="V206">
        <f t="shared" si="83"/>
        <v>2774771927168.7251</v>
      </c>
      <c r="W206">
        <f>SUM($U$2:U206)</f>
        <v>274339011.38985461</v>
      </c>
      <c r="X206">
        <f t="shared" si="84"/>
        <v>1338239.0799505103</v>
      </c>
      <c r="Y206">
        <f>SUM($V$2:V206)</f>
        <v>396009812002308.44</v>
      </c>
      <c r="Z206">
        <f t="shared" si="85"/>
        <v>1389875.9586736744</v>
      </c>
      <c r="AA206">
        <f t="shared" si="86"/>
        <v>0.96480479756130777</v>
      </c>
      <c r="AB206">
        <f t="shared" si="87"/>
        <v>1607137.7427186747</v>
      </c>
      <c r="AC206">
        <f t="shared" si="88"/>
        <v>2677113267470.8218</v>
      </c>
      <c r="AD206">
        <f>SUM($AB$2:AB206)</f>
        <v>255383578.86833328</v>
      </c>
      <c r="AE206">
        <f t="shared" si="89"/>
        <v>1245773.5554552842</v>
      </c>
      <c r="AF206">
        <f>SUM($AC$2:AC206)</f>
        <v>372760239309810.44</v>
      </c>
      <c r="AG206">
        <f t="shared" si="90"/>
        <v>1348459.3545152049</v>
      </c>
    </row>
    <row r="207" spans="1:33" x14ac:dyDescent="0.3">
      <c r="A207">
        <v>1641515</v>
      </c>
      <c r="B207">
        <v>5306.1338577283004</v>
      </c>
      <c r="C207">
        <f t="shared" si="91"/>
        <v>206</v>
      </c>
      <c r="D207">
        <f t="shared" si="69"/>
        <v>1636208.8661422718</v>
      </c>
      <c r="E207">
        <f t="shared" si="70"/>
        <v>2677179453642.5786</v>
      </c>
      <c r="F207" s="3">
        <f t="shared" si="71"/>
        <v>0.73177804614595221</v>
      </c>
      <c r="G207">
        <f t="shared" si="72"/>
        <v>1197341.7271522756</v>
      </c>
      <c r="H207">
        <f t="shared" si="73"/>
        <v>1959101149768.6541</v>
      </c>
      <c r="I207">
        <f>SUM($G$2:G207)</f>
        <v>178444870.44626507</v>
      </c>
      <c r="J207">
        <f t="shared" si="74"/>
        <v>866237.23517604405</v>
      </c>
      <c r="K207">
        <f>SUM($H$2:H207)</f>
        <v>272130954575238.53</v>
      </c>
      <c r="L207">
        <f t="shared" si="75"/>
        <v>1149358.1040459538</v>
      </c>
      <c r="M207" s="4">
        <f t="shared" si="76"/>
        <v>1.0000004568397276</v>
      </c>
      <c r="N207">
        <f t="shared" si="77"/>
        <v>1636209.6136274845</v>
      </c>
      <c r="O207">
        <f t="shared" si="78"/>
        <v>2677180676684.5107</v>
      </c>
      <c r="P207">
        <f>SUM($N$2:N207)</f>
        <v>275975215.21406043</v>
      </c>
      <c r="Q207">
        <f t="shared" si="79"/>
        <v>1339685.5107478662</v>
      </c>
      <c r="R207">
        <f>SUM($O$2:O207)</f>
        <v>398687153151701.69</v>
      </c>
      <c r="S207">
        <f t="shared" si="80"/>
        <v>1391177.3897898966</v>
      </c>
      <c r="T207">
        <f t="shared" si="81"/>
        <v>1</v>
      </c>
      <c r="U207">
        <f t="shared" si="82"/>
        <v>1636208.8661422718</v>
      </c>
      <c r="V207">
        <f t="shared" si="83"/>
        <v>2677179453642.5786</v>
      </c>
      <c r="W207">
        <f>SUM($U$2:U207)</f>
        <v>275975220.25599688</v>
      </c>
      <c r="X207">
        <f t="shared" si="84"/>
        <v>1339685.5352232859</v>
      </c>
      <c r="Y207">
        <f>SUM($V$2:V207)</f>
        <v>398686991455951</v>
      </c>
      <c r="Z207">
        <f t="shared" si="85"/>
        <v>1391177.1076796085</v>
      </c>
      <c r="AA207">
        <f t="shared" si="86"/>
        <v>0.96253964531815639</v>
      </c>
      <c r="AB207">
        <f t="shared" si="87"/>
        <v>1574915.901683005</v>
      </c>
      <c r="AC207">
        <f t="shared" si="88"/>
        <v>2576891361762.1831</v>
      </c>
      <c r="AD207">
        <f>SUM($AB$2:AB207)</f>
        <v>256958494.77001628</v>
      </c>
      <c r="AE207">
        <f t="shared" si="89"/>
        <v>1247371.3338350304</v>
      </c>
      <c r="AF207">
        <f>SUM($AC$2:AC207)</f>
        <v>375337130671572.63</v>
      </c>
      <c r="AG207">
        <f t="shared" si="90"/>
        <v>1349824.0278542542</v>
      </c>
    </row>
    <row r="208" spans="1:33" x14ac:dyDescent="0.3">
      <c r="A208">
        <v>1638376</v>
      </c>
      <c r="B208">
        <v>5912.0067955473396</v>
      </c>
      <c r="C208">
        <f t="shared" si="91"/>
        <v>207</v>
      </c>
      <c r="D208">
        <f t="shared" si="69"/>
        <v>1632463.9932044526</v>
      </c>
      <c r="E208">
        <f t="shared" si="70"/>
        <v>2664938689109.0269</v>
      </c>
      <c r="F208" s="3">
        <f t="shared" si="71"/>
        <v>0.73037869780807396</v>
      </c>
      <c r="G208">
        <f t="shared" si="72"/>
        <v>1192316.9255752366</v>
      </c>
      <c r="H208">
        <f t="shared" si="73"/>
        <v>1946414449489.8066</v>
      </c>
      <c r="I208">
        <f>SUM($G$2:G208)</f>
        <v>179637187.3718403</v>
      </c>
      <c r="J208">
        <f t="shared" si="74"/>
        <v>867812.49938087096</v>
      </c>
      <c r="K208">
        <f>SUM($H$2:H208)</f>
        <v>274077369024728.34</v>
      </c>
      <c r="L208">
        <f t="shared" si="75"/>
        <v>1150671.6564637481</v>
      </c>
      <c r="M208" s="4">
        <f t="shared" si="76"/>
        <v>1.0000004560966858</v>
      </c>
      <c r="N208">
        <f t="shared" si="77"/>
        <v>1632464.7377658694</v>
      </c>
      <c r="O208">
        <f t="shared" si="78"/>
        <v>2664939904578.7305</v>
      </c>
      <c r="P208">
        <f>SUM($N$2:N208)</f>
        <v>277607679.95182627</v>
      </c>
      <c r="Q208">
        <f t="shared" si="79"/>
        <v>1341099.9031489191</v>
      </c>
      <c r="R208">
        <f>SUM($O$2:O208)</f>
        <v>401352093056280.44</v>
      </c>
      <c r="S208">
        <f t="shared" si="80"/>
        <v>1392443.5357571547</v>
      </c>
      <c r="T208">
        <f t="shared" si="81"/>
        <v>1</v>
      </c>
      <c r="U208">
        <f t="shared" si="82"/>
        <v>1632463.9932044526</v>
      </c>
      <c r="V208">
        <f t="shared" si="83"/>
        <v>2664938689109.0269</v>
      </c>
      <c r="W208">
        <f>SUM($U$2:U208)</f>
        <v>277607684.24920136</v>
      </c>
      <c r="X208">
        <f t="shared" si="84"/>
        <v>1341099.9239091852</v>
      </c>
      <c r="Y208">
        <f>SUM($V$2:V208)</f>
        <v>401351930145060</v>
      </c>
      <c r="Z208">
        <f t="shared" si="85"/>
        <v>1392443.253156537</v>
      </c>
      <c r="AA208">
        <f t="shared" si="86"/>
        <v>0.96230362549149551</v>
      </c>
      <c r="AB208">
        <f t="shared" si="87"/>
        <v>1570926.0191449688</v>
      </c>
      <c r="AC208">
        <f t="shared" si="88"/>
        <v>2564480162242.1699</v>
      </c>
      <c r="AD208">
        <f>SUM($AB$2:AB208)</f>
        <v>258529420.78916126</v>
      </c>
      <c r="AE208">
        <f t="shared" si="89"/>
        <v>1248934.3999476389</v>
      </c>
      <c r="AF208">
        <f>SUM($AC$2:AC208)</f>
        <v>377901610833814.81</v>
      </c>
      <c r="AG208">
        <f t="shared" si="90"/>
        <v>1351151.9701869839</v>
      </c>
    </row>
    <row r="209" spans="1:33" x14ac:dyDescent="0.3">
      <c r="A209">
        <v>1065362</v>
      </c>
      <c r="B209">
        <v>5813.0336895190403</v>
      </c>
      <c r="C209">
        <f t="shared" si="91"/>
        <v>208</v>
      </c>
      <c r="D209">
        <f t="shared" si="69"/>
        <v>1059548.9663104811</v>
      </c>
      <c r="E209">
        <f t="shared" si="70"/>
        <v>1122644012009.6089</v>
      </c>
      <c r="F209" s="3">
        <f t="shared" si="71"/>
        <v>0.47493231727894286</v>
      </c>
      <c r="G209">
        <f t="shared" si="72"/>
        <v>503214.04584034532</v>
      </c>
      <c r="H209">
        <f t="shared" si="73"/>
        <v>533179922103.05292</v>
      </c>
      <c r="I209">
        <f>SUM($G$2:G209)</f>
        <v>180140401.41768065</v>
      </c>
      <c r="J209">
        <f t="shared" si="74"/>
        <v>866059.62220038776</v>
      </c>
      <c r="K209">
        <f>SUM($H$2:H209)</f>
        <v>274610548946831.41</v>
      </c>
      <c r="L209">
        <f t="shared" si="75"/>
        <v>1149018.2869662447</v>
      </c>
      <c r="M209" s="4">
        <f t="shared" si="76"/>
        <v>1.0000002471021443</v>
      </c>
      <c r="N209">
        <f t="shared" si="77"/>
        <v>1059549.2281273026</v>
      </c>
      <c r="O209">
        <f t="shared" si="78"/>
        <v>1122644289417.3516</v>
      </c>
      <c r="P209">
        <f>SUM($N$2:N209)</f>
        <v>278667229.17995358</v>
      </c>
      <c r="Q209">
        <f t="shared" si="79"/>
        <v>1339746.2941343922</v>
      </c>
      <c r="R209">
        <f>SUM($O$2:O209)</f>
        <v>402474737345697.81</v>
      </c>
      <c r="S209">
        <f t="shared" si="80"/>
        <v>1391033.6799579633</v>
      </c>
      <c r="T209">
        <f t="shared" si="81"/>
        <v>1</v>
      </c>
      <c r="U209">
        <f t="shared" si="82"/>
        <v>1059548.9663104811</v>
      </c>
      <c r="V209">
        <f t="shared" si="83"/>
        <v>1122644012009.6089</v>
      </c>
      <c r="W209">
        <f>SUM($U$2:U209)</f>
        <v>278667233.21551186</v>
      </c>
      <c r="X209">
        <f t="shared" si="84"/>
        <v>1339746.3135361148</v>
      </c>
      <c r="Y209">
        <f>SUM($V$2:V209)</f>
        <v>402474574157069.63</v>
      </c>
      <c r="Z209">
        <f t="shared" si="85"/>
        <v>1391033.3979515664</v>
      </c>
      <c r="AA209">
        <f t="shared" si="86"/>
        <v>0.88135980627771304</v>
      </c>
      <c r="AB209">
        <f t="shared" si="87"/>
        <v>933843.87168915675</v>
      </c>
      <c r="AC209">
        <f t="shared" si="88"/>
        <v>989453308943.62341</v>
      </c>
      <c r="AD209">
        <f>SUM($AB$2:AB209)</f>
        <v>259463264.66085044</v>
      </c>
      <c r="AE209">
        <f t="shared" si="89"/>
        <v>1247419.541638704</v>
      </c>
      <c r="AF209">
        <f>SUM($AC$2:AC209)</f>
        <v>378891064142758.44</v>
      </c>
      <c r="AG209">
        <f t="shared" si="90"/>
        <v>1349663.5338233348</v>
      </c>
    </row>
    <row r="210" spans="1:33" x14ac:dyDescent="0.3">
      <c r="A210">
        <v>1134814</v>
      </c>
      <c r="B210">
        <v>5319.6616395013298</v>
      </c>
      <c r="C210">
        <f t="shared" si="91"/>
        <v>209</v>
      </c>
      <c r="D210">
        <f t="shared" si="69"/>
        <v>1129494.3383604987</v>
      </c>
      <c r="E210">
        <f t="shared" si="70"/>
        <v>1275757460388.4207</v>
      </c>
      <c r="F210" s="3">
        <f t="shared" si="71"/>
        <v>0.50589362367025126</v>
      </c>
      <c r="G210">
        <f t="shared" si="72"/>
        <v>571403.9837482255</v>
      </c>
      <c r="H210">
        <f t="shared" si="73"/>
        <v>645397564560.25513</v>
      </c>
      <c r="I210">
        <f>SUM($G$2:G210)</f>
        <v>180711805.40142888</v>
      </c>
      <c r="J210">
        <f t="shared" si="74"/>
        <v>864649.78660970752</v>
      </c>
      <c r="K210">
        <f>SUM($H$2:H210)</f>
        <v>275255946511391.66</v>
      </c>
      <c r="L210">
        <f t="shared" si="75"/>
        <v>1147612.3466313134</v>
      </c>
      <c r="M210" s="4">
        <f t="shared" si="76"/>
        <v>1.0000002836736936</v>
      </c>
      <c r="N210">
        <f t="shared" si="77"/>
        <v>1129494.6587683295</v>
      </c>
      <c r="O210">
        <f t="shared" si="78"/>
        <v>1275757822287.2517</v>
      </c>
      <c r="P210">
        <f>SUM($N$2:N210)</f>
        <v>279796723.83872193</v>
      </c>
      <c r="Q210">
        <f t="shared" si="79"/>
        <v>1338740.3054484304</v>
      </c>
      <c r="R210">
        <f>SUM($O$2:O210)</f>
        <v>403750495167985.06</v>
      </c>
      <c r="S210">
        <f t="shared" si="80"/>
        <v>1389899.4751574628</v>
      </c>
      <c r="T210">
        <f t="shared" si="81"/>
        <v>1</v>
      </c>
      <c r="U210">
        <f t="shared" si="82"/>
        <v>1129494.3383604987</v>
      </c>
      <c r="V210">
        <f t="shared" si="83"/>
        <v>1275757460388.4207</v>
      </c>
      <c r="W210">
        <f>SUM($U$2:U210)</f>
        <v>279796727.55387235</v>
      </c>
      <c r="X210">
        <f t="shared" si="84"/>
        <v>1338740.3232242696</v>
      </c>
      <c r="Y210">
        <f>SUM($V$2:V210)</f>
        <v>403750331617458.06</v>
      </c>
      <c r="Z210">
        <f t="shared" si="85"/>
        <v>1389899.1936484401</v>
      </c>
      <c r="AA210">
        <f t="shared" si="86"/>
        <v>0.89675236610642828</v>
      </c>
      <c r="AB210">
        <f t="shared" si="87"/>
        <v>1012876.7204285918</v>
      </c>
      <c r="AC210">
        <f t="shared" si="88"/>
        <v>1144038521181.2441</v>
      </c>
      <c r="AD210">
        <f>SUM($AB$2:AB210)</f>
        <v>260476141.38127902</v>
      </c>
      <c r="AE210">
        <f t="shared" si="89"/>
        <v>1246297.3271831532</v>
      </c>
      <c r="AF210">
        <f>SUM($AC$2:AC210)</f>
        <v>380035102663939.69</v>
      </c>
      <c r="AG210">
        <f t="shared" si="90"/>
        <v>1348462.0029914351</v>
      </c>
    </row>
    <row r="211" spans="1:33" x14ac:dyDescent="0.3">
      <c r="A211">
        <v>993279</v>
      </c>
      <c r="B211">
        <v>4687.1056525537197</v>
      </c>
      <c r="C211">
        <f t="shared" si="91"/>
        <v>210</v>
      </c>
      <c r="D211">
        <f t="shared" si="69"/>
        <v>988591.89434744627</v>
      </c>
      <c r="E211">
        <f t="shared" si="70"/>
        <v>977313933569.47241</v>
      </c>
      <c r="F211" s="3">
        <f t="shared" si="71"/>
        <v>0.44279812605904012</v>
      </c>
      <c r="G211">
        <f t="shared" si="72"/>
        <v>437746.63825420581</v>
      </c>
      <c r="H211">
        <f t="shared" si="73"/>
        <v>432752778355.9516</v>
      </c>
      <c r="I211">
        <f>SUM($G$2:G211)</f>
        <v>181149552.03968307</v>
      </c>
      <c r="J211">
        <f t="shared" si="74"/>
        <v>862616.91447468125</v>
      </c>
      <c r="K211">
        <f>SUM($H$2:H211)</f>
        <v>275688699289747.59</v>
      </c>
      <c r="L211">
        <f t="shared" si="75"/>
        <v>1145776.3001350565</v>
      </c>
      <c r="M211" s="4">
        <f t="shared" si="76"/>
        <v>1.0000002037365914</v>
      </c>
      <c r="N211">
        <f t="shared" si="77"/>
        <v>988592.09575978911</v>
      </c>
      <c r="O211">
        <f t="shared" si="78"/>
        <v>977314132684.08191</v>
      </c>
      <c r="P211">
        <f>SUM($N$2:N211)</f>
        <v>280785315.93448174</v>
      </c>
      <c r="Q211">
        <f t="shared" si="79"/>
        <v>1337072.9330213417</v>
      </c>
      <c r="R211">
        <f>SUM($O$2:O211)</f>
        <v>404727809300669.13</v>
      </c>
      <c r="S211">
        <f t="shared" si="80"/>
        <v>1388263.4052600171</v>
      </c>
      <c r="T211">
        <f t="shared" si="81"/>
        <v>1</v>
      </c>
      <c r="U211">
        <f t="shared" si="82"/>
        <v>988591.89434744627</v>
      </c>
      <c r="V211">
        <f t="shared" si="83"/>
        <v>977313933569.47241</v>
      </c>
      <c r="W211">
        <f>SUM($U$2:U211)</f>
        <v>280785319.44821978</v>
      </c>
      <c r="X211">
        <f t="shared" si="84"/>
        <v>1337072.9497534274</v>
      </c>
      <c r="Y211">
        <f>SUM($V$2:V211)</f>
        <v>404727645551027.56</v>
      </c>
      <c r="Z211">
        <f t="shared" si="85"/>
        <v>1388263.1244198417</v>
      </c>
      <c r="AA211">
        <f t="shared" si="86"/>
        <v>0.86295290066918851</v>
      </c>
      <c r="AB211">
        <f t="shared" si="87"/>
        <v>853108.24280517665</v>
      </c>
      <c r="AC211">
        <f t="shared" si="88"/>
        <v>843375893838.1908</v>
      </c>
      <c r="AD211">
        <f>SUM($AB$2:AB211)</f>
        <v>261329249.6240842</v>
      </c>
      <c r="AE211">
        <f t="shared" si="89"/>
        <v>1244424.9982099247</v>
      </c>
      <c r="AF211">
        <f>SUM($AC$2:AC211)</f>
        <v>380878478557777.88</v>
      </c>
      <c r="AG211">
        <f t="shared" si="90"/>
        <v>1346739.4108554644</v>
      </c>
    </row>
    <row r="212" spans="1:33" x14ac:dyDescent="0.3">
      <c r="A212">
        <v>1020645</v>
      </c>
      <c r="B212">
        <v>4980.8527992935997</v>
      </c>
      <c r="C212">
        <f t="shared" si="91"/>
        <v>211</v>
      </c>
      <c r="D212">
        <f t="shared" si="69"/>
        <v>1015664.1472007064</v>
      </c>
      <c r="E212">
        <f t="shared" si="70"/>
        <v>1031573659908.9382</v>
      </c>
      <c r="F212" s="3">
        <f t="shared" si="71"/>
        <v>0.45499773313593561</v>
      </c>
      <c r="G212">
        <f t="shared" si="72"/>
        <v>462124.88460376463</v>
      </c>
      <c r="H212">
        <f t="shared" si="73"/>
        <v>469363676821.3075</v>
      </c>
      <c r="I212">
        <f>SUM($G$2:G212)</f>
        <v>181611676.92428684</v>
      </c>
      <c r="J212">
        <f t="shared" si="74"/>
        <v>860718.84798240208</v>
      </c>
      <c r="K212">
        <f>SUM($H$2:H212)</f>
        <v>276158062966568.91</v>
      </c>
      <c r="L212">
        <f t="shared" si="75"/>
        <v>1144030.5877132609</v>
      </c>
      <c r="M212" s="4">
        <f t="shared" si="76"/>
        <v>1.0000002209214456</v>
      </c>
      <c r="N212">
        <f t="shared" si="77"/>
        <v>1015664.3715826981</v>
      </c>
      <c r="O212">
        <f t="shared" si="78"/>
        <v>1031573887805.6824</v>
      </c>
      <c r="P212">
        <f>SUM($N$2:N212)</f>
        <v>281800980.30606443</v>
      </c>
      <c r="Q212">
        <f t="shared" si="79"/>
        <v>1335549.6696969878</v>
      </c>
      <c r="R212">
        <f>SUM($O$2:O212)</f>
        <v>405759383188474.81</v>
      </c>
      <c r="S212">
        <f t="shared" si="80"/>
        <v>1386733.6629930348</v>
      </c>
      <c r="T212">
        <f t="shared" si="81"/>
        <v>1</v>
      </c>
      <c r="U212">
        <f t="shared" si="82"/>
        <v>1015664.1472007064</v>
      </c>
      <c r="V212">
        <f t="shared" si="83"/>
        <v>1031573659908.9382</v>
      </c>
      <c r="W212">
        <f>SUM($U$2:U212)</f>
        <v>281800983.59542048</v>
      </c>
      <c r="X212">
        <f t="shared" si="84"/>
        <v>1335549.6852863529</v>
      </c>
      <c r="Y212">
        <f>SUM($V$2:V212)</f>
        <v>405759219210936.5</v>
      </c>
      <c r="Z212">
        <f t="shared" si="85"/>
        <v>1386733.3827860886</v>
      </c>
      <c r="AA212">
        <f t="shared" si="86"/>
        <v>0.8702553074850462</v>
      </c>
      <c r="AB212">
        <f t="shared" si="87"/>
        <v>883887.11472368799</v>
      </c>
      <c r="AC212">
        <f t="shared" si="88"/>
        <v>897732452597.52747</v>
      </c>
      <c r="AD212">
        <f>SUM($AB$2:AB212)</f>
        <v>262213136.73880789</v>
      </c>
      <c r="AE212">
        <f t="shared" si="89"/>
        <v>1242716.2878616487</v>
      </c>
      <c r="AF212">
        <f>SUM($AC$2:AC212)</f>
        <v>381776211010375.38</v>
      </c>
      <c r="AG212">
        <f t="shared" si="90"/>
        <v>1345126.7334192437</v>
      </c>
    </row>
    <row r="213" spans="1:33" x14ac:dyDescent="0.3">
      <c r="A213">
        <v>1404134</v>
      </c>
      <c r="B213">
        <v>6987.1023104367596</v>
      </c>
      <c r="C213">
        <f t="shared" si="91"/>
        <v>212</v>
      </c>
      <c r="D213">
        <f t="shared" si="69"/>
        <v>1397146.8976895632</v>
      </c>
      <c r="E213">
        <f t="shared" si="70"/>
        <v>1952019453723.5708</v>
      </c>
      <c r="F213" s="3">
        <f t="shared" si="71"/>
        <v>0.62595494713548183</v>
      </c>
      <c r="G213">
        <f t="shared" si="72"/>
        <v>874551.01248377294</v>
      </c>
      <c r="H213">
        <f t="shared" si="73"/>
        <v>1221876233962.97</v>
      </c>
      <c r="I213">
        <f>SUM($G$2:G213)</f>
        <v>182486227.93677062</v>
      </c>
      <c r="J213">
        <f t="shared" si="74"/>
        <v>860784.09404137079</v>
      </c>
      <c r="K213">
        <f>SUM($H$2:H213)</f>
        <v>277379939200531.88</v>
      </c>
      <c r="L213">
        <f t="shared" si="75"/>
        <v>1143851.362557719</v>
      </c>
      <c r="M213" s="4">
        <f t="shared" si="76"/>
        <v>1.0000003912745816</v>
      </c>
      <c r="N213">
        <f t="shared" si="77"/>
        <v>1397147.444357631</v>
      </c>
      <c r="O213">
        <f t="shared" si="78"/>
        <v>1952020217499.1658</v>
      </c>
      <c r="P213">
        <f>SUM($N$2:N213)</f>
        <v>283198127.75042206</v>
      </c>
      <c r="Q213">
        <f t="shared" si="79"/>
        <v>1335840.2252378399</v>
      </c>
      <c r="R213">
        <f>SUM($O$2:O213)</f>
        <v>407711403405974</v>
      </c>
      <c r="S213">
        <f t="shared" si="80"/>
        <v>1386782.9668690017</v>
      </c>
      <c r="T213">
        <f t="shared" si="81"/>
        <v>1</v>
      </c>
      <c r="U213">
        <f t="shared" si="82"/>
        <v>1397146.8976895632</v>
      </c>
      <c r="V213">
        <f t="shared" si="83"/>
        <v>1952019453723.5708</v>
      </c>
      <c r="W213">
        <f>SUM($U$2:U213)</f>
        <v>283198130.49311006</v>
      </c>
      <c r="X213">
        <f t="shared" si="84"/>
        <v>1335840.2381750476</v>
      </c>
      <c r="Y213">
        <f>SUM($V$2:V213)</f>
        <v>407711238664660.06</v>
      </c>
      <c r="Z213">
        <f t="shared" si="85"/>
        <v>1386782.6866947543</v>
      </c>
      <c r="AA213">
        <f t="shared" si="86"/>
        <v>0.93976499205305342</v>
      </c>
      <c r="AB213">
        <f t="shared" si="87"/>
        <v>1312989.7432041806</v>
      </c>
      <c r="AC213">
        <f t="shared" si="88"/>
        <v>1834439546415.9373</v>
      </c>
      <c r="AD213">
        <f>SUM($AB$2:AB213)</f>
        <v>263526126.48201206</v>
      </c>
      <c r="AE213">
        <f t="shared" si="89"/>
        <v>1243047.7664245851</v>
      </c>
      <c r="AF213">
        <f>SUM($AC$2:AC213)</f>
        <v>383610650556791.31</v>
      </c>
      <c r="AG213">
        <f t="shared" si="90"/>
        <v>1345170.6957630252</v>
      </c>
    </row>
    <row r="214" spans="1:33" x14ac:dyDescent="0.3">
      <c r="A214">
        <v>1866392</v>
      </c>
      <c r="B214">
        <v>7321.2630276145801</v>
      </c>
      <c r="C214">
        <f t="shared" si="91"/>
        <v>213</v>
      </c>
      <c r="D214">
        <f t="shared" si="69"/>
        <v>1859070.7369723853</v>
      </c>
      <c r="E214">
        <f t="shared" si="70"/>
        <v>3456144005067.0479</v>
      </c>
      <c r="F214" s="3">
        <f t="shared" si="71"/>
        <v>0.83202693310900966</v>
      </c>
      <c r="G214">
        <f t="shared" si="72"/>
        <v>1546796.9237158401</v>
      </c>
      <c r="H214">
        <f t="shared" si="73"/>
        <v>2875604896919.0254</v>
      </c>
      <c r="I214">
        <f>SUM($G$2:G214)</f>
        <v>184033024.86048645</v>
      </c>
      <c r="J214">
        <f t="shared" si="74"/>
        <v>864004.81155157962</v>
      </c>
      <c r="K214">
        <f>SUM($H$2:H214)</f>
        <v>280255544097450.91</v>
      </c>
      <c r="L214">
        <f t="shared" si="75"/>
        <v>1147063.0881329267</v>
      </c>
      <c r="M214" s="4">
        <f t="shared" si="76"/>
        <v>1.0000005035677939</v>
      </c>
      <c r="N214">
        <f t="shared" si="77"/>
        <v>1859071.6731405351</v>
      </c>
      <c r="O214">
        <f t="shared" si="78"/>
        <v>3456145745469.8599</v>
      </c>
      <c r="P214">
        <f>SUM($N$2:N214)</f>
        <v>285057199.42356259</v>
      </c>
      <c r="Q214">
        <f t="shared" si="79"/>
        <v>1338296.7109087445</v>
      </c>
      <c r="R214">
        <f>SUM($O$2:O214)</f>
        <v>411167549151443.88</v>
      </c>
      <c r="S214">
        <f t="shared" si="80"/>
        <v>1389375.4282134152</v>
      </c>
      <c r="T214">
        <f t="shared" si="81"/>
        <v>1</v>
      </c>
      <c r="U214">
        <f t="shared" si="82"/>
        <v>1859070.7369723853</v>
      </c>
      <c r="V214">
        <f t="shared" si="83"/>
        <v>3456144005067.0479</v>
      </c>
      <c r="W214">
        <f>SUM($U$2:U214)</f>
        <v>285057201.23008245</v>
      </c>
      <c r="X214">
        <f t="shared" si="84"/>
        <v>1338296.7193900584</v>
      </c>
      <c r="Y214">
        <f>SUM($V$2:V214)</f>
        <v>411167382669727.13</v>
      </c>
      <c r="Z214">
        <f t="shared" si="85"/>
        <v>1389375.1469343717</v>
      </c>
      <c r="AA214">
        <f t="shared" si="86"/>
        <v>0.97611306623743033</v>
      </c>
      <c r="AB214">
        <f t="shared" si="87"/>
        <v>1814663.2374183943</v>
      </c>
      <c r="AC214">
        <f t="shared" si="88"/>
        <v>3373587322144.1089</v>
      </c>
      <c r="AD214">
        <f>SUM($AB$2:AB214)</f>
        <v>265340789.71943045</v>
      </c>
      <c r="AE214">
        <f t="shared" si="89"/>
        <v>1245731.4071334763</v>
      </c>
      <c r="AF214">
        <f>SUM($AC$2:AC214)</f>
        <v>386984237878935.44</v>
      </c>
      <c r="AG214">
        <f t="shared" si="90"/>
        <v>1347897.4025801541</v>
      </c>
    </row>
    <row r="215" spans="1:33" x14ac:dyDescent="0.3">
      <c r="A215">
        <v>1013290</v>
      </c>
      <c r="B215">
        <v>6014.4600111176096</v>
      </c>
      <c r="C215">
        <f t="shared" si="91"/>
        <v>214</v>
      </c>
      <c r="D215">
        <f t="shared" si="69"/>
        <v>1007275.5399888824</v>
      </c>
      <c r="E215">
        <f t="shared" si="70"/>
        <v>1014604013459.8945</v>
      </c>
      <c r="F215" s="3">
        <f t="shared" si="71"/>
        <v>0.45171891598872499</v>
      </c>
      <c r="G215">
        <f t="shared" si="72"/>
        <v>455005.41502573556</v>
      </c>
      <c r="H215">
        <f t="shared" si="73"/>
        <v>458315825117.91327</v>
      </c>
      <c r="I215">
        <f>SUM($G$2:G215)</f>
        <v>184488030.27551219</v>
      </c>
      <c r="J215">
        <f t="shared" si="74"/>
        <v>862093.59941828123</v>
      </c>
      <c r="K215">
        <f>SUM($H$2:H215)</f>
        <v>280713859922568.81</v>
      </c>
      <c r="L215">
        <f t="shared" si="75"/>
        <v>1145315.2443689755</v>
      </c>
      <c r="M215" s="4">
        <f t="shared" si="76"/>
        <v>1.0000002163939847</v>
      </c>
      <c r="N215">
        <f t="shared" si="77"/>
        <v>1007275.7579572502</v>
      </c>
      <c r="O215">
        <f t="shared" si="78"/>
        <v>1014604233014.1</v>
      </c>
      <c r="P215">
        <f>SUM($N$2:N215)</f>
        <v>286064475.18151987</v>
      </c>
      <c r="Q215">
        <f t="shared" si="79"/>
        <v>1336749.8840257938</v>
      </c>
      <c r="R215">
        <f>SUM($O$2:O215)</f>
        <v>412182153384458</v>
      </c>
      <c r="S215">
        <f t="shared" si="80"/>
        <v>1387834.5826860406</v>
      </c>
      <c r="T215">
        <f t="shared" si="81"/>
        <v>1</v>
      </c>
      <c r="U215">
        <f t="shared" si="82"/>
        <v>1007275.5399888824</v>
      </c>
      <c r="V215">
        <f t="shared" si="83"/>
        <v>1014604013459.8945</v>
      </c>
      <c r="W215">
        <f>SUM($U$2:U215)</f>
        <v>286064476.77007133</v>
      </c>
      <c r="X215">
        <f t="shared" si="84"/>
        <v>1336749.8914489315</v>
      </c>
      <c r="Y215">
        <f>SUM($V$2:V215)</f>
        <v>412181986683187</v>
      </c>
      <c r="Z215">
        <f t="shared" si="85"/>
        <v>1387834.3020409297</v>
      </c>
      <c r="AA215">
        <f t="shared" si="86"/>
        <v>0.86833180585115266</v>
      </c>
      <c r="AB215">
        <f t="shared" si="87"/>
        <v>874649.38862824114</v>
      </c>
      <c r="AC215">
        <f t="shared" si="88"/>
        <v>881012935231.4574</v>
      </c>
      <c r="AD215">
        <f>SUM($AB$2:AB215)</f>
        <v>266215439.10805869</v>
      </c>
      <c r="AE215">
        <f t="shared" si="89"/>
        <v>1243997.3790096201</v>
      </c>
      <c r="AF215">
        <f>SUM($AC$2:AC215)</f>
        <v>387865250814166.88</v>
      </c>
      <c r="AG215">
        <f t="shared" si="90"/>
        <v>1346274.2822533804</v>
      </c>
    </row>
    <row r="216" spans="1:33" x14ac:dyDescent="0.3">
      <c r="A216">
        <v>1047328</v>
      </c>
      <c r="B216">
        <v>5974.4456775927001</v>
      </c>
      <c r="C216">
        <f t="shared" si="91"/>
        <v>215</v>
      </c>
      <c r="D216">
        <f t="shared" si="69"/>
        <v>1041353.5543224073</v>
      </c>
      <c r="E216">
        <f t="shared" si="70"/>
        <v>1084417225099.911</v>
      </c>
      <c r="F216" s="3">
        <f t="shared" si="71"/>
        <v>0.46689286269936481</v>
      </c>
      <c r="G216">
        <f t="shared" si="72"/>
        <v>486200.54205974727</v>
      </c>
      <c r="H216">
        <f t="shared" si="73"/>
        <v>506306662587.39893</v>
      </c>
      <c r="I216">
        <f>SUM($G$2:G216)</f>
        <v>184974230.81757194</v>
      </c>
      <c r="J216">
        <f t="shared" si="74"/>
        <v>860345.25961661362</v>
      </c>
      <c r="K216">
        <f>SUM($H$2:H216)</f>
        <v>281220166585156.22</v>
      </c>
      <c r="L216">
        <f t="shared" si="75"/>
        <v>1143678.6151776556</v>
      </c>
      <c r="M216" s="4">
        <f t="shared" si="76"/>
        <v>1.000000236812683</v>
      </c>
      <c r="N216">
        <f t="shared" si="77"/>
        <v>1041353.8009281366</v>
      </c>
      <c r="O216">
        <f t="shared" si="78"/>
        <v>1084417481903.6636</v>
      </c>
      <c r="P216">
        <f>SUM($N$2:N216)</f>
        <v>287105828.98244798</v>
      </c>
      <c r="Q216">
        <f t="shared" si="79"/>
        <v>1335375.9487555721</v>
      </c>
      <c r="R216">
        <f>SUM($O$2:O216)</f>
        <v>413266570866361.69</v>
      </c>
      <c r="S216">
        <f t="shared" si="80"/>
        <v>1386423.4912366585</v>
      </c>
      <c r="T216">
        <f t="shared" si="81"/>
        <v>1</v>
      </c>
      <c r="U216">
        <f t="shared" si="82"/>
        <v>1041353.5543224073</v>
      </c>
      <c r="V216">
        <f t="shared" si="83"/>
        <v>1084417225099.911</v>
      </c>
      <c r="W216">
        <f>SUM($U$2:U216)</f>
        <v>287105830.32439375</v>
      </c>
      <c r="X216">
        <f t="shared" si="84"/>
        <v>1335375.9549971803</v>
      </c>
      <c r="Y216">
        <f>SUM($V$2:V216)</f>
        <v>413266403908286.94</v>
      </c>
      <c r="Z216">
        <f t="shared" si="85"/>
        <v>1386423.2111818022</v>
      </c>
      <c r="AA216">
        <f t="shared" si="86"/>
        <v>0.87700063730399691</v>
      </c>
      <c r="AB216">
        <f t="shared" si="87"/>
        <v>913267.73079953366</v>
      </c>
      <c r="AC216">
        <f t="shared" si="88"/>
        <v>951034597516.05383</v>
      </c>
      <c r="AD216">
        <f>SUM($AB$2:AB216)</f>
        <v>267128706.83885822</v>
      </c>
      <c r="AE216">
        <f t="shared" si="89"/>
        <v>1242459.1015760847</v>
      </c>
      <c r="AF216">
        <f>SUM($AC$2:AC216)</f>
        <v>388816285411682.94</v>
      </c>
      <c r="AG216">
        <f t="shared" si="90"/>
        <v>1344785.4249374161</v>
      </c>
    </row>
    <row r="217" spans="1:33" x14ac:dyDescent="0.3">
      <c r="A217">
        <v>1853040</v>
      </c>
      <c r="B217">
        <v>6742.5825470562604</v>
      </c>
      <c r="C217">
        <f t="shared" si="91"/>
        <v>216</v>
      </c>
      <c r="D217">
        <f t="shared" si="69"/>
        <v>1846297.4174529437</v>
      </c>
      <c r="E217">
        <f t="shared" si="70"/>
        <v>3408814153693.4097</v>
      </c>
      <c r="F217" s="3">
        <f t="shared" si="71"/>
        <v>0.82607468748704416</v>
      </c>
      <c r="G217">
        <f t="shared" si="72"/>
        <v>1525179.5621305772</v>
      </c>
      <c r="H217">
        <f t="shared" si="73"/>
        <v>2815935086713.6963</v>
      </c>
      <c r="I217">
        <f>SUM($G$2:G217)</f>
        <v>186499410.37970251</v>
      </c>
      <c r="J217">
        <f t="shared" si="74"/>
        <v>863423.19620232645</v>
      </c>
      <c r="K217">
        <f>SUM($H$2:H217)</f>
        <v>284036101671869.94</v>
      </c>
      <c r="L217">
        <f t="shared" si="75"/>
        <v>1146726.6248694947</v>
      </c>
      <c r="M217" s="4">
        <f t="shared" si="76"/>
        <v>1.0000005011100357</v>
      </c>
      <c r="N217">
        <f t="shared" si="77"/>
        <v>1846298.3426511085</v>
      </c>
      <c r="O217">
        <f t="shared" si="78"/>
        <v>3408815861884.3921</v>
      </c>
      <c r="P217">
        <f>SUM($N$2:N217)</f>
        <v>288952127.32509911</v>
      </c>
      <c r="Q217">
        <f t="shared" si="79"/>
        <v>1337741.3302087921</v>
      </c>
      <c r="R217">
        <f>SUM($O$2:O217)</f>
        <v>416675386728246.06</v>
      </c>
      <c r="S217">
        <f t="shared" si="80"/>
        <v>1388903.4222488159</v>
      </c>
      <c r="T217">
        <f t="shared" si="81"/>
        <v>1</v>
      </c>
      <c r="U217">
        <f t="shared" si="82"/>
        <v>1846297.4174529437</v>
      </c>
      <c r="V217">
        <f t="shared" si="83"/>
        <v>3408814153693.4097</v>
      </c>
      <c r="W217">
        <f>SUM($U$2:U217)</f>
        <v>288952127.74184668</v>
      </c>
      <c r="X217">
        <f t="shared" si="84"/>
        <v>1337741.3321381791</v>
      </c>
      <c r="Y217">
        <f>SUM($V$2:V217)</f>
        <v>416675218061980.38</v>
      </c>
      <c r="Z217">
        <f t="shared" si="85"/>
        <v>1388903.1411412861</v>
      </c>
      <c r="AA217">
        <f t="shared" si="86"/>
        <v>0.97546630852747063</v>
      </c>
      <c r="AB217">
        <f t="shared" si="87"/>
        <v>1801000.9262466254</v>
      </c>
      <c r="AC217">
        <f t="shared" si="88"/>
        <v>3325183358959.5044</v>
      </c>
      <c r="AD217">
        <f>SUM($AB$2:AB217)</f>
        <v>268929707.76510483</v>
      </c>
      <c r="AE217">
        <f t="shared" si="89"/>
        <v>1245044.9433569668</v>
      </c>
      <c r="AF217">
        <f>SUM($AC$2:AC217)</f>
        <v>392141468770642.44</v>
      </c>
      <c r="AG217">
        <f t="shared" si="90"/>
        <v>1347393.6925884166</v>
      </c>
    </row>
    <row r="218" spans="1:33" x14ac:dyDescent="0.3">
      <c r="A218">
        <v>1544565</v>
      </c>
      <c r="B218">
        <v>5885.3899701118198</v>
      </c>
      <c r="C218">
        <f t="shared" si="91"/>
        <v>217</v>
      </c>
      <c r="D218">
        <f t="shared" si="69"/>
        <v>1538679.6100298881</v>
      </c>
      <c r="E218">
        <f t="shared" si="70"/>
        <v>2367534942321.7285</v>
      </c>
      <c r="F218" s="3">
        <f t="shared" si="71"/>
        <v>0.68855828782887918</v>
      </c>
      <c r="G218">
        <f t="shared" si="72"/>
        <v>1059470.5977993873</v>
      </c>
      <c r="H218">
        <f t="shared" si="73"/>
        <v>1630185806260.0935</v>
      </c>
      <c r="I218">
        <f>SUM($G$2:G218)</f>
        <v>187558880.9775019</v>
      </c>
      <c r="J218">
        <f t="shared" si="74"/>
        <v>864326.64044931752</v>
      </c>
      <c r="K218">
        <f>SUM($H$2:H218)</f>
        <v>285666287478130</v>
      </c>
      <c r="L218">
        <f t="shared" si="75"/>
        <v>1147359.7973205752</v>
      </c>
      <c r="M218" s="4">
        <f t="shared" si="76"/>
        <v>1.0000004324965506</v>
      </c>
      <c r="N218">
        <f t="shared" si="77"/>
        <v>1538680.2755035118</v>
      </c>
      <c r="O218">
        <f t="shared" si="78"/>
        <v>2367535966272.4243</v>
      </c>
      <c r="P218">
        <f>SUM($N$2:N218)</f>
        <v>290490807.60060263</v>
      </c>
      <c r="Q218">
        <f t="shared" si="79"/>
        <v>1338667.3161318093</v>
      </c>
      <c r="R218">
        <f>SUM($O$2:O218)</f>
        <v>419042922694518.5</v>
      </c>
      <c r="S218">
        <f t="shared" si="80"/>
        <v>1389630.6618927331</v>
      </c>
      <c r="T218">
        <f t="shared" si="81"/>
        <v>1</v>
      </c>
      <c r="U218">
        <f t="shared" si="82"/>
        <v>1538679.6100298881</v>
      </c>
      <c r="V218">
        <f t="shared" si="83"/>
        <v>2367534942321.7285</v>
      </c>
      <c r="W218">
        <f>SUM($U$2:U218)</f>
        <v>290490807.35187656</v>
      </c>
      <c r="X218">
        <f t="shared" si="84"/>
        <v>1338667.3149856064</v>
      </c>
      <c r="Y218">
        <f>SUM($V$2:V218)</f>
        <v>419042753004302.13</v>
      </c>
      <c r="Z218">
        <f t="shared" si="85"/>
        <v>1389630.3805292512</v>
      </c>
      <c r="AA218">
        <f t="shared" si="86"/>
        <v>0.95452019695191004</v>
      </c>
      <c r="AB218">
        <f t="shared" si="87"/>
        <v>1468700.7644116168</v>
      </c>
      <c r="AC218">
        <f t="shared" si="88"/>
        <v>2259859919435.4653</v>
      </c>
      <c r="AD218">
        <f>SUM($AB$2:AB218)</f>
        <v>270398408.52951646</v>
      </c>
      <c r="AE218">
        <f t="shared" si="89"/>
        <v>1246075.6153433938</v>
      </c>
      <c r="AF218">
        <f>SUM($AC$2:AC218)</f>
        <v>394401328690077.88</v>
      </c>
      <c r="AG218">
        <f t="shared" si="90"/>
        <v>1348153.4199537819</v>
      </c>
    </row>
    <row r="219" spans="1:33" x14ac:dyDescent="0.3">
      <c r="A219">
        <v>1038554</v>
      </c>
      <c r="B219">
        <v>5325.9150612681597</v>
      </c>
      <c r="C219">
        <f t="shared" si="91"/>
        <v>218</v>
      </c>
      <c r="D219">
        <f t="shared" si="69"/>
        <v>1033228.0849387319</v>
      </c>
      <c r="E219">
        <f t="shared" si="70"/>
        <v>1067560275506.1593</v>
      </c>
      <c r="F219" s="3">
        <f t="shared" si="71"/>
        <v>0.46298146342681196</v>
      </c>
      <c r="G219">
        <f t="shared" si="72"/>
        <v>478365.45081861643</v>
      </c>
      <c r="H219">
        <f t="shared" si="73"/>
        <v>494260618650.17218</v>
      </c>
      <c r="I219">
        <f>SUM($G$2:G219)</f>
        <v>188037246.42832053</v>
      </c>
      <c r="J219">
        <f t="shared" si="74"/>
        <v>862556.17627669964</v>
      </c>
      <c r="K219">
        <f>SUM($H$2:H219)</f>
        <v>286160548096780.19</v>
      </c>
      <c r="L219">
        <f t="shared" si="75"/>
        <v>1145715.0887826036</v>
      </c>
      <c r="M219" s="4">
        <f t="shared" si="76"/>
        <v>1.0000002316773771</v>
      </c>
      <c r="N219">
        <f t="shared" si="77"/>
        <v>1033228.3243143045</v>
      </c>
      <c r="O219">
        <f t="shared" si="78"/>
        <v>1067560522835.7238</v>
      </c>
      <c r="P219">
        <f>SUM($N$2:N219)</f>
        <v>291524035.92491692</v>
      </c>
      <c r="Q219">
        <f t="shared" si="79"/>
        <v>1337266.2198390684</v>
      </c>
      <c r="R219">
        <f>SUM($O$2:O219)</f>
        <v>420110483217354.25</v>
      </c>
      <c r="S219">
        <f t="shared" si="80"/>
        <v>1388204.7069277957</v>
      </c>
      <c r="T219">
        <f t="shared" si="81"/>
        <v>1</v>
      </c>
      <c r="U219">
        <f t="shared" si="82"/>
        <v>1033228.0849387319</v>
      </c>
      <c r="V219">
        <f t="shared" si="83"/>
        <v>1067560275506.1593</v>
      </c>
      <c r="W219">
        <f>SUM($U$2:U219)</f>
        <v>291524035.43681526</v>
      </c>
      <c r="X219">
        <f t="shared" si="84"/>
        <v>1337266.2176000699</v>
      </c>
      <c r="Y219">
        <f>SUM($V$2:V219)</f>
        <v>420110313279808.31</v>
      </c>
      <c r="Z219">
        <f t="shared" si="85"/>
        <v>1388204.4261586478</v>
      </c>
      <c r="AA219">
        <f t="shared" si="86"/>
        <v>0.87482223059798359</v>
      </c>
      <c r="AB219">
        <f t="shared" si="87"/>
        <v>903890.8979825842</v>
      </c>
      <c r="AC219">
        <f t="shared" si="88"/>
        <v>933925461516.09619</v>
      </c>
      <c r="AD219">
        <f>SUM($AB$2:AB219)</f>
        <v>271302299.42749906</v>
      </c>
      <c r="AE219">
        <f t="shared" si="89"/>
        <v>1244505.9606766012</v>
      </c>
      <c r="AF219">
        <f>SUM($AC$2:AC219)</f>
        <v>395335254151594</v>
      </c>
      <c r="AG219">
        <f t="shared" si="90"/>
        <v>1346649.3487858276</v>
      </c>
    </row>
    <row r="220" spans="1:33" x14ac:dyDescent="0.3">
      <c r="A220">
        <v>1044085</v>
      </c>
      <c r="B220">
        <v>5323.3786974913201</v>
      </c>
      <c r="C220">
        <f t="shared" si="91"/>
        <v>219</v>
      </c>
      <c r="D220">
        <f t="shared" si="69"/>
        <v>1038761.6213025086</v>
      </c>
      <c r="E220">
        <f t="shared" si="70"/>
        <v>1079025705891.0164</v>
      </c>
      <c r="F220" s="3">
        <f t="shared" si="71"/>
        <v>0.46544715175328671</v>
      </c>
      <c r="G220">
        <f t="shared" si="72"/>
        <v>483488.63798587886</v>
      </c>
      <c r="H220">
        <f t="shared" si="73"/>
        <v>502229441475.55322</v>
      </c>
      <c r="I220">
        <f>SUM($G$2:G220)</f>
        <v>188520735.06630641</v>
      </c>
      <c r="J220">
        <f t="shared" si="74"/>
        <v>860825.27427537169</v>
      </c>
      <c r="K220">
        <f>SUM($H$2:H220)</f>
        <v>286662777538255.75</v>
      </c>
      <c r="L220">
        <f t="shared" si="75"/>
        <v>1144098.9705932713</v>
      </c>
      <c r="M220" s="4">
        <f t="shared" si="76"/>
        <v>1.0000002349246531</v>
      </c>
      <c r="N220">
        <f t="shared" si="77"/>
        <v>1038761.8653332221</v>
      </c>
      <c r="O220">
        <f t="shared" si="78"/>
        <v>1079025959380.756</v>
      </c>
      <c r="P220">
        <f>SUM($N$2:N220)</f>
        <v>292562797.79025012</v>
      </c>
      <c r="Q220">
        <f t="shared" si="79"/>
        <v>1335903.1862568499</v>
      </c>
      <c r="R220">
        <f>SUM($O$2:O220)</f>
        <v>421189509176735</v>
      </c>
      <c r="S220">
        <f t="shared" si="80"/>
        <v>1386809.2038670268</v>
      </c>
      <c r="T220">
        <f t="shared" si="81"/>
        <v>1</v>
      </c>
      <c r="U220">
        <f t="shared" si="82"/>
        <v>1038761.6213025086</v>
      </c>
      <c r="V220">
        <f t="shared" si="83"/>
        <v>1079025705891.0164</v>
      </c>
      <c r="W220">
        <f>SUM($U$2:U220)</f>
        <v>292562797.05811775</v>
      </c>
      <c r="X220">
        <f t="shared" si="84"/>
        <v>1335903.1829137797</v>
      </c>
      <c r="Y220">
        <f>SUM($V$2:V220)</f>
        <v>421189338985699.31</v>
      </c>
      <c r="Z220">
        <f t="shared" si="85"/>
        <v>1386808.92368137</v>
      </c>
      <c r="AA220">
        <f t="shared" si="86"/>
        <v>0.87619991794096896</v>
      </c>
      <c r="AB220">
        <f t="shared" si="87"/>
        <v>910162.84734548593</v>
      </c>
      <c r="AC220">
        <f t="shared" si="88"/>
        <v>945442234957.90466</v>
      </c>
      <c r="AD220">
        <f>SUM($AB$2:AB220)</f>
        <v>272212462.27484453</v>
      </c>
      <c r="AE220">
        <f t="shared" si="89"/>
        <v>1242979.2797938106</v>
      </c>
      <c r="AF220">
        <f>SUM($AC$2:AC220)</f>
        <v>396280696386551.88</v>
      </c>
      <c r="AG220">
        <f t="shared" si="90"/>
        <v>1345176.9016535506</v>
      </c>
    </row>
    <row r="221" spans="1:33" x14ac:dyDescent="0.3">
      <c r="A221">
        <v>1523474</v>
      </c>
      <c r="B221">
        <v>5970.8300338113204</v>
      </c>
      <c r="C221">
        <f t="shared" si="91"/>
        <v>220</v>
      </c>
      <c r="D221">
        <f t="shared" si="69"/>
        <v>1517503.1699661887</v>
      </c>
      <c r="E221">
        <f t="shared" si="70"/>
        <v>2302815870857.4316</v>
      </c>
      <c r="F221" s="3">
        <f t="shared" si="71"/>
        <v>0.67915604004481123</v>
      </c>
      <c r="G221">
        <f t="shared" si="72"/>
        <v>1030621.4436696848</v>
      </c>
      <c r="H221">
        <f t="shared" si="73"/>
        <v>1563971307803.8767</v>
      </c>
      <c r="I221">
        <f>SUM($G$2:G221)</f>
        <v>189551356.50997609</v>
      </c>
      <c r="J221">
        <f t="shared" si="74"/>
        <v>861597.07504534582</v>
      </c>
      <c r="K221">
        <f>SUM($H$2:H221)</f>
        <v>288226748846059.63</v>
      </c>
      <c r="L221">
        <f t="shared" si="75"/>
        <v>1144605.427937465</v>
      </c>
      <c r="M221" s="4">
        <f t="shared" si="76"/>
        <v>1.0000004267904894</v>
      </c>
      <c r="N221">
        <f t="shared" si="77"/>
        <v>1517503.8176221093</v>
      </c>
      <c r="O221">
        <f t="shared" si="78"/>
        <v>2302816853677.3442</v>
      </c>
      <c r="P221">
        <f>SUM($N$2:N221)</f>
        <v>294080301.60787225</v>
      </c>
      <c r="Q221">
        <f t="shared" si="79"/>
        <v>1336728.6436721466</v>
      </c>
      <c r="R221">
        <f>SUM($O$2:O221)</f>
        <v>423492326030412.38</v>
      </c>
      <c r="S221">
        <f t="shared" si="80"/>
        <v>1387431.1220093255</v>
      </c>
      <c r="T221">
        <f t="shared" si="81"/>
        <v>1</v>
      </c>
      <c r="U221">
        <f t="shared" si="82"/>
        <v>1517503.1699661887</v>
      </c>
      <c r="V221">
        <f t="shared" si="83"/>
        <v>2302815870857.4316</v>
      </c>
      <c r="W221">
        <f>SUM($U$2:U221)</f>
        <v>294080300.22808391</v>
      </c>
      <c r="X221">
        <f t="shared" si="84"/>
        <v>1336728.6374003815</v>
      </c>
      <c r="Y221">
        <f>SUM($V$2:V221)</f>
        <v>423492154856556.75</v>
      </c>
      <c r="Z221">
        <f t="shared" si="85"/>
        <v>1387430.841612322</v>
      </c>
      <c r="AA221">
        <f t="shared" si="86"/>
        <v>0.95255985233518015</v>
      </c>
      <c r="AB221">
        <f t="shared" si="87"/>
        <v>1445512.5955011605</v>
      </c>
      <c r="AC221">
        <f t="shared" si="88"/>
        <v>2193569945899.0645</v>
      </c>
      <c r="AD221">
        <f>SUM($AB$2:AB221)</f>
        <v>273657974.87034571</v>
      </c>
      <c r="AE221">
        <f t="shared" si="89"/>
        <v>1243899.8857742988</v>
      </c>
      <c r="AF221">
        <f>SUM($AC$2:AC221)</f>
        <v>398474266332450.94</v>
      </c>
      <c r="AG221">
        <f t="shared" si="90"/>
        <v>1345825.6444084814</v>
      </c>
    </row>
    <row r="222" spans="1:33" x14ac:dyDescent="0.3">
      <c r="A222">
        <v>1575800</v>
      </c>
      <c r="B222">
        <v>6171.1385815133199</v>
      </c>
      <c r="C222">
        <f t="shared" si="91"/>
        <v>221</v>
      </c>
      <c r="D222">
        <f t="shared" si="69"/>
        <v>1569628.8614184866</v>
      </c>
      <c r="E222">
        <f t="shared" si="70"/>
        <v>2463734762597.8945</v>
      </c>
      <c r="F222" s="3">
        <f t="shared" si="71"/>
        <v>0.70248267308967105</v>
      </c>
      <c r="G222">
        <f t="shared" si="72"/>
        <v>1102637.0783279552</v>
      </c>
      <c r="H222">
        <f t="shared" si="73"/>
        <v>1730730981813.7151</v>
      </c>
      <c r="I222">
        <f>SUM($G$2:G222)</f>
        <v>190653993.58830404</v>
      </c>
      <c r="J222">
        <f t="shared" si="74"/>
        <v>862687.75379323098</v>
      </c>
      <c r="K222">
        <f>SUM($H$2:H222)</f>
        <v>289957479827873.31</v>
      </c>
      <c r="L222">
        <f t="shared" si="75"/>
        <v>1145436.5087604099</v>
      </c>
      <c r="M222" s="4">
        <f t="shared" si="76"/>
        <v>1.0000004406664125</v>
      </c>
      <c r="N222">
        <f t="shared" si="77"/>
        <v>1569629.5531012057</v>
      </c>
      <c r="O222">
        <f t="shared" si="78"/>
        <v>2463735848283.0537</v>
      </c>
      <c r="P222">
        <f>SUM($N$2:N222)</f>
        <v>295649931.16097343</v>
      </c>
      <c r="Q222">
        <f t="shared" si="79"/>
        <v>1337782.4939410563</v>
      </c>
      <c r="R222">
        <f>SUM($O$2:O222)</f>
        <v>425956061878695.44</v>
      </c>
      <c r="S222">
        <f t="shared" si="80"/>
        <v>1388309.4017279518</v>
      </c>
      <c r="T222">
        <f t="shared" si="81"/>
        <v>1</v>
      </c>
      <c r="U222">
        <f t="shared" si="82"/>
        <v>1569628.8614184866</v>
      </c>
      <c r="V222">
        <f t="shared" si="83"/>
        <v>2463734762597.8945</v>
      </c>
      <c r="W222">
        <f>SUM($U$2:U222)</f>
        <v>295649929.08950239</v>
      </c>
      <c r="X222">
        <f t="shared" si="84"/>
        <v>1337782.4845678841</v>
      </c>
      <c r="Y222">
        <f>SUM($V$2:V222)</f>
        <v>425955889619154.63</v>
      </c>
      <c r="Z222">
        <f t="shared" si="85"/>
        <v>1388309.1210070213</v>
      </c>
      <c r="AA222">
        <f t="shared" si="86"/>
        <v>0.95727556958059135</v>
      </c>
      <c r="AB222">
        <f t="shared" si="87"/>
        <v>1502567.3623445169</v>
      </c>
      <c r="AC222">
        <f t="shared" si="88"/>
        <v>2358473098161.4023</v>
      </c>
      <c r="AD222">
        <f>SUM($AB$2:AB222)</f>
        <v>275160542.23269022</v>
      </c>
      <c r="AE222">
        <f t="shared" si="89"/>
        <v>1245070.3268447521</v>
      </c>
      <c r="AF222">
        <f>SUM($AC$2:AC222)</f>
        <v>400832739430612.31</v>
      </c>
      <c r="AG222">
        <f t="shared" si="90"/>
        <v>1346745.2627922809</v>
      </c>
    </row>
    <row r="223" spans="1:33" x14ac:dyDescent="0.3">
      <c r="A223">
        <v>1059456</v>
      </c>
      <c r="B223">
        <v>5772.4494710454701</v>
      </c>
      <c r="C223">
        <f t="shared" si="91"/>
        <v>222</v>
      </c>
      <c r="D223">
        <f t="shared" si="69"/>
        <v>1053683.5505289545</v>
      </c>
      <c r="E223">
        <f t="shared" si="70"/>
        <v>1110249024655.3037</v>
      </c>
      <c r="F223" s="3">
        <f t="shared" si="71"/>
        <v>0.47229945608636287</v>
      </c>
      <c r="G223">
        <f t="shared" si="72"/>
        <v>497654.16780197283</v>
      </c>
      <c r="H223">
        <f t="shared" si="73"/>
        <v>524370010465.11481</v>
      </c>
      <c r="I223">
        <f>SUM($G$2:G223)</f>
        <v>191151647.75610602</v>
      </c>
      <c r="J223">
        <f t="shared" si="74"/>
        <v>861043.45836083789</v>
      </c>
      <c r="K223">
        <f>SUM($H$2:H223)</f>
        <v>290481849838338.44</v>
      </c>
      <c r="L223">
        <f t="shared" si="75"/>
        <v>1143886.7081462205</v>
      </c>
      <c r="M223" s="4">
        <f t="shared" si="76"/>
        <v>1.0000002437709972</v>
      </c>
      <c r="N223">
        <f t="shared" si="77"/>
        <v>1053683.8073864442</v>
      </c>
      <c r="O223">
        <f t="shared" si="78"/>
        <v>1110249295301.8157</v>
      </c>
      <c r="P223">
        <f>SUM($N$2:N223)</f>
        <v>296703614.96835989</v>
      </c>
      <c r="Q223">
        <f t="shared" si="79"/>
        <v>1336502.7701277472</v>
      </c>
      <c r="R223">
        <f>SUM($O$2:O223)</f>
        <v>427066311173997.25</v>
      </c>
      <c r="S223">
        <f t="shared" si="80"/>
        <v>1386983.1009804672</v>
      </c>
      <c r="T223">
        <f t="shared" si="81"/>
        <v>1</v>
      </c>
      <c r="U223">
        <f t="shared" si="82"/>
        <v>1053683.5505289545</v>
      </c>
      <c r="V223">
        <f t="shared" si="83"/>
        <v>1110249024655.3037</v>
      </c>
      <c r="W223">
        <f>SUM($U$2:U223)</f>
        <v>296703612.64003134</v>
      </c>
      <c r="X223">
        <f t="shared" si="84"/>
        <v>1336502.7596397807</v>
      </c>
      <c r="Y223">
        <f>SUM($V$2:V223)</f>
        <v>427066138643809.94</v>
      </c>
      <c r="Z223">
        <f t="shared" si="85"/>
        <v>1386982.8208173262</v>
      </c>
      <c r="AA223">
        <f t="shared" si="86"/>
        <v>0.87994949619780993</v>
      </c>
      <c r="AB223">
        <f t="shared" si="87"/>
        <v>927188.30943987309</v>
      </c>
      <c r="AC223">
        <f t="shared" si="88"/>
        <v>976963069899.54431</v>
      </c>
      <c r="AD223">
        <f>SUM($AB$2:AB223)</f>
        <v>276087730.54213011</v>
      </c>
      <c r="AE223">
        <f t="shared" si="89"/>
        <v>1243638.4258654509</v>
      </c>
      <c r="AF223">
        <f>SUM($AC$2:AC223)</f>
        <v>401809702500511.88</v>
      </c>
      <c r="AG223">
        <f t="shared" si="90"/>
        <v>1345345.1656980712</v>
      </c>
    </row>
    <row r="224" spans="1:33" x14ac:dyDescent="0.3">
      <c r="A224">
        <v>1597289</v>
      </c>
      <c r="B224">
        <v>5273.0737137257101</v>
      </c>
      <c r="C224">
        <f t="shared" si="91"/>
        <v>223</v>
      </c>
      <c r="D224">
        <f t="shared" si="69"/>
        <v>1592015.9262862743</v>
      </c>
      <c r="E224">
        <f t="shared" si="70"/>
        <v>2534514709549.144</v>
      </c>
      <c r="F224" s="3">
        <f t="shared" si="71"/>
        <v>0.71206234700896542</v>
      </c>
      <c r="G224">
        <f t="shared" si="72"/>
        <v>1133614.5969470567</v>
      </c>
      <c r="H224">
        <f t="shared" si="73"/>
        <v>1804732492610.3098</v>
      </c>
      <c r="I224">
        <f>SUM($G$2:G224)</f>
        <v>192285262.35305306</v>
      </c>
      <c r="J224">
        <f t="shared" si="74"/>
        <v>862265.75046212133</v>
      </c>
      <c r="K224">
        <f>SUM($H$2:H224)</f>
        <v>292286582330948.75</v>
      </c>
      <c r="L224">
        <f t="shared" si="75"/>
        <v>1144859.014428874</v>
      </c>
      <c r="M224" s="4">
        <f t="shared" si="76"/>
        <v>1.0000004461015695</v>
      </c>
      <c r="N224">
        <f t="shared" si="77"/>
        <v>1592016.6364870777</v>
      </c>
      <c r="O224">
        <f t="shared" si="78"/>
        <v>2534515840200.1338</v>
      </c>
      <c r="P224">
        <f>SUM($N$2:N224)</f>
        <v>298295631.60484695</v>
      </c>
      <c r="Q224">
        <f t="shared" si="79"/>
        <v>1337648.5722190447</v>
      </c>
      <c r="R224">
        <f>SUM($O$2:O224)</f>
        <v>429600827014197.38</v>
      </c>
      <c r="S224">
        <f t="shared" si="80"/>
        <v>1387970.1393354915</v>
      </c>
      <c r="T224">
        <f t="shared" si="81"/>
        <v>1</v>
      </c>
      <c r="U224">
        <f t="shared" si="82"/>
        <v>1592015.9262862743</v>
      </c>
      <c r="V224">
        <f t="shared" si="83"/>
        <v>2534514709549.144</v>
      </c>
      <c r="W224">
        <f>SUM($U$2:U224)</f>
        <v>298295628.56631762</v>
      </c>
      <c r="X224">
        <f t="shared" si="84"/>
        <v>1337648.5585933526</v>
      </c>
      <c r="Y224">
        <f>SUM($V$2:V224)</f>
        <v>429600653353359.06</v>
      </c>
      <c r="Z224">
        <f t="shared" si="85"/>
        <v>1387969.8588005539</v>
      </c>
      <c r="AA224">
        <f t="shared" si="86"/>
        <v>0.95907365372174014</v>
      </c>
      <c r="AB224">
        <f t="shared" si="87"/>
        <v>1526860.5312065776</v>
      </c>
      <c r="AC224">
        <f t="shared" si="88"/>
        <v>2430786282898.7925</v>
      </c>
      <c r="AD224">
        <f>SUM($AB$2:AB224)</f>
        <v>277614591.07333666</v>
      </c>
      <c r="AE224">
        <f t="shared" si="89"/>
        <v>1244908.4801494917</v>
      </c>
      <c r="AF224">
        <f>SUM($AC$2:AC224)</f>
        <v>404240488783410.69</v>
      </c>
      <c r="AG224">
        <f t="shared" si="90"/>
        <v>1346379.447950253</v>
      </c>
    </row>
    <row r="225" spans="1:33" x14ac:dyDescent="0.3">
      <c r="A225">
        <v>1601232</v>
      </c>
      <c r="B225">
        <v>5905.7281218848602</v>
      </c>
      <c r="C225">
        <f t="shared" si="91"/>
        <v>224</v>
      </c>
      <c r="D225">
        <f t="shared" si="69"/>
        <v>1595326.2718781151</v>
      </c>
      <c r="E225">
        <f t="shared" si="70"/>
        <v>2545065913744.5259</v>
      </c>
      <c r="F225" s="3">
        <f t="shared" si="71"/>
        <v>0.71382011397177325</v>
      </c>
      <c r="G225">
        <f t="shared" si="72"/>
        <v>1138775.9812142004</v>
      </c>
      <c r="H225">
        <f t="shared" si="73"/>
        <v>1816719240614.7927</v>
      </c>
      <c r="I225">
        <f>SUM($G$2:G225)</f>
        <v>193424038.33426726</v>
      </c>
      <c r="J225">
        <f t="shared" si="74"/>
        <v>863500.17113512172</v>
      </c>
      <c r="K225">
        <f>SUM($H$2:H225)</f>
        <v>294103301571563.56</v>
      </c>
      <c r="L225">
        <f t="shared" si="75"/>
        <v>1145845.1761604596</v>
      </c>
      <c r="M225" s="4">
        <f t="shared" si="76"/>
        <v>1.0000004470830226</v>
      </c>
      <c r="N225">
        <f t="shared" si="77"/>
        <v>1595326.9851214068</v>
      </c>
      <c r="O225">
        <f t="shared" si="78"/>
        <v>2545067051600.2871</v>
      </c>
      <c r="P225">
        <f>SUM($N$2:N225)</f>
        <v>299890958.58996838</v>
      </c>
      <c r="Q225">
        <f t="shared" si="79"/>
        <v>1338798.9222766445</v>
      </c>
      <c r="R225">
        <f>SUM($O$2:O225)</f>
        <v>432145894065797.69</v>
      </c>
      <c r="S225">
        <f t="shared" si="80"/>
        <v>1388964.629270727</v>
      </c>
      <c r="T225">
        <f t="shared" si="81"/>
        <v>1</v>
      </c>
      <c r="U225">
        <f t="shared" si="82"/>
        <v>1595326.2718781151</v>
      </c>
      <c r="V225">
        <f t="shared" si="83"/>
        <v>2545065913744.5259</v>
      </c>
      <c r="W225">
        <f>SUM($U$2:U225)</f>
        <v>299890954.83819574</v>
      </c>
      <c r="X225">
        <f t="shared" si="84"/>
        <v>1338798.9055276595</v>
      </c>
      <c r="Y225">
        <f>SUM($V$2:V225)</f>
        <v>432145719267103.56</v>
      </c>
      <c r="Z225">
        <f t="shared" si="85"/>
        <v>1388964.348359545</v>
      </c>
      <c r="AA225">
        <f t="shared" si="86"/>
        <v>0.95939527029908978</v>
      </c>
      <c r="AB225">
        <f t="shared" si="87"/>
        <v>1530548.4798237435</v>
      </c>
      <c r="AC225">
        <f t="shared" si="88"/>
        <v>2441724200245.9292</v>
      </c>
      <c r="AD225">
        <f>SUM($AB$2:AB225)</f>
        <v>279145139.55316043</v>
      </c>
      <c r="AE225">
        <f t="shared" si="89"/>
        <v>1246183.6587194663</v>
      </c>
      <c r="AF225">
        <f>SUM($AC$2:AC225)</f>
        <v>406682212983656.63</v>
      </c>
      <c r="AG225">
        <f t="shared" si="90"/>
        <v>1347421.8321212695</v>
      </c>
    </row>
    <row r="226" spans="1:33" x14ac:dyDescent="0.3">
      <c r="A226">
        <v>1058706</v>
      </c>
      <c r="B226">
        <v>5906.5428576156701</v>
      </c>
      <c r="C226">
        <f t="shared" si="91"/>
        <v>225</v>
      </c>
      <c r="D226">
        <f t="shared" si="69"/>
        <v>1052799.4571423843</v>
      </c>
      <c r="E226">
        <f t="shared" si="70"/>
        <v>1108386696959.2991</v>
      </c>
      <c r="F226" s="3">
        <f t="shared" si="71"/>
        <v>0.4719651103541524</v>
      </c>
      <c r="G226">
        <f t="shared" si="72"/>
        <v>496884.61197099712</v>
      </c>
      <c r="H226">
        <f t="shared" si="73"/>
        <v>523119849745.47003</v>
      </c>
      <c r="I226">
        <f>SUM($G$2:G226)</f>
        <v>193920922.94623825</v>
      </c>
      <c r="J226">
        <f t="shared" si="74"/>
        <v>861870.76864994783</v>
      </c>
      <c r="K226">
        <f>SUM($H$2:H226)</f>
        <v>294626421421309.06</v>
      </c>
      <c r="L226">
        <f t="shared" si="75"/>
        <v>1144312.3532814302</v>
      </c>
      <c r="M226" s="4">
        <f t="shared" si="76"/>
        <v>1.000000243345317</v>
      </c>
      <c r="N226">
        <f t="shared" si="77"/>
        <v>1052799.7133362019</v>
      </c>
      <c r="O226">
        <f t="shared" si="78"/>
        <v>1108386966680.0112</v>
      </c>
      <c r="P226">
        <f>SUM($N$2:N226)</f>
        <v>300943758.30330461</v>
      </c>
      <c r="Q226">
        <f t="shared" si="79"/>
        <v>1337527.8146813537</v>
      </c>
      <c r="R226">
        <f>SUM($O$2:O226)</f>
        <v>433254281032477.69</v>
      </c>
      <c r="S226">
        <f t="shared" si="80"/>
        <v>1387650.7422138206</v>
      </c>
      <c r="T226">
        <f t="shared" si="81"/>
        <v>1</v>
      </c>
      <c r="U226">
        <f t="shared" si="82"/>
        <v>1052799.4571423843</v>
      </c>
      <c r="V226">
        <f t="shared" si="83"/>
        <v>1108386696959.2991</v>
      </c>
      <c r="W226">
        <f>SUM($U$2:U226)</f>
        <v>300943754.29533815</v>
      </c>
      <c r="X226">
        <f t="shared" si="84"/>
        <v>1337527.7968681697</v>
      </c>
      <c r="Y226">
        <f>SUM($V$2:V226)</f>
        <v>433254105964062.88</v>
      </c>
      <c r="Z226">
        <f t="shared" si="85"/>
        <v>1387650.461854398</v>
      </c>
      <c r="AA226">
        <f t="shared" si="86"/>
        <v>0.87976920609834675</v>
      </c>
      <c r="AB226">
        <f t="shared" si="87"/>
        <v>926220.54259092582</v>
      </c>
      <c r="AC226">
        <f t="shared" si="88"/>
        <v>975124484433.85144</v>
      </c>
      <c r="AD226">
        <f>SUM($AB$2:AB226)</f>
        <v>280071360.09575135</v>
      </c>
      <c r="AE226">
        <f t="shared" si="89"/>
        <v>1244761.6004255614</v>
      </c>
      <c r="AF226">
        <f>SUM($AC$2:AC226)</f>
        <v>407657337468090.5</v>
      </c>
      <c r="AG226">
        <f t="shared" si="90"/>
        <v>1346035.0622279751</v>
      </c>
    </row>
    <row r="227" spans="1:33" x14ac:dyDescent="0.3">
      <c r="A227">
        <v>1874171</v>
      </c>
      <c r="B227">
        <v>7299.4050672931498</v>
      </c>
      <c r="C227">
        <f t="shared" si="91"/>
        <v>226</v>
      </c>
      <c r="D227">
        <f t="shared" si="69"/>
        <v>1866871.5949327068</v>
      </c>
      <c r="E227">
        <f t="shared" si="70"/>
        <v>3485209551966.5884</v>
      </c>
      <c r="F227" s="3">
        <f t="shared" si="71"/>
        <v>0.83549476704349657</v>
      </c>
      <c r="G227">
        <f t="shared" si="72"/>
        <v>1559761.4483084227</v>
      </c>
      <c r="H227">
        <f t="shared" si="73"/>
        <v>2911874342718.0938</v>
      </c>
      <c r="I227">
        <f>SUM($G$2:G227)</f>
        <v>195480684.39454666</v>
      </c>
      <c r="J227">
        <f t="shared" si="74"/>
        <v>864958.78050684358</v>
      </c>
      <c r="K227">
        <f>SUM($H$2:H227)</f>
        <v>297538295764027.13</v>
      </c>
      <c r="L227">
        <f t="shared" si="75"/>
        <v>1147406.2627069957</v>
      </c>
      <c r="M227" s="4">
        <f t="shared" si="76"/>
        <v>1.0000005049835621</v>
      </c>
      <c r="N227">
        <f t="shared" si="77"/>
        <v>1866872.5376721746</v>
      </c>
      <c r="O227">
        <f t="shared" si="78"/>
        <v>3485211311940.1226</v>
      </c>
      <c r="P227">
        <f>SUM($N$2:N227)</f>
        <v>302810630.84097677</v>
      </c>
      <c r="Q227">
        <f t="shared" si="79"/>
        <v>1339870.0479689238</v>
      </c>
      <c r="R227">
        <f>SUM($O$2:O227)</f>
        <v>436739492344417.81</v>
      </c>
      <c r="S227">
        <f t="shared" si="80"/>
        <v>1390135.1120817561</v>
      </c>
      <c r="T227">
        <f t="shared" si="81"/>
        <v>1</v>
      </c>
      <c r="U227">
        <f t="shared" si="82"/>
        <v>1866871.5949327068</v>
      </c>
      <c r="V227">
        <f t="shared" si="83"/>
        <v>3485209551966.5884</v>
      </c>
      <c r="W227">
        <f>SUM($U$2:U227)</f>
        <v>302810625.89027089</v>
      </c>
      <c r="X227">
        <f t="shared" si="84"/>
        <v>1339870.0260631456</v>
      </c>
      <c r="Y227">
        <f>SUM($V$2:V227)</f>
        <v>436739315516029.44</v>
      </c>
      <c r="Z227">
        <f t="shared" si="85"/>
        <v>1390134.8306607024</v>
      </c>
      <c r="AA227">
        <f t="shared" si="86"/>
        <v>0.97648198387865182</v>
      </c>
      <c r="AB227">
        <f t="shared" si="87"/>
        <v>1822966.4786665924</v>
      </c>
      <c r="AC227">
        <f t="shared" si="88"/>
        <v>3403244337537.1616</v>
      </c>
      <c r="AD227">
        <f>SUM($AB$2:AB227)</f>
        <v>281894326.57441795</v>
      </c>
      <c r="AE227">
        <f t="shared" si="89"/>
        <v>1247320.0290903449</v>
      </c>
      <c r="AF227">
        <f>SUM($AC$2:AC227)</f>
        <v>411060581805627.69</v>
      </c>
      <c r="AG227">
        <f t="shared" si="90"/>
        <v>1348648.260994433</v>
      </c>
    </row>
    <row r="228" spans="1:33" x14ac:dyDescent="0.3">
      <c r="A228">
        <v>1447282</v>
      </c>
      <c r="B228">
        <v>5739.5113597884601</v>
      </c>
      <c r="C228">
        <f t="shared" si="91"/>
        <v>227</v>
      </c>
      <c r="D228">
        <f t="shared" si="69"/>
        <v>1441542.4886402115</v>
      </c>
      <c r="E228">
        <f t="shared" si="70"/>
        <v>2078044746555.0144</v>
      </c>
      <c r="F228" s="3">
        <f t="shared" si="71"/>
        <v>0.64519008000670475</v>
      </c>
      <c r="G228">
        <f t="shared" si="72"/>
        <v>930068.9135788423</v>
      </c>
      <c r="H228">
        <f t="shared" si="73"/>
        <v>1340733856287.3423</v>
      </c>
      <c r="I228">
        <f>SUM($G$2:G228)</f>
        <v>196410753.3081255</v>
      </c>
      <c r="J228">
        <f t="shared" si="74"/>
        <v>865245.60928689642</v>
      </c>
      <c r="K228">
        <f>SUM($H$2:H228)</f>
        <v>298879029620314.44</v>
      </c>
      <c r="L228">
        <f t="shared" si="75"/>
        <v>1147452.7038525282</v>
      </c>
      <c r="M228" s="4">
        <f t="shared" si="76"/>
        <v>1.0000004047915545</v>
      </c>
      <c r="N228">
        <f t="shared" si="77"/>
        <v>1441543.0721644363</v>
      </c>
      <c r="O228">
        <f t="shared" si="78"/>
        <v>2078045587729.9778</v>
      </c>
      <c r="P228">
        <f>SUM($N$2:N228)</f>
        <v>304252173.91314119</v>
      </c>
      <c r="Q228">
        <f t="shared" si="79"/>
        <v>1340317.9467539259</v>
      </c>
      <c r="R228">
        <f>SUM($O$2:O228)</f>
        <v>438817537932147.81</v>
      </c>
      <c r="S228">
        <f t="shared" si="80"/>
        <v>1390365.745834555</v>
      </c>
      <c r="T228">
        <f t="shared" si="81"/>
        <v>1</v>
      </c>
      <c r="U228">
        <f t="shared" si="82"/>
        <v>1441542.4886402115</v>
      </c>
      <c r="V228">
        <f t="shared" si="83"/>
        <v>2078044746555.0144</v>
      </c>
      <c r="W228">
        <f>SUM($U$2:U228)</f>
        <v>304252168.37891108</v>
      </c>
      <c r="X228">
        <f t="shared" si="84"/>
        <v>1340317.9223740576</v>
      </c>
      <c r="Y228">
        <f>SUM($V$2:V228)</f>
        <v>438817360262584.44</v>
      </c>
      <c r="Z228">
        <f t="shared" si="85"/>
        <v>1390365.4643671128</v>
      </c>
      <c r="AA228">
        <f t="shared" si="86"/>
        <v>0.94474715656236685</v>
      </c>
      <c r="AB228">
        <f t="shared" si="87"/>
        <v>1361893.1672066778</v>
      </c>
      <c r="AC228">
        <f t="shared" si="88"/>
        <v>1963226865517.2141</v>
      </c>
      <c r="AD228">
        <f>SUM($AB$2:AB228)</f>
        <v>283256219.74162465</v>
      </c>
      <c r="AE228">
        <f t="shared" si="89"/>
        <v>1247824.7565710337</v>
      </c>
      <c r="AF228">
        <f>SUM($AC$2:AC228)</f>
        <v>413023808671144.88</v>
      </c>
      <c r="AG228">
        <f t="shared" si="90"/>
        <v>1348884.0365004505</v>
      </c>
    </row>
    <row r="229" spans="1:33" x14ac:dyDescent="0.3">
      <c r="A229">
        <v>1754422</v>
      </c>
      <c r="B229">
        <v>5647.3374932075903</v>
      </c>
      <c r="C229">
        <f t="shared" si="91"/>
        <v>228</v>
      </c>
      <c r="D229">
        <f t="shared" si="69"/>
        <v>1748774.6625067925</v>
      </c>
      <c r="E229">
        <f t="shared" si="70"/>
        <v>3058212820225.7461</v>
      </c>
      <c r="F229" s="3">
        <f t="shared" si="71"/>
        <v>0.78211134426153506</v>
      </c>
      <c r="G229">
        <f t="shared" si="72"/>
        <v>1367736.5021036998</v>
      </c>
      <c r="H229">
        <f t="shared" si="73"/>
        <v>2391862939864.6187</v>
      </c>
      <c r="I229">
        <f>SUM($G$2:G229)</f>
        <v>197778489.81022918</v>
      </c>
      <c r="J229">
        <f t="shared" si="74"/>
        <v>867449.51671153156</v>
      </c>
      <c r="K229">
        <f>SUM($H$2:H229)</f>
        <v>301270892560179.06</v>
      </c>
      <c r="L229">
        <f t="shared" si="75"/>
        <v>1149505.7911382762</v>
      </c>
      <c r="M229" s="4">
        <f t="shared" si="76"/>
        <v>1.0000004817984551</v>
      </c>
      <c r="N229">
        <f t="shared" si="77"/>
        <v>1748775.5050637233</v>
      </c>
      <c r="O229">
        <f t="shared" si="78"/>
        <v>3058214293667.9585</v>
      </c>
      <c r="P229">
        <f>SUM($N$2:N229)</f>
        <v>306000949.4182049</v>
      </c>
      <c r="Q229">
        <f t="shared" si="79"/>
        <v>1342109.4272728285</v>
      </c>
      <c r="R229">
        <f>SUM($O$2:O229)</f>
        <v>441875752225815.75</v>
      </c>
      <c r="S229">
        <f t="shared" si="80"/>
        <v>1392139.1973685925</v>
      </c>
      <c r="T229">
        <f t="shared" si="81"/>
        <v>1</v>
      </c>
      <c r="U229">
        <f t="shared" si="82"/>
        <v>1748774.6625067925</v>
      </c>
      <c r="V229">
        <f t="shared" si="83"/>
        <v>3058212820225.7461</v>
      </c>
      <c r="W229">
        <f>SUM($U$2:U229)</f>
        <v>306000943.0414179</v>
      </c>
      <c r="X229">
        <f t="shared" si="84"/>
        <v>1342109.3993044645</v>
      </c>
      <c r="Y229">
        <f>SUM($V$2:V229)</f>
        <v>441875573082810.19</v>
      </c>
      <c r="Z229">
        <f t="shared" si="85"/>
        <v>1392138.9151715904</v>
      </c>
      <c r="AA229">
        <f t="shared" si="86"/>
        <v>0.97011460278884964</v>
      </c>
      <c r="AB229">
        <f t="shared" si="87"/>
        <v>1696511.8370849816</v>
      </c>
      <c r="AC229">
        <f t="shared" si="88"/>
        <v>2966816915337.0674</v>
      </c>
      <c r="AD229">
        <f>SUM($AB$2:AB229)</f>
        <v>284952731.57870966</v>
      </c>
      <c r="AE229">
        <f t="shared" si="89"/>
        <v>1249792.6823627616</v>
      </c>
      <c r="AF229">
        <f>SUM($AC$2:AC229)</f>
        <v>415990625586481.94</v>
      </c>
      <c r="AG229">
        <f t="shared" si="90"/>
        <v>1350748.0474389028</v>
      </c>
    </row>
    <row r="230" spans="1:33" x14ac:dyDescent="0.3">
      <c r="A230">
        <v>1703250</v>
      </c>
      <c r="B230">
        <v>6819.9008742075202</v>
      </c>
      <c r="C230">
        <f t="shared" si="91"/>
        <v>229</v>
      </c>
      <c r="D230">
        <f t="shared" si="69"/>
        <v>1696430.0991257925</v>
      </c>
      <c r="E230">
        <f t="shared" si="70"/>
        <v>2877875081219.9463</v>
      </c>
      <c r="F230" s="3">
        <f t="shared" si="71"/>
        <v>0.75929915784996971</v>
      </c>
      <c r="G230">
        <f t="shared" si="72"/>
        <v>1288097.9456175549</v>
      </c>
      <c r="H230">
        <f t="shared" si="73"/>
        <v>2185168125567.7185</v>
      </c>
      <c r="I230">
        <f>SUM($G$2:G230)</f>
        <v>199066587.75584674</v>
      </c>
      <c r="J230">
        <f t="shared" si="74"/>
        <v>869286.40941417788</v>
      </c>
      <c r="K230">
        <f>SUM($H$2:H230)</f>
        <v>303456060685746.75</v>
      </c>
      <c r="L230">
        <f t="shared" si="75"/>
        <v>1151145.3584071388</v>
      </c>
      <c r="M230" s="4">
        <f t="shared" si="76"/>
        <v>1.0000004708965997</v>
      </c>
      <c r="N230">
        <f t="shared" si="77"/>
        <v>1696430.8979689579</v>
      </c>
      <c r="O230">
        <f t="shared" si="78"/>
        <v>2877876436401.5366</v>
      </c>
      <c r="P230">
        <f>SUM($N$2:N230)</f>
        <v>307697380.31617385</v>
      </c>
      <c r="Q230">
        <f t="shared" si="79"/>
        <v>1343656.6826033792</v>
      </c>
      <c r="R230">
        <f>SUM($O$2:O230)</f>
        <v>444753628662217.31</v>
      </c>
      <c r="S230">
        <f t="shared" si="80"/>
        <v>1393612.4223319069</v>
      </c>
      <c r="T230">
        <f t="shared" si="81"/>
        <v>1</v>
      </c>
      <c r="U230">
        <f t="shared" si="82"/>
        <v>1696430.0991257925</v>
      </c>
      <c r="V230">
        <f t="shared" si="83"/>
        <v>2877875081219.9463</v>
      </c>
      <c r="W230">
        <f>SUM($U$2:U230)</f>
        <v>307697373.1405437</v>
      </c>
      <c r="X230">
        <f t="shared" si="84"/>
        <v>1343656.6512687497</v>
      </c>
      <c r="Y230">
        <f>SUM($V$2:V230)</f>
        <v>444753448164030.13</v>
      </c>
      <c r="Z230">
        <f t="shared" si="85"/>
        <v>1393612.1395410253</v>
      </c>
      <c r="AA230">
        <f t="shared" si="86"/>
        <v>0.96689253023948518</v>
      </c>
      <c r="AB230">
        <f t="shared" si="87"/>
        <v>1640265.5909181582</v>
      </c>
      <c r="AC230">
        <f t="shared" si="88"/>
        <v>2782595918993.918</v>
      </c>
      <c r="AD230">
        <f>SUM($AB$2:AB230)</f>
        <v>286592997.16962785</v>
      </c>
      <c r="AE230">
        <f t="shared" si="89"/>
        <v>1251497.8042341827</v>
      </c>
      <c r="AF230">
        <f>SUM($AC$2:AC230)</f>
        <v>418773221505475.88</v>
      </c>
      <c r="AG230">
        <f t="shared" si="90"/>
        <v>1352295.8345130621</v>
      </c>
    </row>
    <row r="231" spans="1:33" x14ac:dyDescent="0.3">
      <c r="A231">
        <v>1127992</v>
      </c>
      <c r="B231">
        <v>5700.1996195333804</v>
      </c>
      <c r="C231">
        <f t="shared" si="91"/>
        <v>230</v>
      </c>
      <c r="D231">
        <f t="shared" si="69"/>
        <v>1122291.8003804665</v>
      </c>
      <c r="E231">
        <f t="shared" si="70"/>
        <v>1259538885201.2288</v>
      </c>
      <c r="F231" s="3">
        <f t="shared" si="71"/>
        <v>0.50285241489006494</v>
      </c>
      <c r="G231">
        <f t="shared" si="72"/>
        <v>564347.14203263633</v>
      </c>
      <c r="H231">
        <f t="shared" si="73"/>
        <v>633362170071.37817</v>
      </c>
      <c r="I231">
        <f>SUM($G$2:G231)</f>
        <v>199630934.89787936</v>
      </c>
      <c r="J231">
        <f t="shared" si="74"/>
        <v>867960.58651251893</v>
      </c>
      <c r="K231">
        <f>SUM($H$2:H231)</f>
        <v>304089422855818.13</v>
      </c>
      <c r="L231">
        <f t="shared" si="75"/>
        <v>1149838.2170810287</v>
      </c>
      <c r="M231" s="4">
        <f t="shared" si="76"/>
        <v>1.0000002802808683</v>
      </c>
      <c r="N231">
        <f t="shared" si="77"/>
        <v>1122292.1149373867</v>
      </c>
      <c r="O231">
        <f t="shared" si="78"/>
        <v>1259539238225.8811</v>
      </c>
      <c r="P231">
        <f>SUM($N$2:N231)</f>
        <v>308819672.43111122</v>
      </c>
      <c r="Q231">
        <f t="shared" si="79"/>
        <v>1342694.227961353</v>
      </c>
      <c r="R231">
        <f>SUM($O$2:O231)</f>
        <v>446013167900443.19</v>
      </c>
      <c r="S231">
        <f t="shared" si="80"/>
        <v>1392547.193643241</v>
      </c>
      <c r="T231">
        <f t="shared" si="81"/>
        <v>1</v>
      </c>
      <c r="U231">
        <f t="shared" si="82"/>
        <v>1122291.8003804665</v>
      </c>
      <c r="V231">
        <f t="shared" si="83"/>
        <v>1259538885201.2288</v>
      </c>
      <c r="W231">
        <f>SUM($U$2:U231)</f>
        <v>308819664.94092417</v>
      </c>
      <c r="X231">
        <f t="shared" si="84"/>
        <v>1342694.1953953225</v>
      </c>
      <c r="Y231">
        <f>SUM($V$2:V231)</f>
        <v>446012987049231.38</v>
      </c>
      <c r="Z231">
        <f t="shared" si="85"/>
        <v>1392546.911315396</v>
      </c>
      <c r="AA231">
        <f t="shared" si="86"/>
        <v>0.89533337401115909</v>
      </c>
      <c r="AB231">
        <f t="shared" si="87"/>
        <v>1004825.3042597013</v>
      </c>
      <c r="AC231">
        <f t="shared" si="88"/>
        <v>1127707199785.4702</v>
      </c>
      <c r="AD231">
        <f>SUM($AB$2:AB231)</f>
        <v>287597822.47388756</v>
      </c>
      <c r="AE231">
        <f t="shared" si="89"/>
        <v>1250425.3151038589</v>
      </c>
      <c r="AF231">
        <f>SUM($AC$2:AC231)</f>
        <v>419900928705261.38</v>
      </c>
      <c r="AG231">
        <f t="shared" si="90"/>
        <v>1351168.4616516202</v>
      </c>
    </row>
    <row r="232" spans="1:33" x14ac:dyDescent="0.3">
      <c r="A232">
        <v>1719680</v>
      </c>
      <c r="B232">
        <v>6175.5489413998603</v>
      </c>
      <c r="C232">
        <f t="shared" si="91"/>
        <v>231</v>
      </c>
      <c r="D232">
        <f t="shared" si="69"/>
        <v>1713504.4510586001</v>
      </c>
      <c r="E232">
        <f t="shared" si="70"/>
        <v>2936097503797.6343</v>
      </c>
      <c r="F232" s="3">
        <f t="shared" si="71"/>
        <v>0.76662355835692697</v>
      </c>
      <c r="G232">
        <f t="shared" si="72"/>
        <v>1313612.8795309768</v>
      </c>
      <c r="H232">
        <f t="shared" si="73"/>
        <v>2250881516044.2334</v>
      </c>
      <c r="I232">
        <f>SUM($G$2:G232)</f>
        <v>200944547.77741033</v>
      </c>
      <c r="J232">
        <f t="shared" si="74"/>
        <v>869889.8172182265</v>
      </c>
      <c r="K232">
        <f>SUM($H$2:H232)</f>
        <v>306340304371862.38</v>
      </c>
      <c r="L232">
        <f t="shared" si="75"/>
        <v>1151585.2134229129</v>
      </c>
      <c r="M232" s="4">
        <f t="shared" si="76"/>
        <v>1.0000004744676174</v>
      </c>
      <c r="N232">
        <f t="shared" si="77"/>
        <v>1713505.2640609744</v>
      </c>
      <c r="O232">
        <f t="shared" si="78"/>
        <v>2936098896880.8213</v>
      </c>
      <c r="P232">
        <f>SUM($N$2:N232)</f>
        <v>310533177.69517219</v>
      </c>
      <c r="Q232">
        <f t="shared" si="79"/>
        <v>1344299.4705418709</v>
      </c>
      <c r="R232">
        <f>SUM($O$2:O232)</f>
        <v>448949266797324</v>
      </c>
      <c r="S232">
        <f t="shared" si="80"/>
        <v>1394095.8788652003</v>
      </c>
      <c r="T232">
        <f t="shared" si="81"/>
        <v>1</v>
      </c>
      <c r="U232">
        <f t="shared" si="82"/>
        <v>1713504.4510586001</v>
      </c>
      <c r="V232">
        <f t="shared" si="83"/>
        <v>2936097503797.6343</v>
      </c>
      <c r="W232">
        <f>SUM($U$2:U232)</f>
        <v>310533169.39198279</v>
      </c>
      <c r="X232">
        <f t="shared" si="84"/>
        <v>1344299.4345973281</v>
      </c>
      <c r="Y232">
        <f>SUM($V$2:V232)</f>
        <v>448949084553029</v>
      </c>
      <c r="Z232">
        <f t="shared" si="85"/>
        <v>1394095.5959089007</v>
      </c>
      <c r="AA232">
        <f t="shared" si="86"/>
        <v>0.96796322392487266</v>
      </c>
      <c r="AB232">
        <f t="shared" si="87"/>
        <v>1658609.2926563018</v>
      </c>
      <c r="AC232">
        <f t="shared" si="88"/>
        <v>2842034405533.729</v>
      </c>
      <c r="AD232">
        <f>SUM($AB$2:AB232)</f>
        <v>289256431.76654387</v>
      </c>
      <c r="AE232">
        <f t="shared" si="89"/>
        <v>1252192.3453097136</v>
      </c>
      <c r="AF232">
        <f>SUM($AC$2:AC232)</f>
        <v>422742963110795.13</v>
      </c>
      <c r="AG232">
        <f t="shared" si="90"/>
        <v>1352795.6672619667</v>
      </c>
    </row>
    <row r="233" spans="1:33" x14ac:dyDescent="0.3">
      <c r="A233">
        <v>1010683</v>
      </c>
      <c r="B233">
        <v>6064.3771638020999</v>
      </c>
      <c r="C233">
        <f t="shared" si="91"/>
        <v>232</v>
      </c>
      <c r="D233">
        <f t="shared" si="69"/>
        <v>1004618.6228361978</v>
      </c>
      <c r="E233">
        <f t="shared" si="70"/>
        <v>1009258577349.2987</v>
      </c>
      <c r="F233" s="3">
        <f t="shared" si="71"/>
        <v>0.45055673022356141</v>
      </c>
      <c r="G233">
        <f t="shared" si="72"/>
        <v>452637.68182677455</v>
      </c>
      <c r="H233">
        <f t="shared" si="73"/>
        <v>454728244560.58337</v>
      </c>
      <c r="I233">
        <f>SUM($G$2:G233)</f>
        <v>201397185.4592371</v>
      </c>
      <c r="J233">
        <f t="shared" si="74"/>
        <v>868091.31663464266</v>
      </c>
      <c r="K233">
        <f>SUM($H$2:H233)</f>
        <v>306795032616422.94</v>
      </c>
      <c r="L233">
        <f t="shared" si="75"/>
        <v>1149953.2085990892</v>
      </c>
      <c r="M233" s="4">
        <f t="shared" si="76"/>
        <v>1.000000214773396</v>
      </c>
      <c r="N233">
        <f t="shared" si="77"/>
        <v>1004618.8386015511</v>
      </c>
      <c r="O233">
        <f t="shared" si="78"/>
        <v>1009258794111.1908</v>
      </c>
      <c r="P233">
        <f>SUM($N$2:N233)</f>
        <v>311537796.53377372</v>
      </c>
      <c r="Q233">
        <f t="shared" si="79"/>
        <v>1342835.3298869557</v>
      </c>
      <c r="R233">
        <f>SUM($O$2:O233)</f>
        <v>449958525591435.19</v>
      </c>
      <c r="S233">
        <f t="shared" si="80"/>
        <v>1392650.8548129925</v>
      </c>
      <c r="T233">
        <f t="shared" si="81"/>
        <v>1</v>
      </c>
      <c r="U233">
        <f t="shared" si="82"/>
        <v>1004618.6228361978</v>
      </c>
      <c r="V233">
        <f t="shared" si="83"/>
        <v>1009258577349.2987</v>
      </c>
      <c r="W233">
        <f>SUM($U$2:U233)</f>
        <v>311537788.01481897</v>
      </c>
      <c r="X233">
        <f t="shared" si="84"/>
        <v>1342835.2931673231</v>
      </c>
      <c r="Y233">
        <f>SUM($V$2:V233)</f>
        <v>449958343130378.31</v>
      </c>
      <c r="Z233">
        <f t="shared" si="85"/>
        <v>1392650.5724485542</v>
      </c>
      <c r="AA233">
        <f t="shared" si="86"/>
        <v>0.86764319188111561</v>
      </c>
      <c r="AB233">
        <f t="shared" si="87"/>
        <v>871650.50854080927</v>
      </c>
      <c r="AC233">
        <f t="shared" si="88"/>
        <v>875676333484.73938</v>
      </c>
      <c r="AD233">
        <f>SUM($AB$2:AB233)</f>
        <v>290128082.27508467</v>
      </c>
      <c r="AE233">
        <f t="shared" si="89"/>
        <v>1250552.0787719167</v>
      </c>
      <c r="AF233">
        <f>SUM($AC$2:AC233)</f>
        <v>423618639444279.88</v>
      </c>
      <c r="AG233">
        <f t="shared" si="90"/>
        <v>1351274.3656999336</v>
      </c>
    </row>
    <row r="234" spans="1:33" x14ac:dyDescent="0.3">
      <c r="A234">
        <v>1370315</v>
      </c>
      <c r="B234">
        <v>5944.6626818014101</v>
      </c>
      <c r="C234">
        <f t="shared" si="91"/>
        <v>233</v>
      </c>
      <c r="D234">
        <f t="shared" si="69"/>
        <v>1364370.3373181985</v>
      </c>
      <c r="E234">
        <f t="shared" si="70"/>
        <v>1861506417353.7749</v>
      </c>
      <c r="F234" s="3">
        <f t="shared" si="71"/>
        <v>0.61087862937864745</v>
      </c>
      <c r="G234">
        <f t="shared" si="72"/>
        <v>833464.68162582396</v>
      </c>
      <c r="H234">
        <f t="shared" si="73"/>
        <v>1137154488812.6304</v>
      </c>
      <c r="I234">
        <f>SUM($G$2:G234)</f>
        <v>202230650.14086291</v>
      </c>
      <c r="J234">
        <f t="shared" si="74"/>
        <v>867942.70446722279</v>
      </c>
      <c r="K234">
        <f>SUM($H$2:H234)</f>
        <v>307932187105235.56</v>
      </c>
      <c r="L234">
        <f t="shared" si="75"/>
        <v>1149607.48499232</v>
      </c>
      <c r="M234" s="4">
        <f t="shared" si="76"/>
        <v>1.0000003800850401</v>
      </c>
      <c r="N234">
        <f t="shared" si="77"/>
        <v>1364370.855894953</v>
      </c>
      <c r="O234">
        <f t="shared" si="78"/>
        <v>1861507124884.5161</v>
      </c>
      <c r="P234">
        <f>SUM($N$2:N234)</f>
        <v>312902167.3896687</v>
      </c>
      <c r="Q234">
        <f t="shared" si="79"/>
        <v>1342927.7570372047</v>
      </c>
      <c r="R234">
        <f>SUM($O$2:O234)</f>
        <v>451820032716319.69</v>
      </c>
      <c r="S234">
        <f t="shared" si="80"/>
        <v>1392530.7074943362</v>
      </c>
      <c r="T234">
        <f t="shared" si="81"/>
        <v>1</v>
      </c>
      <c r="U234">
        <f t="shared" si="82"/>
        <v>1364370.3373181985</v>
      </c>
      <c r="V234">
        <f t="shared" si="83"/>
        <v>1861506417353.7749</v>
      </c>
      <c r="W234">
        <f>SUM($U$2:U234)</f>
        <v>312902158.35213715</v>
      </c>
      <c r="X234">
        <f t="shared" si="84"/>
        <v>1342927.7182495156</v>
      </c>
      <c r="Y234">
        <f>SUM($V$2:V234)</f>
        <v>451819849547732.06</v>
      </c>
      <c r="Z234">
        <f t="shared" si="85"/>
        <v>1392530.4252271832</v>
      </c>
      <c r="AA234">
        <f t="shared" si="86"/>
        <v>0.93554795740925545</v>
      </c>
      <c r="AB234">
        <f t="shared" si="87"/>
        <v>1276433.8822278176</v>
      </c>
      <c r="AC234">
        <f t="shared" si="88"/>
        <v>1741528526459.5452</v>
      </c>
      <c r="AD234">
        <f>SUM($AB$2:AB234)</f>
        <v>291404516.15731251</v>
      </c>
      <c r="AE234">
        <f t="shared" si="89"/>
        <v>1250663.1594734443</v>
      </c>
      <c r="AF234">
        <f>SUM($AC$2:AC234)</f>
        <v>425360167970739.44</v>
      </c>
      <c r="AG234">
        <f t="shared" si="90"/>
        <v>1351140.3036125049</v>
      </c>
    </row>
    <row r="235" spans="1:33" x14ac:dyDescent="0.3">
      <c r="A235">
        <v>1009339</v>
      </c>
      <c r="B235">
        <v>6076.2048503707201</v>
      </c>
      <c r="C235">
        <f t="shared" si="91"/>
        <v>234</v>
      </c>
      <c r="D235">
        <f t="shared" si="69"/>
        <v>1003262.7951496292</v>
      </c>
      <c r="E235">
        <f t="shared" si="70"/>
        <v>1006536236131.4469</v>
      </c>
      <c r="F235" s="3">
        <f t="shared" si="71"/>
        <v>0.44995758267144026</v>
      </c>
      <c r="G235">
        <f t="shared" si="72"/>
        <v>451425.70208971953</v>
      </c>
      <c r="H235">
        <f t="shared" si="73"/>
        <v>452898611680.91583</v>
      </c>
      <c r="I235">
        <f>SUM($G$2:G235)</f>
        <v>202682075.84295264</v>
      </c>
      <c r="J235">
        <f t="shared" si="74"/>
        <v>866162.7172775754</v>
      </c>
      <c r="K235">
        <f>SUM($H$2:H235)</f>
        <v>308385085716916.5</v>
      </c>
      <c r="L235">
        <f t="shared" si="75"/>
        <v>1147991.7167367649</v>
      </c>
      <c r="M235" s="4">
        <f t="shared" si="76"/>
        <v>1.0000002139346551</v>
      </c>
      <c r="N235">
        <f t="shared" si="77"/>
        <v>1003263.0097823093</v>
      </c>
      <c r="O235">
        <f t="shared" si="78"/>
        <v>1006536451464.4294</v>
      </c>
      <c r="P235">
        <f>SUM($N$2:N235)</f>
        <v>313905430.39945102</v>
      </c>
      <c r="Q235">
        <f t="shared" si="79"/>
        <v>1341476.1982882521</v>
      </c>
      <c r="R235">
        <f>SUM($O$2:O235)</f>
        <v>452826569167784.13</v>
      </c>
      <c r="S235">
        <f t="shared" si="80"/>
        <v>1391098.9463351641</v>
      </c>
      <c r="T235">
        <f t="shared" si="81"/>
        <v>1</v>
      </c>
      <c r="U235">
        <f t="shared" si="82"/>
        <v>1003262.7951496292</v>
      </c>
      <c r="V235">
        <f t="shared" si="83"/>
        <v>1006536236131.4469</v>
      </c>
      <c r="W235">
        <f>SUM($U$2:U235)</f>
        <v>313905421.14728677</v>
      </c>
      <c r="X235">
        <f t="shared" si="84"/>
        <v>1341476.1587490889</v>
      </c>
      <c r="Y235">
        <f>SUM($V$2:V235)</f>
        <v>452826385783863.5</v>
      </c>
      <c r="Z235">
        <f t="shared" si="85"/>
        <v>1391098.6646542493</v>
      </c>
      <c r="AA235">
        <f t="shared" si="86"/>
        <v>0.86728678149085014</v>
      </c>
      <c r="AB235">
        <f t="shared" si="87"/>
        <v>870116.56059483602</v>
      </c>
      <c r="AC235">
        <f t="shared" si="88"/>
        <v>872955572688.35693</v>
      </c>
      <c r="AD235">
        <f>SUM($AB$2:AB235)</f>
        <v>292274632.71790737</v>
      </c>
      <c r="AE235">
        <f t="shared" si="89"/>
        <v>1249036.891956869</v>
      </c>
      <c r="AF235">
        <f>SUM($AC$2:AC235)</f>
        <v>426233123543427.81</v>
      </c>
      <c r="AG235">
        <f t="shared" si="90"/>
        <v>1349632.9408294368</v>
      </c>
    </row>
    <row r="236" spans="1:33" x14ac:dyDescent="0.3">
      <c r="A236">
        <v>1705557</v>
      </c>
      <c r="B236">
        <v>7131.6489796001797</v>
      </c>
      <c r="C236">
        <f t="shared" si="91"/>
        <v>235</v>
      </c>
      <c r="D236">
        <f t="shared" si="69"/>
        <v>1698425.3510203997</v>
      </c>
      <c r="E236">
        <f t="shared" si="70"/>
        <v>2884648672988.7681</v>
      </c>
      <c r="F236" s="3">
        <f t="shared" si="71"/>
        <v>0.76032760532224908</v>
      </c>
      <c r="G236">
        <f t="shared" si="72"/>
        <v>1291359.6799599407</v>
      </c>
      <c r="H236">
        <f t="shared" si="73"/>
        <v>2193278017729.5537</v>
      </c>
      <c r="I236">
        <f>SUM($G$2:G236)</f>
        <v>203973435.52291259</v>
      </c>
      <c r="J236">
        <f t="shared" si="74"/>
        <v>867972.06605494721</v>
      </c>
      <c r="K236">
        <f>SUM($H$2:H236)</f>
        <v>310578363734646.06</v>
      </c>
      <c r="L236">
        <f t="shared" si="75"/>
        <v>1149613.0037735754</v>
      </c>
      <c r="M236" s="4">
        <f t="shared" si="76"/>
        <v>1.0000004714021722</v>
      </c>
      <c r="N236">
        <f t="shared" si="77"/>
        <v>1698426.1516617995</v>
      </c>
      <c r="O236">
        <f t="shared" si="78"/>
        <v>2884650032818.4185</v>
      </c>
      <c r="P236">
        <f>SUM($N$2:N236)</f>
        <v>315603856.55111283</v>
      </c>
      <c r="Q236">
        <f t="shared" si="79"/>
        <v>1342995.1342600547</v>
      </c>
      <c r="R236">
        <f>SUM($O$2:O236)</f>
        <v>455711219200602.56</v>
      </c>
      <c r="S236">
        <f t="shared" si="80"/>
        <v>1392550.4218696617</v>
      </c>
      <c r="T236">
        <f t="shared" si="81"/>
        <v>1</v>
      </c>
      <c r="U236">
        <f t="shared" si="82"/>
        <v>1698425.3510203997</v>
      </c>
      <c r="V236">
        <f t="shared" si="83"/>
        <v>2884648672988.7681</v>
      </c>
      <c r="W236">
        <f>SUM($U$2:U236)</f>
        <v>315603846.49830717</v>
      </c>
      <c r="X236">
        <f t="shared" si="84"/>
        <v>1342995.0914821581</v>
      </c>
      <c r="Y236">
        <f>SUM($V$2:V236)</f>
        <v>455711034456852.25</v>
      </c>
      <c r="Z236">
        <f t="shared" si="85"/>
        <v>1392550.1396020735</v>
      </c>
      <c r="AA236">
        <f t="shared" si="86"/>
        <v>0.96704500302587604</v>
      </c>
      <c r="AB236">
        <f t="shared" si="87"/>
        <v>1642453.7487167469</v>
      </c>
      <c r="AC236">
        <f t="shared" si="88"/>
        <v>2789585084699.0127</v>
      </c>
      <c r="AD236">
        <f>SUM($AB$2:AB236)</f>
        <v>293917086.46662414</v>
      </c>
      <c r="AE236">
        <f t="shared" si="89"/>
        <v>1250711.0062409537</v>
      </c>
      <c r="AF236">
        <f>SUM($AC$2:AC236)</f>
        <v>429022708628126.81</v>
      </c>
      <c r="AG236">
        <f t="shared" si="90"/>
        <v>1351158.2243962886</v>
      </c>
    </row>
    <row r="237" spans="1:33" x14ac:dyDescent="0.3">
      <c r="A237">
        <v>1077120</v>
      </c>
      <c r="B237">
        <v>6104.1617379745803</v>
      </c>
      <c r="C237">
        <f t="shared" si="91"/>
        <v>236</v>
      </c>
      <c r="D237">
        <f t="shared" si="69"/>
        <v>1071015.8382620255</v>
      </c>
      <c r="E237">
        <f t="shared" si="70"/>
        <v>1147074925808.1091</v>
      </c>
      <c r="F237" s="3">
        <f t="shared" si="71"/>
        <v>0.48017396677138374</v>
      </c>
      <c r="G237">
        <f t="shared" si="72"/>
        <v>514273.92353325553</v>
      </c>
      <c r="H237">
        <f t="shared" si="73"/>
        <v>550795517309.27051</v>
      </c>
      <c r="I237">
        <f>SUM($G$2:G237)</f>
        <v>204487709.44644585</v>
      </c>
      <c r="J237">
        <f t="shared" si="74"/>
        <v>866473.34511205868</v>
      </c>
      <c r="K237">
        <f>SUM($H$2:H237)</f>
        <v>311129159251955.31</v>
      </c>
      <c r="L237">
        <f t="shared" si="75"/>
        <v>1148191.5759730185</v>
      </c>
      <c r="M237" s="4">
        <f t="shared" si="76"/>
        <v>1.0000002536252235</v>
      </c>
      <c r="N237">
        <f t="shared" si="77"/>
        <v>1071016.1098986568</v>
      </c>
      <c r="O237">
        <f t="shared" si="78"/>
        <v>1147075216735.2437</v>
      </c>
      <c r="P237">
        <f>SUM($N$2:N237)</f>
        <v>316674872.66101152</v>
      </c>
      <c r="Q237">
        <f t="shared" si="79"/>
        <v>1341842.6807669979</v>
      </c>
      <c r="R237">
        <f>SUM($O$2:O237)</f>
        <v>456858294417337.81</v>
      </c>
      <c r="S237">
        <f t="shared" si="80"/>
        <v>1391344.7561916278</v>
      </c>
      <c r="T237">
        <f t="shared" si="81"/>
        <v>1</v>
      </c>
      <c r="U237">
        <f t="shared" si="82"/>
        <v>1071015.8382620255</v>
      </c>
      <c r="V237">
        <f t="shared" si="83"/>
        <v>1147074925808.1091</v>
      </c>
      <c r="W237">
        <f>SUM($U$2:U237)</f>
        <v>316674862.33656919</v>
      </c>
      <c r="X237">
        <f t="shared" si="84"/>
        <v>1341842.6370193609</v>
      </c>
      <c r="Y237">
        <f>SUM($V$2:V237)</f>
        <v>456858109382660.38</v>
      </c>
      <c r="Z237">
        <f t="shared" si="85"/>
        <v>1391344.4744335231</v>
      </c>
      <c r="AA237">
        <f t="shared" si="86"/>
        <v>0.88411839759150557</v>
      </c>
      <c r="AB237">
        <f t="shared" si="87"/>
        <v>946904.80671934504</v>
      </c>
      <c r="AC237">
        <f t="shared" si="88"/>
        <v>1014150045322.8606</v>
      </c>
      <c r="AD237">
        <f>SUM($AB$2:AB237)</f>
        <v>294863991.2733435</v>
      </c>
      <c r="AE237">
        <f t="shared" si="89"/>
        <v>1249423.6918362014</v>
      </c>
      <c r="AF237">
        <f>SUM($AC$2:AC237)</f>
        <v>430036858673449.69</v>
      </c>
      <c r="AG237">
        <f t="shared" si="90"/>
        <v>1349885.209610353</v>
      </c>
    </row>
    <row r="238" spans="1:33" x14ac:dyDescent="0.3">
      <c r="A238">
        <v>1057613</v>
      </c>
      <c r="B238">
        <v>5239.51230879983</v>
      </c>
      <c r="C238">
        <f t="shared" si="91"/>
        <v>237</v>
      </c>
      <c r="D238">
        <f t="shared" si="69"/>
        <v>1052373.4876912001</v>
      </c>
      <c r="E238">
        <f t="shared" si="70"/>
        <v>1107489957595.3406</v>
      </c>
      <c r="F238" s="3">
        <f t="shared" si="71"/>
        <v>0.4714778571737443</v>
      </c>
      <c r="G238">
        <f t="shared" si="72"/>
        <v>496170.79692310677</v>
      </c>
      <c r="H238">
        <f t="shared" si="73"/>
        <v>522156992048.49213</v>
      </c>
      <c r="I238">
        <f>SUM($G$2:G238)</f>
        <v>204983880.24336895</v>
      </c>
      <c r="J238">
        <f t="shared" si="74"/>
        <v>864910.88710282254</v>
      </c>
      <c r="K238">
        <f>SUM($H$2:H238)</f>
        <v>311651316244003.81</v>
      </c>
      <c r="L238">
        <f t="shared" si="75"/>
        <v>1146727.716908314</v>
      </c>
      <c r="M238" s="4">
        <f t="shared" si="76"/>
        <v>1.0000002427238781</v>
      </c>
      <c r="N238">
        <f t="shared" si="77"/>
        <v>1052373.7431273742</v>
      </c>
      <c r="O238">
        <f t="shared" si="78"/>
        <v>1107490226409.5981</v>
      </c>
      <c r="P238">
        <f>SUM($N$2:N238)</f>
        <v>317727246.40413886</v>
      </c>
      <c r="Q238">
        <f t="shared" si="79"/>
        <v>1340621.2928444678</v>
      </c>
      <c r="R238">
        <f>SUM($O$2:O238)</f>
        <v>457965784643747.44</v>
      </c>
      <c r="S238">
        <f t="shared" si="80"/>
        <v>1390088.1565156255</v>
      </c>
      <c r="T238">
        <f t="shared" si="81"/>
        <v>1</v>
      </c>
      <c r="U238">
        <f t="shared" si="82"/>
        <v>1052373.4876912001</v>
      </c>
      <c r="V238">
        <f t="shared" si="83"/>
        <v>1107489957595.3406</v>
      </c>
      <c r="W238">
        <f>SUM($U$2:U238)</f>
        <v>317727235.82426041</v>
      </c>
      <c r="X238">
        <f t="shared" si="84"/>
        <v>1340621.2482036303</v>
      </c>
      <c r="Y238">
        <f>SUM($V$2:V238)</f>
        <v>457965599340255.69</v>
      </c>
      <c r="Z238">
        <f t="shared" si="85"/>
        <v>1390087.875284774</v>
      </c>
      <c r="AA238">
        <f t="shared" si="86"/>
        <v>0.87950597840444766</v>
      </c>
      <c r="AB238">
        <f t="shared" si="87"/>
        <v>925568.77393874992</v>
      </c>
      <c r="AC238">
        <f t="shared" si="88"/>
        <v>974044038727.99023</v>
      </c>
      <c r="AD238">
        <f>SUM($AB$2:AB238)</f>
        <v>295789560.04728228</v>
      </c>
      <c r="AE238">
        <f t="shared" si="89"/>
        <v>1248057.2153893767</v>
      </c>
      <c r="AF238">
        <f>SUM($AC$2:AC238)</f>
        <v>431010902712177.69</v>
      </c>
      <c r="AG238">
        <f t="shared" si="90"/>
        <v>1348559.0101470721</v>
      </c>
    </row>
    <row r="239" spans="1:33" x14ac:dyDescent="0.3">
      <c r="A239">
        <v>1404438</v>
      </c>
      <c r="B239">
        <v>7612.1617144187403</v>
      </c>
      <c r="C239">
        <f t="shared" si="91"/>
        <v>238</v>
      </c>
      <c r="D239">
        <f t="shared" si="69"/>
        <v>1396825.8382855812</v>
      </c>
      <c r="E239">
        <f t="shared" si="70"/>
        <v>1951122422502.2166</v>
      </c>
      <c r="F239" s="3">
        <f t="shared" si="71"/>
        <v>0.62609046860560447</v>
      </c>
      <c r="G239">
        <f t="shared" si="72"/>
        <v>874539.34365263581</v>
      </c>
      <c r="H239">
        <f t="shared" si="73"/>
        <v>1221579151811.3149</v>
      </c>
      <c r="I239">
        <f>SUM($G$2:G239)</f>
        <v>205858419.58702159</v>
      </c>
      <c r="J239">
        <f t="shared" si="74"/>
        <v>864951.34280261176</v>
      </c>
      <c r="K239">
        <f>SUM($H$2:H239)</f>
        <v>312872895395815.13</v>
      </c>
      <c r="L239">
        <f t="shared" si="75"/>
        <v>1146556.5827561272</v>
      </c>
      <c r="M239" s="4">
        <f t="shared" si="76"/>
        <v>1.0000003913727209</v>
      </c>
      <c r="N239">
        <f t="shared" si="77"/>
        <v>1396826.3849651101</v>
      </c>
      <c r="O239">
        <f t="shared" si="78"/>
        <v>1951123186118.3079</v>
      </c>
      <c r="P239">
        <f>SUM($N$2:N239)</f>
        <v>319124072.78910398</v>
      </c>
      <c r="Q239">
        <f t="shared" si="79"/>
        <v>1340857.4486937143</v>
      </c>
      <c r="R239">
        <f>SUM($O$2:O239)</f>
        <v>459916907829865.75</v>
      </c>
      <c r="S239">
        <f t="shared" si="80"/>
        <v>1390116.5355747796</v>
      </c>
      <c r="T239">
        <f t="shared" si="81"/>
        <v>1</v>
      </c>
      <c r="U239">
        <f t="shared" si="82"/>
        <v>1396825.8382855812</v>
      </c>
      <c r="V239">
        <f t="shared" si="83"/>
        <v>1951122422502.2166</v>
      </c>
      <c r="W239">
        <f>SUM($U$2:U239)</f>
        <v>319124061.66254598</v>
      </c>
      <c r="X239">
        <f t="shared" si="84"/>
        <v>1340857.4019434706</v>
      </c>
      <c r="Y239">
        <f>SUM($V$2:V239)</f>
        <v>459916721762757.88</v>
      </c>
      <c r="Z239">
        <f t="shared" si="85"/>
        <v>1390116.2543772578</v>
      </c>
      <c r="AA239">
        <f t="shared" si="86"/>
        <v>0.93980161988408362</v>
      </c>
      <c r="AB239">
        <f t="shared" si="87"/>
        <v>1312739.1855167323</v>
      </c>
      <c r="AC239">
        <f t="shared" si="88"/>
        <v>1833668013259.7405</v>
      </c>
      <c r="AD239">
        <f>SUM($AB$2:AB239)</f>
        <v>297102299.23279899</v>
      </c>
      <c r="AE239">
        <f t="shared" si="89"/>
        <v>1248328.9883731049</v>
      </c>
      <c r="AF239">
        <f>SUM($AC$2:AC239)</f>
        <v>432844570725437.44</v>
      </c>
      <c r="AG239">
        <f t="shared" si="90"/>
        <v>1348582.4657445324</v>
      </c>
    </row>
    <row r="240" spans="1:33" x14ac:dyDescent="0.3">
      <c r="A240">
        <v>1036984</v>
      </c>
      <c r="B240">
        <v>5791.6657495396203</v>
      </c>
      <c r="C240">
        <f t="shared" si="91"/>
        <v>239</v>
      </c>
      <c r="D240">
        <f t="shared" si="69"/>
        <v>1031192.3342504604</v>
      </c>
      <c r="E240">
        <f t="shared" si="70"/>
        <v>1063357630216.9132</v>
      </c>
      <c r="F240" s="3">
        <f t="shared" si="71"/>
        <v>0.46228156636071804</v>
      </c>
      <c r="G240">
        <f t="shared" si="72"/>
        <v>476701.20749646792</v>
      </c>
      <c r="H240">
        <f t="shared" si="73"/>
        <v>491570630898.29584</v>
      </c>
      <c r="I240">
        <f>SUM($G$2:G240)</f>
        <v>206335120.79451805</v>
      </c>
      <c r="J240">
        <f t="shared" si="74"/>
        <v>863326.86524902948</v>
      </c>
      <c r="K240">
        <f>SUM($H$2:H240)</f>
        <v>313364466026713.44</v>
      </c>
      <c r="L240">
        <f t="shared" si="75"/>
        <v>1145053.8823204832</v>
      </c>
      <c r="M240" s="4">
        <f t="shared" si="76"/>
        <v>1.0000002307493108</v>
      </c>
      <c r="N240">
        <f t="shared" si="77"/>
        <v>1031192.5721973808</v>
      </c>
      <c r="O240">
        <f t="shared" si="78"/>
        <v>1063357875585.9535</v>
      </c>
      <c r="P240">
        <f>SUM($N$2:N240)</f>
        <v>320155265.36130136</v>
      </c>
      <c r="Q240">
        <f t="shared" si="79"/>
        <v>1339561.7797543991</v>
      </c>
      <c r="R240">
        <f>SUM($O$2:O240)</f>
        <v>460980265705451.69</v>
      </c>
      <c r="S240">
        <f t="shared" si="80"/>
        <v>1388808.0222323576</v>
      </c>
      <c r="T240">
        <f t="shared" si="81"/>
        <v>1</v>
      </c>
      <c r="U240">
        <f t="shared" si="82"/>
        <v>1031192.3342504604</v>
      </c>
      <c r="V240">
        <f t="shared" si="83"/>
        <v>1063357630216.9132</v>
      </c>
      <c r="W240">
        <f>SUM($U$2:U240)</f>
        <v>320155253.99679643</v>
      </c>
      <c r="X240">
        <f t="shared" si="84"/>
        <v>1339561.7322041693</v>
      </c>
      <c r="Y240">
        <f>SUM($V$2:V240)</f>
        <v>460980079392974.81</v>
      </c>
      <c r="Z240">
        <f t="shared" si="85"/>
        <v>1388807.741577948</v>
      </c>
      <c r="AA240">
        <f t="shared" si="86"/>
        <v>0.87442838145523882</v>
      </c>
      <c r="AB240">
        <f t="shared" si="87"/>
        <v>901703.84380767972</v>
      </c>
      <c r="AC240">
        <f t="shared" si="88"/>
        <v>929830091498.65381</v>
      </c>
      <c r="AD240">
        <f>SUM($AB$2:AB240)</f>
        <v>298004003.07660669</v>
      </c>
      <c r="AE240">
        <f t="shared" si="89"/>
        <v>1246878.6739606974</v>
      </c>
      <c r="AF240">
        <f>SUM($AC$2:AC240)</f>
        <v>433774400816936.06</v>
      </c>
      <c r="AG240">
        <f t="shared" si="90"/>
        <v>1347202.8993264923</v>
      </c>
    </row>
    <row r="241" spans="1:33" x14ac:dyDescent="0.3">
      <c r="A241">
        <v>1866879</v>
      </c>
      <c r="B241">
        <v>8027.9999684322001</v>
      </c>
      <c r="C241">
        <f t="shared" si="91"/>
        <v>240</v>
      </c>
      <c r="D241">
        <f t="shared" si="69"/>
        <v>1858851.0000315679</v>
      </c>
      <c r="E241">
        <f t="shared" si="70"/>
        <v>3455327040318.3599</v>
      </c>
      <c r="F241" s="3">
        <f t="shared" si="71"/>
        <v>0.83224403493779164</v>
      </c>
      <c r="G241">
        <f t="shared" si="72"/>
        <v>1547017.6566144212</v>
      </c>
      <c r="H241">
        <f t="shared" si="73"/>
        <v>2875675318064.2095</v>
      </c>
      <c r="I241">
        <f>SUM($G$2:G241)</f>
        <v>207882138.45113248</v>
      </c>
      <c r="J241">
        <f t="shared" si="74"/>
        <v>866175.57687971869</v>
      </c>
      <c r="K241">
        <f>SUM($H$2:H241)</f>
        <v>316240141344777.63</v>
      </c>
      <c r="L241">
        <f t="shared" si="75"/>
        <v>1147896.883697852</v>
      </c>
      <c r="M241" s="4">
        <f t="shared" si="76"/>
        <v>1.0000005036567736</v>
      </c>
      <c r="N241">
        <f t="shared" si="77"/>
        <v>1858851.9362544653</v>
      </c>
      <c r="O241">
        <f t="shared" si="78"/>
        <v>3455328780617.229</v>
      </c>
      <c r="P241">
        <f>SUM($N$2:N241)</f>
        <v>322014117.2975558</v>
      </c>
      <c r="Q241">
        <f t="shared" si="79"/>
        <v>1341725.4887398158</v>
      </c>
      <c r="R241">
        <f>SUM($O$2:O241)</f>
        <v>464435594486068.94</v>
      </c>
      <c r="S241">
        <f t="shared" si="80"/>
        <v>1391096.0823604604</v>
      </c>
      <c r="T241">
        <f t="shared" si="81"/>
        <v>1</v>
      </c>
      <c r="U241">
        <f t="shared" si="82"/>
        <v>1858851.0000315679</v>
      </c>
      <c r="V241">
        <f t="shared" si="83"/>
        <v>3455327040318.3599</v>
      </c>
      <c r="W241">
        <f>SUM($U$2:U241)</f>
        <v>322014104.99682802</v>
      </c>
      <c r="X241">
        <f t="shared" si="84"/>
        <v>1341725.4374867834</v>
      </c>
      <c r="Y241">
        <f>SUM($V$2:V241)</f>
        <v>464435406433293.19</v>
      </c>
      <c r="Z241">
        <f t="shared" si="85"/>
        <v>1391095.8007288312</v>
      </c>
      <c r="AA241">
        <f t="shared" si="86"/>
        <v>0.97613633099399921</v>
      </c>
      <c r="AB241">
        <f t="shared" si="87"/>
        <v>1814491.995035341</v>
      </c>
      <c r="AC241">
        <f t="shared" si="88"/>
        <v>3372870259520.7183</v>
      </c>
      <c r="AD241">
        <f>SUM($AB$2:AB241)</f>
        <v>299818495.07164204</v>
      </c>
      <c r="AE241">
        <f t="shared" si="89"/>
        <v>1249243.7294651752</v>
      </c>
      <c r="AF241">
        <f>SUM($AC$2:AC241)</f>
        <v>437147271076456.75</v>
      </c>
      <c r="AG241">
        <f t="shared" si="90"/>
        <v>1349609.9298755066</v>
      </c>
    </row>
    <row r="242" spans="1:33" x14ac:dyDescent="0.3">
      <c r="A242">
        <v>1113811</v>
      </c>
      <c r="B242">
        <v>5485.8034541297402</v>
      </c>
      <c r="C242">
        <f t="shared" si="91"/>
        <v>241</v>
      </c>
      <c r="D242">
        <f t="shared" si="69"/>
        <v>1108325.1965458703</v>
      </c>
      <c r="E242">
        <f t="shared" si="70"/>
        <v>1228384741298.4419</v>
      </c>
      <c r="F242" s="3">
        <f t="shared" si="71"/>
        <v>0.4965306057854294</v>
      </c>
      <c r="G242">
        <f t="shared" si="72"/>
        <v>550317.3812481761</v>
      </c>
      <c r="H242">
        <f t="shared" si="73"/>
        <v>609930619734.49329</v>
      </c>
      <c r="I242">
        <f>SUM($G$2:G242)</f>
        <v>208432455.83238065</v>
      </c>
      <c r="J242">
        <f t="shared" si="74"/>
        <v>864864.96196008567</v>
      </c>
      <c r="K242">
        <f>SUM($H$2:H242)</f>
        <v>316850071964512.13</v>
      </c>
      <c r="L242">
        <f t="shared" si="75"/>
        <v>1146617.0193505613</v>
      </c>
      <c r="M242" s="4">
        <f t="shared" si="76"/>
        <v>1.000000273095156</v>
      </c>
      <c r="N242">
        <f t="shared" si="77"/>
        <v>1108325.4992241128</v>
      </c>
      <c r="O242">
        <f t="shared" si="78"/>
        <v>1228385076764.3645</v>
      </c>
      <c r="P242">
        <f>SUM($N$2:N242)</f>
        <v>323122442.79677993</v>
      </c>
      <c r="Q242">
        <f t="shared" si="79"/>
        <v>1340757.0240530288</v>
      </c>
      <c r="R242">
        <f>SUM($O$2:O242)</f>
        <v>465663979562833.31</v>
      </c>
      <c r="S242">
        <f t="shared" si="80"/>
        <v>1390041.6119071159</v>
      </c>
      <c r="T242">
        <f t="shared" si="81"/>
        <v>1</v>
      </c>
      <c r="U242">
        <f t="shared" si="82"/>
        <v>1108325.1965458703</v>
      </c>
      <c r="V242">
        <f t="shared" si="83"/>
        <v>1228384741298.4419</v>
      </c>
      <c r="W242">
        <f>SUM($U$2:U242)</f>
        <v>323122430.19337392</v>
      </c>
      <c r="X242">
        <f t="shared" si="84"/>
        <v>1340756.9717567381</v>
      </c>
      <c r="Y242">
        <f>SUM($V$2:V242)</f>
        <v>465663791174591.63</v>
      </c>
      <c r="Z242">
        <f t="shared" si="85"/>
        <v>1390041.3307306312</v>
      </c>
      <c r="AA242">
        <f t="shared" si="86"/>
        <v>0.8923209797672198</v>
      </c>
      <c r="AB242">
        <f t="shared" si="87"/>
        <v>988981.82528250746</v>
      </c>
      <c r="AC242">
        <f t="shared" si="88"/>
        <v>1096113475886.5284</v>
      </c>
      <c r="AD242">
        <f>SUM($AB$2:AB242)</f>
        <v>300807476.89692456</v>
      </c>
      <c r="AE242">
        <f t="shared" si="89"/>
        <v>1248163.8045515541</v>
      </c>
      <c r="AF242">
        <f>SUM($AC$2:AC242)</f>
        <v>438243384552343.25</v>
      </c>
      <c r="AG242">
        <f t="shared" si="90"/>
        <v>1348494.4494880873</v>
      </c>
    </row>
    <row r="243" spans="1:33" x14ac:dyDescent="0.3">
      <c r="A243">
        <v>1852026</v>
      </c>
      <c r="B243">
        <v>6524.7527018821702</v>
      </c>
      <c r="C243">
        <f t="shared" si="91"/>
        <v>242</v>
      </c>
      <c r="D243">
        <f t="shared" si="69"/>
        <v>1845501.2472981177</v>
      </c>
      <c r="E243">
        <f t="shared" si="70"/>
        <v>3405874853778.9082</v>
      </c>
      <c r="F243" s="3">
        <f t="shared" si="71"/>
        <v>0.82562265205709551</v>
      </c>
      <c r="G243">
        <f t="shared" si="72"/>
        <v>1523687.6341689497</v>
      </c>
      <c r="H243">
        <f t="shared" si="73"/>
        <v>2811967429351.5146</v>
      </c>
      <c r="I243">
        <f>SUM($G$2:G243)</f>
        <v>209956143.46654961</v>
      </c>
      <c r="J243">
        <f t="shared" si="74"/>
        <v>867587.36969648593</v>
      </c>
      <c r="K243">
        <f>SUM($H$2:H243)</f>
        <v>319662039393863.63</v>
      </c>
      <c r="L243">
        <f t="shared" si="75"/>
        <v>1149311.75846959</v>
      </c>
      <c r="M243" s="4">
        <f t="shared" si="76"/>
        <v>1.0000005009219366</v>
      </c>
      <c r="N243">
        <f t="shared" si="77"/>
        <v>1845502.1717501765</v>
      </c>
      <c r="O243">
        <f t="shared" si="78"/>
        <v>3405876559856.3359</v>
      </c>
      <c r="P243">
        <f>SUM($N$2:N243)</f>
        <v>324967944.96853012</v>
      </c>
      <c r="Q243">
        <f t="shared" si="79"/>
        <v>1342842.7478038436</v>
      </c>
      <c r="R243">
        <f>SUM($O$2:O243)</f>
        <v>469069856122689.63</v>
      </c>
      <c r="S243">
        <f t="shared" si="80"/>
        <v>1392230.2936618016</v>
      </c>
      <c r="T243">
        <f t="shared" si="81"/>
        <v>1</v>
      </c>
      <c r="U243">
        <f t="shared" si="82"/>
        <v>1845501.2472981177</v>
      </c>
      <c r="V243">
        <f t="shared" si="83"/>
        <v>3405874853778.9082</v>
      </c>
      <c r="W243">
        <f>SUM($U$2:U243)</f>
        <v>324967931.44067204</v>
      </c>
      <c r="X243">
        <f t="shared" si="84"/>
        <v>1342842.6919036035</v>
      </c>
      <c r="Y243">
        <f>SUM($V$2:V243)</f>
        <v>469069666028370.56</v>
      </c>
      <c r="Z243">
        <f t="shared" si="85"/>
        <v>1392230.0115555301</v>
      </c>
      <c r="AA243">
        <f t="shared" si="86"/>
        <v>0.97541648181654173</v>
      </c>
      <c r="AB243">
        <f t="shared" si="87"/>
        <v>1800132.3338275696</v>
      </c>
      <c r="AC243">
        <f t="shared" si="88"/>
        <v>3322146467380.4512</v>
      </c>
      <c r="AD243">
        <f>SUM($AB$2:AB243)</f>
        <v>302607609.23075211</v>
      </c>
      <c r="AE243">
        <f t="shared" si="89"/>
        <v>1250444.6662427774</v>
      </c>
      <c r="AF243">
        <f>SUM($AC$2:AC243)</f>
        <v>441565531019723.69</v>
      </c>
      <c r="AG243">
        <f t="shared" si="90"/>
        <v>1350796.414944516</v>
      </c>
    </row>
    <row r="244" spans="1:33" x14ac:dyDescent="0.3">
      <c r="A244">
        <v>1869294</v>
      </c>
      <c r="B244">
        <v>7425.3549360378101</v>
      </c>
      <c r="C244">
        <f t="shared" si="91"/>
        <v>243</v>
      </c>
      <c r="D244">
        <f t="shared" si="69"/>
        <v>1861868.6450639621</v>
      </c>
      <c r="E244">
        <f t="shared" si="70"/>
        <v>3466554851472.314</v>
      </c>
      <c r="F244" s="3">
        <f t="shared" si="71"/>
        <v>0.83332062819550934</v>
      </c>
      <c r="G244">
        <f t="shared" si="72"/>
        <v>1551533.5489222228</v>
      </c>
      <c r="H244">
        <f t="shared" si="73"/>
        <v>2888751666503.0991</v>
      </c>
      <c r="I244">
        <f>SUM($G$2:G244)</f>
        <v>211507677.01547182</v>
      </c>
      <c r="J244">
        <f t="shared" si="74"/>
        <v>870401.96302663302</v>
      </c>
      <c r="K244">
        <f>SUM($H$2:H244)</f>
        <v>322550791060366.75</v>
      </c>
      <c r="L244">
        <f t="shared" si="75"/>
        <v>1152115.2331848098</v>
      </c>
      <c r="M244" s="4">
        <f t="shared" si="76"/>
        <v>1.0000005040973321</v>
      </c>
      <c r="N244">
        <f t="shared" si="77"/>
        <v>1861869.5836269788</v>
      </c>
      <c r="O244">
        <f t="shared" si="78"/>
        <v>3466556598953.3662</v>
      </c>
      <c r="P244">
        <f>SUM($N$2:N244)</f>
        <v>326829814.5521571</v>
      </c>
      <c r="Q244">
        <f t="shared" si="79"/>
        <v>1344978.6607084654</v>
      </c>
      <c r="R244">
        <f>SUM($O$2:O244)</f>
        <v>472536412721643</v>
      </c>
      <c r="S244">
        <f t="shared" si="80"/>
        <v>1394487.1068014819</v>
      </c>
      <c r="T244">
        <f t="shared" si="81"/>
        <v>1</v>
      </c>
      <c r="U244">
        <f t="shared" si="82"/>
        <v>1861868.6450639621</v>
      </c>
      <c r="V244">
        <f t="shared" si="83"/>
        <v>3466554851472.314</v>
      </c>
      <c r="W244">
        <f>SUM($U$2:U244)</f>
        <v>326829800.08573598</v>
      </c>
      <c r="X244">
        <f t="shared" si="84"/>
        <v>1344978.6011758682</v>
      </c>
      <c r="Y244">
        <f>SUM($V$2:V244)</f>
        <v>472536220879842.88</v>
      </c>
      <c r="Z244">
        <f t="shared" si="85"/>
        <v>1394486.8237323505</v>
      </c>
      <c r="AA244">
        <f t="shared" si="86"/>
        <v>0.97625136499245624</v>
      </c>
      <c r="AB244">
        <f t="shared" si="87"/>
        <v>1817651.8061803479</v>
      </c>
      <c r="AC244">
        <f t="shared" si="88"/>
        <v>3384228905571.0679</v>
      </c>
      <c r="AD244">
        <f>SUM($AB$2:AB244)</f>
        <v>304425261.03693247</v>
      </c>
      <c r="AE244">
        <f t="shared" si="89"/>
        <v>1252778.8520038372</v>
      </c>
      <c r="AF244">
        <f>SUM($AC$2:AC244)</f>
        <v>444949759925294.75</v>
      </c>
      <c r="AG244">
        <f t="shared" si="90"/>
        <v>1353169.9711736094</v>
      </c>
    </row>
    <row r="245" spans="1:33" x14ac:dyDescent="0.3">
      <c r="A245">
        <v>1821778</v>
      </c>
      <c r="B245">
        <v>6549.0602070468303</v>
      </c>
      <c r="C245">
        <f t="shared" si="91"/>
        <v>244</v>
      </c>
      <c r="D245">
        <f t="shared" si="69"/>
        <v>1815228.9397929532</v>
      </c>
      <c r="E245">
        <f t="shared" si="70"/>
        <v>3295056103861.8491</v>
      </c>
      <c r="F245" s="3">
        <f t="shared" si="71"/>
        <v>0.81213826577989268</v>
      </c>
      <c r="G245">
        <f t="shared" si="72"/>
        <v>1474216.8831569222</v>
      </c>
      <c r="H245">
        <f t="shared" si="73"/>
        <v>2676041149837.812</v>
      </c>
      <c r="I245">
        <f>SUM($G$2:G245)</f>
        <v>212981893.89862874</v>
      </c>
      <c r="J245">
        <f t="shared" si="74"/>
        <v>872876.61433864234</v>
      </c>
      <c r="K245">
        <f>SUM($H$2:H245)</f>
        <v>325226832210204.56</v>
      </c>
      <c r="L245">
        <f t="shared" si="75"/>
        <v>1154511.5215191706</v>
      </c>
      <c r="M245" s="4">
        <f t="shared" si="76"/>
        <v>1.0000004952145851</v>
      </c>
      <c r="N245">
        <f t="shared" si="77"/>
        <v>1815229.8387207994</v>
      </c>
      <c r="O245">
        <f t="shared" si="78"/>
        <v>3295057735621.6904</v>
      </c>
      <c r="P245">
        <f>SUM($N$2:N245)</f>
        <v>328645044.3908779</v>
      </c>
      <c r="Q245">
        <f t="shared" si="79"/>
        <v>1346905.9196347455</v>
      </c>
      <c r="R245">
        <f>SUM($O$2:O245)</f>
        <v>475831470457264.69</v>
      </c>
      <c r="S245">
        <f t="shared" si="80"/>
        <v>1396470.1848889834</v>
      </c>
      <c r="T245">
        <f t="shared" si="81"/>
        <v>1</v>
      </c>
      <c r="U245">
        <f t="shared" si="82"/>
        <v>1815228.9397929532</v>
      </c>
      <c r="V245">
        <f t="shared" si="83"/>
        <v>3295056103861.8491</v>
      </c>
      <c r="W245">
        <f>SUM($U$2:U245)</f>
        <v>328645029.02552891</v>
      </c>
      <c r="X245">
        <f t="shared" si="84"/>
        <v>1346905.8566620038</v>
      </c>
      <c r="Y245">
        <f>SUM($V$2:V245)</f>
        <v>475831276983704.75</v>
      </c>
      <c r="Z245">
        <f t="shared" si="85"/>
        <v>1396469.9009858558</v>
      </c>
      <c r="AA245">
        <f t="shared" si="86"/>
        <v>0.97388267729079059</v>
      </c>
      <c r="AB245">
        <f t="shared" si="87"/>
        <v>1767820.0197812845</v>
      </c>
      <c r="AC245">
        <f t="shared" si="88"/>
        <v>3208998060252.3389</v>
      </c>
      <c r="AD245">
        <f>SUM($AB$2:AB245)</f>
        <v>306193081.05671376</v>
      </c>
      <c r="AE245">
        <f t="shared" si="89"/>
        <v>1254889.6764619416</v>
      </c>
      <c r="AF245">
        <f>SUM($AC$2:AC245)</f>
        <v>448158757985547.06</v>
      </c>
      <c r="AG245">
        <f t="shared" si="90"/>
        <v>1355255.0391908684</v>
      </c>
    </row>
    <row r="246" spans="1:33" x14ac:dyDescent="0.3">
      <c r="A246">
        <v>982138</v>
      </c>
      <c r="B246">
        <v>5605.80276069515</v>
      </c>
      <c r="C246">
        <f t="shared" si="91"/>
        <v>245</v>
      </c>
      <c r="D246">
        <f t="shared" si="69"/>
        <v>976532.19723930489</v>
      </c>
      <c r="E246">
        <f t="shared" si="70"/>
        <v>953615132245.02466</v>
      </c>
      <c r="F246" s="3">
        <f t="shared" si="71"/>
        <v>0.43783153165563105</v>
      </c>
      <c r="G246">
        <f t="shared" si="72"/>
        <v>427556.58762832364</v>
      </c>
      <c r="H246">
        <f t="shared" si="73"/>
        <v>417522773960.82629</v>
      </c>
      <c r="I246">
        <f>SUM($G$2:G246)</f>
        <v>213409450.48625708</v>
      </c>
      <c r="J246">
        <f t="shared" si="74"/>
        <v>871058.98157655948</v>
      </c>
      <c r="K246">
        <f>SUM($H$2:H246)</f>
        <v>325644354984165.38</v>
      </c>
      <c r="L246">
        <f t="shared" si="75"/>
        <v>1152892.2901071159</v>
      </c>
      <c r="M246" s="4">
        <f t="shared" si="76"/>
        <v>1.000000196466148</v>
      </c>
      <c r="N246">
        <f t="shared" si="77"/>
        <v>976532.38909482409</v>
      </c>
      <c r="O246">
        <f t="shared" si="78"/>
        <v>953615319598.11633</v>
      </c>
      <c r="P246">
        <f>SUM($N$2:N246)</f>
        <v>329621576.77997273</v>
      </c>
      <c r="Q246">
        <f t="shared" si="79"/>
        <v>1345394.1909386641</v>
      </c>
      <c r="R246">
        <f>SUM($O$2:O246)</f>
        <v>476785085776862.81</v>
      </c>
      <c r="S246">
        <f t="shared" si="80"/>
        <v>1395013.109113832</v>
      </c>
      <c r="T246">
        <f t="shared" si="81"/>
        <v>1</v>
      </c>
      <c r="U246">
        <f t="shared" si="82"/>
        <v>976532.19723930489</v>
      </c>
      <c r="V246">
        <f t="shared" si="83"/>
        <v>953615132245.02466</v>
      </c>
      <c r="W246">
        <f>SUM($U$2:U246)</f>
        <v>329621561.22276819</v>
      </c>
      <c r="X246">
        <f t="shared" si="84"/>
        <v>1345394.1274398703</v>
      </c>
      <c r="Y246">
        <f>SUM($V$2:V246)</f>
        <v>476784892115949.75</v>
      </c>
      <c r="Z246">
        <f t="shared" si="85"/>
        <v>1395012.8258000833</v>
      </c>
      <c r="AA246">
        <f t="shared" si="86"/>
        <v>0.85986357041367656</v>
      </c>
      <c r="AB246">
        <f t="shared" si="87"/>
        <v>839684.46174210135</v>
      </c>
      <c r="AC246">
        <f t="shared" si="88"/>
        <v>819978912412.71729</v>
      </c>
      <c r="AD246">
        <f>SUM($AB$2:AB246)</f>
        <v>307032765.51845586</v>
      </c>
      <c r="AE246">
        <f t="shared" si="89"/>
        <v>1253194.9612998199</v>
      </c>
      <c r="AF246">
        <f>SUM($AC$2:AC246)</f>
        <v>448978736897959.75</v>
      </c>
      <c r="AG246">
        <f t="shared" si="90"/>
        <v>1353723.1153573825</v>
      </c>
    </row>
    <row r="247" spans="1:33" x14ac:dyDescent="0.3">
      <c r="A247">
        <v>1615507</v>
      </c>
      <c r="B247">
        <v>5852.1179831791396</v>
      </c>
      <c r="C247">
        <f t="shared" si="91"/>
        <v>246</v>
      </c>
      <c r="D247">
        <f t="shared" si="69"/>
        <v>1609654.8820168208</v>
      </c>
      <c r="E247">
        <f t="shared" si="70"/>
        <v>2590988839200.5854</v>
      </c>
      <c r="F247" s="3">
        <f t="shared" si="71"/>
        <v>0.72018382774151246</v>
      </c>
      <c r="G247">
        <f t="shared" si="72"/>
        <v>1159247.4142736867</v>
      </c>
      <c r="H247">
        <f t="shared" si="73"/>
        <v>1865988259851.0159</v>
      </c>
      <c r="I247">
        <f>SUM($G$2:G247)</f>
        <v>214568697.90053076</v>
      </c>
      <c r="J247">
        <f t="shared" si="74"/>
        <v>872230.47927045019</v>
      </c>
      <c r="K247">
        <f>SUM($H$2:H247)</f>
        <v>327510343244016.38</v>
      </c>
      <c r="L247">
        <f t="shared" si="75"/>
        <v>1153838.3156731769</v>
      </c>
      <c r="M247" s="4">
        <f t="shared" si="76"/>
        <v>1.0000004505961468</v>
      </c>
      <c r="N247">
        <f t="shared" si="77"/>
        <v>1609655.6073211085</v>
      </c>
      <c r="O247">
        <f t="shared" si="78"/>
        <v>2590990006690.1729</v>
      </c>
      <c r="P247">
        <f>SUM($N$2:N247)</f>
        <v>331231232.38729382</v>
      </c>
      <c r="Q247">
        <f t="shared" si="79"/>
        <v>1346468.4243385927</v>
      </c>
      <c r="R247">
        <f>SUM($O$2:O247)</f>
        <v>479376075783553</v>
      </c>
      <c r="S247">
        <f t="shared" si="80"/>
        <v>1395952.4472174875</v>
      </c>
      <c r="T247">
        <f t="shared" si="81"/>
        <v>1</v>
      </c>
      <c r="U247">
        <f t="shared" si="82"/>
        <v>1609654.8820168208</v>
      </c>
      <c r="V247">
        <f t="shared" si="83"/>
        <v>2590988839200.5854</v>
      </c>
      <c r="W247">
        <f>SUM($U$2:U247)</f>
        <v>331231216.10478503</v>
      </c>
      <c r="X247">
        <f t="shared" si="84"/>
        <v>1346468.3581495327</v>
      </c>
      <c r="Y247">
        <f>SUM($V$2:V247)</f>
        <v>479375880955150.31</v>
      </c>
      <c r="Z247">
        <f t="shared" si="85"/>
        <v>1395952.1635454113</v>
      </c>
      <c r="AA247">
        <f t="shared" si="86"/>
        <v>0.96053863807912332</v>
      </c>
      <c r="AB247">
        <f t="shared" si="87"/>
        <v>1546135.708149849</v>
      </c>
      <c r="AC247">
        <f t="shared" si="88"/>
        <v>2488744890883.939</v>
      </c>
      <c r="AD247">
        <f>SUM($AB$2:AB247)</f>
        <v>308578901.22660571</v>
      </c>
      <c r="AE247">
        <f t="shared" si="89"/>
        <v>1254385.7773439256</v>
      </c>
      <c r="AF247">
        <f>SUM($AC$2:AC247)</f>
        <v>451467481788843.69</v>
      </c>
      <c r="AG247">
        <f t="shared" si="90"/>
        <v>1354707.9632925717</v>
      </c>
    </row>
    <row r="248" spans="1:33" x14ac:dyDescent="0.3">
      <c r="A248">
        <v>1638571</v>
      </c>
      <c r="B248">
        <v>6092.7568001397303</v>
      </c>
      <c r="C248">
        <f t="shared" si="91"/>
        <v>247</v>
      </c>
      <c r="D248">
        <f t="shared" si="69"/>
        <v>1632478.2431998602</v>
      </c>
      <c r="E248">
        <f t="shared" si="70"/>
        <v>2664985214520.9019</v>
      </c>
      <c r="F248" s="3">
        <f t="shared" si="71"/>
        <v>0.73046562769844869</v>
      </c>
      <c r="G248">
        <f t="shared" si="72"/>
        <v>1192469.2446230466</v>
      </c>
      <c r="H248">
        <f t="shared" si="73"/>
        <v>1946680097532.0955</v>
      </c>
      <c r="I248">
        <f>SUM($G$2:G248)</f>
        <v>215761167.14515379</v>
      </c>
      <c r="J248">
        <f t="shared" si="74"/>
        <v>873526.99249050114</v>
      </c>
      <c r="K248">
        <f>SUM($H$2:H248)</f>
        <v>329457023341548.5</v>
      </c>
      <c r="L248">
        <f t="shared" si="75"/>
        <v>1154917.3574751408</v>
      </c>
      <c r="M248" s="4">
        <f t="shared" si="76"/>
        <v>1.0000004561429277</v>
      </c>
      <c r="N248">
        <f t="shared" si="77"/>
        <v>1632478.9878432653</v>
      </c>
      <c r="O248">
        <f t="shared" si="78"/>
        <v>2664986430135.0596</v>
      </c>
      <c r="P248">
        <f>SUM($N$2:N248)</f>
        <v>332863711.37513709</v>
      </c>
      <c r="Q248">
        <f t="shared" si="79"/>
        <v>1347626.3618426602</v>
      </c>
      <c r="R248">
        <f>SUM($O$2:O248)</f>
        <v>482041062213688.06</v>
      </c>
      <c r="S248">
        <f t="shared" si="80"/>
        <v>1396990.7830149406</v>
      </c>
      <c r="T248">
        <f t="shared" si="81"/>
        <v>1</v>
      </c>
      <c r="U248">
        <f t="shared" si="82"/>
        <v>1632478.2431998602</v>
      </c>
      <c r="V248">
        <f t="shared" si="83"/>
        <v>2664985214520.9019</v>
      </c>
      <c r="W248">
        <f>SUM($U$2:U248)</f>
        <v>332863694.34798491</v>
      </c>
      <c r="X248">
        <f t="shared" si="84"/>
        <v>1347626.2929068215</v>
      </c>
      <c r="Y248">
        <f>SUM($V$2:V248)</f>
        <v>482040866169671.19</v>
      </c>
      <c r="Z248">
        <f t="shared" si="85"/>
        <v>1396990.4989398543</v>
      </c>
      <c r="AA248">
        <f t="shared" si="86"/>
        <v>0.962318330666462</v>
      </c>
      <c r="AB248">
        <f t="shared" si="87"/>
        <v>1570963.737845408</v>
      </c>
      <c r="AC248">
        <f t="shared" si="88"/>
        <v>2564564122888.5576</v>
      </c>
      <c r="AD248">
        <f>SUM($AB$2:AB248)</f>
        <v>310149864.96445113</v>
      </c>
      <c r="AE248">
        <f t="shared" si="89"/>
        <v>1255667.4694917051</v>
      </c>
      <c r="AF248">
        <f>SUM($AC$2:AC248)</f>
        <v>454032045911732.25</v>
      </c>
      <c r="AG248">
        <f t="shared" si="90"/>
        <v>1355797.3376191857</v>
      </c>
    </row>
    <row r="249" spans="1:33" x14ac:dyDescent="0.3">
      <c r="A249">
        <v>1538338</v>
      </c>
      <c r="B249">
        <v>4345.3950959722697</v>
      </c>
      <c r="C249">
        <f t="shared" si="91"/>
        <v>248</v>
      </c>
      <c r="D249">
        <f t="shared" si="69"/>
        <v>1533992.6049040277</v>
      </c>
      <c r="E249">
        <f t="shared" si="70"/>
        <v>2353133311900.2441</v>
      </c>
      <c r="F249" s="3">
        <f t="shared" si="71"/>
        <v>0.68578232666291306</v>
      </c>
      <c r="G249">
        <f t="shared" si="72"/>
        <v>1051985.0176747867</v>
      </c>
      <c r="H249">
        <f t="shared" si="73"/>
        <v>1613737237582.9558</v>
      </c>
      <c r="I249">
        <f>SUM($G$2:G249)</f>
        <v>216813152.16282856</v>
      </c>
      <c r="J249">
        <f t="shared" si="74"/>
        <v>874246.58130172803</v>
      </c>
      <c r="K249">
        <f>SUM($H$2:H249)</f>
        <v>331070760579131.44</v>
      </c>
      <c r="L249">
        <f t="shared" si="75"/>
        <v>1155405.8785858289</v>
      </c>
      <c r="M249" s="4">
        <f t="shared" si="76"/>
        <v>1.0000004308281458</v>
      </c>
      <c r="N249">
        <f t="shared" si="77"/>
        <v>1533993.2657912173</v>
      </c>
      <c r="O249">
        <f t="shared" si="78"/>
        <v>2353134325696.3057</v>
      </c>
      <c r="P249">
        <f>SUM($N$2:N249)</f>
        <v>334397704.64092833</v>
      </c>
      <c r="Q249">
        <f t="shared" si="79"/>
        <v>1348377.8412940658</v>
      </c>
      <c r="R249">
        <f>SUM($O$2:O249)</f>
        <v>484394196539384.38</v>
      </c>
      <c r="S249">
        <f t="shared" si="80"/>
        <v>1397570.1790610529</v>
      </c>
      <c r="T249">
        <f t="shared" si="81"/>
        <v>1</v>
      </c>
      <c r="U249">
        <f t="shared" si="82"/>
        <v>1533992.6049040277</v>
      </c>
      <c r="V249">
        <f t="shared" si="83"/>
        <v>2353133311900.2441</v>
      </c>
      <c r="W249">
        <f>SUM($U$2:U249)</f>
        <v>334397686.95288897</v>
      </c>
      <c r="X249">
        <f t="shared" si="84"/>
        <v>1348377.7699713265</v>
      </c>
      <c r="Y249">
        <f>SUM($V$2:V249)</f>
        <v>484393999481571.44</v>
      </c>
      <c r="Z249">
        <f t="shared" si="85"/>
        <v>1397569.894786228</v>
      </c>
      <c r="AA249">
        <f t="shared" si="86"/>
        <v>0.95394999787080559</v>
      </c>
      <c r="AB249">
        <f t="shared" si="87"/>
        <v>1463352.2421820287</v>
      </c>
      <c r="AC249">
        <f t="shared" si="88"/>
        <v>2244771517876.9595</v>
      </c>
      <c r="AD249">
        <f>SUM($AB$2:AB249)</f>
        <v>311613217.20663315</v>
      </c>
      <c r="AE249">
        <f t="shared" si="89"/>
        <v>1256504.9080912627</v>
      </c>
      <c r="AF249">
        <f>SUM($AC$2:AC249)</f>
        <v>456276817429609.19</v>
      </c>
      <c r="AG249">
        <f t="shared" si="90"/>
        <v>1356401.8124185381</v>
      </c>
    </row>
    <row r="250" spans="1:33" x14ac:dyDescent="0.3">
      <c r="A250">
        <v>1372950</v>
      </c>
      <c r="B250">
        <v>5031.2987693249797</v>
      </c>
      <c r="C250">
        <f t="shared" si="91"/>
        <v>249</v>
      </c>
      <c r="D250">
        <f t="shared" si="69"/>
        <v>1367918.701230675</v>
      </c>
      <c r="E250">
        <f t="shared" si="70"/>
        <v>1871201573176.6167</v>
      </c>
      <c r="F250" s="3">
        <f t="shared" si="71"/>
        <v>0.61205329738448022</v>
      </c>
      <c r="G250">
        <f t="shared" si="72"/>
        <v>837239.15164213022</v>
      </c>
      <c r="H250">
        <f t="shared" si="73"/>
        <v>1145275092933.7749</v>
      </c>
      <c r="I250">
        <f>SUM($G$2:G250)</f>
        <v>217650391.31447071</v>
      </c>
      <c r="J250">
        <f t="shared" si="74"/>
        <v>874097.95708622772</v>
      </c>
      <c r="K250">
        <f>SUM($H$2:H250)</f>
        <v>332216035672065.19</v>
      </c>
      <c r="L250">
        <f t="shared" si="75"/>
        <v>1155076.1647935419</v>
      </c>
      <c r="M250" s="4">
        <f t="shared" si="76"/>
        <v>1.0000003809766729</v>
      </c>
      <c r="N250">
        <f t="shared" si="77"/>
        <v>1367919.2223757906</v>
      </c>
      <c r="O250">
        <f t="shared" si="78"/>
        <v>1871202286060.7664</v>
      </c>
      <c r="P250">
        <f>SUM($N$2:N250)</f>
        <v>335765623.86330414</v>
      </c>
      <c r="Q250">
        <f t="shared" si="79"/>
        <v>1348456.3207361612</v>
      </c>
      <c r="R250">
        <f>SUM($O$2:O250)</f>
        <v>486265398825445.13</v>
      </c>
      <c r="S250">
        <f t="shared" si="80"/>
        <v>1397452.3561296787</v>
      </c>
      <c r="T250">
        <f t="shared" si="81"/>
        <v>1</v>
      </c>
      <c r="U250">
        <f t="shared" si="82"/>
        <v>1367918.701230675</v>
      </c>
      <c r="V250">
        <f t="shared" si="83"/>
        <v>1871201573176.6167</v>
      </c>
      <c r="W250">
        <f>SUM($U$2:U250)</f>
        <v>335765605.65411961</v>
      </c>
      <c r="X250">
        <f t="shared" si="84"/>
        <v>1348456.2476069061</v>
      </c>
      <c r="Y250">
        <f>SUM($V$2:V250)</f>
        <v>486265201054748.06</v>
      </c>
      <c r="Z250">
        <f t="shared" si="85"/>
        <v>1397452.0719482878</v>
      </c>
      <c r="AA250">
        <f t="shared" si="86"/>
        <v>0.9358868746504917</v>
      </c>
      <c r="AB250">
        <f t="shared" si="87"/>
        <v>1280217.1580707361</v>
      </c>
      <c r="AC250">
        <f t="shared" si="88"/>
        <v>1751232992161.3472</v>
      </c>
      <c r="AD250">
        <f>SUM($AB$2:AB250)</f>
        <v>312893434.36470389</v>
      </c>
      <c r="AE250">
        <f t="shared" si="89"/>
        <v>1256600.138010859</v>
      </c>
      <c r="AF250">
        <f>SUM($AC$2:AC250)</f>
        <v>458028050421770.56</v>
      </c>
      <c r="AG250">
        <f t="shared" si="90"/>
        <v>1356270.6521985731</v>
      </c>
    </row>
    <row r="251" spans="1:33" x14ac:dyDescent="0.3">
      <c r="A251">
        <v>1064699</v>
      </c>
      <c r="B251">
        <v>5626.3341112254102</v>
      </c>
      <c r="C251">
        <f t="shared" si="91"/>
        <v>250</v>
      </c>
      <c r="D251">
        <f t="shared" si="69"/>
        <v>1059072.6658887747</v>
      </c>
      <c r="E251">
        <f t="shared" si="70"/>
        <v>1121634911632.7561</v>
      </c>
      <c r="F251" s="3">
        <f t="shared" si="71"/>
        <v>0.4746367556516688</v>
      </c>
      <c r="G251">
        <f t="shared" si="72"/>
        <v>502674.81413681182</v>
      </c>
      <c r="H251">
        <f t="shared" si="73"/>
        <v>532369155483.01758</v>
      </c>
      <c r="I251">
        <f>SUM($G$2:G251)</f>
        <v>218153066.12860751</v>
      </c>
      <c r="J251">
        <f t="shared" si="74"/>
        <v>872612.26451443008</v>
      </c>
      <c r="K251">
        <f>SUM($H$2:H251)</f>
        <v>332748404827548.19</v>
      </c>
      <c r="L251">
        <f t="shared" si="75"/>
        <v>1153686.9676433867</v>
      </c>
      <c r="M251" s="4">
        <f t="shared" si="76"/>
        <v>1.0000002467300355</v>
      </c>
      <c r="N251">
        <f t="shared" si="77"/>
        <v>1059072.9271938112</v>
      </c>
      <c r="O251">
        <f t="shared" si="78"/>
        <v>1121635188373.7776</v>
      </c>
      <c r="P251">
        <f>SUM($N$2:N251)</f>
        <v>336824696.79049796</v>
      </c>
      <c r="Q251">
        <f t="shared" si="79"/>
        <v>1347298.7871619919</v>
      </c>
      <c r="R251">
        <f>SUM($O$2:O251)</f>
        <v>487387034013818.88</v>
      </c>
      <c r="S251">
        <f t="shared" si="80"/>
        <v>1396262.2017569894</v>
      </c>
      <c r="T251">
        <f t="shared" si="81"/>
        <v>1</v>
      </c>
      <c r="U251">
        <f t="shared" si="82"/>
        <v>1059072.6658887747</v>
      </c>
      <c r="V251">
        <f t="shared" si="83"/>
        <v>1121634911632.7561</v>
      </c>
      <c r="W251">
        <f>SUM($U$2:U251)</f>
        <v>336824678.3200084</v>
      </c>
      <c r="X251">
        <f t="shared" si="84"/>
        <v>1347298.7132800336</v>
      </c>
      <c r="Y251">
        <f>SUM($V$2:V251)</f>
        <v>487386835966380.81</v>
      </c>
      <c r="Z251">
        <f t="shared" si="85"/>
        <v>1396261.9180746581</v>
      </c>
      <c r="AA251">
        <f t="shared" si="86"/>
        <v>0.88120231583840825</v>
      </c>
      <c r="AB251">
        <f t="shared" si="87"/>
        <v>933257.28582234506</v>
      </c>
      <c r="AC251">
        <f t="shared" si="88"/>
        <v>988387281655.99304</v>
      </c>
      <c r="AD251">
        <f>SUM($AB$2:AB251)</f>
        <v>313826691.65052623</v>
      </c>
      <c r="AE251">
        <f t="shared" si="89"/>
        <v>1255306.766602105</v>
      </c>
      <c r="AF251">
        <f>SUM($AC$2:AC251)</f>
        <v>459016437703426.56</v>
      </c>
      <c r="AG251">
        <f t="shared" si="90"/>
        <v>1355015.0371171923</v>
      </c>
    </row>
    <row r="252" spans="1:33" x14ac:dyDescent="0.3">
      <c r="A252">
        <v>1791611</v>
      </c>
      <c r="B252">
        <v>4866.53349738617</v>
      </c>
      <c r="C252">
        <f t="shared" si="91"/>
        <v>251</v>
      </c>
      <c r="D252">
        <f t="shared" si="69"/>
        <v>1786744.4665026139</v>
      </c>
      <c r="E252">
        <f t="shared" si="70"/>
        <v>3192455788577.71</v>
      </c>
      <c r="F252" s="3">
        <f t="shared" si="71"/>
        <v>0.79868998884176845</v>
      </c>
      <c r="G252">
        <f t="shared" si="72"/>
        <v>1427054.9180140642</v>
      </c>
      <c r="H252">
        <f t="shared" si="73"/>
        <v>2549782478156.9702</v>
      </c>
      <c r="I252">
        <f>SUM($G$2:G252)</f>
        <v>219580121.04662156</v>
      </c>
      <c r="J252">
        <f t="shared" si="74"/>
        <v>874821.19938893057</v>
      </c>
      <c r="K252">
        <f>SUM($H$2:H252)</f>
        <v>335298187305705.19</v>
      </c>
      <c r="L252">
        <f t="shared" si="75"/>
        <v>1155789.4928643184</v>
      </c>
      <c r="M252" s="4">
        <f t="shared" si="76"/>
        <v>1.0000004893305745</v>
      </c>
      <c r="N252">
        <f t="shared" si="77"/>
        <v>1786745.3408113101</v>
      </c>
      <c r="O252">
        <f t="shared" si="78"/>
        <v>3192457350743.9351</v>
      </c>
      <c r="P252">
        <f>SUM($N$2:N252)</f>
        <v>338611442.13130927</v>
      </c>
      <c r="Q252">
        <f t="shared" si="79"/>
        <v>1349049.5702442601</v>
      </c>
      <c r="R252">
        <f>SUM($O$2:O252)</f>
        <v>490579491364562.81</v>
      </c>
      <c r="S252">
        <f t="shared" si="80"/>
        <v>1398034.3220378631</v>
      </c>
      <c r="T252">
        <f t="shared" si="81"/>
        <v>1</v>
      </c>
      <c r="U252">
        <f t="shared" si="82"/>
        <v>1786744.4665026139</v>
      </c>
      <c r="V252">
        <f t="shared" si="83"/>
        <v>3192455788577.71</v>
      </c>
      <c r="W252">
        <f>SUM($U$2:U252)</f>
        <v>338611422.786511</v>
      </c>
      <c r="X252">
        <f t="shared" si="84"/>
        <v>1349049.4931733506</v>
      </c>
      <c r="Y252">
        <f>SUM($V$2:V252)</f>
        <v>490579291754958.5</v>
      </c>
      <c r="Z252">
        <f t="shared" si="85"/>
        <v>1398034.0376179973</v>
      </c>
      <c r="AA252">
        <f t="shared" si="86"/>
        <v>0.97225767287377429</v>
      </c>
      <c r="AB252">
        <f t="shared" si="87"/>
        <v>1737176.0170219247</v>
      </c>
      <c r="AC252">
        <f t="shared" si="88"/>
        <v>3103889635754.9741</v>
      </c>
      <c r="AD252">
        <f>SUM($AB$2:AB252)</f>
        <v>315563867.66754818</v>
      </c>
      <c r="AE252">
        <f t="shared" si="89"/>
        <v>1257226.5644125426</v>
      </c>
      <c r="AF252">
        <f>SUM($AC$2:AC252)</f>
        <v>462120327339181.56</v>
      </c>
      <c r="AG252">
        <f t="shared" si="90"/>
        <v>1356877.607593541</v>
      </c>
    </row>
    <row r="253" spans="1:33" x14ac:dyDescent="0.3">
      <c r="A253">
        <v>1863747</v>
      </c>
      <c r="B253">
        <v>7662.41959061326</v>
      </c>
      <c r="C253">
        <f t="shared" si="91"/>
        <v>252</v>
      </c>
      <c r="D253">
        <f t="shared" si="69"/>
        <v>1856084.5804093867</v>
      </c>
      <c r="E253">
        <f t="shared" si="70"/>
        <v>3445049969633.4888</v>
      </c>
      <c r="F253" s="3">
        <f t="shared" si="71"/>
        <v>0.83084780716008078</v>
      </c>
      <c r="G253">
        <f t="shared" si="72"/>
        <v>1542123.8035367776</v>
      </c>
      <c r="H253">
        <f t="shared" si="73"/>
        <v>2862312212826.8872</v>
      </c>
      <c r="I253">
        <f>SUM($G$2:G253)</f>
        <v>221122244.85015833</v>
      </c>
      <c r="J253">
        <f t="shared" si="74"/>
        <v>877469.22559586645</v>
      </c>
      <c r="K253">
        <f>SUM($H$2:H253)</f>
        <v>338160499518532.06</v>
      </c>
      <c r="L253">
        <f t="shared" si="75"/>
        <v>1158406.9855284709</v>
      </c>
      <c r="M253" s="4">
        <f t="shared" si="76"/>
        <v>1.0000005030837149</v>
      </c>
      <c r="N253">
        <f t="shared" si="77"/>
        <v>1856085.5141753126</v>
      </c>
      <c r="O253">
        <f t="shared" si="78"/>
        <v>3445051702782.0254</v>
      </c>
      <c r="P253">
        <f>SUM($N$2:N253)</f>
        <v>340467527.64548457</v>
      </c>
      <c r="Q253">
        <f t="shared" si="79"/>
        <v>1351061.6176408117</v>
      </c>
      <c r="R253">
        <f>SUM($O$2:O253)</f>
        <v>494024543067344.81</v>
      </c>
      <c r="S253">
        <f t="shared" si="80"/>
        <v>1400148.1541043592</v>
      </c>
      <c r="T253">
        <f t="shared" si="81"/>
        <v>1</v>
      </c>
      <c r="U253">
        <f t="shared" si="82"/>
        <v>1856084.5804093867</v>
      </c>
      <c r="V253">
        <f t="shared" si="83"/>
        <v>3445049969633.4888</v>
      </c>
      <c r="W253">
        <f>SUM($U$2:U253)</f>
        <v>340467507.36692041</v>
      </c>
      <c r="X253">
        <f t="shared" si="84"/>
        <v>1351061.5371703191</v>
      </c>
      <c r="Y253">
        <f>SUM($V$2:V253)</f>
        <v>494024341724592</v>
      </c>
      <c r="Z253">
        <f t="shared" si="85"/>
        <v>1400147.8687848176</v>
      </c>
      <c r="AA253">
        <f t="shared" si="86"/>
        <v>0.97598631373994738</v>
      </c>
      <c r="AB253">
        <f t="shared" si="87"/>
        <v>1811513.1476233143</v>
      </c>
      <c r="AC253">
        <f t="shared" si="88"/>
        <v>3362321620512.5063</v>
      </c>
      <c r="AD253">
        <f>SUM($AB$2:AB253)</f>
        <v>317375380.81517148</v>
      </c>
      <c r="AE253">
        <f t="shared" si="89"/>
        <v>1259426.1143459186</v>
      </c>
      <c r="AF253">
        <f>SUM($AC$2:AC253)</f>
        <v>465482648959694.06</v>
      </c>
      <c r="AG253">
        <f t="shared" si="90"/>
        <v>1359100.2056094594</v>
      </c>
    </row>
    <row r="254" spans="1:33" x14ac:dyDescent="0.3">
      <c r="A254">
        <v>1864622</v>
      </c>
      <c r="B254">
        <v>7361.5688494866999</v>
      </c>
      <c r="C254">
        <f t="shared" si="91"/>
        <v>253</v>
      </c>
      <c r="D254">
        <f t="shared" si="69"/>
        <v>1857260.4311505132</v>
      </c>
      <c r="E254">
        <f t="shared" si="70"/>
        <v>3449416309117.3901</v>
      </c>
      <c r="F254" s="3">
        <f t="shared" si="71"/>
        <v>0.83123787718099296</v>
      </c>
      <c r="G254">
        <f t="shared" si="72"/>
        <v>1543825.2181618083</v>
      </c>
      <c r="H254">
        <f t="shared" si="73"/>
        <v>2867285490304.2354</v>
      </c>
      <c r="I254">
        <f>SUM($G$2:G254)</f>
        <v>222666070.06832016</v>
      </c>
      <c r="J254">
        <f t="shared" si="74"/>
        <v>880103.04374830099</v>
      </c>
      <c r="K254">
        <f>SUM($H$2:H254)</f>
        <v>341027785008836.31</v>
      </c>
      <c r="L254">
        <f t="shared" si="75"/>
        <v>1161006.420794405</v>
      </c>
      <c r="M254" s="4">
        <f t="shared" si="76"/>
        <v>1.0000005032440065</v>
      </c>
      <c r="N254">
        <f t="shared" si="77"/>
        <v>1857261.3658056937</v>
      </c>
      <c r="O254">
        <f t="shared" si="78"/>
        <v>3449418045015.4736</v>
      </c>
      <c r="P254">
        <f>SUM($N$2:N254)</f>
        <v>342324789.01129025</v>
      </c>
      <c r="Q254">
        <f t="shared" si="79"/>
        <v>1353062.40715925</v>
      </c>
      <c r="R254">
        <f>SUM($O$2:O254)</f>
        <v>497473961112360.31</v>
      </c>
      <c r="S254">
        <f t="shared" si="80"/>
        <v>1402248.2809940726</v>
      </c>
      <c r="T254">
        <f t="shared" si="81"/>
        <v>1</v>
      </c>
      <c r="U254">
        <f t="shared" si="82"/>
        <v>1857260.4311505132</v>
      </c>
      <c r="V254">
        <f t="shared" si="83"/>
        <v>3449416309117.3901</v>
      </c>
      <c r="W254">
        <f>SUM($U$2:U254)</f>
        <v>342324767.79807091</v>
      </c>
      <c r="X254">
        <f t="shared" si="84"/>
        <v>1353062.3233125333</v>
      </c>
      <c r="Y254">
        <f>SUM($V$2:V254)</f>
        <v>497473758033709.38</v>
      </c>
      <c r="Z254">
        <f t="shared" si="85"/>
        <v>1402247.9947813854</v>
      </c>
      <c r="AA254">
        <f t="shared" si="86"/>
        <v>0.97602831936867107</v>
      </c>
      <c r="AB254">
        <f t="shared" si="87"/>
        <v>1812738.7772457688</v>
      </c>
      <c r="AC254">
        <f t="shared" si="88"/>
        <v>3366728002990.7305</v>
      </c>
      <c r="AD254">
        <f>SUM($AB$2:AB254)</f>
        <v>319188119.59241724</v>
      </c>
      <c r="AE254">
        <f t="shared" si="89"/>
        <v>1261613.1209186453</v>
      </c>
      <c r="AF254">
        <f>SUM($AC$2:AC254)</f>
        <v>468849376962684.81</v>
      </c>
      <c r="AG254">
        <f t="shared" si="90"/>
        <v>1361308.0447635225</v>
      </c>
    </row>
    <row r="255" spans="1:33" x14ac:dyDescent="0.3">
      <c r="A255">
        <v>1596098</v>
      </c>
      <c r="B255">
        <v>5786.0332877010997</v>
      </c>
      <c r="C255">
        <f t="shared" si="91"/>
        <v>254</v>
      </c>
      <c r="D255">
        <f t="shared" si="69"/>
        <v>1590311.9667122988</v>
      </c>
      <c r="E255">
        <f t="shared" si="70"/>
        <v>2529092151468.3398</v>
      </c>
      <c r="F255" s="3">
        <f t="shared" si="71"/>
        <v>0.71153140598621512</v>
      </c>
      <c r="G255">
        <f t="shared" si="72"/>
        <v>1131556.9096315049</v>
      </c>
      <c r="H255">
        <f t="shared" si="73"/>
        <v>1799528494402.9695</v>
      </c>
      <c r="I255">
        <f>SUM($G$2:G255)</f>
        <v>223797626.97795165</v>
      </c>
      <c r="J255">
        <f t="shared" si="74"/>
        <v>881093.01959823479</v>
      </c>
      <c r="K255">
        <f>SUM($H$2:H255)</f>
        <v>342827313503239.31</v>
      </c>
      <c r="L255">
        <f t="shared" si="75"/>
        <v>1161771.8505325899</v>
      </c>
      <c r="M255" s="4">
        <f t="shared" si="76"/>
        <v>1.000000445804164</v>
      </c>
      <c r="N255">
        <f t="shared" si="77"/>
        <v>1590312.6756799957</v>
      </c>
      <c r="O255">
        <f t="shared" si="78"/>
        <v>2529093278948.1523</v>
      </c>
      <c r="P255">
        <f>SUM($N$2:N255)</f>
        <v>343915101.68697023</v>
      </c>
      <c r="Q255">
        <f t="shared" si="79"/>
        <v>1353996.4633345285</v>
      </c>
      <c r="R255">
        <f>SUM($O$2:O255)</f>
        <v>500003054391308.44</v>
      </c>
      <c r="S255">
        <f t="shared" si="80"/>
        <v>1403038.1185735851</v>
      </c>
      <c r="T255">
        <f t="shared" si="81"/>
        <v>1</v>
      </c>
      <c r="U255">
        <f t="shared" si="82"/>
        <v>1590311.9667122988</v>
      </c>
      <c r="V255">
        <f t="shared" si="83"/>
        <v>2529092151468.3398</v>
      </c>
      <c r="W255">
        <f>SUM($U$2:U255)</f>
        <v>343915079.7647832</v>
      </c>
      <c r="X255">
        <f t="shared" si="84"/>
        <v>1353996.3770267055</v>
      </c>
      <c r="Y255">
        <f>SUM($V$2:V255)</f>
        <v>500002850185177.69</v>
      </c>
      <c r="Z255">
        <f t="shared" si="85"/>
        <v>1403037.8320663206</v>
      </c>
      <c r="AA255">
        <f t="shared" si="86"/>
        <v>0.95897600804178496</v>
      </c>
      <c r="AB255">
        <f t="shared" si="87"/>
        <v>1525071.0213788403</v>
      </c>
      <c r="AC255">
        <f t="shared" si="88"/>
        <v>2425338695384.918</v>
      </c>
      <c r="AD255">
        <f>SUM($AB$2:AB255)</f>
        <v>320713190.61379606</v>
      </c>
      <c r="AE255">
        <f t="shared" si="89"/>
        <v>1262650.3567472287</v>
      </c>
      <c r="AF255">
        <f>SUM($AC$2:AC255)</f>
        <v>471274715658069.75</v>
      </c>
      <c r="AG255">
        <f t="shared" si="90"/>
        <v>1362135.1865253146</v>
      </c>
    </row>
    <row r="256" spans="1:33" x14ac:dyDescent="0.3">
      <c r="A256">
        <v>1072078</v>
      </c>
      <c r="B256">
        <v>5597.4660356310897</v>
      </c>
      <c r="C256">
        <f t="shared" si="91"/>
        <v>255</v>
      </c>
      <c r="D256">
        <f t="shared" si="69"/>
        <v>1066480.533964369</v>
      </c>
      <c r="E256">
        <f t="shared" si="70"/>
        <v>1137380729324.9255</v>
      </c>
      <c r="F256" s="3">
        <f t="shared" si="71"/>
        <v>0.47792627186231018</v>
      </c>
      <c r="G256">
        <f t="shared" si="72"/>
        <v>509699.06561131676</v>
      </c>
      <c r="H256">
        <f t="shared" si="73"/>
        <v>543584131654.297</v>
      </c>
      <c r="I256">
        <f>SUM($G$2:G256)</f>
        <v>224307326.04356295</v>
      </c>
      <c r="J256">
        <f t="shared" si="74"/>
        <v>879636.57271985465</v>
      </c>
      <c r="K256">
        <f>SUM($H$2:H256)</f>
        <v>343370897634893.63</v>
      </c>
      <c r="L256">
        <f t="shared" si="75"/>
        <v>1160410.5048407142</v>
      </c>
      <c r="M256" s="4">
        <f t="shared" si="76"/>
        <v>1.0000002508455559</v>
      </c>
      <c r="N256">
        <f t="shared" si="77"/>
        <v>1066480.8014862714</v>
      </c>
      <c r="O256">
        <f t="shared" si="78"/>
        <v>1137381014631.8269</v>
      </c>
      <c r="P256">
        <f>SUM($N$2:N256)</f>
        <v>344981582.48845649</v>
      </c>
      <c r="Q256">
        <f t="shared" si="79"/>
        <v>1352868.9509351235</v>
      </c>
      <c r="R256">
        <f>SUM($O$2:O256)</f>
        <v>501140435405940.25</v>
      </c>
      <c r="S256">
        <f t="shared" si="80"/>
        <v>1401876.1034538893</v>
      </c>
      <c r="T256">
        <f t="shared" si="81"/>
        <v>1</v>
      </c>
      <c r="U256">
        <f t="shared" si="82"/>
        <v>1066480.533964369</v>
      </c>
      <c r="V256">
        <f t="shared" si="83"/>
        <v>1137380729324.9255</v>
      </c>
      <c r="W256">
        <f>SUM($U$2:U256)</f>
        <v>344981560.2987476</v>
      </c>
      <c r="X256">
        <f t="shared" si="84"/>
        <v>1352868.8639166572</v>
      </c>
      <c r="Y256">
        <f>SUM($V$2:V256)</f>
        <v>501140230914502.63</v>
      </c>
      <c r="Z256">
        <f t="shared" si="85"/>
        <v>1401875.8174345735</v>
      </c>
      <c r="AA256">
        <f t="shared" si="86"/>
        <v>0.88294341732457415</v>
      </c>
      <c r="AB256">
        <f t="shared" si="87"/>
        <v>941641.9671686365</v>
      </c>
      <c r="AC256">
        <f t="shared" si="88"/>
        <v>1004242827949.2662</v>
      </c>
      <c r="AD256">
        <f>SUM($AB$2:AB256)</f>
        <v>321654832.58096468</v>
      </c>
      <c r="AE256">
        <f t="shared" si="89"/>
        <v>1261391.5003175086</v>
      </c>
      <c r="AF256">
        <f>SUM($AC$2:AC256)</f>
        <v>472278958486019</v>
      </c>
      <c r="AG256">
        <f t="shared" si="90"/>
        <v>1360909.3823631301</v>
      </c>
    </row>
    <row r="257" spans="1:33" x14ac:dyDescent="0.3">
      <c r="A257">
        <v>1386293</v>
      </c>
      <c r="B257">
        <v>6173.7987365715098</v>
      </c>
      <c r="C257">
        <f t="shared" si="91"/>
        <v>256</v>
      </c>
      <c r="D257">
        <f t="shared" si="69"/>
        <v>1380119.2012634284</v>
      </c>
      <c r="E257">
        <f t="shared" si="70"/>
        <v>1904729009696.0037</v>
      </c>
      <c r="F257" s="3">
        <f t="shared" si="71"/>
        <v>0.61800153085765919</v>
      </c>
      <c r="G257">
        <f t="shared" si="72"/>
        <v>852915.7791468486</v>
      </c>
      <c r="H257">
        <f t="shared" si="73"/>
        <v>1177125443861.1235</v>
      </c>
      <c r="I257">
        <f>SUM($G$2:G257)</f>
        <v>225160241.8227098</v>
      </c>
      <c r="J257">
        <f t="shared" si="74"/>
        <v>879532.19461996015</v>
      </c>
      <c r="K257">
        <f>SUM($H$2:H257)</f>
        <v>344548023078754.75</v>
      </c>
      <c r="L257">
        <f t="shared" si="75"/>
        <v>1160125.3014874668</v>
      </c>
      <c r="M257" s="4">
        <f t="shared" si="76"/>
        <v>1.0000003854396455</v>
      </c>
      <c r="N257">
        <f t="shared" si="77"/>
        <v>1380119.7332160841</v>
      </c>
      <c r="O257">
        <f t="shared" si="78"/>
        <v>1904729743854.0779</v>
      </c>
      <c r="P257">
        <f>SUM($N$2:N257)</f>
        <v>346361702.22167259</v>
      </c>
      <c r="Q257">
        <f t="shared" si="79"/>
        <v>1352975.3993034086</v>
      </c>
      <c r="R257">
        <f>SUM($O$2:O257)</f>
        <v>503045165149794.31</v>
      </c>
      <c r="S257">
        <f t="shared" si="80"/>
        <v>1401791.773540701</v>
      </c>
      <c r="T257">
        <f t="shared" si="81"/>
        <v>1</v>
      </c>
      <c r="U257">
        <f t="shared" si="82"/>
        <v>1380119.2012634284</v>
      </c>
      <c r="V257">
        <f t="shared" si="83"/>
        <v>1904729009696.0037</v>
      </c>
      <c r="W257">
        <f>SUM($U$2:U257)</f>
        <v>346361679.50001103</v>
      </c>
      <c r="X257">
        <f t="shared" si="84"/>
        <v>1352975.3105469181</v>
      </c>
      <c r="Y257">
        <f>SUM($V$2:V257)</f>
        <v>503044959924198.63</v>
      </c>
      <c r="Z257">
        <f t="shared" si="85"/>
        <v>1401791.4875986017</v>
      </c>
      <c r="AA257">
        <f t="shared" si="86"/>
        <v>0.93757590214278652</v>
      </c>
      <c r="AB257">
        <f t="shared" si="87"/>
        <v>1293966.5051891408</v>
      </c>
      <c r="AC257">
        <f t="shared" si="88"/>
        <v>1785828019603.2671</v>
      </c>
      <c r="AD257">
        <f>SUM($AB$2:AB257)</f>
        <v>322948799.08615381</v>
      </c>
      <c r="AE257">
        <f t="shared" si="89"/>
        <v>1261518.7464302883</v>
      </c>
      <c r="AF257">
        <f>SUM($AC$2:AC257)</f>
        <v>474064786505622.25</v>
      </c>
      <c r="AG257">
        <f t="shared" si="90"/>
        <v>1360814.3048511751</v>
      </c>
    </row>
    <row r="258" spans="1:33" x14ac:dyDescent="0.3">
      <c r="A258">
        <v>1101664</v>
      </c>
      <c r="B258">
        <v>5421.7534038005197</v>
      </c>
      <c r="C258">
        <f t="shared" si="91"/>
        <v>257</v>
      </c>
      <c r="D258">
        <f t="shared" si="69"/>
        <v>1096242.2465961995</v>
      </c>
      <c r="E258">
        <f t="shared" si="70"/>
        <v>1201747063222.2825</v>
      </c>
      <c r="F258" s="3">
        <f t="shared" si="71"/>
        <v>0.49111554230654869</v>
      </c>
      <c r="G258">
        <f t="shared" si="72"/>
        <v>538381.60543644172</v>
      </c>
      <c r="H258">
        <f t="shared" si="73"/>
        <v>590196660669.7135</v>
      </c>
      <c r="I258">
        <f>SUM($G$2:G258)</f>
        <v>225698623.42814624</v>
      </c>
      <c r="J258">
        <f t="shared" si="74"/>
        <v>878204.76042080252</v>
      </c>
      <c r="K258">
        <f>SUM($H$2:H258)</f>
        <v>345138219739424.44</v>
      </c>
      <c r="L258">
        <f t="shared" si="75"/>
        <v>1158857.3127696214</v>
      </c>
      <c r="M258" s="4">
        <f t="shared" si="76"/>
        <v>1.0000002667930041</v>
      </c>
      <c r="N258">
        <f t="shared" si="77"/>
        <v>1096242.5390659617</v>
      </c>
      <c r="O258">
        <f t="shared" si="78"/>
        <v>1201747383839.9917</v>
      </c>
      <c r="P258">
        <f>SUM($N$2:N258)</f>
        <v>347457944.76073855</v>
      </c>
      <c r="Q258">
        <f t="shared" si="79"/>
        <v>1351976.4387577376</v>
      </c>
      <c r="R258">
        <f>SUM($O$2:O258)</f>
        <v>504246912533634.31</v>
      </c>
      <c r="S258">
        <f t="shared" si="80"/>
        <v>1400732.0383719129</v>
      </c>
      <c r="T258">
        <f t="shared" si="81"/>
        <v>1</v>
      </c>
      <c r="U258">
        <f t="shared" si="82"/>
        <v>1096242.2465961995</v>
      </c>
      <c r="V258">
        <f t="shared" si="83"/>
        <v>1201747063222.2825</v>
      </c>
      <c r="W258">
        <f>SUM($U$2:U258)</f>
        <v>347457921.74660724</v>
      </c>
      <c r="X258">
        <f t="shared" si="84"/>
        <v>1351976.3492085885</v>
      </c>
      <c r="Y258">
        <f>SUM($V$2:V258)</f>
        <v>504246706987420.94</v>
      </c>
      <c r="Z258">
        <f t="shared" si="85"/>
        <v>1400731.7528816217</v>
      </c>
      <c r="AA258">
        <f t="shared" si="86"/>
        <v>0.88967181340641299</v>
      </c>
      <c r="AB258">
        <f t="shared" si="87"/>
        <v>975295.82746196096</v>
      </c>
      <c r="AC258">
        <f t="shared" si="88"/>
        <v>1069160488992.7993</v>
      </c>
      <c r="AD258">
        <f>SUM($AB$2:AB258)</f>
        <v>323924094.91361576</v>
      </c>
      <c r="AE258">
        <f t="shared" si="89"/>
        <v>1260405.0385743803</v>
      </c>
      <c r="AF258">
        <f>SUM($AC$2:AC258)</f>
        <v>475133946994615.06</v>
      </c>
      <c r="AG258">
        <f t="shared" si="90"/>
        <v>1359694.9002511299</v>
      </c>
    </row>
    <row r="259" spans="1:33" x14ac:dyDescent="0.3">
      <c r="A259">
        <v>1517030</v>
      </c>
      <c r="B259">
        <v>5075.1214352431998</v>
      </c>
      <c r="C259">
        <f t="shared" si="91"/>
        <v>258</v>
      </c>
      <c r="D259">
        <f t="shared" ref="D259:D322" si="92">ABS(A259-B259)</f>
        <v>1511954.8785647568</v>
      </c>
      <c r="E259">
        <f t="shared" ref="E259:E322" si="93">POWER((B259-A259),2)</f>
        <v>2286007554815.7686</v>
      </c>
      <c r="F259" s="3">
        <f t="shared" ref="F259:F322" si="94">A259/2243187</f>
        <v>0.67628334151365888</v>
      </c>
      <c r="G259">
        <f t="shared" ref="G259:G322" si="95">F259*D259</f>
        <v>1022509.8974936521</v>
      </c>
      <c r="H259">
        <f t="shared" ref="H259:H322" si="96">F259*E259</f>
        <v>1545988827896.2766</v>
      </c>
      <c r="I259">
        <f>SUM($G$2:G259)</f>
        <v>226721133.3256399</v>
      </c>
      <c r="J259">
        <f t="shared" ref="J259:J322" si="97">I259/C259</f>
        <v>878764.08265751903</v>
      </c>
      <c r="K259">
        <f>SUM($H$2:H259)</f>
        <v>346684208567320.69</v>
      </c>
      <c r="L259">
        <f t="shared" ref="L259:L322" si="98">SQRT(K259/C259)</f>
        <v>1159196.8092213655</v>
      </c>
      <c r="M259" s="4">
        <f t="shared" ref="M259:M322" si="99">(2*ATAN(A259))/3.14159</f>
        <v>1.0000004250154548</v>
      </c>
      <c r="N259">
        <f t="shared" ref="N259:N322" si="100">M259*D259</f>
        <v>1511955.5211689472</v>
      </c>
      <c r="O259">
        <f t="shared" ref="O259:O322" si="101">M259*E259</f>
        <v>2286008526404.3091</v>
      </c>
      <c r="P259">
        <f>SUM($N$2:N259)</f>
        <v>348969900.2819075</v>
      </c>
      <c r="Q259">
        <f t="shared" ref="Q259:Q322" si="102">P259/C259</f>
        <v>1352596.5127205716</v>
      </c>
      <c r="R259">
        <f>SUM($O$2:O259)</f>
        <v>506532921060038.63</v>
      </c>
      <c r="S259">
        <f t="shared" ref="S259:S322" si="103">SQRT(R259/C259)</f>
        <v>1401180.1795563428</v>
      </c>
      <c r="T259">
        <f t="shared" ref="T259:T322" si="104">1/(1+EXP(-A259))</f>
        <v>1</v>
      </c>
      <c r="U259">
        <f t="shared" ref="U259:U322" si="105">T259*D259</f>
        <v>1511954.8785647568</v>
      </c>
      <c r="V259">
        <f t="shared" ref="V259:V322" si="106">T259*E259</f>
        <v>2286007554815.7686</v>
      </c>
      <c r="W259">
        <f>SUM($U$2:U259)</f>
        <v>348969876.62517202</v>
      </c>
      <c r="X259">
        <f t="shared" ref="X259:X322" si="107">W259/C259</f>
        <v>1352596.4210277984</v>
      </c>
      <c r="Y259">
        <f>SUM($V$2:V259)</f>
        <v>506532714542236.69</v>
      </c>
      <c r="Z259">
        <f t="shared" ref="Z259:Z322" si="108">SQRT(Y259/C259)</f>
        <v>1401179.8939197452</v>
      </c>
      <c r="AA259">
        <f t="shared" ref="AA259:AA322" si="109">1-POWER(POWER(2.78,(-A259/1022002)),2)</f>
        <v>0.95194421476064872</v>
      </c>
      <c r="AB259">
        <f t="shared" ref="AB259:AB322" si="110">D259*AA259</f>
        <v>1439296.6996288595</v>
      </c>
      <c r="AC259">
        <f t="shared" ref="AC259:AC322" si="111">AA259*E259</f>
        <v>2176151666706.0073</v>
      </c>
      <c r="AD259">
        <f>SUM($AB$2:AB259)</f>
        <v>325363391.61324459</v>
      </c>
      <c r="AE259">
        <f t="shared" ref="AE259:AE322" si="112">AD259/C259</f>
        <v>1261098.4171055993</v>
      </c>
      <c r="AF259">
        <f>SUM($AC$2:AC259)</f>
        <v>477310098661321.06</v>
      </c>
      <c r="AG259">
        <f t="shared" ref="AG259:AG322" si="113">SQRT(AF259/C259)</f>
        <v>1360161.4397188826</v>
      </c>
    </row>
    <row r="260" spans="1:33" x14ac:dyDescent="0.3">
      <c r="A260">
        <v>1093755</v>
      </c>
      <c r="B260">
        <v>5842.0048727592603</v>
      </c>
      <c r="C260">
        <f t="shared" ref="C260:C323" si="114">C259+1</f>
        <v>259</v>
      </c>
      <c r="D260">
        <f t="shared" si="92"/>
        <v>1087912.9951272407</v>
      </c>
      <c r="E260">
        <f t="shared" si="93"/>
        <v>1183554684966.7236</v>
      </c>
      <c r="F260" s="3">
        <f t="shared" si="94"/>
        <v>0.48758975511181191</v>
      </c>
      <c r="G260">
        <f t="shared" si="95"/>
        <v>530455.23087704915</v>
      </c>
      <c r="H260">
        <f t="shared" si="96"/>
        <v>577089139004.36243</v>
      </c>
      <c r="I260">
        <f>SUM($G$2:G260)</f>
        <v>227251588.55651695</v>
      </c>
      <c r="J260">
        <f t="shared" si="97"/>
        <v>877419.26083597273</v>
      </c>
      <c r="K260">
        <f>SUM($H$2:H260)</f>
        <v>347261297706325.06</v>
      </c>
      <c r="L260">
        <f t="shared" si="98"/>
        <v>1157919.3457323927</v>
      </c>
      <c r="M260" s="4">
        <f t="shared" si="99"/>
        <v>1.0000002626143845</v>
      </c>
      <c r="N260">
        <f t="shared" si="100"/>
        <v>1087913.2808288422</v>
      </c>
      <c r="O260">
        <f t="shared" si="101"/>
        <v>1183554995785.2087</v>
      </c>
      <c r="P260">
        <f>SUM($N$2:N260)</f>
        <v>350057813.56273633</v>
      </c>
      <c r="Q260">
        <f t="shared" si="102"/>
        <v>1351574.5697402947</v>
      </c>
      <c r="R260">
        <f>SUM($O$2:O260)</f>
        <v>507716476055823.81</v>
      </c>
      <c r="S260">
        <f t="shared" si="103"/>
        <v>1400105.4511524516</v>
      </c>
      <c r="T260">
        <f t="shared" si="104"/>
        <v>1</v>
      </c>
      <c r="U260">
        <f t="shared" si="105"/>
        <v>1087912.9951272407</v>
      </c>
      <c r="V260">
        <f t="shared" si="106"/>
        <v>1183554684966.7236</v>
      </c>
      <c r="W260">
        <f>SUM($U$2:U260)</f>
        <v>350057789.62029928</v>
      </c>
      <c r="X260">
        <f t="shared" si="107"/>
        <v>1351574.4772984528</v>
      </c>
      <c r="Y260">
        <f>SUM($V$2:V260)</f>
        <v>507716269227203.44</v>
      </c>
      <c r="Z260">
        <f t="shared" si="108"/>
        <v>1400105.1659717239</v>
      </c>
      <c r="AA260">
        <f t="shared" si="109"/>
        <v>0.88791198771216184</v>
      </c>
      <c r="AB260">
        <f t="shared" si="110"/>
        <v>965970.98996131972</v>
      </c>
      <c r="AC260">
        <f t="shared" si="111"/>
        <v>1050892392894.8451</v>
      </c>
      <c r="AD260">
        <f>SUM($AB$2:AB260)</f>
        <v>326329362.60320592</v>
      </c>
      <c r="AE260">
        <f t="shared" si="112"/>
        <v>1259958.9289699071</v>
      </c>
      <c r="AF260">
        <f>SUM($AC$2:AC260)</f>
        <v>478360991054215.94</v>
      </c>
      <c r="AG260">
        <f t="shared" si="113"/>
        <v>1359026.7228476272</v>
      </c>
    </row>
    <row r="261" spans="1:33" x14ac:dyDescent="0.3">
      <c r="A261">
        <v>1542915</v>
      </c>
      <c r="B261">
        <v>6230.6204260888098</v>
      </c>
      <c r="C261">
        <f t="shared" si="114"/>
        <v>260</v>
      </c>
      <c r="D261">
        <f t="shared" si="92"/>
        <v>1536684.3795739112</v>
      </c>
      <c r="E261">
        <f t="shared" si="93"/>
        <v>2361398882426.4565</v>
      </c>
      <c r="F261" s="3">
        <f t="shared" si="94"/>
        <v>0.68782272721801618</v>
      </c>
      <c r="G261">
        <f t="shared" si="95"/>
        <v>1056966.4408318528</v>
      </c>
      <c r="H261">
        <f t="shared" si="96"/>
        <v>1624223819360.1409</v>
      </c>
      <c r="I261">
        <f>SUM($G$2:G261)</f>
        <v>228308554.99734879</v>
      </c>
      <c r="J261">
        <f t="shared" si="97"/>
        <v>878109.82691287994</v>
      </c>
      <c r="K261">
        <f>SUM($H$2:H261)</f>
        <v>348885521525685.19</v>
      </c>
      <c r="L261">
        <f t="shared" si="98"/>
        <v>1158389.9993022231</v>
      </c>
      <c r="M261" s="4">
        <f t="shared" si="99"/>
        <v>1.0000004320557763</v>
      </c>
      <c r="N261">
        <f t="shared" si="100"/>
        <v>1536685.0435072738</v>
      </c>
      <c r="O261">
        <f t="shared" si="101"/>
        <v>2361399902682.4839</v>
      </c>
      <c r="P261">
        <f>SUM($N$2:N261)</f>
        <v>351594498.60624361</v>
      </c>
      <c r="Q261">
        <f t="shared" si="102"/>
        <v>1352286.533100937</v>
      </c>
      <c r="R261">
        <f>SUM($O$2:O261)</f>
        <v>510077875958506.31</v>
      </c>
      <c r="S261">
        <f t="shared" si="103"/>
        <v>1400656.2692023313</v>
      </c>
      <c r="T261">
        <f t="shared" si="104"/>
        <v>1</v>
      </c>
      <c r="U261">
        <f t="shared" si="105"/>
        <v>1536684.3795739112</v>
      </c>
      <c r="V261">
        <f t="shared" si="106"/>
        <v>2361398882426.4565</v>
      </c>
      <c r="W261">
        <f>SUM($U$2:U261)</f>
        <v>351594473.99987316</v>
      </c>
      <c r="X261">
        <f t="shared" si="107"/>
        <v>1352286.4384610506</v>
      </c>
      <c r="Y261">
        <f>SUM($V$2:V261)</f>
        <v>510077668109629.88</v>
      </c>
      <c r="Z261">
        <f t="shared" si="108"/>
        <v>1400655.9838293763</v>
      </c>
      <c r="AA261">
        <f t="shared" si="109"/>
        <v>0.95436979954766599</v>
      </c>
      <c r="AB261">
        <f t="shared" si="110"/>
        <v>1466565.1633019831</v>
      </c>
      <c r="AC261">
        <f t="shared" si="111"/>
        <v>2253647778073.4199</v>
      </c>
      <c r="AD261">
        <f>SUM($AB$2:AB261)</f>
        <v>327795927.76650792</v>
      </c>
      <c r="AE261">
        <f t="shared" si="112"/>
        <v>1260753.5683327229</v>
      </c>
      <c r="AF261">
        <f>SUM($AC$2:AC261)</f>
        <v>480614638832289.38</v>
      </c>
      <c r="AG261">
        <f t="shared" si="113"/>
        <v>1359602.0894595049</v>
      </c>
    </row>
    <row r="262" spans="1:33" x14ac:dyDescent="0.3">
      <c r="A262">
        <v>1845479</v>
      </c>
      <c r="B262">
        <v>6494.7782925913298</v>
      </c>
      <c r="C262">
        <f t="shared" si="114"/>
        <v>261</v>
      </c>
      <c r="D262">
        <f t="shared" si="92"/>
        <v>1838984.2217074088</v>
      </c>
      <c r="E262">
        <f t="shared" si="93"/>
        <v>3381862967688.8042</v>
      </c>
      <c r="F262" s="3">
        <f t="shared" si="94"/>
        <v>0.82270403671205294</v>
      </c>
      <c r="G262">
        <f t="shared" si="95"/>
        <v>1512939.7426484581</v>
      </c>
      <c r="H262">
        <f t="shared" si="96"/>
        <v>2782272315124.5825</v>
      </c>
      <c r="I262">
        <f>SUM($G$2:G262)</f>
        <v>229821494.73999724</v>
      </c>
      <c r="J262">
        <f t="shared" si="97"/>
        <v>880542.12544060242</v>
      </c>
      <c r="K262">
        <f>SUM($H$2:H262)</f>
        <v>351667793840809.75</v>
      </c>
      <c r="L262">
        <f t="shared" si="98"/>
        <v>1160769.6512651085</v>
      </c>
      <c r="M262" s="4">
        <f t="shared" si="99"/>
        <v>1.0000004997024792</v>
      </c>
      <c r="N262">
        <f t="shared" si="100"/>
        <v>1838985.1406523834</v>
      </c>
      <c r="O262">
        <f t="shared" si="101"/>
        <v>3381864657614.1133</v>
      </c>
      <c r="P262">
        <f>SUM($N$2:N262)</f>
        <v>353433483.74689597</v>
      </c>
      <c r="Q262">
        <f t="shared" si="102"/>
        <v>1354151.2787237393</v>
      </c>
      <c r="R262">
        <f>SUM($O$2:O262)</f>
        <v>513459740616120.44</v>
      </c>
      <c r="S262">
        <f t="shared" si="103"/>
        <v>1402597.1266470719</v>
      </c>
      <c r="T262">
        <f t="shared" si="104"/>
        <v>1</v>
      </c>
      <c r="U262">
        <f t="shared" si="105"/>
        <v>1838984.2217074088</v>
      </c>
      <c r="V262">
        <f t="shared" si="106"/>
        <v>3381862967688.8042</v>
      </c>
      <c r="W262">
        <f>SUM($U$2:U262)</f>
        <v>353433458.22158056</v>
      </c>
      <c r="X262">
        <f t="shared" si="107"/>
        <v>1354151.180925596</v>
      </c>
      <c r="Y262">
        <f>SUM($V$2:V262)</f>
        <v>513459531077318.69</v>
      </c>
      <c r="Z262">
        <f t="shared" si="108"/>
        <v>1402596.8404527241</v>
      </c>
      <c r="AA262">
        <f t="shared" si="109"/>
        <v>0.97509232528263989</v>
      </c>
      <c r="AB262">
        <f t="shared" si="110"/>
        <v>1793179.400902763</v>
      </c>
      <c r="AC262">
        <f t="shared" si="111"/>
        <v>3297628624950.9253</v>
      </c>
      <c r="AD262">
        <f>SUM($AB$2:AB262)</f>
        <v>329589107.16741067</v>
      </c>
      <c r="AE262">
        <f t="shared" si="112"/>
        <v>1262793.514051382</v>
      </c>
      <c r="AF262">
        <f>SUM($AC$2:AC262)</f>
        <v>483912267457240.31</v>
      </c>
      <c r="AG262">
        <f t="shared" si="113"/>
        <v>1361642.3870670397</v>
      </c>
    </row>
    <row r="263" spans="1:33" x14ac:dyDescent="0.3">
      <c r="A263">
        <v>1525677</v>
      </c>
      <c r="B263">
        <v>5698.8796105165302</v>
      </c>
      <c r="C263">
        <f t="shared" si="114"/>
        <v>262</v>
      </c>
      <c r="D263">
        <f t="shared" si="92"/>
        <v>1519978.1203894834</v>
      </c>
      <c r="E263">
        <f t="shared" si="93"/>
        <v>2310333486462.7471</v>
      </c>
      <c r="F263" s="3">
        <f t="shared" si="94"/>
        <v>0.68013812490889081</v>
      </c>
      <c r="G263">
        <f t="shared" si="95"/>
        <v>1033795.0687042435</v>
      </c>
      <c r="H263">
        <f t="shared" si="96"/>
        <v>1571345885396.9932</v>
      </c>
      <c r="I263">
        <f>SUM($G$2:G263)</f>
        <v>230855289.80870149</v>
      </c>
      <c r="J263">
        <f t="shared" si="97"/>
        <v>881127.06033855525</v>
      </c>
      <c r="K263">
        <f>SUM($H$2:H263)</f>
        <v>353239139726206.75</v>
      </c>
      <c r="L263">
        <f t="shared" si="98"/>
        <v>1161137.8003154492</v>
      </c>
      <c r="M263" s="4">
        <f t="shared" si="99"/>
        <v>1.0000004273938783</v>
      </c>
      <c r="N263">
        <f t="shared" si="100"/>
        <v>1519978.7700188272</v>
      </c>
      <c r="O263">
        <f t="shared" si="101"/>
        <v>2310334473885.1362</v>
      </c>
      <c r="P263">
        <f>SUM($N$2:N263)</f>
        <v>354953462.51691478</v>
      </c>
      <c r="Q263">
        <f t="shared" si="102"/>
        <v>1354784.2080798275</v>
      </c>
      <c r="R263">
        <f>SUM($O$2:O263)</f>
        <v>515770075090005.56</v>
      </c>
      <c r="S263">
        <f t="shared" si="103"/>
        <v>1403063.8163899092</v>
      </c>
      <c r="T263">
        <f t="shared" si="104"/>
        <v>1</v>
      </c>
      <c r="U263">
        <f t="shared" si="105"/>
        <v>1519978.1203894834</v>
      </c>
      <c r="V263">
        <f t="shared" si="106"/>
        <v>2310333486462.7471</v>
      </c>
      <c r="W263">
        <f>SUM($U$2:U263)</f>
        <v>354953436.34197003</v>
      </c>
      <c r="X263">
        <f t="shared" si="107"/>
        <v>1354784.1081754582</v>
      </c>
      <c r="Y263">
        <f>SUM($V$2:V263)</f>
        <v>515769864563781.44</v>
      </c>
      <c r="Z263">
        <f t="shared" si="108"/>
        <v>1403063.5300396807</v>
      </c>
      <c r="AA263">
        <f t="shared" si="109"/>
        <v>0.95276850523901657</v>
      </c>
      <c r="AB263">
        <f t="shared" si="110"/>
        <v>1448187.2817594982</v>
      </c>
      <c r="AC263">
        <f t="shared" si="111"/>
        <v>2201212982500.7573</v>
      </c>
      <c r="AD263">
        <f>SUM($AB$2:AB263)</f>
        <v>331037294.44917017</v>
      </c>
      <c r="AE263">
        <f t="shared" si="112"/>
        <v>1263501.1238517945</v>
      </c>
      <c r="AF263">
        <f>SUM($AC$2:AC263)</f>
        <v>486113480439741.06</v>
      </c>
      <c r="AG263">
        <f t="shared" si="113"/>
        <v>1362128.8351365528</v>
      </c>
    </row>
    <row r="264" spans="1:33" x14ac:dyDescent="0.3">
      <c r="A264">
        <v>1011784</v>
      </c>
      <c r="B264">
        <v>6646.1574557461499</v>
      </c>
      <c r="C264">
        <f t="shared" si="114"/>
        <v>263</v>
      </c>
      <c r="D264">
        <f t="shared" si="92"/>
        <v>1005137.8425442538</v>
      </c>
      <c r="E264">
        <f t="shared" si="93"/>
        <v>1010302082514.5171</v>
      </c>
      <c r="F264" s="3">
        <f t="shared" si="94"/>
        <v>0.45104754975844635</v>
      </c>
      <c r="G264">
        <f t="shared" si="95"/>
        <v>453364.96104907675</v>
      </c>
      <c r="H264">
        <f t="shared" si="96"/>
        <v>455694278834.02863</v>
      </c>
      <c r="I264">
        <f>SUM($G$2:G264)</f>
        <v>231308654.76975057</v>
      </c>
      <c r="J264">
        <f t="shared" si="97"/>
        <v>879500.58847813902</v>
      </c>
      <c r="K264">
        <f>SUM($H$2:H264)</f>
        <v>353694834005040.75</v>
      </c>
      <c r="L264">
        <f t="shared" si="98"/>
        <v>1159675.505296937</v>
      </c>
      <c r="M264" s="4">
        <f t="shared" si="99"/>
        <v>1.000000215458829</v>
      </c>
      <c r="N264">
        <f t="shared" si="100"/>
        <v>1005138.0591100763</v>
      </c>
      <c r="O264">
        <f t="shared" si="101"/>
        <v>1010302300193.0208</v>
      </c>
      <c r="P264">
        <f>SUM($N$2:N264)</f>
        <v>355958600.57602489</v>
      </c>
      <c r="Q264">
        <f t="shared" si="102"/>
        <v>1353454.7550419196</v>
      </c>
      <c r="R264">
        <f>SUM($O$2:O264)</f>
        <v>516780377390198.56</v>
      </c>
      <c r="S264">
        <f t="shared" si="103"/>
        <v>1401764.7451420615</v>
      </c>
      <c r="T264">
        <f t="shared" si="104"/>
        <v>1</v>
      </c>
      <c r="U264">
        <f t="shared" si="105"/>
        <v>1005137.8425442538</v>
      </c>
      <c r="V264">
        <f t="shared" si="106"/>
        <v>1010302082514.5171</v>
      </c>
      <c r="W264">
        <f>SUM($U$2:U264)</f>
        <v>355958574.18451428</v>
      </c>
      <c r="X264">
        <f t="shared" si="107"/>
        <v>1353454.6546939707</v>
      </c>
      <c r="Y264">
        <f>SUM($V$2:V264)</f>
        <v>516780166646295.94</v>
      </c>
      <c r="Z264">
        <f t="shared" si="108"/>
        <v>1401764.4593210281</v>
      </c>
      <c r="AA264">
        <f t="shared" si="109"/>
        <v>0.86793444866330205</v>
      </c>
      <c r="AB264">
        <f t="shared" si="110"/>
        <v>872393.75919926784</v>
      </c>
      <c r="AC264">
        <f t="shared" si="111"/>
        <v>876875980970.62329</v>
      </c>
      <c r="AD264">
        <f>SUM($AB$2:AB264)</f>
        <v>331909688.20836943</v>
      </c>
      <c r="AE264">
        <f t="shared" si="112"/>
        <v>1262014.0236059674</v>
      </c>
      <c r="AF264">
        <f>SUM($AC$2:AC264)</f>
        <v>486990356420711.69</v>
      </c>
      <c r="AG264">
        <f t="shared" si="113"/>
        <v>1360762.4182839973</v>
      </c>
    </row>
    <row r="265" spans="1:33" x14ac:dyDescent="0.3">
      <c r="A265">
        <v>1114036</v>
      </c>
      <c r="B265">
        <v>5184.8120202138098</v>
      </c>
      <c r="C265">
        <f t="shared" si="114"/>
        <v>264</v>
      </c>
      <c r="D265">
        <f t="shared" si="92"/>
        <v>1108851.1879797862</v>
      </c>
      <c r="E265">
        <f t="shared" si="93"/>
        <v>1229550957084.1831</v>
      </c>
      <c r="F265" s="3">
        <f t="shared" si="94"/>
        <v>0.49663090950509253</v>
      </c>
      <c r="G265">
        <f t="shared" si="95"/>
        <v>550689.77399220353</v>
      </c>
      <c r="H265">
        <f t="shared" si="96"/>
        <v>610633010099.57483</v>
      </c>
      <c r="I265">
        <f>SUM($G$2:G265)</f>
        <v>231859344.54374278</v>
      </c>
      <c r="J265">
        <f t="shared" si="97"/>
        <v>878255.09296872269</v>
      </c>
      <c r="K265">
        <f>SUM($H$2:H265)</f>
        <v>354305467015140.31</v>
      </c>
      <c r="L265">
        <f t="shared" si="98"/>
        <v>1158475.7929866889</v>
      </c>
      <c r="M265" s="4">
        <f t="shared" si="99"/>
        <v>1.0000002732105948</v>
      </c>
      <c r="N265">
        <f t="shared" si="100"/>
        <v>1108851.4909296788</v>
      </c>
      <c r="O265">
        <f t="shared" si="101"/>
        <v>1229551293010.5315</v>
      </c>
      <c r="P265">
        <f>SUM($N$2:N265)</f>
        <v>357067452.06695455</v>
      </c>
      <c r="Q265">
        <f t="shared" si="102"/>
        <v>1352528.227526343</v>
      </c>
      <c r="R265">
        <f>SUM($O$2:O265)</f>
        <v>518009928683209.13</v>
      </c>
      <c r="S265">
        <f t="shared" si="103"/>
        <v>1400770.7952301588</v>
      </c>
      <c r="T265">
        <f t="shared" si="104"/>
        <v>1</v>
      </c>
      <c r="U265">
        <f t="shared" si="105"/>
        <v>1108851.1879797862</v>
      </c>
      <c r="V265">
        <f t="shared" si="106"/>
        <v>1229550957084.1831</v>
      </c>
      <c r="W265">
        <f>SUM($U$2:U265)</f>
        <v>357067425.37249404</v>
      </c>
      <c r="X265">
        <f t="shared" si="107"/>
        <v>1352528.1264109623</v>
      </c>
      <c r="Y265">
        <f>SUM($V$2:V265)</f>
        <v>518009717603380.13</v>
      </c>
      <c r="Z265">
        <f t="shared" si="108"/>
        <v>1400770.5098355422</v>
      </c>
      <c r="AA265">
        <f t="shared" si="109"/>
        <v>0.89236944570061694</v>
      </c>
      <c r="AB265">
        <f t="shared" si="110"/>
        <v>989504.91998199245</v>
      </c>
      <c r="AC265">
        <f t="shared" si="111"/>
        <v>1097213706033.8755</v>
      </c>
      <c r="AD265">
        <f>SUM($AB$2:AB265)</f>
        <v>332899193.12835145</v>
      </c>
      <c r="AE265">
        <f t="shared" si="112"/>
        <v>1260981.7921528465</v>
      </c>
      <c r="AF265">
        <f>SUM($AC$2:AC265)</f>
        <v>488087570126745.56</v>
      </c>
      <c r="AG265">
        <f t="shared" si="113"/>
        <v>1359711.9376950399</v>
      </c>
    </row>
    <row r="266" spans="1:33" x14ac:dyDescent="0.3">
      <c r="A266">
        <v>1726893</v>
      </c>
      <c r="B266">
        <v>6652.1924930104296</v>
      </c>
      <c r="C266">
        <f t="shared" si="114"/>
        <v>265</v>
      </c>
      <c r="D266">
        <f t="shared" si="92"/>
        <v>1720240.8075069895</v>
      </c>
      <c r="E266">
        <f t="shared" si="93"/>
        <v>2959228435812.2993</v>
      </c>
      <c r="F266" s="3">
        <f t="shared" si="94"/>
        <v>0.76983907271217245</v>
      </c>
      <c r="G266">
        <f t="shared" si="95"/>
        <v>1324308.5880928196</v>
      </c>
      <c r="H266">
        <f t="shared" si="96"/>
        <v>2278129674969.2329</v>
      </c>
      <c r="I266">
        <f>SUM($G$2:G266)</f>
        <v>233183653.13183561</v>
      </c>
      <c r="J266">
        <f t="shared" si="97"/>
        <v>879938.31370504003</v>
      </c>
      <c r="K266">
        <f>SUM($H$2:H266)</f>
        <v>356583596690109.56</v>
      </c>
      <c r="L266">
        <f t="shared" si="98"/>
        <v>1159999.343998041</v>
      </c>
      <c r="M266" s="4">
        <f t="shared" si="99"/>
        <v>1.0000004760138803</v>
      </c>
      <c r="N266">
        <f t="shared" si="100"/>
        <v>1720241.6263654914</v>
      </c>
      <c r="O266">
        <f t="shared" si="101"/>
        <v>2959229844446.1099</v>
      </c>
      <c r="P266">
        <f>SUM($N$2:N266)</f>
        <v>358787693.69332004</v>
      </c>
      <c r="Q266">
        <f t="shared" si="102"/>
        <v>1353915.8252578115</v>
      </c>
      <c r="R266">
        <f>SUM($O$2:O266)</f>
        <v>520969158527655.25</v>
      </c>
      <c r="S266">
        <f t="shared" si="103"/>
        <v>1402113.1740820883</v>
      </c>
      <c r="T266">
        <f t="shared" si="104"/>
        <v>1</v>
      </c>
      <c r="U266">
        <f t="shared" si="105"/>
        <v>1720240.8075069895</v>
      </c>
      <c r="V266">
        <f t="shared" si="106"/>
        <v>2959228435812.2993</v>
      </c>
      <c r="W266">
        <f>SUM($U$2:U266)</f>
        <v>358787666.18000102</v>
      </c>
      <c r="X266">
        <f t="shared" si="107"/>
        <v>1353915.7214339662</v>
      </c>
      <c r="Y266">
        <f>SUM($V$2:V266)</f>
        <v>520968946039192.44</v>
      </c>
      <c r="Z266">
        <f t="shared" si="108"/>
        <v>1402112.8881410698</v>
      </c>
      <c r="AA266">
        <f t="shared" si="109"/>
        <v>0.96842226895328354</v>
      </c>
      <c r="AB266">
        <f t="shared" si="110"/>
        <v>1665919.5059519473</v>
      </c>
      <c r="AC266">
        <f t="shared" si="111"/>
        <v>2865782716160.4229</v>
      </c>
      <c r="AD266">
        <f>SUM($AB$2:AB266)</f>
        <v>334565112.63430339</v>
      </c>
      <c r="AE266">
        <f t="shared" si="112"/>
        <v>1262509.8589973713</v>
      </c>
      <c r="AF266">
        <f>SUM($AC$2:AC266)</f>
        <v>490953352842906</v>
      </c>
      <c r="AG266">
        <f t="shared" si="113"/>
        <v>1361122.390408498</v>
      </c>
    </row>
    <row r="267" spans="1:33" x14ac:dyDescent="0.3">
      <c r="A267">
        <v>1031914</v>
      </c>
      <c r="B267">
        <v>5675.8867905705802</v>
      </c>
      <c r="C267">
        <f t="shared" si="114"/>
        <v>266</v>
      </c>
      <c r="D267">
        <f t="shared" si="92"/>
        <v>1026238.1132094294</v>
      </c>
      <c r="E267">
        <f t="shared" si="93"/>
        <v>1053164665003.6497</v>
      </c>
      <c r="F267" s="3">
        <f t="shared" si="94"/>
        <v>0.4600213892109753</v>
      </c>
      <c r="G267">
        <f t="shared" si="95"/>
        <v>472091.48249985185</v>
      </c>
      <c r="H267">
        <f t="shared" si="96"/>
        <v>484478272262.89032</v>
      </c>
      <c r="I267">
        <f>SUM($G$2:G267)</f>
        <v>233655744.61433545</v>
      </c>
      <c r="J267">
        <f t="shared" si="97"/>
        <v>878405.05494111066</v>
      </c>
      <c r="K267">
        <f>SUM($H$2:H267)</f>
        <v>357068074962372.44</v>
      </c>
      <c r="L267">
        <f t="shared" si="98"/>
        <v>1158603.1175812834</v>
      </c>
      <c r="M267" s="4">
        <f t="shared" si="99"/>
        <v>1.0000002277330222</v>
      </c>
      <c r="N267">
        <f t="shared" si="100"/>
        <v>1026238.3469177365</v>
      </c>
      <c r="O267">
        <f t="shared" si="101"/>
        <v>1053164904844.0217</v>
      </c>
      <c r="P267">
        <f>SUM($N$2:N267)</f>
        <v>359813932.04023778</v>
      </c>
      <c r="Q267">
        <f t="shared" si="102"/>
        <v>1352683.9550384879</v>
      </c>
      <c r="R267">
        <f>SUM($O$2:O267)</f>
        <v>522022323432499.25</v>
      </c>
      <c r="S267">
        <f t="shared" si="103"/>
        <v>1400888.9812244803</v>
      </c>
      <c r="T267">
        <f t="shared" si="104"/>
        <v>1</v>
      </c>
      <c r="U267">
        <f t="shared" si="105"/>
        <v>1026238.1132094294</v>
      </c>
      <c r="V267">
        <f t="shared" si="106"/>
        <v>1053164665003.6497</v>
      </c>
      <c r="W267">
        <f>SUM($U$2:U267)</f>
        <v>359813904.29321045</v>
      </c>
      <c r="X267">
        <f t="shared" si="107"/>
        <v>1352683.8507263551</v>
      </c>
      <c r="Y267">
        <f>SUM($V$2:V267)</f>
        <v>522022110704196.06</v>
      </c>
      <c r="Z267">
        <f t="shared" si="108"/>
        <v>1400888.6957876773</v>
      </c>
      <c r="AA267">
        <f t="shared" si="109"/>
        <v>0.87314804274251157</v>
      </c>
      <c r="AB267">
        <f t="shared" si="110"/>
        <v>896057.79993658129</v>
      </c>
      <c r="AC267">
        <f t="shared" si="111"/>
        <v>919568665933.50952</v>
      </c>
      <c r="AD267">
        <f>SUM($AB$2:AB267)</f>
        <v>335461170.43423998</v>
      </c>
      <c r="AE267">
        <f t="shared" si="112"/>
        <v>1261132.219677594</v>
      </c>
      <c r="AF267">
        <f>SUM($AC$2:AC267)</f>
        <v>491872921508839.5</v>
      </c>
      <c r="AG267">
        <f t="shared" si="113"/>
        <v>1359833.1961905486</v>
      </c>
    </row>
    <row r="268" spans="1:33" x14ac:dyDescent="0.3">
      <c r="A268">
        <v>1001614</v>
      </c>
      <c r="B268">
        <v>5581.7664021418004</v>
      </c>
      <c r="C268">
        <f t="shared" si="114"/>
        <v>267</v>
      </c>
      <c r="D268">
        <f t="shared" si="92"/>
        <v>996032.23359785823</v>
      </c>
      <c r="E268">
        <f t="shared" si="93"/>
        <v>992080210365.93848</v>
      </c>
      <c r="F268" s="3">
        <f t="shared" si="94"/>
        <v>0.4465138216296724</v>
      </c>
      <c r="G268">
        <f t="shared" si="95"/>
        <v>444742.15909011825</v>
      </c>
      <c r="H268">
        <f t="shared" si="96"/>
        <v>442977526093.66455</v>
      </c>
      <c r="I268">
        <f>SUM($G$2:G268)</f>
        <v>234100486.77342558</v>
      </c>
      <c r="J268">
        <f t="shared" si="97"/>
        <v>876780.84933867259</v>
      </c>
      <c r="K268">
        <f>SUM($H$2:H268)</f>
        <v>357511052488466.13</v>
      </c>
      <c r="L268">
        <f t="shared" si="98"/>
        <v>1157148.5237208365</v>
      </c>
      <c r="M268" s="4">
        <f t="shared" si="99"/>
        <v>1.0000002090701179</v>
      </c>
      <c r="N268">
        <f t="shared" si="100"/>
        <v>996032.44183843466</v>
      </c>
      <c r="O268">
        <f t="shared" si="101"/>
        <v>992080417780.26501</v>
      </c>
      <c r="P268">
        <f>SUM($N$2:N268)</f>
        <v>360809964.48207623</v>
      </c>
      <c r="Q268">
        <f t="shared" si="102"/>
        <v>1351348.1815808099</v>
      </c>
      <c r="R268">
        <f>SUM($O$2:O268)</f>
        <v>523014403850279.5</v>
      </c>
      <c r="S268">
        <f t="shared" si="103"/>
        <v>1399591.1707109804</v>
      </c>
      <c r="T268">
        <f t="shared" si="104"/>
        <v>1</v>
      </c>
      <c r="U268">
        <f t="shared" si="105"/>
        <v>996032.23359785823</v>
      </c>
      <c r="V268">
        <f t="shared" si="106"/>
        <v>992080210365.93848</v>
      </c>
      <c r="W268">
        <f>SUM($U$2:U268)</f>
        <v>360809936.52680832</v>
      </c>
      <c r="X268">
        <f t="shared" si="107"/>
        <v>1351348.076879432</v>
      </c>
      <c r="Y268">
        <f>SUM($V$2:V268)</f>
        <v>523014190914562</v>
      </c>
      <c r="Z268">
        <f t="shared" si="108"/>
        <v>1399590.8858020199</v>
      </c>
      <c r="AA268">
        <f t="shared" si="109"/>
        <v>0.86521952618700748</v>
      </c>
      <c r="AB268">
        <f t="shared" si="110"/>
        <v>861786.53722052567</v>
      </c>
      <c r="AC268">
        <f t="shared" si="111"/>
        <v>858367169552.32397</v>
      </c>
      <c r="AD268">
        <f>SUM($AB$2:AB268)</f>
        <v>336322956.97146052</v>
      </c>
      <c r="AE268">
        <f t="shared" si="112"/>
        <v>1259636.5429642715</v>
      </c>
      <c r="AF268">
        <f>SUM($AC$2:AC268)</f>
        <v>492731288678391.81</v>
      </c>
      <c r="AG268">
        <f t="shared" si="113"/>
        <v>1358468.0850580619</v>
      </c>
    </row>
    <row r="269" spans="1:33" x14ac:dyDescent="0.3">
      <c r="A269">
        <v>1832568</v>
      </c>
      <c r="B269">
        <v>7185.9325722741596</v>
      </c>
      <c r="C269">
        <f t="shared" si="114"/>
        <v>268</v>
      </c>
      <c r="D269">
        <f t="shared" si="92"/>
        <v>1825382.0674277258</v>
      </c>
      <c r="E269">
        <f t="shared" si="93"/>
        <v>3332019692086.7183</v>
      </c>
      <c r="F269" s="3">
        <f t="shared" si="94"/>
        <v>0.81694838638062717</v>
      </c>
      <c r="G269">
        <f t="shared" si="95"/>
        <v>1491242.9345132138</v>
      </c>
      <c r="H269">
        <f t="shared" si="96"/>
        <v>2722088110838.7188</v>
      </c>
      <c r="I269">
        <f>SUM($G$2:G269)</f>
        <v>235591729.70793879</v>
      </c>
      <c r="J269">
        <f t="shared" si="97"/>
        <v>879073.6183132045</v>
      </c>
      <c r="K269">
        <f>SUM($H$2:H269)</f>
        <v>360233140599304.88</v>
      </c>
      <c r="L269">
        <f t="shared" si="98"/>
        <v>1159376.3451523834</v>
      </c>
      <c r="M269" s="4">
        <f t="shared" si="99"/>
        <v>1.0000004972721162</v>
      </c>
      <c r="N269">
        <f t="shared" si="100"/>
        <v>1825382.9751393292</v>
      </c>
      <c r="O269">
        <f t="shared" si="101"/>
        <v>3332021349007.2017</v>
      </c>
      <c r="P269">
        <f>SUM($N$2:N269)</f>
        <v>362635347.45721555</v>
      </c>
      <c r="Q269">
        <f t="shared" si="102"/>
        <v>1353116.9681239387</v>
      </c>
      <c r="R269">
        <f>SUM($O$2:O269)</f>
        <v>526346425199286.69</v>
      </c>
      <c r="S269">
        <f t="shared" si="103"/>
        <v>1401420.4217524452</v>
      </c>
      <c r="T269">
        <f t="shared" si="104"/>
        <v>1</v>
      </c>
      <c r="U269">
        <f t="shared" si="105"/>
        <v>1825382.0674277258</v>
      </c>
      <c r="V269">
        <f t="shared" si="106"/>
        <v>3332019692086.7183</v>
      </c>
      <c r="W269">
        <f>SUM($U$2:U269)</f>
        <v>362635318.59423608</v>
      </c>
      <c r="X269">
        <f t="shared" si="107"/>
        <v>1353116.8604262541</v>
      </c>
      <c r="Y269">
        <f>SUM($V$2:V269)</f>
        <v>526346210606648.69</v>
      </c>
      <c r="Z269">
        <f t="shared" si="108"/>
        <v>1401420.136071265</v>
      </c>
      <c r="AA269">
        <f t="shared" si="109"/>
        <v>0.9744404935408999</v>
      </c>
      <c r="AB269">
        <f t="shared" si="110"/>
        <v>1778726.2026849813</v>
      </c>
      <c r="AC269">
        <f t="shared" si="111"/>
        <v>3246854913244.979</v>
      </c>
      <c r="AD269">
        <f>SUM($AB$2:AB269)</f>
        <v>338101683.17414552</v>
      </c>
      <c r="AE269">
        <f t="shared" si="112"/>
        <v>1261573.4446796475</v>
      </c>
      <c r="AF269">
        <f>SUM($AC$2:AC269)</f>
        <v>495978143591636.81</v>
      </c>
      <c r="AG269">
        <f t="shared" si="113"/>
        <v>1360391.3829829146</v>
      </c>
    </row>
    <row r="270" spans="1:33" x14ac:dyDescent="0.3">
      <c r="A270">
        <v>1575016</v>
      </c>
      <c r="B270">
        <v>6238.3189971061502</v>
      </c>
      <c r="C270">
        <f t="shared" si="114"/>
        <v>269</v>
      </c>
      <c r="D270">
        <f t="shared" si="92"/>
        <v>1568777.681002894</v>
      </c>
      <c r="E270">
        <f t="shared" si="93"/>
        <v>2461063412412.8179</v>
      </c>
      <c r="F270" s="3">
        <f t="shared" si="94"/>
        <v>0.7021331703509337</v>
      </c>
      <c r="G270">
        <f t="shared" si="95"/>
        <v>1101490.8467383476</v>
      </c>
      <c r="H270">
        <f t="shared" si="96"/>
        <v>1727994256192.0994</v>
      </c>
      <c r="I270">
        <f>SUM($G$2:G270)</f>
        <v>236693220.55467713</v>
      </c>
      <c r="J270">
        <f t="shared" si="97"/>
        <v>879900.44815865101</v>
      </c>
      <c r="K270">
        <f>SUM($H$2:H270)</f>
        <v>361961134855497</v>
      </c>
      <c r="L270">
        <f t="shared" si="98"/>
        <v>1159991.5633193664</v>
      </c>
      <c r="M270" s="4">
        <f t="shared" si="99"/>
        <v>1.0000004404653131</v>
      </c>
      <c r="N270">
        <f t="shared" si="100"/>
        <v>1568778.3719950465</v>
      </c>
      <c r="O270">
        <f t="shared" si="101"/>
        <v>2461064496425.8843</v>
      </c>
      <c r="P270">
        <f>SUM($N$2:N270)</f>
        <v>364204125.82921058</v>
      </c>
      <c r="Q270">
        <f t="shared" si="102"/>
        <v>1353918.6833799649</v>
      </c>
      <c r="R270">
        <f>SUM($O$2:O270)</f>
        <v>528807489695712.56</v>
      </c>
      <c r="S270">
        <f t="shared" si="103"/>
        <v>1402079.5623788855</v>
      </c>
      <c r="T270">
        <f t="shared" si="104"/>
        <v>1</v>
      </c>
      <c r="U270">
        <f t="shared" si="105"/>
        <v>1568777.681002894</v>
      </c>
      <c r="V270">
        <f t="shared" si="106"/>
        <v>2461063412412.8179</v>
      </c>
      <c r="W270">
        <f>SUM($U$2:U270)</f>
        <v>364204096.27523899</v>
      </c>
      <c r="X270">
        <f t="shared" si="107"/>
        <v>1353918.5735138997</v>
      </c>
      <c r="Y270">
        <f>SUM($V$2:V270)</f>
        <v>528807274019061.5</v>
      </c>
      <c r="Z270">
        <f t="shared" si="108"/>
        <v>1402079.2764564457</v>
      </c>
      <c r="AA270">
        <f t="shared" si="109"/>
        <v>0.95720849565132016</v>
      </c>
      <c r="AB270">
        <f t="shared" si="110"/>
        <v>1501647.3240441468</v>
      </c>
      <c r="AC270">
        <f t="shared" si="111"/>
        <v>2355750806698.1777</v>
      </c>
      <c r="AD270">
        <f>SUM($AB$2:AB270)</f>
        <v>339603330.49818969</v>
      </c>
      <c r="AE270">
        <f t="shared" si="112"/>
        <v>1262465.9126326754</v>
      </c>
      <c r="AF270">
        <f>SUM($AC$2:AC270)</f>
        <v>498333894398335</v>
      </c>
      <c r="AG270">
        <f t="shared" si="113"/>
        <v>1361081.3195243415</v>
      </c>
    </row>
    <row r="271" spans="1:33" x14ac:dyDescent="0.3">
      <c r="A271">
        <v>1833245</v>
      </c>
      <c r="B271">
        <v>7578.4119708800599</v>
      </c>
      <c r="C271">
        <f t="shared" si="114"/>
        <v>270</v>
      </c>
      <c r="D271">
        <f t="shared" si="92"/>
        <v>1825666.5880291199</v>
      </c>
      <c r="E271">
        <f t="shared" si="93"/>
        <v>3333058490645.8882</v>
      </c>
      <c r="F271" s="3">
        <f t="shared" si="94"/>
        <v>0.81725018912823588</v>
      </c>
      <c r="G271">
        <f t="shared" si="95"/>
        <v>1492026.3643518994</v>
      </c>
      <c r="H271">
        <f t="shared" si="96"/>
        <v>2723942681855.8247</v>
      </c>
      <c r="I271">
        <f>SUM($G$2:G271)</f>
        <v>238185246.91902903</v>
      </c>
      <c r="J271">
        <f t="shared" si="97"/>
        <v>882167.58118158893</v>
      </c>
      <c r="K271">
        <f>SUM($H$2:H271)</f>
        <v>364685077537352.81</v>
      </c>
      <c r="L271">
        <f t="shared" si="98"/>
        <v>1162189.9467645406</v>
      </c>
      <c r="M271" s="4">
        <f t="shared" si="99"/>
        <v>1.0000004974004049</v>
      </c>
      <c r="N271">
        <f t="shared" si="100"/>
        <v>1825667.49611642</v>
      </c>
      <c r="O271">
        <f t="shared" si="101"/>
        <v>3333060148510.5308</v>
      </c>
      <c r="P271">
        <f>SUM($N$2:N271)</f>
        <v>366029793.32532698</v>
      </c>
      <c r="Q271">
        <f t="shared" si="102"/>
        <v>1355665.9012049148</v>
      </c>
      <c r="R271">
        <f>SUM($O$2:O271)</f>
        <v>532140549844223.06</v>
      </c>
      <c r="S271">
        <f t="shared" si="103"/>
        <v>1403884.2279009244</v>
      </c>
      <c r="T271">
        <f t="shared" si="104"/>
        <v>1</v>
      </c>
      <c r="U271">
        <f t="shared" si="105"/>
        <v>1825666.5880291199</v>
      </c>
      <c r="V271">
        <f t="shared" si="106"/>
        <v>3333058490645.8882</v>
      </c>
      <c r="W271">
        <f>SUM($U$2:U271)</f>
        <v>366029762.86326814</v>
      </c>
      <c r="X271">
        <f t="shared" si="107"/>
        <v>1355665.7883824746</v>
      </c>
      <c r="Y271">
        <f>SUM($V$2:V271)</f>
        <v>532140332509707.38</v>
      </c>
      <c r="Z271">
        <f t="shared" si="108"/>
        <v>1403883.9412167673</v>
      </c>
      <c r="AA271">
        <f t="shared" si="109"/>
        <v>0.97447509287514344</v>
      </c>
      <c r="AB271">
        <f t="shared" si="110"/>
        <v>1779066.6179287229</v>
      </c>
      <c r="AC271">
        <f t="shared" si="111"/>
        <v>3247982482230.4375</v>
      </c>
      <c r="AD271">
        <f>SUM($AB$2:AB271)</f>
        <v>341382397.11611843</v>
      </c>
      <c r="AE271">
        <f t="shared" si="112"/>
        <v>1264379.2485782164</v>
      </c>
      <c r="AF271">
        <f>SUM($AC$2:AC271)</f>
        <v>501581876880565.44</v>
      </c>
      <c r="AG271">
        <f t="shared" si="113"/>
        <v>1362978.5967186738</v>
      </c>
    </row>
    <row r="272" spans="1:33" x14ac:dyDescent="0.3">
      <c r="A272">
        <v>1089316</v>
      </c>
      <c r="B272">
        <v>5058.2788398397297</v>
      </c>
      <c r="C272">
        <f t="shared" si="114"/>
        <v>271</v>
      </c>
      <c r="D272">
        <f t="shared" si="92"/>
        <v>1084257.7211601604</v>
      </c>
      <c r="E272">
        <f t="shared" si="93"/>
        <v>1175614805895.4241</v>
      </c>
      <c r="F272" s="3">
        <f t="shared" si="94"/>
        <v>0.48561087417143556</v>
      </c>
      <c r="G272">
        <f t="shared" si="95"/>
        <v>526527.33979971416</v>
      </c>
      <c r="H272">
        <f t="shared" si="96"/>
        <v>570891333579.7594</v>
      </c>
      <c r="I272">
        <f>SUM($G$2:G272)</f>
        <v>238711774.25882873</v>
      </c>
      <c r="J272">
        <f t="shared" si="97"/>
        <v>880855.25556763366</v>
      </c>
      <c r="K272">
        <f>SUM($H$2:H272)</f>
        <v>365255968870932.56</v>
      </c>
      <c r="L272">
        <f t="shared" si="98"/>
        <v>1160951.3354201256</v>
      </c>
      <c r="M272" s="4">
        <f t="shared" si="99"/>
        <v>1.0000002602425098</v>
      </c>
      <c r="N272">
        <f t="shared" si="100"/>
        <v>1084258.003330111</v>
      </c>
      <c r="O272">
        <f t="shared" si="101"/>
        <v>1175615111840.3716</v>
      </c>
      <c r="P272">
        <f>SUM($N$2:N272)</f>
        <v>367114051.32865709</v>
      </c>
      <c r="Q272">
        <f t="shared" si="102"/>
        <v>1354664.3960467051</v>
      </c>
      <c r="R272">
        <f>SUM($O$2:O272)</f>
        <v>533316164956063.44</v>
      </c>
      <c r="S272">
        <f t="shared" si="103"/>
        <v>1402838.6679341129</v>
      </c>
      <c r="T272">
        <f t="shared" si="104"/>
        <v>1</v>
      </c>
      <c r="U272">
        <f t="shared" si="105"/>
        <v>1084257.7211601604</v>
      </c>
      <c r="V272">
        <f t="shared" si="106"/>
        <v>1175614805895.4241</v>
      </c>
      <c r="W272">
        <f>SUM($U$2:U272)</f>
        <v>367114020.58442831</v>
      </c>
      <c r="X272">
        <f t="shared" si="107"/>
        <v>1354664.2825993665</v>
      </c>
      <c r="Y272">
        <f>SUM($V$2:V272)</f>
        <v>533315947315602.81</v>
      </c>
      <c r="Z272">
        <f t="shared" si="108"/>
        <v>1402838.381692569</v>
      </c>
      <c r="AA272">
        <f t="shared" si="109"/>
        <v>0.88691199889449213</v>
      </c>
      <c r="AB272">
        <f t="shared" si="110"/>
        <v>961641.1827909447</v>
      </c>
      <c r="AC272">
        <f t="shared" si="111"/>
        <v>1042666877426.6709</v>
      </c>
      <c r="AD272">
        <f>SUM($AB$2:AB272)</f>
        <v>342344038.29890937</v>
      </c>
      <c r="AE272">
        <f t="shared" si="112"/>
        <v>1263262.1339443149</v>
      </c>
      <c r="AF272">
        <f>SUM($AC$2:AC272)</f>
        <v>502624543757992.13</v>
      </c>
      <c r="AG272">
        <f t="shared" si="113"/>
        <v>1361874.8523627734</v>
      </c>
    </row>
    <row r="273" spans="1:33" x14ac:dyDescent="0.3">
      <c r="A273">
        <v>1837072</v>
      </c>
      <c r="B273">
        <v>7792.7557971409797</v>
      </c>
      <c r="C273">
        <f t="shared" si="114"/>
        <v>272</v>
      </c>
      <c r="D273">
        <f t="shared" si="92"/>
        <v>1829279.244202859</v>
      </c>
      <c r="E273">
        <f t="shared" si="93"/>
        <v>3346262553271.3833</v>
      </c>
      <c r="F273" s="3">
        <f t="shared" si="94"/>
        <v>0.81895624395112843</v>
      </c>
      <c r="G273">
        <f t="shared" si="95"/>
        <v>1498099.6589701325</v>
      </c>
      <c r="H273">
        <f t="shared" si="96"/>
        <v>2740442611901.4448</v>
      </c>
      <c r="I273">
        <f>SUM($G$2:G273)</f>
        <v>240209873.91779888</v>
      </c>
      <c r="J273">
        <f t="shared" si="97"/>
        <v>883124.53646249592</v>
      </c>
      <c r="K273">
        <f>SUM($H$2:H273)</f>
        <v>367996411482834</v>
      </c>
      <c r="L273">
        <f t="shared" si="98"/>
        <v>1163154.3248394737</v>
      </c>
      <c r="M273" s="4">
        <f t="shared" si="99"/>
        <v>1.0000004981238277</v>
      </c>
      <c r="N273">
        <f t="shared" si="100"/>
        <v>1829280.1554104381</v>
      </c>
      <c r="O273">
        <f t="shared" si="101"/>
        <v>3346264220124.4951</v>
      </c>
      <c r="P273">
        <f>SUM($N$2:N273)</f>
        <v>368943331.4840675</v>
      </c>
      <c r="Q273">
        <f t="shared" si="102"/>
        <v>1356409.3069267187</v>
      </c>
      <c r="R273">
        <f>SUM($O$2:O273)</f>
        <v>536662429176187.94</v>
      </c>
      <c r="S273">
        <f t="shared" si="103"/>
        <v>1404643.5977418476</v>
      </c>
      <c r="T273">
        <f t="shared" si="104"/>
        <v>1</v>
      </c>
      <c r="U273">
        <f t="shared" si="105"/>
        <v>1829279.244202859</v>
      </c>
      <c r="V273">
        <f t="shared" si="106"/>
        <v>3346262553271.3833</v>
      </c>
      <c r="W273">
        <f>SUM($U$2:U273)</f>
        <v>368943299.82863116</v>
      </c>
      <c r="X273">
        <f t="shared" si="107"/>
        <v>1356409.1905464381</v>
      </c>
      <c r="Y273">
        <f>SUM($V$2:V273)</f>
        <v>536662209868874.19</v>
      </c>
      <c r="Z273">
        <f t="shared" si="108"/>
        <v>1404643.3107377377</v>
      </c>
      <c r="AA273">
        <f t="shared" si="109"/>
        <v>0.97466979990953551</v>
      </c>
      <c r="AB273">
        <f t="shared" si="110"/>
        <v>1782943.2349258668</v>
      </c>
      <c r="AC273">
        <f t="shared" si="111"/>
        <v>3261501053241.7905</v>
      </c>
      <c r="AD273">
        <f>SUM($AB$2:AB273)</f>
        <v>344126981.53383523</v>
      </c>
      <c r="AE273">
        <f t="shared" si="112"/>
        <v>1265172.7262273354</v>
      </c>
      <c r="AF273">
        <f>SUM($AC$2:AC273)</f>
        <v>505886044811233.94</v>
      </c>
      <c r="AG273">
        <f t="shared" si="113"/>
        <v>1363772.4021064453</v>
      </c>
    </row>
    <row r="274" spans="1:33" x14ac:dyDescent="0.3">
      <c r="A274">
        <v>1861860</v>
      </c>
      <c r="B274">
        <v>7501.8058647723201</v>
      </c>
      <c r="C274">
        <f t="shared" si="114"/>
        <v>273</v>
      </c>
      <c r="D274">
        <f t="shared" si="92"/>
        <v>1854358.1941352277</v>
      </c>
      <c r="E274">
        <f t="shared" si="93"/>
        <v>3438644312156.4629</v>
      </c>
      <c r="F274" s="3">
        <f t="shared" si="94"/>
        <v>0.83000659329783921</v>
      </c>
      <c r="G274">
        <f t="shared" si="95"/>
        <v>1539129.5274681135</v>
      </c>
      <c r="H274">
        <f t="shared" si="96"/>
        <v>2854097451095.9775</v>
      </c>
      <c r="I274">
        <f>SUM($G$2:G274)</f>
        <v>241749003.44526699</v>
      </c>
      <c r="J274">
        <f t="shared" si="97"/>
        <v>885527.48514749808</v>
      </c>
      <c r="K274">
        <f>SUM($H$2:H274)</f>
        <v>370850508933930</v>
      </c>
      <c r="L274">
        <f t="shared" si="98"/>
        <v>1165515.668127957</v>
      </c>
      <c r="M274" s="4">
        <f t="shared" si="99"/>
        <v>1.0000005027375216</v>
      </c>
      <c r="N274">
        <f t="shared" si="100"/>
        <v>1854359.1263906704</v>
      </c>
      <c r="O274">
        <f t="shared" si="101"/>
        <v>3438646040891.9819</v>
      </c>
      <c r="P274">
        <f>SUM($N$2:N274)</f>
        <v>370797690.6104582</v>
      </c>
      <c r="Q274">
        <f t="shared" si="102"/>
        <v>1358233.2989394073</v>
      </c>
      <c r="R274">
        <f>SUM($O$2:O274)</f>
        <v>540101075217079.94</v>
      </c>
      <c r="S274">
        <f t="shared" si="103"/>
        <v>1406553.3110808067</v>
      </c>
      <c r="T274">
        <f t="shared" si="104"/>
        <v>1</v>
      </c>
      <c r="U274">
        <f t="shared" si="105"/>
        <v>1854358.1941352277</v>
      </c>
      <c r="V274">
        <f t="shared" si="106"/>
        <v>3438644312156.4629</v>
      </c>
      <c r="W274">
        <f>SUM($U$2:U274)</f>
        <v>370797658.02276641</v>
      </c>
      <c r="X274">
        <f t="shared" si="107"/>
        <v>1358233.1795705729</v>
      </c>
      <c r="Y274">
        <f>SUM($V$2:V274)</f>
        <v>540100854181030.63</v>
      </c>
      <c r="Z274">
        <f t="shared" si="108"/>
        <v>1406553.0232652172</v>
      </c>
      <c r="AA274">
        <f t="shared" si="109"/>
        <v>0.97589547489834838</v>
      </c>
      <c r="AB274">
        <f t="shared" si="110"/>
        <v>1809659.7704972418</v>
      </c>
      <c r="AC274">
        <f t="shared" si="111"/>
        <v>3355757424018.436</v>
      </c>
      <c r="AD274">
        <f>SUM($AB$2:AB274)</f>
        <v>345936641.30433249</v>
      </c>
      <c r="AE274">
        <f t="shared" si="112"/>
        <v>1267167.1842649542</v>
      </c>
      <c r="AF274">
        <f>SUM($AC$2:AC274)</f>
        <v>509241802235252.38</v>
      </c>
      <c r="AG274">
        <f t="shared" si="113"/>
        <v>1365779.8457080543</v>
      </c>
    </row>
    <row r="275" spans="1:33" x14ac:dyDescent="0.3">
      <c r="A275">
        <v>1033502</v>
      </c>
      <c r="B275">
        <v>5648.9887669356704</v>
      </c>
      <c r="C275">
        <f t="shared" si="114"/>
        <v>274</v>
      </c>
      <c r="D275">
        <f t="shared" si="92"/>
        <v>1027853.0112330643</v>
      </c>
      <c r="E275">
        <f t="shared" si="93"/>
        <v>1056481812700.8779</v>
      </c>
      <c r="F275" s="3">
        <f t="shared" si="94"/>
        <v>0.46072931057464223</v>
      </c>
      <c r="G275">
        <f t="shared" si="95"/>
        <v>473562.00923747971</v>
      </c>
      <c r="H275">
        <f t="shared" si="96"/>
        <v>486752137200.32379</v>
      </c>
      <c r="I275">
        <f>SUM($G$2:G275)</f>
        <v>242222565.45450446</v>
      </c>
      <c r="J275">
        <f t="shared" si="97"/>
        <v>884023.96151278995</v>
      </c>
      <c r="K275">
        <f>SUM($H$2:H275)</f>
        <v>371337261071130.31</v>
      </c>
      <c r="L275">
        <f t="shared" si="98"/>
        <v>1164150.1098921006</v>
      </c>
      <c r="M275" s="4">
        <f t="shared" si="99"/>
        <v>1.000000228680952</v>
      </c>
      <c r="N275">
        <f t="shared" si="100"/>
        <v>1027853.2462834694</v>
      </c>
      <c r="O275">
        <f t="shared" si="101"/>
        <v>1056482054298.1445</v>
      </c>
      <c r="P275">
        <f>SUM($N$2:N275)</f>
        <v>371825543.85674167</v>
      </c>
      <c r="Q275">
        <f t="shared" si="102"/>
        <v>1357027.5323238748</v>
      </c>
      <c r="R275">
        <f>SUM($O$2:O275)</f>
        <v>541157557271378.06</v>
      </c>
      <c r="S275">
        <f t="shared" si="103"/>
        <v>1405356.7452011611</v>
      </c>
      <c r="T275">
        <f t="shared" si="104"/>
        <v>1</v>
      </c>
      <c r="U275">
        <f t="shared" si="105"/>
        <v>1027853.0112330643</v>
      </c>
      <c r="V275">
        <f t="shared" si="106"/>
        <v>1056481812700.8779</v>
      </c>
      <c r="W275">
        <f>SUM($U$2:U275)</f>
        <v>371825511.0339995</v>
      </c>
      <c r="X275">
        <f t="shared" si="107"/>
        <v>1357027.4125328448</v>
      </c>
      <c r="Y275">
        <f>SUM($V$2:V275)</f>
        <v>541157335993731.5</v>
      </c>
      <c r="Z275">
        <f t="shared" si="108"/>
        <v>1405356.4578781249</v>
      </c>
      <c r="AA275">
        <f t="shared" si="109"/>
        <v>0.8735504618690082</v>
      </c>
      <c r="AB275">
        <f t="shared" si="110"/>
        <v>897881.47269609419</v>
      </c>
      <c r="AC275">
        <f t="shared" si="111"/>
        <v>922890175441.05896</v>
      </c>
      <c r="AD275">
        <f>SUM($AB$2:AB275)</f>
        <v>346834522.77702856</v>
      </c>
      <c r="AE275">
        <f t="shared" si="112"/>
        <v>1265819.4261935349</v>
      </c>
      <c r="AF275">
        <f>SUM($AC$2:AC275)</f>
        <v>510164692410693.44</v>
      </c>
      <c r="AG275">
        <f t="shared" si="113"/>
        <v>1364520.0386236366</v>
      </c>
    </row>
    <row r="276" spans="1:33" x14ac:dyDescent="0.3">
      <c r="A276">
        <v>1072618</v>
      </c>
      <c r="B276">
        <v>5801.8581712159903</v>
      </c>
      <c r="C276">
        <f t="shared" si="114"/>
        <v>275</v>
      </c>
      <c r="D276">
        <f t="shared" si="92"/>
        <v>1066816.141828784</v>
      </c>
      <c r="E276">
        <f t="shared" si="93"/>
        <v>1138096680466.4521</v>
      </c>
      <c r="F276" s="3">
        <f t="shared" si="94"/>
        <v>0.47816700078950169</v>
      </c>
      <c r="G276">
        <f t="shared" si="95"/>
        <v>510116.27493209729</v>
      </c>
      <c r="H276">
        <f t="shared" si="96"/>
        <v>544200276307.13129</v>
      </c>
      <c r="I276">
        <f>SUM($G$2:G276)</f>
        <v>242732681.72943655</v>
      </c>
      <c r="J276">
        <f t="shared" si="97"/>
        <v>882664.29719795112</v>
      </c>
      <c r="K276">
        <f>SUM($H$2:H276)</f>
        <v>371881461347437.44</v>
      </c>
      <c r="L276">
        <f t="shared" si="98"/>
        <v>1162882.7211209179</v>
      </c>
      <c r="M276" s="4">
        <f t="shared" si="99"/>
        <v>1.0000002511445087</v>
      </c>
      <c r="N276">
        <f t="shared" si="100"/>
        <v>1066816.4097537999</v>
      </c>
      <c r="O276">
        <f t="shared" si="101"/>
        <v>1138096966293.1838</v>
      </c>
      <c r="P276">
        <f>SUM($N$2:N276)</f>
        <v>372892360.26649547</v>
      </c>
      <c r="Q276">
        <f t="shared" si="102"/>
        <v>1355972.2191508927</v>
      </c>
      <c r="R276">
        <f>SUM($O$2:O276)</f>
        <v>542295654237671.25</v>
      </c>
      <c r="S276">
        <f t="shared" si="103"/>
        <v>1404273.5478630564</v>
      </c>
      <c r="T276">
        <f t="shared" si="104"/>
        <v>1</v>
      </c>
      <c r="U276">
        <f t="shared" si="105"/>
        <v>1066816.141828784</v>
      </c>
      <c r="V276">
        <f t="shared" si="106"/>
        <v>1138096680466.4521</v>
      </c>
      <c r="W276">
        <f>SUM($U$2:U276)</f>
        <v>372892327.17582828</v>
      </c>
      <c r="X276">
        <f t="shared" si="107"/>
        <v>1355972.0988211937</v>
      </c>
      <c r="Y276">
        <f>SUM($V$2:V276)</f>
        <v>542295432674197.94</v>
      </c>
      <c r="Z276">
        <f t="shared" si="108"/>
        <v>1404273.2609939342</v>
      </c>
      <c r="AA276">
        <f t="shared" si="109"/>
        <v>0.88306982566319914</v>
      </c>
      <c r="AB276">
        <f t="shared" si="110"/>
        <v>942073.14437943103</v>
      </c>
      <c r="AC276">
        <f t="shared" si="111"/>
        <v>1005018837207.3756</v>
      </c>
      <c r="AD276">
        <f>SUM($AB$2:AB276)</f>
        <v>347776595.921408</v>
      </c>
      <c r="AE276">
        <f t="shared" si="112"/>
        <v>1264642.1669869381</v>
      </c>
      <c r="AF276">
        <f>SUM($AC$2:AC276)</f>
        <v>511169711247900.81</v>
      </c>
      <c r="AG276">
        <f t="shared" si="113"/>
        <v>1363377.7722965733</v>
      </c>
    </row>
    <row r="277" spans="1:33" x14ac:dyDescent="0.3">
      <c r="A277">
        <v>1778386</v>
      </c>
      <c r="B277">
        <v>5314.3635634426901</v>
      </c>
      <c r="C277">
        <f t="shared" si="114"/>
        <v>276</v>
      </c>
      <c r="D277">
        <f t="shared" si="92"/>
        <v>1773071.6364365574</v>
      </c>
      <c r="E277">
        <f t="shared" si="93"/>
        <v>3143783027935.8115</v>
      </c>
      <c r="F277" s="3">
        <f t="shared" si="94"/>
        <v>0.79279435909712392</v>
      </c>
      <c r="G277">
        <f t="shared" si="95"/>
        <v>1405681.1916420092</v>
      </c>
      <c r="H277">
        <f t="shared" si="96"/>
        <v>2492373450772.7871</v>
      </c>
      <c r="I277">
        <f>SUM($G$2:G277)</f>
        <v>244138362.92107856</v>
      </c>
      <c r="J277">
        <f t="shared" si="97"/>
        <v>884559.2859459368</v>
      </c>
      <c r="K277">
        <f>SUM($H$2:H277)</f>
        <v>374373834798210.25</v>
      </c>
      <c r="L277">
        <f t="shared" si="98"/>
        <v>1164657.4336149986</v>
      </c>
      <c r="M277" s="4">
        <f t="shared" si="99"/>
        <v>1.0000004866881269</v>
      </c>
      <c r="N277">
        <f t="shared" si="100"/>
        <v>1773072.4993694711</v>
      </c>
      <c r="O277">
        <f t="shared" si="101"/>
        <v>3143784557977.6846</v>
      </c>
      <c r="P277">
        <f>SUM($N$2:N277)</f>
        <v>374665432.76586491</v>
      </c>
      <c r="Q277">
        <f t="shared" si="102"/>
        <v>1357483.4520502351</v>
      </c>
      <c r="R277">
        <f>SUM($O$2:O277)</f>
        <v>545439438795648.94</v>
      </c>
      <c r="S277">
        <f t="shared" si="103"/>
        <v>1405784.4254041489</v>
      </c>
      <c r="T277">
        <f t="shared" si="104"/>
        <v>1</v>
      </c>
      <c r="U277">
        <f t="shared" si="105"/>
        <v>1773071.6364365574</v>
      </c>
      <c r="V277">
        <f t="shared" si="106"/>
        <v>3143783027935.8115</v>
      </c>
      <c r="W277">
        <f>SUM($U$2:U277)</f>
        <v>374665398.81226486</v>
      </c>
      <c r="X277">
        <f t="shared" si="107"/>
        <v>1357483.3290299452</v>
      </c>
      <c r="Y277">
        <f>SUM($V$2:V277)</f>
        <v>545439215702133.75</v>
      </c>
      <c r="Z277">
        <f t="shared" si="108"/>
        <v>1405784.1379098839</v>
      </c>
      <c r="AA277">
        <f t="shared" si="109"/>
        <v>0.97151376692664038</v>
      </c>
      <c r="AB277">
        <f t="shared" si="110"/>
        <v>1722563.5045452625</v>
      </c>
      <c r="AC277">
        <f t="shared" si="111"/>
        <v>3054228491869.96</v>
      </c>
      <c r="AD277">
        <f>SUM($AB$2:AB277)</f>
        <v>349499159.42595327</v>
      </c>
      <c r="AE277">
        <f t="shared" si="112"/>
        <v>1266301.3022679465</v>
      </c>
      <c r="AF277">
        <f>SUM($AC$2:AC277)</f>
        <v>514223939739770.75</v>
      </c>
      <c r="AG277">
        <f t="shared" si="113"/>
        <v>1364965.2803087868</v>
      </c>
    </row>
    <row r="278" spans="1:33" x14ac:dyDescent="0.3">
      <c r="A278">
        <v>977181</v>
      </c>
      <c r="B278">
        <v>5938.8465976570196</v>
      </c>
      <c r="C278">
        <f t="shared" si="114"/>
        <v>277</v>
      </c>
      <c r="D278">
        <f t="shared" si="92"/>
        <v>971242.15340234293</v>
      </c>
      <c r="E278">
        <f t="shared" si="93"/>
        <v>943311320545.62024</v>
      </c>
      <c r="F278" s="3">
        <f t="shared" si="94"/>
        <v>0.43562172926287462</v>
      </c>
      <c r="G278">
        <f t="shared" si="95"/>
        <v>423094.18639812677</v>
      </c>
      <c r="H278">
        <f t="shared" si="96"/>
        <v>410926908689.32892</v>
      </c>
      <c r="I278">
        <f>SUM($G$2:G278)</f>
        <v>244561457.10747668</v>
      </c>
      <c r="J278">
        <f t="shared" si="97"/>
        <v>882893.34695839952</v>
      </c>
      <c r="K278">
        <f>SUM($H$2:H278)</f>
        <v>374784761706899.56</v>
      </c>
      <c r="L278">
        <f t="shared" si="98"/>
        <v>1163191.1193648756</v>
      </c>
      <c r="M278" s="4">
        <f t="shared" si="99"/>
        <v>1.0000001931779963</v>
      </c>
      <c r="N278">
        <f t="shared" si="100"/>
        <v>971242.34102495597</v>
      </c>
      <c r="O278">
        <f t="shared" si="101"/>
        <v>943311502772.61096</v>
      </c>
      <c r="P278">
        <f>SUM($N$2:N278)</f>
        <v>375636675.10688984</v>
      </c>
      <c r="Q278">
        <f t="shared" si="102"/>
        <v>1356089.0798082666</v>
      </c>
      <c r="R278">
        <f>SUM($O$2:O278)</f>
        <v>546382750298421.56</v>
      </c>
      <c r="S278">
        <f t="shared" si="103"/>
        <v>1404457.5122104655</v>
      </c>
      <c r="T278">
        <f t="shared" si="104"/>
        <v>1</v>
      </c>
      <c r="U278">
        <f t="shared" si="105"/>
        <v>971242.15340234293</v>
      </c>
      <c r="V278">
        <f t="shared" si="106"/>
        <v>943311320545.62024</v>
      </c>
      <c r="W278">
        <f>SUM($U$2:U278)</f>
        <v>375636640.96566719</v>
      </c>
      <c r="X278">
        <f t="shared" si="107"/>
        <v>1356088.9565547551</v>
      </c>
      <c r="Y278">
        <f>SUM($V$2:V278)</f>
        <v>546382527022679.38</v>
      </c>
      <c r="Z278">
        <f t="shared" si="108"/>
        <v>1404457.2252492416</v>
      </c>
      <c r="AA278">
        <f t="shared" si="109"/>
        <v>0.85846673185787015</v>
      </c>
      <c r="AB278">
        <f t="shared" si="110"/>
        <v>833779.07727390947</v>
      </c>
      <c r="AC278">
        <f t="shared" si="111"/>
        <v>809801386473.33032</v>
      </c>
      <c r="AD278">
        <f>SUM($AB$2:AB278)</f>
        <v>350332938.50322717</v>
      </c>
      <c r="AE278">
        <f t="shared" si="112"/>
        <v>1264739.8501921559</v>
      </c>
      <c r="AF278">
        <f>SUM($AC$2:AC278)</f>
        <v>515033741126244.06</v>
      </c>
      <c r="AG278">
        <f t="shared" si="113"/>
        <v>1363571.6282224781</v>
      </c>
    </row>
    <row r="279" spans="1:33" x14ac:dyDescent="0.3">
      <c r="A279">
        <v>1069851</v>
      </c>
      <c r="B279">
        <v>5857.9536238324399</v>
      </c>
      <c r="C279">
        <f t="shared" si="114"/>
        <v>278</v>
      </c>
      <c r="D279">
        <f t="shared" si="92"/>
        <v>1063993.0463761676</v>
      </c>
      <c r="E279">
        <f t="shared" si="93"/>
        <v>1132081202736.8374</v>
      </c>
      <c r="F279" s="3">
        <f t="shared" si="94"/>
        <v>0.47693348793479989</v>
      </c>
      <c r="G279">
        <f t="shared" si="95"/>
        <v>507453.91474655888</v>
      </c>
      <c r="H279">
        <f t="shared" si="96"/>
        <v>539927436646.70319</v>
      </c>
      <c r="I279">
        <f>SUM($G$2:G279)</f>
        <v>245068911.02222323</v>
      </c>
      <c r="J279">
        <f t="shared" si="97"/>
        <v>881542.84540368069</v>
      </c>
      <c r="K279">
        <f>SUM($H$2:H279)</f>
        <v>375324689143546.25</v>
      </c>
      <c r="L279">
        <f t="shared" si="98"/>
        <v>1161933.2209162759</v>
      </c>
      <c r="M279" s="4">
        <f t="shared" si="99"/>
        <v>1.0000002496094633</v>
      </c>
      <c r="N279">
        <f t="shared" si="100"/>
        <v>1063993.3119589009</v>
      </c>
      <c r="O279">
        <f t="shared" si="101"/>
        <v>1132081485315.0188</v>
      </c>
      <c r="P279">
        <f>SUM($N$2:N279)</f>
        <v>376700668.41884875</v>
      </c>
      <c r="Q279">
        <f t="shared" si="102"/>
        <v>1355038.3756073697</v>
      </c>
      <c r="R279">
        <f>SUM($O$2:O279)</f>
        <v>547514831783736.56</v>
      </c>
      <c r="S279">
        <f t="shared" si="103"/>
        <v>1403380.8507214691</v>
      </c>
      <c r="T279">
        <f t="shared" si="104"/>
        <v>1</v>
      </c>
      <c r="U279">
        <f t="shared" si="105"/>
        <v>1063993.0463761676</v>
      </c>
      <c r="V279">
        <f t="shared" si="106"/>
        <v>1132081202736.8374</v>
      </c>
      <c r="W279">
        <f>SUM($U$2:U279)</f>
        <v>376700634.01204336</v>
      </c>
      <c r="X279">
        <f t="shared" si="107"/>
        <v>1355038.2518418825</v>
      </c>
      <c r="Y279">
        <f>SUM($V$2:V279)</f>
        <v>547514608225416.19</v>
      </c>
      <c r="Z279">
        <f t="shared" si="108"/>
        <v>1403380.5642109679</v>
      </c>
      <c r="AA279">
        <f t="shared" si="109"/>
        <v>0.88242065444742368</v>
      </c>
      <c r="AB279">
        <f t="shared" si="110"/>
        <v>938889.44031076576</v>
      </c>
      <c r="AC279">
        <f t="shared" si="111"/>
        <v>998971835806.66663</v>
      </c>
      <c r="AD279">
        <f>SUM($AB$2:AB279)</f>
        <v>351271827.94353795</v>
      </c>
      <c r="AE279">
        <f t="shared" si="112"/>
        <v>1263567.7264156041</v>
      </c>
      <c r="AF279">
        <f>SUM($AC$2:AC279)</f>
        <v>516032712962050.75</v>
      </c>
      <c r="AG279">
        <f t="shared" si="113"/>
        <v>1362436.3399583232</v>
      </c>
    </row>
    <row r="280" spans="1:33" x14ac:dyDescent="0.3">
      <c r="A280">
        <v>1123400</v>
      </c>
      <c r="B280">
        <v>5591.9822502511497</v>
      </c>
      <c r="C280">
        <f t="shared" si="114"/>
        <v>279</v>
      </c>
      <c r="D280">
        <f t="shared" si="92"/>
        <v>1117808.0177497489</v>
      </c>
      <c r="E280">
        <f t="shared" si="93"/>
        <v>1249494764545.623</v>
      </c>
      <c r="F280" s="3">
        <f t="shared" si="94"/>
        <v>0.50080532742031758</v>
      </c>
      <c r="G280">
        <f t="shared" si="95"/>
        <v>559804.21032221918</v>
      </c>
      <c r="H280">
        <f t="shared" si="96"/>
        <v>625753634668.24341</v>
      </c>
      <c r="I280">
        <f>SUM($G$2:G280)</f>
        <v>245628715.23254547</v>
      </c>
      <c r="J280">
        <f t="shared" si="97"/>
        <v>880389.66033170419</v>
      </c>
      <c r="K280">
        <f>SUM($H$2:H280)</f>
        <v>375950442778214.5</v>
      </c>
      <c r="L280">
        <f t="shared" si="98"/>
        <v>1160815.5006051622</v>
      </c>
      <c r="M280" s="4">
        <f t="shared" si="99"/>
        <v>1.0000002779738983</v>
      </c>
      <c r="N280">
        <f t="shared" si="100"/>
        <v>1117808.3284712012</v>
      </c>
      <c r="O280">
        <f t="shared" si="101"/>
        <v>1249495111872.5537</v>
      </c>
      <c r="P280">
        <f>SUM($N$2:N280)</f>
        <v>377818476.74731994</v>
      </c>
      <c r="Q280">
        <f t="shared" si="102"/>
        <v>1354188.0887000714</v>
      </c>
      <c r="R280">
        <f>SUM($O$2:O280)</f>
        <v>548764326895609.13</v>
      </c>
      <c r="S280">
        <f t="shared" si="103"/>
        <v>1402461.1328006636</v>
      </c>
      <c r="T280">
        <f t="shared" si="104"/>
        <v>1</v>
      </c>
      <c r="U280">
        <f t="shared" si="105"/>
        <v>1117808.0177497489</v>
      </c>
      <c r="V280">
        <f t="shared" si="106"/>
        <v>1249494764545.623</v>
      </c>
      <c r="W280">
        <f>SUM($U$2:U280)</f>
        <v>377818442.02979308</v>
      </c>
      <c r="X280">
        <f t="shared" si="107"/>
        <v>1354187.9642644913</v>
      </c>
      <c r="Y280">
        <f>SUM($V$2:V280)</f>
        <v>548764102989961.81</v>
      </c>
      <c r="Z280">
        <f t="shared" si="108"/>
        <v>1402460.846686038</v>
      </c>
      <c r="AA280">
        <f t="shared" si="109"/>
        <v>0.89436726193402805</v>
      </c>
      <c r="AB280">
        <f t="shared" si="110"/>
        <v>999730.89620274631</v>
      </c>
      <c r="AC280">
        <f t="shared" si="111"/>
        <v>1117507211367.572</v>
      </c>
      <c r="AD280">
        <f>SUM($AB$2:AB280)</f>
        <v>352271558.83974069</v>
      </c>
      <c r="AE280">
        <f t="shared" si="112"/>
        <v>1262622.0746944111</v>
      </c>
      <c r="AF280">
        <f>SUM($AC$2:AC280)</f>
        <v>517150220173418.31</v>
      </c>
      <c r="AG280">
        <f t="shared" si="113"/>
        <v>1361464.2920556962</v>
      </c>
    </row>
    <row r="281" spans="1:33" x14ac:dyDescent="0.3">
      <c r="A281">
        <v>1714208</v>
      </c>
      <c r="B281">
        <v>6215.2273562181399</v>
      </c>
      <c r="C281">
        <f t="shared" si="114"/>
        <v>280</v>
      </c>
      <c r="D281">
        <f t="shared" si="92"/>
        <v>1707992.772643782</v>
      </c>
      <c r="E281">
        <f t="shared" si="93"/>
        <v>2917239311403.394</v>
      </c>
      <c r="F281" s="3">
        <f t="shared" si="94"/>
        <v>0.76418417189471943</v>
      </c>
      <c r="G281">
        <f t="shared" si="95"/>
        <v>1305221.0425649544</v>
      </c>
      <c r="H281">
        <f t="shared" si="96"/>
        <v>2229308107403.5244</v>
      </c>
      <c r="I281">
        <f>SUM($G$2:G281)</f>
        <v>246933936.27511042</v>
      </c>
      <c r="J281">
        <f t="shared" si="97"/>
        <v>881906.91526825156</v>
      </c>
      <c r="K281">
        <f>SUM($H$2:H281)</f>
        <v>378179750885618</v>
      </c>
      <c r="L281">
        <f t="shared" si="98"/>
        <v>1162171.2298317472</v>
      </c>
      <c r="M281" s="4">
        <f t="shared" si="99"/>
        <v>1.0000004732858951</v>
      </c>
      <c r="N281">
        <f t="shared" si="100"/>
        <v>1707993.5810126702</v>
      </c>
      <c r="O281">
        <f t="shared" si="101"/>
        <v>2917240692091.6128</v>
      </c>
      <c r="P281">
        <f>SUM($N$2:N281)</f>
        <v>379526470.3283326</v>
      </c>
      <c r="Q281">
        <f t="shared" si="102"/>
        <v>1355451.679744045</v>
      </c>
      <c r="R281">
        <f>SUM($O$2:O281)</f>
        <v>551681567587700.75</v>
      </c>
      <c r="S281">
        <f t="shared" si="103"/>
        <v>1403670.6568184779</v>
      </c>
      <c r="T281">
        <f t="shared" si="104"/>
        <v>1</v>
      </c>
      <c r="U281">
        <f t="shared" si="105"/>
        <v>1707992.772643782</v>
      </c>
      <c r="V281">
        <f t="shared" si="106"/>
        <v>2917239311403.394</v>
      </c>
      <c r="W281">
        <f>SUM($U$2:U281)</f>
        <v>379526434.80243689</v>
      </c>
      <c r="X281">
        <f t="shared" si="107"/>
        <v>1355451.5528658461</v>
      </c>
      <c r="Y281">
        <f>SUM($V$2:V281)</f>
        <v>551681342301365.19</v>
      </c>
      <c r="Z281">
        <f t="shared" si="108"/>
        <v>1403670.3702148739</v>
      </c>
      <c r="AA281">
        <f t="shared" si="109"/>
        <v>0.96761053218360571</v>
      </c>
      <c r="AB281">
        <f t="shared" si="110"/>
        <v>1652671.795703602</v>
      </c>
      <c r="AC281">
        <f t="shared" si="111"/>
        <v>2822751482613.9736</v>
      </c>
      <c r="AD281">
        <f>SUM($AB$2:AB281)</f>
        <v>353924230.63544428</v>
      </c>
      <c r="AE281">
        <f t="shared" si="112"/>
        <v>1264015.1094123011</v>
      </c>
      <c r="AF281">
        <f>SUM($AC$2:AC281)</f>
        <v>519972971656032.31</v>
      </c>
      <c r="AG281">
        <f t="shared" si="113"/>
        <v>1362734.8705243338</v>
      </c>
    </row>
    <row r="282" spans="1:33" x14ac:dyDescent="0.3">
      <c r="A282">
        <v>1536720</v>
      </c>
      <c r="B282">
        <v>5754.46836877241</v>
      </c>
      <c r="C282">
        <f t="shared" si="114"/>
        <v>281</v>
      </c>
      <c r="D282">
        <f t="shared" si="92"/>
        <v>1530965.5316312276</v>
      </c>
      <c r="E282">
        <f t="shared" si="93"/>
        <v>2343855459042.8872</v>
      </c>
      <c r="F282" s="3">
        <f t="shared" si="94"/>
        <v>0.68506103146995767</v>
      </c>
      <c r="G282">
        <f t="shared" si="95"/>
        <v>1048804.8262442409</v>
      </c>
      <c r="H282">
        <f t="shared" si="96"/>
        <v>1605684038388.4114</v>
      </c>
      <c r="I282">
        <f>SUM($G$2:G282)</f>
        <v>247982741.10135466</v>
      </c>
      <c r="J282">
        <f t="shared" si="97"/>
        <v>882500.85801193828</v>
      </c>
      <c r="K282">
        <f>SUM($H$2:H282)</f>
        <v>379785434924006.44</v>
      </c>
      <c r="L282">
        <f t="shared" si="98"/>
        <v>1162561.6501832886</v>
      </c>
      <c r="M282" s="4">
        <f t="shared" si="99"/>
        <v>1.0000004303924208</v>
      </c>
      <c r="N282">
        <f t="shared" si="100"/>
        <v>1530966.190547189</v>
      </c>
      <c r="O282">
        <f t="shared" si="101"/>
        <v>2343856467820.5122</v>
      </c>
      <c r="P282">
        <f>SUM($N$2:N282)</f>
        <v>381057436.51887977</v>
      </c>
      <c r="Q282">
        <f t="shared" si="102"/>
        <v>1356076.2865440561</v>
      </c>
      <c r="R282">
        <f>SUM($O$2:O282)</f>
        <v>554025424055521.25</v>
      </c>
      <c r="S282">
        <f t="shared" si="103"/>
        <v>1404144.1258561146</v>
      </c>
      <c r="T282">
        <f t="shared" si="104"/>
        <v>1</v>
      </c>
      <c r="U282">
        <f t="shared" si="105"/>
        <v>1530965.5316312276</v>
      </c>
      <c r="V282">
        <f t="shared" si="106"/>
        <v>2343855459042.8872</v>
      </c>
      <c r="W282">
        <f>SUM($U$2:U282)</f>
        <v>381057400.33406812</v>
      </c>
      <c r="X282">
        <f t="shared" si="107"/>
        <v>1356076.1577724845</v>
      </c>
      <c r="Y282">
        <f>SUM($V$2:V282)</f>
        <v>554025197760408.06</v>
      </c>
      <c r="Z282">
        <f t="shared" si="108"/>
        <v>1404143.8390904062</v>
      </c>
      <c r="AA282">
        <f t="shared" si="109"/>
        <v>0.95380067302258886</v>
      </c>
      <c r="AB282">
        <f t="shared" si="110"/>
        <v>1460235.9544442503</v>
      </c>
      <c r="AC282">
        <f t="shared" si="111"/>
        <v>2235570914302.7749</v>
      </c>
      <c r="AD282">
        <f>SUM($AB$2:AB282)</f>
        <v>355384466.58988851</v>
      </c>
      <c r="AE282">
        <f t="shared" si="112"/>
        <v>1264713.4042344787</v>
      </c>
      <c r="AF282">
        <f>SUM($AC$2:AC282)</f>
        <v>522208542570335.06</v>
      </c>
      <c r="AG282">
        <f t="shared" si="113"/>
        <v>1363229.0306217873</v>
      </c>
    </row>
    <row r="283" spans="1:33" x14ac:dyDescent="0.3">
      <c r="A283">
        <v>1527883</v>
      </c>
      <c r="B283">
        <v>5454.7361036173397</v>
      </c>
      <c r="C283">
        <f t="shared" si="114"/>
        <v>282</v>
      </c>
      <c r="D283">
        <f t="shared" si="92"/>
        <v>1522428.2638963826</v>
      </c>
      <c r="E283">
        <f t="shared" si="93"/>
        <v>2317787818710.5537</v>
      </c>
      <c r="F283" s="3">
        <f t="shared" si="94"/>
        <v>0.68112154715589912</v>
      </c>
      <c r="G283">
        <f t="shared" si="95"/>
        <v>1036958.6945389736</v>
      </c>
      <c r="H283">
        <f t="shared" si="96"/>
        <v>1578695225059.229</v>
      </c>
      <c r="I283">
        <f>SUM($G$2:G283)</f>
        <v>249019699.79589364</v>
      </c>
      <c r="J283">
        <f t="shared" si="97"/>
        <v>883048.58083650225</v>
      </c>
      <c r="K283">
        <f>SUM($H$2:H283)</f>
        <v>381364130149065.69</v>
      </c>
      <c r="L283">
        <f t="shared" si="98"/>
        <v>1162908.0236418475</v>
      </c>
      <c r="M283" s="4">
        <f t="shared" si="99"/>
        <v>1.0000004279963455</v>
      </c>
      <c r="N283">
        <f t="shared" si="100"/>
        <v>1522428.9154901158</v>
      </c>
      <c r="O283">
        <f t="shared" si="101"/>
        <v>2317788810715.2695</v>
      </c>
      <c r="P283">
        <f>SUM($N$2:N283)</f>
        <v>382579865.43436986</v>
      </c>
      <c r="Q283">
        <f t="shared" si="102"/>
        <v>1356666.1894835811</v>
      </c>
      <c r="R283">
        <f>SUM($O$2:O283)</f>
        <v>556343212866236.5</v>
      </c>
      <c r="S283">
        <f t="shared" si="103"/>
        <v>1404581.1733663906</v>
      </c>
      <c r="T283">
        <f t="shared" si="104"/>
        <v>1</v>
      </c>
      <c r="U283">
        <f t="shared" si="105"/>
        <v>1522428.2638963826</v>
      </c>
      <c r="V283">
        <f t="shared" si="106"/>
        <v>2317787818710.5537</v>
      </c>
      <c r="W283">
        <f>SUM($U$2:U283)</f>
        <v>382579828.59796453</v>
      </c>
      <c r="X283">
        <f t="shared" si="107"/>
        <v>1356666.0588580302</v>
      </c>
      <c r="Y283">
        <f>SUM($V$2:V283)</f>
        <v>556342985579118.63</v>
      </c>
      <c r="Z283">
        <f t="shared" si="108"/>
        <v>1404580.8864542544</v>
      </c>
      <c r="AA283">
        <f t="shared" si="109"/>
        <v>0.9529765227040552</v>
      </c>
      <c r="AB283">
        <f t="shared" si="110"/>
        <v>1450838.3929943463</v>
      </c>
      <c r="AC283">
        <f t="shared" si="111"/>
        <v>2208797375840.6006</v>
      </c>
      <c r="AD283">
        <f>SUM($AB$2:AB283)</f>
        <v>356835304.98288286</v>
      </c>
      <c r="AE283">
        <f t="shared" si="112"/>
        <v>1265373.4219251166</v>
      </c>
      <c r="AF283">
        <f>SUM($AC$2:AC283)</f>
        <v>524417339946175.69</v>
      </c>
      <c r="AG283">
        <f t="shared" si="113"/>
        <v>1363684.6986220614</v>
      </c>
    </row>
    <row r="284" spans="1:33" x14ac:dyDescent="0.3">
      <c r="A284">
        <v>1753942</v>
      </c>
      <c r="B284">
        <v>6110.4696263709802</v>
      </c>
      <c r="C284">
        <f t="shared" si="114"/>
        <v>283</v>
      </c>
      <c r="D284">
        <f t="shared" si="92"/>
        <v>1747831.5303736289</v>
      </c>
      <c r="E284">
        <f t="shared" si="93"/>
        <v>3054915058568.2217</v>
      </c>
      <c r="F284" s="3">
        <f t="shared" si="94"/>
        <v>0.78189736299292034</v>
      </c>
      <c r="G284">
        <f t="shared" si="95"/>
        <v>1366624.8645550208</v>
      </c>
      <c r="H284">
        <f t="shared" si="96"/>
        <v>2388630028461.8555</v>
      </c>
      <c r="I284">
        <f>SUM($G$2:G284)</f>
        <v>250386324.66044867</v>
      </c>
      <c r="J284">
        <f t="shared" si="97"/>
        <v>884757.33095564903</v>
      </c>
      <c r="K284">
        <f>SUM($H$2:H284)</f>
        <v>383752760177527.56</v>
      </c>
      <c r="L284">
        <f t="shared" si="98"/>
        <v>1164481.3525408176</v>
      </c>
      <c r="M284" s="4">
        <f t="shared" si="99"/>
        <v>1.0000004816991497</v>
      </c>
      <c r="N284">
        <f t="shared" si="100"/>
        <v>1747832.3723025909</v>
      </c>
      <c r="O284">
        <f t="shared" si="101"/>
        <v>3054916530118.2075</v>
      </c>
      <c r="P284">
        <f>SUM($N$2:N284)</f>
        <v>384327697.80667245</v>
      </c>
      <c r="Q284">
        <f t="shared" si="102"/>
        <v>1358048.4021437189</v>
      </c>
      <c r="R284">
        <f>SUM($O$2:O284)</f>
        <v>559398129396354.69</v>
      </c>
      <c r="S284">
        <f t="shared" si="103"/>
        <v>1405941.6187462437</v>
      </c>
      <c r="T284">
        <f t="shared" si="104"/>
        <v>1</v>
      </c>
      <c r="U284">
        <f t="shared" si="105"/>
        <v>1747831.5303736289</v>
      </c>
      <c r="V284">
        <f t="shared" si="106"/>
        <v>3054915058568.2217</v>
      </c>
      <c r="W284">
        <f>SUM($U$2:U284)</f>
        <v>384327660.12833816</v>
      </c>
      <c r="X284">
        <f t="shared" si="107"/>
        <v>1358048.2690047284</v>
      </c>
      <c r="Y284">
        <f>SUM($V$2:V284)</f>
        <v>559397900637686.88</v>
      </c>
      <c r="Z284">
        <f t="shared" si="108"/>
        <v>1405941.3312753462</v>
      </c>
      <c r="AA284">
        <f t="shared" si="109"/>
        <v>0.97008588641737292</v>
      </c>
      <c r="AB284">
        <f t="shared" si="110"/>
        <v>1695546.6994507352</v>
      </c>
      <c r="AC284">
        <f t="shared" si="111"/>
        <v>2963529982520.9341</v>
      </c>
      <c r="AD284">
        <f>SUM($AB$2:AB284)</f>
        <v>358530851.68233359</v>
      </c>
      <c r="AE284">
        <f t="shared" si="112"/>
        <v>1266893.4688421681</v>
      </c>
      <c r="AF284">
        <f>SUM($AC$2:AC284)</f>
        <v>527380869928696.63</v>
      </c>
      <c r="AG284">
        <f t="shared" si="113"/>
        <v>1365114.150119903</v>
      </c>
    </row>
    <row r="285" spans="1:33" x14ac:dyDescent="0.3">
      <c r="A285">
        <v>1346128</v>
      </c>
      <c r="B285">
        <v>7008.0987737620399</v>
      </c>
      <c r="C285">
        <f t="shared" si="114"/>
        <v>284</v>
      </c>
      <c r="D285">
        <f t="shared" si="92"/>
        <v>1339119.9012262379</v>
      </c>
      <c r="E285">
        <f t="shared" si="93"/>
        <v>1793242109860.1692</v>
      </c>
      <c r="F285" s="3">
        <f t="shared" si="94"/>
        <v>0.60009620241201467</v>
      </c>
      <c r="G285">
        <f t="shared" si="95"/>
        <v>803600.76730021753</v>
      </c>
      <c r="H285">
        <f t="shared" si="96"/>
        <v>1076117780132.3964</v>
      </c>
      <c r="I285">
        <f>SUM($G$2:G285)</f>
        <v>251189925.42774889</v>
      </c>
      <c r="J285">
        <f t="shared" si="97"/>
        <v>884471.56840756652</v>
      </c>
      <c r="K285">
        <f>SUM($H$2:H285)</f>
        <v>384828877957659.94</v>
      </c>
      <c r="L285">
        <f t="shared" si="98"/>
        <v>1164058.1001025231</v>
      </c>
      <c r="M285" s="4">
        <f t="shared" si="99"/>
        <v>1.0000003717375536</v>
      </c>
      <c r="N285">
        <f t="shared" si="100"/>
        <v>1339120.3990273939</v>
      </c>
      <c r="O285">
        <f t="shared" si="101"/>
        <v>1793242776475.6042</v>
      </c>
      <c r="P285">
        <f>SUM($N$2:N285)</f>
        <v>385666818.20569986</v>
      </c>
      <c r="Q285">
        <f t="shared" si="102"/>
        <v>1357981.7542454221</v>
      </c>
      <c r="R285">
        <f>SUM($O$2:O285)</f>
        <v>561191372172830.31</v>
      </c>
      <c r="S285">
        <f t="shared" si="103"/>
        <v>1405711.9044651492</v>
      </c>
      <c r="T285">
        <f t="shared" si="104"/>
        <v>1</v>
      </c>
      <c r="U285">
        <f t="shared" si="105"/>
        <v>1339119.9012262379</v>
      </c>
      <c r="V285">
        <f t="shared" si="106"/>
        <v>1793242109860.1692</v>
      </c>
      <c r="W285">
        <f>SUM($U$2:U285)</f>
        <v>385666780.02956438</v>
      </c>
      <c r="X285">
        <f t="shared" si="107"/>
        <v>1357981.6198224097</v>
      </c>
      <c r="Y285">
        <f>SUM($V$2:V285)</f>
        <v>561191142747547.06</v>
      </c>
      <c r="Z285">
        <f t="shared" si="108"/>
        <v>1405711.6171247687</v>
      </c>
      <c r="AA285">
        <f t="shared" si="109"/>
        <v>0.93235207575307544</v>
      </c>
      <c r="AB285">
        <f t="shared" si="110"/>
        <v>1248531.2195905363</v>
      </c>
      <c r="AC285">
        <f t="shared" si="111"/>
        <v>1671933003455.9534</v>
      </c>
      <c r="AD285">
        <f>SUM($AB$2:AB285)</f>
        <v>359779382.90192413</v>
      </c>
      <c r="AE285">
        <f t="shared" si="112"/>
        <v>1266828.8130349442</v>
      </c>
      <c r="AF285">
        <f>SUM($AC$2:AC285)</f>
        <v>529052802932152.56</v>
      </c>
      <c r="AG285">
        <f t="shared" si="113"/>
        <v>1364867.0199530306</v>
      </c>
    </row>
    <row r="286" spans="1:33" x14ac:dyDescent="0.3">
      <c r="A286">
        <v>1037645</v>
      </c>
      <c r="B286">
        <v>5410.6520905484203</v>
      </c>
      <c r="C286">
        <f t="shared" si="114"/>
        <v>285</v>
      </c>
      <c r="D286">
        <f t="shared" si="92"/>
        <v>1032234.3479094516</v>
      </c>
      <c r="E286">
        <f t="shared" si="93"/>
        <v>1065507749004.0508</v>
      </c>
      <c r="F286" s="3">
        <f t="shared" si="94"/>
        <v>0.46257623639937284</v>
      </c>
      <c r="G286">
        <f t="shared" si="95"/>
        <v>477487.07973811496</v>
      </c>
      <c r="H286">
        <f t="shared" si="96"/>
        <v>492878564388.66144</v>
      </c>
      <c r="I286">
        <f>SUM($G$2:G286)</f>
        <v>251667412.507487</v>
      </c>
      <c r="J286">
        <f t="shared" si="97"/>
        <v>883043.55265784916</v>
      </c>
      <c r="K286">
        <f>SUM($H$2:H286)</f>
        <v>385321756522048.63</v>
      </c>
      <c r="L286">
        <f t="shared" si="98"/>
        <v>1162757.9985686007</v>
      </c>
      <c r="M286" s="4">
        <f t="shared" si="99"/>
        <v>1.0000002311403866</v>
      </c>
      <c r="N286">
        <f t="shared" si="100"/>
        <v>1032234.5865004978</v>
      </c>
      <c r="O286">
        <f t="shared" si="101"/>
        <v>1065507995285.9238</v>
      </c>
      <c r="P286">
        <f>SUM($N$2:N286)</f>
        <v>386699052.79220039</v>
      </c>
      <c r="Q286">
        <f t="shared" si="102"/>
        <v>1356838.781727019</v>
      </c>
      <c r="R286">
        <f>SUM($O$2:O286)</f>
        <v>562256880168116.25</v>
      </c>
      <c r="S286">
        <f t="shared" si="103"/>
        <v>1404575.0811133659</v>
      </c>
      <c r="T286">
        <f t="shared" si="104"/>
        <v>1</v>
      </c>
      <c r="U286">
        <f t="shared" si="105"/>
        <v>1032234.3479094516</v>
      </c>
      <c r="V286">
        <f t="shared" si="106"/>
        <v>1065507749004.0508</v>
      </c>
      <c r="W286">
        <f>SUM($U$2:U286)</f>
        <v>386699014.37747383</v>
      </c>
      <c r="X286">
        <f t="shared" si="107"/>
        <v>1356838.6469385047</v>
      </c>
      <c r="Y286">
        <f>SUM($V$2:V286)</f>
        <v>562256650496551.13</v>
      </c>
      <c r="Z286">
        <f t="shared" si="108"/>
        <v>1404574.7942418295</v>
      </c>
      <c r="AA286">
        <f t="shared" si="109"/>
        <v>0.87459435027734034</v>
      </c>
      <c r="AB286">
        <f t="shared" si="110"/>
        <v>902786.32884382084</v>
      </c>
      <c r="AC286">
        <f t="shared" si="111"/>
        <v>931887057455.66919</v>
      </c>
      <c r="AD286">
        <f>SUM($AB$2:AB286)</f>
        <v>360682169.23076797</v>
      </c>
      <c r="AE286">
        <f t="shared" si="112"/>
        <v>1265551.4709851507</v>
      </c>
      <c r="AF286">
        <f>SUM($AC$2:AC286)</f>
        <v>529984689989608.25</v>
      </c>
      <c r="AG286">
        <f t="shared" si="113"/>
        <v>1363669.829347379</v>
      </c>
    </row>
    <row r="287" spans="1:33" x14ac:dyDescent="0.3">
      <c r="A287">
        <v>1016170</v>
      </c>
      <c r="B287">
        <v>5710.9434498381697</v>
      </c>
      <c r="C287">
        <f t="shared" si="114"/>
        <v>286</v>
      </c>
      <c r="D287">
        <f t="shared" si="92"/>
        <v>1010459.0565501618</v>
      </c>
      <c r="E287">
        <f t="shared" si="93"/>
        <v>1021027504964.243</v>
      </c>
      <c r="F287" s="3">
        <f t="shared" si="94"/>
        <v>0.45300280360041317</v>
      </c>
      <c r="G287">
        <f t="shared" si="95"/>
        <v>457740.7855406517</v>
      </c>
      <c r="H287">
        <f t="shared" si="96"/>
        <v>462528322301.93689</v>
      </c>
      <c r="I287">
        <f>SUM($G$2:G287)</f>
        <v>252125153.29302764</v>
      </c>
      <c r="J287">
        <f t="shared" si="97"/>
        <v>881556.4800455512</v>
      </c>
      <c r="K287">
        <f>SUM($H$2:H287)</f>
        <v>385784284844350.56</v>
      </c>
      <c r="L287">
        <f t="shared" si="98"/>
        <v>1161419.8641552385</v>
      </c>
      <c r="M287" s="4">
        <f t="shared" si="99"/>
        <v>1.0000002181746113</v>
      </c>
      <c r="N287">
        <f t="shared" si="100"/>
        <v>1010459.2770066736</v>
      </c>
      <c r="O287">
        <f t="shared" si="101"/>
        <v>1021027727726.522</v>
      </c>
      <c r="P287">
        <f>SUM($N$2:N287)</f>
        <v>387709512.06920707</v>
      </c>
      <c r="Q287">
        <f t="shared" si="102"/>
        <v>1355627.6645776471</v>
      </c>
      <c r="R287">
        <f>SUM($O$2:O287)</f>
        <v>563277907895842.75</v>
      </c>
      <c r="S287">
        <f t="shared" si="103"/>
        <v>1403389.8868315208</v>
      </c>
      <c r="T287">
        <f t="shared" si="104"/>
        <v>1</v>
      </c>
      <c r="U287">
        <f t="shared" si="105"/>
        <v>1010459.0565501618</v>
      </c>
      <c r="V287">
        <f t="shared" si="106"/>
        <v>1021027504964.243</v>
      </c>
      <c r="W287">
        <f>SUM($U$2:U287)</f>
        <v>387709473.43402398</v>
      </c>
      <c r="X287">
        <f t="shared" si="107"/>
        <v>1355627.5294895943</v>
      </c>
      <c r="Y287">
        <f>SUM($V$2:V287)</f>
        <v>563277678001515.38</v>
      </c>
      <c r="Z287">
        <f t="shared" si="108"/>
        <v>1403389.6004441066</v>
      </c>
      <c r="AA287">
        <f t="shared" si="109"/>
        <v>0.86908836584693328</v>
      </c>
      <c r="AB287">
        <f t="shared" si="110"/>
        <v>878178.21021241404</v>
      </c>
      <c r="AC287">
        <f t="shared" si="111"/>
        <v>887363125774.14551</v>
      </c>
      <c r="AD287">
        <f>SUM($AB$2:AB287)</f>
        <v>361560347.44098037</v>
      </c>
      <c r="AE287">
        <f t="shared" si="112"/>
        <v>1264197.0190244068</v>
      </c>
      <c r="AF287">
        <f>SUM($AC$2:AC287)</f>
        <v>530872053115382.38</v>
      </c>
      <c r="AG287">
        <f t="shared" si="113"/>
        <v>1362422.8381504489</v>
      </c>
    </row>
    <row r="288" spans="1:33" x14ac:dyDescent="0.3">
      <c r="A288">
        <v>1705852</v>
      </c>
      <c r="B288">
        <v>6014.1718725720903</v>
      </c>
      <c r="C288">
        <f t="shared" si="114"/>
        <v>287</v>
      </c>
      <c r="D288">
        <f t="shared" si="92"/>
        <v>1699837.828127428</v>
      </c>
      <c r="E288">
        <f t="shared" si="93"/>
        <v>2889448641932.9712</v>
      </c>
      <c r="F288" s="3">
        <f t="shared" si="94"/>
        <v>0.76045911464358518</v>
      </c>
      <c r="G288">
        <f t="shared" si="95"/>
        <v>1292657.1698154586</v>
      </c>
      <c r="H288">
        <f t="shared" si="96"/>
        <v>2197307556052.4568</v>
      </c>
      <c r="I288">
        <f>SUM($G$2:G288)</f>
        <v>253417810.46284309</v>
      </c>
      <c r="J288">
        <f t="shared" si="97"/>
        <v>882988.88663011533</v>
      </c>
      <c r="K288">
        <f>SUM($H$2:H288)</f>
        <v>387981592400403</v>
      </c>
      <c r="L288">
        <f t="shared" si="98"/>
        <v>1162691.807113532</v>
      </c>
      <c r="M288" s="4">
        <f t="shared" si="99"/>
        <v>1.0000004714667219</v>
      </c>
      <c r="N288">
        <f t="shared" si="100"/>
        <v>1699838.6295443964</v>
      </c>
      <c r="O288">
        <f t="shared" si="101"/>
        <v>2889450004211.8506</v>
      </c>
      <c r="P288">
        <f>SUM($N$2:N288)</f>
        <v>389409350.69875145</v>
      </c>
      <c r="Q288">
        <f t="shared" si="102"/>
        <v>1356827.0059189945</v>
      </c>
      <c r="R288">
        <f>SUM($O$2:O288)</f>
        <v>566167357900054.63</v>
      </c>
      <c r="S288">
        <f t="shared" si="103"/>
        <v>1404531.4393461219</v>
      </c>
      <c r="T288">
        <f t="shared" si="104"/>
        <v>1</v>
      </c>
      <c r="U288">
        <f t="shared" si="105"/>
        <v>1699837.828127428</v>
      </c>
      <c r="V288">
        <f t="shared" si="106"/>
        <v>2889448641932.9712</v>
      </c>
      <c r="W288">
        <f>SUM($U$2:U288)</f>
        <v>389409311.26215142</v>
      </c>
      <c r="X288">
        <f t="shared" si="107"/>
        <v>1356826.8685092384</v>
      </c>
      <c r="Y288">
        <f>SUM($V$2:V288)</f>
        <v>566167126643448.38</v>
      </c>
      <c r="Z288">
        <f t="shared" si="108"/>
        <v>1404531.1524987766</v>
      </c>
      <c r="AA288">
        <f t="shared" si="109"/>
        <v>0.96706444927515089</v>
      </c>
      <c r="AB288">
        <f t="shared" si="110"/>
        <v>1643852.7331151196</v>
      </c>
      <c r="AC288">
        <f t="shared" si="111"/>
        <v>2794283059619.7417</v>
      </c>
      <c r="AD288">
        <f>SUM($AB$2:AB288)</f>
        <v>363204200.17409551</v>
      </c>
      <c r="AE288">
        <f t="shared" si="112"/>
        <v>1265519.8612337823</v>
      </c>
      <c r="AF288">
        <f>SUM($AC$2:AC288)</f>
        <v>533666336175002.13</v>
      </c>
      <c r="AG288">
        <f t="shared" si="113"/>
        <v>1363621.8632654792</v>
      </c>
    </row>
    <row r="289" spans="1:33" x14ac:dyDescent="0.3">
      <c r="A289">
        <v>1009565</v>
      </c>
      <c r="B289">
        <v>4864.31997587346</v>
      </c>
      <c r="C289">
        <f t="shared" si="114"/>
        <v>288</v>
      </c>
      <c r="D289">
        <f t="shared" si="92"/>
        <v>1004700.6800241265</v>
      </c>
      <c r="E289">
        <f t="shared" si="93"/>
        <v>1009423456440.9423</v>
      </c>
      <c r="F289" s="3">
        <f t="shared" si="94"/>
        <v>0.45005833218541297</v>
      </c>
      <c r="G289">
        <f t="shared" si="95"/>
        <v>452173.91239720862</v>
      </c>
      <c r="H289">
        <f t="shared" si="96"/>
        <v>454299437274.64532</v>
      </c>
      <c r="I289">
        <f>SUM($G$2:G289)</f>
        <v>253869984.3752403</v>
      </c>
      <c r="J289">
        <f t="shared" si="97"/>
        <v>881493.00130291772</v>
      </c>
      <c r="K289">
        <f>SUM($H$2:H289)</f>
        <v>388435891837677.63</v>
      </c>
      <c r="L289">
        <f t="shared" si="98"/>
        <v>1161350.8236306082</v>
      </c>
      <c r="M289" s="4">
        <f t="shared" si="99"/>
        <v>1.0000002140758497</v>
      </c>
      <c r="N289">
        <f t="shared" si="100"/>
        <v>1004700.8951062784</v>
      </c>
      <c r="O289">
        <f t="shared" si="101"/>
        <v>1009423672534.1265</v>
      </c>
      <c r="P289">
        <f>SUM($N$2:N289)</f>
        <v>390414051.59385771</v>
      </c>
      <c r="Q289">
        <f t="shared" si="102"/>
        <v>1355604.3458120059</v>
      </c>
      <c r="R289">
        <f>SUM($O$2:O289)</f>
        <v>567176781572588.75</v>
      </c>
      <c r="S289">
        <f t="shared" si="103"/>
        <v>1403340.2384684985</v>
      </c>
      <c r="T289">
        <f t="shared" si="104"/>
        <v>1</v>
      </c>
      <c r="U289">
        <f t="shared" si="105"/>
        <v>1004700.6800241265</v>
      </c>
      <c r="V289">
        <f t="shared" si="106"/>
        <v>1009423456440.9423</v>
      </c>
      <c r="W289">
        <f>SUM($U$2:U289)</f>
        <v>390414011.94217557</v>
      </c>
      <c r="X289">
        <f t="shared" si="107"/>
        <v>1355604.2081325541</v>
      </c>
      <c r="Y289">
        <f>SUM($V$2:V289)</f>
        <v>567176550099889.38</v>
      </c>
      <c r="Z289">
        <f t="shared" si="108"/>
        <v>1403339.9521071762</v>
      </c>
      <c r="AA289">
        <f t="shared" si="109"/>
        <v>0.86734678064862503</v>
      </c>
      <c r="AB289">
        <f t="shared" si="110"/>
        <v>871423.90033441049</v>
      </c>
      <c r="AC289">
        <f t="shared" si="111"/>
        <v>875520185255.25879</v>
      </c>
      <c r="AD289">
        <f>SUM($AB$2:AB289)</f>
        <v>364075624.07442993</v>
      </c>
      <c r="AE289">
        <f t="shared" si="112"/>
        <v>1264151.4724806594</v>
      </c>
      <c r="AF289">
        <f>SUM($AC$2:AC289)</f>
        <v>534541856360257.38</v>
      </c>
      <c r="AG289">
        <f t="shared" si="113"/>
        <v>1362368.5670045405</v>
      </c>
    </row>
    <row r="290" spans="1:33" x14ac:dyDescent="0.3">
      <c r="A290">
        <v>1533346</v>
      </c>
      <c r="B290">
        <v>6161.8502848080998</v>
      </c>
      <c r="C290">
        <f t="shared" si="114"/>
        <v>289</v>
      </c>
      <c r="D290">
        <f t="shared" si="92"/>
        <v>1527184.1497151919</v>
      </c>
      <c r="E290">
        <f t="shared" si="93"/>
        <v>2332291427141.314</v>
      </c>
      <c r="F290" s="3">
        <f t="shared" si="94"/>
        <v>0.68355692146932023</v>
      </c>
      <c r="G290">
        <f t="shared" si="95"/>
        <v>1043917.2958960581</v>
      </c>
      <c r="H290">
        <f t="shared" si="96"/>
        <v>1594253947906.0039</v>
      </c>
      <c r="I290">
        <f>SUM($G$2:G290)</f>
        <v>254913901.67113635</v>
      </c>
      <c r="J290">
        <f t="shared" si="97"/>
        <v>882055.02308351675</v>
      </c>
      <c r="K290">
        <f>SUM($H$2:H290)</f>
        <v>390030145785583.63</v>
      </c>
      <c r="L290">
        <f t="shared" si="98"/>
        <v>1161716.5228810734</v>
      </c>
      <c r="M290" s="4">
        <f t="shared" si="99"/>
        <v>1.0000004294808496</v>
      </c>
      <c r="N290">
        <f t="shared" si="100"/>
        <v>1527184.805611538</v>
      </c>
      <c r="O290">
        <f t="shared" si="101"/>
        <v>2332292428815.8174</v>
      </c>
      <c r="P290">
        <f>SUM($N$2:N290)</f>
        <v>391941236.39946926</v>
      </c>
      <c r="Q290">
        <f t="shared" si="102"/>
        <v>1356198.0498251531</v>
      </c>
      <c r="R290">
        <f>SUM($O$2:O290)</f>
        <v>569509074001404.63</v>
      </c>
      <c r="S290">
        <f t="shared" si="103"/>
        <v>1403787.6026033473</v>
      </c>
      <c r="T290">
        <f t="shared" si="104"/>
        <v>1</v>
      </c>
      <c r="U290">
        <f t="shared" si="105"/>
        <v>1527184.1497151919</v>
      </c>
      <c r="V290">
        <f t="shared" si="106"/>
        <v>2332291427141.314</v>
      </c>
      <c r="W290">
        <f>SUM($U$2:U290)</f>
        <v>391941196.09189075</v>
      </c>
      <c r="X290">
        <f t="shared" si="107"/>
        <v>1356197.9103525633</v>
      </c>
      <c r="Y290">
        <f>SUM($V$2:V290)</f>
        <v>569508841527030.75</v>
      </c>
      <c r="Z290">
        <f t="shared" si="108"/>
        <v>1403787.3160893195</v>
      </c>
      <c r="AA290">
        <f t="shared" si="109"/>
        <v>0.95348772787035074</v>
      </c>
      <c r="AB290">
        <f t="shared" si="110"/>
        <v>1456151.3449515519</v>
      </c>
      <c r="AC290">
        <f t="shared" si="111"/>
        <v>2223811253596.4692</v>
      </c>
      <c r="AD290">
        <f>SUM($AB$2:AB290)</f>
        <v>365531775.4193815</v>
      </c>
      <c r="AE290">
        <f t="shared" si="112"/>
        <v>1264815.831900974</v>
      </c>
      <c r="AF290">
        <f>SUM($AC$2:AC290)</f>
        <v>536765667613853.88</v>
      </c>
      <c r="AG290">
        <f t="shared" si="113"/>
        <v>1362835.5180222173</v>
      </c>
    </row>
    <row r="291" spans="1:33" x14ac:dyDescent="0.3">
      <c r="A291">
        <v>1031599</v>
      </c>
      <c r="B291">
        <v>5031.1990820954697</v>
      </c>
      <c r="C291">
        <f t="shared" si="114"/>
        <v>290</v>
      </c>
      <c r="D291">
        <f t="shared" si="92"/>
        <v>1026567.8009179045</v>
      </c>
      <c r="E291">
        <f t="shared" si="93"/>
        <v>1053841449881.4224</v>
      </c>
      <c r="F291" s="3">
        <f t="shared" si="94"/>
        <v>0.45988096400344686</v>
      </c>
      <c r="G291">
        <f t="shared" si="95"/>
        <v>472098.98990102444</v>
      </c>
      <c r="H291">
        <f t="shared" si="96"/>
        <v>484641621878.25867</v>
      </c>
      <c r="I291">
        <f>SUM($G$2:G291)</f>
        <v>255386000.66103739</v>
      </c>
      <c r="J291">
        <f t="shared" si="97"/>
        <v>880641.38158978405</v>
      </c>
      <c r="K291">
        <f>SUM($H$2:H291)</f>
        <v>390514787407461.88</v>
      </c>
      <c r="L291">
        <f t="shared" si="98"/>
        <v>1160432.1243390949</v>
      </c>
      <c r="M291" s="4">
        <f t="shared" si="99"/>
        <v>1.0000002275446414</v>
      </c>
      <c r="N291">
        <f t="shared" si="100"/>
        <v>1026568.0345079065</v>
      </c>
      <c r="O291">
        <f t="shared" si="101"/>
        <v>1053841689677.3971</v>
      </c>
      <c r="P291">
        <f>SUM($N$2:N291)</f>
        <v>392967804.43397719</v>
      </c>
      <c r="Q291">
        <f t="shared" si="102"/>
        <v>1355061.3945999213</v>
      </c>
      <c r="R291">
        <f>SUM($O$2:O291)</f>
        <v>570562915691082</v>
      </c>
      <c r="S291">
        <f t="shared" si="103"/>
        <v>1402661.1600701176</v>
      </c>
      <c r="T291">
        <f t="shared" si="104"/>
        <v>1</v>
      </c>
      <c r="U291">
        <f t="shared" si="105"/>
        <v>1026567.8009179045</v>
      </c>
      <c r="V291">
        <f t="shared" si="106"/>
        <v>1053841449881.4224</v>
      </c>
      <c r="W291">
        <f>SUM($U$2:U291)</f>
        <v>392967763.89280868</v>
      </c>
      <c r="X291">
        <f t="shared" si="107"/>
        <v>1355061.2548027886</v>
      </c>
      <c r="Y291">
        <f>SUM($V$2:V291)</f>
        <v>570562682976912.13</v>
      </c>
      <c r="Z291">
        <f t="shared" si="108"/>
        <v>1402660.8740200154</v>
      </c>
      <c r="AA291">
        <f t="shared" si="109"/>
        <v>0.87306806570378659</v>
      </c>
      <c r="AB291">
        <f t="shared" si="110"/>
        <v>896263.56426118477</v>
      </c>
      <c r="AC291">
        <f t="shared" si="111"/>
        <v>920075316206.44739</v>
      </c>
      <c r="AD291">
        <f>SUM($AB$2:AB291)</f>
        <v>366428038.9836427</v>
      </c>
      <c r="AE291">
        <f t="shared" si="112"/>
        <v>1263544.962012561</v>
      </c>
      <c r="AF291">
        <f>SUM($AC$2:AC291)</f>
        <v>537685742930060.31</v>
      </c>
      <c r="AG291">
        <f t="shared" si="113"/>
        <v>1361649.2825703488</v>
      </c>
    </row>
    <row r="292" spans="1:33" x14ac:dyDescent="0.3">
      <c r="A292">
        <v>1095928</v>
      </c>
      <c r="B292">
        <v>5746.65865533342</v>
      </c>
      <c r="C292">
        <f t="shared" si="114"/>
        <v>291</v>
      </c>
      <c r="D292">
        <f t="shared" si="92"/>
        <v>1090181.3413446667</v>
      </c>
      <c r="E292">
        <f t="shared" si="93"/>
        <v>1188495357016.0566</v>
      </c>
      <c r="F292" s="3">
        <f t="shared" si="94"/>
        <v>0.48855846614660303</v>
      </c>
      <c r="G292">
        <f t="shared" si="95"/>
        <v>532617.32394899661</v>
      </c>
      <c r="H292">
        <f t="shared" si="96"/>
        <v>580649468646.12402</v>
      </c>
      <c r="I292">
        <f>SUM($G$2:G292)</f>
        <v>255918617.98498639</v>
      </c>
      <c r="J292">
        <f t="shared" si="97"/>
        <v>879445.42262881924</v>
      </c>
      <c r="K292">
        <f>SUM($H$2:H292)</f>
        <v>391095436876108</v>
      </c>
      <c r="L292">
        <f t="shared" si="98"/>
        <v>1159297.4482234556</v>
      </c>
      <c r="M292" s="4">
        <f t="shared" si="99"/>
        <v>1.0000002637684704</v>
      </c>
      <c r="N292">
        <f t="shared" si="100"/>
        <v>1090181.6289001314</v>
      </c>
      <c r="O292">
        <f t="shared" si="101"/>
        <v>1188495670503.6589</v>
      </c>
      <c r="P292">
        <f>SUM($N$2:N292)</f>
        <v>394057986.0628773</v>
      </c>
      <c r="Q292">
        <f t="shared" si="102"/>
        <v>1354151.1548552485</v>
      </c>
      <c r="R292">
        <f>SUM($O$2:O292)</f>
        <v>571751411361585.63</v>
      </c>
      <c r="S292">
        <f t="shared" si="103"/>
        <v>1401706.6320533047</v>
      </c>
      <c r="T292">
        <f t="shared" si="104"/>
        <v>1</v>
      </c>
      <c r="U292">
        <f t="shared" si="105"/>
        <v>1090181.3413446667</v>
      </c>
      <c r="V292">
        <f t="shared" si="106"/>
        <v>1188495357016.0566</v>
      </c>
      <c r="W292">
        <f>SUM($U$2:U292)</f>
        <v>394057945.23415333</v>
      </c>
      <c r="X292">
        <f t="shared" si="107"/>
        <v>1354151.014550355</v>
      </c>
      <c r="Y292">
        <f>SUM($V$2:V292)</f>
        <v>571751178333928.13</v>
      </c>
      <c r="Z292">
        <f t="shared" si="108"/>
        <v>1401706.3464077953</v>
      </c>
      <c r="AA292">
        <f t="shared" si="109"/>
        <v>0.88839827825414219</v>
      </c>
      <c r="AB292">
        <f t="shared" si="110"/>
        <v>968515.2266353931</v>
      </c>
      <c r="AC292">
        <f t="shared" si="111"/>
        <v>1055857228886.1068</v>
      </c>
      <c r="AD292">
        <f>SUM($AB$2:AB292)</f>
        <v>367396554.21027809</v>
      </c>
      <c r="AE292">
        <f t="shared" si="112"/>
        <v>1262531.1141246669</v>
      </c>
      <c r="AF292">
        <f>SUM($AC$2:AC292)</f>
        <v>538741600158946.44</v>
      </c>
      <c r="AG292">
        <f t="shared" si="113"/>
        <v>1360641.651947184</v>
      </c>
    </row>
    <row r="293" spans="1:33" x14ac:dyDescent="0.3">
      <c r="A293">
        <v>1022267</v>
      </c>
      <c r="B293">
        <v>5780.3447412638898</v>
      </c>
      <c r="C293">
        <f t="shared" si="114"/>
        <v>292</v>
      </c>
      <c r="D293">
        <f t="shared" si="92"/>
        <v>1016486.6552587361</v>
      </c>
      <c r="E293">
        <f t="shared" si="93"/>
        <v>1033245120319.0927</v>
      </c>
      <c r="F293" s="3">
        <f t="shared" si="94"/>
        <v>0.45572081150612948</v>
      </c>
      <c r="G293">
        <f t="shared" si="95"/>
        <v>463234.12341966247</v>
      </c>
      <c r="H293">
        <f t="shared" si="96"/>
        <v>470871304716.56531</v>
      </c>
      <c r="I293">
        <f>SUM($G$2:G293)</f>
        <v>256381852.10840607</v>
      </c>
      <c r="J293">
        <f t="shared" si="97"/>
        <v>878020.04146714404</v>
      </c>
      <c r="K293">
        <f>SUM($H$2:H293)</f>
        <v>391566308180824.56</v>
      </c>
      <c r="L293">
        <f t="shared" si="98"/>
        <v>1158007.1275551706</v>
      </c>
      <c r="M293" s="4">
        <f t="shared" si="99"/>
        <v>1.0000002219111197</v>
      </c>
      <c r="N293">
        <f t="shared" si="100"/>
        <v>1016486.880828428</v>
      </c>
      <c r="O293">
        <f t="shared" si="101"/>
        <v>1033245349607.6742</v>
      </c>
      <c r="P293">
        <f>SUM($N$2:N293)</f>
        <v>395074472.94370574</v>
      </c>
      <c r="Q293">
        <f t="shared" si="102"/>
        <v>1352994.7703551566</v>
      </c>
      <c r="R293">
        <f>SUM($O$2:O293)</f>
        <v>572784656711193.25</v>
      </c>
      <c r="S293">
        <f t="shared" si="103"/>
        <v>1400568.2025902295</v>
      </c>
      <c r="T293">
        <f t="shared" si="104"/>
        <v>1</v>
      </c>
      <c r="U293">
        <f t="shared" si="105"/>
        <v>1016486.6552587361</v>
      </c>
      <c r="V293">
        <f t="shared" si="106"/>
        <v>1033245120319.0927</v>
      </c>
      <c r="W293">
        <f>SUM($U$2:U293)</f>
        <v>395074431.88941205</v>
      </c>
      <c r="X293">
        <f t="shared" si="107"/>
        <v>1352994.6297582604</v>
      </c>
      <c r="Y293">
        <f>SUM($V$2:V293)</f>
        <v>572784423454247.25</v>
      </c>
      <c r="Z293">
        <f t="shared" si="108"/>
        <v>1400567.9174112438</v>
      </c>
      <c r="AA293">
        <f t="shared" si="109"/>
        <v>0.87067570160199215</v>
      </c>
      <c r="AB293">
        <f t="shared" si="110"/>
        <v>885030.23173646233</v>
      </c>
      <c r="AC293">
        <f t="shared" si="111"/>
        <v>899621420060.66077</v>
      </c>
      <c r="AD293">
        <f>SUM($AB$2:AB293)</f>
        <v>368281584.44201458</v>
      </c>
      <c r="AE293">
        <f t="shared" si="112"/>
        <v>1261238.3028836115</v>
      </c>
      <c r="AF293">
        <f>SUM($AC$2:AC293)</f>
        <v>539641221579007.13</v>
      </c>
      <c r="AG293">
        <f t="shared" si="113"/>
        <v>1359443.406424325</v>
      </c>
    </row>
    <row r="294" spans="1:33" x14ac:dyDescent="0.3">
      <c r="A294">
        <v>1555064</v>
      </c>
      <c r="B294">
        <v>6260.2956104304303</v>
      </c>
      <c r="C294">
        <f t="shared" si="114"/>
        <v>293</v>
      </c>
      <c r="D294">
        <f t="shared" si="92"/>
        <v>1548803.7043895696</v>
      </c>
      <c r="E294">
        <f t="shared" si="93"/>
        <v>2398792914730.853</v>
      </c>
      <c r="F294" s="3">
        <f t="shared" si="94"/>
        <v>0.69323868228551611</v>
      </c>
      <c r="G294">
        <f t="shared" si="95"/>
        <v>1073690.6391499513</v>
      </c>
      <c r="H294">
        <f t="shared" si="96"/>
        <v>1662936039283.8489</v>
      </c>
      <c r="I294">
        <f>SUM($G$2:G294)</f>
        <v>257455542.74755603</v>
      </c>
      <c r="J294">
        <f t="shared" si="97"/>
        <v>878687.8592066759</v>
      </c>
      <c r="K294">
        <f>SUM($H$2:H294)</f>
        <v>393229244220108.44</v>
      </c>
      <c r="L294">
        <f t="shared" si="98"/>
        <v>1158481.4766793831</v>
      </c>
      <c r="M294" s="4">
        <f t="shared" si="99"/>
        <v>1.0000004352792993</v>
      </c>
      <c r="N294">
        <f t="shared" si="100"/>
        <v>1548804.3785517607</v>
      </c>
      <c r="O294">
        <f t="shared" si="101"/>
        <v>2398793958875.752</v>
      </c>
      <c r="P294">
        <f>SUM($N$2:N294)</f>
        <v>396623277.32225752</v>
      </c>
      <c r="Q294">
        <f t="shared" si="102"/>
        <v>1353663.062533302</v>
      </c>
      <c r="R294">
        <f>SUM($O$2:O294)</f>
        <v>575183450670069</v>
      </c>
      <c r="S294">
        <f t="shared" si="103"/>
        <v>1401100.7991525454</v>
      </c>
      <c r="T294">
        <f t="shared" si="104"/>
        <v>1</v>
      </c>
      <c r="U294">
        <f t="shared" si="105"/>
        <v>1548803.7043895696</v>
      </c>
      <c r="V294">
        <f t="shared" si="106"/>
        <v>2398792914730.853</v>
      </c>
      <c r="W294">
        <f>SUM($U$2:U294)</f>
        <v>396623235.59380162</v>
      </c>
      <c r="X294">
        <f t="shared" si="107"/>
        <v>1353662.9201153638</v>
      </c>
      <c r="Y294">
        <f>SUM($V$2:V294)</f>
        <v>575183216368978.13</v>
      </c>
      <c r="Z294">
        <f t="shared" si="108"/>
        <v>1401100.5137831743</v>
      </c>
      <c r="AA294">
        <f t="shared" si="109"/>
        <v>0.95546563605203505</v>
      </c>
      <c r="AB294">
        <f t="shared" si="110"/>
        <v>1479828.7165343282</v>
      </c>
      <c r="AC294">
        <f t="shared" si="111"/>
        <v>2291964198030.4297</v>
      </c>
      <c r="AD294">
        <f>SUM($AB$2:AB294)</f>
        <v>369761413.15854889</v>
      </c>
      <c r="AE294">
        <f t="shared" si="112"/>
        <v>1261984.34525102</v>
      </c>
      <c r="AF294">
        <f>SUM($AC$2:AC294)</f>
        <v>541933185777037.56</v>
      </c>
      <c r="AG294">
        <f t="shared" si="113"/>
        <v>1360000.4840606416</v>
      </c>
    </row>
    <row r="295" spans="1:33" x14ac:dyDescent="0.3">
      <c r="A295">
        <v>1704470</v>
      </c>
      <c r="B295">
        <v>5723.4707245291402</v>
      </c>
      <c r="C295">
        <f t="shared" si="114"/>
        <v>294</v>
      </c>
      <c r="D295">
        <f t="shared" si="92"/>
        <v>1698746.5292754709</v>
      </c>
      <c r="E295">
        <f t="shared" si="93"/>
        <v>2885739770725.458</v>
      </c>
      <c r="F295" s="3">
        <f t="shared" si="94"/>
        <v>0.75984302690769878</v>
      </c>
      <c r="G295">
        <f t="shared" si="95"/>
        <v>1290780.7047536215</v>
      </c>
      <c r="H295">
        <f t="shared" si="96"/>
        <v>2192709242255.9607</v>
      </c>
      <c r="I295">
        <f>SUM($G$2:G295)</f>
        <v>258746323.45230964</v>
      </c>
      <c r="J295">
        <f t="shared" si="97"/>
        <v>880089.53555207362</v>
      </c>
      <c r="K295">
        <f>SUM($H$2:H295)</f>
        <v>395421953462364.38</v>
      </c>
      <c r="L295">
        <f t="shared" si="98"/>
        <v>1159729.5507248095</v>
      </c>
      <c r="M295" s="4">
        <f t="shared" si="99"/>
        <v>1.0000004711641297</v>
      </c>
      <c r="N295">
        <f t="shared" si="100"/>
        <v>1698747.3296639009</v>
      </c>
      <c r="O295">
        <f t="shared" si="101"/>
        <v>2885741130382.5259</v>
      </c>
      <c r="P295">
        <f>SUM($N$2:N295)</f>
        <v>398322024.65192139</v>
      </c>
      <c r="Q295">
        <f t="shared" si="102"/>
        <v>1354836.8185439503</v>
      </c>
      <c r="R295">
        <f>SUM($O$2:O295)</f>
        <v>578069191800451.5</v>
      </c>
      <c r="S295">
        <f t="shared" si="103"/>
        <v>1402220.2896898412</v>
      </c>
      <c r="T295">
        <f t="shared" si="104"/>
        <v>1</v>
      </c>
      <c r="U295">
        <f t="shared" si="105"/>
        <v>1698746.5292754709</v>
      </c>
      <c r="V295">
        <f t="shared" si="106"/>
        <v>2885739770725.458</v>
      </c>
      <c r="W295">
        <f>SUM($U$2:U295)</f>
        <v>398321982.12307709</v>
      </c>
      <c r="X295">
        <f t="shared" si="107"/>
        <v>1354836.6738880174</v>
      </c>
      <c r="Y295">
        <f>SUM($V$2:V295)</f>
        <v>578068956139703.63</v>
      </c>
      <c r="Z295">
        <f t="shared" si="108"/>
        <v>1402220.0038691121</v>
      </c>
      <c r="AA295">
        <f t="shared" si="109"/>
        <v>0.96697324938964346</v>
      </c>
      <c r="AB295">
        <f t="shared" si="110"/>
        <v>1642642.4513028811</v>
      </c>
      <c r="AC295">
        <f t="shared" si="111"/>
        <v>2790433162991.3208</v>
      </c>
      <c r="AD295">
        <f>SUM($AB$2:AB295)</f>
        <v>371404055.60985178</v>
      </c>
      <c r="AE295">
        <f t="shared" si="112"/>
        <v>1263279.1007137815</v>
      </c>
      <c r="AF295">
        <f>SUM($AC$2:AC295)</f>
        <v>544723618940028.88</v>
      </c>
      <c r="AG295">
        <f t="shared" si="113"/>
        <v>1361176.4856057735</v>
      </c>
    </row>
    <row r="296" spans="1:33" x14ac:dyDescent="0.3">
      <c r="A296">
        <v>1000834</v>
      </c>
      <c r="B296">
        <v>4898.5057878699899</v>
      </c>
      <c r="C296">
        <f t="shared" si="114"/>
        <v>295</v>
      </c>
      <c r="D296">
        <f t="shared" si="92"/>
        <v>995935.49421212997</v>
      </c>
      <c r="E296">
        <f t="shared" si="93"/>
        <v>991887508631.55957</v>
      </c>
      <c r="F296" s="3">
        <f t="shared" si="94"/>
        <v>0.44616610206817353</v>
      </c>
      <c r="G296">
        <f t="shared" si="95"/>
        <v>444352.65736396605</v>
      </c>
      <c r="H296">
        <f t="shared" si="96"/>
        <v>442546583416.25476</v>
      </c>
      <c r="I296">
        <f>SUM($G$2:G296)</f>
        <v>259190676.10967359</v>
      </c>
      <c r="J296">
        <f t="shared" si="97"/>
        <v>878612.46138872404</v>
      </c>
      <c r="K296">
        <f>SUM($H$2:H296)</f>
        <v>395864500045780.63</v>
      </c>
      <c r="L296">
        <f t="shared" si="98"/>
        <v>1158409.9272180044</v>
      </c>
      <c r="M296" s="4">
        <f t="shared" si="99"/>
        <v>1.0000002085747675</v>
      </c>
      <c r="N296">
        <f t="shared" si="100"/>
        <v>995935.70193914406</v>
      </c>
      <c r="O296">
        <f t="shared" si="101"/>
        <v>991887715514.26599</v>
      </c>
      <c r="P296">
        <f>SUM($N$2:N296)</f>
        <v>399317960.35386056</v>
      </c>
      <c r="Q296">
        <f t="shared" si="102"/>
        <v>1353620.2045893578</v>
      </c>
      <c r="R296">
        <f>SUM($O$2:O296)</f>
        <v>579061079515965.75</v>
      </c>
      <c r="S296">
        <f t="shared" si="103"/>
        <v>1401042.0813142776</v>
      </c>
      <c r="T296">
        <f t="shared" si="104"/>
        <v>1</v>
      </c>
      <c r="U296">
        <f t="shared" si="105"/>
        <v>995935.49421212997</v>
      </c>
      <c r="V296">
        <f t="shared" si="106"/>
        <v>991887508631.55957</v>
      </c>
      <c r="W296">
        <f>SUM($U$2:U296)</f>
        <v>399317917.61728925</v>
      </c>
      <c r="X296">
        <f t="shared" si="107"/>
        <v>1353620.0597196245</v>
      </c>
      <c r="Y296">
        <f>SUM($V$2:V296)</f>
        <v>579060843648335.13</v>
      </c>
      <c r="Z296">
        <f t="shared" si="108"/>
        <v>1401041.7959726087</v>
      </c>
      <c r="AA296">
        <f t="shared" si="109"/>
        <v>0.86500901205907665</v>
      </c>
      <c r="AB296">
        <f t="shared" si="110"/>
        <v>861493.17792300275</v>
      </c>
      <c r="AC296">
        <f t="shared" si="111"/>
        <v>857991633915.12427</v>
      </c>
      <c r="AD296">
        <f>SUM($AB$2:AB296)</f>
        <v>372265548.7877748</v>
      </c>
      <c r="AE296">
        <f t="shared" si="112"/>
        <v>1261917.1145348297</v>
      </c>
      <c r="AF296">
        <f>SUM($AC$2:AC296)</f>
        <v>545581610573944</v>
      </c>
      <c r="AG296">
        <f t="shared" si="113"/>
        <v>1359937.2001626585</v>
      </c>
    </row>
    <row r="297" spans="1:33" x14ac:dyDescent="0.3">
      <c r="A297">
        <v>1327385</v>
      </c>
      <c r="B297">
        <v>6299.4109077457297</v>
      </c>
      <c r="C297">
        <f t="shared" si="114"/>
        <v>296</v>
      </c>
      <c r="D297">
        <f t="shared" si="92"/>
        <v>1321085.5890922542</v>
      </c>
      <c r="E297">
        <f t="shared" si="93"/>
        <v>1745267133707.2283</v>
      </c>
      <c r="F297" s="3">
        <f t="shared" si="94"/>
        <v>0.59174067966692034</v>
      </c>
      <c r="G297">
        <f t="shared" si="95"/>
        <v>781740.08438762429</v>
      </c>
      <c r="H297">
        <f t="shared" si="96"/>
        <v>1032745559900.2532</v>
      </c>
      <c r="I297">
        <f>SUM($G$2:G297)</f>
        <v>259972416.19406122</v>
      </c>
      <c r="J297">
        <f t="shared" si="97"/>
        <v>878285.18984480144</v>
      </c>
      <c r="K297">
        <f>SUM($H$2:H297)</f>
        <v>396897245605680.88</v>
      </c>
      <c r="L297">
        <f t="shared" si="98"/>
        <v>1157959.0117928032</v>
      </c>
      <c r="M297" s="4">
        <f t="shared" si="99"/>
        <v>1.0000003650597087</v>
      </c>
      <c r="N297">
        <f t="shared" si="100"/>
        <v>1321086.0713673744</v>
      </c>
      <c r="O297">
        <f t="shared" si="101"/>
        <v>1745267770833.9397</v>
      </c>
      <c r="P297">
        <f>SUM($N$2:N297)</f>
        <v>400639046.42522794</v>
      </c>
      <c r="Q297">
        <f t="shared" si="102"/>
        <v>1353510.2919771215</v>
      </c>
      <c r="R297">
        <f>SUM($O$2:O297)</f>
        <v>580806347286799.75</v>
      </c>
      <c r="S297">
        <f t="shared" si="103"/>
        <v>1400779.6420917346</v>
      </c>
      <c r="T297">
        <f t="shared" si="104"/>
        <v>1</v>
      </c>
      <c r="U297">
        <f t="shared" si="105"/>
        <v>1321085.5890922542</v>
      </c>
      <c r="V297">
        <f t="shared" si="106"/>
        <v>1745267133707.2283</v>
      </c>
      <c r="W297">
        <f>SUM($U$2:U297)</f>
        <v>400639003.2063815</v>
      </c>
      <c r="X297">
        <f t="shared" si="107"/>
        <v>1353510.1459675052</v>
      </c>
      <c r="Y297">
        <f>SUM($V$2:V297)</f>
        <v>580806110782042.38</v>
      </c>
      <c r="Z297">
        <f t="shared" si="108"/>
        <v>1400779.3568924726</v>
      </c>
      <c r="AA297">
        <f t="shared" si="109"/>
        <v>0.92976694025960382</v>
      </c>
      <c r="AB297">
        <f t="shared" si="110"/>
        <v>1228301.7059913615</v>
      </c>
      <c r="AC297">
        <f t="shared" si="111"/>
        <v>1622691682842.6184</v>
      </c>
      <c r="AD297">
        <f>SUM($AB$2:AB297)</f>
        <v>373493850.49376619</v>
      </c>
      <c r="AE297">
        <f t="shared" si="112"/>
        <v>1261803.5489654264</v>
      </c>
      <c r="AF297">
        <f>SUM($AC$2:AC297)</f>
        <v>547204302256786.63</v>
      </c>
      <c r="AG297">
        <f t="shared" si="113"/>
        <v>1359655.5384728718</v>
      </c>
    </row>
    <row r="298" spans="1:33" x14ac:dyDescent="0.3">
      <c r="A298">
        <v>1080061</v>
      </c>
      <c r="B298">
        <v>5037.7851604917696</v>
      </c>
      <c r="C298">
        <f t="shared" si="114"/>
        <v>297</v>
      </c>
      <c r="D298">
        <f t="shared" si="92"/>
        <v>1075023.2148395083</v>
      </c>
      <c r="E298">
        <f t="shared" si="93"/>
        <v>1155674912443.8716</v>
      </c>
      <c r="F298" s="3">
        <f t="shared" si="94"/>
        <v>0.48148504783595841</v>
      </c>
      <c r="G298">
        <f t="shared" si="95"/>
        <v>517607.60402176646</v>
      </c>
      <c r="H298">
        <f t="shared" si="96"/>
        <v>556440190500.85461</v>
      </c>
      <c r="I298">
        <f>SUM($G$2:G298)</f>
        <v>260490023.79808298</v>
      </c>
      <c r="J298">
        <f t="shared" si="97"/>
        <v>877070.78719893261</v>
      </c>
      <c r="K298">
        <f>SUM($H$2:H298)</f>
        <v>397453685796181.75</v>
      </c>
      <c r="L298">
        <f t="shared" si="98"/>
        <v>1156818.0056965065</v>
      </c>
      <c r="M298" s="4">
        <f t="shared" si="99"/>
        <v>1.0000002552346203</v>
      </c>
      <c r="N298">
        <f t="shared" si="100"/>
        <v>1075023.4892226504</v>
      </c>
      <c r="O298">
        <f t="shared" si="101"/>
        <v>1155675207412.1191</v>
      </c>
      <c r="P298">
        <f>SUM($N$2:N298)</f>
        <v>401714069.91445059</v>
      </c>
      <c r="Q298">
        <f t="shared" si="102"/>
        <v>1352572.6259745811</v>
      </c>
      <c r="R298">
        <f>SUM($O$2:O298)</f>
        <v>581962022494211.88</v>
      </c>
      <c r="S298">
        <f t="shared" si="103"/>
        <v>1399810.0189690387</v>
      </c>
      <c r="T298">
        <f t="shared" si="104"/>
        <v>1</v>
      </c>
      <c r="U298">
        <f t="shared" si="105"/>
        <v>1075023.2148395083</v>
      </c>
      <c r="V298">
        <f t="shared" si="106"/>
        <v>1155674912443.8716</v>
      </c>
      <c r="W298">
        <f>SUM($U$2:U298)</f>
        <v>401714026.42122102</v>
      </c>
      <c r="X298">
        <f t="shared" si="107"/>
        <v>1352572.4795327308</v>
      </c>
      <c r="Y298">
        <f>SUM($V$2:V298)</f>
        <v>581961785694486.25</v>
      </c>
      <c r="Z298">
        <f t="shared" si="108"/>
        <v>1399809.7341784087</v>
      </c>
      <c r="AA298">
        <f t="shared" si="109"/>
        <v>0.88479831012227295</v>
      </c>
      <c r="AB298">
        <f t="shared" si="110"/>
        <v>951178.72383221006</v>
      </c>
      <c r="AC298">
        <f t="shared" si="111"/>
        <v>1022539209581.0433</v>
      </c>
      <c r="AD298">
        <f>SUM($AB$2:AB298)</f>
        <v>374445029.21759838</v>
      </c>
      <c r="AE298">
        <f t="shared" si="112"/>
        <v>1260757.6741333278</v>
      </c>
      <c r="AF298">
        <f>SUM($AC$2:AC298)</f>
        <v>548226841466367.69</v>
      </c>
      <c r="AG298">
        <f t="shared" si="113"/>
        <v>1358632.2611725666</v>
      </c>
    </row>
    <row r="299" spans="1:33" x14ac:dyDescent="0.3">
      <c r="A299">
        <v>1539776</v>
      </c>
      <c r="B299">
        <v>5954.4049503783499</v>
      </c>
      <c r="C299">
        <f t="shared" si="114"/>
        <v>298</v>
      </c>
      <c r="D299">
        <f t="shared" si="92"/>
        <v>1533821.5950496215</v>
      </c>
      <c r="E299">
        <f t="shared" si="93"/>
        <v>2352608685440.5654</v>
      </c>
      <c r="F299" s="3">
        <f t="shared" si="94"/>
        <v>0.68642337888013794</v>
      </c>
      <c r="G299">
        <f t="shared" si="95"/>
        <v>1052851.0018732839</v>
      </c>
      <c r="H299">
        <f t="shared" si="96"/>
        <v>1614885603042.8726</v>
      </c>
      <c r="I299">
        <f>SUM($G$2:G299)</f>
        <v>261542874.79995626</v>
      </c>
      <c r="J299">
        <f t="shared" si="97"/>
        <v>877660.65369112836</v>
      </c>
      <c r="K299">
        <f>SUM($H$2:H299)</f>
        <v>399068571399224.63</v>
      </c>
      <c r="L299">
        <f t="shared" si="98"/>
        <v>1157219.2013024888</v>
      </c>
      <c r="M299" s="4">
        <f t="shared" si="99"/>
        <v>1.0000004312146287</v>
      </c>
      <c r="N299">
        <f t="shared" si="100"/>
        <v>1533822.2564559311</v>
      </c>
      <c r="O299">
        <f t="shared" si="101"/>
        <v>2352609699919.8462</v>
      </c>
      <c r="P299">
        <f>SUM($N$2:N299)</f>
        <v>403247892.17090654</v>
      </c>
      <c r="Q299">
        <f t="shared" si="102"/>
        <v>1353180.8462110958</v>
      </c>
      <c r="R299">
        <f>SUM($O$2:O299)</f>
        <v>584314632194131.75</v>
      </c>
      <c r="S299">
        <f t="shared" si="103"/>
        <v>1400281.1704640416</v>
      </c>
      <c r="T299">
        <f t="shared" si="104"/>
        <v>1</v>
      </c>
      <c r="U299">
        <f t="shared" si="105"/>
        <v>1533821.5950496215</v>
      </c>
      <c r="V299">
        <f t="shared" si="106"/>
        <v>2352608685440.5654</v>
      </c>
      <c r="W299">
        <f>SUM($U$2:U299)</f>
        <v>403247848.01627064</v>
      </c>
      <c r="X299">
        <f t="shared" si="107"/>
        <v>1353180.6980411767</v>
      </c>
      <c r="Y299">
        <f>SUM($V$2:V299)</f>
        <v>584314394379926.88</v>
      </c>
      <c r="Z299">
        <f t="shared" si="108"/>
        <v>1400280.8855090118</v>
      </c>
      <c r="AA299">
        <f t="shared" si="109"/>
        <v>0.9540823054197346</v>
      </c>
      <c r="AB299">
        <f t="shared" si="110"/>
        <v>1463392.0435075175</v>
      </c>
      <c r="AC299">
        <f t="shared" si="111"/>
        <v>2244582318355.626</v>
      </c>
      <c r="AD299">
        <f>SUM($AB$2:AB299)</f>
        <v>375908421.2611059</v>
      </c>
      <c r="AE299">
        <f t="shared" si="112"/>
        <v>1261437.6552386105</v>
      </c>
      <c r="AF299">
        <f>SUM($AC$2:AC299)</f>
        <v>550471423784723.31</v>
      </c>
      <c r="AG299">
        <f t="shared" si="113"/>
        <v>1359124.550179915</v>
      </c>
    </row>
    <row r="300" spans="1:33" x14ac:dyDescent="0.3">
      <c r="A300">
        <v>18</v>
      </c>
      <c r="B300">
        <v>-1913.7876994757</v>
      </c>
      <c r="C300">
        <f t="shared" si="114"/>
        <v>299</v>
      </c>
      <c r="D300">
        <f t="shared" si="92"/>
        <v>1931.7876994757</v>
      </c>
      <c r="E300">
        <f t="shared" si="93"/>
        <v>3731803.7158456175</v>
      </c>
      <c r="F300" s="3">
        <f t="shared" si="94"/>
        <v>8.0242975730511997E-6</v>
      </c>
      <c r="G300">
        <f t="shared" si="95"/>
        <v>1.550123934855302E-2</v>
      </c>
      <c r="H300">
        <f t="shared" si="96"/>
        <v>29.945103500163437</v>
      </c>
      <c r="I300">
        <f>SUM($G$2:G300)</f>
        <v>261542874.81545749</v>
      </c>
      <c r="J300">
        <f t="shared" si="97"/>
        <v>874725.33383096149</v>
      </c>
      <c r="K300">
        <f>SUM($H$2:H300)</f>
        <v>399068571399254.56</v>
      </c>
      <c r="L300">
        <f t="shared" si="98"/>
        <v>1155282.4314073927</v>
      </c>
      <c r="M300" s="4">
        <f t="shared" si="99"/>
        <v>0.96466936904508849</v>
      </c>
      <c r="N300">
        <f t="shared" si="100"/>
        <v>1863.5364211822866</v>
      </c>
      <c r="O300">
        <f t="shared" si="101"/>
        <v>3599956.7359649083</v>
      </c>
      <c r="P300">
        <f>SUM($N$2:N300)</f>
        <v>403249755.70732772</v>
      </c>
      <c r="Q300">
        <f t="shared" si="102"/>
        <v>1348661.3903255109</v>
      </c>
      <c r="R300">
        <f>SUM($O$2:O300)</f>
        <v>584314635794088.5</v>
      </c>
      <c r="S300">
        <f t="shared" si="103"/>
        <v>1397937.6063153883</v>
      </c>
      <c r="T300">
        <f t="shared" si="104"/>
        <v>0.9999999847700205</v>
      </c>
      <c r="U300">
        <f t="shared" si="105"/>
        <v>1931.787670054613</v>
      </c>
      <c r="V300">
        <f t="shared" si="106"/>
        <v>3731803.6590103232</v>
      </c>
      <c r="W300">
        <f>SUM($U$2:U300)</f>
        <v>403249779.80394071</v>
      </c>
      <c r="X300">
        <f t="shared" si="107"/>
        <v>1348661.4709161897</v>
      </c>
      <c r="Y300">
        <f>SUM($V$2:V300)</f>
        <v>584314398111730.5</v>
      </c>
      <c r="Z300">
        <f t="shared" si="108"/>
        <v>1397937.3219949896</v>
      </c>
      <c r="AA300">
        <f t="shared" si="109"/>
        <v>3.6015164907921005E-5</v>
      </c>
      <c r="AB300">
        <f t="shared" si="110"/>
        <v>6.9573652563710675E-2</v>
      </c>
      <c r="AC300">
        <f t="shared" si="111"/>
        <v>134.40152623017229</v>
      </c>
      <c r="AD300">
        <f>SUM($AB$2:AB300)</f>
        <v>375908421.33067954</v>
      </c>
      <c r="AE300">
        <f t="shared" si="112"/>
        <v>1257218.8004370553</v>
      </c>
      <c r="AF300">
        <f>SUM($AC$2:AC300)</f>
        <v>550471423784857.69</v>
      </c>
      <c r="AG300">
        <f t="shared" si="113"/>
        <v>1356849.8631462234</v>
      </c>
    </row>
    <row r="301" spans="1:33" x14ac:dyDescent="0.3">
      <c r="A301">
        <v>1064942</v>
      </c>
      <c r="B301">
        <v>5984.9120763062901</v>
      </c>
      <c r="C301">
        <f t="shared" si="114"/>
        <v>300</v>
      </c>
      <c r="D301">
        <f t="shared" si="92"/>
        <v>1058957.0879236937</v>
      </c>
      <c r="E301">
        <f t="shared" si="93"/>
        <v>1121390114063.8296</v>
      </c>
      <c r="F301" s="3">
        <f t="shared" si="94"/>
        <v>0.474745083668905</v>
      </c>
      <c r="G301">
        <f t="shared" si="95"/>
        <v>502734.67130811396</v>
      </c>
      <c r="H301">
        <f t="shared" si="96"/>
        <v>532374443526.7157</v>
      </c>
      <c r="I301">
        <f>SUM($G$2:G301)</f>
        <v>262045609.48676559</v>
      </c>
      <c r="J301">
        <f t="shared" si="97"/>
        <v>873485.36495588534</v>
      </c>
      <c r="K301">
        <f>SUM($H$2:H301)</f>
        <v>399600945842781.25</v>
      </c>
      <c r="L301">
        <f t="shared" si="98"/>
        <v>1154124.4095890489</v>
      </c>
      <c r="M301" s="4">
        <f t="shared" si="99"/>
        <v>1.000000246866473</v>
      </c>
      <c r="N301">
        <f t="shared" si="100"/>
        <v>1058957.349344695</v>
      </c>
      <c r="O301">
        <f t="shared" si="101"/>
        <v>1121390390897.4519</v>
      </c>
      <c r="P301">
        <f>SUM($N$2:N301)</f>
        <v>404308713.05667239</v>
      </c>
      <c r="Q301">
        <f t="shared" si="102"/>
        <v>1347695.710188908</v>
      </c>
      <c r="R301">
        <f>SUM($O$2:O301)</f>
        <v>585436026184986</v>
      </c>
      <c r="S301">
        <f t="shared" si="103"/>
        <v>1396944.31550317</v>
      </c>
      <c r="T301">
        <f t="shared" si="104"/>
        <v>1</v>
      </c>
      <c r="U301">
        <f t="shared" si="105"/>
        <v>1058957.0879236937</v>
      </c>
      <c r="V301">
        <f t="shared" si="106"/>
        <v>1121390114063.8296</v>
      </c>
      <c r="W301">
        <f>SUM($U$2:U301)</f>
        <v>404308736.89186442</v>
      </c>
      <c r="X301">
        <f t="shared" si="107"/>
        <v>1347695.7896395482</v>
      </c>
      <c r="Y301">
        <f>SUM($V$2:V301)</f>
        <v>585435788225794.38</v>
      </c>
      <c r="Z301">
        <f t="shared" si="108"/>
        <v>1396944.0315987305</v>
      </c>
      <c r="AA301">
        <f t="shared" si="109"/>
        <v>0.88126006283423697</v>
      </c>
      <c r="AB301">
        <f t="shared" si="110"/>
        <v>933216.58984239493</v>
      </c>
      <c r="AC301">
        <f t="shared" si="111"/>
        <v>988236322381.58264</v>
      </c>
      <c r="AD301">
        <f>SUM($AB$2:AB301)</f>
        <v>376841637.92052191</v>
      </c>
      <c r="AE301">
        <f t="shared" si="112"/>
        <v>1256138.7930684064</v>
      </c>
      <c r="AF301">
        <f>SUM($AC$2:AC301)</f>
        <v>551459660107239.25</v>
      </c>
      <c r="AG301">
        <f t="shared" si="113"/>
        <v>1355801.9276517241</v>
      </c>
    </row>
    <row r="302" spans="1:33" x14ac:dyDescent="0.3">
      <c r="A302">
        <v>1443330</v>
      </c>
      <c r="B302">
        <v>6078.6031689924703</v>
      </c>
      <c r="C302">
        <f t="shared" si="114"/>
        <v>301</v>
      </c>
      <c r="D302">
        <f t="shared" si="92"/>
        <v>1437251.3968310074</v>
      </c>
      <c r="E302">
        <f t="shared" si="93"/>
        <v>2065691577692.6821</v>
      </c>
      <c r="F302" s="3">
        <f t="shared" si="94"/>
        <v>0.64342830089511038</v>
      </c>
      <c r="G302">
        <f t="shared" si="95"/>
        <v>924768.22422209918</v>
      </c>
      <c r="H302">
        <f t="shared" si="96"/>
        <v>1329124422008.1423</v>
      </c>
      <c r="I302">
        <f>SUM($G$2:G302)</f>
        <v>262970377.71098769</v>
      </c>
      <c r="J302">
        <f t="shared" si="97"/>
        <v>873655.73990361358</v>
      </c>
      <c r="K302">
        <f>SUM($H$2:H302)</f>
        <v>400930070264789.38</v>
      </c>
      <c r="L302">
        <f t="shared" si="98"/>
        <v>1154120.2662285962</v>
      </c>
      <c r="M302" s="4">
        <f t="shared" si="99"/>
        <v>1.0000004035871326</v>
      </c>
      <c r="N302">
        <f t="shared" si="100"/>
        <v>1437251.9768871774</v>
      </c>
      <c r="O302">
        <f t="shared" si="101"/>
        <v>2065692411379.2229</v>
      </c>
      <c r="P302">
        <f>SUM($N$2:N302)</f>
        <v>405745965.03355956</v>
      </c>
      <c r="Q302">
        <f t="shared" si="102"/>
        <v>1347993.2393141515</v>
      </c>
      <c r="R302">
        <f>SUM($O$2:O302)</f>
        <v>587501718596365.25</v>
      </c>
      <c r="S302">
        <f t="shared" si="103"/>
        <v>1397080.1523704331</v>
      </c>
      <c r="T302">
        <f t="shared" si="104"/>
        <v>1</v>
      </c>
      <c r="U302">
        <f t="shared" si="105"/>
        <v>1437251.3968310074</v>
      </c>
      <c r="V302">
        <f t="shared" si="106"/>
        <v>2065691577692.6821</v>
      </c>
      <c r="W302">
        <f>SUM($U$2:U302)</f>
        <v>405745988.28869545</v>
      </c>
      <c r="X302">
        <f t="shared" si="107"/>
        <v>1347993.3165737391</v>
      </c>
      <c r="Y302">
        <f>SUM($V$2:V302)</f>
        <v>587501479803487</v>
      </c>
      <c r="Z302">
        <f t="shared" si="108"/>
        <v>1397079.8684454556</v>
      </c>
      <c r="AA302">
        <f t="shared" si="109"/>
        <v>0.94430851426333828</v>
      </c>
      <c r="AB302">
        <f t="shared" si="110"/>
        <v>1357208.7311643963</v>
      </c>
      <c r="AC302">
        <f t="shared" si="111"/>
        <v>1950650144657.2678</v>
      </c>
      <c r="AD302">
        <f>SUM($AB$2:AB302)</f>
        <v>378198846.65168631</v>
      </c>
      <c r="AE302">
        <f t="shared" si="112"/>
        <v>1256474.5735936423</v>
      </c>
      <c r="AF302">
        <f>SUM($AC$2:AC302)</f>
        <v>553410310251896.5</v>
      </c>
      <c r="AG302">
        <f t="shared" si="113"/>
        <v>1355939.6960442695</v>
      </c>
    </row>
    <row r="303" spans="1:33" x14ac:dyDescent="0.3">
      <c r="A303">
        <v>1850770</v>
      </c>
      <c r="B303">
        <v>6769.9244649990096</v>
      </c>
      <c r="C303">
        <f t="shared" si="114"/>
        <v>302</v>
      </c>
      <c r="D303">
        <f t="shared" si="92"/>
        <v>1844000.075535001</v>
      </c>
      <c r="E303">
        <f t="shared" si="93"/>
        <v>3400336278573.0894</v>
      </c>
      <c r="F303" s="3">
        <f t="shared" si="94"/>
        <v>0.8250627344042204</v>
      </c>
      <c r="G303">
        <f t="shared" si="95"/>
        <v>1521415.7445624969</v>
      </c>
      <c r="H303">
        <f t="shared" si="96"/>
        <v>2805490747893.3838</v>
      </c>
      <c r="I303">
        <f>SUM($G$2:G303)</f>
        <v>264491793.45555019</v>
      </c>
      <c r="J303">
        <f t="shared" si="97"/>
        <v>875800.64058129198</v>
      </c>
      <c r="K303">
        <f>SUM($H$2:H303)</f>
        <v>403735561012682.75</v>
      </c>
      <c r="L303">
        <f t="shared" si="98"/>
        <v>1156232.1214120642</v>
      </c>
      <c r="M303" s="4">
        <f t="shared" si="99"/>
        <v>1.0000005006886603</v>
      </c>
      <c r="N303">
        <f t="shared" si="100"/>
        <v>1844000.9988049285</v>
      </c>
      <c r="O303">
        <f t="shared" si="101"/>
        <v>3400337981082.9053</v>
      </c>
      <c r="P303">
        <f>SUM($N$2:N303)</f>
        <v>407589966.03236449</v>
      </c>
      <c r="Q303">
        <f t="shared" si="102"/>
        <v>1349635.6491137897</v>
      </c>
      <c r="R303">
        <f>SUM($O$2:O303)</f>
        <v>590902056577448.13</v>
      </c>
      <c r="S303">
        <f t="shared" si="103"/>
        <v>1398795.6700016593</v>
      </c>
      <c r="T303">
        <f t="shared" si="104"/>
        <v>1</v>
      </c>
      <c r="U303">
        <f t="shared" si="105"/>
        <v>1844000.075535001</v>
      </c>
      <c r="V303">
        <f t="shared" si="106"/>
        <v>3400336278573.0894</v>
      </c>
      <c r="W303">
        <f>SUM($U$2:U303)</f>
        <v>407589988.36423045</v>
      </c>
      <c r="X303">
        <f t="shared" si="107"/>
        <v>1349635.7230603658</v>
      </c>
      <c r="Y303">
        <f>SUM($V$2:V303)</f>
        <v>590901816082060.13</v>
      </c>
      <c r="Z303">
        <f t="shared" si="108"/>
        <v>1398795.3853487817</v>
      </c>
      <c r="AA303">
        <f t="shared" si="109"/>
        <v>0.97535462319670596</v>
      </c>
      <c r="AB303">
        <f t="shared" si="110"/>
        <v>1798553.9988481381</v>
      </c>
      <c r="AC303">
        <f t="shared" si="111"/>
        <v>3316533709729.7451</v>
      </c>
      <c r="AD303">
        <f>SUM($AB$2:AB303)</f>
        <v>379997400.65053445</v>
      </c>
      <c r="AE303">
        <f t="shared" si="112"/>
        <v>1258269.5385779287</v>
      </c>
      <c r="AF303">
        <f>SUM($AC$2:AC303)</f>
        <v>556726843961626.25</v>
      </c>
      <c r="AG303">
        <f t="shared" si="113"/>
        <v>1357743.1166217937</v>
      </c>
    </row>
    <row r="304" spans="1:33" x14ac:dyDescent="0.3">
      <c r="A304">
        <v>1040858</v>
      </c>
      <c r="B304">
        <v>5856.9653382772203</v>
      </c>
      <c r="C304">
        <f t="shared" si="114"/>
        <v>303</v>
      </c>
      <c r="D304">
        <f t="shared" si="92"/>
        <v>1035001.0346617228</v>
      </c>
      <c r="E304">
        <f t="shared" si="93"/>
        <v>1071227141750.8368</v>
      </c>
      <c r="F304" s="3">
        <f t="shared" si="94"/>
        <v>0.46400857351616248</v>
      </c>
      <c r="G304">
        <f t="shared" si="95"/>
        <v>480249.35368113825</v>
      </c>
      <c r="H304">
        <f t="shared" si="96"/>
        <v>497058577955.60175</v>
      </c>
      <c r="I304">
        <f>SUM($G$2:G304)</f>
        <v>264972042.80923134</v>
      </c>
      <c r="J304">
        <f t="shared" si="97"/>
        <v>874495.19078954239</v>
      </c>
      <c r="K304">
        <f>SUM($H$2:H304)</f>
        <v>404232619590638.38</v>
      </c>
      <c r="L304">
        <f t="shared" si="98"/>
        <v>1155032.9236669326</v>
      </c>
      <c r="M304" s="4">
        <f t="shared" si="99"/>
        <v>1.0000002330342599</v>
      </c>
      <c r="N304">
        <f t="shared" si="100"/>
        <v>1035001.2758524229</v>
      </c>
      <c r="O304">
        <f t="shared" si="101"/>
        <v>1071227391383.4609</v>
      </c>
      <c r="P304">
        <f>SUM($N$2:N304)</f>
        <v>408624967.30821693</v>
      </c>
      <c r="Q304">
        <f t="shared" si="102"/>
        <v>1348597.2518423002</v>
      </c>
      <c r="R304">
        <f>SUM($O$2:O304)</f>
        <v>591973283968831.63</v>
      </c>
      <c r="S304">
        <f t="shared" si="103"/>
        <v>1397750.7674181138</v>
      </c>
      <c r="T304">
        <f t="shared" si="104"/>
        <v>1</v>
      </c>
      <c r="U304">
        <f t="shared" si="105"/>
        <v>1035001.0346617228</v>
      </c>
      <c r="V304">
        <f t="shared" si="106"/>
        <v>1071227141750.8368</v>
      </c>
      <c r="W304">
        <f>SUM($U$2:U304)</f>
        <v>408624989.39889216</v>
      </c>
      <c r="X304">
        <f t="shared" si="107"/>
        <v>1348597.324748819</v>
      </c>
      <c r="Y304">
        <f>SUM($V$2:V304)</f>
        <v>591973043223811</v>
      </c>
      <c r="Z304">
        <f t="shared" si="108"/>
        <v>1397750.483197879</v>
      </c>
      <c r="AA304">
        <f t="shared" si="109"/>
        <v>0.87539797501723549</v>
      </c>
      <c r="AB304">
        <f t="shared" si="110"/>
        <v>906037.8098836157</v>
      </c>
      <c r="AC304">
        <f t="shared" si="111"/>
        <v>937750070672.18359</v>
      </c>
      <c r="AD304">
        <f>SUM($AB$2:AB304)</f>
        <v>380903438.46041805</v>
      </c>
      <c r="AE304">
        <f t="shared" si="112"/>
        <v>1257107.0576251422</v>
      </c>
      <c r="AF304">
        <f>SUM($AC$2:AC304)</f>
        <v>557664594032298.44</v>
      </c>
      <c r="AG304">
        <f t="shared" si="113"/>
        <v>1356641.8864340684</v>
      </c>
    </row>
    <row r="305" spans="1:33" x14ac:dyDescent="0.3">
      <c r="A305">
        <v>1111232</v>
      </c>
      <c r="B305">
        <v>6063.4009770504899</v>
      </c>
      <c r="C305">
        <f t="shared" si="114"/>
        <v>304</v>
      </c>
      <c r="D305">
        <f t="shared" si="92"/>
        <v>1105168.5990229496</v>
      </c>
      <c r="E305">
        <f t="shared" si="93"/>
        <v>1221397632266.3491</v>
      </c>
      <c r="F305" s="3">
        <f t="shared" si="94"/>
        <v>0.49538090226093501</v>
      </c>
      <c r="G305">
        <f t="shared" si="95"/>
        <v>547479.41773444228</v>
      </c>
      <c r="H305">
        <f t="shared" si="96"/>
        <v>605057061091.47375</v>
      </c>
      <c r="I305">
        <f>SUM($G$2:G305)</f>
        <v>265519522.22696579</v>
      </c>
      <c r="J305">
        <f t="shared" si="97"/>
        <v>873419.48100975587</v>
      </c>
      <c r="K305">
        <f>SUM($H$2:H305)</f>
        <v>404837676651729.88</v>
      </c>
      <c r="L305">
        <f t="shared" si="98"/>
        <v>1153994.3170236133</v>
      </c>
      <c r="M305" s="4">
        <f t="shared" si="99"/>
        <v>1.0000002717686305</v>
      </c>
      <c r="N305">
        <f t="shared" si="100"/>
        <v>1105168.8993731062</v>
      </c>
      <c r="O305">
        <f t="shared" si="101"/>
        <v>1221397964203.9109</v>
      </c>
      <c r="P305">
        <f>SUM($N$2:N305)</f>
        <v>409730136.20759004</v>
      </c>
      <c r="Q305">
        <f t="shared" si="102"/>
        <v>1347796.500682862</v>
      </c>
      <c r="R305">
        <f>SUM($O$2:O305)</f>
        <v>593194681933035.5</v>
      </c>
      <c r="S305">
        <f t="shared" si="103"/>
        <v>1396888.7915050194</v>
      </c>
      <c r="T305">
        <f t="shared" si="104"/>
        <v>1</v>
      </c>
      <c r="U305">
        <f t="shared" si="105"/>
        <v>1105168.5990229496</v>
      </c>
      <c r="V305">
        <f t="shared" si="106"/>
        <v>1221397632266.3491</v>
      </c>
      <c r="W305">
        <f>SUM($U$2:U305)</f>
        <v>409730157.99791509</v>
      </c>
      <c r="X305">
        <f t="shared" si="107"/>
        <v>1347796.5723615629</v>
      </c>
      <c r="Y305">
        <f>SUM($V$2:V305)</f>
        <v>593194440856077.38</v>
      </c>
      <c r="Z305">
        <f t="shared" si="108"/>
        <v>1396888.5076540804</v>
      </c>
      <c r="AA305">
        <f t="shared" si="109"/>
        <v>0.89176389128437894</v>
      </c>
      <c r="AB305">
        <f t="shared" si="110"/>
        <v>985549.45039001096</v>
      </c>
      <c r="AC305">
        <f t="shared" si="111"/>
        <v>1089198305355.3665</v>
      </c>
      <c r="AD305">
        <f>SUM($AB$2:AB305)</f>
        <v>381888987.91080803</v>
      </c>
      <c r="AE305">
        <f t="shared" si="112"/>
        <v>1256213.7760223949</v>
      </c>
      <c r="AF305">
        <f>SUM($AC$2:AC305)</f>
        <v>558753792337653.81</v>
      </c>
      <c r="AG305">
        <f t="shared" si="113"/>
        <v>1355730.760825152</v>
      </c>
    </row>
    <row r="306" spans="1:33" x14ac:dyDescent="0.3">
      <c r="A306">
        <v>1718720</v>
      </c>
      <c r="B306">
        <v>5919.58521930198</v>
      </c>
      <c r="C306">
        <f t="shared" si="114"/>
        <v>305</v>
      </c>
      <c r="D306">
        <f t="shared" si="92"/>
        <v>1712800.414780698</v>
      </c>
      <c r="E306">
        <f t="shared" si="93"/>
        <v>2933685260872.9312</v>
      </c>
      <c r="F306" s="3">
        <f t="shared" si="94"/>
        <v>0.76619559581969765</v>
      </c>
      <c r="G306">
        <f t="shared" si="95"/>
        <v>1312340.1343231222</v>
      </c>
      <c r="H306">
        <f t="shared" si="96"/>
        <v>2247776726402.0005</v>
      </c>
      <c r="I306">
        <f>SUM($G$2:G306)</f>
        <v>266831862.36128891</v>
      </c>
      <c r="J306">
        <f t="shared" si="97"/>
        <v>874858.56511898001</v>
      </c>
      <c r="K306">
        <f>SUM($H$2:H306)</f>
        <v>407085453378131.88</v>
      </c>
      <c r="L306">
        <f t="shared" si="98"/>
        <v>1155294.9426525095</v>
      </c>
      <c r="M306" s="4">
        <f t="shared" si="99"/>
        <v>1.0000004742608419</v>
      </c>
      <c r="N306">
        <f t="shared" si="100"/>
        <v>1712801.2270948647</v>
      </c>
      <c r="O306">
        <f t="shared" si="101"/>
        <v>2933686652204.9731</v>
      </c>
      <c r="P306">
        <f>SUM($N$2:N306)</f>
        <v>411442937.43468493</v>
      </c>
      <c r="Q306">
        <f t="shared" si="102"/>
        <v>1348993.2374907702</v>
      </c>
      <c r="R306">
        <f>SUM($O$2:O306)</f>
        <v>596128368585240.5</v>
      </c>
      <c r="S306">
        <f t="shared" si="103"/>
        <v>1398041.2158670728</v>
      </c>
      <c r="T306">
        <f t="shared" si="104"/>
        <v>1</v>
      </c>
      <c r="U306">
        <f t="shared" si="105"/>
        <v>1712800.414780698</v>
      </c>
      <c r="V306">
        <f t="shared" si="106"/>
        <v>2933685260872.9312</v>
      </c>
      <c r="W306">
        <f>SUM($U$2:U306)</f>
        <v>411442958.41269577</v>
      </c>
      <c r="X306">
        <f t="shared" si="107"/>
        <v>1348993.3062711337</v>
      </c>
      <c r="Y306">
        <f>SUM($V$2:V306)</f>
        <v>596128126116950.25</v>
      </c>
      <c r="Z306">
        <f t="shared" si="108"/>
        <v>1398040.9315485305</v>
      </c>
      <c r="AA306">
        <f t="shared" si="109"/>
        <v>0.96790162715553674</v>
      </c>
      <c r="AB306">
        <f t="shared" si="110"/>
        <v>1657822.3084589159</v>
      </c>
      <c r="AC306">
        <f t="shared" si="111"/>
        <v>2839518737561.1255</v>
      </c>
      <c r="AD306">
        <f>SUM($AB$2:AB306)</f>
        <v>383546810.21926695</v>
      </c>
      <c r="AE306">
        <f t="shared" si="112"/>
        <v>1257530.5253090719</v>
      </c>
      <c r="AF306">
        <f>SUM($AC$2:AC306)</f>
        <v>561593311075214.94</v>
      </c>
      <c r="AG306">
        <f t="shared" si="113"/>
        <v>1356941.2457836564</v>
      </c>
    </row>
    <row r="307" spans="1:33" x14ac:dyDescent="0.3">
      <c r="A307">
        <v>1048598</v>
      </c>
      <c r="B307">
        <v>5545.4958039122703</v>
      </c>
      <c r="C307">
        <f t="shared" si="114"/>
        <v>306</v>
      </c>
      <c r="D307">
        <f t="shared" si="92"/>
        <v>1043052.5041960877</v>
      </c>
      <c r="E307">
        <f t="shared" si="93"/>
        <v>1087958526509.7296</v>
      </c>
      <c r="F307" s="3">
        <f t="shared" si="94"/>
        <v>0.46745902147257451</v>
      </c>
      <c r="G307">
        <f t="shared" si="95"/>
        <v>487584.30295602157</v>
      </c>
      <c r="H307">
        <f t="shared" si="96"/>
        <v>508576028204.98224</v>
      </c>
      <c r="I307">
        <f>SUM($G$2:G307)</f>
        <v>267319446.66424492</v>
      </c>
      <c r="J307">
        <f t="shared" si="97"/>
        <v>873592.96295504877</v>
      </c>
      <c r="K307">
        <f>SUM($H$2:H307)</f>
        <v>407594029406336.88</v>
      </c>
      <c r="L307">
        <f t="shared" si="98"/>
        <v>1154125.9168941891</v>
      </c>
      <c r="M307" s="4">
        <f t="shared" si="99"/>
        <v>1.0000002375488772</v>
      </c>
      <c r="N307">
        <f t="shared" si="100"/>
        <v>1043052.751972039</v>
      </c>
      <c r="O307">
        <f t="shared" si="101"/>
        <v>1087958784953.056</v>
      </c>
      <c r="P307">
        <f>SUM($N$2:N307)</f>
        <v>412485990.18665695</v>
      </c>
      <c r="Q307">
        <f t="shared" si="102"/>
        <v>1347993.4319825391</v>
      </c>
      <c r="R307">
        <f>SUM($O$2:O307)</f>
        <v>597216327370193.5</v>
      </c>
      <c r="S307">
        <f t="shared" si="103"/>
        <v>1397028.0399287043</v>
      </c>
      <c r="T307">
        <f t="shared" si="104"/>
        <v>1</v>
      </c>
      <c r="U307">
        <f t="shared" si="105"/>
        <v>1043052.5041960877</v>
      </c>
      <c r="V307">
        <f t="shared" si="106"/>
        <v>1087958526509.7296</v>
      </c>
      <c r="W307">
        <f>SUM($U$2:U307)</f>
        <v>412486010.91689187</v>
      </c>
      <c r="X307">
        <f t="shared" si="107"/>
        <v>1347993.4997284049</v>
      </c>
      <c r="Y307">
        <f>SUM($V$2:V307)</f>
        <v>597216084643460</v>
      </c>
      <c r="Z307">
        <f t="shared" si="108"/>
        <v>1397027.7560315037</v>
      </c>
      <c r="AA307">
        <f t="shared" si="109"/>
        <v>0.87731279613525948</v>
      </c>
      <c r="AB307">
        <f t="shared" si="110"/>
        <v>915083.30897215416</v>
      </c>
      <c r="AC307">
        <f t="shared" si="111"/>
        <v>954479936971.44775</v>
      </c>
      <c r="AD307">
        <f>SUM($AB$2:AB307)</f>
        <v>384461893.52823913</v>
      </c>
      <c r="AE307">
        <f t="shared" si="112"/>
        <v>1256411.4167589515</v>
      </c>
      <c r="AF307">
        <f>SUM($AC$2:AC307)</f>
        <v>562547791012186.38</v>
      </c>
      <c r="AG307">
        <f t="shared" si="113"/>
        <v>1355872.9563996894</v>
      </c>
    </row>
    <row r="308" spans="1:33" x14ac:dyDescent="0.3">
      <c r="A308">
        <v>1547094</v>
      </c>
      <c r="B308">
        <v>6301.5305130466504</v>
      </c>
      <c r="C308">
        <f t="shared" si="114"/>
        <v>307</v>
      </c>
      <c r="D308">
        <f t="shared" si="92"/>
        <v>1540792.4694869535</v>
      </c>
      <c r="E308">
        <f t="shared" si="93"/>
        <v>2374041434027.7046</v>
      </c>
      <c r="F308" s="3">
        <f t="shared" si="94"/>
        <v>0.68968570163789289</v>
      </c>
      <c r="G308">
        <f t="shared" si="95"/>
        <v>1062662.5353964912</v>
      </c>
      <c r="H308">
        <f t="shared" si="96"/>
        <v>1637342432144.8269</v>
      </c>
      <c r="I308">
        <f>SUM($G$2:G308)</f>
        <v>268382109.19964141</v>
      </c>
      <c r="J308">
        <f t="shared" si="97"/>
        <v>874208.82475453231</v>
      </c>
      <c r="K308">
        <f>SUM($H$2:H308)</f>
        <v>409231371838481.69</v>
      </c>
      <c r="L308">
        <f t="shared" si="98"/>
        <v>1154556.7163202793</v>
      </c>
      <c r="M308" s="4">
        <f t="shared" si="99"/>
        <v>1.0000004331703125</v>
      </c>
      <c r="N308">
        <f t="shared" si="100"/>
        <v>1540793.1369125089</v>
      </c>
      <c r="O308">
        <f t="shared" si="101"/>
        <v>2374042462391.9746</v>
      </c>
      <c r="P308">
        <f>SUM($N$2:N308)</f>
        <v>414026783.32356948</v>
      </c>
      <c r="Q308">
        <f t="shared" si="102"/>
        <v>1348621.4440507148</v>
      </c>
      <c r="R308">
        <f>SUM($O$2:O308)</f>
        <v>599590369832585.5</v>
      </c>
      <c r="S308">
        <f t="shared" si="103"/>
        <v>1397520.337568372</v>
      </c>
      <c r="T308">
        <f t="shared" si="104"/>
        <v>1</v>
      </c>
      <c r="U308">
        <f t="shared" si="105"/>
        <v>1540792.4694869535</v>
      </c>
      <c r="V308">
        <f t="shared" si="106"/>
        <v>2374041434027.7046</v>
      </c>
      <c r="W308">
        <f>SUM($U$2:U308)</f>
        <v>414026803.38637882</v>
      </c>
      <c r="X308">
        <f t="shared" si="107"/>
        <v>1348621.5094018853</v>
      </c>
      <c r="Y308">
        <f>SUM($V$2:V308)</f>
        <v>599590126077487.75</v>
      </c>
      <c r="Z308">
        <f t="shared" si="108"/>
        <v>1397520.0534971475</v>
      </c>
      <c r="AA308">
        <f t="shared" si="109"/>
        <v>0.95474975354893021</v>
      </c>
      <c r="AB308">
        <f t="shared" si="110"/>
        <v>1471071.2305127163</v>
      </c>
      <c r="AC308">
        <f t="shared" si="111"/>
        <v>2266615474052.8999</v>
      </c>
      <c r="AD308">
        <f>SUM($AB$2:AB308)</f>
        <v>385932964.75875187</v>
      </c>
      <c r="AE308">
        <f t="shared" si="112"/>
        <v>1257110.6343933286</v>
      </c>
      <c r="AF308">
        <f>SUM($AC$2:AC308)</f>
        <v>564814406486239.25</v>
      </c>
      <c r="AG308">
        <f t="shared" si="113"/>
        <v>1356387.2383453245</v>
      </c>
    </row>
    <row r="309" spans="1:33" x14ac:dyDescent="0.3">
      <c r="A309">
        <v>1000853</v>
      </c>
      <c r="B309">
        <v>4646.1567628471703</v>
      </c>
      <c r="C309">
        <f t="shared" si="114"/>
        <v>308</v>
      </c>
      <c r="D309">
        <f t="shared" si="92"/>
        <v>996206.84323715279</v>
      </c>
      <c r="E309">
        <f t="shared" si="93"/>
        <v>992428074512.53308</v>
      </c>
      <c r="F309" s="3">
        <f t="shared" si="94"/>
        <v>0.44617457216005618</v>
      </c>
      <c r="G309">
        <f t="shared" si="95"/>
        <v>444482.16206425679</v>
      </c>
      <c r="H309">
        <f t="shared" si="96"/>
        <v>442796171545.25781</v>
      </c>
      <c r="I309">
        <f>SUM($G$2:G309)</f>
        <v>268826591.36170566</v>
      </c>
      <c r="J309">
        <f t="shared" si="97"/>
        <v>872813.60831722617</v>
      </c>
      <c r="K309">
        <f>SUM($H$2:H309)</f>
        <v>409674168010026.94</v>
      </c>
      <c r="L309">
        <f t="shared" si="98"/>
        <v>1153304.3549286935</v>
      </c>
      <c r="M309" s="4">
        <f t="shared" si="99"/>
        <v>1.0000002085868427</v>
      </c>
      <c r="N309">
        <f t="shared" si="100"/>
        <v>996207.05103279289</v>
      </c>
      <c r="O309">
        <f t="shared" si="101"/>
        <v>992428281519.97168</v>
      </c>
      <c r="P309">
        <f>SUM($N$2:N309)</f>
        <v>415022990.37460226</v>
      </c>
      <c r="Q309">
        <f t="shared" si="102"/>
        <v>1347477.2414759814</v>
      </c>
      <c r="R309">
        <f>SUM($O$2:O309)</f>
        <v>600582798114105.5</v>
      </c>
      <c r="S309">
        <f t="shared" si="103"/>
        <v>1396404.0066259913</v>
      </c>
      <c r="T309">
        <f t="shared" si="104"/>
        <v>1</v>
      </c>
      <c r="U309">
        <f t="shared" si="105"/>
        <v>996206.84323715279</v>
      </c>
      <c r="V309">
        <f t="shared" si="106"/>
        <v>992428074512.53308</v>
      </c>
      <c r="W309">
        <f>SUM($U$2:U309)</f>
        <v>415023010.22961599</v>
      </c>
      <c r="X309">
        <f t="shared" si="107"/>
        <v>1347477.3059403116</v>
      </c>
      <c r="Y309">
        <f>SUM($V$2:V309)</f>
        <v>600582554152000.25</v>
      </c>
      <c r="Z309">
        <f t="shared" si="108"/>
        <v>1396403.7230100629</v>
      </c>
      <c r="AA309">
        <f t="shared" si="109"/>
        <v>0.86501414387233944</v>
      </c>
      <c r="AB309">
        <f t="shared" si="110"/>
        <v>861733.00962255162</v>
      </c>
      <c r="AC309">
        <f t="shared" si="111"/>
        <v>858464321229.33313</v>
      </c>
      <c r="AD309">
        <f>SUM($AB$2:AB309)</f>
        <v>386794697.76837444</v>
      </c>
      <c r="AE309">
        <f t="shared" si="112"/>
        <v>1255826.9408064105</v>
      </c>
      <c r="AF309">
        <f>SUM($AC$2:AC309)</f>
        <v>565672870807468.63</v>
      </c>
      <c r="AG309">
        <f t="shared" si="113"/>
        <v>1355212.2453307374</v>
      </c>
    </row>
    <row r="310" spans="1:33" x14ac:dyDescent="0.3">
      <c r="A310">
        <v>1098930</v>
      </c>
      <c r="B310">
        <v>5693.9905390973199</v>
      </c>
      <c r="C310">
        <f t="shared" si="114"/>
        <v>309</v>
      </c>
      <c r="D310">
        <f t="shared" si="92"/>
        <v>1093236.0094609028</v>
      </c>
      <c r="E310">
        <f t="shared" si="93"/>
        <v>1195164972381.999</v>
      </c>
      <c r="F310" s="3">
        <f t="shared" si="94"/>
        <v>0.48989674066406413</v>
      </c>
      <c r="G310">
        <f t="shared" si="95"/>
        <v>535572.75781148428</v>
      </c>
      <c r="H310">
        <f t="shared" si="96"/>
        <v>585507424525.79761</v>
      </c>
      <c r="I310">
        <f>SUM($G$2:G310)</f>
        <v>269362164.11951715</v>
      </c>
      <c r="J310">
        <f t="shared" si="97"/>
        <v>871722.2139790199</v>
      </c>
      <c r="K310">
        <f>SUM($H$2:H310)</f>
        <v>410259675434552.75</v>
      </c>
      <c r="L310">
        <f t="shared" si="98"/>
        <v>1152259.1787434597</v>
      </c>
      <c r="M310" s="4">
        <f t="shared" si="99"/>
        <v>1.0000002653553322</v>
      </c>
      <c r="N310">
        <f t="shared" si="100"/>
        <v>1093236.2995569073</v>
      </c>
      <c r="O310">
        <f t="shared" si="101"/>
        <v>1195165289525.3972</v>
      </c>
      <c r="P310">
        <f>SUM($N$2:N310)</f>
        <v>416116226.67415917</v>
      </c>
      <c r="Q310">
        <f t="shared" si="102"/>
        <v>1346654.4552561785</v>
      </c>
      <c r="R310">
        <f>SUM($O$2:O310)</f>
        <v>601777963403630.88</v>
      </c>
      <c r="S310">
        <f t="shared" si="103"/>
        <v>1395529.1110142153</v>
      </c>
      <c r="T310">
        <f t="shared" si="104"/>
        <v>1</v>
      </c>
      <c r="U310">
        <f t="shared" si="105"/>
        <v>1093236.0094609028</v>
      </c>
      <c r="V310">
        <f t="shared" si="106"/>
        <v>1195164972381.999</v>
      </c>
      <c r="W310">
        <f>SUM($U$2:U310)</f>
        <v>416116246.23907691</v>
      </c>
      <c r="X310">
        <f t="shared" si="107"/>
        <v>1346654.5185730644</v>
      </c>
      <c r="Y310">
        <f>SUM($V$2:V310)</f>
        <v>601777719124382.25</v>
      </c>
      <c r="Z310">
        <f t="shared" si="108"/>
        <v>1395528.827771177</v>
      </c>
      <c r="AA310">
        <f t="shared" si="109"/>
        <v>0.88906662006974801</v>
      </c>
      <c r="AB310">
        <f t="shared" si="110"/>
        <v>971959.64386994392</v>
      </c>
      <c r="AC310">
        <f t="shared" si="111"/>
        <v>1062581282421.4176</v>
      </c>
      <c r="AD310">
        <f>SUM($AB$2:AB310)</f>
        <v>387766657.41224438</v>
      </c>
      <c r="AE310">
        <f t="shared" si="112"/>
        <v>1254908.2764150302</v>
      </c>
      <c r="AF310">
        <f>SUM($AC$2:AC310)</f>
        <v>566735452089890</v>
      </c>
      <c r="AG310">
        <f t="shared" si="113"/>
        <v>1354287.7516269442</v>
      </c>
    </row>
    <row r="311" spans="1:33" x14ac:dyDescent="0.3">
      <c r="A311">
        <v>1045976</v>
      </c>
      <c r="B311">
        <v>5960.4752796210396</v>
      </c>
      <c r="C311">
        <f t="shared" si="114"/>
        <v>310</v>
      </c>
      <c r="D311">
        <f t="shared" si="92"/>
        <v>1040015.5247203789</v>
      </c>
      <c r="E311">
        <f t="shared" si="93"/>
        <v>1081632291659.4052</v>
      </c>
      <c r="F311" s="3">
        <f t="shared" si="94"/>
        <v>0.4662901487927667</v>
      </c>
      <c r="G311">
        <f t="shared" si="95"/>
        <v>484948.99376865284</v>
      </c>
      <c r="H311">
        <f t="shared" si="96"/>
        <v>504354482216.92523</v>
      </c>
      <c r="I311">
        <f>SUM($G$2:G311)</f>
        <v>269847113.11328578</v>
      </c>
      <c r="J311">
        <f t="shared" si="97"/>
        <v>870474.55842995411</v>
      </c>
      <c r="K311">
        <f>SUM($H$2:H311)</f>
        <v>410764029916769.69</v>
      </c>
      <c r="L311">
        <f t="shared" si="98"/>
        <v>1151106.1018846314</v>
      </c>
      <c r="M311" s="4">
        <f t="shared" si="99"/>
        <v>1.0000002360269902</v>
      </c>
      <c r="N311">
        <f t="shared" si="100"/>
        <v>1040015.770192113</v>
      </c>
      <c r="O311">
        <f t="shared" si="101"/>
        <v>1081632546953.8195</v>
      </c>
      <c r="P311">
        <f>SUM($N$2:N311)</f>
        <v>417156242.44435126</v>
      </c>
      <c r="Q311">
        <f t="shared" si="102"/>
        <v>1345665.2982075848</v>
      </c>
      <c r="R311">
        <f>SUM($O$2:O311)</f>
        <v>602859595950584.75</v>
      </c>
      <c r="S311">
        <f t="shared" si="103"/>
        <v>1394528.0112045596</v>
      </c>
      <c r="T311">
        <f t="shared" si="104"/>
        <v>1</v>
      </c>
      <c r="U311">
        <f t="shared" si="105"/>
        <v>1040015.5247203789</v>
      </c>
      <c r="V311">
        <f t="shared" si="106"/>
        <v>1081632291659.4052</v>
      </c>
      <c r="W311">
        <f>SUM($U$2:U311)</f>
        <v>417156261.76379728</v>
      </c>
      <c r="X311">
        <f t="shared" si="107"/>
        <v>1345665.3605283783</v>
      </c>
      <c r="Y311">
        <f>SUM($V$2:V311)</f>
        <v>602859351416041.63</v>
      </c>
      <c r="Z311">
        <f t="shared" si="108"/>
        <v>1394527.7283772589</v>
      </c>
      <c r="AA311">
        <f t="shared" si="109"/>
        <v>0.87666745046936678</v>
      </c>
      <c r="AB311">
        <f t="shared" si="110"/>
        <v>911747.75850517524</v>
      </c>
      <c r="AC311">
        <f t="shared" si="111"/>
        <v>948231823474.38928</v>
      </c>
      <c r="AD311">
        <f>SUM($AB$2:AB311)</f>
        <v>388678405.17074955</v>
      </c>
      <c r="AE311">
        <f t="shared" si="112"/>
        <v>1253801.307002418</v>
      </c>
      <c r="AF311">
        <f>SUM($AC$2:AC311)</f>
        <v>567683683913364.38</v>
      </c>
      <c r="AG311">
        <f t="shared" si="113"/>
        <v>1353232.3119269325</v>
      </c>
    </row>
    <row r="312" spans="1:33" x14ac:dyDescent="0.3">
      <c r="A312">
        <v>1723224</v>
      </c>
      <c r="B312">
        <v>6356.6600512697396</v>
      </c>
      <c r="C312">
        <f t="shared" si="114"/>
        <v>311</v>
      </c>
      <c r="D312">
        <f t="shared" si="92"/>
        <v>1716867.3399487303</v>
      </c>
      <c r="E312">
        <f t="shared" si="93"/>
        <v>2947633462982.6289</v>
      </c>
      <c r="F312" s="3">
        <f t="shared" si="94"/>
        <v>0.76820345339019891</v>
      </c>
      <c r="G312">
        <f t="shared" si="95"/>
        <v>1318903.4195614592</v>
      </c>
      <c r="H312">
        <f t="shared" si="96"/>
        <v>2264382205591.7666</v>
      </c>
      <c r="I312">
        <f>SUM($G$2:G312)</f>
        <v>271166016.53284723</v>
      </c>
      <c r="J312">
        <f t="shared" si="97"/>
        <v>871916.45187410689</v>
      </c>
      <c r="K312">
        <f>SUM($H$2:H312)</f>
        <v>413028412122361.44</v>
      </c>
      <c r="L312">
        <f t="shared" si="98"/>
        <v>1152417.3002146226</v>
      </c>
      <c r="M312" s="4">
        <f t="shared" si="99"/>
        <v>1.0000004752289684</v>
      </c>
      <c r="N312">
        <f t="shared" si="100"/>
        <v>1716868.1558538252</v>
      </c>
      <c r="O312">
        <f t="shared" si="101"/>
        <v>2947634863783.439</v>
      </c>
      <c r="P312">
        <f>SUM($N$2:N312)</f>
        <v>418873110.60020506</v>
      </c>
      <c r="Q312">
        <f t="shared" si="102"/>
        <v>1346858.8765279904</v>
      </c>
      <c r="R312">
        <f>SUM($O$2:O312)</f>
        <v>605807230814368.25</v>
      </c>
      <c r="S312">
        <f t="shared" si="103"/>
        <v>1395683.7815395833</v>
      </c>
      <c r="T312">
        <f t="shared" si="104"/>
        <v>1</v>
      </c>
      <c r="U312">
        <f t="shared" si="105"/>
        <v>1716867.3399487303</v>
      </c>
      <c r="V312">
        <f t="shared" si="106"/>
        <v>2947633462982.6289</v>
      </c>
      <c r="W312">
        <f>SUM($U$2:U312)</f>
        <v>418873129.103746</v>
      </c>
      <c r="X312">
        <f t="shared" si="107"/>
        <v>1346858.9360249068</v>
      </c>
      <c r="Y312">
        <f>SUM($V$2:V312)</f>
        <v>605806984879024.25</v>
      </c>
      <c r="Z312">
        <f t="shared" si="108"/>
        <v>1395683.4982415403</v>
      </c>
      <c r="AA312">
        <f t="shared" si="109"/>
        <v>0.96818959677372374</v>
      </c>
      <c r="AB312">
        <f t="shared" si="110"/>
        <v>1662253.097578937</v>
      </c>
      <c r="AC312">
        <f t="shared" si="111"/>
        <v>2853868053961.8862</v>
      </c>
      <c r="AD312">
        <f>SUM($AB$2:AB312)</f>
        <v>390340658.26832849</v>
      </c>
      <c r="AE312">
        <f t="shared" si="112"/>
        <v>1255114.6568113456</v>
      </c>
      <c r="AF312">
        <f>SUM($AC$2:AC312)</f>
        <v>570537551967326.25</v>
      </c>
      <c r="AG312">
        <f t="shared" si="113"/>
        <v>1354446.7101256442</v>
      </c>
    </row>
    <row r="313" spans="1:33" x14ac:dyDescent="0.3">
      <c r="A313">
        <v>19</v>
      </c>
      <c r="B313">
        <v>225.585736131939</v>
      </c>
      <c r="C313">
        <f t="shared" si="114"/>
        <v>312</v>
      </c>
      <c r="D313">
        <f t="shared" si="92"/>
        <v>206.585736131939</v>
      </c>
      <c r="E313">
        <f t="shared" si="93"/>
        <v>42677.666373175125</v>
      </c>
      <c r="F313" s="3">
        <f t="shared" si="94"/>
        <v>8.4700918826651542E-6</v>
      </c>
      <c r="G313">
        <f t="shared" si="95"/>
        <v>1.749800166685542E-3</v>
      </c>
      <c r="H313">
        <f t="shared" si="96"/>
        <v>0.36148375551852224</v>
      </c>
      <c r="I313">
        <f>SUM($G$2:G313)</f>
        <v>271166016.53459704</v>
      </c>
      <c r="J313">
        <f t="shared" si="97"/>
        <v>869121.84786729817</v>
      </c>
      <c r="K313">
        <f>SUM($H$2:H313)</f>
        <v>413028412122361.81</v>
      </c>
      <c r="L313">
        <f t="shared" si="98"/>
        <v>1150568.9954160498</v>
      </c>
      <c r="M313" s="4">
        <f t="shared" si="99"/>
        <v>0.96652539967593154</v>
      </c>
      <c r="N313">
        <f t="shared" si="100"/>
        <v>199.67036118226886</v>
      </c>
      <c r="O313">
        <f t="shared" si="101"/>
        <v>41249.048548569153</v>
      </c>
      <c r="P313">
        <f>SUM($N$2:N313)</f>
        <v>418873310.27056623</v>
      </c>
      <c r="Q313">
        <f t="shared" si="102"/>
        <v>1342542.6611236096</v>
      </c>
      <c r="R313">
        <f>SUM($O$2:O313)</f>
        <v>605807230855617.25</v>
      </c>
      <c r="S313">
        <f t="shared" si="103"/>
        <v>1393445.3137765948</v>
      </c>
      <c r="T313">
        <f t="shared" si="104"/>
        <v>0.99999999439720355</v>
      </c>
      <c r="U313">
        <f t="shared" si="105"/>
        <v>206.58573497448117</v>
      </c>
      <c r="V313">
        <f t="shared" si="106"/>
        <v>42677.666134060848</v>
      </c>
      <c r="W313">
        <f>SUM($U$2:U313)</f>
        <v>418873335.68948096</v>
      </c>
      <c r="X313">
        <f t="shared" si="107"/>
        <v>1342542.7425944903</v>
      </c>
      <c r="Y313">
        <f>SUM($V$2:V313)</f>
        <v>605806984921701.88</v>
      </c>
      <c r="Z313">
        <f t="shared" si="108"/>
        <v>1393445.0309345624</v>
      </c>
      <c r="AA313">
        <f t="shared" si="109"/>
        <v>3.8015969370031044E-5</v>
      </c>
      <c r="AB313">
        <f t="shared" si="110"/>
        <v>7.8535570170771094E-3</v>
      </c>
      <c r="AC313">
        <f t="shared" si="111"/>
        <v>1.6224328576270295</v>
      </c>
      <c r="AD313">
        <f>SUM($AB$2:AB313)</f>
        <v>390340658.27618206</v>
      </c>
      <c r="AE313">
        <f t="shared" si="112"/>
        <v>1251091.8534493016</v>
      </c>
      <c r="AF313">
        <f>SUM($AC$2:AC313)</f>
        <v>570537551967327.88</v>
      </c>
      <c r="AG313">
        <f t="shared" si="113"/>
        <v>1352274.3804033564</v>
      </c>
    </row>
    <row r="314" spans="1:33" x14ac:dyDescent="0.3">
      <c r="A314">
        <v>1871341</v>
      </c>
      <c r="B314">
        <v>7666.9892552506399</v>
      </c>
      <c r="C314">
        <f t="shared" si="114"/>
        <v>313</v>
      </c>
      <c r="D314">
        <f t="shared" si="92"/>
        <v>1863674.0107447493</v>
      </c>
      <c r="E314">
        <f t="shared" si="93"/>
        <v>3473280818325.4199</v>
      </c>
      <c r="F314" s="3">
        <f t="shared" si="94"/>
        <v>0.83423316914728907</v>
      </c>
      <c r="G314">
        <f t="shared" si="95"/>
        <v>1554738.6762410311</v>
      </c>
      <c r="H314">
        <f t="shared" si="96"/>
        <v>2897526064410.1045</v>
      </c>
      <c r="I314">
        <f>SUM($G$2:G314)</f>
        <v>272720755.21083808</v>
      </c>
      <c r="J314">
        <f t="shared" si="97"/>
        <v>871312.31696753378</v>
      </c>
      <c r="K314">
        <f>SUM($H$2:H314)</f>
        <v>415925938186771.94</v>
      </c>
      <c r="L314">
        <f t="shared" si="98"/>
        <v>1152751.8654144628</v>
      </c>
      <c r="M314" s="4">
        <f t="shared" si="99"/>
        <v>1.0000005044698679</v>
      </c>
      <c r="N314">
        <f t="shared" si="100"/>
        <v>1863674.9509121312</v>
      </c>
      <c r="O314">
        <f t="shared" si="101"/>
        <v>3473282570490.9355</v>
      </c>
      <c r="P314">
        <f>SUM($N$2:N314)</f>
        <v>420736985.22147834</v>
      </c>
      <c r="Q314">
        <f t="shared" si="102"/>
        <v>1344207.6205159053</v>
      </c>
      <c r="R314">
        <f>SUM($O$2:O314)</f>
        <v>609280513426108.13</v>
      </c>
      <c r="S314">
        <f t="shared" si="103"/>
        <v>1395200.025081553</v>
      </c>
      <c r="T314">
        <f t="shared" si="104"/>
        <v>1</v>
      </c>
      <c r="U314">
        <f t="shared" si="105"/>
        <v>1863674.0107447493</v>
      </c>
      <c r="V314">
        <f t="shared" si="106"/>
        <v>3473280818325.4199</v>
      </c>
      <c r="W314">
        <f>SUM($U$2:U314)</f>
        <v>420737009.70022571</v>
      </c>
      <c r="X314">
        <f t="shared" si="107"/>
        <v>1344207.6987227658</v>
      </c>
      <c r="Y314">
        <f>SUM($V$2:V314)</f>
        <v>609280265740027.25</v>
      </c>
      <c r="Z314">
        <f t="shared" si="108"/>
        <v>1395199.7414916025</v>
      </c>
      <c r="AA314">
        <f t="shared" si="109"/>
        <v>0.9763484356856722</v>
      </c>
      <c r="AB314">
        <f t="shared" si="110"/>
        <v>1819595.2050186787</v>
      </c>
      <c r="AC314">
        <f t="shared" si="111"/>
        <v>3391132293669.0752</v>
      </c>
      <c r="AD314">
        <f>SUM($AB$2:AB314)</f>
        <v>392160253.48120075</v>
      </c>
      <c r="AE314">
        <f t="shared" si="112"/>
        <v>1252908.1580869034</v>
      </c>
      <c r="AF314">
        <f>SUM($AC$2:AC314)</f>
        <v>573928684260997</v>
      </c>
      <c r="AG314">
        <f t="shared" si="113"/>
        <v>1354118.8902326762</v>
      </c>
    </row>
    <row r="315" spans="1:33" x14ac:dyDescent="0.3">
      <c r="A315">
        <v>27</v>
      </c>
      <c r="B315">
        <v>704.19850746164695</v>
      </c>
      <c r="C315">
        <f t="shared" si="114"/>
        <v>314</v>
      </c>
      <c r="D315">
        <f t="shared" si="92"/>
        <v>677.19850746164695</v>
      </c>
      <c r="E315">
        <f t="shared" si="93"/>
        <v>458597.8185082823</v>
      </c>
      <c r="F315" s="3">
        <f t="shared" si="94"/>
        <v>1.2036446359576799E-5</v>
      </c>
      <c r="G315">
        <f t="shared" si="95"/>
        <v>8.1510635098475826E-3</v>
      </c>
      <c r="H315">
        <f t="shared" si="96"/>
        <v>5.5198880430938759</v>
      </c>
      <c r="I315">
        <f>SUM($G$2:G315)</f>
        <v>272720755.21898913</v>
      </c>
      <c r="J315">
        <f t="shared" si="97"/>
        <v>868537.43700315012</v>
      </c>
      <c r="K315">
        <f>SUM($H$2:H315)</f>
        <v>415925938186777.44</v>
      </c>
      <c r="L315">
        <f t="shared" si="98"/>
        <v>1150914.8094815726</v>
      </c>
      <c r="M315" s="4">
        <f t="shared" si="99"/>
        <v>0.97643308701706244</v>
      </c>
      <c r="N315">
        <f t="shared" si="100"/>
        <v>661.23902916412317</v>
      </c>
      <c r="O315">
        <f t="shared" si="101"/>
        <v>447790.08362533263</v>
      </c>
      <c r="P315">
        <f>SUM($N$2:N315)</f>
        <v>420737646.46050751</v>
      </c>
      <c r="Q315">
        <f t="shared" si="102"/>
        <v>1339928.8103837818</v>
      </c>
      <c r="R315">
        <f>SUM($O$2:O315)</f>
        <v>609280513873898.25</v>
      </c>
      <c r="S315">
        <f t="shared" si="103"/>
        <v>1392976.5978458407</v>
      </c>
      <c r="T315">
        <f t="shared" si="104"/>
        <v>0.99999999999812039</v>
      </c>
      <c r="U315">
        <f t="shared" si="105"/>
        <v>677.19850746037412</v>
      </c>
      <c r="V315">
        <f t="shared" si="106"/>
        <v>458597.81850742031</v>
      </c>
      <c r="W315">
        <f>SUM($U$2:U315)</f>
        <v>420737686.8987332</v>
      </c>
      <c r="X315">
        <f t="shared" si="107"/>
        <v>1339928.9391679401</v>
      </c>
      <c r="Y315">
        <f>SUM($V$2:V315)</f>
        <v>609280266198625.13</v>
      </c>
      <c r="Z315">
        <f t="shared" si="108"/>
        <v>1392976.3147201813</v>
      </c>
      <c r="AA315">
        <f t="shared" si="109"/>
        <v>5.4022260948971557E-5</v>
      </c>
      <c r="AB315">
        <f t="shared" si="110"/>
        <v>3.6583794484347155E-2</v>
      </c>
      <c r="AC315">
        <f t="shared" si="111"/>
        <v>24.774491022083524</v>
      </c>
      <c r="AD315">
        <f>SUM($AB$2:AB315)</f>
        <v>392160253.51778454</v>
      </c>
      <c r="AE315">
        <f t="shared" si="112"/>
        <v>1248918.0048337088</v>
      </c>
      <c r="AF315">
        <f>SUM($AC$2:AC315)</f>
        <v>573928684261021.75</v>
      </c>
      <c r="AG315">
        <f t="shared" si="113"/>
        <v>1351960.9304706913</v>
      </c>
    </row>
    <row r="316" spans="1:33" x14ac:dyDescent="0.3">
      <c r="A316">
        <v>1017496</v>
      </c>
      <c r="B316">
        <v>5387.4682391814604</v>
      </c>
      <c r="C316">
        <f t="shared" si="114"/>
        <v>315</v>
      </c>
      <c r="D316">
        <f t="shared" si="92"/>
        <v>1012108.5317608186</v>
      </c>
      <c r="E316">
        <f t="shared" si="93"/>
        <v>1024363680063.0399</v>
      </c>
      <c r="F316" s="3">
        <f t="shared" si="94"/>
        <v>0.45359392685496125</v>
      </c>
      <c r="G316">
        <f t="shared" si="95"/>
        <v>459086.28332479898</v>
      </c>
      <c r="H316">
        <f t="shared" si="96"/>
        <v>464645144167.39343</v>
      </c>
      <c r="I316">
        <f>SUM($G$2:G316)</f>
        <v>273179841.50231391</v>
      </c>
      <c r="J316">
        <f t="shared" si="97"/>
        <v>867237.59207083785</v>
      </c>
      <c r="K316">
        <f>SUM($H$2:H316)</f>
        <v>416390583330944.81</v>
      </c>
      <c r="L316">
        <f t="shared" si="98"/>
        <v>1149728.1712288714</v>
      </c>
      <c r="M316" s="4">
        <f t="shared" si="99"/>
        <v>1.0000002189910524</v>
      </c>
      <c r="N316">
        <f t="shared" si="100"/>
        <v>1012108.753403531</v>
      </c>
      <c r="O316">
        <f t="shared" si="101"/>
        <v>1024363904389.5203</v>
      </c>
      <c r="P316">
        <f>SUM($N$2:N316)</f>
        <v>421749755.21391106</v>
      </c>
      <c r="Q316">
        <f t="shared" si="102"/>
        <v>1338888.1117901939</v>
      </c>
      <c r="R316">
        <f>SUM($O$2:O316)</f>
        <v>610304877778287.75</v>
      </c>
      <c r="S316">
        <f t="shared" si="103"/>
        <v>1391932.3986712699</v>
      </c>
      <c r="T316">
        <f t="shared" si="104"/>
        <v>1</v>
      </c>
      <c r="U316">
        <f t="shared" si="105"/>
        <v>1012108.5317608186</v>
      </c>
      <c r="V316">
        <f t="shared" si="106"/>
        <v>1024363680063.0399</v>
      </c>
      <c r="W316">
        <f>SUM($U$2:U316)</f>
        <v>421749795.43049401</v>
      </c>
      <c r="X316">
        <f t="shared" si="107"/>
        <v>1338888.2394618858</v>
      </c>
      <c r="Y316">
        <f>SUM($V$2:V316)</f>
        <v>610304629878688.13</v>
      </c>
      <c r="Z316">
        <f t="shared" si="108"/>
        <v>1391932.1159768887</v>
      </c>
      <c r="AA316">
        <f t="shared" si="109"/>
        <v>0.8694352356481464</v>
      </c>
      <c r="AB316">
        <f t="shared" si="110"/>
        <v>879962.81981296674</v>
      </c>
      <c r="AC316">
        <f t="shared" si="111"/>
        <v>890617877565.0116</v>
      </c>
      <c r="AD316">
        <f>SUM($AB$2:AB316)</f>
        <v>393040216.33759749</v>
      </c>
      <c r="AE316">
        <f t="shared" si="112"/>
        <v>1247746.7185320556</v>
      </c>
      <c r="AF316">
        <f>SUM($AC$2:AC316)</f>
        <v>574819302138586.75</v>
      </c>
      <c r="AG316">
        <f t="shared" si="113"/>
        <v>1350860.1635226123</v>
      </c>
    </row>
    <row r="317" spans="1:33" x14ac:dyDescent="0.3">
      <c r="A317">
        <v>1748329</v>
      </c>
      <c r="B317">
        <v>4917.0248940267602</v>
      </c>
      <c r="C317">
        <f t="shared" si="114"/>
        <v>316</v>
      </c>
      <c r="D317">
        <f t="shared" si="92"/>
        <v>1743411.9751059732</v>
      </c>
      <c r="E317">
        <f t="shared" si="93"/>
        <v>3039485314942.9106</v>
      </c>
      <c r="F317" s="3">
        <f t="shared" si="94"/>
        <v>0.77939511953305718</v>
      </c>
      <c r="G317">
        <f t="shared" si="95"/>
        <v>1358806.7847330833</v>
      </c>
      <c r="H317">
        <f t="shared" si="96"/>
        <v>2368960020358.9019</v>
      </c>
      <c r="I317">
        <f>SUM($G$2:G317)</f>
        <v>274538648.28704697</v>
      </c>
      <c r="J317">
        <f t="shared" si="97"/>
        <v>868793.19078179426</v>
      </c>
      <c r="K317">
        <f>SUM($H$2:H317)</f>
        <v>418759543351303.69</v>
      </c>
      <c r="L317">
        <f t="shared" si="98"/>
        <v>1151168.2884473975</v>
      </c>
      <c r="M317" s="4">
        <f t="shared" si="99"/>
        <v>1.0000004805338514</v>
      </c>
      <c r="N317">
        <f t="shared" si="100"/>
        <v>1743412.8128744441</v>
      </c>
      <c r="O317">
        <f t="shared" si="101"/>
        <v>3039486775518.4951</v>
      </c>
      <c r="P317">
        <f>SUM($N$2:N317)</f>
        <v>423493168.02678549</v>
      </c>
      <c r="Q317">
        <f t="shared" si="102"/>
        <v>1340168.2532493211</v>
      </c>
      <c r="R317">
        <f>SUM($O$2:O317)</f>
        <v>613344364553806.25</v>
      </c>
      <c r="S317">
        <f t="shared" si="103"/>
        <v>1393184.5459118979</v>
      </c>
      <c r="T317">
        <f t="shared" si="104"/>
        <v>1</v>
      </c>
      <c r="U317">
        <f t="shared" si="105"/>
        <v>1743411.9751059732</v>
      </c>
      <c r="V317">
        <f t="shared" si="106"/>
        <v>3039485314942.9106</v>
      </c>
      <c r="W317">
        <f>SUM($U$2:U317)</f>
        <v>423493207.40560001</v>
      </c>
      <c r="X317">
        <f t="shared" si="107"/>
        <v>1340168.3778658228</v>
      </c>
      <c r="Y317">
        <f>SUM($V$2:V317)</f>
        <v>613344115193631</v>
      </c>
      <c r="Z317">
        <f t="shared" si="108"/>
        <v>1393184.262706575</v>
      </c>
      <c r="AA317">
        <f t="shared" si="109"/>
        <v>0.96974802939357851</v>
      </c>
      <c r="AB317">
        <f t="shared" si="110"/>
        <v>1690670.327280184</v>
      </c>
      <c r="AC317">
        <f t="shared" si="111"/>
        <v>2947534894536.6079</v>
      </c>
      <c r="AD317">
        <f>SUM($AB$2:AB317)</f>
        <v>394730886.66487765</v>
      </c>
      <c r="AE317">
        <f t="shared" si="112"/>
        <v>1249148.3755217646</v>
      </c>
      <c r="AF317">
        <f>SUM($AC$2:AC317)</f>
        <v>577766837033123.38</v>
      </c>
      <c r="AG317">
        <f t="shared" si="113"/>
        <v>1352174.569558427</v>
      </c>
    </row>
    <row r="318" spans="1:33" x14ac:dyDescent="0.3">
      <c r="A318">
        <v>1776871</v>
      </c>
      <c r="B318">
        <v>6345.3139362107504</v>
      </c>
      <c r="C318">
        <f t="shared" si="114"/>
        <v>317</v>
      </c>
      <c r="D318">
        <f t="shared" si="92"/>
        <v>1770525.6860637893</v>
      </c>
      <c r="E318">
        <f t="shared" si="93"/>
        <v>3134761205011.6519</v>
      </c>
      <c r="F318" s="3">
        <f t="shared" si="94"/>
        <v>0.79211898071805875</v>
      </c>
      <c r="G318">
        <f t="shared" si="95"/>
        <v>1402467.0017799905</v>
      </c>
      <c r="H318">
        <f t="shared" si="96"/>
        <v>2483103850508.3433</v>
      </c>
      <c r="I318">
        <f>SUM($G$2:G318)</f>
        <v>275941115.28882694</v>
      </c>
      <c r="J318">
        <f t="shared" si="97"/>
        <v>870476.70438115753</v>
      </c>
      <c r="K318">
        <f>SUM($H$2:H318)</f>
        <v>421242647201812</v>
      </c>
      <c r="L318">
        <f t="shared" si="98"/>
        <v>1152753.7284109462</v>
      </c>
      <c r="M318" s="4">
        <f t="shared" si="99"/>
        <v>1.0000004863829082</v>
      </c>
      <c r="N318">
        <f t="shared" si="100"/>
        <v>1770526.5472172215</v>
      </c>
      <c r="O318">
        <f t="shared" si="101"/>
        <v>3134762729705.9233</v>
      </c>
      <c r="P318">
        <f>SUM($N$2:N318)</f>
        <v>425263694.57400274</v>
      </c>
      <c r="Q318">
        <f t="shared" si="102"/>
        <v>1341525.8503911758</v>
      </c>
      <c r="R318">
        <f>SUM($O$2:O318)</f>
        <v>616479127283512.13</v>
      </c>
      <c r="S318">
        <f t="shared" si="103"/>
        <v>1394535.4452827224</v>
      </c>
      <c r="T318">
        <f t="shared" si="104"/>
        <v>1</v>
      </c>
      <c r="U318">
        <f t="shared" si="105"/>
        <v>1770525.6860637893</v>
      </c>
      <c r="V318">
        <f t="shared" si="106"/>
        <v>3134761205011.6519</v>
      </c>
      <c r="W318">
        <f>SUM($U$2:U318)</f>
        <v>425263733.09166378</v>
      </c>
      <c r="X318">
        <f t="shared" si="107"/>
        <v>1341525.971897993</v>
      </c>
      <c r="Y318">
        <f>SUM($V$2:V318)</f>
        <v>616478876398642.63</v>
      </c>
      <c r="Z318">
        <f t="shared" si="108"/>
        <v>1394535.1615197663</v>
      </c>
      <c r="AA318">
        <f t="shared" si="109"/>
        <v>0.97142728471431117</v>
      </c>
      <c r="AB318">
        <f t="shared" si="110"/>
        <v>1719936.9597298899</v>
      </c>
      <c r="AC318">
        <f t="shared" si="111"/>
        <v>3045192565612.231</v>
      </c>
      <c r="AD318">
        <f>SUM($AB$2:AB318)</f>
        <v>396450823.62460756</v>
      </c>
      <c r="AE318">
        <f t="shared" si="112"/>
        <v>1250633.5130113803</v>
      </c>
      <c r="AF318">
        <f>SUM($AC$2:AC318)</f>
        <v>580812029598735.63</v>
      </c>
      <c r="AG318">
        <f t="shared" si="113"/>
        <v>1353593.2196980063</v>
      </c>
    </row>
    <row r="319" spans="1:33" x14ac:dyDescent="0.3">
      <c r="A319">
        <v>1077565</v>
      </c>
      <c r="B319">
        <v>5563.6436905697601</v>
      </c>
      <c r="C319">
        <f t="shared" si="114"/>
        <v>318</v>
      </c>
      <c r="D319">
        <f t="shared" si="92"/>
        <v>1072001.3563094302</v>
      </c>
      <c r="E319">
        <f t="shared" si="93"/>
        <v>1149186907929.2581</v>
      </c>
      <c r="F319" s="3">
        <f t="shared" si="94"/>
        <v>0.48037234523916195</v>
      </c>
      <c r="G319">
        <f t="shared" si="95"/>
        <v>514959.80562992347</v>
      </c>
      <c r="H319">
        <f t="shared" si="96"/>
        <v>552037610080.11853</v>
      </c>
      <c r="I319">
        <f>SUM($G$2:G319)</f>
        <v>276456075.09445685</v>
      </c>
      <c r="J319">
        <f t="shared" si="97"/>
        <v>869358.7267121285</v>
      </c>
      <c r="K319">
        <f>SUM($H$2:H319)</f>
        <v>421794684811892.13</v>
      </c>
      <c r="L319">
        <f t="shared" si="98"/>
        <v>1151693.7005608785</v>
      </c>
      <c r="M319" s="4">
        <f t="shared" si="99"/>
        <v>1.000000253869304</v>
      </c>
      <c r="N319">
        <f t="shared" si="100"/>
        <v>1072001.6284576685</v>
      </c>
      <c r="O319">
        <f t="shared" si="101"/>
        <v>1149187199672.5386</v>
      </c>
      <c r="P319">
        <f>SUM($N$2:N319)</f>
        <v>426335696.20246041</v>
      </c>
      <c r="Q319">
        <f t="shared" si="102"/>
        <v>1340678.2899448441</v>
      </c>
      <c r="R319">
        <f>SUM($O$2:O319)</f>
        <v>617628314483184.63</v>
      </c>
      <c r="S319">
        <f t="shared" si="103"/>
        <v>1393638.1897878558</v>
      </c>
      <c r="T319">
        <f t="shared" si="104"/>
        <v>1</v>
      </c>
      <c r="U319">
        <f t="shared" si="105"/>
        <v>1072001.3563094302</v>
      </c>
      <c r="V319">
        <f t="shared" si="106"/>
        <v>1149186907929.2581</v>
      </c>
      <c r="W319">
        <f>SUM($U$2:U319)</f>
        <v>426335734.44797319</v>
      </c>
      <c r="X319">
        <f t="shared" si="107"/>
        <v>1340678.4102137522</v>
      </c>
      <c r="Y319">
        <f>SUM($V$2:V319)</f>
        <v>617628063306571.88</v>
      </c>
      <c r="Z319">
        <f t="shared" si="108"/>
        <v>1393637.9064059679</v>
      </c>
      <c r="AA319">
        <f t="shared" si="109"/>
        <v>0.8842215315992713</v>
      </c>
      <c r="AB319">
        <f t="shared" si="110"/>
        <v>947886.68115242058</v>
      </c>
      <c r="AC319">
        <f t="shared" si="111"/>
        <v>1016135807823.0393</v>
      </c>
      <c r="AD319">
        <f>SUM($AB$2:AB319)</f>
        <v>397398710.30575997</v>
      </c>
      <c r="AE319">
        <f t="shared" si="112"/>
        <v>1249681.4789489307</v>
      </c>
      <c r="AF319">
        <f>SUM($AC$2:AC319)</f>
        <v>581828165406558.63</v>
      </c>
      <c r="AG319">
        <f t="shared" si="113"/>
        <v>1352644.9345221934</v>
      </c>
    </row>
    <row r="320" spans="1:33" x14ac:dyDescent="0.3">
      <c r="A320">
        <v>1050710</v>
      </c>
      <c r="B320">
        <v>5206.4938114372299</v>
      </c>
      <c r="C320">
        <f t="shared" si="114"/>
        <v>319</v>
      </c>
      <c r="D320">
        <f t="shared" si="92"/>
        <v>1045503.5061885627</v>
      </c>
      <c r="E320">
        <f t="shared" si="93"/>
        <v>1093077581452.578</v>
      </c>
      <c r="F320" s="3">
        <f t="shared" si="94"/>
        <v>0.4684005390544792</v>
      </c>
      <c r="G320">
        <f t="shared" si="95"/>
        <v>489714.40588207083</v>
      </c>
      <c r="H320">
        <f t="shared" si="96"/>
        <v>511998128380.75391</v>
      </c>
      <c r="I320">
        <f>SUM($G$2:G320)</f>
        <v>276945789.50033891</v>
      </c>
      <c r="J320">
        <f t="shared" si="97"/>
        <v>868168.61912331951</v>
      </c>
      <c r="K320">
        <f>SUM($H$2:H320)</f>
        <v>422306682940272.88</v>
      </c>
      <c r="L320">
        <f t="shared" si="98"/>
        <v>1150584.8082895437</v>
      </c>
      <c r="M320" s="4">
        <f t="shared" si="99"/>
        <v>1.0000002387692222</v>
      </c>
      <c r="N320">
        <f t="shared" si="100"/>
        <v>1045503.7558226216</v>
      </c>
      <c r="O320">
        <f t="shared" si="101"/>
        <v>1093077842445.8619</v>
      </c>
      <c r="P320">
        <f>SUM($N$2:N320)</f>
        <v>427381199.95828301</v>
      </c>
      <c r="Q320">
        <f t="shared" si="102"/>
        <v>1339752.9779256522</v>
      </c>
      <c r="R320">
        <f>SUM($O$2:O320)</f>
        <v>618721392325630.5</v>
      </c>
      <c r="S320">
        <f t="shared" si="103"/>
        <v>1392682.840126852</v>
      </c>
      <c r="T320">
        <f t="shared" si="104"/>
        <v>1</v>
      </c>
      <c r="U320">
        <f t="shared" si="105"/>
        <v>1045503.5061885627</v>
      </c>
      <c r="V320">
        <f t="shared" si="106"/>
        <v>1093077581452.578</v>
      </c>
      <c r="W320">
        <f>SUM($U$2:U320)</f>
        <v>427381237.95416176</v>
      </c>
      <c r="X320">
        <f t="shared" si="107"/>
        <v>1339753.0970349899</v>
      </c>
      <c r="Y320">
        <f>SUM($V$2:V320)</f>
        <v>618721140888024.5</v>
      </c>
      <c r="Z320">
        <f t="shared" si="108"/>
        <v>1392682.5571457888</v>
      </c>
      <c r="AA320">
        <f t="shared" si="109"/>
        <v>0.87783016060035746</v>
      </c>
      <c r="AB320">
        <f t="shared" si="110"/>
        <v>917774.51074574282</v>
      </c>
      <c r="AC320">
        <f t="shared" si="111"/>
        <v>959536468875.16687</v>
      </c>
      <c r="AD320">
        <f>SUM($AB$2:AB320)</f>
        <v>398316484.81650573</v>
      </c>
      <c r="AE320">
        <f t="shared" si="112"/>
        <v>1248641.0182335603</v>
      </c>
      <c r="AF320">
        <f>SUM($AC$2:AC320)</f>
        <v>582787701875433.75</v>
      </c>
      <c r="AG320">
        <f t="shared" si="113"/>
        <v>1351636.302980308</v>
      </c>
    </row>
    <row r="321" spans="1:33" x14ac:dyDescent="0.3">
      <c r="A321">
        <v>1059738</v>
      </c>
      <c r="B321">
        <v>5238.7242867158202</v>
      </c>
      <c r="C321">
        <f t="shared" si="114"/>
        <v>320</v>
      </c>
      <c r="D321">
        <f t="shared" si="92"/>
        <v>1054499.2757132843</v>
      </c>
      <c r="E321">
        <f t="shared" si="93"/>
        <v>1111968722479.8411</v>
      </c>
      <c r="F321" s="3">
        <f t="shared" si="94"/>
        <v>0.47242517008167395</v>
      </c>
      <c r="G321">
        <f t="shared" si="95"/>
        <v>498171.9996798503</v>
      </c>
      <c r="H321">
        <f t="shared" si="96"/>
        <v>525322012843.04059</v>
      </c>
      <c r="I321">
        <f>SUM($G$2:G321)</f>
        <v>277443961.50001878</v>
      </c>
      <c r="J321">
        <f t="shared" si="97"/>
        <v>867012.37968755863</v>
      </c>
      <c r="K321">
        <f>SUM($H$2:H321)</f>
        <v>422832004953115.94</v>
      </c>
      <c r="L321">
        <f t="shared" si="98"/>
        <v>1149499.8979897681</v>
      </c>
      <c r="M321" s="4">
        <f t="shared" si="99"/>
        <v>1.0000002439308973</v>
      </c>
      <c r="N321">
        <f t="shared" si="100"/>
        <v>1054499.5329382387</v>
      </c>
      <c r="O321">
        <f t="shared" si="101"/>
        <v>1111968993723.3694</v>
      </c>
      <c r="P321">
        <f>SUM($N$2:N321)</f>
        <v>428435699.49122125</v>
      </c>
      <c r="Q321">
        <f t="shared" si="102"/>
        <v>1338861.5609100664</v>
      </c>
      <c r="R321">
        <f>SUM($O$2:O321)</f>
        <v>619833361319353.88</v>
      </c>
      <c r="S321">
        <f t="shared" si="103"/>
        <v>1391754.02069582</v>
      </c>
      <c r="T321">
        <f t="shared" si="104"/>
        <v>1</v>
      </c>
      <c r="U321">
        <f t="shared" si="105"/>
        <v>1054499.2757132843</v>
      </c>
      <c r="V321">
        <f t="shared" si="106"/>
        <v>1111968722479.8411</v>
      </c>
      <c r="W321">
        <f>SUM($U$2:U321)</f>
        <v>428435737.22987503</v>
      </c>
      <c r="X321">
        <f t="shared" si="107"/>
        <v>1338861.6788433595</v>
      </c>
      <c r="Y321">
        <f>SUM($V$2:V321)</f>
        <v>619833109610504.38</v>
      </c>
      <c r="Z321">
        <f t="shared" si="108"/>
        <v>1391753.738106288</v>
      </c>
      <c r="AA321">
        <f t="shared" si="109"/>
        <v>0.8800172153168121</v>
      </c>
      <c r="AB321">
        <f t="shared" si="110"/>
        <v>927977.5161667997</v>
      </c>
      <c r="AC321">
        <f t="shared" si="111"/>
        <v>978551618676.10278</v>
      </c>
      <c r="AD321">
        <f>SUM($AB$2:AB321)</f>
        <v>399244462.33267254</v>
      </c>
      <c r="AE321">
        <f t="shared" si="112"/>
        <v>1247638.9447896017</v>
      </c>
      <c r="AF321">
        <f>SUM($AC$2:AC321)</f>
        <v>583766253494109.88</v>
      </c>
      <c r="AG321">
        <f t="shared" si="113"/>
        <v>1350655.2269802585</v>
      </c>
    </row>
    <row r="322" spans="1:33" x14ac:dyDescent="0.3">
      <c r="A322">
        <v>1093539</v>
      </c>
      <c r="B322">
        <v>3773.4246226448499</v>
      </c>
      <c r="C322">
        <f t="shared" si="114"/>
        <v>321</v>
      </c>
      <c r="D322">
        <f t="shared" si="92"/>
        <v>1089765.5753773551</v>
      </c>
      <c r="E322">
        <f t="shared" si="93"/>
        <v>1187589009277.5378</v>
      </c>
      <c r="F322" s="3">
        <f t="shared" si="94"/>
        <v>0.48749346354093531</v>
      </c>
      <c r="G322">
        <f t="shared" si="95"/>
        <v>531253.59478838707</v>
      </c>
      <c r="H322">
        <f t="shared" si="96"/>
        <v>578941879395.85486</v>
      </c>
      <c r="I322">
        <f>SUM($G$2:G322)</f>
        <v>277975215.09480715</v>
      </c>
      <c r="J322">
        <f t="shared" si="97"/>
        <v>865966.40216450824</v>
      </c>
      <c r="K322">
        <f>SUM($H$2:H322)</f>
        <v>423410946832511.81</v>
      </c>
      <c r="L322">
        <f t="shared" si="98"/>
        <v>1148493.4555959671</v>
      </c>
      <c r="M322" s="4">
        <f t="shared" si="99"/>
        <v>1.0000002624994155</v>
      </c>
      <c r="N322">
        <f t="shared" si="100"/>
        <v>1089765.8614401817</v>
      </c>
      <c r="O322">
        <f t="shared" si="101"/>
        <v>1187589321018.9587</v>
      </c>
      <c r="P322">
        <f>SUM($N$2:N322)</f>
        <v>429525465.35266143</v>
      </c>
      <c r="Q322">
        <f t="shared" si="102"/>
        <v>1338085.5618462972</v>
      </c>
      <c r="R322">
        <f>SUM($O$2:O322)</f>
        <v>621020950640372.88</v>
      </c>
      <c r="S322">
        <f t="shared" si="103"/>
        <v>1390915.0606865883</v>
      </c>
      <c r="T322">
        <f t="shared" si="104"/>
        <v>1</v>
      </c>
      <c r="U322">
        <f t="shared" si="105"/>
        <v>1089765.5753773551</v>
      </c>
      <c r="V322">
        <f t="shared" si="106"/>
        <v>1187589009277.5378</v>
      </c>
      <c r="W322">
        <f>SUM($U$2:U322)</f>
        <v>429525502.80525237</v>
      </c>
      <c r="X322">
        <f t="shared" si="107"/>
        <v>1338085.6785210355</v>
      </c>
      <c r="Y322">
        <f>SUM($V$2:V322)</f>
        <v>621020698619781.88</v>
      </c>
      <c r="Z322">
        <f t="shared" si="108"/>
        <v>1390914.7784583713</v>
      </c>
      <c r="AA322">
        <f t="shared" si="109"/>
        <v>0.88786353395099393</v>
      </c>
      <c r="AB322">
        <f t="shared" si="110"/>
        <v>967563.11493267678</v>
      </c>
      <c r="AC322">
        <f t="shared" si="111"/>
        <v>1054416974658.5145</v>
      </c>
      <c r="AD322">
        <f>SUM($AB$2:AB322)</f>
        <v>400212025.44760519</v>
      </c>
      <c r="AE322">
        <f t="shared" si="112"/>
        <v>1246766.4344162156</v>
      </c>
      <c r="AF322">
        <f>SUM($AC$2:AC322)</f>
        <v>584820670468768.38</v>
      </c>
      <c r="AG322">
        <f t="shared" si="113"/>
        <v>1349767.1086399523</v>
      </c>
    </row>
    <row r="323" spans="1:33" x14ac:dyDescent="0.3">
      <c r="A323">
        <v>1088888</v>
      </c>
      <c r="B323">
        <v>6026.9461913345203</v>
      </c>
      <c r="C323">
        <f t="shared" si="114"/>
        <v>322</v>
      </c>
      <c r="D323">
        <f t="shared" ref="D323:D386" si="115">ABS(A323-B323)</f>
        <v>1082861.0538086654</v>
      </c>
      <c r="E323">
        <f t="shared" ref="E323:E386" si="116">POWER((B323-A323),2)</f>
        <v>1172588061855.6133</v>
      </c>
      <c r="F323" s="3">
        <f t="shared" ref="F323:F386" si="117">A323/2243187</f>
        <v>0.48542007420692079</v>
      </c>
      <c r="G323">
        <f t="shared" ref="G323:G386" si="118">F323*D323</f>
        <v>525642.49309558677</v>
      </c>
      <c r="H323">
        <f t="shared" ref="H323:H386" si="119">F323*E323</f>
        <v>569197784000.1012</v>
      </c>
      <c r="I323">
        <f>SUM($G$2:G323)</f>
        <v>278500857.58790272</v>
      </c>
      <c r="J323">
        <f t="shared" ref="J323:J386" si="120">I323/C323</f>
        <v>864909.49561460479</v>
      </c>
      <c r="K323">
        <f>SUM($H$2:H323)</f>
        <v>423980144616511.94</v>
      </c>
      <c r="L323">
        <f t="shared" ref="L323:L386" si="121">SQRT(K323/C323)</f>
        <v>1147479.2040179917</v>
      </c>
      <c r="M323" s="4">
        <f t="shared" ref="M323:M386" si="122">(2*ATAN(A323))/3.14159</f>
        <v>1.0000002600127962</v>
      </c>
      <c r="N323">
        <f t="shared" ref="N323:N386" si="123">M323*D323</f>
        <v>1082861.3353663958</v>
      </c>
      <c r="O323">
        <f t="shared" ref="O323:O386" si="124">M323*E323</f>
        <v>1172588366743.5139</v>
      </c>
      <c r="P323">
        <f>SUM($N$2:N323)</f>
        <v>430608326.6880278</v>
      </c>
      <c r="Q323">
        <f t="shared" ref="Q323:Q386" si="125">P323/C323</f>
        <v>1337292.940024931</v>
      </c>
      <c r="R323">
        <f>SUM($O$2:O323)</f>
        <v>622193539007116.38</v>
      </c>
      <c r="S323">
        <f t="shared" ref="S323:S386" si="126">SQRT(R323/C323)</f>
        <v>1390064.0530028362</v>
      </c>
      <c r="T323">
        <f t="shared" ref="T323:T386" si="127">1/(1+EXP(-A323))</f>
        <v>1</v>
      </c>
      <c r="U323">
        <f t="shared" ref="U323:U386" si="128">T323*D323</f>
        <v>1082861.0538086654</v>
      </c>
      <c r="V323">
        <f t="shared" ref="V323:V386" si="129">T323*E323</f>
        <v>1172588061855.6133</v>
      </c>
      <c r="W323">
        <f>SUM($U$2:U323)</f>
        <v>430608363.85906106</v>
      </c>
      <c r="X323">
        <f t="shared" ref="X323:X386" si="130">W323/C323</f>
        <v>1337293.0554629227</v>
      </c>
      <c r="Y323">
        <f>SUM($V$2:V323)</f>
        <v>622193286681637.5</v>
      </c>
      <c r="Z323">
        <f t="shared" ref="Z323:Z386" si="131">SQRT(Y323/C323)</f>
        <v>1390063.7711382785</v>
      </c>
      <c r="AA323">
        <f t="shared" ref="AA323:AA386" si="132">1-POWER(POWER(2.78,(-A323/1022002)),2)</f>
        <v>0.8868151115633498</v>
      </c>
      <c r="AB323">
        <f t="shared" ref="AB323:AB386" si="133">D323*AA323</f>
        <v>960297.54624093813</v>
      </c>
      <c r="AC323">
        <f t="shared" ref="AC323:AC386" si="134">AA323*E323</f>
        <v>1039868812892.3378</v>
      </c>
      <c r="AD323">
        <f>SUM($AB$2:AB323)</f>
        <v>401172322.99384612</v>
      </c>
      <c r="AE323">
        <f t="shared" ref="AE323:AE386" si="135">AD323/C323</f>
        <v>1245876.7794839942</v>
      </c>
      <c r="AF323">
        <f>SUM($AC$2:AC323)</f>
        <v>585860539281660.75</v>
      </c>
      <c r="AG323">
        <f t="shared" ref="AG323:AG386" si="136">SQRT(AF323/C323)</f>
        <v>1348867.1797388303</v>
      </c>
    </row>
    <row r="324" spans="1:33" x14ac:dyDescent="0.3">
      <c r="A324">
        <v>1819845</v>
      </c>
      <c r="B324">
        <v>6426.8192772680104</v>
      </c>
      <c r="C324">
        <f t="shared" ref="C324:C387" si="137">C323+1</f>
        <v>323</v>
      </c>
      <c r="D324">
        <f t="shared" si="115"/>
        <v>1813418.1807227321</v>
      </c>
      <c r="E324">
        <f t="shared" si="116"/>
        <v>3288485498175.7437</v>
      </c>
      <c r="F324" s="3">
        <f t="shared" si="117"/>
        <v>0.81127654537940885</v>
      </c>
      <c r="G324">
        <f t="shared" si="118"/>
        <v>1471183.6369849506</v>
      </c>
      <c r="H324">
        <f t="shared" si="119"/>
        <v>2667871154490.3018</v>
      </c>
      <c r="I324">
        <f>SUM($G$2:G324)</f>
        <v>279972041.22488767</v>
      </c>
      <c r="J324">
        <f t="shared" si="120"/>
        <v>866786.50534020946</v>
      </c>
      <c r="K324">
        <f>SUM($H$2:H324)</f>
        <v>426648015771002.25</v>
      </c>
      <c r="L324">
        <f t="shared" si="121"/>
        <v>1149300.5219234461</v>
      </c>
      <c r="M324" s="4">
        <f t="shared" si="122"/>
        <v>1.0000004948434069</v>
      </c>
      <c r="N324">
        <f t="shared" si="123"/>
        <v>1813419.0780807629</v>
      </c>
      <c r="O324">
        <f t="shared" si="124"/>
        <v>3288487125461.1113</v>
      </c>
      <c r="P324">
        <f>SUM($N$2:N324)</f>
        <v>432421745.76610857</v>
      </c>
      <c r="Q324">
        <f t="shared" si="125"/>
        <v>1338767.014755754</v>
      </c>
      <c r="R324">
        <f>SUM($O$2:O324)</f>
        <v>625482026132577.5</v>
      </c>
      <c r="S324">
        <f t="shared" si="126"/>
        <v>1391573.519829826</v>
      </c>
      <c r="T324">
        <f t="shared" si="127"/>
        <v>1</v>
      </c>
      <c r="U324">
        <f t="shared" si="128"/>
        <v>1813418.1807227321</v>
      </c>
      <c r="V324">
        <f t="shared" si="129"/>
        <v>3288485498175.7437</v>
      </c>
      <c r="W324">
        <f>SUM($U$2:U324)</f>
        <v>432421782.03978378</v>
      </c>
      <c r="X324">
        <f t="shared" si="130"/>
        <v>1338767.1270581542</v>
      </c>
      <c r="Y324">
        <f>SUM($V$2:V324)</f>
        <v>625481772179813.25</v>
      </c>
      <c r="Z324">
        <f t="shared" si="131"/>
        <v>1391573.2373325175</v>
      </c>
      <c r="AA324">
        <f t="shared" si="132"/>
        <v>0.97378146777122587</v>
      </c>
      <c r="AB324">
        <f t="shared" si="133"/>
        <v>1765873.0177072082</v>
      </c>
      <c r="AC324">
        <f t="shared" si="134"/>
        <v>3202266235157.9668</v>
      </c>
      <c r="AD324">
        <f>SUM($AB$2:AB324)</f>
        <v>402938196.01155335</v>
      </c>
      <c r="AE324">
        <f t="shared" si="135"/>
        <v>1247486.6749583695</v>
      </c>
      <c r="AF324">
        <f>SUM($AC$2:AC324)</f>
        <v>589062805516818.75</v>
      </c>
      <c r="AG324">
        <f t="shared" si="136"/>
        <v>1350453.2039612562</v>
      </c>
    </row>
    <row r="325" spans="1:33" x14ac:dyDescent="0.3">
      <c r="A325">
        <v>1036734</v>
      </c>
      <c r="B325">
        <v>5769.37600311406</v>
      </c>
      <c r="C325">
        <f t="shared" si="137"/>
        <v>324</v>
      </c>
      <c r="D325">
        <f t="shared" si="115"/>
        <v>1030964.623996886</v>
      </c>
      <c r="E325">
        <f t="shared" si="116"/>
        <v>1062888055933.0404</v>
      </c>
      <c r="F325" s="3">
        <f t="shared" si="117"/>
        <v>0.46217011778331452</v>
      </c>
      <c r="G325">
        <f t="shared" si="118"/>
        <v>476481.04170307133</v>
      </c>
      <c r="H325">
        <f t="shared" si="119"/>
        <v>491235098001.05145</v>
      </c>
      <c r="I325">
        <f>SUM($G$2:G325)</f>
        <v>280448522.26659071</v>
      </c>
      <c r="J325">
        <f t="shared" si="120"/>
        <v>865581.85884750215</v>
      </c>
      <c r="K325">
        <f>SUM($H$2:H325)</f>
        <v>427139250869003.31</v>
      </c>
      <c r="L325">
        <f t="shared" si="121"/>
        <v>1148185.9697804304</v>
      </c>
      <c r="M325" s="4">
        <f t="shared" si="122"/>
        <v>1.0000002306012701</v>
      </c>
      <c r="N325">
        <f t="shared" si="123"/>
        <v>1030964.8617386377</v>
      </c>
      <c r="O325">
        <f t="shared" si="124"/>
        <v>1062888301036.3761</v>
      </c>
      <c r="P325">
        <f>SUM($N$2:N325)</f>
        <v>433452710.62784719</v>
      </c>
      <c r="Q325">
        <f t="shared" si="125"/>
        <v>1337817.0081106394</v>
      </c>
      <c r="R325">
        <f>SUM($O$2:O325)</f>
        <v>626544914433613.88</v>
      </c>
      <c r="S325">
        <f t="shared" si="126"/>
        <v>1390604.4010083338</v>
      </c>
      <c r="T325">
        <f t="shared" si="127"/>
        <v>1</v>
      </c>
      <c r="U325">
        <f t="shared" si="128"/>
        <v>1030964.623996886</v>
      </c>
      <c r="V325">
        <f t="shared" si="129"/>
        <v>1062888055933.0404</v>
      </c>
      <c r="W325">
        <f>SUM($U$2:U325)</f>
        <v>433452746.66378069</v>
      </c>
      <c r="X325">
        <f t="shared" si="130"/>
        <v>1337817.1193326565</v>
      </c>
      <c r="Y325">
        <f>SUM($V$2:V325)</f>
        <v>626544660235746.25</v>
      </c>
      <c r="Z325">
        <f t="shared" si="131"/>
        <v>1390604.1189146631</v>
      </c>
      <c r="AA325">
        <f t="shared" si="132"/>
        <v>0.87436555235361624</v>
      </c>
      <c r="AB325">
        <f t="shared" si="133"/>
        <v>901439.95291807549</v>
      </c>
      <c r="AC325">
        <f t="shared" si="134"/>
        <v>929352702115.95422</v>
      </c>
      <c r="AD325">
        <f>SUM($AB$2:AB325)</f>
        <v>403839635.9644714</v>
      </c>
      <c r="AE325">
        <f t="shared" si="135"/>
        <v>1246418.6295199734</v>
      </c>
      <c r="AF325">
        <f>SUM($AC$2:AC325)</f>
        <v>589992158218934.75</v>
      </c>
      <c r="AG325">
        <f t="shared" si="136"/>
        <v>1349430.7878853988</v>
      </c>
    </row>
    <row r="326" spans="1:33" x14ac:dyDescent="0.3">
      <c r="A326">
        <v>1537186</v>
      </c>
      <c r="B326">
        <v>5664.68270309321</v>
      </c>
      <c r="C326">
        <f t="shared" si="137"/>
        <v>325</v>
      </c>
      <c r="D326">
        <f t="shared" si="115"/>
        <v>1531521.3172969068</v>
      </c>
      <c r="E326">
        <f t="shared" si="116"/>
        <v>2345557545334.853</v>
      </c>
      <c r="F326" s="3">
        <f t="shared" si="117"/>
        <v>0.68526877161823785</v>
      </c>
      <c r="G326">
        <f t="shared" si="118"/>
        <v>1049503.7318111968</v>
      </c>
      <c r="H326">
        <f t="shared" si="119"/>
        <v>1607337337851.5039</v>
      </c>
      <c r="I326">
        <f>SUM($G$2:G326)</f>
        <v>281498025.99840194</v>
      </c>
      <c r="J326">
        <f t="shared" si="120"/>
        <v>866147.77230277518</v>
      </c>
      <c r="K326">
        <f>SUM($H$2:H326)</f>
        <v>428746588206854.81</v>
      </c>
      <c r="L326">
        <f t="shared" si="121"/>
        <v>1148573.145866517</v>
      </c>
      <c r="M326" s="4">
        <f t="shared" si="122"/>
        <v>1.0000004305180081</v>
      </c>
      <c r="N326">
        <f t="shared" si="123"/>
        <v>1531521.9766444138</v>
      </c>
      <c r="O326">
        <f t="shared" si="124"/>
        <v>2345558555139.6152</v>
      </c>
      <c r="P326">
        <f>SUM($N$2:N326)</f>
        <v>434984232.60449159</v>
      </c>
      <c r="Q326">
        <f t="shared" si="125"/>
        <v>1338413.0233984357</v>
      </c>
      <c r="R326">
        <f>SUM($O$2:O326)</f>
        <v>628890472988753.5</v>
      </c>
      <c r="S326">
        <f t="shared" si="126"/>
        <v>1391059.8869912699</v>
      </c>
      <c r="T326">
        <f t="shared" si="127"/>
        <v>1</v>
      </c>
      <c r="U326">
        <f t="shared" si="128"/>
        <v>1531521.3172969068</v>
      </c>
      <c r="V326">
        <f t="shared" si="129"/>
        <v>2345557545334.853</v>
      </c>
      <c r="W326">
        <f>SUM($U$2:U326)</f>
        <v>434984267.98107761</v>
      </c>
      <c r="X326">
        <f t="shared" si="130"/>
        <v>1338413.1322494696</v>
      </c>
      <c r="Y326">
        <f>SUM($V$2:V326)</f>
        <v>628890217781081.13</v>
      </c>
      <c r="Z326">
        <f t="shared" si="131"/>
        <v>1391059.6047408564</v>
      </c>
      <c r="AA326">
        <f t="shared" si="132"/>
        <v>0.95384372963270658</v>
      </c>
      <c r="AB326">
        <f t="shared" si="133"/>
        <v>1460832.0053024774</v>
      </c>
      <c r="AC326">
        <f t="shared" si="134"/>
        <v>2237295357110.3325</v>
      </c>
      <c r="AD326">
        <f>SUM($AB$2:AB326)</f>
        <v>405300467.96977389</v>
      </c>
      <c r="AE326">
        <f t="shared" si="135"/>
        <v>1247078.3629839197</v>
      </c>
      <c r="AF326">
        <f>SUM($AC$2:AC326)</f>
        <v>592229453576045.13</v>
      </c>
      <c r="AG326">
        <f t="shared" si="136"/>
        <v>1349905.3568830953</v>
      </c>
    </row>
    <row r="327" spans="1:33" x14ac:dyDescent="0.3">
      <c r="A327">
        <v>9</v>
      </c>
      <c r="B327">
        <v>-745.17333605167505</v>
      </c>
      <c r="C327">
        <f t="shared" si="137"/>
        <v>326</v>
      </c>
      <c r="D327">
        <f t="shared" si="115"/>
        <v>754.17333605167505</v>
      </c>
      <c r="E327">
        <f t="shared" si="116"/>
        <v>568777.42081131274</v>
      </c>
      <c r="F327" s="3">
        <f t="shared" si="117"/>
        <v>4.0121487865255999E-6</v>
      </c>
      <c r="G327">
        <f t="shared" si="118"/>
        <v>3.0258556350696913E-3</v>
      </c>
      <c r="H327">
        <f t="shared" si="119"/>
        <v>2.2820196387112688</v>
      </c>
      <c r="I327">
        <f>SUM($G$2:G327)</f>
        <v>281498026.00142777</v>
      </c>
      <c r="J327">
        <f t="shared" si="120"/>
        <v>863490.8773049931</v>
      </c>
      <c r="K327">
        <f>SUM($H$2:H327)</f>
        <v>428746588206857.13</v>
      </c>
      <c r="L327">
        <f t="shared" si="121"/>
        <v>1146810.1776042175</v>
      </c>
      <c r="M327" s="4">
        <f t="shared" si="122"/>
        <v>0.92955421020629747</v>
      </c>
      <c r="N327">
        <f t="shared" si="123"/>
        <v>701.04499975216333</v>
      </c>
      <c r="O327">
        <f t="shared" si="124"/>
        <v>528709.4461854347</v>
      </c>
      <c r="P327">
        <f>SUM($N$2:N327)</f>
        <v>434984933.64949137</v>
      </c>
      <c r="Q327">
        <f t="shared" si="125"/>
        <v>1334309.6124217527</v>
      </c>
      <c r="R327">
        <f>SUM($O$2:O327)</f>
        <v>628890473517463</v>
      </c>
      <c r="S327">
        <f t="shared" si="126"/>
        <v>1388924.7214861603</v>
      </c>
      <c r="T327">
        <f t="shared" si="127"/>
        <v>0.99987660542401369</v>
      </c>
      <c r="U327">
        <f t="shared" si="128"/>
        <v>754.0802751526528</v>
      </c>
      <c r="V327">
        <f t="shared" si="129"/>
        <v>568707.23676264111</v>
      </c>
      <c r="W327">
        <f>SUM($U$2:U327)</f>
        <v>434985022.06135279</v>
      </c>
      <c r="X327">
        <f t="shared" si="130"/>
        <v>1334309.8836237816</v>
      </c>
      <c r="Y327">
        <f>SUM($V$2:V327)</f>
        <v>628890218349788.38</v>
      </c>
      <c r="Z327">
        <f t="shared" si="131"/>
        <v>1388924.4397131472</v>
      </c>
      <c r="AA327">
        <f t="shared" si="132"/>
        <v>1.8007744593484531E-5</v>
      </c>
      <c r="AB327">
        <f t="shared" si="133"/>
        <v>1.3580960814834744E-2</v>
      </c>
      <c r="AC327">
        <f t="shared" si="134"/>
        <v>10.242398524510993</v>
      </c>
      <c r="AD327">
        <f>SUM($AB$2:AB327)</f>
        <v>405300467.98335487</v>
      </c>
      <c r="AE327">
        <f t="shared" si="135"/>
        <v>1243252.9692740948</v>
      </c>
      <c r="AF327">
        <f>SUM($AC$2:AC327)</f>
        <v>592229453576055.38</v>
      </c>
      <c r="AG327">
        <f t="shared" si="136"/>
        <v>1347833.3597187458</v>
      </c>
    </row>
    <row r="328" spans="1:33" x14ac:dyDescent="0.3">
      <c r="A328">
        <v>1599931</v>
      </c>
      <c r="B328">
        <v>5957.5540868610597</v>
      </c>
      <c r="C328">
        <f t="shared" si="137"/>
        <v>327</v>
      </c>
      <c r="D328">
        <f t="shared" si="115"/>
        <v>1593973.445913139</v>
      </c>
      <c r="E328">
        <f t="shared" si="116"/>
        <v>2540751346276.2065</v>
      </c>
      <c r="F328" s="3">
        <f t="shared" si="117"/>
        <v>0.71324013557496546</v>
      </c>
      <c r="G328">
        <f t="shared" si="118"/>
        <v>1136885.8366659821</v>
      </c>
      <c r="H328">
        <f t="shared" si="119"/>
        <v>1812165834680.3176</v>
      </c>
      <c r="I328">
        <f>SUM($G$2:G328)</f>
        <v>282634911.83809376</v>
      </c>
      <c r="J328">
        <f t="shared" si="120"/>
        <v>864326.94751710631</v>
      </c>
      <c r="K328">
        <f>SUM($H$2:H328)</f>
        <v>430558754041537.44</v>
      </c>
      <c r="L328">
        <f t="shared" si="121"/>
        <v>1147472.6303646176</v>
      </c>
      <c r="M328" s="4">
        <f t="shared" si="122"/>
        <v>1.0000004467597252</v>
      </c>
      <c r="N328">
        <f t="shared" si="123"/>
        <v>1593974.1580362776</v>
      </c>
      <c r="O328">
        <f t="shared" si="124"/>
        <v>2540752481381.5801</v>
      </c>
      <c r="P328">
        <f>SUM($N$2:N328)</f>
        <v>436578907.80752766</v>
      </c>
      <c r="Q328">
        <f t="shared" si="125"/>
        <v>1335103.693601002</v>
      </c>
      <c r="R328">
        <f>SUM($O$2:O328)</f>
        <v>631431225998844.63</v>
      </c>
      <c r="S328">
        <f t="shared" si="126"/>
        <v>1389597.9067716359</v>
      </c>
      <c r="T328">
        <f t="shared" si="127"/>
        <v>1</v>
      </c>
      <c r="U328">
        <f t="shared" si="128"/>
        <v>1593973.445913139</v>
      </c>
      <c r="V328">
        <f t="shared" si="129"/>
        <v>2540751346276.2065</v>
      </c>
      <c r="W328">
        <f>SUM($U$2:U328)</f>
        <v>436578995.50726593</v>
      </c>
      <c r="X328">
        <f t="shared" si="130"/>
        <v>1335103.9617959203</v>
      </c>
      <c r="Y328">
        <f>SUM($V$2:V328)</f>
        <v>631430969696064.63</v>
      </c>
      <c r="Z328">
        <f t="shared" si="131"/>
        <v>1389597.6247473804</v>
      </c>
      <c r="AA328">
        <f t="shared" si="132"/>
        <v>0.95928943268727673</v>
      </c>
      <c r="AB328">
        <f t="shared" si="133"/>
        <v>1529081.8826485986</v>
      </c>
      <c r="AC328">
        <f t="shared" si="134"/>
        <v>2437315917568.7368</v>
      </c>
      <c r="AD328">
        <f>SUM($AB$2:AB328)</f>
        <v>406829549.86600345</v>
      </c>
      <c r="AE328">
        <f t="shared" si="135"/>
        <v>1244127.0638104081</v>
      </c>
      <c r="AF328">
        <f>SUM($AC$2:AC328)</f>
        <v>594666769493624.13</v>
      </c>
      <c r="AG328">
        <f t="shared" si="136"/>
        <v>1348537.2860648339</v>
      </c>
    </row>
    <row r="329" spans="1:33" x14ac:dyDescent="0.3">
      <c r="A329">
        <v>1723842</v>
      </c>
      <c r="B329">
        <v>7233.1999423703401</v>
      </c>
      <c r="C329">
        <f t="shared" si="137"/>
        <v>328</v>
      </c>
      <c r="D329">
        <f t="shared" si="115"/>
        <v>1716608.8000576296</v>
      </c>
      <c r="E329">
        <f t="shared" si="116"/>
        <v>2946745772435.2949</v>
      </c>
      <c r="F329" s="3">
        <f t="shared" si="117"/>
        <v>0.76847895427354029</v>
      </c>
      <c r="G329">
        <f t="shared" si="118"/>
        <v>1319177.735565044</v>
      </c>
      <c r="H329">
        <f t="shared" si="119"/>
        <v>2264512109711.0513</v>
      </c>
      <c r="I329">
        <f>SUM($G$2:G329)</f>
        <v>283954089.57365882</v>
      </c>
      <c r="J329">
        <f t="shared" si="120"/>
        <v>865713.68772456958</v>
      </c>
      <c r="K329">
        <f>SUM($H$2:H329)</f>
        <v>432823266151248.5</v>
      </c>
      <c r="L329">
        <f t="shared" si="121"/>
        <v>1148731.0949521232</v>
      </c>
      <c r="M329" s="4">
        <f t="shared" si="122"/>
        <v>1.0000004753614116</v>
      </c>
      <c r="N329">
        <f t="shared" si="123"/>
        <v>1716609.6160672118</v>
      </c>
      <c r="O329">
        <f t="shared" si="124"/>
        <v>2946747173204.5249</v>
      </c>
      <c r="P329">
        <f>SUM($N$2:N329)</f>
        <v>438295517.42359489</v>
      </c>
      <c r="Q329">
        <f t="shared" si="125"/>
        <v>1336266.821413399</v>
      </c>
      <c r="R329">
        <f>SUM($O$2:O329)</f>
        <v>634377973172049.13</v>
      </c>
      <c r="S329">
        <f t="shared" si="126"/>
        <v>1390711.7553613149</v>
      </c>
      <c r="T329">
        <f t="shared" si="127"/>
        <v>1</v>
      </c>
      <c r="U329">
        <f t="shared" si="128"/>
        <v>1716608.8000576296</v>
      </c>
      <c r="V329">
        <f t="shared" si="129"/>
        <v>2946745772435.2949</v>
      </c>
      <c r="W329">
        <f>SUM($U$2:U329)</f>
        <v>438295604.30732358</v>
      </c>
      <c r="X329">
        <f t="shared" si="130"/>
        <v>1336267.0863028157</v>
      </c>
      <c r="Y329">
        <f>SUM($V$2:V329)</f>
        <v>634377715468499.88</v>
      </c>
      <c r="Z329">
        <f t="shared" si="131"/>
        <v>1390711.472886665</v>
      </c>
      <c r="AA329">
        <f t="shared" si="132"/>
        <v>0.96822890739326217</v>
      </c>
      <c r="AB329">
        <f t="shared" si="133"/>
        <v>1662070.2629014575</v>
      </c>
      <c r="AC329">
        <f t="shared" si="134"/>
        <v>2853124439610.7397</v>
      </c>
      <c r="AD329">
        <f>SUM($AB$2:AB329)</f>
        <v>408491620.12890494</v>
      </c>
      <c r="AE329">
        <f t="shared" si="135"/>
        <v>1245401.2808808077</v>
      </c>
      <c r="AF329">
        <f>SUM($AC$2:AC329)</f>
        <v>597519893933234.88</v>
      </c>
      <c r="AG329">
        <f t="shared" si="136"/>
        <v>1349706.2620062509</v>
      </c>
    </row>
    <row r="330" spans="1:33" x14ac:dyDescent="0.3">
      <c r="A330">
        <v>1012024</v>
      </c>
      <c r="B330">
        <v>5841.1358680911699</v>
      </c>
      <c r="C330">
        <f t="shared" si="137"/>
        <v>329</v>
      </c>
      <c r="D330">
        <f t="shared" si="115"/>
        <v>1006182.8641319089</v>
      </c>
      <c r="E330">
        <f t="shared" si="116"/>
        <v>1012403956072.6914</v>
      </c>
      <c r="F330" s="3">
        <f t="shared" si="117"/>
        <v>0.45115454039275371</v>
      </c>
      <c r="G330">
        <f t="shared" si="118"/>
        <v>453943.96761849592</v>
      </c>
      <c r="H330">
        <f t="shared" si="119"/>
        <v>456750641493.7807</v>
      </c>
      <c r="I330">
        <f>SUM($G$2:G330)</f>
        <v>284408033.54127735</v>
      </c>
      <c r="J330">
        <f t="shared" si="120"/>
        <v>864462.10802819859</v>
      </c>
      <c r="K330">
        <f>SUM($H$2:H330)</f>
        <v>433280016792742.25</v>
      </c>
      <c r="L330">
        <f t="shared" si="121"/>
        <v>1147589.0106497004</v>
      </c>
      <c r="M330" s="4">
        <f t="shared" si="122"/>
        <v>1.0000002156080443</v>
      </c>
      <c r="N330">
        <f t="shared" si="123"/>
        <v>1006183.0810730284</v>
      </c>
      <c r="O330">
        <f t="shared" si="124"/>
        <v>1012404174355.1284</v>
      </c>
      <c r="P330">
        <f>SUM($N$2:N330)</f>
        <v>439301700.50466794</v>
      </c>
      <c r="Q330">
        <f t="shared" si="125"/>
        <v>1335263.5273698114</v>
      </c>
      <c r="R330">
        <f>SUM($O$2:O330)</f>
        <v>635390377346404.25</v>
      </c>
      <c r="S330">
        <f t="shared" si="126"/>
        <v>1389704.192515169</v>
      </c>
      <c r="T330">
        <f t="shared" si="127"/>
        <v>1</v>
      </c>
      <c r="U330">
        <f t="shared" si="128"/>
        <v>1006182.8641319089</v>
      </c>
      <c r="V330">
        <f t="shared" si="129"/>
        <v>1012403956072.6914</v>
      </c>
      <c r="W330">
        <f>SUM($U$2:U330)</f>
        <v>439301787.1714555</v>
      </c>
      <c r="X330">
        <f t="shared" si="130"/>
        <v>1335263.7907946976</v>
      </c>
      <c r="Y330">
        <f>SUM($V$2:V330)</f>
        <v>635390119424572.63</v>
      </c>
      <c r="Z330">
        <f t="shared" si="131"/>
        <v>1389703.9104562176</v>
      </c>
      <c r="AA330">
        <f t="shared" si="132"/>
        <v>0.86799785274858787</v>
      </c>
      <c r="AB330">
        <f t="shared" si="133"/>
        <v>873364.56553892104</v>
      </c>
      <c r="AC330">
        <f t="shared" si="134"/>
        <v>878764459985.27185</v>
      </c>
      <c r="AD330">
        <f>SUM($AB$2:AB330)</f>
        <v>409364984.69444388</v>
      </c>
      <c r="AE330">
        <f t="shared" si="135"/>
        <v>1244270.4701958781</v>
      </c>
      <c r="AF330">
        <f>SUM($AC$2:AC330)</f>
        <v>598398658393220.13</v>
      </c>
      <c r="AG330">
        <f t="shared" si="136"/>
        <v>1348644.0994459116</v>
      </c>
    </row>
    <row r="331" spans="1:33" x14ac:dyDescent="0.3">
      <c r="A331">
        <v>987101</v>
      </c>
      <c r="B331">
        <v>5198.9621464366401</v>
      </c>
      <c r="C331">
        <f t="shared" si="137"/>
        <v>330</v>
      </c>
      <c r="D331">
        <f t="shared" si="115"/>
        <v>981902.03785356332</v>
      </c>
      <c r="E331">
        <f t="shared" si="116"/>
        <v>964131611940.98047</v>
      </c>
      <c r="F331" s="3">
        <f t="shared" si="117"/>
        <v>0.4400440088142451</v>
      </c>
      <c r="G331">
        <f t="shared" si="118"/>
        <v>432080.10899995867</v>
      </c>
      <c r="H331">
        <f t="shared" si="119"/>
        <v>424260339543.04913</v>
      </c>
      <c r="I331">
        <f>SUM($G$2:G331)</f>
        <v>284840113.65027732</v>
      </c>
      <c r="J331">
        <f t="shared" si="120"/>
        <v>863151.8595462949</v>
      </c>
      <c r="K331">
        <f>SUM($H$2:H331)</f>
        <v>433704277132285.31</v>
      </c>
      <c r="L331">
        <f t="shared" si="121"/>
        <v>1146409.780684616</v>
      </c>
      <c r="M331" s="4">
        <f t="shared" si="122"/>
        <v>1.0000001997251955</v>
      </c>
      <c r="N331">
        <f t="shared" si="123"/>
        <v>981902.23396413983</v>
      </c>
      <c r="O331">
        <f t="shared" si="124"/>
        <v>964131804502.3551</v>
      </c>
      <c r="P331">
        <f>SUM($N$2:N331)</f>
        <v>440283602.73863208</v>
      </c>
      <c r="Q331">
        <f t="shared" si="125"/>
        <v>1334192.7355716124</v>
      </c>
      <c r="R331">
        <f>SUM($O$2:O331)</f>
        <v>636354509150906.63</v>
      </c>
      <c r="S331">
        <f t="shared" si="126"/>
        <v>1388649.3428605329</v>
      </c>
      <c r="T331">
        <f t="shared" si="127"/>
        <v>1</v>
      </c>
      <c r="U331">
        <f t="shared" si="128"/>
        <v>981902.03785356332</v>
      </c>
      <c r="V331">
        <f t="shared" si="129"/>
        <v>964131611940.98047</v>
      </c>
      <c r="W331">
        <f>SUM($U$2:U331)</f>
        <v>440283689.20930904</v>
      </c>
      <c r="X331">
        <f t="shared" si="130"/>
        <v>1334192.9976039669</v>
      </c>
      <c r="Y331">
        <f>SUM($V$2:V331)</f>
        <v>636354251036513.63</v>
      </c>
      <c r="Z331">
        <f t="shared" si="131"/>
        <v>1388649.0612325934</v>
      </c>
      <c r="AA331">
        <f t="shared" si="132"/>
        <v>0.86124828887047167</v>
      </c>
      <c r="AB331">
        <f t="shared" si="133"/>
        <v>845661.44993981055</v>
      </c>
      <c r="AC331">
        <f t="shared" si="134"/>
        <v>830356701030.099</v>
      </c>
      <c r="AD331">
        <f>SUM($AB$2:AB331)</f>
        <v>410210646.14438367</v>
      </c>
      <c r="AE331">
        <f t="shared" si="135"/>
        <v>1243062.56407389</v>
      </c>
      <c r="AF331">
        <f>SUM($AC$2:AC331)</f>
        <v>599229015094250.25</v>
      </c>
      <c r="AG331">
        <f t="shared" si="136"/>
        <v>1347533.1165821517</v>
      </c>
    </row>
    <row r="332" spans="1:33" x14ac:dyDescent="0.3">
      <c r="A332">
        <v>1863982</v>
      </c>
      <c r="B332">
        <v>7171.83129798553</v>
      </c>
      <c r="C332">
        <f t="shared" si="137"/>
        <v>331</v>
      </c>
      <c r="D332">
        <f t="shared" si="115"/>
        <v>1856810.1687020145</v>
      </c>
      <c r="E332">
        <f t="shared" si="116"/>
        <v>3447744002595.2036</v>
      </c>
      <c r="F332" s="3">
        <f t="shared" si="117"/>
        <v>0.83095256882283997</v>
      </c>
      <c r="G332">
        <f t="shared" si="118"/>
        <v>1542921.1794993097</v>
      </c>
      <c r="H332">
        <f t="shared" si="119"/>
        <v>2864911735600.0249</v>
      </c>
      <c r="I332">
        <f>SUM($G$2:G332)</f>
        <v>286383034.82977664</v>
      </c>
      <c r="J332">
        <f t="shared" si="120"/>
        <v>865205.54329237656</v>
      </c>
      <c r="K332">
        <f>SUM($H$2:H332)</f>
        <v>436569188867885.31</v>
      </c>
      <c r="L332">
        <f t="shared" si="121"/>
        <v>1148451.1951481071</v>
      </c>
      <c r="M332" s="4">
        <f t="shared" si="122"/>
        <v>1.0000005031267793</v>
      </c>
      <c r="N332">
        <f t="shared" si="123"/>
        <v>1856811.1029129345</v>
      </c>
      <c r="O332">
        <f t="shared" si="124"/>
        <v>3447745737247.5396</v>
      </c>
      <c r="P332">
        <f>SUM($N$2:N332)</f>
        <v>442140413.84154505</v>
      </c>
      <c r="Q332">
        <f t="shared" si="125"/>
        <v>1335771.643025816</v>
      </c>
      <c r="R332">
        <f>SUM($O$2:O332)</f>
        <v>639802254888154.13</v>
      </c>
      <c r="S332">
        <f t="shared" si="126"/>
        <v>1390301.1637577252</v>
      </c>
      <c r="T332">
        <f t="shared" si="127"/>
        <v>1</v>
      </c>
      <c r="U332">
        <f t="shared" si="128"/>
        <v>1856810.1687020145</v>
      </c>
      <c r="V332">
        <f t="shared" si="129"/>
        <v>3447744002595.2036</v>
      </c>
      <c r="W332">
        <f>SUM($U$2:U332)</f>
        <v>442140499.37801105</v>
      </c>
      <c r="X332">
        <f t="shared" si="130"/>
        <v>1335771.9014441422</v>
      </c>
      <c r="Y332">
        <f>SUM($V$2:V332)</f>
        <v>639801995039108.88</v>
      </c>
      <c r="Z332">
        <f t="shared" si="131"/>
        <v>1390300.8814295027</v>
      </c>
      <c r="AA332">
        <f t="shared" si="132"/>
        <v>0.975997602475976</v>
      </c>
      <c r="AB332">
        <f t="shared" si="133"/>
        <v>1812242.2729061786</v>
      </c>
      <c r="AC332">
        <f t="shared" si="134"/>
        <v>3364989880483.8438</v>
      </c>
      <c r="AD332">
        <f>SUM($AB$2:AB332)</f>
        <v>412022888.41728985</v>
      </c>
      <c r="AE332">
        <f t="shared" si="135"/>
        <v>1244782.1402335041</v>
      </c>
      <c r="AF332">
        <f>SUM($AC$2:AC332)</f>
        <v>602594004974734.13</v>
      </c>
      <c r="AG332">
        <f t="shared" si="136"/>
        <v>1349268.5777070911</v>
      </c>
    </row>
    <row r="333" spans="1:33" x14ac:dyDescent="0.3">
      <c r="A333">
        <v>11</v>
      </c>
      <c r="B333">
        <v>193.86603822469999</v>
      </c>
      <c r="C333">
        <f t="shared" si="137"/>
        <v>332</v>
      </c>
      <c r="D333">
        <f t="shared" si="115"/>
        <v>182.86603822469999</v>
      </c>
      <c r="E333">
        <f t="shared" si="116"/>
        <v>33439.987935997437</v>
      </c>
      <c r="F333" s="3">
        <f t="shared" si="117"/>
        <v>4.9037374057535106E-6</v>
      </c>
      <c r="G333">
        <f t="shared" si="118"/>
        <v>8.9672703188441259E-4</v>
      </c>
      <c r="H333">
        <f t="shared" si="119"/>
        <v>0.16398091968969675</v>
      </c>
      <c r="I333">
        <f>SUM($G$2:G333)</f>
        <v>286383034.8306734</v>
      </c>
      <c r="J333">
        <f t="shared" si="120"/>
        <v>862599.50250202825</v>
      </c>
      <c r="K333">
        <f>SUM($H$2:H333)</f>
        <v>436569188867885.5</v>
      </c>
      <c r="L333">
        <f t="shared" si="121"/>
        <v>1146720.2956035323</v>
      </c>
      <c r="M333" s="4">
        <f t="shared" si="122"/>
        <v>0.94228491916141288</v>
      </c>
      <c r="N333">
        <f t="shared" si="123"/>
        <v>172.31191004592927</v>
      </c>
      <c r="O333">
        <f t="shared" si="124"/>
        <v>31509.996329029967</v>
      </c>
      <c r="P333">
        <f>SUM($N$2:N333)</f>
        <v>442140586.15345508</v>
      </c>
      <c r="Q333">
        <f t="shared" si="125"/>
        <v>1331748.7534742623</v>
      </c>
      <c r="R333">
        <f>SUM($O$2:O333)</f>
        <v>639802254919664.13</v>
      </c>
      <c r="S333">
        <f t="shared" si="126"/>
        <v>1388205.7576820659</v>
      </c>
      <c r="T333">
        <f t="shared" si="127"/>
        <v>0.99998329857815205</v>
      </c>
      <c r="U333">
        <f t="shared" si="128"/>
        <v>182.86298410185393</v>
      </c>
      <c r="V333">
        <f t="shared" si="129"/>
        <v>33439.429440652326</v>
      </c>
      <c r="W333">
        <f>SUM($U$2:U333)</f>
        <v>442140682.24099517</v>
      </c>
      <c r="X333">
        <f t="shared" si="130"/>
        <v>1331749.0428945639</v>
      </c>
      <c r="Y333">
        <f>SUM($V$2:V333)</f>
        <v>639801995072548.25</v>
      </c>
      <c r="Z333">
        <f t="shared" si="131"/>
        <v>1388205.4757814505</v>
      </c>
      <c r="AA333">
        <f t="shared" si="132"/>
        <v>2.2009421576041355E-5</v>
      </c>
      <c r="AB333">
        <f t="shared" si="133"/>
        <v>4.0247757272279154E-3</v>
      </c>
      <c r="AC333">
        <f t="shared" si="134"/>
        <v>0.73599479198110462</v>
      </c>
      <c r="AD333">
        <f>SUM($AB$2:AB333)</f>
        <v>412022888.42131466</v>
      </c>
      <c r="AE333">
        <f t="shared" si="135"/>
        <v>1241032.796449743</v>
      </c>
      <c r="AF333">
        <f>SUM($AC$2:AC333)</f>
        <v>602594004974734.88</v>
      </c>
      <c r="AG333">
        <f t="shared" si="136"/>
        <v>1347235.0142639703</v>
      </c>
    </row>
    <row r="334" spans="1:33" x14ac:dyDescent="0.3">
      <c r="A334">
        <v>1700475</v>
      </c>
      <c r="B334">
        <v>6529.8658522510204</v>
      </c>
      <c r="C334">
        <f t="shared" si="137"/>
        <v>333</v>
      </c>
      <c r="D334">
        <f t="shared" si="115"/>
        <v>1693945.134147749</v>
      </c>
      <c r="E334">
        <f t="shared" si="116"/>
        <v>2869450117502.8354</v>
      </c>
      <c r="F334" s="3">
        <f t="shared" si="117"/>
        <v>0.758062078640791</v>
      </c>
      <c r="G334">
        <f t="shared" si="118"/>
        <v>1284115.5694954961</v>
      </c>
      <c r="H334">
        <f t="shared" si="119"/>
        <v>2175221320630.2615</v>
      </c>
      <c r="I334">
        <f>SUM($G$2:G334)</f>
        <v>287667150.4001689</v>
      </c>
      <c r="J334">
        <f t="shared" si="120"/>
        <v>863865.31651702372</v>
      </c>
      <c r="K334">
        <f>SUM($H$2:H334)</f>
        <v>438744410188515.75</v>
      </c>
      <c r="L334">
        <f t="shared" si="121"/>
        <v>1147846.1488138966</v>
      </c>
      <c r="M334" s="4">
        <f t="shared" si="122"/>
        <v>1.0000004702866487</v>
      </c>
      <c r="N334">
        <f t="shared" si="123"/>
        <v>1693945.9307875293</v>
      </c>
      <c r="O334">
        <f t="shared" si="124"/>
        <v>2869451466966.915</v>
      </c>
      <c r="P334">
        <f>SUM($N$2:N334)</f>
        <v>443834532.08424258</v>
      </c>
      <c r="Q334">
        <f t="shared" si="125"/>
        <v>1332836.4326854132</v>
      </c>
      <c r="R334">
        <f>SUM($O$2:O334)</f>
        <v>642671706386631</v>
      </c>
      <c r="S334">
        <f t="shared" si="126"/>
        <v>1389224.6269859015</v>
      </c>
      <c r="T334">
        <f t="shared" si="127"/>
        <v>1</v>
      </c>
      <c r="U334">
        <f t="shared" si="128"/>
        <v>1693945.134147749</v>
      </c>
      <c r="V334">
        <f t="shared" si="129"/>
        <v>2869450117502.8354</v>
      </c>
      <c r="W334">
        <f>SUM($U$2:U334)</f>
        <v>443834627.37514293</v>
      </c>
      <c r="X334">
        <f t="shared" si="130"/>
        <v>1332836.7188442731</v>
      </c>
      <c r="Y334">
        <f>SUM($V$2:V334)</f>
        <v>642671445190051.13</v>
      </c>
      <c r="Z334">
        <f t="shared" si="131"/>
        <v>1389224.3446794343</v>
      </c>
      <c r="AA334">
        <f t="shared" si="132"/>
        <v>0.96670819177894851</v>
      </c>
      <c r="AB334">
        <f t="shared" si="133"/>
        <v>1637550.6376047188</v>
      </c>
      <c r="AC334">
        <f t="shared" si="134"/>
        <v>2773920934491.0576</v>
      </c>
      <c r="AD334">
        <f>SUM($AB$2:AB334)</f>
        <v>413660439.05891937</v>
      </c>
      <c r="AE334">
        <f t="shared" si="135"/>
        <v>1242223.5407174756</v>
      </c>
      <c r="AF334">
        <f>SUM($AC$2:AC334)</f>
        <v>605367925909225.88</v>
      </c>
      <c r="AG334">
        <f t="shared" si="136"/>
        <v>1348303.2668606513</v>
      </c>
    </row>
    <row r="335" spans="1:33" x14ac:dyDescent="0.3">
      <c r="A335">
        <v>991186</v>
      </c>
      <c r="B335">
        <v>5782.3790339111601</v>
      </c>
      <c r="C335">
        <f t="shared" si="137"/>
        <v>334</v>
      </c>
      <c r="D335">
        <f t="shared" si="115"/>
        <v>985403.62096608884</v>
      </c>
      <c r="E335">
        <f t="shared" si="116"/>
        <v>971020296213.07922</v>
      </c>
      <c r="F335" s="3">
        <f t="shared" si="117"/>
        <v>0.44186507856901808</v>
      </c>
      <c r="G335">
        <f t="shared" si="118"/>
        <v>435415.44840037578</v>
      </c>
      <c r="H335">
        <f t="shared" si="119"/>
        <v>429059959478.30347</v>
      </c>
      <c r="I335">
        <f>SUM($G$2:G335)</f>
        <v>288102565.84856927</v>
      </c>
      <c r="J335">
        <f t="shared" si="120"/>
        <v>862582.53248074627</v>
      </c>
      <c r="K335">
        <f>SUM($H$2:H335)</f>
        <v>439173470147994.06</v>
      </c>
      <c r="L335">
        <f t="shared" si="121"/>
        <v>1146686.8051850998</v>
      </c>
      <c r="M335" s="4">
        <f t="shared" si="122"/>
        <v>1.0000002023832004</v>
      </c>
      <c r="N335">
        <f t="shared" si="123"/>
        <v>985403.82039522741</v>
      </c>
      <c r="O335">
        <f t="shared" si="124"/>
        <v>971020492731.27441</v>
      </c>
      <c r="P335">
        <f>SUM($N$2:N335)</f>
        <v>444819935.90463781</v>
      </c>
      <c r="Q335">
        <f t="shared" si="125"/>
        <v>1331796.2152833468</v>
      </c>
      <c r="R335">
        <f>SUM($O$2:O335)</f>
        <v>643642726879362.25</v>
      </c>
      <c r="S335">
        <f t="shared" si="126"/>
        <v>1388190.9207932968</v>
      </c>
      <c r="T335">
        <f t="shared" si="127"/>
        <v>1</v>
      </c>
      <c r="U335">
        <f t="shared" si="128"/>
        <v>985403.62096608884</v>
      </c>
      <c r="V335">
        <f t="shared" si="129"/>
        <v>971020296213.07922</v>
      </c>
      <c r="W335">
        <f>SUM($U$2:U335)</f>
        <v>444820030.99610901</v>
      </c>
      <c r="X335">
        <f t="shared" si="130"/>
        <v>1331796.4999883503</v>
      </c>
      <c r="Y335">
        <f>SUM($V$2:V335)</f>
        <v>643642465486264.25</v>
      </c>
      <c r="Z335">
        <f t="shared" si="131"/>
        <v>1388190.6389105478</v>
      </c>
      <c r="AA335">
        <f t="shared" si="132"/>
        <v>0.86237776607041816</v>
      </c>
      <c r="AB335">
        <f t="shared" si="133"/>
        <v>849790.17332643678</v>
      </c>
      <c r="AC335">
        <f t="shared" si="134"/>
        <v>837386313857.271</v>
      </c>
      <c r="AD335">
        <f>SUM($AB$2:AB335)</f>
        <v>414510229.2322458</v>
      </c>
      <c r="AE335">
        <f t="shared" si="135"/>
        <v>1241048.590515706</v>
      </c>
      <c r="AF335">
        <f>SUM($AC$2:AC335)</f>
        <v>606205312223083.13</v>
      </c>
      <c r="AG335">
        <f t="shared" si="136"/>
        <v>1347214.1495470458</v>
      </c>
    </row>
    <row r="336" spans="1:33" x14ac:dyDescent="0.3">
      <c r="A336">
        <v>1518690</v>
      </c>
      <c r="B336">
        <v>5561.9842997891101</v>
      </c>
      <c r="C336">
        <f t="shared" si="137"/>
        <v>335</v>
      </c>
      <c r="D336">
        <f t="shared" si="115"/>
        <v>1513128.0157002108</v>
      </c>
      <c r="E336">
        <f t="shared" si="116"/>
        <v>2289556391896.8574</v>
      </c>
      <c r="F336" s="3">
        <f t="shared" si="117"/>
        <v>0.6770233600676181</v>
      </c>
      <c r="G336">
        <f t="shared" si="118"/>
        <v>1024423.0134018043</v>
      </c>
      <c r="H336">
        <f t="shared" si="119"/>
        <v>1550083161506.3027</v>
      </c>
      <c r="I336">
        <f>SUM($G$2:G336)</f>
        <v>289126988.86197108</v>
      </c>
      <c r="J336">
        <f t="shared" si="120"/>
        <v>863065.63839394355</v>
      </c>
      <c r="K336">
        <f>SUM($H$2:H336)</f>
        <v>440723553309500.38</v>
      </c>
      <c r="L336">
        <f t="shared" si="121"/>
        <v>1146992.8929362509</v>
      </c>
      <c r="M336" s="4">
        <f t="shared" si="122"/>
        <v>1.0000004254741512</v>
      </c>
      <c r="N336">
        <f t="shared" si="123"/>
        <v>1513128.659497069</v>
      </c>
      <c r="O336">
        <f t="shared" si="124"/>
        <v>2289557366043.9199</v>
      </c>
      <c r="P336">
        <f>SUM($N$2:N336)</f>
        <v>446333064.5641349</v>
      </c>
      <c r="Q336">
        <f t="shared" si="125"/>
        <v>1332337.5061615966</v>
      </c>
      <c r="R336">
        <f>SUM($O$2:O336)</f>
        <v>645932284245406.13</v>
      </c>
      <c r="S336">
        <f t="shared" si="126"/>
        <v>1388580.5962832503</v>
      </c>
      <c r="T336">
        <f t="shared" si="127"/>
        <v>1</v>
      </c>
      <c r="U336">
        <f t="shared" si="128"/>
        <v>1513128.0157002108</v>
      </c>
      <c r="V336">
        <f t="shared" si="129"/>
        <v>2289556391896.8574</v>
      </c>
      <c r="W336">
        <f>SUM($U$2:U336)</f>
        <v>446333159.01180923</v>
      </c>
      <c r="X336">
        <f t="shared" si="130"/>
        <v>1332337.7880949529</v>
      </c>
      <c r="Y336">
        <f>SUM($V$2:V336)</f>
        <v>645932021878161.13</v>
      </c>
      <c r="Z336">
        <f t="shared" si="131"/>
        <v>1388580.3142737336</v>
      </c>
      <c r="AA336">
        <f t="shared" si="132"/>
        <v>0.95210356526542561</v>
      </c>
      <c r="AB336">
        <f t="shared" si="133"/>
        <v>1440654.5784511697</v>
      </c>
      <c r="AC336">
        <f t="shared" si="134"/>
        <v>2179894803601.2419</v>
      </c>
      <c r="AD336">
        <f>SUM($AB$2:AB336)</f>
        <v>415950883.81069696</v>
      </c>
      <c r="AE336">
        <f t="shared" si="135"/>
        <v>1241644.4292856625</v>
      </c>
      <c r="AF336">
        <f>SUM($AC$2:AC336)</f>
        <v>608385207026684.38</v>
      </c>
      <c r="AG336">
        <f t="shared" si="136"/>
        <v>1347618.360239936</v>
      </c>
    </row>
    <row r="337" spans="1:33" x14ac:dyDescent="0.3">
      <c r="A337">
        <v>1047098</v>
      </c>
      <c r="B337">
        <v>4825.8308595142898</v>
      </c>
      <c r="C337">
        <f t="shared" si="137"/>
        <v>336</v>
      </c>
      <c r="D337">
        <f t="shared" si="115"/>
        <v>1042272.1691404857</v>
      </c>
      <c r="E337">
        <f t="shared" si="116"/>
        <v>1086331274564.8132</v>
      </c>
      <c r="F337" s="3">
        <f t="shared" si="117"/>
        <v>0.46679033000815356</v>
      </c>
      <c r="G337">
        <f t="shared" si="118"/>
        <v>486522.56979140139</v>
      </c>
      <c r="H337">
        <f t="shared" si="119"/>
        <v>507088934152.28723</v>
      </c>
      <c r="I337">
        <f>SUM($G$2:G337)</f>
        <v>289613511.43176246</v>
      </c>
      <c r="J337">
        <f t="shared" si="120"/>
        <v>861944.97449929302</v>
      </c>
      <c r="K337">
        <f>SUM($H$2:H337)</f>
        <v>441230642243652.69</v>
      </c>
      <c r="L337">
        <f t="shared" si="121"/>
        <v>1145943.4694822282</v>
      </c>
      <c r="M337" s="4">
        <f t="shared" si="122"/>
        <v>1.0000002366791654</v>
      </c>
      <c r="N337">
        <f t="shared" si="123"/>
        <v>1042272.4158245928</v>
      </c>
      <c r="O337">
        <f t="shared" si="124"/>
        <v>1086331531676.7926</v>
      </c>
      <c r="P337">
        <f>SUM($N$2:N337)</f>
        <v>447375336.97995949</v>
      </c>
      <c r="Q337">
        <f t="shared" si="125"/>
        <v>1331474.2172022604</v>
      </c>
      <c r="R337">
        <f>SUM($O$2:O337)</f>
        <v>647018615777082.88</v>
      </c>
      <c r="S337">
        <f t="shared" si="126"/>
        <v>1387678.1479124397</v>
      </c>
      <c r="T337">
        <f t="shared" si="127"/>
        <v>1</v>
      </c>
      <c r="U337">
        <f t="shared" si="128"/>
        <v>1042272.1691404857</v>
      </c>
      <c r="V337">
        <f t="shared" si="129"/>
        <v>1086331274564.8132</v>
      </c>
      <c r="W337">
        <f>SUM($U$2:U337)</f>
        <v>447375431.18094969</v>
      </c>
      <c r="X337">
        <f t="shared" si="130"/>
        <v>1331474.4975623502</v>
      </c>
      <c r="Y337">
        <f>SUM($V$2:V337)</f>
        <v>647018353152726</v>
      </c>
      <c r="Z337">
        <f t="shared" si="131"/>
        <v>1387677.8662836666</v>
      </c>
      <c r="AA337">
        <f t="shared" si="132"/>
        <v>0.87694401971701708</v>
      </c>
      <c r="AB337">
        <f t="shared" si="133"/>
        <v>914014.34564523224</v>
      </c>
      <c r="AC337">
        <f t="shared" si="134"/>
        <v>952651714661.17786</v>
      </c>
      <c r="AD337">
        <f>SUM($AB$2:AB337)</f>
        <v>416864898.15634221</v>
      </c>
      <c r="AE337">
        <f t="shared" si="135"/>
        <v>1240669.3397510184</v>
      </c>
      <c r="AF337">
        <f>SUM($AC$2:AC337)</f>
        <v>609337858741345.5</v>
      </c>
      <c r="AG337">
        <f t="shared" si="136"/>
        <v>1346664.5952011549</v>
      </c>
    </row>
    <row r="338" spans="1:33" x14ac:dyDescent="0.3">
      <c r="A338">
        <v>1861804</v>
      </c>
      <c r="B338">
        <v>7503.5254433346599</v>
      </c>
      <c r="C338">
        <f t="shared" si="137"/>
        <v>337</v>
      </c>
      <c r="D338">
        <f t="shared" si="115"/>
        <v>1854300.4745566654</v>
      </c>
      <c r="E338">
        <f t="shared" si="116"/>
        <v>3438430249941.0747</v>
      </c>
      <c r="F338" s="3">
        <f t="shared" si="117"/>
        <v>0.82998162881650084</v>
      </c>
      <c r="G338">
        <f t="shared" si="118"/>
        <v>1539035.3281877516</v>
      </c>
      <c r="H338">
        <f t="shared" si="119"/>
        <v>2853833939418.0215</v>
      </c>
      <c r="I338">
        <f>SUM($G$2:G338)</f>
        <v>291152546.75995022</v>
      </c>
      <c r="J338">
        <f t="shared" si="120"/>
        <v>863954.1446882796</v>
      </c>
      <c r="K338">
        <f>SUM($H$2:H338)</f>
        <v>444084476183070.69</v>
      </c>
      <c r="L338">
        <f t="shared" si="121"/>
        <v>1147936.4483994783</v>
      </c>
      <c r="M338" s="4">
        <f t="shared" si="122"/>
        <v>1.0000005027272372</v>
      </c>
      <c r="N338">
        <f t="shared" si="123"/>
        <v>1854301.40676402</v>
      </c>
      <c r="O338">
        <f t="shared" si="124"/>
        <v>3438431978533.6143</v>
      </c>
      <c r="P338">
        <f>SUM($N$2:N338)</f>
        <v>449229638.38672352</v>
      </c>
      <c r="Q338">
        <f t="shared" si="125"/>
        <v>1333025.6331950254</v>
      </c>
      <c r="R338">
        <f>SUM($O$2:O338)</f>
        <v>650457047755616.5</v>
      </c>
      <c r="S338">
        <f t="shared" si="126"/>
        <v>1389294.6439051118</v>
      </c>
      <c r="T338">
        <f t="shared" si="127"/>
        <v>1</v>
      </c>
      <c r="U338">
        <f t="shared" si="128"/>
        <v>1854300.4745566654</v>
      </c>
      <c r="V338">
        <f t="shared" si="129"/>
        <v>3438430249941.0747</v>
      </c>
      <c r="W338">
        <f>SUM($U$2:U338)</f>
        <v>449229731.65550637</v>
      </c>
      <c r="X338">
        <f t="shared" si="130"/>
        <v>1333025.9099569921</v>
      </c>
      <c r="Y338">
        <f>SUM($V$2:V338)</f>
        <v>650456783402667.13</v>
      </c>
      <c r="Z338">
        <f t="shared" si="131"/>
        <v>1389294.361592717</v>
      </c>
      <c r="AA338">
        <f t="shared" si="132"/>
        <v>0.97589277385433348</v>
      </c>
      <c r="AB338">
        <f t="shared" si="133"/>
        <v>1809598.433674511</v>
      </c>
      <c r="AC338">
        <f t="shared" si="134"/>
        <v>3355539234319.6445</v>
      </c>
      <c r="AD338">
        <f>SUM($AB$2:AB338)</f>
        <v>418674496.59001672</v>
      </c>
      <c r="AE338">
        <f t="shared" si="135"/>
        <v>1242357.5566469338</v>
      </c>
      <c r="AF338">
        <f>SUM($AC$2:AC338)</f>
        <v>612693397975665.13</v>
      </c>
      <c r="AG338">
        <f t="shared" si="136"/>
        <v>1348362.4511350996</v>
      </c>
    </row>
    <row r="339" spans="1:33" x14ac:dyDescent="0.3">
      <c r="A339">
        <v>1120559</v>
      </c>
      <c r="B339">
        <v>5884.0410103549602</v>
      </c>
      <c r="C339">
        <f t="shared" si="137"/>
        <v>338</v>
      </c>
      <c r="D339">
        <f t="shared" si="115"/>
        <v>1114674.9589896451</v>
      </c>
      <c r="E339">
        <f t="shared" si="116"/>
        <v>1242500264198.5671</v>
      </c>
      <c r="F339" s="3">
        <f t="shared" si="117"/>
        <v>0.49953882578670439</v>
      </c>
      <c r="G339">
        <f t="shared" si="118"/>
        <v>556823.42014753015</v>
      </c>
      <c r="H339">
        <f t="shared" si="119"/>
        <v>620677123017.42224</v>
      </c>
      <c r="I339">
        <f>SUM($G$2:G339)</f>
        <v>291709370.18009776</v>
      </c>
      <c r="J339">
        <f t="shared" si="120"/>
        <v>863045.47390561469</v>
      </c>
      <c r="K339">
        <f>SUM($H$2:H339)</f>
        <v>444705153306088.13</v>
      </c>
      <c r="L339">
        <f t="shared" si="121"/>
        <v>1147037.8022717896</v>
      </c>
      <c r="M339" s="4">
        <f t="shared" si="122"/>
        <v>1.0000002765371439</v>
      </c>
      <c r="N339">
        <f t="shared" si="123"/>
        <v>1114675.2672386747</v>
      </c>
      <c r="O339">
        <f t="shared" si="124"/>
        <v>1242500607796.0415</v>
      </c>
      <c r="P339">
        <f>SUM($N$2:N339)</f>
        <v>450344313.65396219</v>
      </c>
      <c r="Q339">
        <f t="shared" si="125"/>
        <v>1332379.6261951544</v>
      </c>
      <c r="R339">
        <f>SUM($O$2:O339)</f>
        <v>651699548363412.5</v>
      </c>
      <c r="S339">
        <f t="shared" si="126"/>
        <v>1388562.2682014725</v>
      </c>
      <c r="T339">
        <f t="shared" si="127"/>
        <v>1</v>
      </c>
      <c r="U339">
        <f t="shared" si="128"/>
        <v>1114674.9589896451</v>
      </c>
      <c r="V339">
        <f t="shared" si="129"/>
        <v>1242500264198.5671</v>
      </c>
      <c r="W339">
        <f>SUM($U$2:U339)</f>
        <v>450344406.61449599</v>
      </c>
      <c r="X339">
        <f t="shared" si="130"/>
        <v>1332379.9012263196</v>
      </c>
      <c r="Y339">
        <f>SUM($V$2:V339)</f>
        <v>651699283666865.75</v>
      </c>
      <c r="Z339">
        <f t="shared" si="131"/>
        <v>1388561.9862098128</v>
      </c>
      <c r="AA339">
        <f t="shared" si="132"/>
        <v>0.89376508314849468</v>
      </c>
      <c r="AB339">
        <f t="shared" si="133"/>
        <v>996257.55740492512</v>
      </c>
      <c r="AC339">
        <f t="shared" si="134"/>
        <v>1110503351943.459</v>
      </c>
      <c r="AD339">
        <f>SUM($AB$2:AB339)</f>
        <v>419670754.14742166</v>
      </c>
      <c r="AE339">
        <f t="shared" si="135"/>
        <v>1241629.4501403007</v>
      </c>
      <c r="AF339">
        <f>SUM($AC$2:AC339)</f>
        <v>613803901327608.63</v>
      </c>
      <c r="AG339">
        <f t="shared" si="136"/>
        <v>1347585.9429922535</v>
      </c>
    </row>
    <row r="340" spans="1:33" x14ac:dyDescent="0.3">
      <c r="A340">
        <v>1711541</v>
      </c>
      <c r="B340">
        <v>5877.9753712945103</v>
      </c>
      <c r="C340">
        <f t="shared" si="137"/>
        <v>339</v>
      </c>
      <c r="D340">
        <f t="shared" si="115"/>
        <v>1705663.0246287056</v>
      </c>
      <c r="E340">
        <f t="shared" si="116"/>
        <v>2909286353585.5444</v>
      </c>
      <c r="F340" s="3">
        <f t="shared" si="117"/>
        <v>0.76299523847097905</v>
      </c>
      <c r="G340">
        <f t="shared" si="118"/>
        <v>1301412.7662277105</v>
      </c>
      <c r="H340">
        <f t="shared" si="119"/>
        <v>2219771635134.3677</v>
      </c>
      <c r="I340">
        <f>SUM($G$2:G340)</f>
        <v>293010782.94632548</v>
      </c>
      <c r="J340">
        <f t="shared" si="120"/>
        <v>864338.59276202205</v>
      </c>
      <c r="K340">
        <f>SUM($H$2:H340)</f>
        <v>446924924941222.5</v>
      </c>
      <c r="L340">
        <f t="shared" si="121"/>
        <v>1148199.7258517719</v>
      </c>
      <c r="M340" s="4">
        <f t="shared" si="122"/>
        <v>1.0000004727071963</v>
      </c>
      <c r="N340">
        <f t="shared" si="123"/>
        <v>1705663.8309078917</v>
      </c>
      <c r="O340">
        <f t="shared" si="124"/>
        <v>2909287728826.1396</v>
      </c>
      <c r="P340">
        <f>SUM($N$2:N340)</f>
        <v>452049977.48487008</v>
      </c>
      <c r="Q340">
        <f t="shared" si="125"/>
        <v>1333480.7595423895</v>
      </c>
      <c r="R340">
        <f>SUM($O$2:O340)</f>
        <v>654608836092238.63</v>
      </c>
      <c r="S340">
        <f t="shared" si="126"/>
        <v>1389604.0862404944</v>
      </c>
      <c r="T340">
        <f t="shared" si="127"/>
        <v>1</v>
      </c>
      <c r="U340">
        <f t="shared" si="128"/>
        <v>1705663.0246287056</v>
      </c>
      <c r="V340">
        <f t="shared" si="129"/>
        <v>2909286353585.5444</v>
      </c>
      <c r="W340">
        <f>SUM($U$2:U340)</f>
        <v>452050069.63912469</v>
      </c>
      <c r="X340">
        <f t="shared" si="130"/>
        <v>1333481.0313838487</v>
      </c>
      <c r="Y340">
        <f>SUM($V$2:V340)</f>
        <v>654608570020451.25</v>
      </c>
      <c r="Z340">
        <f t="shared" si="131"/>
        <v>1389603.8038317792</v>
      </c>
      <c r="AA340">
        <f t="shared" si="132"/>
        <v>0.96743722888113093</v>
      </c>
      <c r="AB340">
        <f t="shared" si="133"/>
        <v>1650121.909951803</v>
      </c>
      <c r="AC340">
        <f t="shared" si="134"/>
        <v>2814551927934.4893</v>
      </c>
      <c r="AD340">
        <f>SUM($AB$2:AB340)</f>
        <v>421320876.05737346</v>
      </c>
      <c r="AE340">
        <f t="shared" si="135"/>
        <v>1242834.4426471193</v>
      </c>
      <c r="AF340">
        <f>SUM($AC$2:AC340)</f>
        <v>616618453255543.13</v>
      </c>
      <c r="AG340">
        <f t="shared" si="136"/>
        <v>1348678.4236538119</v>
      </c>
    </row>
    <row r="341" spans="1:33" x14ac:dyDescent="0.3">
      <c r="A341">
        <v>1744550</v>
      </c>
      <c r="B341">
        <v>5811.0202956801004</v>
      </c>
      <c r="C341">
        <f t="shared" si="137"/>
        <v>340</v>
      </c>
      <c r="D341">
        <f t="shared" si="115"/>
        <v>1738738.97970432</v>
      </c>
      <c r="E341">
        <f t="shared" si="116"/>
        <v>3023213239543.2197</v>
      </c>
      <c r="F341" s="3">
        <f t="shared" si="117"/>
        <v>0.77771046283702605</v>
      </c>
      <c r="G341">
        <f t="shared" si="118"/>
        <v>1352235.4966586251</v>
      </c>
      <c r="H341">
        <f t="shared" si="119"/>
        <v>2351184567780.1821</v>
      </c>
      <c r="I341">
        <f>SUM($G$2:G341)</f>
        <v>294363018.4429841</v>
      </c>
      <c r="J341">
        <f t="shared" si="120"/>
        <v>865773.58365583559</v>
      </c>
      <c r="K341">
        <f>SUM($H$2:H341)</f>
        <v>449276109509002.69</v>
      </c>
      <c r="L341">
        <f t="shared" si="121"/>
        <v>1149521.7797350783</v>
      </c>
      <c r="M341" s="4">
        <f t="shared" si="122"/>
        <v>1.0000004797450806</v>
      </c>
      <c r="N341">
        <f t="shared" si="123"/>
        <v>1738739.8138557919</v>
      </c>
      <c r="O341">
        <f t="shared" si="124"/>
        <v>3023214689914.8989</v>
      </c>
      <c r="P341">
        <f>SUM($N$2:N341)</f>
        <v>453788717.29872584</v>
      </c>
      <c r="Q341">
        <f t="shared" si="125"/>
        <v>1334672.697937429</v>
      </c>
      <c r="R341">
        <f>SUM($O$2:O341)</f>
        <v>657632050782153.5</v>
      </c>
      <c r="S341">
        <f t="shared" si="126"/>
        <v>1390759.473836205</v>
      </c>
      <c r="T341">
        <f t="shared" si="127"/>
        <v>1</v>
      </c>
      <c r="U341">
        <f t="shared" si="128"/>
        <v>1738738.97970432</v>
      </c>
      <c r="V341">
        <f t="shared" si="129"/>
        <v>3023213239543.2197</v>
      </c>
      <c r="W341">
        <f>SUM($U$2:U341)</f>
        <v>453788808.61882901</v>
      </c>
      <c r="X341">
        <f t="shared" si="130"/>
        <v>1334672.9665259677</v>
      </c>
      <c r="Y341">
        <f>SUM($V$2:V341)</f>
        <v>657631783259994.5</v>
      </c>
      <c r="Z341">
        <f t="shared" si="131"/>
        <v>1390759.1909584051</v>
      </c>
      <c r="AA341">
        <f t="shared" si="132"/>
        <v>0.96951841757446611</v>
      </c>
      <c r="AB341">
        <f t="shared" si="133"/>
        <v>1685739.464177974</v>
      </c>
      <c r="AC341">
        <f t="shared" si="134"/>
        <v>2931060915992.1177</v>
      </c>
      <c r="AD341">
        <f>SUM($AB$2:AB341)</f>
        <v>423006615.52155143</v>
      </c>
      <c r="AE341">
        <f t="shared" si="135"/>
        <v>1244137.1044751513</v>
      </c>
      <c r="AF341">
        <f>SUM($AC$2:AC341)</f>
        <v>619549514171535.25</v>
      </c>
      <c r="AG341">
        <f t="shared" si="136"/>
        <v>1349890.5338751331</v>
      </c>
    </row>
    <row r="342" spans="1:33" x14ac:dyDescent="0.3">
      <c r="A342">
        <v>1847216</v>
      </c>
      <c r="B342">
        <v>7468.2387736210203</v>
      </c>
      <c r="C342">
        <f t="shared" si="137"/>
        <v>341</v>
      </c>
      <c r="D342">
        <f t="shared" si="115"/>
        <v>1839747.7612263791</v>
      </c>
      <c r="E342">
        <f t="shared" si="116"/>
        <v>3384671824937.4741</v>
      </c>
      <c r="F342" s="3">
        <f t="shared" si="117"/>
        <v>0.82347838142785246</v>
      </c>
      <c r="G342">
        <f t="shared" si="118"/>
        <v>1514992.5086502137</v>
      </c>
      <c r="H342">
        <f t="shared" si="119"/>
        <v>2787204076063.9668</v>
      </c>
      <c r="I342">
        <f>SUM($G$2:G342)</f>
        <v>295878010.95163435</v>
      </c>
      <c r="J342">
        <f t="shared" si="120"/>
        <v>867677.45147106843</v>
      </c>
      <c r="K342">
        <f>SUM($H$2:H342)</f>
        <v>452063313585066.63</v>
      </c>
      <c r="L342">
        <f t="shared" si="121"/>
        <v>1151389.9716509508</v>
      </c>
      <c r="M342" s="4">
        <f t="shared" si="122"/>
        <v>1.0000005000268588</v>
      </c>
      <c r="N342">
        <f t="shared" si="123"/>
        <v>1839748.6811496732</v>
      </c>
      <c r="O342">
        <f t="shared" si="124"/>
        <v>3384673517364.2949</v>
      </c>
      <c r="P342">
        <f>SUM($N$2:N342)</f>
        <v>455628465.9798755</v>
      </c>
      <c r="Q342">
        <f t="shared" si="125"/>
        <v>1336153.8591785205</v>
      </c>
      <c r="R342">
        <f>SUM($O$2:O342)</f>
        <v>661016724299517.75</v>
      </c>
      <c r="S342">
        <f t="shared" si="126"/>
        <v>1392287.8535540022</v>
      </c>
      <c r="T342">
        <f t="shared" si="127"/>
        <v>1</v>
      </c>
      <c r="U342">
        <f t="shared" si="128"/>
        <v>1839747.7612263791</v>
      </c>
      <c r="V342">
        <f t="shared" si="129"/>
        <v>3384671824937.4741</v>
      </c>
      <c r="W342">
        <f>SUM($U$2:U342)</f>
        <v>455628556.38005537</v>
      </c>
      <c r="X342">
        <f t="shared" si="130"/>
        <v>1336154.1242816872</v>
      </c>
      <c r="Y342">
        <f>SUM($V$2:V342)</f>
        <v>661016455084932</v>
      </c>
      <c r="Z342">
        <f t="shared" si="131"/>
        <v>1392287.5700330094</v>
      </c>
      <c r="AA342">
        <f t="shared" si="132"/>
        <v>0.97517874229444079</v>
      </c>
      <c r="AB342">
        <f t="shared" si="133"/>
        <v>1794082.9079317534</v>
      </c>
      <c r="AC342">
        <f t="shared" si="134"/>
        <v>3300660013321.9556</v>
      </c>
      <c r="AD342">
        <f>SUM($AB$2:AB342)</f>
        <v>424800698.42948318</v>
      </c>
      <c r="AE342">
        <f t="shared" si="135"/>
        <v>1245749.8487668128</v>
      </c>
      <c r="AF342">
        <f>SUM($AC$2:AC342)</f>
        <v>622850174184857.25</v>
      </c>
      <c r="AG342">
        <f t="shared" si="136"/>
        <v>1351495.5050790396</v>
      </c>
    </row>
    <row r="343" spans="1:33" x14ac:dyDescent="0.3">
      <c r="A343">
        <v>1097418</v>
      </c>
      <c r="B343">
        <v>5169.3743804435499</v>
      </c>
      <c r="C343">
        <f t="shared" si="137"/>
        <v>342</v>
      </c>
      <c r="D343">
        <f t="shared" si="115"/>
        <v>1092248.6256195565</v>
      </c>
      <c r="E343">
        <f t="shared" si="116"/>
        <v>1193007060167.8101</v>
      </c>
      <c r="F343" s="3">
        <f t="shared" si="117"/>
        <v>0.48922269966792781</v>
      </c>
      <c r="G343">
        <f t="shared" si="118"/>
        <v>534352.82133418322</v>
      </c>
      <c r="H343">
        <f t="shared" si="119"/>
        <v>583646134698.19397</v>
      </c>
      <c r="I343">
        <f>SUM($G$2:G343)</f>
        <v>296412363.77296853</v>
      </c>
      <c r="J343">
        <f t="shared" si="120"/>
        <v>866702.8180496156</v>
      </c>
      <c r="K343">
        <f>SUM($H$2:H343)</f>
        <v>452646959719764.81</v>
      </c>
      <c r="L343">
        <f t="shared" si="121"/>
        <v>1150447.3573300156</v>
      </c>
      <c r="M343" s="4">
        <f t="shared" si="122"/>
        <v>1.0000002645571719</v>
      </c>
      <c r="N343">
        <f t="shared" si="123"/>
        <v>1092248.914581764</v>
      </c>
      <c r="O343">
        <f t="shared" si="124"/>
        <v>1193007375786.384</v>
      </c>
      <c r="P343">
        <f>SUM($N$2:N343)</f>
        <v>456720714.89445728</v>
      </c>
      <c r="Q343">
        <f t="shared" si="125"/>
        <v>1335440.6868258985</v>
      </c>
      <c r="R343">
        <f>SUM($O$2:O343)</f>
        <v>662209731675304.13</v>
      </c>
      <c r="S343">
        <f t="shared" si="126"/>
        <v>1391504.8563093368</v>
      </c>
      <c r="T343">
        <f t="shared" si="127"/>
        <v>1</v>
      </c>
      <c r="U343">
        <f t="shared" si="128"/>
        <v>1092248.6256195565</v>
      </c>
      <c r="V343">
        <f t="shared" si="129"/>
        <v>1193007060167.8101</v>
      </c>
      <c r="W343">
        <f>SUM($U$2:U343)</f>
        <v>456720805.0056749</v>
      </c>
      <c r="X343">
        <f t="shared" si="130"/>
        <v>1335440.9503089909</v>
      </c>
      <c r="Y343">
        <f>SUM($V$2:V343)</f>
        <v>662209462145099.75</v>
      </c>
      <c r="Z343">
        <f t="shared" si="131"/>
        <v>1391504.573126677</v>
      </c>
      <c r="AA343">
        <f t="shared" si="132"/>
        <v>0.88873050199514059</v>
      </c>
      <c r="AB343">
        <f t="shared" si="133"/>
        <v>970714.66935037088</v>
      </c>
      <c r="AC343">
        <f t="shared" si="134"/>
        <v>1060261763466.6847</v>
      </c>
      <c r="AD343">
        <f>SUM($AB$2:AB343)</f>
        <v>425771413.09883356</v>
      </c>
      <c r="AE343">
        <f t="shared" si="135"/>
        <v>1244945.6523357707</v>
      </c>
      <c r="AF343">
        <f>SUM($AC$2:AC343)</f>
        <v>623910435948323.88</v>
      </c>
      <c r="AG343">
        <f t="shared" si="136"/>
        <v>1350666.3245660404</v>
      </c>
    </row>
    <row r="344" spans="1:33" x14ac:dyDescent="0.3">
      <c r="A344">
        <v>1641467</v>
      </c>
      <c r="B344">
        <v>7059.1926039548298</v>
      </c>
      <c r="C344">
        <f t="shared" si="137"/>
        <v>343</v>
      </c>
      <c r="D344">
        <f t="shared" si="115"/>
        <v>1634407.8073960452</v>
      </c>
      <c r="E344">
        <f t="shared" si="116"/>
        <v>2671288880877.1479</v>
      </c>
      <c r="F344" s="3">
        <f t="shared" si="117"/>
        <v>0.73175664801909068</v>
      </c>
      <c r="G344">
        <f t="shared" si="118"/>
        <v>1195988.7786363617</v>
      </c>
      <c r="H344">
        <f t="shared" si="119"/>
        <v>1954733397361.3298</v>
      </c>
      <c r="I344">
        <f>SUM($G$2:G344)</f>
        <v>297608352.55160487</v>
      </c>
      <c r="J344">
        <f t="shared" si="120"/>
        <v>867662.8354274194</v>
      </c>
      <c r="K344">
        <f>SUM($H$2:H344)</f>
        <v>454601693117126.13</v>
      </c>
      <c r="L344">
        <f t="shared" si="121"/>
        <v>1151246.8752133115</v>
      </c>
      <c r="M344" s="4">
        <f t="shared" si="122"/>
        <v>1.0000004568283869</v>
      </c>
      <c r="N344">
        <f t="shared" si="123"/>
        <v>1634408.5540399274</v>
      </c>
      <c r="O344">
        <f t="shared" si="124"/>
        <v>2671290101197.7383</v>
      </c>
      <c r="P344">
        <f>SUM($N$2:N344)</f>
        <v>458355123.44849724</v>
      </c>
      <c r="Q344">
        <f t="shared" si="125"/>
        <v>1336312.3132609248</v>
      </c>
      <c r="R344">
        <f>SUM($O$2:O344)</f>
        <v>664881021776501.88</v>
      </c>
      <c r="S344">
        <f t="shared" si="126"/>
        <v>1392274.6262562266</v>
      </c>
      <c r="T344">
        <f t="shared" si="127"/>
        <v>1</v>
      </c>
      <c r="U344">
        <f t="shared" si="128"/>
        <v>1634407.8073960452</v>
      </c>
      <c r="V344">
        <f t="shared" si="129"/>
        <v>2671288880877.1479</v>
      </c>
      <c r="W344">
        <f>SUM($U$2:U344)</f>
        <v>458355212.81307095</v>
      </c>
      <c r="X344">
        <f t="shared" si="130"/>
        <v>1336312.5737990406</v>
      </c>
      <c r="Y344">
        <f>SUM($V$2:V344)</f>
        <v>664880751025976.88</v>
      </c>
      <c r="Z344">
        <f t="shared" si="131"/>
        <v>1392274.3427775949</v>
      </c>
      <c r="AA344">
        <f t="shared" si="132"/>
        <v>0.96253604737165732</v>
      </c>
      <c r="AB344">
        <f t="shared" si="133"/>
        <v>1573176.4307243663</v>
      </c>
      <c r="AC344">
        <f t="shared" si="134"/>
        <v>2571211840787.3481</v>
      </c>
      <c r="AD344">
        <f>SUM($AB$2:AB344)</f>
        <v>427344589.52955794</v>
      </c>
      <c r="AE344">
        <f t="shared" si="135"/>
        <v>1245902.5933806354</v>
      </c>
      <c r="AF344">
        <f>SUM($AC$2:AC344)</f>
        <v>626481647789111.25</v>
      </c>
      <c r="AG344">
        <f t="shared" si="136"/>
        <v>1351472.1999571002</v>
      </c>
    </row>
    <row r="345" spans="1:33" x14ac:dyDescent="0.3">
      <c r="A345">
        <v>1292381</v>
      </c>
      <c r="B345">
        <v>4982.4977453133197</v>
      </c>
      <c r="C345">
        <f t="shared" si="137"/>
        <v>344</v>
      </c>
      <c r="D345">
        <f t="shared" si="115"/>
        <v>1287398.5022546868</v>
      </c>
      <c r="E345">
        <f t="shared" si="116"/>
        <v>1657394903607.6108</v>
      </c>
      <c r="F345" s="3">
        <f t="shared" si="117"/>
        <v>0.57613609565319346</v>
      </c>
      <c r="G345">
        <f t="shared" si="118"/>
        <v>741716.74663878419</v>
      </c>
      <c r="H345">
        <f t="shared" si="119"/>
        <v>954885028719.98987</v>
      </c>
      <c r="I345">
        <f>SUM($G$2:G345)</f>
        <v>298350069.29824364</v>
      </c>
      <c r="J345">
        <f t="shared" si="120"/>
        <v>867296.71307628963</v>
      </c>
      <c r="K345">
        <f>SUM($H$2:H345)</f>
        <v>455556578145846.13</v>
      </c>
      <c r="L345">
        <f t="shared" si="121"/>
        <v>1150779.0310615448</v>
      </c>
      <c r="M345" s="4">
        <f t="shared" si="122"/>
        <v>1.0000003520696625</v>
      </c>
      <c r="N345">
        <f t="shared" si="123"/>
        <v>1287398.9555086431</v>
      </c>
      <c r="O345">
        <f t="shared" si="124"/>
        <v>1657395487126.0752</v>
      </c>
      <c r="P345">
        <f>SUM($N$2:N345)</f>
        <v>459642522.40400589</v>
      </c>
      <c r="Q345">
        <f t="shared" si="125"/>
        <v>1336170.123267459</v>
      </c>
      <c r="R345">
        <f>SUM($O$2:O345)</f>
        <v>666538417263628</v>
      </c>
      <c r="S345">
        <f t="shared" si="126"/>
        <v>1391981.2060843143</v>
      </c>
      <c r="T345">
        <f t="shared" si="127"/>
        <v>1</v>
      </c>
      <c r="U345">
        <f t="shared" si="128"/>
        <v>1287398.5022546868</v>
      </c>
      <c r="V345">
        <f t="shared" si="129"/>
        <v>1657394903607.6108</v>
      </c>
      <c r="W345">
        <f>SUM($U$2:U345)</f>
        <v>459642611.31532562</v>
      </c>
      <c r="X345">
        <f t="shared" si="130"/>
        <v>1336170.3817305977</v>
      </c>
      <c r="Y345">
        <f>SUM($V$2:V345)</f>
        <v>666538145929584.5</v>
      </c>
      <c r="Z345">
        <f t="shared" si="131"/>
        <v>1391980.9227608645</v>
      </c>
      <c r="AA345">
        <f t="shared" si="132"/>
        <v>0.92467154976788668</v>
      </c>
      <c r="AB345">
        <f t="shared" si="133"/>
        <v>1190420.7682486973</v>
      </c>
      <c r="AC345">
        <f t="shared" si="134"/>
        <v>1532545914096.2466</v>
      </c>
      <c r="AD345">
        <f>SUM($AB$2:AB345)</f>
        <v>428535010.29780662</v>
      </c>
      <c r="AE345">
        <f t="shared" si="135"/>
        <v>1245741.3090052519</v>
      </c>
      <c r="AF345">
        <f>SUM($AC$2:AC345)</f>
        <v>628014193703207.5</v>
      </c>
      <c r="AG345">
        <f t="shared" si="136"/>
        <v>1351156.0443242576</v>
      </c>
    </row>
    <row r="346" spans="1:33" x14ac:dyDescent="0.3">
      <c r="A346">
        <v>1458336</v>
      </c>
      <c r="B346">
        <v>6306.6513740022301</v>
      </c>
      <c r="C346">
        <f t="shared" si="137"/>
        <v>345</v>
      </c>
      <c r="D346">
        <f t="shared" si="115"/>
        <v>1452029.3486259978</v>
      </c>
      <c r="E346">
        <f t="shared" si="116"/>
        <v>2108389229271.2395</v>
      </c>
      <c r="F346" s="3">
        <f t="shared" si="117"/>
        <v>0.65011789030517741</v>
      </c>
      <c r="G346">
        <f t="shared" si="118"/>
        <v>943990.25678993459</v>
      </c>
      <c r="H346">
        <f t="shared" si="119"/>
        <v>1370701557675.9773</v>
      </c>
      <c r="I346">
        <f>SUM($G$2:G346)</f>
        <v>299294059.55503356</v>
      </c>
      <c r="J346">
        <f t="shared" si="120"/>
        <v>867519.01320299588</v>
      </c>
      <c r="K346">
        <f>SUM($H$2:H346)</f>
        <v>456927279703522.13</v>
      </c>
      <c r="L346">
        <f t="shared" si="121"/>
        <v>1150837.4766626991</v>
      </c>
      <c r="M346" s="4">
        <f t="shared" si="122"/>
        <v>1.0000004081257357</v>
      </c>
      <c r="N346">
        <f t="shared" si="123"/>
        <v>1452029.9412365439</v>
      </c>
      <c r="O346">
        <f t="shared" si="124"/>
        <v>2108390089759.1448</v>
      </c>
      <c r="P346">
        <f>SUM($N$2:N346)</f>
        <v>461094552.34524244</v>
      </c>
      <c r="Q346">
        <f t="shared" si="125"/>
        <v>1336505.9488267896</v>
      </c>
      <c r="R346">
        <f>SUM($O$2:O346)</f>
        <v>668646807353387.13</v>
      </c>
      <c r="S346">
        <f t="shared" si="126"/>
        <v>1392159.0024062742</v>
      </c>
      <c r="T346">
        <f t="shared" si="127"/>
        <v>1</v>
      </c>
      <c r="U346">
        <f t="shared" si="128"/>
        <v>1452029.3486259978</v>
      </c>
      <c r="V346">
        <f t="shared" si="129"/>
        <v>2108389229271.2395</v>
      </c>
      <c r="W346">
        <f>SUM($U$2:U346)</f>
        <v>461094640.66395164</v>
      </c>
      <c r="X346">
        <f t="shared" si="130"/>
        <v>1336506.2048230483</v>
      </c>
      <c r="Y346">
        <f>SUM($V$2:V346)</f>
        <v>668646535158855.75</v>
      </c>
      <c r="Z346">
        <f t="shared" si="131"/>
        <v>1392158.7190443394</v>
      </c>
      <c r="AA346">
        <f t="shared" si="132"/>
        <v>0.94595580743098484</v>
      </c>
      <c r="AB346">
        <f t="shared" si="133"/>
        <v>1373555.5948929926</v>
      </c>
      <c r="AC346">
        <f t="shared" si="134"/>
        <v>1994443035754.0671</v>
      </c>
      <c r="AD346">
        <f>SUM($AB$2:AB346)</f>
        <v>429908565.8926996</v>
      </c>
      <c r="AE346">
        <f t="shared" si="135"/>
        <v>1246111.7851962307</v>
      </c>
      <c r="AF346">
        <f>SUM($AC$2:AC346)</f>
        <v>630008636738961.63</v>
      </c>
      <c r="AG346">
        <f t="shared" si="136"/>
        <v>1351337.1121033104</v>
      </c>
    </row>
    <row r="347" spans="1:33" x14ac:dyDescent="0.3">
      <c r="A347">
        <v>1094643</v>
      </c>
      <c r="B347">
        <v>6375.2775046285096</v>
      </c>
      <c r="C347">
        <f t="shared" si="137"/>
        <v>346</v>
      </c>
      <c r="D347">
        <f t="shared" si="115"/>
        <v>1088267.7224953715</v>
      </c>
      <c r="E347">
        <f t="shared" si="116"/>
        <v>1184326635825.2629</v>
      </c>
      <c r="F347" s="3">
        <f t="shared" si="117"/>
        <v>0.4879856204587491</v>
      </c>
      <c r="G347">
        <f t="shared" si="118"/>
        <v>531058.99978713365</v>
      </c>
      <c r="H347">
        <f t="shared" si="119"/>
        <v>577934368209.01392</v>
      </c>
      <c r="I347">
        <f>SUM($G$2:G347)</f>
        <v>299825118.55482072</v>
      </c>
      <c r="J347">
        <f t="shared" si="120"/>
        <v>866546.58541855693</v>
      </c>
      <c r="K347">
        <f>SUM($H$2:H347)</f>
        <v>457505214071731.13</v>
      </c>
      <c r="L347">
        <f t="shared" si="121"/>
        <v>1149899.7368603894</v>
      </c>
      <c r="M347" s="4">
        <f t="shared" si="122"/>
        <v>1.0000002630865572</v>
      </c>
      <c r="N347">
        <f t="shared" si="123"/>
        <v>1088268.00880398</v>
      </c>
      <c r="O347">
        <f t="shared" si="124"/>
        <v>1184326947405.6802</v>
      </c>
      <c r="P347">
        <f>SUM($N$2:N347)</f>
        <v>462182820.3540464</v>
      </c>
      <c r="Q347">
        <f t="shared" si="125"/>
        <v>1335788.4981330822</v>
      </c>
      <c r="R347">
        <f>SUM($O$2:O347)</f>
        <v>669831134300792.75</v>
      </c>
      <c r="S347">
        <f t="shared" si="126"/>
        <v>1391376.345140782</v>
      </c>
      <c r="T347">
        <f t="shared" si="127"/>
        <v>1</v>
      </c>
      <c r="U347">
        <f t="shared" si="128"/>
        <v>1088267.7224953715</v>
      </c>
      <c r="V347">
        <f t="shared" si="129"/>
        <v>1184326635825.2629</v>
      </c>
      <c r="W347">
        <f>SUM($U$2:U347)</f>
        <v>462182908.38644701</v>
      </c>
      <c r="X347">
        <f t="shared" si="130"/>
        <v>1335788.7525619855</v>
      </c>
      <c r="Y347">
        <f>SUM($V$2:V347)</f>
        <v>669830861794681</v>
      </c>
      <c r="Z347">
        <f t="shared" si="131"/>
        <v>1391376.0621152723</v>
      </c>
      <c r="AA347">
        <f t="shared" si="132"/>
        <v>0.88811096664208367</v>
      </c>
      <c r="AB347">
        <f t="shared" si="133"/>
        <v>966502.49899074319</v>
      </c>
      <c r="AC347">
        <f t="shared" si="134"/>
        <v>1051813473362.7412</v>
      </c>
      <c r="AD347">
        <f>SUM($AB$2:AB347)</f>
        <v>430875068.39169031</v>
      </c>
      <c r="AE347">
        <f t="shared" si="135"/>
        <v>1245303.6658719373</v>
      </c>
      <c r="AF347">
        <f>SUM($AC$2:AC347)</f>
        <v>631060450212324.38</v>
      </c>
      <c r="AG347">
        <f t="shared" si="136"/>
        <v>1350508.842459623</v>
      </c>
    </row>
    <row r="348" spans="1:33" x14ac:dyDescent="0.3">
      <c r="A348">
        <v>1073299</v>
      </c>
      <c r="B348">
        <v>5653.0950011714704</v>
      </c>
      <c r="C348">
        <f t="shared" si="137"/>
        <v>347</v>
      </c>
      <c r="D348">
        <f t="shared" si="115"/>
        <v>1067645.9049988284</v>
      </c>
      <c r="E348">
        <f t="shared" si="116"/>
        <v>1139867778460.7673</v>
      </c>
      <c r="F348" s="3">
        <f t="shared" si="117"/>
        <v>0.47847058671434883</v>
      </c>
      <c r="G348">
        <f t="shared" si="118"/>
        <v>510837.16256796138</v>
      </c>
      <c r="H348">
        <f t="shared" si="119"/>
        <v>545393204736.90472</v>
      </c>
      <c r="I348">
        <f>SUM($G$2:G348)</f>
        <v>300335955.71738869</v>
      </c>
      <c r="J348">
        <f t="shared" si="120"/>
        <v>865521.4862172585</v>
      </c>
      <c r="K348">
        <f>SUM($H$2:H348)</f>
        <v>458050607276468</v>
      </c>
      <c r="L348">
        <f t="shared" si="121"/>
        <v>1148925.8324713919</v>
      </c>
      <c r="M348" s="4">
        <f t="shared" si="122"/>
        <v>1.0000002515210928</v>
      </c>
      <c r="N348">
        <f t="shared" si="123"/>
        <v>1067646.1735342932</v>
      </c>
      <c r="O348">
        <f t="shared" si="124"/>
        <v>1139868065161.5566</v>
      </c>
      <c r="P348">
        <f>SUM($N$2:N348)</f>
        <v>463250466.52758068</v>
      </c>
      <c r="Q348">
        <f t="shared" si="125"/>
        <v>1335015.7536817887</v>
      </c>
      <c r="R348">
        <f>SUM($O$2:O348)</f>
        <v>670971002365954.25</v>
      </c>
      <c r="S348">
        <f t="shared" si="126"/>
        <v>1390551.6936029387</v>
      </c>
      <c r="T348">
        <f t="shared" si="127"/>
        <v>1</v>
      </c>
      <c r="U348">
        <f t="shared" si="128"/>
        <v>1067645.9049988284</v>
      </c>
      <c r="V348">
        <f t="shared" si="129"/>
        <v>1139867778460.7673</v>
      </c>
      <c r="W348">
        <f>SUM($U$2:U348)</f>
        <v>463250554.29144585</v>
      </c>
      <c r="X348">
        <f t="shared" si="130"/>
        <v>1335016.0066035904</v>
      </c>
      <c r="Y348">
        <f>SUM($V$2:V348)</f>
        <v>670970729573141.75</v>
      </c>
      <c r="Z348">
        <f t="shared" si="131"/>
        <v>1390551.4109286168</v>
      </c>
      <c r="AA348">
        <f t="shared" si="132"/>
        <v>0.88322904601586882</v>
      </c>
      <c r="AB348">
        <f t="shared" si="133"/>
        <v>942975.87415486411</v>
      </c>
      <c r="AC348">
        <f t="shared" si="134"/>
        <v>1006764330554.1312</v>
      </c>
      <c r="AD348">
        <f>SUM($AB$2:AB348)</f>
        <v>431818044.26584518</v>
      </c>
      <c r="AE348">
        <f t="shared" si="135"/>
        <v>1244432.4042243378</v>
      </c>
      <c r="AF348">
        <f>SUM($AC$2:AC348)</f>
        <v>632067214542878.5</v>
      </c>
      <c r="AG348">
        <f t="shared" si="136"/>
        <v>1349636.7475241853</v>
      </c>
    </row>
    <row r="349" spans="1:33" x14ac:dyDescent="0.3">
      <c r="A349">
        <v>1738142</v>
      </c>
      <c r="B349">
        <v>6046.4088684821099</v>
      </c>
      <c r="C349">
        <f t="shared" si="137"/>
        <v>348</v>
      </c>
      <c r="D349">
        <f t="shared" si="115"/>
        <v>1732095.5911315179</v>
      </c>
      <c r="E349">
        <f t="shared" si="116"/>
        <v>3000155136817.2422</v>
      </c>
      <c r="F349" s="3">
        <f t="shared" si="117"/>
        <v>0.77485381290101984</v>
      </c>
      <c r="G349">
        <f t="shared" si="118"/>
        <v>1342120.8730973026</v>
      </c>
      <c r="H349">
        <f t="shared" si="119"/>
        <v>2324681647057.4209</v>
      </c>
      <c r="I349">
        <f>SUM($G$2:G349)</f>
        <v>301678076.59048599</v>
      </c>
      <c r="J349">
        <f t="shared" si="120"/>
        <v>866891.02468530461</v>
      </c>
      <c r="K349">
        <f>SUM($H$2:H349)</f>
        <v>460375288923525.44</v>
      </c>
      <c r="L349">
        <f t="shared" si="121"/>
        <v>1150181.5060705342</v>
      </c>
      <c r="M349" s="4">
        <f t="shared" si="122"/>
        <v>1.0000004783997336</v>
      </c>
      <c r="N349">
        <f t="shared" si="123"/>
        <v>1732096.4197655872</v>
      </c>
      <c r="O349">
        <f t="shared" si="124"/>
        <v>3000156572090.6606</v>
      </c>
      <c r="P349">
        <f>SUM($N$2:N349)</f>
        <v>464982562.94734627</v>
      </c>
      <c r="Q349">
        <f t="shared" si="125"/>
        <v>1336156.7900785813</v>
      </c>
      <c r="R349">
        <f>SUM($O$2:O349)</f>
        <v>673971158938044.88</v>
      </c>
      <c r="S349">
        <f t="shared" si="126"/>
        <v>1391653.2371897062</v>
      </c>
      <c r="T349">
        <f t="shared" si="127"/>
        <v>1</v>
      </c>
      <c r="U349">
        <f t="shared" si="128"/>
        <v>1732095.5911315179</v>
      </c>
      <c r="V349">
        <f t="shared" si="129"/>
        <v>3000155136817.2422</v>
      </c>
      <c r="W349">
        <f>SUM($U$2:U349)</f>
        <v>464982649.88257736</v>
      </c>
      <c r="X349">
        <f t="shared" si="130"/>
        <v>1336157.0398924637</v>
      </c>
      <c r="Y349">
        <f>SUM($V$2:V349)</f>
        <v>673970884709959</v>
      </c>
      <c r="Z349">
        <f t="shared" si="131"/>
        <v>1391652.9540689546</v>
      </c>
      <c r="AA349">
        <f t="shared" si="132"/>
        <v>0.96912507777507728</v>
      </c>
      <c r="AB349">
        <f t="shared" si="133"/>
        <v>1678617.2744692008</v>
      </c>
      <c r="AC349">
        <f t="shared" si="134"/>
        <v>2907525580305.3076</v>
      </c>
      <c r="AD349">
        <f>SUM($AB$2:AB349)</f>
        <v>433496661.54031438</v>
      </c>
      <c r="AE349">
        <f t="shared" si="135"/>
        <v>1245680.061897455</v>
      </c>
      <c r="AF349">
        <f>SUM($AC$2:AC349)</f>
        <v>634974740123183.75</v>
      </c>
      <c r="AG349">
        <f t="shared" si="136"/>
        <v>1350792.3814655014</v>
      </c>
    </row>
    <row r="350" spans="1:33" x14ac:dyDescent="0.3">
      <c r="A350">
        <v>1862691</v>
      </c>
      <c r="B350">
        <v>7108.6702636415803</v>
      </c>
      <c r="C350">
        <f t="shared" si="137"/>
        <v>349</v>
      </c>
      <c r="D350">
        <f t="shared" si="115"/>
        <v>1855582.3297363585</v>
      </c>
      <c r="E350">
        <f t="shared" si="116"/>
        <v>3443185782429.812</v>
      </c>
      <c r="F350" s="3">
        <f t="shared" si="117"/>
        <v>0.8303770483691284</v>
      </c>
      <c r="G350">
        <f t="shared" si="118"/>
        <v>1540832.977972388</v>
      </c>
      <c r="H350">
        <f t="shared" si="119"/>
        <v>2859142447000.6152</v>
      </c>
      <c r="I350">
        <f>SUM($G$2:G350)</f>
        <v>303218909.56845838</v>
      </c>
      <c r="J350">
        <f t="shared" si="120"/>
        <v>868822.09045403544</v>
      </c>
      <c r="K350">
        <f>SUM($H$2:H350)</f>
        <v>463234431370526.06</v>
      </c>
      <c r="L350">
        <f t="shared" si="121"/>
        <v>1152093.4370070123</v>
      </c>
      <c r="M350" s="4">
        <f t="shared" si="122"/>
        <v>1.0000005028900651</v>
      </c>
      <c r="N350">
        <f t="shared" si="123"/>
        <v>1855583.2628902772</v>
      </c>
      <c r="O350">
        <f t="shared" si="124"/>
        <v>3443187513973.7344</v>
      </c>
      <c r="P350">
        <f>SUM($N$2:N350)</f>
        <v>466838146.21023655</v>
      </c>
      <c r="Q350">
        <f t="shared" si="125"/>
        <v>1337645.118080907</v>
      </c>
      <c r="R350">
        <f>SUM($O$2:O350)</f>
        <v>677414346452018.63</v>
      </c>
      <c r="S350">
        <f t="shared" si="126"/>
        <v>1393203.2584467919</v>
      </c>
      <c r="T350">
        <f t="shared" si="127"/>
        <v>1</v>
      </c>
      <c r="U350">
        <f t="shared" si="128"/>
        <v>1855582.3297363585</v>
      </c>
      <c r="V350">
        <f t="shared" si="129"/>
        <v>3443185782429.812</v>
      </c>
      <c r="W350">
        <f>SUM($U$2:U350)</f>
        <v>466838232.21231371</v>
      </c>
      <c r="X350">
        <f t="shared" si="130"/>
        <v>1337645.3645051969</v>
      </c>
      <c r="Y350">
        <f>SUM($V$2:V350)</f>
        <v>677414070492388.75</v>
      </c>
      <c r="Z350">
        <f t="shared" si="131"/>
        <v>1393202.9746707715</v>
      </c>
      <c r="AA350">
        <f t="shared" si="132"/>
        <v>0.97593552091461677</v>
      </c>
      <c r="AB350">
        <f t="shared" si="133"/>
        <v>1810928.7075712113</v>
      </c>
      <c r="AC350">
        <f t="shared" si="134"/>
        <v>3360327310181.4409</v>
      </c>
      <c r="AD350">
        <f>SUM($AB$2:AB350)</f>
        <v>435307590.24788558</v>
      </c>
      <c r="AE350">
        <f t="shared" si="135"/>
        <v>1247299.6855240276</v>
      </c>
      <c r="AF350">
        <f>SUM($AC$2:AC350)</f>
        <v>638335067433365.25</v>
      </c>
      <c r="AG350">
        <f t="shared" si="136"/>
        <v>1352420.1668978441</v>
      </c>
    </row>
    <row r="351" spans="1:33" x14ac:dyDescent="0.3">
      <c r="A351">
        <v>1856768</v>
      </c>
      <c r="B351">
        <v>7214.5661504447398</v>
      </c>
      <c r="C351">
        <f t="shared" si="137"/>
        <v>350</v>
      </c>
      <c r="D351">
        <f t="shared" si="115"/>
        <v>1849553.4338495552</v>
      </c>
      <c r="E351">
        <f t="shared" si="116"/>
        <v>3420847904664.6812</v>
      </c>
      <c r="F351" s="3">
        <f t="shared" si="117"/>
        <v>0.82773660867328491</v>
      </c>
      <c r="G351">
        <f t="shared" si="118"/>
        <v>1530943.0868946596</v>
      </c>
      <c r="H351">
        <f t="shared" si="119"/>
        <v>2831561043394.2559</v>
      </c>
      <c r="I351">
        <f>SUM($G$2:G351)</f>
        <v>304749852.65535301</v>
      </c>
      <c r="J351">
        <f t="shared" si="120"/>
        <v>870713.86472958</v>
      </c>
      <c r="K351">
        <f>SUM($H$2:H351)</f>
        <v>466065992413920.31</v>
      </c>
      <c r="L351">
        <f t="shared" si="121"/>
        <v>1153957.1574294383</v>
      </c>
      <c r="M351" s="4">
        <f t="shared" si="122"/>
        <v>1.000000501799821</v>
      </c>
      <c r="N351">
        <f t="shared" si="123"/>
        <v>1849554.3619551372</v>
      </c>
      <c r="O351">
        <f t="shared" si="124"/>
        <v>3420849621245.5474</v>
      </c>
      <c r="P351">
        <f>SUM($N$2:N351)</f>
        <v>468687700.57219172</v>
      </c>
      <c r="Q351">
        <f t="shared" si="125"/>
        <v>1339107.7159205477</v>
      </c>
      <c r="R351">
        <f>SUM($O$2:O351)</f>
        <v>680835196073264.13</v>
      </c>
      <c r="S351">
        <f t="shared" si="126"/>
        <v>1394719.8347167014</v>
      </c>
      <c r="T351">
        <f t="shared" si="127"/>
        <v>1</v>
      </c>
      <c r="U351">
        <f t="shared" si="128"/>
        <v>1849553.4338495552</v>
      </c>
      <c r="V351">
        <f t="shared" si="129"/>
        <v>3420847904664.6812</v>
      </c>
      <c r="W351">
        <f>SUM($U$2:U351)</f>
        <v>468687785.64616328</v>
      </c>
      <c r="X351">
        <f t="shared" si="130"/>
        <v>1339107.9589890379</v>
      </c>
      <c r="Y351">
        <f>SUM($V$2:V351)</f>
        <v>680834918397053.38</v>
      </c>
      <c r="Z351">
        <f t="shared" si="131"/>
        <v>1394719.5503009129</v>
      </c>
      <c r="AA351">
        <f t="shared" si="132"/>
        <v>0.97564863123947398</v>
      </c>
      <c r="AB351">
        <f t="shared" si="133"/>
        <v>1804514.2761395876</v>
      </c>
      <c r="AC351">
        <f t="shared" si="134"/>
        <v>3337545575864.5186</v>
      </c>
      <c r="AD351">
        <f>SUM($AB$2:AB351)</f>
        <v>437112104.5240252</v>
      </c>
      <c r="AE351">
        <f t="shared" si="135"/>
        <v>1248891.7272115005</v>
      </c>
      <c r="AF351">
        <f>SUM($AC$2:AC351)</f>
        <v>641672613009229.75</v>
      </c>
      <c r="AG351">
        <f t="shared" si="136"/>
        <v>1354012.6745653136</v>
      </c>
    </row>
    <row r="352" spans="1:33" x14ac:dyDescent="0.3">
      <c r="A352">
        <v>1022437</v>
      </c>
      <c r="B352">
        <v>5440.0782466333903</v>
      </c>
      <c r="C352">
        <f t="shared" si="137"/>
        <v>351</v>
      </c>
      <c r="D352">
        <f t="shared" si="115"/>
        <v>1016996.9217533666</v>
      </c>
      <c r="E352">
        <f t="shared" si="116"/>
        <v>1034282738855.8232</v>
      </c>
      <c r="F352" s="3">
        <f t="shared" si="117"/>
        <v>0.45579659653876381</v>
      </c>
      <c r="G352">
        <f t="shared" si="118"/>
        <v>463543.73562558397</v>
      </c>
      <c r="H352">
        <f t="shared" si="119"/>
        <v>471422552229.27527</v>
      </c>
      <c r="I352">
        <f>SUM($G$2:G352)</f>
        <v>305213396.39097857</v>
      </c>
      <c r="J352">
        <f t="shared" si="120"/>
        <v>869553.83587173384</v>
      </c>
      <c r="K352">
        <f>SUM($H$2:H352)</f>
        <v>466537414966149.56</v>
      </c>
      <c r="L352">
        <f t="shared" si="121"/>
        <v>1152894.8019680653</v>
      </c>
      <c r="M352" s="4">
        <f t="shared" si="122"/>
        <v>1.0000002220146647</v>
      </c>
      <c r="N352">
        <f t="shared" si="123"/>
        <v>1016997.1475415971</v>
      </c>
      <c r="O352">
        <f t="shared" si="124"/>
        <v>1034282968481.7587</v>
      </c>
      <c r="P352">
        <f>SUM($N$2:N352)</f>
        <v>469704697.7197333</v>
      </c>
      <c r="Q352">
        <f t="shared" si="125"/>
        <v>1338190.0219935421</v>
      </c>
      <c r="R352">
        <f>SUM($O$2:O352)</f>
        <v>681869479041745.88</v>
      </c>
      <c r="S352">
        <f t="shared" si="126"/>
        <v>1393789.1118953479</v>
      </c>
      <c r="T352">
        <f t="shared" si="127"/>
        <v>1</v>
      </c>
      <c r="U352">
        <f t="shared" si="128"/>
        <v>1016996.9217533666</v>
      </c>
      <c r="V352">
        <f t="shared" si="129"/>
        <v>1034282738855.8232</v>
      </c>
      <c r="W352">
        <f>SUM($U$2:U352)</f>
        <v>469704782.56791663</v>
      </c>
      <c r="X352">
        <f t="shared" si="130"/>
        <v>1338190.2637262582</v>
      </c>
      <c r="Y352">
        <f>SUM($V$2:V352)</f>
        <v>681869201135909.25</v>
      </c>
      <c r="Z352">
        <f t="shared" si="131"/>
        <v>1393788.8278657934</v>
      </c>
      <c r="AA352">
        <f t="shared" si="132"/>
        <v>0.87071968369729336</v>
      </c>
      <c r="AB352">
        <f t="shared" si="133"/>
        <v>885519.23803021235</v>
      </c>
      <c r="AC352">
        <f t="shared" si="134"/>
        <v>900570339230.11267</v>
      </c>
      <c r="AD352">
        <f>SUM($AB$2:AB352)</f>
        <v>437997623.7620554</v>
      </c>
      <c r="AE352">
        <f t="shared" si="135"/>
        <v>1247856.4779545737</v>
      </c>
      <c r="AF352">
        <f>SUM($AC$2:AC352)</f>
        <v>642573183348459.88</v>
      </c>
      <c r="AG352">
        <f t="shared" si="136"/>
        <v>1353030.978970028</v>
      </c>
    </row>
    <row r="353" spans="1:33" x14ac:dyDescent="0.3">
      <c r="A353">
        <v>1760221</v>
      </c>
      <c r="B353">
        <v>5647.8663617273096</v>
      </c>
      <c r="C353">
        <f t="shared" si="137"/>
        <v>352</v>
      </c>
      <c r="D353">
        <f t="shared" si="115"/>
        <v>1754573.1336382728</v>
      </c>
      <c r="E353">
        <f t="shared" si="116"/>
        <v>3078526881285.228</v>
      </c>
      <c r="F353" s="3">
        <f t="shared" si="117"/>
        <v>0.78469650546298642</v>
      </c>
      <c r="G353">
        <f t="shared" si="118"/>
        <v>1376807.4065451941</v>
      </c>
      <c r="H353">
        <f t="shared" si="119"/>
        <v>2415709285718.3843</v>
      </c>
      <c r="I353">
        <f>SUM($G$2:G353)</f>
        <v>306590203.7975238</v>
      </c>
      <c r="J353">
        <f t="shared" si="120"/>
        <v>870994.89715205622</v>
      </c>
      <c r="K353">
        <f>SUM($H$2:H353)</f>
        <v>468953124251867.94</v>
      </c>
      <c r="L353">
        <f t="shared" si="121"/>
        <v>1154232.7295209367</v>
      </c>
      <c r="M353" s="4">
        <f t="shared" si="122"/>
        <v>1.0000004829939075</v>
      </c>
      <c r="N353">
        <f t="shared" si="123"/>
        <v>1754573.9810864066</v>
      </c>
      <c r="O353">
        <f t="shared" si="124"/>
        <v>3078528368194.9561</v>
      </c>
      <c r="P353">
        <f>SUM($N$2:N353)</f>
        <v>471459271.70081973</v>
      </c>
      <c r="Q353">
        <f t="shared" si="125"/>
        <v>1339372.9309682378</v>
      </c>
      <c r="R353">
        <f>SUM($O$2:O353)</f>
        <v>684948007409940.88</v>
      </c>
      <c r="S353">
        <f t="shared" si="126"/>
        <v>1394946.2430685165</v>
      </c>
      <c r="T353">
        <f t="shared" si="127"/>
        <v>1</v>
      </c>
      <c r="U353">
        <f t="shared" si="128"/>
        <v>1754573.1336382728</v>
      </c>
      <c r="V353">
        <f t="shared" si="129"/>
        <v>3078526881285.228</v>
      </c>
      <c r="W353">
        <f>SUM($U$2:U353)</f>
        <v>471459355.70155489</v>
      </c>
      <c r="X353">
        <f t="shared" si="130"/>
        <v>1339373.1696066901</v>
      </c>
      <c r="Y353">
        <f>SUM($V$2:V353)</f>
        <v>684947728017194.5</v>
      </c>
      <c r="Z353">
        <f t="shared" si="131"/>
        <v>1394945.958566702</v>
      </c>
      <c r="AA353">
        <f t="shared" si="132"/>
        <v>0.97045936187494042</v>
      </c>
      <c r="AB353">
        <f t="shared" si="133"/>
        <v>1702741.9236335128</v>
      </c>
      <c r="AC353">
        <f t="shared" si="134"/>
        <v>2987585232726.9131</v>
      </c>
      <c r="AD353">
        <f>SUM($AB$2:AB353)</f>
        <v>439700365.68568891</v>
      </c>
      <c r="AE353">
        <f t="shared" si="135"/>
        <v>1249148.7661525253</v>
      </c>
      <c r="AF353">
        <f>SUM($AC$2:AC353)</f>
        <v>645560768581186.75</v>
      </c>
      <c r="AG353">
        <f t="shared" si="136"/>
        <v>1354244.9764339365</v>
      </c>
    </row>
    <row r="354" spans="1:33" x14ac:dyDescent="0.3">
      <c r="A354">
        <v>1862467</v>
      </c>
      <c r="B354">
        <v>6730.6583388840099</v>
      </c>
      <c r="C354">
        <f t="shared" si="137"/>
        <v>353</v>
      </c>
      <c r="D354">
        <f t="shared" si="115"/>
        <v>1855736.3416611159</v>
      </c>
      <c r="E354">
        <f t="shared" si="116"/>
        <v>3443757369761.7817</v>
      </c>
      <c r="F354" s="3">
        <f t="shared" si="117"/>
        <v>0.8302771904437749</v>
      </c>
      <c r="G354">
        <f t="shared" si="118"/>
        <v>1540775.5559588005</v>
      </c>
      <c r="H354">
        <f t="shared" si="119"/>
        <v>2859273193535.8564</v>
      </c>
      <c r="I354">
        <f>SUM($G$2:G354)</f>
        <v>308130979.3534826</v>
      </c>
      <c r="J354">
        <f t="shared" si="120"/>
        <v>872892.29278606968</v>
      </c>
      <c r="K354">
        <f>SUM($H$2:H354)</f>
        <v>471812397445403.81</v>
      </c>
      <c r="L354">
        <f t="shared" si="121"/>
        <v>1156105.1118260741</v>
      </c>
      <c r="M354" s="4">
        <f t="shared" si="122"/>
        <v>1.0000005028489598</v>
      </c>
      <c r="N354">
        <f t="shared" si="123"/>
        <v>1855737.274816205</v>
      </c>
      <c r="O354">
        <f t="shared" si="124"/>
        <v>3443759101451.5928</v>
      </c>
      <c r="P354">
        <f>SUM($N$2:N354)</f>
        <v>473315008.97563595</v>
      </c>
      <c r="Q354">
        <f t="shared" si="125"/>
        <v>1340835.7194777222</v>
      </c>
      <c r="R354">
        <f>SUM($O$2:O354)</f>
        <v>688391766511392.5</v>
      </c>
      <c r="S354">
        <f t="shared" si="126"/>
        <v>1396466.3686351911</v>
      </c>
      <c r="T354">
        <f t="shared" si="127"/>
        <v>1</v>
      </c>
      <c r="U354">
        <f t="shared" si="128"/>
        <v>1855736.3416611159</v>
      </c>
      <c r="V354">
        <f t="shared" si="129"/>
        <v>3443757369761.7817</v>
      </c>
      <c r="W354">
        <f>SUM($U$2:U354)</f>
        <v>473315092.04321599</v>
      </c>
      <c r="X354">
        <f t="shared" si="130"/>
        <v>1340835.9547966458</v>
      </c>
      <c r="Y354">
        <f>SUM($V$2:V354)</f>
        <v>688391485386956.25</v>
      </c>
      <c r="Z354">
        <f t="shared" si="131"/>
        <v>1396466.0834917016</v>
      </c>
      <c r="AA354">
        <f t="shared" si="132"/>
        <v>0.97592473287493975</v>
      </c>
      <c r="AB354">
        <f t="shared" si="133"/>
        <v>1811058.9935219425</v>
      </c>
      <c r="AC354">
        <f t="shared" si="134"/>
        <v>3360847991170.8721</v>
      </c>
      <c r="AD354">
        <f>SUM($AB$2:AB354)</f>
        <v>441511424.67921084</v>
      </c>
      <c r="AE354">
        <f t="shared" si="135"/>
        <v>1250740.5798277927</v>
      </c>
      <c r="AF354">
        <f>SUM($AC$2:AC354)</f>
        <v>648921616572357.63</v>
      </c>
      <c r="AG354">
        <f t="shared" si="136"/>
        <v>1355841.0167903947</v>
      </c>
    </row>
    <row r="355" spans="1:33" x14ac:dyDescent="0.3">
      <c r="A355">
        <v>9</v>
      </c>
      <c r="B355">
        <v>-819.52666968372398</v>
      </c>
      <c r="C355">
        <f t="shared" si="137"/>
        <v>354</v>
      </c>
      <c r="D355">
        <f t="shared" si="115"/>
        <v>828.52666968372398</v>
      </c>
      <c r="E355">
        <f t="shared" si="116"/>
        <v>686456.44237720268</v>
      </c>
      <c r="F355" s="3">
        <f t="shared" si="117"/>
        <v>4.0121487865255999E-6</v>
      </c>
      <c r="G355">
        <f t="shared" si="118"/>
        <v>3.3241722723756496E-3</v>
      </c>
      <c r="H355">
        <f t="shared" si="119"/>
        <v>2.7541653822863741</v>
      </c>
      <c r="I355">
        <f>SUM($G$2:G355)</f>
        <v>308130979.35680676</v>
      </c>
      <c r="J355">
        <f t="shared" si="120"/>
        <v>870426.49535821122</v>
      </c>
      <c r="K355">
        <f>SUM($H$2:H355)</f>
        <v>471812397445406.56</v>
      </c>
      <c r="L355">
        <f t="shared" si="121"/>
        <v>1154471.0401799357</v>
      </c>
      <c r="M355" s="4">
        <f t="shared" si="122"/>
        <v>0.92955421020629747</v>
      </c>
      <c r="N355">
        <f t="shared" si="123"/>
        <v>770.16045407270792</v>
      </c>
      <c r="O355">
        <f t="shared" si="124"/>
        <v>638098.47613496543</v>
      </c>
      <c r="P355">
        <f>SUM($N$2:N355)</f>
        <v>473315779.13609004</v>
      </c>
      <c r="Q355">
        <f t="shared" si="125"/>
        <v>1337050.223548277</v>
      </c>
      <c r="R355">
        <f>SUM($O$2:O355)</f>
        <v>688391767149491</v>
      </c>
      <c r="S355">
        <f t="shared" si="126"/>
        <v>1394492.5642403855</v>
      </c>
      <c r="T355">
        <f t="shared" si="127"/>
        <v>0.99987660542401369</v>
      </c>
      <c r="U355">
        <f t="shared" si="128"/>
        <v>828.42443398662499</v>
      </c>
      <c r="V355">
        <f t="shared" si="129"/>
        <v>686371.73737556243</v>
      </c>
      <c r="W355">
        <f>SUM($U$2:U355)</f>
        <v>473315920.46765</v>
      </c>
      <c r="X355">
        <f t="shared" si="130"/>
        <v>1337050.6227899718</v>
      </c>
      <c r="Y355">
        <f>SUM($V$2:V355)</f>
        <v>688391486073328</v>
      </c>
      <c r="Z355">
        <f t="shared" si="131"/>
        <v>1394492.2795488206</v>
      </c>
      <c r="AA355">
        <f t="shared" si="132"/>
        <v>1.8007744593484531E-5</v>
      </c>
      <c r="AB355">
        <f t="shared" si="133"/>
        <v>1.4919896656554825E-2</v>
      </c>
      <c r="AC355">
        <f t="shared" si="134"/>
        <v>12.361532288880698</v>
      </c>
      <c r="AD355">
        <f>SUM($AB$2:AB355)</f>
        <v>441511424.69413072</v>
      </c>
      <c r="AE355">
        <f t="shared" si="135"/>
        <v>1247207.4143901998</v>
      </c>
      <c r="AF355">
        <f>SUM($AC$2:AC355)</f>
        <v>648921616572370</v>
      </c>
      <c r="AG355">
        <f t="shared" si="136"/>
        <v>1353924.6327700019</v>
      </c>
    </row>
    <row r="356" spans="1:33" x14ac:dyDescent="0.3">
      <c r="A356">
        <v>1077714</v>
      </c>
      <c r="B356">
        <v>5364.7390156517104</v>
      </c>
      <c r="C356">
        <f t="shared" si="137"/>
        <v>355</v>
      </c>
      <c r="D356">
        <f t="shared" si="115"/>
        <v>1072349.2609843484</v>
      </c>
      <c r="E356">
        <f t="shared" si="116"/>
        <v>1149932937533.678</v>
      </c>
      <c r="F356" s="3">
        <f t="shared" si="117"/>
        <v>0.48043876859129442</v>
      </c>
      <c r="G356">
        <f t="shared" si="118"/>
        <v>515198.15844710491</v>
      </c>
      <c r="H356">
        <f t="shared" si="119"/>
        <v>552472364471.25012</v>
      </c>
      <c r="I356">
        <f>SUM($G$2:G356)</f>
        <v>308646177.51525384</v>
      </c>
      <c r="J356">
        <f t="shared" si="120"/>
        <v>869425.85215564468</v>
      </c>
      <c r="K356">
        <f>SUM($H$2:H356)</f>
        <v>472364869809877.81</v>
      </c>
      <c r="L356">
        <f t="shared" si="121"/>
        <v>1153518.6461735582</v>
      </c>
      <c r="M356" s="4">
        <f t="shared" si="122"/>
        <v>1.0000002539509847</v>
      </c>
      <c r="N356">
        <f t="shared" si="123"/>
        <v>1072349.533308499</v>
      </c>
      <c r="O356">
        <f t="shared" si="124"/>
        <v>1149933229560.2798</v>
      </c>
      <c r="P356">
        <f>SUM($N$2:N356)</f>
        <v>474388128.66939855</v>
      </c>
      <c r="Q356">
        <f t="shared" si="125"/>
        <v>1336304.5878011226</v>
      </c>
      <c r="R356">
        <f>SUM($O$2:O356)</f>
        <v>689541700379051.25</v>
      </c>
      <c r="S356">
        <f t="shared" si="126"/>
        <v>1393689.7025461739</v>
      </c>
      <c r="T356">
        <f t="shared" si="127"/>
        <v>1</v>
      </c>
      <c r="U356">
        <f t="shared" si="128"/>
        <v>1072349.2609843484</v>
      </c>
      <c r="V356">
        <f t="shared" si="129"/>
        <v>1149932937533.678</v>
      </c>
      <c r="W356">
        <f>SUM($U$2:U356)</f>
        <v>474388269.72863436</v>
      </c>
      <c r="X356">
        <f t="shared" si="130"/>
        <v>1336304.9851510827</v>
      </c>
      <c r="Y356">
        <f>SUM($V$2:V356)</f>
        <v>689541419010861.63</v>
      </c>
      <c r="Z356">
        <f t="shared" si="131"/>
        <v>1393689.4181978973</v>
      </c>
      <c r="AA356">
        <f t="shared" si="132"/>
        <v>0.88425604359349919</v>
      </c>
      <c r="AB356">
        <f t="shared" si="133"/>
        <v>948231.31486843259</v>
      </c>
      <c r="AC356">
        <f t="shared" si="134"/>
        <v>1016835149741.3805</v>
      </c>
      <c r="AD356">
        <f>SUM($AB$2:AB356)</f>
        <v>442459656.00899917</v>
      </c>
      <c r="AE356">
        <f t="shared" si="135"/>
        <v>1246365.2281943639</v>
      </c>
      <c r="AF356">
        <f>SUM($AC$2:AC356)</f>
        <v>649938451722111.38</v>
      </c>
      <c r="AG356">
        <f t="shared" si="136"/>
        <v>1353075.2159663134</v>
      </c>
    </row>
    <row r="357" spans="1:33" x14ac:dyDescent="0.3">
      <c r="A357">
        <v>1063202</v>
      </c>
      <c r="B357">
        <v>5957.3068248548898</v>
      </c>
      <c r="C357">
        <f t="shared" si="137"/>
        <v>356</v>
      </c>
      <c r="D357">
        <f t="shared" si="115"/>
        <v>1057244.6931751452</v>
      </c>
      <c r="E357">
        <f t="shared" si="116"/>
        <v>1117766341247.0068</v>
      </c>
      <c r="F357" s="3">
        <f t="shared" si="117"/>
        <v>0.4739694015701767</v>
      </c>
      <c r="G357">
        <f t="shared" si="118"/>
        <v>501101.63453746866</v>
      </c>
      <c r="H357">
        <f t="shared" si="119"/>
        <v>529787043856.12976</v>
      </c>
      <c r="I357">
        <f>SUM($G$2:G357)</f>
        <v>309147279.1497913</v>
      </c>
      <c r="J357">
        <f t="shared" si="120"/>
        <v>868391.23356682947</v>
      </c>
      <c r="K357">
        <f>SUM($H$2:H357)</f>
        <v>472894656853733.94</v>
      </c>
      <c r="L357">
        <f t="shared" si="121"/>
        <v>1152543.1782276218</v>
      </c>
      <c r="M357" s="4">
        <f t="shared" si="122"/>
        <v>1.0000002458881372</v>
      </c>
      <c r="N357">
        <f t="shared" si="123"/>
        <v>1057244.9531390734</v>
      </c>
      <c r="O357">
        <f t="shared" si="124"/>
        <v>1117766616092.4902</v>
      </c>
      <c r="P357">
        <f>SUM($N$2:N357)</f>
        <v>475445373.62253761</v>
      </c>
      <c r="Q357">
        <f t="shared" si="125"/>
        <v>1335520.7124228585</v>
      </c>
      <c r="R357">
        <f>SUM($O$2:O357)</f>
        <v>690659466995143.75</v>
      </c>
      <c r="S357">
        <f t="shared" si="126"/>
        <v>1392858.4574789458</v>
      </c>
      <c r="T357">
        <f t="shared" si="127"/>
        <v>1</v>
      </c>
      <c r="U357">
        <f t="shared" si="128"/>
        <v>1057244.6931751452</v>
      </c>
      <c r="V357">
        <f t="shared" si="129"/>
        <v>1117766341247.0068</v>
      </c>
      <c r="W357">
        <f>SUM($U$2:U357)</f>
        <v>475445514.42180949</v>
      </c>
      <c r="X357">
        <f t="shared" si="130"/>
        <v>1335521.1079264311</v>
      </c>
      <c r="Y357">
        <f>SUM($V$2:V357)</f>
        <v>690659185352108.63</v>
      </c>
      <c r="Z357">
        <f t="shared" si="131"/>
        <v>1392858.173483039</v>
      </c>
      <c r="AA357">
        <f t="shared" si="132"/>
        <v>0.88084594588111098</v>
      </c>
      <c r="AB357">
        <f t="shared" si="133"/>
        <v>931269.7017876457</v>
      </c>
      <c r="AC357">
        <f t="shared" si="134"/>
        <v>984579950129.78845</v>
      </c>
      <c r="AD357">
        <f>SUM($AB$2:AB357)</f>
        <v>443390925.71078682</v>
      </c>
      <c r="AE357">
        <f t="shared" si="135"/>
        <v>1245480.1284010867</v>
      </c>
      <c r="AF357">
        <f>SUM($AC$2:AC357)</f>
        <v>650923031672241.13</v>
      </c>
      <c r="AG357">
        <f t="shared" si="136"/>
        <v>1352196.5397919773</v>
      </c>
    </row>
    <row r="358" spans="1:33" x14ac:dyDescent="0.3">
      <c r="A358">
        <v>1087683</v>
      </c>
      <c r="B358">
        <v>5933.9470023582498</v>
      </c>
      <c r="C358">
        <f t="shared" si="137"/>
        <v>357</v>
      </c>
      <c r="D358">
        <f t="shared" si="115"/>
        <v>1081749.0529976417</v>
      </c>
      <c r="E358">
        <f t="shared" si="116"/>
        <v>1170181013661.2947</v>
      </c>
      <c r="F358" s="3">
        <f t="shared" si="117"/>
        <v>0.48488289206383595</v>
      </c>
      <c r="G358">
        <f t="shared" si="118"/>
        <v>524521.60930481227</v>
      </c>
      <c r="H358">
        <f t="shared" si="119"/>
        <v>567400754142.27966</v>
      </c>
      <c r="I358">
        <f>SUM($G$2:G358)</f>
        <v>309671800.75909609</v>
      </c>
      <c r="J358">
        <f t="shared" si="120"/>
        <v>867428.01333080139</v>
      </c>
      <c r="K358">
        <f>SUM($H$2:H358)</f>
        <v>473462057607876.19</v>
      </c>
      <c r="L358">
        <f t="shared" si="121"/>
        <v>1151618.1011960756</v>
      </c>
      <c r="M358" s="4">
        <f t="shared" si="122"/>
        <v>1.0000002593650841</v>
      </c>
      <c r="N358">
        <f t="shared" si="123"/>
        <v>1081749.3335655758</v>
      </c>
      <c r="O358">
        <f t="shared" si="124"/>
        <v>1170181317165.3916</v>
      </c>
      <c r="P358">
        <f>SUM($N$2:N358)</f>
        <v>476527122.95610321</v>
      </c>
      <c r="Q358">
        <f t="shared" si="125"/>
        <v>1334809.8682243787</v>
      </c>
      <c r="R358">
        <f>SUM($O$2:O358)</f>
        <v>691829648312309.13</v>
      </c>
      <c r="S358">
        <f t="shared" si="126"/>
        <v>1392084.1118784035</v>
      </c>
      <c r="T358">
        <f t="shared" si="127"/>
        <v>1</v>
      </c>
      <c r="U358">
        <f t="shared" si="128"/>
        <v>1081749.0529976417</v>
      </c>
      <c r="V358">
        <f t="shared" si="129"/>
        <v>1170181013661.2947</v>
      </c>
      <c r="W358">
        <f>SUM($U$2:U358)</f>
        <v>476527263.47480714</v>
      </c>
      <c r="X358">
        <f t="shared" si="130"/>
        <v>1334810.2618341937</v>
      </c>
      <c r="Y358">
        <f>SUM($V$2:V358)</f>
        <v>691829366365769.88</v>
      </c>
      <c r="Z358">
        <f t="shared" si="131"/>
        <v>1392083.8282151211</v>
      </c>
      <c r="AA358">
        <f t="shared" si="132"/>
        <v>0.88654188691402291</v>
      </c>
      <c r="AB358">
        <f t="shared" si="133"/>
        <v>959015.84661198664</v>
      </c>
      <c r="AC358">
        <f t="shared" si="134"/>
        <v>1037414483882.2482</v>
      </c>
      <c r="AD358">
        <f>SUM($AB$2:AB358)</f>
        <v>444349941.5573988</v>
      </c>
      <c r="AE358">
        <f t="shared" si="135"/>
        <v>1244677.7074436941</v>
      </c>
      <c r="AF358">
        <f>SUM($AC$2:AC358)</f>
        <v>651960446156123.38</v>
      </c>
      <c r="AG358">
        <f t="shared" si="136"/>
        <v>1351376.9781715234</v>
      </c>
    </row>
    <row r="359" spans="1:33" x14ac:dyDescent="0.3">
      <c r="A359">
        <v>1001208</v>
      </c>
      <c r="B359">
        <v>6174.4616029571498</v>
      </c>
      <c r="C359">
        <f t="shared" si="137"/>
        <v>358</v>
      </c>
      <c r="D359">
        <f t="shared" si="115"/>
        <v>995033.5383970429</v>
      </c>
      <c r="E359">
        <f t="shared" si="116"/>
        <v>990091742534.93945</v>
      </c>
      <c r="F359" s="3">
        <f t="shared" si="117"/>
        <v>0.44633282913996913</v>
      </c>
      <c r="G359">
        <f t="shared" si="118"/>
        <v>444116.13428190624</v>
      </c>
      <c r="H359">
        <f t="shared" si="119"/>
        <v>441910448553.74146</v>
      </c>
      <c r="I359">
        <f>SUM($G$2:G359)</f>
        <v>310115916.89337802</v>
      </c>
      <c r="J359">
        <f t="shared" si="120"/>
        <v>866245.57791446371</v>
      </c>
      <c r="K359">
        <f>SUM($H$2:H359)</f>
        <v>473903968056429.94</v>
      </c>
      <c r="L359">
        <f t="shared" si="121"/>
        <v>1150545.1319771358</v>
      </c>
      <c r="M359" s="4">
        <f t="shared" si="122"/>
        <v>1.0000002088123778</v>
      </c>
      <c r="N359">
        <f t="shared" si="123"/>
        <v>995033.74617236212</v>
      </c>
      <c r="O359">
        <f t="shared" si="124"/>
        <v>990091949278.35046</v>
      </c>
      <c r="P359">
        <f>SUM($N$2:N359)</f>
        <v>477522156.70227557</v>
      </c>
      <c r="Q359">
        <f t="shared" si="125"/>
        <v>1333860.7729113842</v>
      </c>
      <c r="R359">
        <f>SUM($O$2:O359)</f>
        <v>692819740261587.5</v>
      </c>
      <c r="S359">
        <f t="shared" si="126"/>
        <v>1391132.8732805334</v>
      </c>
      <c r="T359">
        <f t="shared" si="127"/>
        <v>1</v>
      </c>
      <c r="U359">
        <f t="shared" si="128"/>
        <v>995033.5383970429</v>
      </c>
      <c r="V359">
        <f t="shared" si="129"/>
        <v>990091742534.93945</v>
      </c>
      <c r="W359">
        <f>SUM($U$2:U359)</f>
        <v>477522297.01320416</v>
      </c>
      <c r="X359">
        <f t="shared" si="130"/>
        <v>1333861.1648413525</v>
      </c>
      <c r="Y359">
        <f>SUM($V$2:V359)</f>
        <v>692819458108304.88</v>
      </c>
      <c r="Z359">
        <f t="shared" si="131"/>
        <v>1391132.5900086202</v>
      </c>
      <c r="AA359">
        <f t="shared" si="132"/>
        <v>0.86510999188412052</v>
      </c>
      <c r="AB359">
        <f t="shared" si="133"/>
        <v>860813.45632709353</v>
      </c>
      <c r="AC359">
        <f t="shared" si="134"/>
        <v>856538259348.93616</v>
      </c>
      <c r="AD359">
        <f>SUM($AB$2:AB359)</f>
        <v>445210755.01372588</v>
      </c>
      <c r="AE359">
        <f t="shared" si="135"/>
        <v>1243605.4609321952</v>
      </c>
      <c r="AF359">
        <f>SUM($AC$2:AC359)</f>
        <v>652816984415472.25</v>
      </c>
      <c r="AG359">
        <f t="shared" si="136"/>
        <v>1350374.4405357195</v>
      </c>
    </row>
    <row r="360" spans="1:33" x14ac:dyDescent="0.3">
      <c r="A360">
        <v>1722362</v>
      </c>
      <c r="B360">
        <v>5948.1396145340595</v>
      </c>
      <c r="C360">
        <f t="shared" si="137"/>
        <v>359</v>
      </c>
      <c r="D360">
        <f t="shared" si="115"/>
        <v>1716413.8603854659</v>
      </c>
      <c r="E360">
        <f t="shared" si="116"/>
        <v>2946076540123.3374</v>
      </c>
      <c r="F360" s="3">
        <f t="shared" si="117"/>
        <v>0.76781917869531158</v>
      </c>
      <c r="G360">
        <f t="shared" si="118"/>
        <v>1317895.4805824177</v>
      </c>
      <c r="H360">
        <f t="shared" si="119"/>
        <v>2262054069411.0259</v>
      </c>
      <c r="I360">
        <f>SUM($G$2:G360)</f>
        <v>311433812.37396044</v>
      </c>
      <c r="J360">
        <f t="shared" si="120"/>
        <v>867503.65563777275</v>
      </c>
      <c r="K360">
        <f>SUM($H$2:H360)</f>
        <v>476166022125840.94</v>
      </c>
      <c r="L360">
        <f t="shared" si="121"/>
        <v>1151680.4025658129</v>
      </c>
      <c r="M360" s="4">
        <f t="shared" si="122"/>
        <v>1.0000004750440747</v>
      </c>
      <c r="N360">
        <f t="shared" si="123"/>
        <v>1716414.6757577001</v>
      </c>
      <c r="O360">
        <f t="shared" si="124"/>
        <v>2946077939639.5415</v>
      </c>
      <c r="P360">
        <f>SUM($N$2:N360)</f>
        <v>479238571.37803328</v>
      </c>
      <c r="Q360">
        <f t="shared" si="125"/>
        <v>1334926.3826686165</v>
      </c>
      <c r="R360">
        <f>SUM($O$2:O360)</f>
        <v>695765818201227</v>
      </c>
      <c r="S360">
        <f t="shared" si="126"/>
        <v>1392144.5133190809</v>
      </c>
      <c r="T360">
        <f t="shared" si="127"/>
        <v>1</v>
      </c>
      <c r="U360">
        <f t="shared" si="128"/>
        <v>1716413.8603854659</v>
      </c>
      <c r="V360">
        <f t="shared" si="129"/>
        <v>2946076540123.3374</v>
      </c>
      <c r="W360">
        <f>SUM($U$2:U360)</f>
        <v>479238710.87358963</v>
      </c>
      <c r="X360">
        <f t="shared" si="130"/>
        <v>1334926.7712356257</v>
      </c>
      <c r="Y360">
        <f>SUM($V$2:V360)</f>
        <v>695765534648428.25</v>
      </c>
      <c r="Z360">
        <f t="shared" si="131"/>
        <v>1392144.2296413672</v>
      </c>
      <c r="AA360">
        <f t="shared" si="132"/>
        <v>0.96813468420706605</v>
      </c>
      <c r="AB360">
        <f t="shared" si="133"/>
        <v>1661719.7906929143</v>
      </c>
      <c r="AC360">
        <f t="shared" si="134"/>
        <v>2852198880822.1528</v>
      </c>
      <c r="AD360">
        <f>SUM($AB$2:AB360)</f>
        <v>446872474.8044188</v>
      </c>
      <c r="AE360">
        <f t="shared" si="135"/>
        <v>1244770.124803395</v>
      </c>
      <c r="AF360">
        <f>SUM($AC$2:AC360)</f>
        <v>655669183296294.38</v>
      </c>
      <c r="AG360">
        <f t="shared" si="136"/>
        <v>1351434.9984897096</v>
      </c>
    </row>
    <row r="361" spans="1:33" x14ac:dyDescent="0.3">
      <c r="A361">
        <v>1753355</v>
      </c>
      <c r="B361">
        <v>5829.5617380692702</v>
      </c>
      <c r="C361">
        <f t="shared" si="137"/>
        <v>360</v>
      </c>
      <c r="D361">
        <f t="shared" si="115"/>
        <v>1747525.4382619308</v>
      </c>
      <c r="E361">
        <f t="shared" si="116"/>
        <v>3053845157372.5532</v>
      </c>
      <c r="F361" s="3">
        <f t="shared" si="117"/>
        <v>0.78163568173317699</v>
      </c>
      <c r="G361">
        <f t="shared" si="118"/>
        <v>1365928.2372819332</v>
      </c>
      <c r="H361">
        <f t="shared" si="119"/>
        <v>2386994341490.457</v>
      </c>
      <c r="I361">
        <f>SUM($G$2:G361)</f>
        <v>312799740.61124235</v>
      </c>
      <c r="J361">
        <f t="shared" si="120"/>
        <v>868888.16836456209</v>
      </c>
      <c r="K361">
        <f>SUM($H$2:H361)</f>
        <v>478553016467331.38</v>
      </c>
      <c r="L361">
        <f t="shared" si="121"/>
        <v>1152958.7740381162</v>
      </c>
      <c r="M361" s="4">
        <f t="shared" si="122"/>
        <v>1.0000004815776338</v>
      </c>
      <c r="N361">
        <f t="shared" si="123"/>
        <v>1747526.2798310963</v>
      </c>
      <c r="O361">
        <f t="shared" si="124"/>
        <v>3053846628036.0781</v>
      </c>
      <c r="P361">
        <f>SUM($N$2:N361)</f>
        <v>480986097.65786439</v>
      </c>
      <c r="Q361">
        <f t="shared" si="125"/>
        <v>1336072.4934940678</v>
      </c>
      <c r="R361">
        <f>SUM($O$2:O361)</f>
        <v>698819664829263.13</v>
      </c>
      <c r="S361">
        <f t="shared" si="126"/>
        <v>1393257.2395781197</v>
      </c>
      <c r="T361">
        <f t="shared" si="127"/>
        <v>1</v>
      </c>
      <c r="U361">
        <f t="shared" si="128"/>
        <v>1747525.4382619308</v>
      </c>
      <c r="V361">
        <f t="shared" si="129"/>
        <v>3053845157372.5532</v>
      </c>
      <c r="W361">
        <f>SUM($U$2:U361)</f>
        <v>480986236.31185156</v>
      </c>
      <c r="X361">
        <f t="shared" si="130"/>
        <v>1336072.8786440322</v>
      </c>
      <c r="Y361">
        <f>SUM($V$2:V361)</f>
        <v>698819379805800.75</v>
      </c>
      <c r="Z361">
        <f t="shared" si="131"/>
        <v>1393256.9554482771</v>
      </c>
      <c r="AA361">
        <f t="shared" si="132"/>
        <v>0.97005073118032648</v>
      </c>
      <c r="AB361">
        <f t="shared" si="133"/>
        <v>1695188.3291422066</v>
      </c>
      <c r="AC361">
        <f t="shared" si="134"/>
        <v>2962384727820.7446</v>
      </c>
      <c r="AD361">
        <f>SUM($AB$2:AB361)</f>
        <v>448567663.13356102</v>
      </c>
      <c r="AE361">
        <f t="shared" si="135"/>
        <v>1246021.2864821139</v>
      </c>
      <c r="AF361">
        <f>SUM($AC$2:AC361)</f>
        <v>658631568024115.13</v>
      </c>
      <c r="AG361">
        <f t="shared" si="136"/>
        <v>1352601.9863212977</v>
      </c>
    </row>
    <row r="362" spans="1:33" x14ac:dyDescent="0.3">
      <c r="A362">
        <v>1851074</v>
      </c>
      <c r="B362">
        <v>7278.7433902309103</v>
      </c>
      <c r="C362">
        <f t="shared" si="137"/>
        <v>361</v>
      </c>
      <c r="D362">
        <f t="shared" si="115"/>
        <v>1843795.2566097691</v>
      </c>
      <c r="E362">
        <f t="shared" si="116"/>
        <v>3399580948296.6841</v>
      </c>
      <c r="F362" s="3">
        <f t="shared" si="117"/>
        <v>0.82519825587434303</v>
      </c>
      <c r="G362">
        <f t="shared" si="118"/>
        <v>1521496.6299437683</v>
      </c>
      <c r="H362">
        <f t="shared" si="119"/>
        <v>2805328269238.0688</v>
      </c>
      <c r="I362">
        <f>SUM($G$2:G362)</f>
        <v>314321237.24118614</v>
      </c>
      <c r="J362">
        <f t="shared" si="120"/>
        <v>870695.94803652668</v>
      </c>
      <c r="K362">
        <f>SUM($H$2:H362)</f>
        <v>481358344736569.44</v>
      </c>
      <c r="L362">
        <f t="shared" si="121"/>
        <v>1154730.5386967158</v>
      </c>
      <c r="M362" s="4">
        <f t="shared" si="122"/>
        <v>1.0000005007451513</v>
      </c>
      <c r="N362">
        <f t="shared" si="123"/>
        <v>1843796.1798813038</v>
      </c>
      <c r="O362">
        <f t="shared" si="124"/>
        <v>3399582650620.3604</v>
      </c>
      <c r="P362">
        <f>SUM($N$2:N362)</f>
        <v>482829893.83774567</v>
      </c>
      <c r="Q362">
        <f t="shared" si="125"/>
        <v>1337478.9302984644</v>
      </c>
      <c r="R362">
        <f>SUM($O$2:O362)</f>
        <v>702219247479883.5</v>
      </c>
      <c r="S362">
        <f t="shared" si="126"/>
        <v>1394706.3030220477</v>
      </c>
      <c r="T362">
        <f t="shared" si="127"/>
        <v>1</v>
      </c>
      <c r="U362">
        <f t="shared" si="128"/>
        <v>1843795.2566097691</v>
      </c>
      <c r="V362">
        <f t="shared" si="129"/>
        <v>3399580948296.6841</v>
      </c>
      <c r="W362">
        <f>SUM($U$2:U362)</f>
        <v>482830031.56846136</v>
      </c>
      <c r="X362">
        <f t="shared" si="130"/>
        <v>1337479.3118239928</v>
      </c>
      <c r="Y362">
        <f>SUM($V$2:V362)</f>
        <v>702218960754097.38</v>
      </c>
      <c r="Z362">
        <f t="shared" si="131"/>
        <v>1394706.0182831264</v>
      </c>
      <c r="AA362">
        <f t="shared" si="132"/>
        <v>0.97536960960955787</v>
      </c>
      <c r="AB362">
        <f t="shared" si="133"/>
        <v>1798381.8596394251</v>
      </c>
      <c r="AC362">
        <f t="shared" si="134"/>
        <v>3315847942376.2275</v>
      </c>
      <c r="AD362">
        <f>SUM($AB$2:AB362)</f>
        <v>450366044.99320042</v>
      </c>
      <c r="AE362">
        <f t="shared" si="135"/>
        <v>1247551.3711723003</v>
      </c>
      <c r="AF362">
        <f>SUM($AC$2:AC362)</f>
        <v>661947415966491.38</v>
      </c>
      <c r="AG362">
        <f t="shared" si="136"/>
        <v>1354123.0932628438</v>
      </c>
    </row>
    <row r="363" spans="1:33" x14ac:dyDescent="0.3">
      <c r="A363">
        <v>7</v>
      </c>
      <c r="B363">
        <v>-851.88058932849901</v>
      </c>
      <c r="C363">
        <f t="shared" si="137"/>
        <v>362</v>
      </c>
      <c r="D363">
        <f t="shared" si="115"/>
        <v>858.88058932849901</v>
      </c>
      <c r="E363">
        <f t="shared" si="116"/>
        <v>737675.86672526982</v>
      </c>
      <c r="F363" s="3">
        <f t="shared" si="117"/>
        <v>3.1205601672976883E-6</v>
      </c>
      <c r="G363">
        <f t="shared" si="118"/>
        <v>2.6801885555236779E-3</v>
      </c>
      <c r="H363">
        <f t="shared" si="119"/>
        <v>2.3019619260796751</v>
      </c>
      <c r="I363">
        <f>SUM($G$2:G363)</f>
        <v>314321237.24386632</v>
      </c>
      <c r="J363">
        <f t="shared" si="120"/>
        <v>868290.71061841527</v>
      </c>
      <c r="K363">
        <f>SUM($H$2:H363)</f>
        <v>481358344736571.75</v>
      </c>
      <c r="L363">
        <f t="shared" si="121"/>
        <v>1153134.5040172767</v>
      </c>
      <c r="M363" s="4">
        <f t="shared" si="122"/>
        <v>0.90966629776051799</v>
      </c>
      <c r="N363">
        <f t="shared" si="123"/>
        <v>781.29472591282752</v>
      </c>
      <c r="O363">
        <f t="shared" si="124"/>
        <v>671038.87463125749</v>
      </c>
      <c r="P363">
        <f>SUM($N$2:N363)</f>
        <v>482830675.13247156</v>
      </c>
      <c r="Q363">
        <f t="shared" si="125"/>
        <v>1333786.3953935679</v>
      </c>
      <c r="R363">
        <f>SUM($O$2:O363)</f>
        <v>702219248150922.38</v>
      </c>
      <c r="S363">
        <f t="shared" si="126"/>
        <v>1392778.5815457145</v>
      </c>
      <c r="T363">
        <f t="shared" si="127"/>
        <v>0.9990889488055994</v>
      </c>
      <c r="U363">
        <f t="shared" si="128"/>
        <v>858.09810514174376</v>
      </c>
      <c r="V363">
        <f t="shared" si="129"/>
        <v>737003.8062458093</v>
      </c>
      <c r="W363">
        <f>SUM($U$2:U363)</f>
        <v>482830889.66656649</v>
      </c>
      <c r="X363">
        <f t="shared" si="130"/>
        <v>1333786.9880291892</v>
      </c>
      <c r="Y363">
        <f>SUM($V$2:V363)</f>
        <v>702218961491101.13</v>
      </c>
      <c r="Z363">
        <f t="shared" si="131"/>
        <v>1392778.2972657685</v>
      </c>
      <c r="AA363">
        <f t="shared" si="132"/>
        <v>1.4006051596848756E-5</v>
      </c>
      <c r="AB363">
        <f t="shared" si="133"/>
        <v>1.2029525849666824E-2</v>
      </c>
      <c r="AC363">
        <f t="shared" si="134"/>
        <v>10.331926251104257</v>
      </c>
      <c r="AD363">
        <f>SUM($AB$2:AB363)</f>
        <v>450366045.00522995</v>
      </c>
      <c r="AE363">
        <f t="shared" si="135"/>
        <v>1244105.0966995303</v>
      </c>
      <c r="AF363">
        <f>SUM($AC$2:AC363)</f>
        <v>661947415966501.75</v>
      </c>
      <c r="AG363">
        <f t="shared" si="136"/>
        <v>1352251.4640431753</v>
      </c>
    </row>
    <row r="364" spans="1:33" x14ac:dyDescent="0.3">
      <c r="A364">
        <v>1741510</v>
      </c>
      <c r="B364">
        <v>5476.9138892002202</v>
      </c>
      <c r="C364">
        <f t="shared" si="137"/>
        <v>363</v>
      </c>
      <c r="D364">
        <f t="shared" si="115"/>
        <v>1736033.0861107998</v>
      </c>
      <c r="E364">
        <f t="shared" si="116"/>
        <v>3013810876071.3877</v>
      </c>
      <c r="F364" s="3">
        <f t="shared" si="117"/>
        <v>0.77635524813579959</v>
      </c>
      <c r="G364">
        <f t="shared" si="118"/>
        <v>1347778.3973395079</v>
      </c>
      <c r="H364">
        <f t="shared" si="119"/>
        <v>2339787890526.7739</v>
      </c>
      <c r="I364">
        <f>SUM($G$2:G364)</f>
        <v>315669015.64120585</v>
      </c>
      <c r="J364">
        <f t="shared" si="120"/>
        <v>869611.61333665519</v>
      </c>
      <c r="K364">
        <f>SUM($H$2:H364)</f>
        <v>483698132627098.5</v>
      </c>
      <c r="L364">
        <f t="shared" si="121"/>
        <v>1154340.3929406507</v>
      </c>
      <c r="M364" s="4">
        <f t="shared" si="122"/>
        <v>1.000000479108073</v>
      </c>
      <c r="N364">
        <f t="shared" si="123"/>
        <v>1736033.9178582663</v>
      </c>
      <c r="O364">
        <f t="shared" si="124"/>
        <v>3013812320012.5088</v>
      </c>
      <c r="P364">
        <f>SUM($N$2:N364)</f>
        <v>484566709.0503298</v>
      </c>
      <c r="Q364">
        <f t="shared" si="125"/>
        <v>1334894.5152901649</v>
      </c>
      <c r="R364">
        <f>SUM($O$2:O364)</f>
        <v>705233060470934.88</v>
      </c>
      <c r="S364">
        <f t="shared" si="126"/>
        <v>1393840.3065614845</v>
      </c>
      <c r="T364">
        <f t="shared" si="127"/>
        <v>1</v>
      </c>
      <c r="U364">
        <f t="shared" si="128"/>
        <v>1736033.0861107998</v>
      </c>
      <c r="V364">
        <f t="shared" si="129"/>
        <v>3013810876071.3877</v>
      </c>
      <c r="W364">
        <f>SUM($U$2:U364)</f>
        <v>484566922.75267726</v>
      </c>
      <c r="X364">
        <f t="shared" si="130"/>
        <v>1334895.1040018657</v>
      </c>
      <c r="Y364">
        <f>SUM($V$2:V364)</f>
        <v>705232772367172.5</v>
      </c>
      <c r="Z364">
        <f t="shared" si="131"/>
        <v>1393840.0218537049</v>
      </c>
      <c r="AA364">
        <f t="shared" si="132"/>
        <v>0.96933244310825284</v>
      </c>
      <c r="AB364">
        <f t="shared" si="133"/>
        <v>1682793.1926765414</v>
      </c>
      <c r="AC364">
        <f t="shared" si="134"/>
        <v>2921384659568.502</v>
      </c>
      <c r="AD364">
        <f>SUM($AB$2:AB364)</f>
        <v>452048838.19790649</v>
      </c>
      <c r="AE364">
        <f t="shared" si="135"/>
        <v>1245313.6038509822</v>
      </c>
      <c r="AF364">
        <f>SUM($AC$2:AC364)</f>
        <v>664868800626070.25</v>
      </c>
      <c r="AG364">
        <f t="shared" si="136"/>
        <v>1353364.1387604587</v>
      </c>
    </row>
    <row r="365" spans="1:33" x14ac:dyDescent="0.3">
      <c r="A365">
        <v>1068770</v>
      </c>
      <c r="B365">
        <v>5774.6859874172696</v>
      </c>
      <c r="C365">
        <f t="shared" si="137"/>
        <v>364</v>
      </c>
      <c r="D365">
        <f t="shared" si="115"/>
        <v>1062995.3140125826</v>
      </c>
      <c r="E365">
        <f t="shared" si="116"/>
        <v>1129959037612.7092</v>
      </c>
      <c r="F365" s="3">
        <f t="shared" si="117"/>
        <v>0.47645158428610723</v>
      </c>
      <c r="G365">
        <f t="shared" si="118"/>
        <v>506465.80145000305</v>
      </c>
      <c r="H365">
        <f t="shared" si="119"/>
        <v>538370773648.98035</v>
      </c>
      <c r="I365">
        <f>SUM($G$2:G365)</f>
        <v>316175481.44265586</v>
      </c>
      <c r="J365">
        <f t="shared" si="120"/>
        <v>868613.96000729629</v>
      </c>
      <c r="K365">
        <f>SUM($H$2:H365)</f>
        <v>484236503400747.5</v>
      </c>
      <c r="L365">
        <f t="shared" si="121"/>
        <v>1153395.016587018</v>
      </c>
      <c r="M365" s="4">
        <f t="shared" si="122"/>
        <v>1.000000249007599</v>
      </c>
      <c r="N365">
        <f t="shared" si="123"/>
        <v>1062995.5787064936</v>
      </c>
      <c r="O365">
        <f t="shared" si="124"/>
        <v>1129959318981.0962</v>
      </c>
      <c r="P365">
        <f>SUM($N$2:N365)</f>
        <v>485629704.62903631</v>
      </c>
      <c r="Q365">
        <f t="shared" si="125"/>
        <v>1334147.5401896602</v>
      </c>
      <c r="R365">
        <f>SUM($O$2:O365)</f>
        <v>706363019789916</v>
      </c>
      <c r="S365">
        <f t="shared" si="126"/>
        <v>1393039.0327178896</v>
      </c>
      <c r="T365">
        <f t="shared" si="127"/>
        <v>1</v>
      </c>
      <c r="U365">
        <f t="shared" si="128"/>
        <v>1062995.3140125826</v>
      </c>
      <c r="V365">
        <f t="shared" si="129"/>
        <v>1129959037612.7092</v>
      </c>
      <c r="W365">
        <f>SUM($U$2:U365)</f>
        <v>485629918.06668985</v>
      </c>
      <c r="X365">
        <f t="shared" si="130"/>
        <v>1334148.1265568403</v>
      </c>
      <c r="Y365">
        <f>SUM($V$2:V365)</f>
        <v>706362731404785.25</v>
      </c>
      <c r="Z365">
        <f t="shared" si="131"/>
        <v>1393038.7483515132</v>
      </c>
      <c r="AA365">
        <f t="shared" si="132"/>
        <v>0.8821660610016494</v>
      </c>
      <c r="AB365">
        <f t="shared" si="133"/>
        <v>937738.38902569143</v>
      </c>
      <c r="AC365">
        <f t="shared" si="134"/>
        <v>996811513304.01831</v>
      </c>
      <c r="AD365">
        <f>SUM($AB$2:AB365)</f>
        <v>452986576.58693218</v>
      </c>
      <c r="AE365">
        <f t="shared" si="135"/>
        <v>1244468.6169970664</v>
      </c>
      <c r="AF365">
        <f>SUM($AC$2:AC365)</f>
        <v>665865612139374.25</v>
      </c>
      <c r="AG365">
        <f t="shared" si="136"/>
        <v>1352516.5922276252</v>
      </c>
    </row>
    <row r="366" spans="1:33" x14ac:dyDescent="0.3">
      <c r="A366">
        <v>1085282</v>
      </c>
      <c r="B366">
        <v>4994.4617920503597</v>
      </c>
      <c r="C366">
        <f t="shared" si="137"/>
        <v>365</v>
      </c>
      <c r="D366">
        <f t="shared" si="115"/>
        <v>1080287.5382079496</v>
      </c>
      <c r="E366">
        <f t="shared" si="116"/>
        <v>1167021165207.3921</v>
      </c>
      <c r="F366" s="3">
        <f t="shared" si="117"/>
        <v>0.48381253992645284</v>
      </c>
      <c r="G366">
        <f t="shared" si="118"/>
        <v>522656.65771128307</v>
      </c>
      <c r="H366">
        <f t="shared" si="119"/>
        <v>564619474086.91687</v>
      </c>
      <c r="I366">
        <f>SUM($G$2:G366)</f>
        <v>316698138.10036713</v>
      </c>
      <c r="J366">
        <f t="shared" si="120"/>
        <v>867666.13178182777</v>
      </c>
      <c r="K366">
        <f>SUM($H$2:H366)</f>
        <v>484801122874834.44</v>
      </c>
      <c r="L366">
        <f t="shared" si="121"/>
        <v>1152485.2512946103</v>
      </c>
      <c r="M366" s="4">
        <f t="shared" si="122"/>
        <v>1.0000002580702094</v>
      </c>
      <c r="N366">
        <f t="shared" si="123"/>
        <v>1080287.8169979809</v>
      </c>
      <c r="O366">
        <f t="shared" si="124"/>
        <v>1167021466380.7886</v>
      </c>
      <c r="P366">
        <f>SUM($N$2:N366)</f>
        <v>486709992.44603431</v>
      </c>
      <c r="Q366">
        <f t="shared" si="125"/>
        <v>1333452.0340987241</v>
      </c>
      <c r="R366">
        <f>SUM($O$2:O366)</f>
        <v>707530041256296.75</v>
      </c>
      <c r="S366">
        <f t="shared" si="126"/>
        <v>1392278.1579825683</v>
      </c>
      <c r="T366">
        <f t="shared" si="127"/>
        <v>1</v>
      </c>
      <c r="U366">
        <f t="shared" si="128"/>
        <v>1080287.5382079496</v>
      </c>
      <c r="V366">
        <f t="shared" si="129"/>
        <v>1167021165207.3921</v>
      </c>
      <c r="W366">
        <f>SUM($U$2:U366)</f>
        <v>486710205.6048978</v>
      </c>
      <c r="X366">
        <f t="shared" si="130"/>
        <v>1333452.6180956103</v>
      </c>
      <c r="Y366">
        <f>SUM($V$2:V366)</f>
        <v>707529752569992.63</v>
      </c>
      <c r="Z366">
        <f t="shared" si="131"/>
        <v>1392277.873943974</v>
      </c>
      <c r="AA366">
        <f t="shared" si="132"/>
        <v>0.88599551035760282</v>
      </c>
      <c r="AB366">
        <f t="shared" si="133"/>
        <v>957129.90874751064</v>
      </c>
      <c r="AC366">
        <f t="shared" si="134"/>
        <v>1033975512866.0477</v>
      </c>
      <c r="AD366">
        <f>SUM($AB$2:AB366)</f>
        <v>453943706.49567968</v>
      </c>
      <c r="AE366">
        <f t="shared" si="135"/>
        <v>1243681.3876593963</v>
      </c>
      <c r="AF366">
        <f>SUM($AC$2:AC366)</f>
        <v>666899587652240.25</v>
      </c>
      <c r="AG366">
        <f t="shared" si="136"/>
        <v>1351710.826305443</v>
      </c>
    </row>
    <row r="367" spans="1:33" x14ac:dyDescent="0.3">
      <c r="A367">
        <v>1879211</v>
      </c>
      <c r="B367">
        <v>7262.0783433348697</v>
      </c>
      <c r="C367">
        <f t="shared" si="137"/>
        <v>366</v>
      </c>
      <c r="D367">
        <f t="shared" si="115"/>
        <v>1871948.9216566652</v>
      </c>
      <c r="E367">
        <f t="shared" si="116"/>
        <v>3504192765291.5518</v>
      </c>
      <c r="F367" s="3">
        <f t="shared" si="117"/>
        <v>0.83774157036395092</v>
      </c>
      <c r="G367">
        <f t="shared" si="118"/>
        <v>1568209.4292697592</v>
      </c>
      <c r="H367">
        <f t="shared" si="119"/>
        <v>2935607950053.3403</v>
      </c>
      <c r="I367">
        <f>SUM($G$2:G367)</f>
        <v>318266347.52963686</v>
      </c>
      <c r="J367">
        <f t="shared" si="120"/>
        <v>869580.18450720457</v>
      </c>
      <c r="K367">
        <f>SUM($H$2:H367)</f>
        <v>487736730824887.75</v>
      </c>
      <c r="L367">
        <f t="shared" si="121"/>
        <v>1154389.0239634274</v>
      </c>
      <c r="M367" s="4">
        <f t="shared" si="122"/>
        <v>1.0000005058945789</v>
      </c>
      <c r="N367">
        <f t="shared" si="123"/>
        <v>1871949.8686654766</v>
      </c>
      <c r="O367">
        <f t="shared" si="124"/>
        <v>3504194538043.6753</v>
      </c>
      <c r="P367">
        <f>SUM($N$2:N367)</f>
        <v>488581942.31469977</v>
      </c>
      <c r="Q367">
        <f t="shared" si="125"/>
        <v>1334923.3396576496</v>
      </c>
      <c r="R367">
        <f>SUM($O$2:O367)</f>
        <v>711034235794340.38</v>
      </c>
      <c r="S367">
        <f t="shared" si="126"/>
        <v>1393813.6501130154</v>
      </c>
      <c r="T367">
        <f t="shared" si="127"/>
        <v>1</v>
      </c>
      <c r="U367">
        <f t="shared" si="128"/>
        <v>1871948.9216566652</v>
      </c>
      <c r="V367">
        <f t="shared" si="129"/>
        <v>3504192765291.5518</v>
      </c>
      <c r="W367">
        <f>SUM($U$2:U367)</f>
        <v>488582154.52655447</v>
      </c>
      <c r="X367">
        <f t="shared" si="130"/>
        <v>1334923.9194714604</v>
      </c>
      <c r="Y367">
        <f>SUM($V$2:V367)</f>
        <v>711033945335284.13</v>
      </c>
      <c r="Z367">
        <f t="shared" si="131"/>
        <v>1393813.3654250086</v>
      </c>
      <c r="AA367">
        <f t="shared" si="132"/>
        <v>0.97671795778286752</v>
      </c>
      <c r="AB367">
        <f t="shared" si="133"/>
        <v>1828366.1278343392</v>
      </c>
      <c r="AC367">
        <f t="shared" si="134"/>
        <v>3422608001393.0635</v>
      </c>
      <c r="AD367">
        <f>SUM($AB$2:AB367)</f>
        <v>455772072.623514</v>
      </c>
      <c r="AE367">
        <f t="shared" si="135"/>
        <v>1245278.8869494917</v>
      </c>
      <c r="AF367">
        <f>SUM($AC$2:AC367)</f>
        <v>670322195653633.38</v>
      </c>
      <c r="AG367">
        <f t="shared" si="136"/>
        <v>1353322.3595617227</v>
      </c>
    </row>
    <row r="368" spans="1:33" x14ac:dyDescent="0.3">
      <c r="A368">
        <v>1084374</v>
      </c>
      <c r="B368">
        <v>5343.0419232406102</v>
      </c>
      <c r="C368">
        <f t="shared" si="137"/>
        <v>367</v>
      </c>
      <c r="D368">
        <f t="shared" si="115"/>
        <v>1079030.9580767595</v>
      </c>
      <c r="E368">
        <f t="shared" si="116"/>
        <v>1164307808488.0496</v>
      </c>
      <c r="F368" s="3">
        <f t="shared" si="117"/>
        <v>0.48340775869332336</v>
      </c>
      <c r="G368">
        <f t="shared" si="118"/>
        <v>521611.93700459565</v>
      </c>
      <c r="H368">
        <f t="shared" si="119"/>
        <v>562835428130.34326</v>
      </c>
      <c r="I368">
        <f>SUM($G$2:G368)</f>
        <v>318787959.46664143</v>
      </c>
      <c r="J368">
        <f t="shared" si="120"/>
        <v>868632.04214343708</v>
      </c>
      <c r="K368">
        <f>SUM($H$2:H368)</f>
        <v>488299566253018.06</v>
      </c>
      <c r="L368">
        <f t="shared" si="121"/>
        <v>1153480.1815808441</v>
      </c>
      <c r="M368" s="4">
        <f t="shared" si="122"/>
        <v>1.000000257579025</v>
      </c>
      <c r="N368">
        <f t="shared" si="123"/>
        <v>1079031.2360125016</v>
      </c>
      <c r="O368">
        <f t="shared" si="124"/>
        <v>1164308108389.3196</v>
      </c>
      <c r="P368">
        <f>SUM($N$2:N368)</f>
        <v>489660973.55071229</v>
      </c>
      <c r="Q368">
        <f t="shared" si="125"/>
        <v>1334226.0859692432</v>
      </c>
      <c r="R368">
        <f>SUM($O$2:O368)</f>
        <v>712198543902729.75</v>
      </c>
      <c r="S368">
        <f t="shared" si="126"/>
        <v>1393052.5788617521</v>
      </c>
      <c r="T368">
        <f t="shared" si="127"/>
        <v>1</v>
      </c>
      <c r="U368">
        <f t="shared" si="128"/>
        <v>1079030.9580767595</v>
      </c>
      <c r="V368">
        <f t="shared" si="129"/>
        <v>1164307808488.0496</v>
      </c>
      <c r="W368">
        <f>SUM($U$2:U368)</f>
        <v>489661185.48463124</v>
      </c>
      <c r="X368">
        <f t="shared" si="130"/>
        <v>1334226.6634458618</v>
      </c>
      <c r="Y368">
        <f>SUM($V$2:V368)</f>
        <v>712198253143772.13</v>
      </c>
      <c r="Z368">
        <f t="shared" si="131"/>
        <v>1393052.2945010492</v>
      </c>
      <c r="AA368">
        <f t="shared" si="132"/>
        <v>0.88578819899846306</v>
      </c>
      <c r="AB368">
        <f t="shared" si="133"/>
        <v>955792.88901839883</v>
      </c>
      <c r="AC368">
        <f t="shared" si="134"/>
        <v>1031330116760.4768</v>
      </c>
      <c r="AD368">
        <f>SUM($AB$2:AB368)</f>
        <v>456727865.51253241</v>
      </c>
      <c r="AE368">
        <f t="shared" si="135"/>
        <v>1244490.0967643934</v>
      </c>
      <c r="AF368">
        <f>SUM($AC$2:AC368)</f>
        <v>671353525770393.88</v>
      </c>
      <c r="AG368">
        <f t="shared" si="136"/>
        <v>1352516.6025366613</v>
      </c>
    </row>
    <row r="369" spans="1:33" x14ac:dyDescent="0.3">
      <c r="A369">
        <v>1447882</v>
      </c>
      <c r="B369">
        <v>6015.6463571939203</v>
      </c>
      <c r="C369">
        <f t="shared" si="137"/>
        <v>368</v>
      </c>
      <c r="D369">
        <f t="shared" si="115"/>
        <v>1441866.3536428062</v>
      </c>
      <c r="E369">
        <f t="shared" si="116"/>
        <v>2078978581767.2019</v>
      </c>
      <c r="F369" s="3">
        <f t="shared" si="117"/>
        <v>0.64545755659247317</v>
      </c>
      <c r="G369">
        <f t="shared" si="118"/>
        <v>930663.53355518449</v>
      </c>
      <c r="H369">
        <f t="shared" si="119"/>
        <v>1341892435595.5432</v>
      </c>
      <c r="I369">
        <f>SUM($G$2:G369)</f>
        <v>319718623.00019664</v>
      </c>
      <c r="J369">
        <f t="shared" si="120"/>
        <v>868800.60597879521</v>
      </c>
      <c r="K369">
        <f>SUM($H$2:H369)</f>
        <v>489641458688613.63</v>
      </c>
      <c r="L369">
        <f t="shared" si="121"/>
        <v>1153493.5812949389</v>
      </c>
      <c r="M369" s="4">
        <f t="shared" si="122"/>
        <v>1.0000004049738371</v>
      </c>
      <c r="N369">
        <f t="shared" si="123"/>
        <v>1441866.937560956</v>
      </c>
      <c r="O369">
        <f t="shared" si="124"/>
        <v>2078979423699.1355</v>
      </c>
      <c r="P369">
        <f>SUM($N$2:N369)</f>
        <v>491102840.48827326</v>
      </c>
      <c r="Q369">
        <f t="shared" si="125"/>
        <v>1334518.5882833512</v>
      </c>
      <c r="R369">
        <f>SUM($O$2:O369)</f>
        <v>714277523326428.88</v>
      </c>
      <c r="S369">
        <f t="shared" si="126"/>
        <v>1393187.543289969</v>
      </c>
      <c r="T369">
        <f t="shared" si="127"/>
        <v>1</v>
      </c>
      <c r="U369">
        <f t="shared" si="128"/>
        <v>1441866.3536428062</v>
      </c>
      <c r="V369">
        <f t="shared" si="129"/>
        <v>2078978581767.2019</v>
      </c>
      <c r="W369">
        <f>SUM($U$2:U369)</f>
        <v>491103051.83827406</v>
      </c>
      <c r="X369">
        <f t="shared" si="130"/>
        <v>1334519.1626040055</v>
      </c>
      <c r="Y369">
        <f>SUM($V$2:V369)</f>
        <v>714277231725539.38</v>
      </c>
      <c r="Z369">
        <f t="shared" si="131"/>
        <v>1393187.25890837</v>
      </c>
      <c r="AA369">
        <f t="shared" si="132"/>
        <v>0.94481344929805466</v>
      </c>
      <c r="AB369">
        <f t="shared" si="133"/>
        <v>1362294.7230120683</v>
      </c>
      <c r="AC369">
        <f t="shared" si="134"/>
        <v>1964246924856.2478</v>
      </c>
      <c r="AD369">
        <f>SUM($AB$2:AB369)</f>
        <v>458090160.2355445</v>
      </c>
      <c r="AE369">
        <f t="shared" si="135"/>
        <v>1244810.218031371</v>
      </c>
      <c r="AF369">
        <f>SUM($AC$2:AC369)</f>
        <v>673317772695250.13</v>
      </c>
      <c r="AG369">
        <f t="shared" si="136"/>
        <v>1352652.1580158435</v>
      </c>
    </row>
    <row r="370" spans="1:33" x14ac:dyDescent="0.3">
      <c r="A370">
        <v>1869998</v>
      </c>
      <c r="B370">
        <v>7406.6868752615201</v>
      </c>
      <c r="C370">
        <f t="shared" si="137"/>
        <v>369</v>
      </c>
      <c r="D370">
        <f t="shared" si="115"/>
        <v>1862591.3131247384</v>
      </c>
      <c r="E370">
        <f t="shared" si="116"/>
        <v>3469246399727.7373</v>
      </c>
      <c r="F370" s="3">
        <f t="shared" si="117"/>
        <v>0.83363446738947755</v>
      </c>
      <c r="G370">
        <f t="shared" si="118"/>
        <v>1552720.3172810089</v>
      </c>
      <c r="H370">
        <f t="shared" si="119"/>
        <v>2892083374679.895</v>
      </c>
      <c r="I370">
        <f>SUM($G$2:G370)</f>
        <v>321271343.31747764</v>
      </c>
      <c r="J370">
        <f t="shared" si="120"/>
        <v>870654.04693083372</v>
      </c>
      <c r="K370">
        <f>SUM($H$2:H370)</f>
        <v>492533542063293.5</v>
      </c>
      <c r="L370">
        <f t="shared" si="121"/>
        <v>1155326.4676202971</v>
      </c>
      <c r="M370" s="4">
        <f t="shared" si="122"/>
        <v>1.000000504225546</v>
      </c>
      <c r="N370">
        <f t="shared" si="123"/>
        <v>1862592.2522908603</v>
      </c>
      <c r="O370">
        <f t="shared" si="124"/>
        <v>3469248149010.3975</v>
      </c>
      <c r="P370">
        <f>SUM($N$2:N370)</f>
        <v>492965432.74056411</v>
      </c>
      <c r="Q370">
        <f t="shared" si="125"/>
        <v>1335949.682223751</v>
      </c>
      <c r="R370">
        <f>SUM($O$2:O370)</f>
        <v>717746771475439.25</v>
      </c>
      <c r="S370">
        <f t="shared" si="126"/>
        <v>1394673.1523301289</v>
      </c>
      <c r="T370">
        <f t="shared" si="127"/>
        <v>1</v>
      </c>
      <c r="U370">
        <f t="shared" si="128"/>
        <v>1862591.3131247384</v>
      </c>
      <c r="V370">
        <f t="shared" si="129"/>
        <v>3469246399727.7373</v>
      </c>
      <c r="W370">
        <f>SUM($U$2:U370)</f>
        <v>492965643.15139878</v>
      </c>
      <c r="X370">
        <f t="shared" si="130"/>
        <v>1335950.2524428151</v>
      </c>
      <c r="Y370">
        <f>SUM($V$2:V370)</f>
        <v>717746478125267.13</v>
      </c>
      <c r="Z370">
        <f t="shared" si="131"/>
        <v>1394672.8673217753</v>
      </c>
      <c r="AA370">
        <f t="shared" si="132"/>
        <v>0.97628479420862524</v>
      </c>
      <c r="AB370">
        <f t="shared" si="133"/>
        <v>1818419.5768287582</v>
      </c>
      <c r="AC370">
        <f t="shared" si="134"/>
        <v>3386972507417.208</v>
      </c>
      <c r="AD370">
        <f>SUM($AB$2:AB370)</f>
        <v>459908579.81237328</v>
      </c>
      <c r="AE370">
        <f t="shared" si="135"/>
        <v>1246364.7149386809</v>
      </c>
      <c r="AF370">
        <f>SUM($AC$2:AC370)</f>
        <v>676704745202667.38</v>
      </c>
      <c r="AG370">
        <f t="shared" si="136"/>
        <v>1354211.2827698684</v>
      </c>
    </row>
    <row r="371" spans="1:33" x14ac:dyDescent="0.3">
      <c r="A371">
        <v>1000051</v>
      </c>
      <c r="B371">
        <v>5715.2150324968497</v>
      </c>
      <c r="C371">
        <f t="shared" si="137"/>
        <v>370</v>
      </c>
      <c r="D371">
        <f t="shared" si="115"/>
        <v>994335.78496750316</v>
      </c>
      <c r="E371">
        <f t="shared" si="116"/>
        <v>988703653266.94067</v>
      </c>
      <c r="F371" s="3">
        <f t="shared" si="117"/>
        <v>0.44581704512374581</v>
      </c>
      <c r="G371">
        <f t="shared" si="118"/>
        <v>443291.84151501255</v>
      </c>
      <c r="H371">
        <f t="shared" si="119"/>
        <v>440780941202.52002</v>
      </c>
      <c r="I371">
        <f>SUM($G$2:G371)</f>
        <v>321714635.15899265</v>
      </c>
      <c r="J371">
        <f t="shared" si="120"/>
        <v>869499.0139432234</v>
      </c>
      <c r="K371">
        <f>SUM($H$2:H371)</f>
        <v>492974323004496</v>
      </c>
      <c r="L371">
        <f t="shared" si="121"/>
        <v>1154280.3104737108</v>
      </c>
      <c r="M371" s="4">
        <f t="shared" si="122"/>
        <v>1.0000002080767345</v>
      </c>
      <c r="N371">
        <f t="shared" si="123"/>
        <v>994335.99186564633</v>
      </c>
      <c r="O371">
        <f t="shared" si="124"/>
        <v>988703858993.16821</v>
      </c>
      <c r="P371">
        <f>SUM($N$2:N371)</f>
        <v>493959768.73242974</v>
      </c>
      <c r="Q371">
        <f t="shared" si="125"/>
        <v>1335026.4019795398</v>
      </c>
      <c r="R371">
        <f>SUM($O$2:O371)</f>
        <v>718735475334432.38</v>
      </c>
      <c r="S371">
        <f t="shared" si="126"/>
        <v>1393746.1432106933</v>
      </c>
      <c r="T371">
        <f t="shared" si="127"/>
        <v>1</v>
      </c>
      <c r="U371">
        <f t="shared" si="128"/>
        <v>994335.78496750316</v>
      </c>
      <c r="V371">
        <f t="shared" si="129"/>
        <v>988703653266.94067</v>
      </c>
      <c r="W371">
        <f>SUM($U$2:U371)</f>
        <v>493959978.93636626</v>
      </c>
      <c r="X371">
        <f t="shared" si="130"/>
        <v>1335026.9700982871</v>
      </c>
      <c r="Y371">
        <f>SUM($V$2:V371)</f>
        <v>718735181778534.13</v>
      </c>
      <c r="Z371">
        <f t="shared" si="131"/>
        <v>1393745.8585841116</v>
      </c>
      <c r="AA371">
        <f t="shared" si="132"/>
        <v>0.86479735755858311</v>
      </c>
      <c r="AB371">
        <f t="shared" si="133"/>
        <v>859898.95936583623</v>
      </c>
      <c r="AC371">
        <f t="shared" si="134"/>
        <v>855028306753.76782</v>
      </c>
      <c r="AD371">
        <f>SUM($AB$2:AB371)</f>
        <v>460768478.77173913</v>
      </c>
      <c r="AE371">
        <f t="shared" si="135"/>
        <v>1245320.2128965922</v>
      </c>
      <c r="AF371">
        <f>SUM($AC$2:AC371)</f>
        <v>677559773509421.13</v>
      </c>
      <c r="AG371">
        <f t="shared" si="136"/>
        <v>1353234.1375780259</v>
      </c>
    </row>
    <row r="372" spans="1:33" x14ac:dyDescent="0.3">
      <c r="A372">
        <v>1731416</v>
      </c>
      <c r="B372">
        <v>6131.2207922400103</v>
      </c>
      <c r="C372">
        <f t="shared" si="137"/>
        <v>371</v>
      </c>
      <c r="D372">
        <f t="shared" si="115"/>
        <v>1725284.77920776</v>
      </c>
      <c r="E372">
        <f t="shared" si="116"/>
        <v>2976607569365.9692</v>
      </c>
      <c r="F372" s="3">
        <f t="shared" si="117"/>
        <v>0.77185540037455636</v>
      </c>
      <c r="G372">
        <f t="shared" si="118"/>
        <v>1331670.3740155336</v>
      </c>
      <c r="H372">
        <f t="shared" si="119"/>
        <v>2297510627210.9053</v>
      </c>
      <c r="I372">
        <f>SUM($G$2:G372)</f>
        <v>323046305.53300816</v>
      </c>
      <c r="J372">
        <f t="shared" si="120"/>
        <v>870744.75884907856</v>
      </c>
      <c r="K372">
        <f>SUM($H$2:H372)</f>
        <v>495271833631706.88</v>
      </c>
      <c r="L372">
        <f t="shared" si="121"/>
        <v>1155406.6431939346</v>
      </c>
      <c r="M372" s="4">
        <f t="shared" si="122"/>
        <v>1.0000004769769113</v>
      </c>
      <c r="N372">
        <f t="shared" si="123"/>
        <v>1725285.6021287651</v>
      </c>
      <c r="O372">
        <f t="shared" si="124"/>
        <v>2976608989139.0537</v>
      </c>
      <c r="P372">
        <f>SUM($N$2:N372)</f>
        <v>495685054.33455849</v>
      </c>
      <c r="Q372">
        <f t="shared" si="125"/>
        <v>1336078.3135702384</v>
      </c>
      <c r="R372">
        <f>SUM($O$2:O372)</f>
        <v>721712084323571.38</v>
      </c>
      <c r="S372">
        <f t="shared" si="126"/>
        <v>1394745.7084245342</v>
      </c>
      <c r="T372">
        <f t="shared" si="127"/>
        <v>1</v>
      </c>
      <c r="U372">
        <f t="shared" si="128"/>
        <v>1725284.77920776</v>
      </c>
      <c r="V372">
        <f t="shared" si="129"/>
        <v>2976607569365.9692</v>
      </c>
      <c r="W372">
        <f>SUM($U$2:U372)</f>
        <v>495685263.71557403</v>
      </c>
      <c r="X372">
        <f t="shared" si="130"/>
        <v>1336078.8779395525</v>
      </c>
      <c r="Y372">
        <f>SUM($V$2:V372)</f>
        <v>721711789347900.13</v>
      </c>
      <c r="Z372">
        <f t="shared" si="131"/>
        <v>1394745.42339668</v>
      </c>
      <c r="AA372">
        <f t="shared" si="132"/>
        <v>0.96870675733690992</v>
      </c>
      <c r="AB372">
        <f t="shared" si="133"/>
        <v>1671295.0239490757</v>
      </c>
      <c r="AC372">
        <f t="shared" si="134"/>
        <v>2883459866385.0093</v>
      </c>
      <c r="AD372">
        <f>SUM($AB$2:AB372)</f>
        <v>462439773.79568821</v>
      </c>
      <c r="AE372">
        <f t="shared" si="135"/>
        <v>1246468.3929802917</v>
      </c>
      <c r="AF372">
        <f>SUM($AC$2:AC372)</f>
        <v>680443233375806.13</v>
      </c>
      <c r="AG372">
        <f t="shared" si="136"/>
        <v>1354281.6531878449</v>
      </c>
    </row>
    <row r="373" spans="1:33" x14ac:dyDescent="0.3">
      <c r="A373">
        <v>1826779</v>
      </c>
      <c r="B373">
        <v>7417.9529518789504</v>
      </c>
      <c r="C373">
        <f t="shared" si="137"/>
        <v>372</v>
      </c>
      <c r="D373">
        <f t="shared" si="115"/>
        <v>1819361.047048121</v>
      </c>
      <c r="E373">
        <f t="shared" si="116"/>
        <v>3310074619516.0352</v>
      </c>
      <c r="F373" s="3">
        <f t="shared" si="117"/>
        <v>0.81436768312227203</v>
      </c>
      <c r="G373">
        <f t="shared" si="118"/>
        <v>1481628.8406474893</v>
      </c>
      <c r="H373">
        <f t="shared" si="119"/>
        <v>2695617798857.1099</v>
      </c>
      <c r="I373">
        <f>SUM($G$2:G373)</f>
        <v>324527934.37365568</v>
      </c>
      <c r="J373">
        <f t="shared" si="120"/>
        <v>872386.92035928951</v>
      </c>
      <c r="K373">
        <f>SUM($H$2:H373)</f>
        <v>497967451430564</v>
      </c>
      <c r="L373">
        <f t="shared" si="121"/>
        <v>1156988.4101688128</v>
      </c>
      <c r="M373" s="4">
        <f t="shared" si="122"/>
        <v>1.0000004961712414</v>
      </c>
      <c r="N373">
        <f t="shared" si="123"/>
        <v>1819361.9497627504</v>
      </c>
      <c r="O373">
        <f t="shared" si="124"/>
        <v>3310076261879.8682</v>
      </c>
      <c r="P373">
        <f>SUM($N$2:N373)</f>
        <v>497504416.28432125</v>
      </c>
      <c r="Q373">
        <f t="shared" si="125"/>
        <v>1337377.4631298957</v>
      </c>
      <c r="R373">
        <f>SUM($O$2:O373)</f>
        <v>725022160585451.25</v>
      </c>
      <c r="S373">
        <f t="shared" si="126"/>
        <v>1396060.2790170137</v>
      </c>
      <c r="T373">
        <f t="shared" si="127"/>
        <v>1</v>
      </c>
      <c r="U373">
        <f t="shared" si="128"/>
        <v>1819361.047048121</v>
      </c>
      <c r="V373">
        <f t="shared" si="129"/>
        <v>3310074619516.0352</v>
      </c>
      <c r="W373">
        <f>SUM($U$2:U373)</f>
        <v>497504624.76262212</v>
      </c>
      <c r="X373">
        <f t="shared" si="130"/>
        <v>1337378.0235554357</v>
      </c>
      <c r="Y373">
        <f>SUM($V$2:V373)</f>
        <v>725021863967416.13</v>
      </c>
      <c r="Z373">
        <f t="shared" si="131"/>
        <v>1396059.9934418122</v>
      </c>
      <c r="AA373">
        <f t="shared" si="132"/>
        <v>0.97414271431308841</v>
      </c>
      <c r="AB373">
        <f t="shared" si="133"/>
        <v>1772317.3086869591</v>
      </c>
      <c r="AC373">
        <f t="shared" si="134"/>
        <v>3224485074434.2139</v>
      </c>
      <c r="AD373">
        <f>SUM($AB$2:AB373)</f>
        <v>464212091.10437518</v>
      </c>
      <c r="AE373">
        <f t="shared" si="135"/>
        <v>1247881.9653343419</v>
      </c>
      <c r="AF373">
        <f>SUM($AC$2:AC373)</f>
        <v>683667718450240.38</v>
      </c>
      <c r="AG373">
        <f t="shared" si="136"/>
        <v>1355660.8895468228</v>
      </c>
    </row>
    <row r="374" spans="1:33" x14ac:dyDescent="0.3">
      <c r="A374">
        <v>1017909</v>
      </c>
      <c r="B374">
        <v>6039.1234192546299</v>
      </c>
      <c r="C374">
        <f t="shared" si="137"/>
        <v>373</v>
      </c>
      <c r="D374">
        <f t="shared" si="115"/>
        <v>1011869.8765807453</v>
      </c>
      <c r="E374">
        <f t="shared" si="116"/>
        <v>1023880647131.5328</v>
      </c>
      <c r="F374" s="3">
        <f t="shared" si="117"/>
        <v>0.45377803990483184</v>
      </c>
      <c r="G374">
        <f t="shared" si="118"/>
        <v>459164.32923355472</v>
      </c>
      <c r="H374">
        <f t="shared" si="119"/>
        <v>464614553151.83777</v>
      </c>
      <c r="I374">
        <f>SUM($G$2:G374)</f>
        <v>324987098.7028892</v>
      </c>
      <c r="J374">
        <f t="shared" si="120"/>
        <v>871279.08499434101</v>
      </c>
      <c r="K374">
        <f>SUM($H$2:H374)</f>
        <v>498432065983715.81</v>
      </c>
      <c r="L374">
        <f t="shared" si="121"/>
        <v>1155975.3445793632</v>
      </c>
      <c r="M374" s="4">
        <f t="shared" si="122"/>
        <v>1.0000002192449093</v>
      </c>
      <c r="N374">
        <f t="shared" si="123"/>
        <v>1011870.0984280647</v>
      </c>
      <c r="O374">
        <f t="shared" si="124"/>
        <v>1023880871612.1525</v>
      </c>
      <c r="P374">
        <f>SUM($N$2:N374)</f>
        <v>498516286.38274932</v>
      </c>
      <c r="Q374">
        <f t="shared" si="125"/>
        <v>1336504.789229891</v>
      </c>
      <c r="R374">
        <f>SUM($O$2:O374)</f>
        <v>726046041457063.38</v>
      </c>
      <c r="S374">
        <f t="shared" si="126"/>
        <v>1395171.7215427866</v>
      </c>
      <c r="T374">
        <f t="shared" si="127"/>
        <v>1</v>
      </c>
      <c r="U374">
        <f t="shared" si="128"/>
        <v>1011869.8765807453</v>
      </c>
      <c r="V374">
        <f t="shared" si="129"/>
        <v>1023880647131.5328</v>
      </c>
      <c r="W374">
        <f>SUM($U$2:U374)</f>
        <v>498516494.63920289</v>
      </c>
      <c r="X374">
        <f t="shared" si="130"/>
        <v>1336505.3475581848</v>
      </c>
      <c r="Y374">
        <f>SUM($V$2:V374)</f>
        <v>726045744614547.63</v>
      </c>
      <c r="Z374">
        <f t="shared" si="131"/>
        <v>1395171.4363361315</v>
      </c>
      <c r="AA374">
        <f t="shared" si="132"/>
        <v>0.86954308494901611</v>
      </c>
      <c r="AB374">
        <f t="shared" si="133"/>
        <v>879864.45404900145</v>
      </c>
      <c r="AC374">
        <f t="shared" si="134"/>
        <v>890308336526.34802</v>
      </c>
      <c r="AD374">
        <f>SUM($AB$2:AB374)</f>
        <v>465091955.55842417</v>
      </c>
      <c r="AE374">
        <f t="shared" si="135"/>
        <v>1246895.3232129335</v>
      </c>
      <c r="AF374">
        <f>SUM($AC$2:AC374)</f>
        <v>684558026786766.75</v>
      </c>
      <c r="AG374">
        <f t="shared" si="136"/>
        <v>1354723.6660015117</v>
      </c>
    </row>
    <row r="375" spans="1:33" x14ac:dyDescent="0.3">
      <c r="A375">
        <v>1551894</v>
      </c>
      <c r="B375">
        <v>6852.67006011592</v>
      </c>
      <c r="C375">
        <f t="shared" si="137"/>
        <v>374</v>
      </c>
      <c r="D375">
        <f t="shared" si="115"/>
        <v>1545041.3299398841</v>
      </c>
      <c r="E375">
        <f t="shared" si="116"/>
        <v>2387152711222.4058</v>
      </c>
      <c r="F375" s="3">
        <f t="shared" si="117"/>
        <v>0.69182551432403983</v>
      </c>
      <c r="G375">
        <f t="shared" si="118"/>
        <v>1068899.0127375589</v>
      </c>
      <c r="H375">
        <f t="shared" si="119"/>
        <v>1651493152211.467</v>
      </c>
      <c r="I375">
        <f>SUM($G$2:G375)</f>
        <v>326055997.71562678</v>
      </c>
      <c r="J375">
        <f t="shared" si="120"/>
        <v>871807.48052306625</v>
      </c>
      <c r="K375">
        <f>SUM($H$2:H375)</f>
        <v>500083559135927.25</v>
      </c>
      <c r="L375">
        <f t="shared" si="121"/>
        <v>1156339.835805834</v>
      </c>
      <c r="M375" s="4">
        <f t="shared" si="122"/>
        <v>1.0000004344430622</v>
      </c>
      <c r="N375">
        <f t="shared" si="123"/>
        <v>1545042.0011723707</v>
      </c>
      <c r="O375">
        <f t="shared" si="124"/>
        <v>2387153748304.3394</v>
      </c>
      <c r="P375">
        <f>SUM($N$2:N375)</f>
        <v>500061328.38392168</v>
      </c>
      <c r="Q375">
        <f t="shared" si="125"/>
        <v>1337062.3753580793</v>
      </c>
      <c r="R375">
        <f>SUM($O$2:O375)</f>
        <v>728433195205367.75</v>
      </c>
      <c r="S375">
        <f t="shared" si="126"/>
        <v>1395593.9022943974</v>
      </c>
      <c r="T375">
        <f t="shared" si="127"/>
        <v>1</v>
      </c>
      <c r="U375">
        <f t="shared" si="128"/>
        <v>1545041.3299398841</v>
      </c>
      <c r="V375">
        <f t="shared" si="129"/>
        <v>2387152711222.4058</v>
      </c>
      <c r="W375">
        <f>SUM($U$2:U375)</f>
        <v>500061535.96914279</v>
      </c>
      <c r="X375">
        <f t="shared" si="130"/>
        <v>1337062.9303987776</v>
      </c>
      <c r="Y375">
        <f>SUM($V$2:V375)</f>
        <v>728432897325770</v>
      </c>
      <c r="Z375">
        <f t="shared" si="131"/>
        <v>1395593.6169429091</v>
      </c>
      <c r="AA375">
        <f t="shared" si="132"/>
        <v>0.9551822664333679</v>
      </c>
      <c r="AB375">
        <f t="shared" si="133"/>
        <v>1475796.0792652036</v>
      </c>
      <c r="AC375">
        <f t="shared" si="134"/>
        <v>2280165937027.9766</v>
      </c>
      <c r="AD375">
        <f>SUM($AB$2:AB375)</f>
        <v>466567751.63768935</v>
      </c>
      <c r="AE375">
        <f t="shared" si="135"/>
        <v>1247507.3573200251</v>
      </c>
      <c r="AF375">
        <f>SUM($AC$2:AC375)</f>
        <v>686838192723794.75</v>
      </c>
      <c r="AG375">
        <f t="shared" si="136"/>
        <v>1355162.630810773</v>
      </c>
    </row>
    <row r="376" spans="1:33" x14ac:dyDescent="0.3">
      <c r="A376">
        <v>1709832</v>
      </c>
      <c r="B376">
        <v>5223.2348610777799</v>
      </c>
      <c r="C376">
        <f t="shared" si="137"/>
        <v>375</v>
      </c>
      <c r="D376">
        <f t="shared" si="115"/>
        <v>1704608.7651389223</v>
      </c>
      <c r="E376">
        <f t="shared" si="116"/>
        <v>2905691042188.4414</v>
      </c>
      <c r="F376" s="3">
        <f t="shared" si="117"/>
        <v>0.76223337599584873</v>
      </c>
      <c r="G376">
        <f t="shared" si="118"/>
        <v>1299309.6938039556</v>
      </c>
      <c r="H376">
        <f t="shared" si="119"/>
        <v>2214814692688.1919</v>
      </c>
      <c r="I376">
        <f>SUM($G$2:G376)</f>
        <v>327355307.40943074</v>
      </c>
      <c r="J376">
        <f t="shared" si="120"/>
        <v>872947.48642514867</v>
      </c>
      <c r="K376">
        <f>SUM($H$2:H376)</f>
        <v>502298373828615.44</v>
      </c>
      <c r="L376">
        <f t="shared" si="121"/>
        <v>1157351.4290005611</v>
      </c>
      <c r="M376" s="4">
        <f t="shared" si="122"/>
        <v>1.0000004723354199</v>
      </c>
      <c r="N376">
        <f t="shared" si="123"/>
        <v>1704609.570286019</v>
      </c>
      <c r="O376">
        <f t="shared" si="124"/>
        <v>2905692414649.2397</v>
      </c>
      <c r="P376">
        <f>SUM($N$2:N376)</f>
        <v>501765937.95420772</v>
      </c>
      <c r="Q376">
        <f t="shared" si="125"/>
        <v>1338042.5012112206</v>
      </c>
      <c r="R376">
        <f>SUM($O$2:O376)</f>
        <v>731338887620017</v>
      </c>
      <c r="S376">
        <f t="shared" si="126"/>
        <v>1396508.873460308</v>
      </c>
      <c r="T376">
        <f t="shared" si="127"/>
        <v>1</v>
      </c>
      <c r="U376">
        <f t="shared" si="128"/>
        <v>1704608.7651389223</v>
      </c>
      <c r="V376">
        <f t="shared" si="129"/>
        <v>2905691042188.4414</v>
      </c>
      <c r="W376">
        <f>SUM($U$2:U376)</f>
        <v>501766144.73428172</v>
      </c>
      <c r="X376">
        <f t="shared" si="130"/>
        <v>1338043.0526247513</v>
      </c>
      <c r="Y376">
        <f>SUM($V$2:V376)</f>
        <v>731338588367958.5</v>
      </c>
      <c r="Z376">
        <f t="shared" si="131"/>
        <v>1396508.5877458432</v>
      </c>
      <c r="AA376">
        <f t="shared" si="132"/>
        <v>0.9673256898444067</v>
      </c>
      <c r="AB376">
        <f t="shared" si="133"/>
        <v>1648911.8496528303</v>
      </c>
      <c r="AC376">
        <f t="shared" si="134"/>
        <v>2810749591859.647</v>
      </c>
      <c r="AD376">
        <f>SUM($AB$2:AB376)</f>
        <v>468216663.48734218</v>
      </c>
      <c r="AE376">
        <f t="shared" si="135"/>
        <v>1248577.7692995791</v>
      </c>
      <c r="AF376">
        <f>SUM($AC$2:AC376)</f>
        <v>689648942315654.38</v>
      </c>
      <c r="AG376">
        <f t="shared" si="136"/>
        <v>1356120.8818446379</v>
      </c>
    </row>
    <row r="377" spans="1:33" x14ac:dyDescent="0.3">
      <c r="A377">
        <v>1855512</v>
      </c>
      <c r="B377">
        <v>7110.2958758526502</v>
      </c>
      <c r="C377">
        <f t="shared" si="137"/>
        <v>376</v>
      </c>
      <c r="D377">
        <f t="shared" si="115"/>
        <v>1848401.7041241473</v>
      </c>
      <c r="E377">
        <f t="shared" si="116"/>
        <v>3416588859809.0518</v>
      </c>
      <c r="F377" s="3">
        <f t="shared" si="117"/>
        <v>0.8271766910204098</v>
      </c>
      <c r="G377">
        <f t="shared" si="118"/>
        <v>1528954.8052938988</v>
      </c>
      <c r="H377">
        <f t="shared" si="119"/>
        <v>2826122667634.0464</v>
      </c>
      <c r="I377">
        <f>SUM($G$2:G377)</f>
        <v>328884262.21472466</v>
      </c>
      <c r="J377">
        <f t="shared" si="120"/>
        <v>874692.18674128898</v>
      </c>
      <c r="K377">
        <f>SUM($H$2:H377)</f>
        <v>505124496496249.5</v>
      </c>
      <c r="L377">
        <f t="shared" si="121"/>
        <v>1159058.330752068</v>
      </c>
      <c r="M377" s="4">
        <f t="shared" si="122"/>
        <v>1.0000005015677351</v>
      </c>
      <c r="N377">
        <f t="shared" si="123"/>
        <v>1848402.6312228036</v>
      </c>
      <c r="O377">
        <f t="shared" si="124"/>
        <v>3416590573459.7881</v>
      </c>
      <c r="P377">
        <f>SUM($N$2:N377)</f>
        <v>503614340.5854305</v>
      </c>
      <c r="Q377">
        <f t="shared" si="125"/>
        <v>1339399.8419825279</v>
      </c>
      <c r="R377">
        <f>SUM($O$2:O377)</f>
        <v>734755478193476.75</v>
      </c>
      <c r="S377">
        <f t="shared" si="126"/>
        <v>1397904.4710168983</v>
      </c>
      <c r="T377">
        <f t="shared" si="127"/>
        <v>1</v>
      </c>
      <c r="U377">
        <f t="shared" si="128"/>
        <v>1848401.7041241473</v>
      </c>
      <c r="V377">
        <f t="shared" si="129"/>
        <v>3416588859809.0518</v>
      </c>
      <c r="W377">
        <f>SUM($U$2:U377)</f>
        <v>503614546.43840587</v>
      </c>
      <c r="X377">
        <f t="shared" si="130"/>
        <v>1339400.3894638454</v>
      </c>
      <c r="Y377">
        <f>SUM($V$2:V377)</f>
        <v>734755177227767.5</v>
      </c>
      <c r="Z377">
        <f t="shared" si="131"/>
        <v>1397904.1847166487</v>
      </c>
      <c r="AA377">
        <f t="shared" si="132"/>
        <v>0.97558735676885522</v>
      </c>
      <c r="AB377">
        <f t="shared" si="133"/>
        <v>1803277.3327735246</v>
      </c>
      <c r="AC377">
        <f t="shared" si="134"/>
        <v>3333180894907.0298</v>
      </c>
      <c r="AD377">
        <f>SUM($AB$2:AB377)</f>
        <v>470019940.82011569</v>
      </c>
      <c r="AE377">
        <f t="shared" si="135"/>
        <v>1250053.0340960524</v>
      </c>
      <c r="AF377">
        <f>SUM($AC$2:AC377)</f>
        <v>692982123210561.38</v>
      </c>
      <c r="AG377">
        <f t="shared" si="136"/>
        <v>1357585.1950173206</v>
      </c>
    </row>
    <row r="378" spans="1:33" x14ac:dyDescent="0.3">
      <c r="A378">
        <v>1078506</v>
      </c>
      <c r="B378">
        <v>5588.0070644061898</v>
      </c>
      <c r="C378">
        <f t="shared" si="137"/>
        <v>377</v>
      </c>
      <c r="D378">
        <f t="shared" si="115"/>
        <v>1072917.9929355937</v>
      </c>
      <c r="E378">
        <f t="shared" si="116"/>
        <v>1151153019564.9426</v>
      </c>
      <c r="F378" s="3">
        <f t="shared" si="117"/>
        <v>0.48079183768450867</v>
      </c>
      <c r="G378">
        <f t="shared" si="118"/>
        <v>515850.21350827877</v>
      </c>
      <c r="H378">
        <f t="shared" si="119"/>
        <v>553464975732.69995</v>
      </c>
      <c r="I378">
        <f>SUM($G$2:G378)</f>
        <v>329400112.42823297</v>
      </c>
      <c r="J378">
        <f t="shared" si="120"/>
        <v>873740.35126852244</v>
      </c>
      <c r="K378">
        <f>SUM($H$2:H378)</f>
        <v>505677961471982.19</v>
      </c>
      <c r="L378">
        <f t="shared" si="121"/>
        <v>1158154.071231815</v>
      </c>
      <c r="M378" s="4">
        <f t="shared" si="122"/>
        <v>1.0000002543847748</v>
      </c>
      <c r="N378">
        <f t="shared" si="123"/>
        <v>1072918.2658695958</v>
      </c>
      <c r="O378">
        <f t="shared" si="124"/>
        <v>1151153312400.7444</v>
      </c>
      <c r="P378">
        <f>SUM($N$2:N378)</f>
        <v>504687258.85130012</v>
      </c>
      <c r="Q378">
        <f t="shared" si="125"/>
        <v>1338692.9943005308</v>
      </c>
      <c r="R378">
        <f>SUM($O$2:O378)</f>
        <v>735906631505877.5</v>
      </c>
      <c r="S378">
        <f t="shared" si="126"/>
        <v>1397142.4337273887</v>
      </c>
      <c r="T378">
        <f t="shared" si="127"/>
        <v>1</v>
      </c>
      <c r="U378">
        <f t="shared" si="128"/>
        <v>1072917.9929355937</v>
      </c>
      <c r="V378">
        <f t="shared" si="129"/>
        <v>1151153019564.9426</v>
      </c>
      <c r="W378">
        <f>SUM($U$2:U378)</f>
        <v>504687464.43134147</v>
      </c>
      <c r="X378">
        <f t="shared" si="130"/>
        <v>1338693.5396056804</v>
      </c>
      <c r="Y378">
        <f>SUM($V$2:V378)</f>
        <v>735906330247332.5</v>
      </c>
      <c r="Z378">
        <f t="shared" si="131"/>
        <v>1397142.1477528359</v>
      </c>
      <c r="AA378">
        <f t="shared" si="132"/>
        <v>0.8844393172993521</v>
      </c>
      <c r="AB378">
        <f t="shared" si="133"/>
        <v>948930.85719014762</v>
      </c>
      <c r="AC378">
        <f t="shared" si="134"/>
        <v>1018124990731.1056</v>
      </c>
      <c r="AD378">
        <f>SUM($AB$2:AB378)</f>
        <v>470968871.67730582</v>
      </c>
      <c r="AE378">
        <f t="shared" si="135"/>
        <v>1249254.3015313151</v>
      </c>
      <c r="AF378">
        <f>SUM($AC$2:AC378)</f>
        <v>694000248201292.5</v>
      </c>
      <c r="AG378">
        <f t="shared" si="136"/>
        <v>1356779.0773463873</v>
      </c>
    </row>
    <row r="379" spans="1:33" x14ac:dyDescent="0.3">
      <c r="A379">
        <v>1874064</v>
      </c>
      <c r="B379">
        <v>7572.3861294595499</v>
      </c>
      <c r="C379">
        <f t="shared" si="137"/>
        <v>378</v>
      </c>
      <c r="D379">
        <f t="shared" si="115"/>
        <v>1866491.6138705404</v>
      </c>
      <c r="E379">
        <f t="shared" si="116"/>
        <v>3483790944649.0547</v>
      </c>
      <c r="F379" s="3">
        <f t="shared" si="117"/>
        <v>0.83544706705236793</v>
      </c>
      <c r="G379">
        <f t="shared" si="118"/>
        <v>1559354.9444859838</v>
      </c>
      <c r="H379">
        <f t="shared" si="119"/>
        <v>2910522926930.6509</v>
      </c>
      <c r="I379">
        <f>SUM($G$2:G379)</f>
        <v>330959467.37271893</v>
      </c>
      <c r="J379">
        <f t="shared" si="120"/>
        <v>875554.14648867445</v>
      </c>
      <c r="K379">
        <f>SUM($H$2:H379)</f>
        <v>508588484398912.81</v>
      </c>
      <c r="L379">
        <f t="shared" si="121"/>
        <v>1159944.9042732611</v>
      </c>
      <c r="M379" s="4">
        <f t="shared" si="122"/>
        <v>1.000000504964168</v>
      </c>
      <c r="N379">
        <f t="shared" si="123"/>
        <v>1866492.5563819252</v>
      </c>
      <c r="O379">
        <f t="shared" si="124"/>
        <v>3483792703838.6509</v>
      </c>
      <c r="P379">
        <f>SUM($N$2:N379)</f>
        <v>506553751.40768206</v>
      </c>
      <c r="Q379">
        <f t="shared" si="125"/>
        <v>1340089.2894383124</v>
      </c>
      <c r="R379">
        <f>SUM($O$2:O379)</f>
        <v>739390424209716.13</v>
      </c>
      <c r="S379">
        <f t="shared" si="126"/>
        <v>1398591.9073504347</v>
      </c>
      <c r="T379">
        <f t="shared" si="127"/>
        <v>1</v>
      </c>
      <c r="U379">
        <f t="shared" si="128"/>
        <v>1866491.6138705404</v>
      </c>
      <c r="V379">
        <f t="shared" si="129"/>
        <v>3483790944649.0547</v>
      </c>
      <c r="W379">
        <f>SUM($U$2:U379)</f>
        <v>506553956.04521203</v>
      </c>
      <c r="X379">
        <f t="shared" si="130"/>
        <v>1340089.8308074393</v>
      </c>
      <c r="Y379">
        <f>SUM($V$2:V379)</f>
        <v>739390121191981.5</v>
      </c>
      <c r="Z379">
        <f t="shared" si="131"/>
        <v>1398591.6207642276</v>
      </c>
      <c r="AA379">
        <f t="shared" si="132"/>
        <v>0.97647694827342724</v>
      </c>
      <c r="AB379">
        <f t="shared" si="133"/>
        <v>1822586.0350902495</v>
      </c>
      <c r="AC379">
        <f t="shared" si="134"/>
        <v>3401841550053.5093</v>
      </c>
      <c r="AD379">
        <f>SUM($AB$2:AB379)</f>
        <v>472791457.71239609</v>
      </c>
      <c r="AE379">
        <f t="shared" si="135"/>
        <v>1250771.0521491959</v>
      </c>
      <c r="AF379">
        <f>SUM($AC$2:AC379)</f>
        <v>697402089751346</v>
      </c>
      <c r="AG379">
        <f t="shared" si="136"/>
        <v>1358300.0675168426</v>
      </c>
    </row>
    <row r="380" spans="1:33" x14ac:dyDescent="0.3">
      <c r="A380">
        <v>1073063</v>
      </c>
      <c r="B380">
        <v>5669.4056542540102</v>
      </c>
      <c r="C380">
        <f t="shared" si="137"/>
        <v>379</v>
      </c>
      <c r="D380">
        <f t="shared" si="115"/>
        <v>1067393.5943457461</v>
      </c>
      <c r="E380">
        <f t="shared" si="116"/>
        <v>1139329085250.3311</v>
      </c>
      <c r="F380" s="3">
        <f t="shared" si="117"/>
        <v>0.47836537925727995</v>
      </c>
      <c r="G380">
        <f t="shared" si="118"/>
        <v>510604.14157599409</v>
      </c>
      <c r="H380">
        <f t="shared" si="119"/>
        <v>545015589964.62445</v>
      </c>
      <c r="I380">
        <f>SUM($G$2:G380)</f>
        <v>331470071.51429492</v>
      </c>
      <c r="J380">
        <f t="shared" si="120"/>
        <v>874591.21771581774</v>
      </c>
      <c r="K380">
        <f>SUM($H$2:H380)</f>
        <v>509133499988877.44</v>
      </c>
      <c r="L380">
        <f t="shared" si="121"/>
        <v>1159034.1488851821</v>
      </c>
      <c r="M380" s="4">
        <f t="shared" si="122"/>
        <v>1.0000002513906421</v>
      </c>
      <c r="N380">
        <f t="shared" si="123"/>
        <v>1067393.8626785071</v>
      </c>
      <c r="O380">
        <f t="shared" si="124"/>
        <v>1139329371667.0012</v>
      </c>
      <c r="P380">
        <f>SUM($N$2:N380)</f>
        <v>507621145.27036059</v>
      </c>
      <c r="Q380">
        <f t="shared" si="125"/>
        <v>1339369.7764389461</v>
      </c>
      <c r="R380">
        <f>SUM($O$2:O380)</f>
        <v>740529753581383.13</v>
      </c>
      <c r="S380">
        <f t="shared" si="126"/>
        <v>1397821.2915146074</v>
      </c>
      <c r="T380">
        <f t="shared" si="127"/>
        <v>1</v>
      </c>
      <c r="U380">
        <f t="shared" si="128"/>
        <v>1067393.5943457461</v>
      </c>
      <c r="V380">
        <f t="shared" si="129"/>
        <v>1139329085250.3311</v>
      </c>
      <c r="W380">
        <f>SUM($U$2:U380)</f>
        <v>507621349.63955778</v>
      </c>
      <c r="X380">
        <f t="shared" si="130"/>
        <v>1339370.3156716565</v>
      </c>
      <c r="Y380">
        <f>SUM($V$2:V380)</f>
        <v>740529450277231.88</v>
      </c>
      <c r="Z380">
        <f t="shared" si="131"/>
        <v>1397821.0052566673</v>
      </c>
      <c r="AA380">
        <f t="shared" si="132"/>
        <v>0.88317389289438553</v>
      </c>
      <c r="AB380">
        <f t="shared" si="133"/>
        <v>942694.15596886317</v>
      </c>
      <c r="AC380">
        <f t="shared" si="134"/>
        <v>1006225703508.3341</v>
      </c>
      <c r="AD380">
        <f>SUM($AB$2:AB380)</f>
        <v>473734151.86836493</v>
      </c>
      <c r="AE380">
        <f t="shared" si="135"/>
        <v>1249958.184349248</v>
      </c>
      <c r="AF380">
        <f>SUM($AC$2:AC380)</f>
        <v>698408315454854.38</v>
      </c>
      <c r="AG380">
        <f t="shared" si="136"/>
        <v>1357485.1762868962</v>
      </c>
    </row>
    <row r="381" spans="1:33" x14ac:dyDescent="0.3">
      <c r="A381">
        <v>1776678</v>
      </c>
      <c r="B381">
        <v>6364.8262240883296</v>
      </c>
      <c r="C381">
        <f t="shared" si="137"/>
        <v>380</v>
      </c>
      <c r="D381">
        <f t="shared" si="115"/>
        <v>1770313.1737759116</v>
      </c>
      <c r="E381">
        <f t="shared" si="116"/>
        <v>3134008733244.541</v>
      </c>
      <c r="F381" s="3">
        <f t="shared" si="117"/>
        <v>0.79203294241630329</v>
      </c>
      <c r="G381">
        <f t="shared" si="118"/>
        <v>1402146.3520240798</v>
      </c>
      <c r="H381">
        <f t="shared" si="119"/>
        <v>2482238158550.0649</v>
      </c>
      <c r="I381">
        <f>SUM($G$2:G381)</f>
        <v>332872217.866319</v>
      </c>
      <c r="J381">
        <f t="shared" si="120"/>
        <v>875979.52070083946</v>
      </c>
      <c r="K381">
        <f>SUM($H$2:H381)</f>
        <v>511615738147427.5</v>
      </c>
      <c r="L381">
        <f t="shared" si="121"/>
        <v>1160326.3358431219</v>
      </c>
      <c r="M381" s="4">
        <f t="shared" si="122"/>
        <v>1.0000004863439882</v>
      </c>
      <c r="N381">
        <f t="shared" si="123"/>
        <v>1770314.034757081</v>
      </c>
      <c r="O381">
        <f t="shared" si="124"/>
        <v>3134010257450.8472</v>
      </c>
      <c r="P381">
        <f>SUM($N$2:N381)</f>
        <v>509391459.30511767</v>
      </c>
      <c r="Q381">
        <f t="shared" si="125"/>
        <v>1340503.8402766255</v>
      </c>
      <c r="R381">
        <f>SUM($O$2:O381)</f>
        <v>743663763838834</v>
      </c>
      <c r="S381">
        <f t="shared" si="126"/>
        <v>1398931.7012774558</v>
      </c>
      <c r="T381">
        <f t="shared" si="127"/>
        <v>1</v>
      </c>
      <c r="U381">
        <f t="shared" si="128"/>
        <v>1770313.1737759116</v>
      </c>
      <c r="V381">
        <f t="shared" si="129"/>
        <v>3134008733244.541</v>
      </c>
      <c r="W381">
        <f>SUM($U$2:U381)</f>
        <v>509391662.81333369</v>
      </c>
      <c r="X381">
        <f t="shared" si="130"/>
        <v>1340504.3758245623</v>
      </c>
      <c r="Y381">
        <f>SUM($V$2:V381)</f>
        <v>743663459010476.38</v>
      </c>
      <c r="Z381">
        <f t="shared" si="131"/>
        <v>1398931.4145658279</v>
      </c>
      <c r="AA381">
        <f t="shared" si="132"/>
        <v>0.97141624867079401</v>
      </c>
      <c r="AB381">
        <f t="shared" si="133"/>
        <v>1719710.9822418834</v>
      </c>
      <c r="AC381">
        <f t="shared" si="134"/>
        <v>3044427006949.9194</v>
      </c>
      <c r="AD381">
        <f>SUM($AB$2:AB381)</f>
        <v>475453862.8506068</v>
      </c>
      <c r="AE381">
        <f t="shared" si="135"/>
        <v>1251194.3759226494</v>
      </c>
      <c r="AF381">
        <f>SUM($AC$2:AC381)</f>
        <v>701452742461804.25</v>
      </c>
      <c r="AG381">
        <f t="shared" si="136"/>
        <v>1358649.4285268467</v>
      </c>
    </row>
    <row r="382" spans="1:33" x14ac:dyDescent="0.3">
      <c r="A382">
        <v>1044133</v>
      </c>
      <c r="B382">
        <v>5522.4885246579897</v>
      </c>
      <c r="C382">
        <f t="shared" si="137"/>
        <v>381</v>
      </c>
      <c r="D382">
        <f t="shared" si="115"/>
        <v>1038610.511475342</v>
      </c>
      <c r="E382">
        <f t="shared" si="116"/>
        <v>1078711794547.0714</v>
      </c>
      <c r="F382" s="3">
        <f t="shared" si="117"/>
        <v>0.46546854988014819</v>
      </c>
      <c r="G382">
        <f t="shared" si="118"/>
        <v>483440.52866670646</v>
      </c>
      <c r="H382">
        <f t="shared" si="119"/>
        <v>502106414746.43768</v>
      </c>
      <c r="I382">
        <f>SUM($G$2:G382)</f>
        <v>333355658.39498574</v>
      </c>
      <c r="J382">
        <f t="shared" si="120"/>
        <v>874949.23463250848</v>
      </c>
      <c r="K382">
        <f>SUM($H$2:H382)</f>
        <v>512117844562173.94</v>
      </c>
      <c r="L382">
        <f t="shared" si="121"/>
        <v>1159371.089992401</v>
      </c>
      <c r="M382" s="4">
        <f t="shared" si="122"/>
        <v>1.0000002349526835</v>
      </c>
      <c r="N382">
        <f t="shared" si="123"/>
        <v>1038610.7554996688</v>
      </c>
      <c r="O382">
        <f t="shared" si="124"/>
        <v>1078712047993.3022</v>
      </c>
      <c r="P382">
        <f>SUM($N$2:N382)</f>
        <v>510430070.06061733</v>
      </c>
      <c r="Q382">
        <f t="shared" si="125"/>
        <v>1339711.4699753735</v>
      </c>
      <c r="R382">
        <f>SUM($O$2:O382)</f>
        <v>744742475886827.25</v>
      </c>
      <c r="S382">
        <f t="shared" si="126"/>
        <v>1398107.5284541892</v>
      </c>
      <c r="T382">
        <f t="shared" si="127"/>
        <v>1</v>
      </c>
      <c r="U382">
        <f t="shared" si="128"/>
        <v>1038610.511475342</v>
      </c>
      <c r="V382">
        <f t="shared" si="129"/>
        <v>1078711794547.0714</v>
      </c>
      <c r="W382">
        <f>SUM($U$2:U382)</f>
        <v>510430273.32480901</v>
      </c>
      <c r="X382">
        <f t="shared" si="130"/>
        <v>1339712.003477189</v>
      </c>
      <c r="Y382">
        <f>SUM($V$2:V382)</f>
        <v>744742170805023.5</v>
      </c>
      <c r="Z382">
        <f t="shared" si="131"/>
        <v>1398107.2420886171</v>
      </c>
      <c r="AA382">
        <f t="shared" si="132"/>
        <v>0.87621180739844962</v>
      </c>
      <c r="AB382">
        <f t="shared" si="133"/>
        <v>910042.79344283754</v>
      </c>
      <c r="AC382">
        <f t="shared" si="134"/>
        <v>945180011162.1145</v>
      </c>
      <c r="AD382">
        <f>SUM($AB$2:AB382)</f>
        <v>476363905.64404964</v>
      </c>
      <c r="AE382">
        <f t="shared" si="135"/>
        <v>1250298.9649450122</v>
      </c>
      <c r="AF382">
        <f>SUM($AC$2:AC382)</f>
        <v>702397922472966.38</v>
      </c>
      <c r="AG382">
        <f t="shared" si="136"/>
        <v>1357779.1061063337</v>
      </c>
    </row>
    <row r="383" spans="1:33" x14ac:dyDescent="0.3">
      <c r="A383">
        <v>1013560</v>
      </c>
      <c r="B383">
        <v>5898.5614261842602</v>
      </c>
      <c r="C383">
        <f t="shared" si="137"/>
        <v>382</v>
      </c>
      <c r="D383">
        <f t="shared" si="115"/>
        <v>1007661.4385738157</v>
      </c>
      <c r="E383">
        <f t="shared" si="116"/>
        <v>1015381574788.6519</v>
      </c>
      <c r="F383" s="3">
        <f t="shared" si="117"/>
        <v>0.45183928045232075</v>
      </c>
      <c r="G383">
        <f t="shared" si="118"/>
        <v>455301.01934474328</v>
      </c>
      <c r="H383">
        <f t="shared" si="119"/>
        <v>458789280137.04877</v>
      </c>
      <c r="I383">
        <f>SUM($G$2:G383)</f>
        <v>333810959.41433048</v>
      </c>
      <c r="J383">
        <f t="shared" si="120"/>
        <v>873850.67909510597</v>
      </c>
      <c r="K383">
        <f>SUM($H$2:H383)</f>
        <v>512576633842311</v>
      </c>
      <c r="L383">
        <f t="shared" si="121"/>
        <v>1158371.1187706043</v>
      </c>
      <c r="M383" s="4">
        <f t="shared" si="122"/>
        <v>1.0000002165613482</v>
      </c>
      <c r="N383">
        <f t="shared" si="123"/>
        <v>1007661.6567943353</v>
      </c>
      <c r="O383">
        <f t="shared" si="124"/>
        <v>1015381794681.0546</v>
      </c>
      <c r="P383">
        <f>SUM($N$2:N383)</f>
        <v>511437731.71741164</v>
      </c>
      <c r="Q383">
        <f t="shared" si="125"/>
        <v>1338842.2296267319</v>
      </c>
      <c r="R383">
        <f>SUM($O$2:O383)</f>
        <v>745757857681508.25</v>
      </c>
      <c r="S383">
        <f t="shared" si="126"/>
        <v>1397227.8628544926</v>
      </c>
      <c r="T383">
        <f t="shared" si="127"/>
        <v>1</v>
      </c>
      <c r="U383">
        <f t="shared" si="128"/>
        <v>1007661.4385738157</v>
      </c>
      <c r="V383">
        <f t="shared" si="129"/>
        <v>1015381574788.6519</v>
      </c>
      <c r="W383">
        <f>SUM($U$2:U383)</f>
        <v>511437934.76338285</v>
      </c>
      <c r="X383">
        <f t="shared" si="130"/>
        <v>1338842.761160688</v>
      </c>
      <c r="Y383">
        <f>SUM($V$2:V383)</f>
        <v>745757552379812.13</v>
      </c>
      <c r="Z383">
        <f t="shared" si="131"/>
        <v>1397227.5768527591</v>
      </c>
      <c r="AA383">
        <f t="shared" si="132"/>
        <v>0.86840291869732511</v>
      </c>
      <c r="AB383">
        <f t="shared" si="133"/>
        <v>875056.13431624696</v>
      </c>
      <c r="AC383">
        <f t="shared" si="134"/>
        <v>881760323137.95154</v>
      </c>
      <c r="AD383">
        <f>SUM($AB$2:AB383)</f>
        <v>477238961.77836591</v>
      </c>
      <c r="AE383">
        <f t="shared" si="135"/>
        <v>1249316.6538700678</v>
      </c>
      <c r="AF383">
        <f>SUM($AC$2:AC383)</f>
        <v>703279682796104.38</v>
      </c>
      <c r="AG383">
        <f t="shared" si="136"/>
        <v>1356851.6094408254</v>
      </c>
    </row>
    <row r="384" spans="1:33" x14ac:dyDescent="0.3">
      <c r="A384">
        <v>976144</v>
      </c>
      <c r="B384">
        <v>5965.2767414735799</v>
      </c>
      <c r="C384">
        <f t="shared" si="137"/>
        <v>383</v>
      </c>
      <c r="D384">
        <f t="shared" si="115"/>
        <v>970178.72325852641</v>
      </c>
      <c r="E384">
        <f t="shared" si="116"/>
        <v>941246755063.54443</v>
      </c>
      <c r="F384" s="3">
        <f t="shared" si="117"/>
        <v>0.43515944056380496</v>
      </c>
      <c r="G384">
        <f t="shared" si="118"/>
        <v>422182.43046008691</v>
      </c>
      <c r="H384">
        <f t="shared" si="119"/>
        <v>409592411365.94873</v>
      </c>
      <c r="I384">
        <f>SUM($G$2:G384)</f>
        <v>334233141.84479058</v>
      </c>
      <c r="J384">
        <f t="shared" si="120"/>
        <v>872671.38862869598</v>
      </c>
      <c r="K384">
        <f>SUM($H$2:H384)</f>
        <v>512986226253676.94</v>
      </c>
      <c r="L384">
        <f t="shared" si="121"/>
        <v>1157320.0182677347</v>
      </c>
      <c r="M384" s="4">
        <f t="shared" si="122"/>
        <v>1.0000001924858937</v>
      </c>
      <c r="N384">
        <f t="shared" si="123"/>
        <v>970178.910004245</v>
      </c>
      <c r="O384">
        <f t="shared" si="124"/>
        <v>941246936240.26721</v>
      </c>
      <c r="P384">
        <f>SUM($N$2:N384)</f>
        <v>512407910.6274159</v>
      </c>
      <c r="Q384">
        <f t="shared" si="125"/>
        <v>1337879.6622125742</v>
      </c>
      <c r="R384">
        <f>SUM($O$2:O384)</f>
        <v>746699104617748.5</v>
      </c>
      <c r="S384">
        <f t="shared" si="126"/>
        <v>1396282.9288073091</v>
      </c>
      <c r="T384">
        <f t="shared" si="127"/>
        <v>1</v>
      </c>
      <c r="U384">
        <f t="shared" si="128"/>
        <v>970178.72325852641</v>
      </c>
      <c r="V384">
        <f t="shared" si="129"/>
        <v>941246755063.54443</v>
      </c>
      <c r="W384">
        <f>SUM($U$2:U384)</f>
        <v>512408113.48664141</v>
      </c>
      <c r="X384">
        <f t="shared" si="130"/>
        <v>1337880.1918711264</v>
      </c>
      <c r="Y384">
        <f>SUM($V$2:V384)</f>
        <v>746698799134875.63</v>
      </c>
      <c r="Z384">
        <f t="shared" si="131"/>
        <v>1396282.6431898752</v>
      </c>
      <c r="AA384">
        <f t="shared" si="132"/>
        <v>0.85817275803918203</v>
      </c>
      <c r="AB384">
        <f t="shared" si="133"/>
        <v>832580.9507297019</v>
      </c>
      <c r="AC384">
        <f t="shared" si="134"/>
        <v>807752323788.31238</v>
      </c>
      <c r="AD384">
        <f>SUM($AB$2:AB384)</f>
        <v>478071542.72909564</v>
      </c>
      <c r="AE384">
        <f t="shared" si="135"/>
        <v>1248228.5710942445</v>
      </c>
      <c r="AF384">
        <f>SUM($AC$2:AC384)</f>
        <v>704087435119892.63</v>
      </c>
      <c r="AG384">
        <f t="shared" si="136"/>
        <v>1355857.0701106035</v>
      </c>
    </row>
    <row r="385" spans="1:33" x14ac:dyDescent="0.3">
      <c r="A385">
        <v>1092362</v>
      </c>
      <c r="B385">
        <v>4238.86627387915</v>
      </c>
      <c r="C385">
        <f t="shared" si="137"/>
        <v>384</v>
      </c>
      <c r="D385">
        <f t="shared" si="115"/>
        <v>1088123.1337261209</v>
      </c>
      <c r="E385">
        <f t="shared" si="116"/>
        <v>1184011954149.9536</v>
      </c>
      <c r="F385" s="3">
        <f t="shared" si="117"/>
        <v>0.48696876363851965</v>
      </c>
      <c r="G385">
        <f t="shared" si="118"/>
        <v>529881.97711708071</v>
      </c>
      <c r="H385">
        <f t="shared" si="119"/>
        <v>576576837445.63049</v>
      </c>
      <c r="I385">
        <f>SUM($G$2:G385)</f>
        <v>334763023.82190764</v>
      </c>
      <c r="J385">
        <f t="shared" si="120"/>
        <v>871778.70786955114</v>
      </c>
      <c r="K385">
        <f>SUM($H$2:H385)</f>
        <v>513562803091122.56</v>
      </c>
      <c r="L385">
        <f t="shared" si="121"/>
        <v>1156461.4706291768</v>
      </c>
      <c r="M385" s="4">
        <f t="shared" si="122"/>
        <v>1.0000002618721433</v>
      </c>
      <c r="N385">
        <f t="shared" si="123"/>
        <v>1088123.4186752581</v>
      </c>
      <c r="O385">
        <f t="shared" si="124"/>
        <v>1184012264209.7017</v>
      </c>
      <c r="P385">
        <f>SUM($N$2:N385)</f>
        <v>513496034.04609114</v>
      </c>
      <c r="Q385">
        <f t="shared" si="125"/>
        <v>1337229.2553283623</v>
      </c>
      <c r="R385">
        <f>SUM($O$2:O385)</f>
        <v>747883116881958.25</v>
      </c>
      <c r="S385">
        <f t="shared" si="126"/>
        <v>1395568.8028709893</v>
      </c>
      <c r="T385">
        <f t="shared" si="127"/>
        <v>1</v>
      </c>
      <c r="U385">
        <f t="shared" si="128"/>
        <v>1088123.1337261209</v>
      </c>
      <c r="V385">
        <f t="shared" si="129"/>
        <v>1184011954149.9536</v>
      </c>
      <c r="W385">
        <f>SUM($U$2:U385)</f>
        <v>513496236.62036753</v>
      </c>
      <c r="X385">
        <f t="shared" si="130"/>
        <v>1337229.7828655404</v>
      </c>
      <c r="Y385">
        <f>SUM($V$2:V385)</f>
        <v>747882811089025.63</v>
      </c>
      <c r="Z385">
        <f t="shared" si="131"/>
        <v>1395568.5175622888</v>
      </c>
      <c r="AA385">
        <f t="shared" si="132"/>
        <v>0.88759913754892172</v>
      </c>
      <c r="AB385">
        <f t="shared" si="133"/>
        <v>965817.15504233493</v>
      </c>
      <c r="AC385">
        <f t="shared" si="134"/>
        <v>1050927989351.1123</v>
      </c>
      <c r="AD385">
        <f>SUM($AB$2:AB385)</f>
        <v>479037359.88413799</v>
      </c>
      <c r="AE385">
        <f t="shared" si="135"/>
        <v>1247493.1246982759</v>
      </c>
      <c r="AF385">
        <f>SUM($AC$2:AC385)</f>
        <v>705138363109243.75</v>
      </c>
      <c r="AG385">
        <f t="shared" si="136"/>
        <v>1355100.6680675016</v>
      </c>
    </row>
    <row r="386" spans="1:33" x14ac:dyDescent="0.3">
      <c r="A386">
        <v>1767232</v>
      </c>
      <c r="B386">
        <v>5910.8037731757704</v>
      </c>
      <c r="C386">
        <f t="shared" si="137"/>
        <v>385</v>
      </c>
      <c r="D386">
        <f t="shared" si="115"/>
        <v>1761321.1962268243</v>
      </c>
      <c r="E386">
        <f t="shared" si="116"/>
        <v>3102252356277.8911</v>
      </c>
      <c r="F386" s="3">
        <f t="shared" si="117"/>
        <v>0.78782196936768978</v>
      </c>
      <c r="G386">
        <f t="shared" si="118"/>
        <v>1387607.5335004719</v>
      </c>
      <c r="H386">
        <f t="shared" si="119"/>
        <v>2444022560798.4043</v>
      </c>
      <c r="I386">
        <f>SUM($G$2:G386)</f>
        <v>336150631.35540813</v>
      </c>
      <c r="J386">
        <f t="shared" si="120"/>
        <v>873118.52300106012</v>
      </c>
      <c r="K386">
        <f>SUM($H$2:H386)</f>
        <v>516006825651920.94</v>
      </c>
      <c r="L386">
        <f t="shared" si="121"/>
        <v>1157703.5325271185</v>
      </c>
      <c r="M386" s="4">
        <f t="shared" si="122"/>
        <v>1.0000004844287351</v>
      </c>
      <c r="N386">
        <f t="shared" si="123"/>
        <v>1761322.0494614237</v>
      </c>
      <c r="O386">
        <f t="shared" si="124"/>
        <v>3102253859098.0762</v>
      </c>
      <c r="P386">
        <f>SUM($N$2:N386)</f>
        <v>515257356.09555256</v>
      </c>
      <c r="Q386">
        <f t="shared" si="125"/>
        <v>1338330.7950533833</v>
      </c>
      <c r="R386">
        <f>SUM($O$2:O386)</f>
        <v>750985370741056.38</v>
      </c>
      <c r="S386">
        <f t="shared" si="126"/>
        <v>1396642.8865583974</v>
      </c>
      <c r="T386">
        <f t="shared" si="127"/>
        <v>1</v>
      </c>
      <c r="U386">
        <f t="shared" si="128"/>
        <v>1761321.1962268243</v>
      </c>
      <c r="V386">
        <f t="shared" si="129"/>
        <v>3102252356277.8911</v>
      </c>
      <c r="W386">
        <f>SUM($U$2:U386)</f>
        <v>515257557.81659436</v>
      </c>
      <c r="X386">
        <f t="shared" si="130"/>
        <v>1338331.3190041413</v>
      </c>
      <c r="Y386">
        <f>SUM($V$2:V386)</f>
        <v>750985063445303.5</v>
      </c>
      <c r="Z386">
        <f t="shared" si="131"/>
        <v>1396642.6008121711</v>
      </c>
      <c r="AA386">
        <f t="shared" si="132"/>
        <v>0.97087086955774171</v>
      </c>
      <c r="AB386">
        <f t="shared" si="133"/>
        <v>1710015.4413512188</v>
      </c>
      <c r="AC386">
        <f t="shared" si="134"/>
        <v>3011886442727.0693</v>
      </c>
      <c r="AD386">
        <f>SUM($AB$2:AB386)</f>
        <v>480747375.32548922</v>
      </c>
      <c r="AE386">
        <f t="shared" si="135"/>
        <v>1248694.481364907</v>
      </c>
      <c r="AF386">
        <f>SUM($AC$2:AC386)</f>
        <v>708150249551970.88</v>
      </c>
      <c r="AG386">
        <f t="shared" si="136"/>
        <v>1356226.8606459566</v>
      </c>
    </row>
    <row r="387" spans="1:33" x14ac:dyDescent="0.3">
      <c r="A387">
        <v>1720376</v>
      </c>
      <c r="B387">
        <v>6450.2355863312696</v>
      </c>
      <c r="C387">
        <f t="shared" si="137"/>
        <v>386</v>
      </c>
      <c r="D387">
        <f t="shared" ref="D387:D450" si="138">ABS(A387-B387)</f>
        <v>1713925.7644136688</v>
      </c>
      <c r="E387">
        <f t="shared" ref="E387:E450" si="139">POWER((B387-A387),2)</f>
        <v>2937541525920.979</v>
      </c>
      <c r="F387" s="3">
        <f t="shared" ref="F387:F450" si="140">A387/2243187</f>
        <v>0.76693383119641834</v>
      </c>
      <c r="G387">
        <f t="shared" ref="G387:G450" si="141">F387*D387</f>
        <v>1314467.6528880249</v>
      </c>
      <c r="H387">
        <f t="shared" ref="H387:H450" si="142">F387*E387</f>
        <v>2252899976773.1494</v>
      </c>
      <c r="I387">
        <f>SUM($G$2:G387)</f>
        <v>337465099.00829613</v>
      </c>
      <c r="J387">
        <f t="shared" ref="J387:J450" si="143">I387/C387</f>
        <v>874261.91452926456</v>
      </c>
      <c r="K387">
        <f>SUM($H$2:H387)</f>
        <v>518259725628694.06</v>
      </c>
      <c r="L387">
        <f t="shared" ref="L387:L450" si="144">SQRT(K387/C387)</f>
        <v>1158724.2019739384</v>
      </c>
      <c r="M387" s="4">
        <f t="shared" ref="M387:M450" si="145">(2*ATAN(A387))/3.14159</f>
        <v>1.0000004746173854</v>
      </c>
      <c r="N387">
        <f t="shared" ref="N387:N450" si="146">M387*D387</f>
        <v>1713926.5778726339</v>
      </c>
      <c r="O387">
        <f t="shared" ref="O387:O450" si="147">M387*E387</f>
        <v>2937542920129.2573</v>
      </c>
      <c r="P387">
        <f>SUM($N$2:N387)</f>
        <v>516971282.6734252</v>
      </c>
      <c r="Q387">
        <f t="shared" ref="Q387:Q450" si="148">P387/C387</f>
        <v>1339303.8411228631</v>
      </c>
      <c r="R387">
        <f>SUM($O$2:O387)</f>
        <v>753922913661185.63</v>
      </c>
      <c r="S387">
        <f t="shared" ref="S387:S450" si="149">SQRT(R387/C387)</f>
        <v>1397557.9308589317</v>
      </c>
      <c r="T387">
        <f t="shared" ref="T387:T450" si="150">1/(1+EXP(-A387))</f>
        <v>1</v>
      </c>
      <c r="U387">
        <f t="shared" ref="U387:U450" si="151">T387*D387</f>
        <v>1713925.7644136688</v>
      </c>
      <c r="V387">
        <f t="shared" ref="V387:V450" si="152">T387*E387</f>
        <v>2937541525920.979</v>
      </c>
      <c r="W387">
        <f>SUM($U$2:U387)</f>
        <v>516971483.58100802</v>
      </c>
      <c r="X387">
        <f t="shared" ref="X387:X450" si="153">W387/C387</f>
        <v>1339304.3616088291</v>
      </c>
      <c r="Y387">
        <f>SUM($V$2:V387)</f>
        <v>753922604971224.5</v>
      </c>
      <c r="Z387">
        <f t="shared" ref="Z387:Z450" si="154">SQRT(Y387/C387)</f>
        <v>1397557.6447473548</v>
      </c>
      <c r="AA387">
        <f t="shared" ref="AA387:AA450" si="155">1-POWER(POWER(2.78,(-A387/1022002)),2)</f>
        <v>0.96800780765507688</v>
      </c>
      <c r="AB387">
        <f t="shared" ref="AB387:AB450" si="156">D387*AA387</f>
        <v>1659093.5216936274</v>
      </c>
      <c r="AC387">
        <f t="shared" ref="AC387:AC450" si="157">AA387*E387</f>
        <v>2843563132402.5161</v>
      </c>
      <c r="AD387">
        <f>SUM($AB$2:AB387)</f>
        <v>482406468.84718287</v>
      </c>
      <c r="AE387">
        <f t="shared" ref="AE387:AE450" si="158">AD387/C387</f>
        <v>1249757.6913139452</v>
      </c>
      <c r="AF387">
        <f>SUM($AC$2:AC387)</f>
        <v>710993812684373.38</v>
      </c>
      <c r="AG387">
        <f t="shared" ref="AG387:AG450" si="159">SQRT(AF387/C387)</f>
        <v>1357185.647802836</v>
      </c>
    </row>
    <row r="388" spans="1:33" x14ac:dyDescent="0.3">
      <c r="A388">
        <v>1717702</v>
      </c>
      <c r="B388">
        <v>5467.0021117624901</v>
      </c>
      <c r="C388">
        <f t="shared" ref="C388:C451" si="160">C387+1</f>
        <v>387</v>
      </c>
      <c r="D388">
        <f t="shared" si="138"/>
        <v>1712234.9978882375</v>
      </c>
      <c r="E388">
        <f t="shared" si="139"/>
        <v>2931748687993.3325</v>
      </c>
      <c r="F388" s="3">
        <f t="shared" si="140"/>
        <v>0.76574177721251058</v>
      </c>
      <c r="G388">
        <f t="shared" si="141"/>
        <v>1311129.8702883983</v>
      </c>
      <c r="H388">
        <f t="shared" si="142"/>
        <v>2244962450684.4604</v>
      </c>
      <c r="I388">
        <f>SUM($G$2:G388)</f>
        <v>338776228.8785845</v>
      </c>
      <c r="J388">
        <f t="shared" si="143"/>
        <v>875390.77229608397</v>
      </c>
      <c r="K388">
        <f>SUM($H$2:H388)</f>
        <v>520504688079378.5</v>
      </c>
      <c r="L388">
        <f t="shared" si="144"/>
        <v>1159729.8626017526</v>
      </c>
      <c r="M388" s="4">
        <f t="shared" si="145"/>
        <v>1.0000004740413213</v>
      </c>
      <c r="N388">
        <f t="shared" si="146"/>
        <v>1712235.8095583783</v>
      </c>
      <c r="O388">
        <f t="shared" si="147"/>
        <v>2931750077763.3545</v>
      </c>
      <c r="P388">
        <f>SUM($N$2:N388)</f>
        <v>518683518.48298359</v>
      </c>
      <c r="Q388">
        <f t="shared" si="148"/>
        <v>1340267.4896201126</v>
      </c>
      <c r="R388">
        <f>SUM($O$2:O388)</f>
        <v>756854663738949</v>
      </c>
      <c r="S388">
        <f t="shared" si="149"/>
        <v>1398462.3003595772</v>
      </c>
      <c r="T388">
        <f t="shared" si="150"/>
        <v>1</v>
      </c>
      <c r="U388">
        <f t="shared" si="151"/>
        <v>1712234.9978882375</v>
      </c>
      <c r="V388">
        <f t="shared" si="152"/>
        <v>2931748687993.3325</v>
      </c>
      <c r="W388">
        <f>SUM($U$2:U388)</f>
        <v>518683718.57889628</v>
      </c>
      <c r="X388">
        <f t="shared" si="153"/>
        <v>1340268.0066638147</v>
      </c>
      <c r="Y388">
        <f>SUM($V$2:V388)</f>
        <v>756854353659217.88</v>
      </c>
      <c r="Z388">
        <f t="shared" si="154"/>
        <v>1398462.0138878941</v>
      </c>
      <c r="AA388">
        <f t="shared" si="155"/>
        <v>0.96783617952925971</v>
      </c>
      <c r="AB388">
        <f t="shared" si="156"/>
        <v>1657162.9788124419</v>
      </c>
      <c r="AC388">
        <f t="shared" si="157"/>
        <v>2837452449527.3867</v>
      </c>
      <c r="AD388">
        <f>SUM($AB$2:AB388)</f>
        <v>484063631.82599533</v>
      </c>
      <c r="AE388">
        <f t="shared" si="158"/>
        <v>1250810.4181550266</v>
      </c>
      <c r="AF388">
        <f>SUM($AC$2:AC388)</f>
        <v>713831265133900.75</v>
      </c>
      <c r="AG388">
        <f t="shared" si="159"/>
        <v>1358132.995293221</v>
      </c>
    </row>
    <row r="389" spans="1:33" x14ac:dyDescent="0.3">
      <c r="A389">
        <v>1077505</v>
      </c>
      <c r="B389">
        <v>5951.3754736888004</v>
      </c>
      <c r="C389">
        <f t="shared" si="160"/>
        <v>388</v>
      </c>
      <c r="D389">
        <f t="shared" si="138"/>
        <v>1071553.6245263112</v>
      </c>
      <c r="E389">
        <f t="shared" si="139"/>
        <v>1148227170235.4746</v>
      </c>
      <c r="F389" s="3">
        <f t="shared" si="140"/>
        <v>0.48034559758058515</v>
      </c>
      <c r="G389">
        <f t="shared" si="141"/>
        <v>514716.06611273292</v>
      </c>
      <c r="H389">
        <f t="shared" si="142"/>
        <v>551545866245.02332</v>
      </c>
      <c r="I389">
        <f>SUM($G$2:G389)</f>
        <v>339290944.94469726</v>
      </c>
      <c r="J389">
        <f t="shared" si="143"/>
        <v>874461.19831107545</v>
      </c>
      <c r="K389">
        <f>SUM($H$2:H389)</f>
        <v>521056233945623.5</v>
      </c>
      <c r="L389">
        <f t="shared" si="144"/>
        <v>1158847.8925226487</v>
      </c>
      <c r="M389" s="4">
        <f t="shared" si="145"/>
        <v>1.0000002538364059</v>
      </c>
      <c r="N389">
        <f t="shared" si="146"/>
        <v>1071553.8965256319</v>
      </c>
      <c r="O389">
        <f t="shared" si="147"/>
        <v>1148227461697.3328</v>
      </c>
      <c r="P389">
        <f>SUM($N$2:N389)</f>
        <v>519755072.37950921</v>
      </c>
      <c r="Q389">
        <f t="shared" si="148"/>
        <v>1339574.9288131681</v>
      </c>
      <c r="R389">
        <f>SUM($O$2:O389)</f>
        <v>758002891200646.38</v>
      </c>
      <c r="S389">
        <f t="shared" si="149"/>
        <v>1397718.032712871</v>
      </c>
      <c r="T389">
        <f t="shared" si="150"/>
        <v>1</v>
      </c>
      <c r="U389">
        <f t="shared" si="151"/>
        <v>1071553.6245263112</v>
      </c>
      <c r="V389">
        <f t="shared" si="152"/>
        <v>1148227170235.4746</v>
      </c>
      <c r="W389">
        <f>SUM($U$2:U389)</f>
        <v>519755272.20342261</v>
      </c>
      <c r="X389">
        <f t="shared" si="153"/>
        <v>1339575.4438232542</v>
      </c>
      <c r="Y389">
        <f>SUM($V$2:V389)</f>
        <v>758002580829453.38</v>
      </c>
      <c r="Z389">
        <f t="shared" si="154"/>
        <v>1397717.7465586474</v>
      </c>
      <c r="AA389">
        <f t="shared" si="155"/>
        <v>0.88420763124582813</v>
      </c>
      <c r="AB389">
        <f t="shared" si="156"/>
        <v>947475.89209529117</v>
      </c>
      <c r="AC389">
        <f t="shared" si="157"/>
        <v>1015271226326.0093</v>
      </c>
      <c r="AD389">
        <f>SUM($AB$2:AB389)</f>
        <v>485011107.71809059</v>
      </c>
      <c r="AE389">
        <f t="shared" si="158"/>
        <v>1250028.6281394088</v>
      </c>
      <c r="AF389">
        <f>SUM($AC$2:AC389)</f>
        <v>714846536360226.75</v>
      </c>
      <c r="AG389">
        <f t="shared" si="159"/>
        <v>1357345.932439429</v>
      </c>
    </row>
    <row r="390" spans="1:33" x14ac:dyDescent="0.3">
      <c r="A390">
        <v>1107486</v>
      </c>
      <c r="B390">
        <v>4444.5563122551403</v>
      </c>
      <c r="C390">
        <f t="shared" si="160"/>
        <v>389</v>
      </c>
      <c r="D390">
        <f t="shared" si="138"/>
        <v>1103041.4436877449</v>
      </c>
      <c r="E390">
        <f t="shared" si="139"/>
        <v>1216700426492.7446</v>
      </c>
      <c r="F390" s="3">
        <f t="shared" si="140"/>
        <v>0.49371095677712112</v>
      </c>
      <c r="G390">
        <f t="shared" si="141"/>
        <v>544583.64652789349</v>
      </c>
      <c r="H390">
        <f t="shared" si="142"/>
        <v>600698331674.86426</v>
      </c>
      <c r="I390">
        <f>SUM($G$2:G390)</f>
        <v>339835528.59122515</v>
      </c>
      <c r="J390">
        <f t="shared" si="143"/>
        <v>873613.18403913919</v>
      </c>
      <c r="K390">
        <f>SUM($H$2:H390)</f>
        <v>521656932277298.38</v>
      </c>
      <c r="L390">
        <f t="shared" si="144"/>
        <v>1158024.3483875245</v>
      </c>
      <c r="M390" s="4">
        <f t="shared" si="145"/>
        <v>1.000000269830847</v>
      </c>
      <c r="N390">
        <f t="shared" si="146"/>
        <v>1103041.7413223519</v>
      </c>
      <c r="O390">
        <f t="shared" si="147"/>
        <v>1216700754796.0513</v>
      </c>
      <c r="P390">
        <f>SUM($N$2:N390)</f>
        <v>520858114.12083155</v>
      </c>
      <c r="Q390">
        <f t="shared" si="148"/>
        <v>1338966.8743466106</v>
      </c>
      <c r="R390">
        <f>SUM($O$2:O390)</f>
        <v>759219591955442.38</v>
      </c>
      <c r="S390">
        <f t="shared" si="149"/>
        <v>1397040.19844843</v>
      </c>
      <c r="T390">
        <f t="shared" si="150"/>
        <v>1</v>
      </c>
      <c r="U390">
        <f t="shared" si="151"/>
        <v>1103041.4436877449</v>
      </c>
      <c r="V390">
        <f t="shared" si="152"/>
        <v>1216700426492.7446</v>
      </c>
      <c r="W390">
        <f>SUM($U$2:U390)</f>
        <v>520858313.64711034</v>
      </c>
      <c r="X390">
        <f t="shared" si="153"/>
        <v>1338967.3872676359</v>
      </c>
      <c r="Y390">
        <f>SUM($V$2:V390)</f>
        <v>759219281255946.13</v>
      </c>
      <c r="Z390">
        <f t="shared" si="154"/>
        <v>1397039.9125892827</v>
      </c>
      <c r="AA390">
        <f t="shared" si="155"/>
        <v>0.89094958222794485</v>
      </c>
      <c r="AB390">
        <f t="shared" si="156"/>
        <v>982754.31343370548</v>
      </c>
      <c r="AC390">
        <f t="shared" si="157"/>
        <v>1084018736680.2732</v>
      </c>
      <c r="AD390">
        <f>SUM($AB$2:AB390)</f>
        <v>485993862.0315243</v>
      </c>
      <c r="AE390">
        <f t="shared" si="158"/>
        <v>1249341.5476388799</v>
      </c>
      <c r="AF390">
        <f>SUM($AC$2:AC390)</f>
        <v>715930555096907</v>
      </c>
      <c r="AG390">
        <f t="shared" si="159"/>
        <v>1356627.5999621986</v>
      </c>
    </row>
    <row r="391" spans="1:33" x14ac:dyDescent="0.3">
      <c r="A391">
        <v>1827112</v>
      </c>
      <c r="B391">
        <v>6387.9823373279396</v>
      </c>
      <c r="C391">
        <f t="shared" si="160"/>
        <v>390</v>
      </c>
      <c r="D391">
        <f t="shared" si="138"/>
        <v>1820724.0176626721</v>
      </c>
      <c r="E391">
        <f t="shared" si="139"/>
        <v>3315035948493.7021</v>
      </c>
      <c r="F391" s="3">
        <f t="shared" si="140"/>
        <v>0.81451613262737343</v>
      </c>
      <c r="G391">
        <f t="shared" si="141"/>
        <v>1483009.0854483733</v>
      </c>
      <c r="H391">
        <f t="shared" si="142"/>
        <v>2700150260287.8071</v>
      </c>
      <c r="I391">
        <f>SUM($G$2:G391)</f>
        <v>341318537.67667353</v>
      </c>
      <c r="J391">
        <f t="shared" si="143"/>
        <v>875175.73763249628</v>
      </c>
      <c r="K391">
        <f>SUM($H$2:H391)</f>
        <v>524357082537586.19</v>
      </c>
      <c r="L391">
        <f t="shared" si="144"/>
        <v>1159528.0677240912</v>
      </c>
      <c r="M391" s="4">
        <f t="shared" si="145"/>
        <v>1.000000496234756</v>
      </c>
      <c r="N391">
        <f t="shared" si="146"/>
        <v>1820724.9211692107</v>
      </c>
      <c r="O391">
        <f t="shared" si="147"/>
        <v>3315037593529.7568</v>
      </c>
      <c r="P391">
        <f>SUM($N$2:N391)</f>
        <v>522678839.04200077</v>
      </c>
      <c r="Q391">
        <f t="shared" si="148"/>
        <v>1340202.1513897455</v>
      </c>
      <c r="R391">
        <f>SUM($O$2:O391)</f>
        <v>762534629548972.13</v>
      </c>
      <c r="S391">
        <f t="shared" si="149"/>
        <v>1398290.741885792</v>
      </c>
      <c r="T391">
        <f t="shared" si="150"/>
        <v>1</v>
      </c>
      <c r="U391">
        <f t="shared" si="151"/>
        <v>1820724.0176626721</v>
      </c>
      <c r="V391">
        <f t="shared" si="152"/>
        <v>3315035948493.7021</v>
      </c>
      <c r="W391">
        <f>SUM($U$2:U391)</f>
        <v>522679037.66477299</v>
      </c>
      <c r="X391">
        <f t="shared" si="153"/>
        <v>1340202.6606789052</v>
      </c>
      <c r="Y391">
        <f>SUM($V$2:V391)</f>
        <v>762534317204439.88</v>
      </c>
      <c r="Z391">
        <f t="shared" si="154"/>
        <v>1398290.4555063308</v>
      </c>
      <c r="AA391">
        <f t="shared" si="155"/>
        <v>0.97415993709154203</v>
      </c>
      <c r="AB391">
        <f t="shared" si="156"/>
        <v>1773676.3945073283</v>
      </c>
      <c r="AC391">
        <f t="shared" si="157"/>
        <v>3229375211040.8252</v>
      </c>
      <c r="AD391">
        <f>SUM($AB$2:AB391)</f>
        <v>487767538.42603165</v>
      </c>
      <c r="AE391">
        <f t="shared" si="158"/>
        <v>1250685.9959641837</v>
      </c>
      <c r="AF391">
        <f>SUM($AC$2:AC391)</f>
        <v>719159930307947.88</v>
      </c>
      <c r="AG391">
        <f t="shared" si="159"/>
        <v>1357939.5499441167</v>
      </c>
    </row>
    <row r="392" spans="1:33" x14ac:dyDescent="0.3">
      <c r="A392">
        <v>1716182</v>
      </c>
      <c r="B392">
        <v>5901.9911495570695</v>
      </c>
      <c r="C392">
        <f t="shared" si="160"/>
        <v>391</v>
      </c>
      <c r="D392">
        <f t="shared" si="138"/>
        <v>1710280.0088504429</v>
      </c>
      <c r="E392">
        <f t="shared" si="139"/>
        <v>2925057708673.4712</v>
      </c>
      <c r="F392" s="3">
        <f t="shared" si="140"/>
        <v>0.7650641698618974</v>
      </c>
      <c r="G392">
        <f t="shared" si="141"/>
        <v>1308473.9552025627</v>
      </c>
      <c r="H392">
        <f t="shared" si="142"/>
        <v>2237856847684.4131</v>
      </c>
      <c r="I392">
        <f>SUM($G$2:G392)</f>
        <v>342627011.63187611</v>
      </c>
      <c r="J392">
        <f t="shared" si="143"/>
        <v>876283.91721707443</v>
      </c>
      <c r="K392">
        <f>SUM($H$2:H392)</f>
        <v>526594939385270.63</v>
      </c>
      <c r="L392">
        <f t="shared" si="144"/>
        <v>1160512.872097953</v>
      </c>
      <c r="M392" s="4">
        <f t="shared" si="145"/>
        <v>1.0000004737130652</v>
      </c>
      <c r="N392">
        <f t="shared" si="146"/>
        <v>1710280.8190324283</v>
      </c>
      <c r="O392">
        <f t="shared" si="147"/>
        <v>2925059094311.5244</v>
      </c>
      <c r="P392">
        <f>SUM($N$2:N392)</f>
        <v>524389119.8610332</v>
      </c>
      <c r="Q392">
        <f t="shared" si="148"/>
        <v>1341148.644145865</v>
      </c>
      <c r="R392">
        <f>SUM($O$2:O392)</f>
        <v>765459688643283.63</v>
      </c>
      <c r="S392">
        <f t="shared" si="149"/>
        <v>1399177.4059817907</v>
      </c>
      <c r="T392">
        <f t="shared" si="150"/>
        <v>1</v>
      </c>
      <c r="U392">
        <f t="shared" si="151"/>
        <v>1710280.0088504429</v>
      </c>
      <c r="V392">
        <f t="shared" si="152"/>
        <v>2925057708673.4712</v>
      </c>
      <c r="W392">
        <f>SUM($U$2:U392)</f>
        <v>524389317.67362344</v>
      </c>
      <c r="X392">
        <f t="shared" si="153"/>
        <v>1341149.1500604181</v>
      </c>
      <c r="Y392">
        <f>SUM($V$2:V392)</f>
        <v>765459374913113.38</v>
      </c>
      <c r="Z392">
        <f t="shared" si="154"/>
        <v>1399177.1192493753</v>
      </c>
      <c r="AA392">
        <f t="shared" si="155"/>
        <v>0.96773820966066459</v>
      </c>
      <c r="AB392">
        <f t="shared" si="156"/>
        <v>1655103.3137833532</v>
      </c>
      <c r="AC392">
        <f t="shared" si="157"/>
        <v>2830690110145.791</v>
      </c>
      <c r="AD392">
        <f>SUM($AB$2:AB392)</f>
        <v>489422641.739815</v>
      </c>
      <c r="AE392">
        <f t="shared" si="158"/>
        <v>1251720.3113550255</v>
      </c>
      <c r="AF392">
        <f>SUM($AC$2:AC392)</f>
        <v>721990620418093.63</v>
      </c>
      <c r="AG392">
        <f t="shared" si="159"/>
        <v>1358868.3990282051</v>
      </c>
    </row>
    <row r="393" spans="1:33" x14ac:dyDescent="0.3">
      <c r="A393">
        <v>1093691</v>
      </c>
      <c r="B393">
        <v>5666.8829651313399</v>
      </c>
      <c r="C393">
        <f t="shared" si="160"/>
        <v>392</v>
      </c>
      <c r="D393">
        <f t="shared" si="138"/>
        <v>1088024.1170348686</v>
      </c>
      <c r="E393">
        <f t="shared" si="139"/>
        <v>1183796479249.5054</v>
      </c>
      <c r="F393" s="3">
        <f t="shared" si="140"/>
        <v>0.48756122427599663</v>
      </c>
      <c r="G393">
        <f t="shared" si="141"/>
        <v>530478.37054333079</v>
      </c>
      <c r="H393">
        <f t="shared" si="142"/>
        <v>577173260716.5033</v>
      </c>
      <c r="I393">
        <f>SUM($G$2:G393)</f>
        <v>343157490.00241941</v>
      </c>
      <c r="J393">
        <f t="shared" si="143"/>
        <v>875401.76021025365</v>
      </c>
      <c r="K393">
        <f>SUM($H$2:H393)</f>
        <v>527172112645987.13</v>
      </c>
      <c r="L393">
        <f t="shared" si="144"/>
        <v>1159666.6839978015</v>
      </c>
      <c r="M393" s="4">
        <f t="shared" si="145"/>
        <v>1.0000002625803244</v>
      </c>
      <c r="N393">
        <f t="shared" si="146"/>
        <v>1088024.4027285941</v>
      </c>
      <c r="O393">
        <f t="shared" si="147"/>
        <v>1183796790091.1689</v>
      </c>
      <c r="P393">
        <f>SUM($N$2:N393)</f>
        <v>525477144.26376182</v>
      </c>
      <c r="Q393">
        <f t="shared" si="148"/>
        <v>1340502.9190402087</v>
      </c>
      <c r="R393">
        <f>SUM($O$2:O393)</f>
        <v>766643485433374.75</v>
      </c>
      <c r="S393">
        <f t="shared" si="149"/>
        <v>1398471.7291121606</v>
      </c>
      <c r="T393">
        <f t="shared" si="150"/>
        <v>1</v>
      </c>
      <c r="U393">
        <f t="shared" si="151"/>
        <v>1088024.1170348686</v>
      </c>
      <c r="V393">
        <f t="shared" si="152"/>
        <v>1183796479249.5054</v>
      </c>
      <c r="W393">
        <f>SUM($U$2:U393)</f>
        <v>525477341.7906583</v>
      </c>
      <c r="X393">
        <f t="shared" si="153"/>
        <v>1340503.4229353529</v>
      </c>
      <c r="Y393">
        <f>SUM($V$2:V393)</f>
        <v>766643171392362.88</v>
      </c>
      <c r="Z393">
        <f t="shared" si="154"/>
        <v>1398471.4426833771</v>
      </c>
      <c r="AA393">
        <f t="shared" si="155"/>
        <v>0.88789763322529447</v>
      </c>
      <c r="AB393">
        <f t="shared" si="156"/>
        <v>966054.0384073006</v>
      </c>
      <c r="AC393">
        <f t="shared" si="157"/>
        <v>1051090092146.0723</v>
      </c>
      <c r="AD393">
        <f>SUM($AB$2:AB393)</f>
        <v>490388695.77822232</v>
      </c>
      <c r="AE393">
        <f t="shared" si="158"/>
        <v>1250991.570862812</v>
      </c>
      <c r="AF393">
        <f>SUM($AC$2:AC393)</f>
        <v>723041710510239.75</v>
      </c>
      <c r="AG393">
        <f t="shared" si="159"/>
        <v>1358121.5554820185</v>
      </c>
    </row>
    <row r="394" spans="1:33" x14ac:dyDescent="0.3">
      <c r="A394">
        <v>954331</v>
      </c>
      <c r="B394">
        <v>5237.9267846320499</v>
      </c>
      <c r="C394">
        <f t="shared" si="160"/>
        <v>393</v>
      </c>
      <c r="D394">
        <f t="shared" si="138"/>
        <v>949093.07321536797</v>
      </c>
      <c r="E394">
        <f t="shared" si="139"/>
        <v>900777661625.39185</v>
      </c>
      <c r="F394" s="3">
        <f t="shared" si="140"/>
        <v>0.42543532928819577</v>
      </c>
      <c r="G394">
        <f t="shared" si="141"/>
        <v>403777.72412852576</v>
      </c>
      <c r="H394">
        <f t="shared" si="142"/>
        <v>383222641089.04956</v>
      </c>
      <c r="I394">
        <f>SUM($G$2:G394)</f>
        <v>343561267.72654796</v>
      </c>
      <c r="J394">
        <f t="shared" si="143"/>
        <v>874201.69904974033</v>
      </c>
      <c r="K394">
        <f>SUM($H$2:H394)</f>
        <v>527555335287076.19</v>
      </c>
      <c r="L394">
        <f t="shared" si="144"/>
        <v>1158611.2324709387</v>
      </c>
      <c r="M394" s="4">
        <f t="shared" si="145"/>
        <v>1.0000001775791438</v>
      </c>
      <c r="N394">
        <f t="shared" si="146"/>
        <v>949093.24175450334</v>
      </c>
      <c r="O394">
        <f t="shared" si="147"/>
        <v>900777821584.71777</v>
      </c>
      <c r="P394">
        <f>SUM($N$2:N394)</f>
        <v>526426237.50551635</v>
      </c>
      <c r="Q394">
        <f t="shared" si="148"/>
        <v>1339506.9656628915</v>
      </c>
      <c r="R394">
        <f>SUM($O$2:O394)</f>
        <v>767544263254959.5</v>
      </c>
      <c r="S394">
        <f t="shared" si="149"/>
        <v>1397511.6592711774</v>
      </c>
      <c r="T394">
        <f t="shared" si="150"/>
        <v>1</v>
      </c>
      <c r="U394">
        <f t="shared" si="151"/>
        <v>949093.07321536797</v>
      </c>
      <c r="V394">
        <f t="shared" si="152"/>
        <v>900777661625.39185</v>
      </c>
      <c r="W394">
        <f>SUM($U$2:U394)</f>
        <v>526426434.86387366</v>
      </c>
      <c r="X394">
        <f t="shared" si="153"/>
        <v>1339507.4678470069</v>
      </c>
      <c r="Y394">
        <f>SUM($V$2:V394)</f>
        <v>767543949053988.25</v>
      </c>
      <c r="Z394">
        <f t="shared" si="154"/>
        <v>1397511.3732293251</v>
      </c>
      <c r="AA394">
        <f t="shared" si="155"/>
        <v>0.85184561465132513</v>
      </c>
      <c r="AB394">
        <f t="shared" si="156"/>
        <v>808480.77231446025</v>
      </c>
      <c r="AC394">
        <f t="shared" si="157"/>
        <v>767323500831.46533</v>
      </c>
      <c r="AD394">
        <f>SUM($AB$2:AB394)</f>
        <v>491197176.55053681</v>
      </c>
      <c r="AE394">
        <f t="shared" si="158"/>
        <v>1249865.5891871166</v>
      </c>
      <c r="AF394">
        <f>SUM($AC$2:AC394)</f>
        <v>723809034011071.25</v>
      </c>
      <c r="AG394">
        <f t="shared" si="159"/>
        <v>1357112.1056138817</v>
      </c>
    </row>
    <row r="395" spans="1:33" x14ac:dyDescent="0.3">
      <c r="A395">
        <v>970690</v>
      </c>
      <c r="B395">
        <v>5751.71162580282</v>
      </c>
      <c r="C395">
        <f t="shared" si="160"/>
        <v>394</v>
      </c>
      <c r="D395">
        <f t="shared" si="138"/>
        <v>964938.2883741972</v>
      </c>
      <c r="E395">
        <f t="shared" si="139"/>
        <v>931105900370.52539</v>
      </c>
      <c r="F395" s="3">
        <f t="shared" si="140"/>
        <v>0.43272807839917049</v>
      </c>
      <c r="G395">
        <f t="shared" si="141"/>
        <v>417555.89130195096</v>
      </c>
      <c r="H395">
        <f t="shared" si="142"/>
        <v>402915667053.46692</v>
      </c>
      <c r="I395">
        <f>SUM($G$2:G395)</f>
        <v>343978823.61784989</v>
      </c>
      <c r="J395">
        <f t="shared" si="143"/>
        <v>873042.69953769003</v>
      </c>
      <c r="K395">
        <f>SUM($H$2:H395)</f>
        <v>527958250954129.63</v>
      </c>
      <c r="L395">
        <f t="shared" si="144"/>
        <v>1157581.7728339036</v>
      </c>
      <c r="M395" s="4">
        <f t="shared" si="145"/>
        <v>1.000000188821508</v>
      </c>
      <c r="N395">
        <f t="shared" si="146"/>
        <v>964938.47057529993</v>
      </c>
      <c r="O395">
        <f t="shared" si="147"/>
        <v>931106076183.34558</v>
      </c>
      <c r="P395">
        <f>SUM($N$2:N395)</f>
        <v>527391175.97609162</v>
      </c>
      <c r="Q395">
        <f t="shared" si="148"/>
        <v>1338556.2842032781</v>
      </c>
      <c r="R395">
        <f>SUM($O$2:O395)</f>
        <v>768475369331142.88</v>
      </c>
      <c r="S395">
        <f t="shared" si="149"/>
        <v>1396583.3665861969</v>
      </c>
      <c r="T395">
        <f t="shared" si="150"/>
        <v>1</v>
      </c>
      <c r="U395">
        <f t="shared" si="151"/>
        <v>964938.2883741972</v>
      </c>
      <c r="V395">
        <f t="shared" si="152"/>
        <v>931105900370.52539</v>
      </c>
      <c r="W395">
        <f>SUM($U$2:U395)</f>
        <v>527391373.15224785</v>
      </c>
      <c r="X395">
        <f t="shared" si="153"/>
        <v>1338556.7846503751</v>
      </c>
      <c r="Y395">
        <f>SUM($V$2:V395)</f>
        <v>768475054954358.75</v>
      </c>
      <c r="Z395">
        <f t="shared" si="154"/>
        <v>1396583.080920937</v>
      </c>
      <c r="AA395">
        <f t="shared" si="155"/>
        <v>0.85661655108420698</v>
      </c>
      <c r="AB395">
        <f t="shared" si="156"/>
        <v>826582.1085962028</v>
      </c>
      <c r="AC395">
        <f t="shared" si="157"/>
        <v>797600725069.55469</v>
      </c>
      <c r="AD395">
        <f>SUM($AB$2:AB395)</f>
        <v>492023758.65913302</v>
      </c>
      <c r="AE395">
        <f t="shared" si="158"/>
        <v>1248791.2656323174</v>
      </c>
      <c r="AF395">
        <f>SUM($AC$2:AC395)</f>
        <v>724606634736140.75</v>
      </c>
      <c r="AG395">
        <f t="shared" si="159"/>
        <v>1356135.3670810568</v>
      </c>
    </row>
    <row r="396" spans="1:33" x14ac:dyDescent="0.3">
      <c r="A396">
        <v>1334266</v>
      </c>
      <c r="B396">
        <v>5656.6579562000597</v>
      </c>
      <c r="C396">
        <f t="shared" si="160"/>
        <v>395</v>
      </c>
      <c r="D396">
        <f t="shared" si="138"/>
        <v>1328609.3420438</v>
      </c>
      <c r="E396">
        <f t="shared" si="139"/>
        <v>1765202783766.0593</v>
      </c>
      <c r="F396" s="3">
        <f t="shared" si="140"/>
        <v>0.594808190311374</v>
      </c>
      <c r="G396">
        <f t="shared" si="141"/>
        <v>790267.71837185801</v>
      </c>
      <c r="H396">
        <f t="shared" si="142"/>
        <v>1049957073344.4894</v>
      </c>
      <c r="I396">
        <f>SUM($G$2:G396)</f>
        <v>344769091.33622175</v>
      </c>
      <c r="J396">
        <f t="shared" si="143"/>
        <v>872833.14262334618</v>
      </c>
      <c r="K396">
        <f>SUM($H$2:H396)</f>
        <v>529008208027474.13</v>
      </c>
      <c r="L396">
        <f t="shared" si="144"/>
        <v>1157264.5705047329</v>
      </c>
      <c r="M396" s="4">
        <f t="shared" si="145"/>
        <v>1.0000003675330995</v>
      </c>
      <c r="N396">
        <f t="shared" si="146"/>
        <v>1328609.8303517096</v>
      </c>
      <c r="O396">
        <f t="shared" si="147"/>
        <v>1765203432536.5098</v>
      </c>
      <c r="P396">
        <f>SUM($N$2:N396)</f>
        <v>528719785.80644333</v>
      </c>
      <c r="Q396">
        <f t="shared" si="148"/>
        <v>1338531.1033074516</v>
      </c>
      <c r="R396">
        <f>SUM($O$2:O396)</f>
        <v>770240572763679.38</v>
      </c>
      <c r="S396">
        <f t="shared" si="149"/>
        <v>1396415.458801189</v>
      </c>
      <c r="T396">
        <f t="shared" si="150"/>
        <v>1</v>
      </c>
      <c r="U396">
        <f t="shared" si="151"/>
        <v>1328609.3420438</v>
      </c>
      <c r="V396">
        <f t="shared" si="152"/>
        <v>1765202783766.0593</v>
      </c>
      <c r="W396">
        <f>SUM($U$2:U396)</f>
        <v>528719982.49429166</v>
      </c>
      <c r="X396">
        <f t="shared" si="153"/>
        <v>1338531.6012513712</v>
      </c>
      <c r="Y396">
        <f>SUM($V$2:V396)</f>
        <v>770240257738124.75</v>
      </c>
      <c r="Z396">
        <f t="shared" si="154"/>
        <v>1396415.1732367727</v>
      </c>
      <c r="AA396">
        <f t="shared" si="155"/>
        <v>0.93072728598450083</v>
      </c>
      <c r="AB396">
        <f t="shared" si="156"/>
        <v>1236572.9670540793</v>
      </c>
      <c r="AC396">
        <f t="shared" si="157"/>
        <v>1642922396146.8701</v>
      </c>
      <c r="AD396">
        <f>SUM($AB$2:AB396)</f>
        <v>493260331.62618709</v>
      </c>
      <c r="AE396">
        <f t="shared" si="158"/>
        <v>1248760.3332308533</v>
      </c>
      <c r="AF396">
        <f>SUM($AC$2:AC396)</f>
        <v>726249557132287.63</v>
      </c>
      <c r="AG396">
        <f t="shared" si="159"/>
        <v>1355952.2387431746</v>
      </c>
    </row>
    <row r="397" spans="1:33" x14ac:dyDescent="0.3">
      <c r="A397">
        <v>999584</v>
      </c>
      <c r="B397">
        <v>5958.3694396742403</v>
      </c>
      <c r="C397">
        <f t="shared" si="160"/>
        <v>396</v>
      </c>
      <c r="D397">
        <f t="shared" si="138"/>
        <v>993625.63056032581</v>
      </c>
      <c r="E397">
        <f t="shared" si="139"/>
        <v>987291893706.40503</v>
      </c>
      <c r="F397" s="3">
        <f t="shared" si="140"/>
        <v>0.44560885918115611</v>
      </c>
      <c r="G397">
        <f t="shared" si="141"/>
        <v>442768.38368714368</v>
      </c>
      <c r="H397">
        <f t="shared" si="142"/>
        <v>439946014433.31439</v>
      </c>
      <c r="I397">
        <f>SUM($G$2:G397)</f>
        <v>345211859.71990889</v>
      </c>
      <c r="J397">
        <f t="shared" si="143"/>
        <v>871747.12050482049</v>
      </c>
      <c r="K397">
        <f>SUM($H$2:H397)</f>
        <v>529448154041907.44</v>
      </c>
      <c r="L397">
        <f t="shared" si="144"/>
        <v>1156282.9619018931</v>
      </c>
      <c r="M397" s="4">
        <f t="shared" si="145"/>
        <v>1.0000002077793242</v>
      </c>
      <c r="N397">
        <f t="shared" si="146"/>
        <v>993625.83701518783</v>
      </c>
      <c r="O397">
        <f t="shared" si="147"/>
        <v>987292098845.24744</v>
      </c>
      <c r="P397">
        <f>SUM($N$2:N397)</f>
        <v>529713411.64345855</v>
      </c>
      <c r="Q397">
        <f t="shared" si="148"/>
        <v>1337660.1304127742</v>
      </c>
      <c r="R397">
        <f>SUM($O$2:O397)</f>
        <v>771227864862524.63</v>
      </c>
      <c r="S397">
        <f t="shared" si="149"/>
        <v>1395544.7371149387</v>
      </c>
      <c r="T397">
        <f t="shared" si="150"/>
        <v>1</v>
      </c>
      <c r="U397">
        <f t="shared" si="151"/>
        <v>993625.63056032581</v>
      </c>
      <c r="V397">
        <f t="shared" si="152"/>
        <v>987291893706.40503</v>
      </c>
      <c r="W397">
        <f>SUM($U$2:U397)</f>
        <v>529713608.124852</v>
      </c>
      <c r="X397">
        <f t="shared" si="153"/>
        <v>1337660.6265779091</v>
      </c>
      <c r="Y397">
        <f>SUM($V$2:V397)</f>
        <v>771227549631831.13</v>
      </c>
      <c r="Z397">
        <f t="shared" si="154"/>
        <v>1395544.4519083221</v>
      </c>
      <c r="AA397">
        <f t="shared" si="155"/>
        <v>0.86467096377810104</v>
      </c>
      <c r="AB397">
        <f t="shared" si="156"/>
        <v>859159.23161122028</v>
      </c>
      <c r="AC397">
        <f t="shared" si="157"/>
        <v>853682633261.42371</v>
      </c>
      <c r="AD397">
        <f>SUM($AB$2:AB397)</f>
        <v>494119490.85779828</v>
      </c>
      <c r="AE397">
        <f t="shared" si="158"/>
        <v>1247776.4920651473</v>
      </c>
      <c r="AF397">
        <f>SUM($AC$2:AC397)</f>
        <v>727103239765549</v>
      </c>
      <c r="AG397">
        <f t="shared" si="159"/>
        <v>1355034.7937736672</v>
      </c>
    </row>
    <row r="398" spans="1:33" x14ac:dyDescent="0.3">
      <c r="A398">
        <v>1709878</v>
      </c>
      <c r="B398">
        <v>6033.8242191356803</v>
      </c>
      <c r="C398">
        <f t="shared" si="160"/>
        <v>397</v>
      </c>
      <c r="D398">
        <f t="shared" si="138"/>
        <v>1703844.1757808644</v>
      </c>
      <c r="E398">
        <f t="shared" si="139"/>
        <v>2903084975342.373</v>
      </c>
      <c r="F398" s="3">
        <f t="shared" si="140"/>
        <v>0.76225388253409099</v>
      </c>
      <c r="G398">
        <f t="shared" si="141"/>
        <v>1298761.8382220622</v>
      </c>
      <c r="H398">
        <f t="shared" si="142"/>
        <v>2212887793781.1099</v>
      </c>
      <c r="I398">
        <f>SUM($G$2:G398)</f>
        <v>346510621.55813098</v>
      </c>
      <c r="J398">
        <f t="shared" si="143"/>
        <v>872822.72432778589</v>
      </c>
      <c r="K398">
        <f>SUM($H$2:H398)</f>
        <v>531661041835688.56</v>
      </c>
      <c r="L398">
        <f t="shared" si="144"/>
        <v>1157236.6132002589</v>
      </c>
      <c r="M398" s="4">
        <f t="shared" si="145"/>
        <v>1.0000004723454365</v>
      </c>
      <c r="N398">
        <f t="shared" si="146"/>
        <v>1703844.9805838855</v>
      </c>
      <c r="O398">
        <f t="shared" si="147"/>
        <v>2903086346601.313</v>
      </c>
      <c r="P398">
        <f>SUM($N$2:N398)</f>
        <v>531417256.62404245</v>
      </c>
      <c r="Q398">
        <f t="shared" si="148"/>
        <v>1338582.5103880162</v>
      </c>
      <c r="R398">
        <f>SUM($O$2:O398)</f>
        <v>774130951209126</v>
      </c>
      <c r="S398">
        <f t="shared" si="149"/>
        <v>1396406.824016199</v>
      </c>
      <c r="T398">
        <f t="shared" si="150"/>
        <v>1</v>
      </c>
      <c r="U398">
        <f t="shared" si="151"/>
        <v>1703844.1757808644</v>
      </c>
      <c r="V398">
        <f t="shared" si="152"/>
        <v>2903084975342.373</v>
      </c>
      <c r="W398">
        <f>SUM($U$2:U398)</f>
        <v>531417452.30063289</v>
      </c>
      <c r="X398">
        <f t="shared" si="153"/>
        <v>1338583.0032761535</v>
      </c>
      <c r="Y398">
        <f>SUM($V$2:V398)</f>
        <v>774130634607173.5</v>
      </c>
      <c r="Z398">
        <f t="shared" si="154"/>
        <v>1396406.538466854</v>
      </c>
      <c r="AA398">
        <f t="shared" si="155"/>
        <v>0.96732869706298674</v>
      </c>
      <c r="AB398">
        <f t="shared" si="156"/>
        <v>1648177.3665564621</v>
      </c>
      <c r="AC398">
        <f t="shared" si="157"/>
        <v>2808237406661.0708</v>
      </c>
      <c r="AD398">
        <f>SUM($AB$2:AB398)</f>
        <v>495767668.22435474</v>
      </c>
      <c r="AE398">
        <f t="shared" si="158"/>
        <v>1248785.058499634</v>
      </c>
      <c r="AF398">
        <f>SUM($AC$2:AC398)</f>
        <v>729911477172210.13</v>
      </c>
      <c r="AG398">
        <f t="shared" si="159"/>
        <v>1355938.0341943493</v>
      </c>
    </row>
    <row r="399" spans="1:33" x14ac:dyDescent="0.3">
      <c r="A399">
        <v>1062686</v>
      </c>
      <c r="B399">
        <v>5749.2546383546196</v>
      </c>
      <c r="C399">
        <f t="shared" si="160"/>
        <v>398</v>
      </c>
      <c r="D399">
        <f t="shared" si="138"/>
        <v>1056936.7453616455</v>
      </c>
      <c r="E399">
        <f t="shared" si="139"/>
        <v>1117115283695.6677</v>
      </c>
      <c r="F399" s="3">
        <f t="shared" si="140"/>
        <v>0.47373937170641589</v>
      </c>
      <c r="G399">
        <f t="shared" si="141"/>
        <v>500712.54968105</v>
      </c>
      <c r="H399">
        <f t="shared" si="142"/>
        <v>529221492621.62018</v>
      </c>
      <c r="I399">
        <f>SUM($G$2:G399)</f>
        <v>347011334.10781205</v>
      </c>
      <c r="J399">
        <f t="shared" si="143"/>
        <v>871887.77414023131</v>
      </c>
      <c r="K399">
        <f>SUM($H$2:H399)</f>
        <v>532190263328310.19</v>
      </c>
      <c r="L399">
        <f t="shared" si="144"/>
        <v>1156356.9801964359</v>
      </c>
      <c r="M399" s="4">
        <f t="shared" si="145"/>
        <v>1.000000245597394</v>
      </c>
      <c r="N399">
        <f t="shared" si="146"/>
        <v>1056937.0049425557</v>
      </c>
      <c r="O399">
        <f t="shared" si="147"/>
        <v>1117115558056.2703</v>
      </c>
      <c r="P399">
        <f>SUM($N$2:N399)</f>
        <v>532474193.62898499</v>
      </c>
      <c r="Q399">
        <f t="shared" si="148"/>
        <v>1337874.8583642838</v>
      </c>
      <c r="R399">
        <f>SUM($O$2:O399)</f>
        <v>775248066767182.25</v>
      </c>
      <c r="S399">
        <f t="shared" si="149"/>
        <v>1395657.3591820993</v>
      </c>
      <c r="T399">
        <f t="shared" si="150"/>
        <v>1</v>
      </c>
      <c r="U399">
        <f t="shared" si="151"/>
        <v>1056936.7453616455</v>
      </c>
      <c r="V399">
        <f t="shared" si="152"/>
        <v>1117115283695.6677</v>
      </c>
      <c r="W399">
        <f>SUM($U$2:U399)</f>
        <v>532474389.04599452</v>
      </c>
      <c r="X399">
        <f t="shared" si="153"/>
        <v>1337875.3493617952</v>
      </c>
      <c r="Y399">
        <f>SUM($V$2:V399)</f>
        <v>775247749890869.13</v>
      </c>
      <c r="Z399">
        <f t="shared" si="154"/>
        <v>1395657.0739502991</v>
      </c>
      <c r="AA399">
        <f t="shared" si="155"/>
        <v>0.88072286135382871</v>
      </c>
      <c r="AB399">
        <f t="shared" si="156"/>
        <v>930868.35464491148</v>
      </c>
      <c r="AC399">
        <f t="shared" si="157"/>
        <v>983868969118.5426</v>
      </c>
      <c r="AD399">
        <f>SUM($AB$2:AB399)</f>
        <v>496698536.57899964</v>
      </c>
      <c r="AE399">
        <f t="shared" si="158"/>
        <v>1247986.2728115569</v>
      </c>
      <c r="AF399">
        <f>SUM($AC$2:AC399)</f>
        <v>730895346141328.63</v>
      </c>
      <c r="AG399">
        <f t="shared" si="159"/>
        <v>1355145.9211803651</v>
      </c>
    </row>
    <row r="400" spans="1:33" x14ac:dyDescent="0.3">
      <c r="A400">
        <v>1742376</v>
      </c>
      <c r="B400">
        <v>5817.3529443808402</v>
      </c>
      <c r="C400">
        <f t="shared" si="160"/>
        <v>399</v>
      </c>
      <c r="D400">
        <f t="shared" si="138"/>
        <v>1736558.6470556192</v>
      </c>
      <c r="E400">
        <f t="shared" si="139"/>
        <v>3015635934663.6426</v>
      </c>
      <c r="F400" s="3">
        <f t="shared" si="140"/>
        <v>0.77674130600792535</v>
      </c>
      <c r="G400">
        <f t="shared" si="141"/>
        <v>1348856.8314733375</v>
      </c>
      <c r="H400">
        <f t="shared" si="142"/>
        <v>2342368994335.0684</v>
      </c>
      <c r="I400">
        <f>SUM($G$2:G400)</f>
        <v>348360190.9392854</v>
      </c>
      <c r="J400">
        <f t="shared" si="143"/>
        <v>873083.18531149218</v>
      </c>
      <c r="K400">
        <f>SUM($H$2:H400)</f>
        <v>534532632322645.25</v>
      </c>
      <c r="L400">
        <f t="shared" si="144"/>
        <v>1157445.8012207404</v>
      </c>
      <c r="M400" s="4">
        <f t="shared" si="145"/>
        <v>1.0000004792897628</v>
      </c>
      <c r="N400">
        <f t="shared" si="146"/>
        <v>1736559.4793704012</v>
      </c>
      <c r="O400">
        <f t="shared" si="147"/>
        <v>3015637380027.0742</v>
      </c>
      <c r="P400">
        <f>SUM($N$2:N400)</f>
        <v>534210753.1083554</v>
      </c>
      <c r="Q400">
        <f t="shared" si="148"/>
        <v>1338874.0679407404</v>
      </c>
      <c r="R400">
        <f>SUM($O$2:O400)</f>
        <v>778263704147209.38</v>
      </c>
      <c r="S400">
        <f t="shared" si="149"/>
        <v>1396615.7665465614</v>
      </c>
      <c r="T400">
        <f t="shared" si="150"/>
        <v>1</v>
      </c>
      <c r="U400">
        <f t="shared" si="151"/>
        <v>1736558.6470556192</v>
      </c>
      <c r="V400">
        <f t="shared" si="152"/>
        <v>3015635934663.6426</v>
      </c>
      <c r="W400">
        <f>SUM($U$2:U400)</f>
        <v>534210947.69305015</v>
      </c>
      <c r="X400">
        <f t="shared" si="153"/>
        <v>1338874.5556216796</v>
      </c>
      <c r="Y400">
        <f>SUM($V$2:V400)</f>
        <v>778263385825532.75</v>
      </c>
      <c r="Z400">
        <f t="shared" si="154"/>
        <v>1396615.480928001</v>
      </c>
      <c r="AA400">
        <f t="shared" si="155"/>
        <v>0.96938553663630012</v>
      </c>
      <c r="AB400">
        <f t="shared" si="156"/>
        <v>1683394.8359764186</v>
      </c>
      <c r="AC400">
        <f t="shared" si="157"/>
        <v>2923313858823.6255</v>
      </c>
      <c r="AD400">
        <f>SUM($AB$2:AB400)</f>
        <v>498381931.41497606</v>
      </c>
      <c r="AE400">
        <f t="shared" si="158"/>
        <v>1249077.5223432984</v>
      </c>
      <c r="AF400">
        <f>SUM($AC$2:AC400)</f>
        <v>733818660000152.25</v>
      </c>
      <c r="AG400">
        <f t="shared" si="159"/>
        <v>1356150.6226369464</v>
      </c>
    </row>
    <row r="401" spans="1:33" x14ac:dyDescent="0.3">
      <c r="A401">
        <v>1657448</v>
      </c>
      <c r="B401">
        <v>7018.4034602206302</v>
      </c>
      <c r="C401">
        <f t="shared" si="160"/>
        <v>400</v>
      </c>
      <c r="D401">
        <f t="shared" si="138"/>
        <v>1650429.5965397793</v>
      </c>
      <c r="E401">
        <f t="shared" si="139"/>
        <v>2723917853134.459</v>
      </c>
      <c r="F401" s="3">
        <f t="shared" si="140"/>
        <v>0.73888088688103137</v>
      </c>
      <c r="G401">
        <f t="shared" si="141"/>
        <v>1219470.8840260149</v>
      </c>
      <c r="H401">
        <f t="shared" si="142"/>
        <v>2012650839115.064</v>
      </c>
      <c r="I401">
        <f>SUM($G$2:G401)</f>
        <v>349579661.82331139</v>
      </c>
      <c r="J401">
        <f t="shared" si="143"/>
        <v>873949.1545582785</v>
      </c>
      <c r="K401">
        <f>SUM($H$2:H401)</f>
        <v>536545283161760.31</v>
      </c>
      <c r="L401">
        <f t="shared" si="144"/>
        <v>1158172.3567346963</v>
      </c>
      <c r="M401" s="4">
        <f t="shared" si="145"/>
        <v>1.0000004605678769</v>
      </c>
      <c r="N401">
        <f t="shared" si="146"/>
        <v>1650430.3566746346</v>
      </c>
      <c r="O401">
        <f t="shared" si="147"/>
        <v>2723919107683.5215</v>
      </c>
      <c r="P401">
        <f>SUM($N$2:N401)</f>
        <v>535861183.46503001</v>
      </c>
      <c r="Q401">
        <f t="shared" si="148"/>
        <v>1339652.9586625751</v>
      </c>
      <c r="R401">
        <f>SUM($O$2:O401)</f>
        <v>780987623254892.88</v>
      </c>
      <c r="S401">
        <f t="shared" si="149"/>
        <v>1397307.7893353461</v>
      </c>
      <c r="T401">
        <f t="shared" si="150"/>
        <v>1</v>
      </c>
      <c r="U401">
        <f t="shared" si="151"/>
        <v>1650429.5965397793</v>
      </c>
      <c r="V401">
        <f t="shared" si="152"/>
        <v>2723917853134.459</v>
      </c>
      <c r="W401">
        <f>SUM($U$2:U401)</f>
        <v>535861377.28958994</v>
      </c>
      <c r="X401">
        <f t="shared" si="153"/>
        <v>1339653.4432239749</v>
      </c>
      <c r="Y401">
        <f>SUM($V$2:V401)</f>
        <v>780987303678667.25</v>
      </c>
      <c r="Z401">
        <f t="shared" si="154"/>
        <v>1397307.5034496409</v>
      </c>
      <c r="AA401">
        <f t="shared" si="155"/>
        <v>0.96371504590169077</v>
      </c>
      <c r="AB401">
        <f t="shared" si="156"/>
        <v>1590543.8343868423</v>
      </c>
      <c r="AC401">
        <f t="shared" si="157"/>
        <v>2625080618865.9102</v>
      </c>
      <c r="AD401">
        <f>SUM($AB$2:AB401)</f>
        <v>499972475.24936289</v>
      </c>
      <c r="AE401">
        <f t="shared" si="158"/>
        <v>1249931.1881234073</v>
      </c>
      <c r="AF401">
        <f>SUM($AC$2:AC401)</f>
        <v>736443740619018.13</v>
      </c>
      <c r="AG401">
        <f t="shared" si="159"/>
        <v>1356874.8474150242</v>
      </c>
    </row>
    <row r="402" spans="1:33" x14ac:dyDescent="0.3">
      <c r="A402">
        <v>1762445</v>
      </c>
      <c r="B402">
        <v>5925.6849088797999</v>
      </c>
      <c r="C402">
        <f t="shared" si="160"/>
        <v>401</v>
      </c>
      <c r="D402">
        <f t="shared" si="138"/>
        <v>1756519.3150911203</v>
      </c>
      <c r="E402">
        <f t="shared" si="139"/>
        <v>3085360104288.1782</v>
      </c>
      <c r="F402" s="3">
        <f t="shared" si="140"/>
        <v>0.7856879520075678</v>
      </c>
      <c r="G402">
        <f t="shared" si="141"/>
        <v>1380076.0633356781</v>
      </c>
      <c r="H402">
        <f t="shared" si="142"/>
        <v>2424130261544.0347</v>
      </c>
      <c r="I402">
        <f>SUM($G$2:G402)</f>
        <v>350959737.88664705</v>
      </c>
      <c r="J402">
        <f t="shared" si="143"/>
        <v>875211.31642555376</v>
      </c>
      <c r="K402">
        <f>SUM($H$2:H402)</f>
        <v>538969413423304.38</v>
      </c>
      <c r="L402">
        <f t="shared" si="144"/>
        <v>1159337.4724904133</v>
      </c>
      <c r="M402" s="4">
        <f t="shared" si="145"/>
        <v>1.0000004834502938</v>
      </c>
      <c r="N402">
        <f t="shared" si="146"/>
        <v>1756520.1642808993</v>
      </c>
      <c r="O402">
        <f t="shared" si="147"/>
        <v>3085361595906.4272</v>
      </c>
      <c r="P402">
        <f>SUM($N$2:N402)</f>
        <v>537617703.62931097</v>
      </c>
      <c r="Q402">
        <f t="shared" si="148"/>
        <v>1340692.5277538926</v>
      </c>
      <c r="R402">
        <f>SUM($O$2:O402)</f>
        <v>784072984850799.25</v>
      </c>
      <c r="S402">
        <f t="shared" si="149"/>
        <v>1398318.356655807</v>
      </c>
      <c r="T402">
        <f t="shared" si="150"/>
        <v>1</v>
      </c>
      <c r="U402">
        <f t="shared" si="151"/>
        <v>1756519.3150911203</v>
      </c>
      <c r="V402">
        <f t="shared" si="152"/>
        <v>3085360104288.1782</v>
      </c>
      <c r="W402">
        <f>SUM($U$2:U402)</f>
        <v>537617896.60468102</v>
      </c>
      <c r="X402">
        <f t="shared" si="153"/>
        <v>1340693.0089892296</v>
      </c>
      <c r="Y402">
        <f>SUM($V$2:V402)</f>
        <v>784072663782955.38</v>
      </c>
      <c r="Z402">
        <f t="shared" si="154"/>
        <v>1398318.0703590498</v>
      </c>
      <c r="AA402">
        <f t="shared" si="155"/>
        <v>0.97059052430124759</v>
      </c>
      <c r="AB402">
        <f t="shared" si="156"/>
        <v>1704861.0029795589</v>
      </c>
      <c r="AC402">
        <f t="shared" si="157"/>
        <v>2994621281279.2148</v>
      </c>
      <c r="AD402">
        <f>SUM($AB$2:AB402)</f>
        <v>501677336.25234246</v>
      </c>
      <c r="AE402">
        <f t="shared" si="158"/>
        <v>1251065.6764397568</v>
      </c>
      <c r="AF402">
        <f>SUM($AC$2:AC402)</f>
        <v>739438361900297.38</v>
      </c>
      <c r="AG402">
        <f t="shared" si="159"/>
        <v>1357934.4387344299</v>
      </c>
    </row>
    <row r="403" spans="1:33" x14ac:dyDescent="0.3">
      <c r="A403">
        <v>1533365</v>
      </c>
      <c r="B403">
        <v>5758.6002536906999</v>
      </c>
      <c r="C403">
        <f t="shared" si="160"/>
        <v>402</v>
      </c>
      <c r="D403">
        <f t="shared" si="138"/>
        <v>1527606.3997463093</v>
      </c>
      <c r="E403">
        <f t="shared" si="139"/>
        <v>2333581312545.8809</v>
      </c>
      <c r="F403" s="3">
        <f t="shared" si="140"/>
        <v>0.68356539156120288</v>
      </c>
      <c r="G403">
        <f t="shared" si="141"/>
        <v>1044218.8667939854</v>
      </c>
      <c r="H403">
        <f t="shared" si="142"/>
        <v>1595155423650.3308</v>
      </c>
      <c r="I403">
        <f>SUM($G$2:G403)</f>
        <v>352003956.75344104</v>
      </c>
      <c r="J403">
        <f t="shared" si="143"/>
        <v>875631.73321751505</v>
      </c>
      <c r="K403">
        <f>SUM($H$2:H403)</f>
        <v>540564568846954.69</v>
      </c>
      <c r="L403">
        <f t="shared" si="144"/>
        <v>1159606.8222489704</v>
      </c>
      <c r="M403" s="4">
        <f t="shared" si="145"/>
        <v>1.0000004294859941</v>
      </c>
      <c r="N403">
        <f t="shared" si="146"/>
        <v>1527607.0558318624</v>
      </c>
      <c r="O403">
        <f t="shared" si="147"/>
        <v>2333582314786.3706</v>
      </c>
      <c r="P403">
        <f>SUM($N$2:N403)</f>
        <v>539145310.68514287</v>
      </c>
      <c r="Q403">
        <f t="shared" si="148"/>
        <v>1341157.4892665246</v>
      </c>
      <c r="R403">
        <f>SUM($O$2:O403)</f>
        <v>786406567165585.63</v>
      </c>
      <c r="S403">
        <f t="shared" si="149"/>
        <v>1398654.797191014</v>
      </c>
      <c r="T403">
        <f t="shared" si="150"/>
        <v>1</v>
      </c>
      <c r="U403">
        <f t="shared" si="151"/>
        <v>1527606.3997463093</v>
      </c>
      <c r="V403">
        <f t="shared" si="152"/>
        <v>2333581312545.8809</v>
      </c>
      <c r="W403">
        <f>SUM($U$2:U403)</f>
        <v>539145503.00442731</v>
      </c>
      <c r="X403">
        <f t="shared" si="153"/>
        <v>1341157.9676727047</v>
      </c>
      <c r="Y403">
        <f>SUM($V$2:V403)</f>
        <v>786406245095501.25</v>
      </c>
      <c r="Z403">
        <f t="shared" si="154"/>
        <v>1398654.5107838721</v>
      </c>
      <c r="AA403">
        <f t="shared" si="155"/>
        <v>0.95348949607946343</v>
      </c>
      <c r="AB403">
        <f t="shared" si="156"/>
        <v>1456556.6563018719</v>
      </c>
      <c r="AC403">
        <f t="shared" si="157"/>
        <v>2225045269759.8247</v>
      </c>
      <c r="AD403">
        <f>SUM($AB$2:AB403)</f>
        <v>503133892.90864432</v>
      </c>
      <c r="AE403">
        <f t="shared" si="158"/>
        <v>1251576.8480314536</v>
      </c>
      <c r="AF403">
        <f>SUM($AC$2:AC403)</f>
        <v>741663407170057.25</v>
      </c>
      <c r="AG403">
        <f t="shared" si="159"/>
        <v>1358283.4198655796</v>
      </c>
    </row>
    <row r="404" spans="1:33" x14ac:dyDescent="0.3">
      <c r="A404">
        <v>1673408</v>
      </c>
      <c r="B404">
        <v>7079.7130526380097</v>
      </c>
      <c r="C404">
        <f t="shared" si="160"/>
        <v>403</v>
      </c>
      <c r="D404">
        <f t="shared" si="138"/>
        <v>1666328.2869473619</v>
      </c>
      <c r="E404">
        <f t="shared" si="139"/>
        <v>2776649959880.9297</v>
      </c>
      <c r="F404" s="3">
        <f t="shared" si="140"/>
        <v>0.74599576406247003</v>
      </c>
      <c r="G404">
        <f t="shared" si="141"/>
        <v>1243073.843600204</v>
      </c>
      <c r="H404">
        <f t="shared" si="142"/>
        <v>2071369108355.4009</v>
      </c>
      <c r="I404">
        <f>SUM($G$2:G404)</f>
        <v>353247030.59704125</v>
      </c>
      <c r="J404">
        <f t="shared" si="143"/>
        <v>876543.50024079718</v>
      </c>
      <c r="K404">
        <f>SUM($H$2:H404)</f>
        <v>542635937955310.06</v>
      </c>
      <c r="L404">
        <f t="shared" si="144"/>
        <v>1160384.0576203335</v>
      </c>
      <c r="M404" s="4">
        <f t="shared" si="145"/>
        <v>1.0000004642311695</v>
      </c>
      <c r="N404">
        <f t="shared" si="146"/>
        <v>1666329.0605088912</v>
      </c>
      <c r="O404">
        <f t="shared" si="147"/>
        <v>2776651248888.3877</v>
      </c>
      <c r="P404">
        <f>SUM($N$2:N404)</f>
        <v>540811639.74565172</v>
      </c>
      <c r="Q404">
        <f t="shared" si="148"/>
        <v>1341964.3666145203</v>
      </c>
      <c r="R404">
        <f>SUM($O$2:O404)</f>
        <v>789183218414474</v>
      </c>
      <c r="S404">
        <f t="shared" si="149"/>
        <v>1399382.3685595798</v>
      </c>
      <c r="T404">
        <f t="shared" si="150"/>
        <v>1</v>
      </c>
      <c r="U404">
        <f t="shared" si="151"/>
        <v>1666328.2869473619</v>
      </c>
      <c r="V404">
        <f t="shared" si="152"/>
        <v>2776649959880.9297</v>
      </c>
      <c r="W404">
        <f>SUM($U$2:U404)</f>
        <v>540811831.29137468</v>
      </c>
      <c r="X404">
        <f t="shared" si="153"/>
        <v>1341964.841914081</v>
      </c>
      <c r="Y404">
        <f>SUM($V$2:V404)</f>
        <v>789182895055382.13</v>
      </c>
      <c r="Z404">
        <f t="shared" si="154"/>
        <v>1399382.0818688292</v>
      </c>
      <c r="AA404">
        <f t="shared" si="155"/>
        <v>0.96485546441023118</v>
      </c>
      <c r="AB404">
        <f t="shared" si="156"/>
        <v>1607765.9531625018</v>
      </c>
      <c r="AC404">
        <f t="shared" si="157"/>
        <v>2679065886545.564</v>
      </c>
      <c r="AD404">
        <f>SUM($AB$2:AB404)</f>
        <v>504741658.86180681</v>
      </c>
      <c r="AE404">
        <f t="shared" si="158"/>
        <v>1252460.6919647811</v>
      </c>
      <c r="AF404">
        <f>SUM($AC$2:AC404)</f>
        <v>744342473056602.88</v>
      </c>
      <c r="AG404">
        <f t="shared" si="159"/>
        <v>1359045.1262659759</v>
      </c>
    </row>
    <row r="405" spans="1:33" x14ac:dyDescent="0.3">
      <c r="A405">
        <v>1873768</v>
      </c>
      <c r="B405">
        <v>7607.4763007900201</v>
      </c>
      <c r="C405">
        <f t="shared" si="160"/>
        <v>404</v>
      </c>
      <c r="D405">
        <f t="shared" si="138"/>
        <v>1866160.52369921</v>
      </c>
      <c r="E405">
        <f t="shared" si="139"/>
        <v>3482555100213.3101</v>
      </c>
      <c r="F405" s="3">
        <f t="shared" si="140"/>
        <v>0.83531511193672214</v>
      </c>
      <c r="G405">
        <f t="shared" si="141"/>
        <v>1558832.0867456975</v>
      </c>
      <c r="H405">
        <f t="shared" si="142"/>
        <v>2909030903360.4839</v>
      </c>
      <c r="I405">
        <f>SUM($G$2:G405)</f>
        <v>354805862.68378693</v>
      </c>
      <c r="J405">
        <f t="shared" si="143"/>
        <v>878232.33337571018</v>
      </c>
      <c r="K405">
        <f>SUM($H$2:H405)</f>
        <v>545544968858670.56</v>
      </c>
      <c r="L405">
        <f t="shared" si="144"/>
        <v>1162049.4110874075</v>
      </c>
      <c r="M405" s="4">
        <f t="shared" si="145"/>
        <v>1.0000005049105054</v>
      </c>
      <c r="N405">
        <f t="shared" si="146"/>
        <v>1866161.4659432631</v>
      </c>
      <c r="O405">
        <f t="shared" si="147"/>
        <v>3482556858591.9658</v>
      </c>
      <c r="P405">
        <f>SUM($N$2:N405)</f>
        <v>542677801.21159494</v>
      </c>
      <c r="Q405">
        <f t="shared" si="148"/>
        <v>1343261.8841871163</v>
      </c>
      <c r="R405">
        <f>SUM($O$2:O405)</f>
        <v>792665775273066</v>
      </c>
      <c r="S405">
        <f t="shared" si="149"/>
        <v>1400729.8091354587</v>
      </c>
      <c r="T405">
        <f t="shared" si="150"/>
        <v>1</v>
      </c>
      <c r="U405">
        <f t="shared" si="151"/>
        <v>1866160.52369921</v>
      </c>
      <c r="V405">
        <f t="shared" si="152"/>
        <v>3482555100213.3101</v>
      </c>
      <c r="W405">
        <f>SUM($U$2:U405)</f>
        <v>542677991.81507385</v>
      </c>
      <c r="X405">
        <f t="shared" si="153"/>
        <v>1343262.3559779054</v>
      </c>
      <c r="Y405">
        <f>SUM($V$2:V405)</f>
        <v>792665450155595.38</v>
      </c>
      <c r="Z405">
        <f t="shared" si="154"/>
        <v>1400729.5218758131</v>
      </c>
      <c r="AA405">
        <f t="shared" si="155"/>
        <v>0.9764630123833552</v>
      </c>
      <c r="AB405">
        <f t="shared" si="156"/>
        <v>1822236.7265622304</v>
      </c>
      <c r="AC405">
        <f t="shared" si="157"/>
        <v>3400586243945.3062</v>
      </c>
      <c r="AD405">
        <f>SUM($AB$2:AB405)</f>
        <v>506563895.58836901</v>
      </c>
      <c r="AE405">
        <f t="shared" si="158"/>
        <v>1253871.0286840817</v>
      </c>
      <c r="AF405">
        <f>SUM($AC$2:AC405)</f>
        <v>747743059300548.13</v>
      </c>
      <c r="AG405">
        <f t="shared" si="159"/>
        <v>1360459.1712670121</v>
      </c>
    </row>
    <row r="406" spans="1:33" x14ac:dyDescent="0.3">
      <c r="A406">
        <v>25</v>
      </c>
      <c r="B406">
        <v>161.93872900466599</v>
      </c>
      <c r="C406">
        <f t="shared" si="160"/>
        <v>405</v>
      </c>
      <c r="D406">
        <f t="shared" si="138"/>
        <v>136.93872900466599</v>
      </c>
      <c r="E406">
        <f t="shared" si="139"/>
        <v>18752.21550141335</v>
      </c>
      <c r="F406" s="3">
        <f t="shared" si="140"/>
        <v>1.1144857740348888E-5</v>
      </c>
      <c r="G406">
        <f t="shared" si="141"/>
        <v>1.5261626539011905E-3</v>
      </c>
      <c r="H406">
        <f t="shared" si="142"/>
        <v>0.20899077407961697</v>
      </c>
      <c r="I406">
        <f>SUM($G$2:G406)</f>
        <v>354805862.68531311</v>
      </c>
      <c r="J406">
        <f t="shared" si="143"/>
        <v>876063.85848225455</v>
      </c>
      <c r="K406">
        <f>SUM($H$2:H406)</f>
        <v>545544968858670.75</v>
      </c>
      <c r="L406">
        <f t="shared" si="144"/>
        <v>1160613.8955164433</v>
      </c>
      <c r="M406" s="4">
        <f t="shared" si="145"/>
        <v>0.97454960047084871</v>
      </c>
      <c r="N406">
        <f t="shared" si="146"/>
        <v>133.45358364048306</v>
      </c>
      <c r="O406">
        <f t="shared" si="147"/>
        <v>18274.964124845636</v>
      </c>
      <c r="P406">
        <f>SUM($N$2:N406)</f>
        <v>542677934.66517854</v>
      </c>
      <c r="Q406">
        <f t="shared" si="148"/>
        <v>1339945.517691799</v>
      </c>
      <c r="R406">
        <f>SUM($O$2:O406)</f>
        <v>792665775291341</v>
      </c>
      <c r="S406">
        <f t="shared" si="149"/>
        <v>1398999.4443043231</v>
      </c>
      <c r="T406">
        <f t="shared" si="150"/>
        <v>0.999999999986112</v>
      </c>
      <c r="U406">
        <f t="shared" si="151"/>
        <v>136.93872900276418</v>
      </c>
      <c r="V406">
        <f t="shared" si="152"/>
        <v>18752.215501152918</v>
      </c>
      <c r="W406">
        <f>SUM($U$2:U406)</f>
        <v>542678128.7538029</v>
      </c>
      <c r="X406">
        <f t="shared" si="153"/>
        <v>1339945.9969229701</v>
      </c>
      <c r="Y406">
        <f>SUM($V$2:V406)</f>
        <v>792665450174347.63</v>
      </c>
      <c r="Z406">
        <f t="shared" si="154"/>
        <v>1398999.1573999594</v>
      </c>
      <c r="AA406">
        <f t="shared" si="155"/>
        <v>5.0020712074494433E-5</v>
      </c>
      <c r="AB406">
        <f t="shared" si="156"/>
        <v>6.8497727353896169E-3</v>
      </c>
      <c r="AC406">
        <f t="shared" si="157"/>
        <v>0.93799917235506847</v>
      </c>
      <c r="AD406">
        <f>SUM($AB$2:AB406)</f>
        <v>506563895.59521878</v>
      </c>
      <c r="AE406">
        <f t="shared" si="158"/>
        <v>1250775.0508523921</v>
      </c>
      <c r="AF406">
        <f>SUM($AC$2:AC406)</f>
        <v>747743059300549.13</v>
      </c>
      <c r="AG406">
        <f t="shared" si="159"/>
        <v>1358778.5539839771</v>
      </c>
    </row>
    <row r="407" spans="1:33" x14ac:dyDescent="0.3">
      <c r="A407">
        <v>1085482</v>
      </c>
      <c r="B407">
        <v>6161.8515078825203</v>
      </c>
      <c r="C407">
        <f t="shared" si="160"/>
        <v>406</v>
      </c>
      <c r="D407">
        <f t="shared" si="138"/>
        <v>1079320.1484921174</v>
      </c>
      <c r="E407">
        <f t="shared" si="139"/>
        <v>1164931982941.0464</v>
      </c>
      <c r="F407" s="3">
        <f t="shared" si="140"/>
        <v>0.48390169878837563</v>
      </c>
      <c r="G407">
        <f t="shared" si="141"/>
        <v>522284.85339185747</v>
      </c>
      <c r="H407">
        <f t="shared" si="142"/>
        <v>563712565518.08337</v>
      </c>
      <c r="I407">
        <f>SUM($G$2:G407)</f>
        <v>355328147.53870499</v>
      </c>
      <c r="J407">
        <f t="shared" si="143"/>
        <v>875192.48162242607</v>
      </c>
      <c r="K407">
        <f>SUM($H$2:H407)</f>
        <v>546108681424188.81</v>
      </c>
      <c r="L407">
        <f t="shared" si="144"/>
        <v>1159782.4254763541</v>
      </c>
      <c r="M407" s="4">
        <f t="shared" si="145"/>
        <v>1.0000002581782894</v>
      </c>
      <c r="N407">
        <f t="shared" si="146"/>
        <v>1079320.427149147</v>
      </c>
      <c r="O407">
        <f t="shared" si="147"/>
        <v>1164932283701.1931</v>
      </c>
      <c r="P407">
        <f>SUM($N$2:N407)</f>
        <v>543757255.09232771</v>
      </c>
      <c r="Q407">
        <f t="shared" si="148"/>
        <v>1339303.5839712506</v>
      </c>
      <c r="R407">
        <f>SUM($O$2:O407)</f>
        <v>793830707575042.25</v>
      </c>
      <c r="S407">
        <f t="shared" si="149"/>
        <v>1398301.8444579088</v>
      </c>
      <c r="T407">
        <f t="shared" si="150"/>
        <v>1</v>
      </c>
      <c r="U407">
        <f t="shared" si="151"/>
        <v>1079320.1484921174</v>
      </c>
      <c r="V407">
        <f t="shared" si="152"/>
        <v>1164931982941.0464</v>
      </c>
      <c r="W407">
        <f>SUM($U$2:U407)</f>
        <v>543757448.90229499</v>
      </c>
      <c r="X407">
        <f t="shared" si="153"/>
        <v>1339304.061335702</v>
      </c>
      <c r="Y407">
        <f>SUM($V$2:V407)</f>
        <v>793830382157288.63</v>
      </c>
      <c r="Z407">
        <f t="shared" si="154"/>
        <v>1398301.557852536</v>
      </c>
      <c r="AA407">
        <f t="shared" si="155"/>
        <v>0.88604112305748717</v>
      </c>
      <c r="AB407">
        <f t="shared" si="156"/>
        <v>956322.03650852956</v>
      </c>
      <c r="AC407">
        <f t="shared" si="157"/>
        <v>1032177642450.6702</v>
      </c>
      <c r="AD407">
        <f>SUM($AB$2:AB407)</f>
        <v>507520217.63172728</v>
      </c>
      <c r="AE407">
        <f t="shared" si="158"/>
        <v>1250049.797122481</v>
      </c>
      <c r="AF407">
        <f>SUM($AC$2:AC407)</f>
        <v>748775236942999.75</v>
      </c>
      <c r="AG407">
        <f t="shared" si="159"/>
        <v>1358040.4937328731</v>
      </c>
    </row>
    <row r="408" spans="1:33" x14ac:dyDescent="0.3">
      <c r="A408">
        <v>1065218</v>
      </c>
      <c r="B408">
        <v>6182.0149486824803</v>
      </c>
      <c r="C408">
        <f t="shared" si="160"/>
        <v>407</v>
      </c>
      <c r="D408">
        <f t="shared" si="138"/>
        <v>1059035.9850513176</v>
      </c>
      <c r="E408">
        <f t="shared" si="139"/>
        <v>1121557217633.6145</v>
      </c>
      <c r="F408" s="3">
        <f t="shared" si="140"/>
        <v>0.47486812289835845</v>
      </c>
      <c r="G408">
        <f t="shared" si="141"/>
        <v>502902.43030313321</v>
      </c>
      <c r="H408">
        <f t="shared" si="142"/>
        <v>532591770660.78021</v>
      </c>
      <c r="I408">
        <f>SUM($G$2:G408)</f>
        <v>355831049.96900815</v>
      </c>
      <c r="J408">
        <f t="shared" si="143"/>
        <v>874277.76405161712</v>
      </c>
      <c r="K408">
        <f>SUM($H$2:H408)</f>
        <v>546641273194849.56</v>
      </c>
      <c r="L408">
        <f t="shared" si="144"/>
        <v>1158921.460384049</v>
      </c>
      <c r="M408" s="4">
        <f t="shared" si="145"/>
        <v>1.0000002470213636</v>
      </c>
      <c r="N408">
        <f t="shared" si="146"/>
        <v>1059036.2466558306</v>
      </c>
      <c r="O408">
        <f t="shared" si="147"/>
        <v>1121557494682.2078</v>
      </c>
      <c r="P408">
        <f>SUM($N$2:N408)</f>
        <v>544816291.33898354</v>
      </c>
      <c r="Q408">
        <f t="shared" si="148"/>
        <v>1338614.966434849</v>
      </c>
      <c r="R408">
        <f>SUM($O$2:O408)</f>
        <v>794952265069724.5</v>
      </c>
      <c r="S408">
        <f t="shared" si="149"/>
        <v>1397569.1998881421</v>
      </c>
      <c r="T408">
        <f t="shared" si="150"/>
        <v>1</v>
      </c>
      <c r="U408">
        <f t="shared" si="151"/>
        <v>1059035.9850513176</v>
      </c>
      <c r="V408">
        <f t="shared" si="152"/>
        <v>1121557217633.6145</v>
      </c>
      <c r="W408">
        <f>SUM($U$2:U408)</f>
        <v>544816484.88734627</v>
      </c>
      <c r="X408">
        <f t="shared" si="153"/>
        <v>1338615.4419836518</v>
      </c>
      <c r="Y408">
        <f>SUM($V$2:V408)</f>
        <v>794951939374922.25</v>
      </c>
      <c r="Z408">
        <f t="shared" si="154"/>
        <v>1397568.9135935488</v>
      </c>
      <c r="AA408">
        <f t="shared" si="155"/>
        <v>0.88132561796797393</v>
      </c>
      <c r="AB408">
        <f t="shared" si="156"/>
        <v>933355.54397567455</v>
      </c>
      <c r="AC408">
        <f t="shared" si="157"/>
        <v>988457107917.38672</v>
      </c>
      <c r="AD408">
        <f>SUM($AB$2:AB408)</f>
        <v>508453573.17570293</v>
      </c>
      <c r="AE408">
        <f t="shared" si="158"/>
        <v>1249271.6785643806</v>
      </c>
      <c r="AF408">
        <f>SUM($AC$2:AC408)</f>
        <v>749763694050917.13</v>
      </c>
      <c r="AG408">
        <f t="shared" si="159"/>
        <v>1357266.0897754508</v>
      </c>
    </row>
    <row r="409" spans="1:33" x14ac:dyDescent="0.3">
      <c r="A409">
        <v>980412</v>
      </c>
      <c r="B409">
        <v>5869.0498901139399</v>
      </c>
      <c r="C409">
        <f t="shared" si="160"/>
        <v>408</v>
      </c>
      <c r="D409">
        <f t="shared" si="138"/>
        <v>974542.95010988601</v>
      </c>
      <c r="E409">
        <f t="shared" si="139"/>
        <v>949733961608.87976</v>
      </c>
      <c r="F409" s="3">
        <f t="shared" si="140"/>
        <v>0.43706209067723734</v>
      </c>
      <c r="G409">
        <f t="shared" si="141"/>
        <v>425935.77922978939</v>
      </c>
      <c r="H409">
        <f t="shared" si="142"/>
        <v>415092710847.95203</v>
      </c>
      <c r="I409">
        <f>SUM($G$2:G409)</f>
        <v>356256985.74823791</v>
      </c>
      <c r="J409">
        <f t="shared" si="143"/>
        <v>873178.88663783798</v>
      </c>
      <c r="K409">
        <f>SUM($H$2:H409)</f>
        <v>547056365905697.5</v>
      </c>
      <c r="L409">
        <f t="shared" si="144"/>
        <v>1157939.7334228819</v>
      </c>
      <c r="M409" s="4">
        <f t="shared" si="145"/>
        <v>1.0000001953250048</v>
      </c>
      <c r="N409">
        <f t="shared" si="146"/>
        <v>974543.14046249248</v>
      </c>
      <c r="O409">
        <f t="shared" si="147"/>
        <v>949734147115.67041</v>
      </c>
      <c r="P409">
        <f>SUM($N$2:N409)</f>
        <v>545790834.47944605</v>
      </c>
      <c r="Q409">
        <f t="shared" si="148"/>
        <v>1337722.633528054</v>
      </c>
      <c r="R409">
        <f>SUM($O$2:O409)</f>
        <v>795901999216840.13</v>
      </c>
      <c r="S409">
        <f t="shared" si="149"/>
        <v>1396689.0112544459</v>
      </c>
      <c r="T409">
        <f t="shared" si="150"/>
        <v>1</v>
      </c>
      <c r="U409">
        <f t="shared" si="151"/>
        <v>974542.95010988601</v>
      </c>
      <c r="V409">
        <f t="shared" si="152"/>
        <v>949733961608.87976</v>
      </c>
      <c r="W409">
        <f>SUM($U$2:U409)</f>
        <v>545791027.83745611</v>
      </c>
      <c r="X409">
        <f t="shared" si="153"/>
        <v>1337723.1074447453</v>
      </c>
      <c r="Y409">
        <f>SUM($V$2:V409)</f>
        <v>795901673336531.13</v>
      </c>
      <c r="Z409">
        <f t="shared" si="154"/>
        <v>1396688.7253188072</v>
      </c>
      <c r="AA409">
        <f t="shared" si="155"/>
        <v>0.85937877031414089</v>
      </c>
      <c r="AB409">
        <f t="shared" si="156"/>
        <v>837501.52208374895</v>
      </c>
      <c r="AC409">
        <f t="shared" si="157"/>
        <v>816181204053.0166</v>
      </c>
      <c r="AD409">
        <f>SUM($AB$2:AB409)</f>
        <v>509291074.69778669</v>
      </c>
      <c r="AE409">
        <f t="shared" si="158"/>
        <v>1248262.4379847713</v>
      </c>
      <c r="AF409">
        <f>SUM($AC$2:AC409)</f>
        <v>750579875254970.13</v>
      </c>
      <c r="AG409">
        <f t="shared" si="159"/>
        <v>1356339.3959468536</v>
      </c>
    </row>
    <row r="410" spans="1:33" x14ac:dyDescent="0.3">
      <c r="A410">
        <v>1761134</v>
      </c>
      <c r="B410">
        <v>5749.3294204806798</v>
      </c>
      <c r="C410">
        <f t="shared" si="160"/>
        <v>409</v>
      </c>
      <c r="D410">
        <f t="shared" si="138"/>
        <v>1755384.6705795194</v>
      </c>
      <c r="E410">
        <f t="shared" si="139"/>
        <v>3081375341705.5679</v>
      </c>
      <c r="F410" s="3">
        <f t="shared" si="140"/>
        <v>0.7851035156676639</v>
      </c>
      <c r="G410">
        <f t="shared" si="141"/>
        <v>1378158.6762211048</v>
      </c>
      <c r="H410">
        <f t="shared" si="142"/>
        <v>2419198613864.6904</v>
      </c>
      <c r="I410">
        <f>SUM($G$2:G410)</f>
        <v>357635144.42445904</v>
      </c>
      <c r="J410">
        <f t="shared" si="143"/>
        <v>874413.55605002213</v>
      </c>
      <c r="K410">
        <f>SUM($H$2:H410)</f>
        <v>549475564519562.19</v>
      </c>
      <c r="L410">
        <f t="shared" si="144"/>
        <v>1159077.6669167343</v>
      </c>
      <c r="M410" s="4">
        <f t="shared" si="145"/>
        <v>1.0000004831814033</v>
      </c>
      <c r="N410">
        <f t="shared" si="146"/>
        <v>1755385.5187487479</v>
      </c>
      <c r="O410">
        <f t="shared" si="147"/>
        <v>3081376830568.8296</v>
      </c>
      <c r="P410">
        <f>SUM($N$2:N410)</f>
        <v>547546219.99819481</v>
      </c>
      <c r="Q410">
        <f t="shared" si="148"/>
        <v>1338743.8141765154</v>
      </c>
      <c r="R410">
        <f>SUM($O$2:O410)</f>
        <v>798983376047409</v>
      </c>
      <c r="S410">
        <f t="shared" si="149"/>
        <v>1397678.2844821552</v>
      </c>
      <c r="T410">
        <f t="shared" si="150"/>
        <v>1</v>
      </c>
      <c r="U410">
        <f t="shared" si="151"/>
        <v>1755384.6705795194</v>
      </c>
      <c r="V410">
        <f t="shared" si="152"/>
        <v>3081375341705.5679</v>
      </c>
      <c r="W410">
        <f>SUM($U$2:U410)</f>
        <v>547546412.50803566</v>
      </c>
      <c r="X410">
        <f t="shared" si="153"/>
        <v>1338744.284860723</v>
      </c>
      <c r="Y410">
        <f>SUM($V$2:V410)</f>
        <v>798983048678236.75</v>
      </c>
      <c r="Z410">
        <f t="shared" si="154"/>
        <v>1397677.9981452653</v>
      </c>
      <c r="AA410">
        <f t="shared" si="155"/>
        <v>0.97051327751294025</v>
      </c>
      <c r="AB410">
        <f t="shared" si="156"/>
        <v>1703624.1299401023</v>
      </c>
      <c r="AC410">
        <f t="shared" si="157"/>
        <v>2990515682126.2271</v>
      </c>
      <c r="AD410">
        <f>SUM($AB$2:AB410)</f>
        <v>510994698.82772678</v>
      </c>
      <c r="AE410">
        <f t="shared" si="158"/>
        <v>1249375.7917548332</v>
      </c>
      <c r="AF410">
        <f>SUM($AC$2:AC410)</f>
        <v>753570390937096.38</v>
      </c>
      <c r="AG410">
        <f t="shared" si="159"/>
        <v>1357376.290307604</v>
      </c>
    </row>
    <row r="411" spans="1:33" x14ac:dyDescent="0.3">
      <c r="A411">
        <v>1827064</v>
      </c>
      <c r="B411">
        <v>6465.8188883815001</v>
      </c>
      <c r="C411">
        <f t="shared" si="160"/>
        <v>410</v>
      </c>
      <c r="D411">
        <f t="shared" si="138"/>
        <v>1820598.1811116184</v>
      </c>
      <c r="E411">
        <f t="shared" si="139"/>
        <v>3314577737066.9331</v>
      </c>
      <c r="F411" s="3">
        <f t="shared" si="140"/>
        <v>0.81449473450051202</v>
      </c>
      <c r="G411">
        <f t="shared" si="141"/>
        <v>1482867.6321566228</v>
      </c>
      <c r="H411">
        <f t="shared" si="142"/>
        <v>2699706113933.6396</v>
      </c>
      <c r="I411">
        <f>SUM($G$2:G411)</f>
        <v>359118012.05661565</v>
      </c>
      <c r="J411">
        <f t="shared" si="143"/>
        <v>875897.59038198937</v>
      </c>
      <c r="K411">
        <f>SUM($H$2:H411)</f>
        <v>552175270633495.81</v>
      </c>
      <c r="L411">
        <f t="shared" si="144"/>
        <v>1160503.7495693946</v>
      </c>
      <c r="M411" s="4">
        <f t="shared" si="145"/>
        <v>1.0000004962256022</v>
      </c>
      <c r="N411">
        <f t="shared" si="146"/>
        <v>1820599.0845390472</v>
      </c>
      <c r="O411">
        <f t="shared" si="147"/>
        <v>3314579381845.2666</v>
      </c>
      <c r="P411">
        <f>SUM($N$2:N411)</f>
        <v>549366819.08273387</v>
      </c>
      <c r="Q411">
        <f t="shared" si="148"/>
        <v>1339919.0709334973</v>
      </c>
      <c r="R411">
        <f>SUM($O$2:O411)</f>
        <v>802297955429254.25</v>
      </c>
      <c r="S411">
        <f t="shared" si="149"/>
        <v>1398865.3550412799</v>
      </c>
      <c r="T411">
        <f t="shared" si="150"/>
        <v>1</v>
      </c>
      <c r="U411">
        <f t="shared" si="151"/>
        <v>1820598.1811116184</v>
      </c>
      <c r="V411">
        <f t="shared" si="152"/>
        <v>3314577737066.9331</v>
      </c>
      <c r="W411">
        <f>SUM($U$2:U411)</f>
        <v>549367010.68914723</v>
      </c>
      <c r="X411">
        <f t="shared" si="153"/>
        <v>1339919.5382662127</v>
      </c>
      <c r="Y411">
        <f>SUM($V$2:V411)</f>
        <v>802297626415303.63</v>
      </c>
      <c r="Z411">
        <f t="shared" si="154"/>
        <v>1398865.0682112682</v>
      </c>
      <c r="AA411">
        <f t="shared" si="155"/>
        <v>0.9741574552366673</v>
      </c>
      <c r="AB411">
        <f t="shared" si="156"/>
        <v>1773549.2911201993</v>
      </c>
      <c r="AC411">
        <f t="shared" si="157"/>
        <v>3228920613525.2349</v>
      </c>
      <c r="AD411">
        <f>SUM($AB$2:AB411)</f>
        <v>512768248.11884695</v>
      </c>
      <c r="AE411">
        <f t="shared" si="158"/>
        <v>1250654.2637045048</v>
      </c>
      <c r="AF411">
        <f>SUM($AC$2:AC411)</f>
        <v>756799311550621.63</v>
      </c>
      <c r="AG411">
        <f t="shared" si="159"/>
        <v>1358621.3524716001</v>
      </c>
    </row>
    <row r="412" spans="1:33" x14ac:dyDescent="0.3">
      <c r="A412">
        <v>975880</v>
      </c>
      <c r="B412">
        <v>5888.8124957462896</v>
      </c>
      <c r="C412">
        <f t="shared" si="160"/>
        <v>411</v>
      </c>
      <c r="D412">
        <f t="shared" si="138"/>
        <v>969991.1875042537</v>
      </c>
      <c r="E412">
        <f t="shared" si="139"/>
        <v>940882903835.91223</v>
      </c>
      <c r="F412" s="3">
        <f t="shared" si="140"/>
        <v>0.43504175086606689</v>
      </c>
      <c r="G412">
        <f t="shared" si="141"/>
        <v>421986.66453650594</v>
      </c>
      <c r="H412">
        <f t="shared" si="142"/>
        <v>409323345844.72449</v>
      </c>
      <c r="I412">
        <f>SUM($G$2:G412)</f>
        <v>359539998.72115219</v>
      </c>
      <c r="J412">
        <f t="shared" si="143"/>
        <v>874793.18423638004</v>
      </c>
      <c r="K412">
        <f>SUM($H$2:H412)</f>
        <v>552584593979340.56</v>
      </c>
      <c r="L412">
        <f t="shared" si="144"/>
        <v>1159520.6178460452</v>
      </c>
      <c r="M412" s="4">
        <f t="shared" si="145"/>
        <v>1.000000192309463</v>
      </c>
      <c r="N412">
        <f t="shared" si="146"/>
        <v>969991.37404273811</v>
      </c>
      <c r="O412">
        <f t="shared" si="147"/>
        <v>940883084776.59827</v>
      </c>
      <c r="P412">
        <f>SUM($N$2:N412)</f>
        <v>550336810.45677662</v>
      </c>
      <c r="Q412">
        <f t="shared" si="148"/>
        <v>1339019.0035444687</v>
      </c>
      <c r="R412">
        <f>SUM($O$2:O412)</f>
        <v>803238838514030.88</v>
      </c>
      <c r="S412">
        <f t="shared" si="149"/>
        <v>1397981.5467822268</v>
      </c>
      <c r="T412">
        <f t="shared" si="150"/>
        <v>1</v>
      </c>
      <c r="U412">
        <f t="shared" si="151"/>
        <v>969991.1875042537</v>
      </c>
      <c r="V412">
        <f t="shared" si="152"/>
        <v>940882903835.91223</v>
      </c>
      <c r="W412">
        <f>SUM($U$2:U412)</f>
        <v>550337001.87665153</v>
      </c>
      <c r="X412">
        <f t="shared" si="153"/>
        <v>1339019.4692862567</v>
      </c>
      <c r="Y412">
        <f>SUM($V$2:V412)</f>
        <v>803238509319139.5</v>
      </c>
      <c r="Z412">
        <f t="shared" si="154"/>
        <v>1397981.2603117472</v>
      </c>
      <c r="AA412">
        <f t="shared" si="155"/>
        <v>0.8580978205708697</v>
      </c>
      <c r="AB412">
        <f t="shared" si="156"/>
        <v>832347.32397034997</v>
      </c>
      <c r="AC412">
        <f t="shared" si="157"/>
        <v>807369569193.98743</v>
      </c>
      <c r="AD412">
        <f>SUM($AB$2:AB412)</f>
        <v>513600595.44281733</v>
      </c>
      <c r="AE412">
        <f t="shared" si="158"/>
        <v>1249636.4852623292</v>
      </c>
      <c r="AF412">
        <f>SUM($AC$2:AC412)</f>
        <v>757606681119815.63</v>
      </c>
      <c r="AG412">
        <f t="shared" si="159"/>
        <v>1357691.1497829927</v>
      </c>
    </row>
    <row r="413" spans="1:33" x14ac:dyDescent="0.3">
      <c r="A413">
        <v>1017674</v>
      </c>
      <c r="B413">
        <v>4840.7541037033297</v>
      </c>
      <c r="C413">
        <f t="shared" si="160"/>
        <v>412</v>
      </c>
      <c r="D413">
        <f t="shared" si="138"/>
        <v>1012833.2458962967</v>
      </c>
      <c r="E413">
        <f t="shared" si="139"/>
        <v>1025831183992.8282</v>
      </c>
      <c r="F413" s="3">
        <f t="shared" si="140"/>
        <v>0.45367327824207254</v>
      </c>
      <c r="G413">
        <f t="shared" si="141"/>
        <v>459495.3789783321</v>
      </c>
      <c r="H413">
        <f t="shared" si="142"/>
        <v>465392196164.97308</v>
      </c>
      <c r="I413">
        <f>SUM($G$2:G413)</f>
        <v>359999494.1001305</v>
      </c>
      <c r="J413">
        <f t="shared" si="143"/>
        <v>873785.17985468567</v>
      </c>
      <c r="K413">
        <f>SUM($H$2:H413)</f>
        <v>553049986175505.56</v>
      </c>
      <c r="L413">
        <f t="shared" si="144"/>
        <v>1158600.1619961222</v>
      </c>
      <c r="M413" s="4">
        <f t="shared" si="145"/>
        <v>1.0000002191004882</v>
      </c>
      <c r="N413">
        <f t="shared" si="146"/>
        <v>1012833.4678085553</v>
      </c>
      <c r="O413">
        <f t="shared" si="147"/>
        <v>1025831408752.9415</v>
      </c>
      <c r="P413">
        <f>SUM($N$2:N413)</f>
        <v>551349643.92458522</v>
      </c>
      <c r="Q413">
        <f t="shared" si="148"/>
        <v>1338227.2910790904</v>
      </c>
      <c r="R413">
        <f>SUM($O$2:O413)</f>
        <v>804264669922783.88</v>
      </c>
      <c r="S413">
        <f t="shared" si="149"/>
        <v>1397175.2622362075</v>
      </c>
      <c r="T413">
        <f t="shared" si="150"/>
        <v>1</v>
      </c>
      <c r="U413">
        <f t="shared" si="151"/>
        <v>1012833.2458962967</v>
      </c>
      <c r="V413">
        <f t="shared" si="152"/>
        <v>1025831183992.8282</v>
      </c>
      <c r="W413">
        <f>SUM($U$2:U413)</f>
        <v>551349835.12254786</v>
      </c>
      <c r="X413">
        <f t="shared" si="153"/>
        <v>1338227.7551518152</v>
      </c>
      <c r="Y413">
        <f>SUM($V$2:V413)</f>
        <v>804264340503132.38</v>
      </c>
      <c r="Z413">
        <f t="shared" si="154"/>
        <v>1397174.9761009014</v>
      </c>
      <c r="AA413">
        <f t="shared" si="155"/>
        <v>0.86948172884175046</v>
      </c>
      <c r="AB413">
        <f t="shared" si="156"/>
        <v>880640.00167031377</v>
      </c>
      <c r="AC413">
        <f t="shared" si="157"/>
        <v>891941471357.86414</v>
      </c>
      <c r="AD413">
        <f>SUM($AB$2:AB413)</f>
        <v>514481235.44448763</v>
      </c>
      <c r="AE413">
        <f t="shared" si="158"/>
        <v>1248740.8627293389</v>
      </c>
      <c r="AF413">
        <f>SUM($AC$2:AC413)</f>
        <v>758498622591173.5</v>
      </c>
      <c r="AG413">
        <f t="shared" si="159"/>
        <v>1356840.4748718329</v>
      </c>
    </row>
    <row r="414" spans="1:33" x14ac:dyDescent="0.3">
      <c r="A414">
        <v>1533294</v>
      </c>
      <c r="B414">
        <v>6037.5105520464904</v>
      </c>
      <c r="C414">
        <f t="shared" si="160"/>
        <v>413</v>
      </c>
      <c r="D414">
        <f t="shared" si="138"/>
        <v>1527256.4894479534</v>
      </c>
      <c r="E414">
        <f t="shared" si="139"/>
        <v>2332512384560.8867</v>
      </c>
      <c r="F414" s="3">
        <f t="shared" si="140"/>
        <v>0.68353374016522028</v>
      </c>
      <c r="G414">
        <f t="shared" si="141"/>
        <v>1043931.3404239638</v>
      </c>
      <c r="H414">
        <f t="shared" si="142"/>
        <v>1594350914200.5996</v>
      </c>
      <c r="I414">
        <f>SUM($G$2:G414)</f>
        <v>361043425.44055444</v>
      </c>
      <c r="J414">
        <f t="shared" si="143"/>
        <v>874197.15603039821</v>
      </c>
      <c r="K414">
        <f>SUM($H$2:H414)</f>
        <v>554644337089706.19</v>
      </c>
      <c r="L414">
        <f t="shared" si="144"/>
        <v>1158863.4503621405</v>
      </c>
      <c r="M414" s="4">
        <f t="shared" si="145"/>
        <v>1.000000429466769</v>
      </c>
      <c r="N414">
        <f t="shared" si="146"/>
        <v>1527257.1453538635</v>
      </c>
      <c r="O414">
        <f t="shared" si="147"/>
        <v>2332513386297.4443</v>
      </c>
      <c r="P414">
        <f>SUM($N$2:N414)</f>
        <v>552876901.06993914</v>
      </c>
      <c r="Q414">
        <f t="shared" si="148"/>
        <v>1338684.990484114</v>
      </c>
      <c r="R414">
        <f>SUM($O$2:O414)</f>
        <v>806597183309081.38</v>
      </c>
      <c r="S414">
        <f t="shared" si="149"/>
        <v>1397504.8530533635</v>
      </c>
      <c r="T414">
        <f t="shared" si="150"/>
        <v>1</v>
      </c>
      <c r="U414">
        <f t="shared" si="151"/>
        <v>1527256.4894479534</v>
      </c>
      <c r="V414">
        <f t="shared" si="152"/>
        <v>2332512384560.8867</v>
      </c>
      <c r="W414">
        <f>SUM($U$2:U414)</f>
        <v>552877091.61199582</v>
      </c>
      <c r="X414">
        <f t="shared" si="153"/>
        <v>1338685.4518450261</v>
      </c>
      <c r="Y414">
        <f>SUM($V$2:V414)</f>
        <v>806596852887693.25</v>
      </c>
      <c r="Z414">
        <f t="shared" si="154"/>
        <v>1397504.5668103972</v>
      </c>
      <c r="AA414">
        <f t="shared" si="155"/>
        <v>0.95348288821744442</v>
      </c>
      <c r="AB414">
        <f t="shared" si="156"/>
        <v>1456212.9286076697</v>
      </c>
      <c r="AC414">
        <f t="shared" si="157"/>
        <v>2224010645234.0728</v>
      </c>
      <c r="AD414">
        <f>SUM($AB$2:AB414)</f>
        <v>515937448.37309527</v>
      </c>
      <c r="AE414">
        <f t="shared" si="158"/>
        <v>1249243.2163997465</v>
      </c>
      <c r="AF414">
        <f>SUM($AC$2:AC414)</f>
        <v>760722633236407.63</v>
      </c>
      <c r="AG414">
        <f t="shared" si="159"/>
        <v>1357182.1623790676</v>
      </c>
    </row>
    <row r="415" spans="1:33" x14ac:dyDescent="0.3">
      <c r="A415">
        <v>1055504</v>
      </c>
      <c r="B415">
        <v>4542.7008524011499</v>
      </c>
      <c r="C415">
        <f t="shared" si="160"/>
        <v>414</v>
      </c>
      <c r="D415">
        <f t="shared" si="138"/>
        <v>1050961.2991475989</v>
      </c>
      <c r="E415">
        <f t="shared" si="139"/>
        <v>1104519652306.0088</v>
      </c>
      <c r="F415" s="3">
        <f t="shared" si="140"/>
        <v>0.4705376769747685</v>
      </c>
      <c r="G415">
        <f t="shared" si="141"/>
        <v>494516.88829129597</v>
      </c>
      <c r="H415">
        <f t="shared" si="142"/>
        <v>519718111369.0484</v>
      </c>
      <c r="I415">
        <f>SUM($G$2:G415)</f>
        <v>361537942.32884574</v>
      </c>
      <c r="J415">
        <f t="shared" si="143"/>
        <v>873280.05393440998</v>
      </c>
      <c r="K415">
        <f>SUM($H$2:H415)</f>
        <v>555164055201075.25</v>
      </c>
      <c r="L415">
        <f t="shared" si="144"/>
        <v>1158005.1721588115</v>
      </c>
      <c r="M415" s="4">
        <f t="shared" si="145"/>
        <v>1.0000002415211418</v>
      </c>
      <c r="N415">
        <f t="shared" si="146"/>
        <v>1050961.5529769717</v>
      </c>
      <c r="O415">
        <f t="shared" si="147"/>
        <v>1104519919070.8562</v>
      </c>
      <c r="P415">
        <f>SUM($N$2:N415)</f>
        <v>553927862.6229161</v>
      </c>
      <c r="Q415">
        <f t="shared" si="148"/>
        <v>1337990.006335546</v>
      </c>
      <c r="R415">
        <f>SUM($O$2:O415)</f>
        <v>807701703228152.25</v>
      </c>
      <c r="S415">
        <f t="shared" si="149"/>
        <v>1396771.383459921</v>
      </c>
      <c r="T415">
        <f t="shared" si="150"/>
        <v>1</v>
      </c>
      <c r="U415">
        <f t="shared" si="151"/>
        <v>1050961.2991475989</v>
      </c>
      <c r="V415">
        <f t="shared" si="152"/>
        <v>1104519652306.0088</v>
      </c>
      <c r="W415">
        <f>SUM($U$2:U415)</f>
        <v>553928052.91114342</v>
      </c>
      <c r="X415">
        <f t="shared" si="153"/>
        <v>1337990.4659689455</v>
      </c>
      <c r="Y415">
        <f>SUM($V$2:V415)</f>
        <v>807701372539999.25</v>
      </c>
      <c r="Z415">
        <f t="shared" si="154"/>
        <v>1396771.0975277543</v>
      </c>
      <c r="AA415">
        <f t="shared" si="155"/>
        <v>0.87899643702997232</v>
      </c>
      <c r="AB415">
        <f t="shared" si="156"/>
        <v>923791.23740713031</v>
      </c>
      <c r="AC415">
        <f t="shared" si="157"/>
        <v>970868839006.56555</v>
      </c>
      <c r="AD415">
        <f>SUM($AB$2:AB415)</f>
        <v>516861239.61050242</v>
      </c>
      <c r="AE415">
        <f t="shared" si="158"/>
        <v>1248457.1005084598</v>
      </c>
      <c r="AF415">
        <f>SUM($AC$2:AC415)</f>
        <v>761693502075414.25</v>
      </c>
      <c r="AG415">
        <f t="shared" si="159"/>
        <v>1356406.7889072783</v>
      </c>
    </row>
    <row r="416" spans="1:33" x14ac:dyDescent="0.3">
      <c r="A416">
        <v>1825290</v>
      </c>
      <c r="B416">
        <v>6495.9407030092498</v>
      </c>
      <c r="C416">
        <f t="shared" si="160"/>
        <v>415</v>
      </c>
      <c r="D416">
        <f t="shared" si="138"/>
        <v>1818794.0592969907</v>
      </c>
      <c r="E416">
        <f t="shared" si="139"/>
        <v>3308011830134.0254</v>
      </c>
      <c r="F416" s="3">
        <f t="shared" si="140"/>
        <v>0.81370389539525689</v>
      </c>
      <c r="G416">
        <f t="shared" si="141"/>
        <v>1479959.8109717132</v>
      </c>
      <c r="H416">
        <f t="shared" si="142"/>
        <v>2691742112193.6494</v>
      </c>
      <c r="I416">
        <f>SUM($G$2:G416)</f>
        <v>363017902.13981748</v>
      </c>
      <c r="J416">
        <f t="shared" si="143"/>
        <v>874741.93286703003</v>
      </c>
      <c r="K416">
        <f>SUM($H$2:H416)</f>
        <v>557855797313268.88</v>
      </c>
      <c r="L416">
        <f t="shared" si="144"/>
        <v>1159409.6932919973</v>
      </c>
      <c r="M416" s="4">
        <f t="shared" si="145"/>
        <v>1.0000004958869542</v>
      </c>
      <c r="N416">
        <f t="shared" si="146"/>
        <v>1818794.9612132371</v>
      </c>
      <c r="O416">
        <f t="shared" si="147"/>
        <v>3308013470533.936</v>
      </c>
      <c r="P416">
        <f>SUM($N$2:N416)</f>
        <v>555746657.58412933</v>
      </c>
      <c r="Q416">
        <f t="shared" si="148"/>
        <v>1339148.5724918779</v>
      </c>
      <c r="R416">
        <f>SUM($O$2:O416)</f>
        <v>811009716698686.13</v>
      </c>
      <c r="S416">
        <f t="shared" si="149"/>
        <v>1397941.4441247722</v>
      </c>
      <c r="T416">
        <f t="shared" si="150"/>
        <v>1</v>
      </c>
      <c r="U416">
        <f t="shared" si="151"/>
        <v>1818794.0592969907</v>
      </c>
      <c r="V416">
        <f t="shared" si="152"/>
        <v>3308011830134.0254</v>
      </c>
      <c r="W416">
        <f>SUM($U$2:U416)</f>
        <v>555746846.97044039</v>
      </c>
      <c r="X416">
        <f t="shared" si="153"/>
        <v>1339149.0288444348</v>
      </c>
      <c r="Y416">
        <f>SUM($V$2:V416)</f>
        <v>811009384370133.25</v>
      </c>
      <c r="Z416">
        <f t="shared" si="154"/>
        <v>1397941.1577065608</v>
      </c>
      <c r="AA416">
        <f t="shared" si="155"/>
        <v>0.97406556261947708</v>
      </c>
      <c r="AB416">
        <f t="shared" si="156"/>
        <v>1771624.6586580859</v>
      </c>
      <c r="AC416">
        <f t="shared" si="157"/>
        <v>3222220404471.3853</v>
      </c>
      <c r="AD416">
        <f>SUM($AB$2:AB416)</f>
        <v>518632864.26916051</v>
      </c>
      <c r="AE416">
        <f t="shared" si="158"/>
        <v>1249717.7452268929</v>
      </c>
      <c r="AF416">
        <f>SUM($AC$2:AC416)</f>
        <v>764915722479885.63</v>
      </c>
      <c r="AG416">
        <f t="shared" si="159"/>
        <v>1357634.1243553737</v>
      </c>
    </row>
    <row r="417" spans="1:33" x14ac:dyDescent="0.3">
      <c r="A417">
        <v>1017034</v>
      </c>
      <c r="B417">
        <v>5792.3518046767103</v>
      </c>
      <c r="C417">
        <f t="shared" si="160"/>
        <v>416</v>
      </c>
      <c r="D417">
        <f t="shared" si="138"/>
        <v>1011241.6481953233</v>
      </c>
      <c r="E417">
        <f t="shared" si="139"/>
        <v>1022609671044.7941</v>
      </c>
      <c r="F417" s="3">
        <f t="shared" si="140"/>
        <v>0.45338796988391961</v>
      </c>
      <c r="G417">
        <f t="shared" si="141"/>
        <v>458484.79793734645</v>
      </c>
      <c r="H417">
        <f t="shared" si="142"/>
        <v>463638922738.66205</v>
      </c>
      <c r="I417">
        <f>SUM($G$2:G417)</f>
        <v>363476386.93775481</v>
      </c>
      <c r="J417">
        <f t="shared" si="143"/>
        <v>873741.31475421833</v>
      </c>
      <c r="K417">
        <f>SUM($H$2:H417)</f>
        <v>558319436236007.56</v>
      </c>
      <c r="L417">
        <f t="shared" si="144"/>
        <v>1158496.4520504496</v>
      </c>
      <c r="M417" s="4">
        <f t="shared" si="145"/>
        <v>1.0000002187068326</v>
      </c>
      <c r="N417">
        <f t="shared" si="146"/>
        <v>1011241.8693607812</v>
      </c>
      <c r="O417">
        <f t="shared" si="147"/>
        <v>1022609894696.5162</v>
      </c>
      <c r="P417">
        <f>SUM($N$2:N417)</f>
        <v>556757899.45349014</v>
      </c>
      <c r="Q417">
        <f t="shared" si="148"/>
        <v>1338360.335224736</v>
      </c>
      <c r="R417">
        <f>SUM($O$2:O417)</f>
        <v>812032326593382.63</v>
      </c>
      <c r="S417">
        <f t="shared" si="149"/>
        <v>1397140.2166855861</v>
      </c>
      <c r="T417">
        <f t="shared" si="150"/>
        <v>1</v>
      </c>
      <c r="U417">
        <f t="shared" si="151"/>
        <v>1011241.6481953233</v>
      </c>
      <c r="V417">
        <f t="shared" si="152"/>
        <v>1022609671044.7941</v>
      </c>
      <c r="W417">
        <f>SUM($U$2:U417)</f>
        <v>556758088.61863565</v>
      </c>
      <c r="X417">
        <f t="shared" si="153"/>
        <v>1338360.7899486434</v>
      </c>
      <c r="Y417">
        <f>SUM($V$2:V417)</f>
        <v>812031994041178</v>
      </c>
      <c r="Z417">
        <f t="shared" si="154"/>
        <v>1397139.9305996192</v>
      </c>
      <c r="AA417">
        <f t="shared" si="155"/>
        <v>0.86931448500968189</v>
      </c>
      <c r="AB417">
        <f t="shared" si="156"/>
        <v>879087.01262125943</v>
      </c>
      <c r="AC417">
        <f t="shared" si="157"/>
        <v>888969399550.22534</v>
      </c>
      <c r="AD417">
        <f>SUM($AB$2:AB417)</f>
        <v>519511951.28178179</v>
      </c>
      <c r="AE417">
        <f t="shared" si="158"/>
        <v>1248826.8059658217</v>
      </c>
      <c r="AF417">
        <f>SUM($AC$2:AC417)</f>
        <v>765804691879435.88</v>
      </c>
      <c r="AG417">
        <f t="shared" si="159"/>
        <v>1356789.1004764598</v>
      </c>
    </row>
    <row r="418" spans="1:33" x14ac:dyDescent="0.3">
      <c r="A418">
        <v>1763296</v>
      </c>
      <c r="B418">
        <v>6197.5485749634199</v>
      </c>
      <c r="C418">
        <f t="shared" si="160"/>
        <v>417</v>
      </c>
      <c r="D418">
        <f t="shared" si="138"/>
        <v>1757098.4514250366</v>
      </c>
      <c r="E418">
        <f t="shared" si="139"/>
        <v>3087394968000.2617</v>
      </c>
      <c r="F418" s="3">
        <f t="shared" si="140"/>
        <v>0.78606732296504933</v>
      </c>
      <c r="G418">
        <f t="shared" si="141"/>
        <v>1381197.6758977124</v>
      </c>
      <c r="H418">
        <f t="shared" si="142"/>
        <v>2426900297431.73</v>
      </c>
      <c r="I418">
        <f>SUM($G$2:G418)</f>
        <v>364857584.61365253</v>
      </c>
      <c r="J418">
        <f t="shared" si="143"/>
        <v>874958.23648357915</v>
      </c>
      <c r="K418">
        <f>SUM($H$2:H418)</f>
        <v>560746336533439.31</v>
      </c>
      <c r="L418">
        <f t="shared" si="144"/>
        <v>1159618.6594445559</v>
      </c>
      <c r="M418" s="4">
        <f t="shared" si="145"/>
        <v>1.0000004836246228</v>
      </c>
      <c r="N418">
        <f t="shared" si="146"/>
        <v>1757099.3012011123</v>
      </c>
      <c r="O418">
        <f t="shared" si="147"/>
        <v>3087396461140.4888</v>
      </c>
      <c r="P418">
        <f>SUM($N$2:N418)</f>
        <v>558514998.75469124</v>
      </c>
      <c r="Q418">
        <f t="shared" si="148"/>
        <v>1339364.5054069334</v>
      </c>
      <c r="R418">
        <f>SUM($O$2:O418)</f>
        <v>815119723054523.13</v>
      </c>
      <c r="S418">
        <f t="shared" si="149"/>
        <v>1398114.2859171659</v>
      </c>
      <c r="T418">
        <f t="shared" si="150"/>
        <v>1</v>
      </c>
      <c r="U418">
        <f t="shared" si="151"/>
        <v>1757098.4514250366</v>
      </c>
      <c r="V418">
        <f t="shared" si="152"/>
        <v>3087394968000.2617</v>
      </c>
      <c r="W418">
        <f>SUM($U$2:U418)</f>
        <v>558515187.07006073</v>
      </c>
      <c r="X418">
        <f t="shared" si="153"/>
        <v>1339364.9570025436</v>
      </c>
      <c r="Y418">
        <f>SUM($V$2:V418)</f>
        <v>815119389009178.25</v>
      </c>
      <c r="Z418">
        <f t="shared" si="154"/>
        <v>1398113.9994355587</v>
      </c>
      <c r="AA418">
        <f t="shared" si="155"/>
        <v>0.97064055860618059</v>
      </c>
      <c r="AB418">
        <f t="shared" si="156"/>
        <v>1705511.0224172524</v>
      </c>
      <c r="AC418">
        <f t="shared" si="157"/>
        <v>2996750776377.6851</v>
      </c>
      <c r="AD418">
        <f>SUM($AB$2:AB418)</f>
        <v>521217462.30419904</v>
      </c>
      <c r="AE418">
        <f t="shared" si="158"/>
        <v>1249921.9719525157</v>
      </c>
      <c r="AF418">
        <f>SUM($AC$2:AC418)</f>
        <v>768801442655813.5</v>
      </c>
      <c r="AG418">
        <f t="shared" si="159"/>
        <v>1357810.2015889853</v>
      </c>
    </row>
    <row r="419" spans="1:33" x14ac:dyDescent="0.3">
      <c r="A419">
        <v>1059890</v>
      </c>
      <c r="B419">
        <v>5891.6450723355301</v>
      </c>
      <c r="C419">
        <f t="shared" si="160"/>
        <v>418</v>
      </c>
      <c r="D419">
        <f t="shared" si="138"/>
        <v>1053998.3549276644</v>
      </c>
      <c r="E419">
        <f t="shared" si="139"/>
        <v>1110912532190.2229</v>
      </c>
      <c r="F419" s="3">
        <f t="shared" si="140"/>
        <v>0.47249293081673532</v>
      </c>
      <c r="G419">
        <f t="shared" si="141"/>
        <v>498006.77179578977</v>
      </c>
      <c r="H419">
        <f t="shared" si="142"/>
        <v>524898318215.59924</v>
      </c>
      <c r="I419">
        <f>SUM($G$2:G419)</f>
        <v>365355591.38544834</v>
      </c>
      <c r="J419">
        <f t="shared" si="143"/>
        <v>874056.43872116832</v>
      </c>
      <c r="K419">
        <f>SUM($H$2:H419)</f>
        <v>561271234851654.94</v>
      </c>
      <c r="L419">
        <f t="shared" si="144"/>
        <v>1158772.6914122591</v>
      </c>
      <c r="M419" s="4">
        <f t="shared" si="145"/>
        <v>1.000000244017049</v>
      </c>
      <c r="N419">
        <f t="shared" si="146"/>
        <v>1053998.6121212326</v>
      </c>
      <c r="O419">
        <f t="shared" si="147"/>
        <v>1110912803271.8208</v>
      </c>
      <c r="P419">
        <f>SUM($N$2:N419)</f>
        <v>559568997.36681247</v>
      </c>
      <c r="Q419">
        <f t="shared" si="148"/>
        <v>1338681.8118823264</v>
      </c>
      <c r="R419">
        <f>SUM($O$2:O419)</f>
        <v>816230635857795</v>
      </c>
      <c r="S419">
        <f t="shared" si="149"/>
        <v>1397392.1677443285</v>
      </c>
      <c r="T419">
        <f t="shared" si="150"/>
        <v>1</v>
      </c>
      <c r="U419">
        <f t="shared" si="151"/>
        <v>1053998.3549276644</v>
      </c>
      <c r="V419">
        <f t="shared" si="152"/>
        <v>1110912532190.2229</v>
      </c>
      <c r="W419">
        <f>SUM($U$2:U419)</f>
        <v>559569185.42498839</v>
      </c>
      <c r="X419">
        <f t="shared" si="153"/>
        <v>1338682.2617822688</v>
      </c>
      <c r="Y419">
        <f>SUM($V$2:V419)</f>
        <v>816230301541368.5</v>
      </c>
      <c r="Z419">
        <f t="shared" si="154"/>
        <v>1397391.881568349</v>
      </c>
      <c r="AA419">
        <f t="shared" si="155"/>
        <v>0.88005370055689869</v>
      </c>
      <c r="AB419">
        <f t="shared" si="156"/>
        <v>927575.15263497457</v>
      </c>
      <c r="AC419">
        <f t="shared" si="157"/>
        <v>977662684949.04053</v>
      </c>
      <c r="AD419">
        <f>SUM($AB$2:AB419)</f>
        <v>522145037.45683402</v>
      </c>
      <c r="AE419">
        <f t="shared" si="158"/>
        <v>1249150.8073130001</v>
      </c>
      <c r="AF419">
        <f>SUM($AC$2:AC419)</f>
        <v>769779105340762.5</v>
      </c>
      <c r="AG419">
        <f t="shared" si="159"/>
        <v>1357047.0909424319</v>
      </c>
    </row>
    <row r="420" spans="1:33" x14ac:dyDescent="0.3">
      <c r="A420">
        <v>1745691</v>
      </c>
      <c r="B420">
        <v>5938.3204560772201</v>
      </c>
      <c r="C420">
        <f t="shared" si="160"/>
        <v>419</v>
      </c>
      <c r="D420">
        <f t="shared" si="138"/>
        <v>1739752.6795439229</v>
      </c>
      <c r="E420">
        <f t="shared" si="139"/>
        <v>3026739385980.2598</v>
      </c>
      <c r="F420" s="3">
        <f t="shared" si="140"/>
        <v>0.77821911414429557</v>
      </c>
      <c r="G420">
        <f t="shared" si="141"/>
        <v>1353908.7891048363</v>
      </c>
      <c r="H420">
        <f t="shared" si="142"/>
        <v>2355466443703.207</v>
      </c>
      <c r="I420">
        <f>SUM($G$2:G420)</f>
        <v>366709500.17455316</v>
      </c>
      <c r="J420">
        <f t="shared" si="143"/>
        <v>875201.671060986</v>
      </c>
      <c r="K420">
        <f>SUM($H$2:H420)</f>
        <v>563626701295358.13</v>
      </c>
      <c r="L420">
        <f t="shared" si="144"/>
        <v>1159815.1252720943</v>
      </c>
      <c r="M420" s="4">
        <f t="shared" si="145"/>
        <v>1.0000004799835953</v>
      </c>
      <c r="N420">
        <f t="shared" si="146"/>
        <v>1739753.514596669</v>
      </c>
      <c r="O420">
        <f t="shared" si="147"/>
        <v>3026740838765.5122</v>
      </c>
      <c r="P420">
        <f>SUM($N$2:N420)</f>
        <v>561308750.88140917</v>
      </c>
      <c r="Q420">
        <f t="shared" si="148"/>
        <v>1339639.0235833155</v>
      </c>
      <c r="R420">
        <f>SUM($O$2:O420)</f>
        <v>819257376696560.5</v>
      </c>
      <c r="S420">
        <f t="shared" si="149"/>
        <v>1398309.0510111712</v>
      </c>
      <c r="T420">
        <f t="shared" si="150"/>
        <v>1</v>
      </c>
      <c r="U420">
        <f t="shared" si="151"/>
        <v>1739752.6795439229</v>
      </c>
      <c r="V420">
        <f t="shared" si="152"/>
        <v>3026739385980.2598</v>
      </c>
      <c r="W420">
        <f>SUM($U$2:U420)</f>
        <v>561308938.10453236</v>
      </c>
      <c r="X420">
        <f t="shared" si="153"/>
        <v>1339639.4704165449</v>
      </c>
      <c r="Y420">
        <f>SUM($V$2:V420)</f>
        <v>819257040927348.75</v>
      </c>
      <c r="Z420">
        <f t="shared" si="154"/>
        <v>1398308.7644655819</v>
      </c>
      <c r="AA420">
        <f t="shared" si="155"/>
        <v>0.96958792772413571</v>
      </c>
      <c r="AB420">
        <f t="shared" si="156"/>
        <v>1686843.1953115046</v>
      </c>
      <c r="AC420">
        <f t="shared" si="157"/>
        <v>2934689969013.623</v>
      </c>
      <c r="AD420">
        <f>SUM($AB$2:AB420)</f>
        <v>523831880.6521455</v>
      </c>
      <c r="AE420">
        <f t="shared" si="158"/>
        <v>1250195.4192175311</v>
      </c>
      <c r="AF420">
        <f>SUM($AC$2:AC420)</f>
        <v>772713795309776.13</v>
      </c>
      <c r="AG420">
        <f t="shared" si="159"/>
        <v>1358007.9782523662</v>
      </c>
    </row>
    <row r="421" spans="1:33" x14ac:dyDescent="0.3">
      <c r="A421">
        <v>1715684</v>
      </c>
      <c r="B421">
        <v>6954.1510946942199</v>
      </c>
      <c r="C421">
        <f t="shared" si="160"/>
        <v>420</v>
      </c>
      <c r="D421">
        <f t="shared" si="138"/>
        <v>1708729.8489053058</v>
      </c>
      <c r="E421">
        <f t="shared" si="139"/>
        <v>2919757696539.9492</v>
      </c>
      <c r="F421" s="3">
        <f t="shared" si="140"/>
        <v>0.76484216429570961</v>
      </c>
      <c r="G421">
        <f t="shared" si="141"/>
        <v>1306908.635833415</v>
      </c>
      <c r="H421">
        <f t="shared" si="142"/>
        <v>2233153795840.6704</v>
      </c>
      <c r="I421">
        <f>SUM($G$2:G421)</f>
        <v>368016408.8103866</v>
      </c>
      <c r="J421">
        <f t="shared" si="143"/>
        <v>876229.54478663474</v>
      </c>
      <c r="K421">
        <f>SUM($H$2:H421)</f>
        <v>565859855091198.75</v>
      </c>
      <c r="L421">
        <f t="shared" si="144"/>
        <v>1160726.224940558</v>
      </c>
      <c r="M421" s="4">
        <f t="shared" si="145"/>
        <v>1.0000004736053916</v>
      </c>
      <c r="N421">
        <f t="shared" si="146"/>
        <v>1708730.658168975</v>
      </c>
      <c r="O421">
        <f t="shared" si="147"/>
        <v>2919759079352.9365</v>
      </c>
      <c r="P421">
        <f>SUM($N$2:N421)</f>
        <v>563017481.5395782</v>
      </c>
      <c r="Q421">
        <f t="shared" si="148"/>
        <v>1340517.8131894718</v>
      </c>
      <c r="R421">
        <f>SUM($O$2:O421)</f>
        <v>822177135775913.38</v>
      </c>
      <c r="S421">
        <f t="shared" si="149"/>
        <v>1399129.947142248</v>
      </c>
      <c r="T421">
        <f t="shared" si="150"/>
        <v>1</v>
      </c>
      <c r="U421">
        <f t="shared" si="151"/>
        <v>1708729.8489053058</v>
      </c>
      <c r="V421">
        <f t="shared" si="152"/>
        <v>2919757696539.9492</v>
      </c>
      <c r="W421">
        <f>SUM($U$2:U421)</f>
        <v>563017667.95343769</v>
      </c>
      <c r="X421">
        <f t="shared" si="153"/>
        <v>1340518.2570319944</v>
      </c>
      <c r="Y421">
        <f>SUM($V$2:V421)</f>
        <v>822176798623888.75</v>
      </c>
      <c r="Z421">
        <f t="shared" si="154"/>
        <v>1399129.6602700388</v>
      </c>
      <c r="AA421">
        <f t="shared" si="155"/>
        <v>0.9677060467812717</v>
      </c>
      <c r="AB421">
        <f t="shared" si="156"/>
        <v>1653548.2071013132</v>
      </c>
      <c r="AC421">
        <f t="shared" si="157"/>
        <v>2825467178077.8662</v>
      </c>
      <c r="AD421">
        <f>SUM($AB$2:AB421)</f>
        <v>525485428.85924679</v>
      </c>
      <c r="AE421">
        <f t="shared" si="158"/>
        <v>1251155.7829982066</v>
      </c>
      <c r="AF421">
        <f>SUM($AC$2:AC421)</f>
        <v>775539262487854</v>
      </c>
      <c r="AG421">
        <f t="shared" si="159"/>
        <v>1358867.9308683788</v>
      </c>
    </row>
    <row r="422" spans="1:33" x14ac:dyDescent="0.3">
      <c r="A422">
        <v>1309614</v>
      </c>
      <c r="B422">
        <v>5522.0974175760803</v>
      </c>
      <c r="C422">
        <f t="shared" si="160"/>
        <v>421</v>
      </c>
      <c r="D422">
        <f t="shared" si="138"/>
        <v>1304091.902582424</v>
      </c>
      <c r="E422">
        <f t="shared" si="139"/>
        <v>1700655690381.0464</v>
      </c>
      <c r="F422" s="3">
        <f t="shared" si="140"/>
        <v>0.58381846899077072</v>
      </c>
      <c r="G422">
        <f t="shared" si="141"/>
        <v>761352.93798893213</v>
      </c>
      <c r="H422">
        <f t="shared" si="142"/>
        <v>992874201438.70471</v>
      </c>
      <c r="I422">
        <f>SUM($G$2:G422)</f>
        <v>368777761.74837554</v>
      </c>
      <c r="J422">
        <f t="shared" si="143"/>
        <v>875956.67873723409</v>
      </c>
      <c r="K422">
        <f>SUM($H$2:H422)</f>
        <v>566852729292637.5</v>
      </c>
      <c r="L422">
        <f t="shared" si="144"/>
        <v>1160363.5367901747</v>
      </c>
      <c r="M422" s="4">
        <f t="shared" si="145"/>
        <v>1.0000003585516397</v>
      </c>
      <c r="N422">
        <f t="shared" si="146"/>
        <v>1304092.3701667141</v>
      </c>
      <c r="O422">
        <f t="shared" si="147"/>
        <v>1700656300153.9329</v>
      </c>
      <c r="P422">
        <f>SUM($N$2:N422)</f>
        <v>564321573.90974486</v>
      </c>
      <c r="Q422">
        <f t="shared" si="148"/>
        <v>1340431.2919471373</v>
      </c>
      <c r="R422">
        <f>SUM($O$2:O422)</f>
        <v>823877792076067.25</v>
      </c>
      <c r="S422">
        <f t="shared" si="149"/>
        <v>1398911.854077159</v>
      </c>
      <c r="T422">
        <f t="shared" si="150"/>
        <v>1</v>
      </c>
      <c r="U422">
        <f t="shared" si="151"/>
        <v>1304091.902582424</v>
      </c>
      <c r="V422">
        <f t="shared" si="152"/>
        <v>1700655690381.0464</v>
      </c>
      <c r="W422">
        <f>SUM($U$2:U422)</f>
        <v>564321759.85602009</v>
      </c>
      <c r="X422">
        <f t="shared" si="153"/>
        <v>1340431.7336247507</v>
      </c>
      <c r="Y422">
        <f>SUM($V$2:V422)</f>
        <v>823877454314269.75</v>
      </c>
      <c r="Z422">
        <f t="shared" si="154"/>
        <v>1398911.5673240535</v>
      </c>
      <c r="AA422">
        <f t="shared" si="155"/>
        <v>0.92722469002848773</v>
      </c>
      <c r="AB422">
        <f t="shared" si="156"/>
        <v>1209186.210140649</v>
      </c>
      <c r="AC422">
        <f t="shared" si="157"/>
        <v>1576889945358.7495</v>
      </c>
      <c r="AD422">
        <f>SUM($AB$2:AB422)</f>
        <v>526694615.06938744</v>
      </c>
      <c r="AE422">
        <f t="shared" si="158"/>
        <v>1251056.0928013953</v>
      </c>
      <c r="AF422">
        <f>SUM($AC$2:AC422)</f>
        <v>777116152433212.75</v>
      </c>
      <c r="AG422">
        <f t="shared" si="159"/>
        <v>1358632.2523878689</v>
      </c>
    </row>
    <row r="423" spans="1:33" x14ac:dyDescent="0.3">
      <c r="A423">
        <v>1110507</v>
      </c>
      <c r="B423">
        <v>5331.1522717656599</v>
      </c>
      <c r="C423">
        <f t="shared" si="160"/>
        <v>422</v>
      </c>
      <c r="D423">
        <f t="shared" si="138"/>
        <v>1105175.8477282343</v>
      </c>
      <c r="E423">
        <f t="shared" si="139"/>
        <v>1221413654401.8213</v>
      </c>
      <c r="F423" s="3">
        <f t="shared" si="140"/>
        <v>0.49505770138646488</v>
      </c>
      <c r="G423">
        <f t="shared" si="141"/>
        <v>547125.81480417738</v>
      </c>
      <c r="H423">
        <f t="shared" si="142"/>
        <v>604670236190.20764</v>
      </c>
      <c r="I423">
        <f>SUM($G$2:G423)</f>
        <v>369324887.56317973</v>
      </c>
      <c r="J423">
        <f t="shared" si="143"/>
        <v>875177.45868052065</v>
      </c>
      <c r="K423">
        <f>SUM($H$2:H423)</f>
        <v>567457399528827.75</v>
      </c>
      <c r="L423">
        <f t="shared" si="144"/>
        <v>1159605.8730767104</v>
      </c>
      <c r="M423" s="4">
        <f t="shared" si="145"/>
        <v>1.0000002713946126</v>
      </c>
      <c r="N423">
        <f t="shared" si="146"/>
        <v>1105176.1476670052</v>
      </c>
      <c r="O423">
        <f t="shared" si="147"/>
        <v>1221413985886.9067</v>
      </c>
      <c r="P423">
        <f>SUM($N$2:N423)</f>
        <v>565426750.05741191</v>
      </c>
      <c r="Q423">
        <f t="shared" si="148"/>
        <v>1339873.815301924</v>
      </c>
      <c r="R423">
        <f>SUM($O$2:O423)</f>
        <v>825099206061954.13</v>
      </c>
      <c r="S423">
        <f t="shared" si="149"/>
        <v>1398288.7358383471</v>
      </c>
      <c r="T423">
        <f t="shared" si="150"/>
        <v>1</v>
      </c>
      <c r="U423">
        <f t="shared" si="151"/>
        <v>1105175.8477282343</v>
      </c>
      <c r="V423">
        <f t="shared" si="152"/>
        <v>1221413654401.8213</v>
      </c>
      <c r="W423">
        <f>SUM($U$2:U423)</f>
        <v>565426935.70374835</v>
      </c>
      <c r="X423">
        <f t="shared" si="153"/>
        <v>1339874.2552221525</v>
      </c>
      <c r="Y423">
        <f>SUM($V$2:V423)</f>
        <v>825098867968671.63</v>
      </c>
      <c r="Z423">
        <f t="shared" si="154"/>
        <v>1398288.4493563862</v>
      </c>
      <c r="AA423">
        <f t="shared" si="155"/>
        <v>0.89160676604948419</v>
      </c>
      <c r="AB423">
        <f t="shared" si="156"/>
        <v>985382.26350896817</v>
      </c>
      <c r="AC423">
        <f t="shared" si="157"/>
        <v>1089020678409.8903</v>
      </c>
      <c r="AD423">
        <f>SUM($AB$2:AB423)</f>
        <v>527679997.33289641</v>
      </c>
      <c r="AE423">
        <f t="shared" si="158"/>
        <v>1250426.5339642095</v>
      </c>
      <c r="AF423">
        <f>SUM($AC$2:AC423)</f>
        <v>778205173111622.63</v>
      </c>
      <c r="AG423">
        <f t="shared" si="159"/>
        <v>1357972.0497647342</v>
      </c>
    </row>
    <row r="424" spans="1:33" x14ac:dyDescent="0.3">
      <c r="A424">
        <v>1745672</v>
      </c>
      <c r="B424">
        <v>6129.7312086787597</v>
      </c>
      <c r="C424">
        <f t="shared" si="160"/>
        <v>423</v>
      </c>
      <c r="D424">
        <f t="shared" si="138"/>
        <v>1739542.2687913212</v>
      </c>
      <c r="E424">
        <f t="shared" si="139"/>
        <v>3026007304911.6572</v>
      </c>
      <c r="F424" s="3">
        <f t="shared" si="140"/>
        <v>0.77821064405241291</v>
      </c>
      <c r="G424">
        <f t="shared" si="141"/>
        <v>1353730.3093524897</v>
      </c>
      <c r="H424">
        <f t="shared" si="142"/>
        <v>2354871093662.6069</v>
      </c>
      <c r="I424">
        <f>SUM($G$2:G424)</f>
        <v>370678617.87253225</v>
      </c>
      <c r="J424">
        <f t="shared" si="143"/>
        <v>876308.78929676651</v>
      </c>
      <c r="K424">
        <f>SUM($H$2:H424)</f>
        <v>569812270622490.38</v>
      </c>
      <c r="L424">
        <f t="shared" si="144"/>
        <v>1160635.1389741267</v>
      </c>
      <c r="M424" s="4">
        <f t="shared" si="145"/>
        <v>1.0000004799796263</v>
      </c>
      <c r="N424">
        <f t="shared" si="146"/>
        <v>1739543.1037361692</v>
      </c>
      <c r="O424">
        <f t="shared" si="147"/>
        <v>3026008757333.5127</v>
      </c>
      <c r="P424">
        <f>SUM($N$2:N424)</f>
        <v>567166293.16114807</v>
      </c>
      <c r="Q424">
        <f t="shared" si="148"/>
        <v>1340818.6599554329</v>
      </c>
      <c r="R424">
        <f>SUM($O$2:O424)</f>
        <v>828125214819287.63</v>
      </c>
      <c r="S424">
        <f t="shared" si="149"/>
        <v>1399193.6337161793</v>
      </c>
      <c r="T424">
        <f t="shared" si="150"/>
        <v>1</v>
      </c>
      <c r="U424">
        <f t="shared" si="151"/>
        <v>1739542.2687913212</v>
      </c>
      <c r="V424">
        <f t="shared" si="152"/>
        <v>3026007304911.6572</v>
      </c>
      <c r="W424">
        <f>SUM($U$2:U424)</f>
        <v>567166477.97253966</v>
      </c>
      <c r="X424">
        <f t="shared" si="153"/>
        <v>1340819.096861796</v>
      </c>
      <c r="Y424">
        <f>SUM($V$2:V424)</f>
        <v>828124875273583.25</v>
      </c>
      <c r="Z424">
        <f t="shared" si="154"/>
        <v>1399193.3468693183</v>
      </c>
      <c r="AA424">
        <f t="shared" si="155"/>
        <v>0.96958677153577399</v>
      </c>
      <c r="AB424">
        <f t="shared" si="156"/>
        <v>1686637.1723473927</v>
      </c>
      <c r="AC424">
        <f t="shared" si="157"/>
        <v>2933976653412.9624</v>
      </c>
      <c r="AD424">
        <f>SUM($AB$2:AB424)</f>
        <v>529366634.50524378</v>
      </c>
      <c r="AE424">
        <f t="shared" si="158"/>
        <v>1251457.7647878104</v>
      </c>
      <c r="AF424">
        <f>SUM($AC$2:AC424)</f>
        <v>781139149765035.63</v>
      </c>
      <c r="AG424">
        <f t="shared" si="159"/>
        <v>1358920.4011475178</v>
      </c>
    </row>
    <row r="425" spans="1:33" x14ac:dyDescent="0.3">
      <c r="A425">
        <v>1098512</v>
      </c>
      <c r="B425">
        <v>4785.7007933208397</v>
      </c>
      <c r="C425">
        <f t="shared" si="160"/>
        <v>424</v>
      </c>
      <c r="D425">
        <f t="shared" si="138"/>
        <v>1093726.2992066792</v>
      </c>
      <c r="E425">
        <f t="shared" si="139"/>
        <v>1196237217576.3384</v>
      </c>
      <c r="F425" s="3">
        <f t="shared" si="140"/>
        <v>0.48971039864264548</v>
      </c>
      <c r="G425">
        <f t="shared" si="141"/>
        <v>535609.14199044823</v>
      </c>
      <c r="H425">
        <f t="shared" si="142"/>
        <v>585809804690.47766</v>
      </c>
      <c r="I425">
        <f>SUM($G$2:G425)</f>
        <v>371214227.01452267</v>
      </c>
      <c r="J425">
        <f t="shared" si="143"/>
        <v>875505.2523927422</v>
      </c>
      <c r="K425">
        <f>SUM($H$2:H425)</f>
        <v>570398080427180.88</v>
      </c>
      <c r="L425">
        <f t="shared" si="144"/>
        <v>1159861.4105027979</v>
      </c>
      <c r="M425" s="4">
        <f t="shared" si="145"/>
        <v>1.0000002651348965</v>
      </c>
      <c r="N425">
        <f t="shared" si="146"/>
        <v>1093726.5891916885</v>
      </c>
      <c r="O425">
        <f t="shared" si="147"/>
        <v>1196237534740.5693</v>
      </c>
      <c r="P425">
        <f>SUM($N$2:N425)</f>
        <v>568260019.75033975</v>
      </c>
      <c r="Q425">
        <f t="shared" si="148"/>
        <v>1340235.8956375937</v>
      </c>
      <c r="R425">
        <f>SUM($O$2:O425)</f>
        <v>829321452354028.25</v>
      </c>
      <c r="S425">
        <f t="shared" si="149"/>
        <v>1398551.6871355486</v>
      </c>
      <c r="T425">
        <f t="shared" si="150"/>
        <v>1</v>
      </c>
      <c r="U425">
        <f t="shared" si="151"/>
        <v>1093726.2992066792</v>
      </c>
      <c r="V425">
        <f t="shared" si="152"/>
        <v>1196237217576.3384</v>
      </c>
      <c r="W425">
        <f>SUM($U$2:U425)</f>
        <v>568260204.2717464</v>
      </c>
      <c r="X425">
        <f t="shared" si="153"/>
        <v>1340236.3308295906</v>
      </c>
      <c r="Y425">
        <f>SUM($V$2:V425)</f>
        <v>829321112491159.63</v>
      </c>
      <c r="Z425">
        <f t="shared" si="154"/>
        <v>1398551.4005664289</v>
      </c>
      <c r="AA425">
        <f t="shared" si="155"/>
        <v>0.88897380021640715</v>
      </c>
      <c r="AB425">
        <f t="shared" si="156"/>
        <v>972294.02460238885</v>
      </c>
      <c r="AC425">
        <f t="shared" si="157"/>
        <v>1063423545269.1385</v>
      </c>
      <c r="AD425">
        <f>SUM($AB$2:AB425)</f>
        <v>530338928.52984619</v>
      </c>
      <c r="AE425">
        <f t="shared" si="158"/>
        <v>1250799.3597402032</v>
      </c>
      <c r="AF425">
        <f>SUM($AC$2:AC425)</f>
        <v>782202573310304.75</v>
      </c>
      <c r="AG425">
        <f t="shared" si="159"/>
        <v>1358240.5493441853</v>
      </c>
    </row>
    <row r="426" spans="1:33" x14ac:dyDescent="0.3">
      <c r="A426">
        <v>1072750</v>
      </c>
      <c r="B426">
        <v>5811.7795934283604</v>
      </c>
      <c r="C426">
        <f t="shared" si="160"/>
        <v>425</v>
      </c>
      <c r="D426">
        <f t="shared" si="138"/>
        <v>1066938.2204065716</v>
      </c>
      <c r="E426">
        <f t="shared" si="139"/>
        <v>1138357166164.342</v>
      </c>
      <c r="F426" s="3">
        <f t="shared" si="140"/>
        <v>0.47822584563837078</v>
      </c>
      <c r="G426">
        <f t="shared" si="141"/>
        <v>510237.43269783113</v>
      </c>
      <c r="H426">
        <f t="shared" si="142"/>
        <v>544391818427.44183</v>
      </c>
      <c r="I426">
        <f>SUM($G$2:G426)</f>
        <v>371724464.4472205</v>
      </c>
      <c r="J426">
        <f t="shared" si="143"/>
        <v>874645.79869934241</v>
      </c>
      <c r="K426">
        <f>SUM($H$2:H426)</f>
        <v>570942472245608.38</v>
      </c>
      <c r="L426">
        <f t="shared" si="144"/>
        <v>1159048.7704762935</v>
      </c>
      <c r="M426" s="4">
        <f t="shared" si="145"/>
        <v>1.0000002512175405</v>
      </c>
      <c r="N426">
        <f t="shared" si="146"/>
        <v>1066938.4884401674</v>
      </c>
      <c r="O426">
        <f t="shared" si="147"/>
        <v>1138357452139.6296</v>
      </c>
      <c r="P426">
        <f>SUM($N$2:N426)</f>
        <v>569326958.2387799</v>
      </c>
      <c r="Q426">
        <f t="shared" si="148"/>
        <v>1339592.8429147762</v>
      </c>
      <c r="R426">
        <f>SUM($O$2:O426)</f>
        <v>830459809806167.88</v>
      </c>
      <c r="S426">
        <f t="shared" si="149"/>
        <v>1397863.7565574355</v>
      </c>
      <c r="T426">
        <f t="shared" si="150"/>
        <v>1</v>
      </c>
      <c r="U426">
        <f t="shared" si="151"/>
        <v>1066938.2204065716</v>
      </c>
      <c r="V426">
        <f t="shared" si="152"/>
        <v>1138357166164.342</v>
      </c>
      <c r="W426">
        <f>SUM($U$2:U426)</f>
        <v>569327142.49215293</v>
      </c>
      <c r="X426">
        <f t="shared" si="153"/>
        <v>1339593.2764521246</v>
      </c>
      <c r="Y426">
        <f>SUM($V$2:V426)</f>
        <v>830459469657324</v>
      </c>
      <c r="Z426">
        <f t="shared" si="154"/>
        <v>1397863.4702812163</v>
      </c>
      <c r="AA426">
        <f t="shared" si="155"/>
        <v>0.88310070471107915</v>
      </c>
      <c r="AB426">
        <f t="shared" si="156"/>
        <v>942213.89432422805</v>
      </c>
      <c r="AC426">
        <f t="shared" si="157"/>
        <v>1005284015652.6375</v>
      </c>
      <c r="AD426">
        <f>SUM($AB$2:AB426)</f>
        <v>531281142.42417043</v>
      </c>
      <c r="AE426">
        <f t="shared" si="158"/>
        <v>1250073.2762921657</v>
      </c>
      <c r="AF426">
        <f>SUM($AC$2:AC426)</f>
        <v>783207857325957.38</v>
      </c>
      <c r="AG426">
        <f t="shared" si="159"/>
        <v>1357513.1738725584</v>
      </c>
    </row>
    <row r="427" spans="1:33" x14ac:dyDescent="0.3">
      <c r="A427">
        <v>1084180</v>
      </c>
      <c r="B427">
        <v>5978.42980269896</v>
      </c>
      <c r="C427">
        <f t="shared" si="160"/>
        <v>426</v>
      </c>
      <c r="D427">
        <f t="shared" si="138"/>
        <v>1078201.570197301</v>
      </c>
      <c r="E427">
        <f t="shared" si="139"/>
        <v>1162518625975.9253</v>
      </c>
      <c r="F427" s="3">
        <f t="shared" si="140"/>
        <v>0.48332127459725827</v>
      </c>
      <c r="G427">
        <f t="shared" si="141"/>
        <v>521117.75718052476</v>
      </c>
      <c r="H427">
        <f t="shared" si="142"/>
        <v>561869984049.73755</v>
      </c>
      <c r="I427">
        <f>SUM($G$2:G427)</f>
        <v>372245582.20440102</v>
      </c>
      <c r="J427">
        <f t="shared" si="143"/>
        <v>873815.92066760804</v>
      </c>
      <c r="K427">
        <f>SUM($H$2:H427)</f>
        <v>571504342229658.13</v>
      </c>
      <c r="L427">
        <f t="shared" si="144"/>
        <v>1158257.090978516</v>
      </c>
      <c r="M427" s="4">
        <f t="shared" si="145"/>
        <v>1.0000002574739737</v>
      </c>
      <c r="N427">
        <f t="shared" si="146"/>
        <v>1078201.8478061438</v>
      </c>
      <c r="O427">
        <f t="shared" si="147"/>
        <v>1162518925294.2153</v>
      </c>
      <c r="P427">
        <f>SUM($N$2:N427)</f>
        <v>570405160.086586</v>
      </c>
      <c r="Q427">
        <f t="shared" si="148"/>
        <v>1338979.2490295446</v>
      </c>
      <c r="R427">
        <f>SUM($O$2:O427)</f>
        <v>831622328731462.13</v>
      </c>
      <c r="S427">
        <f t="shared" si="149"/>
        <v>1397199.0162174196</v>
      </c>
      <c r="T427">
        <f t="shared" si="150"/>
        <v>1</v>
      </c>
      <c r="U427">
        <f t="shared" si="151"/>
        <v>1078201.570197301</v>
      </c>
      <c r="V427">
        <f t="shared" si="152"/>
        <v>1162518625975.9253</v>
      </c>
      <c r="W427">
        <f>SUM($U$2:U427)</f>
        <v>570405344.06235027</v>
      </c>
      <c r="X427">
        <f t="shared" si="153"/>
        <v>1338979.6808975358</v>
      </c>
      <c r="Y427">
        <f>SUM($V$2:V427)</f>
        <v>831621988283299.88</v>
      </c>
      <c r="Z427">
        <f t="shared" si="154"/>
        <v>1397198.7302258885</v>
      </c>
      <c r="AA427">
        <f t="shared" si="155"/>
        <v>0.88574385674847522</v>
      </c>
      <c r="AB427">
        <f t="shared" si="156"/>
        <v>955010.41713881923</v>
      </c>
      <c r="AC427">
        <f t="shared" si="157"/>
        <v>1029693731313.8542</v>
      </c>
      <c r="AD427">
        <f>SUM($AB$2:AB427)</f>
        <v>532236152.84130925</v>
      </c>
      <c r="AE427">
        <f t="shared" si="158"/>
        <v>1249380.6404725569</v>
      </c>
      <c r="AF427">
        <f>SUM($AC$2:AC427)</f>
        <v>784237551057271.25</v>
      </c>
      <c r="AG427">
        <f t="shared" si="159"/>
        <v>1356809.9419020701</v>
      </c>
    </row>
    <row r="428" spans="1:33" x14ac:dyDescent="0.3">
      <c r="A428">
        <v>1874123</v>
      </c>
      <c r="B428">
        <v>7540.3826398739402</v>
      </c>
      <c r="C428">
        <f t="shared" si="160"/>
        <v>427</v>
      </c>
      <c r="D428">
        <f t="shared" si="138"/>
        <v>1866582.617360126</v>
      </c>
      <c r="E428">
        <f t="shared" si="139"/>
        <v>3484130667430.9785</v>
      </c>
      <c r="F428" s="3">
        <f t="shared" si="140"/>
        <v>0.83547336891663515</v>
      </c>
      <c r="G428">
        <f t="shared" si="141"/>
        <v>1559480.0676870949</v>
      </c>
      <c r="H428">
        <f t="shared" si="142"/>
        <v>2910898386464.3242</v>
      </c>
      <c r="I428">
        <f>SUM($G$2:G428)</f>
        <v>373805062.27208811</v>
      </c>
      <c r="J428">
        <f t="shared" si="143"/>
        <v>875421.69150371919</v>
      </c>
      <c r="K428">
        <f>SUM($H$2:H428)</f>
        <v>574415240616122.5</v>
      </c>
      <c r="L428">
        <f t="shared" si="144"/>
        <v>1159842.5563589528</v>
      </c>
      <c r="M428" s="4">
        <f t="shared" si="145"/>
        <v>1.0000005049748621</v>
      </c>
      <c r="N428">
        <f t="shared" si="146"/>
        <v>1866583.5599374259</v>
      </c>
      <c r="O428">
        <f t="shared" si="147"/>
        <v>3484132426829.3818</v>
      </c>
      <c r="P428">
        <f>SUM($N$2:N428)</f>
        <v>572271743.64652348</v>
      </c>
      <c r="Q428">
        <f t="shared" si="148"/>
        <v>1340214.8563150433</v>
      </c>
      <c r="R428">
        <f>SUM($O$2:O428)</f>
        <v>835106461158291.5</v>
      </c>
      <c r="S428">
        <f t="shared" si="149"/>
        <v>1398482.3332585506</v>
      </c>
      <c r="T428">
        <f t="shared" si="150"/>
        <v>1</v>
      </c>
      <c r="U428">
        <f t="shared" si="151"/>
        <v>1866582.617360126</v>
      </c>
      <c r="V428">
        <f t="shared" si="152"/>
        <v>3484130667430.9785</v>
      </c>
      <c r="W428">
        <f>SUM($U$2:U428)</f>
        <v>572271926.67971039</v>
      </c>
      <c r="X428">
        <f t="shared" si="153"/>
        <v>1340215.2849641929</v>
      </c>
      <c r="Y428">
        <f>SUM($V$2:V428)</f>
        <v>835106118950730.88</v>
      </c>
      <c r="Z428">
        <f t="shared" si="154"/>
        <v>1398482.0467254561</v>
      </c>
      <c r="AA428">
        <f t="shared" si="155"/>
        <v>0.97647972504889735</v>
      </c>
      <c r="AB428">
        <f t="shared" si="156"/>
        <v>1822680.0809808669</v>
      </c>
      <c r="AC428">
        <f t="shared" si="157"/>
        <v>3402182956167.4331</v>
      </c>
      <c r="AD428">
        <f>SUM($AB$2:AB428)</f>
        <v>534058832.92229009</v>
      </c>
      <c r="AE428">
        <f t="shared" si="158"/>
        <v>1250723.2621130915</v>
      </c>
      <c r="AF428">
        <f>SUM($AC$2:AC428)</f>
        <v>787639734013438.63</v>
      </c>
      <c r="AG428">
        <f t="shared" si="159"/>
        <v>1358156.6702759585</v>
      </c>
    </row>
    <row r="429" spans="1:33" x14ac:dyDescent="0.3">
      <c r="A429">
        <v>1509966</v>
      </c>
      <c r="B429">
        <v>4856.9368436759396</v>
      </c>
      <c r="C429">
        <f t="shared" si="160"/>
        <v>428</v>
      </c>
      <c r="D429">
        <f t="shared" si="138"/>
        <v>1505109.063156324</v>
      </c>
      <c r="E429">
        <f t="shared" si="139"/>
        <v>2265353291995.3071</v>
      </c>
      <c r="F429" s="3">
        <f t="shared" si="140"/>
        <v>0.67313425051054598</v>
      </c>
      <c r="G429">
        <f t="shared" si="141"/>
        <v>1013140.4611643621</v>
      </c>
      <c r="H429">
        <f t="shared" si="142"/>
        <v>1524886890348.8591</v>
      </c>
      <c r="I429">
        <f>SUM($G$2:G429)</f>
        <v>374818202.73325247</v>
      </c>
      <c r="J429">
        <f t="shared" si="143"/>
        <v>875743.46433002909</v>
      </c>
      <c r="K429">
        <f>SUM($H$2:H429)</f>
        <v>575940127506471.38</v>
      </c>
      <c r="L429">
        <f t="shared" si="144"/>
        <v>1160023.4926585725</v>
      </c>
      <c r="M429" s="4">
        <f t="shared" si="145"/>
        <v>1.0000004230522308</v>
      </c>
      <c r="N429">
        <f t="shared" si="146"/>
        <v>1505109.6998960706</v>
      </c>
      <c r="O429">
        <f t="shared" si="147"/>
        <v>2265354250358.0708</v>
      </c>
      <c r="P429">
        <f>SUM($N$2:N429)</f>
        <v>573776853.34641957</v>
      </c>
      <c r="Q429">
        <f t="shared" si="148"/>
        <v>1340600.1246411672</v>
      </c>
      <c r="R429">
        <f>SUM($O$2:O429)</f>
        <v>837371815408649.63</v>
      </c>
      <c r="S429">
        <f t="shared" si="149"/>
        <v>1398740.9353507236</v>
      </c>
      <c r="T429">
        <f t="shared" si="150"/>
        <v>1</v>
      </c>
      <c r="U429">
        <f t="shared" si="151"/>
        <v>1505109.063156324</v>
      </c>
      <c r="V429">
        <f t="shared" si="152"/>
        <v>2265353291995.3071</v>
      </c>
      <c r="W429">
        <f>SUM($U$2:U429)</f>
        <v>573777035.74286675</v>
      </c>
      <c r="X429">
        <f t="shared" si="153"/>
        <v>1340600.5508010907</v>
      </c>
      <c r="Y429">
        <f>SUM($V$2:V429)</f>
        <v>837371472242726.13</v>
      </c>
      <c r="Z429">
        <f t="shared" si="154"/>
        <v>1398740.6487395281</v>
      </c>
      <c r="AA429">
        <f t="shared" si="155"/>
        <v>0.95126016151031767</v>
      </c>
      <c r="AB429">
        <f t="shared" si="156"/>
        <v>1431750.2905087278</v>
      </c>
      <c r="AC429">
        <f t="shared" si="157"/>
        <v>2154940338421.3857</v>
      </c>
      <c r="AD429">
        <f>SUM($AB$2:AB429)</f>
        <v>535490583.21279883</v>
      </c>
      <c r="AE429">
        <f t="shared" si="158"/>
        <v>1251146.2224598103</v>
      </c>
      <c r="AF429">
        <f>SUM($AC$2:AC429)</f>
        <v>789794674351860</v>
      </c>
      <c r="AG429">
        <f t="shared" si="159"/>
        <v>1358423.5936189445</v>
      </c>
    </row>
    <row r="430" spans="1:33" x14ac:dyDescent="0.3">
      <c r="A430">
        <v>1708712</v>
      </c>
      <c r="B430">
        <v>5937.5539227025401</v>
      </c>
      <c r="C430">
        <f t="shared" si="160"/>
        <v>429</v>
      </c>
      <c r="D430">
        <f t="shared" si="138"/>
        <v>1702774.4460772974</v>
      </c>
      <c r="E430">
        <f t="shared" si="139"/>
        <v>2899440814213.8472</v>
      </c>
      <c r="F430" s="3">
        <f t="shared" si="140"/>
        <v>0.76173408636908113</v>
      </c>
      <c r="G430">
        <f t="shared" si="141"/>
        <v>1297061.3369753084</v>
      </c>
      <c r="H430">
        <f t="shared" si="142"/>
        <v>2208602899596.4097</v>
      </c>
      <c r="I430">
        <f>SUM($G$2:G430)</f>
        <v>376115264.0702278</v>
      </c>
      <c r="J430">
        <f t="shared" si="143"/>
        <v>876725.55727325822</v>
      </c>
      <c r="K430">
        <f>SUM($H$2:H430)</f>
        <v>578148730406067.75</v>
      </c>
      <c r="L430">
        <f t="shared" si="144"/>
        <v>1160890.1921553917</v>
      </c>
      <c r="M430" s="4">
        <f t="shared" si="145"/>
        <v>1.0000004720913713</v>
      </c>
      <c r="N430">
        <f t="shared" si="146"/>
        <v>1702775.2499424207</v>
      </c>
      <c r="O430">
        <f t="shared" si="147"/>
        <v>2899442183014.8374</v>
      </c>
      <c r="P430">
        <f>SUM($N$2:N430)</f>
        <v>575479628.59636199</v>
      </c>
      <c r="Q430">
        <f t="shared" si="148"/>
        <v>1341444.3557024754</v>
      </c>
      <c r="R430">
        <f>SUM($O$2:O430)</f>
        <v>840271257591664.5</v>
      </c>
      <c r="S430">
        <f t="shared" si="149"/>
        <v>1399526.4413795224</v>
      </c>
      <c r="T430">
        <f t="shared" si="150"/>
        <v>1</v>
      </c>
      <c r="U430">
        <f t="shared" si="151"/>
        <v>1702774.4460772974</v>
      </c>
      <c r="V430">
        <f t="shared" si="152"/>
        <v>2899440814213.8472</v>
      </c>
      <c r="W430">
        <f>SUM($U$2:U430)</f>
        <v>575479810.1889441</v>
      </c>
      <c r="X430">
        <f t="shared" si="153"/>
        <v>1341444.7789952077</v>
      </c>
      <c r="Y430">
        <f>SUM($V$2:V430)</f>
        <v>840270913056940</v>
      </c>
      <c r="Z430">
        <f t="shared" si="154"/>
        <v>1399526.1544569947</v>
      </c>
      <c r="AA430">
        <f t="shared" si="155"/>
        <v>0.96725238513313405</v>
      </c>
      <c r="AB430">
        <f t="shared" si="156"/>
        <v>1647012.6443120171</v>
      </c>
      <c r="AC430">
        <f t="shared" si="157"/>
        <v>2804491043100.6997</v>
      </c>
      <c r="AD430">
        <f>SUM($AB$2:AB430)</f>
        <v>537137595.85711086</v>
      </c>
      <c r="AE430">
        <f t="shared" si="158"/>
        <v>1252068.9880119134</v>
      </c>
      <c r="AF430">
        <f>SUM($AC$2:AC430)</f>
        <v>792599165394960.75</v>
      </c>
      <c r="AG430">
        <f t="shared" si="159"/>
        <v>1359246.2992725621</v>
      </c>
    </row>
    <row r="431" spans="1:33" x14ac:dyDescent="0.3">
      <c r="A431">
        <v>1874944</v>
      </c>
      <c r="B431">
        <v>7738.2782740272396</v>
      </c>
      <c r="C431">
        <f t="shared" si="160"/>
        <v>430</v>
      </c>
      <c r="D431">
        <f t="shared" si="138"/>
        <v>1867205.7217259728</v>
      </c>
      <c r="E431">
        <f t="shared" si="139"/>
        <v>3486457207246.2109</v>
      </c>
      <c r="F431" s="3">
        <f t="shared" si="140"/>
        <v>0.83583936604482822</v>
      </c>
      <c r="G431">
        <f t="shared" si="141"/>
        <v>1560684.0467227132</v>
      </c>
      <c r="H431">
        <f t="shared" si="142"/>
        <v>2914118181847.0952</v>
      </c>
      <c r="I431">
        <f>SUM($G$2:G431)</f>
        <v>377675948.11695051</v>
      </c>
      <c r="J431">
        <f t="shared" si="143"/>
        <v>878316.15841151285</v>
      </c>
      <c r="K431">
        <f>SUM($H$2:H431)</f>
        <v>581062848587914.88</v>
      </c>
      <c r="L431">
        <f t="shared" si="144"/>
        <v>1162458.1498722667</v>
      </c>
      <c r="M431" s="4">
        <f t="shared" si="145"/>
        <v>1.0000005051236056</v>
      </c>
      <c r="N431">
        <f t="shared" si="146"/>
        <v>1867206.6648956593</v>
      </c>
      <c r="O431">
        <f t="shared" si="147"/>
        <v>3486458968338.0464</v>
      </c>
      <c r="P431">
        <f>SUM($N$2:N431)</f>
        <v>577346835.26125765</v>
      </c>
      <c r="Q431">
        <f t="shared" si="148"/>
        <v>1342667.0587471109</v>
      </c>
      <c r="R431">
        <f>SUM($O$2:O431)</f>
        <v>843757716560002.5</v>
      </c>
      <c r="S431">
        <f t="shared" si="149"/>
        <v>1400795.2197997961</v>
      </c>
      <c r="T431">
        <f t="shared" si="150"/>
        <v>1</v>
      </c>
      <c r="U431">
        <f t="shared" si="151"/>
        <v>1867205.7217259728</v>
      </c>
      <c r="V431">
        <f t="shared" si="152"/>
        <v>3486457207246.2109</v>
      </c>
      <c r="W431">
        <f>SUM($U$2:U431)</f>
        <v>577347015.91067004</v>
      </c>
      <c r="X431">
        <f t="shared" si="153"/>
        <v>1342667.4788620234</v>
      </c>
      <c r="Y431">
        <f>SUM($V$2:V431)</f>
        <v>843757370264186.25</v>
      </c>
      <c r="Z431">
        <f t="shared" si="154"/>
        <v>1400794.932341937</v>
      </c>
      <c r="AA431">
        <f t="shared" si="155"/>
        <v>0.97651833058708271</v>
      </c>
      <c r="AB431">
        <f t="shared" si="156"/>
        <v>1823360.614242496</v>
      </c>
      <c r="AC431">
        <f t="shared" si="157"/>
        <v>3404589371683.3726</v>
      </c>
      <c r="AD431">
        <f>SUM($AB$2:AB431)</f>
        <v>538960956.47135341</v>
      </c>
      <c r="AE431">
        <f t="shared" si="158"/>
        <v>1253397.5731891941</v>
      </c>
      <c r="AF431">
        <f>SUM($AC$2:AC431)</f>
        <v>796003754766644.13</v>
      </c>
      <c r="AG431">
        <f t="shared" si="159"/>
        <v>1360577.6430300206</v>
      </c>
    </row>
    <row r="432" spans="1:33" x14ac:dyDescent="0.3">
      <c r="A432">
        <v>1749576</v>
      </c>
      <c r="B432">
        <v>5679.64523897461</v>
      </c>
      <c r="C432">
        <f t="shared" si="160"/>
        <v>431</v>
      </c>
      <c r="D432">
        <f t="shared" si="138"/>
        <v>1743896.3547610254</v>
      </c>
      <c r="E432">
        <f t="shared" si="139"/>
        <v>3041174496148.792</v>
      </c>
      <c r="F432" s="3">
        <f t="shared" si="140"/>
        <v>0.77995102503714586</v>
      </c>
      <c r="G432">
        <f t="shared" si="141"/>
        <v>1360153.749454404</v>
      </c>
      <c r="H432">
        <f t="shared" si="142"/>
        <v>2371967165588.0757</v>
      </c>
      <c r="I432">
        <f>SUM($G$2:G432)</f>
        <v>379036101.86640489</v>
      </c>
      <c r="J432">
        <f t="shared" si="143"/>
        <v>879434.11105894402</v>
      </c>
      <c r="K432">
        <f>SUM($H$2:H432)</f>
        <v>583434815753503</v>
      </c>
      <c r="L432">
        <f t="shared" si="144"/>
        <v>1163476.2854108647</v>
      </c>
      <c r="M432" s="4">
        <f t="shared" si="145"/>
        <v>1.0000004807933833</v>
      </c>
      <c r="N432">
        <f t="shared" si="146"/>
        <v>1743897.193214854</v>
      </c>
      <c r="O432">
        <f t="shared" si="147"/>
        <v>3041175958325.3672</v>
      </c>
      <c r="P432">
        <f>SUM($N$2:N432)</f>
        <v>579090732.45447254</v>
      </c>
      <c r="Q432">
        <f t="shared" si="148"/>
        <v>1343597.987133347</v>
      </c>
      <c r="R432">
        <f>SUM($O$2:O432)</f>
        <v>846798892518327.88</v>
      </c>
      <c r="S432">
        <f t="shared" si="149"/>
        <v>1401688.4850391145</v>
      </c>
      <c r="T432">
        <f t="shared" si="150"/>
        <v>1</v>
      </c>
      <c r="U432">
        <f t="shared" si="151"/>
        <v>1743896.3547610254</v>
      </c>
      <c r="V432">
        <f t="shared" si="152"/>
        <v>3041174496148.792</v>
      </c>
      <c r="W432">
        <f>SUM($U$2:U432)</f>
        <v>579090912.26543105</v>
      </c>
      <c r="X432">
        <f t="shared" si="153"/>
        <v>1343598.4043281463</v>
      </c>
      <c r="Y432">
        <f>SUM($V$2:V432)</f>
        <v>846798544760335</v>
      </c>
      <c r="Z432">
        <f t="shared" si="154"/>
        <v>1401688.1972208212</v>
      </c>
      <c r="AA432">
        <f t="shared" si="155"/>
        <v>0.96982341686139362</v>
      </c>
      <c r="AB432">
        <f t="shared" si="156"/>
        <v>1691271.5214264668</v>
      </c>
      <c r="AC432">
        <f t="shared" si="157"/>
        <v>2949402241126.7485</v>
      </c>
      <c r="AD432">
        <f>SUM($AB$2:AB432)</f>
        <v>540652227.99277985</v>
      </c>
      <c r="AE432">
        <f t="shared" si="158"/>
        <v>1254413.5220250112</v>
      </c>
      <c r="AF432">
        <f>SUM($AC$2:AC432)</f>
        <v>798953157007770.88</v>
      </c>
      <c r="AG432">
        <f t="shared" si="159"/>
        <v>1361513.7244360684</v>
      </c>
    </row>
    <row r="433" spans="1:33" x14ac:dyDescent="0.3">
      <c r="A433">
        <v>1329721</v>
      </c>
      <c r="B433">
        <v>5691.4595077518497</v>
      </c>
      <c r="C433">
        <f t="shared" si="160"/>
        <v>432</v>
      </c>
      <c r="D433">
        <f t="shared" si="138"/>
        <v>1324029.5404922483</v>
      </c>
      <c r="E433">
        <f t="shared" si="139"/>
        <v>1753054224096.114</v>
      </c>
      <c r="F433" s="3">
        <f t="shared" si="140"/>
        <v>0.59278205517417848</v>
      </c>
      <c r="G433">
        <f t="shared" si="141"/>
        <v>784860.95212431811</v>
      </c>
      <c r="H433">
        <f t="shared" si="142"/>
        <v>1039179085791.4694</v>
      </c>
      <c r="I433">
        <f>SUM($G$2:G433)</f>
        <v>379820962.81852919</v>
      </c>
      <c r="J433">
        <f t="shared" si="143"/>
        <v>879215.19170955836</v>
      </c>
      <c r="K433">
        <f>SUM($H$2:H433)</f>
        <v>584473994839294.5</v>
      </c>
      <c r="L433">
        <f t="shared" si="144"/>
        <v>1163163.3858267704</v>
      </c>
      <c r="M433" s="4">
        <f t="shared" si="145"/>
        <v>1.0000003659022592</v>
      </c>
      <c r="N433">
        <f t="shared" si="146"/>
        <v>1324030.0249576482</v>
      </c>
      <c r="O433">
        <f t="shared" si="147"/>
        <v>1753054865542.615</v>
      </c>
      <c r="P433">
        <f>SUM($N$2:N433)</f>
        <v>580414762.4794302</v>
      </c>
      <c r="Q433">
        <f t="shared" si="148"/>
        <v>1343552.690924607</v>
      </c>
      <c r="R433">
        <f>SUM($O$2:O433)</f>
        <v>848551947383870.5</v>
      </c>
      <c r="S433">
        <f t="shared" si="149"/>
        <v>1401513.6884612096</v>
      </c>
      <c r="T433">
        <f t="shared" si="150"/>
        <v>1</v>
      </c>
      <c r="U433">
        <f t="shared" si="151"/>
        <v>1324029.5404922483</v>
      </c>
      <c r="V433">
        <f t="shared" si="152"/>
        <v>1753054224096.114</v>
      </c>
      <c r="W433">
        <f>SUM($U$2:U433)</f>
        <v>580414941.80592334</v>
      </c>
      <c r="X433">
        <f t="shared" si="153"/>
        <v>1343553.10603223</v>
      </c>
      <c r="Y433">
        <f>SUM($V$2:V433)</f>
        <v>848551598984431.13</v>
      </c>
      <c r="Z433">
        <f t="shared" si="154"/>
        <v>1401513.4007436251</v>
      </c>
      <c r="AA433">
        <f t="shared" si="155"/>
        <v>0.93009444726092527</v>
      </c>
      <c r="AB433">
        <f t="shared" si="156"/>
        <v>1231472.5236212746</v>
      </c>
      <c r="AC433">
        <f t="shared" si="157"/>
        <v>1630505999579.1055</v>
      </c>
      <c r="AD433">
        <f>SUM($AB$2:AB433)</f>
        <v>541883700.51640117</v>
      </c>
      <c r="AE433">
        <f t="shared" si="158"/>
        <v>1254360.4178620398</v>
      </c>
      <c r="AF433">
        <f>SUM($AC$2:AC433)</f>
        <v>800583663007350</v>
      </c>
      <c r="AG433">
        <f t="shared" si="159"/>
        <v>1361323.9598376739</v>
      </c>
    </row>
    <row r="434" spans="1:33" x14ac:dyDescent="0.3">
      <c r="A434">
        <v>5</v>
      </c>
      <c r="B434">
        <v>-646.51194133055196</v>
      </c>
      <c r="C434">
        <f t="shared" si="160"/>
        <v>433</v>
      </c>
      <c r="D434">
        <f t="shared" si="138"/>
        <v>651.51194133055196</v>
      </c>
      <c r="E434">
        <f t="shared" si="139"/>
        <v>424467.80969630461</v>
      </c>
      <c r="F434" s="3">
        <f t="shared" si="140"/>
        <v>2.2289715480697776E-6</v>
      </c>
      <c r="G434">
        <f t="shared" si="141"/>
        <v>1.4522015804535066E-3</v>
      </c>
      <c r="H434">
        <f t="shared" si="142"/>
        <v>0.94612667088455982</v>
      </c>
      <c r="I434">
        <f>SUM($G$2:G434)</f>
        <v>379820962.8199814</v>
      </c>
      <c r="J434">
        <f t="shared" si="143"/>
        <v>877184.67163967993</v>
      </c>
      <c r="K434">
        <f>SUM($H$2:H434)</f>
        <v>584473994839295.5</v>
      </c>
      <c r="L434">
        <f t="shared" si="144"/>
        <v>1161819.4646549132</v>
      </c>
      <c r="M434" s="4">
        <f t="shared" si="145"/>
        <v>0.87433482214102787</v>
      </c>
      <c r="N434">
        <f t="shared" si="146"/>
        <v>569.63957734600399</v>
      </c>
      <c r="O434">
        <f t="shared" si="147"/>
        <v>371126.98689541017</v>
      </c>
      <c r="P434">
        <f>SUM($N$2:N434)</f>
        <v>580415332.11900759</v>
      </c>
      <c r="Q434">
        <f t="shared" si="148"/>
        <v>1340451.1134388165</v>
      </c>
      <c r="R434">
        <f>SUM($O$2:O434)</f>
        <v>848551947754997.5</v>
      </c>
      <c r="S434">
        <f t="shared" si="149"/>
        <v>1399894.377205851</v>
      </c>
      <c r="T434">
        <f t="shared" si="150"/>
        <v>0.99330714907571527</v>
      </c>
      <c r="U434">
        <f t="shared" si="151"/>
        <v>647.15146903183529</v>
      </c>
      <c r="V434">
        <f t="shared" si="152"/>
        <v>421626.90992384957</v>
      </c>
      <c r="W434">
        <f>SUM($U$2:U434)</f>
        <v>580415588.95739233</v>
      </c>
      <c r="X434">
        <f t="shared" si="153"/>
        <v>1340451.7065990586</v>
      </c>
      <c r="Y434">
        <f>SUM($V$2:V434)</f>
        <v>848551599406058</v>
      </c>
      <c r="Z434">
        <f t="shared" si="154"/>
        <v>1399894.089862352</v>
      </c>
      <c r="AA434">
        <f t="shared" si="155"/>
        <v>1.0004342586689141E-5</v>
      </c>
      <c r="AB434">
        <f t="shared" si="156"/>
        <v>6.5179486603897585E-3</v>
      </c>
      <c r="AC434">
        <f t="shared" si="157"/>
        <v>4.2465213852234021</v>
      </c>
      <c r="AD434">
        <f>SUM($AB$2:AB434)</f>
        <v>541883700.52291918</v>
      </c>
      <c r="AE434">
        <f t="shared" si="158"/>
        <v>1251463.5116002753</v>
      </c>
      <c r="AF434">
        <f>SUM($AC$2:AC434)</f>
        <v>800583663007354.25</v>
      </c>
      <c r="AG434">
        <f t="shared" si="159"/>
        <v>1359751.0835645101</v>
      </c>
    </row>
    <row r="435" spans="1:33" x14ac:dyDescent="0.3">
      <c r="A435">
        <v>975696</v>
      </c>
      <c r="B435">
        <v>6157.5959237511597</v>
      </c>
      <c r="C435">
        <f t="shared" si="160"/>
        <v>434</v>
      </c>
      <c r="D435">
        <f t="shared" si="138"/>
        <v>969538.40407624887</v>
      </c>
      <c r="E435">
        <f t="shared" si="139"/>
        <v>940004716978.7196</v>
      </c>
      <c r="F435" s="3">
        <f t="shared" si="140"/>
        <v>0.43495972471309791</v>
      </c>
      <c r="G435">
        <f t="shared" si="141"/>
        <v>421710.15733578149</v>
      </c>
      <c r="H435">
        <f t="shared" si="142"/>
        <v>408864192926.07739</v>
      </c>
      <c r="I435">
        <f>SUM($G$2:G435)</f>
        <v>380242672.97731715</v>
      </c>
      <c r="J435">
        <f t="shared" si="143"/>
        <v>876135.19119197503</v>
      </c>
      <c r="K435">
        <f>SUM($H$2:H435)</f>
        <v>584882859032221.63</v>
      </c>
      <c r="L435">
        <f t="shared" si="144"/>
        <v>1160886.0224919156</v>
      </c>
      <c r="M435" s="4">
        <f t="shared" si="145"/>
        <v>1.0000001921864397</v>
      </c>
      <c r="N435">
        <f t="shared" si="146"/>
        <v>969538.59040838282</v>
      </c>
      <c r="O435">
        <f t="shared" si="147"/>
        <v>940004897634.87939</v>
      </c>
      <c r="P435">
        <f>SUM($N$2:N435)</f>
        <v>581384870.70941591</v>
      </c>
      <c r="Q435">
        <f t="shared" si="148"/>
        <v>1339596.4762889768</v>
      </c>
      <c r="R435">
        <f>SUM($O$2:O435)</f>
        <v>849491952652632.38</v>
      </c>
      <c r="S435">
        <f t="shared" si="149"/>
        <v>1399054.9415996359</v>
      </c>
      <c r="T435">
        <f t="shared" si="150"/>
        <v>1</v>
      </c>
      <c r="U435">
        <f t="shared" si="151"/>
        <v>969538.40407624887</v>
      </c>
      <c r="V435">
        <f t="shared" si="152"/>
        <v>940004716978.7196</v>
      </c>
      <c r="W435">
        <f>SUM($U$2:U435)</f>
        <v>581385127.36146855</v>
      </c>
      <c r="X435">
        <f t="shared" si="153"/>
        <v>1339597.0676531533</v>
      </c>
      <c r="Y435">
        <f>SUM($V$2:V435)</f>
        <v>849491604123036.75</v>
      </c>
      <c r="Z435">
        <f t="shared" si="154"/>
        <v>1399054.6545974449</v>
      </c>
      <c r="AA435">
        <f t="shared" si="155"/>
        <v>0.85804556801241927</v>
      </c>
      <c r="AB435">
        <f t="shared" si="156"/>
        <v>831908.13063545944</v>
      </c>
      <c r="AC435">
        <f t="shared" si="157"/>
        <v>806566881314.35889</v>
      </c>
      <c r="AD435">
        <f>SUM($AB$2:AB435)</f>
        <v>542715608.65355468</v>
      </c>
      <c r="AE435">
        <f t="shared" si="158"/>
        <v>1250496.7941326145</v>
      </c>
      <c r="AF435">
        <f>SUM($AC$2:AC435)</f>
        <v>801390229888668.63</v>
      </c>
      <c r="AG435">
        <f t="shared" si="159"/>
        <v>1358867.6414664462</v>
      </c>
    </row>
    <row r="436" spans="1:33" x14ac:dyDescent="0.3">
      <c r="A436">
        <v>1317042</v>
      </c>
      <c r="B436">
        <v>5845.1594346618604</v>
      </c>
      <c r="C436">
        <f t="shared" si="160"/>
        <v>435</v>
      </c>
      <c r="D436">
        <f t="shared" si="138"/>
        <v>1311196.840565338</v>
      </c>
      <c r="E436">
        <f t="shared" si="139"/>
        <v>1719237154708.5244</v>
      </c>
      <c r="F436" s="3">
        <f t="shared" si="140"/>
        <v>0.58712982912258316</v>
      </c>
      <c r="G436">
        <f t="shared" si="141"/>
        <v>769842.77694719785</v>
      </c>
      <c r="H436">
        <f t="shared" si="142"/>
        <v>1009415416865.212</v>
      </c>
      <c r="I436">
        <f>SUM($G$2:G436)</f>
        <v>381012515.75426435</v>
      </c>
      <c r="J436">
        <f t="shared" si="143"/>
        <v>875890.84081440081</v>
      </c>
      <c r="K436">
        <f>SUM($H$2:H436)</f>
        <v>585892274449086.88</v>
      </c>
      <c r="L436">
        <f t="shared" si="144"/>
        <v>1160551.0724810783</v>
      </c>
      <c r="M436" s="4">
        <f t="shared" si="145"/>
        <v>1.0000003612932735</v>
      </c>
      <c r="N436">
        <f t="shared" si="146"/>
        <v>1311197.3142919368</v>
      </c>
      <c r="O436">
        <f t="shared" si="147"/>
        <v>1719237775857.344</v>
      </c>
      <c r="P436">
        <f>SUM($N$2:N436)</f>
        <v>582696068.02370787</v>
      </c>
      <c r="Q436">
        <f t="shared" si="148"/>
        <v>1339531.1908590985</v>
      </c>
      <c r="R436">
        <f>SUM($O$2:O436)</f>
        <v>851211190428489.75</v>
      </c>
      <c r="S436">
        <f t="shared" si="149"/>
        <v>1398859.2975415245</v>
      </c>
      <c r="T436">
        <f t="shared" si="150"/>
        <v>1</v>
      </c>
      <c r="U436">
        <f t="shared" si="151"/>
        <v>1311196.840565338</v>
      </c>
      <c r="V436">
        <f t="shared" si="152"/>
        <v>1719237154708.5244</v>
      </c>
      <c r="W436">
        <f>SUM($U$2:U436)</f>
        <v>582696324.20203388</v>
      </c>
      <c r="X436">
        <f t="shared" si="153"/>
        <v>1339531.7797747906</v>
      </c>
      <c r="Y436">
        <f>SUM($V$2:V436)</f>
        <v>851210841277745.25</v>
      </c>
      <c r="Z436">
        <f t="shared" si="154"/>
        <v>1398859.0106486706</v>
      </c>
      <c r="AA436">
        <f t="shared" si="155"/>
        <v>0.92829831677696373</v>
      </c>
      <c r="AB436">
        <f t="shared" si="156"/>
        <v>1217181.8200600762</v>
      </c>
      <c r="AC436">
        <f t="shared" si="157"/>
        <v>1595964956856.3396</v>
      </c>
      <c r="AD436">
        <f>SUM($AB$2:AB436)</f>
        <v>543932790.47361481</v>
      </c>
      <c r="AE436">
        <f t="shared" si="158"/>
        <v>1250420.2079853213</v>
      </c>
      <c r="AF436">
        <f>SUM($AC$2:AC436)</f>
        <v>802986194845525</v>
      </c>
      <c r="AG436">
        <f t="shared" si="159"/>
        <v>1358655.6868857371</v>
      </c>
    </row>
    <row r="437" spans="1:33" x14ac:dyDescent="0.3">
      <c r="A437">
        <v>1127214</v>
      </c>
      <c r="B437">
        <v>6104.7323307541901</v>
      </c>
      <c r="C437">
        <f t="shared" si="160"/>
        <v>436</v>
      </c>
      <c r="D437">
        <f t="shared" si="138"/>
        <v>1121109.2676692458</v>
      </c>
      <c r="E437">
        <f t="shared" si="139"/>
        <v>1256885990053.8728</v>
      </c>
      <c r="F437" s="3">
        <f t="shared" si="140"/>
        <v>0.50250558691718528</v>
      </c>
      <c r="G437">
        <f t="shared" si="141"/>
        <v>563363.67054843018</v>
      </c>
      <c r="H437">
        <f t="shared" si="142"/>
        <v>631592232120.00879</v>
      </c>
      <c r="I437">
        <f>SUM($G$2:G437)</f>
        <v>381575879.42481279</v>
      </c>
      <c r="J437">
        <f t="shared" si="143"/>
        <v>875174.03537801094</v>
      </c>
      <c r="K437">
        <f>SUM($H$2:H437)</f>
        <v>586523866681206.88</v>
      </c>
      <c r="L437">
        <f t="shared" si="144"/>
        <v>1159844.052592004</v>
      </c>
      <c r="M437" s="4">
        <f t="shared" si="145"/>
        <v>1.0000002798913321</v>
      </c>
      <c r="N437">
        <f t="shared" si="146"/>
        <v>1121109.5814580121</v>
      </c>
      <c r="O437">
        <f t="shared" si="147"/>
        <v>1256886341845.3669</v>
      </c>
      <c r="P437">
        <f>SUM($N$2:N437)</f>
        <v>583817177.60516584</v>
      </c>
      <c r="Q437">
        <f t="shared" si="148"/>
        <v>1339030.2238650592</v>
      </c>
      <c r="R437">
        <f>SUM($O$2:O437)</f>
        <v>852468076770335.13</v>
      </c>
      <c r="S437">
        <f t="shared" si="149"/>
        <v>1398285.3825099994</v>
      </c>
      <c r="T437">
        <f t="shared" si="150"/>
        <v>1</v>
      </c>
      <c r="U437">
        <f t="shared" si="151"/>
        <v>1121109.2676692458</v>
      </c>
      <c r="V437">
        <f t="shared" si="152"/>
        <v>1256885990053.8728</v>
      </c>
      <c r="W437">
        <f>SUM($U$2:U437)</f>
        <v>583817433.46970308</v>
      </c>
      <c r="X437">
        <f t="shared" si="153"/>
        <v>1339030.8107103282</v>
      </c>
      <c r="Y437">
        <f>SUM($V$2:V437)</f>
        <v>852467727267799.13</v>
      </c>
      <c r="Z437">
        <f t="shared" si="154"/>
        <v>1398285.0958691558</v>
      </c>
      <c r="AA437">
        <f t="shared" si="155"/>
        <v>0.89517031431894678</v>
      </c>
      <c r="AB437">
        <f t="shared" si="156"/>
        <v>1003583.735525363</v>
      </c>
      <c r="AC437">
        <f t="shared" si="157"/>
        <v>1125127026779.606</v>
      </c>
      <c r="AD437">
        <f>SUM($AB$2:AB437)</f>
        <v>544936374.20914018</v>
      </c>
      <c r="AE437">
        <f t="shared" si="158"/>
        <v>1249854.0692870189</v>
      </c>
      <c r="AF437">
        <f>SUM($AC$2:AC437)</f>
        <v>804111321872304.63</v>
      </c>
      <c r="AG437">
        <f t="shared" si="159"/>
        <v>1358047.1356484282</v>
      </c>
    </row>
    <row r="438" spans="1:33" x14ac:dyDescent="0.3">
      <c r="A438">
        <v>1513158</v>
      </c>
      <c r="B438">
        <v>6840.97105355658</v>
      </c>
      <c r="C438">
        <f t="shared" si="160"/>
        <v>437</v>
      </c>
      <c r="D438">
        <f t="shared" si="138"/>
        <v>1506317.0289464435</v>
      </c>
      <c r="E438">
        <f t="shared" si="139"/>
        <v>2268990991694.0405</v>
      </c>
      <c r="F438" s="3">
        <f t="shared" si="140"/>
        <v>0.67455722594683365</v>
      </c>
      <c r="G438">
        <f t="shared" si="141"/>
        <v>1016097.0364425892</v>
      </c>
      <c r="H438">
        <f t="shared" si="142"/>
        <v>1530564269055.4871</v>
      </c>
      <c r="I438">
        <f>SUM($G$2:G438)</f>
        <v>382591976.46125537</v>
      </c>
      <c r="J438">
        <f t="shared" si="143"/>
        <v>875496.51364131668</v>
      </c>
      <c r="K438">
        <f>SUM($H$2:H438)</f>
        <v>588054430950262.38</v>
      </c>
      <c r="L438">
        <f t="shared" si="144"/>
        <v>1160026.8589077273</v>
      </c>
      <c r="M438" s="4">
        <f t="shared" si="145"/>
        <v>1.0000004239416203</v>
      </c>
      <c r="N438">
        <f t="shared" si="146"/>
        <v>1506317.6675369253</v>
      </c>
      <c r="O438">
        <f t="shared" si="147"/>
        <v>2268991953613.7578</v>
      </c>
      <c r="P438">
        <f>SUM($N$2:N438)</f>
        <v>585323495.27270281</v>
      </c>
      <c r="Q438">
        <f t="shared" si="148"/>
        <v>1339413.0326606471</v>
      </c>
      <c r="R438">
        <f>SUM($O$2:O438)</f>
        <v>854737068723948.88</v>
      </c>
      <c r="S438">
        <f t="shared" si="149"/>
        <v>1398542.1215429516</v>
      </c>
      <c r="T438">
        <f t="shared" si="150"/>
        <v>1</v>
      </c>
      <c r="U438">
        <f t="shared" si="151"/>
        <v>1506317.0289464435</v>
      </c>
      <c r="V438">
        <f t="shared" si="152"/>
        <v>2268990991694.0405</v>
      </c>
      <c r="W438">
        <f>SUM($U$2:U438)</f>
        <v>585323750.49864948</v>
      </c>
      <c r="X438">
        <f t="shared" si="153"/>
        <v>1339413.6167017152</v>
      </c>
      <c r="Y438">
        <f>SUM($V$2:V438)</f>
        <v>854736718259493.13</v>
      </c>
      <c r="Z438">
        <f t="shared" si="154"/>
        <v>1398541.8348235781</v>
      </c>
      <c r="AA438">
        <f t="shared" si="155"/>
        <v>0.9515704613512177</v>
      </c>
      <c r="AB438">
        <f t="shared" si="156"/>
        <v>1433366.7901757627</v>
      </c>
      <c r="AC438">
        <f t="shared" si="157"/>
        <v>2159104804768.0552</v>
      </c>
      <c r="AD438">
        <f>SUM($AB$2:AB438)</f>
        <v>546369740.99931598</v>
      </c>
      <c r="AE438">
        <f t="shared" si="158"/>
        <v>1250274.0068634234</v>
      </c>
      <c r="AF438">
        <f>SUM($AC$2:AC438)</f>
        <v>806270426677072.63</v>
      </c>
      <c r="AG438">
        <f t="shared" si="159"/>
        <v>1358312.3418512172</v>
      </c>
    </row>
    <row r="439" spans="1:33" x14ac:dyDescent="0.3">
      <c r="A439">
        <v>1714381</v>
      </c>
      <c r="B439">
        <v>5487.4223686525402</v>
      </c>
      <c r="C439">
        <f t="shared" si="160"/>
        <v>438</v>
      </c>
      <c r="D439">
        <f t="shared" si="138"/>
        <v>1708893.5776313473</v>
      </c>
      <c r="E439">
        <f t="shared" si="139"/>
        <v>2920317259669.666</v>
      </c>
      <c r="F439" s="3">
        <f t="shared" si="140"/>
        <v>0.76426129431028267</v>
      </c>
      <c r="G439">
        <f t="shared" si="141"/>
        <v>1306041.217479063</v>
      </c>
      <c r="H439">
        <f t="shared" si="142"/>
        <v>2231885448671.7969</v>
      </c>
      <c r="I439">
        <f>SUM($G$2:G439)</f>
        <v>383898017.67873442</v>
      </c>
      <c r="J439">
        <f t="shared" si="143"/>
        <v>876479.49241720187</v>
      </c>
      <c r="K439">
        <f>SUM($H$2:H439)</f>
        <v>590286316398934.13</v>
      </c>
      <c r="L439">
        <f t="shared" si="144"/>
        <v>1160898.6406568168</v>
      </c>
      <c r="M439" s="4">
        <f t="shared" si="145"/>
        <v>1.0000004733233714</v>
      </c>
      <c r="N439">
        <f t="shared" si="146"/>
        <v>1708894.3864906169</v>
      </c>
      <c r="O439">
        <f t="shared" si="147"/>
        <v>2920318641924.0767</v>
      </c>
      <c r="P439">
        <f>SUM($N$2:N439)</f>
        <v>587032389.6591934</v>
      </c>
      <c r="Q439">
        <f t="shared" si="148"/>
        <v>1340256.5973954187</v>
      </c>
      <c r="R439">
        <f>SUM($O$2:O439)</f>
        <v>857657387365873</v>
      </c>
      <c r="S439">
        <f t="shared" si="149"/>
        <v>1399329.0852988015</v>
      </c>
      <c r="T439">
        <f t="shared" si="150"/>
        <v>1</v>
      </c>
      <c r="U439">
        <f t="shared" si="151"/>
        <v>1708893.5776313473</v>
      </c>
      <c r="V439">
        <f t="shared" si="152"/>
        <v>2920317259669.666</v>
      </c>
      <c r="W439">
        <f>SUM($U$2:U439)</f>
        <v>587032644.07628083</v>
      </c>
      <c r="X439">
        <f t="shared" si="153"/>
        <v>1340257.1782563489</v>
      </c>
      <c r="Y439">
        <f>SUM($V$2:V439)</f>
        <v>857657035519162.75</v>
      </c>
      <c r="Z439">
        <f t="shared" si="154"/>
        <v>1399328.798267294</v>
      </c>
      <c r="AA439">
        <f t="shared" si="155"/>
        <v>0.96762174192193529</v>
      </c>
      <c r="AB439">
        <f t="shared" si="156"/>
        <v>1653562.5803468523</v>
      </c>
      <c r="AC439">
        <f t="shared" si="157"/>
        <v>2825762473766.2549</v>
      </c>
      <c r="AD439">
        <f>SUM($AB$2:AB439)</f>
        <v>548023303.5796628</v>
      </c>
      <c r="AE439">
        <f t="shared" si="158"/>
        <v>1251194.7570311937</v>
      </c>
      <c r="AF439">
        <f>SUM($AC$2:AC439)</f>
        <v>809096189150838.88</v>
      </c>
      <c r="AG439">
        <f t="shared" si="159"/>
        <v>1359136.3336338785</v>
      </c>
    </row>
    <row r="440" spans="1:33" x14ac:dyDescent="0.3">
      <c r="A440">
        <v>1542608</v>
      </c>
      <c r="B440">
        <v>5992.4100235895603</v>
      </c>
      <c r="C440">
        <f t="shared" si="160"/>
        <v>439</v>
      </c>
      <c r="D440">
        <f t="shared" si="138"/>
        <v>1536615.5899764104</v>
      </c>
      <c r="E440">
        <f t="shared" si="139"/>
        <v>2361187471358.5518</v>
      </c>
      <c r="F440" s="3">
        <f t="shared" si="140"/>
        <v>0.6876858683649647</v>
      </c>
      <c r="G440">
        <f t="shared" si="141"/>
        <v>1056708.8263360704</v>
      </c>
      <c r="H440">
        <f t="shared" si="142"/>
        <v>1623755256613.6809</v>
      </c>
      <c r="I440">
        <f>SUM($G$2:G440)</f>
        <v>384954726.50507051</v>
      </c>
      <c r="J440">
        <f t="shared" si="143"/>
        <v>876890.0375969715</v>
      </c>
      <c r="K440">
        <f>SUM($H$2:H440)</f>
        <v>591910071655547.75</v>
      </c>
      <c r="L440">
        <f t="shared" si="144"/>
        <v>1161169.4596490853</v>
      </c>
      <c r="M440" s="4">
        <f t="shared" si="145"/>
        <v>1.0000004319736615</v>
      </c>
      <c r="N440">
        <f t="shared" si="146"/>
        <v>1536616.2537538731</v>
      </c>
      <c r="O440">
        <f t="shared" si="147"/>
        <v>2361188491329.3491</v>
      </c>
      <c r="P440">
        <f>SUM($N$2:N440)</f>
        <v>588569005.9129473</v>
      </c>
      <c r="Q440">
        <f t="shared" si="148"/>
        <v>1340703.8859064858</v>
      </c>
      <c r="R440">
        <f>SUM($O$2:O440)</f>
        <v>860018575857202.38</v>
      </c>
      <c r="S440">
        <f t="shared" si="149"/>
        <v>1399657.1137679364</v>
      </c>
      <c r="T440">
        <f t="shared" si="150"/>
        <v>1</v>
      </c>
      <c r="U440">
        <f t="shared" si="151"/>
        <v>1536615.5899764104</v>
      </c>
      <c r="V440">
        <f t="shared" si="152"/>
        <v>2361187471358.5518</v>
      </c>
      <c r="W440">
        <f>SUM($U$2:U440)</f>
        <v>588569259.66625726</v>
      </c>
      <c r="X440">
        <f t="shared" si="153"/>
        <v>1340704.463932249</v>
      </c>
      <c r="Y440">
        <f>SUM($V$2:V440)</f>
        <v>860018222990521.25</v>
      </c>
      <c r="Z440">
        <f t="shared" si="154"/>
        <v>1399656.8266273879</v>
      </c>
      <c r="AA440">
        <f t="shared" si="155"/>
        <v>0.95434176168725826</v>
      </c>
      <c r="AB440">
        <f t="shared" si="156"/>
        <v>1466456.4291741932</v>
      </c>
      <c r="AC440">
        <f t="shared" si="157"/>
        <v>2253379811090.2031</v>
      </c>
      <c r="AD440">
        <f>SUM($AB$2:AB440)</f>
        <v>549489760.00883698</v>
      </c>
      <c r="AE440">
        <f t="shared" si="158"/>
        <v>1251685.1025258247</v>
      </c>
      <c r="AF440">
        <f>SUM($AC$2:AC440)</f>
        <v>811349568961929.13</v>
      </c>
      <c r="AG440">
        <f t="shared" si="159"/>
        <v>1359476.6252768373</v>
      </c>
    </row>
    <row r="441" spans="1:33" x14ac:dyDescent="0.3">
      <c r="A441">
        <v>1852661</v>
      </c>
      <c r="B441">
        <v>7331.9327562773797</v>
      </c>
      <c r="C441">
        <f t="shared" si="160"/>
        <v>440</v>
      </c>
      <c r="D441">
        <f t="shared" si="138"/>
        <v>1845329.0672437227</v>
      </c>
      <c r="E441">
        <f t="shared" si="139"/>
        <v>3405239366414.5879</v>
      </c>
      <c r="F441" s="3">
        <f t="shared" si="140"/>
        <v>0.82590573144370039</v>
      </c>
      <c r="G441">
        <f t="shared" si="141"/>
        <v>1524067.8530362481</v>
      </c>
      <c r="H441">
        <f t="shared" si="142"/>
        <v>2812406709659.5229</v>
      </c>
      <c r="I441">
        <f>SUM($G$2:G441)</f>
        <v>386478794.35810673</v>
      </c>
      <c r="J441">
        <f t="shared" si="143"/>
        <v>878360.89626842435</v>
      </c>
      <c r="K441">
        <f>SUM($H$2:H441)</f>
        <v>594722478365207.25</v>
      </c>
      <c r="L441">
        <f t="shared" si="144"/>
        <v>1162601.3918297887</v>
      </c>
      <c r="M441" s="4">
        <f t="shared" si="145"/>
        <v>1.0000005010397546</v>
      </c>
      <c r="N441">
        <f t="shared" si="146"/>
        <v>1845329.9918269457</v>
      </c>
      <c r="O441">
        <f t="shared" si="147"/>
        <v>3405241072574.8843</v>
      </c>
      <c r="P441">
        <f>SUM($N$2:N441)</f>
        <v>590414335.90477419</v>
      </c>
      <c r="Q441">
        <f t="shared" si="148"/>
        <v>1341850.7634199413</v>
      </c>
      <c r="R441">
        <f>SUM($O$2:O441)</f>
        <v>863423816929777.25</v>
      </c>
      <c r="S441">
        <f t="shared" si="149"/>
        <v>1400830.7737405631</v>
      </c>
      <c r="T441">
        <f t="shared" si="150"/>
        <v>1</v>
      </c>
      <c r="U441">
        <f t="shared" si="151"/>
        <v>1845329.0672437227</v>
      </c>
      <c r="V441">
        <f t="shared" si="152"/>
        <v>3405239366414.5879</v>
      </c>
      <c r="W441">
        <f>SUM($U$2:U441)</f>
        <v>590414588.73350096</v>
      </c>
      <c r="X441">
        <f t="shared" si="153"/>
        <v>1341851.338030684</v>
      </c>
      <c r="Y441">
        <f>SUM($V$2:V441)</f>
        <v>863423462356935.88</v>
      </c>
      <c r="Z441">
        <f t="shared" si="154"/>
        <v>1400830.4861085862</v>
      </c>
      <c r="AA441">
        <f t="shared" si="155"/>
        <v>0.97544769676449783</v>
      </c>
      <c r="AB441">
        <f t="shared" si="156"/>
        <v>1800021.9884154685</v>
      </c>
      <c r="AC441">
        <f t="shared" si="157"/>
        <v>3321632896900.9077</v>
      </c>
      <c r="AD441">
        <f>SUM($AB$2:AB441)</f>
        <v>551289781.99725246</v>
      </c>
      <c r="AE441">
        <f t="shared" si="158"/>
        <v>1252931.3227210282</v>
      </c>
      <c r="AF441">
        <f>SUM($AC$2:AC441)</f>
        <v>814671201858830</v>
      </c>
      <c r="AG441">
        <f t="shared" si="159"/>
        <v>1360707.7051189458</v>
      </c>
    </row>
    <row r="442" spans="1:33" x14ac:dyDescent="0.3">
      <c r="A442">
        <v>1775840</v>
      </c>
      <c r="B442">
        <v>6489.0745169873198</v>
      </c>
      <c r="C442">
        <f t="shared" si="160"/>
        <v>441</v>
      </c>
      <c r="D442">
        <f t="shared" si="138"/>
        <v>1769350.9254830126</v>
      </c>
      <c r="E442">
        <f t="shared" si="139"/>
        <v>3130602697507.5933</v>
      </c>
      <c r="F442" s="3">
        <f t="shared" si="140"/>
        <v>0.79165936678484672</v>
      </c>
      <c r="G442">
        <f t="shared" si="141"/>
        <v>1400723.2332880641</v>
      </c>
      <c r="H442">
        <f t="shared" si="142"/>
        <v>2478370949163.7944</v>
      </c>
      <c r="I442">
        <f>SUM($G$2:G442)</f>
        <v>387879517.59139478</v>
      </c>
      <c r="J442">
        <f t="shared" si="143"/>
        <v>879545.39136370702</v>
      </c>
      <c r="K442">
        <f>SUM($H$2:H442)</f>
        <v>597200849314371</v>
      </c>
      <c r="L442">
        <f t="shared" si="144"/>
        <v>1163699.6765578291</v>
      </c>
      <c r="M442" s="4">
        <f t="shared" si="145"/>
        <v>1.0000004861749003</v>
      </c>
      <c r="N442">
        <f t="shared" si="146"/>
        <v>1769351.7856970225</v>
      </c>
      <c r="O442">
        <f t="shared" si="147"/>
        <v>3130604219528.0479</v>
      </c>
      <c r="P442">
        <f>SUM($N$2:N442)</f>
        <v>592183687.69047117</v>
      </c>
      <c r="Q442">
        <f t="shared" si="148"/>
        <v>1342820.153493132</v>
      </c>
      <c r="R442">
        <f>SUM($O$2:O442)</f>
        <v>866554421149305.25</v>
      </c>
      <c r="S442">
        <f t="shared" si="149"/>
        <v>1401776.0205098493</v>
      </c>
      <c r="T442">
        <f t="shared" si="150"/>
        <v>1</v>
      </c>
      <c r="U442">
        <f t="shared" si="151"/>
        <v>1769350.9254830126</v>
      </c>
      <c r="V442">
        <f t="shared" si="152"/>
        <v>3130602697507.5933</v>
      </c>
      <c r="W442">
        <f>SUM($U$2:U442)</f>
        <v>592183939.65898395</v>
      </c>
      <c r="X442">
        <f t="shared" si="153"/>
        <v>1342820.7248503037</v>
      </c>
      <c r="Y442">
        <f>SUM($V$2:V442)</f>
        <v>866554065054443.5</v>
      </c>
      <c r="Z442">
        <f t="shared" si="154"/>
        <v>1401775.7324925722</v>
      </c>
      <c r="AA442">
        <f t="shared" si="155"/>
        <v>0.97136828105679063</v>
      </c>
      <c r="AB442">
        <f t="shared" si="156"/>
        <v>1718691.3670726756</v>
      </c>
      <c r="AC442">
        <f t="shared" si="157"/>
        <v>3040968160949.7026</v>
      </c>
      <c r="AD442">
        <f>SUM($AB$2:AB442)</f>
        <v>553008473.36432517</v>
      </c>
      <c r="AE442">
        <f t="shared" si="158"/>
        <v>1253987.4679463156</v>
      </c>
      <c r="AF442">
        <f>SUM($AC$2:AC442)</f>
        <v>817712170019779.75</v>
      </c>
      <c r="AG442">
        <f t="shared" si="159"/>
        <v>1361698.4276096534</v>
      </c>
    </row>
    <row r="443" spans="1:33" x14ac:dyDescent="0.3">
      <c r="A443">
        <v>1131931</v>
      </c>
      <c r="B443">
        <v>5729.2196430539097</v>
      </c>
      <c r="C443">
        <f t="shared" si="160"/>
        <v>442</v>
      </c>
      <c r="D443">
        <f t="shared" si="138"/>
        <v>1126201.7803569462</v>
      </c>
      <c r="E443">
        <f t="shared" si="139"/>
        <v>1268330450079.1553</v>
      </c>
      <c r="F443" s="3">
        <f t="shared" si="140"/>
        <v>0.50460839867563423</v>
      </c>
      <c r="G443">
        <f t="shared" si="141"/>
        <v>568290.87697156693</v>
      </c>
      <c r="H443">
        <f t="shared" si="142"/>
        <v>640010197405.98901</v>
      </c>
      <c r="I443">
        <f>SUM($G$2:G443)</f>
        <v>388447808.46836632</v>
      </c>
      <c r="J443">
        <f t="shared" si="143"/>
        <v>878841.1956297881</v>
      </c>
      <c r="K443">
        <f>SUM($H$2:H443)</f>
        <v>597840859511777</v>
      </c>
      <c r="L443">
        <f t="shared" si="144"/>
        <v>1163005.214999977</v>
      </c>
      <c r="M443" s="4">
        <f t="shared" si="145"/>
        <v>1.0000002822448639</v>
      </c>
      <c r="N443">
        <f t="shared" si="146"/>
        <v>1126202.0982216145</v>
      </c>
      <c r="O443">
        <f t="shared" si="147"/>
        <v>1268330808058.9106</v>
      </c>
      <c r="P443">
        <f>SUM($N$2:N443)</f>
        <v>593309889.78869283</v>
      </c>
      <c r="Q443">
        <f t="shared" si="148"/>
        <v>1342330.0673952326</v>
      </c>
      <c r="R443">
        <f>SUM($O$2:O443)</f>
        <v>867822751957364.13</v>
      </c>
      <c r="S443">
        <f t="shared" si="149"/>
        <v>1401213.7207814709</v>
      </c>
      <c r="T443">
        <f t="shared" si="150"/>
        <v>1</v>
      </c>
      <c r="U443">
        <f t="shared" si="151"/>
        <v>1126201.7803569462</v>
      </c>
      <c r="V443">
        <f t="shared" si="152"/>
        <v>1268330450079.1553</v>
      </c>
      <c r="W443">
        <f>SUM($U$2:U443)</f>
        <v>593310141.43934095</v>
      </c>
      <c r="X443">
        <f t="shared" si="153"/>
        <v>1342330.6367405904</v>
      </c>
      <c r="Y443">
        <f>SUM($V$2:V443)</f>
        <v>867822395504522.63</v>
      </c>
      <c r="Z443">
        <f t="shared" si="154"/>
        <v>1401213.4330114955</v>
      </c>
      <c r="AA443">
        <f t="shared" si="155"/>
        <v>0.89615505760424752</v>
      </c>
      <c r="AB443">
        <f t="shared" si="156"/>
        <v>1009251.4213497852</v>
      </c>
      <c r="AC443">
        <f t="shared" si="157"/>
        <v>1136620747551.9065</v>
      </c>
      <c r="AD443">
        <f>SUM($AB$2:AB443)</f>
        <v>554017724.78567493</v>
      </c>
      <c r="AE443">
        <f t="shared" si="158"/>
        <v>1253433.7664834275</v>
      </c>
      <c r="AF443">
        <f>SUM($AC$2:AC443)</f>
        <v>818848790767331.63</v>
      </c>
      <c r="AG443">
        <f t="shared" si="159"/>
        <v>1361102.1541876402</v>
      </c>
    </row>
    <row r="444" spans="1:33" x14ac:dyDescent="0.3">
      <c r="A444">
        <v>1546898</v>
      </c>
      <c r="B444">
        <v>6656.5546606109601</v>
      </c>
      <c r="C444">
        <f t="shared" si="160"/>
        <v>443</v>
      </c>
      <c r="D444">
        <f t="shared" si="138"/>
        <v>1540241.4453393891</v>
      </c>
      <c r="E444">
        <f t="shared" si="139"/>
        <v>2372343709941.1704</v>
      </c>
      <c r="F444" s="3">
        <f t="shared" si="140"/>
        <v>0.68959832595320858</v>
      </c>
      <c r="G444">
        <f t="shared" si="141"/>
        <v>1062147.9222697932</v>
      </c>
      <c r="H444">
        <f t="shared" si="142"/>
        <v>1635964250961.0554</v>
      </c>
      <c r="I444">
        <f>SUM($G$2:G444)</f>
        <v>389509956.39063615</v>
      </c>
      <c r="J444">
        <f t="shared" si="143"/>
        <v>879254.98056577006</v>
      </c>
      <c r="K444">
        <f>SUM($H$2:H444)</f>
        <v>599476823762738</v>
      </c>
      <c r="L444">
        <f t="shared" si="144"/>
        <v>1163280.1988922742</v>
      </c>
      <c r="M444" s="4">
        <f t="shared" si="145"/>
        <v>1.000000433118174</v>
      </c>
      <c r="N444">
        <f t="shared" si="146"/>
        <v>1540242.1124459514</v>
      </c>
      <c r="O444">
        <f t="shared" si="147"/>
        <v>2372344737446.3462</v>
      </c>
      <c r="P444">
        <f>SUM($N$2:N444)</f>
        <v>594850131.90113878</v>
      </c>
      <c r="Q444">
        <f t="shared" si="148"/>
        <v>1342776.8214472658</v>
      </c>
      <c r="R444">
        <f>SUM($O$2:O444)</f>
        <v>870195096694810.5</v>
      </c>
      <c r="S444">
        <f t="shared" si="149"/>
        <v>1401543.0843787056</v>
      </c>
      <c r="T444">
        <f t="shared" si="150"/>
        <v>1</v>
      </c>
      <c r="U444">
        <f t="shared" si="151"/>
        <v>1540241.4453393891</v>
      </c>
      <c r="V444">
        <f t="shared" si="152"/>
        <v>2372343709941.1704</v>
      </c>
      <c r="W444">
        <f>SUM($U$2:U444)</f>
        <v>594850382.88468039</v>
      </c>
      <c r="X444">
        <f t="shared" si="153"/>
        <v>1342777.3880015358</v>
      </c>
      <c r="Y444">
        <f>SUM($V$2:V444)</f>
        <v>870194739214463.75</v>
      </c>
      <c r="Z444">
        <f t="shared" si="154"/>
        <v>1401542.7964983433</v>
      </c>
      <c r="AA444">
        <f t="shared" si="155"/>
        <v>0.95473200418045423</v>
      </c>
      <c r="AB444">
        <f t="shared" si="156"/>
        <v>1470517.8020306746</v>
      </c>
      <c r="AC444">
        <f t="shared" si="157"/>
        <v>2264952464797.0278</v>
      </c>
      <c r="AD444">
        <f>SUM($AB$2:AB444)</f>
        <v>555488242.58770561</v>
      </c>
      <c r="AE444">
        <f t="shared" si="158"/>
        <v>1253923.7981663784</v>
      </c>
      <c r="AF444">
        <f>SUM($AC$2:AC444)</f>
        <v>821113743232128.63</v>
      </c>
      <c r="AG444">
        <f t="shared" si="159"/>
        <v>1361444.0474838414</v>
      </c>
    </row>
    <row r="445" spans="1:33" x14ac:dyDescent="0.3">
      <c r="A445">
        <v>1729688</v>
      </c>
      <c r="B445">
        <v>7469.9142695831397</v>
      </c>
      <c r="C445">
        <f t="shared" si="160"/>
        <v>444</v>
      </c>
      <c r="D445">
        <f t="shared" si="138"/>
        <v>1722218.0857304169</v>
      </c>
      <c r="E445">
        <f t="shared" si="139"/>
        <v>2966035134816.9419</v>
      </c>
      <c r="F445" s="3">
        <f t="shared" si="140"/>
        <v>0.77108506780754349</v>
      </c>
      <c r="G445">
        <f t="shared" si="141"/>
        <v>1327976.6494148162</v>
      </c>
      <c r="H445">
        <f t="shared" si="142"/>
        <v>2287065403049.8779</v>
      </c>
      <c r="I445">
        <f>SUM($G$2:G445)</f>
        <v>390837933.04005098</v>
      </c>
      <c r="J445">
        <f t="shared" si="143"/>
        <v>880265.61495506973</v>
      </c>
      <c r="K445">
        <f>SUM($H$2:H445)</f>
        <v>601763889165787.88</v>
      </c>
      <c r="L445">
        <f t="shared" si="144"/>
        <v>1164183.8663620625</v>
      </c>
      <c r="M445" s="4">
        <f t="shared" si="145"/>
        <v>1.0000004766095825</v>
      </c>
      <c r="N445">
        <f t="shared" si="146"/>
        <v>1722218.9065560596</v>
      </c>
      <c r="O445">
        <f t="shared" si="147"/>
        <v>2966036548457.709</v>
      </c>
      <c r="P445">
        <f>SUM($N$2:N445)</f>
        <v>596572350.80769479</v>
      </c>
      <c r="Q445">
        <f t="shared" si="148"/>
        <v>1343631.4207380514</v>
      </c>
      <c r="R445">
        <f>SUM($O$2:O445)</f>
        <v>873161133243268.25</v>
      </c>
      <c r="S445">
        <f t="shared" si="149"/>
        <v>1402347.7204054205</v>
      </c>
      <c r="T445">
        <f t="shared" si="150"/>
        <v>1</v>
      </c>
      <c r="U445">
        <f t="shared" si="151"/>
        <v>1722218.0857304169</v>
      </c>
      <c r="V445">
        <f t="shared" si="152"/>
        <v>2966035134816.9419</v>
      </c>
      <c r="W445">
        <f>SUM($U$2:U445)</f>
        <v>596572600.97041082</v>
      </c>
      <c r="X445">
        <f t="shared" si="153"/>
        <v>1343631.9841675919</v>
      </c>
      <c r="Y445">
        <f>SUM($V$2:V445)</f>
        <v>873160774349280.75</v>
      </c>
      <c r="Z445">
        <f t="shared" si="154"/>
        <v>1402347.4322030502</v>
      </c>
      <c r="AA445">
        <f t="shared" si="155"/>
        <v>0.96859837312199248</v>
      </c>
      <c r="AB445">
        <f t="shared" si="156"/>
        <v>1668137.6359997541</v>
      </c>
      <c r="AC445">
        <f t="shared" si="157"/>
        <v>2872896806206.3594</v>
      </c>
      <c r="AD445">
        <f>SUM($AB$2:AB445)</f>
        <v>557156380.22370541</v>
      </c>
      <c r="AE445">
        <f t="shared" si="158"/>
        <v>1254856.7122155528</v>
      </c>
      <c r="AF445">
        <f>SUM($AC$2:AC445)</f>
        <v>823986640038335</v>
      </c>
      <c r="AG445">
        <f t="shared" si="159"/>
        <v>1362286.9616391789</v>
      </c>
    </row>
    <row r="446" spans="1:33" x14ac:dyDescent="0.3">
      <c r="A446">
        <v>1723630</v>
      </c>
      <c r="B446">
        <v>5873.2140487023398</v>
      </c>
      <c r="C446">
        <f t="shared" si="160"/>
        <v>445</v>
      </c>
      <c r="D446">
        <f t="shared" si="138"/>
        <v>1717756.7859512977</v>
      </c>
      <c r="E446">
        <f t="shared" si="139"/>
        <v>2950688375681.7324</v>
      </c>
      <c r="F446" s="3">
        <f t="shared" si="140"/>
        <v>0.76838444587990207</v>
      </c>
      <c r="G446">
        <f t="shared" si="141"/>
        <v>1319897.5961296295</v>
      </c>
      <c r="H446">
        <f t="shared" si="142"/>
        <v>2267263052512.4761</v>
      </c>
      <c r="I446">
        <f>SUM($G$2:G446)</f>
        <v>392157830.63618064</v>
      </c>
      <c r="J446">
        <f t="shared" si="143"/>
        <v>881253.55199141719</v>
      </c>
      <c r="K446">
        <f>SUM($H$2:H446)</f>
        <v>604031152218300.38</v>
      </c>
      <c r="L446">
        <f t="shared" si="144"/>
        <v>1165063.6788482685</v>
      </c>
      <c r="M446" s="4">
        <f t="shared" si="145"/>
        <v>1.0000004753159886</v>
      </c>
      <c r="N446">
        <f t="shared" si="146"/>
        <v>1717757.6024285625</v>
      </c>
      <c r="O446">
        <f t="shared" si="147"/>
        <v>2950689778191.0947</v>
      </c>
      <c r="P446">
        <f>SUM($N$2:N446)</f>
        <v>598290108.41012335</v>
      </c>
      <c r="Q446">
        <f t="shared" si="148"/>
        <v>1344472.1537306143</v>
      </c>
      <c r="R446">
        <f>SUM($O$2:O446)</f>
        <v>876111823021459.38</v>
      </c>
      <c r="S446">
        <f t="shared" si="149"/>
        <v>1403135.9925293662</v>
      </c>
      <c r="T446">
        <f t="shared" si="150"/>
        <v>1</v>
      </c>
      <c r="U446">
        <f t="shared" si="151"/>
        <v>1717756.7859512977</v>
      </c>
      <c r="V446">
        <f t="shared" si="152"/>
        <v>2950688375681.7324</v>
      </c>
      <c r="W446">
        <f>SUM($U$2:U446)</f>
        <v>598290357.75636208</v>
      </c>
      <c r="X446">
        <f t="shared" si="153"/>
        <v>1344472.7140592407</v>
      </c>
      <c r="Y446">
        <f>SUM($V$2:V446)</f>
        <v>876111462724962.5</v>
      </c>
      <c r="Z446">
        <f t="shared" si="154"/>
        <v>1403135.7040130938</v>
      </c>
      <c r="AA446">
        <f t="shared" si="155"/>
        <v>0.96821542767395585</v>
      </c>
      <c r="AB446">
        <f t="shared" si="156"/>
        <v>1663158.6211496757</v>
      </c>
      <c r="AC446">
        <f t="shared" si="157"/>
        <v>2856902007593.2588</v>
      </c>
      <c r="AD446">
        <f>SUM($AB$2:AB446)</f>
        <v>558819538.84485507</v>
      </c>
      <c r="AE446">
        <f t="shared" si="158"/>
        <v>1255774.24459518</v>
      </c>
      <c r="AF446">
        <f>SUM($AC$2:AC446)</f>
        <v>826843542045928.25</v>
      </c>
      <c r="AG446">
        <f t="shared" si="159"/>
        <v>1363112.385456206</v>
      </c>
    </row>
    <row r="447" spans="1:33" x14ac:dyDescent="0.3">
      <c r="A447">
        <v>1741270</v>
      </c>
      <c r="B447">
        <v>5983.7238861645301</v>
      </c>
      <c r="C447">
        <f t="shared" si="160"/>
        <v>446</v>
      </c>
      <c r="D447">
        <f t="shared" si="138"/>
        <v>1735286.2761138354</v>
      </c>
      <c r="E447">
        <f t="shared" si="139"/>
        <v>3011218460069.022</v>
      </c>
      <c r="F447" s="3">
        <f t="shared" si="140"/>
        <v>0.77624825750149229</v>
      </c>
      <c r="G447">
        <f t="shared" si="141"/>
        <v>1347012.9480996181</v>
      </c>
      <c r="H447">
        <f t="shared" si="142"/>
        <v>2337453082584.9053</v>
      </c>
      <c r="I447">
        <f>SUM($G$2:G447)</f>
        <v>393504843.58428025</v>
      </c>
      <c r="J447">
        <f t="shared" si="143"/>
        <v>882297.85557013506</v>
      </c>
      <c r="K447">
        <f>SUM($H$2:H447)</f>
        <v>606368605300885.25</v>
      </c>
      <c r="L447">
        <f t="shared" si="144"/>
        <v>1166006.3738690841</v>
      </c>
      <c r="M447" s="4">
        <f t="shared" si="145"/>
        <v>1.0000004790576882</v>
      </c>
      <c r="N447">
        <f t="shared" si="146"/>
        <v>1735287.1074160673</v>
      </c>
      <c r="O447">
        <f t="shared" si="147"/>
        <v>3011219902616.376</v>
      </c>
      <c r="P447">
        <f>SUM($N$2:N447)</f>
        <v>600025395.51753938</v>
      </c>
      <c r="Q447">
        <f t="shared" si="148"/>
        <v>1345348.4204429134</v>
      </c>
      <c r="R447">
        <f>SUM($O$2:O447)</f>
        <v>879123042924075.75</v>
      </c>
      <c r="S447">
        <f t="shared" si="149"/>
        <v>1403968.624625531</v>
      </c>
      <c r="T447">
        <f t="shared" si="150"/>
        <v>1</v>
      </c>
      <c r="U447">
        <f t="shared" si="151"/>
        <v>1735286.2761138354</v>
      </c>
      <c r="V447">
        <f t="shared" si="152"/>
        <v>3011218460069.022</v>
      </c>
      <c r="W447">
        <f>SUM($U$2:U447)</f>
        <v>600025644.03247595</v>
      </c>
      <c r="X447">
        <f t="shared" si="153"/>
        <v>1345348.9776512913</v>
      </c>
      <c r="Y447">
        <f>SUM($V$2:V447)</f>
        <v>879122681185031.5</v>
      </c>
      <c r="Z447">
        <f t="shared" si="154"/>
        <v>1403968.335774997</v>
      </c>
      <c r="AA447">
        <f t="shared" si="155"/>
        <v>0.96931771267823219</v>
      </c>
      <c r="AB447">
        <f t="shared" si="156"/>
        <v>1682043.7240045902</v>
      </c>
      <c r="AC447">
        <f t="shared" si="157"/>
        <v>2918827390088.5732</v>
      </c>
      <c r="AD447">
        <f>SUM($AB$2:AB447)</f>
        <v>560501582.5688597</v>
      </c>
      <c r="AE447">
        <f t="shared" si="158"/>
        <v>1256730.0057597752</v>
      </c>
      <c r="AF447">
        <f>SUM($AC$2:AC447)</f>
        <v>829762369436016.88</v>
      </c>
      <c r="AG447">
        <f t="shared" si="159"/>
        <v>1363984.5098570888</v>
      </c>
    </row>
    <row r="448" spans="1:33" x14ac:dyDescent="0.3">
      <c r="A448">
        <v>1327763</v>
      </c>
      <c r="B448">
        <v>5515.0200299620601</v>
      </c>
      <c r="C448">
        <f t="shared" si="160"/>
        <v>447</v>
      </c>
      <c r="D448">
        <f t="shared" si="138"/>
        <v>1322247.9799700379</v>
      </c>
      <c r="E448">
        <f t="shared" si="139"/>
        <v>1748339720534.8459</v>
      </c>
      <c r="F448" s="3">
        <f t="shared" si="140"/>
        <v>0.59190918991595443</v>
      </c>
      <c r="G448">
        <f t="shared" si="141"/>
        <v>782650.73069207231</v>
      </c>
      <c r="H448">
        <f t="shared" si="142"/>
        <v>1034858347679.6669</v>
      </c>
      <c r="I448">
        <f>SUM($G$2:G448)</f>
        <v>394287494.31497234</v>
      </c>
      <c r="J448">
        <f t="shared" si="143"/>
        <v>882074.9313534057</v>
      </c>
      <c r="K448">
        <f>SUM($H$2:H448)</f>
        <v>607403463648564.88</v>
      </c>
      <c r="L448">
        <f t="shared" si="144"/>
        <v>1165694.8304305628</v>
      </c>
      <c r="M448" s="4">
        <f t="shared" si="145"/>
        <v>1.000000365196247</v>
      </c>
      <c r="N448">
        <f t="shared" si="146"/>
        <v>1322248.462850038</v>
      </c>
      <c r="O448">
        <f t="shared" si="147"/>
        <v>1748340359021.9504</v>
      </c>
      <c r="P448">
        <f>SUM($N$2:N448)</f>
        <v>601347643.98038948</v>
      </c>
      <c r="Q448">
        <f t="shared" si="148"/>
        <v>1345296.7426854351</v>
      </c>
      <c r="R448">
        <f>SUM($O$2:O448)</f>
        <v>880871383283097.75</v>
      </c>
      <c r="S448">
        <f t="shared" si="149"/>
        <v>1403791.114376833</v>
      </c>
      <c r="T448">
        <f t="shared" si="150"/>
        <v>1</v>
      </c>
      <c r="U448">
        <f t="shared" si="151"/>
        <v>1322247.9799700379</v>
      </c>
      <c r="V448">
        <f t="shared" si="152"/>
        <v>1748339720534.8459</v>
      </c>
      <c r="W448">
        <f>SUM($U$2:U448)</f>
        <v>601347892.01244593</v>
      </c>
      <c r="X448">
        <f t="shared" si="153"/>
        <v>1345297.2975669932</v>
      </c>
      <c r="Y448">
        <f>SUM($V$2:V448)</f>
        <v>880871020905566.38</v>
      </c>
      <c r="Z448">
        <f t="shared" si="154"/>
        <v>1403790.8256272944</v>
      </c>
      <c r="AA448">
        <f t="shared" si="155"/>
        <v>0.92982003969302884</v>
      </c>
      <c r="AB448">
        <f t="shared" si="156"/>
        <v>1229452.6692197679</v>
      </c>
      <c r="AC448">
        <f t="shared" si="157"/>
        <v>1625641308344.6094</v>
      </c>
      <c r="AD448">
        <f>SUM($AB$2:AB448)</f>
        <v>561731035.23807943</v>
      </c>
      <c r="AE448">
        <f t="shared" si="158"/>
        <v>1256668.9826355244</v>
      </c>
      <c r="AF448">
        <f>SUM($AC$2:AC448)</f>
        <v>831388010744361.5</v>
      </c>
      <c r="AG448">
        <f t="shared" si="159"/>
        <v>1363791.9326897752</v>
      </c>
    </row>
    <row r="449" spans="1:33" x14ac:dyDescent="0.3">
      <c r="A449">
        <v>1766666</v>
      </c>
      <c r="B449">
        <v>5833.1223847670799</v>
      </c>
      <c r="C449">
        <f t="shared" si="160"/>
        <v>448</v>
      </c>
      <c r="D449">
        <f t="shared" si="138"/>
        <v>1760832.877615233</v>
      </c>
      <c r="E449">
        <f t="shared" si="139"/>
        <v>3100532422890.7422</v>
      </c>
      <c r="F449" s="3">
        <f t="shared" si="140"/>
        <v>0.78756964978844834</v>
      </c>
      <c r="G449">
        <f t="shared" si="141"/>
        <v>1386778.5327594148</v>
      </c>
      <c r="H449">
        <f t="shared" si="142"/>
        <v>2441885234453.791</v>
      </c>
      <c r="I449">
        <f>SUM($G$2:G449)</f>
        <v>395674272.84773177</v>
      </c>
      <c r="J449">
        <f t="shared" si="143"/>
        <v>883201.50189225841</v>
      </c>
      <c r="K449">
        <f>SUM($H$2:H449)</f>
        <v>609845348883018.63</v>
      </c>
      <c r="L449">
        <f t="shared" si="144"/>
        <v>1166731.3056016897</v>
      </c>
      <c r="M449" s="4">
        <f t="shared" si="145"/>
        <v>1.0000004843133237</v>
      </c>
      <c r="N449">
        <f t="shared" si="146"/>
        <v>1760833.7304100564</v>
      </c>
      <c r="O449">
        <f t="shared" si="147"/>
        <v>3100533924519.9053</v>
      </c>
      <c r="P449">
        <f>SUM($N$2:N449)</f>
        <v>603108477.71079957</v>
      </c>
      <c r="Q449">
        <f t="shared" si="148"/>
        <v>1346224.2806044633</v>
      </c>
      <c r="R449">
        <f>SUM($O$2:O449)</f>
        <v>883971917207617.63</v>
      </c>
      <c r="S449">
        <f t="shared" si="149"/>
        <v>1404689.1474307976</v>
      </c>
      <c r="T449">
        <f t="shared" si="150"/>
        <v>1</v>
      </c>
      <c r="U449">
        <f t="shared" si="151"/>
        <v>1760832.877615233</v>
      </c>
      <c r="V449">
        <f t="shared" si="152"/>
        <v>3100532422890.7422</v>
      </c>
      <c r="W449">
        <f>SUM($U$2:U449)</f>
        <v>603108724.89006114</v>
      </c>
      <c r="X449">
        <f t="shared" si="153"/>
        <v>1346224.8323438864</v>
      </c>
      <c r="Y449">
        <f>SUM($V$2:V449)</f>
        <v>883971553328457.13</v>
      </c>
      <c r="Z449">
        <f t="shared" si="154"/>
        <v>1404688.8583168844</v>
      </c>
      <c r="AA449">
        <f t="shared" si="155"/>
        <v>0.97083786221090762</v>
      </c>
      <c r="AB449">
        <f t="shared" si="156"/>
        <v>1709483.2266146536</v>
      </c>
      <c r="AC449">
        <f t="shared" si="157"/>
        <v>3010114269154.854</v>
      </c>
      <c r="AD449">
        <f>SUM($AB$2:AB449)</f>
        <v>563440518.46469402</v>
      </c>
      <c r="AE449">
        <f t="shared" si="158"/>
        <v>1257679.7287158349</v>
      </c>
      <c r="AF449">
        <f>SUM($AC$2:AC449)</f>
        <v>834398125013516.38</v>
      </c>
      <c r="AG449">
        <f t="shared" si="159"/>
        <v>1364732.8730423083</v>
      </c>
    </row>
    <row r="450" spans="1:33" x14ac:dyDescent="0.3">
      <c r="A450">
        <v>1130147</v>
      </c>
      <c r="B450">
        <v>6045.8160496917399</v>
      </c>
      <c r="C450">
        <f t="shared" si="160"/>
        <v>449</v>
      </c>
      <c r="D450">
        <f t="shared" si="138"/>
        <v>1124101.1839503082</v>
      </c>
      <c r="E450">
        <f t="shared" si="139"/>
        <v>1263603471758.4846</v>
      </c>
      <c r="F450" s="3">
        <f t="shared" si="140"/>
        <v>0.50381310162728299</v>
      </c>
      <c r="G450">
        <f t="shared" si="141"/>
        <v>566336.90402890579</v>
      </c>
      <c r="H450">
        <f t="shared" si="142"/>
        <v>636619984333.64502</v>
      </c>
      <c r="I450">
        <f>SUM($G$2:G450)</f>
        <v>396240609.75176066</v>
      </c>
      <c r="J450">
        <f t="shared" si="143"/>
        <v>882495.7900930082</v>
      </c>
      <c r="K450">
        <f>SUM($H$2:H450)</f>
        <v>610481968867352.25</v>
      </c>
      <c r="L450">
        <f t="shared" si="144"/>
        <v>1166039.4665561223</v>
      </c>
      <c r="M450" s="4">
        <f t="shared" si="145"/>
        <v>1.000000281357053</v>
      </c>
      <c r="N450">
        <f t="shared" si="146"/>
        <v>1124101.5002241046</v>
      </c>
      <c r="O450">
        <f t="shared" si="147"/>
        <v>1263603827282.2336</v>
      </c>
      <c r="P450">
        <f>SUM($N$2:N450)</f>
        <v>604232579.21102369</v>
      </c>
      <c r="Q450">
        <f t="shared" si="148"/>
        <v>1345729.5750802308</v>
      </c>
      <c r="R450">
        <f>SUM($O$2:O450)</f>
        <v>885235521034899.88</v>
      </c>
      <c r="S450">
        <f t="shared" si="149"/>
        <v>1404126.5314550821</v>
      </c>
      <c r="T450">
        <f t="shared" si="150"/>
        <v>1</v>
      </c>
      <c r="U450">
        <f t="shared" si="151"/>
        <v>1124101.1839503082</v>
      </c>
      <c r="V450">
        <f t="shared" si="152"/>
        <v>1263603471758.4846</v>
      </c>
      <c r="W450">
        <f>SUM($U$2:U450)</f>
        <v>604232826.07401145</v>
      </c>
      <c r="X450">
        <f t="shared" si="153"/>
        <v>1345730.1248864396</v>
      </c>
      <c r="Y450">
        <f>SUM($V$2:V450)</f>
        <v>885235156800215.63</v>
      </c>
      <c r="Z450">
        <f t="shared" si="154"/>
        <v>1404126.2425875298</v>
      </c>
      <c r="AA450">
        <f t="shared" si="155"/>
        <v>0.89578371372039467</v>
      </c>
      <c r="AB450">
        <f t="shared" si="156"/>
        <v>1006951.5331564996</v>
      </c>
      <c r="AC450">
        <f t="shared" si="157"/>
        <v>1131915410601.7993</v>
      </c>
      <c r="AD450">
        <f>SUM($AB$2:AB450)</f>
        <v>564447469.99785054</v>
      </c>
      <c r="AE450">
        <f t="shared" si="158"/>
        <v>1257121.3140263932</v>
      </c>
      <c r="AF450">
        <f>SUM($AC$2:AC450)</f>
        <v>835530040424118.13</v>
      </c>
      <c r="AG450">
        <f t="shared" si="159"/>
        <v>1364136.608596589</v>
      </c>
    </row>
    <row r="451" spans="1:33" x14ac:dyDescent="0.3">
      <c r="A451">
        <v>1002566</v>
      </c>
      <c r="B451">
        <v>6040.1638461922803</v>
      </c>
      <c r="C451">
        <f t="shared" si="160"/>
        <v>450</v>
      </c>
      <c r="D451">
        <f t="shared" ref="D451:D514" si="161">ABS(A451-B451)</f>
        <v>996525.8361538077</v>
      </c>
      <c r="E451">
        <f t="shared" ref="E451:E514" si="162">POWER((B451-A451),2)</f>
        <v>993063742122.04553</v>
      </c>
      <c r="F451" s="3">
        <f t="shared" ref="F451:F514" si="163">A451/2243187</f>
        <v>0.44693821781242493</v>
      </c>
      <c r="G451">
        <f t="shared" ref="G451:G514" si="164">F451*D451</f>
        <v>445385.48121461936</v>
      </c>
      <c r="H451">
        <f t="shared" ref="H451:H514" si="165">F451*E451</f>
        <v>443838139078.16455</v>
      </c>
      <c r="I451">
        <f>SUM($G$2:G451)</f>
        <v>396685995.2329753</v>
      </c>
      <c r="J451">
        <f t="shared" ref="J451:J514" si="166">I451/C451</f>
        <v>881524.43385105627</v>
      </c>
      <c r="K451">
        <f>SUM($H$2:H451)</f>
        <v>610925807006430.38</v>
      </c>
      <c r="L451">
        <f t="shared" ref="L451:L514" si="167">SQRT(K451/C451)</f>
        <v>1165166.4707065399</v>
      </c>
      <c r="M451" s="4">
        <f t="shared" ref="M451:M514" si="168">(2*ATAN(A451))/3.14159</f>
        <v>1.0000002096736551</v>
      </c>
      <c r="N451">
        <f t="shared" ref="N451:N514" si="169">M451*D451</f>
        <v>996526.04509902222</v>
      </c>
      <c r="O451">
        <f t="shared" ref="O451:O514" si="170">M451*E451</f>
        <v>993063950341.3501</v>
      </c>
      <c r="P451">
        <f>SUM($N$2:N451)</f>
        <v>605229105.25612271</v>
      </c>
      <c r="Q451">
        <f t="shared" ref="Q451:Q514" si="171">P451/C451</f>
        <v>1344953.5672358281</v>
      </c>
      <c r="R451">
        <f>SUM($O$2:O451)</f>
        <v>886228584985241.25</v>
      </c>
      <c r="S451">
        <f t="shared" ref="S451:S514" si="172">SQRT(R451/C451)</f>
        <v>1403352.0069899634</v>
      </c>
      <c r="T451">
        <f t="shared" ref="T451:T514" si="173">1/(1+EXP(-A451))</f>
        <v>1</v>
      </c>
      <c r="U451">
        <f t="shared" ref="U451:U514" si="174">T451*D451</f>
        <v>996525.8361538077</v>
      </c>
      <c r="V451">
        <f t="shared" ref="V451:V514" si="175">T451*E451</f>
        <v>993063742122.04553</v>
      </c>
      <c r="W451">
        <f>SUM($U$2:U451)</f>
        <v>605229351.91016531</v>
      </c>
      <c r="X451">
        <f t="shared" ref="X451:X514" si="176">W451/C451</f>
        <v>1344954.1153559228</v>
      </c>
      <c r="Y451">
        <f>SUM($V$2:V451)</f>
        <v>886228220542337.63</v>
      </c>
      <c r="Z451">
        <f t="shared" ref="Z451:Z514" si="177">SQRT(Y451/C451)</f>
        <v>1403351.7184404056</v>
      </c>
      <c r="AA451">
        <f t="shared" ref="AA451:AA514" si="178">1-POWER(POWER(2.78,(-A451/1022002)),2)</f>
        <v>0.86547601657005879</v>
      </c>
      <c r="AB451">
        <f t="shared" ref="AB451:AB514" si="179">D451*AA451</f>
        <v>862469.21108354453</v>
      </c>
      <c r="AC451">
        <f t="shared" ref="AC451:AC514" si="180">AA451*E451</f>
        <v>859472851731.94409</v>
      </c>
      <c r="AD451">
        <f>SUM($AB$2:AB451)</f>
        <v>565309939.20893407</v>
      </c>
      <c r="AE451">
        <f t="shared" ref="AE451:AE514" si="181">AD451/C451</f>
        <v>1256244.3093531867</v>
      </c>
      <c r="AF451">
        <f>SUM($AC$2:AC451)</f>
        <v>836389513275850.13</v>
      </c>
      <c r="AG451">
        <f t="shared" ref="AG451:AG514" si="182">SQRT(AF451/C451)</f>
        <v>1363320.7116578338</v>
      </c>
    </row>
    <row r="452" spans="1:33" x14ac:dyDescent="0.3">
      <c r="A452">
        <v>1764458</v>
      </c>
      <c r="B452">
        <v>5805.9716363568295</v>
      </c>
      <c r="C452">
        <f t="shared" ref="C452:C515" si="183">C451+1</f>
        <v>451</v>
      </c>
      <c r="D452">
        <f t="shared" si="161"/>
        <v>1758652.0283636432</v>
      </c>
      <c r="E452">
        <f t="shared" si="162"/>
        <v>3092856956867.5566</v>
      </c>
      <c r="F452" s="3">
        <f t="shared" si="163"/>
        <v>0.78658533595282065</v>
      </c>
      <c r="G452">
        <f t="shared" si="164"/>
        <v>1383329.8965545257</v>
      </c>
      <c r="H452">
        <f t="shared" si="165"/>
        <v>2432795928471.6855</v>
      </c>
      <c r="I452">
        <f>SUM($G$2:G452)</f>
        <v>398069325.12952983</v>
      </c>
      <c r="J452">
        <f t="shared" si="166"/>
        <v>882637.08454441209</v>
      </c>
      <c r="K452">
        <f>SUM($H$2:H452)</f>
        <v>613358602934902</v>
      </c>
      <c r="L452">
        <f t="shared" si="167"/>
        <v>1166189.0508381061</v>
      </c>
      <c r="M452" s="4">
        <f t="shared" si="168"/>
        <v>1.0000004838623888</v>
      </c>
      <c r="N452">
        <f t="shared" si="169"/>
        <v>1758652.8793092147</v>
      </c>
      <c r="O452">
        <f t="shared" si="170"/>
        <v>3092858453384.7119</v>
      </c>
      <c r="P452">
        <f>SUM($N$2:N452)</f>
        <v>606987758.13543189</v>
      </c>
      <c r="Q452">
        <f t="shared" si="171"/>
        <v>1345870.8606107137</v>
      </c>
      <c r="R452">
        <f>SUM($O$2:O452)</f>
        <v>889321443438626</v>
      </c>
      <c r="S452">
        <f t="shared" si="172"/>
        <v>1404239.2606654654</v>
      </c>
      <c r="T452">
        <f t="shared" si="173"/>
        <v>1</v>
      </c>
      <c r="U452">
        <f t="shared" si="174"/>
        <v>1758652.0283636432</v>
      </c>
      <c r="V452">
        <f t="shared" si="175"/>
        <v>3092856956867.5566</v>
      </c>
      <c r="W452">
        <f>SUM($U$2:U452)</f>
        <v>606988003.9385289</v>
      </c>
      <c r="X452">
        <f t="shared" si="176"/>
        <v>1345871.4056286672</v>
      </c>
      <c r="Y452">
        <f>SUM($V$2:V452)</f>
        <v>889321077499205.13</v>
      </c>
      <c r="Z452">
        <f t="shared" si="177"/>
        <v>1404238.9717561186</v>
      </c>
      <c r="AA452">
        <f t="shared" si="178"/>
        <v>0.97070874062646251</v>
      </c>
      <c r="AB452">
        <f t="shared" si="179"/>
        <v>1707138.895653046</v>
      </c>
      <c r="AC452">
        <f t="shared" si="180"/>
        <v>3002263281538.6992</v>
      </c>
      <c r="AD452">
        <f>SUM($AB$2:AB452)</f>
        <v>567017078.10458708</v>
      </c>
      <c r="AE452">
        <f t="shared" si="181"/>
        <v>1257244.0756199269</v>
      </c>
      <c r="AF452">
        <f>SUM($AC$2:AC452)</f>
        <v>839391776557388.88</v>
      </c>
      <c r="AG452">
        <f t="shared" si="182"/>
        <v>1364250.3822424812</v>
      </c>
    </row>
    <row r="453" spans="1:33" x14ac:dyDescent="0.3">
      <c r="A453">
        <v>1042981</v>
      </c>
      <c r="B453">
        <v>5047.4339468061899</v>
      </c>
      <c r="C453">
        <f t="shared" si="183"/>
        <v>452</v>
      </c>
      <c r="D453">
        <f t="shared" si="161"/>
        <v>1037933.5660531938</v>
      </c>
      <c r="E453">
        <f t="shared" si="162"/>
        <v>1077306087539.8995</v>
      </c>
      <c r="F453" s="3">
        <f t="shared" si="163"/>
        <v>0.46495499483547292</v>
      </c>
      <c r="G453">
        <f t="shared" si="164"/>
        <v>482592.3958438267</v>
      </c>
      <c r="H453">
        <f t="shared" si="165"/>
        <v>500898846368.33752</v>
      </c>
      <c r="I453">
        <f>SUM($G$2:G453)</f>
        <v>398551917.52537364</v>
      </c>
      <c r="J453">
        <f t="shared" si="166"/>
        <v>881752.02992339304</v>
      </c>
      <c r="K453">
        <f>SUM($H$2:H453)</f>
        <v>613859501781270.38</v>
      </c>
      <c r="L453">
        <f t="shared" si="167"/>
        <v>1165373.863993404</v>
      </c>
      <c r="M453" s="4">
        <f t="shared" si="168"/>
        <v>1.0000002342792407</v>
      </c>
      <c r="N453">
        <f t="shared" si="169"/>
        <v>1037933.8092194815</v>
      </c>
      <c r="O453">
        <f t="shared" si="170"/>
        <v>1077306339930.3517</v>
      </c>
      <c r="P453">
        <f>SUM($N$2:N453)</f>
        <v>608025691.94465137</v>
      </c>
      <c r="Q453">
        <f t="shared" si="171"/>
        <v>1345189.5839483438</v>
      </c>
      <c r="R453">
        <f>SUM($O$2:O453)</f>
        <v>890398749778556.38</v>
      </c>
      <c r="S453">
        <f t="shared" si="172"/>
        <v>1403534.3738035536</v>
      </c>
      <c r="T453">
        <f t="shared" si="173"/>
        <v>1</v>
      </c>
      <c r="U453">
        <f t="shared" si="174"/>
        <v>1037933.5660531938</v>
      </c>
      <c r="V453">
        <f t="shared" si="175"/>
        <v>1077306087539.8995</v>
      </c>
      <c r="W453">
        <f>SUM($U$2:U453)</f>
        <v>608025937.50458205</v>
      </c>
      <c r="X453">
        <f t="shared" si="176"/>
        <v>1345190.1272225266</v>
      </c>
      <c r="Y453">
        <f>SUM($V$2:V453)</f>
        <v>890398383586745</v>
      </c>
      <c r="Z453">
        <f t="shared" si="177"/>
        <v>1403534.0851896896</v>
      </c>
      <c r="AA453">
        <f t="shared" si="178"/>
        <v>0.87592614502023036</v>
      </c>
      <c r="AB453">
        <f t="shared" si="179"/>
        <v>909153.14730007469</v>
      </c>
      <c r="AC453">
        <f t="shared" si="180"/>
        <v>943640568265.651</v>
      </c>
      <c r="AD453">
        <f>SUM($AB$2:AB453)</f>
        <v>567926231.2518872</v>
      </c>
      <c r="AE453">
        <f t="shared" si="181"/>
        <v>1256473.9629466531</v>
      </c>
      <c r="AF453">
        <f>SUM($AC$2:AC453)</f>
        <v>840335417125654.5</v>
      </c>
      <c r="AG453">
        <f t="shared" si="182"/>
        <v>1363506.1983477979</v>
      </c>
    </row>
    <row r="454" spans="1:33" x14ac:dyDescent="0.3">
      <c r="A454">
        <v>1000760</v>
      </c>
      <c r="B454">
        <v>5229.0383416197501</v>
      </c>
      <c r="C454">
        <f t="shared" si="183"/>
        <v>453</v>
      </c>
      <c r="D454">
        <f t="shared" si="161"/>
        <v>995530.96165838023</v>
      </c>
      <c r="E454">
        <f t="shared" si="162"/>
        <v>991081895620.45935</v>
      </c>
      <c r="F454" s="3">
        <f t="shared" si="163"/>
        <v>0.44613311328926208</v>
      </c>
      <c r="G454">
        <f t="shared" si="164"/>
        <v>444139.32730050618</v>
      </c>
      <c r="H454">
        <f t="shared" si="165"/>
        <v>442154451617.77899</v>
      </c>
      <c r="I454">
        <f>SUM($G$2:G454)</f>
        <v>398996056.85267413</v>
      </c>
      <c r="J454">
        <f t="shared" si="166"/>
        <v>880785.99746727175</v>
      </c>
      <c r="K454">
        <f>SUM($H$2:H454)</f>
        <v>614301656232888.13</v>
      </c>
      <c r="L454">
        <f t="shared" si="167"/>
        <v>1164506.031036268</v>
      </c>
      <c r="M454" s="4">
        <f t="shared" si="168"/>
        <v>1.0000002085277324</v>
      </c>
      <c r="N454">
        <f t="shared" si="169"/>
        <v>995531.16925419425</v>
      </c>
      <c r="O454">
        <f t="shared" si="170"/>
        <v>991082102288.51965</v>
      </c>
      <c r="P454">
        <f>SUM($N$2:N454)</f>
        <v>609021223.11390555</v>
      </c>
      <c r="Q454">
        <f t="shared" si="171"/>
        <v>1344417.7110682242</v>
      </c>
      <c r="R454">
        <f>SUM($O$2:O454)</f>
        <v>891389831880844.88</v>
      </c>
      <c r="S454">
        <f t="shared" si="172"/>
        <v>1402764.4040418542</v>
      </c>
      <c r="T454">
        <f t="shared" si="173"/>
        <v>1</v>
      </c>
      <c r="U454">
        <f t="shared" si="174"/>
        <v>995530.96165838023</v>
      </c>
      <c r="V454">
        <f t="shared" si="175"/>
        <v>991081895620.45935</v>
      </c>
      <c r="W454">
        <f>SUM($U$2:U454)</f>
        <v>609021468.46624041</v>
      </c>
      <c r="X454">
        <f t="shared" si="176"/>
        <v>1344418.2526848575</v>
      </c>
      <c r="Y454">
        <f>SUM($V$2:V454)</f>
        <v>891389465482365.5</v>
      </c>
      <c r="Z454">
        <f t="shared" si="177"/>
        <v>1402764.1157444229</v>
      </c>
      <c r="AA454">
        <f t="shared" si="178"/>
        <v>0.8649890231371784</v>
      </c>
      <c r="AB454">
        <f t="shared" si="179"/>
        <v>861123.35402769817</v>
      </c>
      <c r="AC454">
        <f t="shared" si="180"/>
        <v>857274960741.6842</v>
      </c>
      <c r="AD454">
        <f>SUM($AB$2:AB454)</f>
        <v>568787354.60591495</v>
      </c>
      <c r="AE454">
        <f t="shared" si="181"/>
        <v>1255601.224295618</v>
      </c>
      <c r="AF454">
        <f>SUM($AC$2:AC454)</f>
        <v>841192692086396.13</v>
      </c>
      <c r="AG454">
        <f t="shared" si="182"/>
        <v>1362694.9438977512</v>
      </c>
    </row>
    <row r="455" spans="1:33" x14ac:dyDescent="0.3">
      <c r="A455">
        <v>1772248</v>
      </c>
      <c r="B455">
        <v>5802.2745964512296</v>
      </c>
      <c r="C455">
        <f t="shared" si="183"/>
        <v>454</v>
      </c>
      <c r="D455">
        <f t="shared" si="161"/>
        <v>1766445.7254035487</v>
      </c>
      <c r="E455">
        <f t="shared" si="162"/>
        <v>3120330500796.4692</v>
      </c>
      <c r="F455" s="3">
        <f t="shared" si="163"/>
        <v>0.79005807362471336</v>
      </c>
      <c r="G455">
        <f t="shared" si="164"/>
        <v>1395594.7069749371</v>
      </c>
      <c r="H455">
        <f t="shared" si="165"/>
        <v>2465242304531.6958</v>
      </c>
      <c r="I455">
        <f>SUM($G$2:G455)</f>
        <v>400391651.55964905</v>
      </c>
      <c r="J455">
        <f t="shared" si="166"/>
        <v>881919.93735605513</v>
      </c>
      <c r="K455">
        <f>SUM($H$2:H455)</f>
        <v>616766898537419.88</v>
      </c>
      <c r="L455">
        <f t="shared" si="167"/>
        <v>1165554.5451241289</v>
      </c>
      <c r="M455" s="4">
        <f t="shared" si="168"/>
        <v>1.000000485448312</v>
      </c>
      <c r="N455">
        <f t="shared" si="169"/>
        <v>1766446.5829216442</v>
      </c>
      <c r="O455">
        <f t="shared" si="170"/>
        <v>3120332015555.6436</v>
      </c>
      <c r="P455">
        <f>SUM($N$2:N455)</f>
        <v>610787669.69682717</v>
      </c>
      <c r="Q455">
        <f t="shared" si="171"/>
        <v>1345347.2900811171</v>
      </c>
      <c r="R455">
        <f>SUM($O$2:O455)</f>
        <v>894510163896400.5</v>
      </c>
      <c r="S455">
        <f t="shared" si="172"/>
        <v>1403669.0153371708</v>
      </c>
      <c r="T455">
        <f t="shared" si="173"/>
        <v>1</v>
      </c>
      <c r="U455">
        <f t="shared" si="174"/>
        <v>1766445.7254035487</v>
      </c>
      <c r="V455">
        <f t="shared" si="175"/>
        <v>3120330500796.4692</v>
      </c>
      <c r="W455">
        <f>SUM($U$2:U455)</f>
        <v>610787914.19164395</v>
      </c>
      <c r="X455">
        <f t="shared" si="176"/>
        <v>1345347.8286159558</v>
      </c>
      <c r="Y455">
        <f>SUM($V$2:V455)</f>
        <v>894509795983162</v>
      </c>
      <c r="Z455">
        <f t="shared" si="177"/>
        <v>1403668.7266716601</v>
      </c>
      <c r="AA455">
        <f t="shared" si="178"/>
        <v>0.97116175917229774</v>
      </c>
      <c r="AB455">
        <f t="shared" si="179"/>
        <v>1715504.538165296</v>
      </c>
      <c r="AC455">
        <f t="shared" si="180"/>
        <v>3030345658352.4761</v>
      </c>
      <c r="AD455">
        <f>SUM($AB$2:AB455)</f>
        <v>570502859.14408028</v>
      </c>
      <c r="AE455">
        <f t="shared" si="181"/>
        <v>1256614.2271896042</v>
      </c>
      <c r="AF455">
        <f>SUM($AC$2:AC455)</f>
        <v>844223037744748.63</v>
      </c>
      <c r="AG455">
        <f t="shared" si="182"/>
        <v>1363642.9553112248</v>
      </c>
    </row>
    <row r="456" spans="1:33" x14ac:dyDescent="0.3">
      <c r="A456">
        <v>1312821</v>
      </c>
      <c r="B456">
        <v>6307.0174729071496</v>
      </c>
      <c r="C456">
        <f t="shared" si="183"/>
        <v>455</v>
      </c>
      <c r="D456">
        <f t="shared" si="161"/>
        <v>1306513.9825270928</v>
      </c>
      <c r="E456">
        <f t="shared" si="162"/>
        <v>1706978786538.8044</v>
      </c>
      <c r="F456" s="3">
        <f t="shared" si="163"/>
        <v>0.58524813134170273</v>
      </c>
      <c r="G456">
        <f t="shared" si="164"/>
        <v>764634.86684578715</v>
      </c>
      <c r="H456">
        <f t="shared" si="165"/>
        <v>999006145061.76257</v>
      </c>
      <c r="I456">
        <f>SUM($G$2:G456)</f>
        <v>401156286.42649484</v>
      </c>
      <c r="J456">
        <f t="shared" si="166"/>
        <v>881662.16797031835</v>
      </c>
      <c r="K456">
        <f>SUM($H$2:H456)</f>
        <v>617765904682481.63</v>
      </c>
      <c r="L456">
        <f t="shared" si="167"/>
        <v>1165215.5435963001</v>
      </c>
      <c r="M456" s="4">
        <f t="shared" si="168"/>
        <v>1.0000003597391318</v>
      </c>
      <c r="N456">
        <f t="shared" si="169"/>
        <v>1306514.4525312986</v>
      </c>
      <c r="O456">
        <f t="shared" si="170"/>
        <v>1706979400605.8711</v>
      </c>
      <c r="P456">
        <f>SUM($N$2:N456)</f>
        <v>612094184.14935851</v>
      </c>
      <c r="Q456">
        <f t="shared" si="171"/>
        <v>1345261.9431854032</v>
      </c>
      <c r="R456">
        <f>SUM($O$2:O456)</f>
        <v>896217143297006.38</v>
      </c>
      <c r="S456">
        <f t="shared" si="172"/>
        <v>1403462.8627955099</v>
      </c>
      <c r="T456">
        <f t="shared" si="173"/>
        <v>1</v>
      </c>
      <c r="U456">
        <f t="shared" si="174"/>
        <v>1306513.9825270928</v>
      </c>
      <c r="V456">
        <f t="shared" si="175"/>
        <v>1706978786538.8044</v>
      </c>
      <c r="W456">
        <f>SUM($U$2:U456)</f>
        <v>612094428.17417109</v>
      </c>
      <c r="X456">
        <f t="shared" si="176"/>
        <v>1345262.4795036728</v>
      </c>
      <c r="Y456">
        <f>SUM($V$2:V456)</f>
        <v>896216774769700.75</v>
      </c>
      <c r="Z456">
        <f t="shared" si="177"/>
        <v>1403462.5742413104</v>
      </c>
      <c r="AA456">
        <f t="shared" si="178"/>
        <v>0.9276901808242517</v>
      </c>
      <c r="AB456">
        <f t="shared" si="179"/>
        <v>1212040.1926999718</v>
      </c>
      <c r="AC456">
        <f t="shared" si="180"/>
        <v>1583547459147.3452</v>
      </c>
      <c r="AD456">
        <f>SUM($AB$2:AB456)</f>
        <v>571714899.33678031</v>
      </c>
      <c r="AE456">
        <f t="shared" si="181"/>
        <v>1256516.2622786381</v>
      </c>
      <c r="AF456">
        <f>SUM($AC$2:AC456)</f>
        <v>845806585203896</v>
      </c>
      <c r="AG456">
        <f t="shared" si="182"/>
        <v>1363420.5410938675</v>
      </c>
    </row>
    <row r="457" spans="1:33" x14ac:dyDescent="0.3">
      <c r="A457">
        <v>1882280</v>
      </c>
      <c r="B457">
        <v>7806.0522421127198</v>
      </c>
      <c r="C457">
        <f t="shared" si="183"/>
        <v>456</v>
      </c>
      <c r="D457">
        <f t="shared" si="161"/>
        <v>1874473.9477578872</v>
      </c>
      <c r="E457">
        <f t="shared" si="162"/>
        <v>3513652580823.0386</v>
      </c>
      <c r="F457" s="3">
        <f t="shared" si="163"/>
        <v>0.83910971310015614</v>
      </c>
      <c r="G457">
        <f t="shared" si="164"/>
        <v>1572889.2965168378</v>
      </c>
      <c r="H457">
        <f t="shared" si="165"/>
        <v>2948340009028.043</v>
      </c>
      <c r="I457">
        <f>SUM($G$2:G457)</f>
        <v>402729175.72301167</v>
      </c>
      <c r="J457">
        <f t="shared" si="166"/>
        <v>883178.01693642908</v>
      </c>
      <c r="K457">
        <f>SUM($H$2:H457)</f>
        <v>620714244691509.63</v>
      </c>
      <c r="L457">
        <f t="shared" si="167"/>
        <v>1166711.3819985171</v>
      </c>
      <c r="M457" s="4">
        <f t="shared" si="168"/>
        <v>1.0000005064469328</v>
      </c>
      <c r="N457">
        <f t="shared" si="169"/>
        <v>1874474.8970794687</v>
      </c>
      <c r="O457">
        <f t="shared" si="170"/>
        <v>3513654360301.6113</v>
      </c>
      <c r="P457">
        <f>SUM($N$2:N457)</f>
        <v>613968659.04643798</v>
      </c>
      <c r="Q457">
        <f t="shared" si="171"/>
        <v>1346422.4979088553</v>
      </c>
      <c r="R457">
        <f>SUM($O$2:O457)</f>
        <v>899730797657308</v>
      </c>
      <c r="S457">
        <f t="shared" si="172"/>
        <v>1404668.5924130434</v>
      </c>
      <c r="T457">
        <f t="shared" si="173"/>
        <v>1</v>
      </c>
      <c r="U457">
        <f t="shared" si="174"/>
        <v>1874473.9477578872</v>
      </c>
      <c r="V457">
        <f t="shared" si="175"/>
        <v>3513652580823.0386</v>
      </c>
      <c r="W457">
        <f>SUM($U$2:U457)</f>
        <v>613968902.12192893</v>
      </c>
      <c r="X457">
        <f t="shared" si="176"/>
        <v>1346423.0309691424</v>
      </c>
      <c r="Y457">
        <f>SUM($V$2:V457)</f>
        <v>899730427350523.75</v>
      </c>
      <c r="Z457">
        <f t="shared" si="177"/>
        <v>1404668.3033497122</v>
      </c>
      <c r="AA457">
        <f t="shared" si="178"/>
        <v>0.97686048766672173</v>
      </c>
      <c r="AB457">
        <f t="shared" si="179"/>
        <v>1831099.5347253347</v>
      </c>
      <c r="AC457">
        <f t="shared" si="180"/>
        <v>3432348373594.229</v>
      </c>
      <c r="AD457">
        <f>SUM($AB$2:AB457)</f>
        <v>573545998.87150562</v>
      </c>
      <c r="AE457">
        <f t="shared" si="181"/>
        <v>1257776.3133147054</v>
      </c>
      <c r="AF457">
        <f>SUM($AC$2:AC457)</f>
        <v>849238933577490.25</v>
      </c>
      <c r="AG457">
        <f t="shared" si="182"/>
        <v>1364685.3419036847</v>
      </c>
    </row>
    <row r="458" spans="1:33" x14ac:dyDescent="0.3">
      <c r="A458">
        <v>1059384</v>
      </c>
      <c r="B458">
        <v>5965.2286232845699</v>
      </c>
      <c r="C458">
        <f t="shared" si="183"/>
        <v>457</v>
      </c>
      <c r="D458">
        <f t="shared" si="161"/>
        <v>1053418.7713767155</v>
      </c>
      <c r="E458">
        <f t="shared" si="162"/>
        <v>1109691107888.8289</v>
      </c>
      <c r="F458" s="3">
        <f t="shared" si="163"/>
        <v>0.47226735889607063</v>
      </c>
      <c r="G458">
        <f t="shared" si="164"/>
        <v>497495.30096962507</v>
      </c>
      <c r="H458">
        <f t="shared" si="165"/>
        <v>524070888713.11176</v>
      </c>
      <c r="I458">
        <f>SUM($G$2:G458)</f>
        <v>403226671.02398127</v>
      </c>
      <c r="J458">
        <f t="shared" si="166"/>
        <v>882334.07226254104</v>
      </c>
      <c r="K458">
        <f>SUM($H$2:H458)</f>
        <v>621238315580222.75</v>
      </c>
      <c r="L458">
        <f t="shared" si="167"/>
        <v>1165926.0794380729</v>
      </c>
      <c r="M458" s="4">
        <f t="shared" si="168"/>
        <v>1.0000002437301581</v>
      </c>
      <c r="N458">
        <f t="shared" si="169"/>
        <v>1053419.0281266391</v>
      </c>
      <c r="O458">
        <f t="shared" si="170"/>
        <v>1109691378354.0181</v>
      </c>
      <c r="P458">
        <f>SUM($N$2:N458)</f>
        <v>615022078.07456458</v>
      </c>
      <c r="Q458">
        <f t="shared" si="171"/>
        <v>1345781.3524607541</v>
      </c>
      <c r="R458">
        <f>SUM($O$2:O458)</f>
        <v>900840489035662</v>
      </c>
      <c r="S458">
        <f t="shared" si="172"/>
        <v>1403995.9299064968</v>
      </c>
      <c r="T458">
        <f t="shared" si="173"/>
        <v>1</v>
      </c>
      <c r="U458">
        <f t="shared" si="174"/>
        <v>1053418.7713767155</v>
      </c>
      <c r="V458">
        <f t="shared" si="175"/>
        <v>1109691107888.8289</v>
      </c>
      <c r="W458">
        <f>SUM($U$2:U458)</f>
        <v>615022320.89330566</v>
      </c>
      <c r="X458">
        <f t="shared" si="176"/>
        <v>1345781.8837927913</v>
      </c>
      <c r="Y458">
        <f>SUM($V$2:V458)</f>
        <v>900840118458412.63</v>
      </c>
      <c r="Z458">
        <f t="shared" si="177"/>
        <v>1403995.6411267351</v>
      </c>
      <c r="AA458">
        <f t="shared" si="178"/>
        <v>0.87993220008576545</v>
      </c>
      <c r="AB458">
        <f t="shared" si="179"/>
        <v>926937.09710915724</v>
      </c>
      <c r="AC458">
        <f t="shared" si="180"/>
        <v>976452937980.22766</v>
      </c>
      <c r="AD458">
        <f>SUM($AB$2:AB458)</f>
        <v>574472935.96861482</v>
      </c>
      <c r="AE458">
        <f t="shared" si="181"/>
        <v>1257052.3762989384</v>
      </c>
      <c r="AF458">
        <f>SUM($AC$2:AC458)</f>
        <v>850215386515470.5</v>
      </c>
      <c r="AG458">
        <f t="shared" si="182"/>
        <v>1363974.9050511688</v>
      </c>
    </row>
    <row r="459" spans="1:33" x14ac:dyDescent="0.3">
      <c r="A459">
        <v>1865980</v>
      </c>
      <c r="B459">
        <v>8090.7563788232001</v>
      </c>
      <c r="C459">
        <f t="shared" si="183"/>
        <v>458</v>
      </c>
      <c r="D459">
        <f t="shared" si="161"/>
        <v>1857889.2436211768</v>
      </c>
      <c r="E459">
        <f t="shared" si="162"/>
        <v>3451752441563.2686</v>
      </c>
      <c r="F459" s="3">
        <f t="shared" si="163"/>
        <v>0.8318432658534487</v>
      </c>
      <c r="G459">
        <f t="shared" si="164"/>
        <v>1545472.6560078333</v>
      </c>
      <c r="H459">
        <f t="shared" si="165"/>
        <v>2871317023907.6045</v>
      </c>
      <c r="I459">
        <f>SUM($G$2:G459)</f>
        <v>404772143.6799891</v>
      </c>
      <c r="J459">
        <f t="shared" si="166"/>
        <v>883781.97310041287</v>
      </c>
      <c r="K459">
        <f>SUM($H$2:H459)</f>
        <v>624109632604130.38</v>
      </c>
      <c r="L459">
        <f t="shared" si="167"/>
        <v>1167340.9045113013</v>
      </c>
      <c r="M459" s="4">
        <f t="shared" si="168"/>
        <v>1.0000005034924813</v>
      </c>
      <c r="N459">
        <f t="shared" si="169"/>
        <v>1857890.1790544421</v>
      </c>
      <c r="O459">
        <f t="shared" si="170"/>
        <v>3451754179494.6699</v>
      </c>
      <c r="P459">
        <f>SUM($N$2:N459)</f>
        <v>616879968.25361907</v>
      </c>
      <c r="Q459">
        <f t="shared" si="171"/>
        <v>1346899.494003535</v>
      </c>
      <c r="R459">
        <f>SUM($O$2:O459)</f>
        <v>904292243215156.63</v>
      </c>
      <c r="S459">
        <f t="shared" si="172"/>
        <v>1405146.6870971753</v>
      </c>
      <c r="T459">
        <f t="shared" si="173"/>
        <v>1</v>
      </c>
      <c r="U459">
        <f t="shared" si="174"/>
        <v>1857889.2436211768</v>
      </c>
      <c r="V459">
        <f t="shared" si="175"/>
        <v>3451752441563.2686</v>
      </c>
      <c r="W459">
        <f>SUM($U$2:U459)</f>
        <v>616880210.13692689</v>
      </c>
      <c r="X459">
        <f t="shared" si="176"/>
        <v>1346900.0221330281</v>
      </c>
      <c r="Y459">
        <f>SUM($V$2:V459)</f>
        <v>904291870899975.88</v>
      </c>
      <c r="Z459">
        <f t="shared" si="177"/>
        <v>1405146.3978336654</v>
      </c>
      <c r="AA459">
        <f t="shared" si="178"/>
        <v>0.97609336663938484</v>
      </c>
      <c r="AB459">
        <f t="shared" si="179"/>
        <v>1813473.3666492947</v>
      </c>
      <c r="AC459">
        <f t="shared" si="180"/>
        <v>3369232661491.2075</v>
      </c>
      <c r="AD459">
        <f>SUM($AB$2:AB459)</f>
        <v>576286409.33526409</v>
      </c>
      <c r="AE459">
        <f t="shared" si="181"/>
        <v>1258267.2692909697</v>
      </c>
      <c r="AF459">
        <f>SUM($AC$2:AC459)</f>
        <v>853584619176961.75</v>
      </c>
      <c r="AG459">
        <f t="shared" si="182"/>
        <v>1365181.9937034883</v>
      </c>
    </row>
    <row r="460" spans="1:33" x14ac:dyDescent="0.3">
      <c r="A460">
        <v>1876062</v>
      </c>
      <c r="B460">
        <v>8623.2815210844801</v>
      </c>
      <c r="C460">
        <f t="shared" si="183"/>
        <v>459</v>
      </c>
      <c r="D460">
        <f t="shared" si="161"/>
        <v>1867438.7184789155</v>
      </c>
      <c r="E460">
        <f t="shared" si="162"/>
        <v>3487327367274.1743</v>
      </c>
      <c r="F460" s="3">
        <f t="shared" si="163"/>
        <v>0.83633776408297655</v>
      </c>
      <c r="G460">
        <f t="shared" si="164"/>
        <v>1561809.5223746353</v>
      </c>
      <c r="H460">
        <f t="shared" si="165"/>
        <v>2916583572971.4561</v>
      </c>
      <c r="I460">
        <f>SUM($G$2:G460)</f>
        <v>406333953.20236373</v>
      </c>
      <c r="J460">
        <f t="shared" si="166"/>
        <v>885259.15730362467</v>
      </c>
      <c r="K460">
        <f>SUM($H$2:H460)</f>
        <v>627026216177101.88</v>
      </c>
      <c r="L460">
        <f t="shared" si="167"/>
        <v>1168790.0528964461</v>
      </c>
      <c r="M460" s="4">
        <f t="shared" si="168"/>
        <v>1.000000505325948</v>
      </c>
      <c r="N460">
        <f t="shared" si="169"/>
        <v>1867439.6621441562</v>
      </c>
      <c r="O460">
        <f t="shared" si="170"/>
        <v>3487329129511.1821</v>
      </c>
      <c r="P460">
        <f>SUM($N$2:N460)</f>
        <v>618747407.91576326</v>
      </c>
      <c r="Q460">
        <f t="shared" si="171"/>
        <v>1348033.5684439286</v>
      </c>
      <c r="R460">
        <f>SUM($O$2:O460)</f>
        <v>907779572344667.75</v>
      </c>
      <c r="S460">
        <f t="shared" si="172"/>
        <v>1406319.0509560995</v>
      </c>
      <c r="T460">
        <f t="shared" si="173"/>
        <v>1</v>
      </c>
      <c r="U460">
        <f t="shared" si="174"/>
        <v>1867438.7184789155</v>
      </c>
      <c r="V460">
        <f t="shared" si="175"/>
        <v>3487327367274.1743</v>
      </c>
      <c r="W460">
        <f>SUM($U$2:U460)</f>
        <v>618747648.85540581</v>
      </c>
      <c r="X460">
        <f t="shared" si="176"/>
        <v>1348034.0933668972</v>
      </c>
      <c r="Y460">
        <f>SUM($V$2:V460)</f>
        <v>907779198267250</v>
      </c>
      <c r="Z460">
        <f t="shared" si="177"/>
        <v>1406318.7611983935</v>
      </c>
      <c r="AA460">
        <f t="shared" si="178"/>
        <v>0.9765707999550004</v>
      </c>
      <c r="AB460">
        <f t="shared" si="179"/>
        <v>1823686.1231718953</v>
      </c>
      <c r="AC460">
        <f t="shared" si="180"/>
        <v>3405622076763.9058</v>
      </c>
      <c r="AD460">
        <f>SUM($AB$2:AB460)</f>
        <v>578110095.45843601</v>
      </c>
      <c r="AE460">
        <f t="shared" si="181"/>
        <v>1259499.1186458301</v>
      </c>
      <c r="AF460">
        <f>SUM($AC$2:AC460)</f>
        <v>856990241253725.63</v>
      </c>
      <c r="AG460">
        <f t="shared" si="182"/>
        <v>1366411.7738182119</v>
      </c>
    </row>
    <row r="461" spans="1:33" x14ac:dyDescent="0.3">
      <c r="A461">
        <v>1016328</v>
      </c>
      <c r="B461">
        <v>6068.0845790862404</v>
      </c>
      <c r="C461">
        <f t="shared" si="183"/>
        <v>460</v>
      </c>
      <c r="D461">
        <f t="shared" si="161"/>
        <v>1010259.9154209137</v>
      </c>
      <c r="E461">
        <f t="shared" si="162"/>
        <v>1020625096706.2717</v>
      </c>
      <c r="F461" s="3">
        <f t="shared" si="163"/>
        <v>0.45307323910133218</v>
      </c>
      <c r="G461">
        <f t="shared" si="164"/>
        <v>457721.73221399129</v>
      </c>
      <c r="H461">
        <f t="shared" si="165"/>
        <v>462417918472.82092</v>
      </c>
      <c r="I461">
        <f>SUM($G$2:G461)</f>
        <v>406791674.9345777</v>
      </c>
      <c r="J461">
        <f t="shared" si="166"/>
        <v>884329.72811864724</v>
      </c>
      <c r="K461">
        <f>SUM($H$2:H461)</f>
        <v>627488634095574.75</v>
      </c>
      <c r="L461">
        <f t="shared" si="167"/>
        <v>1167949.3680355872</v>
      </c>
      <c r="M461" s="4">
        <f t="shared" si="168"/>
        <v>1.0000002182720062</v>
      </c>
      <c r="N461">
        <f t="shared" si="169"/>
        <v>1010260.1359323723</v>
      </c>
      <c r="O461">
        <f t="shared" si="170"/>
        <v>1020625319480.1592</v>
      </c>
      <c r="P461">
        <f>SUM($N$2:N461)</f>
        <v>619757668.05169559</v>
      </c>
      <c r="Q461">
        <f t="shared" si="171"/>
        <v>1347299.2783732512</v>
      </c>
      <c r="R461">
        <f>SUM($O$2:O461)</f>
        <v>908800197664147.88</v>
      </c>
      <c r="S461">
        <f t="shared" si="172"/>
        <v>1405579.0990256339</v>
      </c>
      <c r="T461">
        <f t="shared" si="173"/>
        <v>1</v>
      </c>
      <c r="U461">
        <f t="shared" si="174"/>
        <v>1010259.9154209137</v>
      </c>
      <c r="V461">
        <f t="shared" si="175"/>
        <v>1020625096706.2717</v>
      </c>
      <c r="W461">
        <f>SUM($U$2:U461)</f>
        <v>619757908.7708267</v>
      </c>
      <c r="X461">
        <f t="shared" si="176"/>
        <v>1347299.8016757101</v>
      </c>
      <c r="Y461">
        <f>SUM($V$2:V461)</f>
        <v>908799823363956.25</v>
      </c>
      <c r="Z461">
        <f t="shared" si="177"/>
        <v>1405578.809573353</v>
      </c>
      <c r="AA461">
        <f t="shared" si="178"/>
        <v>0.86912974555358236</v>
      </c>
      <c r="AB461">
        <f t="shared" si="179"/>
        <v>878046.94323276239</v>
      </c>
      <c r="AC461">
        <f t="shared" si="180"/>
        <v>887055630605.92236</v>
      </c>
      <c r="AD461">
        <f>SUM($AB$2:AB461)</f>
        <v>578988142.40166879</v>
      </c>
      <c r="AE461">
        <f t="shared" si="181"/>
        <v>1258669.8747862366</v>
      </c>
      <c r="AF461">
        <f>SUM($AC$2:AC461)</f>
        <v>857877296884331.5</v>
      </c>
      <c r="AG461">
        <f t="shared" si="182"/>
        <v>1365631.9582525596</v>
      </c>
    </row>
    <row r="462" spans="1:33" x14ac:dyDescent="0.3">
      <c r="A462">
        <v>975309</v>
      </c>
      <c r="B462">
        <v>7281.4096623882897</v>
      </c>
      <c r="C462">
        <f t="shared" si="183"/>
        <v>461</v>
      </c>
      <c r="D462">
        <f t="shared" si="161"/>
        <v>968027.59033761173</v>
      </c>
      <c r="E462">
        <f t="shared" si="162"/>
        <v>937077415654.84302</v>
      </c>
      <c r="F462" s="3">
        <f t="shared" si="163"/>
        <v>0.43478720231527734</v>
      </c>
      <c r="G462">
        <f t="shared" si="164"/>
        <v>420886.00776688958</v>
      </c>
      <c r="H462">
        <f t="shared" si="165"/>
        <v>407429267905.39948</v>
      </c>
      <c r="I462">
        <f>SUM($G$2:G462)</f>
        <v>407212560.94234461</v>
      </c>
      <c r="J462">
        <f t="shared" si="166"/>
        <v>883324.42720682127</v>
      </c>
      <c r="K462">
        <f>SUM($H$2:H462)</f>
        <v>627896063363480.13</v>
      </c>
      <c r="L462">
        <f t="shared" si="167"/>
        <v>1167060.6266220508</v>
      </c>
      <c r="M462" s="4">
        <f t="shared" si="168"/>
        <v>1.0000001919275383</v>
      </c>
      <c r="N462">
        <f t="shared" si="169"/>
        <v>968027.77612876415</v>
      </c>
      <c r="O462">
        <f t="shared" si="170"/>
        <v>937077595505.80457</v>
      </c>
      <c r="P462">
        <f>SUM($N$2:N462)</f>
        <v>620725695.82782435</v>
      </c>
      <c r="Q462">
        <f t="shared" si="171"/>
        <v>1346476.5636178402</v>
      </c>
      <c r="R462">
        <f>SUM($O$2:O462)</f>
        <v>909737275259653.63</v>
      </c>
      <c r="S462">
        <f t="shared" si="172"/>
        <v>1404777.4661538266</v>
      </c>
      <c r="T462">
        <f t="shared" si="173"/>
        <v>1</v>
      </c>
      <c r="U462">
        <f t="shared" si="174"/>
        <v>968027.59033761173</v>
      </c>
      <c r="V462">
        <f t="shared" si="175"/>
        <v>937077415654.84302</v>
      </c>
      <c r="W462">
        <f>SUM($U$2:U462)</f>
        <v>620725936.36116433</v>
      </c>
      <c r="X462">
        <f t="shared" si="176"/>
        <v>1346477.0853821351</v>
      </c>
      <c r="Y462">
        <f>SUM($V$2:V462)</f>
        <v>909736900779611.13</v>
      </c>
      <c r="Z462">
        <f t="shared" si="177"/>
        <v>1404777.1770257486</v>
      </c>
      <c r="AA462">
        <f t="shared" si="178"/>
        <v>0.85793560444993422</v>
      </c>
      <c r="AB462">
        <f t="shared" si="179"/>
        <v>830505.33584051218</v>
      </c>
      <c r="AC462">
        <f t="shared" si="180"/>
        <v>803952079016.21997</v>
      </c>
      <c r="AD462">
        <f>SUM($AB$2:AB462)</f>
        <v>579818647.73750925</v>
      </c>
      <c r="AE462">
        <f t="shared" si="181"/>
        <v>1257741.1013828835</v>
      </c>
      <c r="AF462">
        <f>SUM($AC$2:AC462)</f>
        <v>858681248963347.75</v>
      </c>
      <c r="AG462">
        <f t="shared" si="182"/>
        <v>1364789.0423330406</v>
      </c>
    </row>
    <row r="463" spans="1:33" x14ac:dyDescent="0.3">
      <c r="A463">
        <v>14</v>
      </c>
      <c r="B463">
        <v>-48.016425308885999</v>
      </c>
      <c r="C463">
        <f t="shared" si="183"/>
        <v>462</v>
      </c>
      <c r="D463">
        <f t="shared" si="161"/>
        <v>62.016425308885999</v>
      </c>
      <c r="E463">
        <f t="shared" si="162"/>
        <v>3846.0370080926359</v>
      </c>
      <c r="F463" s="3">
        <f t="shared" si="163"/>
        <v>6.2411203345953766E-6</v>
      </c>
      <c r="G463">
        <f t="shared" si="164"/>
        <v>3.8705197307420375E-4</v>
      </c>
      <c r="H463">
        <f t="shared" si="165"/>
        <v>2.4003579778813313E-2</v>
      </c>
      <c r="I463">
        <f>SUM($G$2:G463)</f>
        <v>407212560.94273168</v>
      </c>
      <c r="J463">
        <f t="shared" si="166"/>
        <v>881412.46957301232</v>
      </c>
      <c r="K463">
        <f>SUM($H$2:H463)</f>
        <v>627896063363480.13</v>
      </c>
      <c r="L463">
        <f t="shared" si="167"/>
        <v>1165796.8897851121</v>
      </c>
      <c r="M463" s="4">
        <f t="shared" si="168"/>
        <v>0.95460506432068237</v>
      </c>
      <c r="N463">
        <f t="shared" si="169"/>
        <v>59.201193670927914</v>
      </c>
      <c r="O463">
        <f t="shared" si="170"/>
        <v>3671.4464054899954</v>
      </c>
      <c r="P463">
        <f>SUM($N$2:N463)</f>
        <v>620725755.02901804</v>
      </c>
      <c r="Q463">
        <f t="shared" si="171"/>
        <v>1343562.2403225498</v>
      </c>
      <c r="R463">
        <f>SUM($O$2:O463)</f>
        <v>909737275263325.13</v>
      </c>
      <c r="S463">
        <f t="shared" si="172"/>
        <v>1403256.3206470045</v>
      </c>
      <c r="T463">
        <f t="shared" si="173"/>
        <v>0.99999916847197223</v>
      </c>
      <c r="U463">
        <f t="shared" si="174"/>
        <v>62.016373740490174</v>
      </c>
      <c r="V463">
        <f t="shared" si="175"/>
        <v>3846.0338100050681</v>
      </c>
      <c r="W463">
        <f>SUM($U$2:U463)</f>
        <v>620725998.37753808</v>
      </c>
      <c r="X463">
        <f t="shared" si="176"/>
        <v>1343562.7670509482</v>
      </c>
      <c r="Y463">
        <f>SUM($V$2:V463)</f>
        <v>909736900783457.13</v>
      </c>
      <c r="Z463">
        <f t="shared" si="177"/>
        <v>1403256.0318321399</v>
      </c>
      <c r="AA463">
        <f t="shared" si="178"/>
        <v>2.8011907024394489E-5</v>
      </c>
      <c r="AB463">
        <f t="shared" si="179"/>
        <v>1.7371983397378198E-3</v>
      </c>
      <c r="AC463">
        <f t="shared" si="180"/>
        <v>0.10773483108307128</v>
      </c>
      <c r="AD463">
        <f>SUM($AB$2:AB463)</f>
        <v>579818647.73924649</v>
      </c>
      <c r="AE463">
        <f t="shared" si="181"/>
        <v>1255018.7180503171</v>
      </c>
      <c r="AF463">
        <f>SUM($AC$2:AC463)</f>
        <v>858681248963347.88</v>
      </c>
      <c r="AG463">
        <f t="shared" si="182"/>
        <v>1363311.1977822923</v>
      </c>
    </row>
    <row r="464" spans="1:33" x14ac:dyDescent="0.3">
      <c r="A464">
        <v>1832846</v>
      </c>
      <c r="B464">
        <v>7300.8402011142198</v>
      </c>
      <c r="C464">
        <f t="shared" si="183"/>
        <v>463</v>
      </c>
      <c r="D464">
        <f t="shared" si="161"/>
        <v>1825545.1597988857</v>
      </c>
      <c r="E464">
        <f t="shared" si="162"/>
        <v>3332615130465.1392</v>
      </c>
      <c r="F464" s="3">
        <f t="shared" si="163"/>
        <v>0.81707231719869988</v>
      </c>
      <c r="G464">
        <f t="shared" si="164"/>
        <v>1491602.4138677465</v>
      </c>
      <c r="H464">
        <f t="shared" si="165"/>
        <v>2722987566980.5986</v>
      </c>
      <c r="I464">
        <f>SUM($G$2:G464)</f>
        <v>408704163.35659945</v>
      </c>
      <c r="J464">
        <f t="shared" si="166"/>
        <v>882730.37442030117</v>
      </c>
      <c r="K464">
        <f>SUM($H$2:H464)</f>
        <v>630619050930460.75</v>
      </c>
      <c r="L464">
        <f t="shared" si="167"/>
        <v>1167059.6333327508</v>
      </c>
      <c r="M464" s="4">
        <f t="shared" si="168"/>
        <v>1.0000004973248073</v>
      </c>
      <c r="N464">
        <f t="shared" si="169"/>
        <v>1825546.0676877806</v>
      </c>
      <c r="O464">
        <f t="shared" si="170"/>
        <v>3332616787857.3169</v>
      </c>
      <c r="P464">
        <f>SUM($N$2:N464)</f>
        <v>622551301.09670579</v>
      </c>
      <c r="Q464">
        <f t="shared" si="171"/>
        <v>1344603.2421095157</v>
      </c>
      <c r="R464">
        <f>SUM($O$2:O464)</f>
        <v>913069892051182.5</v>
      </c>
      <c r="S464">
        <f t="shared" si="172"/>
        <v>1404305.2378220614</v>
      </c>
      <c r="T464">
        <f t="shared" si="173"/>
        <v>1</v>
      </c>
      <c r="U464">
        <f t="shared" si="174"/>
        <v>1825545.1597988857</v>
      </c>
      <c r="V464">
        <f t="shared" si="175"/>
        <v>3332615130465.1392</v>
      </c>
      <c r="W464">
        <f>SUM($U$2:U464)</f>
        <v>622551543.53733695</v>
      </c>
      <c r="X464">
        <f t="shared" si="176"/>
        <v>1344603.7657393888</v>
      </c>
      <c r="Y464">
        <f>SUM($V$2:V464)</f>
        <v>913069515913922.25</v>
      </c>
      <c r="Z464">
        <f t="shared" si="177"/>
        <v>1404304.9485717074</v>
      </c>
      <c r="AA464">
        <f t="shared" si="178"/>
        <v>0.97445470691547542</v>
      </c>
      <c r="AB464">
        <f t="shared" si="179"/>
        <v>1778911.0736527878</v>
      </c>
      <c r="AC464">
        <f t="shared" si="180"/>
        <v>3247482500219.4858</v>
      </c>
      <c r="AD464">
        <f>SUM($AB$2:AB464)</f>
        <v>581597558.81289923</v>
      </c>
      <c r="AE464">
        <f t="shared" si="181"/>
        <v>1256150.235017061</v>
      </c>
      <c r="AF464">
        <f>SUM($AC$2:AC464)</f>
        <v>861928731463567.38</v>
      </c>
      <c r="AG464">
        <f t="shared" si="182"/>
        <v>1364410.9097302242</v>
      </c>
    </row>
    <row r="465" spans="1:33" x14ac:dyDescent="0.3">
      <c r="A465">
        <v>1710033</v>
      </c>
      <c r="B465">
        <v>6719.3557131698399</v>
      </c>
      <c r="C465">
        <f t="shared" si="183"/>
        <v>464</v>
      </c>
      <c r="D465">
        <f t="shared" si="161"/>
        <v>1703313.6442868302</v>
      </c>
      <c r="E465">
        <f t="shared" si="162"/>
        <v>2901277370813.6821</v>
      </c>
      <c r="F465" s="3">
        <f t="shared" si="163"/>
        <v>0.76232298065208115</v>
      </c>
      <c r="G465">
        <f t="shared" si="164"/>
        <v>1298475.134298095</v>
      </c>
      <c r="H465">
        <f t="shared" si="165"/>
        <v>2211710413017.1196</v>
      </c>
      <c r="I465">
        <f>SUM($G$2:G465)</f>
        <v>410002638.49089754</v>
      </c>
      <c r="J465">
        <f t="shared" si="166"/>
        <v>883626.37605796882</v>
      </c>
      <c r="K465">
        <f>SUM($H$2:H465)</f>
        <v>632830761343477.88</v>
      </c>
      <c r="L465">
        <f t="shared" si="167"/>
        <v>1167843.9105664552</v>
      </c>
      <c r="M465" s="4">
        <f t="shared" si="168"/>
        <v>1.000000472379184</v>
      </c>
      <c r="N465">
        <f t="shared" si="169"/>
        <v>1703314.4488967396</v>
      </c>
      <c r="O465">
        <f t="shared" si="170"/>
        <v>2901278741316.7192</v>
      </c>
      <c r="P465">
        <f>SUM($N$2:N465)</f>
        <v>624254615.54560256</v>
      </c>
      <c r="Q465">
        <f t="shared" si="171"/>
        <v>1345376.3266069021</v>
      </c>
      <c r="R465">
        <f>SUM($O$2:O465)</f>
        <v>915971170792499.25</v>
      </c>
      <c r="S465">
        <f t="shared" si="172"/>
        <v>1405018.0778629738</v>
      </c>
      <c r="T465">
        <f t="shared" si="173"/>
        <v>1</v>
      </c>
      <c r="U465">
        <f t="shared" si="174"/>
        <v>1703313.6442868302</v>
      </c>
      <c r="V465">
        <f t="shared" si="175"/>
        <v>2901277370813.6821</v>
      </c>
      <c r="W465">
        <f>SUM($U$2:U465)</f>
        <v>624254857.18162382</v>
      </c>
      <c r="X465">
        <f t="shared" si="176"/>
        <v>1345376.8473741892</v>
      </c>
      <c r="Y465">
        <f>SUM($V$2:V465)</f>
        <v>915970793284735.88</v>
      </c>
      <c r="Z465">
        <f t="shared" si="177"/>
        <v>1405017.7883313249</v>
      </c>
      <c r="AA465">
        <f t="shared" si="178"/>
        <v>0.96733882804472582</v>
      </c>
      <c r="AB465">
        <f t="shared" si="179"/>
        <v>1647681.4244570134</v>
      </c>
      <c r="AC465">
        <f t="shared" si="180"/>
        <v>2806518251715.5908</v>
      </c>
      <c r="AD465">
        <f>SUM($AB$2:AB465)</f>
        <v>583245240.23735619</v>
      </c>
      <c r="AE465">
        <f t="shared" si="181"/>
        <v>1256994.0522356813</v>
      </c>
      <c r="AF465">
        <f>SUM($AC$2:AC465)</f>
        <v>864735249715283</v>
      </c>
      <c r="AG465">
        <f t="shared" si="182"/>
        <v>1365156.9709820438</v>
      </c>
    </row>
    <row r="466" spans="1:33" x14ac:dyDescent="0.3">
      <c r="A466">
        <v>1731747</v>
      </c>
      <c r="B466">
        <v>5465.5404372356297</v>
      </c>
      <c r="C466">
        <f t="shared" si="183"/>
        <v>465</v>
      </c>
      <c r="D466">
        <f t="shared" si="161"/>
        <v>1726281.4595627643</v>
      </c>
      <c r="E466">
        <f t="shared" si="162"/>
        <v>2980047677630.1479</v>
      </c>
      <c r="F466" s="3">
        <f t="shared" si="163"/>
        <v>0.7720029582910386</v>
      </c>
      <c r="G466">
        <f t="shared" si="164"/>
        <v>1332694.3936254259</v>
      </c>
      <c r="H466">
        <f t="shared" si="165"/>
        <v>2300605622978.8135</v>
      </c>
      <c r="I466">
        <f>SUM($G$2:G466)</f>
        <v>411335332.88452297</v>
      </c>
      <c r="J466">
        <f t="shared" si="166"/>
        <v>884592.11373015691</v>
      </c>
      <c r="K466">
        <f>SUM($H$2:H466)</f>
        <v>635131366966456.75</v>
      </c>
      <c r="L466">
        <f t="shared" si="167"/>
        <v>1168706.0825779703</v>
      </c>
      <c r="M466" s="4">
        <f t="shared" si="168"/>
        <v>1.0000004770471898</v>
      </c>
      <c r="N466">
        <f t="shared" si="169"/>
        <v>1726282.2830804833</v>
      </c>
      <c r="O466">
        <f t="shared" si="170"/>
        <v>2980049099253.5181</v>
      </c>
      <c r="P466">
        <f>SUM($N$2:N466)</f>
        <v>625980897.82868302</v>
      </c>
      <c r="Q466">
        <f t="shared" si="171"/>
        <v>1346195.4792014689</v>
      </c>
      <c r="R466">
        <f>SUM($O$2:O466)</f>
        <v>918951219891752.75</v>
      </c>
      <c r="S466">
        <f t="shared" si="172"/>
        <v>1405787.7444916458</v>
      </c>
      <c r="T466">
        <f t="shared" si="173"/>
        <v>1</v>
      </c>
      <c r="U466">
        <f t="shared" si="174"/>
        <v>1726281.4595627643</v>
      </c>
      <c r="V466">
        <f t="shared" si="175"/>
        <v>2980047677630.1479</v>
      </c>
      <c r="W466">
        <f>SUM($U$2:U466)</f>
        <v>625981138.64118659</v>
      </c>
      <c r="X466">
        <f t="shared" si="176"/>
        <v>1346195.9970778206</v>
      </c>
      <c r="Y466">
        <f>SUM($V$2:V466)</f>
        <v>918950840962366</v>
      </c>
      <c r="Z466">
        <f t="shared" si="177"/>
        <v>1405787.4546534417</v>
      </c>
      <c r="AA466">
        <f t="shared" si="178"/>
        <v>0.96872747570183315</v>
      </c>
      <c r="AB466">
        <f t="shared" si="179"/>
        <v>1672296.2806731127</v>
      </c>
      <c r="AC466">
        <f t="shared" si="180"/>
        <v>2886854064221.7637</v>
      </c>
      <c r="AD466">
        <f>SUM($AB$2:AB466)</f>
        <v>584917536.51802933</v>
      </c>
      <c r="AE466">
        <f t="shared" si="181"/>
        <v>1257887.17530759</v>
      </c>
      <c r="AF466">
        <f>SUM($AC$2:AC466)</f>
        <v>867622103779504.75</v>
      </c>
      <c r="AG466">
        <f t="shared" si="182"/>
        <v>1365962.6593075634</v>
      </c>
    </row>
    <row r="467" spans="1:33" x14ac:dyDescent="0.3">
      <c r="A467">
        <v>13</v>
      </c>
      <c r="B467">
        <v>353.41874040448602</v>
      </c>
      <c r="C467">
        <f t="shared" si="183"/>
        <v>466</v>
      </c>
      <c r="D467">
        <f t="shared" si="161"/>
        <v>340.41874040448602</v>
      </c>
      <c r="E467">
        <f t="shared" si="162"/>
        <v>115884.91881857684</v>
      </c>
      <c r="F467" s="3">
        <f t="shared" si="163"/>
        <v>5.7953260249814213E-6</v>
      </c>
      <c r="G467">
        <f t="shared" si="164"/>
        <v>1.9728375856575124E-3</v>
      </c>
      <c r="H467">
        <f t="shared" si="165"/>
        <v>0.67159088593215766</v>
      </c>
      <c r="I467">
        <f>SUM($G$2:G467)</f>
        <v>411335332.88649583</v>
      </c>
      <c r="J467">
        <f t="shared" si="166"/>
        <v>882693.84739591379</v>
      </c>
      <c r="K467">
        <f>SUM($H$2:H467)</f>
        <v>635131366966457.38</v>
      </c>
      <c r="L467">
        <f t="shared" si="167"/>
        <v>1167451.432637566</v>
      </c>
      <c r="M467" s="4">
        <f t="shared" si="168"/>
        <v>0.9511262994376215</v>
      </c>
      <c r="N467">
        <f t="shared" si="169"/>
        <v>323.78121682013511</v>
      </c>
      <c r="O467">
        <f t="shared" si="170"/>
        <v>110221.19399654218</v>
      </c>
      <c r="P467">
        <f>SUM($N$2:N467)</f>
        <v>625981221.60989988</v>
      </c>
      <c r="Q467">
        <f t="shared" si="171"/>
        <v>1343307.3425105147</v>
      </c>
      <c r="R467">
        <f>SUM($O$2:O467)</f>
        <v>918951220001974</v>
      </c>
      <c r="S467">
        <f t="shared" si="172"/>
        <v>1404278.5785535909</v>
      </c>
      <c r="T467">
        <f t="shared" si="173"/>
        <v>0.99999773967570205</v>
      </c>
      <c r="U467">
        <f t="shared" si="174"/>
        <v>340.41797094773563</v>
      </c>
      <c r="V467">
        <f t="shared" si="175"/>
        <v>115884.65688107908</v>
      </c>
      <c r="W467">
        <f>SUM($U$2:U467)</f>
        <v>625981479.05915749</v>
      </c>
      <c r="X467">
        <f t="shared" si="176"/>
        <v>1343307.8949767328</v>
      </c>
      <c r="Y467">
        <f>SUM($V$2:V467)</f>
        <v>918950841078250.63</v>
      </c>
      <c r="Z467">
        <f t="shared" si="177"/>
        <v>1404278.289030866</v>
      </c>
      <c r="AA467">
        <f t="shared" si="178"/>
        <v>2.6011082544963315E-5</v>
      </c>
      <c r="AB467">
        <f t="shared" si="179"/>
        <v>8.8546599565135237E-3</v>
      </c>
      <c r="AC467">
        <f t="shared" si="180"/>
        <v>3.0142921891063748</v>
      </c>
      <c r="AD467">
        <f>SUM($AB$2:AB467)</f>
        <v>584917536.52688396</v>
      </c>
      <c r="AE467">
        <f t="shared" si="181"/>
        <v>1255187.8466242144</v>
      </c>
      <c r="AF467">
        <f>SUM($AC$2:AC467)</f>
        <v>867622103779507.75</v>
      </c>
      <c r="AG467">
        <f t="shared" si="182"/>
        <v>1364496.2470122562</v>
      </c>
    </row>
    <row r="468" spans="1:33" x14ac:dyDescent="0.3">
      <c r="A468">
        <v>1806056</v>
      </c>
      <c r="B468">
        <v>4889.4089219324997</v>
      </c>
      <c r="C468">
        <f t="shared" si="183"/>
        <v>467</v>
      </c>
      <c r="D468">
        <f t="shared" si="161"/>
        <v>1801166.5910780674</v>
      </c>
      <c r="E468">
        <f t="shared" si="162"/>
        <v>3244201088815.7861</v>
      </c>
      <c r="F468" s="3">
        <f t="shared" si="163"/>
        <v>0.80512948764414205</v>
      </c>
      <c r="G468">
        <f t="shared" si="164"/>
        <v>1450172.3346364303</v>
      </c>
      <c r="H468">
        <f t="shared" si="165"/>
        <v>2612001960452.8218</v>
      </c>
      <c r="I468">
        <f>SUM($G$2:G468)</f>
        <v>412785505.22113228</v>
      </c>
      <c r="J468">
        <f t="shared" si="166"/>
        <v>883909.00475617195</v>
      </c>
      <c r="K468">
        <f>SUM($H$2:H468)</f>
        <v>637743368926910.25</v>
      </c>
      <c r="L468">
        <f t="shared" si="167"/>
        <v>1168596.3770048425</v>
      </c>
      <c r="M468" s="4">
        <f t="shared" si="168"/>
        <v>1.0000004921725683</v>
      </c>
      <c r="N468">
        <f t="shared" si="169"/>
        <v>1801167.4775628545</v>
      </c>
      <c r="O468">
        <f t="shared" si="170"/>
        <v>3244202685522.5679</v>
      </c>
      <c r="P468">
        <f>SUM($N$2:N468)</f>
        <v>627782389.08746278</v>
      </c>
      <c r="Q468">
        <f t="shared" si="171"/>
        <v>1344287.7710652307</v>
      </c>
      <c r="R468">
        <f>SUM($O$2:O468)</f>
        <v>922195422687496.63</v>
      </c>
      <c r="S468">
        <f t="shared" si="172"/>
        <v>1405248.2102893447</v>
      </c>
      <c r="T468">
        <f t="shared" si="173"/>
        <v>1</v>
      </c>
      <c r="U468">
        <f t="shared" si="174"/>
        <v>1801166.5910780674</v>
      </c>
      <c r="V468">
        <f t="shared" si="175"/>
        <v>3244201088815.7861</v>
      </c>
      <c r="W468">
        <f>SUM($U$2:U468)</f>
        <v>627782645.65023553</v>
      </c>
      <c r="X468">
        <f t="shared" si="176"/>
        <v>1344288.3204501832</v>
      </c>
      <c r="Y468">
        <f>SUM($V$2:V468)</f>
        <v>922195042167066.38</v>
      </c>
      <c r="Z468">
        <f t="shared" si="177"/>
        <v>1405247.9203693906</v>
      </c>
      <c r="AA468">
        <f t="shared" si="178"/>
        <v>0.97304802410612601</v>
      </c>
      <c r="AB468">
        <f t="shared" si="179"/>
        <v>1752621.5925344802</v>
      </c>
      <c r="AC468">
        <f t="shared" si="180"/>
        <v>3156763459275.1431</v>
      </c>
      <c r="AD468">
        <f>SUM($AB$2:AB468)</f>
        <v>586670158.11941838</v>
      </c>
      <c r="AE468">
        <f t="shared" si="181"/>
        <v>1256253.0152450074</v>
      </c>
      <c r="AF468">
        <f>SUM($AC$2:AC468)</f>
        <v>870778867238782.88</v>
      </c>
      <c r="AG468">
        <f t="shared" si="182"/>
        <v>1365511.9340573587</v>
      </c>
    </row>
    <row r="469" spans="1:33" x14ac:dyDescent="0.3">
      <c r="A469">
        <v>976682</v>
      </c>
      <c r="B469">
        <v>5944.3782600218901</v>
      </c>
      <c r="C469">
        <f t="shared" si="183"/>
        <v>468</v>
      </c>
      <c r="D469">
        <f t="shared" si="161"/>
        <v>970737.62173997809</v>
      </c>
      <c r="E469">
        <f t="shared" si="162"/>
        <v>942331530261.38879</v>
      </c>
      <c r="F469" s="3">
        <f t="shared" si="163"/>
        <v>0.43539927790237731</v>
      </c>
      <c r="G469">
        <f t="shared" si="164"/>
        <v>422658.45953825756</v>
      </c>
      <c r="H469">
        <f t="shared" si="165"/>
        <v>410290467820.45087</v>
      </c>
      <c r="I469">
        <f>SUM($G$2:G469)</f>
        <v>413208163.68067056</v>
      </c>
      <c r="J469">
        <f t="shared" si="166"/>
        <v>882923.42666809948</v>
      </c>
      <c r="K469">
        <f>SUM($H$2:H469)</f>
        <v>638153659394730.75</v>
      </c>
      <c r="L469">
        <f t="shared" si="167"/>
        <v>1167722.6534104261</v>
      </c>
      <c r="M469" s="4">
        <f t="shared" si="168"/>
        <v>1.000000192845143</v>
      </c>
      <c r="N469">
        <f t="shared" si="169"/>
        <v>970737.80894201354</v>
      </c>
      <c r="O469">
        <f t="shared" si="170"/>
        <v>942331711985.44751</v>
      </c>
      <c r="P469">
        <f>SUM($N$2:N469)</f>
        <v>628753126.89640474</v>
      </c>
      <c r="Q469">
        <f t="shared" si="171"/>
        <v>1343489.5873854803</v>
      </c>
      <c r="R469">
        <f>SUM($O$2:O469)</f>
        <v>923137754399482.13</v>
      </c>
      <c r="S469">
        <f t="shared" si="172"/>
        <v>1404463.0893083885</v>
      </c>
      <c r="T469">
        <f t="shared" si="173"/>
        <v>1</v>
      </c>
      <c r="U469">
        <f t="shared" si="174"/>
        <v>970737.62173997809</v>
      </c>
      <c r="V469">
        <f t="shared" si="175"/>
        <v>942331530261.38879</v>
      </c>
      <c r="W469">
        <f>SUM($U$2:U469)</f>
        <v>628753383.27197552</v>
      </c>
      <c r="X469">
        <f t="shared" si="176"/>
        <v>1343490.1351965289</v>
      </c>
      <c r="Y469">
        <f>SUM($V$2:V469)</f>
        <v>923137373697327.75</v>
      </c>
      <c r="Z469">
        <f t="shared" si="177"/>
        <v>1404462.7997079599</v>
      </c>
      <c r="AA469">
        <f t="shared" si="178"/>
        <v>0.85832534904100122</v>
      </c>
      <c r="AB469">
        <f t="shared" si="179"/>
        <v>833208.70800719806</v>
      </c>
      <c r="AC469">
        <f t="shared" si="180"/>
        <v>808827039623.94739</v>
      </c>
      <c r="AD469">
        <f>SUM($AB$2:AB469)</f>
        <v>587503366.8274256</v>
      </c>
      <c r="AE469">
        <f t="shared" si="181"/>
        <v>1255349.074417576</v>
      </c>
      <c r="AF469">
        <f>SUM($AC$2:AC469)</f>
        <v>871587694278406.88</v>
      </c>
      <c r="AG469">
        <f t="shared" si="182"/>
        <v>1364685.6297756834</v>
      </c>
    </row>
    <row r="470" spans="1:33" x14ac:dyDescent="0.3">
      <c r="A470">
        <v>1082528</v>
      </c>
      <c r="B470">
        <v>6214.0666652434402</v>
      </c>
      <c r="C470">
        <f t="shared" si="183"/>
        <v>469</v>
      </c>
      <c r="D470">
        <f t="shared" si="161"/>
        <v>1076313.9333347566</v>
      </c>
      <c r="E470">
        <f t="shared" si="162"/>
        <v>1158451683090.5349</v>
      </c>
      <c r="F470" s="3">
        <f t="shared" si="163"/>
        <v>0.482584822397776</v>
      </c>
      <c r="G470">
        <f t="shared" si="164"/>
        <v>519412.76836260525</v>
      </c>
      <c r="H470">
        <f t="shared" si="165"/>
        <v>559051199740.65051</v>
      </c>
      <c r="I470">
        <f>SUM($G$2:G470)</f>
        <v>413727576.44903314</v>
      </c>
      <c r="J470">
        <f t="shared" si="166"/>
        <v>882148.35063759726</v>
      </c>
      <c r="K470">
        <f>SUM($H$2:H470)</f>
        <v>638712710594471.38</v>
      </c>
      <c r="L470">
        <f t="shared" si="167"/>
        <v>1166987.9134678771</v>
      </c>
      <c r="M470" s="4">
        <f t="shared" si="168"/>
        <v>1.0000002565778869</v>
      </c>
      <c r="N470">
        <f t="shared" si="169"/>
        <v>1076314.2094931114</v>
      </c>
      <c r="O470">
        <f t="shared" si="170"/>
        <v>1158451980323.6199</v>
      </c>
      <c r="P470">
        <f>SUM($N$2:N470)</f>
        <v>629829441.1058979</v>
      </c>
      <c r="Q470">
        <f t="shared" si="171"/>
        <v>1342919.9170701448</v>
      </c>
      <c r="R470">
        <f>SUM($O$2:O470)</f>
        <v>924296206379805.75</v>
      </c>
      <c r="S470">
        <f t="shared" si="172"/>
        <v>1403845.01417982</v>
      </c>
      <c r="T470">
        <f t="shared" si="173"/>
        <v>1</v>
      </c>
      <c r="U470">
        <f t="shared" si="174"/>
        <v>1076313.9333347566</v>
      </c>
      <c r="V470">
        <f t="shared" si="175"/>
        <v>1158451683090.5349</v>
      </c>
      <c r="W470">
        <f>SUM($U$2:U470)</f>
        <v>629829697.20531023</v>
      </c>
      <c r="X470">
        <f t="shared" si="176"/>
        <v>1342920.4631243288</v>
      </c>
      <c r="Y470">
        <f>SUM($V$2:V470)</f>
        <v>924295825380418.25</v>
      </c>
      <c r="Z470">
        <f t="shared" si="177"/>
        <v>1403844.7248439221</v>
      </c>
      <c r="AA470">
        <f t="shared" si="178"/>
        <v>0.88536556375826958</v>
      </c>
      <c r="AB470">
        <f t="shared" si="179"/>
        <v>952931.29236780736</v>
      </c>
      <c r="AC470">
        <f t="shared" si="180"/>
        <v>1025653227486.1677</v>
      </c>
      <c r="AD470">
        <f>SUM($AB$2:AB470)</f>
        <v>588456298.11979342</v>
      </c>
      <c r="AE470">
        <f t="shared" si="181"/>
        <v>1254704.2603833547</v>
      </c>
      <c r="AF470">
        <f>SUM($AC$2:AC470)</f>
        <v>872613347505893</v>
      </c>
      <c r="AG470">
        <f t="shared" si="182"/>
        <v>1364031.8289918934</v>
      </c>
    </row>
    <row r="471" spans="1:33" x14ac:dyDescent="0.3">
      <c r="A471">
        <v>999352</v>
      </c>
      <c r="B471">
        <v>5334.4340786777402</v>
      </c>
      <c r="C471">
        <f t="shared" si="183"/>
        <v>470</v>
      </c>
      <c r="D471">
        <f t="shared" si="161"/>
        <v>994017.56592132221</v>
      </c>
      <c r="E471">
        <f t="shared" si="162"/>
        <v>988070921360.15015</v>
      </c>
      <c r="F471" s="3">
        <f t="shared" si="163"/>
        <v>0.44550543490132566</v>
      </c>
      <c r="G471">
        <f t="shared" si="164"/>
        <v>442840.22800533578</v>
      </c>
      <c r="H471">
        <f t="shared" si="165"/>
        <v>440190965533.90723</v>
      </c>
      <c r="I471">
        <f>SUM($G$2:G471)</f>
        <v>414170416.67703849</v>
      </c>
      <c r="J471">
        <f t="shared" si="166"/>
        <v>881213.65250433725</v>
      </c>
      <c r="K471">
        <f>SUM($H$2:H471)</f>
        <v>639152901560005.25</v>
      </c>
      <c r="L471">
        <f t="shared" si="167"/>
        <v>1166147.4137317301</v>
      </c>
      <c r="M471" s="4">
        <f t="shared" si="168"/>
        <v>1.0000002076314709</v>
      </c>
      <c r="N471">
        <f t="shared" si="169"/>
        <v>994017.77231065149</v>
      </c>
      <c r="O471">
        <f t="shared" si="170"/>
        <v>988071126514.76892</v>
      </c>
      <c r="P471">
        <f>SUM($N$2:N471)</f>
        <v>630823458.87820852</v>
      </c>
      <c r="Q471">
        <f t="shared" si="171"/>
        <v>1342177.5720812946</v>
      </c>
      <c r="R471">
        <f>SUM($O$2:O471)</f>
        <v>925284277506320.5</v>
      </c>
      <c r="S471">
        <f t="shared" si="172"/>
        <v>1403100.1219232744</v>
      </c>
      <c r="T471">
        <f t="shared" si="173"/>
        <v>1</v>
      </c>
      <c r="U471">
        <f t="shared" si="174"/>
        <v>994017.56592132221</v>
      </c>
      <c r="V471">
        <f t="shared" si="175"/>
        <v>988070921360.15015</v>
      </c>
      <c r="W471">
        <f>SUM($U$2:U471)</f>
        <v>630823714.77123153</v>
      </c>
      <c r="X471">
        <f t="shared" si="176"/>
        <v>1342178.1165345351</v>
      </c>
      <c r="Y471">
        <f>SUM($V$2:V471)</f>
        <v>925283896301778.38</v>
      </c>
      <c r="Z471">
        <f t="shared" si="177"/>
        <v>1403099.8328941579</v>
      </c>
      <c r="AA471">
        <f t="shared" si="178"/>
        <v>0.8646081289398363</v>
      </c>
      <c r="AB471">
        <f t="shared" si="179"/>
        <v>859435.66780456482</v>
      </c>
      <c r="AC471">
        <f t="shared" si="180"/>
        <v>854294150577.05957</v>
      </c>
      <c r="AD471">
        <f>SUM($AB$2:AB471)</f>
        <v>589315733.78759801</v>
      </c>
      <c r="AE471">
        <f t="shared" si="181"/>
        <v>1253863.2633778681</v>
      </c>
      <c r="AF471">
        <f>SUM($AC$2:AC471)</f>
        <v>873467641656470</v>
      </c>
      <c r="AG471">
        <f t="shared" si="182"/>
        <v>1363246.7827794228</v>
      </c>
    </row>
    <row r="472" spans="1:33" x14ac:dyDescent="0.3">
      <c r="A472">
        <v>1085112</v>
      </c>
      <c r="B472">
        <v>5631.0782326292001</v>
      </c>
      <c r="C472">
        <f t="shared" si="183"/>
        <v>471</v>
      </c>
      <c r="D472">
        <f t="shared" si="161"/>
        <v>1079480.9217673708</v>
      </c>
      <c r="E472">
        <f t="shared" si="162"/>
        <v>1165279060459.7324</v>
      </c>
      <c r="F472" s="3">
        <f t="shared" si="163"/>
        <v>0.48373675489381845</v>
      </c>
      <c r="G472">
        <f t="shared" si="164"/>
        <v>522184.59806553583</v>
      </c>
      <c r="H472">
        <f t="shared" si="165"/>
        <v>563688311252.50867</v>
      </c>
      <c r="I472">
        <f>SUM($G$2:G472)</f>
        <v>414692601.27510405</v>
      </c>
      <c r="J472">
        <f t="shared" si="166"/>
        <v>880451.38274969009</v>
      </c>
      <c r="K472">
        <f>SUM($H$2:H472)</f>
        <v>639716589871257.75</v>
      </c>
      <c r="L472">
        <f t="shared" si="167"/>
        <v>1165422.378505382</v>
      </c>
      <c r="M472" s="4">
        <f t="shared" si="168"/>
        <v>1.00000025797831</v>
      </c>
      <c r="N472">
        <f t="shared" si="169"/>
        <v>1079481.2002500347</v>
      </c>
      <c r="O472">
        <f t="shared" si="170"/>
        <v>1165279361076.4551</v>
      </c>
      <c r="P472">
        <f>SUM($N$2:N472)</f>
        <v>631902940.07845855</v>
      </c>
      <c r="Q472">
        <f t="shared" si="171"/>
        <v>1341619.8303151985</v>
      </c>
      <c r="R472">
        <f>SUM($O$2:O472)</f>
        <v>926449556867397</v>
      </c>
      <c r="S472">
        <f t="shared" si="172"/>
        <v>1402492.1380067321</v>
      </c>
      <c r="T472">
        <f t="shared" si="173"/>
        <v>1</v>
      </c>
      <c r="U472">
        <f t="shared" si="174"/>
        <v>1079480.9217673708</v>
      </c>
      <c r="V472">
        <f t="shared" si="175"/>
        <v>1165279060459.7324</v>
      </c>
      <c r="W472">
        <f>SUM($U$2:U472)</f>
        <v>631903195.69299889</v>
      </c>
      <c r="X472">
        <f t="shared" si="176"/>
        <v>1341620.3730212292</v>
      </c>
      <c r="Y472">
        <f>SUM($V$2:V472)</f>
        <v>926449175362238.13</v>
      </c>
      <c r="Z472">
        <f t="shared" si="177"/>
        <v>1402491.8492386944</v>
      </c>
      <c r="AA472">
        <f t="shared" si="178"/>
        <v>0.8859567252086209</v>
      </c>
      <c r="AB472">
        <f t="shared" si="179"/>
        <v>956373.3823742033</v>
      </c>
      <c r="AC472">
        <f t="shared" si="180"/>
        <v>1032386820359.0831</v>
      </c>
      <c r="AD472">
        <f>SUM($AB$2:AB472)</f>
        <v>590272107.16997218</v>
      </c>
      <c r="AE472">
        <f t="shared" si="181"/>
        <v>1253231.6500424037</v>
      </c>
      <c r="AF472">
        <f>SUM($AC$2:AC472)</f>
        <v>874500028476829.13</v>
      </c>
      <c r="AG472">
        <f t="shared" si="182"/>
        <v>1362603.3753625927</v>
      </c>
    </row>
    <row r="473" spans="1:33" x14ac:dyDescent="0.3">
      <c r="A473">
        <v>1876323</v>
      </c>
      <c r="B473">
        <v>7692.2083957710101</v>
      </c>
      <c r="C473">
        <f t="shared" si="183"/>
        <v>472</v>
      </c>
      <c r="D473">
        <f t="shared" si="161"/>
        <v>1868630.791604229</v>
      </c>
      <c r="E473">
        <f t="shared" si="162"/>
        <v>3491781035331.4478</v>
      </c>
      <c r="F473" s="3">
        <f t="shared" si="163"/>
        <v>0.83645411639778577</v>
      </c>
      <c r="G473">
        <f t="shared" si="164"/>
        <v>1563023.9176650103</v>
      </c>
      <c r="H473">
        <f t="shared" si="165"/>
        <v>2920714620562.7119</v>
      </c>
      <c r="I473">
        <f>SUM($G$2:G473)</f>
        <v>416255625.19276905</v>
      </c>
      <c r="J473">
        <f t="shared" si="166"/>
        <v>881897.51100162929</v>
      </c>
      <c r="K473">
        <f>SUM($H$2:H473)</f>
        <v>642637304491820.5</v>
      </c>
      <c r="L473">
        <f t="shared" si="167"/>
        <v>1166841.7685814986</v>
      </c>
      <c r="M473" s="4">
        <f t="shared" si="168"/>
        <v>1.0000005053731507</v>
      </c>
      <c r="N473">
        <f t="shared" si="169"/>
        <v>1868631.7359600596</v>
      </c>
      <c r="O473">
        <f t="shared" si="170"/>
        <v>3491782799983.8311</v>
      </c>
      <c r="P473">
        <f>SUM($N$2:N473)</f>
        <v>633771571.81441855</v>
      </c>
      <c r="Q473">
        <f t="shared" si="171"/>
        <v>1342736.3809627511</v>
      </c>
      <c r="R473">
        <f>SUM($O$2:O473)</f>
        <v>929941339667380.88</v>
      </c>
      <c r="S473">
        <f t="shared" si="172"/>
        <v>1403643.3673426912</v>
      </c>
      <c r="T473">
        <f t="shared" si="173"/>
        <v>1</v>
      </c>
      <c r="U473">
        <f t="shared" si="174"/>
        <v>1868630.791604229</v>
      </c>
      <c r="V473">
        <f t="shared" si="175"/>
        <v>3491781035331.4478</v>
      </c>
      <c r="W473">
        <f>SUM($U$2:U473)</f>
        <v>633771826.48460317</v>
      </c>
      <c r="X473">
        <f t="shared" si="176"/>
        <v>1342736.9205182272</v>
      </c>
      <c r="Y473">
        <f>SUM($V$2:V473)</f>
        <v>929940956397569.63</v>
      </c>
      <c r="Z473">
        <f t="shared" si="177"/>
        <v>1403643.0780910142</v>
      </c>
      <c r="AA473">
        <f t="shared" si="178"/>
        <v>0.97658303217533959</v>
      </c>
      <c r="AB473">
        <f t="shared" si="179"/>
        <v>1824873.1244810631</v>
      </c>
      <c r="AC473">
        <f t="shared" si="180"/>
        <v>3410014111176.332</v>
      </c>
      <c r="AD473">
        <f>SUM($AB$2:AB473)</f>
        <v>592096980.29445326</v>
      </c>
      <c r="AE473">
        <f t="shared" si="181"/>
        <v>1254442.7548611297</v>
      </c>
      <c r="AF473">
        <f>SUM($AC$2:AC473)</f>
        <v>877910042588005.5</v>
      </c>
      <c r="AG473">
        <f t="shared" si="182"/>
        <v>1363810.4354301398</v>
      </c>
    </row>
    <row r="474" spans="1:33" x14ac:dyDescent="0.3">
      <c r="A474">
        <v>1120458</v>
      </c>
      <c r="B474">
        <v>6126.7641129816702</v>
      </c>
      <c r="C474">
        <f t="shared" si="183"/>
        <v>473</v>
      </c>
      <c r="D474">
        <f t="shared" si="161"/>
        <v>1114331.2358870183</v>
      </c>
      <c r="E474">
        <f t="shared" si="162"/>
        <v>1241734103273.4895</v>
      </c>
      <c r="F474" s="3">
        <f t="shared" si="163"/>
        <v>0.49949380056143333</v>
      </c>
      <c r="G474">
        <f t="shared" si="164"/>
        <v>556601.54409752577</v>
      </c>
      <c r="H474">
        <f t="shared" si="165"/>
        <v>620238486530.8186</v>
      </c>
      <c r="I474">
        <f>SUM($G$2:G474)</f>
        <v>416812226.73686659</v>
      </c>
      <c r="J474">
        <f t="shared" si="166"/>
        <v>881209.78168470738</v>
      </c>
      <c r="K474">
        <f>SUM($H$2:H474)</f>
        <v>643257542978351.38</v>
      </c>
      <c r="L474">
        <f t="shared" si="167"/>
        <v>1166170.0228324181</v>
      </c>
      <c r="M474" s="4">
        <f t="shared" si="168"/>
        <v>1.0000002764859319</v>
      </c>
      <c r="N474">
        <f t="shared" si="169"/>
        <v>1114331.5439839284</v>
      </c>
      <c r="O474">
        <f t="shared" si="170"/>
        <v>1241734446595.5002</v>
      </c>
      <c r="P474">
        <f>SUM($N$2:N474)</f>
        <v>634885903.35840249</v>
      </c>
      <c r="Q474">
        <f t="shared" si="171"/>
        <v>1342253.4954723096</v>
      </c>
      <c r="R474">
        <f>SUM($O$2:O474)</f>
        <v>931183074113976.38</v>
      </c>
      <c r="S474">
        <f t="shared" si="172"/>
        <v>1403094.6423152713</v>
      </c>
      <c r="T474">
        <f t="shared" si="173"/>
        <v>1</v>
      </c>
      <c r="U474">
        <f t="shared" si="174"/>
        <v>1114331.2358870183</v>
      </c>
      <c r="V474">
        <f t="shared" si="175"/>
        <v>1241734103273.4895</v>
      </c>
      <c r="W474">
        <f>SUM($U$2:U474)</f>
        <v>634886157.72049022</v>
      </c>
      <c r="X474">
        <f t="shared" si="176"/>
        <v>1342254.0332357087</v>
      </c>
      <c r="Y474">
        <f>SUM($V$2:V474)</f>
        <v>931182690500843.13</v>
      </c>
      <c r="Z474">
        <f t="shared" si="177"/>
        <v>1403094.3533035815</v>
      </c>
      <c r="AA474">
        <f t="shared" si="178"/>
        <v>0.89374361209949071</v>
      </c>
      <c r="AB474">
        <f t="shared" si="179"/>
        <v>995926.42383695336</v>
      </c>
      <c r="AC474">
        <f t="shared" si="180"/>
        <v>1109791922726.7705</v>
      </c>
      <c r="AD474">
        <f>SUM($AB$2:AB474)</f>
        <v>593092906.71829021</v>
      </c>
      <c r="AE474">
        <f t="shared" si="181"/>
        <v>1253896.2087067447</v>
      </c>
      <c r="AF474">
        <f>SUM($AC$2:AC474)</f>
        <v>879019834510732.25</v>
      </c>
      <c r="AG474">
        <f t="shared" si="182"/>
        <v>1363228.8453523503</v>
      </c>
    </row>
    <row r="475" spans="1:33" x14ac:dyDescent="0.3">
      <c r="A475">
        <v>10</v>
      </c>
      <c r="B475">
        <v>166.35700835451701</v>
      </c>
      <c r="C475">
        <f t="shared" si="183"/>
        <v>474</v>
      </c>
      <c r="D475">
        <f t="shared" si="161"/>
        <v>156.35700835451701</v>
      </c>
      <c r="E475">
        <f t="shared" si="162"/>
        <v>24447.5140615745</v>
      </c>
      <c r="F475" s="3">
        <f t="shared" si="163"/>
        <v>4.4579430961395552E-6</v>
      </c>
      <c r="G475">
        <f t="shared" si="164"/>
        <v>6.9703064592705388E-4</v>
      </c>
      <c r="H475">
        <f t="shared" si="165"/>
        <v>0.10898562652857074</v>
      </c>
      <c r="I475">
        <f>SUM($G$2:G475)</f>
        <v>416812226.73756361</v>
      </c>
      <c r="J475">
        <f t="shared" si="166"/>
        <v>879350.68931975449</v>
      </c>
      <c r="K475">
        <f>SUM($H$2:H475)</f>
        <v>643257542978351.5</v>
      </c>
      <c r="L475">
        <f t="shared" si="167"/>
        <v>1164939.2361857167</v>
      </c>
      <c r="M475" s="4">
        <f t="shared" si="168"/>
        <v>0.9365497562086299</v>
      </c>
      <c r="N475">
        <f t="shared" si="169"/>
        <v>146.4361180559336</v>
      </c>
      <c r="O475">
        <f t="shared" si="170"/>
        <v>22896.313334274651</v>
      </c>
      <c r="P475">
        <f>SUM($N$2:N475)</f>
        <v>634886049.7945205</v>
      </c>
      <c r="Q475">
        <f t="shared" si="171"/>
        <v>1339422.0459800011</v>
      </c>
      <c r="R475">
        <f>SUM($O$2:O475)</f>
        <v>931183074136872.75</v>
      </c>
      <c r="S475">
        <f t="shared" si="172"/>
        <v>1401613.8032472846</v>
      </c>
      <c r="T475">
        <f t="shared" si="173"/>
        <v>0.99995460213129761</v>
      </c>
      <c r="U475">
        <f t="shared" si="174"/>
        <v>156.34991007958104</v>
      </c>
      <c r="V475">
        <f t="shared" si="175"/>
        <v>24446.404196541032</v>
      </c>
      <c r="W475">
        <f>SUM($U$2:U475)</f>
        <v>634886314.07040024</v>
      </c>
      <c r="X475">
        <f t="shared" si="176"/>
        <v>1339422.6035240511</v>
      </c>
      <c r="Y475">
        <f>SUM($V$2:V475)</f>
        <v>931182690525289.5</v>
      </c>
      <c r="Z475">
        <f t="shared" si="177"/>
        <v>1401613.5145417871</v>
      </c>
      <c r="AA475">
        <f t="shared" si="178"/>
        <v>2.0008585086550568E-5</v>
      </c>
      <c r="AB475">
        <f t="shared" si="179"/>
        <v>3.1284825055398514E-3</v>
      </c>
      <c r="AC475">
        <f t="shared" si="180"/>
        <v>0.48916016525565487</v>
      </c>
      <c r="AD475">
        <f>SUM($AB$2:AB475)</f>
        <v>593092906.72141874</v>
      </c>
      <c r="AE475">
        <f t="shared" si="181"/>
        <v>1251250.8580620647</v>
      </c>
      <c r="AF475">
        <f>SUM($AC$2:AC475)</f>
        <v>879019834510732.75</v>
      </c>
      <c r="AG475">
        <f t="shared" si="182"/>
        <v>1361790.0809986051</v>
      </c>
    </row>
    <row r="476" spans="1:33" x14ac:dyDescent="0.3">
      <c r="A476">
        <v>1534987</v>
      </c>
      <c r="B476">
        <v>5950.7052637944298</v>
      </c>
      <c r="C476">
        <f t="shared" si="183"/>
        <v>475</v>
      </c>
      <c r="D476">
        <f t="shared" si="161"/>
        <v>1529036.2947362056</v>
      </c>
      <c r="E476">
        <f t="shared" si="162"/>
        <v>2337951990620.6245</v>
      </c>
      <c r="F476" s="3">
        <f t="shared" si="163"/>
        <v>0.68428846993139669</v>
      </c>
      <c r="G476">
        <f t="shared" si="164"/>
        <v>1046301.9065946102</v>
      </c>
      <c r="H476">
        <f t="shared" si="165"/>
        <v>1599833590434.8503</v>
      </c>
      <c r="I476">
        <f>SUM($G$2:G476)</f>
        <v>417858528.64415824</v>
      </c>
      <c r="J476">
        <f t="shared" si="166"/>
        <v>879702.16556664894</v>
      </c>
      <c r="K476">
        <f>SUM($H$2:H476)</f>
        <v>644857376568786.38</v>
      </c>
      <c r="L476">
        <f t="shared" si="167"/>
        <v>1165158.5630234706</v>
      </c>
      <c r="M476" s="4">
        <f t="shared" si="168"/>
        <v>1.0000004299247078</v>
      </c>
      <c r="N476">
        <f t="shared" si="169"/>
        <v>1529036.9521066879</v>
      </c>
      <c r="O476">
        <f t="shared" si="170"/>
        <v>2337952995763.9512</v>
      </c>
      <c r="P476">
        <f>SUM($N$2:N476)</f>
        <v>636415086.74662721</v>
      </c>
      <c r="Q476">
        <f t="shared" si="171"/>
        <v>1339821.2352560572</v>
      </c>
      <c r="R476">
        <f>SUM($O$2:O476)</f>
        <v>933521027132636.75</v>
      </c>
      <c r="S476">
        <f t="shared" si="172"/>
        <v>1401894.227658561</v>
      </c>
      <c r="T476">
        <f t="shared" si="173"/>
        <v>1</v>
      </c>
      <c r="U476">
        <f t="shared" si="174"/>
        <v>1529036.2947362056</v>
      </c>
      <c r="V476">
        <f t="shared" si="175"/>
        <v>2337951990620.6245</v>
      </c>
      <c r="W476">
        <f>SUM($U$2:U476)</f>
        <v>636415350.36513638</v>
      </c>
      <c r="X476">
        <f t="shared" si="176"/>
        <v>1339821.7902423923</v>
      </c>
      <c r="Y476">
        <f>SUM($V$2:V476)</f>
        <v>933520642515910.13</v>
      </c>
      <c r="Z476">
        <f t="shared" si="177"/>
        <v>1401893.9388637675</v>
      </c>
      <c r="AA476">
        <f t="shared" si="178"/>
        <v>0.95364019775245967</v>
      </c>
      <c r="AB476">
        <f t="shared" si="179"/>
        <v>1458150.4744829233</v>
      </c>
      <c r="AC476">
        <f t="shared" si="180"/>
        <v>2229564998671.209</v>
      </c>
      <c r="AD476">
        <f>SUM($AB$2:AB476)</f>
        <v>594551057.19590163</v>
      </c>
      <c r="AE476">
        <f t="shared" si="181"/>
        <v>1251686.4362018981</v>
      </c>
      <c r="AF476">
        <f>SUM($AC$2:AC476)</f>
        <v>881249399509404</v>
      </c>
      <c r="AG476">
        <f t="shared" si="182"/>
        <v>1362079.987997771</v>
      </c>
    </row>
    <row r="477" spans="1:33" x14ac:dyDescent="0.3">
      <c r="A477">
        <v>1037573</v>
      </c>
      <c r="B477">
        <v>5007.4025418982101</v>
      </c>
      <c r="C477">
        <f t="shared" si="183"/>
        <v>476</v>
      </c>
      <c r="D477">
        <f t="shared" si="161"/>
        <v>1032565.5974581018</v>
      </c>
      <c r="E477">
        <f t="shared" si="162"/>
        <v>1066191713054.0067</v>
      </c>
      <c r="F477" s="3">
        <f t="shared" si="163"/>
        <v>0.46254413920908066</v>
      </c>
      <c r="G477">
        <f t="shared" si="164"/>
        <v>477607.16545316781</v>
      </c>
      <c r="H477">
        <f t="shared" si="165"/>
        <v>493160728146.42065</v>
      </c>
      <c r="I477">
        <f>SUM($G$2:G477)</f>
        <v>418336135.80961144</v>
      </c>
      <c r="J477">
        <f t="shared" si="166"/>
        <v>878857.4281714526</v>
      </c>
      <c r="K477">
        <f>SUM($H$2:H477)</f>
        <v>645350537296932.75</v>
      </c>
      <c r="L477">
        <f t="shared" si="167"/>
        <v>1164378.9931544792</v>
      </c>
      <c r="M477" s="4">
        <f t="shared" si="168"/>
        <v>1.0000002310978124</v>
      </c>
      <c r="N477">
        <f t="shared" si="169"/>
        <v>1032565.8360817526</v>
      </c>
      <c r="O477">
        <f t="shared" si="170"/>
        <v>1066191959448.5792</v>
      </c>
      <c r="P477">
        <f>SUM($N$2:N477)</f>
        <v>637447652.58270895</v>
      </c>
      <c r="Q477">
        <f t="shared" si="171"/>
        <v>1339175.7407199768</v>
      </c>
      <c r="R477">
        <f>SUM($O$2:O477)</f>
        <v>934587219092085.38</v>
      </c>
      <c r="S477">
        <f t="shared" si="172"/>
        <v>1401220.3707855453</v>
      </c>
      <c r="T477">
        <f t="shared" si="173"/>
        <v>1</v>
      </c>
      <c r="U477">
        <f t="shared" si="174"/>
        <v>1032565.5974581018</v>
      </c>
      <c r="V477">
        <f t="shared" si="175"/>
        <v>1066191713054.0067</v>
      </c>
      <c r="W477">
        <f>SUM($U$2:U477)</f>
        <v>637447915.96259451</v>
      </c>
      <c r="X477">
        <f t="shared" si="176"/>
        <v>1339176.2940390641</v>
      </c>
      <c r="Y477">
        <f>SUM($V$2:V477)</f>
        <v>934586834228964.13</v>
      </c>
      <c r="Z477">
        <f t="shared" si="177"/>
        <v>1401220.0822741629</v>
      </c>
      <c r="AA477">
        <f t="shared" si="178"/>
        <v>0.87457628262997578</v>
      </c>
      <c r="AB477">
        <f t="shared" si="179"/>
        <v>903057.3817965067</v>
      </c>
      <c r="AC477">
        <f t="shared" si="180"/>
        <v>932465984973.65906</v>
      </c>
      <c r="AD477">
        <f>SUM($AB$2:AB477)</f>
        <v>595454114.57769811</v>
      </c>
      <c r="AE477">
        <f t="shared" si="181"/>
        <v>1250954.0222220549</v>
      </c>
      <c r="AF477">
        <f>SUM($AC$2:AC477)</f>
        <v>882181865494377.63</v>
      </c>
      <c r="AG477">
        <f t="shared" si="182"/>
        <v>1361368.1525718633</v>
      </c>
    </row>
    <row r="478" spans="1:33" x14ac:dyDescent="0.3">
      <c r="A478">
        <v>1458098</v>
      </c>
      <c r="B478">
        <v>6361.6114791846603</v>
      </c>
      <c r="C478">
        <f t="shared" si="183"/>
        <v>477</v>
      </c>
      <c r="D478">
        <f t="shared" si="161"/>
        <v>1451736.3885208154</v>
      </c>
      <c r="E478">
        <f t="shared" si="162"/>
        <v>2107538541755.46</v>
      </c>
      <c r="F478" s="3">
        <f t="shared" si="163"/>
        <v>0.65001179125948927</v>
      </c>
      <c r="G478">
        <f t="shared" si="164"/>
        <v>943645.77033899713</v>
      </c>
      <c r="H478">
        <f t="shared" si="165"/>
        <v>1369924902674.8784</v>
      </c>
      <c r="I478">
        <f>SUM($G$2:G478)</f>
        <v>419279781.57995045</v>
      </c>
      <c r="J478">
        <f t="shared" si="166"/>
        <v>878993.25278815604</v>
      </c>
      <c r="K478">
        <f>SUM($H$2:H478)</f>
        <v>646720462199607.63</v>
      </c>
      <c r="L478">
        <f t="shared" si="167"/>
        <v>1164391.7282661034</v>
      </c>
      <c r="M478" s="4">
        <f t="shared" si="168"/>
        <v>1.0000004080544811</v>
      </c>
      <c r="N478">
        <f t="shared" si="169"/>
        <v>1451736.980908354</v>
      </c>
      <c r="O478">
        <f t="shared" si="170"/>
        <v>2107539401746.0061</v>
      </c>
      <c r="P478">
        <f>SUM($N$2:N478)</f>
        <v>638899389.56361735</v>
      </c>
      <c r="Q478">
        <f t="shared" si="171"/>
        <v>1339411.7181627199</v>
      </c>
      <c r="R478">
        <f>SUM($O$2:O478)</f>
        <v>936694758493831.38</v>
      </c>
      <c r="S478">
        <f t="shared" si="172"/>
        <v>1401328.1798714935</v>
      </c>
      <c r="T478">
        <f t="shared" si="173"/>
        <v>1</v>
      </c>
      <c r="U478">
        <f t="shared" si="174"/>
        <v>1451736.3885208154</v>
      </c>
      <c r="V478">
        <f t="shared" si="175"/>
        <v>2107538541755.46</v>
      </c>
      <c r="W478">
        <f>SUM($U$2:U478)</f>
        <v>638899652.35111535</v>
      </c>
      <c r="X478">
        <f t="shared" si="176"/>
        <v>1339412.2690799064</v>
      </c>
      <c r="Y478">
        <f>SUM($V$2:V478)</f>
        <v>936694372770719.63</v>
      </c>
      <c r="Z478">
        <f t="shared" si="177"/>
        <v>1401327.8913438183</v>
      </c>
      <c r="AA478">
        <f t="shared" si="178"/>
        <v>0.94593006496635335</v>
      </c>
      <c r="AB478">
        <f t="shared" si="179"/>
        <v>1373241.096307514</v>
      </c>
      <c r="AC478">
        <f t="shared" si="180"/>
        <v>1993584069721.8359</v>
      </c>
      <c r="AD478">
        <f>SUM($AB$2:AB478)</f>
        <v>596827355.67400563</v>
      </c>
      <c r="AE478">
        <f t="shared" si="181"/>
        <v>1251210.3892536806</v>
      </c>
      <c r="AF478">
        <f>SUM($AC$2:AC478)</f>
        <v>884175449564099.5</v>
      </c>
      <c r="AG478">
        <f t="shared" si="182"/>
        <v>1361476.1454699258</v>
      </c>
    </row>
    <row r="479" spans="1:33" x14ac:dyDescent="0.3">
      <c r="A479">
        <v>1769032</v>
      </c>
      <c r="B479">
        <v>6006.15987079979</v>
      </c>
      <c r="C479">
        <f t="shared" si="183"/>
        <v>478</v>
      </c>
      <c r="D479">
        <f t="shared" si="161"/>
        <v>1763025.8401292001</v>
      </c>
      <c r="E479">
        <f t="shared" si="162"/>
        <v>3108260112963.272</v>
      </c>
      <c r="F479" s="3">
        <f t="shared" si="163"/>
        <v>0.78862439912499493</v>
      </c>
      <c r="G479">
        <f t="shared" si="164"/>
        <v>1390365.1938137298</v>
      </c>
      <c r="H479">
        <f t="shared" si="165"/>
        <v>2451249763909.8491</v>
      </c>
      <c r="I479">
        <f>SUM($G$2:G479)</f>
        <v>420670146.77376419</v>
      </c>
      <c r="J479">
        <f t="shared" si="166"/>
        <v>880063.06856436026</v>
      </c>
      <c r="K479">
        <f>SUM($H$2:H479)</f>
        <v>649171711963517.5</v>
      </c>
      <c r="L479">
        <f t="shared" si="167"/>
        <v>1165375.3969529553</v>
      </c>
      <c r="M479" s="4">
        <f t="shared" si="168"/>
        <v>1.000000484795277</v>
      </c>
      <c r="N479">
        <f t="shared" si="169"/>
        <v>1763026.6948358007</v>
      </c>
      <c r="O479">
        <f t="shared" si="170"/>
        <v>3108261619833.0947</v>
      </c>
      <c r="P479">
        <f>SUM($N$2:N479)</f>
        <v>640662416.25845313</v>
      </c>
      <c r="Q479">
        <f t="shared" si="171"/>
        <v>1340297.941963291</v>
      </c>
      <c r="R479">
        <f>SUM($O$2:O479)</f>
        <v>939803020113664.5</v>
      </c>
      <c r="S479">
        <f t="shared" si="172"/>
        <v>1402182.2651996075</v>
      </c>
      <c r="T479">
        <f t="shared" si="173"/>
        <v>1</v>
      </c>
      <c r="U479">
        <f t="shared" si="174"/>
        <v>1763025.8401292001</v>
      </c>
      <c r="V479">
        <f t="shared" si="175"/>
        <v>3108260112963.272</v>
      </c>
      <c r="W479">
        <f>SUM($U$2:U479)</f>
        <v>640662678.1912446</v>
      </c>
      <c r="X479">
        <f t="shared" si="176"/>
        <v>1340298.4899398424</v>
      </c>
      <c r="Y479">
        <f>SUM($V$2:V479)</f>
        <v>939802632883682.88</v>
      </c>
      <c r="Z479">
        <f t="shared" si="177"/>
        <v>1402181.9763268027</v>
      </c>
      <c r="AA479">
        <f t="shared" si="178"/>
        <v>0.97097559179456816</v>
      </c>
      <c r="AB479">
        <f t="shared" si="179"/>
        <v>1711855.0584685658</v>
      </c>
      <c r="AC479">
        <f t="shared" si="180"/>
        <v>3018044702635.9644</v>
      </c>
      <c r="AD479">
        <f>SUM($AB$2:AB479)</f>
        <v>598539210.73247421</v>
      </c>
      <c r="AE479">
        <f t="shared" si="181"/>
        <v>1252174.0810302808</v>
      </c>
      <c r="AF479">
        <f>SUM($AC$2:AC479)</f>
        <v>887193494266735.5</v>
      </c>
      <c r="AG479">
        <f t="shared" si="182"/>
        <v>1362370.4838574775</v>
      </c>
    </row>
    <row r="480" spans="1:33" x14ac:dyDescent="0.3">
      <c r="A480">
        <v>970677</v>
      </c>
      <c r="B480">
        <v>6176.3470964645403</v>
      </c>
      <c r="C480">
        <f t="shared" si="183"/>
        <v>479</v>
      </c>
      <c r="D480">
        <f t="shared" si="161"/>
        <v>964500.6529035354</v>
      </c>
      <c r="E480">
        <f t="shared" si="162"/>
        <v>930261509451.34607</v>
      </c>
      <c r="F480" s="3">
        <f t="shared" si="163"/>
        <v>0.43272228307314548</v>
      </c>
      <c r="G480">
        <f t="shared" si="164"/>
        <v>417360.92454995727</v>
      </c>
      <c r="H480">
        <f t="shared" si="165"/>
        <v>402544884224.85699</v>
      </c>
      <c r="I480">
        <f>SUM($G$2:G480)</f>
        <v>421087507.69831413</v>
      </c>
      <c r="J480">
        <f t="shared" si="166"/>
        <v>879097.09331589588</v>
      </c>
      <c r="K480">
        <f>SUM($H$2:H480)</f>
        <v>649574256847742.38</v>
      </c>
      <c r="L480">
        <f t="shared" si="167"/>
        <v>1164519.1798979496</v>
      </c>
      <c r="M480" s="4">
        <f t="shared" si="168"/>
        <v>1.0000001888127246</v>
      </c>
      <c r="N480">
        <f t="shared" si="169"/>
        <v>964500.8350135315</v>
      </c>
      <c r="O480">
        <f t="shared" si="170"/>
        <v>930261685096.55627</v>
      </c>
      <c r="P480">
        <f>SUM($N$2:N480)</f>
        <v>641626917.09346664</v>
      </c>
      <c r="Q480">
        <f t="shared" si="171"/>
        <v>1339513.3968548365</v>
      </c>
      <c r="R480">
        <f>SUM($O$2:O480)</f>
        <v>940733281798761</v>
      </c>
      <c r="S480">
        <f t="shared" si="172"/>
        <v>1401410.9217516927</v>
      </c>
      <c r="T480">
        <f t="shared" si="173"/>
        <v>1</v>
      </c>
      <c r="U480">
        <f t="shared" si="174"/>
        <v>964500.6529035354</v>
      </c>
      <c r="V480">
        <f t="shared" si="175"/>
        <v>930261509451.34607</v>
      </c>
      <c r="W480">
        <f>SUM($U$2:U480)</f>
        <v>641627178.84414816</v>
      </c>
      <c r="X480">
        <f t="shared" si="176"/>
        <v>1339513.9433071986</v>
      </c>
      <c r="Y480">
        <f>SUM($V$2:V480)</f>
        <v>940732894393134.25</v>
      </c>
      <c r="Z480">
        <f t="shared" si="177"/>
        <v>1401410.6331924684</v>
      </c>
      <c r="AA480">
        <f t="shared" si="178"/>
        <v>0.85661282142846928</v>
      </c>
      <c r="AB480">
        <f t="shared" si="179"/>
        <v>826203.62555329816</v>
      </c>
      <c r="AC480">
        <f t="shared" si="180"/>
        <v>796873936277.42419</v>
      </c>
      <c r="AD480">
        <f>SUM($AB$2:AB480)</f>
        <v>599365414.35802746</v>
      </c>
      <c r="AE480">
        <f t="shared" si="181"/>
        <v>1251284.7898914979</v>
      </c>
      <c r="AF480">
        <f>SUM($AC$2:AC480)</f>
        <v>887990368203012.88</v>
      </c>
      <c r="AG480">
        <f t="shared" si="182"/>
        <v>1361558.7041358005</v>
      </c>
    </row>
    <row r="481" spans="1:33" x14ac:dyDescent="0.3">
      <c r="A481">
        <v>1716736</v>
      </c>
      <c r="B481">
        <v>6014.30585364936</v>
      </c>
      <c r="C481">
        <f t="shared" si="183"/>
        <v>480</v>
      </c>
      <c r="D481">
        <f t="shared" si="161"/>
        <v>1710721.6941463507</v>
      </c>
      <c r="E481">
        <f t="shared" si="162"/>
        <v>2926568714822.9604</v>
      </c>
      <c r="F481" s="3">
        <f t="shared" si="163"/>
        <v>0.76531113990942357</v>
      </c>
      <c r="G481">
        <f t="shared" si="164"/>
        <v>1309234.369814924</v>
      </c>
      <c r="H481">
        <f t="shared" si="165"/>
        <v>2239735639164.4165</v>
      </c>
      <c r="I481">
        <f>SUM($G$2:G481)</f>
        <v>422396742.06812906</v>
      </c>
      <c r="J481">
        <f t="shared" si="166"/>
        <v>879993.21264193556</v>
      </c>
      <c r="K481">
        <f>SUM($H$2:H481)</f>
        <v>651813992486906.75</v>
      </c>
      <c r="L481">
        <f t="shared" si="167"/>
        <v>1165309.322746993</v>
      </c>
      <c r="M481" s="4">
        <f t="shared" si="168"/>
        <v>1.0000004738327732</v>
      </c>
      <c r="N481">
        <f t="shared" si="169"/>
        <v>1710722.5047423553</v>
      </c>
      <c r="O481">
        <f t="shared" si="170"/>
        <v>2926570101527.1309</v>
      </c>
      <c r="P481">
        <f>SUM($N$2:N481)</f>
        <v>643337639.59820902</v>
      </c>
      <c r="Q481">
        <f t="shared" si="171"/>
        <v>1340286.7491629354</v>
      </c>
      <c r="R481">
        <f>SUM($O$2:O481)</f>
        <v>943659851900288.13</v>
      </c>
      <c r="S481">
        <f t="shared" si="172"/>
        <v>1402126.2513740575</v>
      </c>
      <c r="T481">
        <f t="shared" si="173"/>
        <v>1</v>
      </c>
      <c r="U481">
        <f t="shared" si="174"/>
        <v>1710721.6941463507</v>
      </c>
      <c r="V481">
        <f t="shared" si="175"/>
        <v>2926568714822.9604</v>
      </c>
      <c r="W481">
        <f>SUM($U$2:U481)</f>
        <v>643337900.53829455</v>
      </c>
      <c r="X481">
        <f t="shared" si="176"/>
        <v>1340287.2927881137</v>
      </c>
      <c r="Y481">
        <f>SUM($V$2:V481)</f>
        <v>943659463107957.25</v>
      </c>
      <c r="Z481">
        <f t="shared" si="177"/>
        <v>1402125.9625326979</v>
      </c>
      <c r="AA481">
        <f t="shared" si="178"/>
        <v>0.96777395161288582</v>
      </c>
      <c r="AB481">
        <f t="shared" si="179"/>
        <v>1655591.8940539046</v>
      </c>
      <c r="AC481">
        <f t="shared" si="180"/>
        <v>2832256969810.8613</v>
      </c>
      <c r="AD481">
        <f>SUM($AB$2:AB481)</f>
        <v>601021006.25208139</v>
      </c>
      <c r="AE481">
        <f t="shared" si="181"/>
        <v>1252127.096358503</v>
      </c>
      <c r="AF481">
        <f>SUM($AC$2:AC481)</f>
        <v>890822625172823.75</v>
      </c>
      <c r="AG481">
        <f t="shared" si="182"/>
        <v>1362307.0392206192</v>
      </c>
    </row>
    <row r="482" spans="1:33" x14ac:dyDescent="0.3">
      <c r="A482">
        <v>1547120</v>
      </c>
      <c r="B482">
        <v>6317.90677899194</v>
      </c>
      <c r="C482">
        <f t="shared" si="183"/>
        <v>481</v>
      </c>
      <c r="D482">
        <f t="shared" si="161"/>
        <v>1540802.0932210081</v>
      </c>
      <c r="E482">
        <f t="shared" si="162"/>
        <v>2374071090474.2402</v>
      </c>
      <c r="F482" s="3">
        <f t="shared" si="163"/>
        <v>0.68969729228994281</v>
      </c>
      <c r="G482">
        <f t="shared" si="164"/>
        <v>1062687.0316492054</v>
      </c>
      <c r="H482">
        <f t="shared" si="165"/>
        <v>1637390402803.9153</v>
      </c>
      <c r="I482">
        <f>SUM($G$2:G482)</f>
        <v>423459429.09977829</v>
      </c>
      <c r="J482">
        <f t="shared" si="166"/>
        <v>880373.03347147256</v>
      </c>
      <c r="K482">
        <f>SUM($H$2:H482)</f>
        <v>653451382889710.63</v>
      </c>
      <c r="L482">
        <f t="shared" si="167"/>
        <v>1165558.5714817131</v>
      </c>
      <c r="M482" s="4">
        <f t="shared" si="168"/>
        <v>1.0000004331772279</v>
      </c>
      <c r="N482">
        <f t="shared" si="169"/>
        <v>1540802.7606613876</v>
      </c>
      <c r="O482">
        <f t="shared" si="170"/>
        <v>2374072118867.7739</v>
      </c>
      <c r="P482">
        <f>SUM($N$2:N482)</f>
        <v>644878442.35887039</v>
      </c>
      <c r="Q482">
        <f t="shared" si="171"/>
        <v>1340703.6223677138</v>
      </c>
      <c r="R482">
        <f>SUM($O$2:O482)</f>
        <v>946033924019155.88</v>
      </c>
      <c r="S482">
        <f t="shared" si="172"/>
        <v>1402428.7842319552</v>
      </c>
      <c r="T482">
        <f t="shared" si="173"/>
        <v>1</v>
      </c>
      <c r="U482">
        <f t="shared" si="174"/>
        <v>1540802.0932210081</v>
      </c>
      <c r="V482">
        <f t="shared" si="175"/>
        <v>2374071090474.2402</v>
      </c>
      <c r="W482">
        <f>SUM($U$2:U482)</f>
        <v>644878702.6315155</v>
      </c>
      <c r="X482">
        <f t="shared" si="176"/>
        <v>1340704.1634750841</v>
      </c>
      <c r="Y482">
        <f>SUM($V$2:V482)</f>
        <v>946033534198431.5</v>
      </c>
      <c r="Z482">
        <f t="shared" si="177"/>
        <v>1402428.4952910161</v>
      </c>
      <c r="AA482">
        <f t="shared" si="178"/>
        <v>0.95475210753410611</v>
      </c>
      <c r="AB482">
        <f t="shared" si="179"/>
        <v>1471084.0457957196</v>
      </c>
      <c r="AC482">
        <f t="shared" si="180"/>
        <v>2266649377066.0742</v>
      </c>
      <c r="AD482">
        <f>SUM($AB$2:AB482)</f>
        <v>602492090.29787707</v>
      </c>
      <c r="AE482">
        <f t="shared" si="181"/>
        <v>1252582.3083115947</v>
      </c>
      <c r="AF482">
        <f>SUM($AC$2:AC482)</f>
        <v>893089274549889.88</v>
      </c>
      <c r="AG482">
        <f t="shared" si="182"/>
        <v>1362620.4381718629</v>
      </c>
    </row>
    <row r="483" spans="1:33" x14ac:dyDescent="0.3">
      <c r="A483">
        <v>1533838</v>
      </c>
      <c r="B483">
        <v>6738.6584160663697</v>
      </c>
      <c r="C483">
        <f t="shared" si="183"/>
        <v>482</v>
      </c>
      <c r="D483">
        <f t="shared" si="161"/>
        <v>1527099.3415839337</v>
      </c>
      <c r="E483">
        <f t="shared" si="162"/>
        <v>2332032399066.084</v>
      </c>
      <c r="F483" s="3">
        <f t="shared" si="163"/>
        <v>0.68377625226965033</v>
      </c>
      <c r="G483">
        <f t="shared" si="164"/>
        <v>1044194.2646317128</v>
      </c>
      <c r="H483">
        <f t="shared" si="165"/>
        <v>1594588374004.8086</v>
      </c>
      <c r="I483">
        <f>SUM($G$2:G483)</f>
        <v>424503623.36440998</v>
      </c>
      <c r="J483">
        <f t="shared" si="166"/>
        <v>880712.91154441901</v>
      </c>
      <c r="K483">
        <f>SUM($H$2:H483)</f>
        <v>655045971263715.38</v>
      </c>
      <c r="L483">
        <f t="shared" si="167"/>
        <v>1165768.6468127051</v>
      </c>
      <c r="M483" s="4">
        <f t="shared" si="168"/>
        <v>1.0000004296140255</v>
      </c>
      <c r="N483">
        <f t="shared" si="169"/>
        <v>1527099.9976472291</v>
      </c>
      <c r="O483">
        <f t="shared" si="170"/>
        <v>2332033400939.9106</v>
      </c>
      <c r="P483">
        <f>SUM($N$2:N483)</f>
        <v>646405542.35651767</v>
      </c>
      <c r="Q483">
        <f t="shared" si="171"/>
        <v>1341090.3368392482</v>
      </c>
      <c r="R483">
        <f>SUM($O$2:O483)</f>
        <v>948365957420095.75</v>
      </c>
      <c r="S483">
        <f t="shared" si="172"/>
        <v>1402698.9081811702</v>
      </c>
      <c r="T483">
        <f t="shared" si="173"/>
        <v>1</v>
      </c>
      <c r="U483">
        <f t="shared" si="174"/>
        <v>1527099.3415839337</v>
      </c>
      <c r="V483">
        <f t="shared" si="175"/>
        <v>2332032399066.084</v>
      </c>
      <c r="W483">
        <f>SUM($U$2:U483)</f>
        <v>646405801.97309947</v>
      </c>
      <c r="X483">
        <f t="shared" si="176"/>
        <v>1341090.875462862</v>
      </c>
      <c r="Y483">
        <f>SUM($V$2:V483)</f>
        <v>948365566597497.63</v>
      </c>
      <c r="Z483">
        <f t="shared" si="177"/>
        <v>1402698.6191543003</v>
      </c>
      <c r="AA483">
        <f t="shared" si="178"/>
        <v>0.95353349352006389</v>
      </c>
      <c r="AB483">
        <f t="shared" si="179"/>
        <v>1456140.3701327178</v>
      </c>
      <c r="AC483">
        <f t="shared" si="180"/>
        <v>2223671000483.459</v>
      </c>
      <c r="AD483">
        <f>SUM($AB$2:AB483)</f>
        <v>603948230.66800976</v>
      </c>
      <c r="AE483">
        <f t="shared" si="181"/>
        <v>1253004.627941929</v>
      </c>
      <c r="AF483">
        <f>SUM($AC$2:AC483)</f>
        <v>895312945550373.38</v>
      </c>
      <c r="AG483">
        <f t="shared" si="182"/>
        <v>1362899.7533407863</v>
      </c>
    </row>
    <row r="484" spans="1:33" x14ac:dyDescent="0.3">
      <c r="A484">
        <v>1766731</v>
      </c>
      <c r="B484">
        <v>6082.31269327267</v>
      </c>
      <c r="C484">
        <f t="shared" si="183"/>
        <v>483</v>
      </c>
      <c r="D484">
        <f t="shared" si="161"/>
        <v>1760648.6873067273</v>
      </c>
      <c r="E484">
        <f t="shared" si="162"/>
        <v>3099883800114.9019</v>
      </c>
      <c r="F484" s="3">
        <f t="shared" si="163"/>
        <v>0.78759862641857326</v>
      </c>
      <c r="G484">
        <f t="shared" si="164"/>
        <v>1386684.4877284425</v>
      </c>
      <c r="H484">
        <f t="shared" si="165"/>
        <v>2441464223027.6836</v>
      </c>
      <c r="I484">
        <f>SUM($G$2:G484)</f>
        <v>425890307.8521384</v>
      </c>
      <c r="J484">
        <f t="shared" si="166"/>
        <v>881760.47174355772</v>
      </c>
      <c r="K484">
        <f>SUM($H$2:H484)</f>
        <v>657487435486743</v>
      </c>
      <c r="L484">
        <f t="shared" si="167"/>
        <v>1166729.4589609604</v>
      </c>
      <c r="M484" s="4">
        <f t="shared" si="168"/>
        <v>1.0000004843265813</v>
      </c>
      <c r="N484">
        <f t="shared" si="169"/>
        <v>1760649.5400356869</v>
      </c>
      <c r="O484">
        <f t="shared" si="170"/>
        <v>3099885301471.0249</v>
      </c>
      <c r="P484">
        <f>SUM($N$2:N484)</f>
        <v>648166191.8965534</v>
      </c>
      <c r="Q484">
        <f t="shared" si="171"/>
        <v>1341958.9894338581</v>
      </c>
      <c r="R484">
        <f>SUM($O$2:O484)</f>
        <v>951465842721566.75</v>
      </c>
      <c r="S484">
        <f t="shared" si="172"/>
        <v>1403534.316311249</v>
      </c>
      <c r="T484">
        <f t="shared" si="173"/>
        <v>1</v>
      </c>
      <c r="U484">
        <f t="shared" si="174"/>
        <v>1760648.6873067273</v>
      </c>
      <c r="V484">
        <f t="shared" si="175"/>
        <v>3099883800114.9019</v>
      </c>
      <c r="W484">
        <f>SUM($U$2:U484)</f>
        <v>648166450.66040623</v>
      </c>
      <c r="X484">
        <f t="shared" si="176"/>
        <v>1341959.5251768245</v>
      </c>
      <c r="Y484">
        <f>SUM($V$2:V484)</f>
        <v>951465450397612.5</v>
      </c>
      <c r="Z484">
        <f t="shared" si="177"/>
        <v>1403534.0269471095</v>
      </c>
      <c r="AA484">
        <f t="shared" si="178"/>
        <v>0.97084165470747463</v>
      </c>
      <c r="AB484">
        <f t="shared" si="179"/>
        <v>1709311.0849434063</v>
      </c>
      <c r="AC484">
        <f t="shared" si="180"/>
        <v>3009496317904.4458</v>
      </c>
      <c r="AD484">
        <f>SUM($AB$2:AB484)</f>
        <v>605657541.75295317</v>
      </c>
      <c r="AE484">
        <f t="shared" si="181"/>
        <v>1253949.3618073564</v>
      </c>
      <c r="AF484">
        <f>SUM($AC$2:AC484)</f>
        <v>898322441868277.88</v>
      </c>
      <c r="AG484">
        <f t="shared" si="182"/>
        <v>1363774.4798995983</v>
      </c>
    </row>
    <row r="485" spans="1:33" x14ac:dyDescent="0.3">
      <c r="A485">
        <v>1007096</v>
      </c>
      <c r="B485">
        <v>5982.7624864904101</v>
      </c>
      <c r="C485">
        <f t="shared" si="183"/>
        <v>484</v>
      </c>
      <c r="D485">
        <f t="shared" si="161"/>
        <v>1001113.2375135096</v>
      </c>
      <c r="E485">
        <f t="shared" si="162"/>
        <v>1002227714324.7806</v>
      </c>
      <c r="F485" s="3">
        <f t="shared" si="163"/>
        <v>0.44895766603497611</v>
      </c>
      <c r="G485">
        <f t="shared" si="164"/>
        <v>449457.46255078394</v>
      </c>
      <c r="H485">
        <f t="shared" si="165"/>
        <v>449957815458.82233</v>
      </c>
      <c r="I485">
        <f>SUM($G$2:G485)</f>
        <v>426339765.31468916</v>
      </c>
      <c r="J485">
        <f t="shared" si="166"/>
        <v>880867.28370803548</v>
      </c>
      <c r="K485">
        <f>SUM($H$2:H485)</f>
        <v>657937393302201.88</v>
      </c>
      <c r="L485">
        <f t="shared" si="167"/>
        <v>1165922.2870972164</v>
      </c>
      <c r="M485" s="4">
        <f t="shared" si="168"/>
        <v>1.0000002125298961</v>
      </c>
      <c r="N485">
        <f t="shared" si="169"/>
        <v>1001113.450280002</v>
      </c>
      <c r="O485">
        <f t="shared" si="170"/>
        <v>1002227927328.1327</v>
      </c>
      <c r="P485">
        <f>SUM($N$2:N485)</f>
        <v>649167305.34683335</v>
      </c>
      <c r="Q485">
        <f t="shared" si="171"/>
        <v>1341254.7631132919</v>
      </c>
      <c r="R485">
        <f>SUM($O$2:O485)</f>
        <v>952468070648894.88</v>
      </c>
      <c r="S485">
        <f t="shared" si="172"/>
        <v>1402821.8835183182</v>
      </c>
      <c r="T485">
        <f t="shared" si="173"/>
        <v>1</v>
      </c>
      <c r="U485">
        <f t="shared" si="174"/>
        <v>1001113.2375135096</v>
      </c>
      <c r="V485">
        <f t="shared" si="175"/>
        <v>1002227714324.7806</v>
      </c>
      <c r="W485">
        <f>SUM($U$2:U485)</f>
        <v>649167563.89791977</v>
      </c>
      <c r="X485">
        <f t="shared" si="176"/>
        <v>1341255.2973097516</v>
      </c>
      <c r="Y485">
        <f>SUM($V$2:V485)</f>
        <v>952467678111937.25</v>
      </c>
      <c r="Z485">
        <f t="shared" si="177"/>
        <v>1402821.594448528</v>
      </c>
      <c r="AA485">
        <f t="shared" si="178"/>
        <v>0.86668982992817589</v>
      </c>
      <c r="AB485">
        <f t="shared" si="179"/>
        <v>867654.66155942914</v>
      </c>
      <c r="AC485">
        <f t="shared" si="180"/>
        <v>868620567277.44861</v>
      </c>
      <c r="AD485">
        <f>SUM($AB$2:AB485)</f>
        <v>606525196.41451263</v>
      </c>
      <c r="AE485">
        <f t="shared" si="181"/>
        <v>1253151.2322613897</v>
      </c>
      <c r="AF485">
        <f>SUM($AC$2:AC485)</f>
        <v>899191062435555.38</v>
      </c>
      <c r="AG485">
        <f t="shared" si="182"/>
        <v>1363023.3943800014</v>
      </c>
    </row>
    <row r="486" spans="1:33" x14ac:dyDescent="0.3">
      <c r="A486">
        <v>1008197</v>
      </c>
      <c r="B486">
        <v>4850.1538138933802</v>
      </c>
      <c r="C486">
        <f t="shared" si="183"/>
        <v>485</v>
      </c>
      <c r="D486">
        <f t="shared" si="161"/>
        <v>1003346.8461861067</v>
      </c>
      <c r="E486">
        <f t="shared" si="162"/>
        <v>1006704893751.6068</v>
      </c>
      <c r="F486" s="3">
        <f t="shared" si="163"/>
        <v>0.44944848556986111</v>
      </c>
      <c r="G486">
        <f t="shared" si="164"/>
        <v>450952.720519642</v>
      </c>
      <c r="H486">
        <f t="shared" si="165"/>
        <v>452461989912.42761</v>
      </c>
      <c r="I486">
        <f>SUM($G$2:G486)</f>
        <v>426790718.03520882</v>
      </c>
      <c r="J486">
        <f t="shared" si="166"/>
        <v>879980.86192826566</v>
      </c>
      <c r="K486">
        <f>SUM($H$2:H486)</f>
        <v>658389855292114.25</v>
      </c>
      <c r="L486">
        <f t="shared" si="167"/>
        <v>1165120.1037972011</v>
      </c>
      <c r="M486" s="4">
        <f t="shared" si="168"/>
        <v>1.0000002132202179</v>
      </c>
      <c r="N486">
        <f t="shared" si="169"/>
        <v>1003347.0601199399</v>
      </c>
      <c r="O486">
        <f t="shared" si="170"/>
        <v>1006705108401.4436</v>
      </c>
      <c r="P486">
        <f>SUM($N$2:N486)</f>
        <v>650170652.40695333</v>
      </c>
      <c r="Q486">
        <f t="shared" si="171"/>
        <v>1340558.0461999038</v>
      </c>
      <c r="R486">
        <f>SUM($O$2:O486)</f>
        <v>953474775757296.38</v>
      </c>
      <c r="S486">
        <f t="shared" si="172"/>
        <v>1402115.3207548431</v>
      </c>
      <c r="T486">
        <f t="shared" si="173"/>
        <v>1</v>
      </c>
      <c r="U486">
        <f t="shared" si="174"/>
        <v>1003346.8461861067</v>
      </c>
      <c r="V486">
        <f t="shared" si="175"/>
        <v>1006704893751.6068</v>
      </c>
      <c r="W486">
        <f>SUM($U$2:U486)</f>
        <v>650170910.74410594</v>
      </c>
      <c r="X486">
        <f t="shared" si="176"/>
        <v>1340558.5788538267</v>
      </c>
      <c r="Y486">
        <f>SUM($V$2:V486)</f>
        <v>953474383005688.88</v>
      </c>
      <c r="Z486">
        <f t="shared" si="177"/>
        <v>1402115.0319778787</v>
      </c>
      <c r="AA486">
        <f t="shared" si="178"/>
        <v>0.86698318462386315</v>
      </c>
      <c r="AB486">
        <f t="shared" si="179"/>
        <v>869884.84398874012</v>
      </c>
      <c r="AC486">
        <f t="shared" si="180"/>
        <v>872796214761.1958</v>
      </c>
      <c r="AD486">
        <f>SUM($AB$2:AB486)</f>
        <v>607395081.25850141</v>
      </c>
      <c r="AE486">
        <f t="shared" si="181"/>
        <v>1252360.9922855699</v>
      </c>
      <c r="AF486">
        <f>SUM($AC$2:AC486)</f>
        <v>900063858650316.63</v>
      </c>
      <c r="AG486">
        <f t="shared" si="182"/>
        <v>1362278.1545679369</v>
      </c>
    </row>
    <row r="487" spans="1:33" x14ac:dyDescent="0.3">
      <c r="A487">
        <v>958091</v>
      </c>
      <c r="B487">
        <v>5306.1715361442002</v>
      </c>
      <c r="C487">
        <f t="shared" si="183"/>
        <v>486</v>
      </c>
      <c r="D487">
        <f t="shared" si="161"/>
        <v>952784.82846385578</v>
      </c>
      <c r="E487">
        <f t="shared" si="162"/>
        <v>907798929350.89905</v>
      </c>
      <c r="F487" s="3">
        <f t="shared" si="163"/>
        <v>0.42711151589234425</v>
      </c>
      <c r="G487">
        <f t="shared" si="164"/>
        <v>406945.37240442465</v>
      </c>
      <c r="H487">
        <f t="shared" si="165"/>
        <v>387731376840.50964</v>
      </c>
      <c r="I487">
        <f>SUM($G$2:G487)</f>
        <v>427197663.40761322</v>
      </c>
      <c r="J487">
        <f t="shared" si="166"/>
        <v>879007.53787574731</v>
      </c>
      <c r="K487">
        <f>SUM($H$2:H487)</f>
        <v>658777586668954.75</v>
      </c>
      <c r="L487">
        <f t="shared" si="167"/>
        <v>1164263.4743005733</v>
      </c>
      <c r="M487" s="4">
        <f t="shared" si="168"/>
        <v>1.000000180197101</v>
      </c>
      <c r="N487">
        <f t="shared" si="169"/>
        <v>952785.00015291979</v>
      </c>
      <c r="O487">
        <f t="shared" si="170"/>
        <v>907799092933.6344</v>
      </c>
      <c r="P487">
        <f>SUM($N$2:N487)</f>
        <v>651123437.40710628</v>
      </c>
      <c r="Q487">
        <f t="shared" si="171"/>
        <v>1339760.1592738812</v>
      </c>
      <c r="R487">
        <f>SUM($O$2:O487)</f>
        <v>954382574850230</v>
      </c>
      <c r="S487">
        <f t="shared" si="172"/>
        <v>1401338.7006761851</v>
      </c>
      <c r="T487">
        <f t="shared" si="173"/>
        <v>1</v>
      </c>
      <c r="U487">
        <f t="shared" si="174"/>
        <v>952784.82846385578</v>
      </c>
      <c r="V487">
        <f t="shared" si="175"/>
        <v>907798929350.89905</v>
      </c>
      <c r="W487">
        <f>SUM($U$2:U487)</f>
        <v>651123695.57256985</v>
      </c>
      <c r="X487">
        <f t="shared" si="176"/>
        <v>1339760.6904785389</v>
      </c>
      <c r="Y487">
        <f>SUM($V$2:V487)</f>
        <v>954382181935039.75</v>
      </c>
      <c r="Z487">
        <f t="shared" si="177"/>
        <v>1401338.4122136056</v>
      </c>
      <c r="AA487">
        <f t="shared" si="178"/>
        <v>0.85295604274015979</v>
      </c>
      <c r="AB487">
        <f t="shared" si="179"/>
        <v>812683.57686939242</v>
      </c>
      <c r="AC487">
        <f t="shared" si="180"/>
        <v>774312582382.89673</v>
      </c>
      <c r="AD487">
        <f>SUM($AB$2:AB487)</f>
        <v>608207764.83537078</v>
      </c>
      <c r="AE487">
        <f t="shared" si="181"/>
        <v>1251456.306245619</v>
      </c>
      <c r="AF487">
        <f>SUM($AC$2:AC487)</f>
        <v>900838171232699.5</v>
      </c>
      <c r="AG487">
        <f t="shared" si="182"/>
        <v>1361461.157733815</v>
      </c>
    </row>
    <row r="488" spans="1:33" x14ac:dyDescent="0.3">
      <c r="A488">
        <v>1107094</v>
      </c>
      <c r="B488">
        <v>5796.0063125815404</v>
      </c>
      <c r="C488">
        <f t="shared" si="183"/>
        <v>487</v>
      </c>
      <c r="D488">
        <f t="shared" si="161"/>
        <v>1101297.9936874185</v>
      </c>
      <c r="E488">
        <f t="shared" si="162"/>
        <v>1212857270899.9333</v>
      </c>
      <c r="F488" s="3">
        <f t="shared" si="163"/>
        <v>0.49353620540775245</v>
      </c>
      <c r="G488">
        <f t="shared" si="164"/>
        <v>543530.43282765942</v>
      </c>
      <c r="H488">
        <f t="shared" si="165"/>
        <v>598588975181.15552</v>
      </c>
      <c r="I488">
        <f>SUM($G$2:G488)</f>
        <v>427741193.84044087</v>
      </c>
      <c r="J488">
        <f t="shared" si="166"/>
        <v>878318.67318365676</v>
      </c>
      <c r="K488">
        <f>SUM($H$2:H488)</f>
        <v>659376175644135.88</v>
      </c>
      <c r="L488">
        <f t="shared" si="167"/>
        <v>1163595.800150374</v>
      </c>
      <c r="M488" s="4">
        <f t="shared" si="168"/>
        <v>1.0000002696273096</v>
      </c>
      <c r="N488">
        <f t="shared" si="169"/>
        <v>1101298.2906274337</v>
      </c>
      <c r="O488">
        <f t="shared" si="170"/>
        <v>1212857597919.3762</v>
      </c>
      <c r="P488">
        <f>SUM($N$2:N488)</f>
        <v>652224735.69773376</v>
      </c>
      <c r="Q488">
        <f t="shared" si="171"/>
        <v>1339270.5045128004</v>
      </c>
      <c r="R488">
        <f>SUM($O$2:O488)</f>
        <v>955595432448149.38</v>
      </c>
      <c r="S488">
        <f t="shared" si="172"/>
        <v>1400788.4494744397</v>
      </c>
      <c r="T488">
        <f t="shared" si="173"/>
        <v>1</v>
      </c>
      <c r="U488">
        <f t="shared" si="174"/>
        <v>1101297.9936874185</v>
      </c>
      <c r="V488">
        <f t="shared" si="175"/>
        <v>1212857270899.9333</v>
      </c>
      <c r="W488">
        <f>SUM($U$2:U488)</f>
        <v>652224993.56625724</v>
      </c>
      <c r="X488">
        <f t="shared" si="176"/>
        <v>1339271.0340169554</v>
      </c>
      <c r="Y488">
        <f>SUM($V$2:V488)</f>
        <v>955595039205939.63</v>
      </c>
      <c r="Z488">
        <f t="shared" si="177"/>
        <v>1400788.1612514202</v>
      </c>
      <c r="AA488">
        <f t="shared" si="178"/>
        <v>0.89086401559291839</v>
      </c>
      <c r="AB488">
        <f t="shared" si="179"/>
        <v>981106.75302079821</v>
      </c>
      <c r="AC488">
        <f t="shared" si="180"/>
        <v>1080490898694.9827</v>
      </c>
      <c r="AD488">
        <f>SUM($AB$2:AB488)</f>
        <v>609188871.58839154</v>
      </c>
      <c r="AE488">
        <f t="shared" si="181"/>
        <v>1250901.1736927957</v>
      </c>
      <c r="AF488">
        <f>SUM($AC$2:AC488)</f>
        <v>901918662131394.5</v>
      </c>
      <c r="AG488">
        <f t="shared" si="182"/>
        <v>1360878.0398272939</v>
      </c>
    </row>
    <row r="489" spans="1:33" x14ac:dyDescent="0.3">
      <c r="A489">
        <v>1604088</v>
      </c>
      <c r="B489">
        <v>5322.3847371245001</v>
      </c>
      <c r="C489">
        <f t="shared" si="183"/>
        <v>488</v>
      </c>
      <c r="D489">
        <f t="shared" si="161"/>
        <v>1598765.6152628756</v>
      </c>
      <c r="E489">
        <f t="shared" si="162"/>
        <v>2556051492546.8809</v>
      </c>
      <c r="F489" s="3">
        <f t="shared" si="163"/>
        <v>0.71509330252003067</v>
      </c>
      <c r="G489">
        <f t="shared" si="164"/>
        <v>1143266.5837737985</v>
      </c>
      <c r="H489">
        <f t="shared" si="165"/>
        <v>1827815303216.6025</v>
      </c>
      <c r="I489">
        <f>SUM($G$2:G489)</f>
        <v>428884460.42421466</v>
      </c>
      <c r="J489">
        <f t="shared" si="166"/>
        <v>878861.59922994813</v>
      </c>
      <c r="K489">
        <f>SUM($H$2:H489)</f>
        <v>661203990947352.5</v>
      </c>
      <c r="L489">
        <f t="shared" si="167"/>
        <v>1164012.9771431629</v>
      </c>
      <c r="M489" s="4">
        <f t="shared" si="168"/>
        <v>1.000000447790897</v>
      </c>
      <c r="N489">
        <f t="shared" si="169"/>
        <v>1598766.3311755646</v>
      </c>
      <c r="O489">
        <f t="shared" si="170"/>
        <v>2556052637123.4717</v>
      </c>
      <c r="P489">
        <f>SUM($N$2:N489)</f>
        <v>653823502.02890933</v>
      </c>
      <c r="Q489">
        <f t="shared" si="171"/>
        <v>1339802.2582559618</v>
      </c>
      <c r="R489">
        <f>SUM($O$2:O489)</f>
        <v>958151485085272.88</v>
      </c>
      <c r="S489">
        <f t="shared" si="172"/>
        <v>1401222.7425912938</v>
      </c>
      <c r="T489">
        <f t="shared" si="173"/>
        <v>1</v>
      </c>
      <c r="U489">
        <f t="shared" si="174"/>
        <v>1598765.6152628756</v>
      </c>
      <c r="V489">
        <f t="shared" si="175"/>
        <v>2556051492546.8809</v>
      </c>
      <c r="W489">
        <f>SUM($U$2:U489)</f>
        <v>653823759.1815201</v>
      </c>
      <c r="X489">
        <f t="shared" si="176"/>
        <v>1339802.7852080329</v>
      </c>
      <c r="Y489">
        <f>SUM($V$2:V489)</f>
        <v>958151090698486.5</v>
      </c>
      <c r="Z489">
        <f t="shared" si="177"/>
        <v>1401222.4542111161</v>
      </c>
      <c r="AA489">
        <f t="shared" si="178"/>
        <v>0.95962664467015946</v>
      </c>
      <c r="AB489">
        <f t="shared" si="179"/>
        <v>1534218.0829887365</v>
      </c>
      <c r="AC489">
        <f t="shared" si="180"/>
        <v>2452855117396.9165</v>
      </c>
      <c r="AD489">
        <f>SUM($AB$2:AB489)</f>
        <v>610723089.67138028</v>
      </c>
      <c r="AE489">
        <f t="shared" si="181"/>
        <v>1251481.7411298775</v>
      </c>
      <c r="AF489">
        <f>SUM($AC$2:AC489)</f>
        <v>904371517248791.38</v>
      </c>
      <c r="AG489">
        <f t="shared" si="182"/>
        <v>1361330.3501469179</v>
      </c>
    </row>
    <row r="490" spans="1:33" x14ac:dyDescent="0.3">
      <c r="A490">
        <v>1387750</v>
      </c>
      <c r="B490">
        <v>5965.63634109945</v>
      </c>
      <c r="C490">
        <f t="shared" si="183"/>
        <v>489</v>
      </c>
      <c r="D490">
        <f t="shared" si="161"/>
        <v>1381784.3636589006</v>
      </c>
      <c r="E490">
        <f t="shared" si="162"/>
        <v>1909328027652.2329</v>
      </c>
      <c r="F490" s="3">
        <f t="shared" si="163"/>
        <v>0.61865105316676672</v>
      </c>
      <c r="G490">
        <f t="shared" si="164"/>
        <v>854842.35182694939</v>
      </c>
      <c r="H490">
        <f t="shared" si="165"/>
        <v>1181207795147.8794</v>
      </c>
      <c r="I490">
        <f>SUM($G$2:G490)</f>
        <v>429739302.77604163</v>
      </c>
      <c r="J490">
        <f t="shared" si="166"/>
        <v>878812.48011460458</v>
      </c>
      <c r="K490">
        <f>SUM($H$2:H490)</f>
        <v>662385198742500.38</v>
      </c>
      <c r="L490">
        <f t="shared" si="167"/>
        <v>1163860.3690192481</v>
      </c>
      <c r="M490" s="4">
        <f t="shared" si="168"/>
        <v>1.0000003859217861</v>
      </c>
      <c r="N490">
        <f t="shared" si="169"/>
        <v>1381784.8969195902</v>
      </c>
      <c r="O490">
        <f t="shared" si="170"/>
        <v>1909328764503.5156</v>
      </c>
      <c r="P490">
        <f>SUM($N$2:N490)</f>
        <v>655205286.92582893</v>
      </c>
      <c r="Q490">
        <f t="shared" si="171"/>
        <v>1339888.1123227587</v>
      </c>
      <c r="R490">
        <f>SUM($O$2:O490)</f>
        <v>960060813849776.38</v>
      </c>
      <c r="S490">
        <f t="shared" si="172"/>
        <v>1401183.2670104415</v>
      </c>
      <c r="T490">
        <f t="shared" si="173"/>
        <v>1</v>
      </c>
      <c r="U490">
        <f t="shared" si="174"/>
        <v>1381784.3636589006</v>
      </c>
      <c r="V490">
        <f t="shared" si="175"/>
        <v>1909328027652.2329</v>
      </c>
      <c r="W490">
        <f>SUM($U$2:U490)</f>
        <v>655205543.54517901</v>
      </c>
      <c r="X490">
        <f t="shared" si="176"/>
        <v>1339888.6371067055</v>
      </c>
      <c r="Y490">
        <f>SUM($V$2:V490)</f>
        <v>960060418726138.75</v>
      </c>
      <c r="Z490">
        <f t="shared" si="177"/>
        <v>1401182.9786741827</v>
      </c>
      <c r="AA490">
        <f t="shared" si="178"/>
        <v>0.93775762085839742</v>
      </c>
      <c r="AB490">
        <f t="shared" si="179"/>
        <v>1295778.8174041053</v>
      </c>
      <c r="AC490">
        <f t="shared" si="180"/>
        <v>1790486908649.4143</v>
      </c>
      <c r="AD490">
        <f>SUM($AB$2:AB490)</f>
        <v>612018868.48878443</v>
      </c>
      <c r="AE490">
        <f t="shared" si="181"/>
        <v>1251572.3281979233</v>
      </c>
      <c r="AF490">
        <f>SUM($AC$2:AC490)</f>
        <v>906162004157440.75</v>
      </c>
      <c r="AG490">
        <f t="shared" si="182"/>
        <v>1361283.2302800918</v>
      </c>
    </row>
    <row r="491" spans="1:33" x14ac:dyDescent="0.3">
      <c r="A491">
        <v>1717275</v>
      </c>
      <c r="B491">
        <v>5005.5065456803304</v>
      </c>
      <c r="C491">
        <f t="shared" si="183"/>
        <v>490</v>
      </c>
      <c r="D491">
        <f t="shared" si="161"/>
        <v>1712269.4934543197</v>
      </c>
      <c r="E491">
        <f t="shared" si="162"/>
        <v>2931866818214.3125</v>
      </c>
      <c r="F491" s="3">
        <f t="shared" si="163"/>
        <v>0.76555142304230539</v>
      </c>
      <c r="G491">
        <f t="shared" si="164"/>
        <v>1310830.3473458819</v>
      </c>
      <c r="H491">
        <f t="shared" si="165"/>
        <v>2244494814854.4829</v>
      </c>
      <c r="I491">
        <f>SUM($G$2:G491)</f>
        <v>431050133.12338752</v>
      </c>
      <c r="J491">
        <f t="shared" si="166"/>
        <v>879694.14923140313</v>
      </c>
      <c r="K491">
        <f>SUM($H$2:H491)</f>
        <v>664629693557354.88</v>
      </c>
      <c r="L491">
        <f t="shared" si="167"/>
        <v>1164640.3435004677</v>
      </c>
      <c r="M491" s="4">
        <f t="shared" si="168"/>
        <v>1.0000004739491661</v>
      </c>
      <c r="N491">
        <f t="shared" si="169"/>
        <v>1712270.3049830182</v>
      </c>
      <c r="O491">
        <f t="shared" si="170"/>
        <v>2931868207770.146</v>
      </c>
      <c r="P491">
        <f>SUM($N$2:N491)</f>
        <v>656917557.23081195</v>
      </c>
      <c r="Q491">
        <f t="shared" si="171"/>
        <v>1340648.0759812489</v>
      </c>
      <c r="R491">
        <f>SUM($O$2:O491)</f>
        <v>962992682057546.5</v>
      </c>
      <c r="S491">
        <f t="shared" si="172"/>
        <v>1401888.4363145821</v>
      </c>
      <c r="T491">
        <f t="shared" si="173"/>
        <v>1</v>
      </c>
      <c r="U491">
        <f t="shared" si="174"/>
        <v>1712269.4934543197</v>
      </c>
      <c r="V491">
        <f t="shared" si="175"/>
        <v>2931866818214.3125</v>
      </c>
      <c r="W491">
        <f>SUM($U$2:U491)</f>
        <v>656917813.03863335</v>
      </c>
      <c r="X491">
        <f t="shared" si="176"/>
        <v>1340648.5980380273</v>
      </c>
      <c r="Y491">
        <f>SUM($V$2:V491)</f>
        <v>962992285544353</v>
      </c>
      <c r="Z491">
        <f t="shared" si="177"/>
        <v>1401888.1477000741</v>
      </c>
      <c r="AA491">
        <f t="shared" si="178"/>
        <v>0.96780868781849871</v>
      </c>
      <c r="AB491">
        <f t="shared" si="179"/>
        <v>1657149.2916516706</v>
      </c>
      <c r="AC491">
        <f t="shared" si="180"/>
        <v>2837486178194.5908</v>
      </c>
      <c r="AD491">
        <f>SUM($AB$2:AB491)</f>
        <v>613676017.78043616</v>
      </c>
      <c r="AE491">
        <f t="shared" si="181"/>
        <v>1252400.0362866044</v>
      </c>
      <c r="AF491">
        <f>SUM($AC$2:AC491)</f>
        <v>908999490335635.38</v>
      </c>
      <c r="AG491">
        <f t="shared" si="182"/>
        <v>1362020.9252008465</v>
      </c>
    </row>
    <row r="492" spans="1:33" x14ac:dyDescent="0.3">
      <c r="A492">
        <v>1834381</v>
      </c>
      <c r="B492">
        <v>7148.9981582399796</v>
      </c>
      <c r="C492">
        <f t="shared" si="183"/>
        <v>491</v>
      </c>
      <c r="D492">
        <f t="shared" si="161"/>
        <v>1827232.00184176</v>
      </c>
      <c r="E492">
        <f t="shared" si="162"/>
        <v>3338776788554.6455</v>
      </c>
      <c r="F492" s="3">
        <f t="shared" si="163"/>
        <v>0.81775661146395728</v>
      </c>
      <c r="G492">
        <f t="shared" si="164"/>
        <v>1494231.050184621</v>
      </c>
      <c r="H492">
        <f t="shared" si="165"/>
        <v>2730306793042.9604</v>
      </c>
      <c r="I492">
        <f>SUM($G$2:G492)</f>
        <v>432544364.17357212</v>
      </c>
      <c r="J492">
        <f t="shared" si="166"/>
        <v>880945.75188100233</v>
      </c>
      <c r="K492">
        <f>SUM($H$2:H492)</f>
        <v>667360000350397.88</v>
      </c>
      <c r="L492">
        <f t="shared" si="167"/>
        <v>1165841.0426651316</v>
      </c>
      <c r="M492" s="4">
        <f t="shared" si="168"/>
        <v>1.0000004976154595</v>
      </c>
      <c r="N492">
        <f t="shared" si="169"/>
        <v>1827232.9111006523</v>
      </c>
      <c r="O492">
        <f t="shared" si="170"/>
        <v>3338778449981.5913</v>
      </c>
      <c r="P492">
        <f>SUM($N$2:N492)</f>
        <v>658744790.14191258</v>
      </c>
      <c r="Q492">
        <f t="shared" si="171"/>
        <v>1341639.0837920827</v>
      </c>
      <c r="R492">
        <f>SUM($O$2:O492)</f>
        <v>966331460507528.13</v>
      </c>
      <c r="S492">
        <f t="shared" si="172"/>
        <v>1402885.7809073236</v>
      </c>
      <c r="T492">
        <f t="shared" si="173"/>
        <v>1</v>
      </c>
      <c r="U492">
        <f t="shared" si="174"/>
        <v>1827232.00184176</v>
      </c>
      <c r="V492">
        <f t="shared" si="175"/>
        <v>3338776788554.6455</v>
      </c>
      <c r="W492">
        <f>SUM($U$2:U492)</f>
        <v>658745045.04047513</v>
      </c>
      <c r="X492">
        <f t="shared" si="176"/>
        <v>1341639.6029337579</v>
      </c>
      <c r="Y492">
        <f>SUM($V$2:V492)</f>
        <v>966331062332907.63</v>
      </c>
      <c r="Z492">
        <f t="shared" si="177"/>
        <v>1402885.4918793899</v>
      </c>
      <c r="AA492">
        <f t="shared" si="178"/>
        <v>0.97453304505059135</v>
      </c>
      <c r="AB492">
        <f t="shared" si="179"/>
        <v>1780697.9667687381</v>
      </c>
      <c r="AC492">
        <f t="shared" si="180"/>
        <v>3253748310494.3931</v>
      </c>
      <c r="AD492">
        <f>SUM($AB$2:AB492)</f>
        <v>615456715.7472049</v>
      </c>
      <c r="AE492">
        <f t="shared" si="181"/>
        <v>1253475.9994851423</v>
      </c>
      <c r="AF492">
        <f>SUM($AC$2:AC492)</f>
        <v>912253238646129.75</v>
      </c>
      <c r="AG492">
        <f t="shared" si="182"/>
        <v>1363066.2381352026</v>
      </c>
    </row>
    <row r="493" spans="1:33" x14ac:dyDescent="0.3">
      <c r="A493">
        <v>16</v>
      </c>
      <c r="B493">
        <v>-7229.8750788629404</v>
      </c>
      <c r="C493">
        <f t="shared" si="183"/>
        <v>492</v>
      </c>
      <c r="D493">
        <f t="shared" si="161"/>
        <v>7245.8750788629404</v>
      </c>
      <c r="E493">
        <f t="shared" si="162"/>
        <v>52502705.658487022</v>
      </c>
      <c r="F493" s="3">
        <f t="shared" si="163"/>
        <v>7.1327089538232882E-6</v>
      </c>
      <c r="G493">
        <f t="shared" si="164"/>
        <v>5.1682718053290722E-2</v>
      </c>
      <c r="H493">
        <f t="shared" si="165"/>
        <v>374.48651875023899</v>
      </c>
      <c r="I493">
        <f>SUM($G$2:G493)</f>
        <v>432544364.22525483</v>
      </c>
      <c r="J493">
        <f t="shared" si="166"/>
        <v>879155.2118399489</v>
      </c>
      <c r="K493">
        <f>SUM($H$2:H493)</f>
        <v>667360000350772.38</v>
      </c>
      <c r="L493">
        <f t="shared" si="167"/>
        <v>1164655.6422138666</v>
      </c>
      <c r="M493" s="4">
        <f t="shared" si="168"/>
        <v>0.96026376248901946</v>
      </c>
      <c r="N493">
        <f t="shared" si="169"/>
        <v>6957.9512657543473</v>
      </c>
      <c r="O493">
        <f t="shared" si="170"/>
        <v>50416445.676472276</v>
      </c>
      <c r="P493">
        <f>SUM($N$2:N493)</f>
        <v>658751748.09317839</v>
      </c>
      <c r="Q493">
        <f t="shared" si="171"/>
        <v>1338926.3172625578</v>
      </c>
      <c r="R493">
        <f>SUM($O$2:O493)</f>
        <v>966331510923973.75</v>
      </c>
      <c r="S493">
        <f t="shared" si="172"/>
        <v>1401459.3953580479</v>
      </c>
      <c r="T493">
        <f t="shared" si="173"/>
        <v>0.99999988746483792</v>
      </c>
      <c r="U493">
        <f t="shared" si="174"/>
        <v>7245.8742634472137</v>
      </c>
      <c r="V493">
        <f t="shared" si="175"/>
        <v>52502699.750086531</v>
      </c>
      <c r="W493">
        <f>SUM($U$2:U493)</f>
        <v>658752290.91473854</v>
      </c>
      <c r="X493">
        <f t="shared" si="176"/>
        <v>1338927.4205584116</v>
      </c>
      <c r="Y493">
        <f>SUM($V$2:V493)</f>
        <v>966331114835607.38</v>
      </c>
      <c r="Z493">
        <f t="shared" si="177"/>
        <v>1401459.1081368339</v>
      </c>
      <c r="AA493">
        <f t="shared" si="178"/>
        <v>3.2013543972864156E-5</v>
      </c>
      <c r="AB493">
        <f t="shared" si="179"/>
        <v>0.23196614045905928</v>
      </c>
      <c r="AC493">
        <f t="shared" si="180"/>
        <v>1680.7976762923181</v>
      </c>
      <c r="AD493">
        <f>SUM($AB$2:AB493)</f>
        <v>615456715.97917104</v>
      </c>
      <c r="AE493">
        <f t="shared" si="181"/>
        <v>1250928.2845105103</v>
      </c>
      <c r="AF493">
        <f>SUM($AC$2:AC493)</f>
        <v>912253238647810.5</v>
      </c>
      <c r="AG493">
        <f t="shared" si="182"/>
        <v>1361680.3036264305</v>
      </c>
    </row>
    <row r="494" spans="1:33" x14ac:dyDescent="0.3">
      <c r="A494">
        <v>1859304</v>
      </c>
      <c r="B494">
        <v>7524.9306749549596</v>
      </c>
      <c r="C494">
        <f t="shared" si="183"/>
        <v>493</v>
      </c>
      <c r="D494">
        <f t="shared" si="161"/>
        <v>1851779.069325045</v>
      </c>
      <c r="E494">
        <f t="shared" si="162"/>
        <v>3429085721590.3296</v>
      </c>
      <c r="F494" s="3">
        <f t="shared" si="163"/>
        <v>0.82886714304246589</v>
      </c>
      <c r="G494">
        <f t="shared" si="164"/>
        <v>1534878.8267372865</v>
      </c>
      <c r="H494">
        <f t="shared" si="165"/>
        <v>2842256485302.2891</v>
      </c>
      <c r="I494">
        <f>SUM($G$2:G494)</f>
        <v>434079243.05199212</v>
      </c>
      <c r="J494">
        <f t="shared" si="166"/>
        <v>880485.28002432478</v>
      </c>
      <c r="K494">
        <f>SUM($H$2:H494)</f>
        <v>670202256836074.63</v>
      </c>
      <c r="L494">
        <f t="shared" si="167"/>
        <v>1165948.8095291071</v>
      </c>
      <c r="M494" s="4">
        <f t="shared" si="168"/>
        <v>1.0000005022674718</v>
      </c>
      <c r="N494">
        <f t="shared" si="169"/>
        <v>1851779.9994134365</v>
      </c>
      <c r="O494">
        <f t="shared" si="170"/>
        <v>3429087443908.5459</v>
      </c>
      <c r="P494">
        <f>SUM($N$2:N494)</f>
        <v>660603528.09259188</v>
      </c>
      <c r="Q494">
        <f t="shared" si="171"/>
        <v>1339966.5884231073</v>
      </c>
      <c r="R494">
        <f>SUM($O$2:O494)</f>
        <v>969760598367882.25</v>
      </c>
      <c r="S494">
        <f t="shared" si="172"/>
        <v>1402519.1753617374</v>
      </c>
      <c r="T494">
        <f t="shared" si="173"/>
        <v>1</v>
      </c>
      <c r="U494">
        <f t="shared" si="174"/>
        <v>1851779.069325045</v>
      </c>
      <c r="V494">
        <f t="shared" si="175"/>
        <v>3429085721590.3296</v>
      </c>
      <c r="W494">
        <f>SUM($U$2:U494)</f>
        <v>660604069.98406363</v>
      </c>
      <c r="X494">
        <f t="shared" si="176"/>
        <v>1339967.6875944496</v>
      </c>
      <c r="Y494">
        <f>SUM($V$2:V494)</f>
        <v>969760200557197.75</v>
      </c>
      <c r="Z494">
        <f t="shared" si="177"/>
        <v>1402518.8876942596</v>
      </c>
      <c r="AA494">
        <f t="shared" si="178"/>
        <v>0.97577188266789239</v>
      </c>
      <c r="AB494">
        <f t="shared" si="179"/>
        <v>1806913.9487602967</v>
      </c>
      <c r="AC494">
        <f t="shared" si="180"/>
        <v>3346005430385.7842</v>
      </c>
      <c r="AD494">
        <f>SUM($AB$2:AB494)</f>
        <v>617263629.92793131</v>
      </c>
      <c r="AE494">
        <f t="shared" si="181"/>
        <v>1252056.0444785624</v>
      </c>
      <c r="AF494">
        <f>SUM($AC$2:AC494)</f>
        <v>915599244078196.25</v>
      </c>
      <c r="AG494">
        <f t="shared" si="182"/>
        <v>1362790.9883944346</v>
      </c>
    </row>
    <row r="495" spans="1:33" x14ac:dyDescent="0.3">
      <c r="A495">
        <v>1054046</v>
      </c>
      <c r="B495">
        <v>5743.0129110747903</v>
      </c>
      <c r="C495">
        <f t="shared" si="183"/>
        <v>494</v>
      </c>
      <c r="D495">
        <f t="shared" si="161"/>
        <v>1048302.9870889252</v>
      </c>
      <c r="E495">
        <f t="shared" si="162"/>
        <v>1098939152739.5632</v>
      </c>
      <c r="F495" s="3">
        <f t="shared" si="163"/>
        <v>0.46988770887135134</v>
      </c>
      <c r="G495">
        <f t="shared" si="164"/>
        <v>492584.68880620884</v>
      </c>
      <c r="H495">
        <f t="shared" si="165"/>
        <v>516378000669.81738</v>
      </c>
      <c r="I495">
        <f>SUM($G$2:G495)</f>
        <v>434571827.74079835</v>
      </c>
      <c r="J495">
        <f t="shared" si="166"/>
        <v>879700.05615546228</v>
      </c>
      <c r="K495">
        <f>SUM($H$2:H495)</f>
        <v>670718634836744.5</v>
      </c>
      <c r="L495">
        <f t="shared" si="167"/>
        <v>1165216.7309277256</v>
      </c>
      <c r="M495" s="4">
        <f t="shared" si="168"/>
        <v>1.0000002406868489</v>
      </c>
      <c r="N495">
        <f t="shared" si="169"/>
        <v>1048303.2394016678</v>
      </c>
      <c r="O495">
        <f t="shared" si="170"/>
        <v>1098939417239.765</v>
      </c>
      <c r="P495">
        <f>SUM($N$2:N495)</f>
        <v>661651831.33199358</v>
      </c>
      <c r="Q495">
        <f t="shared" si="171"/>
        <v>1339376.176785412</v>
      </c>
      <c r="R495">
        <f>SUM($O$2:O495)</f>
        <v>970859537785122</v>
      </c>
      <c r="S495">
        <f t="shared" si="172"/>
        <v>1401892.5451214327</v>
      </c>
      <c r="T495">
        <f t="shared" si="173"/>
        <v>1</v>
      </c>
      <c r="U495">
        <f t="shared" si="174"/>
        <v>1048302.9870889252</v>
      </c>
      <c r="V495">
        <f t="shared" si="175"/>
        <v>1098939152739.5632</v>
      </c>
      <c r="W495">
        <f>SUM($U$2:U495)</f>
        <v>661652372.97115254</v>
      </c>
      <c r="X495">
        <f t="shared" si="176"/>
        <v>1339377.2732209566</v>
      </c>
      <c r="Y495">
        <f>SUM($V$2:V495)</f>
        <v>970859139709937.38</v>
      </c>
      <c r="Z495">
        <f t="shared" si="177"/>
        <v>1401892.2577169889</v>
      </c>
      <c r="AA495">
        <f t="shared" si="178"/>
        <v>0.87864292024481183</v>
      </c>
      <c r="AB495">
        <f t="shared" si="179"/>
        <v>921083.99787717254</v>
      </c>
      <c r="AC495">
        <f t="shared" si="180"/>
        <v>965575106334.4491</v>
      </c>
      <c r="AD495">
        <f>SUM($AB$2:AB495)</f>
        <v>618184713.92580843</v>
      </c>
      <c r="AE495">
        <f t="shared" si="181"/>
        <v>1251386.0605785595</v>
      </c>
      <c r="AF495">
        <f>SUM($AC$2:AC495)</f>
        <v>916564819184530.75</v>
      </c>
      <c r="AG495">
        <f t="shared" si="182"/>
        <v>1362128.6175757737</v>
      </c>
    </row>
    <row r="496" spans="1:33" x14ac:dyDescent="0.3">
      <c r="A496">
        <v>1064798</v>
      </c>
      <c r="B496">
        <v>5430.5749112195399</v>
      </c>
      <c r="C496">
        <f t="shared" si="183"/>
        <v>495</v>
      </c>
      <c r="D496">
        <f t="shared" si="161"/>
        <v>1059367.4250887805</v>
      </c>
      <c r="E496">
        <f t="shared" si="162"/>
        <v>1122259341339.2329</v>
      </c>
      <c r="F496" s="3">
        <f t="shared" si="163"/>
        <v>0.47468088928832058</v>
      </c>
      <c r="G496">
        <f t="shared" si="164"/>
        <v>502861.47142422065</v>
      </c>
      <c r="H496">
        <f t="shared" si="165"/>
        <v>532715062159.03198</v>
      </c>
      <c r="I496">
        <f>SUM($G$2:G496)</f>
        <v>435074689.21222258</v>
      </c>
      <c r="J496">
        <f t="shared" si="166"/>
        <v>878938.76608529815</v>
      </c>
      <c r="K496">
        <f>SUM($H$2:H496)</f>
        <v>671251349898903.5</v>
      </c>
      <c r="L496">
        <f t="shared" si="167"/>
        <v>1164501.3237987743</v>
      </c>
      <c r="M496" s="4">
        <f t="shared" si="168"/>
        <v>1.0000002467856286</v>
      </c>
      <c r="N496">
        <f t="shared" si="169"/>
        <v>1059367.6865254364</v>
      </c>
      <c r="O496">
        <f t="shared" si="170"/>
        <v>1122259618296.71</v>
      </c>
      <c r="P496">
        <f>SUM($N$2:N496)</f>
        <v>662711199.01851904</v>
      </c>
      <c r="Q496">
        <f t="shared" si="171"/>
        <v>1338810.5030677153</v>
      </c>
      <c r="R496">
        <f>SUM($O$2:O496)</f>
        <v>971981797403418.75</v>
      </c>
      <c r="S496">
        <f t="shared" si="172"/>
        <v>1401284.978408738</v>
      </c>
      <c r="T496">
        <f t="shared" si="173"/>
        <v>1</v>
      </c>
      <c r="U496">
        <f t="shared" si="174"/>
        <v>1059367.4250887805</v>
      </c>
      <c r="V496">
        <f t="shared" si="175"/>
        <v>1122259341339.2329</v>
      </c>
      <c r="W496">
        <f>SUM($U$2:U496)</f>
        <v>662711740.39624131</v>
      </c>
      <c r="X496">
        <f t="shared" si="176"/>
        <v>1338811.5967600835</v>
      </c>
      <c r="Y496">
        <f>SUM($V$2:V496)</f>
        <v>971981399051276.63</v>
      </c>
      <c r="Z496">
        <f t="shared" si="177"/>
        <v>1401284.6912609069</v>
      </c>
      <c r="AA496">
        <f t="shared" si="178"/>
        <v>0.8812258457816271</v>
      </c>
      <c r="AB496">
        <f t="shared" si="179"/>
        <v>933541.95516736503</v>
      </c>
      <c r="AC496">
        <f t="shared" si="180"/>
        <v>988963937257.99731</v>
      </c>
      <c r="AD496">
        <f>SUM($AB$2:AB496)</f>
        <v>619118255.88097584</v>
      </c>
      <c r="AE496">
        <f t="shared" si="181"/>
        <v>1250743.9512746986</v>
      </c>
      <c r="AF496">
        <f>SUM($AC$2:AC496)</f>
        <v>917553783121788.75</v>
      </c>
      <c r="AG496">
        <f t="shared" si="182"/>
        <v>1361485.9552366466</v>
      </c>
    </row>
    <row r="497" spans="1:33" x14ac:dyDescent="0.3">
      <c r="A497">
        <v>1881528</v>
      </c>
      <c r="B497">
        <v>8325.6511927719293</v>
      </c>
      <c r="C497">
        <f t="shared" si="183"/>
        <v>496</v>
      </c>
      <c r="D497">
        <f t="shared" si="161"/>
        <v>1873202.348807228</v>
      </c>
      <c r="E497">
        <f t="shared" si="162"/>
        <v>3508887039576.916</v>
      </c>
      <c r="F497" s="3">
        <f t="shared" si="163"/>
        <v>0.83877447577932651</v>
      </c>
      <c r="G497">
        <f t="shared" si="164"/>
        <v>1571194.3181493857</v>
      </c>
      <c r="H497">
        <f t="shared" si="165"/>
        <v>2943164887190.0005</v>
      </c>
      <c r="I497">
        <f>SUM($G$2:G497)</f>
        <v>436645883.53037196</v>
      </c>
      <c r="J497">
        <f t="shared" si="166"/>
        <v>880334.44260155642</v>
      </c>
      <c r="K497">
        <f>SUM($H$2:H497)</f>
        <v>674194514786093.5</v>
      </c>
      <c r="L497">
        <f t="shared" si="167"/>
        <v>1165874.4077512731</v>
      </c>
      <c r="M497" s="4">
        <f t="shared" si="168"/>
        <v>1.0000005063117556</v>
      </c>
      <c r="N497">
        <f t="shared" si="169"/>
        <v>1873203.2972315978</v>
      </c>
      <c r="O497">
        <f t="shared" si="170"/>
        <v>3508888816167.6733</v>
      </c>
      <c r="P497">
        <f>SUM($N$2:N497)</f>
        <v>664584402.3157506</v>
      </c>
      <c r="Q497">
        <f t="shared" si="171"/>
        <v>1339887.9078946584</v>
      </c>
      <c r="R497">
        <f>SUM($O$2:O497)</f>
        <v>975490686219586.38</v>
      </c>
      <c r="S497">
        <f t="shared" si="172"/>
        <v>1402396.1969374595</v>
      </c>
      <c r="T497">
        <f t="shared" si="173"/>
        <v>1</v>
      </c>
      <c r="U497">
        <f t="shared" si="174"/>
        <v>1873202.348807228</v>
      </c>
      <c r="V497">
        <f t="shared" si="175"/>
        <v>3508887039576.916</v>
      </c>
      <c r="W497">
        <f>SUM($U$2:U497)</f>
        <v>664584942.74504852</v>
      </c>
      <c r="X497">
        <f t="shared" si="176"/>
        <v>1339888.9974698559</v>
      </c>
      <c r="Y497">
        <f>SUM($V$2:V497)</f>
        <v>975490286090853.5</v>
      </c>
      <c r="Z497">
        <f t="shared" si="177"/>
        <v>1402395.9093185829</v>
      </c>
      <c r="AA497">
        <f t="shared" si="178"/>
        <v>0.97682564434590335</v>
      </c>
      <c r="AB497">
        <f t="shared" si="179"/>
        <v>1829792.0913638801</v>
      </c>
      <c r="AC497">
        <f t="shared" si="180"/>
        <v>3427570843371.7104</v>
      </c>
      <c r="AD497">
        <f>SUM($AB$2:AB497)</f>
        <v>620948047.97233975</v>
      </c>
      <c r="AE497">
        <f t="shared" si="181"/>
        <v>1251911.3870410076</v>
      </c>
      <c r="AF497">
        <f>SUM($AC$2:AC497)</f>
        <v>920981353965160.5</v>
      </c>
      <c r="AG497">
        <f t="shared" si="182"/>
        <v>1362650.8158356275</v>
      </c>
    </row>
    <row r="498" spans="1:33" x14ac:dyDescent="0.3">
      <c r="A498">
        <v>1093905</v>
      </c>
      <c r="B498">
        <v>4184.1913043240202</v>
      </c>
      <c r="C498">
        <f t="shared" si="183"/>
        <v>497</v>
      </c>
      <c r="D498">
        <f t="shared" si="161"/>
        <v>1089720.808695676</v>
      </c>
      <c r="E498">
        <f t="shared" si="162"/>
        <v>1187491440904.3582</v>
      </c>
      <c r="F498" s="3">
        <f t="shared" si="163"/>
        <v>0.48765662425825401</v>
      </c>
      <c r="G498">
        <f t="shared" si="164"/>
        <v>531409.57095250802</v>
      </c>
      <c r="H498">
        <f t="shared" si="165"/>
        <v>579088067406.98926</v>
      </c>
      <c r="I498">
        <f>SUM($G$2:G498)</f>
        <v>437177293.1013245</v>
      </c>
      <c r="J498">
        <f t="shared" si="166"/>
        <v>879632.38048556237</v>
      </c>
      <c r="K498">
        <f>SUM($H$2:H498)</f>
        <v>674773602853500.5</v>
      </c>
      <c r="L498">
        <f t="shared" si="167"/>
        <v>1165200.9980696102</v>
      </c>
      <c r="M498" s="4">
        <f t="shared" si="168"/>
        <v>1.0000002626941971</v>
      </c>
      <c r="N498">
        <f t="shared" si="169"/>
        <v>1089721.094959009</v>
      </c>
      <c r="O498">
        <f t="shared" si="170"/>
        <v>1187491752851.4688</v>
      </c>
      <c r="P498">
        <f>SUM($N$2:N498)</f>
        <v>665674123.41070962</v>
      </c>
      <c r="Q498">
        <f t="shared" si="171"/>
        <v>1339384.554146297</v>
      </c>
      <c r="R498">
        <f>SUM($O$2:O498)</f>
        <v>976678177972437.88</v>
      </c>
      <c r="S498">
        <f t="shared" si="172"/>
        <v>1401837.0944518349</v>
      </c>
      <c r="T498">
        <f t="shared" si="173"/>
        <v>1</v>
      </c>
      <c r="U498">
        <f t="shared" si="174"/>
        <v>1089720.808695676</v>
      </c>
      <c r="V498">
        <f t="shared" si="175"/>
        <v>1187491440904.3582</v>
      </c>
      <c r="W498">
        <f>SUM($U$2:U498)</f>
        <v>665674663.5537442</v>
      </c>
      <c r="X498">
        <f t="shared" si="176"/>
        <v>1339385.6409532076</v>
      </c>
      <c r="Y498">
        <f>SUM($V$2:V498)</f>
        <v>976677777531757.88</v>
      </c>
      <c r="Z498">
        <f t="shared" si="177"/>
        <v>1401836.8070733158</v>
      </c>
      <c r="AA498">
        <f t="shared" si="178"/>
        <v>0.8879456238387966</v>
      </c>
      <c r="AB498">
        <f t="shared" si="179"/>
        <v>967612.82328739995</v>
      </c>
      <c r="AC498">
        <f t="shared" si="180"/>
        <v>1054427828297.0518</v>
      </c>
      <c r="AD498">
        <f>SUM($AB$2:AB498)</f>
        <v>621915660.79562712</v>
      </c>
      <c r="AE498">
        <f t="shared" si="181"/>
        <v>1251339.3577376804</v>
      </c>
      <c r="AF498">
        <f>SUM($AC$2:AC498)</f>
        <v>922035781793457.5</v>
      </c>
      <c r="AG498">
        <f t="shared" si="182"/>
        <v>1362058.2881317989</v>
      </c>
    </row>
    <row r="499" spans="1:33" x14ac:dyDescent="0.3">
      <c r="A499">
        <v>1732306</v>
      </c>
      <c r="B499">
        <v>6046.6600248485402</v>
      </c>
      <c r="C499">
        <f t="shared" si="183"/>
        <v>498</v>
      </c>
      <c r="D499">
        <f t="shared" si="161"/>
        <v>1726259.3399751515</v>
      </c>
      <c r="E499">
        <f t="shared" si="162"/>
        <v>2979971308851.4458</v>
      </c>
      <c r="F499" s="3">
        <f t="shared" si="163"/>
        <v>0.77225215731011276</v>
      </c>
      <c r="G499">
        <f t="shared" si="164"/>
        <v>1333107.4993725421</v>
      </c>
      <c r="H499">
        <f t="shared" si="165"/>
        <v>2301289271982.7695</v>
      </c>
      <c r="I499">
        <f>SUM($G$2:G499)</f>
        <v>438510400.60069704</v>
      </c>
      <c r="J499">
        <f t="shared" si="166"/>
        <v>880542.97309376916</v>
      </c>
      <c r="K499">
        <f>SUM($H$2:H499)</f>
        <v>677074892125483.25</v>
      </c>
      <c r="L499">
        <f t="shared" si="167"/>
        <v>1166013.7807067973</v>
      </c>
      <c r="M499" s="4">
        <f t="shared" si="168"/>
        <v>1.0000004771658169</v>
      </c>
      <c r="N499">
        <f t="shared" si="169"/>
        <v>1726260.1636870995</v>
      </c>
      <c r="O499">
        <f t="shared" si="170"/>
        <v>2979972730791.8896</v>
      </c>
      <c r="P499">
        <f>SUM($N$2:N499)</f>
        <v>667400383.57439673</v>
      </c>
      <c r="Q499">
        <f t="shared" si="171"/>
        <v>1340161.4127999935</v>
      </c>
      <c r="R499">
        <f>SUM($O$2:O499)</f>
        <v>979658150703229.75</v>
      </c>
      <c r="S499">
        <f t="shared" si="172"/>
        <v>1402563.7388627836</v>
      </c>
      <c r="T499">
        <f t="shared" si="173"/>
        <v>1</v>
      </c>
      <c r="U499">
        <f t="shared" si="174"/>
        <v>1726259.3399751515</v>
      </c>
      <c r="V499">
        <f t="shared" si="175"/>
        <v>2979971308851.4458</v>
      </c>
      <c r="W499">
        <f>SUM($U$2:U499)</f>
        <v>667400922.89371932</v>
      </c>
      <c r="X499">
        <f t="shared" si="176"/>
        <v>1340162.4957705208</v>
      </c>
      <c r="Y499">
        <f>SUM($V$2:V499)</f>
        <v>979657748840609.38</v>
      </c>
      <c r="Z499">
        <f t="shared" si="177"/>
        <v>1402563.4511920298</v>
      </c>
      <c r="AA499">
        <f t="shared" si="178"/>
        <v>0.96876243418779029</v>
      </c>
      <c r="AB499">
        <f t="shared" si="179"/>
        <v>1672335.2002337361</v>
      </c>
      <c r="AC499">
        <f t="shared" si="180"/>
        <v>2886884258972.7021</v>
      </c>
      <c r="AD499">
        <f>SUM($AB$2:AB499)</f>
        <v>623587995.99586082</v>
      </c>
      <c r="AE499">
        <f t="shared" si="181"/>
        <v>1252184.7309153832</v>
      </c>
      <c r="AF499">
        <f>SUM($AC$2:AC499)</f>
        <v>924922666052430.25</v>
      </c>
      <c r="AG499">
        <f t="shared" si="182"/>
        <v>1362818.5608598664</v>
      </c>
    </row>
    <row r="500" spans="1:33" x14ac:dyDescent="0.3">
      <c r="A500">
        <v>1025125</v>
      </c>
      <c r="B500">
        <v>5575.3767692711499</v>
      </c>
      <c r="C500">
        <f t="shared" si="183"/>
        <v>499</v>
      </c>
      <c r="D500">
        <f t="shared" si="161"/>
        <v>1019549.6232307289</v>
      </c>
      <c r="E500">
        <f t="shared" si="162"/>
        <v>1039481434229.9213</v>
      </c>
      <c r="F500" s="3">
        <f t="shared" si="163"/>
        <v>0.45699489164300611</v>
      </c>
      <c r="G500">
        <f t="shared" si="164"/>
        <v>465928.96959299466</v>
      </c>
      <c r="H500">
        <f t="shared" si="165"/>
        <v>475037705400.81946</v>
      </c>
      <c r="I500">
        <f>SUM($G$2:G500)</f>
        <v>438976329.57029003</v>
      </c>
      <c r="J500">
        <f t="shared" si="166"/>
        <v>879712.08330719441</v>
      </c>
      <c r="K500">
        <f>SUM($H$2:H500)</f>
        <v>677549929830884.13</v>
      </c>
      <c r="L500">
        <f t="shared" si="167"/>
        <v>1165253.4019015154</v>
      </c>
      <c r="M500" s="4">
        <f t="shared" si="168"/>
        <v>1.0000002236473269</v>
      </c>
      <c r="N500">
        <f t="shared" si="169"/>
        <v>1019549.8512502768</v>
      </c>
      <c r="O500">
        <f t="shared" si="170"/>
        <v>1039481666707.1654</v>
      </c>
      <c r="P500">
        <f>SUM($N$2:N500)</f>
        <v>668419933.42564702</v>
      </c>
      <c r="Q500">
        <f t="shared" si="171"/>
        <v>1339518.9046606154</v>
      </c>
      <c r="R500">
        <f>SUM($O$2:O500)</f>
        <v>980697632369936.88</v>
      </c>
      <c r="S500">
        <f t="shared" si="172"/>
        <v>1401900.8226593705</v>
      </c>
      <c r="T500">
        <f t="shared" si="173"/>
        <v>1</v>
      </c>
      <c r="U500">
        <f t="shared" si="174"/>
        <v>1019549.6232307289</v>
      </c>
      <c r="V500">
        <f t="shared" si="175"/>
        <v>1039481434229.9213</v>
      </c>
      <c r="W500">
        <f>SUM($U$2:U500)</f>
        <v>668420472.51695001</v>
      </c>
      <c r="X500">
        <f t="shared" si="176"/>
        <v>1339519.9850039079</v>
      </c>
      <c r="Y500">
        <f>SUM($V$2:V500)</f>
        <v>980697230274839.25</v>
      </c>
      <c r="Z500">
        <f t="shared" si="177"/>
        <v>1401900.5352631907</v>
      </c>
      <c r="AA500">
        <f t="shared" si="178"/>
        <v>0.8714131334869486</v>
      </c>
      <c r="AB500">
        <f t="shared" si="179"/>
        <v>888448.93192492728</v>
      </c>
      <c r="AC500">
        <f t="shared" si="180"/>
        <v>905817773803.8031</v>
      </c>
      <c r="AD500">
        <f>SUM($AB$2:AB500)</f>
        <v>624476444.92778575</v>
      </c>
      <c r="AE500">
        <f t="shared" si="181"/>
        <v>1251455.8014584885</v>
      </c>
      <c r="AF500">
        <f>SUM($AC$2:AC500)</f>
        <v>925828483826234</v>
      </c>
      <c r="AG500">
        <f t="shared" si="182"/>
        <v>1362118.8285383126</v>
      </c>
    </row>
    <row r="501" spans="1:33" x14ac:dyDescent="0.3">
      <c r="A501">
        <v>1017464</v>
      </c>
      <c r="B501">
        <v>6073.2327363307604</v>
      </c>
      <c r="C501">
        <f t="shared" si="183"/>
        <v>500</v>
      </c>
      <c r="D501">
        <f t="shared" si="161"/>
        <v>1011390.7672636693</v>
      </c>
      <c r="E501">
        <f t="shared" si="162"/>
        <v>1022911284106.1936</v>
      </c>
      <c r="F501" s="3">
        <f t="shared" si="163"/>
        <v>0.45357966143705364</v>
      </c>
      <c r="G501">
        <f t="shared" si="164"/>
        <v>458746.28179601702</v>
      </c>
      <c r="H501">
        <f t="shared" si="165"/>
        <v>463971753925.02905</v>
      </c>
      <c r="I501">
        <f>SUM($G$2:G501)</f>
        <v>439435075.85208607</v>
      </c>
      <c r="J501">
        <f t="shared" si="166"/>
        <v>878870.15170417214</v>
      </c>
      <c r="K501">
        <f>SUM($H$2:H501)</f>
        <v>678013901584809.13</v>
      </c>
      <c r="L501">
        <f t="shared" si="167"/>
        <v>1164486.0682591347</v>
      </c>
      <c r="M501" s="4">
        <f t="shared" si="168"/>
        <v>1.0000002189713746</v>
      </c>
      <c r="N501">
        <f t="shared" si="169"/>
        <v>1011390.9887292958</v>
      </c>
      <c r="O501">
        <f t="shared" si="170"/>
        <v>1022911508094.4835</v>
      </c>
      <c r="P501">
        <f>SUM($N$2:N501)</f>
        <v>669431324.41437626</v>
      </c>
      <c r="Q501">
        <f t="shared" si="171"/>
        <v>1338862.6488287526</v>
      </c>
      <c r="R501">
        <f>SUM($O$2:O501)</f>
        <v>981720543878031.38</v>
      </c>
      <c r="S501">
        <f t="shared" si="172"/>
        <v>1401228.4209778442</v>
      </c>
      <c r="T501">
        <f t="shared" si="173"/>
        <v>1</v>
      </c>
      <c r="U501">
        <f t="shared" si="174"/>
        <v>1011390.7672636693</v>
      </c>
      <c r="V501">
        <f t="shared" si="175"/>
        <v>1022911284106.1936</v>
      </c>
      <c r="W501">
        <f>SUM($U$2:U501)</f>
        <v>669431863.28421366</v>
      </c>
      <c r="X501">
        <f t="shared" si="176"/>
        <v>1338863.7265684274</v>
      </c>
      <c r="Y501">
        <f>SUM($V$2:V501)</f>
        <v>981720141558945.5</v>
      </c>
      <c r="Z501">
        <f t="shared" si="177"/>
        <v>1401228.1338589699</v>
      </c>
      <c r="AA501">
        <f t="shared" si="178"/>
        <v>0.86942687556504494</v>
      </c>
      <c r="AB501">
        <f t="shared" si="179"/>
        <v>879330.31475738552</v>
      </c>
      <c r="AC501">
        <f t="shared" si="180"/>
        <v>889346561720.6759</v>
      </c>
      <c r="AD501">
        <f>SUM($AB$2:AB501)</f>
        <v>625355775.2425431</v>
      </c>
      <c r="AE501">
        <f t="shared" si="181"/>
        <v>1250711.5504850862</v>
      </c>
      <c r="AF501">
        <f>SUM($AC$2:AC501)</f>
        <v>926717830387954.63</v>
      </c>
      <c r="AG501">
        <f t="shared" si="182"/>
        <v>1361409.4390652319</v>
      </c>
    </row>
    <row r="502" spans="1:33" x14ac:dyDescent="0.3">
      <c r="A502">
        <v>1108072</v>
      </c>
      <c r="B502">
        <v>5623.6733699278302</v>
      </c>
      <c r="C502">
        <f t="shared" si="183"/>
        <v>501</v>
      </c>
      <c r="D502">
        <f t="shared" si="161"/>
        <v>1102448.3266300722</v>
      </c>
      <c r="E502">
        <f t="shared" si="162"/>
        <v>1215392312889.4463</v>
      </c>
      <c r="F502" s="3">
        <f t="shared" si="163"/>
        <v>0.4939721922425549</v>
      </c>
      <c r="G502">
        <f t="shared" si="164"/>
        <v>544578.81673959293</v>
      </c>
      <c r="H502">
        <f t="shared" si="165"/>
        <v>600370005232.74902</v>
      </c>
      <c r="I502">
        <f>SUM($G$2:G502)</f>
        <v>439979654.66882569</v>
      </c>
      <c r="J502">
        <f t="shared" si="166"/>
        <v>878202.90353059024</v>
      </c>
      <c r="K502">
        <f>SUM($H$2:H502)</f>
        <v>678614271590041.88</v>
      </c>
      <c r="L502">
        <f t="shared" si="167"/>
        <v>1163838.2637513429</v>
      </c>
      <c r="M502" s="4">
        <f t="shared" si="168"/>
        <v>1.0000002701348458</v>
      </c>
      <c r="N502">
        <f t="shared" si="169"/>
        <v>1102448.6244397808</v>
      </c>
      <c r="O502">
        <f t="shared" si="170"/>
        <v>1215392641209.2612</v>
      </c>
      <c r="P502">
        <f>SUM($N$2:N502)</f>
        <v>670533773.03881609</v>
      </c>
      <c r="Q502">
        <f t="shared" si="171"/>
        <v>1338390.7645485352</v>
      </c>
      <c r="R502">
        <f>SUM($O$2:O502)</f>
        <v>982935936519240.63</v>
      </c>
      <c r="S502">
        <f t="shared" si="172"/>
        <v>1400695.5333277509</v>
      </c>
      <c r="T502">
        <f t="shared" si="173"/>
        <v>1</v>
      </c>
      <c r="U502">
        <f t="shared" si="174"/>
        <v>1102448.3266300722</v>
      </c>
      <c r="V502">
        <f t="shared" si="175"/>
        <v>1215392312889.4463</v>
      </c>
      <c r="W502">
        <f>SUM($U$2:U502)</f>
        <v>670534311.61084378</v>
      </c>
      <c r="X502">
        <f t="shared" si="176"/>
        <v>1338391.8395426024</v>
      </c>
      <c r="Y502">
        <f>SUM($V$2:V502)</f>
        <v>982935533871835</v>
      </c>
      <c r="Z502">
        <f t="shared" si="177"/>
        <v>1400695.2464390234</v>
      </c>
      <c r="AA502">
        <f t="shared" si="178"/>
        <v>0.89107737052702696</v>
      </c>
      <c r="AB502">
        <f t="shared" si="179"/>
        <v>982366.75603544572</v>
      </c>
      <c r="AC502">
        <f t="shared" si="180"/>
        <v>1083008586328.2894</v>
      </c>
      <c r="AD502">
        <f>SUM($AB$2:AB502)</f>
        <v>626338141.99857855</v>
      </c>
      <c r="AE502">
        <f t="shared" si="181"/>
        <v>1250175.9321328914</v>
      </c>
      <c r="AF502">
        <f>SUM($AC$2:AC502)</f>
        <v>927800838974282.88</v>
      </c>
      <c r="AG502">
        <f t="shared" si="182"/>
        <v>1360844.5473984885</v>
      </c>
    </row>
    <row r="503" spans="1:33" x14ac:dyDescent="0.3">
      <c r="A503">
        <v>1119533</v>
      </c>
      <c r="B503">
        <v>5988.41665708861</v>
      </c>
      <c r="C503">
        <f t="shared" si="183"/>
        <v>502</v>
      </c>
      <c r="D503">
        <f t="shared" si="161"/>
        <v>1113544.5833429114</v>
      </c>
      <c r="E503">
        <f t="shared" si="162"/>
        <v>1239981539092.3381</v>
      </c>
      <c r="F503" s="3">
        <f t="shared" si="163"/>
        <v>0.49908144082504047</v>
      </c>
      <c r="G503">
        <f t="shared" si="164"/>
        <v>555749.4350776996</v>
      </c>
      <c r="H503">
        <f t="shared" si="165"/>
        <v>618851773126.6554</v>
      </c>
      <c r="I503">
        <f>SUM($G$2:G503)</f>
        <v>440535404.10390341</v>
      </c>
      <c r="J503">
        <f t="shared" si="166"/>
        <v>877560.56594403065</v>
      </c>
      <c r="K503">
        <f>SUM($H$2:H503)</f>
        <v>679233123363168.5</v>
      </c>
      <c r="L503">
        <f t="shared" si="167"/>
        <v>1163208.5069341271</v>
      </c>
      <c r="M503" s="4">
        <f t="shared" si="168"/>
        <v>1.0000002760164814</v>
      </c>
      <c r="N503">
        <f t="shared" si="169"/>
        <v>1113544.8906995694</v>
      </c>
      <c r="O503">
        <f t="shared" si="170"/>
        <v>1239981881347.6797</v>
      </c>
      <c r="P503">
        <f>SUM($N$2:N503)</f>
        <v>671647317.92951572</v>
      </c>
      <c r="Q503">
        <f t="shared" si="171"/>
        <v>1337942.8644014257</v>
      </c>
      <c r="R503">
        <f>SUM($O$2:O503)</f>
        <v>984175918400588.25</v>
      </c>
      <c r="S503">
        <f t="shared" si="172"/>
        <v>1400182.0587376249</v>
      </c>
      <c r="T503">
        <f t="shared" si="173"/>
        <v>1</v>
      </c>
      <c r="U503">
        <f t="shared" si="174"/>
        <v>1113544.5833429114</v>
      </c>
      <c r="V503">
        <f t="shared" si="175"/>
        <v>1239981539092.3381</v>
      </c>
      <c r="W503">
        <f>SUM($U$2:U503)</f>
        <v>671647856.19418669</v>
      </c>
      <c r="X503">
        <f t="shared" si="176"/>
        <v>1337943.936641806</v>
      </c>
      <c r="Y503">
        <f>SUM($V$2:V503)</f>
        <v>984175515410927.38</v>
      </c>
      <c r="Z503">
        <f t="shared" si="177"/>
        <v>1400181.772071928</v>
      </c>
      <c r="AA503">
        <f t="shared" si="178"/>
        <v>0.89354676933069155</v>
      </c>
      <c r="AB503">
        <f t="shared" si="179"/>
        <v>995004.1649517495</v>
      </c>
      <c r="AC503">
        <f t="shared" si="180"/>
        <v>1107981498285.6572</v>
      </c>
      <c r="AD503">
        <f>SUM($AB$2:AB503)</f>
        <v>627333146.16353035</v>
      </c>
      <c r="AE503">
        <f t="shared" si="181"/>
        <v>1249667.6218397019</v>
      </c>
      <c r="AF503">
        <f>SUM($AC$2:AC503)</f>
        <v>928908820472568.5</v>
      </c>
      <c r="AG503">
        <f t="shared" si="182"/>
        <v>1360299.9584786398</v>
      </c>
    </row>
    <row r="504" spans="1:33" x14ac:dyDescent="0.3">
      <c r="A504">
        <v>1735434</v>
      </c>
      <c r="B504">
        <v>5791.16273069816</v>
      </c>
      <c r="C504">
        <f t="shared" si="183"/>
        <v>503</v>
      </c>
      <c r="D504">
        <f t="shared" si="161"/>
        <v>1729642.8372693018</v>
      </c>
      <c r="E504">
        <f t="shared" si="162"/>
        <v>2991664344517.0005</v>
      </c>
      <c r="F504" s="3">
        <f t="shared" si="163"/>
        <v>0.77364660191058521</v>
      </c>
      <c r="G504">
        <f t="shared" si="164"/>
        <v>1338132.3035723786</v>
      </c>
      <c r="H504">
        <f t="shared" si="165"/>
        <v>2314490954192.6357</v>
      </c>
      <c r="I504">
        <f>SUM($G$2:G504)</f>
        <v>441873536.40747577</v>
      </c>
      <c r="J504">
        <f t="shared" si="166"/>
        <v>878476.21552182059</v>
      </c>
      <c r="K504">
        <f>SUM($H$2:H504)</f>
        <v>681547614317361.13</v>
      </c>
      <c r="L504">
        <f t="shared" si="167"/>
        <v>1164029.8260863468</v>
      </c>
      <c r="M504" s="4">
        <f t="shared" si="168"/>
        <v>1.0000004778282079</v>
      </c>
      <c r="N504">
        <f t="shared" si="169"/>
        <v>1729643.6637414389</v>
      </c>
      <c r="O504">
        <f t="shared" si="170"/>
        <v>2991665774018.6128</v>
      </c>
      <c r="P504">
        <f>SUM($N$2:N504)</f>
        <v>673376961.59325719</v>
      </c>
      <c r="Q504">
        <f t="shared" si="171"/>
        <v>1338721.5936247658</v>
      </c>
      <c r="R504">
        <f>SUM($O$2:O504)</f>
        <v>987167584174606.88</v>
      </c>
      <c r="S504">
        <f t="shared" si="172"/>
        <v>1400913.9193727288</v>
      </c>
      <c r="T504">
        <f t="shared" si="173"/>
        <v>1</v>
      </c>
      <c r="U504">
        <f t="shared" si="174"/>
        <v>1729642.8372693018</v>
      </c>
      <c r="V504">
        <f t="shared" si="175"/>
        <v>2991664344517.0005</v>
      </c>
      <c r="W504">
        <f>SUM($U$2:U504)</f>
        <v>673377499.03145599</v>
      </c>
      <c r="X504">
        <f t="shared" si="176"/>
        <v>1338722.6620903697</v>
      </c>
      <c r="Y504">
        <f>SUM($V$2:V504)</f>
        <v>987167179755444.38</v>
      </c>
      <c r="Z504">
        <f t="shared" si="177"/>
        <v>1400913.6324120844</v>
      </c>
      <c r="AA504">
        <f t="shared" si="178"/>
        <v>0.96895733169785336</v>
      </c>
      <c r="AB504">
        <f t="shared" si="179"/>
        <v>1675950.1083907671</v>
      </c>
      <c r="AC504">
        <f t="shared" si="180"/>
        <v>2898795100598.8003</v>
      </c>
      <c r="AD504">
        <f>SUM($AB$2:AB504)</f>
        <v>629009096.27192116</v>
      </c>
      <c r="AE504">
        <f t="shared" si="181"/>
        <v>1250515.1019322488</v>
      </c>
      <c r="AF504">
        <f>SUM($AC$2:AC504)</f>
        <v>931807615573167.25</v>
      </c>
      <c r="AG504">
        <f t="shared" si="182"/>
        <v>1361065.8432889013</v>
      </c>
    </row>
    <row r="505" spans="1:33" x14ac:dyDescent="0.3">
      <c r="A505">
        <v>1548725</v>
      </c>
      <c r="B505">
        <v>6567.8896413720504</v>
      </c>
      <c r="C505">
        <f t="shared" si="183"/>
        <v>504</v>
      </c>
      <c r="D505">
        <f t="shared" si="161"/>
        <v>1542157.110358628</v>
      </c>
      <c r="E505">
        <f t="shared" si="162"/>
        <v>2378248553029.6733</v>
      </c>
      <c r="F505" s="3">
        <f t="shared" si="163"/>
        <v>0.69041279215687323</v>
      </c>
      <c r="G505">
        <f t="shared" si="164"/>
        <v>1064724.9965072756</v>
      </c>
      <c r="H505">
        <f t="shared" si="165"/>
        <v>1641973223940.2603</v>
      </c>
      <c r="I505">
        <f>SUM($G$2:G505)</f>
        <v>442938261.40398306</v>
      </c>
      <c r="J505">
        <f t="shared" si="166"/>
        <v>878845.75675393466</v>
      </c>
      <c r="K505">
        <f>SUM($H$2:H505)</f>
        <v>683189587541301.38</v>
      </c>
      <c r="L505">
        <f t="shared" si="167"/>
        <v>1164274.4074810201</v>
      </c>
      <c r="M505" s="4">
        <f t="shared" si="168"/>
        <v>1.000000433603667</v>
      </c>
      <c r="N505">
        <f t="shared" si="169"/>
        <v>1542157.779043606</v>
      </c>
      <c r="O505">
        <f t="shared" si="170"/>
        <v>2378249584246.9668</v>
      </c>
      <c r="P505">
        <f>SUM($N$2:N505)</f>
        <v>674919119.37230074</v>
      </c>
      <c r="Q505">
        <f t="shared" si="171"/>
        <v>1339125.236849803</v>
      </c>
      <c r="R505">
        <f>SUM($O$2:O505)</f>
        <v>989545833758853.88</v>
      </c>
      <c r="S505">
        <f t="shared" si="172"/>
        <v>1401208.2610345175</v>
      </c>
      <c r="T505">
        <f t="shared" si="173"/>
        <v>1</v>
      </c>
      <c r="U505">
        <f t="shared" si="174"/>
        <v>1542157.110358628</v>
      </c>
      <c r="V505">
        <f t="shared" si="175"/>
        <v>2378248553029.6733</v>
      </c>
      <c r="W505">
        <f>SUM($U$2:U505)</f>
        <v>674919656.14181459</v>
      </c>
      <c r="X505">
        <f t="shared" si="176"/>
        <v>1339126.3018686797</v>
      </c>
      <c r="Y505">
        <f>SUM($V$2:V505)</f>
        <v>989545428308474</v>
      </c>
      <c r="Z505">
        <f t="shared" si="177"/>
        <v>1401207.9739732919</v>
      </c>
      <c r="AA505">
        <f t="shared" si="178"/>
        <v>0.95489718399531964</v>
      </c>
      <c r="AB505">
        <f t="shared" si="179"/>
        <v>1472601.4819598133</v>
      </c>
      <c r="AC505">
        <f t="shared" si="180"/>
        <v>2270982846128.9785</v>
      </c>
      <c r="AD505">
        <f>SUM($AB$2:AB505)</f>
        <v>630481697.75388098</v>
      </c>
      <c r="AE505">
        <f t="shared" si="181"/>
        <v>1250955.7495116687</v>
      </c>
      <c r="AF505">
        <f>SUM($AC$2:AC505)</f>
        <v>934078598419296.25</v>
      </c>
      <c r="AG505">
        <f t="shared" si="182"/>
        <v>1361370.8357458075</v>
      </c>
    </row>
    <row r="506" spans="1:33" x14ac:dyDescent="0.3">
      <c r="A506">
        <v>1576858</v>
      </c>
      <c r="B506">
        <v>6632.2802261870902</v>
      </c>
      <c r="C506">
        <f t="shared" si="183"/>
        <v>505</v>
      </c>
      <c r="D506">
        <f t="shared" si="161"/>
        <v>1570225.7197738129</v>
      </c>
      <c r="E506">
        <f t="shared" si="162"/>
        <v>2465608811039.189</v>
      </c>
      <c r="F506" s="3">
        <f t="shared" si="163"/>
        <v>0.70295432346924269</v>
      </c>
      <c r="G506">
        <f t="shared" si="164"/>
        <v>1103796.9585376054</v>
      </c>
      <c r="H506">
        <f t="shared" si="165"/>
        <v>1733210373703.8569</v>
      </c>
      <c r="I506">
        <f>SUM($G$2:G506)</f>
        <v>444042058.36252064</v>
      </c>
      <c r="J506">
        <f t="shared" si="166"/>
        <v>879291.20467825863</v>
      </c>
      <c r="K506">
        <f>SUM($H$2:H506)</f>
        <v>684922797915005.25</v>
      </c>
      <c r="L506">
        <f t="shared" si="167"/>
        <v>1164595.5384374976</v>
      </c>
      <c r="M506" s="4">
        <f t="shared" si="168"/>
        <v>1.0000004409374768</v>
      </c>
      <c r="N506">
        <f t="shared" si="169"/>
        <v>1570226.4121451797</v>
      </c>
      <c r="O506">
        <f t="shared" si="170"/>
        <v>2465609898218.5166</v>
      </c>
      <c r="P506">
        <f>SUM($N$2:N506)</f>
        <v>676489345.78444588</v>
      </c>
      <c r="Q506">
        <f t="shared" si="171"/>
        <v>1339582.8629394968</v>
      </c>
      <c r="R506">
        <f>SUM($O$2:O506)</f>
        <v>992011443657072.38</v>
      </c>
      <c r="S506">
        <f t="shared" si="172"/>
        <v>1401563.0903925225</v>
      </c>
      <c r="T506">
        <f t="shared" si="173"/>
        <v>1</v>
      </c>
      <c r="U506">
        <f t="shared" si="174"/>
        <v>1570225.7197738129</v>
      </c>
      <c r="V506">
        <f t="shared" si="175"/>
        <v>2465608811039.189</v>
      </c>
      <c r="W506">
        <f>SUM($U$2:U506)</f>
        <v>676489881.86158836</v>
      </c>
      <c r="X506">
        <f t="shared" si="176"/>
        <v>1339583.9244783928</v>
      </c>
      <c r="Y506">
        <f>SUM($V$2:V506)</f>
        <v>992011037119513.25</v>
      </c>
      <c r="Z506">
        <f t="shared" si="177"/>
        <v>1401562.8032042549</v>
      </c>
      <c r="AA506">
        <f t="shared" si="178"/>
        <v>0.95736591852197794</v>
      </c>
      <c r="AB506">
        <f t="shared" si="179"/>
        <v>1503280.5884980904</v>
      </c>
      <c r="AC506">
        <f t="shared" si="180"/>
        <v>2360489844096.415</v>
      </c>
      <c r="AD506">
        <f>SUM($AB$2:AB506)</f>
        <v>631984978.34237909</v>
      </c>
      <c r="AE506">
        <f t="shared" si="181"/>
        <v>1251455.4026581764</v>
      </c>
      <c r="AF506">
        <f>SUM($AC$2:AC506)</f>
        <v>936439088263392.63</v>
      </c>
      <c r="AG506">
        <f t="shared" si="182"/>
        <v>1361739.6330592504</v>
      </c>
    </row>
    <row r="507" spans="1:33" x14ac:dyDescent="0.3">
      <c r="A507">
        <v>1771971</v>
      </c>
      <c r="B507">
        <v>6427.9410808313596</v>
      </c>
      <c r="C507">
        <f t="shared" si="183"/>
        <v>506</v>
      </c>
      <c r="D507">
        <f t="shared" si="161"/>
        <v>1765543.0589191685</v>
      </c>
      <c r="E507">
        <f t="shared" si="162"/>
        <v>3117142292897.6548</v>
      </c>
      <c r="F507" s="3">
        <f t="shared" si="163"/>
        <v>0.78993458860095034</v>
      </c>
      <c r="G507">
        <f t="shared" si="164"/>
        <v>1394663.5299045767</v>
      </c>
      <c r="H507">
        <f t="shared" si="165"/>
        <v>2462338514750.7319</v>
      </c>
      <c r="I507">
        <f>SUM($G$2:G507)</f>
        <v>445436721.89242524</v>
      </c>
      <c r="J507">
        <f t="shared" si="166"/>
        <v>880309.72706012893</v>
      </c>
      <c r="K507">
        <f>SUM($H$2:H507)</f>
        <v>687385136429756</v>
      </c>
      <c r="L507">
        <f t="shared" si="167"/>
        <v>1165533.6327496793</v>
      </c>
      <c r="M507" s="4">
        <f t="shared" si="168"/>
        <v>1.000000485392158</v>
      </c>
      <c r="N507">
        <f t="shared" si="169"/>
        <v>1765543.915899924</v>
      </c>
      <c r="O507">
        <f t="shared" si="170"/>
        <v>3117143805934.0791</v>
      </c>
      <c r="P507">
        <f>SUM($N$2:N507)</f>
        <v>678254889.70034575</v>
      </c>
      <c r="Q507">
        <f t="shared" si="171"/>
        <v>1340424.6832022644</v>
      </c>
      <c r="R507">
        <f>SUM($O$2:O507)</f>
        <v>995128587463006.5</v>
      </c>
      <c r="S507">
        <f t="shared" si="172"/>
        <v>1402375.587164971</v>
      </c>
      <c r="T507">
        <f t="shared" si="173"/>
        <v>1</v>
      </c>
      <c r="U507">
        <f t="shared" si="174"/>
        <v>1765543.0589191685</v>
      </c>
      <c r="V507">
        <f t="shared" si="175"/>
        <v>3117142292897.6548</v>
      </c>
      <c r="W507">
        <f>SUM($U$2:U507)</f>
        <v>678255424.92050755</v>
      </c>
      <c r="X507">
        <f t="shared" si="176"/>
        <v>1340425.7409496196</v>
      </c>
      <c r="Y507">
        <f>SUM($V$2:V507)</f>
        <v>995128179412410.88</v>
      </c>
      <c r="Z507">
        <f t="shared" si="177"/>
        <v>1402375.2996442127</v>
      </c>
      <c r="AA507">
        <f t="shared" si="178"/>
        <v>0.97114577133887758</v>
      </c>
      <c r="AB507">
        <f t="shared" si="179"/>
        <v>1714599.6757860573</v>
      </c>
      <c r="AC507">
        <f t="shared" si="180"/>
        <v>3027199556409.1304</v>
      </c>
      <c r="AD507">
        <f>SUM($AB$2:AB507)</f>
        <v>633699578.01816511</v>
      </c>
      <c r="AE507">
        <f t="shared" si="181"/>
        <v>1252370.7075457808</v>
      </c>
      <c r="AF507">
        <f>SUM($AC$2:AC507)</f>
        <v>939466287819801.75</v>
      </c>
      <c r="AG507">
        <f t="shared" si="182"/>
        <v>1362590.4530440834</v>
      </c>
    </row>
    <row r="508" spans="1:33" x14ac:dyDescent="0.3">
      <c r="A508">
        <v>1038023</v>
      </c>
      <c r="B508">
        <v>4961.1998577777103</v>
      </c>
      <c r="C508">
        <f t="shared" si="183"/>
        <v>507</v>
      </c>
      <c r="D508">
        <f t="shared" si="161"/>
        <v>1033061.8001422223</v>
      </c>
      <c r="E508">
        <f t="shared" si="162"/>
        <v>1067216682913.0889</v>
      </c>
      <c r="F508" s="3">
        <f t="shared" si="163"/>
        <v>0.46274474664840692</v>
      </c>
      <c r="G508">
        <f t="shared" si="164"/>
        <v>478043.92097895988</v>
      </c>
      <c r="H508">
        <f t="shared" si="165"/>
        <v>493848913553.57056</v>
      </c>
      <c r="I508">
        <f>SUM($G$2:G508)</f>
        <v>445914765.8134042</v>
      </c>
      <c r="J508">
        <f t="shared" si="166"/>
        <v>879516.30337949551</v>
      </c>
      <c r="K508">
        <f>SUM($H$2:H508)</f>
        <v>687878985343309.63</v>
      </c>
      <c r="L508">
        <f t="shared" si="167"/>
        <v>1164801.8220713804</v>
      </c>
      <c r="M508" s="4">
        <f t="shared" si="168"/>
        <v>1.0000002313638039</v>
      </c>
      <c r="N508">
        <f t="shared" si="169"/>
        <v>1033062.03915533</v>
      </c>
      <c r="O508">
        <f t="shared" si="170"/>
        <v>1067216929828.4001</v>
      </c>
      <c r="P508">
        <f>SUM($N$2:N508)</f>
        <v>679287951.73950112</v>
      </c>
      <c r="Q508">
        <f t="shared" si="171"/>
        <v>1339818.4452455644</v>
      </c>
      <c r="R508">
        <f>SUM($O$2:O508)</f>
        <v>996195804392834.88</v>
      </c>
      <c r="S508">
        <f t="shared" si="172"/>
        <v>1401742.9305612254</v>
      </c>
      <c r="T508">
        <f t="shared" si="173"/>
        <v>1</v>
      </c>
      <c r="U508">
        <f t="shared" si="174"/>
        <v>1033061.8001422223</v>
      </c>
      <c r="V508">
        <f t="shared" si="175"/>
        <v>1067216682913.0889</v>
      </c>
      <c r="W508">
        <f>SUM($U$2:U508)</f>
        <v>679288486.72064972</v>
      </c>
      <c r="X508">
        <f t="shared" si="176"/>
        <v>1339819.5004352066</v>
      </c>
      <c r="Y508">
        <f>SUM($V$2:V508)</f>
        <v>996195396095324</v>
      </c>
      <c r="Z508">
        <f t="shared" si="177"/>
        <v>1401742.6433043401</v>
      </c>
      <c r="AA508">
        <f t="shared" si="178"/>
        <v>0.8746891627342257</v>
      </c>
      <c r="AB508">
        <f t="shared" si="179"/>
        <v>903607.9610191125</v>
      </c>
      <c r="AC508">
        <f t="shared" si="180"/>
        <v>933482866833.24731</v>
      </c>
      <c r="AD508">
        <f>SUM($AB$2:AB508)</f>
        <v>634603185.97918427</v>
      </c>
      <c r="AE508">
        <f t="shared" si="181"/>
        <v>1251682.8125822174</v>
      </c>
      <c r="AF508">
        <f>SUM($AC$2:AC508)</f>
        <v>940399770686635</v>
      </c>
      <c r="AG508">
        <f t="shared" si="182"/>
        <v>1361922.1324456967</v>
      </c>
    </row>
    <row r="509" spans="1:33" x14ac:dyDescent="0.3">
      <c r="A509">
        <v>1532469</v>
      </c>
      <c r="B509">
        <v>6278.17083694133</v>
      </c>
      <c r="C509">
        <f t="shared" si="183"/>
        <v>508</v>
      </c>
      <c r="D509">
        <f t="shared" si="161"/>
        <v>1526190.8291630587</v>
      </c>
      <c r="E509">
        <f t="shared" si="162"/>
        <v>2329258447021.4243</v>
      </c>
      <c r="F509" s="3">
        <f t="shared" si="163"/>
        <v>0.68316595985978879</v>
      </c>
      <c r="G509">
        <f t="shared" si="164"/>
        <v>1042641.6227343879</v>
      </c>
      <c r="H509">
        <f t="shared" si="165"/>
        <v>1591270082720.9124</v>
      </c>
      <c r="I509">
        <f>SUM($G$2:G509)</f>
        <v>446957407.43613857</v>
      </c>
      <c r="J509">
        <f t="shared" si="166"/>
        <v>879837.41621287121</v>
      </c>
      <c r="K509">
        <f>SUM($H$2:H509)</f>
        <v>689470255426030.5</v>
      </c>
      <c r="L509">
        <f t="shared" si="167"/>
        <v>1164999.9623416155</v>
      </c>
      <c r="M509" s="4">
        <f t="shared" si="168"/>
        <v>1.0000004292432485</v>
      </c>
      <c r="N509">
        <f t="shared" si="169"/>
        <v>1526191.484270168</v>
      </c>
      <c r="O509">
        <f t="shared" si="170"/>
        <v>2329259446839.8867</v>
      </c>
      <c r="P509">
        <f>SUM($N$2:N509)</f>
        <v>680814143.22377133</v>
      </c>
      <c r="Q509">
        <f t="shared" si="171"/>
        <v>1340185.3213066366</v>
      </c>
      <c r="R509">
        <f>SUM($O$2:O509)</f>
        <v>998525063839674.75</v>
      </c>
      <c r="S509">
        <f t="shared" si="172"/>
        <v>1401998.7586904056</v>
      </c>
      <c r="T509">
        <f t="shared" si="173"/>
        <v>1</v>
      </c>
      <c r="U509">
        <f t="shared" si="174"/>
        <v>1526190.8291630587</v>
      </c>
      <c r="V509">
        <f t="shared" si="175"/>
        <v>2329258447021.4243</v>
      </c>
      <c r="W509">
        <f>SUM($U$2:U509)</f>
        <v>680814677.54981279</v>
      </c>
      <c r="X509">
        <f t="shared" si="176"/>
        <v>1340186.3731295527</v>
      </c>
      <c r="Y509">
        <f>SUM($V$2:V509)</f>
        <v>998524654542345.38</v>
      </c>
      <c r="Z509">
        <f t="shared" si="177"/>
        <v>1401998.4713493928</v>
      </c>
      <c r="AA509">
        <f t="shared" si="178"/>
        <v>0.95340603785619715</v>
      </c>
      <c r="AB509">
        <f t="shared" si="179"/>
        <v>1455079.5514448159</v>
      </c>
      <c r="AC509">
        <f t="shared" si="180"/>
        <v>2220729067117.7749</v>
      </c>
      <c r="AD509">
        <f>SUM($AB$2:AB509)</f>
        <v>636058265.53062904</v>
      </c>
      <c r="AE509">
        <f t="shared" si="181"/>
        <v>1252083.1998634429</v>
      </c>
      <c r="AF509">
        <f>SUM($AC$2:AC509)</f>
        <v>942620499753752.75</v>
      </c>
      <c r="AG509">
        <f t="shared" si="182"/>
        <v>1362186.5382059801</v>
      </c>
    </row>
    <row r="510" spans="1:33" x14ac:dyDescent="0.3">
      <c r="A510">
        <v>1643882</v>
      </c>
      <c r="B510">
        <v>7231.7860224359902</v>
      </c>
      <c r="C510">
        <f t="shared" si="183"/>
        <v>509</v>
      </c>
      <c r="D510">
        <f t="shared" si="161"/>
        <v>1636650.2139775641</v>
      </c>
      <c r="E510">
        <f t="shared" si="162"/>
        <v>2678623922912.8066</v>
      </c>
      <c r="F510" s="3">
        <f t="shared" si="163"/>
        <v>0.73283324127680838</v>
      </c>
      <c r="G510">
        <f t="shared" si="164"/>
        <v>1199391.6811455602</v>
      </c>
      <c r="H510">
        <f t="shared" si="165"/>
        <v>1962984651589.7917</v>
      </c>
      <c r="I510">
        <f>SUM($G$2:G510)</f>
        <v>448156799.11728412</v>
      </c>
      <c r="J510">
        <f t="shared" si="166"/>
        <v>880465.22419898643</v>
      </c>
      <c r="K510">
        <f>SUM($H$2:H510)</f>
        <v>691433240077620.25</v>
      </c>
      <c r="L510">
        <f t="shared" si="167"/>
        <v>1165510.6219917852</v>
      </c>
      <c r="M510" s="4">
        <f t="shared" si="168"/>
        <v>1.0000004573981507</v>
      </c>
      <c r="N510">
        <f t="shared" si="169"/>
        <v>1636650.9625783453</v>
      </c>
      <c r="O510">
        <f t="shared" si="170"/>
        <v>2678625148110.4355</v>
      </c>
      <c r="P510">
        <f>SUM($N$2:N510)</f>
        <v>682450794.18634963</v>
      </c>
      <c r="Q510">
        <f t="shared" si="171"/>
        <v>1340767.7685389973</v>
      </c>
      <c r="R510">
        <f>SUM($O$2:O510)</f>
        <v>1001203688987785.1</v>
      </c>
      <c r="S510">
        <f t="shared" si="172"/>
        <v>1402498.2544055376</v>
      </c>
      <c r="T510">
        <f t="shared" si="173"/>
        <v>1</v>
      </c>
      <c r="U510">
        <f t="shared" si="174"/>
        <v>1636650.2139775641</v>
      </c>
      <c r="V510">
        <f t="shared" si="175"/>
        <v>2678623922912.8066</v>
      </c>
      <c r="W510">
        <f>SUM($U$2:U510)</f>
        <v>682451327.76379037</v>
      </c>
      <c r="X510">
        <f t="shared" si="176"/>
        <v>1340768.8168247356</v>
      </c>
      <c r="Y510">
        <f>SUM($V$2:V510)</f>
        <v>1001203278465258.1</v>
      </c>
      <c r="Z510">
        <f t="shared" si="177"/>
        <v>1402497.9668730439</v>
      </c>
      <c r="AA510">
        <f t="shared" si="178"/>
        <v>0.96271664107113253</v>
      </c>
      <c r="AB510">
        <f t="shared" si="179"/>
        <v>1575630.3966088309</v>
      </c>
      <c r="AC510">
        <f t="shared" si="180"/>
        <v>2578755825759.3975</v>
      </c>
      <c r="AD510">
        <f>SUM($AB$2:AB510)</f>
        <v>637633895.92723787</v>
      </c>
      <c r="AE510">
        <f t="shared" si="181"/>
        <v>1252718.8525093081</v>
      </c>
      <c r="AF510">
        <f>SUM($AC$2:AC510)</f>
        <v>945199255579512.13</v>
      </c>
      <c r="AG510">
        <f t="shared" si="182"/>
        <v>1362707.9647559333</v>
      </c>
    </row>
    <row r="511" spans="1:33" x14ac:dyDescent="0.3">
      <c r="A511">
        <v>1311257</v>
      </c>
      <c r="B511">
        <v>5907.2261044385295</v>
      </c>
      <c r="C511">
        <f t="shared" si="183"/>
        <v>510</v>
      </c>
      <c r="D511">
        <f t="shared" si="161"/>
        <v>1305349.7738955615</v>
      </c>
      <c r="E511">
        <f t="shared" si="162"/>
        <v>1703938032209.1934</v>
      </c>
      <c r="F511" s="3">
        <f t="shared" si="163"/>
        <v>0.58455090904146645</v>
      </c>
      <c r="G511">
        <f t="shared" si="164"/>
        <v>763043.39694772311</v>
      </c>
      <c r="H511">
        <f t="shared" si="165"/>
        <v>996038525678.21155</v>
      </c>
      <c r="I511">
        <f>SUM($G$2:G511)</f>
        <v>448919842.51423186</v>
      </c>
      <c r="J511">
        <f t="shared" si="166"/>
        <v>880234.98532202328</v>
      </c>
      <c r="K511">
        <f>SUM($H$2:H511)</f>
        <v>692429278603298.5</v>
      </c>
      <c r="L511">
        <f t="shared" si="167"/>
        <v>1165205.7620221439</v>
      </c>
      <c r="M511" s="4">
        <f t="shared" si="168"/>
        <v>1.0000003591607374</v>
      </c>
      <c r="N511">
        <f t="shared" si="169"/>
        <v>1305350.2427259488</v>
      </c>
      <c r="O511">
        <f t="shared" si="170"/>
        <v>1703938644196.8335</v>
      </c>
      <c r="P511">
        <f>SUM($N$2:N511)</f>
        <v>683756144.4290756</v>
      </c>
      <c r="Q511">
        <f t="shared" si="171"/>
        <v>1340698.3224099521</v>
      </c>
      <c r="R511">
        <f>SUM($O$2:O511)</f>
        <v>1002907627631982</v>
      </c>
      <c r="S511">
        <f t="shared" si="172"/>
        <v>1402314.3529096588</v>
      </c>
      <c r="T511">
        <f t="shared" si="173"/>
        <v>1</v>
      </c>
      <c r="U511">
        <f t="shared" si="174"/>
        <v>1305349.7738955615</v>
      </c>
      <c r="V511">
        <f t="shared" si="175"/>
        <v>1703938032209.1934</v>
      </c>
      <c r="W511">
        <f>SUM($U$2:U511)</f>
        <v>683756677.53768587</v>
      </c>
      <c r="X511">
        <f t="shared" si="176"/>
        <v>1340699.3677209527</v>
      </c>
      <c r="Y511">
        <f>SUM($V$2:V511)</f>
        <v>1002907216497467.4</v>
      </c>
      <c r="Z511">
        <f t="shared" si="177"/>
        <v>1402314.0654754655</v>
      </c>
      <c r="AA511">
        <f t="shared" si="178"/>
        <v>0.92746354192111846</v>
      </c>
      <c r="AB511">
        <f t="shared" si="179"/>
        <v>1210664.3247431086</v>
      </c>
      <c r="AC511">
        <f t="shared" si="180"/>
        <v>1580340402566.8394</v>
      </c>
      <c r="AD511">
        <f>SUM($AB$2:AB511)</f>
        <v>638844560.25198102</v>
      </c>
      <c r="AE511">
        <f t="shared" si="181"/>
        <v>1252636.3926509432</v>
      </c>
      <c r="AF511">
        <f>SUM($AC$2:AC511)</f>
        <v>946779595982079</v>
      </c>
      <c r="AG511">
        <f t="shared" si="182"/>
        <v>1362508.9285421281</v>
      </c>
    </row>
    <row r="512" spans="1:33" x14ac:dyDescent="0.3">
      <c r="A512">
        <v>1058078</v>
      </c>
      <c r="B512">
        <v>5680.8787977579304</v>
      </c>
      <c r="C512">
        <f t="shared" si="183"/>
        <v>511</v>
      </c>
      <c r="D512">
        <f t="shared" si="161"/>
        <v>1052397.1212022421</v>
      </c>
      <c r="E512">
        <f t="shared" si="162"/>
        <v>1107539700714.7666</v>
      </c>
      <c r="F512" s="3">
        <f t="shared" si="163"/>
        <v>0.47168515152771479</v>
      </c>
      <c r="G512">
        <f t="shared" si="164"/>
        <v>496400.0955816104</v>
      </c>
      <c r="H512">
        <f t="shared" si="165"/>
        <v>522410031554.60455</v>
      </c>
      <c r="I512">
        <f>SUM($G$2:G512)</f>
        <v>449416242.60981345</v>
      </c>
      <c r="J512">
        <f t="shared" si="166"/>
        <v>879483.84072370536</v>
      </c>
      <c r="K512">
        <f>SUM($H$2:H512)</f>
        <v>692951688634853.13</v>
      </c>
      <c r="L512">
        <f t="shared" si="167"/>
        <v>1164504.1179715539</v>
      </c>
      <c r="M512" s="4">
        <f t="shared" si="168"/>
        <v>1.0000002429884165</v>
      </c>
      <c r="N512">
        <f t="shared" si="169"/>
        <v>1052397.376922552</v>
      </c>
      <c r="O512">
        <f t="shared" si="170"/>
        <v>1107539969834.0847</v>
      </c>
      <c r="P512">
        <f>SUM($N$2:N512)</f>
        <v>684808541.80599821</v>
      </c>
      <c r="Q512">
        <f t="shared" si="171"/>
        <v>1340134.1326927559</v>
      </c>
      <c r="R512">
        <f>SUM($O$2:O512)</f>
        <v>1004015167601816.1</v>
      </c>
      <c r="S512">
        <f t="shared" si="172"/>
        <v>1401714.8901512232</v>
      </c>
      <c r="T512">
        <f t="shared" si="173"/>
        <v>1</v>
      </c>
      <c r="U512">
        <f t="shared" si="174"/>
        <v>1052397.1212022421</v>
      </c>
      <c r="V512">
        <f t="shared" si="175"/>
        <v>1107539700714.7666</v>
      </c>
      <c r="W512">
        <f>SUM($U$2:U512)</f>
        <v>684809074.6588881</v>
      </c>
      <c r="X512">
        <f t="shared" si="176"/>
        <v>1340135.1754577067</v>
      </c>
      <c r="Y512">
        <f>SUM($V$2:V512)</f>
        <v>1004014756198182.1</v>
      </c>
      <c r="Z512">
        <f t="shared" si="177"/>
        <v>1401714.6029689787</v>
      </c>
      <c r="AA512">
        <f t="shared" si="178"/>
        <v>0.87961803493084478</v>
      </c>
      <c r="AB512">
        <f t="shared" si="179"/>
        <v>925707.48771879426</v>
      </c>
      <c r="AC512">
        <f t="shared" si="180"/>
        <v>974211895150.6189</v>
      </c>
      <c r="AD512">
        <f>SUM($AB$2:AB512)</f>
        <v>639770267.73969984</v>
      </c>
      <c r="AE512">
        <f t="shared" si="181"/>
        <v>1251996.6100581209</v>
      </c>
      <c r="AF512">
        <f>SUM($AC$2:AC512)</f>
        <v>947753807877229.63</v>
      </c>
      <c r="AG512">
        <f t="shared" si="182"/>
        <v>1361875.2237280635</v>
      </c>
    </row>
    <row r="513" spans="1:33" x14ac:dyDescent="0.3">
      <c r="A513">
        <v>1534331</v>
      </c>
      <c r="B513">
        <v>6080.9001170710899</v>
      </c>
      <c r="C513">
        <f t="shared" si="183"/>
        <v>512</v>
      </c>
      <c r="D513">
        <f t="shared" si="161"/>
        <v>1528250.0998829289</v>
      </c>
      <c r="E513">
        <f t="shared" si="162"/>
        <v>2335548367792.1821</v>
      </c>
      <c r="F513" s="3">
        <f t="shared" si="163"/>
        <v>0.68399602886429001</v>
      </c>
      <c r="G513">
        <f t="shared" si="164"/>
        <v>1045316.9994313779</v>
      </c>
      <c r="H513">
        <f t="shared" si="165"/>
        <v>1597505808790.3269</v>
      </c>
      <c r="I513">
        <f>SUM($G$2:G513)</f>
        <v>450461559.60924482</v>
      </c>
      <c r="J513">
        <f t="shared" si="166"/>
        <v>879807.7336118063</v>
      </c>
      <c r="K513">
        <f>SUM($H$2:H513)</f>
        <v>694549194443643.5</v>
      </c>
      <c r="L513">
        <f t="shared" si="167"/>
        <v>1164706.5705136815</v>
      </c>
      <c r="M513" s="4">
        <f t="shared" si="168"/>
        <v>1.0000004297473866</v>
      </c>
      <c r="N513">
        <f t="shared" si="169"/>
        <v>1528250.7566444154</v>
      </c>
      <c r="O513">
        <f t="shared" si="170"/>
        <v>2335549371487.9893</v>
      </c>
      <c r="P513">
        <f>SUM($N$2:N513)</f>
        <v>686336792.56264257</v>
      </c>
      <c r="Q513">
        <f t="shared" si="171"/>
        <v>1340501.5479739113</v>
      </c>
      <c r="R513">
        <f>SUM($O$2:O513)</f>
        <v>1006350716973304.1</v>
      </c>
      <c r="S513">
        <f t="shared" si="172"/>
        <v>1401973.1609729498</v>
      </c>
      <c r="T513">
        <f t="shared" si="173"/>
        <v>1</v>
      </c>
      <c r="U513">
        <f t="shared" si="174"/>
        <v>1528250.0998829289</v>
      </c>
      <c r="V513">
        <f t="shared" si="175"/>
        <v>2335548367792.1821</v>
      </c>
      <c r="W513">
        <f>SUM($U$2:U513)</f>
        <v>686337324.75877106</v>
      </c>
      <c r="X513">
        <f t="shared" si="176"/>
        <v>1340502.5874194747</v>
      </c>
      <c r="Y513">
        <f>SUM($V$2:V513)</f>
        <v>1006350304565974.3</v>
      </c>
      <c r="Z513">
        <f t="shared" si="177"/>
        <v>1401972.8737052719</v>
      </c>
      <c r="AA513">
        <f t="shared" si="178"/>
        <v>0.95357930702102556</v>
      </c>
      <c r="AB513">
        <f t="shared" si="179"/>
        <v>1457307.6712011765</v>
      </c>
      <c r="AC513">
        <f t="shared" si="180"/>
        <v>2227130594073.3564</v>
      </c>
      <c r="AD513">
        <f>SUM($AB$2:AB513)</f>
        <v>641227575.41090107</v>
      </c>
      <c r="AE513">
        <f t="shared" si="181"/>
        <v>1252397.6082244162</v>
      </c>
      <c r="AF513">
        <f>SUM($AC$2:AC513)</f>
        <v>949980938471303</v>
      </c>
      <c r="AG513">
        <f t="shared" si="182"/>
        <v>1362142.2541173017</v>
      </c>
    </row>
    <row r="514" spans="1:33" x14ac:dyDescent="0.3">
      <c r="A514">
        <v>1045416</v>
      </c>
      <c r="B514">
        <v>6041.55772480007</v>
      </c>
      <c r="C514">
        <f t="shared" si="183"/>
        <v>513</v>
      </c>
      <c r="D514">
        <f t="shared" si="161"/>
        <v>1039374.4422751999</v>
      </c>
      <c r="E514">
        <f t="shared" si="162"/>
        <v>1080299231254.8829</v>
      </c>
      <c r="F514" s="3">
        <f t="shared" si="163"/>
        <v>0.4660405039793829</v>
      </c>
      <c r="G514">
        <f t="shared" si="164"/>
        <v>484390.5889012242</v>
      </c>
      <c r="H514">
        <f t="shared" si="165"/>
        <v>503463198182.56555</v>
      </c>
      <c r="I514">
        <f>SUM($G$2:G514)</f>
        <v>450945950.19814605</v>
      </c>
      <c r="J514">
        <f t="shared" si="166"/>
        <v>879036.93995739974</v>
      </c>
      <c r="K514">
        <f>SUM($H$2:H514)</f>
        <v>695052657641826.13</v>
      </c>
      <c r="L514">
        <f t="shared" si="167"/>
        <v>1163992.4720269172</v>
      </c>
      <c r="M514" s="4">
        <f t="shared" si="168"/>
        <v>1.0000002357009601</v>
      </c>
      <c r="N514">
        <f t="shared" si="169"/>
        <v>1039374.6872567539</v>
      </c>
      <c r="O514">
        <f t="shared" si="170"/>
        <v>1080299485882.449</v>
      </c>
      <c r="P514">
        <f>SUM($N$2:N514)</f>
        <v>687376167.24989939</v>
      </c>
      <c r="Q514">
        <f t="shared" si="171"/>
        <v>1339914.5560426889</v>
      </c>
      <c r="R514">
        <f>SUM($O$2:O514)</f>
        <v>1007431016459186.6</v>
      </c>
      <c r="S514">
        <f t="shared" si="172"/>
        <v>1401357.6099599155</v>
      </c>
      <c r="T514">
        <f t="shared" si="173"/>
        <v>1</v>
      </c>
      <c r="U514">
        <f t="shared" si="174"/>
        <v>1039374.4422751999</v>
      </c>
      <c r="V514">
        <f t="shared" si="175"/>
        <v>1080299231254.8829</v>
      </c>
      <c r="W514">
        <f>SUM($U$2:U514)</f>
        <v>687376699.20104623</v>
      </c>
      <c r="X514">
        <f t="shared" si="176"/>
        <v>1339915.5929844957</v>
      </c>
      <c r="Y514">
        <f>SUM($V$2:V514)</f>
        <v>1007430603797229.1</v>
      </c>
      <c r="Z514">
        <f t="shared" si="177"/>
        <v>1401357.3229491801</v>
      </c>
      <c r="AA514">
        <f t="shared" si="178"/>
        <v>0.87652917988633783</v>
      </c>
      <c r="AB514">
        <f t="shared" si="179"/>
        <v>911042.02748230076</v>
      </c>
      <c r="AC514">
        <f t="shared" si="180"/>
        <v>946913799203.68372</v>
      </c>
      <c r="AD514">
        <f>SUM($AB$2:AB514)</f>
        <v>642138617.43838334</v>
      </c>
      <c r="AE514">
        <f t="shared" si="181"/>
        <v>1251732.19773564</v>
      </c>
      <c r="AF514">
        <f>SUM($AC$2:AC514)</f>
        <v>950927852270506.63</v>
      </c>
      <c r="AG514">
        <f t="shared" si="182"/>
        <v>1361492.0237525185</v>
      </c>
    </row>
    <row r="515" spans="1:33" x14ac:dyDescent="0.3">
      <c r="A515">
        <v>1737504</v>
      </c>
      <c r="B515">
        <v>6081.5556125513704</v>
      </c>
      <c r="C515">
        <f t="shared" si="183"/>
        <v>514</v>
      </c>
      <c r="D515">
        <f t="shared" ref="D515:D578" si="184">ABS(A515-B515)</f>
        <v>1731422.4443874487</v>
      </c>
      <c r="E515">
        <f t="shared" ref="E515:E578" si="185">POWER((B515-A515),2)</f>
        <v>2997823680928.6079</v>
      </c>
      <c r="F515" s="3">
        <f t="shared" ref="F515:F578" si="186">A515/2243187</f>
        <v>0.77456939613148612</v>
      </c>
      <c r="G515">
        <f t="shared" ref="G515:G578" si="187">F515*D515</f>
        <v>1341106.8371976877</v>
      </c>
      <c r="H515">
        <f t="shared" ref="H515:H578" si="188">F515*E515</f>
        <v>2322022478245.5405</v>
      </c>
      <c r="I515">
        <f>SUM($G$2:G515)</f>
        <v>452287057.03534371</v>
      </c>
      <c r="J515">
        <f t="shared" ref="J515:J578" si="189">I515/C515</f>
        <v>879935.90862907341</v>
      </c>
      <c r="K515">
        <f>SUM($H$2:H515)</f>
        <v>697374680120071.63</v>
      </c>
      <c r="L515">
        <f t="shared" ref="L515:L578" si="190">SQRT(K515/C515)</f>
        <v>1164800.4455934132</v>
      </c>
      <c r="M515" s="4">
        <f t="shared" ref="M515:M578" si="191">(2*ATAN(A515))/3.14159</f>
        <v>1.0000004782652436</v>
      </c>
      <c r="N515">
        <f t="shared" ref="N515:N578" si="192">M515*D515</f>
        <v>1731423.272466626</v>
      </c>
      <c r="O515">
        <f t="shared" ref="O515:O578" si="193">M515*E515</f>
        <v>2997825114683.481</v>
      </c>
      <c r="P515">
        <f>SUM($N$2:N515)</f>
        <v>689107590.52236605</v>
      </c>
      <c r="Q515">
        <f t="shared" ref="Q515:Q578" si="194">P515/C515</f>
        <v>1340676.2461524631</v>
      </c>
      <c r="R515">
        <f>SUM($O$2:O515)</f>
        <v>1010428841573870.1</v>
      </c>
      <c r="S515">
        <f t="shared" ref="S515:S578" si="195">SQRT(R515/C515)</f>
        <v>1402075.200149847</v>
      </c>
      <c r="T515">
        <f t="shared" ref="T515:T578" si="196">1/(1+EXP(-A515))</f>
        <v>1</v>
      </c>
      <c r="U515">
        <f t="shared" ref="U515:U578" si="197">T515*D515</f>
        <v>1731422.4443874487</v>
      </c>
      <c r="V515">
        <f t="shared" ref="V515:V578" si="198">T515*E515</f>
        <v>2997823680928.6079</v>
      </c>
      <c r="W515">
        <f>SUM($U$2:U515)</f>
        <v>689108121.64543366</v>
      </c>
      <c r="X515">
        <f t="shared" ref="X515:X578" si="199">W515/C515</f>
        <v>1340677.2794658244</v>
      </c>
      <c r="Y515">
        <f>SUM($V$2:V515)</f>
        <v>1010428427478157.8</v>
      </c>
      <c r="Z515">
        <f t="shared" ref="Z515:Z578" si="200">SQRT(Y515/C515)</f>
        <v>1402074.9128493641</v>
      </c>
      <c r="AA515">
        <f t="shared" ref="AA515:AA578" si="201">1-POWER(POWER(2.78,(-A515/1022002)),2)</f>
        <v>0.96908563890123722</v>
      </c>
      <c r="AB515">
        <f t="shared" ref="AB515:AB578" si="202">D515*AA515</f>
        <v>1677896.6257271527</v>
      </c>
      <c r="AC515">
        <f t="shared" ref="AC515:AC578" si="203">AA515*E515</f>
        <v>2905147877145.9585</v>
      </c>
      <c r="AD515">
        <f>SUM($AB$2:AB515)</f>
        <v>643816514.06411052</v>
      </c>
      <c r="AE515">
        <f t="shared" ref="AE515:AE578" si="204">AD515/C515</f>
        <v>1252561.3114087754</v>
      </c>
      <c r="AF515">
        <f>SUM($AC$2:AC515)</f>
        <v>953833000147652.63</v>
      </c>
      <c r="AG515">
        <f t="shared" ref="AG515:AG578" si="205">SQRT(AF515/C515)</f>
        <v>1362243.0862251406</v>
      </c>
    </row>
    <row r="516" spans="1:33" x14ac:dyDescent="0.3">
      <c r="A516">
        <v>1734565</v>
      </c>
      <c r="B516">
        <v>6201.5057892723498</v>
      </c>
      <c r="C516">
        <f t="shared" ref="C516:C579" si="206">C515+1</f>
        <v>515</v>
      </c>
      <c r="D516">
        <f t="shared" si="184"/>
        <v>1728363.4942107277</v>
      </c>
      <c r="E516">
        <f t="shared" si="185"/>
        <v>2987240368120.3164</v>
      </c>
      <c r="F516" s="3">
        <f t="shared" si="186"/>
        <v>0.77325920665553072</v>
      </c>
      <c r="G516">
        <f t="shared" si="187"/>
        <v>1336472.9843457683</v>
      </c>
      <c r="H516">
        <f t="shared" si="188"/>
        <v>2309911117142.0913</v>
      </c>
      <c r="I516">
        <f>SUM($G$2:G516)</f>
        <v>453623530.0196895</v>
      </c>
      <c r="J516">
        <f t="shared" si="189"/>
        <v>880822.38838774664</v>
      </c>
      <c r="K516">
        <f>SUM($H$2:H516)</f>
        <v>699684591237213.75</v>
      </c>
      <c r="L516">
        <f t="shared" si="190"/>
        <v>1165594.636557362</v>
      </c>
      <c r="M516" s="4">
        <f t="shared" si="191"/>
        <v>1.0000004776444265</v>
      </c>
      <c r="N516">
        <f t="shared" si="192"/>
        <v>1728364.3197539176</v>
      </c>
      <c r="O516">
        <f t="shared" si="193"/>
        <v>2987241794959.0288</v>
      </c>
      <c r="P516">
        <f>SUM($N$2:N516)</f>
        <v>690835954.84211993</v>
      </c>
      <c r="Q516">
        <f t="shared" si="194"/>
        <v>1341429.0385283881</v>
      </c>
      <c r="R516">
        <f>SUM($O$2:O516)</f>
        <v>1013416083368829.1</v>
      </c>
      <c r="S516">
        <f t="shared" si="195"/>
        <v>1402782.3138796871</v>
      </c>
      <c r="T516">
        <f t="shared" si="196"/>
        <v>1</v>
      </c>
      <c r="U516">
        <f t="shared" si="197"/>
        <v>1728363.4942107277</v>
      </c>
      <c r="V516">
        <f t="shared" si="198"/>
        <v>2987240368120.3164</v>
      </c>
      <c r="W516">
        <f>SUM($U$2:U516)</f>
        <v>690836485.13964438</v>
      </c>
      <c r="X516">
        <f t="shared" si="199"/>
        <v>1341430.0682323191</v>
      </c>
      <c r="Y516">
        <f>SUM($V$2:V516)</f>
        <v>1013415667846278.1</v>
      </c>
      <c r="Z516">
        <f t="shared" si="200"/>
        <v>1402782.0262940868</v>
      </c>
      <c r="AA516">
        <f t="shared" si="201"/>
        <v>0.96890330888832321</v>
      </c>
      <c r="AB516">
        <f t="shared" si="202"/>
        <v>1674617.1085025584</v>
      </c>
      <c r="AC516">
        <f t="shared" si="203"/>
        <v>2894347077116.5474</v>
      </c>
      <c r="AD516">
        <f>SUM($AB$2:AB516)</f>
        <v>645491131.17261302</v>
      </c>
      <c r="AE516">
        <f t="shared" si="204"/>
        <v>1253380.8372283748</v>
      </c>
      <c r="AF516">
        <f>SUM($AC$2:AC516)</f>
        <v>956727347224769.13</v>
      </c>
      <c r="AG516">
        <f t="shared" si="205"/>
        <v>1362983.1269388259</v>
      </c>
    </row>
    <row r="517" spans="1:33" x14ac:dyDescent="0.3">
      <c r="A517">
        <v>1107088</v>
      </c>
      <c r="B517">
        <v>5903.1070012424898</v>
      </c>
      <c r="C517">
        <f t="shared" si="206"/>
        <v>516</v>
      </c>
      <c r="D517">
        <f t="shared" si="184"/>
        <v>1101184.8929987575</v>
      </c>
      <c r="E517">
        <f t="shared" si="185"/>
        <v>1212608168568.6851</v>
      </c>
      <c r="F517" s="3">
        <f t="shared" si="186"/>
        <v>0.49353353064189476</v>
      </c>
      <c r="G517">
        <f t="shared" si="187"/>
        <v>543471.66813119396</v>
      </c>
      <c r="H517">
        <f t="shared" si="188"/>
        <v>598462790718.90503</v>
      </c>
      <c r="I517">
        <f>SUM($G$2:G517)</f>
        <v>454167001.68782067</v>
      </c>
      <c r="J517">
        <f t="shared" si="189"/>
        <v>880168.60792213306</v>
      </c>
      <c r="K517">
        <f>SUM($H$2:H517)</f>
        <v>700283054027932.63</v>
      </c>
      <c r="L517">
        <f t="shared" si="190"/>
        <v>1164962.5322749743</v>
      </c>
      <c r="M517" s="4">
        <f t="shared" si="191"/>
        <v>1.0000002696241932</v>
      </c>
      <c r="N517">
        <f t="shared" si="192"/>
        <v>1101185.1899048458</v>
      </c>
      <c r="O517">
        <f t="shared" si="193"/>
        <v>1212608495517.1841</v>
      </c>
      <c r="P517">
        <f>SUM($N$2:N517)</f>
        <v>691937140.03202474</v>
      </c>
      <c r="Q517">
        <f t="shared" si="194"/>
        <v>1340963.4496744666</v>
      </c>
      <c r="R517">
        <f>SUM($O$2:O517)</f>
        <v>1014628691864346.3</v>
      </c>
      <c r="S517">
        <f t="shared" si="195"/>
        <v>1402260.558582359</v>
      </c>
      <c r="T517">
        <f t="shared" si="196"/>
        <v>1</v>
      </c>
      <c r="U517">
        <f t="shared" si="197"/>
        <v>1101184.8929987575</v>
      </c>
      <c r="V517">
        <f t="shared" si="198"/>
        <v>1212608168568.6851</v>
      </c>
      <c r="W517">
        <f>SUM($U$2:U517)</f>
        <v>691937670.0326432</v>
      </c>
      <c r="X517">
        <f t="shared" si="199"/>
        <v>1340964.4768074481</v>
      </c>
      <c r="Y517">
        <f>SUM($V$2:V517)</f>
        <v>1014628276014846.8</v>
      </c>
      <c r="Z517">
        <f t="shared" si="200"/>
        <v>1402260.271221369</v>
      </c>
      <c r="AA517">
        <f t="shared" si="201"/>
        <v>0.89086270537796797</v>
      </c>
      <c r="AB517">
        <f t="shared" si="202"/>
        <v>981004.5528982213</v>
      </c>
      <c r="AC517">
        <f t="shared" si="203"/>
        <v>1080267393614.5219</v>
      </c>
      <c r="AD517">
        <f>SUM($AB$2:AB517)</f>
        <v>646472135.72551119</v>
      </c>
      <c r="AE517">
        <f t="shared" si="204"/>
        <v>1252852.976212231</v>
      </c>
      <c r="AF517">
        <f>SUM($AC$2:AC517)</f>
        <v>957807614618383.63</v>
      </c>
      <c r="AG517">
        <f t="shared" si="205"/>
        <v>1362430.2945105003</v>
      </c>
    </row>
    <row r="518" spans="1:33" x14ac:dyDescent="0.3">
      <c r="A518">
        <v>1111000</v>
      </c>
      <c r="B518">
        <v>4393.2443435295099</v>
      </c>
      <c r="C518">
        <f t="shared" si="206"/>
        <v>517</v>
      </c>
      <c r="D518">
        <f t="shared" si="184"/>
        <v>1106606.7556564705</v>
      </c>
      <c r="E518">
        <f t="shared" si="185"/>
        <v>1224578511664.5396</v>
      </c>
      <c r="F518" s="3">
        <f t="shared" si="186"/>
        <v>0.49527747798110455</v>
      </c>
      <c r="G518">
        <f t="shared" si="187"/>
        <v>548077.40305838909</v>
      </c>
      <c r="H518">
        <f t="shared" si="188"/>
        <v>606506156847.06775</v>
      </c>
      <c r="I518">
        <f>SUM($G$2:G518)</f>
        <v>454715079.09087908</v>
      </c>
      <c r="J518">
        <f t="shared" si="189"/>
        <v>879526.26516611036</v>
      </c>
      <c r="K518">
        <f>SUM($H$2:H518)</f>
        <v>700889560184779.75</v>
      </c>
      <c r="L518">
        <f t="shared" si="190"/>
        <v>1164339.2130583501</v>
      </c>
      <c r="M518" s="4">
        <f t="shared" si="191"/>
        <v>1.000000271648998</v>
      </c>
      <c r="N518">
        <f t="shared" si="192"/>
        <v>1106607.0562650869</v>
      </c>
      <c r="O518">
        <f t="shared" si="193"/>
        <v>1224578844320.0652</v>
      </c>
      <c r="P518">
        <f>SUM($N$2:N518)</f>
        <v>693043747.08828986</v>
      </c>
      <c r="Q518">
        <f t="shared" si="194"/>
        <v>1340510.1491069435</v>
      </c>
      <c r="R518">
        <f>SUM($O$2:O518)</f>
        <v>1015853270708666.4</v>
      </c>
      <c r="S518">
        <f t="shared" si="195"/>
        <v>1401748.8874058893</v>
      </c>
      <c r="T518">
        <f t="shared" si="196"/>
        <v>1</v>
      </c>
      <c r="U518">
        <f t="shared" si="197"/>
        <v>1106606.7556564705</v>
      </c>
      <c r="V518">
        <f t="shared" si="198"/>
        <v>1224578511664.5396</v>
      </c>
      <c r="W518">
        <f>SUM($U$2:U518)</f>
        <v>693044276.78829968</v>
      </c>
      <c r="X518">
        <f t="shared" si="199"/>
        <v>1340511.1736717594</v>
      </c>
      <c r="Y518">
        <f>SUM($V$2:V518)</f>
        <v>1015852854526511.3</v>
      </c>
      <c r="Z518">
        <f t="shared" si="200"/>
        <v>1401748.6002665211</v>
      </c>
      <c r="AA518">
        <f t="shared" si="201"/>
        <v>0.89171363600601883</v>
      </c>
      <c r="AB518">
        <f t="shared" si="202"/>
        <v>986776.33371525537</v>
      </c>
      <c r="AC518">
        <f t="shared" si="203"/>
        <v>1091973357211.2255</v>
      </c>
      <c r="AD518">
        <f>SUM($AB$2:AB518)</f>
        <v>647458912.05922639</v>
      </c>
      <c r="AE518">
        <f t="shared" si="204"/>
        <v>1252338.32119773</v>
      </c>
      <c r="AF518">
        <f>SUM($AC$2:AC518)</f>
        <v>958899587975594.88</v>
      </c>
      <c r="AG518">
        <f t="shared" si="205"/>
        <v>1361887.6903734412</v>
      </c>
    </row>
    <row r="519" spans="1:33" x14ac:dyDescent="0.3">
      <c r="A519">
        <v>1719349</v>
      </c>
      <c r="B519">
        <v>6414.9516619755696</v>
      </c>
      <c r="C519">
        <f t="shared" si="206"/>
        <v>518</v>
      </c>
      <c r="D519">
        <f t="shared" si="184"/>
        <v>1712934.0483380244</v>
      </c>
      <c r="E519">
        <f t="shared" si="185"/>
        <v>2934143053955.6934</v>
      </c>
      <c r="F519" s="3">
        <f t="shared" si="186"/>
        <v>0.76647600044044473</v>
      </c>
      <c r="G519">
        <f t="shared" si="187"/>
        <v>1312922.8383883883</v>
      </c>
      <c r="H519">
        <f t="shared" si="188"/>
        <v>2248950232716.0718</v>
      </c>
      <c r="I519">
        <f>SUM($G$2:G519)</f>
        <v>456028001.92926747</v>
      </c>
      <c r="J519">
        <f t="shared" si="189"/>
        <v>880362.93808738887</v>
      </c>
      <c r="K519">
        <f>SUM($H$2:H519)</f>
        <v>703138510417495.88</v>
      </c>
      <c r="L519">
        <f t="shared" si="190"/>
        <v>1165079.5044850921</v>
      </c>
      <c r="M519" s="4">
        <f t="shared" si="191"/>
        <v>1.0000004743963491</v>
      </c>
      <c r="N519">
        <f t="shared" si="192"/>
        <v>1712934.8609476832</v>
      </c>
      <c r="O519">
        <f t="shared" si="193"/>
        <v>2934144445902.4458</v>
      </c>
      <c r="P519">
        <f>SUM($N$2:N519)</f>
        <v>694756681.94923759</v>
      </c>
      <c r="Q519">
        <f t="shared" si="194"/>
        <v>1341229.115732119</v>
      </c>
      <c r="R519">
        <f>SUM($O$2:O519)</f>
        <v>1018787415154568.9</v>
      </c>
      <c r="S519">
        <f t="shared" si="195"/>
        <v>1402416.1549721847</v>
      </c>
      <c r="T519">
        <f t="shared" si="196"/>
        <v>1</v>
      </c>
      <c r="U519">
        <f t="shared" si="197"/>
        <v>1712934.0483380244</v>
      </c>
      <c r="V519">
        <f t="shared" si="198"/>
        <v>2934143053955.6934</v>
      </c>
      <c r="W519">
        <f>SUM($U$2:U519)</f>
        <v>694757210.83663774</v>
      </c>
      <c r="X519">
        <f t="shared" si="199"/>
        <v>1341230.136750266</v>
      </c>
      <c r="Y519">
        <f>SUM($V$2:V519)</f>
        <v>1018786997580467</v>
      </c>
      <c r="Z519">
        <f t="shared" si="200"/>
        <v>1402415.8675654512</v>
      </c>
      <c r="AA519">
        <f t="shared" si="201"/>
        <v>0.96794199923538615</v>
      </c>
      <c r="AB519">
        <f t="shared" si="202"/>
        <v>1658020.8073066708</v>
      </c>
      <c r="AC519">
        <f t="shared" si="203"/>
        <v>2840080293688.4951</v>
      </c>
      <c r="AD519">
        <f>SUM($AB$2:AB519)</f>
        <v>649116932.86653304</v>
      </c>
      <c r="AE519">
        <f t="shared" si="204"/>
        <v>1253121.4920203341</v>
      </c>
      <c r="AF519">
        <f>SUM($AC$2:AC519)</f>
        <v>961739668269283.38</v>
      </c>
      <c r="AG519">
        <f t="shared" si="205"/>
        <v>1362585.8821498693</v>
      </c>
    </row>
    <row r="520" spans="1:33" x14ac:dyDescent="0.3">
      <c r="A520">
        <v>1043605</v>
      </c>
      <c r="B520">
        <v>5708.1078178814596</v>
      </c>
      <c r="C520">
        <f t="shared" si="206"/>
        <v>519</v>
      </c>
      <c r="D520">
        <f t="shared" si="184"/>
        <v>1037896.8921821185</v>
      </c>
      <c r="E520">
        <f t="shared" si="185"/>
        <v>1077229958801.3</v>
      </c>
      <c r="F520" s="3">
        <f t="shared" si="186"/>
        <v>0.46523317048467205</v>
      </c>
      <c r="G520">
        <f t="shared" si="187"/>
        <v>482864.06178607483</v>
      </c>
      <c r="H520">
        <f t="shared" si="188"/>
        <v>501163109074.20148</v>
      </c>
      <c r="I520">
        <f>SUM($G$2:G520)</f>
        <v>456510865.99105352</v>
      </c>
      <c r="J520">
        <f t="shared" si="189"/>
        <v>879597.04429875442</v>
      </c>
      <c r="K520">
        <f>SUM($H$2:H520)</f>
        <v>703639673526570.13</v>
      </c>
      <c r="L520">
        <f t="shared" si="190"/>
        <v>1164371.2680905759</v>
      </c>
      <c r="M520" s="4">
        <f t="shared" si="191"/>
        <v>1.0000002346442067</v>
      </c>
      <c r="N520">
        <f t="shared" si="192"/>
        <v>1037897.1357186114</v>
      </c>
      <c r="O520">
        <f t="shared" si="193"/>
        <v>1077230211567.0692</v>
      </c>
      <c r="P520">
        <f>SUM($N$2:N520)</f>
        <v>695794579.08495617</v>
      </c>
      <c r="Q520">
        <f t="shared" si="194"/>
        <v>1340644.6610500119</v>
      </c>
      <c r="R520">
        <f>SUM($O$2:O520)</f>
        <v>1019864645366136</v>
      </c>
      <c r="S520">
        <f t="shared" si="195"/>
        <v>1401804.9508280263</v>
      </c>
      <c r="T520">
        <f t="shared" si="196"/>
        <v>1</v>
      </c>
      <c r="U520">
        <f t="shared" si="197"/>
        <v>1037896.8921821185</v>
      </c>
      <c r="V520">
        <f t="shared" si="198"/>
        <v>1077229958801.3</v>
      </c>
      <c r="W520">
        <f>SUM($U$2:U520)</f>
        <v>695795107.72881985</v>
      </c>
      <c r="X520">
        <f t="shared" si="199"/>
        <v>1340645.6796316374</v>
      </c>
      <c r="Y520">
        <f>SUM($V$2:V520)</f>
        <v>1019864227539268.3</v>
      </c>
      <c r="Z520">
        <f t="shared" si="200"/>
        <v>1401804.663676278</v>
      </c>
      <c r="AA520">
        <f t="shared" si="201"/>
        <v>0.87608096054113449</v>
      </c>
      <c r="AB520">
        <f t="shared" si="202"/>
        <v>909281.7062455687</v>
      </c>
      <c r="AC520">
        <f t="shared" si="203"/>
        <v>943740657030.32971</v>
      </c>
      <c r="AD520">
        <f>SUM($AB$2:AB520)</f>
        <v>650026214.57277858</v>
      </c>
      <c r="AE520">
        <f t="shared" si="204"/>
        <v>1252458.9876161437</v>
      </c>
      <c r="AF520">
        <f>SUM($AC$2:AC520)</f>
        <v>962683408926313.75</v>
      </c>
      <c r="AG520">
        <f t="shared" si="205"/>
        <v>1361940.2804128414</v>
      </c>
    </row>
    <row r="521" spans="1:33" x14ac:dyDescent="0.3">
      <c r="A521">
        <v>1014251</v>
      </c>
      <c r="B521">
        <v>6778.2133734491399</v>
      </c>
      <c r="C521">
        <f t="shared" si="206"/>
        <v>520</v>
      </c>
      <c r="D521">
        <f t="shared" si="184"/>
        <v>1007472.7866265508</v>
      </c>
      <c r="E521">
        <f t="shared" si="185"/>
        <v>1015001415793.0676</v>
      </c>
      <c r="F521" s="3">
        <f t="shared" si="186"/>
        <v>0.452147324320264</v>
      </c>
      <c r="G521">
        <f t="shared" si="187"/>
        <v>455526.12479867518</v>
      </c>
      <c r="H521">
        <f t="shared" si="188"/>
        <v>458930174332.1153</v>
      </c>
      <c r="I521">
        <f>SUM($G$2:G521)</f>
        <v>456966392.11585218</v>
      </c>
      <c r="J521">
        <f t="shared" si="189"/>
        <v>878781.52329971571</v>
      </c>
      <c r="K521">
        <f>SUM($H$2:H521)</f>
        <v>704098603700902.25</v>
      </c>
      <c r="L521">
        <f t="shared" si="190"/>
        <v>1163630.4294525341</v>
      </c>
      <c r="M521" s="4">
        <f t="shared" si="191"/>
        <v>1.0000002169892692</v>
      </c>
      <c r="N521">
        <f t="shared" si="192"/>
        <v>1007473.0052373345</v>
      </c>
      <c r="O521">
        <f t="shared" si="193"/>
        <v>1015001636037.4832</v>
      </c>
      <c r="P521">
        <f>SUM($N$2:N521)</f>
        <v>696802052.09019351</v>
      </c>
      <c r="Q521">
        <f t="shared" si="194"/>
        <v>1340003.9463272952</v>
      </c>
      <c r="R521">
        <f>SUM($O$2:O521)</f>
        <v>1020879647002173.5</v>
      </c>
      <c r="S521">
        <f t="shared" si="195"/>
        <v>1401153.1288152609</v>
      </c>
      <c r="T521">
        <f t="shared" si="196"/>
        <v>1</v>
      </c>
      <c r="U521">
        <f t="shared" si="197"/>
        <v>1007472.7866265508</v>
      </c>
      <c r="V521">
        <f t="shared" si="198"/>
        <v>1015001415793.0676</v>
      </c>
      <c r="W521">
        <f>SUM($U$2:U521)</f>
        <v>696802580.51544642</v>
      </c>
      <c r="X521">
        <f t="shared" si="199"/>
        <v>1340004.9625297047</v>
      </c>
      <c r="Y521">
        <f>SUM($V$2:V521)</f>
        <v>1020879228955061.4</v>
      </c>
      <c r="Z521">
        <f t="shared" si="200"/>
        <v>1401152.8419312581</v>
      </c>
      <c r="AA521">
        <f t="shared" si="201"/>
        <v>0.86858474002851693</v>
      </c>
      <c r="AB521">
        <f t="shared" si="202"/>
        <v>875075.48845782818</v>
      </c>
      <c r="AC521">
        <f t="shared" si="203"/>
        <v>881614740865.19824</v>
      </c>
      <c r="AD521">
        <f>SUM($AB$2:AB521)</f>
        <v>650901290.06123638</v>
      </c>
      <c r="AE521">
        <f t="shared" si="204"/>
        <v>1251733.2501177622</v>
      </c>
      <c r="AF521">
        <f>SUM($AC$2:AC521)</f>
        <v>963565023667179</v>
      </c>
      <c r="AG521">
        <f t="shared" si="205"/>
        <v>1361252.9746150863</v>
      </c>
    </row>
    <row r="522" spans="1:33" x14ac:dyDescent="0.3">
      <c r="A522">
        <v>1318669</v>
      </c>
      <c r="B522">
        <v>6092.47088955253</v>
      </c>
      <c r="C522">
        <f t="shared" si="206"/>
        <v>521</v>
      </c>
      <c r="D522">
        <f t="shared" si="184"/>
        <v>1312576.5291104475</v>
      </c>
      <c r="E522">
        <f t="shared" si="185"/>
        <v>1722857144771.6294</v>
      </c>
      <c r="F522" s="3">
        <f t="shared" si="186"/>
        <v>0.58785513646432508</v>
      </c>
      <c r="G522">
        <f t="shared" si="187"/>
        <v>771604.85464009224</v>
      </c>
      <c r="H522">
        <f t="shared" si="188"/>
        <v>1012790421948.2637</v>
      </c>
      <c r="I522">
        <f>SUM($G$2:G522)</f>
        <v>457737996.97049224</v>
      </c>
      <c r="J522">
        <f t="shared" si="189"/>
        <v>878575.80992416933</v>
      </c>
      <c r="K522">
        <f>SUM($H$2:H522)</f>
        <v>705111394122850.5</v>
      </c>
      <c r="L522">
        <f t="shared" si="190"/>
        <v>1163348.9566168517</v>
      </c>
      <c r="M522" s="4">
        <f t="shared" si="191"/>
        <v>1.0000003618896669</v>
      </c>
      <c r="N522">
        <f t="shared" si="192"/>
        <v>1312577.0041183303</v>
      </c>
      <c r="O522">
        <f t="shared" si="193"/>
        <v>1722857768255.8276</v>
      </c>
      <c r="P522">
        <f>SUM($N$2:N522)</f>
        <v>698114629.09431183</v>
      </c>
      <c r="Q522">
        <f t="shared" si="194"/>
        <v>1339951.3034439767</v>
      </c>
      <c r="R522">
        <f>SUM($O$2:O522)</f>
        <v>1022602504770429.4</v>
      </c>
      <c r="S522">
        <f t="shared" si="195"/>
        <v>1400988.4807405844</v>
      </c>
      <c r="T522">
        <f t="shared" si="196"/>
        <v>1</v>
      </c>
      <c r="U522">
        <f t="shared" si="197"/>
        <v>1312576.5291104475</v>
      </c>
      <c r="V522">
        <f t="shared" si="198"/>
        <v>1722857144771.6294</v>
      </c>
      <c r="W522">
        <f>SUM($U$2:U522)</f>
        <v>698115157.04455686</v>
      </c>
      <c r="X522">
        <f t="shared" si="199"/>
        <v>1339952.3167841781</v>
      </c>
      <c r="Y522">
        <f>SUM($V$2:V522)</f>
        <v>1022602086099833</v>
      </c>
      <c r="Z522">
        <f t="shared" si="200"/>
        <v>1400988.1939464782</v>
      </c>
      <c r="AA522">
        <f t="shared" si="201"/>
        <v>0.92853135701300404</v>
      </c>
      <c r="AB522">
        <f t="shared" si="202"/>
        <v>1218768.4657583425</v>
      </c>
      <c r="AC522">
        <f t="shared" si="203"/>
        <v>1599726882574.3506</v>
      </c>
      <c r="AD522">
        <f>SUM($AB$2:AB522)</f>
        <v>652120058.52699471</v>
      </c>
      <c r="AE522">
        <f t="shared" si="204"/>
        <v>1251669.9779788766</v>
      </c>
      <c r="AF522">
        <f>SUM($AC$2:AC522)</f>
        <v>965164750549753.38</v>
      </c>
      <c r="AG522">
        <f t="shared" si="205"/>
        <v>1361074.3967657303</v>
      </c>
    </row>
    <row r="523" spans="1:33" x14ac:dyDescent="0.3">
      <c r="A523">
        <v>1006816</v>
      </c>
      <c r="B523">
        <v>5401.1502360030099</v>
      </c>
      <c r="C523">
        <f t="shared" si="206"/>
        <v>522</v>
      </c>
      <c r="D523">
        <f t="shared" si="184"/>
        <v>1001414.849763997</v>
      </c>
      <c r="E523">
        <f t="shared" si="185"/>
        <v>1002831701327.8488</v>
      </c>
      <c r="F523" s="3">
        <f t="shared" si="186"/>
        <v>0.44883284362828424</v>
      </c>
      <c r="G523">
        <f t="shared" si="187"/>
        <v>449467.87467116583</v>
      </c>
      <c r="H523">
        <f t="shared" si="188"/>
        <v>450103804187.5686</v>
      </c>
      <c r="I523">
        <f>SUM($G$2:G523)</f>
        <v>458187464.8451634</v>
      </c>
      <c r="J523">
        <f t="shared" si="189"/>
        <v>877753.76407119422</v>
      </c>
      <c r="K523">
        <f>SUM($H$2:H523)</f>
        <v>705561497927038.13</v>
      </c>
      <c r="L523">
        <f t="shared" si="190"/>
        <v>1162604.9970521247</v>
      </c>
      <c r="M523" s="4">
        <f t="shared" si="191"/>
        <v>1.0000002123540968</v>
      </c>
      <c r="N523">
        <f t="shared" si="192"/>
        <v>1001415.0624185429</v>
      </c>
      <c r="O523">
        <f t="shared" si="193"/>
        <v>1002831914283.2689</v>
      </c>
      <c r="P523">
        <f>SUM($N$2:N523)</f>
        <v>699116044.15673041</v>
      </c>
      <c r="Q523">
        <f t="shared" si="194"/>
        <v>1339302.7665837747</v>
      </c>
      <c r="R523">
        <f>SUM($O$2:O523)</f>
        <v>1023605336684712.6</v>
      </c>
      <c r="S523">
        <f t="shared" si="195"/>
        <v>1400332.0191168298</v>
      </c>
      <c r="T523">
        <f t="shared" si="196"/>
        <v>1</v>
      </c>
      <c r="U523">
        <f t="shared" si="197"/>
        <v>1001414.849763997</v>
      </c>
      <c r="V523">
        <f t="shared" si="198"/>
        <v>1002831701327.8488</v>
      </c>
      <c r="W523">
        <f>SUM($U$2:U523)</f>
        <v>699116571.89432085</v>
      </c>
      <c r="X523">
        <f t="shared" si="199"/>
        <v>1339303.7775753273</v>
      </c>
      <c r="Y523">
        <f>SUM($V$2:V523)</f>
        <v>1023604917801160.9</v>
      </c>
      <c r="Z523">
        <f t="shared" si="200"/>
        <v>1400331.7325922833</v>
      </c>
      <c r="AA523">
        <f t="shared" si="201"/>
        <v>0.86661512251501671</v>
      </c>
      <c r="AB523">
        <f t="shared" si="202"/>
        <v>867841.25271658332</v>
      </c>
      <c r="AC523">
        <f t="shared" si="203"/>
        <v>869069117708.17627</v>
      </c>
      <c r="AD523">
        <f>SUM($AB$2:AB523)</f>
        <v>652987899.77971125</v>
      </c>
      <c r="AE523">
        <f t="shared" si="204"/>
        <v>1250934.6739074928</v>
      </c>
      <c r="AF523">
        <f>SUM($AC$2:AC523)</f>
        <v>966033819667461.5</v>
      </c>
      <c r="AG523">
        <f t="shared" si="205"/>
        <v>1360382.1159066528</v>
      </c>
    </row>
    <row r="524" spans="1:33" x14ac:dyDescent="0.3">
      <c r="A524">
        <v>1039227</v>
      </c>
      <c r="B524">
        <v>6012.2487041559498</v>
      </c>
      <c r="C524">
        <f t="shared" si="206"/>
        <v>523</v>
      </c>
      <c r="D524">
        <f t="shared" si="184"/>
        <v>1033214.7512958441</v>
      </c>
      <c r="E524">
        <f t="shared" si="185"/>
        <v>1067532722295.333</v>
      </c>
      <c r="F524" s="3">
        <f t="shared" si="186"/>
        <v>0.46328148299718214</v>
      </c>
      <c r="G524">
        <f t="shared" si="187"/>
        <v>478669.26223490335</v>
      </c>
      <c r="H524">
        <f t="shared" si="188"/>
        <v>494568142733.00085</v>
      </c>
      <c r="I524">
        <f>SUM($G$2:G524)</f>
        <v>458666134.10739833</v>
      </c>
      <c r="J524">
        <f t="shared" si="189"/>
        <v>876990.69619005418</v>
      </c>
      <c r="K524">
        <f>SUM($H$2:H524)</f>
        <v>706056066069771.13</v>
      </c>
      <c r="L524">
        <f t="shared" si="190"/>
        <v>1161899.9950958639</v>
      </c>
      <c r="M524" s="4">
        <f t="shared" si="191"/>
        <v>1.0000002320743455</v>
      </c>
      <c r="N524">
        <f t="shared" si="192"/>
        <v>1033214.9910784813</v>
      </c>
      <c r="O524">
        <f t="shared" si="193"/>
        <v>1067532970042.2909</v>
      </c>
      <c r="P524">
        <f>SUM($N$2:N524)</f>
        <v>700149259.14780891</v>
      </c>
      <c r="Q524">
        <f t="shared" si="194"/>
        <v>1338717.5127109156</v>
      </c>
      <c r="R524">
        <f>SUM($O$2:O524)</f>
        <v>1024672869654754.9</v>
      </c>
      <c r="S524">
        <f t="shared" si="195"/>
        <v>1399721.9538526377</v>
      </c>
      <c r="T524">
        <f t="shared" si="196"/>
        <v>1</v>
      </c>
      <c r="U524">
        <f t="shared" si="197"/>
        <v>1033214.7512958441</v>
      </c>
      <c r="V524">
        <f t="shared" si="198"/>
        <v>1067532722295.333</v>
      </c>
      <c r="W524">
        <f>SUM($U$2:U524)</f>
        <v>700149786.64561665</v>
      </c>
      <c r="X524">
        <f t="shared" si="199"/>
        <v>1338718.5213109306</v>
      </c>
      <c r="Y524">
        <f>SUM($V$2:V524)</f>
        <v>1024672450523456.3</v>
      </c>
      <c r="Z524">
        <f t="shared" si="200"/>
        <v>1399721.6675820837</v>
      </c>
      <c r="AA524">
        <f t="shared" si="201"/>
        <v>0.87499068044471162</v>
      </c>
      <c r="AB524">
        <f t="shared" si="202"/>
        <v>904053.27828186413</v>
      </c>
      <c r="AC524">
        <f t="shared" si="203"/>
        <v>934081183078.18884</v>
      </c>
      <c r="AD524">
        <f>SUM($AB$2:AB524)</f>
        <v>653891953.05799305</v>
      </c>
      <c r="AE524">
        <f t="shared" si="204"/>
        <v>1250271.420760981</v>
      </c>
      <c r="AF524">
        <f>SUM($AC$2:AC524)</f>
        <v>966967900850539.75</v>
      </c>
      <c r="AG524">
        <f t="shared" si="205"/>
        <v>1359737.8422748353</v>
      </c>
    </row>
    <row r="525" spans="1:33" x14ac:dyDescent="0.3">
      <c r="A525">
        <v>1086548</v>
      </c>
      <c r="B525">
        <v>5311.5548697343102</v>
      </c>
      <c r="C525">
        <f t="shared" si="206"/>
        <v>524</v>
      </c>
      <c r="D525">
        <f t="shared" si="184"/>
        <v>1081236.4451302658</v>
      </c>
      <c r="E525">
        <f t="shared" si="185"/>
        <v>1169072250277.9343</v>
      </c>
      <c r="F525" s="3">
        <f t="shared" si="186"/>
        <v>0.48437691552242412</v>
      </c>
      <c r="G525">
        <f t="shared" si="187"/>
        <v>523725.9742426289</v>
      </c>
      <c r="H525">
        <f t="shared" si="188"/>
        <v>566271610612.48523</v>
      </c>
      <c r="I525">
        <f>SUM($G$2:G525)</f>
        <v>459189860.08164096</v>
      </c>
      <c r="J525">
        <f t="shared" si="189"/>
        <v>876316.52687336062</v>
      </c>
      <c r="K525">
        <f>SUM($H$2:H525)</f>
        <v>706622337680383.63</v>
      </c>
      <c r="L525">
        <f t="shared" si="190"/>
        <v>1161256.1782844411</v>
      </c>
      <c r="M525" s="4">
        <f t="shared" si="191"/>
        <v>1.0000002587536845</v>
      </c>
      <c r="N525">
        <f t="shared" si="192"/>
        <v>1081236.7249041798</v>
      </c>
      <c r="O525">
        <f t="shared" si="193"/>
        <v>1169072552779.6865</v>
      </c>
      <c r="P525">
        <f>SUM($N$2:N525)</f>
        <v>701230495.87271309</v>
      </c>
      <c r="Q525">
        <f t="shared" si="194"/>
        <v>1338226.1371616663</v>
      </c>
      <c r="R525">
        <f>SUM($O$2:O525)</f>
        <v>1025841942207534.5</v>
      </c>
      <c r="S525">
        <f t="shared" si="195"/>
        <v>1399183.2010737732</v>
      </c>
      <c r="T525">
        <f t="shared" si="196"/>
        <v>1</v>
      </c>
      <c r="U525">
        <f t="shared" si="197"/>
        <v>1081236.4451302658</v>
      </c>
      <c r="V525">
        <f t="shared" si="198"/>
        <v>1169072250277.9343</v>
      </c>
      <c r="W525">
        <f>SUM($U$2:U525)</f>
        <v>701231023.09074688</v>
      </c>
      <c r="X525">
        <f t="shared" si="199"/>
        <v>1338227.1433029522</v>
      </c>
      <c r="Y525">
        <f>SUM($V$2:V525)</f>
        <v>1025841522773734.1</v>
      </c>
      <c r="Z525">
        <f t="shared" si="200"/>
        <v>1399182.9150332229</v>
      </c>
      <c r="AA525">
        <f t="shared" si="201"/>
        <v>0.88628393106753167</v>
      </c>
      <c r="AB525">
        <f t="shared" si="202"/>
        <v>958282.4870035355</v>
      </c>
      <c r="AC525">
        <f t="shared" si="203"/>
        <v>1036129949678.2928</v>
      </c>
      <c r="AD525">
        <f>SUM($AB$2:AB525)</f>
        <v>654850235.54499662</v>
      </c>
      <c r="AE525">
        <f t="shared" si="204"/>
        <v>1249714.1899713676</v>
      </c>
      <c r="AF525">
        <f>SUM($AC$2:AC525)</f>
        <v>968004030800218</v>
      </c>
      <c r="AG525">
        <f t="shared" si="205"/>
        <v>1359167.3688849499</v>
      </c>
    </row>
    <row r="526" spans="1:33" x14ac:dyDescent="0.3">
      <c r="A526">
        <v>1378088</v>
      </c>
      <c r="B526">
        <v>6543.9582179457902</v>
      </c>
      <c r="C526">
        <f t="shared" si="206"/>
        <v>525</v>
      </c>
      <c r="D526">
        <f t="shared" si="184"/>
        <v>1371544.0417820541</v>
      </c>
      <c r="E526">
        <f t="shared" si="185"/>
        <v>1881133058547.853</v>
      </c>
      <c r="F526" s="3">
        <f t="shared" si="186"/>
        <v>0.61434378854727667</v>
      </c>
      <c r="G526">
        <f t="shared" si="187"/>
        <v>842599.56278783141</v>
      </c>
      <c r="H526">
        <f t="shared" si="188"/>
        <v>1155662409949.814</v>
      </c>
      <c r="I526">
        <f>SUM($G$2:G526)</f>
        <v>460032459.64442879</v>
      </c>
      <c r="J526">
        <f t="shared" si="189"/>
        <v>876252.30408462626</v>
      </c>
      <c r="K526">
        <f>SUM($H$2:H526)</f>
        <v>707778000090333.5</v>
      </c>
      <c r="L526">
        <f t="shared" si="190"/>
        <v>1161098.0025823123</v>
      </c>
      <c r="M526" s="4">
        <f t="shared" si="191"/>
        <v>1.0000003827054655</v>
      </c>
      <c r="N526">
        <f t="shared" si="192"/>
        <v>1371544.5666794551</v>
      </c>
      <c r="O526">
        <f t="shared" si="193"/>
        <v>1881133778467.7559</v>
      </c>
      <c r="P526">
        <f>SUM($N$2:N526)</f>
        <v>702602040.43939257</v>
      </c>
      <c r="Q526">
        <f t="shared" si="194"/>
        <v>1338289.6008369382</v>
      </c>
      <c r="R526">
        <f>SUM($O$2:O526)</f>
        <v>1027723075986002.3</v>
      </c>
      <c r="S526">
        <f t="shared" si="195"/>
        <v>1399131.0745540825</v>
      </c>
      <c r="T526">
        <f t="shared" si="196"/>
        <v>1</v>
      </c>
      <c r="U526">
        <f t="shared" si="197"/>
        <v>1371544.0417820541</v>
      </c>
      <c r="V526">
        <f t="shared" si="198"/>
        <v>1881133058547.853</v>
      </c>
      <c r="W526">
        <f>SUM($U$2:U526)</f>
        <v>702602567.1325289</v>
      </c>
      <c r="X526">
        <f t="shared" si="199"/>
        <v>1338290.6040619598</v>
      </c>
      <c r="Y526">
        <f>SUM($V$2:V526)</f>
        <v>1027722655832282</v>
      </c>
      <c r="Z526">
        <f t="shared" si="200"/>
        <v>1399130.7885576892</v>
      </c>
      <c r="AA526">
        <f t="shared" si="201"/>
        <v>0.93654261408019368</v>
      </c>
      <c r="AB526">
        <f t="shared" si="202"/>
        <v>1284509.4422166795</v>
      </c>
      <c r="AC526">
        <f t="shared" si="203"/>
        <v>1761761272085.0764</v>
      </c>
      <c r="AD526">
        <f>SUM($AB$2:AB526)</f>
        <v>656134744.98721325</v>
      </c>
      <c r="AE526">
        <f t="shared" si="204"/>
        <v>1249780.4666423111</v>
      </c>
      <c r="AF526">
        <f>SUM($AC$2:AC526)</f>
        <v>969765792072303.13</v>
      </c>
      <c r="AG526">
        <f t="shared" si="205"/>
        <v>1359107.4046154621</v>
      </c>
    </row>
    <row r="527" spans="1:33" x14ac:dyDescent="0.3">
      <c r="A527">
        <v>1069200</v>
      </c>
      <c r="B527">
        <v>6071.3143792185901</v>
      </c>
      <c r="C527">
        <f t="shared" si="206"/>
        <v>526</v>
      </c>
      <c r="D527">
        <f t="shared" si="184"/>
        <v>1063128.6856207815</v>
      </c>
      <c r="E527">
        <f t="shared" si="185"/>
        <v>1130242602189.7705</v>
      </c>
      <c r="F527" s="3">
        <f t="shared" si="186"/>
        <v>0.47664327583924121</v>
      </c>
      <c r="G527">
        <f t="shared" si="187"/>
        <v>506733.13935295609</v>
      </c>
      <c r="H527">
        <f t="shared" si="188"/>
        <v>538722536400.80054</v>
      </c>
      <c r="I527">
        <f>SUM($G$2:G527)</f>
        <v>460539192.78378177</v>
      </c>
      <c r="J527">
        <f t="shared" si="189"/>
        <v>875549.79616688553</v>
      </c>
      <c r="K527">
        <f>SUM($H$2:H527)</f>
        <v>708316722626734.25</v>
      </c>
      <c r="L527">
        <f t="shared" si="190"/>
        <v>1160435.1506370769</v>
      </c>
      <c r="M527" s="4">
        <f t="shared" si="191"/>
        <v>1.0000002492471542</v>
      </c>
      <c r="N527">
        <f t="shared" si="192"/>
        <v>1063128.950602581</v>
      </c>
      <c r="O527">
        <f t="shared" si="193"/>
        <v>1130242883899.5227</v>
      </c>
      <c r="P527">
        <f>SUM($N$2:N527)</f>
        <v>703665169.3899951</v>
      </c>
      <c r="Q527">
        <f t="shared" si="194"/>
        <v>1337766.4817300288</v>
      </c>
      <c r="R527">
        <f>SUM($O$2:O527)</f>
        <v>1028853318869901.8</v>
      </c>
      <c r="S527">
        <f t="shared" si="195"/>
        <v>1398568.8766716104</v>
      </c>
      <c r="T527">
        <f t="shared" si="196"/>
        <v>1</v>
      </c>
      <c r="U527">
        <f t="shared" si="197"/>
        <v>1063128.6856207815</v>
      </c>
      <c r="V527">
        <f t="shared" si="198"/>
        <v>1130242602189.7705</v>
      </c>
      <c r="W527">
        <f>SUM($U$2:U527)</f>
        <v>703665695.81814969</v>
      </c>
      <c r="X527">
        <f t="shared" si="199"/>
        <v>1337767.4825440107</v>
      </c>
      <c r="Y527">
        <f>SUM($V$2:V527)</f>
        <v>1028852898434471.8</v>
      </c>
      <c r="Z527">
        <f t="shared" si="200"/>
        <v>1398568.5909127193</v>
      </c>
      <c r="AA527">
        <f t="shared" si="201"/>
        <v>0.88226739910209329</v>
      </c>
      <c r="AB527">
        <f t="shared" si="202"/>
        <v>937963.78037347388</v>
      </c>
      <c r="AC527">
        <f t="shared" si="203"/>
        <v>997176200988.35071</v>
      </c>
      <c r="AD527">
        <f>SUM($AB$2:AB527)</f>
        <v>657072708.76758671</v>
      </c>
      <c r="AE527">
        <f t="shared" si="204"/>
        <v>1249187.6592539672</v>
      </c>
      <c r="AF527">
        <f>SUM($AC$2:AC527)</f>
        <v>970762968273291.5</v>
      </c>
      <c r="AG527">
        <f t="shared" si="205"/>
        <v>1358512.7801767623</v>
      </c>
    </row>
    <row r="528" spans="1:33" x14ac:dyDescent="0.3">
      <c r="A528">
        <v>1024850</v>
      </c>
      <c r="B528">
        <v>6081.2472714850501</v>
      </c>
      <c r="C528">
        <f t="shared" si="206"/>
        <v>527</v>
      </c>
      <c r="D528">
        <f t="shared" si="184"/>
        <v>1018768.752728515</v>
      </c>
      <c r="E528">
        <f t="shared" si="185"/>
        <v>1037889771536.014</v>
      </c>
      <c r="F528" s="3">
        <f t="shared" si="186"/>
        <v>0.45687229820786229</v>
      </c>
      <c r="G528">
        <f t="shared" si="187"/>
        <v>465447.22140143398</v>
      </c>
      <c r="H528">
        <f t="shared" si="188"/>
        <v>474183085208.09186</v>
      </c>
      <c r="I528">
        <f>SUM($G$2:G528)</f>
        <v>461004640.00518322</v>
      </c>
      <c r="J528">
        <f t="shared" si="189"/>
        <v>874771.61291306117</v>
      </c>
      <c r="K528">
        <f>SUM($H$2:H528)</f>
        <v>708790905711942.38</v>
      </c>
      <c r="L528">
        <f t="shared" si="190"/>
        <v>1159721.6391394599</v>
      </c>
      <c r="M528" s="4">
        <f t="shared" si="191"/>
        <v>1.0000002234806882</v>
      </c>
      <c r="N528">
        <f t="shared" si="192"/>
        <v>1018768.980403657</v>
      </c>
      <c r="O528">
        <f t="shared" si="193"/>
        <v>1037890003484.3345</v>
      </c>
      <c r="P528">
        <f>SUM($N$2:N528)</f>
        <v>704683938.37039876</v>
      </c>
      <c r="Q528">
        <f t="shared" si="194"/>
        <v>1337161.1733783658</v>
      </c>
      <c r="R528">
        <f>SUM($O$2:O528)</f>
        <v>1029891208873386.1</v>
      </c>
      <c r="S528">
        <f t="shared" si="195"/>
        <v>1397945.9103487141</v>
      </c>
      <c r="T528">
        <f t="shared" si="196"/>
        <v>1</v>
      </c>
      <c r="U528">
        <f t="shared" si="197"/>
        <v>1018768.752728515</v>
      </c>
      <c r="V528">
        <f t="shared" si="198"/>
        <v>1037889771536.014</v>
      </c>
      <c r="W528">
        <f>SUM($U$2:U528)</f>
        <v>704684464.57087815</v>
      </c>
      <c r="X528">
        <f t="shared" si="199"/>
        <v>1337162.1718612488</v>
      </c>
      <c r="Y528">
        <f>SUM($V$2:V528)</f>
        <v>1029890788206007.8</v>
      </c>
      <c r="Z528">
        <f t="shared" si="200"/>
        <v>1397945.6248475385</v>
      </c>
      <c r="AA528">
        <f t="shared" si="201"/>
        <v>0.8713423601750403</v>
      </c>
      <c r="AB528">
        <f t="shared" si="202"/>
        <v>887696.36947504629</v>
      </c>
      <c r="AC528">
        <f t="shared" si="203"/>
        <v>904357323131.72388</v>
      </c>
      <c r="AD528">
        <f>SUM($AB$2:AB528)</f>
        <v>657960405.13706172</v>
      </c>
      <c r="AE528">
        <f t="shared" si="204"/>
        <v>1248501.7175276314</v>
      </c>
      <c r="AF528">
        <f>SUM($AC$2:AC528)</f>
        <v>971667325596423.25</v>
      </c>
      <c r="AG528">
        <f t="shared" si="205"/>
        <v>1357855.300211329</v>
      </c>
    </row>
    <row r="529" spans="1:33" x14ac:dyDescent="0.3">
      <c r="A529">
        <v>1326243</v>
      </c>
      <c r="B529">
        <v>6362.0457289340302</v>
      </c>
      <c r="C529">
        <f t="shared" si="206"/>
        <v>528</v>
      </c>
      <c r="D529">
        <f t="shared" si="184"/>
        <v>1319880.954271066</v>
      </c>
      <c r="E529">
        <f t="shared" si="185"/>
        <v>1742085733447.4998</v>
      </c>
      <c r="F529" s="3">
        <f t="shared" si="186"/>
        <v>0.59123158256534114</v>
      </c>
      <c r="G529">
        <f t="shared" si="187"/>
        <v>780355.30539153505</v>
      </c>
      <c r="H529">
        <f t="shared" si="188"/>
        <v>1029976105150.6683</v>
      </c>
      <c r="I529">
        <f>SUM($G$2:G529)</f>
        <v>461784995.31057477</v>
      </c>
      <c r="J529">
        <f t="shared" si="189"/>
        <v>874592.7941488158</v>
      </c>
      <c r="K529">
        <f>SUM($H$2:H529)</f>
        <v>709820881817093</v>
      </c>
      <c r="L529">
        <f t="shared" si="190"/>
        <v>1159464.4154583579</v>
      </c>
      <c r="M529" s="4">
        <f t="shared" si="191"/>
        <v>1.000000364646731</v>
      </c>
      <c r="N529">
        <f t="shared" si="192"/>
        <v>1319881.4355613412</v>
      </c>
      <c r="O529">
        <f t="shared" si="193"/>
        <v>1742086368693.3677</v>
      </c>
      <c r="P529">
        <f>SUM($N$2:N529)</f>
        <v>706003819.80596006</v>
      </c>
      <c r="Q529">
        <f t="shared" si="194"/>
        <v>1337128.4466021971</v>
      </c>
      <c r="R529">
        <f>SUM($O$2:O529)</f>
        <v>1031633295242079.5</v>
      </c>
      <c r="S529">
        <f t="shared" si="195"/>
        <v>1397802.1812683237</v>
      </c>
      <c r="T529">
        <f t="shared" si="196"/>
        <v>1</v>
      </c>
      <c r="U529">
        <f t="shared" si="197"/>
        <v>1319880.954271066</v>
      </c>
      <c r="V529">
        <f t="shared" si="198"/>
        <v>1742085733447.4998</v>
      </c>
      <c r="W529">
        <f>SUM($U$2:U529)</f>
        <v>706004345.52514923</v>
      </c>
      <c r="X529">
        <f t="shared" si="199"/>
        <v>1337129.4422824795</v>
      </c>
      <c r="Y529">
        <f>SUM($V$2:V529)</f>
        <v>1031632873939455.3</v>
      </c>
      <c r="Z529">
        <f t="shared" si="200"/>
        <v>1397801.895848209</v>
      </c>
      <c r="AA529">
        <f t="shared" si="201"/>
        <v>0.92960627399639639</v>
      </c>
      <c r="AB529">
        <f t="shared" si="202"/>
        <v>1226969.6160187337</v>
      </c>
      <c r="AC529">
        <f t="shared" si="203"/>
        <v>1619453827652.4097</v>
      </c>
      <c r="AD529">
        <f>SUM($AB$2:AB529)</f>
        <v>659187374.75308049</v>
      </c>
      <c r="AE529">
        <f t="shared" si="204"/>
        <v>1248460.9370323494</v>
      </c>
      <c r="AF529">
        <f>SUM($AC$2:AC529)</f>
        <v>973286779424075.63</v>
      </c>
      <c r="AG529">
        <f t="shared" si="205"/>
        <v>1357698.852158187</v>
      </c>
    </row>
    <row r="530" spans="1:33" x14ac:dyDescent="0.3">
      <c r="A530">
        <v>1060421</v>
      </c>
      <c r="B530">
        <v>6048.7974412201502</v>
      </c>
      <c r="C530">
        <f t="shared" si="206"/>
        <v>529</v>
      </c>
      <c r="D530">
        <f t="shared" si="184"/>
        <v>1054372.2025587799</v>
      </c>
      <c r="E530">
        <f t="shared" si="185"/>
        <v>1111700741528.6526</v>
      </c>
      <c r="F530" s="3">
        <f t="shared" si="186"/>
        <v>0.4727296475951403</v>
      </c>
      <c r="G530">
        <f t="shared" si="187"/>
        <v>498432.99974972388</v>
      </c>
      <c r="H530">
        <f t="shared" si="188"/>
        <v>525533899774.09607</v>
      </c>
      <c r="I530">
        <f>SUM($G$2:G530)</f>
        <v>462283428.31032449</v>
      </c>
      <c r="J530">
        <f t="shared" si="189"/>
        <v>873881.71703274956</v>
      </c>
      <c r="K530">
        <f>SUM($H$2:H530)</f>
        <v>710346415716867.13</v>
      </c>
      <c r="L530">
        <f t="shared" si="190"/>
        <v>1158796.7291886006</v>
      </c>
      <c r="M530" s="4">
        <f t="shared" si="191"/>
        <v>1.00000024431782</v>
      </c>
      <c r="N530">
        <f t="shared" si="192"/>
        <v>1054372.4601606978</v>
      </c>
      <c r="O530">
        <f t="shared" si="193"/>
        <v>1111701013136.9541</v>
      </c>
      <c r="P530">
        <f>SUM($N$2:N530)</f>
        <v>707058192.26612079</v>
      </c>
      <c r="Q530">
        <f t="shared" si="194"/>
        <v>1336593.9362308523</v>
      </c>
      <c r="R530">
        <f>SUM($O$2:O530)</f>
        <v>1032744996255216.5</v>
      </c>
      <c r="S530">
        <f t="shared" si="195"/>
        <v>1397232.6120324645</v>
      </c>
      <c r="T530">
        <f t="shared" si="196"/>
        <v>1</v>
      </c>
      <c r="U530">
        <f t="shared" si="197"/>
        <v>1054372.2025587799</v>
      </c>
      <c r="V530">
        <f t="shared" si="198"/>
        <v>1111700741528.6526</v>
      </c>
      <c r="W530">
        <f>SUM($U$2:U530)</f>
        <v>707058717.72770798</v>
      </c>
      <c r="X530">
        <f t="shared" si="199"/>
        <v>1336594.9295419811</v>
      </c>
      <c r="Y530">
        <f>SUM($V$2:V530)</f>
        <v>1032744574680983.9</v>
      </c>
      <c r="Z530">
        <f t="shared" si="200"/>
        <v>1397232.3268520334</v>
      </c>
      <c r="AA530">
        <f t="shared" si="201"/>
        <v>0.88018107180571348</v>
      </c>
      <c r="AB530">
        <f t="shared" si="202"/>
        <v>928038.45533033763</v>
      </c>
      <c r="AC530">
        <f t="shared" si="203"/>
        <v>978497950205.89587</v>
      </c>
      <c r="AD530">
        <f>SUM($AB$2:AB530)</f>
        <v>660115413.20841086</v>
      </c>
      <c r="AE530">
        <f t="shared" si="204"/>
        <v>1247855.2234563532</v>
      </c>
      <c r="AF530">
        <f>SUM($AC$2:AC530)</f>
        <v>974265277374281.5</v>
      </c>
      <c r="AG530">
        <f t="shared" si="205"/>
        <v>1357096.643347214</v>
      </c>
    </row>
    <row r="531" spans="1:33" x14ac:dyDescent="0.3">
      <c r="A531">
        <v>1813288</v>
      </c>
      <c r="B531">
        <v>5243.1676883301698</v>
      </c>
      <c r="C531">
        <f t="shared" si="206"/>
        <v>530</v>
      </c>
      <c r="D531">
        <f t="shared" si="184"/>
        <v>1808044.8323116698</v>
      </c>
      <c r="E531">
        <f t="shared" si="185"/>
        <v>3269026115648.9341</v>
      </c>
      <c r="F531" s="3">
        <f t="shared" si="186"/>
        <v>0.80835347209127018</v>
      </c>
      <c r="G531">
        <f t="shared" si="187"/>
        <v>1461539.3178958166</v>
      </c>
      <c r="H531">
        <f t="shared" si="188"/>
        <v>2642528610941.854</v>
      </c>
      <c r="I531">
        <f>SUM($G$2:G531)</f>
        <v>463744967.62822032</v>
      </c>
      <c r="J531">
        <f t="shared" si="189"/>
        <v>874990.50495890621</v>
      </c>
      <c r="K531">
        <f>SUM($H$2:H531)</f>
        <v>712988944327809</v>
      </c>
      <c r="L531">
        <f t="shared" si="190"/>
        <v>1159854.3697848767</v>
      </c>
      <c r="M531" s="4">
        <f t="shared" si="191"/>
        <v>1.0000004935784246</v>
      </c>
      <c r="N531">
        <f t="shared" si="192"/>
        <v>1808045.7247235898</v>
      </c>
      <c r="O531">
        <f t="shared" si="193"/>
        <v>3269027729169.6943</v>
      </c>
      <c r="P531">
        <f>SUM($N$2:N531)</f>
        <v>708866237.99084437</v>
      </c>
      <c r="Q531">
        <f t="shared" si="194"/>
        <v>1337483.4679072534</v>
      </c>
      <c r="R531">
        <f>SUM($O$2:O531)</f>
        <v>1036014023984386.3</v>
      </c>
      <c r="S531">
        <f t="shared" si="195"/>
        <v>1398121.3972613302</v>
      </c>
      <c r="T531">
        <f t="shared" si="196"/>
        <v>1</v>
      </c>
      <c r="U531">
        <f t="shared" si="197"/>
        <v>1808044.8323116698</v>
      </c>
      <c r="V531">
        <f t="shared" si="198"/>
        <v>3269026115648.9341</v>
      </c>
      <c r="W531">
        <f>SUM($U$2:U531)</f>
        <v>708866762.56001961</v>
      </c>
      <c r="X531">
        <f t="shared" si="199"/>
        <v>1337484.4576604143</v>
      </c>
      <c r="Y531">
        <f>SUM($V$2:V531)</f>
        <v>1036013600796632.8</v>
      </c>
      <c r="Z531">
        <f t="shared" si="200"/>
        <v>1398121.1117111831</v>
      </c>
      <c r="AA531">
        <f t="shared" si="201"/>
        <v>0.97343522053398868</v>
      </c>
      <c r="AB531">
        <f t="shared" si="202"/>
        <v>1760014.5200766488</v>
      </c>
      <c r="AC531">
        <f t="shared" si="203"/>
        <v>3182185157818.0884</v>
      </c>
      <c r="AD531">
        <f>SUM($AB$2:AB531)</f>
        <v>661875427.72848749</v>
      </c>
      <c r="AE531">
        <f t="shared" si="204"/>
        <v>1248821.5617518632</v>
      </c>
      <c r="AF531">
        <f>SUM($AC$2:AC531)</f>
        <v>977447462532099.63</v>
      </c>
      <c r="AG531">
        <f t="shared" si="205"/>
        <v>1358028.1644147092</v>
      </c>
    </row>
    <row r="532" spans="1:33" x14ac:dyDescent="0.3">
      <c r="A532">
        <v>1037384</v>
      </c>
      <c r="B532">
        <v>5532.8462963729999</v>
      </c>
      <c r="C532">
        <f t="shared" si="206"/>
        <v>531</v>
      </c>
      <c r="D532">
        <f t="shared" si="184"/>
        <v>1031851.1537036269</v>
      </c>
      <c r="E532">
        <f t="shared" si="185"/>
        <v>1064716803399.506</v>
      </c>
      <c r="F532" s="3">
        <f t="shared" si="186"/>
        <v>0.46245988408456362</v>
      </c>
      <c r="G532">
        <f t="shared" si="187"/>
        <v>477189.76493430254</v>
      </c>
      <c r="H532">
        <f t="shared" si="188"/>
        <v>492388809483.02264</v>
      </c>
      <c r="I532">
        <f>SUM($G$2:G532)</f>
        <v>464222157.39315462</v>
      </c>
      <c r="J532">
        <f t="shared" si="189"/>
        <v>874241.35102289007</v>
      </c>
      <c r="K532">
        <f>SUM($H$2:H532)</f>
        <v>713481333137292</v>
      </c>
      <c r="L532">
        <f t="shared" si="190"/>
        <v>1159161.7637796875</v>
      </c>
      <c r="M532" s="4">
        <f t="shared" si="191"/>
        <v>1.0000002309860274</v>
      </c>
      <c r="N532">
        <f t="shared" si="192"/>
        <v>1031851.3920468258</v>
      </c>
      <c r="O532">
        <f t="shared" si="193"/>
        <v>1064717049334.2107</v>
      </c>
      <c r="P532">
        <f>SUM($N$2:N532)</f>
        <v>709898089.38289118</v>
      </c>
      <c r="Q532">
        <f t="shared" si="194"/>
        <v>1336907.8896099646</v>
      </c>
      <c r="R532">
        <f>SUM($O$2:O532)</f>
        <v>1037078741033720.5</v>
      </c>
      <c r="S532">
        <f t="shared" si="195"/>
        <v>1397521.8455948113</v>
      </c>
      <c r="T532">
        <f t="shared" si="196"/>
        <v>1</v>
      </c>
      <c r="U532">
        <f t="shared" si="197"/>
        <v>1031851.1537036269</v>
      </c>
      <c r="V532">
        <f t="shared" si="198"/>
        <v>1064716803399.506</v>
      </c>
      <c r="W532">
        <f>SUM($U$2:U532)</f>
        <v>709898613.71372318</v>
      </c>
      <c r="X532">
        <f t="shared" si="199"/>
        <v>1336908.8770503262</v>
      </c>
      <c r="Y532">
        <f>SUM($V$2:V532)</f>
        <v>1037078317600032.3</v>
      </c>
      <c r="Z532">
        <f t="shared" si="200"/>
        <v>1397521.5602944449</v>
      </c>
      <c r="AA532">
        <f t="shared" si="201"/>
        <v>0.87452884266975106</v>
      </c>
      <c r="AB532">
        <f t="shared" si="202"/>
        <v>902383.59525588027</v>
      </c>
      <c r="AC532">
        <f t="shared" si="203"/>
        <v>931125553848.00684</v>
      </c>
      <c r="AD532">
        <f>SUM($AB$2:AB532)</f>
        <v>662777811.32374334</v>
      </c>
      <c r="AE532">
        <f t="shared" si="204"/>
        <v>1248169.1362029065</v>
      </c>
      <c r="AF532">
        <f>SUM($AC$2:AC532)</f>
        <v>978378588085947.63</v>
      </c>
      <c r="AG532">
        <f t="shared" si="205"/>
        <v>1357394.8878339685</v>
      </c>
    </row>
    <row r="533" spans="1:33" x14ac:dyDescent="0.3">
      <c r="A533">
        <v>1707112</v>
      </c>
      <c r="B533">
        <v>6765.1159498541201</v>
      </c>
      <c r="C533">
        <f t="shared" si="206"/>
        <v>532</v>
      </c>
      <c r="D533">
        <f t="shared" si="184"/>
        <v>1700346.884050146</v>
      </c>
      <c r="E533">
        <f t="shared" si="185"/>
        <v>2891179526099.0405</v>
      </c>
      <c r="F533" s="3">
        <f t="shared" si="186"/>
        <v>0.76102081547369882</v>
      </c>
      <c r="G533">
        <f t="shared" si="187"/>
        <v>1293999.372288005</v>
      </c>
      <c r="H533">
        <f t="shared" si="188"/>
        <v>2200247800632.7539</v>
      </c>
      <c r="I533">
        <f>SUM($G$2:G533)</f>
        <v>465516156.76544261</v>
      </c>
      <c r="J533">
        <f t="shared" si="189"/>
        <v>875030.36985985457</v>
      </c>
      <c r="K533">
        <f>SUM($H$2:H533)</f>
        <v>715681580937924.75</v>
      </c>
      <c r="L533">
        <f t="shared" si="190"/>
        <v>1159856.0814094848</v>
      </c>
      <c r="M533" s="4">
        <f t="shared" si="191"/>
        <v>1.0000004717421751</v>
      </c>
      <c r="N533">
        <f t="shared" si="192"/>
        <v>1700347.6861754835</v>
      </c>
      <c r="O533">
        <f t="shared" si="193"/>
        <v>2891180889990.3589</v>
      </c>
      <c r="P533">
        <f>SUM($N$2:N533)</f>
        <v>711598437.06906664</v>
      </c>
      <c r="Q533">
        <f t="shared" si="194"/>
        <v>1337591.0471223057</v>
      </c>
      <c r="R533">
        <f>SUM($O$2:O533)</f>
        <v>1039969921923710.9</v>
      </c>
      <c r="S533">
        <f t="shared" si="195"/>
        <v>1398152.5955015523</v>
      </c>
      <c r="T533">
        <f t="shared" si="196"/>
        <v>1</v>
      </c>
      <c r="U533">
        <f t="shared" si="197"/>
        <v>1700346.884050146</v>
      </c>
      <c r="V533">
        <f t="shared" si="198"/>
        <v>2891179526099.0405</v>
      </c>
      <c r="W533">
        <f>SUM($U$2:U533)</f>
        <v>711598960.59777331</v>
      </c>
      <c r="X533">
        <f t="shared" si="199"/>
        <v>1337592.031198822</v>
      </c>
      <c r="Y533">
        <f>SUM($V$2:V533)</f>
        <v>1039969497126131.3</v>
      </c>
      <c r="Z533">
        <f t="shared" si="200"/>
        <v>1398152.3099491114</v>
      </c>
      <c r="AA533">
        <f t="shared" si="201"/>
        <v>0.96714737873980061</v>
      </c>
      <c r="AB533">
        <f t="shared" si="202"/>
        <v>1644486.0318574863</v>
      </c>
      <c r="AC533">
        <f t="shared" si="203"/>
        <v>2796196700132.8662</v>
      </c>
      <c r="AD533">
        <f>SUM($AB$2:AB533)</f>
        <v>664422297.35560083</v>
      </c>
      <c r="AE533">
        <f t="shared" si="204"/>
        <v>1248914.0927736857</v>
      </c>
      <c r="AF533">
        <f>SUM($AC$2:AC533)</f>
        <v>981174784786080.5</v>
      </c>
      <c r="AG533">
        <f t="shared" si="205"/>
        <v>1358055.044995229</v>
      </c>
    </row>
    <row r="534" spans="1:33" x14ac:dyDescent="0.3">
      <c r="A534">
        <v>1523264</v>
      </c>
      <c r="B534">
        <v>6022.48664899906</v>
      </c>
      <c r="C534">
        <f t="shared" si="206"/>
        <v>533</v>
      </c>
      <c r="D534">
        <f t="shared" si="184"/>
        <v>1517241.5133510008</v>
      </c>
      <c r="E534">
        <f t="shared" si="185"/>
        <v>2302021809835.6353</v>
      </c>
      <c r="F534" s="3">
        <f t="shared" si="186"/>
        <v>0.67906242323979227</v>
      </c>
      <c r="G534">
        <f t="shared" si="187"/>
        <v>1030301.6986961403</v>
      </c>
      <c r="H534">
        <f t="shared" si="188"/>
        <v>1563216508537.8386</v>
      </c>
      <c r="I534">
        <f>SUM($G$2:G534)</f>
        <v>466546458.46413875</v>
      </c>
      <c r="J534">
        <f t="shared" si="189"/>
        <v>875321.68567380623</v>
      </c>
      <c r="K534">
        <f>SUM($H$2:H534)</f>
        <v>717244797446462.63</v>
      </c>
      <c r="L534">
        <f t="shared" si="190"/>
        <v>1160032.3452875952</v>
      </c>
      <c r="M534" s="4">
        <f t="shared" si="191"/>
        <v>1.0000004267328804</v>
      </c>
      <c r="N534">
        <f t="shared" si="192"/>
        <v>1517242.1608078422</v>
      </c>
      <c r="O534">
        <f t="shared" si="193"/>
        <v>2302022792184.0327</v>
      </c>
      <c r="P534">
        <f>SUM($N$2:N534)</f>
        <v>713115679.22987449</v>
      </c>
      <c r="Q534">
        <f t="shared" si="194"/>
        <v>1337928.1036207776</v>
      </c>
      <c r="R534">
        <f>SUM($O$2:O534)</f>
        <v>1042271944715894.9</v>
      </c>
      <c r="S534">
        <f t="shared" si="195"/>
        <v>1398385.523608458</v>
      </c>
      <c r="T534">
        <f t="shared" si="196"/>
        <v>1</v>
      </c>
      <c r="U534">
        <f t="shared" si="197"/>
        <v>1517241.5133510008</v>
      </c>
      <c r="V534">
        <f t="shared" si="198"/>
        <v>2302021809835.6353</v>
      </c>
      <c r="W534">
        <f>SUM($U$2:U534)</f>
        <v>713116202.11112428</v>
      </c>
      <c r="X534">
        <f t="shared" si="199"/>
        <v>1337929.0846362556</v>
      </c>
      <c r="Y534">
        <f>SUM($V$2:V534)</f>
        <v>1042271518935966.9</v>
      </c>
      <c r="Z534">
        <f t="shared" si="200"/>
        <v>1398385.237980244</v>
      </c>
      <c r="AA534">
        <f t="shared" si="201"/>
        <v>0.95253991453242104</v>
      </c>
      <c r="AB534">
        <f t="shared" si="202"/>
        <v>1445233.1014524035</v>
      </c>
      <c r="AC534">
        <f t="shared" si="203"/>
        <v>2192767657992.6052</v>
      </c>
      <c r="AD534">
        <f>SUM($AB$2:AB534)</f>
        <v>665867530.45705318</v>
      </c>
      <c r="AE534">
        <f t="shared" si="204"/>
        <v>1249282.4211201749</v>
      </c>
      <c r="AF534">
        <f>SUM($AC$2:AC534)</f>
        <v>983367552444073.13</v>
      </c>
      <c r="AG534">
        <f t="shared" si="205"/>
        <v>1358295.7208846295</v>
      </c>
    </row>
    <row r="535" spans="1:33" x14ac:dyDescent="0.3">
      <c r="A535">
        <v>1068462</v>
      </c>
      <c r="B535">
        <v>6157.8620953459704</v>
      </c>
      <c r="C535">
        <f t="shared" si="206"/>
        <v>534</v>
      </c>
      <c r="D535">
        <f t="shared" si="184"/>
        <v>1062304.137904654</v>
      </c>
      <c r="E535">
        <f t="shared" si="185"/>
        <v>1128490081409.3501</v>
      </c>
      <c r="F535" s="3">
        <f t="shared" si="186"/>
        <v>0.47631427963874612</v>
      </c>
      <c r="G535">
        <f t="shared" si="187"/>
        <v>505990.63020331447</v>
      </c>
      <c r="H535">
        <f t="shared" si="188"/>
        <v>537515940205.96454</v>
      </c>
      <c r="I535">
        <f>SUM($G$2:G535)</f>
        <v>467052449.09434205</v>
      </c>
      <c r="J535">
        <f t="shared" si="189"/>
        <v>874630.05448378657</v>
      </c>
      <c r="K535">
        <f>SUM($H$2:H535)</f>
        <v>717782313386668.63</v>
      </c>
      <c r="L535">
        <f t="shared" si="190"/>
        <v>1159379.8495555972</v>
      </c>
      <c r="M535" s="4">
        <f t="shared" si="191"/>
        <v>1.0000002488358919</v>
      </c>
      <c r="N535">
        <f t="shared" si="192"/>
        <v>1062304.4022440517</v>
      </c>
      <c r="O535">
        <f t="shared" si="193"/>
        <v>1128490362218.186</v>
      </c>
      <c r="P535">
        <f>SUM($N$2:N535)</f>
        <v>714177983.63211858</v>
      </c>
      <c r="Q535">
        <f t="shared" si="194"/>
        <v>1337411.9543672632</v>
      </c>
      <c r="R535">
        <f>SUM($O$2:O535)</f>
        <v>1043400435078113</v>
      </c>
      <c r="S535">
        <f t="shared" si="195"/>
        <v>1397831.6776431573</v>
      </c>
      <c r="T535">
        <f t="shared" si="196"/>
        <v>1</v>
      </c>
      <c r="U535">
        <f t="shared" si="197"/>
        <v>1062304.137904654</v>
      </c>
      <c r="V535">
        <f t="shared" si="198"/>
        <v>1128490081409.3501</v>
      </c>
      <c r="W535">
        <f>SUM($U$2:U535)</f>
        <v>714178506.24902892</v>
      </c>
      <c r="X535">
        <f t="shared" si="199"/>
        <v>1337412.9330506159</v>
      </c>
      <c r="Y535">
        <f>SUM($V$2:V535)</f>
        <v>1043400009017376.3</v>
      </c>
      <c r="Z535">
        <f t="shared" si="200"/>
        <v>1397831.3922487702</v>
      </c>
      <c r="AA535">
        <f t="shared" si="201"/>
        <v>0.88209342103036881</v>
      </c>
      <c r="AB535">
        <f t="shared" si="202"/>
        <v>937051.49117903295</v>
      </c>
      <c r="AC535">
        <f t="shared" si="203"/>
        <v>995433676509.21301</v>
      </c>
      <c r="AD535">
        <f>SUM($AB$2:AB535)</f>
        <v>666804581.94823217</v>
      </c>
      <c r="AE535">
        <f t="shared" si="204"/>
        <v>1248697.71900418</v>
      </c>
      <c r="AF535">
        <f>SUM($AC$2:AC535)</f>
        <v>984362986120582.38</v>
      </c>
      <c r="AG535">
        <f t="shared" si="205"/>
        <v>1357709.9758427655</v>
      </c>
    </row>
    <row r="536" spans="1:33" x14ac:dyDescent="0.3">
      <c r="A536">
        <v>1856637</v>
      </c>
      <c r="B536">
        <v>7555.2072774238204</v>
      </c>
      <c r="C536">
        <f t="shared" si="206"/>
        <v>535</v>
      </c>
      <c r="D536">
        <f t="shared" si="184"/>
        <v>1849081.7927225761</v>
      </c>
      <c r="E536">
        <f t="shared" si="185"/>
        <v>3419103476178.1357</v>
      </c>
      <c r="F536" s="3">
        <f t="shared" si="186"/>
        <v>0.82767820961872551</v>
      </c>
      <c r="G536">
        <f t="shared" si="187"/>
        <v>1530444.707639205</v>
      </c>
      <c r="H536">
        <f t="shared" si="188"/>
        <v>2829917443664.2803</v>
      </c>
      <c r="I536">
        <f>SUM($G$2:G536)</f>
        <v>468582893.80198127</v>
      </c>
      <c r="J536">
        <f t="shared" si="189"/>
        <v>875855.87626538554</v>
      </c>
      <c r="K536">
        <f>SUM($H$2:H536)</f>
        <v>720612230830332.88</v>
      </c>
      <c r="L536">
        <f t="shared" si="190"/>
        <v>1160576.9036197367</v>
      </c>
      <c r="M536" s="4">
        <f t="shared" si="191"/>
        <v>1.0000005017756293</v>
      </c>
      <c r="N536">
        <f t="shared" si="192"/>
        <v>1849082.7205467562</v>
      </c>
      <c r="O536">
        <f t="shared" si="193"/>
        <v>3419105191800.9341</v>
      </c>
      <c r="P536">
        <f>SUM($N$2:N536)</f>
        <v>716027066.35266531</v>
      </c>
      <c r="Q536">
        <f t="shared" si="194"/>
        <v>1338368.3483227389</v>
      </c>
      <c r="R536">
        <f>SUM($O$2:O536)</f>
        <v>1046819540269913.9</v>
      </c>
      <c r="S536">
        <f t="shared" si="195"/>
        <v>1398810.9371490092</v>
      </c>
      <c r="T536">
        <f t="shared" si="196"/>
        <v>1</v>
      </c>
      <c r="U536">
        <f t="shared" si="197"/>
        <v>1849081.7927225761</v>
      </c>
      <c r="V536">
        <f t="shared" si="198"/>
        <v>3419103476178.1357</v>
      </c>
      <c r="W536">
        <f>SUM($U$2:U536)</f>
        <v>716027588.0417515</v>
      </c>
      <c r="X536">
        <f t="shared" si="199"/>
        <v>1338369.3234425262</v>
      </c>
      <c r="Y536">
        <f>SUM($V$2:V536)</f>
        <v>1046819112493554.4</v>
      </c>
      <c r="Z536">
        <f t="shared" si="200"/>
        <v>1398810.6513412418</v>
      </c>
      <c r="AA536">
        <f t="shared" si="201"/>
        <v>0.97564224754173956</v>
      </c>
      <c r="AB536">
        <f t="shared" si="202"/>
        <v>1804042.3161403632</v>
      </c>
      <c r="AC536">
        <f t="shared" si="203"/>
        <v>3335821800076.2109</v>
      </c>
      <c r="AD536">
        <f>SUM($AB$2:AB536)</f>
        <v>668608624.26437259</v>
      </c>
      <c r="AE536">
        <f t="shared" si="204"/>
        <v>1249735.7462885468</v>
      </c>
      <c r="AF536">
        <f>SUM($AC$2:AC536)</f>
        <v>987698807920658.63</v>
      </c>
      <c r="AG536">
        <f t="shared" si="205"/>
        <v>1358736.9120302063</v>
      </c>
    </row>
    <row r="537" spans="1:33" x14ac:dyDescent="0.3">
      <c r="A537">
        <v>1709944</v>
      </c>
      <c r="B537">
        <v>5982.4765613299396</v>
      </c>
      <c r="C537">
        <f t="shared" si="206"/>
        <v>536</v>
      </c>
      <c r="D537">
        <f t="shared" si="184"/>
        <v>1703961.52343867</v>
      </c>
      <c r="E537">
        <f t="shared" si="185"/>
        <v>2903484873359.4331</v>
      </c>
      <c r="F537" s="3">
        <f t="shared" si="186"/>
        <v>0.76228330495852548</v>
      </c>
      <c r="G537">
        <f t="shared" si="187"/>
        <v>1298901.4216089933</v>
      </c>
      <c r="H537">
        <f t="shared" si="188"/>
        <v>2213278045161.5146</v>
      </c>
      <c r="I537">
        <f>SUM($G$2:G537)</f>
        <v>469881795.22359025</v>
      </c>
      <c r="J537">
        <f t="shared" si="189"/>
        <v>876645.14034251915</v>
      </c>
      <c r="K537">
        <f>SUM($H$2:H537)</f>
        <v>722825508875494.38</v>
      </c>
      <c r="L537">
        <f t="shared" si="190"/>
        <v>1161273.031578789</v>
      </c>
      <c r="M537" s="4">
        <f t="shared" si="191"/>
        <v>1.0000004723598073</v>
      </c>
      <c r="N537">
        <f t="shared" si="192"/>
        <v>1703962.3283216069</v>
      </c>
      <c r="O537">
        <f t="shared" si="193"/>
        <v>2903486244848.9883</v>
      </c>
      <c r="P537">
        <f>SUM($N$2:N537)</f>
        <v>717731028.68098688</v>
      </c>
      <c r="Q537">
        <f t="shared" si="194"/>
        <v>1339050.4266436324</v>
      </c>
      <c r="R537">
        <f>SUM($O$2:O537)</f>
        <v>1049723026514762.9</v>
      </c>
      <c r="S537">
        <f t="shared" si="195"/>
        <v>1399442.2039883113</v>
      </c>
      <c r="T537">
        <f t="shared" si="196"/>
        <v>1</v>
      </c>
      <c r="U537">
        <f t="shared" si="197"/>
        <v>1703961.52343867</v>
      </c>
      <c r="V537">
        <f t="shared" si="198"/>
        <v>2903484873359.4331</v>
      </c>
      <c r="W537">
        <f>SUM($U$2:U537)</f>
        <v>717731549.5651902</v>
      </c>
      <c r="X537">
        <f t="shared" si="199"/>
        <v>1339051.3984425191</v>
      </c>
      <c r="Y537">
        <f>SUM($V$2:V537)</f>
        <v>1049722597366913.8</v>
      </c>
      <c r="Z537">
        <f t="shared" si="200"/>
        <v>1399441.9179282468</v>
      </c>
      <c r="AA537">
        <f t="shared" si="201"/>
        <v>0.96733301128447557</v>
      </c>
      <c r="AB537">
        <f t="shared" si="202"/>
        <v>1648298.2315808111</v>
      </c>
      <c r="AC537">
        <f t="shared" si="203"/>
        <v>2808636765765.7046</v>
      </c>
      <c r="AD537">
        <f>SUM($AB$2:AB537)</f>
        <v>670256922.49595344</v>
      </c>
      <c r="AE537">
        <f t="shared" si="204"/>
        <v>1250479.3330148384</v>
      </c>
      <c r="AF537">
        <f>SUM($AC$2:AC537)</f>
        <v>990507444686424.38</v>
      </c>
      <c r="AG537">
        <f t="shared" si="205"/>
        <v>1359397.5321937192</v>
      </c>
    </row>
    <row r="538" spans="1:33" x14ac:dyDescent="0.3">
      <c r="A538">
        <v>1089088</v>
      </c>
      <c r="B538">
        <v>4612.7013365377597</v>
      </c>
      <c r="C538">
        <f t="shared" si="206"/>
        <v>537</v>
      </c>
      <c r="D538">
        <f t="shared" si="184"/>
        <v>1084475.2986634623</v>
      </c>
      <c r="E538">
        <f t="shared" si="185"/>
        <v>1176086673411.2058</v>
      </c>
      <c r="F538" s="3">
        <f t="shared" si="186"/>
        <v>0.48550923306884358</v>
      </c>
      <c r="G538">
        <f t="shared" si="187"/>
        <v>526522.7705362027</v>
      </c>
      <c r="H538">
        <f t="shared" si="188"/>
        <v>571000938830.36206</v>
      </c>
      <c r="I538">
        <f>SUM($G$2:G538)</f>
        <v>470408317.99412644</v>
      </c>
      <c r="J538">
        <f t="shared" si="189"/>
        <v>875993.14337826148</v>
      </c>
      <c r="K538">
        <f>SUM($H$2:H538)</f>
        <v>723396509814324.75</v>
      </c>
      <c r="L538">
        <f t="shared" si="190"/>
        <v>1160649.4279610459</v>
      </c>
      <c r="M538" s="4">
        <f t="shared" si="191"/>
        <v>1.0000002601201614</v>
      </c>
      <c r="N538">
        <f t="shared" si="192"/>
        <v>1084475.5807573521</v>
      </c>
      <c r="O538">
        <f t="shared" si="193"/>
        <v>1176086979335.061</v>
      </c>
      <c r="P538">
        <f>SUM($N$2:N538)</f>
        <v>718815504.26174426</v>
      </c>
      <c r="Q538">
        <f t="shared" si="194"/>
        <v>1338576.358029319</v>
      </c>
      <c r="R538">
        <f>SUM($O$2:O538)</f>
        <v>1050899113494097.9</v>
      </c>
      <c r="S538">
        <f t="shared" si="195"/>
        <v>1398921.5808523663</v>
      </c>
      <c r="T538">
        <f t="shared" si="196"/>
        <v>1</v>
      </c>
      <c r="U538">
        <f t="shared" si="197"/>
        <v>1084475.2986634623</v>
      </c>
      <c r="V538">
        <f t="shared" si="198"/>
        <v>1176086673411.2058</v>
      </c>
      <c r="W538">
        <f>SUM($U$2:U538)</f>
        <v>718816024.86385369</v>
      </c>
      <c r="X538">
        <f t="shared" si="199"/>
        <v>1338577.3274932099</v>
      </c>
      <c r="Y538">
        <f>SUM($V$2:V538)</f>
        <v>1050898684040325</v>
      </c>
      <c r="Z538">
        <f t="shared" si="200"/>
        <v>1398921.2950151225</v>
      </c>
      <c r="AA538">
        <f t="shared" si="201"/>
        <v>0.88686039634436065</v>
      </c>
      <c r="AB538">
        <f t="shared" si="202"/>
        <v>961778.193198347</v>
      </c>
      <c r="AC538">
        <f t="shared" si="203"/>
        <v>1043024693316.7826</v>
      </c>
      <c r="AD538">
        <f>SUM($AB$2:AB538)</f>
        <v>671218700.68915176</v>
      </c>
      <c r="AE538">
        <f t="shared" si="204"/>
        <v>1249941.7145049381</v>
      </c>
      <c r="AF538">
        <f>SUM($AC$2:AC538)</f>
        <v>991550469379741.13</v>
      </c>
      <c r="AG538">
        <f t="shared" si="205"/>
        <v>1358846.0910019116</v>
      </c>
    </row>
    <row r="539" spans="1:33" x14ac:dyDescent="0.3">
      <c r="A539">
        <v>1871616</v>
      </c>
      <c r="B539">
        <v>7556.9204475688703</v>
      </c>
      <c r="C539">
        <f t="shared" si="206"/>
        <v>538</v>
      </c>
      <c r="D539">
        <f t="shared" si="184"/>
        <v>1864059.0795524311</v>
      </c>
      <c r="E539">
        <f t="shared" si="185"/>
        <v>3474716252061.8569</v>
      </c>
      <c r="F539" s="3">
        <f t="shared" si="186"/>
        <v>0.83435576258243294</v>
      </c>
      <c r="G539">
        <f t="shared" si="187"/>
        <v>1555288.4348186767</v>
      </c>
      <c r="H539">
        <f t="shared" si="188"/>
        <v>2899149528246.644</v>
      </c>
      <c r="I539">
        <f>SUM($G$2:G539)</f>
        <v>471963606.42894512</v>
      </c>
      <c r="J539">
        <f t="shared" si="189"/>
        <v>877255.77403149649</v>
      </c>
      <c r="K539">
        <f>SUM($H$2:H539)</f>
        <v>726295659342571.38</v>
      </c>
      <c r="L539">
        <f t="shared" si="190"/>
        <v>1161891.5318838998</v>
      </c>
      <c r="M539" s="4">
        <f t="shared" si="191"/>
        <v>1.0000005045198532</v>
      </c>
      <c r="N539">
        <f t="shared" si="192"/>
        <v>1864060.0200072443</v>
      </c>
      <c r="O539">
        <f t="shared" si="193"/>
        <v>3474718005125.1904</v>
      </c>
      <c r="P539">
        <f>SUM($N$2:N539)</f>
        <v>720679564.28175151</v>
      </c>
      <c r="Q539">
        <f t="shared" si="194"/>
        <v>1339553.0934605047</v>
      </c>
      <c r="R539">
        <f>SUM($O$2:O539)</f>
        <v>1054373831499223.1</v>
      </c>
      <c r="S539">
        <f t="shared" si="195"/>
        <v>1399929.5199327804</v>
      </c>
      <c r="T539">
        <f t="shared" si="196"/>
        <v>1</v>
      </c>
      <c r="U539">
        <f t="shared" si="197"/>
        <v>1864059.0795524311</v>
      </c>
      <c r="V539">
        <f t="shared" si="198"/>
        <v>3474716252061.8569</v>
      </c>
      <c r="W539">
        <f>SUM($U$2:U539)</f>
        <v>720680083.94340611</v>
      </c>
      <c r="X539">
        <f t="shared" si="199"/>
        <v>1339554.0593743608</v>
      </c>
      <c r="Y539">
        <f>SUM($V$2:V539)</f>
        <v>1054373400292386.9</v>
      </c>
      <c r="Z539">
        <f t="shared" si="200"/>
        <v>1399929.2336684486</v>
      </c>
      <c r="AA539">
        <f t="shared" si="201"/>
        <v>0.97636144618035103</v>
      </c>
      <c r="AB539">
        <f t="shared" si="202"/>
        <v>1819995.4186774257</v>
      </c>
      <c r="AC539">
        <f t="shared" si="203"/>
        <v>3392578984929.4839</v>
      </c>
      <c r="AD539">
        <f>SUM($AB$2:AB539)</f>
        <v>673038696.10782921</v>
      </c>
      <c r="AE539">
        <f t="shared" si="204"/>
        <v>1251001.2938807234</v>
      </c>
      <c r="AF539">
        <f>SUM($AC$2:AC539)</f>
        <v>994943048364670.63</v>
      </c>
      <c r="AG539">
        <f t="shared" si="205"/>
        <v>1359903.1293161742</v>
      </c>
    </row>
    <row r="540" spans="1:33" x14ac:dyDescent="0.3">
      <c r="A540">
        <v>1783810</v>
      </c>
      <c r="B540">
        <v>5055.8029870811297</v>
      </c>
      <c r="C540">
        <f t="shared" si="206"/>
        <v>539</v>
      </c>
      <c r="D540">
        <f t="shared" si="184"/>
        <v>1778754.1970129188</v>
      </c>
      <c r="E540">
        <f t="shared" si="185"/>
        <v>3163966493391.0732</v>
      </c>
      <c r="F540" s="3">
        <f t="shared" si="186"/>
        <v>0.79521234743246993</v>
      </c>
      <c r="G540">
        <f t="shared" si="187"/>
        <v>1414487.3005120012</v>
      </c>
      <c r="H540">
        <f t="shared" si="188"/>
        <v>2516025222407.1958</v>
      </c>
      <c r="I540">
        <f>SUM($G$2:G540)</f>
        <v>473378093.72945714</v>
      </c>
      <c r="J540">
        <f t="shared" si="189"/>
        <v>878252.49300455872</v>
      </c>
      <c r="K540">
        <f>SUM($H$2:H540)</f>
        <v>728811684564978.63</v>
      </c>
      <c r="L540">
        <f t="shared" si="190"/>
        <v>1162822.1097541833</v>
      </c>
      <c r="M540" s="4">
        <f t="shared" si="191"/>
        <v>1.0000004877766195</v>
      </c>
      <c r="N540">
        <f t="shared" si="192"/>
        <v>1778755.064647628</v>
      </c>
      <c r="O540">
        <f t="shared" si="193"/>
        <v>3163968036699.9536</v>
      </c>
      <c r="P540">
        <f>SUM($N$2:N540)</f>
        <v>722458319.34639919</v>
      </c>
      <c r="Q540">
        <f t="shared" si="194"/>
        <v>1340367.9394181804</v>
      </c>
      <c r="R540">
        <f>SUM($O$2:O540)</f>
        <v>1057537799535923.1</v>
      </c>
      <c r="S540">
        <f t="shared" si="195"/>
        <v>1400727.2160677402</v>
      </c>
      <c r="T540">
        <f t="shared" si="196"/>
        <v>1</v>
      </c>
      <c r="U540">
        <f t="shared" si="197"/>
        <v>1778754.1970129188</v>
      </c>
      <c r="V540">
        <f t="shared" si="198"/>
        <v>3163966493391.0732</v>
      </c>
      <c r="W540">
        <f>SUM($U$2:U540)</f>
        <v>722458838.14041901</v>
      </c>
      <c r="X540">
        <f t="shared" si="199"/>
        <v>1340368.9019302765</v>
      </c>
      <c r="Y540">
        <f>SUM($V$2:V540)</f>
        <v>1057537366785778</v>
      </c>
      <c r="Z540">
        <f t="shared" si="200"/>
        <v>1400726.9294751624</v>
      </c>
      <c r="AA540">
        <f t="shared" si="201"/>
        <v>0.97182124978586537</v>
      </c>
      <c r="AB540">
        <f t="shared" si="202"/>
        <v>1728631.1268029481</v>
      </c>
      <c r="AC540">
        <f t="shared" si="203"/>
        <v>3074809871887.9146</v>
      </c>
      <c r="AD540">
        <f>SUM($AB$2:AB540)</f>
        <v>674767327.23463213</v>
      </c>
      <c r="AE540">
        <f t="shared" si="204"/>
        <v>1251887.4345726015</v>
      </c>
      <c r="AF540">
        <f>SUM($AC$2:AC540)</f>
        <v>998017858236558.5</v>
      </c>
      <c r="AG540">
        <f t="shared" si="205"/>
        <v>1360738.8164517242</v>
      </c>
    </row>
    <row r="541" spans="1:33" x14ac:dyDescent="0.3">
      <c r="A541">
        <v>1529242</v>
      </c>
      <c r="B541">
        <v>5820.5943507064603</v>
      </c>
      <c r="C541">
        <f t="shared" si="206"/>
        <v>540</v>
      </c>
      <c r="D541">
        <f t="shared" si="184"/>
        <v>1523421.4056492934</v>
      </c>
      <c r="E541">
        <f t="shared" si="185"/>
        <v>2320812779190.4692</v>
      </c>
      <c r="F541" s="3">
        <f t="shared" si="186"/>
        <v>0.68172738162266455</v>
      </c>
      <c r="G541">
        <f t="shared" si="187"/>
        <v>1038558.085981212</v>
      </c>
      <c r="H541">
        <f t="shared" si="188"/>
        <v>1582161619193.9377</v>
      </c>
      <c r="I541">
        <f>SUM($G$2:G541)</f>
        <v>474416651.81543833</v>
      </c>
      <c r="J541">
        <f t="shared" si="189"/>
        <v>878549.35521377472</v>
      </c>
      <c r="K541">
        <f>SUM($H$2:H541)</f>
        <v>730393846184172.63</v>
      </c>
      <c r="L541">
        <f t="shared" si="190"/>
        <v>1163005.2435983927</v>
      </c>
      <c r="M541" s="4">
        <f t="shared" si="191"/>
        <v>1.0000004283666284</v>
      </c>
      <c r="N541">
        <f t="shared" si="192"/>
        <v>1523422.0582321845</v>
      </c>
      <c r="O541">
        <f t="shared" si="193"/>
        <v>2320813773349.2144</v>
      </c>
      <c r="P541">
        <f>SUM($N$2:N541)</f>
        <v>723981741.40463138</v>
      </c>
      <c r="Q541">
        <f t="shared" si="194"/>
        <v>1340706.9285270951</v>
      </c>
      <c r="R541">
        <f>SUM($O$2:O541)</f>
        <v>1059858613309272.4</v>
      </c>
      <c r="S541">
        <f t="shared" si="195"/>
        <v>1400964.3592032995</v>
      </c>
      <c r="T541">
        <f t="shared" si="196"/>
        <v>1</v>
      </c>
      <c r="U541">
        <f t="shared" si="197"/>
        <v>1523421.4056492934</v>
      </c>
      <c r="V541">
        <f t="shared" si="198"/>
        <v>2320812779190.4692</v>
      </c>
      <c r="W541">
        <f>SUM($U$2:U541)</f>
        <v>723982259.54606831</v>
      </c>
      <c r="X541">
        <f t="shared" si="199"/>
        <v>1340707.8880482747</v>
      </c>
      <c r="Y541">
        <f>SUM($V$2:V541)</f>
        <v>1059858179564968.5</v>
      </c>
      <c r="Z541">
        <f t="shared" si="200"/>
        <v>1400964.072532811</v>
      </c>
      <c r="AA541">
        <f t="shared" si="201"/>
        <v>0.95310421496877684</v>
      </c>
      <c r="AB541">
        <f t="shared" si="202"/>
        <v>1451979.3628980003</v>
      </c>
      <c r="AC541">
        <f t="shared" si="203"/>
        <v>2211976441999.8374</v>
      </c>
      <c r="AD541">
        <f>SUM($AB$2:AB541)</f>
        <v>676219306.59753013</v>
      </c>
      <c r="AE541">
        <f t="shared" si="204"/>
        <v>1252257.9751806112</v>
      </c>
      <c r="AF541">
        <f>SUM($AC$2:AC541)</f>
        <v>1000229834678558.4</v>
      </c>
      <c r="AG541">
        <f t="shared" si="205"/>
        <v>1360984.0085860523</v>
      </c>
    </row>
    <row r="542" spans="1:33" x14ac:dyDescent="0.3">
      <c r="A542">
        <v>1053592</v>
      </c>
      <c r="B542">
        <v>5969.1313227992696</v>
      </c>
      <c r="C542">
        <f t="shared" si="206"/>
        <v>541</v>
      </c>
      <c r="D542">
        <f t="shared" si="184"/>
        <v>1047622.8686772007</v>
      </c>
      <c r="E542">
        <f t="shared" si="185"/>
        <v>1097513674975.4474</v>
      </c>
      <c r="F542" s="3">
        <f t="shared" si="186"/>
        <v>0.4696853182547866</v>
      </c>
      <c r="G542">
        <f t="shared" si="187"/>
        <v>492053.08048564353</v>
      </c>
      <c r="H542">
        <f t="shared" si="188"/>
        <v>515486059719.82343</v>
      </c>
      <c r="I542">
        <f>SUM($G$2:G542)</f>
        <v>474908704.89592397</v>
      </c>
      <c r="J542">
        <f t="shared" si="189"/>
        <v>877834.94435475778</v>
      </c>
      <c r="K542">
        <f>SUM($H$2:H542)</f>
        <v>730909332243892.5</v>
      </c>
      <c r="L542">
        <f t="shared" si="190"/>
        <v>1162339.8323417425</v>
      </c>
      <c r="M542" s="4">
        <f t="shared" si="191"/>
        <v>1.0000002404265906</v>
      </c>
      <c r="N542">
        <f t="shared" si="192"/>
        <v>1047623.1205535954</v>
      </c>
      <c r="O542">
        <f t="shared" si="193"/>
        <v>1097513938846.9185</v>
      </c>
      <c r="P542">
        <f>SUM($N$2:N542)</f>
        <v>725029364.52518499</v>
      </c>
      <c r="Q542">
        <f t="shared" si="194"/>
        <v>1340165.1839652217</v>
      </c>
      <c r="R542">
        <f>SUM($O$2:O542)</f>
        <v>1060956127248119.3</v>
      </c>
      <c r="S542">
        <f t="shared" si="195"/>
        <v>1400393.4799887654</v>
      </c>
      <c r="T542">
        <f t="shared" si="196"/>
        <v>1</v>
      </c>
      <c r="U542">
        <f t="shared" si="197"/>
        <v>1047622.8686772007</v>
      </c>
      <c r="V542">
        <f t="shared" si="198"/>
        <v>1097513674975.4474</v>
      </c>
      <c r="W542">
        <f>SUM($U$2:U542)</f>
        <v>725029882.41474557</v>
      </c>
      <c r="X542">
        <f t="shared" si="199"/>
        <v>1340166.1412472192</v>
      </c>
      <c r="Y542">
        <f>SUM($V$2:V542)</f>
        <v>1060955693239944</v>
      </c>
      <c r="Z542">
        <f t="shared" si="200"/>
        <v>1400393.1935573732</v>
      </c>
      <c r="AA542">
        <f t="shared" si="201"/>
        <v>0.87853262952662459</v>
      </c>
      <c r="AB542">
        <f t="shared" si="202"/>
        <v>920370.87357120693</v>
      </c>
      <c r="AC542">
        <f t="shared" si="203"/>
        <v>964201574817.60901</v>
      </c>
      <c r="AD542">
        <f>SUM($AB$2:AB542)</f>
        <v>677139677.47110128</v>
      </c>
      <c r="AE542">
        <f t="shared" si="204"/>
        <v>1251644.5054918693</v>
      </c>
      <c r="AF542">
        <f>SUM($AC$2:AC542)</f>
        <v>1001194036253376</v>
      </c>
      <c r="AG542">
        <f t="shared" si="205"/>
        <v>1360380.8020297824</v>
      </c>
    </row>
    <row r="543" spans="1:33" x14ac:dyDescent="0.3">
      <c r="A543">
        <v>1821429</v>
      </c>
      <c r="B543">
        <v>6348.5741232413502</v>
      </c>
      <c r="C543">
        <f t="shared" si="206"/>
        <v>542</v>
      </c>
      <c r="D543">
        <f t="shared" si="184"/>
        <v>1815080.4258767588</v>
      </c>
      <c r="E543">
        <f t="shared" si="185"/>
        <v>3294516952400.9561</v>
      </c>
      <c r="F543" s="3">
        <f t="shared" si="186"/>
        <v>0.81198268356583736</v>
      </c>
      <c r="G543">
        <f t="shared" si="187"/>
        <v>1473813.8750912335</v>
      </c>
      <c r="H543">
        <f t="shared" si="188"/>
        <v>2675090716063.6724</v>
      </c>
      <c r="I543">
        <f>SUM($G$2:G543)</f>
        <v>476382518.77101523</v>
      </c>
      <c r="J543">
        <f t="shared" si="189"/>
        <v>878934.53647788789</v>
      </c>
      <c r="K543">
        <f>SUM($H$2:H543)</f>
        <v>733584422959956.13</v>
      </c>
      <c r="L543">
        <f t="shared" si="190"/>
        <v>1163390.2161910553</v>
      </c>
      <c r="M543" s="4">
        <f t="shared" si="191"/>
        <v>1.0000004951476278</v>
      </c>
      <c r="N543">
        <f t="shared" si="192"/>
        <v>1815081.324609526</v>
      </c>
      <c r="O543">
        <f t="shared" si="193"/>
        <v>3294518583673.21</v>
      </c>
      <c r="P543">
        <f>SUM($N$2:N543)</f>
        <v>726844445.84979451</v>
      </c>
      <c r="Q543">
        <f t="shared" si="194"/>
        <v>1341041.4130070009</v>
      </c>
      <c r="R543">
        <f>SUM($O$2:O543)</f>
        <v>1064250645831792.5</v>
      </c>
      <c r="S543">
        <f t="shared" si="195"/>
        <v>1401271.5929399373</v>
      </c>
      <c r="T543">
        <f t="shared" si="196"/>
        <v>1</v>
      </c>
      <c r="U543">
        <f t="shared" si="197"/>
        <v>1815080.4258767588</v>
      </c>
      <c r="V543">
        <f t="shared" si="198"/>
        <v>3294516952400.9561</v>
      </c>
      <c r="W543">
        <f>SUM($U$2:U543)</f>
        <v>726844962.84062231</v>
      </c>
      <c r="X543">
        <f t="shared" si="199"/>
        <v>1341042.3668646167</v>
      </c>
      <c r="Y543">
        <f>SUM($V$2:V543)</f>
        <v>1064250210192345</v>
      </c>
      <c r="Z543">
        <f t="shared" si="200"/>
        <v>1401271.3061422512</v>
      </c>
      <c r="AA543">
        <f t="shared" si="201"/>
        <v>0.97386443302251702</v>
      </c>
      <c r="AB543">
        <f t="shared" si="202"/>
        <v>1767642.2698367385</v>
      </c>
      <c r="AC543">
        <f t="shared" si="203"/>
        <v>3208412883933.0278</v>
      </c>
      <c r="AD543">
        <f>SUM($AB$2:AB543)</f>
        <v>678907319.74093807</v>
      </c>
      <c r="AE543">
        <f t="shared" si="204"/>
        <v>1252596.5308873395</v>
      </c>
      <c r="AF543">
        <f>SUM($AC$2:AC543)</f>
        <v>1004402449137309</v>
      </c>
      <c r="AG543">
        <f t="shared" si="205"/>
        <v>1361301.2341391731</v>
      </c>
    </row>
    <row r="544" spans="1:33" x14ac:dyDescent="0.3">
      <c r="A544">
        <v>1752755</v>
      </c>
      <c r="B544">
        <v>6700.0067159542205</v>
      </c>
      <c r="C544">
        <f t="shared" si="206"/>
        <v>543</v>
      </c>
      <c r="D544">
        <f t="shared" si="184"/>
        <v>1746054.9932840457</v>
      </c>
      <c r="E544">
        <f t="shared" si="185"/>
        <v>3048708039572.1489</v>
      </c>
      <c r="F544" s="3">
        <f t="shared" si="186"/>
        <v>0.78136820514740857</v>
      </c>
      <c r="G544">
        <f t="shared" si="187"/>
        <v>1364311.8561910253</v>
      </c>
      <c r="H544">
        <f t="shared" si="188"/>
        <v>2382163528898.9648</v>
      </c>
      <c r="I544">
        <f>SUM($G$2:G544)</f>
        <v>477746830.62720627</v>
      </c>
      <c r="J544">
        <f t="shared" si="189"/>
        <v>879828.41736133746</v>
      </c>
      <c r="K544">
        <f>SUM($H$2:H544)</f>
        <v>735966586488855.13</v>
      </c>
      <c r="L544">
        <f t="shared" si="190"/>
        <v>1164204.1255019796</v>
      </c>
      <c r="M544" s="4">
        <f t="shared" si="191"/>
        <v>1.0000004814533425</v>
      </c>
      <c r="N544">
        <f t="shared" si="192"/>
        <v>1746055.8339280584</v>
      </c>
      <c r="O544">
        <f t="shared" si="193"/>
        <v>3048709507382.8252</v>
      </c>
      <c r="P544">
        <f>SUM($N$2:N544)</f>
        <v>728590501.68372262</v>
      </c>
      <c r="Q544">
        <f t="shared" si="194"/>
        <v>1341787.2959184579</v>
      </c>
      <c r="R544">
        <f>SUM($O$2:O544)</f>
        <v>1067299355339175.4</v>
      </c>
      <c r="S544">
        <f t="shared" si="195"/>
        <v>1401984.4888836341</v>
      </c>
      <c r="T544">
        <f t="shared" si="196"/>
        <v>1</v>
      </c>
      <c r="U544">
        <f t="shared" si="197"/>
        <v>1746054.9932840457</v>
      </c>
      <c r="V544">
        <f t="shared" si="198"/>
        <v>3048708039572.1489</v>
      </c>
      <c r="W544">
        <f>SUM($U$2:U544)</f>
        <v>728591017.83390629</v>
      </c>
      <c r="X544">
        <f t="shared" si="199"/>
        <v>1341788.2464712823</v>
      </c>
      <c r="Y544">
        <f>SUM($V$2:V544)</f>
        <v>1067298918231917.1</v>
      </c>
      <c r="Z544">
        <f t="shared" si="200"/>
        <v>1401984.2017956416</v>
      </c>
      <c r="AA544">
        <f t="shared" si="201"/>
        <v>0.97001475467995357</v>
      </c>
      <c r="AB544">
        <f t="shared" si="202"/>
        <v>1693699.1059681317</v>
      </c>
      <c r="AC544">
        <f t="shared" si="203"/>
        <v>2957291781096.3804</v>
      </c>
      <c r="AD544">
        <f>SUM($AB$2:AB544)</f>
        <v>680601018.84690619</v>
      </c>
      <c r="AE544">
        <f t="shared" si="204"/>
        <v>1253408.8744878566</v>
      </c>
      <c r="AF544">
        <f>SUM($AC$2:AC544)</f>
        <v>1007359740918405.4</v>
      </c>
      <c r="AG544">
        <f t="shared" si="205"/>
        <v>1362047.8981406917</v>
      </c>
    </row>
    <row r="545" spans="1:33" x14ac:dyDescent="0.3">
      <c r="A545">
        <v>1032355</v>
      </c>
      <c r="B545">
        <v>6169.7083276492704</v>
      </c>
      <c r="C545">
        <f t="shared" si="206"/>
        <v>544</v>
      </c>
      <c r="D545">
        <f t="shared" si="184"/>
        <v>1026185.2916723507</v>
      </c>
      <c r="E545">
        <f t="shared" si="185"/>
        <v>1053056252844.6675</v>
      </c>
      <c r="F545" s="3">
        <f t="shared" si="186"/>
        <v>0.46021798450151502</v>
      </c>
      <c r="G545">
        <f t="shared" si="187"/>
        <v>472268.92665854859</v>
      </c>
      <c r="H545">
        <f t="shared" si="188"/>
        <v>484635426250.89069</v>
      </c>
      <c r="I545">
        <f>SUM($G$2:G545)</f>
        <v>478219099.55386484</v>
      </c>
      <c r="J545">
        <f t="shared" si="189"/>
        <v>879079.22712107503</v>
      </c>
      <c r="K545">
        <f>SUM($H$2:H545)</f>
        <v>736451221915106</v>
      </c>
      <c r="L545">
        <f t="shared" si="190"/>
        <v>1163516.4925863387</v>
      </c>
      <c r="M545" s="4">
        <f t="shared" si="191"/>
        <v>1.0000002279965621</v>
      </c>
      <c r="N545">
        <f t="shared" si="192"/>
        <v>1026185.5256390693</v>
      </c>
      <c r="O545">
        <f t="shared" si="193"/>
        <v>1053056492937.8728</v>
      </c>
      <c r="P545">
        <f>SUM($N$2:N545)</f>
        <v>729616687.20936167</v>
      </c>
      <c r="Q545">
        <f t="shared" si="194"/>
        <v>1341207.1456054442</v>
      </c>
      <c r="R545">
        <f>SUM($O$2:O545)</f>
        <v>1068352411832113.3</v>
      </c>
      <c r="S545">
        <f t="shared" si="195"/>
        <v>1401386.1387874158</v>
      </c>
      <c r="T545">
        <f t="shared" si="196"/>
        <v>1</v>
      </c>
      <c r="U545">
        <f t="shared" si="197"/>
        <v>1026185.2916723507</v>
      </c>
      <c r="V545">
        <f t="shared" si="198"/>
        <v>1053056252844.6675</v>
      </c>
      <c r="W545">
        <f>SUM($U$2:U545)</f>
        <v>729617203.12557864</v>
      </c>
      <c r="X545">
        <f t="shared" si="199"/>
        <v>1341208.0939808432</v>
      </c>
      <c r="Y545">
        <f>SUM($V$2:V545)</f>
        <v>1068351974484761.8</v>
      </c>
      <c r="Z545">
        <f t="shared" si="200"/>
        <v>1401385.8519473376</v>
      </c>
      <c r="AA545">
        <f t="shared" si="201"/>
        <v>0.87325992594564084</v>
      </c>
      <c r="AB545">
        <f t="shared" si="202"/>
        <v>896126.49181230285</v>
      </c>
      <c r="AC545">
        <f t="shared" si="203"/>
        <v>919591825375.72839</v>
      </c>
      <c r="AD545">
        <f>SUM($AB$2:AB545)</f>
        <v>681497145.33871853</v>
      </c>
      <c r="AE545">
        <f t="shared" si="204"/>
        <v>1252752.1054020561</v>
      </c>
      <c r="AF545">
        <f>SUM($AC$2:AC545)</f>
        <v>1008279332743781.1</v>
      </c>
      <c r="AG545">
        <f t="shared" si="205"/>
        <v>1361416.4152745514</v>
      </c>
    </row>
    <row r="546" spans="1:33" x14ac:dyDescent="0.3">
      <c r="A546">
        <v>1011394</v>
      </c>
      <c r="B546">
        <v>5987.6591260130599</v>
      </c>
      <c r="C546">
        <f t="shared" si="206"/>
        <v>545</v>
      </c>
      <c r="D546">
        <f t="shared" si="184"/>
        <v>1005406.3408739869</v>
      </c>
      <c r="E546">
        <f t="shared" si="185"/>
        <v>1010841910269.6196</v>
      </c>
      <c r="F546" s="3">
        <f t="shared" si="186"/>
        <v>0.45087368997769689</v>
      </c>
      <c r="G546">
        <f t="shared" si="187"/>
        <v>453311.26683682861</v>
      </c>
      <c r="H546">
        <f t="shared" si="188"/>
        <v>455762022067.36737</v>
      </c>
      <c r="I546">
        <f>SUM($G$2:G546)</f>
        <v>478672410.82070166</v>
      </c>
      <c r="J546">
        <f t="shared" si="189"/>
        <v>878298.00150587456</v>
      </c>
      <c r="K546">
        <f>SUM($H$2:H546)</f>
        <v>736906983937173.38</v>
      </c>
      <c r="L546">
        <f t="shared" si="190"/>
        <v>1162808.1984174089</v>
      </c>
      <c r="M546" s="4">
        <f t="shared" si="191"/>
        <v>1.0000002152162033</v>
      </c>
      <c r="N546">
        <f t="shared" si="192"/>
        <v>1005406.5572537225</v>
      </c>
      <c r="O546">
        <f t="shared" si="193"/>
        <v>1010842127819.1777</v>
      </c>
      <c r="P546">
        <f>SUM($N$2:N546)</f>
        <v>730622093.76661539</v>
      </c>
      <c r="Q546">
        <f t="shared" si="194"/>
        <v>1340590.997736909</v>
      </c>
      <c r="R546">
        <f>SUM($O$2:O546)</f>
        <v>1069363253959932.4</v>
      </c>
      <c r="S546">
        <f t="shared" si="195"/>
        <v>1400762.082202276</v>
      </c>
      <c r="T546">
        <f t="shared" si="196"/>
        <v>1</v>
      </c>
      <c r="U546">
        <f t="shared" si="197"/>
        <v>1005406.3408739869</v>
      </c>
      <c r="V546">
        <f t="shared" si="198"/>
        <v>1010841910269.6196</v>
      </c>
      <c r="W546">
        <f>SUM($U$2:U546)</f>
        <v>730622609.4664526</v>
      </c>
      <c r="X546">
        <f t="shared" si="199"/>
        <v>1340591.9439751424</v>
      </c>
      <c r="Y546">
        <f>SUM($V$2:V546)</f>
        <v>1069362816395031.4</v>
      </c>
      <c r="Z546">
        <f t="shared" si="200"/>
        <v>1400761.7956184691</v>
      </c>
      <c r="AA546">
        <f t="shared" si="201"/>
        <v>0.86783135206417383</v>
      </c>
      <c r="AB546">
        <f t="shared" si="202"/>
        <v>872523.14417456568</v>
      </c>
      <c r="AC546">
        <f t="shared" si="203"/>
        <v>877240301712.41626</v>
      </c>
      <c r="AD546">
        <f>SUM($AB$2:AB546)</f>
        <v>682369668.48289311</v>
      </c>
      <c r="AE546">
        <f t="shared" si="204"/>
        <v>1252054.43758329</v>
      </c>
      <c r="AF546">
        <f>SUM($AC$2:AC546)</f>
        <v>1009156573045493.5</v>
      </c>
      <c r="AG546">
        <f t="shared" si="205"/>
        <v>1360758.4050009472</v>
      </c>
    </row>
    <row r="547" spans="1:33" x14ac:dyDescent="0.3">
      <c r="A547">
        <v>1538782</v>
      </c>
      <c r="B547">
        <v>5831.3454830812898</v>
      </c>
      <c r="C547">
        <f t="shared" si="206"/>
        <v>546</v>
      </c>
      <c r="D547">
        <f t="shared" si="184"/>
        <v>1532950.6545169188</v>
      </c>
      <c r="E547">
        <f t="shared" si="185"/>
        <v>2349937709183.8496</v>
      </c>
      <c r="F547" s="3">
        <f t="shared" si="186"/>
        <v>0.68598025933638163</v>
      </c>
      <c r="G547">
        <f t="shared" si="187"/>
        <v>1051573.8875353918</v>
      </c>
      <c r="H547">
        <f t="shared" si="188"/>
        <v>1612010879170.2798</v>
      </c>
      <c r="I547">
        <f>SUM($G$2:G547)</f>
        <v>479723984.70823705</v>
      </c>
      <c r="J547">
        <f t="shared" si="189"/>
        <v>878615.35660849279</v>
      </c>
      <c r="K547">
        <f>SUM($H$2:H547)</f>
        <v>738518994816343.63</v>
      </c>
      <c r="L547">
        <f t="shared" si="190"/>
        <v>1163012.8510059658</v>
      </c>
      <c r="M547" s="4">
        <f t="shared" si="191"/>
        <v>1.0000004309475543</v>
      </c>
      <c r="N547">
        <f t="shared" si="192"/>
        <v>1532951.3151382543</v>
      </c>
      <c r="O547">
        <f t="shared" si="193"/>
        <v>2349938721883.7583</v>
      </c>
      <c r="P547">
        <f>SUM($N$2:N547)</f>
        <v>732155045.08175361</v>
      </c>
      <c r="Q547">
        <f t="shared" si="194"/>
        <v>1340943.3060105378</v>
      </c>
      <c r="R547">
        <f>SUM($O$2:O547)</f>
        <v>1071713192681816.1</v>
      </c>
      <c r="S547">
        <f t="shared" si="195"/>
        <v>1401015.5870801087</v>
      </c>
      <c r="T547">
        <f t="shared" si="196"/>
        <v>1</v>
      </c>
      <c r="U547">
        <f t="shared" si="197"/>
        <v>1532950.6545169188</v>
      </c>
      <c r="V547">
        <f t="shared" si="198"/>
        <v>2349937709183.8496</v>
      </c>
      <c r="W547">
        <f>SUM($U$2:U547)</f>
        <v>732155560.12096953</v>
      </c>
      <c r="X547">
        <f t="shared" si="199"/>
        <v>1340944.249305805</v>
      </c>
      <c r="Y547">
        <f>SUM($V$2:V547)</f>
        <v>1071712754104215.3</v>
      </c>
      <c r="Z547">
        <f t="shared" si="200"/>
        <v>1401015.3004110062</v>
      </c>
      <c r="AA547">
        <f t="shared" si="201"/>
        <v>0.95399089006841642</v>
      </c>
      <c r="AB547">
        <f t="shared" si="202"/>
        <v>1462420.9593335569</v>
      </c>
      <c r="AC547">
        <f t="shared" si="203"/>
        <v>2241819166789.6362</v>
      </c>
      <c r="AD547">
        <f>SUM($AB$2:AB547)</f>
        <v>683832089.44222665</v>
      </c>
      <c r="AE547">
        <f t="shared" si="204"/>
        <v>1252439.7242531623</v>
      </c>
      <c r="AF547">
        <f>SUM($AC$2:AC547)</f>
        <v>1011398392212283.1</v>
      </c>
      <c r="AG547">
        <f t="shared" si="205"/>
        <v>1361020.9431580412</v>
      </c>
    </row>
    <row r="548" spans="1:33" x14ac:dyDescent="0.3">
      <c r="A548">
        <v>1061699</v>
      </c>
      <c r="B548">
        <v>5884.0049931615704</v>
      </c>
      <c r="C548">
        <f t="shared" si="206"/>
        <v>547</v>
      </c>
      <c r="D548">
        <f t="shared" si="184"/>
        <v>1055814.9950068383</v>
      </c>
      <c r="E548">
        <f t="shared" si="185"/>
        <v>1114745303681.29</v>
      </c>
      <c r="F548" s="3">
        <f t="shared" si="186"/>
        <v>0.47329937272282696</v>
      </c>
      <c r="G548">
        <f t="shared" si="187"/>
        <v>499716.57484809129</v>
      </c>
      <c r="H548">
        <f t="shared" si="188"/>
        <v>527608252978.07184</v>
      </c>
      <c r="I548">
        <f>SUM($G$2:G548)</f>
        <v>480223701.28308517</v>
      </c>
      <c r="J548">
        <f t="shared" si="189"/>
        <v>877922.67144988151</v>
      </c>
      <c r="K548">
        <f>SUM($H$2:H548)</f>
        <v>739046603069321.75</v>
      </c>
      <c r="L548">
        <f t="shared" si="190"/>
        <v>1162364.2639155809</v>
      </c>
      <c r="M548" s="4">
        <f t="shared" si="191"/>
        <v>1.0000002450404759</v>
      </c>
      <c r="N548">
        <f t="shared" si="192"/>
        <v>1055815.2537242472</v>
      </c>
      <c r="O548">
        <f t="shared" si="193"/>
        <v>1114745576839.0098</v>
      </c>
      <c r="P548">
        <f>SUM($N$2:N548)</f>
        <v>733210860.33547783</v>
      </c>
      <c r="Q548">
        <f t="shared" si="194"/>
        <v>1340422.0481452977</v>
      </c>
      <c r="R548">
        <f>SUM($O$2:O548)</f>
        <v>1072827938258655.1</v>
      </c>
      <c r="S548">
        <f t="shared" si="195"/>
        <v>1400462.1450975707</v>
      </c>
      <c r="T548">
        <f t="shared" si="196"/>
        <v>1</v>
      </c>
      <c r="U548">
        <f t="shared" si="197"/>
        <v>1055814.9950068383</v>
      </c>
      <c r="V548">
        <f t="shared" si="198"/>
        <v>1114745303681.29</v>
      </c>
      <c r="W548">
        <f>SUM($U$2:U548)</f>
        <v>733211375.11597633</v>
      </c>
      <c r="X548">
        <f t="shared" si="199"/>
        <v>1340422.9892431011</v>
      </c>
      <c r="Y548">
        <f>SUM($V$2:V548)</f>
        <v>1072827499407896.5</v>
      </c>
      <c r="Z548">
        <f t="shared" si="200"/>
        <v>1400461.8586611741</v>
      </c>
      <c r="AA548">
        <f t="shared" si="201"/>
        <v>0.88048707210672927</v>
      </c>
      <c r="AB548">
        <f t="shared" si="202"/>
        <v>929631.45363995212</v>
      </c>
      <c r="AC548">
        <f t="shared" si="203"/>
        <v>981518828583.0658</v>
      </c>
      <c r="AD548">
        <f>SUM($AB$2:AB548)</f>
        <v>684761720.89586663</v>
      </c>
      <c r="AE548">
        <f t="shared" si="204"/>
        <v>1251849.5811624618</v>
      </c>
      <c r="AF548">
        <f>SUM($AC$2:AC548)</f>
        <v>1012379911040866.3</v>
      </c>
      <c r="AG548">
        <f t="shared" si="205"/>
        <v>1360435.938735062</v>
      </c>
    </row>
    <row r="549" spans="1:33" x14ac:dyDescent="0.3">
      <c r="A549">
        <v>1738148</v>
      </c>
      <c r="B549">
        <v>6258.3494563156801</v>
      </c>
      <c r="C549">
        <f t="shared" si="206"/>
        <v>548</v>
      </c>
      <c r="D549">
        <f t="shared" si="184"/>
        <v>1731889.6505436844</v>
      </c>
      <c r="E549">
        <f t="shared" si="185"/>
        <v>2999441761660.3252</v>
      </c>
      <c r="F549" s="3">
        <f t="shared" si="186"/>
        <v>0.77485648766687754</v>
      </c>
      <c r="G549">
        <f t="shared" si="187"/>
        <v>1341965.9316468951</v>
      </c>
      <c r="H549">
        <f t="shared" si="188"/>
        <v>2324136908401.4712</v>
      </c>
      <c r="I549">
        <f>SUM($G$2:G549)</f>
        <v>481565667.21473205</v>
      </c>
      <c r="J549">
        <f t="shared" si="189"/>
        <v>878769.46572031395</v>
      </c>
      <c r="K549">
        <f>SUM($H$2:H549)</f>
        <v>741370739977723.25</v>
      </c>
      <c r="L549">
        <f t="shared" si="190"/>
        <v>1163127.8149145786</v>
      </c>
      <c r="M549" s="4">
        <f t="shared" si="191"/>
        <v>1.0000004784009979</v>
      </c>
      <c r="N549">
        <f t="shared" si="192"/>
        <v>1731890.4790814214</v>
      </c>
      <c r="O549">
        <f t="shared" si="193"/>
        <v>2999443196596.2573</v>
      </c>
      <c r="P549">
        <f>SUM($N$2:N549)</f>
        <v>734942750.81455922</v>
      </c>
      <c r="Q549">
        <f t="shared" si="194"/>
        <v>1341136.4065959109</v>
      </c>
      <c r="R549">
        <f>SUM($O$2:O549)</f>
        <v>1075827381455251.4</v>
      </c>
      <c r="S549">
        <f t="shared" si="195"/>
        <v>1401138.341596077</v>
      </c>
      <c r="T549">
        <f t="shared" si="196"/>
        <v>1</v>
      </c>
      <c r="U549">
        <f t="shared" si="197"/>
        <v>1731889.6505436844</v>
      </c>
      <c r="V549">
        <f t="shared" si="198"/>
        <v>2999441761660.3252</v>
      </c>
      <c r="W549">
        <f>SUM($U$2:U549)</f>
        <v>734943264.76652002</v>
      </c>
      <c r="X549">
        <f t="shared" si="199"/>
        <v>1341137.3444644527</v>
      </c>
      <c r="Y549">
        <f>SUM($V$2:V549)</f>
        <v>1075826941169556.9</v>
      </c>
      <c r="Z549">
        <f t="shared" si="200"/>
        <v>1401138.0548859404</v>
      </c>
      <c r="AA549">
        <f t="shared" si="201"/>
        <v>0.96912544843466564</v>
      </c>
      <c r="AB549">
        <f t="shared" si="202"/>
        <v>1678418.3342225044</v>
      </c>
      <c r="AC549">
        <f t="shared" si="203"/>
        <v>2906835342322.7261</v>
      </c>
      <c r="AD549">
        <f>SUM($AB$2:AB549)</f>
        <v>686440139.23008919</v>
      </c>
      <c r="AE549">
        <f t="shared" si="204"/>
        <v>1252627.9912957831</v>
      </c>
      <c r="AF549">
        <f>SUM($AC$2:AC549)</f>
        <v>1015286746383189</v>
      </c>
      <c r="AG549">
        <f t="shared" si="205"/>
        <v>1361144.0191417055</v>
      </c>
    </row>
    <row r="550" spans="1:33" x14ac:dyDescent="0.3">
      <c r="A550">
        <v>1036125</v>
      </c>
      <c r="B550">
        <v>6293.8489469672904</v>
      </c>
      <c r="C550">
        <f t="shared" si="206"/>
        <v>549</v>
      </c>
      <c r="D550">
        <f t="shared" si="184"/>
        <v>1029831.1510530327</v>
      </c>
      <c r="E550">
        <f t="shared" si="185"/>
        <v>1060552199679.2144</v>
      </c>
      <c r="F550" s="3">
        <f t="shared" si="186"/>
        <v>0.46189862904875967</v>
      </c>
      <c r="G550">
        <f t="shared" si="187"/>
        <v>475677.59682310192</v>
      </c>
      <c r="H550">
        <f t="shared" si="188"/>
        <v>489867607066.47552</v>
      </c>
      <c r="I550">
        <f>SUM($G$2:G550)</f>
        <v>482041344.81155515</v>
      </c>
      <c r="J550">
        <f t="shared" si="189"/>
        <v>878035.23645092011</v>
      </c>
      <c r="K550">
        <f>SUM($H$2:H550)</f>
        <v>741860607584789.75</v>
      </c>
      <c r="L550">
        <f t="shared" si="190"/>
        <v>1162451.8773632781</v>
      </c>
      <c r="M550" s="4">
        <f t="shared" si="191"/>
        <v>1.0000002302403439</v>
      </c>
      <c r="N550">
        <f t="shared" si="192"/>
        <v>1029831.388161711</v>
      </c>
      <c r="O550">
        <f t="shared" si="193"/>
        <v>1060552443861.1176</v>
      </c>
      <c r="P550">
        <f>SUM($N$2:N550)</f>
        <v>735972582.20272088</v>
      </c>
      <c r="Q550">
        <f t="shared" si="194"/>
        <v>1340569.3664894733</v>
      </c>
      <c r="R550">
        <f>SUM($O$2:O550)</f>
        <v>1076887933899112.5</v>
      </c>
      <c r="S550">
        <f t="shared" si="195"/>
        <v>1400551.5007280032</v>
      </c>
      <c r="T550">
        <f t="shared" si="196"/>
        <v>1</v>
      </c>
      <c r="U550">
        <f t="shared" si="197"/>
        <v>1029831.1510530327</v>
      </c>
      <c r="V550">
        <f t="shared" si="198"/>
        <v>1060552199679.2144</v>
      </c>
      <c r="W550">
        <f>SUM($U$2:U550)</f>
        <v>735973095.91757309</v>
      </c>
      <c r="X550">
        <f t="shared" si="199"/>
        <v>1340570.3022178016</v>
      </c>
      <c r="Y550">
        <f>SUM($V$2:V550)</f>
        <v>1076887493369236.1</v>
      </c>
      <c r="Z550">
        <f t="shared" si="200"/>
        <v>1400551.2142614066</v>
      </c>
      <c r="AA550">
        <f t="shared" si="201"/>
        <v>0.8742123690684972</v>
      </c>
      <c r="AB550">
        <f t="shared" si="202"/>
        <v>900291.13030260918</v>
      </c>
      <c r="AC550">
        <f t="shared" si="203"/>
        <v>927147851002.37183</v>
      </c>
      <c r="AD550">
        <f>SUM($AB$2:AB550)</f>
        <v>687340430.36039186</v>
      </c>
      <c r="AE550">
        <f t="shared" si="204"/>
        <v>1251986.2119497119</v>
      </c>
      <c r="AF550">
        <f>SUM($AC$2:AC550)</f>
        <v>1016213894234191.4</v>
      </c>
      <c r="AG550">
        <f t="shared" si="205"/>
        <v>1360524.5788858889</v>
      </c>
    </row>
    <row r="551" spans="1:33" x14ac:dyDescent="0.3">
      <c r="A551">
        <v>1864230</v>
      </c>
      <c r="B551">
        <v>6999.9695783801699</v>
      </c>
      <c r="C551">
        <f t="shared" si="206"/>
        <v>550</v>
      </c>
      <c r="D551">
        <f t="shared" si="184"/>
        <v>1857230.0304216198</v>
      </c>
      <c r="E551">
        <f t="shared" si="185"/>
        <v>3449303385899.8906</v>
      </c>
      <c r="F551" s="3">
        <f t="shared" si="186"/>
        <v>0.83106312581162423</v>
      </c>
      <c r="G551">
        <f t="shared" si="187"/>
        <v>1543475.3944334092</v>
      </c>
      <c r="H551">
        <f t="shared" si="188"/>
        <v>2866588853758.582</v>
      </c>
      <c r="I551">
        <f>SUM($G$2:G551)</f>
        <v>483584820.20598859</v>
      </c>
      <c r="J551">
        <f t="shared" si="189"/>
        <v>879245.12764725194</v>
      </c>
      <c r="K551">
        <f>SUM($H$2:H551)</f>
        <v>744727196438548.38</v>
      </c>
      <c r="L551">
        <f t="shared" si="190"/>
        <v>1163636.3040357961</v>
      </c>
      <c r="M551" s="4">
        <f t="shared" si="191"/>
        <v>1.0000005031722143</v>
      </c>
      <c r="N551">
        <f t="shared" si="192"/>
        <v>1857230.9649281667</v>
      </c>
      <c r="O551">
        <f t="shared" si="193"/>
        <v>3449305121493.5132</v>
      </c>
      <c r="P551">
        <f>SUM($N$2:N551)</f>
        <v>737829813.16764903</v>
      </c>
      <c r="Q551">
        <f t="shared" si="194"/>
        <v>1341508.7512139073</v>
      </c>
      <c r="R551">
        <f>SUM($O$2:O551)</f>
        <v>1080337239020606</v>
      </c>
      <c r="S551">
        <f t="shared" si="195"/>
        <v>1401516.8659320555</v>
      </c>
      <c r="T551">
        <f t="shared" si="196"/>
        <v>1</v>
      </c>
      <c r="U551">
        <f t="shared" si="197"/>
        <v>1857230.0304216198</v>
      </c>
      <c r="V551">
        <f t="shared" si="198"/>
        <v>3449303385899.8906</v>
      </c>
      <c r="W551">
        <f>SUM($U$2:U551)</f>
        <v>737830325.94799471</v>
      </c>
      <c r="X551">
        <f t="shared" si="199"/>
        <v>1341509.6835418085</v>
      </c>
      <c r="Y551">
        <f>SUM($V$2:V551)</f>
        <v>1080336796755136</v>
      </c>
      <c r="Z551">
        <f t="shared" si="200"/>
        <v>1401516.5790574774</v>
      </c>
      <c r="AA551">
        <f t="shared" si="201"/>
        <v>0.97600950994006486</v>
      </c>
      <c r="AB551">
        <f t="shared" si="202"/>
        <v>1812674.1718377769</v>
      </c>
      <c r="AC551">
        <f t="shared" si="203"/>
        <v>3366552907306.7588</v>
      </c>
      <c r="AD551">
        <f>SUM($AB$2:AB551)</f>
        <v>689153104.53222966</v>
      </c>
      <c r="AE551">
        <f t="shared" si="204"/>
        <v>1253005.644604054</v>
      </c>
      <c r="AF551">
        <f>SUM($AC$2:AC551)</f>
        <v>1019580447141498.1</v>
      </c>
      <c r="AG551">
        <f t="shared" si="205"/>
        <v>1361536.8636824931</v>
      </c>
    </row>
    <row r="552" spans="1:33" x14ac:dyDescent="0.3">
      <c r="A552">
        <v>1707638</v>
      </c>
      <c r="B552">
        <v>6775.1327399511201</v>
      </c>
      <c r="C552">
        <f t="shared" si="206"/>
        <v>551</v>
      </c>
      <c r="D552">
        <f t="shared" si="184"/>
        <v>1700862.8672600489</v>
      </c>
      <c r="E552">
        <f t="shared" si="185"/>
        <v>2892934493224.0747</v>
      </c>
      <c r="F552" s="3">
        <f t="shared" si="186"/>
        <v>0.7612553032805558</v>
      </c>
      <c r="G552">
        <f t="shared" si="187"/>
        <v>1294790.8778546841</v>
      </c>
      <c r="H552">
        <f t="shared" si="188"/>
        <v>2202261725010.0742</v>
      </c>
      <c r="I552">
        <f>SUM($G$2:G552)</f>
        <v>484879611.08384329</v>
      </c>
      <c r="J552">
        <f t="shared" si="189"/>
        <v>879999.29416305502</v>
      </c>
      <c r="K552">
        <f>SUM($H$2:H552)</f>
        <v>746929458163558.5</v>
      </c>
      <c r="L552">
        <f t="shared" si="190"/>
        <v>1164297.5793547777</v>
      </c>
      <c r="M552" s="4">
        <f t="shared" si="191"/>
        <v>1.0000004718570454</v>
      </c>
      <c r="N552">
        <f t="shared" si="192"/>
        <v>1700863.669824176</v>
      </c>
      <c r="O552">
        <f t="shared" si="193"/>
        <v>2892935858275.5972</v>
      </c>
      <c r="P552">
        <f>SUM($N$2:N552)</f>
        <v>739530676.83747315</v>
      </c>
      <c r="Q552">
        <f t="shared" si="194"/>
        <v>1342160.9379990438</v>
      </c>
      <c r="R552">
        <f>SUM($O$2:O552)</f>
        <v>1083230174878881.6</v>
      </c>
      <c r="S552">
        <f t="shared" si="195"/>
        <v>1402118.0341295679</v>
      </c>
      <c r="T552">
        <f t="shared" si="196"/>
        <v>1</v>
      </c>
      <c r="U552">
        <f t="shared" si="197"/>
        <v>1700862.8672600489</v>
      </c>
      <c r="V552">
        <f t="shared" si="198"/>
        <v>2892934493224.0747</v>
      </c>
      <c r="W552">
        <f>SUM($U$2:U552)</f>
        <v>739531188.81525481</v>
      </c>
      <c r="X552">
        <f t="shared" si="199"/>
        <v>1342161.8671783209</v>
      </c>
      <c r="Y552">
        <f>SUM($V$2:V552)</f>
        <v>1083229731248360.1</v>
      </c>
      <c r="Z552">
        <f t="shared" si="200"/>
        <v>1402117.7470149579</v>
      </c>
      <c r="AA552">
        <f t="shared" si="201"/>
        <v>0.96718193669006114</v>
      </c>
      <c r="AB552">
        <f t="shared" si="202"/>
        <v>1645043.8420007844</v>
      </c>
      <c r="AC552">
        <f t="shared" si="203"/>
        <v>2797993985873.9409</v>
      </c>
      <c r="AD552">
        <f>SUM($AB$2:AB552)</f>
        <v>690798148.3742305</v>
      </c>
      <c r="AE552">
        <f t="shared" si="204"/>
        <v>1253717.1476846288</v>
      </c>
      <c r="AF552">
        <f>SUM($AC$2:AC552)</f>
        <v>1022378441127372.1</v>
      </c>
      <c r="AG552">
        <f t="shared" si="205"/>
        <v>1362166.0190259703</v>
      </c>
    </row>
    <row r="553" spans="1:33" x14ac:dyDescent="0.3">
      <c r="A553">
        <v>1057451</v>
      </c>
      <c r="B553">
        <v>5863.8279559423199</v>
      </c>
      <c r="C553">
        <f t="shared" si="206"/>
        <v>552</v>
      </c>
      <c r="D553">
        <f t="shared" si="184"/>
        <v>1051587.1720440576</v>
      </c>
      <c r="E553">
        <f t="shared" si="185"/>
        <v>1105835580407.6184</v>
      </c>
      <c r="F553" s="3">
        <f t="shared" si="186"/>
        <v>0.47140563849558687</v>
      </c>
      <c r="G553">
        <f t="shared" si="187"/>
        <v>495724.12227119756</v>
      </c>
      <c r="H553">
        <f t="shared" si="188"/>
        <v>521297127853.19122</v>
      </c>
      <c r="I553">
        <f>SUM($G$2:G553)</f>
        <v>485375335.20611447</v>
      </c>
      <c r="J553">
        <f t="shared" si="189"/>
        <v>879303.14348933776</v>
      </c>
      <c r="K553">
        <f>SUM($H$2:H553)</f>
        <v>747450755291411.75</v>
      </c>
      <c r="L553">
        <f t="shared" si="190"/>
        <v>1163648.3383041737</v>
      </c>
      <c r="M553" s="4">
        <f t="shared" si="191"/>
        <v>1.0000002426316614</v>
      </c>
      <c r="N553">
        <f t="shared" si="192"/>
        <v>1051587.4271924002</v>
      </c>
      <c r="O553">
        <f t="shared" si="193"/>
        <v>1105835848718.3425</v>
      </c>
      <c r="P553">
        <f>SUM($N$2:N553)</f>
        <v>740582264.2646656</v>
      </c>
      <c r="Q553">
        <f t="shared" si="194"/>
        <v>1341634.5367113508</v>
      </c>
      <c r="R553">
        <f>SUM($O$2:O553)</f>
        <v>1084336010727600</v>
      </c>
      <c r="S553">
        <f t="shared" si="195"/>
        <v>1401562.2822508677</v>
      </c>
      <c r="T553">
        <f t="shared" si="196"/>
        <v>1</v>
      </c>
      <c r="U553">
        <f t="shared" si="197"/>
        <v>1051587.1720440576</v>
      </c>
      <c r="V553">
        <f t="shared" si="198"/>
        <v>1105835580407.6184</v>
      </c>
      <c r="W553">
        <f>SUM($U$2:U553)</f>
        <v>740582775.98729885</v>
      </c>
      <c r="X553">
        <f t="shared" si="199"/>
        <v>1341635.4637451067</v>
      </c>
      <c r="Y553">
        <f>SUM($V$2:V553)</f>
        <v>1084335566828767.8</v>
      </c>
      <c r="Z553">
        <f t="shared" si="200"/>
        <v>1401561.9953693484</v>
      </c>
      <c r="AA553">
        <f t="shared" si="201"/>
        <v>0.87946691486186235</v>
      </c>
      <c r="AB553">
        <f t="shared" si="202"/>
        <v>924836.12590589782</v>
      </c>
      <c r="AC553">
        <f t="shared" si="203"/>
        <v>972545806245.56506</v>
      </c>
      <c r="AD553">
        <f>SUM($AB$2:AB553)</f>
        <v>691722984.50013638</v>
      </c>
      <c r="AE553">
        <f t="shared" si="204"/>
        <v>1253121.3487321311</v>
      </c>
      <c r="AF553">
        <f>SUM($AC$2:AC553)</f>
        <v>1023350986933617.8</v>
      </c>
      <c r="AG553">
        <f t="shared" si="205"/>
        <v>1361578.7584489752</v>
      </c>
    </row>
    <row r="554" spans="1:33" x14ac:dyDescent="0.3">
      <c r="A554">
        <v>1101961</v>
      </c>
      <c r="B554">
        <v>6092.1218345113002</v>
      </c>
      <c r="C554">
        <f t="shared" si="206"/>
        <v>553</v>
      </c>
      <c r="D554">
        <f t="shared" si="184"/>
        <v>1095868.8781654886</v>
      </c>
      <c r="E554">
        <f t="shared" si="185"/>
        <v>1200928598131.6865</v>
      </c>
      <c r="F554" s="3">
        <f t="shared" si="186"/>
        <v>0.491247943216504</v>
      </c>
      <c r="G554">
        <f t="shared" si="187"/>
        <v>538343.3324337739</v>
      </c>
      <c r="H554">
        <f t="shared" si="188"/>
        <v>589953703782.07043</v>
      </c>
      <c r="I554">
        <f>SUM($G$2:G554)</f>
        <v>485913678.53854823</v>
      </c>
      <c r="J554">
        <f t="shared" si="189"/>
        <v>878686.57963571104</v>
      </c>
      <c r="K554">
        <f>SUM($H$2:H554)</f>
        <v>748040708995193.88</v>
      </c>
      <c r="L554">
        <f t="shared" si="190"/>
        <v>1163054.4597319337</v>
      </c>
      <c r="M554" s="4">
        <f t="shared" si="191"/>
        <v>1.0000002669487518</v>
      </c>
      <c r="N554">
        <f t="shared" si="192"/>
        <v>1095869.1707063178</v>
      </c>
      <c r="O554">
        <f t="shared" si="193"/>
        <v>1200928918718.0767</v>
      </c>
      <c r="P554">
        <f>SUM($N$2:N554)</f>
        <v>741678133.43537188</v>
      </c>
      <c r="Q554">
        <f t="shared" si="194"/>
        <v>1341190.1147113414</v>
      </c>
      <c r="R554">
        <f>SUM($O$2:O554)</f>
        <v>1085536939646318.1</v>
      </c>
      <c r="S554">
        <f t="shared" si="195"/>
        <v>1401069.6892820166</v>
      </c>
      <c r="T554">
        <f t="shared" si="196"/>
        <v>1</v>
      </c>
      <c r="U554">
        <f t="shared" si="197"/>
        <v>1095868.8781654886</v>
      </c>
      <c r="V554">
        <f t="shared" si="198"/>
        <v>1200928598131.6865</v>
      </c>
      <c r="W554">
        <f>SUM($U$2:U554)</f>
        <v>741678644.86546433</v>
      </c>
      <c r="X554">
        <f t="shared" si="199"/>
        <v>1341191.0395397185</v>
      </c>
      <c r="Y554">
        <f>SUM($V$2:V554)</f>
        <v>1085536495426899.4</v>
      </c>
      <c r="Z554">
        <f t="shared" si="200"/>
        <v>1401069.4026117045</v>
      </c>
      <c r="AA554">
        <f t="shared" si="201"/>
        <v>0.88973735765920459</v>
      </c>
      <c r="AB554">
        <f t="shared" si="202"/>
        <v>975035.47999991861</v>
      </c>
      <c r="AC554">
        <f t="shared" si="203"/>
        <v>1068511037639.0596</v>
      </c>
      <c r="AD554">
        <f>SUM($AB$2:AB554)</f>
        <v>692698019.98013628</v>
      </c>
      <c r="AE554">
        <f t="shared" si="204"/>
        <v>1252618.4809767383</v>
      </c>
      <c r="AF554">
        <f>SUM($AC$2:AC554)</f>
        <v>1024419497971256.8</v>
      </c>
      <c r="AG554">
        <f t="shared" si="205"/>
        <v>1361057.1215764438</v>
      </c>
    </row>
    <row r="555" spans="1:33" x14ac:dyDescent="0.3">
      <c r="A555">
        <v>1409661</v>
      </c>
      <c r="B555">
        <v>7401.3062760736502</v>
      </c>
      <c r="C555">
        <f t="shared" si="206"/>
        <v>554</v>
      </c>
      <c r="D555">
        <f t="shared" si="184"/>
        <v>1402259.6937239263</v>
      </c>
      <c r="E555">
        <f t="shared" si="185"/>
        <v>1966332248642.7197</v>
      </c>
      <c r="F555" s="3">
        <f t="shared" si="186"/>
        <v>0.62841885228471817</v>
      </c>
      <c r="G555">
        <f t="shared" si="187"/>
        <v>881206.42733511014</v>
      </c>
      <c r="H555">
        <f t="shared" si="188"/>
        <v>1235680254902.4871</v>
      </c>
      <c r="I555">
        <f>SUM($G$2:G555)</f>
        <v>486794884.96588331</v>
      </c>
      <c r="J555">
        <f t="shared" si="189"/>
        <v>878691.12809726235</v>
      </c>
      <c r="K555">
        <f>SUM($H$2:H555)</f>
        <v>749276389250096.38</v>
      </c>
      <c r="L555">
        <f t="shared" si="190"/>
        <v>1162963.6525404127</v>
      </c>
      <c r="M555" s="4">
        <f t="shared" si="191"/>
        <v>1.0000003930522334</v>
      </c>
      <c r="N555">
        <f t="shared" si="192"/>
        <v>1402260.2448852307</v>
      </c>
      <c r="O555">
        <f t="shared" si="193"/>
        <v>1966333021514.0017</v>
      </c>
      <c r="P555">
        <f>SUM($N$2:N555)</f>
        <v>743080393.68025708</v>
      </c>
      <c r="Q555">
        <f t="shared" si="194"/>
        <v>1341300.3496033521</v>
      </c>
      <c r="R555">
        <f>SUM($O$2:O555)</f>
        <v>1087503272667832.1</v>
      </c>
      <c r="S555">
        <f t="shared" si="195"/>
        <v>1401071.8387129027</v>
      </c>
      <c r="T555">
        <f t="shared" si="196"/>
        <v>1</v>
      </c>
      <c r="U555">
        <f t="shared" si="197"/>
        <v>1402259.6937239263</v>
      </c>
      <c r="V555">
        <f t="shared" si="198"/>
        <v>1966332248642.7197</v>
      </c>
      <c r="W555">
        <f>SUM($U$2:U555)</f>
        <v>743080904.55918825</v>
      </c>
      <c r="X555">
        <f t="shared" si="199"/>
        <v>1341301.2717674877</v>
      </c>
      <c r="Y555">
        <f>SUM($V$2:V555)</f>
        <v>1087502827675542.1</v>
      </c>
      <c r="Z555">
        <f t="shared" si="200"/>
        <v>1401071.5520626253</v>
      </c>
      <c r="AA555">
        <f t="shared" si="201"/>
        <v>0.9404274525299734</v>
      </c>
      <c r="AB555">
        <f t="shared" si="202"/>
        <v>1318723.5115542528</v>
      </c>
      <c r="AC555">
        <f t="shared" si="203"/>
        <v>1849192827418.6072</v>
      </c>
      <c r="AD555">
        <f>SUM($AB$2:AB555)</f>
        <v>694016743.49169052</v>
      </c>
      <c r="AE555">
        <f t="shared" si="204"/>
        <v>1252737.8041366255</v>
      </c>
      <c r="AF555">
        <f>SUM($AC$2:AC555)</f>
        <v>1026268690798675.4</v>
      </c>
      <c r="AG555">
        <f t="shared" si="205"/>
        <v>1361054.9441548784</v>
      </c>
    </row>
    <row r="556" spans="1:33" x14ac:dyDescent="0.3">
      <c r="A556">
        <v>1109499</v>
      </c>
      <c r="B556">
        <v>5278.1538639351902</v>
      </c>
      <c r="C556">
        <f t="shared" si="206"/>
        <v>555</v>
      </c>
      <c r="D556">
        <f t="shared" si="184"/>
        <v>1104220.8461360647</v>
      </c>
      <c r="E556">
        <f t="shared" si="185"/>
        <v>1219303677041.4468</v>
      </c>
      <c r="F556" s="3">
        <f t="shared" si="186"/>
        <v>0.49460834072237403</v>
      </c>
      <c r="G556">
        <f t="shared" si="187"/>
        <v>546156.84049841482</v>
      </c>
      <c r="H556">
        <f t="shared" si="188"/>
        <v>603077768538.15942</v>
      </c>
      <c r="I556">
        <f>SUM($G$2:G556)</f>
        <v>487341041.8063817</v>
      </c>
      <c r="J556">
        <f t="shared" si="189"/>
        <v>878091.9672187058</v>
      </c>
      <c r="K556">
        <f>SUM($H$2:H556)</f>
        <v>749879467018634.5</v>
      </c>
      <c r="L556">
        <f t="shared" si="190"/>
        <v>1162382.9725216858</v>
      </c>
      <c r="M556" s="4">
        <f t="shared" si="191"/>
        <v>1.0000002708737863</v>
      </c>
      <c r="N556">
        <f t="shared" si="192"/>
        <v>1104221.1452405462</v>
      </c>
      <c r="O556">
        <f t="shared" si="193"/>
        <v>1219304007318.8503</v>
      </c>
      <c r="P556">
        <f>SUM($N$2:N556)</f>
        <v>744184614.82549763</v>
      </c>
      <c r="Q556">
        <f t="shared" si="194"/>
        <v>1340873.1798657614</v>
      </c>
      <c r="R556">
        <f>SUM($O$2:O556)</f>
        <v>1088722576675151</v>
      </c>
      <c r="S556">
        <f t="shared" si="195"/>
        <v>1400593.5528609245</v>
      </c>
      <c r="T556">
        <f t="shared" si="196"/>
        <v>1</v>
      </c>
      <c r="U556">
        <f t="shared" si="197"/>
        <v>1104220.8461360647</v>
      </c>
      <c r="V556">
        <f t="shared" si="198"/>
        <v>1219303677041.4468</v>
      </c>
      <c r="W556">
        <f>SUM($U$2:U556)</f>
        <v>744185125.40532434</v>
      </c>
      <c r="X556">
        <f t="shared" si="199"/>
        <v>1340874.0998294132</v>
      </c>
      <c r="Y556">
        <f>SUM($V$2:V556)</f>
        <v>1088722131352583.6</v>
      </c>
      <c r="Z556">
        <f t="shared" si="200"/>
        <v>1400593.266416979</v>
      </c>
      <c r="AA556">
        <f t="shared" si="201"/>
        <v>0.89138792869097649</v>
      </c>
      <c r="AB556">
        <f t="shared" si="202"/>
        <v>984289.13285462419</v>
      </c>
      <c r="AC556">
        <f t="shared" si="203"/>
        <v>1086872579123.2666</v>
      </c>
      <c r="AD556">
        <f>SUM($AB$2:AB556)</f>
        <v>695001032.6245451</v>
      </c>
      <c r="AE556">
        <f t="shared" si="204"/>
        <v>1252254.1128370182</v>
      </c>
      <c r="AF556">
        <f>SUM($AC$2:AC556)</f>
        <v>1027355563377798.6</v>
      </c>
      <c r="AG556">
        <f t="shared" si="205"/>
        <v>1360548.0899935961</v>
      </c>
    </row>
    <row r="557" spans="1:33" x14ac:dyDescent="0.3">
      <c r="A557">
        <v>1724966</v>
      </c>
      <c r="B557">
        <v>7577.8386922070804</v>
      </c>
      <c r="C557">
        <f t="shared" si="206"/>
        <v>556</v>
      </c>
      <c r="D557">
        <f t="shared" si="184"/>
        <v>1717388.1613077929</v>
      </c>
      <c r="E557">
        <f t="shared" si="185"/>
        <v>2949422096600.1616</v>
      </c>
      <c r="F557" s="3">
        <f t="shared" si="186"/>
        <v>0.76898002707754631</v>
      </c>
      <c r="G557">
        <f t="shared" si="187"/>
        <v>1320637.1947851242</v>
      </c>
      <c r="H557">
        <f t="shared" si="188"/>
        <v>2268046683706.7056</v>
      </c>
      <c r="I557">
        <f>SUM($G$2:G557)</f>
        <v>488661679.00116682</v>
      </c>
      <c r="J557">
        <f t="shared" si="189"/>
        <v>878887.91187260218</v>
      </c>
      <c r="K557">
        <f>SUM($H$2:H557)</f>
        <v>752147513702341.25</v>
      </c>
      <c r="L557">
        <f t="shared" si="190"/>
        <v>1163092.127918418</v>
      </c>
      <c r="M557" s="4">
        <f t="shared" si="191"/>
        <v>1.0000004756020522</v>
      </c>
      <c r="N557">
        <f t="shared" si="192"/>
        <v>1717388.9781011268</v>
      </c>
      <c r="O557">
        <f t="shared" si="193"/>
        <v>2949423499351.3638</v>
      </c>
      <c r="P557">
        <f>SUM($N$2:N557)</f>
        <v>745902003.80359876</v>
      </c>
      <c r="Q557">
        <f t="shared" si="194"/>
        <v>1341550.3665532351</v>
      </c>
      <c r="R557">
        <f>SUM($O$2:O557)</f>
        <v>1091672000174502.4</v>
      </c>
      <c r="S557">
        <f t="shared" si="195"/>
        <v>1401227.6222065836</v>
      </c>
      <c r="T557">
        <f t="shared" si="196"/>
        <v>1</v>
      </c>
      <c r="U557">
        <f t="shared" si="197"/>
        <v>1717388.1613077929</v>
      </c>
      <c r="V557">
        <f t="shared" si="198"/>
        <v>2949422096600.1616</v>
      </c>
      <c r="W557">
        <f>SUM($U$2:U557)</f>
        <v>745902513.56663215</v>
      </c>
      <c r="X557">
        <f t="shared" si="199"/>
        <v>1341551.2833932233</v>
      </c>
      <c r="Y557">
        <f>SUM($V$2:V557)</f>
        <v>1091671553449183.8</v>
      </c>
      <c r="Z557">
        <f t="shared" si="200"/>
        <v>1401227.3355069524</v>
      </c>
      <c r="AA557">
        <f t="shared" si="201"/>
        <v>0.96830027989421719</v>
      </c>
      <c r="AB557">
        <f t="shared" si="202"/>
        <v>1662947.4372813508</v>
      </c>
      <c r="AC557">
        <f t="shared" si="203"/>
        <v>2855926241664.1255</v>
      </c>
      <c r="AD557">
        <f>SUM($AB$2:AB557)</f>
        <v>696663980.06182647</v>
      </c>
      <c r="AE557">
        <f t="shared" si="204"/>
        <v>1252992.7698953713</v>
      </c>
      <c r="AF557">
        <f>SUM($AC$2:AC557)</f>
        <v>1030211489619462.8</v>
      </c>
      <c r="AG557">
        <f t="shared" si="205"/>
        <v>1361212.0931820041</v>
      </c>
    </row>
    <row r="558" spans="1:33" x14ac:dyDescent="0.3">
      <c r="A558">
        <v>1880608</v>
      </c>
      <c r="B558">
        <v>7734.3870477614601</v>
      </c>
      <c r="C558">
        <f t="shared" si="206"/>
        <v>557</v>
      </c>
      <c r="D558">
        <f t="shared" si="184"/>
        <v>1872873.6129522386</v>
      </c>
      <c r="E558">
        <f t="shared" si="185"/>
        <v>3507655570092.772</v>
      </c>
      <c r="F558" s="3">
        <f t="shared" si="186"/>
        <v>0.83836434501448165</v>
      </c>
      <c r="G558">
        <f t="shared" si="187"/>
        <v>1570150.4598176093</v>
      </c>
      <c r="H558">
        <f t="shared" si="188"/>
        <v>2940693364557.2251</v>
      </c>
      <c r="I558">
        <f>SUM($G$2:G558)</f>
        <v>490231829.46098441</v>
      </c>
      <c r="J558">
        <f t="shared" si="189"/>
        <v>880128.95773964887</v>
      </c>
      <c r="K558">
        <f>SUM($H$2:H558)</f>
        <v>755088207066898.5</v>
      </c>
      <c r="L558">
        <f t="shared" si="190"/>
        <v>1164317.0204020992</v>
      </c>
      <c r="M558" s="4">
        <f t="shared" si="191"/>
        <v>1.0000005061462323</v>
      </c>
      <c r="N558">
        <f t="shared" si="192"/>
        <v>1872874.5609001613</v>
      </c>
      <c r="O558">
        <f t="shared" si="193"/>
        <v>3507657345479.4229</v>
      </c>
      <c r="P558">
        <f>SUM($N$2:N558)</f>
        <v>747774878.36449897</v>
      </c>
      <c r="Q558">
        <f t="shared" si="194"/>
        <v>1342504.2699542171</v>
      </c>
      <c r="R558">
        <f>SUM($O$2:O558)</f>
        <v>1095179657519981.8</v>
      </c>
      <c r="S558">
        <f t="shared" si="195"/>
        <v>1402216.5433080292</v>
      </c>
      <c r="T558">
        <f t="shared" si="196"/>
        <v>1</v>
      </c>
      <c r="U558">
        <f t="shared" si="197"/>
        <v>1872873.6129522386</v>
      </c>
      <c r="V558">
        <f t="shared" si="198"/>
        <v>3507655570092.772</v>
      </c>
      <c r="W558">
        <f>SUM($U$2:U558)</f>
        <v>747775387.17958438</v>
      </c>
      <c r="X558">
        <f t="shared" si="199"/>
        <v>1342505.1834462916</v>
      </c>
      <c r="Y558">
        <f>SUM($V$2:V558)</f>
        <v>1095179209019276.5</v>
      </c>
      <c r="Z558">
        <f t="shared" si="200"/>
        <v>1402216.2561883912</v>
      </c>
      <c r="AA558">
        <f t="shared" si="201"/>
        <v>0.97678294551284151</v>
      </c>
      <c r="AB558">
        <f t="shared" si="202"/>
        <v>1829391.0042327652</v>
      </c>
      <c r="AC558">
        <f t="shared" si="203"/>
        <v>3426218139599.7432</v>
      </c>
      <c r="AD558">
        <f>SUM($AB$2:AB558)</f>
        <v>698493371.06605923</v>
      </c>
      <c r="AE558">
        <f t="shared" si="204"/>
        <v>1254027.5961688675</v>
      </c>
      <c r="AF558">
        <f>SUM($AC$2:AC558)</f>
        <v>1033637707759062.5</v>
      </c>
      <c r="AG558">
        <f t="shared" si="205"/>
        <v>1362249.2408445089</v>
      </c>
    </row>
    <row r="559" spans="1:33" x14ac:dyDescent="0.3">
      <c r="A559">
        <v>1702059</v>
      </c>
      <c r="B559">
        <v>6419.7099032061496</v>
      </c>
      <c r="C559">
        <f t="shared" si="206"/>
        <v>558</v>
      </c>
      <c r="D559">
        <f t="shared" si="184"/>
        <v>1695639.2900967938</v>
      </c>
      <c r="E559">
        <f t="shared" si="185"/>
        <v>2875192602119.959</v>
      </c>
      <c r="F559" s="3">
        <f t="shared" si="186"/>
        <v>0.75876821682721951</v>
      </c>
      <c r="G559">
        <f t="shared" si="187"/>
        <v>1286597.2005289167</v>
      </c>
      <c r="H559">
        <f t="shared" si="188"/>
        <v>2181604763745.3745</v>
      </c>
      <c r="I559">
        <f>SUM($G$2:G559)</f>
        <v>491518426.66151333</v>
      </c>
      <c r="J559">
        <f t="shared" si="189"/>
        <v>880857.3954507407</v>
      </c>
      <c r="K559">
        <f>SUM($H$2:H559)</f>
        <v>757269811830643.88</v>
      </c>
      <c r="L559">
        <f t="shared" si="190"/>
        <v>1164952.5132465414</v>
      </c>
      <c r="M559" s="4">
        <f t="shared" si="191"/>
        <v>1.0000004706350589</v>
      </c>
      <c r="N559">
        <f t="shared" si="192"/>
        <v>1695640.088124091</v>
      </c>
      <c r="O559">
        <f t="shared" si="193"/>
        <v>2875193955286.3989</v>
      </c>
      <c r="P559">
        <f>SUM($N$2:N559)</f>
        <v>749470518.45262301</v>
      </c>
      <c r="Q559">
        <f t="shared" si="194"/>
        <v>1343137.1298434103</v>
      </c>
      <c r="R559">
        <f>SUM($O$2:O559)</f>
        <v>1098054851475268.1</v>
      </c>
      <c r="S559">
        <f t="shared" si="195"/>
        <v>1402797.2895677979</v>
      </c>
      <c r="T559">
        <f t="shared" si="196"/>
        <v>1</v>
      </c>
      <c r="U559">
        <f t="shared" si="197"/>
        <v>1695639.2900967938</v>
      </c>
      <c r="V559">
        <f t="shared" si="198"/>
        <v>2875192602119.959</v>
      </c>
      <c r="W559">
        <f>SUM($U$2:U559)</f>
        <v>749471026.46968114</v>
      </c>
      <c r="X559">
        <f t="shared" si="199"/>
        <v>1343138.0402682459</v>
      </c>
      <c r="Y559">
        <f>SUM($V$2:V559)</f>
        <v>1098054401621396.5</v>
      </c>
      <c r="Z559">
        <f t="shared" si="200"/>
        <v>1402797.0022170085</v>
      </c>
      <c r="AA559">
        <f t="shared" si="201"/>
        <v>0.96681353952347104</v>
      </c>
      <c r="AB559">
        <f t="shared" si="202"/>
        <v>1639367.0238135469</v>
      </c>
      <c r="AC559">
        <f t="shared" si="203"/>
        <v>2779775136467.2964</v>
      </c>
      <c r="AD559">
        <f>SUM($AB$2:AB559)</f>
        <v>700132738.08987284</v>
      </c>
      <c r="AE559">
        <f t="shared" si="204"/>
        <v>1254718.1686198439</v>
      </c>
      <c r="AF559">
        <f>SUM($AC$2:AC559)</f>
        <v>1036417482895529.8</v>
      </c>
      <c r="AG559">
        <f t="shared" si="205"/>
        <v>1362856.926315045</v>
      </c>
    </row>
    <row r="560" spans="1:33" x14ac:dyDescent="0.3">
      <c r="A560">
        <v>1870296</v>
      </c>
      <c r="B560">
        <v>8418.5007199850006</v>
      </c>
      <c r="C560">
        <f t="shared" si="206"/>
        <v>559</v>
      </c>
      <c r="D560">
        <f t="shared" si="184"/>
        <v>1861877.499280015</v>
      </c>
      <c r="E560">
        <f t="shared" si="185"/>
        <v>3466587822325.2021</v>
      </c>
      <c r="F560" s="3">
        <f t="shared" si="186"/>
        <v>0.8337673140937425</v>
      </c>
      <c r="G560">
        <f t="shared" si="187"/>
        <v>1552372.6017462721</v>
      </c>
      <c r="H560">
        <f t="shared" si="188"/>
        <v>2890327617690.1597</v>
      </c>
      <c r="I560">
        <f>SUM($G$2:G560)</f>
        <v>493070799.26325959</v>
      </c>
      <c r="J560">
        <f t="shared" si="189"/>
        <v>882058.67488955206</v>
      </c>
      <c r="K560">
        <f>SUM($H$2:H560)</f>
        <v>760160139448334</v>
      </c>
      <c r="L560">
        <f t="shared" si="190"/>
        <v>1166129.1252511854</v>
      </c>
      <c r="M560" s="4">
        <f t="shared" si="191"/>
        <v>1.0000005042797893</v>
      </c>
      <c r="N560">
        <f t="shared" si="192"/>
        <v>1861878.438187208</v>
      </c>
      <c r="O560">
        <f t="shared" si="193"/>
        <v>3466589570455.3784</v>
      </c>
      <c r="P560">
        <f>SUM($N$2:N560)</f>
        <v>751332396.89081025</v>
      </c>
      <c r="Q560">
        <f t="shared" si="194"/>
        <v>1344065.110717013</v>
      </c>
      <c r="R560">
        <f>SUM($O$2:O560)</f>
        <v>1101521441045723.5</v>
      </c>
      <c r="S560">
        <f t="shared" si="195"/>
        <v>1403752.5997986132</v>
      </c>
      <c r="T560">
        <f t="shared" si="196"/>
        <v>1</v>
      </c>
      <c r="U560">
        <f t="shared" si="197"/>
        <v>1861877.499280015</v>
      </c>
      <c r="V560">
        <f t="shared" si="198"/>
        <v>3466587822325.2021</v>
      </c>
      <c r="W560">
        <f>SUM($U$2:U560)</f>
        <v>751332903.96896112</v>
      </c>
      <c r="X560">
        <f t="shared" si="199"/>
        <v>1344066.0178335619</v>
      </c>
      <c r="Y560">
        <f>SUM($V$2:V560)</f>
        <v>1101520989443721.8</v>
      </c>
      <c r="Z560">
        <f t="shared" si="200"/>
        <v>1403752.3120431846</v>
      </c>
      <c r="AA560">
        <f t="shared" si="201"/>
        <v>0.97629893046506233</v>
      </c>
      <c r="AB560">
        <f t="shared" si="202"/>
        <v>1817749.0112040434</v>
      </c>
      <c r="AC560">
        <f t="shared" si="203"/>
        <v>3384425983299.3042</v>
      </c>
      <c r="AD560">
        <f>SUM($AB$2:AB560)</f>
        <v>701950487.10107684</v>
      </c>
      <c r="AE560">
        <f t="shared" si="204"/>
        <v>1255725.3794294756</v>
      </c>
      <c r="AF560">
        <f>SUM($AC$2:AC560)</f>
        <v>1039801908878829</v>
      </c>
      <c r="AG560">
        <f t="shared" si="205"/>
        <v>1363858.7717707464</v>
      </c>
    </row>
    <row r="561" spans="1:33" x14ac:dyDescent="0.3">
      <c r="A561">
        <v>1768696</v>
      </c>
      <c r="B561">
        <v>6044.1975911588397</v>
      </c>
      <c r="C561">
        <f t="shared" si="206"/>
        <v>560</v>
      </c>
      <c r="D561">
        <f t="shared" si="184"/>
        <v>1762651.8024088412</v>
      </c>
      <c r="E561">
        <f t="shared" si="185"/>
        <v>3106941376535.1367</v>
      </c>
      <c r="F561" s="3">
        <f t="shared" si="186"/>
        <v>0.78847461223696469</v>
      </c>
      <c r="G561">
        <f t="shared" si="187"/>
        <v>1389806.1964130979</v>
      </c>
      <c r="H561">
        <f t="shared" si="188"/>
        <v>2449744397106.5234</v>
      </c>
      <c r="I561">
        <f>SUM($G$2:G561)</f>
        <v>494460605.45967269</v>
      </c>
      <c r="J561">
        <f t="shared" si="189"/>
        <v>882965.36689227261</v>
      </c>
      <c r="K561">
        <f>SUM($H$2:H561)</f>
        <v>762609883845440.5</v>
      </c>
      <c r="L561">
        <f t="shared" si="190"/>
        <v>1166963.308767553</v>
      </c>
      <c r="M561" s="4">
        <f t="shared" si="191"/>
        <v>1.0000004847269126</v>
      </c>
      <c r="N561">
        <f t="shared" si="192"/>
        <v>1762652.6568136073</v>
      </c>
      <c r="O561">
        <f t="shared" si="193"/>
        <v>3106942882553.2378</v>
      </c>
      <c r="P561">
        <f>SUM($N$2:N561)</f>
        <v>753095049.54762387</v>
      </c>
      <c r="Q561">
        <f t="shared" si="194"/>
        <v>1344812.5884778998</v>
      </c>
      <c r="R561">
        <f>SUM($O$2:O561)</f>
        <v>1104628383928276.8</v>
      </c>
      <c r="S561">
        <f t="shared" si="195"/>
        <v>1404475.234949413</v>
      </c>
      <c r="T561">
        <f t="shared" si="196"/>
        <v>1</v>
      </c>
      <c r="U561">
        <f t="shared" si="197"/>
        <v>1762651.8024088412</v>
      </c>
      <c r="V561">
        <f t="shared" si="198"/>
        <v>3106941376535.1367</v>
      </c>
      <c r="W561">
        <f>SUM($U$2:U561)</f>
        <v>753095555.77136993</v>
      </c>
      <c r="X561">
        <f t="shared" si="199"/>
        <v>1344813.492448875</v>
      </c>
      <c r="Y561">
        <f>SUM($V$2:V561)</f>
        <v>1104627930820256.9</v>
      </c>
      <c r="Z561">
        <f t="shared" si="200"/>
        <v>1404474.9468982152</v>
      </c>
      <c r="AA561">
        <f t="shared" si="201"/>
        <v>0.97095607226398306</v>
      </c>
      <c r="AB561">
        <f t="shared" si="202"/>
        <v>1711457.4708359188</v>
      </c>
      <c r="AC561">
        <f t="shared" si="203"/>
        <v>3016703595715.0093</v>
      </c>
      <c r="AD561">
        <f>SUM($AB$2:AB561)</f>
        <v>703661944.57191277</v>
      </c>
      <c r="AE561">
        <f t="shared" si="204"/>
        <v>1256539.1867355586</v>
      </c>
      <c r="AF561">
        <f>SUM($AC$2:AC561)</f>
        <v>1042818612474544</v>
      </c>
      <c r="AG561">
        <f t="shared" si="205"/>
        <v>1364615.7311509138</v>
      </c>
    </row>
    <row r="562" spans="1:33" x14ac:dyDescent="0.3">
      <c r="A562">
        <v>1772094</v>
      </c>
      <c r="B562">
        <v>6373.13730144684</v>
      </c>
      <c r="C562">
        <f t="shared" si="206"/>
        <v>561</v>
      </c>
      <c r="D562">
        <f t="shared" si="184"/>
        <v>1765720.8626985531</v>
      </c>
      <c r="E562">
        <f t="shared" si="185"/>
        <v>3117770164968.9229</v>
      </c>
      <c r="F562" s="3">
        <f t="shared" si="186"/>
        <v>0.78998942130103289</v>
      </c>
      <c r="G562">
        <f t="shared" si="187"/>
        <v>1394900.8025023905</v>
      </c>
      <c r="H562">
        <f t="shared" si="188"/>
        <v>2463005448373.4253</v>
      </c>
      <c r="I562">
        <f>SUM($G$2:G562)</f>
        <v>495855506.26217508</v>
      </c>
      <c r="J562">
        <f t="shared" si="189"/>
        <v>883877.90777571313</v>
      </c>
      <c r="K562">
        <f>SUM($H$2:H562)</f>
        <v>765072889293813.88</v>
      </c>
      <c r="L562">
        <f t="shared" si="190"/>
        <v>1167804.0465233529</v>
      </c>
      <c r="M562" s="4">
        <f t="shared" si="191"/>
        <v>1.0000004854170952</v>
      </c>
      <c r="N562">
        <f t="shared" si="192"/>
        <v>1765721.7198096453</v>
      </c>
      <c r="O562">
        <f t="shared" si="193"/>
        <v>3117771678387.8599</v>
      </c>
      <c r="P562">
        <f>SUM($N$2:N562)</f>
        <v>754860771.26743352</v>
      </c>
      <c r="Q562">
        <f t="shared" si="194"/>
        <v>1345562.8721344627</v>
      </c>
      <c r="R562">
        <f>SUM($O$2:O562)</f>
        <v>1107746155606664.6</v>
      </c>
      <c r="S562">
        <f t="shared" si="195"/>
        <v>1405201.7925302545</v>
      </c>
      <c r="T562">
        <f t="shared" si="196"/>
        <v>1</v>
      </c>
      <c r="U562">
        <f t="shared" si="197"/>
        <v>1765720.8626985531</v>
      </c>
      <c r="V562">
        <f t="shared" si="198"/>
        <v>3117770164968.9229</v>
      </c>
      <c r="W562">
        <f>SUM($U$2:U562)</f>
        <v>754861276.63406849</v>
      </c>
      <c r="X562">
        <f t="shared" si="199"/>
        <v>1345563.772966254</v>
      </c>
      <c r="Y562">
        <f>SUM($V$2:V562)</f>
        <v>1107745700985225.8</v>
      </c>
      <c r="Z562">
        <f t="shared" si="200"/>
        <v>1405201.5041812842</v>
      </c>
      <c r="AA562">
        <f t="shared" si="201"/>
        <v>0.97115287172331211</v>
      </c>
      <c r="AB562">
        <f t="shared" si="202"/>
        <v>1714784.8864714641</v>
      </c>
      <c r="AC562">
        <f t="shared" si="203"/>
        <v>3027831449082.834</v>
      </c>
      <c r="AD562">
        <f>SUM($AB$2:AB562)</f>
        <v>705376729.45838428</v>
      </c>
      <c r="AE562">
        <f t="shared" si="204"/>
        <v>1257356.0239899899</v>
      </c>
      <c r="AF562">
        <f>SUM($AC$2:AC562)</f>
        <v>1045846443923626.9</v>
      </c>
      <c r="AG562">
        <f t="shared" si="205"/>
        <v>1365376.8383626926</v>
      </c>
    </row>
    <row r="563" spans="1:33" x14ac:dyDescent="0.3">
      <c r="A563">
        <v>1006933</v>
      </c>
      <c r="B563">
        <v>5897.7510715140597</v>
      </c>
      <c r="C563">
        <f t="shared" si="206"/>
        <v>562</v>
      </c>
      <c r="D563">
        <f t="shared" si="184"/>
        <v>1001035.2489284859</v>
      </c>
      <c r="E563">
        <f t="shared" si="185"/>
        <v>1002071569597.3158</v>
      </c>
      <c r="F563" s="3">
        <f t="shared" si="186"/>
        <v>0.44888500156250905</v>
      </c>
      <c r="G563">
        <f t="shared" si="187"/>
        <v>449349.70927939005</v>
      </c>
      <c r="H563">
        <f t="shared" si="188"/>
        <v>449814898084.43701</v>
      </c>
      <c r="I563">
        <f>SUM($G$2:G563)</f>
        <v>496304855.9714545</v>
      </c>
      <c r="J563">
        <f t="shared" si="189"/>
        <v>883104.725927855</v>
      </c>
      <c r="K563">
        <f>SUM($H$2:H563)</f>
        <v>765522704191898.25</v>
      </c>
      <c r="L563">
        <f t="shared" si="190"/>
        <v>1167107.554189451</v>
      </c>
      <c r="M563" s="4">
        <f t="shared" si="191"/>
        <v>1.0000002124275675</v>
      </c>
      <c r="N563">
        <f t="shared" si="192"/>
        <v>1001035.4615759689</v>
      </c>
      <c r="O563">
        <f t="shared" si="193"/>
        <v>1002071782464.9418</v>
      </c>
      <c r="P563">
        <f>SUM($N$2:N563)</f>
        <v>755861806.72900951</v>
      </c>
      <c r="Q563">
        <f t="shared" si="194"/>
        <v>1344949.8340373836</v>
      </c>
      <c r="R563">
        <f>SUM($O$2:O563)</f>
        <v>1108748227389129.6</v>
      </c>
      <c r="S563">
        <f t="shared" si="195"/>
        <v>1404585.922815477</v>
      </c>
      <c r="T563">
        <f t="shared" si="196"/>
        <v>1</v>
      </c>
      <c r="U563">
        <f t="shared" si="197"/>
        <v>1001035.2489284859</v>
      </c>
      <c r="V563">
        <f t="shared" si="198"/>
        <v>1002071569597.3158</v>
      </c>
      <c r="W563">
        <f>SUM($U$2:U563)</f>
        <v>755862311.88299692</v>
      </c>
      <c r="X563">
        <f t="shared" si="199"/>
        <v>1344950.7328878948</v>
      </c>
      <c r="Y563">
        <f>SUM($V$2:V563)</f>
        <v>1108747772554823.1</v>
      </c>
      <c r="Z563">
        <f t="shared" si="200"/>
        <v>1404585.6347185429</v>
      </c>
      <c r="AA563">
        <f t="shared" si="201"/>
        <v>0.86664634463191814</v>
      </c>
      <c r="AB563">
        <f t="shared" si="202"/>
        <v>867543.53933157458</v>
      </c>
      <c r="AC563">
        <f t="shared" si="203"/>
        <v>868441662851.08252</v>
      </c>
      <c r="AD563">
        <f>SUM($AB$2:AB563)</f>
        <v>706244272.99771583</v>
      </c>
      <c r="AE563">
        <f t="shared" si="204"/>
        <v>1256662.4074692451</v>
      </c>
      <c r="AF563">
        <f>SUM($AC$2:AC563)</f>
        <v>1046714885586478</v>
      </c>
      <c r="AG563">
        <f t="shared" si="205"/>
        <v>1364727.8127241763</v>
      </c>
    </row>
    <row r="564" spans="1:33" x14ac:dyDescent="0.3">
      <c r="A564">
        <v>1309459</v>
      </c>
      <c r="B564">
        <v>6035.7165917304301</v>
      </c>
      <c r="C564">
        <f t="shared" si="206"/>
        <v>563</v>
      </c>
      <c r="D564">
        <f t="shared" si="184"/>
        <v>1303423.2834082695</v>
      </c>
      <c r="E564">
        <f t="shared" si="185"/>
        <v>1698912255730.7942</v>
      </c>
      <c r="F564" s="3">
        <f t="shared" si="186"/>
        <v>0.58374937087278056</v>
      </c>
      <c r="G564">
        <f t="shared" si="187"/>
        <v>760872.52167051134</v>
      </c>
      <c r="H564">
        <f t="shared" si="188"/>
        <v>991738960450.90759</v>
      </c>
      <c r="I564">
        <f>SUM($G$2:G564)</f>
        <v>497065728.49312502</v>
      </c>
      <c r="J564">
        <f t="shared" si="189"/>
        <v>882887.61721691838</v>
      </c>
      <c r="K564">
        <f>SUM($H$2:H564)</f>
        <v>766514443152349.13</v>
      </c>
      <c r="L564">
        <f t="shared" si="190"/>
        <v>1166825.6669434044</v>
      </c>
      <c r="M564" s="4">
        <f t="shared" si="191"/>
        <v>1.0000003584940989</v>
      </c>
      <c r="N564">
        <f t="shared" si="192"/>
        <v>1303423.750677825</v>
      </c>
      <c r="O564">
        <f t="shared" si="193"/>
        <v>1698912864780.8123</v>
      </c>
      <c r="P564">
        <f>SUM($N$2:N564)</f>
        <v>757165230.47968733</v>
      </c>
      <c r="Q564">
        <f t="shared" si="194"/>
        <v>1344876.0754523755</v>
      </c>
      <c r="R564">
        <f>SUM($O$2:O564)</f>
        <v>1110447140253910.4</v>
      </c>
      <c r="S564">
        <f t="shared" si="195"/>
        <v>1404412.6982813773</v>
      </c>
      <c r="T564">
        <f t="shared" si="196"/>
        <v>1</v>
      </c>
      <c r="U564">
        <f t="shared" si="197"/>
        <v>1303423.2834082695</v>
      </c>
      <c r="V564">
        <f t="shared" si="198"/>
        <v>1698912255730.7942</v>
      </c>
      <c r="W564">
        <f>SUM($U$2:U564)</f>
        <v>757165735.1664052</v>
      </c>
      <c r="X564">
        <f t="shared" si="199"/>
        <v>1344876.9718763859</v>
      </c>
      <c r="Y564">
        <f>SUM($V$2:V564)</f>
        <v>1110446684810553.9</v>
      </c>
      <c r="Z564">
        <f t="shared" si="200"/>
        <v>1404412.4102755482</v>
      </c>
      <c r="AA564">
        <f t="shared" si="201"/>
        <v>0.92720211627218219</v>
      </c>
      <c r="AB564">
        <f t="shared" si="202"/>
        <v>1208536.8267745839</v>
      </c>
      <c r="AC564">
        <f t="shared" si="203"/>
        <v>1575235038874.3391</v>
      </c>
      <c r="AD564">
        <f>SUM($AB$2:AB564)</f>
        <v>707452809.82449043</v>
      </c>
      <c r="AE564">
        <f t="shared" si="204"/>
        <v>1256576.9268641039</v>
      </c>
      <c r="AF564">
        <f>SUM($AC$2:AC564)</f>
        <v>1048290120625352.4</v>
      </c>
      <c r="AG564">
        <f t="shared" si="205"/>
        <v>1364540.8733605871</v>
      </c>
    </row>
    <row r="565" spans="1:33" x14ac:dyDescent="0.3">
      <c r="A565">
        <v>1053506</v>
      </c>
      <c r="B565">
        <v>5872.9459716806896</v>
      </c>
      <c r="C565">
        <f t="shared" si="206"/>
        <v>564</v>
      </c>
      <c r="D565">
        <f t="shared" si="184"/>
        <v>1047633.0540283193</v>
      </c>
      <c r="E565">
        <f t="shared" si="185"/>
        <v>1097535015892.7034</v>
      </c>
      <c r="F565" s="3">
        <f t="shared" si="186"/>
        <v>0.46964697994415983</v>
      </c>
      <c r="G565">
        <f t="shared" si="187"/>
        <v>492017.69991407701</v>
      </c>
      <c r="H565">
        <f t="shared" si="188"/>
        <v>515454005596.97357</v>
      </c>
      <c r="I565">
        <f>SUM($G$2:G565)</f>
        <v>497557746.19303912</v>
      </c>
      <c r="J565">
        <f t="shared" si="189"/>
        <v>882194.58544865088</v>
      </c>
      <c r="K565">
        <f>SUM($H$2:H565)</f>
        <v>767029897157946.13</v>
      </c>
      <c r="L565">
        <f t="shared" si="190"/>
        <v>1166182.6988767579</v>
      </c>
      <c r="M565" s="4">
        <f t="shared" si="191"/>
        <v>1.0000002403772654</v>
      </c>
      <c r="N565">
        <f t="shared" si="192"/>
        <v>1047633.3058554881</v>
      </c>
      <c r="O565">
        <f t="shared" si="193"/>
        <v>1097535279715.1692</v>
      </c>
      <c r="P565">
        <f>SUM($N$2:N565)</f>
        <v>758212863.78554285</v>
      </c>
      <c r="Q565">
        <f t="shared" si="194"/>
        <v>1344349.049265147</v>
      </c>
      <c r="R565">
        <f>SUM($O$2:O565)</f>
        <v>1111544675533625.5</v>
      </c>
      <c r="S565">
        <f t="shared" si="195"/>
        <v>1403860.353735412</v>
      </c>
      <c r="T565">
        <f t="shared" si="196"/>
        <v>1</v>
      </c>
      <c r="U565">
        <f t="shared" si="197"/>
        <v>1047633.0540283193</v>
      </c>
      <c r="V565">
        <f t="shared" si="198"/>
        <v>1097535015892.7034</v>
      </c>
      <c r="W565">
        <f>SUM($U$2:U565)</f>
        <v>758213368.22043347</v>
      </c>
      <c r="X565">
        <f t="shared" si="199"/>
        <v>1344349.9436532508</v>
      </c>
      <c r="Y565">
        <f>SUM($V$2:V565)</f>
        <v>1111544219826446.6</v>
      </c>
      <c r="Z565">
        <f t="shared" si="200"/>
        <v>1403860.065960516</v>
      </c>
      <c r="AA565">
        <f t="shared" si="201"/>
        <v>0.87851172616322215</v>
      </c>
      <c r="AB565">
        <f t="shared" si="202"/>
        <v>920357.92268006701</v>
      </c>
      <c r="AC565">
        <f t="shared" si="203"/>
        <v>964197381336.47827</v>
      </c>
      <c r="AD565">
        <f>SUM($AB$2:AB565)</f>
        <v>708373167.74717045</v>
      </c>
      <c r="AE565">
        <f t="shared" si="204"/>
        <v>1255980.7938779618</v>
      </c>
      <c r="AF565">
        <f>SUM($AC$2:AC565)</f>
        <v>1049254318006688.9</v>
      </c>
      <c r="AG565">
        <f t="shared" si="205"/>
        <v>1363957.4760474612</v>
      </c>
    </row>
    <row r="566" spans="1:33" x14ac:dyDescent="0.3">
      <c r="A566">
        <v>1018867</v>
      </c>
      <c r="B566">
        <v>6103.3866286086604</v>
      </c>
      <c r="C566">
        <f t="shared" si="206"/>
        <v>565</v>
      </c>
      <c r="D566">
        <f t="shared" si="184"/>
        <v>1012763.6133713913</v>
      </c>
      <c r="E566">
        <f t="shared" si="185"/>
        <v>1025690136569.077</v>
      </c>
      <c r="F566" s="3">
        <f t="shared" si="186"/>
        <v>0.45420511085344201</v>
      </c>
      <c r="G566">
        <f t="shared" si="187"/>
        <v>460002.40927968529</v>
      </c>
      <c r="H566">
        <f t="shared" si="188"/>
        <v>465873702181.63971</v>
      </c>
      <c r="I566">
        <f>SUM($G$2:G566)</f>
        <v>498017748.60231882</v>
      </c>
      <c r="J566">
        <f t="shared" si="189"/>
        <v>881447.34265897132</v>
      </c>
      <c r="K566">
        <f>SUM($H$2:H566)</f>
        <v>767495770860127.75</v>
      </c>
      <c r="L566">
        <f t="shared" si="190"/>
        <v>1165504.0087630348</v>
      </c>
      <c r="M566" s="4">
        <f t="shared" si="191"/>
        <v>1.0000002198329665</v>
      </c>
      <c r="N566">
        <f t="shared" si="192"/>
        <v>1012763.8360102208</v>
      </c>
      <c r="O566">
        <f t="shared" si="193"/>
        <v>1025690362049.5824</v>
      </c>
      <c r="P566">
        <f>SUM($N$2:N566)</f>
        <v>759225627.62155306</v>
      </c>
      <c r="Q566">
        <f t="shared" si="194"/>
        <v>1343762.1727815098</v>
      </c>
      <c r="R566">
        <f>SUM($O$2:O566)</f>
        <v>1112570365895675.1</v>
      </c>
      <c r="S566">
        <f t="shared" si="195"/>
        <v>1403264.4405388604</v>
      </c>
      <c r="T566">
        <f t="shared" si="196"/>
        <v>1</v>
      </c>
      <c r="U566">
        <f t="shared" si="197"/>
        <v>1012763.6133713913</v>
      </c>
      <c r="V566">
        <f t="shared" si="198"/>
        <v>1025690136569.077</v>
      </c>
      <c r="W566">
        <f>SUM($U$2:U566)</f>
        <v>759226131.83380485</v>
      </c>
      <c r="X566">
        <f t="shared" si="199"/>
        <v>1343763.0651925749</v>
      </c>
      <c r="Y566">
        <f>SUM($V$2:V566)</f>
        <v>1112569909963015.8</v>
      </c>
      <c r="Z566">
        <f t="shared" si="200"/>
        <v>1403264.1530091125</v>
      </c>
      <c r="AA566">
        <f t="shared" si="201"/>
        <v>0.86979291067976916</v>
      </c>
      <c r="AB566">
        <f t="shared" si="202"/>
        <v>880894.61110486288</v>
      </c>
      <c r="AC566">
        <f t="shared" si="203"/>
        <v>892138009341.94739</v>
      </c>
      <c r="AD566">
        <f>SUM($AB$2:AB566)</f>
        <v>709254062.35827529</v>
      </c>
      <c r="AE566">
        <f t="shared" si="204"/>
        <v>1255316.9245279208</v>
      </c>
      <c r="AF566">
        <f>SUM($AC$2:AC566)</f>
        <v>1050146456016030.9</v>
      </c>
      <c r="AG566">
        <f t="shared" si="205"/>
        <v>1363329.1216113896</v>
      </c>
    </row>
    <row r="567" spans="1:33" x14ac:dyDescent="0.3">
      <c r="A567">
        <v>1711344</v>
      </c>
      <c r="B567">
        <v>6211.7276118257996</v>
      </c>
      <c r="C567">
        <f t="shared" si="206"/>
        <v>566</v>
      </c>
      <c r="D567">
        <f t="shared" si="184"/>
        <v>1705132.2723881742</v>
      </c>
      <c r="E567">
        <f t="shared" si="185"/>
        <v>2907476066339.6587</v>
      </c>
      <c r="F567" s="3">
        <f t="shared" si="186"/>
        <v>0.76290741699198505</v>
      </c>
      <c r="G567">
        <f t="shared" si="187"/>
        <v>1300858.0575573358</v>
      </c>
      <c r="H567">
        <f t="shared" si="188"/>
        <v>2218135055737.2065</v>
      </c>
      <c r="I567">
        <f>SUM($G$2:G567)</f>
        <v>499318606.65987617</v>
      </c>
      <c r="J567">
        <f t="shared" si="189"/>
        <v>882188.3509891805</v>
      </c>
      <c r="K567">
        <f>SUM($H$2:H567)</f>
        <v>769713905915865</v>
      </c>
      <c r="L567">
        <f t="shared" si="190"/>
        <v>1166155.4620584715</v>
      </c>
      <c r="M567" s="4">
        <f t="shared" si="191"/>
        <v>1.0000004726643785</v>
      </c>
      <c r="N567">
        <f t="shared" si="192"/>
        <v>1705133.0783434601</v>
      </c>
      <c r="O567">
        <f t="shared" si="193"/>
        <v>2907477440600.0269</v>
      </c>
      <c r="P567">
        <f>SUM($N$2:N567)</f>
        <v>760930760.69989657</v>
      </c>
      <c r="Q567">
        <f t="shared" si="194"/>
        <v>1344400.6372789692</v>
      </c>
      <c r="R567">
        <f>SUM($O$2:O567)</f>
        <v>1115477843336275.1</v>
      </c>
      <c r="S567">
        <f t="shared" si="195"/>
        <v>1403855.0176168901</v>
      </c>
      <c r="T567">
        <f t="shared" si="196"/>
        <v>1</v>
      </c>
      <c r="U567">
        <f t="shared" si="197"/>
        <v>1705132.2723881742</v>
      </c>
      <c r="V567">
        <f t="shared" si="198"/>
        <v>2907476066339.6587</v>
      </c>
      <c r="W567">
        <f>SUM($U$2:U567)</f>
        <v>760931264.10619307</v>
      </c>
      <c r="X567">
        <f t="shared" si="199"/>
        <v>1344401.5266893869</v>
      </c>
      <c r="Y567">
        <f>SUM($V$2:V567)</f>
        <v>1115477386029355.4</v>
      </c>
      <c r="Z567">
        <f t="shared" si="200"/>
        <v>1403854.7298511206</v>
      </c>
      <c r="AA567">
        <f t="shared" si="201"/>
        <v>0.96742439098367261</v>
      </c>
      <c r="AB567">
        <f t="shared" si="202"/>
        <v>1649586.5501617352</v>
      </c>
      <c r="AC567">
        <f t="shared" si="203"/>
        <v>2812763262778.2485</v>
      </c>
      <c r="AD567">
        <f>SUM($AB$2:AB567)</f>
        <v>710903648.90843701</v>
      </c>
      <c r="AE567">
        <f t="shared" si="204"/>
        <v>1256013.5139725036</v>
      </c>
      <c r="AF567">
        <f>SUM($AC$2:AC567)</f>
        <v>1052959219278809.1</v>
      </c>
      <c r="AG567">
        <f t="shared" si="205"/>
        <v>1363947.2048156401</v>
      </c>
    </row>
    <row r="568" spans="1:33" x14ac:dyDescent="0.3">
      <c r="A568">
        <v>1383296</v>
      </c>
      <c r="B568">
        <v>7872.4141618364501</v>
      </c>
      <c r="C568">
        <f t="shared" si="206"/>
        <v>567</v>
      </c>
      <c r="D568">
        <f t="shared" si="184"/>
        <v>1375423.5858381635</v>
      </c>
      <c r="E568">
        <f t="shared" si="185"/>
        <v>1891790040479.9119</v>
      </c>
      <c r="F568" s="3">
        <f t="shared" si="186"/>
        <v>0.61666548531174614</v>
      </c>
      <c r="G568">
        <f t="shared" si="187"/>
        <v>848176.25307011325</v>
      </c>
      <c r="H568">
        <f t="shared" si="188"/>
        <v>1166601623420.4727</v>
      </c>
      <c r="I568">
        <f>SUM($G$2:G568)</f>
        <v>500166782.91294628</v>
      </c>
      <c r="J568">
        <f t="shared" si="189"/>
        <v>882128.36492583121</v>
      </c>
      <c r="K568">
        <f>SUM($H$2:H568)</f>
        <v>770880507539285.5</v>
      </c>
      <c r="L568">
        <f t="shared" si="190"/>
        <v>1166009.2687057571</v>
      </c>
      <c r="M568" s="4">
        <f t="shared" si="191"/>
        <v>1.0000003844447052</v>
      </c>
      <c r="N568">
        <f t="shared" si="192"/>
        <v>1375424.1146124785</v>
      </c>
      <c r="O568">
        <f t="shared" si="193"/>
        <v>1891790767768.5762</v>
      </c>
      <c r="P568">
        <f>SUM($N$2:N568)</f>
        <v>762306184.81450903</v>
      </c>
      <c r="Q568">
        <f t="shared" si="194"/>
        <v>1344455.3524065416</v>
      </c>
      <c r="R568">
        <f>SUM($O$2:O568)</f>
        <v>1117369634104043.8</v>
      </c>
      <c r="S568">
        <f t="shared" si="195"/>
        <v>1403805.3813418655</v>
      </c>
      <c r="T568">
        <f t="shared" si="196"/>
        <v>1</v>
      </c>
      <c r="U568">
        <f t="shared" si="197"/>
        <v>1375423.5858381635</v>
      </c>
      <c r="V568">
        <f t="shared" si="198"/>
        <v>1891790040479.9119</v>
      </c>
      <c r="W568">
        <f>SUM($U$2:U568)</f>
        <v>762306687.69203126</v>
      </c>
      <c r="X568">
        <f t="shared" si="199"/>
        <v>1344456.2393157517</v>
      </c>
      <c r="Y568">
        <f>SUM($V$2:V568)</f>
        <v>1117369176069835.3</v>
      </c>
      <c r="Z568">
        <f t="shared" si="200"/>
        <v>1403805.0936165985</v>
      </c>
      <c r="AA568">
        <f t="shared" si="201"/>
        <v>0.93720044312130513</v>
      </c>
      <c r="AB568">
        <f t="shared" si="202"/>
        <v>1289047.5941270213</v>
      </c>
      <c r="AC568">
        <f t="shared" si="203"/>
        <v>1772986464230.2451</v>
      </c>
      <c r="AD568">
        <f>SUM($AB$2:AB568)</f>
        <v>712192696.50256407</v>
      </c>
      <c r="AE568">
        <f t="shared" si="204"/>
        <v>1256071.7751367972</v>
      </c>
      <c r="AF568">
        <f>SUM($AC$2:AC568)</f>
        <v>1054732205743039.4</v>
      </c>
      <c r="AG568">
        <f t="shared" si="205"/>
        <v>1363890.7191291761</v>
      </c>
    </row>
    <row r="569" spans="1:33" x14ac:dyDescent="0.3">
      <c r="A569">
        <v>1072035</v>
      </c>
      <c r="B569">
        <v>5729.0390913781803</v>
      </c>
      <c r="C569">
        <f t="shared" si="206"/>
        <v>568</v>
      </c>
      <c r="D569">
        <f t="shared" si="184"/>
        <v>1066305.9609086218</v>
      </c>
      <c r="E569">
        <f t="shared" si="185"/>
        <v>1137008402269.2593</v>
      </c>
      <c r="F569" s="3">
        <f t="shared" si="186"/>
        <v>0.47790710270699677</v>
      </c>
      <c r="G569">
        <f t="shared" si="187"/>
        <v>509595.19237703958</v>
      </c>
      <c r="H569">
        <f t="shared" si="188"/>
        <v>543384391282.01318</v>
      </c>
      <c r="I569">
        <f>SUM($G$2:G569)</f>
        <v>500676378.10532331</v>
      </c>
      <c r="J569">
        <f t="shared" si="189"/>
        <v>881472.49666430161</v>
      </c>
      <c r="K569">
        <f>SUM($H$2:H569)</f>
        <v>771423891930567.5</v>
      </c>
      <c r="L569">
        <f t="shared" si="190"/>
        <v>1165392.9186361728</v>
      </c>
      <c r="M569" s="4">
        <f t="shared" si="191"/>
        <v>1.0000002508217376</v>
      </c>
      <c r="N569">
        <f t="shared" si="192"/>
        <v>1066306.2283613358</v>
      </c>
      <c r="O569">
        <f t="shared" si="193"/>
        <v>1137008687455.6824</v>
      </c>
      <c r="P569">
        <f>SUM($N$2:N569)</f>
        <v>763372491.0428704</v>
      </c>
      <c r="Q569">
        <f t="shared" si="194"/>
        <v>1343965.65324449</v>
      </c>
      <c r="R569">
        <f>SUM($O$2:O569)</f>
        <v>1118506642791499.4</v>
      </c>
      <c r="S569">
        <f t="shared" si="195"/>
        <v>1403282.5217683455</v>
      </c>
      <c r="T569">
        <f t="shared" si="196"/>
        <v>1</v>
      </c>
      <c r="U569">
        <f t="shared" si="197"/>
        <v>1066305.9609086218</v>
      </c>
      <c r="V569">
        <f t="shared" si="198"/>
        <v>1137008402269.2593</v>
      </c>
      <c r="W569">
        <f>SUM($U$2:U569)</f>
        <v>763372993.65293992</v>
      </c>
      <c r="X569">
        <f t="shared" si="199"/>
        <v>1343966.5381213732</v>
      </c>
      <c r="Y569">
        <f>SUM($V$2:V569)</f>
        <v>1118506184472104.5</v>
      </c>
      <c r="Z569">
        <f t="shared" si="200"/>
        <v>1403282.2342637221</v>
      </c>
      <c r="AA569">
        <f t="shared" si="201"/>
        <v>0.88293334560319381</v>
      </c>
      <c r="AB569">
        <f t="shared" si="202"/>
        <v>941477.08950167778</v>
      </c>
      <c r="AC569">
        <f t="shared" si="203"/>
        <v>1003902632594.5391</v>
      </c>
      <c r="AD569">
        <f>SUM($AB$2:AB569)</f>
        <v>713134173.59206569</v>
      </c>
      <c r="AE569">
        <f t="shared" si="204"/>
        <v>1255517.9112536367</v>
      </c>
      <c r="AF569">
        <f>SUM($AC$2:AC569)</f>
        <v>1055736108375633.9</v>
      </c>
      <c r="AG569">
        <f t="shared" si="205"/>
        <v>1363337.9374341648</v>
      </c>
    </row>
    <row r="570" spans="1:33" x14ac:dyDescent="0.3">
      <c r="A570">
        <v>1322598</v>
      </c>
      <c r="B570">
        <v>6077.37624411858</v>
      </c>
      <c r="C570">
        <f t="shared" si="206"/>
        <v>569</v>
      </c>
      <c r="D570">
        <f t="shared" si="184"/>
        <v>1316520.6237558813</v>
      </c>
      <c r="E570">
        <f t="shared" si="185"/>
        <v>1733226552774.575</v>
      </c>
      <c r="F570" s="3">
        <f t="shared" si="186"/>
        <v>0.58960666230679837</v>
      </c>
      <c r="G570">
        <f t="shared" si="187"/>
        <v>776229.3308307695</v>
      </c>
      <c r="H570">
        <f t="shared" si="188"/>
        <v>1021921922802.9351</v>
      </c>
      <c r="I570">
        <f>SUM($G$2:G570)</f>
        <v>501452607.43615407</v>
      </c>
      <c r="J570">
        <f t="shared" si="189"/>
        <v>881287.53503717761</v>
      </c>
      <c r="K570">
        <f>SUM($H$2:H570)</f>
        <v>772445813853370.38</v>
      </c>
      <c r="L570">
        <f t="shared" si="190"/>
        <v>1165139.3739490937</v>
      </c>
      <c r="M570" s="4">
        <f t="shared" si="191"/>
        <v>1.000000363323831</v>
      </c>
      <c r="N570">
        <f t="shared" si="192"/>
        <v>1316521.102079198</v>
      </c>
      <c r="O570">
        <f t="shared" si="193"/>
        <v>1733227182497.0862</v>
      </c>
      <c r="P570">
        <f>SUM($N$2:N570)</f>
        <v>764689012.14494956</v>
      </c>
      <c r="Q570">
        <f t="shared" si="194"/>
        <v>1343917.4202898939</v>
      </c>
      <c r="R570">
        <f>SUM($O$2:O570)</f>
        <v>1120239869973996.5</v>
      </c>
      <c r="S570">
        <f t="shared" si="195"/>
        <v>1403134.7468097066</v>
      </c>
      <c r="T570">
        <f t="shared" si="196"/>
        <v>1</v>
      </c>
      <c r="U570">
        <f t="shared" si="197"/>
        <v>1316520.6237558813</v>
      </c>
      <c r="V570">
        <f t="shared" si="198"/>
        <v>1733226552774.575</v>
      </c>
      <c r="W570">
        <f>SUM($U$2:U570)</f>
        <v>764689514.27669585</v>
      </c>
      <c r="X570">
        <f t="shared" si="199"/>
        <v>1343918.3027709944</v>
      </c>
      <c r="Y570">
        <f>SUM($V$2:V570)</f>
        <v>1120239411024879.1</v>
      </c>
      <c r="Z570">
        <f t="shared" si="200"/>
        <v>1403134.4593857641</v>
      </c>
      <c r="AA570">
        <f t="shared" si="201"/>
        <v>0.92909100160821456</v>
      </c>
      <c r="AB570">
        <f t="shared" si="202"/>
        <v>1223167.4649632231</v>
      </c>
      <c r="AC570">
        <f t="shared" si="203"/>
        <v>1610325193931.2827</v>
      </c>
      <c r="AD570">
        <f>SUM($AB$2:AB570)</f>
        <v>714357341.05702889</v>
      </c>
      <c r="AE570">
        <f t="shared" si="204"/>
        <v>1255461.0563392423</v>
      </c>
      <c r="AF570">
        <f>SUM($AC$2:AC570)</f>
        <v>1057346433569565.1</v>
      </c>
      <c r="AG570">
        <f t="shared" si="205"/>
        <v>1363177.8451678099</v>
      </c>
    </row>
    <row r="571" spans="1:33" x14ac:dyDescent="0.3">
      <c r="A571">
        <v>1739701</v>
      </c>
      <c r="B571">
        <v>6154.33484729252</v>
      </c>
      <c r="C571">
        <f t="shared" si="206"/>
        <v>570</v>
      </c>
      <c r="D571">
        <f t="shared" si="184"/>
        <v>1733546.6651527074</v>
      </c>
      <c r="E571">
        <f t="shared" si="185"/>
        <v>3005184040262.0728</v>
      </c>
      <c r="F571" s="3">
        <f t="shared" si="186"/>
        <v>0.77554880622970801</v>
      </c>
      <c r="G571">
        <f t="shared" si="187"/>
        <v>1344450.0467026737</v>
      </c>
      <c r="H571">
        <f t="shared" si="188"/>
        <v>2330666894925.8213</v>
      </c>
      <c r="I571">
        <f>SUM($G$2:G571)</f>
        <v>502797057.48285675</v>
      </c>
      <c r="J571">
        <f t="shared" si="189"/>
        <v>882100.10084711714</v>
      </c>
      <c r="K571">
        <f>SUM($H$2:H571)</f>
        <v>774776480748296.25</v>
      </c>
      <c r="L571">
        <f t="shared" si="190"/>
        <v>1165871.7698653401</v>
      </c>
      <c r="M571" s="4">
        <f t="shared" si="191"/>
        <v>1.0000004787279548</v>
      </c>
      <c r="N571">
        <f t="shared" si="192"/>
        <v>1733547.495049957</v>
      </c>
      <c r="O571">
        <f t="shared" si="193"/>
        <v>3005185478927.6821</v>
      </c>
      <c r="P571">
        <f>SUM($N$2:N571)</f>
        <v>766422559.63999951</v>
      </c>
      <c r="Q571">
        <f t="shared" si="194"/>
        <v>1344600.9818245606</v>
      </c>
      <c r="R571">
        <f>SUM($O$2:O571)</f>
        <v>1123245055452924.1</v>
      </c>
      <c r="S571">
        <f t="shared" si="195"/>
        <v>1403782.5189265346</v>
      </c>
      <c r="T571">
        <f t="shared" si="196"/>
        <v>1</v>
      </c>
      <c r="U571">
        <f t="shared" si="197"/>
        <v>1733546.6651527074</v>
      </c>
      <c r="V571">
        <f t="shared" si="198"/>
        <v>3005184040262.0728</v>
      </c>
      <c r="W571">
        <f>SUM($U$2:U571)</f>
        <v>766423060.94184852</v>
      </c>
      <c r="X571">
        <f t="shared" si="199"/>
        <v>1344601.8613014887</v>
      </c>
      <c r="Y571">
        <f>SUM($V$2:V571)</f>
        <v>1123244595065141.3</v>
      </c>
      <c r="Z571">
        <f t="shared" si="200"/>
        <v>1403782.2312402525</v>
      </c>
      <c r="AA571">
        <f t="shared" si="201"/>
        <v>0.96922123801191751</v>
      </c>
      <c r="AB571">
        <f t="shared" si="202"/>
        <v>1680190.244950738</v>
      </c>
      <c r="AC571">
        <f t="shared" si="203"/>
        <v>2912688195956.4624</v>
      </c>
      <c r="AD571">
        <f>SUM($AB$2:AB571)</f>
        <v>716037531.30197966</v>
      </c>
      <c r="AE571">
        <f t="shared" si="204"/>
        <v>1256206.195266631</v>
      </c>
      <c r="AF571">
        <f>SUM($AC$2:AC571)</f>
        <v>1060259121765521.6</v>
      </c>
      <c r="AG571">
        <f t="shared" si="205"/>
        <v>1363856.1956436799</v>
      </c>
    </row>
    <row r="572" spans="1:33" x14ac:dyDescent="0.3">
      <c r="A572">
        <v>992258</v>
      </c>
      <c r="B572">
        <v>5879.9436783328601</v>
      </c>
      <c r="C572">
        <f t="shared" si="206"/>
        <v>571</v>
      </c>
      <c r="D572">
        <f t="shared" si="184"/>
        <v>986378.05632166716</v>
      </c>
      <c r="E572">
        <f t="shared" si="185"/>
        <v>972941669992.91003</v>
      </c>
      <c r="F572" s="3">
        <f t="shared" si="186"/>
        <v>0.44234297006892426</v>
      </c>
      <c r="G572">
        <f t="shared" si="187"/>
        <v>436317.3990441389</v>
      </c>
      <c r="H572">
        <f t="shared" si="188"/>
        <v>430373908008.48297</v>
      </c>
      <c r="I572">
        <f>SUM($G$2:G572)</f>
        <v>503233374.88190091</v>
      </c>
      <c r="J572">
        <f t="shared" si="189"/>
        <v>881319.39559001906</v>
      </c>
      <c r="K572">
        <f>SUM($H$2:H572)</f>
        <v>775206854656304.75</v>
      </c>
      <c r="L572">
        <f t="shared" si="190"/>
        <v>1165173.9004596127</v>
      </c>
      <c r="M572" s="4">
        <f t="shared" si="191"/>
        <v>1.0000002030770982</v>
      </c>
      <c r="N572">
        <f t="shared" si="192"/>
        <v>986378.25663246063</v>
      </c>
      <c r="O572">
        <f t="shared" si="193"/>
        <v>972941867575.08118</v>
      </c>
      <c r="P572">
        <f>SUM($N$2:N572)</f>
        <v>767408937.89663196</v>
      </c>
      <c r="Q572">
        <f t="shared" si="194"/>
        <v>1343973.6215352574</v>
      </c>
      <c r="R572">
        <f>SUM($O$2:O572)</f>
        <v>1124217997320499.3</v>
      </c>
      <c r="S572">
        <f t="shared" si="195"/>
        <v>1403160.0546320651</v>
      </c>
      <c r="T572">
        <f t="shared" si="196"/>
        <v>1</v>
      </c>
      <c r="U572">
        <f t="shared" si="197"/>
        <v>986378.05632166716</v>
      </c>
      <c r="V572">
        <f t="shared" si="198"/>
        <v>972941669992.91003</v>
      </c>
      <c r="W572">
        <f>SUM($U$2:U572)</f>
        <v>767409438.99817014</v>
      </c>
      <c r="X572">
        <f t="shared" si="199"/>
        <v>1343974.4991211386</v>
      </c>
      <c r="Y572">
        <f>SUM($V$2:V572)</f>
        <v>1124217536735134.1</v>
      </c>
      <c r="Z572">
        <f t="shared" si="200"/>
        <v>1403159.7671989098</v>
      </c>
      <c r="AA572">
        <f t="shared" si="201"/>
        <v>0.86267264139157129</v>
      </c>
      <c r="AB572">
        <f t="shared" si="202"/>
        <v>850921.36325769674</v>
      </c>
      <c r="AC572">
        <f t="shared" si="203"/>
        <v>839330160372.71021</v>
      </c>
      <c r="AD572">
        <f>SUM($AB$2:AB572)</f>
        <v>716888452.66523731</v>
      </c>
      <c r="AE572">
        <f t="shared" si="204"/>
        <v>1255496.4144750217</v>
      </c>
      <c r="AF572">
        <f>SUM($AC$2:AC572)</f>
        <v>1061098451925894.4</v>
      </c>
      <c r="AG572">
        <f t="shared" si="205"/>
        <v>1363200.6557698078</v>
      </c>
    </row>
    <row r="573" spans="1:33" x14ac:dyDescent="0.3">
      <c r="A573">
        <v>1548314</v>
      </c>
      <c r="B573">
        <v>6934.5249645597196</v>
      </c>
      <c r="C573">
        <f t="shared" si="206"/>
        <v>572</v>
      </c>
      <c r="D573">
        <f t="shared" si="184"/>
        <v>1541379.4750354402</v>
      </c>
      <c r="E573">
        <f t="shared" si="185"/>
        <v>2375850686060.5293</v>
      </c>
      <c r="F573" s="3">
        <f t="shared" si="186"/>
        <v>0.69022957069562185</v>
      </c>
      <c r="G573">
        <f t="shared" si="187"/>
        <v>1063905.6933327548</v>
      </c>
      <c r="H573">
        <f t="shared" si="188"/>
        <v>1639882399076.4578</v>
      </c>
      <c r="I573">
        <f>SUM($G$2:G573)</f>
        <v>504297280.57523364</v>
      </c>
      <c r="J573">
        <f t="shared" si="189"/>
        <v>881638.60240425461</v>
      </c>
      <c r="K573">
        <f>SUM($H$2:H573)</f>
        <v>776846737055381.25</v>
      </c>
      <c r="L573">
        <f t="shared" si="190"/>
        <v>1165385.6298156145</v>
      </c>
      <c r="M573" s="4">
        <f t="shared" si="191"/>
        <v>1.0000004334945509</v>
      </c>
      <c r="N573">
        <f t="shared" si="192"/>
        <v>1541380.1432150435</v>
      </c>
      <c r="O573">
        <f t="shared" si="193"/>
        <v>2375851715978.8555</v>
      </c>
      <c r="P573">
        <f>SUM($N$2:N573)</f>
        <v>768950318.03984702</v>
      </c>
      <c r="Q573">
        <f t="shared" si="194"/>
        <v>1344318.7378319004</v>
      </c>
      <c r="R573">
        <f>SUM($O$2:O573)</f>
        <v>1126593849036478</v>
      </c>
      <c r="S573">
        <f t="shared" si="195"/>
        <v>1403413.576301615</v>
      </c>
      <c r="T573">
        <f t="shared" si="196"/>
        <v>1</v>
      </c>
      <c r="U573">
        <f t="shared" si="197"/>
        <v>1541379.4750354402</v>
      </c>
      <c r="V573">
        <f t="shared" si="198"/>
        <v>2375850686060.5293</v>
      </c>
      <c r="W573">
        <f>SUM($U$2:U573)</f>
        <v>768950818.47320557</v>
      </c>
      <c r="X573">
        <f t="shared" si="199"/>
        <v>1344319.6127153942</v>
      </c>
      <c r="Y573">
        <f>SUM($V$2:V573)</f>
        <v>1126593387421194.8</v>
      </c>
      <c r="Z573">
        <f t="shared" si="200"/>
        <v>1403413.2887813065</v>
      </c>
      <c r="AA573">
        <f t="shared" si="201"/>
        <v>0.95486007793990324</v>
      </c>
      <c r="AB573">
        <f t="shared" si="202"/>
        <v>1471801.7256673076</v>
      </c>
      <c r="AC573">
        <f t="shared" si="203"/>
        <v>2268604971265.3296</v>
      </c>
      <c r="AD573">
        <f>SUM($AB$2:AB573)</f>
        <v>718360254.39090466</v>
      </c>
      <c r="AE573">
        <f t="shared" si="204"/>
        <v>1255874.5706134697</v>
      </c>
      <c r="AF573">
        <f>SUM($AC$2:AC573)</f>
        <v>1063367056897159.8</v>
      </c>
      <c r="AG573">
        <f t="shared" si="205"/>
        <v>1363463.7201824535</v>
      </c>
    </row>
    <row r="574" spans="1:33" x14ac:dyDescent="0.3">
      <c r="A574">
        <v>1844602</v>
      </c>
      <c r="B574">
        <v>6553.76330359656</v>
      </c>
      <c r="C574">
        <f t="shared" si="206"/>
        <v>573</v>
      </c>
      <c r="D574">
        <f t="shared" si="184"/>
        <v>1838048.2366964035</v>
      </c>
      <c r="E574">
        <f t="shared" si="185"/>
        <v>3378421320422.7578</v>
      </c>
      <c r="F574" s="3">
        <f t="shared" si="186"/>
        <v>0.8223130751025215</v>
      </c>
      <c r="G574">
        <f t="shared" si="187"/>
        <v>1511451.0977045868</v>
      </c>
      <c r="H574">
        <f t="shared" si="188"/>
        <v>2778120024988.7593</v>
      </c>
      <c r="I574">
        <f>SUM($G$2:G574)</f>
        <v>505808731.67293823</v>
      </c>
      <c r="J574">
        <f t="shared" si="189"/>
        <v>882737.75161071238</v>
      </c>
      <c r="K574">
        <f>SUM($H$2:H574)</f>
        <v>779624857080370</v>
      </c>
      <c r="L574">
        <f t="shared" si="190"/>
        <v>1166448.3892643512</v>
      </c>
      <c r="M574" s="4">
        <f t="shared" si="191"/>
        <v>1.0000004995384699</v>
      </c>
      <c r="N574">
        <f t="shared" si="192"/>
        <v>1838049.1548722072</v>
      </c>
      <c r="O574">
        <f t="shared" si="193"/>
        <v>3378423008074.1748</v>
      </c>
      <c r="P574">
        <f>SUM($N$2:N574)</f>
        <v>770788367.1947192</v>
      </c>
      <c r="Q574">
        <f t="shared" si="194"/>
        <v>1345180.3965003826</v>
      </c>
      <c r="R574">
        <f>SUM($O$2:O574)</f>
        <v>1129972272044552.3</v>
      </c>
      <c r="S574">
        <f t="shared" si="195"/>
        <v>1404289.2857184063</v>
      </c>
      <c r="T574">
        <f t="shared" si="196"/>
        <v>1</v>
      </c>
      <c r="U574">
        <f t="shared" si="197"/>
        <v>1838048.2366964035</v>
      </c>
      <c r="V574">
        <f t="shared" si="198"/>
        <v>3378421320422.7578</v>
      </c>
      <c r="W574">
        <f>SUM($U$2:U574)</f>
        <v>770788866.70990193</v>
      </c>
      <c r="X574">
        <f t="shared" si="199"/>
        <v>1345181.2682546282</v>
      </c>
      <c r="Y574">
        <f>SUM($V$2:V574)</f>
        <v>1129971808741617.5</v>
      </c>
      <c r="Z574">
        <f t="shared" si="200"/>
        <v>1404288.9978301856</v>
      </c>
      <c r="AA574">
        <f t="shared" si="201"/>
        <v>0.97504857966009706</v>
      </c>
      <c r="AB574">
        <f t="shared" si="202"/>
        <v>1792186.322537574</v>
      </c>
      <c r="AC574">
        <f t="shared" si="203"/>
        <v>3294124909971.5996</v>
      </c>
      <c r="AD574">
        <f>SUM($AB$2:AB574)</f>
        <v>720152440.71344221</v>
      </c>
      <c r="AE574">
        <f t="shared" si="204"/>
        <v>1256810.5422573162</v>
      </c>
      <c r="AF574">
        <f>SUM($AC$2:AC574)</f>
        <v>1066661181807131.4</v>
      </c>
      <c r="AG574">
        <f t="shared" si="205"/>
        <v>1364381.8523803889</v>
      </c>
    </row>
    <row r="575" spans="1:33" x14ac:dyDescent="0.3">
      <c r="A575">
        <v>1103325</v>
      </c>
      <c r="B575">
        <v>4915.2861619503601</v>
      </c>
      <c r="C575">
        <f t="shared" si="206"/>
        <v>574</v>
      </c>
      <c r="D575">
        <f t="shared" si="184"/>
        <v>1098409.7138380497</v>
      </c>
      <c r="E575">
        <f t="shared" si="185"/>
        <v>1206503899453.7861</v>
      </c>
      <c r="F575" s="3">
        <f t="shared" si="186"/>
        <v>0.49185600665481743</v>
      </c>
      <c r="G575">
        <f t="shared" si="187"/>
        <v>540259.41551924392</v>
      </c>
      <c r="H575">
        <f t="shared" si="188"/>
        <v>593426189998.80457</v>
      </c>
      <c r="I575">
        <f>SUM($G$2:G575)</f>
        <v>506348991.08845747</v>
      </c>
      <c r="J575">
        <f t="shared" si="189"/>
        <v>882141.09945724299</v>
      </c>
      <c r="K575">
        <f>SUM($H$2:H575)</f>
        <v>780218283270368.75</v>
      </c>
      <c r="L575">
        <f t="shared" si="190"/>
        <v>1165875.3371886525</v>
      </c>
      <c r="M575" s="4">
        <f t="shared" si="191"/>
        <v>1.0000002676629607</v>
      </c>
      <c r="N575">
        <f t="shared" si="192"/>
        <v>1098410.0078416457</v>
      </c>
      <c r="O575">
        <f t="shared" si="193"/>
        <v>1206504222390.1919</v>
      </c>
      <c r="P575">
        <f>SUM($N$2:N575)</f>
        <v>771886777.20256078</v>
      </c>
      <c r="Q575">
        <f t="shared" si="194"/>
        <v>1344750.4829312905</v>
      </c>
      <c r="R575">
        <f>SUM($O$2:O575)</f>
        <v>1131178776266942.5</v>
      </c>
      <c r="S575">
        <f t="shared" si="195"/>
        <v>1403814.351035198</v>
      </c>
      <c r="T575">
        <f t="shared" si="196"/>
        <v>1</v>
      </c>
      <c r="U575">
        <f t="shared" si="197"/>
        <v>1098409.7138380497</v>
      </c>
      <c r="V575">
        <f t="shared" si="198"/>
        <v>1206503899453.7861</v>
      </c>
      <c r="W575">
        <f>SUM($U$2:U575)</f>
        <v>771887276.42374003</v>
      </c>
      <c r="X575">
        <f t="shared" si="199"/>
        <v>1344751.3526545994</v>
      </c>
      <c r="Y575">
        <f>SUM($V$2:V575)</f>
        <v>1131178312641071.3</v>
      </c>
      <c r="Z575">
        <f t="shared" si="200"/>
        <v>1403814.0633509115</v>
      </c>
      <c r="AA575">
        <f t="shared" si="201"/>
        <v>0.89003787600267703</v>
      </c>
      <c r="AB575">
        <f t="shared" si="202"/>
        <v>977626.24868512608</v>
      </c>
      <c r="AC575">
        <f t="shared" si="203"/>
        <v>1073834168058.7952</v>
      </c>
      <c r="AD575">
        <f>SUM($AB$2:AB575)</f>
        <v>721130066.96212733</v>
      </c>
      <c r="AE575">
        <f t="shared" si="204"/>
        <v>1256324.158470605</v>
      </c>
      <c r="AF575">
        <f>SUM($AC$2:AC575)</f>
        <v>1067735015975190.1</v>
      </c>
      <c r="AG575">
        <f t="shared" si="205"/>
        <v>1363878.8557118343</v>
      </c>
    </row>
    <row r="576" spans="1:33" x14ac:dyDescent="0.3">
      <c r="A576">
        <v>1816878</v>
      </c>
      <c r="B576">
        <v>5943.7791262836499</v>
      </c>
      <c r="C576">
        <f t="shared" si="206"/>
        <v>575</v>
      </c>
      <c r="D576">
        <f t="shared" si="184"/>
        <v>1810934.2208737163</v>
      </c>
      <c r="E576">
        <f t="shared" si="185"/>
        <v>3279482752331.4937</v>
      </c>
      <c r="F576" s="3">
        <f t="shared" si="186"/>
        <v>0.80995387366278426</v>
      </c>
      <c r="G576">
        <f t="shared" si="187"/>
        <v>1466773.1871451626</v>
      </c>
      <c r="H576">
        <f t="shared" si="188"/>
        <v>2656229758861.1826</v>
      </c>
      <c r="I576">
        <f>SUM($G$2:G576)</f>
        <v>507815764.27560264</v>
      </c>
      <c r="J576">
        <f t="shared" si="189"/>
        <v>883157.85091409157</v>
      </c>
      <c r="K576">
        <f>SUM($H$2:H576)</f>
        <v>782874513029229.88</v>
      </c>
      <c r="L576">
        <f t="shared" si="190"/>
        <v>1166842.2739276923</v>
      </c>
      <c r="M576" s="4">
        <f t="shared" si="191"/>
        <v>1.0000004942721414</v>
      </c>
      <c r="N576">
        <f t="shared" si="192"/>
        <v>1810935.1159680516</v>
      </c>
      <c r="O576">
        <f t="shared" si="193"/>
        <v>3279484373288.4565</v>
      </c>
      <c r="P576">
        <f>SUM($N$2:N576)</f>
        <v>773697712.31852889</v>
      </c>
      <c r="Q576">
        <f t="shared" si="194"/>
        <v>1345561.2388148329</v>
      </c>
      <c r="R576">
        <f>SUM($O$2:O576)</f>
        <v>1134458260640231</v>
      </c>
      <c r="S576">
        <f t="shared" si="195"/>
        <v>1404624.8211070339</v>
      </c>
      <c r="T576">
        <f t="shared" si="196"/>
        <v>1</v>
      </c>
      <c r="U576">
        <f t="shared" si="197"/>
        <v>1810934.2208737163</v>
      </c>
      <c r="V576">
        <f t="shared" si="198"/>
        <v>3279482752331.4937</v>
      </c>
      <c r="W576">
        <f>SUM($U$2:U576)</f>
        <v>773698210.64461374</v>
      </c>
      <c r="X576">
        <f t="shared" si="199"/>
        <v>1345562.1054688934</v>
      </c>
      <c r="Y576">
        <f>SUM($V$2:V576)</f>
        <v>1134457795393402.8</v>
      </c>
      <c r="Z576">
        <f t="shared" si="200"/>
        <v>1404624.5330852827</v>
      </c>
      <c r="AA576">
        <f t="shared" si="201"/>
        <v>0.9736253557307063</v>
      </c>
      <c r="AB576">
        <f t="shared" si="202"/>
        <v>1763171.4750030814</v>
      </c>
      <c r="AC576">
        <f t="shared" si="203"/>
        <v>3192987561351.4663</v>
      </c>
      <c r="AD576">
        <f>SUM($AB$2:AB576)</f>
        <v>722893238.43713045</v>
      </c>
      <c r="AE576">
        <f t="shared" si="204"/>
        <v>1257205.6320645746</v>
      </c>
      <c r="AF576">
        <f>SUM($AC$2:AC576)</f>
        <v>1070928003536541.6</v>
      </c>
      <c r="AG576">
        <f t="shared" si="205"/>
        <v>1364728.3555387044</v>
      </c>
    </row>
    <row r="577" spans="1:33" x14ac:dyDescent="0.3">
      <c r="A577">
        <v>1074963</v>
      </c>
      <c r="B577">
        <v>5235.9261802923402</v>
      </c>
      <c r="C577">
        <f t="shared" si="206"/>
        <v>576</v>
      </c>
      <c r="D577">
        <f t="shared" si="184"/>
        <v>1069727.0738197076</v>
      </c>
      <c r="E577">
        <f t="shared" si="185"/>
        <v>1144316012462.8743</v>
      </c>
      <c r="F577" s="3">
        <f t="shared" si="186"/>
        <v>0.47921238844554642</v>
      </c>
      <c r="G577">
        <f t="shared" si="187"/>
        <v>512626.46603000746</v>
      </c>
      <c r="H577">
        <f t="shared" si="188"/>
        <v>548370409468.81763</v>
      </c>
      <c r="I577">
        <f>SUM($G$2:G577)</f>
        <v>508328390.74163264</v>
      </c>
      <c r="J577">
        <f t="shared" si="189"/>
        <v>882514.56725977885</v>
      </c>
      <c r="K577">
        <f>SUM($H$2:H577)</f>
        <v>783422883438698.75</v>
      </c>
      <c r="L577">
        <f t="shared" si="190"/>
        <v>1166237.1854115396</v>
      </c>
      <c r="M577" s="4">
        <f t="shared" si="191"/>
        <v>1.0000002524392553</v>
      </c>
      <c r="N577">
        <f t="shared" si="192"/>
        <v>1069727.3438608134</v>
      </c>
      <c r="O577">
        <f t="shared" si="193"/>
        <v>1144316301333.1563</v>
      </c>
      <c r="P577">
        <f>SUM($N$2:N577)</f>
        <v>774767439.66238976</v>
      </c>
      <c r="Q577">
        <f t="shared" si="194"/>
        <v>1345082.3605249822</v>
      </c>
      <c r="R577">
        <f>SUM($O$2:O577)</f>
        <v>1135602576941564.3</v>
      </c>
      <c r="S577">
        <f t="shared" si="195"/>
        <v>1404112.6207091296</v>
      </c>
      <c r="T577">
        <f t="shared" si="196"/>
        <v>1</v>
      </c>
      <c r="U577">
        <f t="shared" si="197"/>
        <v>1069727.0738197076</v>
      </c>
      <c r="V577">
        <f t="shared" si="198"/>
        <v>1144316012462.8743</v>
      </c>
      <c r="W577">
        <f>SUM($U$2:U577)</f>
        <v>774767937.7184335</v>
      </c>
      <c r="X577">
        <f t="shared" si="199"/>
        <v>1345083.2252056138</v>
      </c>
      <c r="Y577">
        <f>SUM($V$2:V577)</f>
        <v>1135602111405865.5</v>
      </c>
      <c r="Z577">
        <f t="shared" si="200"/>
        <v>1404112.3329039458</v>
      </c>
      <c r="AA577">
        <f t="shared" si="201"/>
        <v>0.88361718395059841</v>
      </c>
      <c r="AB577">
        <f t="shared" si="202"/>
        <v>945229.22456428397</v>
      </c>
      <c r="AC577">
        <f t="shared" si="203"/>
        <v>1011137292482.0228</v>
      </c>
      <c r="AD577">
        <f>SUM($AB$2:AB577)</f>
        <v>723838467.66169477</v>
      </c>
      <c r="AE577">
        <f t="shared" si="204"/>
        <v>1256664.0063571089</v>
      </c>
      <c r="AF577">
        <f>SUM($AC$2:AC577)</f>
        <v>1071939140829023.6</v>
      </c>
      <c r="AG577">
        <f t="shared" si="205"/>
        <v>1364186.7367879539</v>
      </c>
    </row>
    <row r="578" spans="1:33" x14ac:dyDescent="0.3">
      <c r="A578">
        <v>1534064</v>
      </c>
      <c r="B578">
        <v>5649.3533880264504</v>
      </c>
      <c r="C578">
        <f t="shared" si="206"/>
        <v>577</v>
      </c>
      <c r="D578">
        <f t="shared" si="184"/>
        <v>1528414.6466119736</v>
      </c>
      <c r="E578">
        <f t="shared" si="185"/>
        <v>2336051331978.0044</v>
      </c>
      <c r="F578" s="3">
        <f t="shared" si="186"/>
        <v>0.68387700178362298</v>
      </c>
      <c r="G578">
        <f t="shared" si="187"/>
        <v>1045247.6260071722</v>
      </c>
      <c r="H578">
        <f t="shared" si="188"/>
        <v>1597571780925.7566</v>
      </c>
      <c r="I578">
        <f>SUM($G$2:G578)</f>
        <v>509373638.36763984</v>
      </c>
      <c r="J578">
        <f t="shared" si="189"/>
        <v>882796.600290537</v>
      </c>
      <c r="K578">
        <f>SUM($H$2:H578)</f>
        <v>785020455219624.5</v>
      </c>
      <c r="L578">
        <f t="shared" si="190"/>
        <v>1166413.6142972899</v>
      </c>
      <c r="M578" s="4">
        <f t="shared" si="191"/>
        <v>1.0000004296751712</v>
      </c>
      <c r="N578">
        <f t="shared" si="192"/>
        <v>1528415.3033337987</v>
      </c>
      <c r="O578">
        <f t="shared" si="193"/>
        <v>2336052335721.2603</v>
      </c>
      <c r="P578">
        <f>SUM($N$2:N578)</f>
        <v>776295854.96572351</v>
      </c>
      <c r="Q578">
        <f t="shared" si="194"/>
        <v>1345400.0952612192</v>
      </c>
      <c r="R578">
        <f>SUM($O$2:O578)</f>
        <v>1137938629277285.5</v>
      </c>
      <c r="S578">
        <f t="shared" si="195"/>
        <v>1404337.5670449275</v>
      </c>
      <c r="T578">
        <f t="shared" si="196"/>
        <v>1</v>
      </c>
      <c r="U578">
        <f t="shared" si="197"/>
        <v>1528414.6466119736</v>
      </c>
      <c r="V578">
        <f t="shared" si="198"/>
        <v>2336051331978.0044</v>
      </c>
      <c r="W578">
        <f>SUM($U$2:U578)</f>
        <v>776296352.36504543</v>
      </c>
      <c r="X578">
        <f t="shared" si="199"/>
        <v>1345400.9573051047</v>
      </c>
      <c r="Y578">
        <f>SUM($V$2:V578)</f>
        <v>1137938162737843.5</v>
      </c>
      <c r="Z578">
        <f t="shared" si="200"/>
        <v>1404337.2791651969</v>
      </c>
      <c r="AA578">
        <f t="shared" si="201"/>
        <v>0.95355450085667182</v>
      </c>
      <c r="AB578">
        <f t="shared" si="202"/>
        <v>1457426.6654521071</v>
      </c>
      <c r="AC578">
        <f t="shared" si="203"/>
        <v>2227552261839.8491</v>
      </c>
      <c r="AD578">
        <f>SUM($AB$2:AB578)</f>
        <v>725295894.32714689</v>
      </c>
      <c r="AE578">
        <f t="shared" si="204"/>
        <v>1257011.9485739113</v>
      </c>
      <c r="AF578">
        <f>SUM($AC$2:AC578)</f>
        <v>1074166693090863.5</v>
      </c>
      <c r="AG578">
        <f t="shared" si="205"/>
        <v>1364419.5527508049</v>
      </c>
    </row>
    <row r="579" spans="1:33" x14ac:dyDescent="0.3">
      <c r="A579">
        <v>12</v>
      </c>
      <c r="B579">
        <v>329.57962057301802</v>
      </c>
      <c r="C579">
        <f t="shared" si="206"/>
        <v>578</v>
      </c>
      <c r="D579">
        <f t="shared" ref="D579:D642" si="207">ABS(A579-B579)</f>
        <v>317.57962057301802</v>
      </c>
      <c r="E579">
        <f t="shared" ref="E579:E642" si="208">POWER((B579-A579),2)</f>
        <v>100856.81540330208</v>
      </c>
      <c r="F579" s="3">
        <f t="shared" ref="F579:F642" si="209">A579/2243187</f>
        <v>5.3495317153674659E-6</v>
      </c>
      <c r="G579">
        <f t="shared" ref="G579:G642" si="210">F579*D579</f>
        <v>1.6989022524097261E-3</v>
      </c>
      <c r="H579">
        <f t="shared" ref="H579:H642" si="211">F579*E579</f>
        <v>0.5395367327109265</v>
      </c>
      <c r="I579">
        <f>SUM($G$2:G579)</f>
        <v>509373638.36933875</v>
      </c>
      <c r="J579">
        <f t="shared" ref="J579:J642" si="212">I579/C579</f>
        <v>881269.27053518815</v>
      </c>
      <c r="K579">
        <f>SUM($H$2:H579)</f>
        <v>785020455219625</v>
      </c>
      <c r="L579">
        <f t="shared" ref="L579:L642" si="213">SQRT(K579/C579)</f>
        <v>1165404.1691802049</v>
      </c>
      <c r="M579" s="4">
        <f t="shared" ref="M579:M642" si="214">(2*ATAN(A579))/3.14159</f>
        <v>0.94707144783784991</v>
      </c>
      <c r="N579">
        <f t="shared" ref="N579:N642" si="215">M579*D579</f>
        <v>300.7705910598832</v>
      </c>
      <c r="O579">
        <f t="shared" ref="O579:O642" si="216">M579*E579</f>
        <v>95518.610188320061</v>
      </c>
      <c r="P579">
        <f>SUM($N$2:N579)</f>
        <v>776296155.73631454</v>
      </c>
      <c r="Q579">
        <f t="shared" ref="Q579:Q642" si="217">P579/C579</f>
        <v>1343072.9337998522</v>
      </c>
      <c r="R579">
        <f>SUM($O$2:O579)</f>
        <v>1137938629372804</v>
      </c>
      <c r="S579">
        <f t="shared" ref="S579:S642" si="218">SQRT(R579/C579)</f>
        <v>1403122.2163205124</v>
      </c>
      <c r="T579">
        <f t="shared" ref="T579:T642" si="219">1/(1+EXP(-A579))</f>
        <v>0.99999385582539779</v>
      </c>
      <c r="U579">
        <f t="shared" ref="U579:U642" si="220">T579*D579</f>
        <v>317.57766930837914</v>
      </c>
      <c r="V579">
        <f t="shared" ref="V579:V642" si="221">T579*E579</f>
        <v>100856.19572141842</v>
      </c>
      <c r="W579">
        <f>SUM($U$2:U579)</f>
        <v>776296669.94271469</v>
      </c>
      <c r="X579">
        <f t="shared" ref="X579:X642" si="222">W579/C579</f>
        <v>1343073.8234303023</v>
      </c>
      <c r="Y579">
        <f>SUM($V$2:V579)</f>
        <v>1137938162838699.8</v>
      </c>
      <c r="Z579">
        <f t="shared" ref="Z579:Z642" si="223">SQRT(Y579/C579)</f>
        <v>1403121.9286932114</v>
      </c>
      <c r="AA579">
        <f t="shared" ref="AA579:AA642" si="224">1-POWER(POWER(2.78,(-A579/1022002)),2)</f>
        <v>2.4010254062178937E-5</v>
      </c>
      <c r="AB579">
        <f t="shared" ref="AB579:AB642" si="225">D579*AA579</f>
        <v>7.6251673749285513E-3</v>
      </c>
      <c r="AC579">
        <f t="shared" ref="AC579:AC642" si="226">AA579*E579</f>
        <v>2.4215977617355651</v>
      </c>
      <c r="AD579">
        <f>SUM($AB$2:AB579)</f>
        <v>725295894.33477211</v>
      </c>
      <c r="AE579">
        <f t="shared" ref="AE579:AE642" si="227">AD579/C579</f>
        <v>1254837.1874304016</v>
      </c>
      <c r="AF579">
        <f>SUM($AC$2:AC579)</f>
        <v>1074166693090865.9</v>
      </c>
      <c r="AG579">
        <f t="shared" ref="AG579:AG642" si="228">SQRT(AF579/C579)</f>
        <v>1363238.7480702903</v>
      </c>
    </row>
    <row r="580" spans="1:33" x14ac:dyDescent="0.3">
      <c r="A580">
        <v>1294933</v>
      </c>
      <c r="B580">
        <v>6383.3850550266998</v>
      </c>
      <c r="C580">
        <f t="shared" ref="C580:C643" si="229">C579+1</f>
        <v>579</v>
      </c>
      <c r="D580">
        <f t="shared" si="207"/>
        <v>1288549.6149449733</v>
      </c>
      <c r="E580">
        <f t="shared" si="208"/>
        <v>1660360110174.8389</v>
      </c>
      <c r="F580" s="3">
        <f t="shared" si="209"/>
        <v>0.57727376273132824</v>
      </c>
      <c r="G580">
        <f t="shared" si="210"/>
        <v>743845.88468528888</v>
      </c>
      <c r="H580">
        <f t="shared" si="211"/>
        <v>958482328289.63196</v>
      </c>
      <c r="I580">
        <f>SUM($G$2:G580)</f>
        <v>510117484.25402403</v>
      </c>
      <c r="J580">
        <f t="shared" si="212"/>
        <v>881031.92444563739</v>
      </c>
      <c r="K580">
        <f>SUM($H$2:H580)</f>
        <v>785978937547914.63</v>
      </c>
      <c r="L580">
        <f t="shared" si="213"/>
        <v>1165107.9675617388</v>
      </c>
      <c r="M580" s="4">
        <f t="shared" si="214"/>
        <v>1.0000003530404482</v>
      </c>
      <c r="N580">
        <f t="shared" si="215"/>
        <v>1288550.0698551068</v>
      </c>
      <c r="O580">
        <f t="shared" si="216"/>
        <v>1660360696349.1165</v>
      </c>
      <c r="P580">
        <f>SUM($N$2:N580)</f>
        <v>777584705.80616963</v>
      </c>
      <c r="Q580">
        <f t="shared" si="217"/>
        <v>1342978.7665046107</v>
      </c>
      <c r="R580">
        <f>SUM($O$2:O580)</f>
        <v>1139598990069153</v>
      </c>
      <c r="S580">
        <f t="shared" si="218"/>
        <v>1402932.4026995406</v>
      </c>
      <c r="T580">
        <f t="shared" si="219"/>
        <v>1</v>
      </c>
      <c r="U580">
        <f t="shared" si="220"/>
        <v>1288549.6149449733</v>
      </c>
      <c r="V580">
        <f t="shared" si="221"/>
        <v>1660360110174.8389</v>
      </c>
      <c r="W580">
        <f>SUM($U$2:U580)</f>
        <v>777585219.55765963</v>
      </c>
      <c r="X580">
        <f t="shared" si="222"/>
        <v>1342979.6538128837</v>
      </c>
      <c r="Y580">
        <f>SUM($V$2:V580)</f>
        <v>1139598522948874.5</v>
      </c>
      <c r="Z580">
        <f t="shared" si="223"/>
        <v>1402932.1151693445</v>
      </c>
      <c r="AA580">
        <f t="shared" si="224"/>
        <v>0.9250552146875537</v>
      </c>
      <c r="AB580">
        <f t="shared" si="225"/>
        <v>1191979.540688487</v>
      </c>
      <c r="AC580">
        <f t="shared" si="226"/>
        <v>1535924778176.4358</v>
      </c>
      <c r="AD580">
        <f>SUM($AB$2:AB580)</f>
        <v>726487873.87546062</v>
      </c>
      <c r="AE580">
        <f t="shared" si="227"/>
        <v>1254728.6250007956</v>
      </c>
      <c r="AF580">
        <f>SUM($AC$2:AC580)</f>
        <v>1075702617869042.3</v>
      </c>
      <c r="AG580">
        <f t="shared" si="228"/>
        <v>1363034.444859701</v>
      </c>
    </row>
    <row r="581" spans="1:33" x14ac:dyDescent="0.3">
      <c r="A581">
        <v>1102635</v>
      </c>
      <c r="B581">
        <v>6114.3649993663903</v>
      </c>
      <c r="C581">
        <f t="shared" si="229"/>
        <v>580</v>
      </c>
      <c r="D581">
        <f t="shared" si="207"/>
        <v>1096520.6350006335</v>
      </c>
      <c r="E581">
        <f t="shared" si="208"/>
        <v>1202357502982.1926</v>
      </c>
      <c r="F581" s="3">
        <f t="shared" si="209"/>
        <v>0.49154840858118382</v>
      </c>
      <c r="G581">
        <f t="shared" si="210"/>
        <v>538992.9731109906</v>
      </c>
      <c r="H581">
        <f t="shared" si="211"/>
        <v>591016917136.54272</v>
      </c>
      <c r="I581">
        <f>SUM($G$2:G581)</f>
        <v>510656477.227135</v>
      </c>
      <c r="J581">
        <f t="shared" si="212"/>
        <v>880442.20211575006</v>
      </c>
      <c r="K581">
        <f>SUM($H$2:H581)</f>
        <v>786569954465051.13</v>
      </c>
      <c r="L581">
        <f t="shared" si="213"/>
        <v>1164540.7223044029</v>
      </c>
      <c r="M581" s="4">
        <f t="shared" si="214"/>
        <v>1.0000002673018882</v>
      </c>
      <c r="N581">
        <f t="shared" si="215"/>
        <v>1096520.9281026698</v>
      </c>
      <c r="O581">
        <f t="shared" si="216"/>
        <v>1202357824374.6235</v>
      </c>
      <c r="P581">
        <f>SUM($N$2:N581)</f>
        <v>778681226.73427224</v>
      </c>
      <c r="Q581">
        <f t="shared" si="217"/>
        <v>1342553.8391970212</v>
      </c>
      <c r="R581">
        <f>SUM($O$2:O581)</f>
        <v>1140801347893527.5</v>
      </c>
      <c r="S581">
        <f t="shared" si="218"/>
        <v>1402461.7198620772</v>
      </c>
      <c r="T581">
        <f t="shared" si="219"/>
        <v>1</v>
      </c>
      <c r="U581">
        <f t="shared" si="220"/>
        <v>1096520.6350006335</v>
      </c>
      <c r="V581">
        <f t="shared" si="221"/>
        <v>1202357502982.1926</v>
      </c>
      <c r="W581">
        <f>SUM($U$2:U581)</f>
        <v>778681740.19266021</v>
      </c>
      <c r="X581">
        <f t="shared" si="222"/>
        <v>1342554.7244701039</v>
      </c>
      <c r="Y581">
        <f>SUM($V$2:V581)</f>
        <v>1140800880451856.8</v>
      </c>
      <c r="Z581">
        <f t="shared" si="223"/>
        <v>1402461.4325337366</v>
      </c>
      <c r="AA581">
        <f t="shared" si="224"/>
        <v>0.88988595676820492</v>
      </c>
      <c r="AB581">
        <f t="shared" si="225"/>
        <v>975778.31439361838</v>
      </c>
      <c r="AC581">
        <f t="shared" si="226"/>
        <v>1069961056918.7383</v>
      </c>
      <c r="AD581">
        <f>SUM($AB$2:AB581)</f>
        <v>727463652.18985426</v>
      </c>
      <c r="AE581">
        <f t="shared" si="227"/>
        <v>1254247.676189404</v>
      </c>
      <c r="AF581">
        <f>SUM($AC$2:AC581)</f>
        <v>1076772578925961</v>
      </c>
      <c r="AG581">
        <f t="shared" si="228"/>
        <v>1362536.0349084609</v>
      </c>
    </row>
    <row r="582" spans="1:33" x14ac:dyDescent="0.3">
      <c r="A582">
        <v>1053153</v>
      </c>
      <c r="B582">
        <v>6043.4709579256396</v>
      </c>
      <c r="C582">
        <f t="shared" si="229"/>
        <v>581</v>
      </c>
      <c r="D582">
        <f t="shared" si="207"/>
        <v>1047109.5290420743</v>
      </c>
      <c r="E582">
        <f t="shared" si="208"/>
        <v>1096438365810.7147</v>
      </c>
      <c r="F582" s="3">
        <f t="shared" si="209"/>
        <v>0.46948961455286609</v>
      </c>
      <c r="G582">
        <f t="shared" si="210"/>
        <v>491607.04918459663</v>
      </c>
      <c r="H582">
        <f t="shared" si="211"/>
        <v>514766425745.44684</v>
      </c>
      <c r="I582">
        <f>SUM($G$2:G582)</f>
        <v>511148084.27631962</v>
      </c>
      <c r="J582">
        <f t="shared" si="212"/>
        <v>879772.95056165173</v>
      </c>
      <c r="K582">
        <f>SUM($H$2:H582)</f>
        <v>787084720890796.63</v>
      </c>
      <c r="L582">
        <f t="shared" si="213"/>
        <v>1163918.7775090684</v>
      </c>
      <c r="M582" s="4">
        <f t="shared" si="214"/>
        <v>1.0000002401747179</v>
      </c>
      <c r="N582">
        <f t="shared" si="215"/>
        <v>1047109.7805313101</v>
      </c>
      <c r="O582">
        <f t="shared" si="216"/>
        <v>1096438629147.4899</v>
      </c>
      <c r="P582">
        <f>SUM($N$2:N582)</f>
        <v>779728336.51480353</v>
      </c>
      <c r="Q582">
        <f t="shared" si="217"/>
        <v>1342045.3296296103</v>
      </c>
      <c r="R582">
        <f>SUM($O$2:O582)</f>
        <v>1141897786522675</v>
      </c>
      <c r="S582">
        <f t="shared" si="218"/>
        <v>1401927.4821728067</v>
      </c>
      <c r="T582">
        <f t="shared" si="219"/>
        <v>1</v>
      </c>
      <c r="U582">
        <f t="shared" si="220"/>
        <v>1047109.5290420743</v>
      </c>
      <c r="V582">
        <f t="shared" si="221"/>
        <v>1096438365810.7147</v>
      </c>
      <c r="W582">
        <f>SUM($U$2:U582)</f>
        <v>779728849.72170234</v>
      </c>
      <c r="X582">
        <f t="shared" si="222"/>
        <v>1342046.2129461314</v>
      </c>
      <c r="Y582">
        <f>SUM($V$2:V582)</f>
        <v>1141897318817667.5</v>
      </c>
      <c r="Z582">
        <f t="shared" si="223"/>
        <v>1401927.1950680509</v>
      </c>
      <c r="AA582">
        <f t="shared" si="224"/>
        <v>0.87842588745518024</v>
      </c>
      <c r="AB582">
        <f t="shared" si="225"/>
        <v>919808.11731155997</v>
      </c>
      <c r="AC582">
        <f t="shared" si="226"/>
        <v>963139844527.18469</v>
      </c>
      <c r="AD582">
        <f>SUM($AB$2:AB582)</f>
        <v>728383460.30716586</v>
      </c>
      <c r="AE582">
        <f t="shared" si="227"/>
        <v>1253672.048721456</v>
      </c>
      <c r="AF582">
        <f>SUM($AC$2:AC582)</f>
        <v>1077735718770488.1</v>
      </c>
      <c r="AG582">
        <f t="shared" si="228"/>
        <v>1361971.6640659482</v>
      </c>
    </row>
    <row r="583" spans="1:33" x14ac:dyDescent="0.3">
      <c r="A583">
        <v>8</v>
      </c>
      <c r="B583">
        <v>-529.80891740130505</v>
      </c>
      <c r="C583">
        <f t="shared" si="229"/>
        <v>582</v>
      </c>
      <c r="D583">
        <f t="shared" si="207"/>
        <v>537.80891740130505</v>
      </c>
      <c r="E583">
        <f t="shared" si="208"/>
        <v>289238.43163636373</v>
      </c>
      <c r="F583" s="3">
        <f t="shared" si="209"/>
        <v>3.5663544769116441E-6</v>
      </c>
      <c r="G583">
        <f t="shared" si="210"/>
        <v>1.9180172402971489E-3</v>
      </c>
      <c r="H583">
        <f t="shared" si="211"/>
        <v>1.0315267755612483</v>
      </c>
      <c r="I583">
        <f>SUM($G$2:G583)</f>
        <v>511148084.27823764</v>
      </c>
      <c r="J583">
        <f t="shared" si="212"/>
        <v>878261.31319284823</v>
      </c>
      <c r="K583">
        <f>SUM($H$2:H583)</f>
        <v>787084720890797.63</v>
      </c>
      <c r="L583">
        <f t="shared" si="213"/>
        <v>1162918.4173951475</v>
      </c>
      <c r="M583" s="4">
        <f t="shared" si="214"/>
        <v>0.92083392947401488</v>
      </c>
      <c r="N583">
        <f t="shared" si="215"/>
        <v>495.23269871680964</v>
      </c>
      <c r="O583">
        <f t="shared" si="216"/>
        <v>266340.56155861402</v>
      </c>
      <c r="P583">
        <f>SUM($N$2:N583)</f>
        <v>779728831.74750221</v>
      </c>
      <c r="Q583">
        <f t="shared" si="217"/>
        <v>1339740.2607345399</v>
      </c>
      <c r="R583">
        <f>SUM($O$2:O583)</f>
        <v>1141897786789015.5</v>
      </c>
      <c r="S583">
        <f t="shared" si="218"/>
        <v>1400722.5594816841</v>
      </c>
      <c r="T583">
        <f t="shared" si="219"/>
        <v>0.99966464986953363</v>
      </c>
      <c r="U583">
        <f t="shared" si="220"/>
        <v>537.62856311068856</v>
      </c>
      <c r="V583">
        <f t="shared" si="221"/>
        <v>289141.43549057859</v>
      </c>
      <c r="W583">
        <f>SUM($U$2:U583)</f>
        <v>779729387.3502655</v>
      </c>
      <c r="X583">
        <f t="shared" si="222"/>
        <v>1339741.215378463</v>
      </c>
      <c r="Y583">
        <f>SUM($V$2:V583)</f>
        <v>1141897319106809</v>
      </c>
      <c r="Z583">
        <f t="shared" si="223"/>
        <v>1400722.2726376723</v>
      </c>
      <c r="AA583">
        <f t="shared" si="224"/>
        <v>1.6006900096843246E-5</v>
      </c>
      <c r="AB583">
        <f t="shared" si="225"/>
        <v>8.6086536120341117E-3</v>
      </c>
      <c r="AC583">
        <f t="shared" si="226"/>
        <v>4.6298106793708991</v>
      </c>
      <c r="AD583">
        <f>SUM($AB$2:AB583)</f>
        <v>728383460.31577456</v>
      </c>
      <c r="AE583">
        <f t="shared" si="227"/>
        <v>1251517.9730511589</v>
      </c>
      <c r="AF583">
        <f>SUM($AC$2:AC583)</f>
        <v>1077735718770492.8</v>
      </c>
      <c r="AG583">
        <f t="shared" si="228"/>
        <v>1360801.0822733464</v>
      </c>
    </row>
    <row r="584" spans="1:33" x14ac:dyDescent="0.3">
      <c r="A584">
        <v>1837142</v>
      </c>
      <c r="B584">
        <v>7007.6688800982602</v>
      </c>
      <c r="C584">
        <f t="shared" si="229"/>
        <v>583</v>
      </c>
      <c r="D584">
        <f t="shared" si="207"/>
        <v>1830134.3311199017</v>
      </c>
      <c r="E584">
        <f t="shared" si="208"/>
        <v>3349391669943.6899</v>
      </c>
      <c r="F584" s="3">
        <f t="shared" si="209"/>
        <v>0.81898744955280145</v>
      </c>
      <c r="G584">
        <f t="shared" si="210"/>
        <v>1498857.0481829105</v>
      </c>
      <c r="H584">
        <f t="shared" si="211"/>
        <v>2743109741320.5811</v>
      </c>
      <c r="I584">
        <f>SUM($G$2:G584)</f>
        <v>512646941.32642055</v>
      </c>
      <c r="J584">
        <f t="shared" si="212"/>
        <v>879325.79987379164</v>
      </c>
      <c r="K584">
        <f>SUM($H$2:H584)</f>
        <v>789827830632118.25</v>
      </c>
      <c r="L584">
        <f t="shared" si="213"/>
        <v>1163943.606050303</v>
      </c>
      <c r="M584" s="4">
        <f t="shared" si="214"/>
        <v>1.0000004981370318</v>
      </c>
      <c r="N584">
        <f t="shared" si="215"/>
        <v>1830135.2427775853</v>
      </c>
      <c r="O584">
        <f t="shared" si="216"/>
        <v>3349393338399.7148</v>
      </c>
      <c r="P584">
        <f>SUM($N$2:N584)</f>
        <v>781558966.99027979</v>
      </c>
      <c r="Q584">
        <f t="shared" si="217"/>
        <v>1340581.4185081986</v>
      </c>
      <c r="R584">
        <f>SUM($O$2:O584)</f>
        <v>1145247180127415.3</v>
      </c>
      <c r="S584">
        <f t="shared" si="218"/>
        <v>1401571.7592920335</v>
      </c>
      <c r="T584">
        <f t="shared" si="219"/>
        <v>1</v>
      </c>
      <c r="U584">
        <f t="shared" si="220"/>
        <v>1830134.3311199017</v>
      </c>
      <c r="V584">
        <f t="shared" si="221"/>
        <v>3349391669943.6899</v>
      </c>
      <c r="W584">
        <f>SUM($U$2:U584)</f>
        <v>781559521.6813854</v>
      </c>
      <c r="X584">
        <f t="shared" si="222"/>
        <v>1340582.3699509182</v>
      </c>
      <c r="Y584">
        <f>SUM($V$2:V584)</f>
        <v>1145246710776752.8</v>
      </c>
      <c r="Z584">
        <f t="shared" si="223"/>
        <v>1401571.4720925919</v>
      </c>
      <c r="AA584">
        <f t="shared" si="224"/>
        <v>0.97467334744683254</v>
      </c>
      <c r="AB584">
        <f t="shared" si="225"/>
        <v>1783783.1547900045</v>
      </c>
      <c r="AC584">
        <f t="shared" si="226"/>
        <v>3264562790854.5527</v>
      </c>
      <c r="AD584">
        <f>SUM($AB$2:AB584)</f>
        <v>730167243.4705646</v>
      </c>
      <c r="AE584">
        <f t="shared" si="227"/>
        <v>1252430.9493491675</v>
      </c>
      <c r="AF584">
        <f>SUM($AC$2:AC584)</f>
        <v>1081000281561347.3</v>
      </c>
      <c r="AG584">
        <f t="shared" si="228"/>
        <v>1361691.185373828</v>
      </c>
    </row>
    <row r="585" spans="1:33" x14ac:dyDescent="0.3">
      <c r="A585">
        <v>1578943</v>
      </c>
      <c r="B585">
        <v>6611.5783320759101</v>
      </c>
      <c r="C585">
        <f t="shared" si="229"/>
        <v>584</v>
      </c>
      <c r="D585">
        <f t="shared" si="207"/>
        <v>1572331.4216679242</v>
      </c>
      <c r="E585">
        <f t="shared" si="208"/>
        <v>2472226099564.2754</v>
      </c>
      <c r="F585" s="3">
        <f t="shared" si="209"/>
        <v>0.70388380460478772</v>
      </c>
      <c r="G585">
        <f t="shared" si="210"/>
        <v>1106738.6231832732</v>
      </c>
      <c r="H585">
        <f t="shared" si="211"/>
        <v>1740159912804.5569</v>
      </c>
      <c r="I585">
        <f>SUM($G$2:G585)</f>
        <v>513753679.9496038</v>
      </c>
      <c r="J585">
        <f t="shared" si="212"/>
        <v>879715.2053931572</v>
      </c>
      <c r="K585">
        <f>SUM($H$2:H585)</f>
        <v>791567990544922.75</v>
      </c>
      <c r="L585">
        <f t="shared" si="213"/>
        <v>1164227.0574694809</v>
      </c>
      <c r="M585" s="4">
        <f t="shared" si="214"/>
        <v>1.0000004414706001</v>
      </c>
      <c r="N585">
        <f t="shared" si="215"/>
        <v>1572332.1158060203</v>
      </c>
      <c r="O585">
        <f t="shared" si="216"/>
        <v>2472227190979.415</v>
      </c>
      <c r="P585">
        <f>SUM($N$2:N585)</f>
        <v>783131299.10608578</v>
      </c>
      <c r="Q585">
        <f t="shared" si="217"/>
        <v>1340978.2518939825</v>
      </c>
      <c r="R585">
        <f>SUM($O$2:O585)</f>
        <v>1147719407318394.8</v>
      </c>
      <c r="S585">
        <f t="shared" si="218"/>
        <v>1401881.9343072288</v>
      </c>
      <c r="T585">
        <f t="shared" si="219"/>
        <v>1</v>
      </c>
      <c r="U585">
        <f t="shared" si="220"/>
        <v>1572331.4216679242</v>
      </c>
      <c r="V585">
        <f t="shared" si="221"/>
        <v>2472226099564.2754</v>
      </c>
      <c r="W585">
        <f>SUM($U$2:U585)</f>
        <v>783131853.10305333</v>
      </c>
      <c r="X585">
        <f t="shared" si="222"/>
        <v>1340979.2005189268</v>
      </c>
      <c r="Y585">
        <f>SUM($V$2:V585)</f>
        <v>1147718936876317</v>
      </c>
      <c r="Z585">
        <f t="shared" si="223"/>
        <v>1401881.6469964483</v>
      </c>
      <c r="AA585">
        <f t="shared" si="224"/>
        <v>0.95754341024550726</v>
      </c>
      <c r="AB585">
        <f t="shared" si="225"/>
        <v>1505575.5915400707</v>
      </c>
      <c r="AC585">
        <f t="shared" si="226"/>
        <v>2367263810274.7251</v>
      </c>
      <c r="AD585">
        <f>SUM($AB$2:AB585)</f>
        <v>731672819.0621047</v>
      </c>
      <c r="AE585">
        <f t="shared" si="227"/>
        <v>1252864.4162022341</v>
      </c>
      <c r="AF585">
        <f>SUM($AC$2:AC585)</f>
        <v>1083367545371622</v>
      </c>
      <c r="AG585">
        <f t="shared" si="228"/>
        <v>1362013.7346251586</v>
      </c>
    </row>
    <row r="586" spans="1:33" x14ac:dyDescent="0.3">
      <c r="A586">
        <v>1879741</v>
      </c>
      <c r="B586">
        <v>7625.7248891544004</v>
      </c>
      <c r="C586">
        <f t="shared" si="229"/>
        <v>585</v>
      </c>
      <c r="D586">
        <f t="shared" si="207"/>
        <v>1872115.2751108457</v>
      </c>
      <c r="E586">
        <f t="shared" si="208"/>
        <v>3504815603303.3574</v>
      </c>
      <c r="F586" s="3">
        <f t="shared" si="209"/>
        <v>0.83797784134804632</v>
      </c>
      <c r="G586">
        <f t="shared" si="210"/>
        <v>1568791.1169920904</v>
      </c>
      <c r="H586">
        <f t="shared" si="211"/>
        <v>2936957813579.0981</v>
      </c>
      <c r="I586">
        <f>SUM($G$2:G586)</f>
        <v>515322471.06659591</v>
      </c>
      <c r="J586">
        <f t="shared" si="212"/>
        <v>880893.11293435202</v>
      </c>
      <c r="K586">
        <f>SUM($H$2:H586)</f>
        <v>794504948358501.88</v>
      </c>
      <c r="L586">
        <f t="shared" si="213"/>
        <v>1165387.5393413729</v>
      </c>
      <c r="M586" s="4">
        <f t="shared" si="214"/>
        <v>1.0000005059900963</v>
      </c>
      <c r="N586">
        <f t="shared" si="215"/>
        <v>1872116.2223826339</v>
      </c>
      <c r="O586">
        <f t="shared" si="216"/>
        <v>3504817376705.3418</v>
      </c>
      <c r="P586">
        <f>SUM($N$2:N586)</f>
        <v>785003415.32846844</v>
      </c>
      <c r="Q586">
        <f t="shared" si="217"/>
        <v>1341886.1800486641</v>
      </c>
      <c r="R586">
        <f>SUM($O$2:O586)</f>
        <v>1151224224695100</v>
      </c>
      <c r="S586">
        <f t="shared" si="218"/>
        <v>1402820.2513502794</v>
      </c>
      <c r="T586">
        <f t="shared" si="219"/>
        <v>1</v>
      </c>
      <c r="U586">
        <f t="shared" si="220"/>
        <v>1872115.2751108457</v>
      </c>
      <c r="V586">
        <f t="shared" si="221"/>
        <v>3504815603303.3574</v>
      </c>
      <c r="W586">
        <f>SUM($U$2:U586)</f>
        <v>785003968.37816417</v>
      </c>
      <c r="X586">
        <f t="shared" si="222"/>
        <v>1341887.1254327593</v>
      </c>
      <c r="Y586">
        <f>SUM($V$2:V586)</f>
        <v>1151223752479620.3</v>
      </c>
      <c r="Z586">
        <f t="shared" si="223"/>
        <v>1402819.9636419897</v>
      </c>
      <c r="AA586">
        <f t="shared" si="224"/>
        <v>0.97674263450145626</v>
      </c>
      <c r="AB586">
        <f t="shared" si="225"/>
        <v>1828574.8059021861</v>
      </c>
      <c r="AC586">
        <f t="shared" si="226"/>
        <v>3423302825812.332</v>
      </c>
      <c r="AD586">
        <f>SUM($AB$2:AB586)</f>
        <v>733501393.86800694</v>
      </c>
      <c r="AE586">
        <f t="shared" si="227"/>
        <v>1253848.5365265077</v>
      </c>
      <c r="AF586">
        <f>SUM($AC$2:AC586)</f>
        <v>1086790848197434.4</v>
      </c>
      <c r="AG586">
        <f t="shared" si="228"/>
        <v>1362997.4811681891</v>
      </c>
    </row>
    <row r="587" spans="1:33" x14ac:dyDescent="0.3">
      <c r="A587">
        <v>1763821</v>
      </c>
      <c r="B587">
        <v>5973.1940482392902</v>
      </c>
      <c r="C587">
        <f t="shared" si="229"/>
        <v>586</v>
      </c>
      <c r="D587">
        <f t="shared" si="207"/>
        <v>1757847.8059517606</v>
      </c>
      <c r="E587">
        <f t="shared" si="208"/>
        <v>3090028908889.4185</v>
      </c>
      <c r="F587" s="3">
        <f t="shared" si="209"/>
        <v>0.78630136497759662</v>
      </c>
      <c r="G587">
        <f t="shared" si="210"/>
        <v>1382198.1292427427</v>
      </c>
      <c r="H587">
        <f t="shared" si="211"/>
        <v>2429693948879.9834</v>
      </c>
      <c r="I587">
        <f>SUM($G$2:G587)</f>
        <v>516704669.19583863</v>
      </c>
      <c r="J587">
        <f t="shared" si="212"/>
        <v>881748.58224545838</v>
      </c>
      <c r="K587">
        <f>SUM($H$2:H587)</f>
        <v>796934642307381.88</v>
      </c>
      <c r="L587">
        <f t="shared" si="213"/>
        <v>1166171.8258845906</v>
      </c>
      <c r="M587" s="4">
        <f t="shared" si="214"/>
        <v>1.0000004837320859</v>
      </c>
      <c r="N587">
        <f t="shared" si="215"/>
        <v>1757848.6562791467</v>
      </c>
      <c r="O587">
        <f t="shared" si="216"/>
        <v>3090030403635.5483</v>
      </c>
      <c r="P587">
        <f>SUM($N$2:N587)</f>
        <v>786761263.98474765</v>
      </c>
      <c r="Q587">
        <f t="shared" si="217"/>
        <v>1342596.0136258493</v>
      </c>
      <c r="R587">
        <f>SUM($O$2:O587)</f>
        <v>1154314255098735.5</v>
      </c>
      <c r="S587">
        <f t="shared" si="218"/>
        <v>1403502.5999085505</v>
      </c>
      <c r="T587">
        <f t="shared" si="219"/>
        <v>1</v>
      </c>
      <c r="U587">
        <f t="shared" si="220"/>
        <v>1757847.8059517606</v>
      </c>
      <c r="V587">
        <f t="shared" si="221"/>
        <v>3090028908889.4185</v>
      </c>
      <c r="W587">
        <f>SUM($U$2:U587)</f>
        <v>786761816.18411589</v>
      </c>
      <c r="X587">
        <f t="shared" si="222"/>
        <v>1342596.9559455903</v>
      </c>
      <c r="Y587">
        <f>SUM($V$2:V587)</f>
        <v>1154313781388509.8</v>
      </c>
      <c r="Z587">
        <f t="shared" si="223"/>
        <v>1403502.3119221556</v>
      </c>
      <c r="AA587">
        <f t="shared" si="224"/>
        <v>0.97067138336804426</v>
      </c>
      <c r="AB587">
        <f t="shared" si="225"/>
        <v>1706292.5615536768</v>
      </c>
      <c r="AC587">
        <f t="shared" si="226"/>
        <v>2999402635638.9404</v>
      </c>
      <c r="AD587">
        <f>SUM($AB$2:AB587)</f>
        <v>735207686.42956066</v>
      </c>
      <c r="AE587">
        <f t="shared" si="227"/>
        <v>1254620.6253064175</v>
      </c>
      <c r="AF587">
        <f>SUM($AC$2:AC587)</f>
        <v>1089790250833073.4</v>
      </c>
      <c r="AG587">
        <f t="shared" si="228"/>
        <v>1363711.9657954567</v>
      </c>
    </row>
    <row r="588" spans="1:33" x14ac:dyDescent="0.3">
      <c r="A588">
        <v>1536157</v>
      </c>
      <c r="B588">
        <v>5512.8613744659197</v>
      </c>
      <c r="C588">
        <f t="shared" si="229"/>
        <v>587</v>
      </c>
      <c r="D588">
        <f t="shared" si="207"/>
        <v>1530644.138625534</v>
      </c>
      <c r="E588">
        <f t="shared" si="208"/>
        <v>2342871479108.7031</v>
      </c>
      <c r="F588" s="3">
        <f t="shared" si="209"/>
        <v>0.68481004927364508</v>
      </c>
      <c r="G588">
        <f t="shared" si="210"/>
        <v>1048200.4879925679</v>
      </c>
      <c r="H588">
        <f t="shared" si="211"/>
        <v>1604421933050.2488</v>
      </c>
      <c r="I588">
        <f>SUM($G$2:G588)</f>
        <v>517752869.68383121</v>
      </c>
      <c r="J588">
        <f t="shared" si="212"/>
        <v>882032.14596904803</v>
      </c>
      <c r="K588">
        <f>SUM($H$2:H588)</f>
        <v>798539064240432.13</v>
      </c>
      <c r="L588">
        <f t="shared" si="213"/>
        <v>1166350.3731357288</v>
      </c>
      <c r="M588" s="4">
        <f t="shared" si="214"/>
        <v>1.0000004302405907</v>
      </c>
      <c r="N588">
        <f t="shared" si="215"/>
        <v>1530644.7971707725</v>
      </c>
      <c r="O588">
        <f t="shared" si="216"/>
        <v>2342872487107.1123</v>
      </c>
      <c r="P588">
        <f>SUM($N$2:N588)</f>
        <v>788291908.78191841</v>
      </c>
      <c r="Q588">
        <f t="shared" si="217"/>
        <v>1342916.3693048013</v>
      </c>
      <c r="R588">
        <f>SUM($O$2:O588)</f>
        <v>1156657127585842.5</v>
      </c>
      <c r="S588">
        <f t="shared" si="218"/>
        <v>1403728.9882838081</v>
      </c>
      <c r="T588">
        <f t="shared" si="219"/>
        <v>1</v>
      </c>
      <c r="U588">
        <f t="shared" si="220"/>
        <v>1530644.138625534</v>
      </c>
      <c r="V588">
        <f t="shared" si="221"/>
        <v>2342871479108.7031</v>
      </c>
      <c r="W588">
        <f>SUM($U$2:U588)</f>
        <v>788292460.32274139</v>
      </c>
      <c r="X588">
        <f t="shared" si="222"/>
        <v>1342917.3088973449</v>
      </c>
      <c r="Y588">
        <f>SUM($V$2:V588)</f>
        <v>1156656652867618.5</v>
      </c>
      <c r="Z588">
        <f t="shared" si="223"/>
        <v>1403728.700222729</v>
      </c>
      <c r="AA588">
        <f t="shared" si="224"/>
        <v>0.95374860040550025</v>
      </c>
      <c r="AB588">
        <f t="shared" si="225"/>
        <v>1459849.7049329856</v>
      </c>
      <c r="AC588">
        <f t="shared" si="226"/>
        <v>2234510394129.8896</v>
      </c>
      <c r="AD588">
        <f>SUM($AB$2:AB588)</f>
        <v>736667536.13449359</v>
      </c>
      <c r="AE588">
        <f t="shared" si="227"/>
        <v>1254970.2489514372</v>
      </c>
      <c r="AF588">
        <f>SUM($AC$2:AC588)</f>
        <v>1092024761227203.3</v>
      </c>
      <c r="AG588">
        <f t="shared" si="228"/>
        <v>1363946.0497476256</v>
      </c>
    </row>
    <row r="589" spans="1:33" x14ac:dyDescent="0.3">
      <c r="A589">
        <v>1317531</v>
      </c>
      <c r="B589">
        <v>5663.0816164330199</v>
      </c>
      <c r="C589">
        <f t="shared" si="229"/>
        <v>588</v>
      </c>
      <c r="D589">
        <f t="shared" si="207"/>
        <v>1311867.9183835669</v>
      </c>
      <c r="E589">
        <f t="shared" si="208"/>
        <v>1720997435284.033</v>
      </c>
      <c r="F589" s="3">
        <f t="shared" si="209"/>
        <v>0.58734782253998441</v>
      </c>
      <c r="G589">
        <f t="shared" si="210"/>
        <v>770522.76532264997</v>
      </c>
      <c r="H589">
        <f t="shared" si="211"/>
        <v>1010824096210.9745</v>
      </c>
      <c r="I589">
        <f>SUM($G$2:G589)</f>
        <v>518523392.44915384</v>
      </c>
      <c r="J589">
        <f t="shared" si="212"/>
        <v>881842.50416522764</v>
      </c>
      <c r="K589">
        <f>SUM($H$2:H589)</f>
        <v>799549888336643.13</v>
      </c>
      <c r="L589">
        <f t="shared" si="213"/>
        <v>1166095.5028045336</v>
      </c>
      <c r="M589" s="4">
        <f t="shared" si="214"/>
        <v>1.0000003614726762</v>
      </c>
      <c r="N589">
        <f t="shared" si="215"/>
        <v>1311868.3925879742</v>
      </c>
      <c r="O589">
        <f t="shared" si="216"/>
        <v>1720998057377.5818</v>
      </c>
      <c r="P589">
        <f>SUM($N$2:N589)</f>
        <v>789603777.17450643</v>
      </c>
      <c r="Q589">
        <f t="shared" si="217"/>
        <v>1342863.5666233103</v>
      </c>
      <c r="R589">
        <f>SUM($O$2:O589)</f>
        <v>1158378125643220</v>
      </c>
      <c r="S589">
        <f t="shared" si="218"/>
        <v>1403577.8659995475</v>
      </c>
      <c r="T589">
        <f t="shared" si="219"/>
        <v>1</v>
      </c>
      <c r="U589">
        <f t="shared" si="220"/>
        <v>1311867.9183835669</v>
      </c>
      <c r="V589">
        <f t="shared" si="221"/>
        <v>1720997435284.033</v>
      </c>
      <c r="W589">
        <f>SUM($U$2:U589)</f>
        <v>789604328.24112499</v>
      </c>
      <c r="X589">
        <f t="shared" si="222"/>
        <v>1342864.5038114369</v>
      </c>
      <c r="Y589">
        <f>SUM($V$2:V589)</f>
        <v>1158377650302902.5</v>
      </c>
      <c r="Z589">
        <f t="shared" si="223"/>
        <v>1403577.5780205179</v>
      </c>
      <c r="AA589">
        <f t="shared" si="224"/>
        <v>0.92836843751644771</v>
      </c>
      <c r="AB589">
        <f t="shared" si="225"/>
        <v>1217896.7696177068</v>
      </c>
      <c r="AC589">
        <f t="shared" si="226"/>
        <v>1597719699964.4514</v>
      </c>
      <c r="AD589">
        <f>SUM($AB$2:AB589)</f>
        <v>737885432.90411127</v>
      </c>
      <c r="AE589">
        <f t="shared" si="227"/>
        <v>1254907.1988165157</v>
      </c>
      <c r="AF589">
        <f>SUM($AC$2:AC589)</f>
        <v>1093622480927167.8</v>
      </c>
      <c r="AG589">
        <f t="shared" si="228"/>
        <v>1363782.3061059138</v>
      </c>
    </row>
    <row r="590" spans="1:33" x14ac:dyDescent="0.3">
      <c r="A590">
        <v>1128345</v>
      </c>
      <c r="B590">
        <v>6150.2235031693299</v>
      </c>
      <c r="C590">
        <f t="shared" si="229"/>
        <v>589</v>
      </c>
      <c r="D590">
        <f t="shared" si="207"/>
        <v>1122194.7764968306</v>
      </c>
      <c r="E590">
        <f t="shared" si="208"/>
        <v>1259321116396.7717</v>
      </c>
      <c r="F590" s="3">
        <f t="shared" si="209"/>
        <v>0.50300978028135868</v>
      </c>
      <c r="G590">
        <f t="shared" si="210"/>
        <v>564474.94795855915</v>
      </c>
      <c r="H590">
        <f t="shared" si="211"/>
        <v>633450838062.41541</v>
      </c>
      <c r="I590">
        <f>SUM($G$2:G590)</f>
        <v>519087867.39711243</v>
      </c>
      <c r="J590">
        <f t="shared" si="212"/>
        <v>881303.67979136237</v>
      </c>
      <c r="K590">
        <f>SUM($H$2:H590)</f>
        <v>800183339174705.5</v>
      </c>
      <c r="L590">
        <f t="shared" si="213"/>
        <v>1165566.6293092952</v>
      </c>
      <c r="M590" s="4">
        <f t="shared" si="214"/>
        <v>1.0000002804574344</v>
      </c>
      <c r="N590">
        <f t="shared" si="215"/>
        <v>1122195.0912246986</v>
      </c>
      <c r="O590">
        <f t="shared" si="216"/>
        <v>1259321469582.7412</v>
      </c>
      <c r="P590">
        <f>SUM($N$2:N590)</f>
        <v>790725972.2657311</v>
      </c>
      <c r="Q590">
        <f t="shared" si="217"/>
        <v>1342488.9172593057</v>
      </c>
      <c r="R590">
        <f>SUM($O$2:O590)</f>
        <v>1159637447112802.8</v>
      </c>
      <c r="S590">
        <f t="shared" si="218"/>
        <v>1403147.9567909166</v>
      </c>
      <c r="T590">
        <f t="shared" si="219"/>
        <v>1</v>
      </c>
      <c r="U590">
        <f t="shared" si="220"/>
        <v>1122194.7764968306</v>
      </c>
      <c r="V590">
        <f t="shared" si="221"/>
        <v>1259321116396.7717</v>
      </c>
      <c r="W590">
        <f>SUM($U$2:U590)</f>
        <v>790726523.01762187</v>
      </c>
      <c r="X590">
        <f t="shared" si="222"/>
        <v>1342489.8523219386</v>
      </c>
      <c r="Y590">
        <f>SUM($V$2:V590)</f>
        <v>1159636971419299.3</v>
      </c>
      <c r="Z590">
        <f t="shared" si="223"/>
        <v>1403147.6689990566</v>
      </c>
      <c r="AA590">
        <f t="shared" si="224"/>
        <v>0.89540727500670758</v>
      </c>
      <c r="AB590">
        <f t="shared" si="225"/>
        <v>1004821.3668497883</v>
      </c>
      <c r="AC590">
        <f t="shared" si="226"/>
        <v>1127605289191.2383</v>
      </c>
      <c r="AD590">
        <f>SUM($AB$2:AB590)</f>
        <v>738890254.27096105</v>
      </c>
      <c r="AE590">
        <f t="shared" si="227"/>
        <v>1254482.6048742973</v>
      </c>
      <c r="AF590">
        <f>SUM($AC$2:AC590)</f>
        <v>1094750086216359</v>
      </c>
      <c r="AG590">
        <f t="shared" si="228"/>
        <v>1363326.4062618301</v>
      </c>
    </row>
    <row r="591" spans="1:33" x14ac:dyDescent="0.3">
      <c r="A591">
        <v>1090602</v>
      </c>
      <c r="B591">
        <v>4869.4125497394298</v>
      </c>
      <c r="C591">
        <f t="shared" si="229"/>
        <v>590</v>
      </c>
      <c r="D591">
        <f t="shared" si="207"/>
        <v>1085732.5874502605</v>
      </c>
      <c r="E591">
        <f t="shared" si="208"/>
        <v>1178815251451.4377</v>
      </c>
      <c r="F591" s="3">
        <f t="shared" si="209"/>
        <v>0.48618416565359912</v>
      </c>
      <c r="G591">
        <f t="shared" si="210"/>
        <v>527865.99215242825</v>
      </c>
      <c r="H591">
        <f t="shared" si="211"/>
        <v>573121309486.65491</v>
      </c>
      <c r="I591">
        <f>SUM($G$2:G591)</f>
        <v>519615733.38926488</v>
      </c>
      <c r="J591">
        <f t="shared" si="212"/>
        <v>880704.6328631608</v>
      </c>
      <c r="K591">
        <f>SUM($H$2:H591)</f>
        <v>800756460484192.13</v>
      </c>
      <c r="L591">
        <f t="shared" si="213"/>
        <v>1164995.4247994777</v>
      </c>
      <c r="M591" s="4">
        <f t="shared" si="214"/>
        <v>1.0000002609316401</v>
      </c>
      <c r="N591">
        <f t="shared" si="215"/>
        <v>1085732.8707522452</v>
      </c>
      <c r="O591">
        <f t="shared" si="216"/>
        <v>1178815559041.6348</v>
      </c>
      <c r="P591">
        <f>SUM($N$2:N591)</f>
        <v>791811705.13648331</v>
      </c>
      <c r="Q591">
        <f t="shared" si="217"/>
        <v>1342053.7375194633</v>
      </c>
      <c r="R591">
        <f>SUM($O$2:O591)</f>
        <v>1160816262671844.5</v>
      </c>
      <c r="S591">
        <f t="shared" si="218"/>
        <v>1402670.735051255</v>
      </c>
      <c r="T591">
        <f t="shared" si="219"/>
        <v>1</v>
      </c>
      <c r="U591">
        <f t="shared" si="220"/>
        <v>1085732.5874502605</v>
      </c>
      <c r="V591">
        <f t="shared" si="221"/>
        <v>1178815251451.4377</v>
      </c>
      <c r="W591">
        <f>SUM($U$2:U591)</f>
        <v>791812255.60507214</v>
      </c>
      <c r="X591">
        <f t="shared" si="222"/>
        <v>1342054.6705170714</v>
      </c>
      <c r="Y591">
        <f>SUM($V$2:V591)</f>
        <v>1160815786670750.8</v>
      </c>
      <c r="Z591">
        <f t="shared" si="223"/>
        <v>1402670.4474635918</v>
      </c>
      <c r="AA591">
        <f t="shared" si="224"/>
        <v>0.8872026149416592</v>
      </c>
      <c r="AB591">
        <f t="shared" si="225"/>
        <v>963264.79071324482</v>
      </c>
      <c r="AC591">
        <f t="shared" si="226"/>
        <v>1045847973620.8251</v>
      </c>
      <c r="AD591">
        <f>SUM($AB$2:AB591)</f>
        <v>739853519.06167424</v>
      </c>
      <c r="AE591">
        <f t="shared" si="227"/>
        <v>1253989.0153587698</v>
      </c>
      <c r="AF591">
        <f>SUM($AC$2:AC591)</f>
        <v>1095795934189979.9</v>
      </c>
      <c r="AG591">
        <f t="shared" si="228"/>
        <v>1362821.0610310498</v>
      </c>
    </row>
    <row r="592" spans="1:33" x14ac:dyDescent="0.3">
      <c r="A592">
        <v>1713203</v>
      </c>
      <c r="B592">
        <v>6183.7666703717496</v>
      </c>
      <c r="C592">
        <f t="shared" si="229"/>
        <v>591</v>
      </c>
      <c r="D592">
        <f t="shared" si="207"/>
        <v>1707019.2333296284</v>
      </c>
      <c r="E592">
        <f t="shared" si="208"/>
        <v>2913914662957.272</v>
      </c>
      <c r="F592" s="3">
        <f t="shared" si="209"/>
        <v>0.76373614861355743</v>
      </c>
      <c r="G592">
        <f t="shared" si="210"/>
        <v>1303712.2948724378</v>
      </c>
      <c r="H592">
        <f t="shared" si="211"/>
        <v>2225461962075.5591</v>
      </c>
      <c r="I592">
        <f>SUM($G$2:G592)</f>
        <v>520919445.68413734</v>
      </c>
      <c r="J592">
        <f t="shared" si="212"/>
        <v>881420.38186825265</v>
      </c>
      <c r="K592">
        <f>SUM($H$2:H592)</f>
        <v>802981922446267.63</v>
      </c>
      <c r="L592">
        <f t="shared" si="213"/>
        <v>1165625.7786767804</v>
      </c>
      <c r="M592" s="4">
        <f t="shared" si="214"/>
        <v>1.000000473068037</v>
      </c>
      <c r="N592">
        <f t="shared" si="215"/>
        <v>1707020.0408658662</v>
      </c>
      <c r="O592">
        <f t="shared" si="216"/>
        <v>2913916041437.1616</v>
      </c>
      <c r="P592">
        <f>SUM($N$2:N592)</f>
        <v>793518725.17734921</v>
      </c>
      <c r="Q592">
        <f t="shared" si="217"/>
        <v>1342671.2777958531</v>
      </c>
      <c r="R592">
        <f>SUM($O$2:O592)</f>
        <v>1163730178713281.8</v>
      </c>
      <c r="S592">
        <f t="shared" si="218"/>
        <v>1403241.4606216506</v>
      </c>
      <c r="T592">
        <f t="shared" si="219"/>
        <v>1</v>
      </c>
      <c r="U592">
        <f t="shared" si="220"/>
        <v>1707019.2333296284</v>
      </c>
      <c r="V592">
        <f t="shared" si="221"/>
        <v>2913914662957.272</v>
      </c>
      <c r="W592">
        <f>SUM($U$2:U592)</f>
        <v>793519274.83840179</v>
      </c>
      <c r="X592">
        <f t="shared" si="222"/>
        <v>1342672.2078483957</v>
      </c>
      <c r="Y592">
        <f>SUM($V$2:V592)</f>
        <v>1163729701333708</v>
      </c>
      <c r="Z592">
        <f t="shared" si="223"/>
        <v>1403241.1728062741</v>
      </c>
      <c r="AA592">
        <f t="shared" si="224"/>
        <v>0.96754533522627328</v>
      </c>
      <c r="AB592">
        <f t="shared" si="225"/>
        <v>1651618.4963496113</v>
      </c>
      <c r="AC592">
        <f t="shared" si="226"/>
        <v>2819344539391.7471</v>
      </c>
      <c r="AD592">
        <f>SUM($AB$2:AB592)</f>
        <v>741505137.55802381</v>
      </c>
      <c r="AE592">
        <f t="shared" si="227"/>
        <v>1254661.8232792281</v>
      </c>
      <c r="AF592">
        <f>SUM($AC$2:AC592)</f>
        <v>1098615278729371.6</v>
      </c>
      <c r="AG592">
        <f t="shared" si="228"/>
        <v>1363418.1680852454</v>
      </c>
    </row>
    <row r="593" spans="1:33" x14ac:dyDescent="0.3">
      <c r="A593">
        <v>1074878</v>
      </c>
      <c r="B593">
        <v>6530.7554483212298</v>
      </c>
      <c r="C593">
        <f t="shared" si="229"/>
        <v>592</v>
      </c>
      <c r="D593">
        <f t="shared" si="207"/>
        <v>1068347.2445516787</v>
      </c>
      <c r="E593">
        <f t="shared" si="208"/>
        <v>1141365834941.1643</v>
      </c>
      <c r="F593" s="3">
        <f t="shared" si="209"/>
        <v>0.47917449592922928</v>
      </c>
      <c r="G593">
        <f t="shared" si="210"/>
        <v>511924.75238543167</v>
      </c>
      <c r="H593">
        <f t="shared" si="211"/>
        <v>546913398628.77631</v>
      </c>
      <c r="I593">
        <f>SUM($G$2:G593)</f>
        <v>521431370.43652278</v>
      </c>
      <c r="J593">
        <f t="shared" si="212"/>
        <v>880796.23384547769</v>
      </c>
      <c r="K593">
        <f>SUM($H$2:H593)</f>
        <v>803528835844896.38</v>
      </c>
      <c r="L593">
        <f t="shared" si="213"/>
        <v>1165037.4340384835</v>
      </c>
      <c r="M593" s="4">
        <f t="shared" si="214"/>
        <v>1.000000252392423</v>
      </c>
      <c r="N593">
        <f t="shared" si="215"/>
        <v>1068347.5141944282</v>
      </c>
      <c r="O593">
        <f t="shared" si="216"/>
        <v>1141366123013.2529</v>
      </c>
      <c r="P593">
        <f>SUM($N$2:N593)</f>
        <v>794587072.69154358</v>
      </c>
      <c r="Q593">
        <f t="shared" si="217"/>
        <v>1342207.8930600397</v>
      </c>
      <c r="R593">
        <f>SUM($O$2:O593)</f>
        <v>1164871544836295</v>
      </c>
      <c r="S593">
        <f t="shared" si="218"/>
        <v>1402743.1768971751</v>
      </c>
      <c r="T593">
        <f t="shared" si="219"/>
        <v>1</v>
      </c>
      <c r="U593">
        <f t="shared" si="220"/>
        <v>1068347.2445516787</v>
      </c>
      <c r="V593">
        <f t="shared" si="221"/>
        <v>1141365834941.1643</v>
      </c>
      <c r="W593">
        <f>SUM($U$2:U593)</f>
        <v>794587622.08295345</v>
      </c>
      <c r="X593">
        <f t="shared" si="222"/>
        <v>1342208.82108607</v>
      </c>
      <c r="Y593">
        <f>SUM($V$2:V593)</f>
        <v>1164871067168649.3</v>
      </c>
      <c r="Z593">
        <f t="shared" si="223"/>
        <v>1402742.889292459</v>
      </c>
      <c r="AA593">
        <f t="shared" si="224"/>
        <v>0.8835973884977113</v>
      </c>
      <c r="AB593">
        <f t="shared" si="225"/>
        <v>943988.83529458893</v>
      </c>
      <c r="AC593">
        <f t="shared" si="226"/>
        <v>1008507871074.5226</v>
      </c>
      <c r="AD593">
        <f>SUM($AB$2:AB593)</f>
        <v>742449126.39331841</v>
      </c>
      <c r="AE593">
        <f t="shared" si="227"/>
        <v>1254137.0378265514</v>
      </c>
      <c r="AF593">
        <f>SUM($AC$2:AC593)</f>
        <v>1099623786600446.1</v>
      </c>
      <c r="AG593">
        <f t="shared" si="228"/>
        <v>1362891.2695078626</v>
      </c>
    </row>
    <row r="594" spans="1:33" x14ac:dyDescent="0.3">
      <c r="A594">
        <v>1515450</v>
      </c>
      <c r="B594">
        <v>5454.8512148851996</v>
      </c>
      <c r="C594">
        <f t="shared" si="229"/>
        <v>593</v>
      </c>
      <c r="D594">
        <f t="shared" si="207"/>
        <v>1509995.1487851148</v>
      </c>
      <c r="E594">
        <f t="shared" si="208"/>
        <v>2280085349354.5811</v>
      </c>
      <c r="F594" s="3">
        <f t="shared" si="209"/>
        <v>0.6755789865044689</v>
      </c>
      <c r="G594">
        <f t="shared" si="210"/>
        <v>1020120.9922429125</v>
      </c>
      <c r="H594">
        <f t="shared" si="211"/>
        <v>1540377749460.6558</v>
      </c>
      <c r="I594">
        <f>SUM($G$2:G594)</f>
        <v>522451491.42876571</v>
      </c>
      <c r="J594">
        <f t="shared" si="212"/>
        <v>881031.18284783431</v>
      </c>
      <c r="K594">
        <f>SUM($H$2:H594)</f>
        <v>805069213594357</v>
      </c>
      <c r="L594">
        <f t="shared" si="213"/>
        <v>1165169.9161704541</v>
      </c>
      <c r="M594" s="4">
        <f t="shared" si="214"/>
        <v>1.000000424577931</v>
      </c>
      <c r="N594">
        <f t="shared" si="215"/>
        <v>1509995.7898957308</v>
      </c>
      <c r="O594">
        <f t="shared" si="216"/>
        <v>2280086317428.5015</v>
      </c>
      <c r="P594">
        <f>SUM($N$2:N594)</f>
        <v>796097068.48143935</v>
      </c>
      <c r="Q594">
        <f t="shared" si="217"/>
        <v>1342490.84060951</v>
      </c>
      <c r="R594">
        <f>SUM($O$2:O594)</f>
        <v>1167151631153723.5</v>
      </c>
      <c r="S594">
        <f t="shared" si="218"/>
        <v>1402930.9425633028</v>
      </c>
      <c r="T594">
        <f t="shared" si="219"/>
        <v>1</v>
      </c>
      <c r="U594">
        <f t="shared" si="220"/>
        <v>1509995.1487851148</v>
      </c>
      <c r="V594">
        <f t="shared" si="221"/>
        <v>2280085349354.5811</v>
      </c>
      <c r="W594">
        <f>SUM($U$2:U594)</f>
        <v>796097617.23173857</v>
      </c>
      <c r="X594">
        <f t="shared" si="222"/>
        <v>1342491.7659894412</v>
      </c>
      <c r="Y594">
        <f>SUM($V$2:V594)</f>
        <v>1167151152518003.8</v>
      </c>
      <c r="Z594">
        <f t="shared" si="223"/>
        <v>1402930.6549001953</v>
      </c>
      <c r="AA594">
        <f t="shared" si="224"/>
        <v>0.95179205137742018</v>
      </c>
      <c r="AB594">
        <f t="shared" si="225"/>
        <v>1437201.3802321372</v>
      </c>
      <c r="AC594">
        <f t="shared" si="226"/>
        <v>2170167111977.7983</v>
      </c>
      <c r="AD594">
        <f>SUM($AB$2:AB594)</f>
        <v>743886327.77355051</v>
      </c>
      <c r="AE594">
        <f t="shared" si="227"/>
        <v>1254445.7466670328</v>
      </c>
      <c r="AF594">
        <f>SUM($AC$2:AC594)</f>
        <v>1101793953712423.9</v>
      </c>
      <c r="AG594">
        <f t="shared" si="228"/>
        <v>1363084.7082787552</v>
      </c>
    </row>
    <row r="595" spans="1:33" x14ac:dyDescent="0.3">
      <c r="A595">
        <v>1331363</v>
      </c>
      <c r="B595">
        <v>6658.4106415713404</v>
      </c>
      <c r="C595">
        <f t="shared" si="229"/>
        <v>594</v>
      </c>
      <c r="D595">
        <f t="shared" si="207"/>
        <v>1324704.5893584287</v>
      </c>
      <c r="E595">
        <f t="shared" si="208"/>
        <v>1754842249067.2832</v>
      </c>
      <c r="F595" s="3">
        <f t="shared" si="209"/>
        <v>0.59351404943056463</v>
      </c>
      <c r="G595">
        <f t="shared" si="210"/>
        <v>786230.78512937424</v>
      </c>
      <c r="H595">
        <f t="shared" si="211"/>
        <v>1041523529355.7627</v>
      </c>
      <c r="I595">
        <f>SUM($G$2:G595)</f>
        <v>523237722.21389508</v>
      </c>
      <c r="J595">
        <f t="shared" si="212"/>
        <v>880871.58621867863</v>
      </c>
      <c r="K595">
        <f>SUM($H$2:H595)</f>
        <v>806110737123712.75</v>
      </c>
      <c r="L595">
        <f t="shared" si="213"/>
        <v>1164941.5363169748</v>
      </c>
      <c r="M595" s="4">
        <f t="shared" si="214"/>
        <v>1.0000003664927275</v>
      </c>
      <c r="N595">
        <f t="shared" si="215"/>
        <v>1324705.0748530268</v>
      </c>
      <c r="O595">
        <f t="shared" si="216"/>
        <v>1754842892204.2053</v>
      </c>
      <c r="P595">
        <f>SUM($N$2:N595)</f>
        <v>797421773.55629241</v>
      </c>
      <c r="Q595">
        <f t="shared" si="217"/>
        <v>1342460.8982429164</v>
      </c>
      <c r="R595">
        <f>SUM($O$2:O595)</f>
        <v>1168906474045927.8</v>
      </c>
      <c r="S595">
        <f t="shared" si="218"/>
        <v>1402802.9144938129</v>
      </c>
      <c r="T595">
        <f t="shared" si="219"/>
        <v>1</v>
      </c>
      <c r="U595">
        <f t="shared" si="220"/>
        <v>1324704.5893584287</v>
      </c>
      <c r="V595">
        <f t="shared" si="221"/>
        <v>1754842249067.2832</v>
      </c>
      <c r="W595">
        <f>SUM($U$2:U595)</f>
        <v>797422321.82109702</v>
      </c>
      <c r="X595">
        <f t="shared" si="222"/>
        <v>1342461.821247638</v>
      </c>
      <c r="Y595">
        <f>SUM($V$2:V595)</f>
        <v>1168905994767071</v>
      </c>
      <c r="Z595">
        <f t="shared" si="223"/>
        <v>1402802.6269028634</v>
      </c>
      <c r="AA595">
        <f t="shared" si="224"/>
        <v>0.93032374106560112</v>
      </c>
      <c r="AB595">
        <f t="shared" si="225"/>
        <v>1232404.1293787044</v>
      </c>
      <c r="AC595">
        <f t="shared" si="226"/>
        <v>1632571406132.2483</v>
      </c>
      <c r="AD595">
        <f>SUM($AB$2:AB595)</f>
        <v>745118731.90292919</v>
      </c>
      <c r="AE595">
        <f t="shared" si="227"/>
        <v>1254408.6395672208</v>
      </c>
      <c r="AF595">
        <f>SUM($AC$2:AC595)</f>
        <v>1103426525118556.1</v>
      </c>
      <c r="AG595">
        <f t="shared" si="228"/>
        <v>1362945.4914476594</v>
      </c>
    </row>
    <row r="596" spans="1:33" x14ac:dyDescent="0.3">
      <c r="A596">
        <v>1099771</v>
      </c>
      <c r="B596">
        <v>5119.2565806737803</v>
      </c>
      <c r="C596">
        <f t="shared" si="229"/>
        <v>595</v>
      </c>
      <c r="D596">
        <f t="shared" si="207"/>
        <v>1094651.7434193261</v>
      </c>
      <c r="E596">
        <f t="shared" si="208"/>
        <v>1198262439370.9702</v>
      </c>
      <c r="F596" s="3">
        <f t="shared" si="209"/>
        <v>0.49027165367844944</v>
      </c>
      <c r="G596">
        <f t="shared" si="210"/>
        <v>536676.72044819081</v>
      </c>
      <c r="H596">
        <f t="shared" si="211"/>
        <v>587474107691.17834</v>
      </c>
      <c r="I596">
        <f>SUM($G$2:G596)</f>
        <v>523774398.93434328</v>
      </c>
      <c r="J596">
        <f t="shared" si="212"/>
        <v>880293.1074526778</v>
      </c>
      <c r="K596">
        <f>SUM($H$2:H596)</f>
        <v>806698211231403.88</v>
      </c>
      <c r="L596">
        <f t="shared" si="213"/>
        <v>1164386.238751539</v>
      </c>
      <c r="M596" s="4">
        <f t="shared" si="214"/>
        <v>1.0000002657983327</v>
      </c>
      <c r="N596">
        <f t="shared" si="215"/>
        <v>1094652.0343759344</v>
      </c>
      <c r="O596">
        <f t="shared" si="216"/>
        <v>1198262757867.1287</v>
      </c>
      <c r="P596">
        <f>SUM($N$2:N596)</f>
        <v>798516425.59066832</v>
      </c>
      <c r="Q596">
        <f t="shared" si="217"/>
        <v>1342044.4127574258</v>
      </c>
      <c r="R596">
        <f>SUM($O$2:O596)</f>
        <v>1170104736803795</v>
      </c>
      <c r="S596">
        <f t="shared" si="218"/>
        <v>1402341.8209778673</v>
      </c>
      <c r="T596">
        <f t="shared" si="219"/>
        <v>1</v>
      </c>
      <c r="U596">
        <f t="shared" si="220"/>
        <v>1094651.7434193261</v>
      </c>
      <c r="V596">
        <f t="shared" si="221"/>
        <v>1198262439370.9702</v>
      </c>
      <c r="W596">
        <f>SUM($U$2:U596)</f>
        <v>798516973.56451631</v>
      </c>
      <c r="X596">
        <f t="shared" si="222"/>
        <v>1342045.3337218761</v>
      </c>
      <c r="Y596">
        <f>SUM($V$2:V596)</f>
        <v>1170104257206442</v>
      </c>
      <c r="Z596">
        <f t="shared" si="223"/>
        <v>1402341.5335850071</v>
      </c>
      <c r="AA596">
        <f t="shared" si="224"/>
        <v>0.88925313500488234</v>
      </c>
      <c r="AB596">
        <f t="shared" si="225"/>
        <v>973422.49457419582</v>
      </c>
      <c r="AC596">
        <f t="shared" si="226"/>
        <v>1065558630769.233</v>
      </c>
      <c r="AD596">
        <f>SUM($AB$2:AB596)</f>
        <v>746092154.39750338</v>
      </c>
      <c r="AE596">
        <f t="shared" si="227"/>
        <v>1253936.3939453838</v>
      </c>
      <c r="AF596">
        <f>SUM($AC$2:AC596)</f>
        <v>1104492083749325.4</v>
      </c>
      <c r="AG596">
        <f t="shared" si="228"/>
        <v>1362457.0512076411</v>
      </c>
    </row>
    <row r="597" spans="1:33" x14ac:dyDescent="0.3">
      <c r="A597">
        <v>1304138</v>
      </c>
      <c r="B597">
        <v>5239.8379012236201</v>
      </c>
      <c r="C597">
        <f t="shared" si="229"/>
        <v>596</v>
      </c>
      <c r="D597">
        <f t="shared" si="207"/>
        <v>1298898.1620987763</v>
      </c>
      <c r="E597">
        <f t="shared" si="208"/>
        <v>1687136435503.5791</v>
      </c>
      <c r="F597" s="3">
        <f t="shared" si="209"/>
        <v>0.58137729935132465</v>
      </c>
      <c r="G597">
        <f t="shared" si="210"/>
        <v>755149.90561338572</v>
      </c>
      <c r="H597">
        <f t="shared" si="211"/>
        <v>980862824510.29114</v>
      </c>
      <c r="I597">
        <f>SUM($G$2:G597)</f>
        <v>524529548.83995664</v>
      </c>
      <c r="J597">
        <f t="shared" si="212"/>
        <v>880083.13563751115</v>
      </c>
      <c r="K597">
        <f>SUM($H$2:H597)</f>
        <v>807679074055914.13</v>
      </c>
      <c r="L597">
        <f t="shared" si="213"/>
        <v>1164116.0730947063</v>
      </c>
      <c r="M597" s="4">
        <f t="shared" si="214"/>
        <v>1.0000003565104798</v>
      </c>
      <c r="N597">
        <f t="shared" si="215"/>
        <v>1298898.6251695834</v>
      </c>
      <c r="O597">
        <f t="shared" si="216"/>
        <v>1687137036985.3992</v>
      </c>
      <c r="P597">
        <f>SUM($N$2:N597)</f>
        <v>799815324.21583796</v>
      </c>
      <c r="Q597">
        <f t="shared" si="217"/>
        <v>1341972.0204963724</v>
      </c>
      <c r="R597">
        <f>SUM($O$2:O597)</f>
        <v>1171791873840780.5</v>
      </c>
      <c r="S597">
        <f t="shared" si="218"/>
        <v>1402174.6496264297</v>
      </c>
      <c r="T597">
        <f t="shared" si="219"/>
        <v>1</v>
      </c>
      <c r="U597">
        <f t="shared" si="220"/>
        <v>1298898.1620987763</v>
      </c>
      <c r="V597">
        <f t="shared" si="221"/>
        <v>1687136435503.5791</v>
      </c>
      <c r="W597">
        <f>SUM($U$2:U597)</f>
        <v>799815871.72661507</v>
      </c>
      <c r="X597">
        <f t="shared" si="222"/>
        <v>1341972.939138616</v>
      </c>
      <c r="Y597">
        <f>SUM($V$2:V597)</f>
        <v>1171791393641945.5</v>
      </c>
      <c r="Z597">
        <f t="shared" si="223"/>
        <v>1402174.3623216969</v>
      </c>
      <c r="AA597">
        <f t="shared" si="224"/>
        <v>0.92642292032725049</v>
      </c>
      <c r="AB597">
        <f t="shared" si="225"/>
        <v>1203329.0285392466</v>
      </c>
      <c r="AC597">
        <f t="shared" si="226"/>
        <v>1563001863569.7336</v>
      </c>
      <c r="AD597">
        <f>SUM($AB$2:AB597)</f>
        <v>747295483.42604268</v>
      </c>
      <c r="AE597">
        <f t="shared" si="227"/>
        <v>1253851.482258461</v>
      </c>
      <c r="AF597">
        <f>SUM($AC$2:AC597)</f>
        <v>1106055085612895.1</v>
      </c>
      <c r="AG597">
        <f t="shared" si="228"/>
        <v>1362276.449004228</v>
      </c>
    </row>
    <row r="598" spans="1:33" x14ac:dyDescent="0.3">
      <c r="A598">
        <v>1081958</v>
      </c>
      <c r="B598">
        <v>6511.6361588747404</v>
      </c>
      <c r="C598">
        <f t="shared" si="229"/>
        <v>597</v>
      </c>
      <c r="D598">
        <f t="shared" si="207"/>
        <v>1075446.3638411253</v>
      </c>
      <c r="E598">
        <f t="shared" si="208"/>
        <v>1156584881499.0979</v>
      </c>
      <c r="F598" s="3">
        <f t="shared" si="209"/>
        <v>0.48233071964129609</v>
      </c>
      <c r="G598">
        <f t="shared" si="210"/>
        <v>518720.81860710512</v>
      </c>
      <c r="H598">
        <f t="shared" si="211"/>
        <v>557856418219.703</v>
      </c>
      <c r="I598">
        <f>SUM($G$2:G598)</f>
        <v>525048269.65856373</v>
      </c>
      <c r="J598">
        <f t="shared" si="212"/>
        <v>879477.8386240598</v>
      </c>
      <c r="K598">
        <f>SUM($H$2:H598)</f>
        <v>808236930474133.88</v>
      </c>
      <c r="L598">
        <f t="shared" si="213"/>
        <v>1163542.3087759989</v>
      </c>
      <c r="M598" s="4">
        <f t="shared" si="214"/>
        <v>1.0000002562680697</v>
      </c>
      <c r="N598">
        <f t="shared" si="215"/>
        <v>1075446.639443689</v>
      </c>
      <c r="O598">
        <f t="shared" si="216"/>
        <v>1156585177894.8728</v>
      </c>
      <c r="P598">
        <f>SUM($N$2:N598)</f>
        <v>800890770.85528159</v>
      </c>
      <c r="Q598">
        <f t="shared" si="217"/>
        <v>1341525.5793220797</v>
      </c>
      <c r="R598">
        <f>SUM($O$2:O598)</f>
        <v>1172948459018675.3</v>
      </c>
      <c r="S598">
        <f t="shared" si="218"/>
        <v>1401691.0455949141</v>
      </c>
      <c r="T598">
        <f t="shared" si="219"/>
        <v>1</v>
      </c>
      <c r="U598">
        <f t="shared" si="220"/>
        <v>1075446.3638411253</v>
      </c>
      <c r="V598">
        <f t="shared" si="221"/>
        <v>1156584881499.0979</v>
      </c>
      <c r="W598">
        <f>SUM($U$2:U598)</f>
        <v>800891318.09045625</v>
      </c>
      <c r="X598">
        <f t="shared" si="222"/>
        <v>1341526.4959639134</v>
      </c>
      <c r="Y598">
        <f>SUM($V$2:V598)</f>
        <v>1172947978523444.5</v>
      </c>
      <c r="Z598">
        <f t="shared" si="223"/>
        <v>1401690.7584953718</v>
      </c>
      <c r="AA598">
        <f t="shared" si="224"/>
        <v>0.88523474851336614</v>
      </c>
      <c r="AB598">
        <f t="shared" si="225"/>
        <v>952022.49143451254</v>
      </c>
      <c r="AC598">
        <f t="shared" si="226"/>
        <v>1023849126708.2153</v>
      </c>
      <c r="AD598">
        <f>SUM($AB$2:AB598)</f>
        <v>748247505.91747713</v>
      </c>
      <c r="AE598">
        <f t="shared" si="227"/>
        <v>1253345.9060594258</v>
      </c>
      <c r="AF598">
        <f>SUM($AC$2:AC598)</f>
        <v>1107078934739603.4</v>
      </c>
      <c r="AG598">
        <f t="shared" si="228"/>
        <v>1361764.8753651381</v>
      </c>
    </row>
    <row r="599" spans="1:33" x14ac:dyDescent="0.3">
      <c r="A599">
        <v>1751608</v>
      </c>
      <c r="B599">
        <v>6199.7177422963896</v>
      </c>
      <c r="C599">
        <f t="shared" si="229"/>
        <v>598</v>
      </c>
      <c r="D599">
        <f t="shared" si="207"/>
        <v>1745408.2822577036</v>
      </c>
      <c r="E599">
        <f t="shared" si="208"/>
        <v>3046450071773.7876</v>
      </c>
      <c r="F599" s="3">
        <f t="shared" si="209"/>
        <v>0.78085687907428136</v>
      </c>
      <c r="G599">
        <f t="shared" si="210"/>
        <v>1362914.0639941527</v>
      </c>
      <c r="H599">
        <f t="shared" si="211"/>
        <v>2378841495300.9004</v>
      </c>
      <c r="I599">
        <f>SUM($G$2:G599)</f>
        <v>526411183.7225579</v>
      </c>
      <c r="J599">
        <f t="shared" si="212"/>
        <v>880286.2604056152</v>
      </c>
      <c r="K599">
        <f>SUM($H$2:H599)</f>
        <v>810615771969434.75</v>
      </c>
      <c r="L599">
        <f t="shared" si="213"/>
        <v>1164278.6475666624</v>
      </c>
      <c r="M599" s="4">
        <f t="shared" si="214"/>
        <v>1.0000004812155021</v>
      </c>
      <c r="N599">
        <f t="shared" si="215"/>
        <v>1745409.1221752265</v>
      </c>
      <c r="O599">
        <f t="shared" si="216"/>
        <v>3046451537772.7886</v>
      </c>
      <c r="P599">
        <f>SUM($N$2:N599)</f>
        <v>802636179.97745681</v>
      </c>
      <c r="Q599">
        <f t="shared" si="217"/>
        <v>1342200.969861968</v>
      </c>
      <c r="R599">
        <f>SUM($O$2:O599)</f>
        <v>1175994910556448</v>
      </c>
      <c r="S599">
        <f t="shared" si="218"/>
        <v>1402336.1484220955</v>
      </c>
      <c r="T599">
        <f t="shared" si="219"/>
        <v>1</v>
      </c>
      <c r="U599">
        <f t="shared" si="220"/>
        <v>1745408.2822577036</v>
      </c>
      <c r="V599">
        <f t="shared" si="221"/>
        <v>3046450071773.7876</v>
      </c>
      <c r="W599">
        <f>SUM($U$2:U599)</f>
        <v>802636726.37271392</v>
      </c>
      <c r="X599">
        <f t="shared" si="222"/>
        <v>1342201.8835664112</v>
      </c>
      <c r="Y599">
        <f>SUM($V$2:V599)</f>
        <v>1175994428595218.3</v>
      </c>
      <c r="Z599">
        <f t="shared" si="223"/>
        <v>1402335.8610604252</v>
      </c>
      <c r="AA599">
        <f t="shared" si="224"/>
        <v>0.96994585928448418</v>
      </c>
      <c r="AB599">
        <f t="shared" si="225"/>
        <v>1692951.5361367038</v>
      </c>
      <c r="AC599">
        <f t="shared" si="226"/>
        <v>2954891632633.9048</v>
      </c>
      <c r="AD599">
        <f>SUM($AB$2:AB599)</f>
        <v>749940457.45361388</v>
      </c>
      <c r="AE599">
        <f t="shared" si="227"/>
        <v>1254081.0325311269</v>
      </c>
      <c r="AF599">
        <f>SUM($AC$2:AC599)</f>
        <v>1110033826372237.3</v>
      </c>
      <c r="AG599">
        <f t="shared" si="228"/>
        <v>1362440.4048653876</v>
      </c>
    </row>
    <row r="600" spans="1:33" x14ac:dyDescent="0.3">
      <c r="A600">
        <v>1096235</v>
      </c>
      <c r="B600">
        <v>6343.28478054069</v>
      </c>
      <c r="C600">
        <f t="shared" si="229"/>
        <v>599</v>
      </c>
      <c r="D600">
        <f t="shared" si="207"/>
        <v>1089891.7152194593</v>
      </c>
      <c r="E600">
        <f t="shared" si="208"/>
        <v>1187863950904.0149</v>
      </c>
      <c r="F600" s="3">
        <f t="shared" si="209"/>
        <v>0.48869532499965451</v>
      </c>
      <c r="G600">
        <f t="shared" si="210"/>
        <v>532624.98598360457</v>
      </c>
      <c r="H600">
        <f t="shared" si="211"/>
        <v>580503559542.41125</v>
      </c>
      <c r="I600">
        <f>SUM($G$2:G600)</f>
        <v>526943808.70854151</v>
      </c>
      <c r="J600">
        <f t="shared" si="212"/>
        <v>879705.85761025292</v>
      </c>
      <c r="K600">
        <f>SUM($H$2:H600)</f>
        <v>811196275528977.13</v>
      </c>
      <c r="L600">
        <f t="shared" si="213"/>
        <v>1163722.8524626766</v>
      </c>
      <c r="M600" s="4">
        <f t="shared" si="214"/>
        <v>1.00000026393115</v>
      </c>
      <c r="N600">
        <f t="shared" si="215"/>
        <v>1089892.0028758331</v>
      </c>
      <c r="O600">
        <f t="shared" si="216"/>
        <v>1187864264418.3135</v>
      </c>
      <c r="P600">
        <f>SUM($N$2:N600)</f>
        <v>803726071.98033261</v>
      </c>
      <c r="Q600">
        <f t="shared" si="217"/>
        <v>1341779.7528887021</v>
      </c>
      <c r="R600">
        <f>SUM($O$2:O600)</f>
        <v>1177182774820866.3</v>
      </c>
      <c r="S600">
        <f t="shared" si="218"/>
        <v>1401872.5700073487</v>
      </c>
      <c r="T600">
        <f t="shared" si="219"/>
        <v>1</v>
      </c>
      <c r="U600">
        <f t="shared" si="220"/>
        <v>1089891.7152194593</v>
      </c>
      <c r="V600">
        <f t="shared" si="221"/>
        <v>1187863950904.0149</v>
      </c>
      <c r="W600">
        <f>SUM($U$2:U600)</f>
        <v>803726618.08793342</v>
      </c>
      <c r="X600">
        <f t="shared" si="222"/>
        <v>1341780.664587535</v>
      </c>
      <c r="Y600">
        <f>SUM($V$2:V600)</f>
        <v>1177182292546122.3</v>
      </c>
      <c r="Z600">
        <f t="shared" si="223"/>
        <v>1401872.2828438687</v>
      </c>
      <c r="AA600">
        <f t="shared" si="224"/>
        <v>0.88846681076023992</v>
      </c>
      <c r="AB600">
        <f t="shared" si="225"/>
        <v>968332.61629504059</v>
      </c>
      <c r="AC600">
        <f t="shared" si="226"/>
        <v>1055377696076.7483</v>
      </c>
      <c r="AD600">
        <f>SUM($AB$2:AB600)</f>
        <v>750908790.06990898</v>
      </c>
      <c r="AE600">
        <f t="shared" si="227"/>
        <v>1253603.990100015</v>
      </c>
      <c r="AF600">
        <f>SUM($AC$2:AC600)</f>
        <v>1111089204068314</v>
      </c>
      <c r="AG600">
        <f t="shared" si="228"/>
        <v>1361949.6508803393</v>
      </c>
    </row>
    <row r="601" spans="1:33" x14ac:dyDescent="0.3">
      <c r="A601">
        <v>1864954</v>
      </c>
      <c r="B601">
        <v>7742.6615903356196</v>
      </c>
      <c r="C601">
        <f t="shared" si="229"/>
        <v>600</v>
      </c>
      <c r="D601">
        <f t="shared" si="207"/>
        <v>1857211.3384096643</v>
      </c>
      <c r="E601">
        <f t="shared" si="208"/>
        <v>3449233955517.417</v>
      </c>
      <c r="F601" s="3">
        <f t="shared" si="209"/>
        <v>0.83138588089178478</v>
      </c>
      <c r="G601">
        <f t="shared" si="210"/>
        <v>1544059.2845859295</v>
      </c>
      <c r="H601">
        <f t="shared" si="211"/>
        <v>2867644410509.7031</v>
      </c>
      <c r="I601">
        <f>SUM($G$2:G601)</f>
        <v>528487867.99312747</v>
      </c>
      <c r="J601">
        <f t="shared" si="212"/>
        <v>880813.11332187906</v>
      </c>
      <c r="K601">
        <f>SUM($H$2:H601)</f>
        <v>814063919939486.88</v>
      </c>
      <c r="L601">
        <f t="shared" si="213"/>
        <v>1164806.0782375515</v>
      </c>
      <c r="M601" s="4">
        <f t="shared" si="214"/>
        <v>1.0000005033047863</v>
      </c>
      <c r="N601">
        <f t="shared" si="215"/>
        <v>1857212.2731530201</v>
      </c>
      <c r="O601">
        <f t="shared" si="216"/>
        <v>3449235691533.376</v>
      </c>
      <c r="P601">
        <f>SUM($N$2:N601)</f>
        <v>805583284.25348568</v>
      </c>
      <c r="Q601">
        <f t="shared" si="217"/>
        <v>1342638.8070891427</v>
      </c>
      <c r="R601">
        <f>SUM($O$2:O601)</f>
        <v>1180632010512399.8</v>
      </c>
      <c r="S601">
        <f t="shared" si="218"/>
        <v>1402754.4394941926</v>
      </c>
      <c r="T601">
        <f t="shared" si="219"/>
        <v>1</v>
      </c>
      <c r="U601">
        <f t="shared" si="220"/>
        <v>1857211.3384096643</v>
      </c>
      <c r="V601">
        <f t="shared" si="221"/>
        <v>3449233955517.417</v>
      </c>
      <c r="W601">
        <f>SUM($U$2:U601)</f>
        <v>805583829.42634308</v>
      </c>
      <c r="X601">
        <f t="shared" si="222"/>
        <v>1342639.7157105717</v>
      </c>
      <c r="Y601">
        <f>SUM($V$2:V601)</f>
        <v>1180631526501639.8</v>
      </c>
      <c r="Z601">
        <f t="shared" si="223"/>
        <v>1402754.1519582346</v>
      </c>
      <c r="AA601">
        <f t="shared" si="224"/>
        <v>0.97604423826846443</v>
      </c>
      <c r="AB601">
        <f t="shared" si="225"/>
        <v>1812720.4261016161</v>
      </c>
      <c r="AC601">
        <f t="shared" si="226"/>
        <v>3366604928722.7197</v>
      </c>
      <c r="AD601">
        <f>SUM($AB$2:AB601)</f>
        <v>752721510.49601054</v>
      </c>
      <c r="AE601">
        <f t="shared" si="227"/>
        <v>1254535.8508266842</v>
      </c>
      <c r="AF601">
        <f>SUM($AC$2:AC601)</f>
        <v>1114455808997036.8</v>
      </c>
      <c r="AG601">
        <f t="shared" si="228"/>
        <v>1362874.2965983306</v>
      </c>
    </row>
    <row r="602" spans="1:33" x14ac:dyDescent="0.3">
      <c r="A602">
        <v>1647146</v>
      </c>
      <c r="B602">
        <v>6450.9349089381803</v>
      </c>
      <c r="C602">
        <f t="shared" si="229"/>
        <v>601</v>
      </c>
      <c r="D602">
        <f t="shared" si="207"/>
        <v>1640695.0650910619</v>
      </c>
      <c r="E602">
        <f t="shared" si="208"/>
        <v>2691880296614.1636</v>
      </c>
      <c r="F602" s="3">
        <f t="shared" si="209"/>
        <v>0.73428831390338833</v>
      </c>
      <c r="G602">
        <f t="shared" si="210"/>
        <v>1204743.2129753258</v>
      </c>
      <c r="H602">
        <f t="shared" si="211"/>
        <v>1976616244230.5671</v>
      </c>
      <c r="I602">
        <f>SUM($G$2:G602)</f>
        <v>529692611.20610279</v>
      </c>
      <c r="J602">
        <f t="shared" si="212"/>
        <v>881352.09851265023</v>
      </c>
      <c r="K602">
        <f>SUM($H$2:H602)</f>
        <v>816040536183717.5</v>
      </c>
      <c r="L602">
        <f t="shared" si="213"/>
        <v>1165248.708524636</v>
      </c>
      <c r="M602" s="4">
        <f t="shared" si="214"/>
        <v>1.0000004581655615</v>
      </c>
      <c r="N602">
        <f t="shared" si="215"/>
        <v>1640695.8168010376</v>
      </c>
      <c r="O602">
        <f t="shared" si="216"/>
        <v>2691881529941.0112</v>
      </c>
      <c r="P602">
        <f>SUM($N$2:N602)</f>
        <v>807223980.07028675</v>
      </c>
      <c r="Q602">
        <f t="shared" si="217"/>
        <v>1343134.7422134555</v>
      </c>
      <c r="R602">
        <f>SUM($O$2:O602)</f>
        <v>1183323892042340.8</v>
      </c>
      <c r="S602">
        <f t="shared" si="218"/>
        <v>1403183.8600703632</v>
      </c>
      <c r="T602">
        <f t="shared" si="219"/>
        <v>1</v>
      </c>
      <c r="U602">
        <f t="shared" si="220"/>
        <v>1640695.0650910619</v>
      </c>
      <c r="V602">
        <f t="shared" si="221"/>
        <v>2691880296614.1636</v>
      </c>
      <c r="W602">
        <f>SUM($U$2:U602)</f>
        <v>807224524.4914341</v>
      </c>
      <c r="X602">
        <f t="shared" si="222"/>
        <v>1343135.6480722697</v>
      </c>
      <c r="Y602">
        <f>SUM($V$2:V602)</f>
        <v>1183323406798254</v>
      </c>
      <c r="Z602">
        <f t="shared" si="223"/>
        <v>1403183.5723694451</v>
      </c>
      <c r="AA602">
        <f t="shared" si="224"/>
        <v>0.96295934036747866</v>
      </c>
      <c r="AB602">
        <f t="shared" si="225"/>
        <v>1579922.6376242663</v>
      </c>
      <c r="AC602">
        <f t="shared" si="226"/>
        <v>2592171274775.7876</v>
      </c>
      <c r="AD602">
        <f>SUM($AB$2:AB602)</f>
        <v>754301433.13363481</v>
      </c>
      <c r="AE602">
        <f t="shared" si="227"/>
        <v>1255077.2597897418</v>
      </c>
      <c r="AF602">
        <f>SUM($AC$2:AC602)</f>
        <v>1117047980271812.5</v>
      </c>
      <c r="AG602">
        <f t="shared" si="228"/>
        <v>1363322.7371549315</v>
      </c>
    </row>
    <row r="603" spans="1:33" x14ac:dyDescent="0.3">
      <c r="A603">
        <v>1078104</v>
      </c>
      <c r="B603">
        <v>6675.8988937227496</v>
      </c>
      <c r="C603">
        <f t="shared" si="229"/>
        <v>602</v>
      </c>
      <c r="D603">
        <f t="shared" si="207"/>
        <v>1071428.1011062772</v>
      </c>
      <c r="E603">
        <f t="shared" si="208"/>
        <v>1147958175840.2029</v>
      </c>
      <c r="F603" s="3">
        <f t="shared" si="209"/>
        <v>0.48061262837204388</v>
      </c>
      <c r="G603">
        <f t="shared" si="210"/>
        <v>514941.87578435586</v>
      </c>
      <c r="H603">
        <f t="shared" si="211"/>
        <v>551723196151.73682</v>
      </c>
      <c r="I603">
        <f>SUM($G$2:G603)</f>
        <v>530207553.08188713</v>
      </c>
      <c r="J603">
        <f t="shared" si="212"/>
        <v>880743.44365761976</v>
      </c>
      <c r="K603">
        <f>SUM($H$2:H603)</f>
        <v>816592259379869.25</v>
      </c>
      <c r="L603">
        <f t="shared" si="213"/>
        <v>1164674.0089581462</v>
      </c>
      <c r="M603" s="4">
        <f t="shared" si="214"/>
        <v>1.0000002541646731</v>
      </c>
      <c r="N603">
        <f t="shared" si="215"/>
        <v>1071428.3734254502</v>
      </c>
      <c r="O603">
        <f t="shared" si="216"/>
        <v>1147958467610.6174</v>
      </c>
      <c r="P603">
        <f>SUM($N$2:N603)</f>
        <v>808295408.44371223</v>
      </c>
      <c r="Q603">
        <f t="shared" si="217"/>
        <v>1342683.4027304191</v>
      </c>
      <c r="R603">
        <f>SUM($O$2:O603)</f>
        <v>1184471850509951.3</v>
      </c>
      <c r="S603">
        <f t="shared" si="218"/>
        <v>1402697.8339869496</v>
      </c>
      <c r="T603">
        <f t="shared" si="219"/>
        <v>1</v>
      </c>
      <c r="U603">
        <f t="shared" si="220"/>
        <v>1071428.1011062772</v>
      </c>
      <c r="V603">
        <f t="shared" si="221"/>
        <v>1147958175840.2029</v>
      </c>
      <c r="W603">
        <f>SUM($U$2:U603)</f>
        <v>808295952.59254038</v>
      </c>
      <c r="X603">
        <f t="shared" si="222"/>
        <v>1342684.3066321269</v>
      </c>
      <c r="Y603">
        <f>SUM($V$2:V603)</f>
        <v>1184471364974094.3</v>
      </c>
      <c r="Z603">
        <f t="shared" si="223"/>
        <v>1402697.546491656</v>
      </c>
      <c r="AA603">
        <f t="shared" si="224"/>
        <v>0.8843463283052031</v>
      </c>
      <c r="AB603">
        <f t="shared" si="225"/>
        <v>947513.50725635211</v>
      </c>
      <c r="AC603">
        <f t="shared" si="226"/>
        <v>1015192597852.2222</v>
      </c>
      <c r="AD603">
        <f>SUM($AB$2:AB603)</f>
        <v>755248946.64089119</v>
      </c>
      <c r="AE603">
        <f t="shared" si="227"/>
        <v>1254566.356546331</v>
      </c>
      <c r="AF603">
        <f>SUM($AC$2:AC603)</f>
        <v>1118063172869664.8</v>
      </c>
      <c r="AG603">
        <f t="shared" si="228"/>
        <v>1362808.7890326211</v>
      </c>
    </row>
    <row r="604" spans="1:33" x14ac:dyDescent="0.3">
      <c r="A604">
        <v>996139</v>
      </c>
      <c r="B604">
        <v>5899.4954029851197</v>
      </c>
      <c r="C604">
        <f t="shared" si="229"/>
        <v>603</v>
      </c>
      <c r="D604">
        <f t="shared" si="207"/>
        <v>990239.50459701486</v>
      </c>
      <c r="E604">
        <f t="shared" si="208"/>
        <v>980574276464.54138</v>
      </c>
      <c r="F604" s="3">
        <f t="shared" si="209"/>
        <v>0.44407309778453602</v>
      </c>
      <c r="G604">
        <f t="shared" si="210"/>
        <v>439738.72435502068</v>
      </c>
      <c r="H604">
        <f t="shared" si="211"/>
        <v>435446656557.43896</v>
      </c>
      <c r="I604">
        <f>SUM($G$2:G604)</f>
        <v>530647291.80624217</v>
      </c>
      <c r="J604">
        <f t="shared" si="212"/>
        <v>880012.09254766523</v>
      </c>
      <c r="K604">
        <f>SUM($H$2:H604)</f>
        <v>817027706036426.75</v>
      </c>
      <c r="L604">
        <f t="shared" si="213"/>
        <v>1164018.106659381</v>
      </c>
      <c r="M604" s="4">
        <f t="shared" si="214"/>
        <v>1.0000002055767503</v>
      </c>
      <c r="N604">
        <f t="shared" si="215"/>
        <v>990239.7081672342</v>
      </c>
      <c r="O604">
        <f t="shared" si="216"/>
        <v>980574478047.81458</v>
      </c>
      <c r="P604">
        <f>SUM($N$2:N604)</f>
        <v>809285648.15187943</v>
      </c>
      <c r="Q604">
        <f t="shared" si="217"/>
        <v>1342098.9189915082</v>
      </c>
      <c r="R604">
        <f>SUM($O$2:O604)</f>
        <v>1185452424987999</v>
      </c>
      <c r="S604">
        <f t="shared" si="218"/>
        <v>1402114.2676504366</v>
      </c>
      <c r="T604">
        <f t="shared" si="219"/>
        <v>1</v>
      </c>
      <c r="U604">
        <f t="shared" si="220"/>
        <v>990239.50459701486</v>
      </c>
      <c r="V604">
        <f t="shared" si="221"/>
        <v>980574276464.54138</v>
      </c>
      <c r="W604">
        <f>SUM($U$2:U604)</f>
        <v>809286192.09713745</v>
      </c>
      <c r="X604">
        <f t="shared" si="222"/>
        <v>1342099.8210566128</v>
      </c>
      <c r="Y604">
        <f>SUM($V$2:V604)</f>
        <v>1185451939250558.8</v>
      </c>
      <c r="Z604">
        <f t="shared" si="223"/>
        <v>1402113.9803932467</v>
      </c>
      <c r="AA604">
        <f t="shared" si="224"/>
        <v>0.86373491474303898</v>
      </c>
      <c r="AB604">
        <f t="shared" si="225"/>
        <v>855304.43407829176</v>
      </c>
      <c r="AC604">
        <f t="shared" si="226"/>
        <v>846956239081.31775</v>
      </c>
      <c r="AD604">
        <f>SUM($AB$2:AB604)</f>
        <v>756104251.07496953</v>
      </c>
      <c r="AE604">
        <f t="shared" si="227"/>
        <v>1253904.2306384237</v>
      </c>
      <c r="AF604">
        <f>SUM($AC$2:AC604)</f>
        <v>1118910129108746.1</v>
      </c>
      <c r="AG604">
        <f t="shared" si="228"/>
        <v>1362193.9485308884</v>
      </c>
    </row>
    <row r="605" spans="1:33" x14ac:dyDescent="0.3">
      <c r="A605">
        <v>1113802</v>
      </c>
      <c r="B605">
        <v>5671.0954926056202</v>
      </c>
      <c r="C605">
        <f t="shared" si="229"/>
        <v>604</v>
      </c>
      <c r="D605">
        <f t="shared" si="207"/>
        <v>1108130.9045073944</v>
      </c>
      <c r="E605">
        <f t="shared" si="208"/>
        <v>1227954101524.376</v>
      </c>
      <c r="F605" s="3">
        <f t="shared" si="209"/>
        <v>0.49652659363664287</v>
      </c>
      <c r="G605">
        <f t="shared" si="210"/>
        <v>550216.46331854851</v>
      </c>
      <c r="H605">
        <f t="shared" si="211"/>
        <v>609711867172.04272</v>
      </c>
      <c r="I605">
        <f>SUM($G$2:G605)</f>
        <v>531197508.26956069</v>
      </c>
      <c r="J605">
        <f t="shared" si="212"/>
        <v>879466.07329397462</v>
      </c>
      <c r="K605">
        <f>SUM($H$2:H605)</f>
        <v>817637417903598.75</v>
      </c>
      <c r="L605">
        <f t="shared" si="213"/>
        <v>1163488.0034953009</v>
      </c>
      <c r="M605" s="4">
        <f t="shared" si="214"/>
        <v>1.0000002730905375</v>
      </c>
      <c r="N605">
        <f t="shared" si="215"/>
        <v>1108131.2071274589</v>
      </c>
      <c r="O605">
        <f t="shared" si="216"/>
        <v>1227954436867.0217</v>
      </c>
      <c r="P605">
        <f>SUM($N$2:N605)</f>
        <v>810393779.35900688</v>
      </c>
      <c r="Q605">
        <f t="shared" si="217"/>
        <v>1341711.5552301439</v>
      </c>
      <c r="R605">
        <f>SUM($O$2:O605)</f>
        <v>1186680379424866</v>
      </c>
      <c r="S605">
        <f t="shared" si="218"/>
        <v>1401678.4991365997</v>
      </c>
      <c r="T605">
        <f t="shared" si="219"/>
        <v>1</v>
      </c>
      <c r="U605">
        <f t="shared" si="220"/>
        <v>1108130.9045073944</v>
      </c>
      <c r="V605">
        <f t="shared" si="221"/>
        <v>1227954101524.376</v>
      </c>
      <c r="W605">
        <f>SUM($U$2:U605)</f>
        <v>810394323.00164485</v>
      </c>
      <c r="X605">
        <f t="shared" si="222"/>
        <v>1341712.4553007365</v>
      </c>
      <c r="Y605">
        <f>SUM($V$2:V605)</f>
        <v>1186679893352083.3</v>
      </c>
      <c r="Z605">
        <f t="shared" si="223"/>
        <v>1401678.2120677943</v>
      </c>
      <c r="AA605">
        <f t="shared" si="224"/>
        <v>0.89231904067600676</v>
      </c>
      <c r="AB605">
        <f t="shared" si="225"/>
        <v>988806.30565347383</v>
      </c>
      <c r="AC605">
        <f t="shared" si="226"/>
        <v>1095726825866.3989</v>
      </c>
      <c r="AD605">
        <f>SUM($AB$2:AB605)</f>
        <v>757093057.38062298</v>
      </c>
      <c r="AE605">
        <f t="shared" si="227"/>
        <v>1253465.3267891109</v>
      </c>
      <c r="AF605">
        <f>SUM($AC$2:AC605)</f>
        <v>1120005855934612.5</v>
      </c>
      <c r="AG605">
        <f t="shared" si="228"/>
        <v>1361732.1069202893</v>
      </c>
    </row>
    <row r="606" spans="1:33" x14ac:dyDescent="0.3">
      <c r="A606">
        <v>1058397</v>
      </c>
      <c r="B606">
        <v>6176.0293135254897</v>
      </c>
      <c r="C606">
        <f t="shared" si="229"/>
        <v>605</v>
      </c>
      <c r="D606">
        <f t="shared" si="207"/>
        <v>1052220.9706864746</v>
      </c>
      <c r="E606">
        <f t="shared" si="208"/>
        <v>1107168971152.3867</v>
      </c>
      <c r="F606" s="3">
        <f t="shared" si="209"/>
        <v>0.47182735991248165</v>
      </c>
      <c r="G606">
        <f t="shared" si="210"/>
        <v>496466.64264354802</v>
      </c>
      <c r="H606">
        <f t="shared" si="211"/>
        <v>522392612635.84918</v>
      </c>
      <c r="I606">
        <f>SUM($G$2:G606)</f>
        <v>531693974.91220427</v>
      </c>
      <c r="J606">
        <f t="shared" si="212"/>
        <v>878833.01638380869</v>
      </c>
      <c r="K606">
        <f>SUM($H$2:H606)</f>
        <v>818159810516234.63</v>
      </c>
      <c r="L606">
        <f t="shared" si="213"/>
        <v>1162897.3580312624</v>
      </c>
      <c r="M606" s="4">
        <f t="shared" si="214"/>
        <v>1.0000002431697614</v>
      </c>
      <c r="N606">
        <f t="shared" si="215"/>
        <v>1052221.226554797</v>
      </c>
      <c r="O606">
        <f t="shared" si="216"/>
        <v>1107169240382.4014</v>
      </c>
      <c r="P606">
        <f>SUM($N$2:N606)</f>
        <v>811446000.58556163</v>
      </c>
      <c r="Q606">
        <f t="shared" si="217"/>
        <v>1341233.05881911</v>
      </c>
      <c r="R606">
        <f>SUM($O$2:O606)</f>
        <v>1187787548665248.5</v>
      </c>
      <c r="S606">
        <f t="shared" si="218"/>
        <v>1401172.7960552794</v>
      </c>
      <c r="T606">
        <f t="shared" si="219"/>
        <v>1</v>
      </c>
      <c r="U606">
        <f t="shared" si="220"/>
        <v>1052220.9706864746</v>
      </c>
      <c r="V606">
        <f t="shared" si="221"/>
        <v>1107168971152.3867</v>
      </c>
      <c r="W606">
        <f>SUM($U$2:U606)</f>
        <v>811446543.97233129</v>
      </c>
      <c r="X606">
        <f t="shared" si="222"/>
        <v>1341233.9569790601</v>
      </c>
      <c r="Y606">
        <f>SUM($V$2:V606)</f>
        <v>1187787062323235.8</v>
      </c>
      <c r="Z606">
        <f t="shared" si="223"/>
        <v>1401172.5091987331</v>
      </c>
      <c r="AA606">
        <f t="shared" si="224"/>
        <v>0.87969484784489183</v>
      </c>
      <c r="AB606">
        <f t="shared" si="225"/>
        <v>925633.36670724268</v>
      </c>
      <c r="AC606">
        <f t="shared" si="226"/>
        <v>973970839616.48425</v>
      </c>
      <c r="AD606">
        <f>SUM($AB$2:AB606)</f>
        <v>758018690.74733019</v>
      </c>
      <c r="AE606">
        <f t="shared" si="227"/>
        <v>1252923.455780711</v>
      </c>
      <c r="AF606">
        <f>SUM($AC$2:AC606)</f>
        <v>1120979826774229</v>
      </c>
      <c r="AG606">
        <f t="shared" si="228"/>
        <v>1361197.7144443945</v>
      </c>
    </row>
    <row r="607" spans="1:33" x14ac:dyDescent="0.3">
      <c r="A607">
        <v>1064146</v>
      </c>
      <c r="B607">
        <v>6281.9978818538902</v>
      </c>
      <c r="C607">
        <f t="shared" si="229"/>
        <v>606</v>
      </c>
      <c r="D607">
        <f t="shared" si="207"/>
        <v>1057864.002118146</v>
      </c>
      <c r="E607">
        <f t="shared" si="208"/>
        <v>1119076246977.4209</v>
      </c>
      <c r="F607" s="3">
        <f t="shared" si="209"/>
        <v>0.47439023139845227</v>
      </c>
      <c r="G607">
        <f t="shared" si="210"/>
        <v>501840.34875292011</v>
      </c>
      <c r="H607">
        <f t="shared" si="211"/>
        <v>530878839756.13025</v>
      </c>
      <c r="I607">
        <f>SUM($G$2:G607)</f>
        <v>532195815.26095718</v>
      </c>
      <c r="J607">
        <f t="shared" si="212"/>
        <v>878210.91627220658</v>
      </c>
      <c r="K607">
        <f>SUM($H$2:H607)</f>
        <v>818690689355990.75</v>
      </c>
      <c r="L607">
        <f t="shared" si="213"/>
        <v>1162314.3872941071</v>
      </c>
      <c r="M607" s="4">
        <f t="shared" si="214"/>
        <v>1.0000002464193096</v>
      </c>
      <c r="N607">
        <f t="shared" si="215"/>
        <v>1057864.2627962632</v>
      </c>
      <c r="O607">
        <f t="shared" si="216"/>
        <v>1119076522739.417</v>
      </c>
      <c r="P607">
        <f>SUM($N$2:N607)</f>
        <v>812503864.84835792</v>
      </c>
      <c r="Q607">
        <f t="shared" si="217"/>
        <v>1340765.453545145</v>
      </c>
      <c r="R607">
        <f>SUM($O$2:O607)</f>
        <v>1188906625187988</v>
      </c>
      <c r="S607">
        <f t="shared" si="218"/>
        <v>1400675.5944087328</v>
      </c>
      <c r="T607">
        <f t="shared" si="219"/>
        <v>1</v>
      </c>
      <c r="U607">
        <f t="shared" si="220"/>
        <v>1057864.002118146</v>
      </c>
      <c r="V607">
        <f t="shared" si="221"/>
        <v>1119076246977.4209</v>
      </c>
      <c r="W607">
        <f>SUM($U$2:U607)</f>
        <v>812504407.9744494</v>
      </c>
      <c r="X607">
        <f t="shared" si="222"/>
        <v>1340766.3497928209</v>
      </c>
      <c r="Y607">
        <f>SUM($V$2:V607)</f>
        <v>1188906138570213.3</v>
      </c>
      <c r="Z607">
        <f t="shared" si="223"/>
        <v>1400675.3077614487</v>
      </c>
      <c r="AA607">
        <f t="shared" si="224"/>
        <v>0.8810707951353719</v>
      </c>
      <c r="AB607">
        <f t="shared" si="225"/>
        <v>932053.07749132172</v>
      </c>
      <c r="AC607">
        <f t="shared" si="226"/>
        <v>985985398741.50403</v>
      </c>
      <c r="AD607">
        <f>SUM($AB$2:AB607)</f>
        <v>758950743.82482147</v>
      </c>
      <c r="AE607">
        <f t="shared" si="227"/>
        <v>1252393.9667076261</v>
      </c>
      <c r="AF607">
        <f>SUM($AC$2:AC607)</f>
        <v>1121965812172970.5</v>
      </c>
      <c r="AG607">
        <f t="shared" si="228"/>
        <v>1360672.1621899586</v>
      </c>
    </row>
    <row r="608" spans="1:33" x14ac:dyDescent="0.3">
      <c r="A608">
        <v>1402544</v>
      </c>
      <c r="B608">
        <v>6520.9871761792701</v>
      </c>
      <c r="C608">
        <f t="shared" si="229"/>
        <v>607</v>
      </c>
      <c r="D608">
        <f t="shared" si="207"/>
        <v>1396023.0128238208</v>
      </c>
      <c r="E608">
        <f t="shared" si="208"/>
        <v>1948880252333.6978</v>
      </c>
      <c r="F608" s="3">
        <f t="shared" si="209"/>
        <v>0.62524613418319563</v>
      </c>
      <c r="G608">
        <f t="shared" si="210"/>
        <v>872857.99199887167</v>
      </c>
      <c r="H608">
        <f t="shared" si="211"/>
        <v>1218529843757.6152</v>
      </c>
      <c r="I608">
        <f>SUM($G$2:G608)</f>
        <v>533068673.25295603</v>
      </c>
      <c r="J608">
        <f t="shared" si="212"/>
        <v>878202.09761607251</v>
      </c>
      <c r="K608">
        <f>SUM($H$2:H608)</f>
        <v>819909219199748.38</v>
      </c>
      <c r="L608">
        <f t="shared" si="213"/>
        <v>1162220.5208324564</v>
      </c>
      <c r="M608" s="4">
        <f t="shared" si="214"/>
        <v>1.0000003907605939</v>
      </c>
      <c r="N608">
        <f t="shared" si="215"/>
        <v>1396023.5583346023</v>
      </c>
      <c r="O608">
        <f t="shared" si="216"/>
        <v>1948881013879.3025</v>
      </c>
      <c r="P608">
        <f>SUM($N$2:N608)</f>
        <v>813899888.4066925</v>
      </c>
      <c r="Q608">
        <f t="shared" si="217"/>
        <v>1340856.4883141557</v>
      </c>
      <c r="R608">
        <f>SUM($O$2:O608)</f>
        <v>1190855506201867.3</v>
      </c>
      <c r="S608">
        <f t="shared" si="218"/>
        <v>1400667.9426867354</v>
      </c>
      <c r="T608">
        <f t="shared" si="219"/>
        <v>1</v>
      </c>
      <c r="U608">
        <f t="shared" si="220"/>
        <v>1396023.0128238208</v>
      </c>
      <c r="V608">
        <f t="shared" si="221"/>
        <v>1948880252333.6978</v>
      </c>
      <c r="W608">
        <f>SUM($U$2:U608)</f>
        <v>813900430.98727322</v>
      </c>
      <c r="X608">
        <f t="shared" si="222"/>
        <v>1340857.3821866116</v>
      </c>
      <c r="Y608">
        <f>SUM($V$2:V608)</f>
        <v>1190855018822547</v>
      </c>
      <c r="Z608">
        <f t="shared" si="223"/>
        <v>1400667.6560622642</v>
      </c>
      <c r="AA608">
        <f t="shared" si="224"/>
        <v>0.93957305543673542</v>
      </c>
      <c r="AB608">
        <f t="shared" si="225"/>
        <v>1311665.6076188742</v>
      </c>
      <c r="AC608">
        <f t="shared" si="226"/>
        <v>1831115373365.4883</v>
      </c>
      <c r="AD608">
        <f>SUM($AB$2:AB608)</f>
        <v>760262409.4324404</v>
      </c>
      <c r="AE608">
        <f t="shared" si="227"/>
        <v>1252491.6135625048</v>
      </c>
      <c r="AF608">
        <f>SUM($AC$2:AC608)</f>
        <v>1123796927546336</v>
      </c>
      <c r="AG608">
        <f t="shared" si="228"/>
        <v>1360659.864839992</v>
      </c>
    </row>
    <row r="609" spans="1:33" x14ac:dyDescent="0.3">
      <c r="A609">
        <v>1873293</v>
      </c>
      <c r="B609">
        <v>7445.1219248576199</v>
      </c>
      <c r="C609">
        <f t="shared" si="229"/>
        <v>608</v>
      </c>
      <c r="D609">
        <f t="shared" si="207"/>
        <v>1865847.8780751424</v>
      </c>
      <c r="E609">
        <f t="shared" si="208"/>
        <v>3481388304117.5112</v>
      </c>
      <c r="F609" s="3">
        <f t="shared" si="209"/>
        <v>0.83510335963965554</v>
      </c>
      <c r="G609">
        <f t="shared" si="210"/>
        <v>1558175.8315570739</v>
      </c>
      <c r="H609">
        <f t="shared" si="211"/>
        <v>2907319068978.7363</v>
      </c>
      <c r="I609">
        <f>SUM($G$2:G609)</f>
        <v>534626849.08451313</v>
      </c>
      <c r="J609">
        <f t="shared" si="212"/>
        <v>879320.47546794917</v>
      </c>
      <c r="K609">
        <f>SUM($H$2:H609)</f>
        <v>822816538268727.13</v>
      </c>
      <c r="L609">
        <f t="shared" si="213"/>
        <v>1163321.3978880001</v>
      </c>
      <c r="M609" s="4">
        <f t="shared" si="214"/>
        <v>1.0000005048243561</v>
      </c>
      <c r="N609">
        <f t="shared" si="215"/>
        <v>1865848.8200005961</v>
      </c>
      <c r="O609">
        <f t="shared" si="216"/>
        <v>3481390061607.1201</v>
      </c>
      <c r="P609">
        <f>SUM($N$2:N609)</f>
        <v>815765737.22669315</v>
      </c>
      <c r="Q609">
        <f t="shared" si="217"/>
        <v>1341719.9625439032</v>
      </c>
      <c r="R609">
        <f>SUM($O$2:O609)</f>
        <v>1194336896263474.3</v>
      </c>
      <c r="S609">
        <f t="shared" si="218"/>
        <v>1401559.8079176601</v>
      </c>
      <c r="T609">
        <f t="shared" si="219"/>
        <v>1</v>
      </c>
      <c r="U609">
        <f t="shared" si="220"/>
        <v>1865847.8780751424</v>
      </c>
      <c r="V609">
        <f t="shared" si="221"/>
        <v>3481388304117.5112</v>
      </c>
      <c r="W609">
        <f>SUM($U$2:U609)</f>
        <v>815766278.86534834</v>
      </c>
      <c r="X609">
        <f t="shared" si="222"/>
        <v>1341720.8533969545</v>
      </c>
      <c r="Y609">
        <f>SUM($V$2:V609)</f>
        <v>1194336407126664.5</v>
      </c>
      <c r="Z609">
        <f t="shared" si="223"/>
        <v>1401559.5209154894</v>
      </c>
      <c r="AA609">
        <f t="shared" si="224"/>
        <v>0.97644063178937002</v>
      </c>
      <c r="AB609">
        <f t="shared" si="225"/>
        <v>1821889.6808905476</v>
      </c>
      <c r="AC609">
        <f t="shared" si="226"/>
        <v>3399368995176.626</v>
      </c>
      <c r="AD609">
        <f>SUM($AB$2:AB609)</f>
        <v>762084299.11333096</v>
      </c>
      <c r="AE609">
        <f t="shared" si="227"/>
        <v>1253428.1235416627</v>
      </c>
      <c r="AF609">
        <f>SUM($AC$2:AC609)</f>
        <v>1127196296541512.8</v>
      </c>
      <c r="AG609">
        <f t="shared" si="228"/>
        <v>1361595.1223496783</v>
      </c>
    </row>
    <row r="610" spans="1:33" x14ac:dyDescent="0.3">
      <c r="A610">
        <v>1045133</v>
      </c>
      <c r="B610">
        <v>5713.6621944195304</v>
      </c>
      <c r="C610">
        <f t="shared" si="229"/>
        <v>609</v>
      </c>
      <c r="D610">
        <f t="shared" si="207"/>
        <v>1039419.3378055805</v>
      </c>
      <c r="E610">
        <f t="shared" si="208"/>
        <v>1080392559804.1914</v>
      </c>
      <c r="F610" s="3">
        <f t="shared" si="209"/>
        <v>0.46591434418976213</v>
      </c>
      <c r="G610">
        <f t="shared" si="210"/>
        <v>484280.37911184382</v>
      </c>
      <c r="H610">
        <f t="shared" si="211"/>
        <v>503370390968.66821</v>
      </c>
      <c r="I610">
        <f>SUM($G$2:G610)</f>
        <v>535111129.46362495</v>
      </c>
      <c r="J610">
        <f t="shared" si="212"/>
        <v>878671.8053589901</v>
      </c>
      <c r="K610">
        <f>SUM($H$2:H610)</f>
        <v>823319908659695.75</v>
      </c>
      <c r="L610">
        <f t="shared" si="213"/>
        <v>1162721.3906529504</v>
      </c>
      <c r="M610" s="4">
        <f t="shared" si="214"/>
        <v>1.0000002355360655</v>
      </c>
      <c r="N610">
        <f t="shared" si="215"/>
        <v>1039419.5826263217</v>
      </c>
      <c r="O610">
        <f t="shared" si="216"/>
        <v>1080392814275.6041</v>
      </c>
      <c r="P610">
        <f>SUM($N$2:N610)</f>
        <v>816805156.8093195</v>
      </c>
      <c r="Q610">
        <f t="shared" si="217"/>
        <v>1341223.5743995395</v>
      </c>
      <c r="R610">
        <f>SUM($O$2:O610)</f>
        <v>1195417289077749.8</v>
      </c>
      <c r="S610">
        <f t="shared" si="218"/>
        <v>1401041.8883352019</v>
      </c>
      <c r="T610">
        <f t="shared" si="219"/>
        <v>1</v>
      </c>
      <c r="U610">
        <f t="shared" si="220"/>
        <v>1039419.3378055805</v>
      </c>
      <c r="V610">
        <f t="shared" si="221"/>
        <v>1080392559804.1914</v>
      </c>
      <c r="W610">
        <f>SUM($U$2:U610)</f>
        <v>816805698.20315397</v>
      </c>
      <c r="X610">
        <f t="shared" si="222"/>
        <v>1341224.4633877734</v>
      </c>
      <c r="Y610">
        <f>SUM($V$2:V610)</f>
        <v>1195416799686468.8</v>
      </c>
      <c r="Z610">
        <f t="shared" si="223"/>
        <v>1401041.6015492566</v>
      </c>
      <c r="AA610">
        <f t="shared" si="224"/>
        <v>0.8764592449060582</v>
      </c>
      <c r="AB610">
        <f t="shared" si="225"/>
        <v>911008.68795383407</v>
      </c>
      <c r="AC610">
        <f t="shared" si="226"/>
        <v>946920047168.10498</v>
      </c>
      <c r="AD610">
        <f>SUM($AB$2:AB610)</f>
        <v>762995307.80128479</v>
      </c>
      <c r="AE610">
        <f t="shared" si="227"/>
        <v>1252865.8584585958</v>
      </c>
      <c r="AF610">
        <f>SUM($AC$2:AC610)</f>
        <v>1128143216588680.8</v>
      </c>
      <c r="AG610">
        <f t="shared" si="228"/>
        <v>1361048.0945142081</v>
      </c>
    </row>
    <row r="611" spans="1:33" x14ac:dyDescent="0.3">
      <c r="A611">
        <v>1822544</v>
      </c>
      <c r="B611">
        <v>6972.8920812678798</v>
      </c>
      <c r="C611">
        <f t="shared" si="229"/>
        <v>610</v>
      </c>
      <c r="D611">
        <f t="shared" si="207"/>
        <v>1815571.1079187321</v>
      </c>
      <c r="E611">
        <f t="shared" si="208"/>
        <v>3296298447909.2524</v>
      </c>
      <c r="F611" s="3">
        <f t="shared" si="209"/>
        <v>0.81247974422105695</v>
      </c>
      <c r="G611">
        <f t="shared" si="210"/>
        <v>1475114.7493769524</v>
      </c>
      <c r="H611">
        <f t="shared" si="211"/>
        <v>2678175719833.5767</v>
      </c>
      <c r="I611">
        <f>SUM($G$2:G611)</f>
        <v>536586244.21300191</v>
      </c>
      <c r="J611">
        <f t="shared" si="212"/>
        <v>879649.58067705226</v>
      </c>
      <c r="K611">
        <f>SUM($H$2:H611)</f>
        <v>825998084379529.38</v>
      </c>
      <c r="L611">
        <f t="shared" si="213"/>
        <v>1163655.97162319</v>
      </c>
      <c r="M611" s="4">
        <f t="shared" si="214"/>
        <v>1.0000004953614561</v>
      </c>
      <c r="N611">
        <f t="shared" si="215"/>
        <v>1815572.0072826797</v>
      </c>
      <c r="O611">
        <f t="shared" si="216"/>
        <v>3296300080768.4512</v>
      </c>
      <c r="P611">
        <f>SUM($N$2:N611)</f>
        <v>818620728.81660223</v>
      </c>
      <c r="Q611">
        <f t="shared" si="217"/>
        <v>1342001.194781315</v>
      </c>
      <c r="R611">
        <f>SUM($O$2:O611)</f>
        <v>1198713589158518.3</v>
      </c>
      <c r="S611">
        <f t="shared" si="218"/>
        <v>1401821.7591841558</v>
      </c>
      <c r="T611">
        <f t="shared" si="219"/>
        <v>1</v>
      </c>
      <c r="U611">
        <f t="shared" si="220"/>
        <v>1815571.1079187321</v>
      </c>
      <c r="V611">
        <f t="shared" si="221"/>
        <v>3296298447909.2524</v>
      </c>
      <c r="W611">
        <f>SUM($U$2:U611)</f>
        <v>818621269.31107271</v>
      </c>
      <c r="X611">
        <f t="shared" si="222"/>
        <v>1342002.0808378241</v>
      </c>
      <c r="Y611">
        <f>SUM($V$2:V611)</f>
        <v>1198713098134378</v>
      </c>
      <c r="Z611">
        <f t="shared" si="223"/>
        <v>1401821.4720728721</v>
      </c>
      <c r="AA611">
        <f t="shared" si="224"/>
        <v>0.97392267594460136</v>
      </c>
      <c r="AB611">
        <f t="shared" si="225"/>
        <v>1768225.8717919162</v>
      </c>
      <c r="AC611">
        <f t="shared" si="226"/>
        <v>3210339805099.8154</v>
      </c>
      <c r="AD611">
        <f>SUM($AB$2:AB611)</f>
        <v>764763533.67307675</v>
      </c>
      <c r="AE611">
        <f t="shared" si="227"/>
        <v>1253710.71093947</v>
      </c>
      <c r="AF611">
        <f>SUM($AC$2:AC611)</f>
        <v>1131353556393780.5</v>
      </c>
      <c r="AG611">
        <f t="shared" si="228"/>
        <v>1361865.6179305208</v>
      </c>
    </row>
    <row r="612" spans="1:33" x14ac:dyDescent="0.3">
      <c r="A612">
        <v>13</v>
      </c>
      <c r="B612">
        <v>277.11146779412297</v>
      </c>
      <c r="C612">
        <f t="shared" si="229"/>
        <v>611</v>
      </c>
      <c r="D612">
        <f t="shared" si="207"/>
        <v>264.11146779412297</v>
      </c>
      <c r="E612">
        <f t="shared" si="208"/>
        <v>69754.867420366063</v>
      </c>
      <c r="F612" s="3">
        <f t="shared" si="209"/>
        <v>5.7953260249814213E-6</v>
      </c>
      <c r="G612">
        <f t="shared" si="210"/>
        <v>1.5306120628033233E-3</v>
      </c>
      <c r="H612">
        <f t="shared" si="211"/>
        <v>0.40425219853037608</v>
      </c>
      <c r="I612">
        <f>SUM($G$2:G612)</f>
        <v>536586244.21453249</v>
      </c>
      <c r="J612">
        <f t="shared" si="212"/>
        <v>878209.89233147702</v>
      </c>
      <c r="K612">
        <f>SUM($H$2:H612)</f>
        <v>825998084379529.75</v>
      </c>
      <c r="L612">
        <f t="shared" si="213"/>
        <v>1162703.326378264</v>
      </c>
      <c r="M612" s="4">
        <f t="shared" si="214"/>
        <v>0.9511262994376215</v>
      </c>
      <c r="N612">
        <f t="shared" si="215"/>
        <v>251.20336300206273</v>
      </c>
      <c r="O612">
        <f t="shared" si="216"/>
        <v>66345.688917294683</v>
      </c>
      <c r="P612">
        <f>SUM($N$2:N612)</f>
        <v>818620980.01996529</v>
      </c>
      <c r="Q612">
        <f t="shared" si="217"/>
        <v>1339805.2046153278</v>
      </c>
      <c r="R612">
        <f>SUM($O$2:O612)</f>
        <v>1198713589224864</v>
      </c>
      <c r="S612">
        <f t="shared" si="218"/>
        <v>1400674.1358138628</v>
      </c>
      <c r="T612">
        <f t="shared" si="219"/>
        <v>0.99999773967570205</v>
      </c>
      <c r="U612">
        <f t="shared" si="220"/>
        <v>264.11087081655495</v>
      </c>
      <c r="V612">
        <f t="shared" si="221"/>
        <v>69754.709751744333</v>
      </c>
      <c r="W612">
        <f>SUM($U$2:U612)</f>
        <v>818621533.42194355</v>
      </c>
      <c r="X612">
        <f t="shared" si="222"/>
        <v>1339806.1103468798</v>
      </c>
      <c r="Y612">
        <f>SUM($V$2:V612)</f>
        <v>1198713098204132.8</v>
      </c>
      <c r="Z612">
        <f t="shared" si="223"/>
        <v>1400673.848939619</v>
      </c>
      <c r="AA612">
        <f t="shared" si="224"/>
        <v>2.6011082544963315E-5</v>
      </c>
      <c r="AB612">
        <f t="shared" si="225"/>
        <v>6.8698251898643529E-3</v>
      </c>
      <c r="AC612">
        <f t="shared" si="226"/>
        <v>1.8143996143841139</v>
      </c>
      <c r="AD612">
        <f>SUM($AB$2:AB612)</f>
        <v>764763533.67994654</v>
      </c>
      <c r="AE612">
        <f t="shared" si="227"/>
        <v>1251658.8112601417</v>
      </c>
      <c r="AF612">
        <f>SUM($AC$2:AC612)</f>
        <v>1131353556393782.3</v>
      </c>
      <c r="AG612">
        <f t="shared" si="228"/>
        <v>1360750.705244309</v>
      </c>
    </row>
    <row r="613" spans="1:33" x14ac:dyDescent="0.3">
      <c r="A613">
        <v>976960</v>
      </c>
      <c r="B613">
        <v>6539.2392427669001</v>
      </c>
      <c r="C613">
        <f t="shared" si="229"/>
        <v>612</v>
      </c>
      <c r="D613">
        <f t="shared" si="207"/>
        <v>970420.76075723313</v>
      </c>
      <c r="E613">
        <f t="shared" si="208"/>
        <v>941716452908.64709</v>
      </c>
      <c r="F613" s="3">
        <f t="shared" si="209"/>
        <v>0.43552320872044997</v>
      </c>
      <c r="G613">
        <f t="shared" si="210"/>
        <v>422640.76353393029</v>
      </c>
      <c r="H613">
        <f t="shared" si="211"/>
        <v>410139371275.6145</v>
      </c>
      <c r="I613">
        <f>SUM($G$2:G613)</f>
        <v>537008884.97806644</v>
      </c>
      <c r="J613">
        <f t="shared" si="212"/>
        <v>877465.4983301739</v>
      </c>
      <c r="K613">
        <f>SUM($H$2:H613)</f>
        <v>826408223750805.38</v>
      </c>
      <c r="L613">
        <f t="shared" si="213"/>
        <v>1162041.408421807</v>
      </c>
      <c r="M613" s="4">
        <f t="shared" si="214"/>
        <v>1.0000001930306222</v>
      </c>
      <c r="N613">
        <f t="shared" si="215"/>
        <v>970420.94807815633</v>
      </c>
      <c r="O613">
        <f t="shared" si="216"/>
        <v>941716634688.75989</v>
      </c>
      <c r="P613">
        <f>SUM($N$2:N613)</f>
        <v>819591400.96804345</v>
      </c>
      <c r="Q613">
        <f t="shared" si="217"/>
        <v>1339201.6355686984</v>
      </c>
      <c r="R613">
        <f>SUM($O$2:O613)</f>
        <v>1199655305859552.8</v>
      </c>
      <c r="S613">
        <f t="shared" si="218"/>
        <v>1400078.9577755267</v>
      </c>
      <c r="T613">
        <f t="shared" si="219"/>
        <v>1</v>
      </c>
      <c r="U613">
        <f t="shared" si="220"/>
        <v>970420.76075723313</v>
      </c>
      <c r="V613">
        <f t="shared" si="221"/>
        <v>941716452908.64709</v>
      </c>
      <c r="W613">
        <f>SUM($U$2:U613)</f>
        <v>819591954.18270075</v>
      </c>
      <c r="X613">
        <f t="shared" si="222"/>
        <v>1339202.5395142168</v>
      </c>
      <c r="Y613">
        <f>SUM($V$2:V613)</f>
        <v>1199654814657041.5</v>
      </c>
      <c r="Z613">
        <f t="shared" si="223"/>
        <v>1400078.6711422051</v>
      </c>
      <c r="AA613">
        <f t="shared" si="224"/>
        <v>0.85840413283462302</v>
      </c>
      <c r="AB613">
        <f t="shared" si="225"/>
        <v>833013.1916225279</v>
      </c>
      <c r="AC613">
        <f t="shared" si="226"/>
        <v>808373295135.14429</v>
      </c>
      <c r="AD613">
        <f>SUM($AB$2:AB613)</f>
        <v>765596546.87156904</v>
      </c>
      <c r="AE613">
        <f t="shared" si="227"/>
        <v>1250974.7497901455</v>
      </c>
      <c r="AF613">
        <f>SUM($AC$2:AC613)</f>
        <v>1132161929688917.5</v>
      </c>
      <c r="AG613">
        <f t="shared" si="228"/>
        <v>1360124.1831573108</v>
      </c>
    </row>
    <row r="614" spans="1:33" x14ac:dyDescent="0.3">
      <c r="A614">
        <v>1712976</v>
      </c>
      <c r="B614">
        <v>6216.8889346277101</v>
      </c>
      <c r="C614">
        <f t="shared" si="229"/>
        <v>613</v>
      </c>
      <c r="D614">
        <f t="shared" si="207"/>
        <v>1706759.1110653724</v>
      </c>
      <c r="E614">
        <f t="shared" si="208"/>
        <v>2913026663204.6602</v>
      </c>
      <c r="F614" s="3">
        <f t="shared" si="209"/>
        <v>0.76363495330527509</v>
      </c>
      <c r="G614">
        <f t="shared" si="210"/>
        <v>1303340.9140817584</v>
      </c>
      <c r="H614">
        <f t="shared" si="211"/>
        <v>2224488979933.312</v>
      </c>
      <c r="I614">
        <f>SUM($G$2:G614)</f>
        <v>538312225.89214826</v>
      </c>
      <c r="J614">
        <f t="shared" si="212"/>
        <v>878160.23799697927</v>
      </c>
      <c r="K614">
        <f>SUM($H$2:H614)</f>
        <v>828632712730738.63</v>
      </c>
      <c r="L614">
        <f t="shared" si="213"/>
        <v>1162654.829438024</v>
      </c>
      <c r="M614" s="4">
        <f t="shared" si="214"/>
        <v>1.0000004730187937</v>
      </c>
      <c r="N614">
        <f t="shared" si="215"/>
        <v>1706759.9183945083</v>
      </c>
      <c r="O614">
        <f t="shared" si="216"/>
        <v>2913028041121.0186</v>
      </c>
      <c r="P614">
        <f>SUM($N$2:N614)</f>
        <v>821298160.88643801</v>
      </c>
      <c r="Q614">
        <f t="shared" si="217"/>
        <v>1339801.2412503066</v>
      </c>
      <c r="R614">
        <f>SUM($O$2:O614)</f>
        <v>1202568333900673.8</v>
      </c>
      <c r="S614">
        <f t="shared" si="218"/>
        <v>1400633.935884106</v>
      </c>
      <c r="T614">
        <f t="shared" si="219"/>
        <v>1</v>
      </c>
      <c r="U614">
        <f t="shared" si="220"/>
        <v>1706759.1110653724</v>
      </c>
      <c r="V614">
        <f t="shared" si="221"/>
        <v>2913026663204.6602</v>
      </c>
      <c r="W614">
        <f>SUM($U$2:U614)</f>
        <v>821298713.29376614</v>
      </c>
      <c r="X614">
        <f t="shared" si="222"/>
        <v>1339802.1424041863</v>
      </c>
      <c r="Y614">
        <f>SUM($V$2:V614)</f>
        <v>1202567841320246.3</v>
      </c>
      <c r="Z614">
        <f t="shared" si="223"/>
        <v>1400633.6490293327</v>
      </c>
      <c r="AA614">
        <f t="shared" si="224"/>
        <v>0.96753059098802208</v>
      </c>
      <c r="AB614">
        <f t="shared" si="225"/>
        <v>1651341.6514032709</v>
      </c>
      <c r="AC614">
        <f t="shared" si="226"/>
        <v>2818442409014.271</v>
      </c>
      <c r="AD614">
        <f>SUM($AB$2:AB614)</f>
        <v>767247888.52297235</v>
      </c>
      <c r="AE614">
        <f t="shared" si="227"/>
        <v>1251627.8768727118</v>
      </c>
      <c r="AF614">
        <f>SUM($AC$2:AC614)</f>
        <v>1134980372097931.8</v>
      </c>
      <c r="AG614">
        <f t="shared" si="228"/>
        <v>1360704.8672969814</v>
      </c>
    </row>
    <row r="615" spans="1:33" x14ac:dyDescent="0.3">
      <c r="A615">
        <v>1821658</v>
      </c>
      <c r="B615">
        <v>6096.8333107695698</v>
      </c>
      <c r="C615">
        <f t="shared" si="229"/>
        <v>614</v>
      </c>
      <c r="D615">
        <f t="shared" si="207"/>
        <v>1815561.1666892304</v>
      </c>
      <c r="E615">
        <f t="shared" si="208"/>
        <v>3296262349989.9595</v>
      </c>
      <c r="F615" s="3">
        <f t="shared" si="209"/>
        <v>0.81208477046273897</v>
      </c>
      <c r="G615">
        <f t="shared" si="210"/>
        <v>1474389.5733118863</v>
      </c>
      <c r="H615">
        <f t="shared" si="211"/>
        <v>2676844453876.5649</v>
      </c>
      <c r="I615">
        <f>SUM($G$2:G615)</f>
        <v>539786615.46546018</v>
      </c>
      <c r="J615">
        <f t="shared" si="212"/>
        <v>879131.29554635205</v>
      </c>
      <c r="K615">
        <f>SUM($H$2:H615)</f>
        <v>831309557184615.25</v>
      </c>
      <c r="L615">
        <f t="shared" si="213"/>
        <v>1163582.554112741</v>
      </c>
      <c r="M615" s="4">
        <f t="shared" si="214"/>
        <v>1.0000004951915655</v>
      </c>
      <c r="N615">
        <f t="shared" si="215"/>
        <v>1815562.0657398067</v>
      </c>
      <c r="O615">
        <f t="shared" si="216"/>
        <v>3296263982271.2729</v>
      </c>
      <c r="P615">
        <f>SUM($N$2:N615)</f>
        <v>823113722.95217776</v>
      </c>
      <c r="Q615">
        <f t="shared" si="217"/>
        <v>1340576.0960133187</v>
      </c>
      <c r="R615">
        <f>SUM($O$2:O615)</f>
        <v>1205864597882945</v>
      </c>
      <c r="S615">
        <f t="shared" si="218"/>
        <v>1401409.5962590242</v>
      </c>
      <c r="T615">
        <f t="shared" si="219"/>
        <v>1</v>
      </c>
      <c r="U615">
        <f t="shared" si="220"/>
        <v>1815561.1666892304</v>
      </c>
      <c r="V615">
        <f t="shared" si="221"/>
        <v>3296262349989.9595</v>
      </c>
      <c r="W615">
        <f>SUM($U$2:U615)</f>
        <v>823114274.46045542</v>
      </c>
      <c r="X615">
        <f t="shared" si="222"/>
        <v>1340576.9942352695</v>
      </c>
      <c r="Y615">
        <f>SUM($V$2:V615)</f>
        <v>1205864103670236.3</v>
      </c>
      <c r="Z615">
        <f t="shared" si="223"/>
        <v>1401409.3090814652</v>
      </c>
      <c r="AA615">
        <f t="shared" si="224"/>
        <v>0.97387640562707034</v>
      </c>
      <c r="AB615">
        <f t="shared" si="225"/>
        <v>1768132.1832113981</v>
      </c>
      <c r="AC615">
        <f t="shared" si="226"/>
        <v>3210152129412.062</v>
      </c>
      <c r="AD615">
        <f>SUM($AB$2:AB615)</f>
        <v>769016020.70618379</v>
      </c>
      <c r="AE615">
        <f t="shared" si="227"/>
        <v>1252469.0890980193</v>
      </c>
      <c r="AF615">
        <f>SUM($AC$2:AC615)</f>
        <v>1138190524227343.8</v>
      </c>
      <c r="AG615">
        <f t="shared" si="228"/>
        <v>1361517.717653455</v>
      </c>
    </row>
    <row r="616" spans="1:33" x14ac:dyDescent="0.3">
      <c r="A616">
        <v>1039313</v>
      </c>
      <c r="B616">
        <v>6218.01112418909</v>
      </c>
      <c r="C616">
        <f t="shared" si="229"/>
        <v>615</v>
      </c>
      <c r="D616">
        <f t="shared" si="207"/>
        <v>1033094.9888758109</v>
      </c>
      <c r="E616">
        <f t="shared" si="208"/>
        <v>1067285256040.3118</v>
      </c>
      <c r="F616" s="3">
        <f t="shared" si="209"/>
        <v>0.46331982130780891</v>
      </c>
      <c r="G616">
        <f t="shared" si="210"/>
        <v>478653.38563993352</v>
      </c>
      <c r="H616">
        <f t="shared" si="211"/>
        <v>494494414113.05634</v>
      </c>
      <c r="I616">
        <f>SUM($G$2:G616)</f>
        <v>540265268.85110009</v>
      </c>
      <c r="J616">
        <f t="shared" si="212"/>
        <v>878480.11195300822</v>
      </c>
      <c r="K616">
        <f>SUM($H$2:H616)</f>
        <v>831804051598728.25</v>
      </c>
      <c r="L616">
        <f t="shared" si="213"/>
        <v>1162981.9057787028</v>
      </c>
      <c r="M616" s="4">
        <f t="shared" si="214"/>
        <v>1.0000002321250354</v>
      </c>
      <c r="N616">
        <f t="shared" si="215"/>
        <v>1033095.2286830217</v>
      </c>
      <c r="O616">
        <f t="shared" si="216"/>
        <v>1067285503783.9396</v>
      </c>
      <c r="P616">
        <f>SUM($N$2:N616)</f>
        <v>824146818.18086076</v>
      </c>
      <c r="Q616">
        <f t="shared" si="217"/>
        <v>1340076.1271233507</v>
      </c>
      <c r="R616">
        <f>SUM($O$2:O616)</f>
        <v>1206931883386729</v>
      </c>
      <c r="S616">
        <f t="shared" si="218"/>
        <v>1400889.3130063824</v>
      </c>
      <c r="T616">
        <f t="shared" si="219"/>
        <v>1</v>
      </c>
      <c r="U616">
        <f t="shared" si="220"/>
        <v>1033094.9888758109</v>
      </c>
      <c r="V616">
        <f t="shared" si="221"/>
        <v>1067285256040.3118</v>
      </c>
      <c r="W616">
        <f>SUM($U$2:U616)</f>
        <v>824147369.44933128</v>
      </c>
      <c r="X616">
        <f t="shared" si="222"/>
        <v>1340077.0234948476</v>
      </c>
      <c r="Y616">
        <f>SUM($V$2:V616)</f>
        <v>1206931388926276.5</v>
      </c>
      <c r="Z616">
        <f t="shared" si="223"/>
        <v>1400889.0260455175</v>
      </c>
      <c r="AA616">
        <f t="shared" si="224"/>
        <v>0.87501218964187799</v>
      </c>
      <c r="AB616">
        <f t="shared" si="225"/>
        <v>903970.70832427486</v>
      </c>
      <c r="AC616">
        <f t="shared" si="226"/>
        <v>933887608860.32556</v>
      </c>
      <c r="AD616">
        <f>SUM($AB$2:AB616)</f>
        <v>769919991.4145081</v>
      </c>
      <c r="AE616">
        <f t="shared" si="227"/>
        <v>1251902.4250642408</v>
      </c>
      <c r="AF616">
        <f>SUM($AC$2:AC616)</f>
        <v>1139124411836204</v>
      </c>
      <c r="AG616">
        <f t="shared" si="228"/>
        <v>1360968.3376162092</v>
      </c>
    </row>
    <row r="617" spans="1:33" x14ac:dyDescent="0.3">
      <c r="A617">
        <v>1082503</v>
      </c>
      <c r="B617">
        <v>5586.8523040760001</v>
      </c>
      <c r="C617">
        <f t="shared" si="229"/>
        <v>616</v>
      </c>
      <c r="D617">
        <f t="shared" si="207"/>
        <v>1076916.1476959239</v>
      </c>
      <c r="E617">
        <f t="shared" si="208"/>
        <v>1159748389168.229</v>
      </c>
      <c r="F617" s="3">
        <f t="shared" si="209"/>
        <v>0.48257367754003566</v>
      </c>
      <c r="G617">
        <f t="shared" si="210"/>
        <v>519691.38579587021</v>
      </c>
      <c r="H617">
        <f t="shared" si="211"/>
        <v>559664045182.04468</v>
      </c>
      <c r="I617">
        <f>SUM($G$2:G617)</f>
        <v>540784960.23689592</v>
      </c>
      <c r="J617">
        <f t="shared" si="212"/>
        <v>877897.66272223368</v>
      </c>
      <c r="K617">
        <f>SUM($H$2:H617)</f>
        <v>832363715643910.25</v>
      </c>
      <c r="L617">
        <f t="shared" si="213"/>
        <v>1162428.4055903102</v>
      </c>
      <c r="M617" s="4">
        <f t="shared" si="214"/>
        <v>1.0000002565643054</v>
      </c>
      <c r="N617">
        <f t="shared" si="215"/>
        <v>1076916.4239941672</v>
      </c>
      <c r="O617">
        <f t="shared" si="216"/>
        <v>1159748686718.2688</v>
      </c>
      <c r="P617">
        <f>SUM($N$2:N617)</f>
        <v>825223734.60485494</v>
      </c>
      <c r="Q617">
        <f t="shared" si="217"/>
        <v>1339648.9198130763</v>
      </c>
      <c r="R617">
        <f>SUM($O$2:O617)</f>
        <v>1208091632073447.3</v>
      </c>
      <c r="S617">
        <f t="shared" si="218"/>
        <v>1400424.1194741495</v>
      </c>
      <c r="T617">
        <f t="shared" si="219"/>
        <v>1</v>
      </c>
      <c r="U617">
        <f t="shared" si="220"/>
        <v>1076916.1476959239</v>
      </c>
      <c r="V617">
        <f t="shared" si="221"/>
        <v>1159748389168.229</v>
      </c>
      <c r="W617">
        <f>SUM($U$2:U617)</f>
        <v>825224285.59702718</v>
      </c>
      <c r="X617">
        <f t="shared" si="222"/>
        <v>1339649.8142808883</v>
      </c>
      <c r="Y617">
        <f>SUM($V$2:V617)</f>
        <v>1208091137315444.8</v>
      </c>
      <c r="Z617">
        <f t="shared" si="223"/>
        <v>1400423.8327115015</v>
      </c>
      <c r="AA617">
        <f t="shared" si="224"/>
        <v>0.88535982937530266</v>
      </c>
      <c r="AB617">
        <f t="shared" si="225"/>
        <v>953458.29677557142</v>
      </c>
      <c r="AC617">
        <f t="shared" si="226"/>
        <v>1026794635952.2654</v>
      </c>
      <c r="AD617">
        <f>SUM($AB$2:AB617)</f>
        <v>770873449.71128368</v>
      </c>
      <c r="AE617">
        <f t="shared" si="227"/>
        <v>1251417.9378429931</v>
      </c>
      <c r="AF617">
        <f>SUM($AC$2:AC617)</f>
        <v>1140151206472156.3</v>
      </c>
      <c r="AG617">
        <f t="shared" si="228"/>
        <v>1360475.9519012279</v>
      </c>
    </row>
    <row r="618" spans="1:33" x14ac:dyDescent="0.3">
      <c r="A618">
        <v>1013584</v>
      </c>
      <c r="B618">
        <v>6159.44951415371</v>
      </c>
      <c r="C618">
        <f t="shared" si="229"/>
        <v>617</v>
      </c>
      <c r="D618">
        <f t="shared" si="207"/>
        <v>1007424.5504858462</v>
      </c>
      <c r="E618">
        <f t="shared" si="208"/>
        <v>1014904224921.6094</v>
      </c>
      <c r="F618" s="3">
        <f t="shared" si="209"/>
        <v>0.45184997951575145</v>
      </c>
      <c r="G618">
        <f t="shared" si="210"/>
        <v>455204.76250069472</v>
      </c>
      <c r="H618">
        <f t="shared" si="211"/>
        <v>458584453241.27881</v>
      </c>
      <c r="I618">
        <f>SUM($G$2:G618)</f>
        <v>541240164.99939656</v>
      </c>
      <c r="J618">
        <f t="shared" si="212"/>
        <v>877212.58508816303</v>
      </c>
      <c r="K618">
        <f>SUM($H$2:H618)</f>
        <v>832822300097151.5</v>
      </c>
      <c r="L618">
        <f t="shared" si="213"/>
        <v>1161805.9351507993</v>
      </c>
      <c r="M618" s="4">
        <f t="shared" si="214"/>
        <v>1.0000002165762207</v>
      </c>
      <c r="N618">
        <f t="shared" si="215"/>
        <v>1007424.7686700481</v>
      </c>
      <c r="O618">
        <f t="shared" si="216"/>
        <v>1014904444725.7308</v>
      </c>
      <c r="P618">
        <f>SUM($N$2:N618)</f>
        <v>826231159.37352502</v>
      </c>
      <c r="Q618">
        <f t="shared" si="217"/>
        <v>1339110.469000851</v>
      </c>
      <c r="R618">
        <f>SUM($O$2:O618)</f>
        <v>1209106536518173</v>
      </c>
      <c r="S618">
        <f t="shared" si="218"/>
        <v>1399876.4338373749</v>
      </c>
      <c r="T618">
        <f t="shared" si="219"/>
        <v>1</v>
      </c>
      <c r="U618">
        <f t="shared" si="220"/>
        <v>1007424.5504858462</v>
      </c>
      <c r="V618">
        <f t="shared" si="221"/>
        <v>1014904224921.6094</v>
      </c>
      <c r="W618">
        <f>SUM($U$2:U618)</f>
        <v>826231710.14751303</v>
      </c>
      <c r="X618">
        <f t="shared" si="222"/>
        <v>1339111.3616653371</v>
      </c>
      <c r="Y618">
        <f>SUM($V$2:V618)</f>
        <v>1209106041540366.3</v>
      </c>
      <c r="Z618">
        <f t="shared" si="223"/>
        <v>1399876.1473002431</v>
      </c>
      <c r="AA618">
        <f t="shared" si="224"/>
        <v>0.86840923798017222</v>
      </c>
      <c r="AB618">
        <f t="shared" si="225"/>
        <v>874856.78620993125</v>
      </c>
      <c r="AC618">
        <f t="shared" si="226"/>
        <v>881352204587.0321</v>
      </c>
      <c r="AD618">
        <f>SUM($AB$2:AB618)</f>
        <v>771748306.49749362</v>
      </c>
      <c r="AE618">
        <f t="shared" si="227"/>
        <v>1250807.6280348357</v>
      </c>
      <c r="AF618">
        <f>SUM($AC$2:AC618)</f>
        <v>1141032558676743.3</v>
      </c>
      <c r="AG618">
        <f t="shared" si="228"/>
        <v>1359898.317461967</v>
      </c>
    </row>
    <row r="619" spans="1:33" x14ac:dyDescent="0.3">
      <c r="A619">
        <v>1017385</v>
      </c>
      <c r="B619">
        <v>6049.6453355140602</v>
      </c>
      <c r="C619">
        <f t="shared" si="229"/>
        <v>618</v>
      </c>
      <c r="D619">
        <f t="shared" si="207"/>
        <v>1011335.3546644859</v>
      </c>
      <c r="E619">
        <f t="shared" si="208"/>
        <v>1022799199594.3414</v>
      </c>
      <c r="F619" s="3">
        <f t="shared" si="209"/>
        <v>0.45354444368659413</v>
      </c>
      <c r="G619">
        <f t="shared" si="210"/>
        <v>458685.53081188863</v>
      </c>
      <c r="H619">
        <f t="shared" si="211"/>
        <v>463884893983.10931</v>
      </c>
      <c r="I619">
        <f>SUM($G$2:G619)</f>
        <v>541698850.53020847</v>
      </c>
      <c r="J619">
        <f t="shared" si="212"/>
        <v>876535.3568449975</v>
      </c>
      <c r="K619">
        <f>SUM($H$2:H619)</f>
        <v>833286184991134.63</v>
      </c>
      <c r="L619">
        <f t="shared" si="213"/>
        <v>1161188.8402147931</v>
      </c>
      <c r="M619" s="4">
        <f t="shared" si="214"/>
        <v>1.0000002189227895</v>
      </c>
      <c r="N619">
        <f t="shared" si="215"/>
        <v>1011335.5760688428</v>
      </c>
      <c r="O619">
        <f t="shared" si="216"/>
        <v>1022799423508.3953</v>
      </c>
      <c r="P619">
        <f>SUM($N$2:N619)</f>
        <v>827242494.9495939</v>
      </c>
      <c r="Q619">
        <f t="shared" si="217"/>
        <v>1338580.0889152004</v>
      </c>
      <c r="R619">
        <f>SUM($O$2:O619)</f>
        <v>1210129335941681.5</v>
      </c>
      <c r="S619">
        <f t="shared" si="218"/>
        <v>1399334.872018856</v>
      </c>
      <c r="T619">
        <f t="shared" si="219"/>
        <v>1</v>
      </c>
      <c r="U619">
        <f t="shared" si="220"/>
        <v>1011335.3546644859</v>
      </c>
      <c r="V619">
        <f t="shared" si="221"/>
        <v>1022799199594.3414</v>
      </c>
      <c r="W619">
        <f>SUM($U$2:U619)</f>
        <v>827243045.50217748</v>
      </c>
      <c r="X619">
        <f t="shared" si="222"/>
        <v>1338580.9797769862</v>
      </c>
      <c r="Y619">
        <f>SUM($V$2:V619)</f>
        <v>1210128840739960.5</v>
      </c>
      <c r="Z619">
        <f t="shared" si="223"/>
        <v>1399334.5857052004</v>
      </c>
      <c r="AA619">
        <f t="shared" si="224"/>
        <v>0.86940623431781283</v>
      </c>
      <c r="AB619">
        <f t="shared" si="225"/>
        <v>879261.26233132032</v>
      </c>
      <c r="AC619">
        <f t="shared" si="226"/>
        <v>889228000582.58948</v>
      </c>
      <c r="AD619">
        <f>SUM($AB$2:AB619)</f>
        <v>772627567.75982499</v>
      </c>
      <c r="AE619">
        <f t="shared" si="227"/>
        <v>1250206.4203233414</v>
      </c>
      <c r="AF619">
        <f>SUM($AC$2:AC619)</f>
        <v>1141921786677325.8</v>
      </c>
      <c r="AG619">
        <f t="shared" si="228"/>
        <v>1359326.995742708</v>
      </c>
    </row>
    <row r="620" spans="1:33" x14ac:dyDescent="0.3">
      <c r="A620">
        <v>1643384</v>
      </c>
      <c r="B620">
        <v>6283.0494633312001</v>
      </c>
      <c r="C620">
        <f t="shared" si="229"/>
        <v>619</v>
      </c>
      <c r="D620">
        <f t="shared" si="207"/>
        <v>1637100.9505366688</v>
      </c>
      <c r="E620">
        <f t="shared" si="208"/>
        <v>2680099522248.0645</v>
      </c>
      <c r="F620" s="3">
        <f t="shared" si="209"/>
        <v>0.7326112357106207</v>
      </c>
      <c r="G620">
        <f t="shared" si="210"/>
        <v>1199358.5503557005</v>
      </c>
      <c r="H620">
        <f t="shared" si="211"/>
        <v>1963471022821.5986</v>
      </c>
      <c r="I620">
        <f>SUM($G$2:G620)</f>
        <v>542898209.08056414</v>
      </c>
      <c r="J620">
        <f t="shared" si="212"/>
        <v>877056.88058249454</v>
      </c>
      <c r="K620">
        <f>SUM($H$2:H620)</f>
        <v>835249656013956.25</v>
      </c>
      <c r="L620">
        <f t="shared" si="213"/>
        <v>1161616.6496453856</v>
      </c>
      <c r="M620" s="4">
        <f t="shared" si="214"/>
        <v>1.0000004572807961</v>
      </c>
      <c r="N620">
        <f t="shared" si="215"/>
        <v>1637101.6991514948</v>
      </c>
      <c r="O620">
        <f t="shared" si="216"/>
        <v>2680100747806.1074</v>
      </c>
      <c r="P620">
        <f>SUM($N$2:N620)</f>
        <v>828879596.64874542</v>
      </c>
      <c r="Q620">
        <f t="shared" si="217"/>
        <v>1339062.3532289909</v>
      </c>
      <c r="R620">
        <f>SUM($O$2:O620)</f>
        <v>1212809436689487.5</v>
      </c>
      <c r="S620">
        <f t="shared" si="218"/>
        <v>1399751.5569365099</v>
      </c>
      <c r="T620">
        <f t="shared" si="219"/>
        <v>1</v>
      </c>
      <c r="U620">
        <f t="shared" si="220"/>
        <v>1637100.9505366688</v>
      </c>
      <c r="V620">
        <f t="shared" si="221"/>
        <v>2680099522248.0645</v>
      </c>
      <c r="W620">
        <f>SUM($U$2:U620)</f>
        <v>828880146.4527142</v>
      </c>
      <c r="X620">
        <f t="shared" si="222"/>
        <v>1339063.2414421877</v>
      </c>
      <c r="Y620">
        <f>SUM($V$2:V620)</f>
        <v>1212808940262208.5</v>
      </c>
      <c r="Z620">
        <f t="shared" si="223"/>
        <v>1399751.2704632573</v>
      </c>
      <c r="AA620">
        <f t="shared" si="224"/>
        <v>0.96267947201870308</v>
      </c>
      <c r="AB620">
        <f t="shared" si="225"/>
        <v>1576003.4787039573</v>
      </c>
      <c r="AC620">
        <f t="shared" si="226"/>
        <v>2580076793035.3452</v>
      </c>
      <c r="AD620">
        <f>SUM($AB$2:AB620)</f>
        <v>774203571.23852897</v>
      </c>
      <c r="AE620">
        <f t="shared" si="227"/>
        <v>1250732.7483659596</v>
      </c>
      <c r="AF620">
        <f>SUM($AC$2:AC620)</f>
        <v>1144501863470361</v>
      </c>
      <c r="AG620">
        <f t="shared" si="228"/>
        <v>1359762.0856890669</v>
      </c>
    </row>
    <row r="621" spans="1:33" x14ac:dyDescent="0.3">
      <c r="A621">
        <v>1540493</v>
      </c>
      <c r="B621">
        <v>5737.7820843565996</v>
      </c>
      <c r="C621">
        <f t="shared" si="229"/>
        <v>620</v>
      </c>
      <c r="D621">
        <f t="shared" si="207"/>
        <v>1534755.2179156435</v>
      </c>
      <c r="E621">
        <f t="shared" si="208"/>
        <v>2355473578919.2944</v>
      </c>
      <c r="F621" s="3">
        <f t="shared" si="209"/>
        <v>0.68674301340013111</v>
      </c>
      <c r="G621">
        <f t="shared" si="210"/>
        <v>1053982.4231829639</v>
      </c>
      <c r="H621">
        <f t="shared" si="211"/>
        <v>1617605023571.4277</v>
      </c>
      <c r="I621">
        <f>SUM($G$2:G621)</f>
        <v>543952191.50374711</v>
      </c>
      <c r="J621">
        <f t="shared" si="212"/>
        <v>877342.24436088244</v>
      </c>
      <c r="K621">
        <f>SUM($H$2:H621)</f>
        <v>836867261037527.63</v>
      </c>
      <c r="L621">
        <f t="shared" si="213"/>
        <v>1161802.8683469661</v>
      </c>
      <c r="M621" s="4">
        <f t="shared" si="214"/>
        <v>1.000000431407063</v>
      </c>
      <c r="N621">
        <f t="shared" si="215"/>
        <v>1534755.8800198843</v>
      </c>
      <c r="O621">
        <f t="shared" si="216"/>
        <v>2355474595087.2329</v>
      </c>
      <c r="P621">
        <f>SUM($N$2:N621)</f>
        <v>830414352.52876532</v>
      </c>
      <c r="Q621">
        <f t="shared" si="217"/>
        <v>1339377.9879496214</v>
      </c>
      <c r="R621">
        <f>SUM($O$2:O621)</f>
        <v>1215164911284574.8</v>
      </c>
      <c r="S621">
        <f t="shared" si="218"/>
        <v>1399979.7874604124</v>
      </c>
      <c r="T621">
        <f t="shared" si="219"/>
        <v>1</v>
      </c>
      <c r="U621">
        <f t="shared" si="220"/>
        <v>1534755.2179156435</v>
      </c>
      <c r="V621">
        <f t="shared" si="221"/>
        <v>2355473578919.2944</v>
      </c>
      <c r="W621">
        <f>SUM($U$2:U621)</f>
        <v>830414901.67062986</v>
      </c>
      <c r="X621">
        <f t="shared" si="222"/>
        <v>1339378.8736623062</v>
      </c>
      <c r="Y621">
        <f>SUM($V$2:V621)</f>
        <v>1215164413841127.8</v>
      </c>
      <c r="Z621">
        <f t="shared" si="223"/>
        <v>1399979.5009104814</v>
      </c>
      <c r="AA621">
        <f t="shared" si="224"/>
        <v>0.95414813308700497</v>
      </c>
      <c r="AB621">
        <f t="shared" si="225"/>
        <v>1464383.8259197506</v>
      </c>
      <c r="AC621">
        <f t="shared" si="226"/>
        <v>2247470717861.6108</v>
      </c>
      <c r="AD621">
        <f>SUM($AB$2:AB621)</f>
        <v>775667955.06444871</v>
      </c>
      <c r="AE621">
        <f t="shared" si="227"/>
        <v>1251077.346878143</v>
      </c>
      <c r="AF621">
        <f>SUM($AC$2:AC621)</f>
        <v>1146749334188222.5</v>
      </c>
      <c r="AG621">
        <f t="shared" si="228"/>
        <v>1359998.4192283405</v>
      </c>
    </row>
    <row r="622" spans="1:33" x14ac:dyDescent="0.3">
      <c r="A622">
        <v>1757904</v>
      </c>
      <c r="B622">
        <v>5917.2921196622301</v>
      </c>
      <c r="C622">
        <f t="shared" si="229"/>
        <v>621</v>
      </c>
      <c r="D622">
        <f t="shared" si="207"/>
        <v>1751986.7078803377</v>
      </c>
      <c r="E622">
        <f t="shared" si="208"/>
        <v>3069457424589.3838</v>
      </c>
      <c r="F622" s="3">
        <f t="shared" si="209"/>
        <v>0.78366360004761082</v>
      </c>
      <c r="G622">
        <f t="shared" si="210"/>
        <v>1372968.2107330672</v>
      </c>
      <c r="H622">
        <f t="shared" si="211"/>
        <v>2405422055546.5845</v>
      </c>
      <c r="I622">
        <f>SUM($G$2:G622)</f>
        <v>545325159.71448016</v>
      </c>
      <c r="J622">
        <f t="shared" si="212"/>
        <v>878140.35380753654</v>
      </c>
      <c r="K622">
        <f>SUM($H$2:H622)</f>
        <v>839272683093074.25</v>
      </c>
      <c r="L622">
        <f t="shared" si="213"/>
        <v>1162534.2154458272</v>
      </c>
      <c r="M622" s="4">
        <f t="shared" si="214"/>
        <v>1.0000004825172086</v>
      </c>
      <c r="N622">
        <f t="shared" si="215"/>
        <v>1751987.5532440736</v>
      </c>
      <c r="O622">
        <f t="shared" si="216"/>
        <v>3069458905655.4121</v>
      </c>
      <c r="P622">
        <f>SUM($N$2:N622)</f>
        <v>832166340.08200943</v>
      </c>
      <c r="Q622">
        <f t="shared" si="217"/>
        <v>1340042.4155909976</v>
      </c>
      <c r="R622">
        <f>SUM($O$2:O622)</f>
        <v>1218234370190230.3</v>
      </c>
      <c r="S622">
        <f t="shared" si="218"/>
        <v>1400617.7439681988</v>
      </c>
      <c r="T622">
        <f t="shared" si="219"/>
        <v>1</v>
      </c>
      <c r="U622">
        <f t="shared" si="220"/>
        <v>1751986.7078803377</v>
      </c>
      <c r="V622">
        <f t="shared" si="221"/>
        <v>3069457424589.3838</v>
      </c>
      <c r="W622">
        <f>SUM($U$2:U622)</f>
        <v>832166888.37851024</v>
      </c>
      <c r="X622">
        <f t="shared" si="222"/>
        <v>1340043.2985161196</v>
      </c>
      <c r="Y622">
        <f>SUM($V$2:V622)</f>
        <v>1218233871265717.3</v>
      </c>
      <c r="Z622">
        <f t="shared" si="223"/>
        <v>1400617.4571586102</v>
      </c>
      <c r="AA622">
        <f t="shared" si="224"/>
        <v>0.97032209247953383</v>
      </c>
      <c r="AB622">
        <f t="shared" si="225"/>
        <v>1699991.408386779</v>
      </c>
      <c r="AC622">
        <f t="shared" si="226"/>
        <v>2978362351004.4116</v>
      </c>
      <c r="AD622">
        <f>SUM($AB$2:AB622)</f>
        <v>777367946.47283554</v>
      </c>
      <c r="AE622">
        <f t="shared" si="227"/>
        <v>1251800.2358660798</v>
      </c>
      <c r="AF622">
        <f>SUM($AC$2:AC622)</f>
        <v>1149727696539227</v>
      </c>
      <c r="AG622">
        <f t="shared" si="228"/>
        <v>1360666.5131348493</v>
      </c>
    </row>
    <row r="623" spans="1:33" x14ac:dyDescent="0.3">
      <c r="A623">
        <v>1524160</v>
      </c>
      <c r="B623">
        <v>6619.0343420333702</v>
      </c>
      <c r="C623">
        <f t="shared" si="229"/>
        <v>622</v>
      </c>
      <c r="D623">
        <f t="shared" si="207"/>
        <v>1517540.9656579667</v>
      </c>
      <c r="E623">
        <f t="shared" si="208"/>
        <v>2302930582450.1138</v>
      </c>
      <c r="F623" s="3">
        <f t="shared" si="209"/>
        <v>0.67946185494120637</v>
      </c>
      <c r="G623">
        <f t="shared" si="210"/>
        <v>1031111.1994752316</v>
      </c>
      <c r="H623">
        <f t="shared" si="211"/>
        <v>1564753485352.3872</v>
      </c>
      <c r="I623">
        <f>SUM($G$2:G623)</f>
        <v>546356270.91395545</v>
      </c>
      <c r="J623">
        <f t="shared" si="212"/>
        <v>878386.28764301515</v>
      </c>
      <c r="K623">
        <f>SUM($H$2:H623)</f>
        <v>840837436578426.63</v>
      </c>
      <c r="L623">
        <f t="shared" si="213"/>
        <v>1162681.6744797796</v>
      </c>
      <c r="M623" s="4">
        <f t="shared" si="214"/>
        <v>1.0000004269785678</v>
      </c>
      <c r="N623">
        <f t="shared" si="215"/>
        <v>1517541.6136154348</v>
      </c>
      <c r="O623">
        <f t="shared" si="216"/>
        <v>2302931565752.1157</v>
      </c>
      <c r="P623">
        <f>SUM($N$2:N623)</f>
        <v>833683881.69562483</v>
      </c>
      <c r="Q623">
        <f t="shared" si="217"/>
        <v>1340327.7840765673</v>
      </c>
      <c r="R623">
        <f>SUM($O$2:O623)</f>
        <v>1220537301755982.3</v>
      </c>
      <c r="S623">
        <f t="shared" si="218"/>
        <v>1400813.5565400794</v>
      </c>
      <c r="T623">
        <f t="shared" si="219"/>
        <v>1</v>
      </c>
      <c r="U623">
        <f t="shared" si="220"/>
        <v>1517540.9656579667</v>
      </c>
      <c r="V623">
        <f t="shared" si="221"/>
        <v>2302930582450.1138</v>
      </c>
      <c r="W623">
        <f>SUM($U$2:U623)</f>
        <v>833684429.34416819</v>
      </c>
      <c r="X623">
        <f t="shared" si="222"/>
        <v>1340328.6645404634</v>
      </c>
      <c r="Y623">
        <f>SUM($V$2:V623)</f>
        <v>1220536801848167.3</v>
      </c>
      <c r="Z623">
        <f t="shared" si="223"/>
        <v>1400813.2696673577</v>
      </c>
      <c r="AA623">
        <f t="shared" si="224"/>
        <v>0.9526249241393947</v>
      </c>
      <c r="AB623">
        <f t="shared" si="225"/>
        <v>1445647.3472883443</v>
      </c>
      <c r="AC623">
        <f t="shared" si="226"/>
        <v>2193829071404.8318</v>
      </c>
      <c r="AD623">
        <f>SUM($AB$2:AB623)</f>
        <v>778813593.82012391</v>
      </c>
      <c r="AE623">
        <f t="shared" si="227"/>
        <v>1252111.8871706172</v>
      </c>
      <c r="AF623">
        <f>SUM($AC$2:AC623)</f>
        <v>1151921525610631.8</v>
      </c>
      <c r="AG623">
        <f t="shared" si="228"/>
        <v>1360868.7914494947</v>
      </c>
    </row>
    <row r="624" spans="1:33" x14ac:dyDescent="0.3">
      <c r="A624">
        <v>1524755</v>
      </c>
      <c r="B624">
        <v>6144.8285533893804</v>
      </c>
      <c r="C624">
        <f t="shared" si="229"/>
        <v>623</v>
      </c>
      <c r="D624">
        <f t="shared" si="207"/>
        <v>1518610.1714466107</v>
      </c>
      <c r="E624">
        <f t="shared" si="208"/>
        <v>2306176852821.1045</v>
      </c>
      <c r="F624" s="3">
        <f t="shared" si="209"/>
        <v>0.67972710255542668</v>
      </c>
      <c r="G624">
        <f t="shared" si="210"/>
        <v>1032240.4917486045</v>
      </c>
      <c r="H624">
        <f t="shared" si="211"/>
        <v>1567570910148.4819</v>
      </c>
      <c r="I624">
        <f>SUM($G$2:G624)</f>
        <v>547388511.40570402</v>
      </c>
      <c r="J624">
        <f t="shared" si="212"/>
        <v>878633.24463194865</v>
      </c>
      <c r="K624">
        <f>SUM($H$2:H624)</f>
        <v>842405007488575.13</v>
      </c>
      <c r="L624">
        <f t="shared" si="213"/>
        <v>1162830.5860665061</v>
      </c>
      <c r="M624" s="4">
        <f t="shared" si="214"/>
        <v>1.0000004271415601</v>
      </c>
      <c r="N624">
        <f t="shared" si="215"/>
        <v>1518610.8201081285</v>
      </c>
      <c r="O624">
        <f t="shared" si="216"/>
        <v>2306177837885.0835</v>
      </c>
      <c r="P624">
        <f>SUM($N$2:N624)</f>
        <v>835202492.515733</v>
      </c>
      <c r="Q624">
        <f t="shared" si="217"/>
        <v>1340613.9526737288</v>
      </c>
      <c r="R624">
        <f>SUM($O$2:O624)</f>
        <v>1222843479593867.3</v>
      </c>
      <c r="S624">
        <f t="shared" si="218"/>
        <v>1401010.572890623</v>
      </c>
      <c r="T624">
        <f t="shared" si="219"/>
        <v>1</v>
      </c>
      <c r="U624">
        <f t="shared" si="220"/>
        <v>1518610.1714466107</v>
      </c>
      <c r="V624">
        <f t="shared" si="221"/>
        <v>2306176852821.1045</v>
      </c>
      <c r="W624">
        <f>SUM($U$2:U624)</f>
        <v>835203039.51561475</v>
      </c>
      <c r="X624">
        <f t="shared" si="222"/>
        <v>1340614.8306831697</v>
      </c>
      <c r="Y624">
        <f>SUM($V$2:V624)</f>
        <v>1222842978700988.3</v>
      </c>
      <c r="Z624">
        <f t="shared" si="223"/>
        <v>1401010.2859543541</v>
      </c>
      <c r="AA624">
        <f t="shared" si="224"/>
        <v>0.95268129168363247</v>
      </c>
      <c r="AB624">
        <f t="shared" si="225"/>
        <v>1446751.4996976596</v>
      </c>
      <c r="AC624">
        <f t="shared" si="226"/>
        <v>2197051542996.5042</v>
      </c>
      <c r="AD624">
        <f>SUM($AB$2:AB624)</f>
        <v>780260345.3198216</v>
      </c>
      <c r="AE624">
        <f t="shared" si="227"/>
        <v>1252424.3103046895</v>
      </c>
      <c r="AF624">
        <f>SUM($AC$2:AC624)</f>
        <v>1154118577153628.3</v>
      </c>
      <c r="AG624">
        <f t="shared" si="228"/>
        <v>1361072.2906381213</v>
      </c>
    </row>
    <row r="625" spans="1:33" x14ac:dyDescent="0.3">
      <c r="A625">
        <v>1093009</v>
      </c>
      <c r="B625">
        <v>4578.6228378535097</v>
      </c>
      <c r="C625">
        <f t="shared" si="229"/>
        <v>624</v>
      </c>
      <c r="D625">
        <f t="shared" si="207"/>
        <v>1088430.3771621464</v>
      </c>
      <c r="E625">
        <f t="shared" si="208"/>
        <v>1184680685929.3323</v>
      </c>
      <c r="F625" s="3">
        <f t="shared" si="209"/>
        <v>0.48725719255683991</v>
      </c>
      <c r="G625">
        <f t="shared" si="210"/>
        <v>530345.52986960986</v>
      </c>
      <c r="H625">
        <f t="shared" si="211"/>
        <v>577244185102.23779</v>
      </c>
      <c r="I625">
        <f>SUM($G$2:G625)</f>
        <v>547918856.93557358</v>
      </c>
      <c r="J625">
        <f t="shared" si="212"/>
        <v>878075.0912429064</v>
      </c>
      <c r="K625">
        <f>SUM($H$2:H625)</f>
        <v>842982251673677.38</v>
      </c>
      <c r="L625">
        <f t="shared" si="213"/>
        <v>1162296.4749283607</v>
      </c>
      <c r="M625" s="4">
        <f t="shared" si="214"/>
        <v>1.0000002622171238</v>
      </c>
      <c r="N625">
        <f t="shared" si="215"/>
        <v>1088430.6625672292</v>
      </c>
      <c r="O625">
        <f t="shared" si="216"/>
        <v>1184680996572.8943</v>
      </c>
      <c r="P625">
        <f>SUM($N$2:N625)</f>
        <v>836290923.17830026</v>
      </c>
      <c r="Q625">
        <f t="shared" si="217"/>
        <v>1340209.8127857377</v>
      </c>
      <c r="R625">
        <f>SUM($O$2:O625)</f>
        <v>1224028160590440.3</v>
      </c>
      <c r="S625">
        <f t="shared" si="218"/>
        <v>1400565.4539113152</v>
      </c>
      <c r="T625">
        <f t="shared" si="219"/>
        <v>1</v>
      </c>
      <c r="U625">
        <f t="shared" si="220"/>
        <v>1088430.3771621464</v>
      </c>
      <c r="V625">
        <f t="shared" si="221"/>
        <v>1184680685929.3323</v>
      </c>
      <c r="W625">
        <f>SUM($U$2:U625)</f>
        <v>836291469.89277685</v>
      </c>
      <c r="X625">
        <f t="shared" si="222"/>
        <v>1340210.6889307322</v>
      </c>
      <c r="Y625">
        <f>SUM($V$2:V625)</f>
        <v>1224027659386917.5</v>
      </c>
      <c r="Z625">
        <f t="shared" si="223"/>
        <v>1400565.1671661104</v>
      </c>
      <c r="AA625">
        <f t="shared" si="224"/>
        <v>0.88774455400821395</v>
      </c>
      <c r="AB625">
        <f t="shared" si="225"/>
        <v>966248.13974280178</v>
      </c>
      <c r="AC625">
        <f t="shared" si="226"/>
        <v>1051693827172.4801</v>
      </c>
      <c r="AD625">
        <f>SUM($AB$2:AB625)</f>
        <v>781226593.45956445</v>
      </c>
      <c r="AE625">
        <f t="shared" si="227"/>
        <v>1251965.694646738</v>
      </c>
      <c r="AF625">
        <f>SUM($AC$2:AC625)</f>
        <v>1155170270980800.8</v>
      </c>
      <c r="AG625">
        <f t="shared" si="228"/>
        <v>1360600.7528379066</v>
      </c>
    </row>
    <row r="626" spans="1:33" x14ac:dyDescent="0.3">
      <c r="A626">
        <v>1080566</v>
      </c>
      <c r="B626">
        <v>4387.30147928121</v>
      </c>
      <c r="C626">
        <f t="shared" si="229"/>
        <v>625</v>
      </c>
      <c r="D626">
        <f t="shared" si="207"/>
        <v>1076178.6985207188</v>
      </c>
      <c r="E626">
        <f t="shared" si="208"/>
        <v>1158160591149.7483</v>
      </c>
      <c r="F626" s="3">
        <f t="shared" si="209"/>
        <v>0.48171017396231341</v>
      </c>
      <c r="G626">
        <f t="shared" si="210"/>
        <v>518406.22807895154</v>
      </c>
      <c r="H626">
        <f t="shared" si="211"/>
        <v>557897739839.04102</v>
      </c>
      <c r="I626">
        <f>SUM($G$2:G626)</f>
        <v>548437263.16365254</v>
      </c>
      <c r="J626">
        <f t="shared" si="212"/>
        <v>877499.62106184405</v>
      </c>
      <c r="K626">
        <f>SUM($H$2:H626)</f>
        <v>843540149413516.38</v>
      </c>
      <c r="L626">
        <f t="shared" si="213"/>
        <v>1161750.5063745943</v>
      </c>
      <c r="M626" s="4">
        <f t="shared" si="214"/>
        <v>1.0000002555100891</v>
      </c>
      <c r="N626">
        <f t="shared" si="215"/>
        <v>1076178.973495234</v>
      </c>
      <c r="O626">
        <f t="shared" si="216"/>
        <v>1158160887071.4641</v>
      </c>
      <c r="P626">
        <f>SUM($N$2:N626)</f>
        <v>837367102.15179551</v>
      </c>
      <c r="Q626">
        <f t="shared" si="217"/>
        <v>1339787.3634428729</v>
      </c>
      <c r="R626">
        <f>SUM($O$2:O626)</f>
        <v>1225186321477511.8</v>
      </c>
      <c r="S626">
        <f t="shared" si="218"/>
        <v>1400106.4653675514</v>
      </c>
      <c r="T626">
        <f t="shared" si="219"/>
        <v>1</v>
      </c>
      <c r="U626">
        <f t="shared" si="220"/>
        <v>1076178.6985207188</v>
      </c>
      <c r="V626">
        <f t="shared" si="221"/>
        <v>1158160591149.7483</v>
      </c>
      <c r="W626">
        <f>SUM($U$2:U626)</f>
        <v>837367648.59129751</v>
      </c>
      <c r="X626">
        <f t="shared" si="222"/>
        <v>1339788.237746076</v>
      </c>
      <c r="Y626">
        <f>SUM($V$2:V626)</f>
        <v>1225185819978067.3</v>
      </c>
      <c r="Z626">
        <f t="shared" si="223"/>
        <v>1400106.1788182023</v>
      </c>
      <c r="AA626">
        <f t="shared" si="224"/>
        <v>0.88491465614848108</v>
      </c>
      <c r="AB626">
        <f t="shared" si="225"/>
        <v>952326.30295578181</v>
      </c>
      <c r="AC626">
        <f t="shared" si="226"/>
        <v>1024873281282.0011</v>
      </c>
      <c r="AD626">
        <f>SUM($AB$2:AB626)</f>
        <v>782178919.76252019</v>
      </c>
      <c r="AE626">
        <f t="shared" si="227"/>
        <v>1251486.2716200324</v>
      </c>
      <c r="AF626">
        <f>SUM($AC$2:AC626)</f>
        <v>1156195144262082.8</v>
      </c>
      <c r="AG626">
        <f t="shared" si="228"/>
        <v>1360114.7858983567</v>
      </c>
    </row>
    <row r="627" spans="1:33" x14ac:dyDescent="0.3">
      <c r="A627">
        <v>1129762</v>
      </c>
      <c r="B627">
        <v>5651.8865013608802</v>
      </c>
      <c r="C627">
        <f t="shared" si="229"/>
        <v>626</v>
      </c>
      <c r="D627">
        <f t="shared" si="207"/>
        <v>1124110.1134986391</v>
      </c>
      <c r="E627">
        <f t="shared" si="208"/>
        <v>1263623547269.9233</v>
      </c>
      <c r="F627" s="3">
        <f t="shared" si="209"/>
        <v>0.50364147081808164</v>
      </c>
      <c r="G627">
        <f t="shared" si="210"/>
        <v>566148.4709239353</v>
      </c>
      <c r="H627">
        <f t="shared" si="211"/>
        <v>636413221907.38586</v>
      </c>
      <c r="I627">
        <f>SUM($G$2:G627)</f>
        <v>549003411.63457644</v>
      </c>
      <c r="J627">
        <f t="shared" si="212"/>
        <v>877002.25500731065</v>
      </c>
      <c r="K627">
        <f>SUM($H$2:H627)</f>
        <v>844176562635423.75</v>
      </c>
      <c r="L627">
        <f t="shared" si="213"/>
        <v>1161260.031362474</v>
      </c>
      <c r="M627" s="4">
        <f t="shared" si="214"/>
        <v>1.0000002811650892</v>
      </c>
      <c r="N627">
        <f t="shared" si="215"/>
        <v>1124110.4295591593</v>
      </c>
      <c r="O627">
        <f t="shared" si="216"/>
        <v>1263623902556.7507</v>
      </c>
      <c r="P627">
        <f>SUM($N$2:N627)</f>
        <v>838491212.58135462</v>
      </c>
      <c r="Q627">
        <f t="shared" si="217"/>
        <v>1339442.8315996081</v>
      </c>
      <c r="R627">
        <f>SUM($O$2:O627)</f>
        <v>1226449945380068.5</v>
      </c>
      <c r="S627">
        <f t="shared" si="218"/>
        <v>1399708.9755595948</v>
      </c>
      <c r="T627">
        <f t="shared" si="219"/>
        <v>1</v>
      </c>
      <c r="U627">
        <f t="shared" si="220"/>
        <v>1124110.1134986391</v>
      </c>
      <c r="V627">
        <f t="shared" si="221"/>
        <v>1263623547269.9233</v>
      </c>
      <c r="W627">
        <f>SUM($U$2:U627)</f>
        <v>838491758.7047962</v>
      </c>
      <c r="X627">
        <f t="shared" si="222"/>
        <v>1339443.7040012719</v>
      </c>
      <c r="Y627">
        <f>SUM($V$2:V627)</f>
        <v>1226449443525337.3</v>
      </c>
      <c r="Z627">
        <f t="shared" si="223"/>
        <v>1399708.6891840089</v>
      </c>
      <c r="AA627">
        <f t="shared" si="224"/>
        <v>0.89570340100061263</v>
      </c>
      <c r="AB627">
        <f t="shared" si="225"/>
        <v>1006869.2517599157</v>
      </c>
      <c r="AC627">
        <f t="shared" si="226"/>
        <v>1131831908874.1287</v>
      </c>
      <c r="AD627">
        <f>SUM($AB$2:AB627)</f>
        <v>783185789.01428008</v>
      </c>
      <c r="AE627">
        <f t="shared" si="227"/>
        <v>1251095.5096074762</v>
      </c>
      <c r="AF627">
        <f>SUM($AC$2:AC627)</f>
        <v>1157326976170957</v>
      </c>
      <c r="AG627">
        <f t="shared" si="228"/>
        <v>1359693.0306702633</v>
      </c>
    </row>
    <row r="628" spans="1:33" x14ac:dyDescent="0.3">
      <c r="A628">
        <v>1547544</v>
      </c>
      <c r="B628">
        <v>6389.0826076047497</v>
      </c>
      <c r="C628">
        <f t="shared" si="229"/>
        <v>627</v>
      </c>
      <c r="D628">
        <f t="shared" si="207"/>
        <v>1541154.9173923952</v>
      </c>
      <c r="E628">
        <f t="shared" si="208"/>
        <v>2375158479402.7603</v>
      </c>
      <c r="F628" s="3">
        <f t="shared" si="209"/>
        <v>0.68988630907721915</v>
      </c>
      <c r="G628">
        <f t="shared" si="210"/>
        <v>1063221.677676046</v>
      </c>
      <c r="H628">
        <f t="shared" si="211"/>
        <v>1638589316828.6306</v>
      </c>
      <c r="I628">
        <f>SUM($G$2:G628)</f>
        <v>550066633.31225252</v>
      </c>
      <c r="J628">
        <f t="shared" si="212"/>
        <v>877299.25568142347</v>
      </c>
      <c r="K628">
        <f>SUM($H$2:H628)</f>
        <v>845815151952252.38</v>
      </c>
      <c r="L628">
        <f t="shared" si="213"/>
        <v>1161459.2042673889</v>
      </c>
      <c r="M628" s="4">
        <f t="shared" si="214"/>
        <v>1.0000004332899681</v>
      </c>
      <c r="N628">
        <f t="shared" si="215"/>
        <v>1541155.5851593602</v>
      </c>
      <c r="O628">
        <f t="shared" si="216"/>
        <v>2375159508535.1021</v>
      </c>
      <c r="P628">
        <f>SUM($N$2:N628)</f>
        <v>840032368.16651392</v>
      </c>
      <c r="Q628">
        <f t="shared" si="217"/>
        <v>1339764.5425303252</v>
      </c>
      <c r="R628">
        <f>SUM($O$2:O628)</f>
        <v>1228825104888603.5</v>
      </c>
      <c r="S628">
        <f t="shared" si="218"/>
        <v>1399945.946147541</v>
      </c>
      <c r="T628">
        <f t="shared" si="219"/>
        <v>1</v>
      </c>
      <c r="U628">
        <f t="shared" si="220"/>
        <v>1541154.9173923952</v>
      </c>
      <c r="V628">
        <f t="shared" si="221"/>
        <v>2375158479402.7603</v>
      </c>
      <c r="W628">
        <f>SUM($U$2:U628)</f>
        <v>840032913.62218857</v>
      </c>
      <c r="X628">
        <f t="shared" si="222"/>
        <v>1339765.4124755799</v>
      </c>
      <c r="Y628">
        <f>SUM($V$2:V628)</f>
        <v>1228824602004740</v>
      </c>
      <c r="Z628">
        <f t="shared" si="223"/>
        <v>1399945.6596908697</v>
      </c>
      <c r="AA628">
        <f t="shared" si="224"/>
        <v>0.95479047832287112</v>
      </c>
      <c r="AB628">
        <f t="shared" si="225"/>
        <v>1471480.0407467301</v>
      </c>
      <c r="AC628">
        <f t="shared" si="226"/>
        <v>2267778700641.5845</v>
      </c>
      <c r="AD628">
        <f>SUM($AB$2:AB628)</f>
        <v>784657269.05502677</v>
      </c>
      <c r="AE628">
        <f t="shared" si="227"/>
        <v>1251447.000087762</v>
      </c>
      <c r="AF628">
        <f>SUM($AC$2:AC628)</f>
        <v>1159594754871598.5</v>
      </c>
      <c r="AG628">
        <f t="shared" si="228"/>
        <v>1359938.7562856809</v>
      </c>
    </row>
    <row r="629" spans="1:33" x14ac:dyDescent="0.3">
      <c r="A629">
        <v>1052146</v>
      </c>
      <c r="B629">
        <v>4885.1384123620601</v>
      </c>
      <c r="C629">
        <f t="shared" si="229"/>
        <v>628</v>
      </c>
      <c r="D629">
        <f t="shared" si="207"/>
        <v>1047260.8615876379</v>
      </c>
      <c r="E629">
        <f t="shared" si="208"/>
        <v>1096755312213.2817</v>
      </c>
      <c r="F629" s="3">
        <f t="shared" si="209"/>
        <v>0.46904069968308482</v>
      </c>
      <c r="G629">
        <f t="shared" si="210"/>
        <v>491207.96726977592</v>
      </c>
      <c r="H629">
        <f t="shared" si="211"/>
        <v>514422879021.65778</v>
      </c>
      <c r="I629">
        <f>SUM($G$2:G629)</f>
        <v>550557841.2795223</v>
      </c>
      <c r="J629">
        <f t="shared" si="212"/>
        <v>876684.46063618199</v>
      </c>
      <c r="K629">
        <f>SUM($H$2:H629)</f>
        <v>846329574831274</v>
      </c>
      <c r="L629">
        <f t="shared" si="213"/>
        <v>1160886.970660161</v>
      </c>
      <c r="M629" s="4">
        <f t="shared" si="214"/>
        <v>1.0000002395961658</v>
      </c>
      <c r="N629">
        <f t="shared" si="215"/>
        <v>1047261.1125073249</v>
      </c>
      <c r="O629">
        <f t="shared" si="216"/>
        <v>1096755574991.6494</v>
      </c>
      <c r="P629">
        <f>SUM($N$2:N629)</f>
        <v>841079629.27902126</v>
      </c>
      <c r="Q629">
        <f t="shared" si="217"/>
        <v>1339298.7727372949</v>
      </c>
      <c r="R629">
        <f>SUM($O$2:O629)</f>
        <v>1229921860463595.3</v>
      </c>
      <c r="S629">
        <f t="shared" si="218"/>
        <v>1399455.0010990945</v>
      </c>
      <c r="T629">
        <f t="shared" si="219"/>
        <v>1</v>
      </c>
      <c r="U629">
        <f t="shared" si="220"/>
        <v>1047260.8615876379</v>
      </c>
      <c r="V629">
        <f t="shared" si="221"/>
        <v>1096755312213.2817</v>
      </c>
      <c r="W629">
        <f>SUM($U$2:U629)</f>
        <v>841080174.48377621</v>
      </c>
      <c r="X629">
        <f t="shared" si="222"/>
        <v>1339299.6408977329</v>
      </c>
      <c r="Y629">
        <f>SUM($V$2:V629)</f>
        <v>1229921357316953.3</v>
      </c>
      <c r="Z629">
        <f t="shared" si="223"/>
        <v>1399454.7148487321</v>
      </c>
      <c r="AA629">
        <f t="shared" si="224"/>
        <v>0.87818068269214133</v>
      </c>
      <c r="AB629">
        <f t="shared" si="225"/>
        <v>919684.25838579203</v>
      </c>
      <c r="AC629">
        <f t="shared" si="226"/>
        <v>963149328825.69238</v>
      </c>
      <c r="AD629">
        <f>SUM($AB$2:AB629)</f>
        <v>785576953.31341255</v>
      </c>
      <c r="AE629">
        <f t="shared" si="227"/>
        <v>1250918.7154672174</v>
      </c>
      <c r="AF629">
        <f>SUM($AC$2:AC629)</f>
        <v>1160557904200424.3</v>
      </c>
      <c r="AG629">
        <f t="shared" si="228"/>
        <v>1359419.780805964</v>
      </c>
    </row>
    <row r="630" spans="1:33" x14ac:dyDescent="0.3">
      <c r="A630">
        <v>1824160</v>
      </c>
      <c r="B630">
        <v>7249.6861799633198</v>
      </c>
      <c r="C630">
        <f t="shared" si="229"/>
        <v>629</v>
      </c>
      <c r="D630">
        <f t="shared" si="207"/>
        <v>1816910.3138200366</v>
      </c>
      <c r="E630">
        <f t="shared" si="208"/>
        <v>3301163088465.624</v>
      </c>
      <c r="F630" s="3">
        <f t="shared" si="209"/>
        <v>0.81320014782539307</v>
      </c>
      <c r="G630">
        <f t="shared" si="210"/>
        <v>1477511.7357839351</v>
      </c>
      <c r="H630">
        <f t="shared" si="211"/>
        <v>2684506311535.9766</v>
      </c>
      <c r="I630">
        <f>SUM($G$2:G630)</f>
        <v>552035353.01530623</v>
      </c>
      <c r="J630">
        <f t="shared" si="212"/>
        <v>877639.6709305346</v>
      </c>
      <c r="K630">
        <f>SUM($H$2:H630)</f>
        <v>849014081142810</v>
      </c>
      <c r="L630">
        <f t="shared" si="213"/>
        <v>1161802.011009906</v>
      </c>
      <c r="M630" s="4">
        <f t="shared" si="214"/>
        <v>1.0000004956708992</v>
      </c>
      <c r="N630">
        <f t="shared" si="215"/>
        <v>1816911.2144096056</v>
      </c>
      <c r="O630">
        <f t="shared" si="216"/>
        <v>3301164724756.1006</v>
      </c>
      <c r="P630">
        <f>SUM($N$2:N630)</f>
        <v>842896540.49343085</v>
      </c>
      <c r="Q630">
        <f t="shared" si="217"/>
        <v>1340058.0929943258</v>
      </c>
      <c r="R630">
        <f>SUM($O$2:O630)</f>
        <v>1233223025188351.3</v>
      </c>
      <c r="S630">
        <f t="shared" si="218"/>
        <v>1400217.4627770293</v>
      </c>
      <c r="T630">
        <f t="shared" si="219"/>
        <v>1</v>
      </c>
      <c r="U630">
        <f t="shared" si="220"/>
        <v>1816910.3138200366</v>
      </c>
      <c r="V630">
        <f t="shared" si="221"/>
        <v>3301163088465.624</v>
      </c>
      <c r="W630">
        <f>SUM($U$2:U630)</f>
        <v>842897084.79759622</v>
      </c>
      <c r="X630">
        <f t="shared" si="222"/>
        <v>1340058.9583427603</v>
      </c>
      <c r="Y630">
        <f>SUM($V$2:V630)</f>
        <v>1233222520405418.8</v>
      </c>
      <c r="Z630">
        <f t="shared" si="223"/>
        <v>1400217.1762084465</v>
      </c>
      <c r="AA630">
        <f t="shared" si="224"/>
        <v>0.97400685870543402</v>
      </c>
      <c r="AB630">
        <f t="shared" si="225"/>
        <v>1769683.1073133582</v>
      </c>
      <c r="AC630">
        <f t="shared" si="226"/>
        <v>3215355489870.7314</v>
      </c>
      <c r="AD630">
        <f>SUM($AB$2:AB630)</f>
        <v>787346636.42072594</v>
      </c>
      <c r="AE630">
        <f t="shared" si="227"/>
        <v>1251743.4601283402</v>
      </c>
      <c r="AF630">
        <f>SUM($AC$2:AC630)</f>
        <v>1163773259690295</v>
      </c>
      <c r="AG630">
        <f t="shared" si="228"/>
        <v>1360219.0857916309</v>
      </c>
    </row>
    <row r="631" spans="1:33" x14ac:dyDescent="0.3">
      <c r="A631">
        <v>1886528</v>
      </c>
      <c r="B631">
        <v>8317.1017003695706</v>
      </c>
      <c r="C631">
        <f t="shared" si="229"/>
        <v>630</v>
      </c>
      <c r="D631">
        <f t="shared" si="207"/>
        <v>1878210.8982996305</v>
      </c>
      <c r="E631">
        <f t="shared" si="208"/>
        <v>3527676178491.5049</v>
      </c>
      <c r="F631" s="3">
        <f t="shared" si="209"/>
        <v>0.84100344732739629</v>
      </c>
      <c r="G631">
        <f t="shared" si="210"/>
        <v>1579581.8402778751</v>
      </c>
      <c r="H631">
        <f t="shared" si="211"/>
        <v>2966787827166.0908</v>
      </c>
      <c r="I631">
        <f>SUM($G$2:G631)</f>
        <v>553614934.85558414</v>
      </c>
      <c r="J631">
        <f t="shared" si="212"/>
        <v>878753.86485013354</v>
      </c>
      <c r="K631">
        <f>SUM($H$2:H631)</f>
        <v>851980868969976.13</v>
      </c>
      <c r="L631">
        <f t="shared" si="213"/>
        <v>1162906.0949477514</v>
      </c>
      <c r="M631" s="4">
        <f t="shared" si="214"/>
        <v>1.0000005072085163</v>
      </c>
      <c r="N631">
        <f t="shared" si="215"/>
        <v>1878211.8509441935</v>
      </c>
      <c r="O631">
        <f t="shared" si="216"/>
        <v>3527677967758.9053</v>
      </c>
      <c r="P631">
        <f>SUM($N$2:N631)</f>
        <v>844774752.34437501</v>
      </c>
      <c r="Q631">
        <f t="shared" si="217"/>
        <v>1340912.3053085317</v>
      </c>
      <c r="R631">
        <f>SUM($O$2:O631)</f>
        <v>1236750703156110.3</v>
      </c>
      <c r="S631">
        <f t="shared" si="218"/>
        <v>1401105.4043918494</v>
      </c>
      <c r="T631">
        <f t="shared" si="219"/>
        <v>1</v>
      </c>
      <c r="U631">
        <f t="shared" si="220"/>
        <v>1878210.8982996305</v>
      </c>
      <c r="V631">
        <f t="shared" si="221"/>
        <v>3527676178491.5049</v>
      </c>
      <c r="W631">
        <f>SUM($U$2:U631)</f>
        <v>844775295.69589579</v>
      </c>
      <c r="X631">
        <f t="shared" si="222"/>
        <v>1340913.167771263</v>
      </c>
      <c r="Y631">
        <f>SUM($V$2:V631)</f>
        <v>1236750196583910.3</v>
      </c>
      <c r="Z631">
        <f t="shared" si="223"/>
        <v>1401105.1174459362</v>
      </c>
      <c r="AA631">
        <f t="shared" si="224"/>
        <v>0.9770563338206838</v>
      </c>
      <c r="AB631">
        <f t="shared" si="225"/>
        <v>1835117.8544346902</v>
      </c>
      <c r="AC631">
        <f t="shared" si="226"/>
        <v>3446738353863.4697</v>
      </c>
      <c r="AD631">
        <f>SUM($AB$2:AB631)</f>
        <v>789181754.27516067</v>
      </c>
      <c r="AE631">
        <f t="shared" si="227"/>
        <v>1252669.4512304137</v>
      </c>
      <c r="AF631">
        <f>SUM($AC$2:AC631)</f>
        <v>1167219998044158.5</v>
      </c>
      <c r="AG631">
        <f t="shared" si="228"/>
        <v>1361150.3060373783</v>
      </c>
    </row>
    <row r="632" spans="1:33" x14ac:dyDescent="0.3">
      <c r="A632">
        <v>1097291</v>
      </c>
      <c r="B632">
        <v>5709.4220211146303</v>
      </c>
      <c r="C632">
        <f t="shared" si="229"/>
        <v>631</v>
      </c>
      <c r="D632">
        <f t="shared" si="207"/>
        <v>1091581.5779788853</v>
      </c>
      <c r="E632">
        <f t="shared" si="208"/>
        <v>1191550341382.8733</v>
      </c>
      <c r="F632" s="3">
        <f t="shared" si="209"/>
        <v>0.48916608379060683</v>
      </c>
      <c r="G632">
        <f t="shared" si="210"/>
        <v>533964.68563790224</v>
      </c>
      <c r="H632">
        <f t="shared" si="211"/>
        <v>582866014133.62073</v>
      </c>
      <c r="I632">
        <f>SUM($G$2:G632)</f>
        <v>554148899.5412221</v>
      </c>
      <c r="J632">
        <f t="shared" si="212"/>
        <v>878207.44776738842</v>
      </c>
      <c r="K632">
        <f>SUM($H$2:H632)</f>
        <v>852563734984109.75</v>
      </c>
      <c r="L632">
        <f t="shared" si="213"/>
        <v>1162381.6573092442</v>
      </c>
      <c r="M632" s="4">
        <f t="shared" si="214"/>
        <v>1.0000002644900305</v>
      </c>
      <c r="N632">
        <f t="shared" si="215"/>
        <v>1091581.8666913302</v>
      </c>
      <c r="O632">
        <f t="shared" si="216"/>
        <v>1191550656536.0596</v>
      </c>
      <c r="P632">
        <f>SUM($N$2:N632)</f>
        <v>845866334.21106637</v>
      </c>
      <c r="Q632">
        <f t="shared" si="217"/>
        <v>1340517.1699066027</v>
      </c>
      <c r="R632">
        <f>SUM($O$2:O632)</f>
        <v>1237942253812646.3</v>
      </c>
      <c r="S632">
        <f t="shared" si="218"/>
        <v>1400668.989931037</v>
      </c>
      <c r="T632">
        <f t="shared" si="219"/>
        <v>1</v>
      </c>
      <c r="U632">
        <f t="shared" si="220"/>
        <v>1091581.5779788853</v>
      </c>
      <c r="V632">
        <f t="shared" si="221"/>
        <v>1191550341382.8733</v>
      </c>
      <c r="W632">
        <f>SUM($U$2:U632)</f>
        <v>845866877.27387464</v>
      </c>
      <c r="X632">
        <f t="shared" si="222"/>
        <v>1340518.0305449676</v>
      </c>
      <c r="Y632">
        <f>SUM($V$2:V632)</f>
        <v>1237941746925293</v>
      </c>
      <c r="Z632">
        <f t="shared" si="223"/>
        <v>1400668.7031723179</v>
      </c>
      <c r="AA632">
        <f t="shared" si="224"/>
        <v>0.88870222353520678</v>
      </c>
      <c r="AB632">
        <f t="shared" si="225"/>
        <v>970090.9755199051</v>
      </c>
      <c r="AC632">
        <f t="shared" si="226"/>
        <v>1058933437841.0942</v>
      </c>
      <c r="AD632">
        <f>SUM($AB$2:AB632)</f>
        <v>790151845.25068057</v>
      </c>
      <c r="AE632">
        <f t="shared" si="227"/>
        <v>1252221.6248029803</v>
      </c>
      <c r="AF632">
        <f>SUM($AC$2:AC632)</f>
        <v>1168278931481999.5</v>
      </c>
      <c r="AG632">
        <f t="shared" si="228"/>
        <v>1360688.11917268</v>
      </c>
    </row>
    <row r="633" spans="1:33" x14ac:dyDescent="0.3">
      <c r="A633">
        <v>1051835</v>
      </c>
      <c r="B633">
        <v>5873.1158297518004</v>
      </c>
      <c r="C633">
        <f t="shared" si="229"/>
        <v>632</v>
      </c>
      <c r="D633">
        <f t="shared" si="207"/>
        <v>1045961.8841702482</v>
      </c>
      <c r="E633">
        <f t="shared" si="208"/>
        <v>1094036263136.9757</v>
      </c>
      <c r="F633" s="3">
        <f t="shared" si="209"/>
        <v>0.46890205765279491</v>
      </c>
      <c r="G633">
        <f t="shared" si="210"/>
        <v>490453.67971382372</v>
      </c>
      <c r="H633">
        <f t="shared" si="211"/>
        <v>512995854931.70251</v>
      </c>
      <c r="I633">
        <f>SUM($G$2:G633)</f>
        <v>554639353.22093594</v>
      </c>
      <c r="J633">
        <f t="shared" si="212"/>
        <v>877593.91332426574</v>
      </c>
      <c r="K633">
        <f>SUM($H$2:H633)</f>
        <v>853076730839041.5</v>
      </c>
      <c r="L633">
        <f t="shared" si="213"/>
        <v>1161811.0663353328</v>
      </c>
      <c r="M633" s="4">
        <f t="shared" si="214"/>
        <v>1.0000002394172631</v>
      </c>
      <c r="N633">
        <f t="shared" si="215"/>
        <v>1045962.1345915798</v>
      </c>
      <c r="O633">
        <f t="shared" si="216"/>
        <v>1094036525068.1436</v>
      </c>
      <c r="P633">
        <f>SUM($N$2:N633)</f>
        <v>846912296.34565794</v>
      </c>
      <c r="Q633">
        <f t="shared" si="217"/>
        <v>1340051.1018127499</v>
      </c>
      <c r="R633">
        <f>SUM($O$2:O633)</f>
        <v>1239036290337714.5</v>
      </c>
      <c r="S633">
        <f t="shared" si="218"/>
        <v>1400178.7240902919</v>
      </c>
      <c r="T633">
        <f t="shared" si="219"/>
        <v>1</v>
      </c>
      <c r="U633">
        <f t="shared" si="220"/>
        <v>1045961.8841702482</v>
      </c>
      <c r="V633">
        <f t="shared" si="221"/>
        <v>1094036263136.9757</v>
      </c>
      <c r="W633">
        <f>SUM($U$2:U633)</f>
        <v>846912839.15804493</v>
      </c>
      <c r="X633">
        <f t="shared" si="222"/>
        <v>1340051.9606931091</v>
      </c>
      <c r="Y633">
        <f>SUM($V$2:V633)</f>
        <v>1239035783188430</v>
      </c>
      <c r="Z633">
        <f t="shared" si="223"/>
        <v>1400178.4375370585</v>
      </c>
      <c r="AA633">
        <f t="shared" si="224"/>
        <v>0.87810485420253359</v>
      </c>
      <c r="AB633">
        <f t="shared" si="225"/>
        <v>918464.20780072315</v>
      </c>
      <c r="AC633">
        <f t="shared" si="226"/>
        <v>960678553334.17871</v>
      </c>
      <c r="AD633">
        <f>SUM($AB$2:AB633)</f>
        <v>791070309.45848131</v>
      </c>
      <c r="AE633">
        <f t="shared" si="227"/>
        <v>1251693.5276241794</v>
      </c>
      <c r="AF633">
        <f>SUM($AC$2:AC633)</f>
        <v>1169239610035333.8</v>
      </c>
      <c r="AG633">
        <f t="shared" si="228"/>
        <v>1360170.0901381932</v>
      </c>
    </row>
    <row r="634" spans="1:33" x14ac:dyDescent="0.3">
      <c r="A634">
        <v>1020872</v>
      </c>
      <c r="B634">
        <v>6193.8541422091203</v>
      </c>
      <c r="C634">
        <f t="shared" si="229"/>
        <v>633</v>
      </c>
      <c r="D634">
        <f t="shared" si="207"/>
        <v>1014678.1458577908</v>
      </c>
      <c r="E634">
        <f t="shared" si="208"/>
        <v>1029571739681.4043</v>
      </c>
      <c r="F634" s="3">
        <f t="shared" si="209"/>
        <v>0.45509892844421795</v>
      </c>
      <c r="G634">
        <f t="shared" si="210"/>
        <v>461778.9368956465</v>
      </c>
      <c r="H634">
        <f t="shared" si="211"/>
        <v>468556995485.45642</v>
      </c>
      <c r="I634">
        <f>SUM($G$2:G634)</f>
        <v>555101132.15783155</v>
      </c>
      <c r="J634">
        <f t="shared" si="212"/>
        <v>876937.01762690605</v>
      </c>
      <c r="K634">
        <f>SUM($H$2:H634)</f>
        <v>853545287834527</v>
      </c>
      <c r="L634">
        <f t="shared" si="213"/>
        <v>1161211.770948682</v>
      </c>
      <c r="M634" s="4">
        <f t="shared" si="214"/>
        <v>1.0000002210601402</v>
      </c>
      <c r="N634">
        <f t="shared" si="215"/>
        <v>1014678.370162684</v>
      </c>
      <c r="O634">
        <f t="shared" si="216"/>
        <v>1029571967278.6774</v>
      </c>
      <c r="P634">
        <f>SUM($N$2:N634)</f>
        <v>847926974.71582067</v>
      </c>
      <c r="Q634">
        <f t="shared" si="217"/>
        <v>1339537.0848591165</v>
      </c>
      <c r="R634">
        <f>SUM($O$2:O634)</f>
        <v>1240065862304993.3</v>
      </c>
      <c r="S634">
        <f t="shared" si="218"/>
        <v>1399653.4564920459</v>
      </c>
      <c r="T634">
        <f t="shared" si="219"/>
        <v>1</v>
      </c>
      <c r="U634">
        <f t="shared" si="220"/>
        <v>1014678.1458577908</v>
      </c>
      <c r="V634">
        <f t="shared" si="221"/>
        <v>1029571739681.4043</v>
      </c>
      <c r="W634">
        <f>SUM($U$2:U634)</f>
        <v>847927517.30390275</v>
      </c>
      <c r="X634">
        <f t="shared" si="222"/>
        <v>1339537.9420282824</v>
      </c>
      <c r="Y634">
        <f>SUM($V$2:V634)</f>
        <v>1240065354928111.5</v>
      </c>
      <c r="Z634">
        <f t="shared" si="223"/>
        <v>1399653.1701556905</v>
      </c>
      <c r="AA634">
        <f t="shared" si="224"/>
        <v>0.87031422406888548</v>
      </c>
      <c r="AB634">
        <f t="shared" si="225"/>
        <v>883088.82319187862</v>
      </c>
      <c r="AC634">
        <f t="shared" si="226"/>
        <v>896050929744.07397</v>
      </c>
      <c r="AD634">
        <f>SUM($AB$2:AB634)</f>
        <v>791953398.28167319</v>
      </c>
      <c r="AE634">
        <f t="shared" si="227"/>
        <v>1251111.2137151235</v>
      </c>
      <c r="AF634">
        <f>SUM($AC$2:AC634)</f>
        <v>1170135660965077.8</v>
      </c>
      <c r="AG634">
        <f t="shared" si="228"/>
        <v>1359615.9555360868</v>
      </c>
    </row>
    <row r="635" spans="1:33" x14ac:dyDescent="0.3">
      <c r="A635">
        <v>1087352</v>
      </c>
      <c r="B635">
        <v>5514.4471542087804</v>
      </c>
      <c r="C635">
        <f t="shared" si="229"/>
        <v>634</v>
      </c>
      <c r="D635">
        <f t="shared" si="207"/>
        <v>1081837.5528457912</v>
      </c>
      <c r="E635">
        <f t="shared" si="208"/>
        <v>1170372490747.3701</v>
      </c>
      <c r="F635" s="3">
        <f t="shared" si="209"/>
        <v>0.48473533414735376</v>
      </c>
      <c r="G635">
        <f t="shared" si="210"/>
        <v>524404.88767186005</v>
      </c>
      <c r="H635">
        <f t="shared" si="211"/>
        <v>567320900379.29712</v>
      </c>
      <c r="I635">
        <f>SUM($G$2:G635)</f>
        <v>555625537.04550338</v>
      </c>
      <c r="J635">
        <f t="shared" si="212"/>
        <v>876380.97325789172</v>
      </c>
      <c r="K635">
        <f>SUM($H$2:H635)</f>
        <v>854112608734906.25</v>
      </c>
      <c r="L635">
        <f t="shared" si="213"/>
        <v>1160681.1667616763</v>
      </c>
      <c r="M635" s="4">
        <f t="shared" si="214"/>
        <v>1.0000002591869135</v>
      </c>
      <c r="N635">
        <f t="shared" si="215"/>
        <v>1081837.8332439275</v>
      </c>
      <c r="O635">
        <f t="shared" si="216"/>
        <v>1170372794092.6035</v>
      </c>
      <c r="P635">
        <f>SUM($N$2:N635)</f>
        <v>849008812.54906464</v>
      </c>
      <c r="Q635">
        <f t="shared" si="217"/>
        <v>1339130.6191625625</v>
      </c>
      <c r="R635">
        <f>SUM($O$2:O635)</f>
        <v>1241236235099085.8</v>
      </c>
      <c r="S635">
        <f t="shared" si="218"/>
        <v>1399209.0121842904</v>
      </c>
      <c r="T635">
        <f t="shared" si="219"/>
        <v>1</v>
      </c>
      <c r="U635">
        <f t="shared" si="220"/>
        <v>1081837.5528457912</v>
      </c>
      <c r="V635">
        <f t="shared" si="221"/>
        <v>1170372490747.3701</v>
      </c>
      <c r="W635">
        <f>SUM($U$2:U635)</f>
        <v>849009354.85674858</v>
      </c>
      <c r="X635">
        <f t="shared" si="222"/>
        <v>1339131.4745374583</v>
      </c>
      <c r="Y635">
        <f>SUM($V$2:V635)</f>
        <v>1241235727418858.8</v>
      </c>
      <c r="Z635">
        <f t="shared" si="223"/>
        <v>1399208.7260377852</v>
      </c>
      <c r="AA635">
        <f t="shared" si="224"/>
        <v>0.88646671976192482</v>
      </c>
      <c r="AB635">
        <f t="shared" si="225"/>
        <v>959012.98678647657</v>
      </c>
      <c r="AC635">
        <f t="shared" si="226"/>
        <v>1037496262772.4149</v>
      </c>
      <c r="AD635">
        <f>SUM($AB$2:AB635)</f>
        <v>792912411.26845968</v>
      </c>
      <c r="AE635">
        <f t="shared" si="227"/>
        <v>1250650.4909597156</v>
      </c>
      <c r="AF635">
        <f>SUM($AC$2:AC635)</f>
        <v>1171173157227850.3</v>
      </c>
      <c r="AG635">
        <f t="shared" si="228"/>
        <v>1359145.4201924265</v>
      </c>
    </row>
    <row r="636" spans="1:33" x14ac:dyDescent="0.3">
      <c r="A636">
        <v>1123065</v>
      </c>
      <c r="B636">
        <v>6029.4177089312097</v>
      </c>
      <c r="C636">
        <f t="shared" si="229"/>
        <v>635</v>
      </c>
      <c r="D636">
        <f t="shared" si="207"/>
        <v>1117035.5822910687</v>
      </c>
      <c r="E636">
        <f t="shared" si="208"/>
        <v>1247768492104.3469</v>
      </c>
      <c r="F636" s="3">
        <f t="shared" si="209"/>
        <v>0.50065598632659691</v>
      </c>
      <c r="G636">
        <f t="shared" si="210"/>
        <v>559250.55121383956</v>
      </c>
      <c r="H636">
        <f t="shared" si="211"/>
        <v>624702765121.75232</v>
      </c>
      <c r="I636">
        <f>SUM($G$2:G636)</f>
        <v>556184787.59671724</v>
      </c>
      <c r="J636">
        <f t="shared" si="212"/>
        <v>875881.55527042085</v>
      </c>
      <c r="K636">
        <f>SUM($H$2:H636)</f>
        <v>854737311500028</v>
      </c>
      <c r="L636">
        <f t="shared" si="213"/>
        <v>1160190.9369738521</v>
      </c>
      <c r="M636" s="4">
        <f t="shared" si="214"/>
        <v>1.0000002778048598</v>
      </c>
      <c r="N636">
        <f t="shared" si="215"/>
        <v>1117035.892608982</v>
      </c>
      <c r="O636">
        <f t="shared" si="216"/>
        <v>1247768838740.4978</v>
      </c>
      <c r="P636">
        <f>SUM($N$2:N636)</f>
        <v>850125848.44167364</v>
      </c>
      <c r="Q636">
        <f t="shared" si="217"/>
        <v>1338780.863687675</v>
      </c>
      <c r="R636">
        <f>SUM($O$2:O636)</f>
        <v>1242484003937826.3</v>
      </c>
      <c r="S636">
        <f t="shared" si="218"/>
        <v>1398809.3947127801</v>
      </c>
      <c r="T636">
        <f t="shared" si="219"/>
        <v>1</v>
      </c>
      <c r="U636">
        <f t="shared" si="220"/>
        <v>1117035.5822910687</v>
      </c>
      <c r="V636">
        <f t="shared" si="221"/>
        <v>1247768492104.3469</v>
      </c>
      <c r="W636">
        <f>SUM($U$2:U636)</f>
        <v>850126390.43903971</v>
      </c>
      <c r="X636">
        <f t="shared" si="222"/>
        <v>1338781.7172268343</v>
      </c>
      <c r="Y636">
        <f>SUM($V$2:V636)</f>
        <v>1242483495910963</v>
      </c>
      <c r="Z636">
        <f t="shared" si="223"/>
        <v>1398809.1087401561</v>
      </c>
      <c r="AA636">
        <f t="shared" si="224"/>
        <v>0.8942964331757457</v>
      </c>
      <c r="AB636">
        <f t="shared" si="225"/>
        <v>998960.93697329494</v>
      </c>
      <c r="AC636">
        <f t="shared" si="226"/>
        <v>1115874911917.9961</v>
      </c>
      <c r="AD636">
        <f>SUM($AB$2:AB636)</f>
        <v>793911372.20543301</v>
      </c>
      <c r="AE636">
        <f t="shared" si="227"/>
        <v>1250254.1294573748</v>
      </c>
      <c r="AF636">
        <f>SUM($AC$2:AC636)</f>
        <v>1172289032139768.3</v>
      </c>
      <c r="AG636">
        <f t="shared" si="228"/>
        <v>1358721.6271417141</v>
      </c>
    </row>
    <row r="637" spans="1:33" x14ac:dyDescent="0.3">
      <c r="A637">
        <v>1376259</v>
      </c>
      <c r="B637">
        <v>5377.3921695244399</v>
      </c>
      <c r="C637">
        <f t="shared" si="229"/>
        <v>636</v>
      </c>
      <c r="D637">
        <f t="shared" si="207"/>
        <v>1370881.6078304756</v>
      </c>
      <c r="E637">
        <f t="shared" si="208"/>
        <v>1879316382687.8699</v>
      </c>
      <c r="F637" s="3">
        <f t="shared" si="209"/>
        <v>0.61352843075499275</v>
      </c>
      <c r="G637">
        <f t="shared" si="210"/>
        <v>841074.84160311299</v>
      </c>
      <c r="H637">
        <f t="shared" si="211"/>
        <v>1153014031162.6382</v>
      </c>
      <c r="I637">
        <f>SUM($G$2:G637)</f>
        <v>557025862.4383204</v>
      </c>
      <c r="J637">
        <f t="shared" si="212"/>
        <v>875826.82773320819</v>
      </c>
      <c r="K637">
        <f>SUM($H$2:H637)</f>
        <v>855890325531190.63</v>
      </c>
      <c r="L637">
        <f t="shared" si="213"/>
        <v>1160060.1301450655</v>
      </c>
      <c r="M637" s="4">
        <f t="shared" si="214"/>
        <v>1.000000382091538</v>
      </c>
      <c r="N637">
        <f t="shared" si="215"/>
        <v>1370882.1316327373</v>
      </c>
      <c r="O637">
        <f t="shared" si="216"/>
        <v>1879317100758.7568</v>
      </c>
      <c r="P637">
        <f>SUM($N$2:N637)</f>
        <v>851496730.57330632</v>
      </c>
      <c r="Q637">
        <f t="shared" si="217"/>
        <v>1338831.3373794125</v>
      </c>
      <c r="R637">
        <f>SUM($O$2:O637)</f>
        <v>1244363321038585</v>
      </c>
      <c r="S637">
        <f t="shared" si="218"/>
        <v>1398765.9211826425</v>
      </c>
      <c r="T637">
        <f t="shared" si="219"/>
        <v>1</v>
      </c>
      <c r="U637">
        <f t="shared" si="220"/>
        <v>1370881.6078304756</v>
      </c>
      <c r="V637">
        <f t="shared" si="221"/>
        <v>1879316382687.8699</v>
      </c>
      <c r="W637">
        <f>SUM($U$2:U637)</f>
        <v>851497272.04687023</v>
      </c>
      <c r="X637">
        <f t="shared" si="222"/>
        <v>1338832.1887529406</v>
      </c>
      <c r="Y637">
        <f>SUM($V$2:V637)</f>
        <v>1244362812293650.8</v>
      </c>
      <c r="Z637">
        <f t="shared" si="223"/>
        <v>1398765.6352472017</v>
      </c>
      <c r="AA637">
        <f t="shared" si="224"/>
        <v>0.93630995954523077</v>
      </c>
      <c r="AB637">
        <f t="shared" si="225"/>
        <v>1283570.1027690535</v>
      </c>
      <c r="AC637">
        <f t="shared" si="226"/>
        <v>1759622646247.1689</v>
      </c>
      <c r="AD637">
        <f>SUM($AB$2:AB637)</f>
        <v>795194942.30820203</v>
      </c>
      <c r="AE637">
        <f t="shared" si="227"/>
        <v>1250306.5130632108</v>
      </c>
      <c r="AF637">
        <f>SUM($AC$2:AC637)</f>
        <v>1174048654786015.5</v>
      </c>
      <c r="AG637">
        <f t="shared" si="228"/>
        <v>1358671.5758127156</v>
      </c>
    </row>
    <row r="638" spans="1:33" x14ac:dyDescent="0.3">
      <c r="A638">
        <v>1875328</v>
      </c>
      <c r="B638">
        <v>7883.74215822921</v>
      </c>
      <c r="C638">
        <f t="shared" si="229"/>
        <v>637</v>
      </c>
      <c r="D638">
        <f t="shared" si="207"/>
        <v>1867444.2578417708</v>
      </c>
      <c r="E638">
        <f t="shared" si="208"/>
        <v>3487348056146.2021</v>
      </c>
      <c r="F638" s="3">
        <f t="shared" si="209"/>
        <v>0.83601055105972</v>
      </c>
      <c r="G638">
        <f t="shared" si="210"/>
        <v>1561203.1030716086</v>
      </c>
      <c r="H638">
        <f t="shared" si="211"/>
        <v>2915459770155.8296</v>
      </c>
      <c r="I638">
        <f>SUM($G$2:G638)</f>
        <v>558587065.54139197</v>
      </c>
      <c r="J638">
        <f t="shared" si="212"/>
        <v>876902.7716505368</v>
      </c>
      <c r="K638">
        <f>SUM($H$2:H638)</f>
        <v>858805785301346.5</v>
      </c>
      <c r="L638">
        <f t="shared" si="213"/>
        <v>1161121.761309339</v>
      </c>
      <c r="M638" s="4">
        <f t="shared" si="214"/>
        <v>1.0000005051931313</v>
      </c>
      <c r="N638">
        <f t="shared" si="215"/>
        <v>1867445.201261783</v>
      </c>
      <c r="O638">
        <f t="shared" si="216"/>
        <v>3487349817930.4868</v>
      </c>
      <c r="P638">
        <f>SUM($N$2:N638)</f>
        <v>853364175.77456808</v>
      </c>
      <c r="Q638">
        <f t="shared" si="217"/>
        <v>1339661.1864592906</v>
      </c>
      <c r="R638">
        <f>SUM($O$2:O638)</f>
        <v>1247850670856515.5</v>
      </c>
      <c r="S638">
        <f t="shared" si="218"/>
        <v>1399624.6810528978</v>
      </c>
      <c r="T638">
        <f t="shared" si="219"/>
        <v>1</v>
      </c>
      <c r="U638">
        <f t="shared" si="220"/>
        <v>1867444.2578417708</v>
      </c>
      <c r="V638">
        <f t="shared" si="221"/>
        <v>3487348056146.2021</v>
      </c>
      <c r="W638">
        <f>SUM($U$2:U638)</f>
        <v>853364716.30471206</v>
      </c>
      <c r="X638">
        <f t="shared" si="222"/>
        <v>1339662.0350152466</v>
      </c>
      <c r="Y638">
        <f>SUM($V$2:V638)</f>
        <v>1247850160349797</v>
      </c>
      <c r="Z638">
        <f t="shared" si="223"/>
        <v>1399624.3947534661</v>
      </c>
      <c r="AA638">
        <f t="shared" si="224"/>
        <v>0.97653636550149081</v>
      </c>
      <c r="AB638">
        <f t="shared" si="225"/>
        <v>1823627.2283294317</v>
      </c>
      <c r="AC638">
        <f t="shared" si="226"/>
        <v>3405522195987.7012</v>
      </c>
      <c r="AD638">
        <f>SUM($AB$2:AB638)</f>
        <v>797018569.53653145</v>
      </c>
      <c r="AE638">
        <f t="shared" si="227"/>
        <v>1251206.5455832519</v>
      </c>
      <c r="AF638">
        <f>SUM($AC$2:AC638)</f>
        <v>1177454176982003.3</v>
      </c>
      <c r="AG638">
        <f t="shared" si="228"/>
        <v>1359572.2483777297</v>
      </c>
    </row>
    <row r="639" spans="1:33" x14ac:dyDescent="0.3">
      <c r="A639">
        <v>1604723</v>
      </c>
      <c r="B639">
        <v>6603.3083625393201</v>
      </c>
      <c r="C639">
        <f t="shared" si="229"/>
        <v>638</v>
      </c>
      <c r="D639">
        <f t="shared" si="207"/>
        <v>1598119.6916374606</v>
      </c>
      <c r="E639">
        <f t="shared" si="208"/>
        <v>2553986548799.4121</v>
      </c>
      <c r="F639" s="3">
        <f t="shared" si="209"/>
        <v>0.71537638190663555</v>
      </c>
      <c r="G639">
        <f t="shared" si="210"/>
        <v>1143257.0828573545</v>
      </c>
      <c r="H639">
        <f t="shared" si="211"/>
        <v>1827061656718.3384</v>
      </c>
      <c r="I639">
        <f>SUM($G$2:G639)</f>
        <v>559730322.62424934</v>
      </c>
      <c r="J639">
        <f t="shared" si="212"/>
        <v>877320.25489694253</v>
      </c>
      <c r="K639">
        <f>SUM($H$2:H639)</f>
        <v>860632846958064.88</v>
      </c>
      <c r="L639">
        <f t="shared" si="213"/>
        <v>1161444.9214564178</v>
      </c>
      <c r="M639" s="4">
        <f t="shared" si="214"/>
        <v>1.0000004479479425</v>
      </c>
      <c r="N639">
        <f t="shared" si="215"/>
        <v>1598120.4075118883</v>
      </c>
      <c r="O639">
        <f t="shared" si="216"/>
        <v>2553987692852.4316</v>
      </c>
      <c r="P639">
        <f>SUM($N$2:N639)</f>
        <v>854962296.18207991</v>
      </c>
      <c r="Q639">
        <f t="shared" si="217"/>
        <v>1340066.294956238</v>
      </c>
      <c r="R639">
        <f>SUM($O$2:O639)</f>
        <v>1250404658549368</v>
      </c>
      <c r="S639">
        <f t="shared" si="218"/>
        <v>1399957.8243475722</v>
      </c>
      <c r="T639">
        <f t="shared" si="219"/>
        <v>1</v>
      </c>
      <c r="U639">
        <f t="shared" si="220"/>
        <v>1598119.6916374606</v>
      </c>
      <c r="V639">
        <f t="shared" si="221"/>
        <v>2553986548799.4121</v>
      </c>
      <c r="W639">
        <f>SUM($U$2:U639)</f>
        <v>854962835.99634957</v>
      </c>
      <c r="X639">
        <f t="shared" si="222"/>
        <v>1340067.141060109</v>
      </c>
      <c r="Y639">
        <f>SUM($V$2:V639)</f>
        <v>1250404146898596.5</v>
      </c>
      <c r="Z639">
        <f t="shared" si="223"/>
        <v>1399957.5379244653</v>
      </c>
      <c r="AA639">
        <f t="shared" si="224"/>
        <v>0.95967790878036663</v>
      </c>
      <c r="AB639">
        <f t="shared" si="225"/>
        <v>1533680.1636513625</v>
      </c>
      <c r="AC639">
        <f t="shared" si="226"/>
        <v>2451004470205.0054</v>
      </c>
      <c r="AD639">
        <f>SUM($AB$2:AB639)</f>
        <v>798552249.7001828</v>
      </c>
      <c r="AE639">
        <f t="shared" si="227"/>
        <v>1251649.2942009135</v>
      </c>
      <c r="AF639">
        <f>SUM($AC$2:AC639)</f>
        <v>1179905181452208.3</v>
      </c>
      <c r="AG639">
        <f t="shared" si="228"/>
        <v>1359919.5425284528</v>
      </c>
    </row>
    <row r="640" spans="1:33" x14ac:dyDescent="0.3">
      <c r="A640">
        <v>1074696</v>
      </c>
      <c r="B640">
        <v>4465.5761950410397</v>
      </c>
      <c r="C640">
        <f t="shared" si="229"/>
        <v>639</v>
      </c>
      <c r="D640">
        <f t="shared" si="207"/>
        <v>1070230.423804959</v>
      </c>
      <c r="E640">
        <f t="shared" si="208"/>
        <v>1145393160037.7422</v>
      </c>
      <c r="F640" s="3">
        <f t="shared" si="209"/>
        <v>0.47909336136487951</v>
      </c>
      <c r="G640">
        <f t="shared" si="210"/>
        <v>512740.29117567738</v>
      </c>
      <c r="H640">
        <f t="shared" si="211"/>
        <v>548750259126.8233</v>
      </c>
      <c r="I640">
        <f>SUM($G$2:G640)</f>
        <v>560243062.91542506</v>
      </c>
      <c r="J640">
        <f t="shared" si="212"/>
        <v>876749.70722288743</v>
      </c>
      <c r="K640">
        <f>SUM($H$2:H640)</f>
        <v>861181597217191.75</v>
      </c>
      <c r="L640">
        <f t="shared" si="213"/>
        <v>1160905.6938760583</v>
      </c>
      <c r="M640" s="4">
        <f t="shared" si="214"/>
        <v>1.0000002522921214</v>
      </c>
      <c r="N640">
        <f t="shared" si="215"/>
        <v>1070230.693815663</v>
      </c>
      <c r="O640">
        <f t="shared" si="216"/>
        <v>1145393449011.4124</v>
      </c>
      <c r="P640">
        <f>SUM($N$2:N640)</f>
        <v>856032526.87589562</v>
      </c>
      <c r="Q640">
        <f t="shared" si="217"/>
        <v>1339644.0170201811</v>
      </c>
      <c r="R640">
        <f>SUM($O$2:O640)</f>
        <v>1251550051998379.5</v>
      </c>
      <c r="S640">
        <f t="shared" si="218"/>
        <v>1399502.5116528587</v>
      </c>
      <c r="T640">
        <f t="shared" si="219"/>
        <v>1</v>
      </c>
      <c r="U640">
        <f t="shared" si="220"/>
        <v>1070230.423804959</v>
      </c>
      <c r="V640">
        <f t="shared" si="221"/>
        <v>1145393160037.7422</v>
      </c>
      <c r="W640">
        <f>SUM($U$2:U640)</f>
        <v>856033066.42015457</v>
      </c>
      <c r="X640">
        <f t="shared" si="222"/>
        <v>1339644.8613773936</v>
      </c>
      <c r="Y640">
        <f>SUM($V$2:V640)</f>
        <v>1251549540058634.3</v>
      </c>
      <c r="Z640">
        <f t="shared" si="223"/>
        <v>1399502.2254233821</v>
      </c>
      <c r="AA640">
        <f t="shared" si="224"/>
        <v>0.88355499161615436</v>
      </c>
      <c r="AB640">
        <f t="shared" si="225"/>
        <v>945607.43313234393</v>
      </c>
      <c r="AC640">
        <f t="shared" si="226"/>
        <v>1012017843914.3479</v>
      </c>
      <c r="AD640">
        <f>SUM($AB$2:AB640)</f>
        <v>799497857.13331509</v>
      </c>
      <c r="AE640">
        <f t="shared" si="227"/>
        <v>1251170.3554511974</v>
      </c>
      <c r="AF640">
        <f>SUM($AC$2:AC640)</f>
        <v>1180917199296122.5</v>
      </c>
      <c r="AG640">
        <f t="shared" si="228"/>
        <v>1359437.6537461095</v>
      </c>
    </row>
    <row r="641" spans="1:33" x14ac:dyDescent="0.3">
      <c r="A641">
        <v>1446538</v>
      </c>
      <c r="B641">
        <v>6321.6798895522197</v>
      </c>
      <c r="C641">
        <f t="shared" si="229"/>
        <v>640</v>
      </c>
      <c r="D641">
        <f t="shared" si="207"/>
        <v>1440216.3201104477</v>
      </c>
      <c r="E641">
        <f t="shared" si="208"/>
        <v>2074223048712.4795</v>
      </c>
      <c r="F641" s="3">
        <f t="shared" si="209"/>
        <v>0.64485840904035197</v>
      </c>
      <c r="G641">
        <f t="shared" si="210"/>
        <v>928735.60486037354</v>
      </c>
      <c r="H641">
        <f t="shared" si="211"/>
        <v>1337580175187.5581</v>
      </c>
      <c r="I641">
        <f>SUM($G$2:G641)</f>
        <v>561171798.52028549</v>
      </c>
      <c r="J641">
        <f t="shared" si="212"/>
        <v>876830.93518794607</v>
      </c>
      <c r="K641">
        <f>SUM($H$2:H641)</f>
        <v>862519177392379.25</v>
      </c>
      <c r="L641">
        <f t="shared" si="213"/>
        <v>1160898.8821924124</v>
      </c>
      <c r="M641" s="4">
        <f t="shared" si="214"/>
        <v>1.0000004045653139</v>
      </c>
      <c r="N641">
        <f t="shared" si="215"/>
        <v>1440216.9027720154</v>
      </c>
      <c r="O641">
        <f t="shared" si="216"/>
        <v>2074223887871.1782</v>
      </c>
      <c r="P641">
        <f>SUM($N$2:N641)</f>
        <v>857472743.77866769</v>
      </c>
      <c r="Q641">
        <f t="shared" si="217"/>
        <v>1339801.1621541684</v>
      </c>
      <c r="R641">
        <f>SUM($O$2:O641)</f>
        <v>1253624275886250.8</v>
      </c>
      <c r="S641">
        <f t="shared" si="218"/>
        <v>1399567.0512956022</v>
      </c>
      <c r="T641">
        <f t="shared" si="219"/>
        <v>1</v>
      </c>
      <c r="U641">
        <f t="shared" si="220"/>
        <v>1440216.3201104477</v>
      </c>
      <c r="V641">
        <f t="shared" si="221"/>
        <v>2074223048712.4795</v>
      </c>
      <c r="W641">
        <f>SUM($U$2:U641)</f>
        <v>857473282.74026501</v>
      </c>
      <c r="X641">
        <f t="shared" si="222"/>
        <v>1339802.004281664</v>
      </c>
      <c r="Y641">
        <f>SUM($V$2:V641)</f>
        <v>1253623763107346.8</v>
      </c>
      <c r="Z641">
        <f t="shared" si="223"/>
        <v>1399566.7650581123</v>
      </c>
      <c r="AA641">
        <f t="shared" si="224"/>
        <v>0.94466484296376307</v>
      </c>
      <c r="AB641">
        <f t="shared" si="225"/>
        <v>1360521.7238709847</v>
      </c>
      <c r="AC641">
        <f t="shared" si="226"/>
        <v>1959445590583.7922</v>
      </c>
      <c r="AD641">
        <f>SUM($AB$2:AB641)</f>
        <v>800858378.85718608</v>
      </c>
      <c r="AE641">
        <f t="shared" si="227"/>
        <v>1251341.2169643533</v>
      </c>
      <c r="AF641">
        <f>SUM($AC$2:AC641)</f>
        <v>1182876644886706.3</v>
      </c>
      <c r="AG641">
        <f t="shared" si="228"/>
        <v>1359501.6578274108</v>
      </c>
    </row>
    <row r="642" spans="1:33" x14ac:dyDescent="0.3">
      <c r="A642">
        <v>1399029</v>
      </c>
      <c r="B642">
        <v>5885.3472111048304</v>
      </c>
      <c r="C642">
        <f t="shared" si="229"/>
        <v>641</v>
      </c>
      <c r="D642">
        <f t="shared" si="207"/>
        <v>1393143.6527888952</v>
      </c>
      <c r="E642">
        <f t="shared" si="208"/>
        <v>1940849237305.9858</v>
      </c>
      <c r="F642" s="3">
        <f t="shared" si="209"/>
        <v>0.62367916718490257</v>
      </c>
      <c r="G642">
        <f t="shared" si="210"/>
        <v>868874.67314031126</v>
      </c>
      <c r="H642">
        <f t="shared" si="211"/>
        <v>1210467235954.4507</v>
      </c>
      <c r="I642">
        <f>SUM($G$2:G642)</f>
        <v>562040673.19342577</v>
      </c>
      <c r="J642">
        <f t="shared" si="212"/>
        <v>876818.52292266116</v>
      </c>
      <c r="K642">
        <f>SUM($H$2:H642)</f>
        <v>863729644628333.75</v>
      </c>
      <c r="L642">
        <f t="shared" si="213"/>
        <v>1160806.6783517317</v>
      </c>
      <c r="M642" s="4">
        <f t="shared" si="214"/>
        <v>1.0000003896201799</v>
      </c>
      <c r="N642">
        <f t="shared" si="215"/>
        <v>1393144.1955857759</v>
      </c>
      <c r="O642">
        <f t="shared" si="216"/>
        <v>1940849993500.0149</v>
      </c>
      <c r="P642">
        <f>SUM($N$2:N642)</f>
        <v>858865887.97425342</v>
      </c>
      <c r="Q642">
        <f t="shared" si="217"/>
        <v>1339884.38061506</v>
      </c>
      <c r="R642">
        <f>SUM($O$2:O642)</f>
        <v>1255565125879750.8</v>
      </c>
      <c r="S642">
        <f t="shared" si="218"/>
        <v>1399557.0537746155</v>
      </c>
      <c r="T642">
        <f t="shared" si="219"/>
        <v>1</v>
      </c>
      <c r="U642">
        <f t="shared" si="220"/>
        <v>1393143.6527888952</v>
      </c>
      <c r="V642">
        <f t="shared" si="221"/>
        <v>1940849237305.9858</v>
      </c>
      <c r="W642">
        <f>SUM($U$2:U642)</f>
        <v>858866426.39305389</v>
      </c>
      <c r="X642">
        <f t="shared" si="222"/>
        <v>1339885.2205819874</v>
      </c>
      <c r="Y642">
        <f>SUM($V$2:V642)</f>
        <v>1255564612344652.8</v>
      </c>
      <c r="Z642">
        <f t="shared" si="223"/>
        <v>1399556.767560174</v>
      </c>
      <c r="AA642">
        <f t="shared" si="224"/>
        <v>0.93914656941802488</v>
      </c>
      <c r="AB642">
        <f t="shared" si="225"/>
        <v>1308366.082223187</v>
      </c>
      <c r="AC642">
        <f t="shared" si="226"/>
        <v>1822741902973.5066</v>
      </c>
      <c r="AD642">
        <f>SUM($AB$2:AB642)</f>
        <v>802166744.93940926</v>
      </c>
      <c r="AE642">
        <f t="shared" si="227"/>
        <v>1251430.179312651</v>
      </c>
      <c r="AF642">
        <f>SUM($AC$2:AC642)</f>
        <v>1184699386789679.8</v>
      </c>
      <c r="AG642">
        <f t="shared" si="228"/>
        <v>1359487.0251645523</v>
      </c>
    </row>
    <row r="643" spans="1:33" x14ac:dyDescent="0.3">
      <c r="A643">
        <v>988168</v>
      </c>
      <c r="B643">
        <v>6325.27979883437</v>
      </c>
      <c r="C643">
        <f t="shared" si="229"/>
        <v>642</v>
      </c>
      <c r="D643">
        <f t="shared" ref="D643:D706" si="230">ABS(A643-B643)</f>
        <v>981842.72020116565</v>
      </c>
      <c r="E643">
        <f t="shared" ref="E643:E706" si="231">POWER((B643-A643),2)</f>
        <v>964015127212.02441</v>
      </c>
      <c r="F643" s="3">
        <f t="shared" ref="F643:F706" si="232">A643/2243187</f>
        <v>0.44051967134260317</v>
      </c>
      <c r="G643">
        <f t="shared" ref="G643:G706" si="233">F643*D643</f>
        <v>432521.03241314495</v>
      </c>
      <c r="H643">
        <f t="shared" ref="H643:H706" si="234">F643*E643</f>
        <v>424667627008.73877</v>
      </c>
      <c r="I643">
        <f>SUM($G$2:G643)</f>
        <v>562473194.2258389</v>
      </c>
      <c r="J643">
        <f t="shared" ref="J643:J706" si="235">I643/C643</f>
        <v>876126.47075675835</v>
      </c>
      <c r="K643">
        <f>SUM($H$2:H643)</f>
        <v>864154312255342.5</v>
      </c>
      <c r="L643">
        <f t="shared" ref="L643:L706" si="236">SQRT(K643/C643)</f>
        <v>1160187.3789573004</v>
      </c>
      <c r="M643" s="4">
        <f t="shared" ref="M643:M706" si="237">(2*ATAN(A643))/3.14159</f>
        <v>1.0000002004215853</v>
      </c>
      <c r="N643">
        <f t="shared" ref="N643:N706" si="238">M643*D643</f>
        <v>981842.91698364017</v>
      </c>
      <c r="O643">
        <f t="shared" ref="O643:O706" si="239">M643*E643</f>
        <v>964015320421.46448</v>
      </c>
      <c r="P643">
        <f>SUM($N$2:N643)</f>
        <v>859847730.89123702</v>
      </c>
      <c r="Q643">
        <f t="shared" ref="Q643:Q706" si="240">P643/C643</f>
        <v>1339326.6836312104</v>
      </c>
      <c r="R643">
        <f>SUM($O$2:O643)</f>
        <v>1256529141200172.3</v>
      </c>
      <c r="S643">
        <f t="shared" ref="S643:S706" si="241">SQRT(R643/C643)</f>
        <v>1399003.3953896591</v>
      </c>
      <c r="T643">
        <f t="shared" ref="T643:T706" si="242">1/(1+EXP(-A643))</f>
        <v>1</v>
      </c>
      <c r="U643">
        <f t="shared" ref="U643:U706" si="243">T643*D643</f>
        <v>981842.72020116565</v>
      </c>
      <c r="V643">
        <f t="shared" ref="V643:V706" si="244">T643*E643</f>
        <v>964015127212.02441</v>
      </c>
      <c r="W643">
        <f>SUM($U$2:U643)</f>
        <v>859848269.11325502</v>
      </c>
      <c r="X643">
        <f t="shared" ref="X643:X706" si="245">W643/C643</f>
        <v>1339327.5219832633</v>
      </c>
      <c r="Y643">
        <f>SUM($V$2:V643)</f>
        <v>1256528627471864.8</v>
      </c>
      <c r="Z643">
        <f t="shared" ref="Z643:Z706" si="246">SQRT(Y643/C643)</f>
        <v>1399003.1094003827</v>
      </c>
      <c r="AA643">
        <f t="shared" ref="AA643:AA706" si="247">1-POWER(POWER(2.78,(-A643/1022002)),2)</f>
        <v>0.86154419909881652</v>
      </c>
      <c r="AB643">
        <f t="shared" ref="AB643:AB706" si="248">D643*AA643</f>
        <v>845900.90001671668</v>
      </c>
      <c r="AC643">
        <f t="shared" ref="AC643:AC706" si="249">AA643*E643</f>
        <v>830541640693.02734</v>
      </c>
      <c r="AD643">
        <f>SUM($AB$2:AB643)</f>
        <v>803012645.83942592</v>
      </c>
      <c r="AE643">
        <f t="shared" ref="AE643:AE706" si="250">AD643/C643</f>
        <v>1250798.5137685761</v>
      </c>
      <c r="AF643">
        <f>SUM($AC$2:AC643)</f>
        <v>1185529928430372.8</v>
      </c>
      <c r="AG643">
        <f t="shared" ref="AG643:AG706" si="251">SQRT(AF643/C643)</f>
        <v>1358903.9061742129</v>
      </c>
    </row>
    <row r="644" spans="1:33" x14ac:dyDescent="0.3">
      <c r="A644">
        <v>1711518</v>
      </c>
      <c r="B644">
        <v>7399.654787472</v>
      </c>
      <c r="C644">
        <f t="shared" ref="C644:C707" si="252">C643+1</f>
        <v>643</v>
      </c>
      <c r="D644">
        <f t="shared" si="230"/>
        <v>1704118.345212528</v>
      </c>
      <c r="E644">
        <f t="shared" si="231"/>
        <v>2904019334489.8848</v>
      </c>
      <c r="F644" s="3">
        <f t="shared" si="232"/>
        <v>0.76298498520185787</v>
      </c>
      <c r="G644">
        <f t="shared" si="233"/>
        <v>1300216.7104041951</v>
      </c>
      <c r="H644">
        <f t="shared" si="234"/>
        <v>2215723148951.6738</v>
      </c>
      <c r="I644">
        <f>SUM($G$2:G644)</f>
        <v>563773410.93624306</v>
      </c>
      <c r="J644">
        <f t="shared" si="235"/>
        <v>876786.02011857391</v>
      </c>
      <c r="K644">
        <f>SUM($H$2:H644)</f>
        <v>866370035404294.13</v>
      </c>
      <c r="L644">
        <f t="shared" si="236"/>
        <v>1160770.1332906068</v>
      </c>
      <c r="M644" s="4">
        <f t="shared" si="237"/>
        <v>1.0000004727021976</v>
      </c>
      <c r="N644">
        <f t="shared" si="238"/>
        <v>1704119.1507530147</v>
      </c>
      <c r="O644">
        <f t="shared" si="239"/>
        <v>2904020707226.2061</v>
      </c>
      <c r="P644">
        <f>SUM($N$2:N644)</f>
        <v>861551850.04199004</v>
      </c>
      <c r="Q644">
        <f t="shared" si="240"/>
        <v>1339894.012506983</v>
      </c>
      <c r="R644">
        <f>SUM($O$2:O644)</f>
        <v>1259433161907398.5</v>
      </c>
      <c r="S644">
        <f t="shared" si="241"/>
        <v>1399529.5598770021</v>
      </c>
      <c r="T644">
        <f t="shared" si="242"/>
        <v>1</v>
      </c>
      <c r="U644">
        <f t="shared" si="243"/>
        <v>1704118.345212528</v>
      </c>
      <c r="V644">
        <f t="shared" si="244"/>
        <v>2904019334489.8848</v>
      </c>
      <c r="W644">
        <f>SUM($U$2:U644)</f>
        <v>861552387.4584676</v>
      </c>
      <c r="X644">
        <f t="shared" si="245"/>
        <v>1339894.8483024379</v>
      </c>
      <c r="Y644">
        <f>SUM($V$2:V644)</f>
        <v>1259432646806354.8</v>
      </c>
      <c r="Z644">
        <f t="shared" si="246"/>
        <v>1399529.2736771337</v>
      </c>
      <c r="AA644">
        <f t="shared" si="247"/>
        <v>0.96743573030121055</v>
      </c>
      <c r="AB644">
        <f t="shared" si="248"/>
        <v>1648624.9758203726</v>
      </c>
      <c r="AC644">
        <f t="shared" si="249"/>
        <v>2809452065671.0571</v>
      </c>
      <c r="AD644">
        <f>SUM($AB$2:AB644)</f>
        <v>804661270.81524634</v>
      </c>
      <c r="AE644">
        <f t="shared" si="250"/>
        <v>1251417.2174420627</v>
      </c>
      <c r="AF644">
        <f>SUM($AC$2:AC644)</f>
        <v>1188339380496043.8</v>
      </c>
      <c r="AG644">
        <f t="shared" si="251"/>
        <v>1359454.7555905401</v>
      </c>
    </row>
    <row r="645" spans="1:33" x14ac:dyDescent="0.3">
      <c r="A645">
        <v>1526027</v>
      </c>
      <c r="B645">
        <v>5894.5540027887801</v>
      </c>
      <c r="C645">
        <f t="shared" si="252"/>
        <v>644</v>
      </c>
      <c r="D645">
        <f t="shared" si="230"/>
        <v>1520132.4459972112</v>
      </c>
      <c r="E645">
        <f t="shared" si="231"/>
        <v>2310802653373.4639</v>
      </c>
      <c r="F645" s="3">
        <f t="shared" si="232"/>
        <v>0.6802941529172557</v>
      </c>
      <c r="G645">
        <f t="shared" si="233"/>
        <v>1034137.2146717088</v>
      </c>
      <c r="H645">
        <f t="shared" si="234"/>
        <v>1572025533635.6475</v>
      </c>
      <c r="I645">
        <f>SUM($G$2:G645)</f>
        <v>564807548.15091479</v>
      </c>
      <c r="J645">
        <f t="shared" si="235"/>
        <v>877030.35427160678</v>
      </c>
      <c r="K645">
        <f>SUM($H$2:H645)</f>
        <v>867942060937929.75</v>
      </c>
      <c r="L645">
        <f t="shared" si="236"/>
        <v>1160920.3760244865</v>
      </c>
      <c r="M645" s="4">
        <f t="shared" si="237"/>
        <v>1.0000004274895811</v>
      </c>
      <c r="N645">
        <f t="shared" si="238"/>
        <v>1520133.0958379935</v>
      </c>
      <c r="O645">
        <f t="shared" si="239"/>
        <v>2310803641217.522</v>
      </c>
      <c r="P645">
        <f>SUM($N$2:N645)</f>
        <v>863071983.13782799</v>
      </c>
      <c r="Q645">
        <f t="shared" si="240"/>
        <v>1340173.8868599813</v>
      </c>
      <c r="R645">
        <f>SUM($O$2:O645)</f>
        <v>1261743965548616</v>
      </c>
      <c r="S645">
        <f t="shared" si="241"/>
        <v>1399724.8873148817</v>
      </c>
      <c r="T645">
        <f t="shared" si="242"/>
        <v>1</v>
      </c>
      <c r="U645">
        <f t="shared" si="243"/>
        <v>1520132.4459972112</v>
      </c>
      <c r="V645">
        <f t="shared" si="244"/>
        <v>2310802653373.4639</v>
      </c>
      <c r="W645">
        <f>SUM($U$2:U645)</f>
        <v>863072519.90446484</v>
      </c>
      <c r="X645">
        <f t="shared" si="245"/>
        <v>1340174.7203485479</v>
      </c>
      <c r="Y645">
        <f>SUM($V$2:V645)</f>
        <v>1261743449459728.3</v>
      </c>
      <c r="Z645">
        <f t="shared" si="246"/>
        <v>1399724.6010513632</v>
      </c>
      <c r="AA645">
        <f t="shared" si="247"/>
        <v>0.95280157022910272</v>
      </c>
      <c r="AB645">
        <f t="shared" si="248"/>
        <v>1448384.5815023496</v>
      </c>
      <c r="AC645">
        <f t="shared" si="249"/>
        <v>2201736396623.8135</v>
      </c>
      <c r="AD645">
        <f>SUM($AB$2:AB645)</f>
        <v>806109655.39674866</v>
      </c>
      <c r="AE645">
        <f t="shared" si="250"/>
        <v>1251723.0673862556</v>
      </c>
      <c r="AF645">
        <f>SUM($AC$2:AC645)</f>
        <v>1190541116892667.5</v>
      </c>
      <c r="AG645">
        <f t="shared" si="251"/>
        <v>1359656.6958532864</v>
      </c>
    </row>
    <row r="646" spans="1:33" x14ac:dyDescent="0.3">
      <c r="A646">
        <v>1061328</v>
      </c>
      <c r="B646">
        <v>6269.0031689939296</v>
      </c>
      <c r="C646">
        <f t="shared" si="252"/>
        <v>645</v>
      </c>
      <c r="D646">
        <f t="shared" si="230"/>
        <v>1055058.9968310061</v>
      </c>
      <c r="E646">
        <f t="shared" si="231"/>
        <v>1113149486794.0491</v>
      </c>
      <c r="F646" s="3">
        <f t="shared" si="232"/>
        <v>0.47313398303396015</v>
      </c>
      <c r="G646">
        <f t="shared" si="233"/>
        <v>499184.26550646825</v>
      </c>
      <c r="H646">
        <f t="shared" si="234"/>
        <v>526668850399.07709</v>
      </c>
      <c r="I646">
        <f>SUM($G$2:G646)</f>
        <v>565306732.41642129</v>
      </c>
      <c r="J646">
        <f t="shared" si="235"/>
        <v>876444.54638204852</v>
      </c>
      <c r="K646">
        <f>SUM($H$2:H646)</f>
        <v>868468729788328.88</v>
      </c>
      <c r="L646">
        <f t="shared" si="236"/>
        <v>1160371.9864589327</v>
      </c>
      <c r="M646" s="4">
        <f t="shared" si="237"/>
        <v>1.00000024483087</v>
      </c>
      <c r="N646">
        <f t="shared" si="238"/>
        <v>1055059.2551420182</v>
      </c>
      <c r="O646">
        <f t="shared" si="239"/>
        <v>1113149759327.4065</v>
      </c>
      <c r="P646">
        <f>SUM($N$2:N646)</f>
        <v>864127042.39296997</v>
      </c>
      <c r="Q646">
        <f t="shared" si="240"/>
        <v>1339731.8486712712</v>
      </c>
      <c r="R646">
        <f>SUM($O$2:O646)</f>
        <v>1262857115307943.5</v>
      </c>
      <c r="S646">
        <f t="shared" si="241"/>
        <v>1399256.2339433653</v>
      </c>
      <c r="T646">
        <f t="shared" si="242"/>
        <v>1</v>
      </c>
      <c r="U646">
        <f t="shared" si="243"/>
        <v>1055058.9968310061</v>
      </c>
      <c r="V646">
        <f t="shared" si="244"/>
        <v>1113149486794.0491</v>
      </c>
      <c r="W646">
        <f>SUM($U$2:U646)</f>
        <v>864127578.9012959</v>
      </c>
      <c r="X646">
        <f t="shared" si="245"/>
        <v>1339732.6804671255</v>
      </c>
      <c r="Y646">
        <f>SUM($V$2:V646)</f>
        <v>1262856598946522.3</v>
      </c>
      <c r="Z646">
        <f t="shared" si="246"/>
        <v>1399255.9478769519</v>
      </c>
      <c r="AA646">
        <f t="shared" si="247"/>
        <v>0.88039832162418774</v>
      </c>
      <c r="AB646">
        <f t="shared" si="248"/>
        <v>928872.17002451699</v>
      </c>
      <c r="AC646">
        <f t="shared" si="249"/>
        <v>980014939890.30676</v>
      </c>
      <c r="AD646">
        <f>SUM($AB$2:AB646)</f>
        <v>807038527.56677318</v>
      </c>
      <c r="AE646">
        <f t="shared" si="250"/>
        <v>1251222.5233593383</v>
      </c>
      <c r="AF646">
        <f>SUM($AC$2:AC646)</f>
        <v>1191521131832557.8</v>
      </c>
      <c r="AG646">
        <f t="shared" si="251"/>
        <v>1359161.3532750716</v>
      </c>
    </row>
    <row r="647" spans="1:33" x14ac:dyDescent="0.3">
      <c r="A647">
        <v>1369906</v>
      </c>
      <c r="B647">
        <v>8100.2529270206396</v>
      </c>
      <c r="C647">
        <f t="shared" si="252"/>
        <v>646</v>
      </c>
      <c r="D647">
        <f t="shared" si="230"/>
        <v>1361805.7470729793</v>
      </c>
      <c r="E647">
        <f t="shared" si="231"/>
        <v>1854514892760.9954</v>
      </c>
      <c r="F647" s="3">
        <f t="shared" si="232"/>
        <v>0.61069629950601534</v>
      </c>
      <c r="G647">
        <f t="shared" si="233"/>
        <v>831649.73038349312</v>
      </c>
      <c r="H647">
        <f t="shared" si="234"/>
        <v>1132545382387.9348</v>
      </c>
      <c r="I647">
        <f>SUM($G$2:G647)</f>
        <v>566138382.14680481</v>
      </c>
      <c r="J647">
        <f t="shared" si="235"/>
        <v>876375.20456161734</v>
      </c>
      <c r="K647">
        <f>SUM($H$2:H647)</f>
        <v>869601275170716.75</v>
      </c>
      <c r="L647">
        <f t="shared" si="236"/>
        <v>1160229.2897993182</v>
      </c>
      <c r="M647" s="4">
        <f t="shared" si="237"/>
        <v>1.0000003799463351</v>
      </c>
      <c r="N647">
        <f t="shared" si="238"/>
        <v>1361806.2644860819</v>
      </c>
      <c r="O647">
        <f t="shared" si="239"/>
        <v>1854515597377.1321</v>
      </c>
      <c r="P647">
        <f>SUM($N$2:N647)</f>
        <v>865488848.65745604</v>
      </c>
      <c r="Q647">
        <f t="shared" si="240"/>
        <v>1339766.0195935853</v>
      </c>
      <c r="R647">
        <f>SUM($O$2:O647)</f>
        <v>1264711630905320.8</v>
      </c>
      <c r="S647">
        <f t="shared" si="241"/>
        <v>1399199.0360838217</v>
      </c>
      <c r="T647">
        <f t="shared" si="242"/>
        <v>1</v>
      </c>
      <c r="U647">
        <f t="shared" si="243"/>
        <v>1361805.7470729793</v>
      </c>
      <c r="V647">
        <f t="shared" si="244"/>
        <v>1854514892760.9954</v>
      </c>
      <c r="W647">
        <f>SUM($U$2:U647)</f>
        <v>865489384.64836884</v>
      </c>
      <c r="X647">
        <f t="shared" si="245"/>
        <v>1339766.8493008805</v>
      </c>
      <c r="Y647">
        <f>SUM($V$2:V647)</f>
        <v>1264711113839283.3</v>
      </c>
      <c r="Z647">
        <f t="shared" si="246"/>
        <v>1399198.7500587874</v>
      </c>
      <c r="AA647">
        <f t="shared" si="247"/>
        <v>0.93549519089165023</v>
      </c>
      <c r="AB647">
        <f t="shared" si="248"/>
        <v>1273962.7273153833</v>
      </c>
      <c r="AC647">
        <f t="shared" si="249"/>
        <v>1734889763614.8557</v>
      </c>
      <c r="AD647">
        <f>SUM($AB$2:AB647)</f>
        <v>808312490.2940886</v>
      </c>
      <c r="AE647">
        <f t="shared" si="250"/>
        <v>1251257.72491345</v>
      </c>
      <c r="AF647">
        <f>SUM($AC$2:AC647)</f>
        <v>1193256021596172.5</v>
      </c>
      <c r="AG647">
        <f t="shared" si="251"/>
        <v>1359097.3270029344</v>
      </c>
    </row>
    <row r="648" spans="1:33" x14ac:dyDescent="0.3">
      <c r="A648">
        <v>1729090</v>
      </c>
      <c r="B648">
        <v>6312.85004055226</v>
      </c>
      <c r="C648">
        <f t="shared" si="252"/>
        <v>647</v>
      </c>
      <c r="D648">
        <f t="shared" si="230"/>
        <v>1722777.1499594478</v>
      </c>
      <c r="E648">
        <f t="shared" si="231"/>
        <v>2967961108422.3975</v>
      </c>
      <c r="F648" s="3">
        <f t="shared" si="232"/>
        <v>0.77081848281039433</v>
      </c>
      <c r="G648">
        <f t="shared" si="233"/>
        <v>1327948.4689521568</v>
      </c>
      <c r="H648">
        <f t="shared" si="234"/>
        <v>2287759278634.4087</v>
      </c>
      <c r="I648">
        <f>SUM($G$2:G648)</f>
        <v>567466330.61575699</v>
      </c>
      <c r="J648">
        <f t="shared" si="235"/>
        <v>877073.15396562126</v>
      </c>
      <c r="K648">
        <f>SUM($H$2:H648)</f>
        <v>871889034449351.13</v>
      </c>
      <c r="L648">
        <f t="shared" si="236"/>
        <v>1160856.3129712925</v>
      </c>
      <c r="M648" s="4">
        <f t="shared" si="237"/>
        <v>1.0000004764822918</v>
      </c>
      <c r="N648">
        <f t="shared" si="238"/>
        <v>1722777.9708322526</v>
      </c>
      <c r="O648">
        <f t="shared" si="239"/>
        <v>2967962522603.3086</v>
      </c>
      <c r="P648">
        <f>SUM($N$2:N648)</f>
        <v>867211626.62828827</v>
      </c>
      <c r="Q648">
        <f t="shared" si="240"/>
        <v>1340358.0009710793</v>
      </c>
      <c r="R648">
        <f>SUM($O$2:O648)</f>
        <v>1267679593427924</v>
      </c>
      <c r="S648">
        <f t="shared" si="241"/>
        <v>1399756.8752395567</v>
      </c>
      <c r="T648">
        <f t="shared" si="242"/>
        <v>1</v>
      </c>
      <c r="U648">
        <f t="shared" si="243"/>
        <v>1722777.1499594478</v>
      </c>
      <c r="V648">
        <f t="shared" si="244"/>
        <v>2967961108422.3975</v>
      </c>
      <c r="W648">
        <f>SUM($U$2:U648)</f>
        <v>867212161.79832828</v>
      </c>
      <c r="X648">
        <f t="shared" si="245"/>
        <v>1340358.8281272461</v>
      </c>
      <c r="Y648">
        <f>SUM($V$2:V648)</f>
        <v>1267679074947705.8</v>
      </c>
      <c r="Z648">
        <f t="shared" si="246"/>
        <v>1399756.5889896525</v>
      </c>
      <c r="AA648">
        <f t="shared" si="247"/>
        <v>0.96856077779173422</v>
      </c>
      <c r="AB648">
        <f t="shared" si="248"/>
        <v>1668614.3763265498</v>
      </c>
      <c r="AC648">
        <f t="shared" si="249"/>
        <v>2874650719629.2148</v>
      </c>
      <c r="AD648">
        <f>SUM($AB$2:AB648)</f>
        <v>809981104.67041516</v>
      </c>
      <c r="AE648">
        <f t="shared" si="250"/>
        <v>1251902.789289668</v>
      </c>
      <c r="AF648">
        <f>SUM($AC$2:AC648)</f>
        <v>1196130672315801.8</v>
      </c>
      <c r="AG648">
        <f t="shared" si="251"/>
        <v>1359681.4520995789</v>
      </c>
    </row>
    <row r="649" spans="1:33" x14ac:dyDescent="0.3">
      <c r="A649">
        <v>9</v>
      </c>
      <c r="B649">
        <v>-1805.70323980022</v>
      </c>
      <c r="C649">
        <f t="shared" si="252"/>
        <v>648</v>
      </c>
      <c r="D649">
        <f t="shared" si="230"/>
        <v>1814.70323980022</v>
      </c>
      <c r="E649">
        <f t="shared" si="231"/>
        <v>3293147.8485414148</v>
      </c>
      <c r="F649" s="3">
        <f t="shared" si="232"/>
        <v>4.0121487865255999E-6</v>
      </c>
      <c r="G649">
        <f t="shared" si="233"/>
        <v>7.2808594014685275E-3</v>
      </c>
      <c r="H649">
        <f t="shared" si="234"/>
        <v>13.212599144374828</v>
      </c>
      <c r="I649">
        <f>SUM($G$2:G649)</f>
        <v>567466330.62303782</v>
      </c>
      <c r="J649">
        <f t="shared" si="235"/>
        <v>875719.64602320653</v>
      </c>
      <c r="K649">
        <f>SUM($H$2:H649)</f>
        <v>871889034449364.38</v>
      </c>
      <c r="L649">
        <f t="shared" si="236"/>
        <v>1159960.2446687482</v>
      </c>
      <c r="M649" s="4">
        <f t="shared" si="237"/>
        <v>0.92955421020629747</v>
      </c>
      <c r="N649">
        <f t="shared" si="238"/>
        <v>1686.8650368313026</v>
      </c>
      <c r="O649">
        <f t="shared" si="239"/>
        <v>3061159.4474434825</v>
      </c>
      <c r="P649">
        <f>SUM($N$2:N649)</f>
        <v>867213313.49332511</v>
      </c>
      <c r="Q649">
        <f t="shared" si="240"/>
        <v>1338292.1504526623</v>
      </c>
      <c r="R649">
        <f>SUM($O$2:O649)</f>
        <v>1267679596489083.5</v>
      </c>
      <c r="S649">
        <f t="shared" si="241"/>
        <v>1398676.4005996042</v>
      </c>
      <c r="T649">
        <f t="shared" si="242"/>
        <v>0.99987660542401369</v>
      </c>
      <c r="U649">
        <f t="shared" si="243"/>
        <v>1814.4793152634038</v>
      </c>
      <c r="V649">
        <f t="shared" si="244"/>
        <v>3292741.4919589837</v>
      </c>
      <c r="W649">
        <f>SUM($U$2:U649)</f>
        <v>867213976.27764356</v>
      </c>
      <c r="X649">
        <f t="shared" si="245"/>
        <v>1338293.1732679685</v>
      </c>
      <c r="Y649">
        <f>SUM($V$2:V649)</f>
        <v>1267679078240447.3</v>
      </c>
      <c r="Z649">
        <f t="shared" si="246"/>
        <v>1398676.1146984138</v>
      </c>
      <c r="AA649">
        <f t="shared" si="247"/>
        <v>1.8007744593484531E-5</v>
      </c>
      <c r="AB649">
        <f t="shared" si="248"/>
        <v>3.2678712455291276E-2</v>
      </c>
      <c r="AC649">
        <f t="shared" si="249"/>
        <v>59.302165365116878</v>
      </c>
      <c r="AD649">
        <f>SUM($AB$2:AB649)</f>
        <v>809981104.70309389</v>
      </c>
      <c r="AE649">
        <f t="shared" si="250"/>
        <v>1249970.8405911943</v>
      </c>
      <c r="AF649">
        <f>SUM($AC$2:AC649)</f>
        <v>1196130672315861</v>
      </c>
      <c r="AG649">
        <f t="shared" si="251"/>
        <v>1358631.9101044647</v>
      </c>
    </row>
    <row r="650" spans="1:33" x14ac:dyDescent="0.3">
      <c r="A650">
        <v>1871075</v>
      </c>
      <c r="B650">
        <v>7959.4467716466997</v>
      </c>
      <c r="C650">
        <f t="shared" si="252"/>
        <v>649</v>
      </c>
      <c r="D650">
        <f t="shared" si="230"/>
        <v>1863115.5532283534</v>
      </c>
      <c r="E650">
        <f t="shared" si="231"/>
        <v>3471199564681.3931</v>
      </c>
      <c r="F650" s="3">
        <f t="shared" si="232"/>
        <v>0.83411458786093184</v>
      </c>
      <c r="G650">
        <f t="shared" si="233"/>
        <v>1554051.8618183599</v>
      </c>
      <c r="H650">
        <f t="shared" si="234"/>
        <v>2895378194277.2661</v>
      </c>
      <c r="I650">
        <f>SUM($G$2:G650)</f>
        <v>569020382.48485613</v>
      </c>
      <c r="J650">
        <f t="shared" si="235"/>
        <v>876764.84204138082</v>
      </c>
      <c r="K650">
        <f>SUM($H$2:H650)</f>
        <v>874784412643641.63</v>
      </c>
      <c r="L650">
        <f t="shared" si="236"/>
        <v>1160989.1727467552</v>
      </c>
      <c r="M650" s="4">
        <f t="shared" si="237"/>
        <v>1.0000005044215043</v>
      </c>
      <c r="N650">
        <f t="shared" si="238"/>
        <v>1863116.4930239036</v>
      </c>
      <c r="O650">
        <f t="shared" si="239"/>
        <v>3471201315629.0991</v>
      </c>
      <c r="P650">
        <f>SUM($N$2:N650)</f>
        <v>869076429.98634899</v>
      </c>
      <c r="Q650">
        <f t="shared" si="240"/>
        <v>1339100.8166199522</v>
      </c>
      <c r="R650">
        <f>SUM($O$2:O650)</f>
        <v>1271150797804712.5</v>
      </c>
      <c r="S650">
        <f t="shared" si="241"/>
        <v>1399510.5890128831</v>
      </c>
      <c r="T650">
        <f t="shared" si="242"/>
        <v>1</v>
      </c>
      <c r="U650">
        <f t="shared" si="243"/>
        <v>1863115.5532283534</v>
      </c>
      <c r="V650">
        <f t="shared" si="244"/>
        <v>3471199564681.3931</v>
      </c>
      <c r="W650">
        <f>SUM($U$2:U650)</f>
        <v>869077091.83087194</v>
      </c>
      <c r="X650">
        <f t="shared" si="245"/>
        <v>1339101.8364112049</v>
      </c>
      <c r="Y650">
        <f>SUM($V$2:V650)</f>
        <v>1271150277805128.8</v>
      </c>
      <c r="Z650">
        <f t="shared" si="246"/>
        <v>1399510.3027584909</v>
      </c>
      <c r="AA650">
        <f t="shared" si="247"/>
        <v>0.97633584417585617</v>
      </c>
      <c r="AB650">
        <f t="shared" si="248"/>
        <v>1819026.4964583716</v>
      </c>
      <c r="AC650">
        <f t="shared" si="249"/>
        <v>3389056557286.0723</v>
      </c>
      <c r="AD650">
        <f>SUM($AB$2:AB650)</f>
        <v>811800131.1995523</v>
      </c>
      <c r="AE650">
        <f t="shared" si="250"/>
        <v>1250847.6597835936</v>
      </c>
      <c r="AF650">
        <f>SUM($AC$2:AC650)</f>
        <v>1199519728873147</v>
      </c>
      <c r="AG650">
        <f t="shared" si="251"/>
        <v>1359506.6906872282</v>
      </c>
    </row>
    <row r="651" spans="1:33" x14ac:dyDescent="0.3">
      <c r="A651">
        <v>1079114</v>
      </c>
      <c r="B651">
        <v>6422.7976362740001</v>
      </c>
      <c r="C651">
        <f t="shared" si="252"/>
        <v>650</v>
      </c>
      <c r="D651">
        <f t="shared" si="230"/>
        <v>1072691.202363726</v>
      </c>
      <c r="E651">
        <f t="shared" si="231"/>
        <v>1150666415628.5361</v>
      </c>
      <c r="F651" s="3">
        <f t="shared" si="232"/>
        <v>0.481062880624754</v>
      </c>
      <c r="G651">
        <f t="shared" si="233"/>
        <v>516031.91982992494</v>
      </c>
      <c r="H651">
        <f t="shared" si="234"/>
        <v>553542900540.42407</v>
      </c>
      <c r="I651">
        <f>SUM($G$2:G651)</f>
        <v>569536414.40468609</v>
      </c>
      <c r="J651">
        <f t="shared" si="235"/>
        <v>876209.86831490172</v>
      </c>
      <c r="K651">
        <f>SUM($H$2:H651)</f>
        <v>875337955544182</v>
      </c>
      <c r="L651">
        <f t="shared" si="236"/>
        <v>1160462.7429436415</v>
      </c>
      <c r="M651" s="4">
        <f t="shared" si="237"/>
        <v>1.0000002547173532</v>
      </c>
      <c r="N651">
        <f t="shared" si="238"/>
        <v>1072691.47559679</v>
      </c>
      <c r="O651">
        <f t="shared" si="239"/>
        <v>1150666708723.24</v>
      </c>
      <c r="P651">
        <f>SUM($N$2:N651)</f>
        <v>870149121.46194577</v>
      </c>
      <c r="Q651">
        <f t="shared" si="240"/>
        <v>1338690.9560953011</v>
      </c>
      <c r="R651">
        <f>SUM($O$2:O651)</f>
        <v>1272301464513435.8</v>
      </c>
      <c r="S651">
        <f t="shared" si="241"/>
        <v>1399066.4274730519</v>
      </c>
      <c r="T651">
        <f t="shared" si="242"/>
        <v>1</v>
      </c>
      <c r="U651">
        <f t="shared" si="243"/>
        <v>1072691.202363726</v>
      </c>
      <c r="V651">
        <f t="shared" si="244"/>
        <v>1150666415628.5361</v>
      </c>
      <c r="W651">
        <f>SUM($U$2:U651)</f>
        <v>870149783.03323567</v>
      </c>
      <c r="X651">
        <f t="shared" si="245"/>
        <v>1338691.9738972858</v>
      </c>
      <c r="Y651">
        <f>SUM($V$2:V651)</f>
        <v>1272300944220757.3</v>
      </c>
      <c r="Z651">
        <f t="shared" si="246"/>
        <v>1399066.1414071652</v>
      </c>
      <c r="AA651">
        <f t="shared" si="247"/>
        <v>0.88457981533788632</v>
      </c>
      <c r="AB651">
        <f t="shared" si="248"/>
        <v>948880.98570147995</v>
      </c>
      <c r="AC651">
        <f t="shared" si="249"/>
        <v>1017856285452.198</v>
      </c>
      <c r="AD651">
        <f>SUM($AB$2:AB651)</f>
        <v>812749012.18525374</v>
      </c>
      <c r="AE651">
        <f t="shared" si="250"/>
        <v>1250383.0956696211</v>
      </c>
      <c r="AF651">
        <f>SUM($AC$2:AC651)</f>
        <v>1200537585158599.3</v>
      </c>
      <c r="AG651">
        <f t="shared" si="251"/>
        <v>1359036.7545596398</v>
      </c>
    </row>
    <row r="652" spans="1:33" x14ac:dyDescent="0.3">
      <c r="A652">
        <v>1864941</v>
      </c>
      <c r="B652">
        <v>7780.8411728798701</v>
      </c>
      <c r="C652">
        <f t="shared" si="252"/>
        <v>651</v>
      </c>
      <c r="D652">
        <f t="shared" si="230"/>
        <v>1857160.1588271202</v>
      </c>
      <c r="E652">
        <f t="shared" si="231"/>
        <v>3449043855534.7744</v>
      </c>
      <c r="F652" s="3">
        <f t="shared" si="232"/>
        <v>0.83138008556575982</v>
      </c>
      <c r="G652">
        <f t="shared" si="233"/>
        <v>1544005.9717550112</v>
      </c>
      <c r="H652">
        <f t="shared" si="234"/>
        <v>2867466375734.5591</v>
      </c>
      <c r="I652">
        <f>SUM($G$2:G652)</f>
        <v>571080420.37644112</v>
      </c>
      <c r="J652">
        <f t="shared" si="235"/>
        <v>877235.66878101556</v>
      </c>
      <c r="K652">
        <f>SUM($H$2:H652)</f>
        <v>878205421919916.5</v>
      </c>
      <c r="L652">
        <f t="shared" si="236"/>
        <v>1161468.839315258</v>
      </c>
      <c r="M652" s="4">
        <f t="shared" si="237"/>
        <v>1.0000005033024066</v>
      </c>
      <c r="N652">
        <f t="shared" si="238"/>
        <v>1857161.0935402976</v>
      </c>
      <c r="O652">
        <f t="shared" si="239"/>
        <v>3449045591446.8477</v>
      </c>
      <c r="P652">
        <f>SUM($N$2:N652)</f>
        <v>872006282.55548608</v>
      </c>
      <c r="Q652">
        <f t="shared" si="240"/>
        <v>1339487.3771973671</v>
      </c>
      <c r="R652">
        <f>SUM($O$2:O652)</f>
        <v>1275750510104882.5</v>
      </c>
      <c r="S652">
        <f t="shared" si="241"/>
        <v>1399885.067755952</v>
      </c>
      <c r="T652">
        <f t="shared" si="242"/>
        <v>1</v>
      </c>
      <c r="U652">
        <f t="shared" si="243"/>
        <v>1857160.1588271202</v>
      </c>
      <c r="V652">
        <f t="shared" si="244"/>
        <v>3449043855534.7744</v>
      </c>
      <c r="W652">
        <f>SUM($U$2:U652)</f>
        <v>872006943.19206274</v>
      </c>
      <c r="X652">
        <f t="shared" si="245"/>
        <v>1339488.3920000964</v>
      </c>
      <c r="Y652">
        <f>SUM($V$2:V652)</f>
        <v>1275749988076292</v>
      </c>
      <c r="Z652">
        <f t="shared" si="246"/>
        <v>1399884.7813441115</v>
      </c>
      <c r="AA652">
        <f t="shared" si="247"/>
        <v>0.97604361513696025</v>
      </c>
      <c r="AB652">
        <f t="shared" si="248"/>
        <v>1812669.3153099536</v>
      </c>
      <c r="AC652">
        <f t="shared" si="249"/>
        <v>3366417233522.0811</v>
      </c>
      <c r="AD652">
        <f>SUM($AB$2:AB652)</f>
        <v>814561681.50056374</v>
      </c>
      <c r="AE652">
        <f t="shared" si="250"/>
        <v>1251246.8225815112</v>
      </c>
      <c r="AF652">
        <f>SUM($AC$2:AC652)</f>
        <v>1203904002392121.3</v>
      </c>
      <c r="AG652">
        <f t="shared" si="251"/>
        <v>1359895.1811916032</v>
      </c>
    </row>
    <row r="653" spans="1:33" x14ac:dyDescent="0.3">
      <c r="A653">
        <v>1060130</v>
      </c>
      <c r="B653">
        <v>5722.3910969789304</v>
      </c>
      <c r="C653">
        <f t="shared" si="252"/>
        <v>652</v>
      </c>
      <c r="D653">
        <f t="shared" si="230"/>
        <v>1054407.6089030211</v>
      </c>
      <c r="E653">
        <f t="shared" si="231"/>
        <v>1111775405712.5862</v>
      </c>
      <c r="F653" s="3">
        <f t="shared" si="232"/>
        <v>0.47259992145104263</v>
      </c>
      <c r="G653">
        <f t="shared" si="233"/>
        <v>498312.95314494945</v>
      </c>
      <c r="H653">
        <f t="shared" si="234"/>
        <v>525424969410.9693</v>
      </c>
      <c r="I653">
        <f>SUM($G$2:G653)</f>
        <v>571578733.32958603</v>
      </c>
      <c r="J653">
        <f t="shared" si="235"/>
        <v>876654.49897175771</v>
      </c>
      <c r="K653">
        <f>SUM($H$2:H653)</f>
        <v>878730846889327.5</v>
      </c>
      <c r="L653">
        <f t="shared" si="236"/>
        <v>1160924.9319758008</v>
      </c>
      <c r="M653" s="4">
        <f t="shared" si="237"/>
        <v>1.000000244153028</v>
      </c>
      <c r="N653">
        <f t="shared" si="238"/>
        <v>1054407.8663398316</v>
      </c>
      <c r="O653">
        <f t="shared" si="239"/>
        <v>1111775677155.918</v>
      </c>
      <c r="P653">
        <f>SUM($N$2:N653)</f>
        <v>873060690.42182589</v>
      </c>
      <c r="Q653">
        <f t="shared" si="240"/>
        <v>1339050.138683782</v>
      </c>
      <c r="R653">
        <f>SUM($O$2:O653)</f>
        <v>1276862285782038.5</v>
      </c>
      <c r="S653">
        <f t="shared" si="241"/>
        <v>1399420.5011109088</v>
      </c>
      <c r="T653">
        <f t="shared" si="242"/>
        <v>1</v>
      </c>
      <c r="U653">
        <f t="shared" si="243"/>
        <v>1054407.6089030211</v>
      </c>
      <c r="V653">
        <f t="shared" si="244"/>
        <v>1111775405712.5862</v>
      </c>
      <c r="W653">
        <f>SUM($U$2:U653)</f>
        <v>873061350.80096579</v>
      </c>
      <c r="X653">
        <f t="shared" si="245"/>
        <v>1339051.1515352237</v>
      </c>
      <c r="Y653">
        <f>SUM($V$2:V653)</f>
        <v>1276861763482004.5</v>
      </c>
      <c r="Z653">
        <f t="shared" si="246"/>
        <v>1399420.2148946668</v>
      </c>
      <c r="AA653">
        <f t="shared" si="247"/>
        <v>0.88011128624311763</v>
      </c>
      <c r="AB653">
        <f t="shared" si="248"/>
        <v>927996.03689616802</v>
      </c>
      <c r="AC653">
        <f t="shared" si="249"/>
        <v>978486082335.16821</v>
      </c>
      <c r="AD653">
        <f>SUM($AB$2:AB653)</f>
        <v>815489677.53745985</v>
      </c>
      <c r="AE653">
        <f t="shared" si="250"/>
        <v>1250751.0391678831</v>
      </c>
      <c r="AF653">
        <f>SUM($AC$2:AC653)</f>
        <v>1204882488474456.5</v>
      </c>
      <c r="AG653">
        <f t="shared" si="251"/>
        <v>1359404.0152954212</v>
      </c>
    </row>
    <row r="654" spans="1:33" x14ac:dyDescent="0.3">
      <c r="A654">
        <v>987488</v>
      </c>
      <c r="B654">
        <v>6504.8451672891797</v>
      </c>
      <c r="C654">
        <f t="shared" si="252"/>
        <v>653</v>
      </c>
      <c r="D654">
        <f t="shared" si="230"/>
        <v>980983.15483271086</v>
      </c>
      <c r="E654">
        <f t="shared" si="231"/>
        <v>962327950065.53833</v>
      </c>
      <c r="F654" s="3">
        <f t="shared" si="232"/>
        <v>0.44021653121206566</v>
      </c>
      <c r="G654">
        <f t="shared" si="233"/>
        <v>431845.00159792468</v>
      </c>
      <c r="H654">
        <f t="shared" si="234"/>
        <v>423632672066.26923</v>
      </c>
      <c r="I654">
        <f>SUM($G$2:G654)</f>
        <v>572010578.33118391</v>
      </c>
      <c r="J654">
        <f t="shared" si="235"/>
        <v>875973.32056842861</v>
      </c>
      <c r="K654">
        <f>SUM($H$2:H654)</f>
        <v>879154479561393.75</v>
      </c>
      <c r="L654">
        <f t="shared" si="236"/>
        <v>1160315.2655239669</v>
      </c>
      <c r="M654" s="4">
        <f t="shared" si="237"/>
        <v>1.0000001999779493</v>
      </c>
      <c r="N654">
        <f t="shared" si="238"/>
        <v>980983.35100771044</v>
      </c>
      <c r="O654">
        <f t="shared" si="239"/>
        <v>962328142509.90833</v>
      </c>
      <c r="P654">
        <f>SUM($N$2:N654)</f>
        <v>874041673.77283359</v>
      </c>
      <c r="Q654">
        <f t="shared" si="240"/>
        <v>1338501.7975081678</v>
      </c>
      <c r="R654">
        <f>SUM($O$2:O654)</f>
        <v>1277824613924548.5</v>
      </c>
      <c r="S654">
        <f t="shared" si="241"/>
        <v>1398875.403666815</v>
      </c>
      <c r="T654">
        <f t="shared" si="242"/>
        <v>1</v>
      </c>
      <c r="U654">
        <f t="shared" si="243"/>
        <v>980983.15483271086</v>
      </c>
      <c r="V654">
        <f t="shared" si="244"/>
        <v>962327950065.53833</v>
      </c>
      <c r="W654">
        <f>SUM($U$2:U654)</f>
        <v>874042333.95579851</v>
      </c>
      <c r="X654">
        <f t="shared" si="245"/>
        <v>1338502.8085081142</v>
      </c>
      <c r="Y654">
        <f>SUM($V$2:V654)</f>
        <v>1277824091432070</v>
      </c>
      <c r="Z654">
        <f t="shared" si="246"/>
        <v>1398875.1176721866</v>
      </c>
      <c r="AA654">
        <f t="shared" si="247"/>
        <v>0.8613556882818274</v>
      </c>
      <c r="AB654">
        <f t="shared" si="248"/>
        <v>844975.4205238081</v>
      </c>
      <c r="AC654">
        <f t="shared" si="249"/>
        <v>828906653781.54175</v>
      </c>
      <c r="AD654">
        <f>SUM($AB$2:AB654)</f>
        <v>816334652.95798361</v>
      </c>
      <c r="AE654">
        <f t="shared" si="250"/>
        <v>1250129.6369953807</v>
      </c>
      <c r="AF654">
        <f>SUM($AC$2:AC654)</f>
        <v>1205711395128238</v>
      </c>
      <c r="AG654">
        <f t="shared" si="251"/>
        <v>1358829.8920545375</v>
      </c>
    </row>
    <row r="655" spans="1:33" x14ac:dyDescent="0.3">
      <c r="A655">
        <v>1075939</v>
      </c>
      <c r="B655">
        <v>5985.40632609355</v>
      </c>
      <c r="C655">
        <f t="shared" si="252"/>
        <v>654</v>
      </c>
      <c r="D655">
        <f t="shared" si="230"/>
        <v>1069953.5936739065</v>
      </c>
      <c r="E655">
        <f t="shared" si="231"/>
        <v>1144800692615.707</v>
      </c>
      <c r="F655" s="3">
        <f t="shared" si="232"/>
        <v>0.47964748369172966</v>
      </c>
      <c r="G655">
        <f t="shared" si="233"/>
        <v>513200.54887261265</v>
      </c>
      <c r="H655">
        <f t="shared" si="234"/>
        <v>549100771541.67316</v>
      </c>
      <c r="I655">
        <f>SUM($G$2:G655)</f>
        <v>572523778.8800565</v>
      </c>
      <c r="J655">
        <f t="shared" si="235"/>
        <v>875418.62214075914</v>
      </c>
      <c r="K655">
        <f>SUM($H$2:H655)</f>
        <v>879703580332935.38</v>
      </c>
      <c r="L655">
        <f t="shared" si="236"/>
        <v>1159789.8551696059</v>
      </c>
      <c r="M655" s="4">
        <f t="shared" si="237"/>
        <v>1.0000002529764715</v>
      </c>
      <c r="N655">
        <f t="shared" si="238"/>
        <v>1069953.8643469913</v>
      </c>
      <c r="O655">
        <f t="shared" si="239"/>
        <v>1144800982223.3469</v>
      </c>
      <c r="P655">
        <f>SUM($N$2:N655)</f>
        <v>875111627.63718057</v>
      </c>
      <c r="Q655">
        <f t="shared" si="240"/>
        <v>1338091.1737571568</v>
      </c>
      <c r="R655">
        <f>SUM($O$2:O655)</f>
        <v>1278969414906771.8</v>
      </c>
      <c r="S655">
        <f t="shared" si="241"/>
        <v>1398431.5235853142</v>
      </c>
      <c r="T655">
        <f t="shared" si="242"/>
        <v>1</v>
      </c>
      <c r="U655">
        <f t="shared" si="243"/>
        <v>1069953.5936739065</v>
      </c>
      <c r="V655">
        <f t="shared" si="244"/>
        <v>1144800692615.707</v>
      </c>
      <c r="W655">
        <f>SUM($U$2:U655)</f>
        <v>875112287.54947245</v>
      </c>
      <c r="X655">
        <f t="shared" si="245"/>
        <v>1338092.1827973586</v>
      </c>
      <c r="Y655">
        <f>SUM($V$2:V655)</f>
        <v>1278968892124685.8</v>
      </c>
      <c r="Z655">
        <f t="shared" si="246"/>
        <v>1398431.2377790178</v>
      </c>
      <c r="AA655">
        <f t="shared" si="247"/>
        <v>0.8838442412215769</v>
      </c>
      <c r="AB655">
        <f t="shared" si="248"/>
        <v>945672.32214301336</v>
      </c>
      <c r="AC655">
        <f t="shared" si="249"/>
        <v>1011825499514.8652</v>
      </c>
      <c r="AD655">
        <f>SUM($AB$2:AB655)</f>
        <v>817280325.28012657</v>
      </c>
      <c r="AE655">
        <f t="shared" si="250"/>
        <v>1249664.1059329154</v>
      </c>
      <c r="AF655">
        <f>SUM($AC$2:AC655)</f>
        <v>1206723220627752.8</v>
      </c>
      <c r="AG655">
        <f t="shared" si="251"/>
        <v>1358360.2391067571</v>
      </c>
    </row>
    <row r="656" spans="1:33" x14ac:dyDescent="0.3">
      <c r="A656">
        <v>1752392</v>
      </c>
      <c r="B656">
        <v>5867.0437723220102</v>
      </c>
      <c r="C656">
        <f t="shared" si="252"/>
        <v>655</v>
      </c>
      <c r="D656">
        <f t="shared" si="230"/>
        <v>1746524.9562276779</v>
      </c>
      <c r="E656">
        <f t="shared" si="231"/>
        <v>3050349422726.0923</v>
      </c>
      <c r="F656" s="3">
        <f t="shared" si="232"/>
        <v>0.78120638181301871</v>
      </c>
      <c r="G656">
        <f t="shared" si="233"/>
        <v>1364396.4418007652</v>
      </c>
      <c r="H656">
        <f t="shared" si="234"/>
        <v>2382952435793.2808</v>
      </c>
      <c r="I656">
        <f>SUM($G$2:G656)</f>
        <v>573888175.32185721</v>
      </c>
      <c r="J656">
        <f t="shared" si="235"/>
        <v>876165.15316314076</v>
      </c>
      <c r="K656">
        <f>SUM($H$2:H656)</f>
        <v>882086532768728.63</v>
      </c>
      <c r="L656">
        <f t="shared" si="236"/>
        <v>1160472.7470274684</v>
      </c>
      <c r="M656" s="4">
        <f t="shared" si="237"/>
        <v>1.0000004813781049</v>
      </c>
      <c r="N656">
        <f t="shared" si="238"/>
        <v>1746525.7969665516</v>
      </c>
      <c r="O656">
        <f t="shared" si="239"/>
        <v>3050350891097.5166</v>
      </c>
      <c r="P656">
        <f>SUM($N$2:N656)</f>
        <v>876858153.43414712</v>
      </c>
      <c r="Q656">
        <f t="shared" si="240"/>
        <v>1338714.7380674002</v>
      </c>
      <c r="R656">
        <f>SUM($O$2:O656)</f>
        <v>1282019765797869.3</v>
      </c>
      <c r="S656">
        <f t="shared" si="241"/>
        <v>1399028.9793952042</v>
      </c>
      <c r="T656">
        <f t="shared" si="242"/>
        <v>1</v>
      </c>
      <c r="U656">
        <f t="shared" si="243"/>
        <v>1746524.9562276779</v>
      </c>
      <c r="V656">
        <f t="shared" si="244"/>
        <v>3050349422726.0923</v>
      </c>
      <c r="W656">
        <f>SUM($U$2:U656)</f>
        <v>876858812.50570011</v>
      </c>
      <c r="X656">
        <f t="shared" si="245"/>
        <v>1338715.7442835115</v>
      </c>
      <c r="Y656">
        <f>SUM($V$2:V656)</f>
        <v>1282019241547411.8</v>
      </c>
      <c r="Z656">
        <f t="shared" si="246"/>
        <v>1399028.693345926</v>
      </c>
      <c r="AA656">
        <f t="shared" si="247"/>
        <v>0.96999296791829703</v>
      </c>
      <c r="AB656">
        <f t="shared" si="248"/>
        <v>1694116.925834659</v>
      </c>
      <c r="AC656">
        <f t="shared" si="249"/>
        <v>2958817489737.9463</v>
      </c>
      <c r="AD656">
        <f>SUM($AB$2:AB656)</f>
        <v>818974442.20596123</v>
      </c>
      <c r="AE656">
        <f t="shared" si="250"/>
        <v>1250342.6598564293</v>
      </c>
      <c r="AF656">
        <f>SUM($AC$2:AC656)</f>
        <v>1209682038117490.8</v>
      </c>
      <c r="AG656">
        <f t="shared" si="251"/>
        <v>1358985.9477883668</v>
      </c>
    </row>
    <row r="657" spans="1:33" x14ac:dyDescent="0.3">
      <c r="A657">
        <v>1014718</v>
      </c>
      <c r="B657">
        <v>6825.8921431281096</v>
      </c>
      <c r="C657">
        <f t="shared" si="252"/>
        <v>656</v>
      </c>
      <c r="D657">
        <f t="shared" si="230"/>
        <v>1007892.1078568719</v>
      </c>
      <c r="E657">
        <f t="shared" si="231"/>
        <v>1015846501080.1683</v>
      </c>
      <c r="F657" s="3">
        <f t="shared" si="232"/>
        <v>0.4523555102628537</v>
      </c>
      <c r="G657">
        <f t="shared" si="233"/>
        <v>455925.54873949848</v>
      </c>
      <c r="H657">
        <f t="shared" si="234"/>
        <v>459523762344.85413</v>
      </c>
      <c r="I657">
        <f>SUM($G$2:G657)</f>
        <v>574344100.87059677</v>
      </c>
      <c r="J657">
        <f t="shared" si="235"/>
        <v>875524.54401005607</v>
      </c>
      <c r="K657">
        <f>SUM($H$2:H657)</f>
        <v>882546056531073.5</v>
      </c>
      <c r="L657">
        <f t="shared" si="236"/>
        <v>1159889.9078664917</v>
      </c>
      <c r="M657" s="4">
        <f t="shared" si="237"/>
        <v>1.0000002172781421</v>
      </c>
      <c r="N657">
        <f t="shared" si="238"/>
        <v>1007892.3268497966</v>
      </c>
      <c r="O657">
        <f t="shared" si="239"/>
        <v>1015846721801.4088</v>
      </c>
      <c r="P657">
        <f>SUM($N$2:N657)</f>
        <v>877866045.76099694</v>
      </c>
      <c r="Q657">
        <f t="shared" si="240"/>
        <v>1338210.4356112757</v>
      </c>
      <c r="R657">
        <f>SUM($O$2:O657)</f>
        <v>1283035612519670.8</v>
      </c>
      <c r="S657">
        <f t="shared" si="241"/>
        <v>1398515.9885765968</v>
      </c>
      <c r="T657">
        <f t="shared" si="242"/>
        <v>1</v>
      </c>
      <c r="U657">
        <f t="shared" si="243"/>
        <v>1007892.1078568719</v>
      </c>
      <c r="V657">
        <f t="shared" si="244"/>
        <v>1015846501080.1683</v>
      </c>
      <c r="W657">
        <f>SUM($U$2:U657)</f>
        <v>877866704.61355698</v>
      </c>
      <c r="X657">
        <f t="shared" si="245"/>
        <v>1338211.4399596904</v>
      </c>
      <c r="Y657">
        <f>SUM($V$2:V657)</f>
        <v>1283035088048492</v>
      </c>
      <c r="Z657">
        <f t="shared" si="246"/>
        <v>1398515.7027383095</v>
      </c>
      <c r="AA657">
        <f t="shared" si="247"/>
        <v>0.8687074784443406</v>
      </c>
      <c r="AB657">
        <f t="shared" si="248"/>
        <v>875563.41156029457</v>
      </c>
      <c r="AC657">
        <f t="shared" si="249"/>
        <v>882473452439.85913</v>
      </c>
      <c r="AD657">
        <f>SUM($AB$2:AB657)</f>
        <v>819850005.61752152</v>
      </c>
      <c r="AE657">
        <f t="shared" si="250"/>
        <v>1249771.3500267097</v>
      </c>
      <c r="AF657">
        <f>SUM($AC$2:AC657)</f>
        <v>1210564511569930.5</v>
      </c>
      <c r="AG657">
        <f t="shared" si="251"/>
        <v>1358444.9679879283</v>
      </c>
    </row>
    <row r="658" spans="1:33" x14ac:dyDescent="0.3">
      <c r="A658">
        <v>1023155</v>
      </c>
      <c r="B658">
        <v>6163.6140561830898</v>
      </c>
      <c r="C658">
        <f t="shared" si="252"/>
        <v>657</v>
      </c>
      <c r="D658">
        <f t="shared" si="230"/>
        <v>1016991.3859438169</v>
      </c>
      <c r="E658">
        <f t="shared" si="231"/>
        <v>1034271479083.9254</v>
      </c>
      <c r="F658" s="3">
        <f t="shared" si="232"/>
        <v>0.45611667685306662</v>
      </c>
      <c r="G658">
        <f t="shared" si="233"/>
        <v>463866.73134488828</v>
      </c>
      <c r="H658">
        <f t="shared" si="234"/>
        <v>471748470003.66608</v>
      </c>
      <c r="I658">
        <f>SUM($G$2:G658)</f>
        <v>574807967.6019417</v>
      </c>
      <c r="J658">
        <f t="shared" si="235"/>
        <v>874897.9719968671</v>
      </c>
      <c r="K658">
        <f>SUM($H$2:H658)</f>
        <v>883017805001077.13</v>
      </c>
      <c r="L658">
        <f t="shared" si="236"/>
        <v>1159316.57621986</v>
      </c>
      <c r="M658" s="4">
        <f t="shared" si="237"/>
        <v>1.0000002224516096</v>
      </c>
      <c r="N658">
        <f t="shared" si="238"/>
        <v>1016991.6121751876</v>
      </c>
      <c r="O658">
        <f t="shared" si="239"/>
        <v>1034271709159.2806</v>
      </c>
      <c r="P658">
        <f>SUM($N$2:N658)</f>
        <v>878883037.37317216</v>
      </c>
      <c r="Q658">
        <f t="shared" si="240"/>
        <v>1337721.5180717993</v>
      </c>
      <c r="R658">
        <f>SUM($O$2:O658)</f>
        <v>1284069884228830</v>
      </c>
      <c r="S658">
        <f t="shared" si="241"/>
        <v>1398014.4020118741</v>
      </c>
      <c r="T658">
        <f t="shared" si="242"/>
        <v>1</v>
      </c>
      <c r="U658">
        <f t="shared" si="243"/>
        <v>1016991.3859438169</v>
      </c>
      <c r="V658">
        <f t="shared" si="244"/>
        <v>1034271479083.9254</v>
      </c>
      <c r="W658">
        <f>SUM($U$2:U658)</f>
        <v>878883695.99950075</v>
      </c>
      <c r="X658">
        <f t="shared" si="245"/>
        <v>1337722.5205471853</v>
      </c>
      <c r="Y658">
        <f>SUM($V$2:V658)</f>
        <v>1284069359527576</v>
      </c>
      <c r="Z658">
        <f t="shared" si="246"/>
        <v>1398014.1163810086</v>
      </c>
      <c r="AA658">
        <f t="shared" si="247"/>
        <v>0.87090527843168952</v>
      </c>
      <c r="AB658">
        <f t="shared" si="248"/>
        <v>885703.16613802966</v>
      </c>
      <c r="AC658">
        <f t="shared" si="249"/>
        <v>900752490465.54138</v>
      </c>
      <c r="AD658">
        <f>SUM($AB$2:AB658)</f>
        <v>820735708.78365958</v>
      </c>
      <c r="AE658">
        <f t="shared" si="250"/>
        <v>1249217.2127605169</v>
      </c>
      <c r="AF658">
        <f>SUM($AC$2:AC658)</f>
        <v>1211465264060396</v>
      </c>
      <c r="AG658">
        <f t="shared" si="251"/>
        <v>1357915.6648731011</v>
      </c>
    </row>
    <row r="659" spans="1:33" x14ac:dyDescent="0.3">
      <c r="A659">
        <v>1606438</v>
      </c>
      <c r="B659">
        <v>5927.2730101677698</v>
      </c>
      <c r="C659">
        <f t="shared" si="252"/>
        <v>658</v>
      </c>
      <c r="D659">
        <f t="shared" si="230"/>
        <v>1600510.7269898322</v>
      </c>
      <c r="E659">
        <f t="shared" si="231"/>
        <v>2561634587209.5215</v>
      </c>
      <c r="F659" s="3">
        <f t="shared" si="232"/>
        <v>0.71614091914762346</v>
      </c>
      <c r="G659">
        <f t="shared" si="233"/>
        <v>1146191.2231321295</v>
      </c>
      <c r="H659">
        <f t="shared" si="234"/>
        <v>1834491347804.5698</v>
      </c>
      <c r="I659">
        <f>SUM($G$2:G659)</f>
        <v>575954158.82507384</v>
      </c>
      <c r="J659">
        <f t="shared" si="235"/>
        <v>875310.27177062898</v>
      </c>
      <c r="K659">
        <f>SUM($H$2:H659)</f>
        <v>884852296348881.75</v>
      </c>
      <c r="L659">
        <f t="shared" si="236"/>
        <v>1159638.0162782231</v>
      </c>
      <c r="M659" s="4">
        <f t="shared" si="237"/>
        <v>1.0000004483714693</v>
      </c>
      <c r="N659">
        <f t="shared" si="238"/>
        <v>1600511.4446131785</v>
      </c>
      <c r="O659">
        <f t="shared" si="239"/>
        <v>2561635735773.3853</v>
      </c>
      <c r="P659">
        <f>SUM($N$2:N659)</f>
        <v>880483548.81778538</v>
      </c>
      <c r="Q659">
        <f t="shared" si="240"/>
        <v>1338120.8948598562</v>
      </c>
      <c r="R659">
        <f>SUM($O$2:O659)</f>
        <v>1286631519964603.5</v>
      </c>
      <c r="S659">
        <f t="shared" si="241"/>
        <v>1398344.3966412346</v>
      </c>
      <c r="T659">
        <f t="shared" si="242"/>
        <v>1</v>
      </c>
      <c r="U659">
        <f t="shared" si="243"/>
        <v>1600510.7269898322</v>
      </c>
      <c r="V659">
        <f t="shared" si="244"/>
        <v>2561634587209.5215</v>
      </c>
      <c r="W659">
        <f>SUM($U$2:U659)</f>
        <v>880484206.72649062</v>
      </c>
      <c r="X659">
        <f t="shared" si="245"/>
        <v>1338121.8947211104</v>
      </c>
      <c r="Y659">
        <f>SUM($V$2:V659)</f>
        <v>1286630994114785.5</v>
      </c>
      <c r="Z659">
        <f t="shared" si="246"/>
        <v>1398344.1108876173</v>
      </c>
      <c r="AA659">
        <f t="shared" si="247"/>
        <v>0.95981603717562836</v>
      </c>
      <c r="AB659">
        <f t="shared" si="248"/>
        <v>1536195.8634364647</v>
      </c>
      <c r="AC659">
        <f t="shared" si="249"/>
        <v>2458697958187.4692</v>
      </c>
      <c r="AD659">
        <f>SUM($AB$2:AB659)</f>
        <v>822271904.64709604</v>
      </c>
      <c r="AE659">
        <f t="shared" si="250"/>
        <v>1249653.3505275017</v>
      </c>
      <c r="AF659">
        <f>SUM($AC$2:AC659)</f>
        <v>1213923962018583.5</v>
      </c>
      <c r="AG659">
        <f t="shared" si="251"/>
        <v>1358259.6376206342</v>
      </c>
    </row>
    <row r="660" spans="1:33" x14ac:dyDescent="0.3">
      <c r="A660">
        <v>1100525</v>
      </c>
      <c r="B660">
        <v>4164.40294497176</v>
      </c>
      <c r="C660">
        <f t="shared" si="252"/>
        <v>659</v>
      </c>
      <c r="D660">
        <f t="shared" si="230"/>
        <v>1096360.5970550282</v>
      </c>
      <c r="E660">
        <f t="shared" si="231"/>
        <v>1202006558774.8579</v>
      </c>
      <c r="F660" s="3">
        <f t="shared" si="232"/>
        <v>0.49060778258789839</v>
      </c>
      <c r="G660">
        <f t="shared" si="233"/>
        <v>537883.04143791168</v>
      </c>
      <c r="H660">
        <f t="shared" si="234"/>
        <v>589713772456.64343</v>
      </c>
      <c r="I660">
        <f>SUM($G$2:G660)</f>
        <v>576492041.8665117</v>
      </c>
      <c r="J660">
        <f t="shared" si="235"/>
        <v>874798.2425895473</v>
      </c>
      <c r="K660">
        <f>SUM($H$2:H660)</f>
        <v>885442010121338.38</v>
      </c>
      <c r="L660">
        <f t="shared" si="236"/>
        <v>1159143.9008532062</v>
      </c>
      <c r="M660" s="4">
        <f t="shared" si="237"/>
        <v>1.0000002661949299</v>
      </c>
      <c r="N660">
        <f t="shared" si="238"/>
        <v>1096360.8889006604</v>
      </c>
      <c r="O660">
        <f t="shared" si="239"/>
        <v>1202006878742.9094</v>
      </c>
      <c r="P660">
        <f>SUM($N$2:N660)</f>
        <v>881579909.70668602</v>
      </c>
      <c r="Q660">
        <f t="shared" si="240"/>
        <v>1337754.035973727</v>
      </c>
      <c r="R660">
        <f>SUM($O$2:O660)</f>
        <v>1287833526843346.5</v>
      </c>
      <c r="S660">
        <f t="shared" si="241"/>
        <v>1397935.5724457316</v>
      </c>
      <c r="T660">
        <f t="shared" si="242"/>
        <v>1</v>
      </c>
      <c r="U660">
        <f t="shared" si="243"/>
        <v>1096360.5970550282</v>
      </c>
      <c r="V660">
        <f t="shared" si="244"/>
        <v>1202006558774.8579</v>
      </c>
      <c r="W660">
        <f>SUM($U$2:U660)</f>
        <v>881580567.32354569</v>
      </c>
      <c r="X660">
        <f t="shared" si="245"/>
        <v>1337755.0338748796</v>
      </c>
      <c r="Y660">
        <f>SUM($V$2:V660)</f>
        <v>1287833000673560.3</v>
      </c>
      <c r="Z660">
        <f t="shared" si="246"/>
        <v>1397935.2868686281</v>
      </c>
      <c r="AA660">
        <f t="shared" si="247"/>
        <v>0.8894200886669541</v>
      </c>
      <c r="AB660">
        <f t="shared" si="248"/>
        <v>975125.13944363792</v>
      </c>
      <c r="AC660">
        <f t="shared" si="249"/>
        <v>1069088780083.7946</v>
      </c>
      <c r="AD660">
        <f>SUM($AB$2:AB660)</f>
        <v>823247029.78653967</v>
      </c>
      <c r="AE660">
        <f t="shared" si="250"/>
        <v>1249236.76750613</v>
      </c>
      <c r="AF660">
        <f>SUM($AC$2:AC660)</f>
        <v>1214993050798667.3</v>
      </c>
      <c r="AG660">
        <f t="shared" si="251"/>
        <v>1357826.2166403525</v>
      </c>
    </row>
    <row r="661" spans="1:33" x14ac:dyDescent="0.3">
      <c r="A661">
        <v>1056597</v>
      </c>
      <c r="B661">
        <v>5993.5411564410897</v>
      </c>
      <c r="C661">
        <f t="shared" si="252"/>
        <v>660</v>
      </c>
      <c r="D661">
        <f t="shared" si="230"/>
        <v>1050603.458843559</v>
      </c>
      <c r="E661">
        <f t="shared" si="231"/>
        <v>1103767627734.0498</v>
      </c>
      <c r="F661" s="3">
        <f t="shared" si="232"/>
        <v>0.47102493015517655</v>
      </c>
      <c r="G661">
        <f t="shared" si="233"/>
        <v>494860.42082257429</v>
      </c>
      <c r="H661">
        <f t="shared" si="234"/>
        <v>519902069760.97571</v>
      </c>
      <c r="I661">
        <f>SUM($G$2:G661)</f>
        <v>576986902.28733432</v>
      </c>
      <c r="J661">
        <f t="shared" si="235"/>
        <v>874222.57922323386</v>
      </c>
      <c r="K661">
        <f>SUM($H$2:H661)</f>
        <v>885961912191099.38</v>
      </c>
      <c r="L661">
        <f t="shared" si="236"/>
        <v>1158605.4262012059</v>
      </c>
      <c r="M661" s="4">
        <f t="shared" si="237"/>
        <v>1.0000002421450653</v>
      </c>
      <c r="N661">
        <f t="shared" si="238"/>
        <v>1050603.7132420023</v>
      </c>
      <c r="O661">
        <f t="shared" si="239"/>
        <v>1103767895005.9341</v>
      </c>
      <c r="P661">
        <f>SUM($N$2:N661)</f>
        <v>882630513.41992807</v>
      </c>
      <c r="Q661">
        <f t="shared" si="240"/>
        <v>1337318.9597271637</v>
      </c>
      <c r="R661">
        <f>SUM($O$2:O661)</f>
        <v>1288937294738352.5</v>
      </c>
      <c r="S661">
        <f t="shared" si="241"/>
        <v>1397474.6133859141</v>
      </c>
      <c r="T661">
        <f t="shared" si="242"/>
        <v>1</v>
      </c>
      <c r="U661">
        <f t="shared" si="243"/>
        <v>1050603.458843559</v>
      </c>
      <c r="V661">
        <f t="shared" si="244"/>
        <v>1103767627734.0498</v>
      </c>
      <c r="W661">
        <f>SUM($U$2:U661)</f>
        <v>882631170.78238928</v>
      </c>
      <c r="X661">
        <f t="shared" si="245"/>
        <v>1337319.955730893</v>
      </c>
      <c r="Y661">
        <f>SUM($V$2:V661)</f>
        <v>1288936768301294.3</v>
      </c>
      <c r="Z661">
        <f t="shared" si="246"/>
        <v>1397474.3280025588</v>
      </c>
      <c r="AA661">
        <f t="shared" si="247"/>
        <v>0.8792607778529643</v>
      </c>
      <c r="AB661">
        <f t="shared" si="248"/>
        <v>923754.41443780251</v>
      </c>
      <c r="AC661">
        <f t="shared" si="249"/>
        <v>970499582930.36182</v>
      </c>
      <c r="AD661">
        <f>SUM($AB$2:AB661)</f>
        <v>824170784.20097744</v>
      </c>
      <c r="AE661">
        <f t="shared" si="250"/>
        <v>1248743.6124257233</v>
      </c>
      <c r="AF661">
        <f>SUM($AC$2:AC661)</f>
        <v>1215963550381597.5</v>
      </c>
      <c r="AG661">
        <f t="shared" si="251"/>
        <v>1357338.9465161946</v>
      </c>
    </row>
    <row r="662" spans="1:33" x14ac:dyDescent="0.3">
      <c r="A662">
        <v>12</v>
      </c>
      <c r="B662">
        <v>456.28887514448797</v>
      </c>
      <c r="C662">
        <f t="shared" si="252"/>
        <v>661</v>
      </c>
      <c r="D662">
        <f t="shared" si="230"/>
        <v>444.28887514448797</v>
      </c>
      <c r="E662">
        <f t="shared" si="231"/>
        <v>197392.60457715442</v>
      </c>
      <c r="F662" s="3">
        <f t="shared" si="232"/>
        <v>5.3495317153674659E-6</v>
      </c>
      <c r="G662">
        <f t="shared" si="233"/>
        <v>2.3767374283703746E-3</v>
      </c>
      <c r="H662">
        <f t="shared" si="234"/>
        <v>1.0559579985644767</v>
      </c>
      <c r="I662">
        <f>SUM($G$2:G662)</f>
        <v>576986902.28971112</v>
      </c>
      <c r="J662">
        <f t="shared" si="235"/>
        <v>872900.00346401078</v>
      </c>
      <c r="K662">
        <f>SUM($H$2:H662)</f>
        <v>885961912191100.38</v>
      </c>
      <c r="L662">
        <f t="shared" si="236"/>
        <v>1157728.6909820435</v>
      </c>
      <c r="M662" s="4">
        <f t="shared" si="237"/>
        <v>0.94707144783784991</v>
      </c>
      <c r="N662">
        <f t="shared" si="238"/>
        <v>420.77330824133998</v>
      </c>
      <c r="O662">
        <f t="shared" si="239"/>
        <v>186944.89980936985</v>
      </c>
      <c r="P662">
        <f>SUM($N$2:N662)</f>
        <v>882630934.19323635</v>
      </c>
      <c r="Q662">
        <f t="shared" si="240"/>
        <v>1335296.4208672259</v>
      </c>
      <c r="R662">
        <f>SUM($O$2:O662)</f>
        <v>1288937294925297.5</v>
      </c>
      <c r="S662">
        <f t="shared" si="241"/>
        <v>1396417.1221413491</v>
      </c>
      <c r="T662">
        <f t="shared" si="242"/>
        <v>0.99999385582539779</v>
      </c>
      <c r="U662">
        <f t="shared" si="243"/>
        <v>444.28614535606528</v>
      </c>
      <c r="V662">
        <f t="shared" si="244"/>
        <v>197391.39176252671</v>
      </c>
      <c r="W662">
        <f>SUM($U$2:U662)</f>
        <v>882631615.06853461</v>
      </c>
      <c r="X662">
        <f t="shared" si="245"/>
        <v>1335297.4509357559</v>
      </c>
      <c r="Y662">
        <f>SUM($V$2:V662)</f>
        <v>1288936768498685.8</v>
      </c>
      <c r="Z662">
        <f t="shared" si="246"/>
        <v>1396416.8369796067</v>
      </c>
      <c r="AA662">
        <f t="shared" si="247"/>
        <v>2.4010254062178937E-5</v>
      </c>
      <c r="AB662">
        <f t="shared" si="248"/>
        <v>1.0667488769218853E-2</v>
      </c>
      <c r="AC662">
        <f t="shared" si="249"/>
        <v>4.7394465858927024</v>
      </c>
      <c r="AD662">
        <f>SUM($AB$2:AB662)</f>
        <v>824170784.21164489</v>
      </c>
      <c r="AE662">
        <f t="shared" si="250"/>
        <v>1246854.4390493871</v>
      </c>
      <c r="AF662">
        <f>SUM($AC$2:AC662)</f>
        <v>1215963550381602.3</v>
      </c>
      <c r="AG662">
        <f t="shared" si="251"/>
        <v>1356311.8264701138</v>
      </c>
    </row>
    <row r="663" spans="1:33" x14ac:dyDescent="0.3">
      <c r="A663">
        <v>1860893</v>
      </c>
      <c r="B663">
        <v>8114.7477333781599</v>
      </c>
      <c r="C663">
        <f t="shared" si="252"/>
        <v>662</v>
      </c>
      <c r="D663">
        <f t="shared" si="230"/>
        <v>1852778.2522666219</v>
      </c>
      <c r="E663">
        <f t="shared" si="231"/>
        <v>3432787252072.1582</v>
      </c>
      <c r="F663" s="3">
        <f t="shared" si="232"/>
        <v>0.82957551020044251</v>
      </c>
      <c r="G663">
        <f t="shared" si="233"/>
        <v>1537019.4639123671</v>
      </c>
      <c r="H663">
        <f t="shared" si="234"/>
        <v>2847756236047.3359</v>
      </c>
      <c r="I663">
        <f>SUM($G$2:G663)</f>
        <v>578523921.75362349</v>
      </c>
      <c r="J663">
        <f t="shared" si="235"/>
        <v>873903.2050658965</v>
      </c>
      <c r="K663">
        <f>SUM($H$2:H663)</f>
        <v>888809668427147.75</v>
      </c>
      <c r="L663">
        <f t="shared" si="236"/>
        <v>1158711.6950242729</v>
      </c>
      <c r="M663" s="4">
        <f t="shared" si="237"/>
        <v>1.0000005025598417</v>
      </c>
      <c r="N663">
        <f t="shared" si="238"/>
        <v>1852779.1833985671</v>
      </c>
      <c r="O663">
        <f t="shared" si="239"/>
        <v>3432788977253.1763</v>
      </c>
      <c r="P663">
        <f>SUM($N$2:N663)</f>
        <v>884483713.37663496</v>
      </c>
      <c r="Q663">
        <f t="shared" si="240"/>
        <v>1336078.1168831345</v>
      </c>
      <c r="R663">
        <f>SUM($O$2:O663)</f>
        <v>1292370083902550.8</v>
      </c>
      <c r="S663">
        <f t="shared" si="241"/>
        <v>1397218.9057365563</v>
      </c>
      <c r="T663">
        <f t="shared" si="242"/>
        <v>1</v>
      </c>
      <c r="U663">
        <f t="shared" si="243"/>
        <v>1852778.2522666219</v>
      </c>
      <c r="V663">
        <f t="shared" si="244"/>
        <v>3432787252072.1582</v>
      </c>
      <c r="W663">
        <f>SUM($U$2:U663)</f>
        <v>884484393.32080126</v>
      </c>
      <c r="X663">
        <f t="shared" si="245"/>
        <v>1336079.1439891257</v>
      </c>
      <c r="Y663">
        <f>SUM($V$2:V663)</f>
        <v>1292369555750758</v>
      </c>
      <c r="Z663">
        <f t="shared" si="246"/>
        <v>1397218.620236391</v>
      </c>
      <c r="AA663">
        <f t="shared" si="247"/>
        <v>0.97584879112069212</v>
      </c>
      <c r="AB663">
        <f t="shared" si="248"/>
        <v>1808031.4176890918</v>
      </c>
      <c r="AC663">
        <f t="shared" si="249"/>
        <v>3349881290109.1382</v>
      </c>
      <c r="AD663">
        <f>SUM($AB$2:AB663)</f>
        <v>825978815.62933397</v>
      </c>
      <c r="AE663">
        <f t="shared" si="250"/>
        <v>1247702.1384128912</v>
      </c>
      <c r="AF663">
        <f>SUM($AC$2:AC663)</f>
        <v>1219313431671711.5</v>
      </c>
      <c r="AG663">
        <f t="shared" si="251"/>
        <v>1357152.6037393224</v>
      </c>
    </row>
    <row r="664" spans="1:33" x14ac:dyDescent="0.3">
      <c r="A664">
        <v>997657</v>
      </c>
      <c r="B664">
        <v>6053.1542194040803</v>
      </c>
      <c r="C664">
        <f t="shared" si="252"/>
        <v>663</v>
      </c>
      <c r="D664">
        <f t="shared" si="230"/>
        <v>991603.8457805959</v>
      </c>
      <c r="E664">
        <f t="shared" si="231"/>
        <v>983278186966.8678</v>
      </c>
      <c r="F664" s="3">
        <f t="shared" si="232"/>
        <v>0.44474981354652998</v>
      </c>
      <c r="G664">
        <f t="shared" si="233"/>
        <v>441015.62552294211</v>
      </c>
      <c r="H664">
        <f t="shared" si="234"/>
        <v>437312790317.88452</v>
      </c>
      <c r="I664">
        <f>SUM($G$2:G664)</f>
        <v>578964937.37914646</v>
      </c>
      <c r="J664">
        <f t="shared" si="235"/>
        <v>873250.28262314701</v>
      </c>
      <c r="K664">
        <f>SUM($H$2:H664)</f>
        <v>889246981217465.63</v>
      </c>
      <c r="L664">
        <f t="shared" si="236"/>
        <v>1158122.3303921914</v>
      </c>
      <c r="M664" s="4">
        <f t="shared" si="237"/>
        <v>1.000000206549164</v>
      </c>
      <c r="N664">
        <f t="shared" si="238"/>
        <v>991604.05059554125</v>
      </c>
      <c r="O664">
        <f t="shared" si="239"/>
        <v>983278390062.15527</v>
      </c>
      <c r="P664">
        <f>SUM($N$2:N664)</f>
        <v>885475317.42723048</v>
      </c>
      <c r="Q664">
        <f t="shared" si="240"/>
        <v>1335558.5481557022</v>
      </c>
      <c r="R664">
        <f>SUM($O$2:O664)</f>
        <v>1293353362292613</v>
      </c>
      <c r="S664">
        <f t="shared" si="241"/>
        <v>1396695.8219828012</v>
      </c>
      <c r="T664">
        <f t="shared" si="242"/>
        <v>1</v>
      </c>
      <c r="U664">
        <f t="shared" si="243"/>
        <v>991603.8457805959</v>
      </c>
      <c r="V664">
        <f t="shared" si="244"/>
        <v>983278186966.8678</v>
      </c>
      <c r="W664">
        <f>SUM($U$2:U664)</f>
        <v>885475997.16658187</v>
      </c>
      <c r="X664">
        <f t="shared" si="245"/>
        <v>1335559.5734035925</v>
      </c>
      <c r="Y664">
        <f>SUM($V$2:V664)</f>
        <v>1293352833937724.8</v>
      </c>
      <c r="Z664">
        <f t="shared" si="246"/>
        <v>1396695.5366968298</v>
      </c>
      <c r="AA664">
        <f t="shared" si="247"/>
        <v>0.864148169351591</v>
      </c>
      <c r="AB664">
        <f t="shared" si="248"/>
        <v>856892.64805329929</v>
      </c>
      <c r="AC664">
        <f t="shared" si="249"/>
        <v>849698045230.77026</v>
      </c>
      <c r="AD664">
        <f>SUM($AB$2:AB664)</f>
        <v>826835708.27738726</v>
      </c>
      <c r="AE664">
        <f t="shared" si="250"/>
        <v>1247112.682168005</v>
      </c>
      <c r="AF664">
        <f>SUM($AC$2:AC664)</f>
        <v>1220163129716942.3</v>
      </c>
      <c r="AG664">
        <f t="shared" si="251"/>
        <v>1356601.1615388661</v>
      </c>
    </row>
    <row r="665" spans="1:33" x14ac:dyDescent="0.3">
      <c r="A665">
        <v>1863840</v>
      </c>
      <c r="B665">
        <v>8415.0492340209694</v>
      </c>
      <c r="C665">
        <f t="shared" si="252"/>
        <v>664</v>
      </c>
      <c r="D665">
        <f t="shared" si="230"/>
        <v>1855424.950765979</v>
      </c>
      <c r="E665">
        <f t="shared" si="231"/>
        <v>3442601747924.9355</v>
      </c>
      <c r="F665" s="3">
        <f t="shared" si="232"/>
        <v>0.83088926603087487</v>
      </c>
      <c r="G665">
        <f t="shared" si="233"/>
        <v>1541652.6755173164</v>
      </c>
      <c r="H665">
        <f t="shared" si="234"/>
        <v>2860420839569.9565</v>
      </c>
      <c r="I665">
        <f>SUM($G$2:G665)</f>
        <v>580506590.05466378</v>
      </c>
      <c r="J665">
        <f t="shared" si="235"/>
        <v>874256.91273292736</v>
      </c>
      <c r="K665">
        <f>SUM($H$2:H665)</f>
        <v>892107402057035.63</v>
      </c>
      <c r="L665">
        <f t="shared" si="236"/>
        <v>1159109.6773221248</v>
      </c>
      <c r="M665" s="4">
        <f t="shared" si="237"/>
        <v>1.0000005031007586</v>
      </c>
      <c r="N665">
        <f t="shared" si="238"/>
        <v>1855425.8842316794</v>
      </c>
      <c r="O665">
        <f t="shared" si="239"/>
        <v>3442603479900.4863</v>
      </c>
      <c r="P665">
        <f>SUM($N$2:N665)</f>
        <v>887330743.31146216</v>
      </c>
      <c r="Q665">
        <f t="shared" si="240"/>
        <v>1336341.4808907562</v>
      </c>
      <c r="R665">
        <f>SUM($O$2:O665)</f>
        <v>1296795965772513.5</v>
      </c>
      <c r="S665">
        <f t="shared" si="241"/>
        <v>1397499.9007330791</v>
      </c>
      <c r="T665">
        <f t="shared" si="242"/>
        <v>1</v>
      </c>
      <c r="U665">
        <f t="shared" si="243"/>
        <v>1855424.950765979</v>
      </c>
      <c r="V665">
        <f t="shared" si="244"/>
        <v>3442601747924.9355</v>
      </c>
      <c r="W665">
        <f>SUM($U$2:U665)</f>
        <v>887331422.11734784</v>
      </c>
      <c r="X665">
        <f t="shared" si="245"/>
        <v>1336342.5031887768</v>
      </c>
      <c r="Y665">
        <f>SUM($V$2:V665)</f>
        <v>1296795435685649.8</v>
      </c>
      <c r="Z665">
        <f t="shared" si="246"/>
        <v>1397499.6151074162</v>
      </c>
      <c r="AA665">
        <f t="shared" si="247"/>
        <v>0.97599078183185228</v>
      </c>
      <c r="AB665">
        <f t="shared" si="248"/>
        <v>1810877.648328414</v>
      </c>
      <c r="AC665">
        <f t="shared" si="249"/>
        <v>3359947571492.959</v>
      </c>
      <c r="AD665">
        <f>SUM($AB$2:AB665)</f>
        <v>828646585.92571568</v>
      </c>
      <c r="AE665">
        <f t="shared" si="250"/>
        <v>1247961.7257917405</v>
      </c>
      <c r="AF665">
        <f>SUM($AC$2:AC665)</f>
        <v>1223523077288435.3</v>
      </c>
      <c r="AG665">
        <f t="shared" si="251"/>
        <v>1357444.3770851805</v>
      </c>
    </row>
    <row r="666" spans="1:33" x14ac:dyDescent="0.3">
      <c r="A666">
        <v>999211</v>
      </c>
      <c r="B666">
        <v>5510.2787874149199</v>
      </c>
      <c r="C666">
        <f t="shared" si="252"/>
        <v>665</v>
      </c>
      <c r="D666">
        <f t="shared" si="230"/>
        <v>993700.72121258511</v>
      </c>
      <c r="E666">
        <f t="shared" si="231"/>
        <v>987441123338.41174</v>
      </c>
      <c r="F666" s="3">
        <f t="shared" si="232"/>
        <v>0.44544257790367009</v>
      </c>
      <c r="G666">
        <f t="shared" si="233"/>
        <v>442636.6109216701</v>
      </c>
      <c r="H666">
        <f t="shared" si="234"/>
        <v>439848319507.95801</v>
      </c>
      <c r="I666">
        <f>SUM($G$2:G666)</f>
        <v>580949226.6655854</v>
      </c>
      <c r="J666">
        <f t="shared" si="235"/>
        <v>873607.85964749684</v>
      </c>
      <c r="K666">
        <f>SUM($H$2:H666)</f>
        <v>892547250376543.63</v>
      </c>
      <c r="L666">
        <f t="shared" si="236"/>
        <v>1158523.3344027665</v>
      </c>
      <c r="M666" s="4">
        <f t="shared" si="237"/>
        <v>1.0000002075415784</v>
      </c>
      <c r="N666">
        <f t="shared" si="238"/>
        <v>993700.92744680122</v>
      </c>
      <c r="O666">
        <f t="shared" si="239"/>
        <v>987441328273.50098</v>
      </c>
      <c r="P666">
        <f>SUM($N$2:N666)</f>
        <v>888324444.23890901</v>
      </c>
      <c r="Q666">
        <f t="shared" si="240"/>
        <v>1335826.2319382089</v>
      </c>
      <c r="R666">
        <f>SUM($O$2:O666)</f>
        <v>1297783407100787</v>
      </c>
      <c r="S666">
        <f t="shared" si="241"/>
        <v>1396980.3132615297</v>
      </c>
      <c r="T666">
        <f t="shared" si="242"/>
        <v>1</v>
      </c>
      <c r="U666">
        <f t="shared" si="243"/>
        <v>993700.72121258511</v>
      </c>
      <c r="V666">
        <f t="shared" si="244"/>
        <v>987441123338.41174</v>
      </c>
      <c r="W666">
        <f>SUM($U$2:U666)</f>
        <v>888325122.83856046</v>
      </c>
      <c r="X666">
        <f t="shared" si="245"/>
        <v>1335827.2523888128</v>
      </c>
      <c r="Y666">
        <f>SUM($V$2:V666)</f>
        <v>1297782876808988.3</v>
      </c>
      <c r="Z666">
        <f t="shared" si="246"/>
        <v>1396980.0278490044</v>
      </c>
      <c r="AA666">
        <f t="shared" si="247"/>
        <v>0.86456992627222273</v>
      </c>
      <c r="AB666">
        <f t="shared" si="248"/>
        <v>859123.75927541929</v>
      </c>
      <c r="AC666">
        <f t="shared" si="249"/>
        <v>853711899202.85144</v>
      </c>
      <c r="AD666">
        <f>SUM($AB$2:AB666)</f>
        <v>829505709.68499112</v>
      </c>
      <c r="AE666">
        <f t="shared" si="250"/>
        <v>1247377.0070450995</v>
      </c>
      <c r="AF666">
        <f>SUM($AC$2:AC666)</f>
        <v>1224376789187638</v>
      </c>
      <c r="AG666">
        <f t="shared" si="251"/>
        <v>1356896.4971734434</v>
      </c>
    </row>
    <row r="667" spans="1:33" x14ac:dyDescent="0.3">
      <c r="A667">
        <v>1642790</v>
      </c>
      <c r="B667">
        <v>6607.7992306363403</v>
      </c>
      <c r="C667">
        <f t="shared" si="252"/>
        <v>666</v>
      </c>
      <c r="D667">
        <f t="shared" si="230"/>
        <v>1636182.2007693637</v>
      </c>
      <c r="E667">
        <f t="shared" si="231"/>
        <v>2677092194114.4785</v>
      </c>
      <c r="F667" s="3">
        <f t="shared" si="232"/>
        <v>0.73234643389070997</v>
      </c>
      <c r="G667">
        <f t="shared" si="233"/>
        <v>1198252.1999288972</v>
      </c>
      <c r="H667">
        <f t="shared" si="234"/>
        <v>1960558921556.3945</v>
      </c>
      <c r="I667">
        <f>SUM($G$2:G667)</f>
        <v>582147478.86551428</v>
      </c>
      <c r="J667">
        <f t="shared" si="235"/>
        <v>874095.31361188332</v>
      </c>
      <c r="K667">
        <f>SUM($H$2:H667)</f>
        <v>894507809298100</v>
      </c>
      <c r="L667">
        <f t="shared" si="236"/>
        <v>1158923.9917983906</v>
      </c>
      <c r="M667" s="4">
        <f t="shared" si="237"/>
        <v>1.0000004571407257</v>
      </c>
      <c r="N667">
        <f t="shared" si="238"/>
        <v>1636182.9487348823</v>
      </c>
      <c r="O667">
        <f t="shared" si="239"/>
        <v>2677093417922.3472</v>
      </c>
      <c r="P667">
        <f>SUM($N$2:N667)</f>
        <v>889960627.18764389</v>
      </c>
      <c r="Q667">
        <f t="shared" si="240"/>
        <v>1336277.2179994653</v>
      </c>
      <c r="R667">
        <f>SUM($O$2:O667)</f>
        <v>1300460500518709.3</v>
      </c>
      <c r="S667">
        <f t="shared" si="241"/>
        <v>1397370.170775173</v>
      </c>
      <c r="T667">
        <f t="shared" si="242"/>
        <v>1</v>
      </c>
      <c r="U667">
        <f t="shared" si="243"/>
        <v>1636182.2007693637</v>
      </c>
      <c r="V667">
        <f t="shared" si="244"/>
        <v>2677092194114.4785</v>
      </c>
      <c r="W667">
        <f>SUM($U$2:U667)</f>
        <v>889961305.03932977</v>
      </c>
      <c r="X667">
        <f t="shared" si="245"/>
        <v>1336278.2357947894</v>
      </c>
      <c r="Y667">
        <f>SUM($V$2:V667)</f>
        <v>1300459969003102.8</v>
      </c>
      <c r="Z667">
        <f t="shared" si="246"/>
        <v>1397369.8852132012</v>
      </c>
      <c r="AA667">
        <f t="shared" si="247"/>
        <v>0.96263508938630993</v>
      </c>
      <c r="AB667">
        <f t="shared" si="248"/>
        <v>1575046.3990899057</v>
      </c>
      <c r="AC667">
        <f t="shared" si="249"/>
        <v>2577062883576.7837</v>
      </c>
      <c r="AD667">
        <f>SUM($AB$2:AB667)</f>
        <v>831080756.08408105</v>
      </c>
      <c r="AE667">
        <f t="shared" si="250"/>
        <v>1247869.0031292508</v>
      </c>
      <c r="AF667">
        <f>SUM($AC$2:AC667)</f>
        <v>1226953852071214.8</v>
      </c>
      <c r="AG667">
        <f t="shared" si="251"/>
        <v>1357303.5957949793</v>
      </c>
    </row>
    <row r="668" spans="1:33" x14ac:dyDescent="0.3">
      <c r="A668">
        <v>1758669</v>
      </c>
      <c r="B668">
        <v>6126.6980216063603</v>
      </c>
      <c r="C668">
        <f t="shared" si="252"/>
        <v>667</v>
      </c>
      <c r="D668">
        <f t="shared" si="230"/>
        <v>1752542.3019783937</v>
      </c>
      <c r="E668">
        <f t="shared" si="231"/>
        <v>3071404520223.7271</v>
      </c>
      <c r="F668" s="3">
        <f t="shared" si="232"/>
        <v>0.78400463269446552</v>
      </c>
      <c r="G668">
        <f t="shared" si="233"/>
        <v>1374001.2837440837</v>
      </c>
      <c r="H668">
        <f t="shared" si="234"/>
        <v>2407995372734.124</v>
      </c>
      <c r="I668">
        <f>SUM($G$2:G668)</f>
        <v>583521480.14925838</v>
      </c>
      <c r="J668">
        <f t="shared" si="235"/>
        <v>874844.7978249751</v>
      </c>
      <c r="K668">
        <f>SUM($H$2:H668)</f>
        <v>896915804670834.13</v>
      </c>
      <c r="L668">
        <f t="shared" si="236"/>
        <v>1159612.5888968639</v>
      </c>
      <c r="M668" s="4">
        <f t="shared" si="237"/>
        <v>1.0000004826747386</v>
      </c>
      <c r="N668">
        <f t="shared" si="238"/>
        <v>1752543.1478862911</v>
      </c>
      <c r="O668">
        <f t="shared" si="239"/>
        <v>3071406002713.1011</v>
      </c>
      <c r="P668">
        <f>SUM($N$2:N668)</f>
        <v>891713170.33553016</v>
      </c>
      <c r="Q668">
        <f t="shared" si="240"/>
        <v>1336901.3048508698</v>
      </c>
      <c r="R668">
        <f>SUM($O$2:O668)</f>
        <v>1303531906521422.3</v>
      </c>
      <c r="S668">
        <f t="shared" si="241"/>
        <v>1397970.2069187374</v>
      </c>
      <c r="T668">
        <f t="shared" si="242"/>
        <v>1</v>
      </c>
      <c r="U668">
        <f t="shared" si="243"/>
        <v>1752542.3019783937</v>
      </c>
      <c r="V668">
        <f t="shared" si="244"/>
        <v>3071404520223.7271</v>
      </c>
      <c r="W668">
        <f>SUM($U$2:U668)</f>
        <v>891713847.34130812</v>
      </c>
      <c r="X668">
        <f t="shared" si="245"/>
        <v>1336902.3198520362</v>
      </c>
      <c r="Y668">
        <f>SUM($V$2:V668)</f>
        <v>1303531373523326.5</v>
      </c>
      <c r="Z668">
        <f t="shared" si="246"/>
        <v>1397969.921112333</v>
      </c>
      <c r="AA668">
        <f t="shared" si="247"/>
        <v>0.9703674848744458</v>
      </c>
      <c r="AB668">
        <f t="shared" si="248"/>
        <v>1700610.0657068454</v>
      </c>
      <c r="AC668">
        <f t="shared" si="249"/>
        <v>2980391079321.502</v>
      </c>
      <c r="AD668">
        <f>SUM($AB$2:AB668)</f>
        <v>832781366.1497879</v>
      </c>
      <c r="AE668">
        <f t="shared" si="250"/>
        <v>1248547.7753370134</v>
      </c>
      <c r="AF668">
        <f>SUM($AC$2:AC668)</f>
        <v>1229934243150536.3</v>
      </c>
      <c r="AG668">
        <f t="shared" si="251"/>
        <v>1357932.0215085456</v>
      </c>
    </row>
    <row r="669" spans="1:33" x14ac:dyDescent="0.3">
      <c r="A669">
        <v>1523256</v>
      </c>
      <c r="B669">
        <v>6354.0645483234302</v>
      </c>
      <c r="C669">
        <f t="shared" si="252"/>
        <v>668</v>
      </c>
      <c r="D669">
        <f t="shared" si="230"/>
        <v>1516901.9354516766</v>
      </c>
      <c r="E669">
        <f t="shared" si="231"/>
        <v>2300991481777.0425</v>
      </c>
      <c r="F669" s="3">
        <f t="shared" si="232"/>
        <v>0.67905885688531542</v>
      </c>
      <c r="G669">
        <f t="shared" si="233"/>
        <v>1030065.694294938</v>
      </c>
      <c r="H669">
        <f t="shared" si="234"/>
        <v>1562508645318.3665</v>
      </c>
      <c r="I669">
        <f>SUM($G$2:G669)</f>
        <v>584551545.8435533</v>
      </c>
      <c r="J669">
        <f t="shared" si="235"/>
        <v>875077.1644364571</v>
      </c>
      <c r="K669">
        <f>SUM($H$2:H669)</f>
        <v>898478313316152.5</v>
      </c>
      <c r="L669">
        <f t="shared" si="236"/>
        <v>1159753.1699219197</v>
      </c>
      <c r="M669" s="4">
        <f t="shared" si="237"/>
        <v>1.0000004267306857</v>
      </c>
      <c r="N669">
        <f t="shared" si="238"/>
        <v>1516902.5827602795</v>
      </c>
      <c r="O669">
        <f t="shared" si="239"/>
        <v>2300992463680.7153</v>
      </c>
      <c r="P669">
        <f>SUM($N$2:N669)</f>
        <v>893230072.9182905</v>
      </c>
      <c r="Q669">
        <f t="shared" si="240"/>
        <v>1337170.7678417522</v>
      </c>
      <c r="R669">
        <f>SUM($O$2:O669)</f>
        <v>1305832898985103</v>
      </c>
      <c r="S669">
        <f t="shared" si="241"/>
        <v>1398155.8100366981</v>
      </c>
      <c r="T669">
        <f t="shared" si="242"/>
        <v>1</v>
      </c>
      <c r="U669">
        <f t="shared" si="243"/>
        <v>1516901.9354516766</v>
      </c>
      <c r="V669">
        <f t="shared" si="244"/>
        <v>2300991481777.0425</v>
      </c>
      <c r="W669">
        <f>SUM($U$2:U669)</f>
        <v>893230749.27675974</v>
      </c>
      <c r="X669">
        <f t="shared" si="245"/>
        <v>1337171.7803544307</v>
      </c>
      <c r="Y669">
        <f>SUM($V$2:V669)</f>
        <v>1305832365005103.5</v>
      </c>
      <c r="Z669">
        <f t="shared" si="246"/>
        <v>1398155.5241703689</v>
      </c>
      <c r="AA669">
        <f t="shared" si="247"/>
        <v>0.95253915483141394</v>
      </c>
      <c r="AB669">
        <f t="shared" si="248"/>
        <v>1444908.4875572762</v>
      </c>
      <c r="AC669">
        <f t="shared" si="249"/>
        <v>2191784481326.1868</v>
      </c>
      <c r="AD669">
        <f>SUM($AB$2:AB669)</f>
        <v>834226274.63734519</v>
      </c>
      <c r="AE669">
        <f t="shared" si="250"/>
        <v>1248841.7284990198</v>
      </c>
      <c r="AF669">
        <f>SUM($AC$2:AC669)</f>
        <v>1232126027631862.5</v>
      </c>
      <c r="AG669">
        <f t="shared" si="251"/>
        <v>1358123.720934534</v>
      </c>
    </row>
    <row r="670" spans="1:33" x14ac:dyDescent="0.3">
      <c r="A670">
        <v>1742603</v>
      </c>
      <c r="B670">
        <v>6353.7799515173501</v>
      </c>
      <c r="C670">
        <f t="shared" si="252"/>
        <v>669</v>
      </c>
      <c r="D670">
        <f t="shared" si="230"/>
        <v>1736249.2200484828</v>
      </c>
      <c r="E670">
        <f t="shared" si="231"/>
        <v>3014561354118.9648</v>
      </c>
      <c r="F670" s="3">
        <f t="shared" si="232"/>
        <v>0.77684250131620769</v>
      </c>
      <c r="G670">
        <f t="shared" si="233"/>
        <v>1348792.1870107781</v>
      </c>
      <c r="H670">
        <f t="shared" si="234"/>
        <v>2341839382704.9507</v>
      </c>
      <c r="I670">
        <f>SUM($G$2:G670)</f>
        <v>585900338.03056407</v>
      </c>
      <c r="J670">
        <f t="shared" si="235"/>
        <v>875785.25864060398</v>
      </c>
      <c r="K670">
        <f>SUM($H$2:H670)</f>
        <v>900820152698857.5</v>
      </c>
      <c r="L670">
        <f t="shared" si="236"/>
        <v>1160395.3714510363</v>
      </c>
      <c r="M670" s="4">
        <f t="shared" si="237"/>
        <v>1.0000004793373583</v>
      </c>
      <c r="N670">
        <f t="shared" si="238"/>
        <v>1736250.0522975971</v>
      </c>
      <c r="O670">
        <f t="shared" si="239"/>
        <v>3014562799110.8408</v>
      </c>
      <c r="P670">
        <f>SUM($N$2:N670)</f>
        <v>894966322.97058809</v>
      </c>
      <c r="Q670">
        <f t="shared" si="240"/>
        <v>1337767.2989096981</v>
      </c>
      <c r="R670">
        <f>SUM($O$2:O670)</f>
        <v>1308847461784213.8</v>
      </c>
      <c r="S670">
        <f t="shared" si="241"/>
        <v>1398722.1703013065</v>
      </c>
      <c r="T670">
        <f t="shared" si="242"/>
        <v>1</v>
      </c>
      <c r="U670">
        <f t="shared" si="243"/>
        <v>1736249.2200484828</v>
      </c>
      <c r="V670">
        <f t="shared" si="244"/>
        <v>3014561354118.9648</v>
      </c>
      <c r="W670">
        <f>SUM($U$2:U670)</f>
        <v>894966998.49680817</v>
      </c>
      <c r="X670">
        <f t="shared" si="245"/>
        <v>1337768.3086648851</v>
      </c>
      <c r="Y670">
        <f>SUM($V$2:V670)</f>
        <v>1308846926359222.5</v>
      </c>
      <c r="Z670">
        <f t="shared" si="246"/>
        <v>1398721.8842057514</v>
      </c>
      <c r="AA670">
        <f t="shared" si="247"/>
        <v>0.96939943855060962</v>
      </c>
      <c r="AB670">
        <f t="shared" si="248"/>
        <v>1683119.0190989331</v>
      </c>
      <c r="AC670">
        <f t="shared" si="249"/>
        <v>2922314084159.29</v>
      </c>
      <c r="AD670">
        <f>SUM($AB$2:AB670)</f>
        <v>835909393.65644407</v>
      </c>
      <c r="AE670">
        <f t="shared" si="250"/>
        <v>1249490.8724311572</v>
      </c>
      <c r="AF670">
        <f>SUM($AC$2:AC670)</f>
        <v>1235048341716021.8</v>
      </c>
      <c r="AG670">
        <f t="shared" si="251"/>
        <v>1358716.7194236214</v>
      </c>
    </row>
    <row r="671" spans="1:33" x14ac:dyDescent="0.3">
      <c r="A671">
        <v>1050558</v>
      </c>
      <c r="B671">
        <v>5612.2546527857503</v>
      </c>
      <c r="C671">
        <f t="shared" si="252"/>
        <v>670</v>
      </c>
      <c r="D671">
        <f t="shared" si="230"/>
        <v>1044945.7453472143</v>
      </c>
      <c r="E671">
        <f t="shared" si="231"/>
        <v>1091911610719.2452</v>
      </c>
      <c r="F671" s="3">
        <f t="shared" si="232"/>
        <v>0.46833277831941789</v>
      </c>
      <c r="G671">
        <f t="shared" si="233"/>
        <v>489382.34411151579</v>
      </c>
      <c r="H671">
        <f t="shared" si="234"/>
        <v>511377998327.37482</v>
      </c>
      <c r="I671">
        <f>SUM($G$2:G671)</f>
        <v>586389720.37467563</v>
      </c>
      <c r="J671">
        <f t="shared" si="235"/>
        <v>875208.53787265019</v>
      </c>
      <c r="K671">
        <f>SUM($H$2:H671)</f>
        <v>901331530697184.88</v>
      </c>
      <c r="L671">
        <f t="shared" si="236"/>
        <v>1159858.1556979637</v>
      </c>
      <c r="M671" s="4">
        <f t="shared" si="237"/>
        <v>1.0000002386815581</v>
      </c>
      <c r="N671">
        <f t="shared" si="238"/>
        <v>1044945.9947564929</v>
      </c>
      <c r="O671">
        <f t="shared" si="239"/>
        <v>1091911871338.4098</v>
      </c>
      <c r="P671">
        <f>SUM($N$2:N671)</f>
        <v>896011268.96534455</v>
      </c>
      <c r="Q671">
        <f t="shared" si="240"/>
        <v>1337330.2521870814</v>
      </c>
      <c r="R671">
        <f>SUM($O$2:O671)</f>
        <v>1309939373655552.3</v>
      </c>
      <c r="S671">
        <f t="shared" si="241"/>
        <v>1398260.8460211384</v>
      </c>
      <c r="T671">
        <f t="shared" si="242"/>
        <v>1</v>
      </c>
      <c r="U671">
        <f t="shared" si="243"/>
        <v>1044945.7453472143</v>
      </c>
      <c r="V671">
        <f t="shared" si="244"/>
        <v>1091911610719.2452</v>
      </c>
      <c r="W671">
        <f>SUM($U$2:U671)</f>
        <v>896011944.24215543</v>
      </c>
      <c r="X671">
        <f t="shared" si="245"/>
        <v>1337331.2600629185</v>
      </c>
      <c r="Y671">
        <f>SUM($V$2:V671)</f>
        <v>1309938837969941.8</v>
      </c>
      <c r="Z671">
        <f t="shared" si="246"/>
        <v>1398260.5601192461</v>
      </c>
      <c r="AA671">
        <f t="shared" si="247"/>
        <v>0.87779299900435548</v>
      </c>
      <c r="AB671">
        <f t="shared" si="248"/>
        <v>917246.05960517272</v>
      </c>
      <c r="AC671">
        <f t="shared" si="249"/>
        <v>958472367420.92261</v>
      </c>
      <c r="AD671">
        <f>SUM($AB$2:AB671)</f>
        <v>836826639.71604919</v>
      </c>
      <c r="AE671">
        <f t="shared" si="250"/>
        <v>1248994.9846508198</v>
      </c>
      <c r="AF671">
        <f>SUM($AC$2:AC671)</f>
        <v>1236006814083442.8</v>
      </c>
      <c r="AG671">
        <f t="shared" si="251"/>
        <v>1358229.10058531</v>
      </c>
    </row>
    <row r="672" spans="1:33" x14ac:dyDescent="0.3">
      <c r="A672">
        <v>1009667</v>
      </c>
      <c r="B672">
        <v>6260.1228995268102</v>
      </c>
      <c r="C672">
        <f t="shared" si="252"/>
        <v>671</v>
      </c>
      <c r="D672">
        <f t="shared" si="230"/>
        <v>1003406.8771004732</v>
      </c>
      <c r="E672">
        <f t="shared" si="231"/>
        <v>1006825361012.524</v>
      </c>
      <c r="F672" s="3">
        <f t="shared" si="232"/>
        <v>0.4501038032049936</v>
      </c>
      <c r="G672">
        <f t="shared" si="233"/>
        <v>451637.25154496857</v>
      </c>
      <c r="H672">
        <f t="shared" si="234"/>
        <v>453175924154.97778</v>
      </c>
      <c r="I672">
        <f>SUM($G$2:G672)</f>
        <v>586841357.62622058</v>
      </c>
      <c r="J672">
        <f t="shared" si="235"/>
        <v>874577.28409272816</v>
      </c>
      <c r="K672">
        <f>SUM($H$2:H672)</f>
        <v>901784706621339.88</v>
      </c>
      <c r="L672">
        <f t="shared" si="236"/>
        <v>1159284.8832656776</v>
      </c>
      <c r="M672" s="4">
        <f t="shared" si="237"/>
        <v>1.0000002141395539</v>
      </c>
      <c r="N672">
        <f t="shared" si="238"/>
        <v>1003407.0919695742</v>
      </c>
      <c r="O672">
        <f t="shared" si="239"/>
        <v>1006825576613.6577</v>
      </c>
      <c r="P672">
        <f>SUM($N$2:N672)</f>
        <v>897014676.05731416</v>
      </c>
      <c r="Q672">
        <f t="shared" si="240"/>
        <v>1336832.6021718541</v>
      </c>
      <c r="R672">
        <f>SUM($O$2:O672)</f>
        <v>1310946199232166</v>
      </c>
      <c r="S672">
        <f t="shared" si="241"/>
        <v>1397755.385638247</v>
      </c>
      <c r="T672">
        <f t="shared" si="242"/>
        <v>1</v>
      </c>
      <c r="U672">
        <f t="shared" si="243"/>
        <v>1003406.8771004732</v>
      </c>
      <c r="V672">
        <f t="shared" si="244"/>
        <v>1006825361012.524</v>
      </c>
      <c r="W672">
        <f>SUM($U$2:U672)</f>
        <v>897015351.1192559</v>
      </c>
      <c r="X672">
        <f t="shared" si="245"/>
        <v>1336833.6082254187</v>
      </c>
      <c r="Y672">
        <f>SUM($V$2:V672)</f>
        <v>1310945663330954.3</v>
      </c>
      <c r="Z672">
        <f t="shared" si="246"/>
        <v>1397755.0999442642</v>
      </c>
      <c r="AA672">
        <f t="shared" si="247"/>
        <v>0.86737385102989684</v>
      </c>
      <c r="AB672">
        <f t="shared" si="248"/>
        <v>870328.8871405198</v>
      </c>
      <c r="AC672">
        <f t="shared" si="249"/>
        <v>873293990695.99915</v>
      </c>
      <c r="AD672">
        <f>SUM($AB$2:AB672)</f>
        <v>837696968.60318971</v>
      </c>
      <c r="AE672">
        <f t="shared" si="250"/>
        <v>1248430.6536560205</v>
      </c>
      <c r="AF672">
        <f>SUM($AC$2:AC672)</f>
        <v>1236880108074138.8</v>
      </c>
      <c r="AG672">
        <f t="shared" si="251"/>
        <v>1357696.0124076041</v>
      </c>
    </row>
    <row r="673" spans="1:33" x14ac:dyDescent="0.3">
      <c r="A673">
        <v>1061008</v>
      </c>
      <c r="B673">
        <v>6460.81282650085</v>
      </c>
      <c r="C673">
        <f t="shared" si="252"/>
        <v>672</v>
      </c>
      <c r="D673">
        <f t="shared" si="230"/>
        <v>1054547.1871734993</v>
      </c>
      <c r="E673">
        <f t="shared" si="231"/>
        <v>1112069769975.5393</v>
      </c>
      <c r="F673" s="3">
        <f t="shared" si="232"/>
        <v>0.47299132885488371</v>
      </c>
      <c r="G673">
        <f t="shared" si="233"/>
        <v>498791.67540137318</v>
      </c>
      <c r="H673">
        <f t="shared" si="234"/>
        <v>525999358280.0752</v>
      </c>
      <c r="I673">
        <f>SUM($G$2:G673)</f>
        <v>587340149.30162191</v>
      </c>
      <c r="J673">
        <f t="shared" si="235"/>
        <v>874018.07931788976</v>
      </c>
      <c r="K673">
        <f>SUM($H$2:H673)</f>
        <v>902310705979620</v>
      </c>
      <c r="L673">
        <f t="shared" si="236"/>
        <v>1158759.7960106421</v>
      </c>
      <c r="M673" s="4">
        <f t="shared" si="237"/>
        <v>1.0000002446499603</v>
      </c>
      <c r="N673">
        <f t="shared" si="238"/>
        <v>1054547.4451684267</v>
      </c>
      <c r="O673">
        <f t="shared" si="239"/>
        <v>1112070042043.3643</v>
      </c>
      <c r="P673">
        <f>SUM($N$2:N673)</f>
        <v>898069223.50248253</v>
      </c>
      <c r="Q673">
        <f t="shared" si="240"/>
        <v>1336412.5349739324</v>
      </c>
      <c r="R673">
        <f>SUM($O$2:O673)</f>
        <v>1312058269274209.3</v>
      </c>
      <c r="S673">
        <f t="shared" si="241"/>
        <v>1397307.2899725495</v>
      </c>
      <c r="T673">
        <f t="shared" si="242"/>
        <v>1</v>
      </c>
      <c r="U673">
        <f t="shared" si="243"/>
        <v>1054547.1871734993</v>
      </c>
      <c r="V673">
        <f t="shared" si="244"/>
        <v>1112069769975.5393</v>
      </c>
      <c r="W673">
        <f>SUM($U$2:U673)</f>
        <v>898069898.30642939</v>
      </c>
      <c r="X673">
        <f t="shared" si="245"/>
        <v>1336413.5391464722</v>
      </c>
      <c r="Y673">
        <f>SUM($V$2:V673)</f>
        <v>1312057733100929.8</v>
      </c>
      <c r="Z673">
        <f t="shared" si="246"/>
        <v>1397307.0044673528</v>
      </c>
      <c r="AA673">
        <f t="shared" si="247"/>
        <v>0.88032171840542472</v>
      </c>
      <c r="AB673">
        <f t="shared" si="248"/>
        <v>928340.79195218196</v>
      </c>
      <c r="AC673">
        <f t="shared" si="249"/>
        <v>978979170891.59216</v>
      </c>
      <c r="AD673">
        <f>SUM($AB$2:AB673)</f>
        <v>838625309.39514184</v>
      </c>
      <c r="AE673">
        <f t="shared" si="250"/>
        <v>1247954.3294570562</v>
      </c>
      <c r="AF673">
        <f>SUM($AC$2:AC673)</f>
        <v>1237859087245030.3</v>
      </c>
      <c r="AG673">
        <f t="shared" si="251"/>
        <v>1357222.2416252422</v>
      </c>
    </row>
    <row r="674" spans="1:33" x14ac:dyDescent="0.3">
      <c r="A674">
        <v>1101704</v>
      </c>
      <c r="B674">
        <v>6398.73705950166</v>
      </c>
      <c r="C674">
        <f t="shared" si="252"/>
        <v>673</v>
      </c>
      <c r="D674">
        <f t="shared" si="230"/>
        <v>1095305.2629404983</v>
      </c>
      <c r="E674">
        <f t="shared" si="231"/>
        <v>1199693619025.1541</v>
      </c>
      <c r="F674" s="3">
        <f t="shared" si="232"/>
        <v>0.4911333740789332</v>
      </c>
      <c r="G674">
        <f t="shared" si="233"/>
        <v>537940.96943438007</v>
      </c>
      <c r="H674">
        <f t="shared" si="234"/>
        <v>589209574972.79016</v>
      </c>
      <c r="I674">
        <f>SUM($G$2:G674)</f>
        <v>587878090.27105629</v>
      </c>
      <c r="J674">
        <f t="shared" si="235"/>
        <v>873518.70768359036</v>
      </c>
      <c r="K674">
        <f>SUM($H$2:H674)</f>
        <v>902899915554592.75</v>
      </c>
      <c r="L674">
        <f t="shared" si="236"/>
        <v>1158276.5772271471</v>
      </c>
      <c r="M674" s="4">
        <f t="shared" si="237"/>
        <v>1.0000002668139854</v>
      </c>
      <c r="N674">
        <f t="shared" si="238"/>
        <v>1095305.5551832607</v>
      </c>
      <c r="O674">
        <f t="shared" si="239"/>
        <v>1199693939120.1897</v>
      </c>
      <c r="P674">
        <f>SUM($N$2:N674)</f>
        <v>899164529.05766582</v>
      </c>
      <c r="Q674">
        <f t="shared" si="240"/>
        <v>1336054.2779460116</v>
      </c>
      <c r="R674">
        <f>SUM($O$2:O674)</f>
        <v>1313257963213329.5</v>
      </c>
      <c r="S674">
        <f t="shared" si="241"/>
        <v>1396906.9862030956</v>
      </c>
      <c r="T674">
        <f t="shared" si="242"/>
        <v>1</v>
      </c>
      <c r="U674">
        <f t="shared" si="243"/>
        <v>1095305.2629404983</v>
      </c>
      <c r="V674">
        <f t="shared" si="244"/>
        <v>1199693619025.1541</v>
      </c>
      <c r="W674">
        <f>SUM($U$2:U674)</f>
        <v>899165203.56936991</v>
      </c>
      <c r="X674">
        <f t="shared" si="245"/>
        <v>1336055.2801922287</v>
      </c>
      <c r="Y674">
        <f>SUM($V$2:V674)</f>
        <v>1313257426719955</v>
      </c>
      <c r="Z674">
        <f t="shared" si="246"/>
        <v>1396906.7008701905</v>
      </c>
      <c r="AA674">
        <f t="shared" si="247"/>
        <v>0.88968064318503692</v>
      </c>
      <c r="AB674">
        <f t="shared" si="248"/>
        <v>974471.8908168585</v>
      </c>
      <c r="AC674">
        <f t="shared" si="249"/>
        <v>1067344190599.2837</v>
      </c>
      <c r="AD674">
        <f>SUM($AB$2:AB674)</f>
        <v>839599781.28595865</v>
      </c>
      <c r="AE674">
        <f t="shared" si="250"/>
        <v>1247547.966249567</v>
      </c>
      <c r="AF674">
        <f>SUM($AC$2:AC674)</f>
        <v>1238926431435629.5</v>
      </c>
      <c r="AG674">
        <f t="shared" si="251"/>
        <v>1356798.1009820779</v>
      </c>
    </row>
    <row r="675" spans="1:33" x14ac:dyDescent="0.3">
      <c r="A675">
        <v>1541389</v>
      </c>
      <c r="B675">
        <v>6897.9569812067502</v>
      </c>
      <c r="C675">
        <f t="shared" si="252"/>
        <v>674</v>
      </c>
      <c r="D675">
        <f t="shared" si="230"/>
        <v>1534491.0430187932</v>
      </c>
      <c r="E675">
        <f t="shared" si="231"/>
        <v>2354662761104.9038</v>
      </c>
      <c r="F675" s="3">
        <f t="shared" si="232"/>
        <v>0.68714244510154521</v>
      </c>
      <c r="G675">
        <f t="shared" si="233"/>
        <v>1054413.9272863539</v>
      </c>
      <c r="H675">
        <f t="shared" si="234"/>
        <v>1617988727055.1792</v>
      </c>
      <c r="I675">
        <f>SUM($G$2:G675)</f>
        <v>588932504.19834268</v>
      </c>
      <c r="J675">
        <f t="shared" si="235"/>
        <v>873787.09821712563</v>
      </c>
      <c r="K675">
        <f>SUM($H$2:H675)</f>
        <v>904517904281647.88</v>
      </c>
      <c r="L675">
        <f t="shared" si="236"/>
        <v>1158453.579035385</v>
      </c>
      <c r="M675" s="4">
        <f t="shared" si="237"/>
        <v>1.000000431647287</v>
      </c>
      <c r="N675">
        <f t="shared" si="238"/>
        <v>1534491.7053776889</v>
      </c>
      <c r="O675">
        <f t="shared" si="239"/>
        <v>2354663777488.6963</v>
      </c>
      <c r="P675">
        <f>SUM($N$2:N675)</f>
        <v>900699020.76304352</v>
      </c>
      <c r="Q675">
        <f t="shared" si="240"/>
        <v>1336348.6954941298</v>
      </c>
      <c r="R675">
        <f>SUM($O$2:O675)</f>
        <v>1315612626990818.3</v>
      </c>
      <c r="S675">
        <f t="shared" si="241"/>
        <v>1397121.153583515</v>
      </c>
      <c r="T675">
        <f t="shared" si="242"/>
        <v>1</v>
      </c>
      <c r="U675">
        <f t="shared" si="243"/>
        <v>1534491.0430187932</v>
      </c>
      <c r="V675">
        <f t="shared" si="244"/>
        <v>2354662761104.9038</v>
      </c>
      <c r="W675">
        <f>SUM($U$2:U675)</f>
        <v>900699694.61238873</v>
      </c>
      <c r="X675">
        <f t="shared" si="245"/>
        <v>1336349.6952706063</v>
      </c>
      <c r="Y675">
        <f>SUM($V$2:V675)</f>
        <v>1315612089481060</v>
      </c>
      <c r="Z675">
        <f t="shared" si="246"/>
        <v>1397120.8681779499</v>
      </c>
      <c r="AA675">
        <f t="shared" si="247"/>
        <v>0.95423026208333683</v>
      </c>
      <c r="AB675">
        <f t="shared" si="248"/>
        <v>1464257.790144356</v>
      </c>
      <c r="AC675">
        <f t="shared" si="249"/>
        <v>2246890463647.0059</v>
      </c>
      <c r="AD675">
        <f>SUM($AB$2:AB675)</f>
        <v>841064039.07610297</v>
      </c>
      <c r="AE675">
        <f t="shared" si="250"/>
        <v>1247869.4941781943</v>
      </c>
      <c r="AF675">
        <f>SUM($AC$2:AC675)</f>
        <v>1241173321899276.5</v>
      </c>
      <c r="AG675">
        <f t="shared" si="251"/>
        <v>1357020.0606307986</v>
      </c>
    </row>
    <row r="676" spans="1:33" x14ac:dyDescent="0.3">
      <c r="A676">
        <v>999322</v>
      </c>
      <c r="B676">
        <v>5943.6473741548098</v>
      </c>
      <c r="C676">
        <f t="shared" si="252"/>
        <v>675</v>
      </c>
      <c r="D676">
        <f t="shared" si="230"/>
        <v>993378.35262584523</v>
      </c>
      <c r="E676">
        <f t="shared" si="231"/>
        <v>986800551465.63806</v>
      </c>
      <c r="F676" s="3">
        <f t="shared" si="232"/>
        <v>0.44549206107203726</v>
      </c>
      <c r="G676">
        <f t="shared" si="233"/>
        <v>442542.16973563284</v>
      </c>
      <c r="H676">
        <f t="shared" si="234"/>
        <v>439611811539.45007</v>
      </c>
      <c r="I676">
        <f>SUM($G$2:G676)</f>
        <v>589375046.36807835</v>
      </c>
      <c r="J676">
        <f t="shared" si="235"/>
        <v>873148.21684159758</v>
      </c>
      <c r="K676">
        <f>SUM($H$2:H676)</f>
        <v>904957516093187.38</v>
      </c>
      <c r="L676">
        <f t="shared" si="236"/>
        <v>1157876.4189755039</v>
      </c>
      <c r="M676" s="4">
        <f t="shared" si="237"/>
        <v>1.0000002076123471</v>
      </c>
      <c r="N676">
        <f t="shared" si="238"/>
        <v>993378.55886345659</v>
      </c>
      <c r="O676">
        <f t="shared" si="239"/>
        <v>986800756337.6167</v>
      </c>
      <c r="P676">
        <f>SUM($N$2:N676)</f>
        <v>901692399.32190692</v>
      </c>
      <c r="Q676">
        <f t="shared" si="240"/>
        <v>1335840.5915880103</v>
      </c>
      <c r="R676">
        <f>SUM($O$2:O676)</f>
        <v>1316599427747155.8</v>
      </c>
      <c r="S676">
        <f t="shared" si="241"/>
        <v>1396609.3479339622</v>
      </c>
      <c r="T676">
        <f t="shared" si="242"/>
        <v>1</v>
      </c>
      <c r="U676">
        <f t="shared" si="243"/>
        <v>993378.35262584523</v>
      </c>
      <c r="V676">
        <f t="shared" si="244"/>
        <v>986800551465.63806</v>
      </c>
      <c r="W676">
        <f>SUM($U$2:U676)</f>
        <v>901693072.96501458</v>
      </c>
      <c r="X676">
        <f t="shared" si="245"/>
        <v>1335841.5895777994</v>
      </c>
      <c r="Y676">
        <f>SUM($V$2:V676)</f>
        <v>1316598890032525.8</v>
      </c>
      <c r="Z676">
        <f t="shared" si="246"/>
        <v>1396609.0627381236</v>
      </c>
      <c r="AA676">
        <f t="shared" si="247"/>
        <v>0.86460000161528971</v>
      </c>
      <c r="AB676">
        <f t="shared" si="248"/>
        <v>858874.92528489965</v>
      </c>
      <c r="AC676">
        <f t="shared" si="249"/>
        <v>853187758391.15942</v>
      </c>
      <c r="AD676">
        <f>SUM($AB$2:AB676)</f>
        <v>841922914.00138783</v>
      </c>
      <c r="AE676">
        <f t="shared" si="250"/>
        <v>1247293.205927982</v>
      </c>
      <c r="AF676">
        <f>SUM($AC$2:AC676)</f>
        <v>1242026509657667.8</v>
      </c>
      <c r="AG676">
        <f t="shared" si="251"/>
        <v>1356480.472976635</v>
      </c>
    </row>
    <row r="677" spans="1:33" x14ac:dyDescent="0.3">
      <c r="A677">
        <v>1546706</v>
      </c>
      <c r="B677">
        <v>6065.9731132696998</v>
      </c>
      <c r="C677">
        <f t="shared" si="252"/>
        <v>676</v>
      </c>
      <c r="D677">
        <f t="shared" si="230"/>
        <v>1540640.0268867302</v>
      </c>
      <c r="E677">
        <f t="shared" si="231"/>
        <v>2373571692445.5449</v>
      </c>
      <c r="F677" s="3">
        <f t="shared" si="232"/>
        <v>0.68951273344576269</v>
      </c>
      <c r="G677">
        <f t="shared" si="233"/>
        <v>1062290.9161946226</v>
      </c>
      <c r="H677">
        <f t="shared" si="234"/>
        <v>1636607905687.6128</v>
      </c>
      <c r="I677">
        <f>SUM($G$2:G677)</f>
        <v>590437337.28427303</v>
      </c>
      <c r="J677">
        <f t="shared" si="235"/>
        <v>873428.0137341317</v>
      </c>
      <c r="K677">
        <f>SUM($H$2:H677)</f>
        <v>906594123998875</v>
      </c>
      <c r="L677">
        <f t="shared" si="236"/>
        <v>1158065.4420392974</v>
      </c>
      <c r="M677" s="4">
        <f t="shared" si="237"/>
        <v>1.0000004330670869</v>
      </c>
      <c r="N677">
        <f t="shared" si="238"/>
        <v>1540640.6940872185</v>
      </c>
      <c r="O677">
        <f t="shared" si="239"/>
        <v>2373572720361.3232</v>
      </c>
      <c r="P677">
        <f>SUM($N$2:N677)</f>
        <v>903233040.01599419</v>
      </c>
      <c r="Q677">
        <f t="shared" si="240"/>
        <v>1336143.550319518</v>
      </c>
      <c r="R677">
        <f>SUM($O$2:O677)</f>
        <v>1318973000467517</v>
      </c>
      <c r="S677">
        <f t="shared" si="241"/>
        <v>1396833.3801194234</v>
      </c>
      <c r="T677">
        <f t="shared" si="242"/>
        <v>1</v>
      </c>
      <c r="U677">
        <f t="shared" si="243"/>
        <v>1540640.0268867302</v>
      </c>
      <c r="V677">
        <f t="shared" si="244"/>
        <v>2373571692445.5449</v>
      </c>
      <c r="W677">
        <f>SUM($U$2:U677)</f>
        <v>903233712.99190128</v>
      </c>
      <c r="X677">
        <f t="shared" si="245"/>
        <v>1336144.5458460078</v>
      </c>
      <c r="Y677">
        <f>SUM($V$2:V677)</f>
        <v>1318972461724971.3</v>
      </c>
      <c r="Z677">
        <f t="shared" si="246"/>
        <v>1396833.0948468484</v>
      </c>
      <c r="AA677">
        <f t="shared" si="247"/>
        <v>0.95471461029351024</v>
      </c>
      <c r="AB677">
        <f t="shared" si="248"/>
        <v>1470871.5428717479</v>
      </c>
      <c r="AC677">
        <f t="shared" si="249"/>
        <v>2266083573356.856</v>
      </c>
      <c r="AD677">
        <f>SUM($AB$2:AB677)</f>
        <v>843393785.54425955</v>
      </c>
      <c r="AE677">
        <f t="shared" si="250"/>
        <v>1247623.9431128099</v>
      </c>
      <c r="AF677">
        <f>SUM($AC$2:AC677)</f>
        <v>1244292593231024.5</v>
      </c>
      <c r="AG677">
        <f t="shared" si="251"/>
        <v>1356712.7612777664</v>
      </c>
    </row>
    <row r="678" spans="1:33" x14ac:dyDescent="0.3">
      <c r="A678">
        <v>1869864</v>
      </c>
      <c r="B678">
        <v>8098.3820785180797</v>
      </c>
      <c r="C678">
        <f t="shared" si="252"/>
        <v>677</v>
      </c>
      <c r="D678">
        <f t="shared" si="230"/>
        <v>1861765.6179214818</v>
      </c>
      <c r="E678">
        <f t="shared" si="231"/>
        <v>3466171216074.5571</v>
      </c>
      <c r="F678" s="3">
        <f t="shared" si="232"/>
        <v>0.83357473095198931</v>
      </c>
      <c r="G678">
        <f t="shared" si="233"/>
        <v>1551920.7740545634</v>
      </c>
      <c r="H678">
        <f t="shared" si="234"/>
        <v>2889312738872.8784</v>
      </c>
      <c r="I678">
        <f>SUM($G$2:G678)</f>
        <v>591989258.05832756</v>
      </c>
      <c r="J678">
        <f t="shared" si="235"/>
        <v>874430.21869767737</v>
      </c>
      <c r="K678">
        <f>SUM($H$2:H678)</f>
        <v>909483436737747.88</v>
      </c>
      <c r="L678">
        <f t="shared" si="236"/>
        <v>1159052.3791586407</v>
      </c>
      <c r="M678" s="4">
        <f t="shared" si="237"/>
        <v>1.0000005042011491</v>
      </c>
      <c r="N678">
        <f t="shared" si="238"/>
        <v>1861766.5566258456</v>
      </c>
      <c r="O678">
        <f t="shared" si="239"/>
        <v>3466172963722.0669</v>
      </c>
      <c r="P678">
        <f>SUM($N$2:N678)</f>
        <v>905094806.57262003</v>
      </c>
      <c r="Q678">
        <f t="shared" si="240"/>
        <v>1336919.9506242541</v>
      </c>
      <c r="R678">
        <f>SUM($O$2:O678)</f>
        <v>1322439173431239</v>
      </c>
      <c r="S678">
        <f t="shared" si="241"/>
        <v>1397634.1972181904</v>
      </c>
      <c r="T678">
        <f t="shared" si="242"/>
        <v>1</v>
      </c>
      <c r="U678">
        <f t="shared" si="243"/>
        <v>1861765.6179214818</v>
      </c>
      <c r="V678">
        <f t="shared" si="244"/>
        <v>3466171216074.5571</v>
      </c>
      <c r="W678">
        <f>SUM($U$2:U678)</f>
        <v>905095478.60982275</v>
      </c>
      <c r="X678">
        <f t="shared" si="245"/>
        <v>1336920.9432936821</v>
      </c>
      <c r="Y678">
        <f>SUM($V$2:V678)</f>
        <v>1322438632941045.8</v>
      </c>
      <c r="Z678">
        <f t="shared" si="246"/>
        <v>1397633.9116066971</v>
      </c>
      <c r="AA678">
        <f t="shared" si="247"/>
        <v>0.97627843488917487</v>
      </c>
      <c r="AB678">
        <f t="shared" si="248"/>
        <v>1817601.6235948619</v>
      </c>
      <c r="AC678">
        <f t="shared" si="249"/>
        <v>3383948209887.1768</v>
      </c>
      <c r="AD678">
        <f>SUM($AB$2:AB678)</f>
        <v>845211387.16785443</v>
      </c>
      <c r="AE678">
        <f t="shared" si="250"/>
        <v>1248465.8599229755</v>
      </c>
      <c r="AF678">
        <f>SUM($AC$2:AC678)</f>
        <v>1247676541440911.8</v>
      </c>
      <c r="AG678">
        <f t="shared" si="251"/>
        <v>1357552.6144847588</v>
      </c>
    </row>
    <row r="679" spans="1:33" x14ac:dyDescent="0.3">
      <c r="A679">
        <v>1746229</v>
      </c>
      <c r="B679">
        <v>6440.6494250624</v>
      </c>
      <c r="C679">
        <f t="shared" si="252"/>
        <v>678</v>
      </c>
      <c r="D679">
        <f t="shared" si="230"/>
        <v>1739788.3505749376</v>
      </c>
      <c r="E679">
        <f t="shared" si="231"/>
        <v>3026863504796.2622</v>
      </c>
      <c r="F679" s="3">
        <f t="shared" si="232"/>
        <v>0.77845895148286792</v>
      </c>
      <c r="G679">
        <f t="shared" si="233"/>
        <v>1354353.8151906743</v>
      </c>
      <c r="H679">
        <f t="shared" si="234"/>
        <v>2356288990225.457</v>
      </c>
      <c r="I679">
        <f>SUM($G$2:G679)</f>
        <v>593343611.87351823</v>
      </c>
      <c r="J679">
        <f t="shared" si="235"/>
        <v>875138.0706099089</v>
      </c>
      <c r="K679">
        <f>SUM($H$2:H679)</f>
        <v>911839725727973.38</v>
      </c>
      <c r="L679">
        <f t="shared" si="236"/>
        <v>1159696.6631974196</v>
      </c>
      <c r="M679" s="4">
        <f t="shared" si="237"/>
        <v>1.000000480095951</v>
      </c>
      <c r="N679">
        <f t="shared" si="238"/>
        <v>1739789.1858402803</v>
      </c>
      <c r="O679">
        <f t="shared" si="239"/>
        <v>3026864957981.1753</v>
      </c>
      <c r="P679">
        <f>SUM($N$2:N679)</f>
        <v>906834595.75846028</v>
      </c>
      <c r="Q679">
        <f t="shared" si="240"/>
        <v>1337514.153036077</v>
      </c>
      <c r="R679">
        <f>SUM($O$2:O679)</f>
        <v>1325466038389220.3</v>
      </c>
      <c r="S679">
        <f t="shared" si="241"/>
        <v>1398200.5072203272</v>
      </c>
      <c r="T679">
        <f t="shared" si="242"/>
        <v>1</v>
      </c>
      <c r="U679">
        <f t="shared" si="243"/>
        <v>1739788.3505749376</v>
      </c>
      <c r="V679">
        <f t="shared" si="244"/>
        <v>3026863504796.2622</v>
      </c>
      <c r="W679">
        <f>SUM($U$2:U679)</f>
        <v>906835266.96039772</v>
      </c>
      <c r="X679">
        <f t="shared" si="245"/>
        <v>1337515.1430094361</v>
      </c>
      <c r="Y679">
        <f>SUM($V$2:V679)</f>
        <v>1325465496445842</v>
      </c>
      <c r="Z679">
        <f t="shared" si="246"/>
        <v>1398200.2213791355</v>
      </c>
      <c r="AA679">
        <f t="shared" si="247"/>
        <v>0.96962064787374735</v>
      </c>
      <c r="AB679">
        <f t="shared" si="248"/>
        <v>1686934.7076476694</v>
      </c>
      <c r="AC679">
        <f t="shared" si="249"/>
        <v>2934909352545.9531</v>
      </c>
      <c r="AD679">
        <f>SUM($AB$2:AB679)</f>
        <v>846898321.87550211</v>
      </c>
      <c r="AE679">
        <f t="shared" si="250"/>
        <v>1249112.5691379088</v>
      </c>
      <c r="AF679">
        <f>SUM($AC$2:AC679)</f>
        <v>1250611450793457.8</v>
      </c>
      <c r="AG679">
        <f t="shared" si="251"/>
        <v>1358145.6703672304</v>
      </c>
    </row>
    <row r="680" spans="1:33" x14ac:dyDescent="0.3">
      <c r="A680">
        <v>1044353</v>
      </c>
      <c r="B680">
        <v>5617.5868006207702</v>
      </c>
      <c r="C680">
        <f t="shared" si="252"/>
        <v>679</v>
      </c>
      <c r="D680">
        <f t="shared" si="230"/>
        <v>1038735.4131993792</v>
      </c>
      <c r="E680">
        <f t="shared" si="231"/>
        <v>1078971258634.4851</v>
      </c>
      <c r="F680" s="3">
        <f t="shared" si="232"/>
        <v>0.46556662462826326</v>
      </c>
      <c r="G680">
        <f t="shared" si="233"/>
        <v>483600.54020507931</v>
      </c>
      <c r="H680">
        <f t="shared" si="234"/>
        <v>502333006953.36609</v>
      </c>
      <c r="I680">
        <f>SUM($G$2:G680)</f>
        <v>593827212.41372335</v>
      </c>
      <c r="J680">
        <f t="shared" si="235"/>
        <v>874561.43212624942</v>
      </c>
      <c r="K680">
        <f>SUM($H$2:H680)</f>
        <v>912342058734926.75</v>
      </c>
      <c r="L680">
        <f t="shared" si="236"/>
        <v>1159161.5340643357</v>
      </c>
      <c r="M680" s="4">
        <f t="shared" si="237"/>
        <v>1.0000002350811235</v>
      </c>
      <c r="N680">
        <f t="shared" si="238"/>
        <v>1038735.6573864671</v>
      </c>
      <c r="O680">
        <f t="shared" si="239"/>
        <v>1078971512280.2607</v>
      </c>
      <c r="P680">
        <f>SUM($N$2:N680)</f>
        <v>907873331.41584671</v>
      </c>
      <c r="Q680">
        <f t="shared" si="240"/>
        <v>1337074.1257965341</v>
      </c>
      <c r="R680">
        <f>SUM($O$2:O680)</f>
        <v>1326545009901500.5</v>
      </c>
      <c r="S680">
        <f t="shared" si="241"/>
        <v>1397739.0800637323</v>
      </c>
      <c r="T680">
        <f t="shared" si="242"/>
        <v>1</v>
      </c>
      <c r="U680">
        <f t="shared" si="243"/>
        <v>1038735.4131993792</v>
      </c>
      <c r="V680">
        <f t="shared" si="244"/>
        <v>1078971258634.4851</v>
      </c>
      <c r="W680">
        <f>SUM($U$2:U680)</f>
        <v>907874002.37359715</v>
      </c>
      <c r="X680">
        <f t="shared" si="245"/>
        <v>1337075.1139522786</v>
      </c>
      <c r="Y680">
        <f>SUM($V$2:V680)</f>
        <v>1326544467704476.5</v>
      </c>
      <c r="Z680">
        <f t="shared" si="246"/>
        <v>1397738.7944156611</v>
      </c>
      <c r="AA680">
        <f t="shared" si="247"/>
        <v>0.87626628613698154</v>
      </c>
      <c r="AB680">
        <f t="shared" si="248"/>
        <v>910208.82280318299</v>
      </c>
      <c r="AC680">
        <f t="shared" si="249"/>
        <v>945466137652.18481</v>
      </c>
      <c r="AD680">
        <f>SUM($AB$2:AB680)</f>
        <v>847808530.69830525</v>
      </c>
      <c r="AE680">
        <f t="shared" si="250"/>
        <v>1248613.4472729091</v>
      </c>
      <c r="AF680">
        <f>SUM($AC$2:AC680)</f>
        <v>1251556916931110</v>
      </c>
      <c r="AG680">
        <f t="shared" si="251"/>
        <v>1357658.1006674573</v>
      </c>
    </row>
    <row r="681" spans="1:33" x14ac:dyDescent="0.3">
      <c r="A681">
        <v>1012149</v>
      </c>
      <c r="B681">
        <v>6323.1999937911896</v>
      </c>
      <c r="C681">
        <f t="shared" si="252"/>
        <v>680</v>
      </c>
      <c r="D681">
        <f t="shared" si="230"/>
        <v>1005825.8000062088</v>
      </c>
      <c r="E681">
        <f t="shared" si="231"/>
        <v>1011685539958.13</v>
      </c>
      <c r="F681" s="3">
        <f t="shared" si="232"/>
        <v>0.45121026468145542</v>
      </c>
      <c r="G681">
        <f t="shared" si="233"/>
        <v>453838.92544423812</v>
      </c>
      <c r="H681">
        <f t="shared" si="234"/>
        <v>456482900258.909</v>
      </c>
      <c r="I681">
        <f>SUM($G$2:G681)</f>
        <v>594281051.33916759</v>
      </c>
      <c r="J681">
        <f t="shared" si="235"/>
        <v>873942.72255759942</v>
      </c>
      <c r="K681">
        <f>SUM($H$2:H681)</f>
        <v>912798541635185.63</v>
      </c>
      <c r="L681">
        <f t="shared" si="236"/>
        <v>1158598.6347835611</v>
      </c>
      <c r="M681" s="4">
        <f t="shared" si="237"/>
        <v>1.0000002156857324</v>
      </c>
      <c r="N681">
        <f t="shared" si="238"/>
        <v>1005826.0169484832</v>
      </c>
      <c r="O681">
        <f t="shared" si="239"/>
        <v>1011685758164.2666</v>
      </c>
      <c r="P681">
        <f>SUM($N$2:N681)</f>
        <v>908879157.43279517</v>
      </c>
      <c r="Q681">
        <f t="shared" si="240"/>
        <v>1336586.9962246988</v>
      </c>
      <c r="R681">
        <f>SUM($O$2:O681)</f>
        <v>1327556695659664.8</v>
      </c>
      <c r="S681">
        <f t="shared" si="241"/>
        <v>1397243.4499123753</v>
      </c>
      <c r="T681">
        <f t="shared" si="242"/>
        <v>1</v>
      </c>
      <c r="U681">
        <f t="shared" si="243"/>
        <v>1005825.8000062088</v>
      </c>
      <c r="V681">
        <f t="shared" si="244"/>
        <v>1011685539958.13</v>
      </c>
      <c r="W681">
        <f>SUM($U$2:U681)</f>
        <v>908879828.1736033</v>
      </c>
      <c r="X681">
        <f t="shared" si="245"/>
        <v>1336587.9826082401</v>
      </c>
      <c r="Y681">
        <f>SUM($V$2:V681)</f>
        <v>1327556153244434.8</v>
      </c>
      <c r="Z681">
        <f t="shared" si="246"/>
        <v>1397243.1644683685</v>
      </c>
      <c r="AA681">
        <f t="shared" si="247"/>
        <v>0.868030863652969</v>
      </c>
      <c r="AB681">
        <f t="shared" si="248"/>
        <v>873087.83786382794</v>
      </c>
      <c r="AC681">
        <f t="shared" si="249"/>
        <v>878174272995.07581</v>
      </c>
      <c r="AD681">
        <f>SUM($AB$2:AB681)</f>
        <v>848681618.53616905</v>
      </c>
      <c r="AE681">
        <f t="shared" si="250"/>
        <v>1248061.2037296605</v>
      </c>
      <c r="AF681">
        <f>SUM($AC$2:AC681)</f>
        <v>1252435091204105</v>
      </c>
      <c r="AG681">
        <f t="shared" si="251"/>
        <v>1357135.332453721</v>
      </c>
    </row>
    <row r="682" spans="1:33" x14ac:dyDescent="0.3">
      <c r="A682">
        <v>1860475</v>
      </c>
      <c r="B682">
        <v>7247.8955269580101</v>
      </c>
      <c r="C682">
        <f t="shared" si="252"/>
        <v>681</v>
      </c>
      <c r="D682">
        <f t="shared" si="230"/>
        <v>1853227.1044730421</v>
      </c>
      <c r="E682">
        <f t="shared" si="231"/>
        <v>3434450700753.5356</v>
      </c>
      <c r="F682" s="3">
        <f t="shared" si="232"/>
        <v>0.82938916817902386</v>
      </c>
      <c r="G682">
        <f t="shared" si="233"/>
        <v>1537046.4866257173</v>
      </c>
      <c r="H682">
        <f t="shared" si="234"/>
        <v>2848496209849.8403</v>
      </c>
      <c r="I682">
        <f>SUM($G$2:G682)</f>
        <v>595818097.82579327</v>
      </c>
      <c r="J682">
        <f t="shared" si="235"/>
        <v>874916.44320968178</v>
      </c>
      <c r="K682">
        <f>SUM($H$2:H682)</f>
        <v>915647037845035.5</v>
      </c>
      <c r="L682">
        <f t="shared" si="236"/>
        <v>1159552.6998786819</v>
      </c>
      <c r="M682" s="4">
        <f t="shared" si="237"/>
        <v>1.0000005024829797</v>
      </c>
      <c r="N682">
        <f t="shared" si="238"/>
        <v>1853228.0356881195</v>
      </c>
      <c r="O682">
        <f t="shared" si="239"/>
        <v>3434452426506.5571</v>
      </c>
      <c r="P682">
        <f>SUM($N$2:N682)</f>
        <v>910732385.46848333</v>
      </c>
      <c r="Q682">
        <f t="shared" si="240"/>
        <v>1337345.6467965981</v>
      </c>
      <c r="R682">
        <f>SUM($O$2:O682)</f>
        <v>1330991148086171.3</v>
      </c>
      <c r="S682">
        <f t="shared" si="241"/>
        <v>1398022.0704186461</v>
      </c>
      <c r="T682">
        <f t="shared" si="242"/>
        <v>1</v>
      </c>
      <c r="U682">
        <f t="shared" si="243"/>
        <v>1853227.1044730421</v>
      </c>
      <c r="V682">
        <f t="shared" si="244"/>
        <v>3434450700753.5356</v>
      </c>
      <c r="W682">
        <f>SUM($U$2:U682)</f>
        <v>910733055.27807629</v>
      </c>
      <c r="X682">
        <f t="shared" si="245"/>
        <v>1337346.6303642823</v>
      </c>
      <c r="Y682">
        <f>SUM($V$2:V682)</f>
        <v>1330990603945188.3</v>
      </c>
      <c r="Z682">
        <f t="shared" si="246"/>
        <v>1398021.784646204</v>
      </c>
      <c r="AA682">
        <f t="shared" si="247"/>
        <v>0.97582858339180478</v>
      </c>
      <c r="AB682">
        <f t="shared" si="248"/>
        <v>1808431.9800612249</v>
      </c>
      <c r="AC682">
        <f t="shared" si="249"/>
        <v>3351435162045.314</v>
      </c>
      <c r="AD682">
        <f>SUM($AB$2:AB682)</f>
        <v>850490050.51623023</v>
      </c>
      <c r="AE682">
        <f t="shared" si="250"/>
        <v>1248884.0683057713</v>
      </c>
      <c r="AF682">
        <f>SUM($AC$2:AC682)</f>
        <v>1255786526366150.3</v>
      </c>
      <c r="AG682">
        <f t="shared" si="251"/>
        <v>1357951.7953021715</v>
      </c>
    </row>
    <row r="683" spans="1:33" x14ac:dyDescent="0.3">
      <c r="A683">
        <v>1745819</v>
      </c>
      <c r="B683">
        <v>5798.1730872174703</v>
      </c>
      <c r="C683">
        <f t="shared" si="252"/>
        <v>682</v>
      </c>
      <c r="D683">
        <f t="shared" si="230"/>
        <v>1740020.8269127826</v>
      </c>
      <c r="E683">
        <f t="shared" si="231"/>
        <v>3027672478090.2437</v>
      </c>
      <c r="F683" s="3">
        <f t="shared" si="232"/>
        <v>0.77827617581592623</v>
      </c>
      <c r="G683">
        <f t="shared" si="233"/>
        <v>1354216.7550097462</v>
      </c>
      <c r="H683">
        <f t="shared" si="234"/>
        <v>2356365357871.2036</v>
      </c>
      <c r="I683">
        <f>SUM($G$2:G683)</f>
        <v>597172314.58080304</v>
      </c>
      <c r="J683">
        <f t="shared" si="235"/>
        <v>875619.22959062026</v>
      </c>
      <c r="K683">
        <f>SUM($H$2:H683)</f>
        <v>918003403202906.75</v>
      </c>
      <c r="L683">
        <f t="shared" si="236"/>
        <v>1160192.2451697662</v>
      </c>
      <c r="M683" s="4">
        <f t="shared" si="237"/>
        <v>1.0000004800103333</v>
      </c>
      <c r="N683">
        <f t="shared" si="238"/>
        <v>1740021.6621407596</v>
      </c>
      <c r="O683">
        <f t="shared" si="239"/>
        <v>3027673931404.3188</v>
      </c>
      <c r="P683">
        <f>SUM($N$2:N683)</f>
        <v>912472407.13062406</v>
      </c>
      <c r="Q683">
        <f t="shared" si="240"/>
        <v>1337936.0808366921</v>
      </c>
      <c r="R683">
        <f>SUM($O$2:O683)</f>
        <v>1334018822017575.5</v>
      </c>
      <c r="S683">
        <f t="shared" si="241"/>
        <v>1398584.7591302854</v>
      </c>
      <c r="T683">
        <f t="shared" si="242"/>
        <v>1</v>
      </c>
      <c r="U683">
        <f t="shared" si="243"/>
        <v>1740020.8269127826</v>
      </c>
      <c r="V683">
        <f t="shared" si="244"/>
        <v>3027672478090.2437</v>
      </c>
      <c r="W683">
        <f>SUM($U$2:U683)</f>
        <v>912473076.10498905</v>
      </c>
      <c r="X683">
        <f t="shared" si="245"/>
        <v>1337937.0617375206</v>
      </c>
      <c r="Y683">
        <f>SUM($V$2:V683)</f>
        <v>1334018276423278.5</v>
      </c>
      <c r="Z683">
        <f t="shared" si="246"/>
        <v>1398584.4731298431</v>
      </c>
      <c r="AA683">
        <f t="shared" si="247"/>
        <v>0.96959571563718316</v>
      </c>
      <c r="AB683">
        <f t="shared" si="248"/>
        <v>1687116.7388941026</v>
      </c>
      <c r="AC683">
        <f t="shared" si="249"/>
        <v>2935618263108.9136</v>
      </c>
      <c r="AD683">
        <f>SUM($AB$2:AB683)</f>
        <v>852177167.25512433</v>
      </c>
      <c r="AE683">
        <f t="shared" si="250"/>
        <v>1249526.6382039946</v>
      </c>
      <c r="AF683">
        <f>SUM($AC$2:AC683)</f>
        <v>1258722144629259.3</v>
      </c>
      <c r="AG683">
        <f t="shared" si="251"/>
        <v>1358540.9979648779</v>
      </c>
    </row>
    <row r="684" spans="1:33" x14ac:dyDescent="0.3">
      <c r="A684">
        <v>1022195</v>
      </c>
      <c r="B684">
        <v>6099.8702336238903</v>
      </c>
      <c r="C684">
        <f t="shared" si="252"/>
        <v>683</v>
      </c>
      <c r="D684">
        <f t="shared" si="230"/>
        <v>1016095.1297663761</v>
      </c>
      <c r="E684">
        <f t="shared" si="231"/>
        <v>1032449312734.9487</v>
      </c>
      <c r="F684" s="3">
        <f t="shared" si="232"/>
        <v>0.45568871431583724</v>
      </c>
      <c r="G684">
        <f t="shared" si="233"/>
        <v>463023.08330582373</v>
      </c>
      <c r="H684">
        <f t="shared" si="234"/>
        <v>470475499916.45856</v>
      </c>
      <c r="I684">
        <f>SUM($G$2:G684)</f>
        <v>597635337.66410887</v>
      </c>
      <c r="J684">
        <f t="shared" si="235"/>
        <v>875015.13567219453</v>
      </c>
      <c r="K684">
        <f>SUM($H$2:H684)</f>
        <v>918473878702823.25</v>
      </c>
      <c r="L684">
        <f t="shared" si="236"/>
        <v>1159639.6412944528</v>
      </c>
      <c r="M684" s="4">
        <f t="shared" si="237"/>
        <v>1.000000221867255</v>
      </c>
      <c r="N684">
        <f t="shared" si="238"/>
        <v>1016095.3552046134</v>
      </c>
      <c r="O684">
        <f t="shared" si="239"/>
        <v>1032449541801.6437</v>
      </c>
      <c r="P684">
        <f>SUM($N$2:N684)</f>
        <v>913488502.48582864</v>
      </c>
      <c r="Q684">
        <f t="shared" si="240"/>
        <v>1337464.8645473332</v>
      </c>
      <c r="R684">
        <f>SUM($O$2:O684)</f>
        <v>1335051271559377.3</v>
      </c>
      <c r="S684">
        <f t="shared" si="241"/>
        <v>1398101.2388326686</v>
      </c>
      <c r="T684">
        <f t="shared" si="242"/>
        <v>1</v>
      </c>
      <c r="U684">
        <f t="shared" si="243"/>
        <v>1016095.1297663761</v>
      </c>
      <c r="V684">
        <f t="shared" si="244"/>
        <v>1032449312734.9487</v>
      </c>
      <c r="W684">
        <f>SUM($U$2:U684)</f>
        <v>913489171.2347554</v>
      </c>
      <c r="X684">
        <f t="shared" si="245"/>
        <v>1337465.8436819259</v>
      </c>
      <c r="Y684">
        <f>SUM($V$2:V684)</f>
        <v>1335050725736013.5</v>
      </c>
      <c r="Z684">
        <f t="shared" si="246"/>
        <v>1398100.9530322596</v>
      </c>
      <c r="AA684">
        <f t="shared" si="247"/>
        <v>0.87065706938068244</v>
      </c>
      <c r="AB684">
        <f t="shared" si="248"/>
        <v>884670.40789437725</v>
      </c>
      <c r="AC684">
        <f t="shared" si="249"/>
        <v>898909292909.91016</v>
      </c>
      <c r="AD684">
        <f>SUM($AB$2:AB684)</f>
        <v>853061837.6630187</v>
      </c>
      <c r="AE684">
        <f t="shared" si="250"/>
        <v>1248992.4416735265</v>
      </c>
      <c r="AF684">
        <f>SUM($AC$2:AC684)</f>
        <v>1259621053922169.3</v>
      </c>
      <c r="AG684">
        <f t="shared" si="251"/>
        <v>1358030.7495500708</v>
      </c>
    </row>
    <row r="685" spans="1:33" x14ac:dyDescent="0.3">
      <c r="A685">
        <v>1866403</v>
      </c>
      <c r="B685">
        <v>8089.1228230074103</v>
      </c>
      <c r="C685">
        <f t="shared" si="252"/>
        <v>684</v>
      </c>
      <c r="D685">
        <f t="shared" si="230"/>
        <v>1858313.8771769926</v>
      </c>
      <c r="E685">
        <f t="shared" si="231"/>
        <v>3453330466108.5869</v>
      </c>
      <c r="F685" s="3">
        <f t="shared" si="232"/>
        <v>0.83203183684641535</v>
      </c>
      <c r="G685">
        <f t="shared" si="233"/>
        <v>1546176.3086647571</v>
      </c>
      <c r="H685">
        <f t="shared" si="234"/>
        <v>2873280890954.0151</v>
      </c>
      <c r="I685">
        <f>SUM($G$2:G685)</f>
        <v>599181513.97277367</v>
      </c>
      <c r="J685">
        <f t="shared" si="235"/>
        <v>875996.36545727146</v>
      </c>
      <c r="K685">
        <f>SUM($H$2:H685)</f>
        <v>921347159593777.25</v>
      </c>
      <c r="L685">
        <f t="shared" si="236"/>
        <v>1160602.7620749192</v>
      </c>
      <c r="M685" s="4">
        <f t="shared" si="237"/>
        <v>1.0000005035698043</v>
      </c>
      <c r="N685">
        <f t="shared" si="238"/>
        <v>1858314.8129677481</v>
      </c>
      <c r="O685">
        <f t="shared" si="239"/>
        <v>3453332205101.5337</v>
      </c>
      <c r="P685">
        <f>SUM($N$2:N685)</f>
        <v>915346817.29879642</v>
      </c>
      <c r="Q685">
        <f t="shared" si="240"/>
        <v>1338226.3410801117</v>
      </c>
      <c r="R685">
        <f>SUM($O$2:O685)</f>
        <v>1338504603764478.8</v>
      </c>
      <c r="S685">
        <f t="shared" si="241"/>
        <v>1398884.5826868857</v>
      </c>
      <c r="T685">
        <f t="shared" si="242"/>
        <v>1</v>
      </c>
      <c r="U685">
        <f t="shared" si="243"/>
        <v>1858313.8771769926</v>
      </c>
      <c r="V685">
        <f t="shared" si="244"/>
        <v>3453330466108.5869</v>
      </c>
      <c r="W685">
        <f>SUM($U$2:U685)</f>
        <v>915347485.1119324</v>
      </c>
      <c r="X685">
        <f t="shared" si="245"/>
        <v>1338227.3174151059</v>
      </c>
      <c r="Y685">
        <f>SUM($V$2:V685)</f>
        <v>1338504056202122</v>
      </c>
      <c r="Z685">
        <f t="shared" si="246"/>
        <v>1398884.2965554018</v>
      </c>
      <c r="AA685">
        <f t="shared" si="247"/>
        <v>0.97611359197502567</v>
      </c>
      <c r="AB685">
        <f t="shared" si="248"/>
        <v>1813925.4336682709</v>
      </c>
      <c r="AC685">
        <f t="shared" si="249"/>
        <v>3370842805550.0425</v>
      </c>
      <c r="AD685">
        <f>SUM($AB$2:AB685)</f>
        <v>854875763.09668696</v>
      </c>
      <c r="AE685">
        <f t="shared" si="250"/>
        <v>1249818.3671004195</v>
      </c>
      <c r="AF685">
        <f>SUM($AC$2:AC685)</f>
        <v>1262991896727719.3</v>
      </c>
      <c r="AG685">
        <f t="shared" si="251"/>
        <v>1358852.2293394804</v>
      </c>
    </row>
    <row r="686" spans="1:33" x14ac:dyDescent="0.3">
      <c r="A686">
        <v>1319302</v>
      </c>
      <c r="B686">
        <v>6299.0474868251904</v>
      </c>
      <c r="C686">
        <f t="shared" si="252"/>
        <v>685</v>
      </c>
      <c r="D686">
        <f t="shared" si="230"/>
        <v>1313002.9525131749</v>
      </c>
      <c r="E686">
        <f t="shared" si="231"/>
        <v>1723976753308.3145</v>
      </c>
      <c r="F686" s="3">
        <f t="shared" si="232"/>
        <v>0.58813732426231069</v>
      </c>
      <c r="G686">
        <f t="shared" si="233"/>
        <v>772226.04323961248</v>
      </c>
      <c r="H686">
        <f t="shared" si="234"/>
        <v>1013935074781.1777</v>
      </c>
      <c r="I686">
        <f>SUM($G$2:G686)</f>
        <v>599953740.01601326</v>
      </c>
      <c r="J686">
        <f t="shared" si="235"/>
        <v>875844.87593578582</v>
      </c>
      <c r="K686">
        <f>SUM($H$2:H686)</f>
        <v>922361094668558.38</v>
      </c>
      <c r="L686">
        <f t="shared" si="236"/>
        <v>1160393.2725422874</v>
      </c>
      <c r="M686" s="4">
        <f t="shared" si="237"/>
        <v>1.0000003621213018</v>
      </c>
      <c r="N686">
        <f t="shared" si="238"/>
        <v>1313003.4279795133</v>
      </c>
      <c r="O686">
        <f t="shared" si="239"/>
        <v>1723977377597.0208</v>
      </c>
      <c r="P686">
        <f>SUM($N$2:N686)</f>
        <v>916659820.72677588</v>
      </c>
      <c r="Q686">
        <f t="shared" si="240"/>
        <v>1338189.5193091619</v>
      </c>
      <c r="R686">
        <f>SUM($O$2:O686)</f>
        <v>1340228581142075.8</v>
      </c>
      <c r="S686">
        <f t="shared" si="241"/>
        <v>1398763.0516495511</v>
      </c>
      <c r="T686">
        <f t="shared" si="242"/>
        <v>1</v>
      </c>
      <c r="U686">
        <f t="shared" si="243"/>
        <v>1313002.9525131749</v>
      </c>
      <c r="V686">
        <f t="shared" si="244"/>
        <v>1723976753308.3145</v>
      </c>
      <c r="W686">
        <f>SUM($U$2:U686)</f>
        <v>916660488.06444561</v>
      </c>
      <c r="X686">
        <f t="shared" si="245"/>
        <v>1338190.4935247381</v>
      </c>
      <c r="Y686">
        <f>SUM($V$2:V686)</f>
        <v>1340228032955430.3</v>
      </c>
      <c r="Z686">
        <f t="shared" si="246"/>
        <v>1398762.7655851757</v>
      </c>
      <c r="AA686">
        <f t="shared" si="247"/>
        <v>0.92862181875970673</v>
      </c>
      <c r="AB686">
        <f t="shared" si="248"/>
        <v>1219283.1897996492</v>
      </c>
      <c r="AC686">
        <f t="shared" si="249"/>
        <v>1600922428156.6213</v>
      </c>
      <c r="AD686">
        <f>SUM($AB$2:AB686)</f>
        <v>856095046.28648663</v>
      </c>
      <c r="AE686">
        <f t="shared" si="250"/>
        <v>1249773.7901992504</v>
      </c>
      <c r="AF686">
        <f>SUM($AC$2:AC686)</f>
        <v>1264592819155875.8</v>
      </c>
      <c r="AG686">
        <f t="shared" si="251"/>
        <v>1358720.3184898617</v>
      </c>
    </row>
    <row r="687" spans="1:33" x14ac:dyDescent="0.3">
      <c r="A687">
        <v>1865056</v>
      </c>
      <c r="B687">
        <v>8124.4701531929204</v>
      </c>
      <c r="C687">
        <f t="shared" si="252"/>
        <v>686</v>
      </c>
      <c r="D687">
        <f t="shared" si="230"/>
        <v>1856931.529846807</v>
      </c>
      <c r="E687">
        <f t="shared" si="231"/>
        <v>3448194706539.2031</v>
      </c>
      <c r="F687" s="3">
        <f t="shared" si="232"/>
        <v>0.83143135191136541</v>
      </c>
      <c r="G687">
        <f t="shared" si="233"/>
        <v>1543911.0922673708</v>
      </c>
      <c r="H687">
        <f t="shared" si="234"/>
        <v>2866937186511.5034</v>
      </c>
      <c r="I687">
        <f>SUM($G$2:G687)</f>
        <v>601497651.10828066</v>
      </c>
      <c r="J687">
        <f t="shared" si="235"/>
        <v>876818.73339399509</v>
      </c>
      <c r="K687">
        <f>SUM($H$2:H687)</f>
        <v>925228031855069.88</v>
      </c>
      <c r="L687">
        <f t="shared" si="236"/>
        <v>1161347.8847484603</v>
      </c>
      <c r="M687" s="4">
        <f t="shared" si="237"/>
        <v>1.0000005033234551</v>
      </c>
      <c r="N687">
        <f t="shared" si="238"/>
        <v>1856932.4644840006</v>
      </c>
      <c r="O687">
        <f t="shared" si="239"/>
        <v>3448196442096.4766</v>
      </c>
      <c r="P687">
        <f>SUM($N$2:N687)</f>
        <v>918516753.19125986</v>
      </c>
      <c r="Q687">
        <f t="shared" si="240"/>
        <v>1338945.7043604371</v>
      </c>
      <c r="R687">
        <f>SUM($O$2:O687)</f>
        <v>1343676777584172.3</v>
      </c>
      <c r="S687">
        <f t="shared" si="241"/>
        <v>1399540.1043796546</v>
      </c>
      <c r="T687">
        <f t="shared" si="242"/>
        <v>1</v>
      </c>
      <c r="U687">
        <f t="shared" si="243"/>
        <v>1856931.529846807</v>
      </c>
      <c r="V687">
        <f t="shared" si="244"/>
        <v>3448194706539.2031</v>
      </c>
      <c r="W687">
        <f>SUM($U$2:U687)</f>
        <v>918517419.5942924</v>
      </c>
      <c r="X687">
        <f t="shared" si="245"/>
        <v>1338946.6757934291</v>
      </c>
      <c r="Y687">
        <f>SUM($V$2:V687)</f>
        <v>1343676227661969.5</v>
      </c>
      <c r="Z687">
        <f t="shared" si="246"/>
        <v>1399539.8179870236</v>
      </c>
      <c r="AA687">
        <f t="shared" si="247"/>
        <v>0.97604912689164969</v>
      </c>
      <c r="AB687">
        <f t="shared" si="248"/>
        <v>1812456.3984045512</v>
      </c>
      <c r="AC687">
        <f t="shared" si="249"/>
        <v>3365607432669.9976</v>
      </c>
      <c r="AD687">
        <f>SUM($AB$2:AB687)</f>
        <v>857907502.68489122</v>
      </c>
      <c r="AE687">
        <f t="shared" si="250"/>
        <v>1250594.0272374507</v>
      </c>
      <c r="AF687">
        <f>SUM($AC$2:AC687)</f>
        <v>1267958426588545.8</v>
      </c>
      <c r="AG687">
        <f t="shared" si="251"/>
        <v>1359535.1774842467</v>
      </c>
    </row>
    <row r="688" spans="1:33" x14ac:dyDescent="0.3">
      <c r="A688">
        <v>1008496</v>
      </c>
      <c r="B688">
        <v>6306.8407069554196</v>
      </c>
      <c r="C688">
        <f t="shared" si="252"/>
        <v>687</v>
      </c>
      <c r="D688">
        <f t="shared" si="230"/>
        <v>1002189.1592930446</v>
      </c>
      <c r="E688">
        <f t="shared" si="231"/>
        <v>1004383111004.4995</v>
      </c>
      <c r="F688" s="3">
        <f t="shared" si="232"/>
        <v>0.44958177806843569</v>
      </c>
      <c r="G688">
        <f t="shared" si="233"/>
        <v>450565.98419587774</v>
      </c>
      <c r="H688">
        <f t="shared" si="234"/>
        <v>451552344907.30994</v>
      </c>
      <c r="I688">
        <f>SUM($G$2:G688)</f>
        <v>601948217.09247649</v>
      </c>
      <c r="J688">
        <f t="shared" si="235"/>
        <v>876198.27815498761</v>
      </c>
      <c r="K688">
        <f>SUM($H$2:H688)</f>
        <v>925679584199977.13</v>
      </c>
      <c r="L688">
        <f t="shared" si="236"/>
        <v>1160785.4993692066</v>
      </c>
      <c r="M688" s="4">
        <f t="shared" si="237"/>
        <v>1.0000002134074293</v>
      </c>
      <c r="N688">
        <f t="shared" si="238"/>
        <v>1002189.3731676567</v>
      </c>
      <c r="O688">
        <f t="shared" si="239"/>
        <v>1004383325347.3173</v>
      </c>
      <c r="P688">
        <f>SUM($N$2:N688)</f>
        <v>919518942.5644275</v>
      </c>
      <c r="Q688">
        <f t="shared" si="240"/>
        <v>1338455.5204722381</v>
      </c>
      <c r="R688">
        <f>SUM($O$2:O688)</f>
        <v>1344681160909519.5</v>
      </c>
      <c r="S688">
        <f t="shared" si="241"/>
        <v>1399043.7371023665</v>
      </c>
      <c r="T688">
        <f t="shared" si="242"/>
        <v>1</v>
      </c>
      <c r="U688">
        <f t="shared" si="243"/>
        <v>1002189.1592930446</v>
      </c>
      <c r="V688">
        <f t="shared" si="244"/>
        <v>1004383111004.4995</v>
      </c>
      <c r="W688">
        <f>SUM($U$2:U688)</f>
        <v>919519608.75358546</v>
      </c>
      <c r="X688">
        <f t="shared" si="245"/>
        <v>1338456.4901798915</v>
      </c>
      <c r="Y688">
        <f>SUM($V$2:V688)</f>
        <v>1344680610772974</v>
      </c>
      <c r="Z688">
        <f t="shared" si="246"/>
        <v>1399043.4509136442</v>
      </c>
      <c r="AA688">
        <f t="shared" si="247"/>
        <v>0.86706273982039617</v>
      </c>
      <c r="AB688">
        <f t="shared" si="248"/>
        <v>868960.87827492668</v>
      </c>
      <c r="AC688">
        <f t="shared" si="249"/>
        <v>870863172056.89441</v>
      </c>
      <c r="AD688">
        <f>SUM($AB$2:AB688)</f>
        <v>858776463.56316614</v>
      </c>
      <c r="AE688">
        <f t="shared" si="250"/>
        <v>1250038.520470402</v>
      </c>
      <c r="AF688">
        <f>SUM($AC$2:AC688)</f>
        <v>1268829289760602.8</v>
      </c>
      <c r="AG688">
        <f t="shared" si="251"/>
        <v>1359011.804780287</v>
      </c>
    </row>
    <row r="689" spans="1:33" x14ac:dyDescent="0.3">
      <c r="A689">
        <v>1089926</v>
      </c>
      <c r="B689">
        <v>5496.7279446654002</v>
      </c>
      <c r="C689">
        <f t="shared" si="252"/>
        <v>688</v>
      </c>
      <c r="D689">
        <f t="shared" si="230"/>
        <v>1084429.2720553346</v>
      </c>
      <c r="E689">
        <f t="shared" si="231"/>
        <v>1175986846090.4629</v>
      </c>
      <c r="F689" s="3">
        <f t="shared" si="232"/>
        <v>0.48588280870030004</v>
      </c>
      <c r="G689">
        <f t="shared" si="233"/>
        <v>526905.54054306773</v>
      </c>
      <c r="H689">
        <f t="shared" si="234"/>
        <v>571391791773.04163</v>
      </c>
      <c r="I689">
        <f>SUM($G$2:G689)</f>
        <v>602475122.63301957</v>
      </c>
      <c r="J689">
        <f t="shared" si="235"/>
        <v>875690.58522241213</v>
      </c>
      <c r="K689">
        <f>SUM($H$2:H689)</f>
        <v>926250975991750.13</v>
      </c>
      <c r="L689">
        <f t="shared" si="236"/>
        <v>1160299.5403100972</v>
      </c>
      <c r="M689" s="4">
        <f t="shared" si="237"/>
        <v>1.0000002605695939</v>
      </c>
      <c r="N689">
        <f t="shared" si="238"/>
        <v>1084429.5546246297</v>
      </c>
      <c r="O689">
        <f t="shared" si="239"/>
        <v>1175987152516.8779</v>
      </c>
      <c r="P689">
        <f>SUM($N$2:N689)</f>
        <v>920603372.11905217</v>
      </c>
      <c r="Q689">
        <f t="shared" si="240"/>
        <v>1338086.2966846689</v>
      </c>
      <c r="R689">
        <f>SUM($O$2:O689)</f>
        <v>1345857148062036.5</v>
      </c>
      <c r="S689">
        <f t="shared" si="241"/>
        <v>1398637.8070131126</v>
      </c>
      <c r="T689">
        <f t="shared" si="242"/>
        <v>1</v>
      </c>
      <c r="U689">
        <f t="shared" si="243"/>
        <v>1084429.2720553346</v>
      </c>
      <c r="V689">
        <f t="shared" si="244"/>
        <v>1175986846090.4629</v>
      </c>
      <c r="W689">
        <f>SUM($U$2:U689)</f>
        <v>920604038.02564085</v>
      </c>
      <c r="X689">
        <f t="shared" si="245"/>
        <v>1338087.2645721524</v>
      </c>
      <c r="Y689">
        <f>SUM($V$2:V689)</f>
        <v>1345856597619064.5</v>
      </c>
      <c r="Z689">
        <f t="shared" si="246"/>
        <v>1398637.5209981995</v>
      </c>
      <c r="AA689">
        <f t="shared" si="247"/>
        <v>0.88704994266001924</v>
      </c>
      <c r="AB689">
        <f t="shared" si="248"/>
        <v>961942.92359553103</v>
      </c>
      <c r="AC689">
        <f t="shared" si="249"/>
        <v>1043159064393.4819</v>
      </c>
      <c r="AD689">
        <f>SUM($AB$2:AB689)</f>
        <v>859738406.48676169</v>
      </c>
      <c r="AE689">
        <f t="shared" si="250"/>
        <v>1249619.7768702931</v>
      </c>
      <c r="AF689">
        <f>SUM($AC$2:AC689)</f>
        <v>1269872448824996.3</v>
      </c>
      <c r="AG689">
        <f t="shared" si="251"/>
        <v>1358581.92186133</v>
      </c>
    </row>
    <row r="690" spans="1:33" x14ac:dyDescent="0.3">
      <c r="A690">
        <v>1016749</v>
      </c>
      <c r="B690">
        <v>6618.0154249254401</v>
      </c>
      <c r="C690">
        <f t="shared" si="252"/>
        <v>689</v>
      </c>
      <c r="D690">
        <f t="shared" si="230"/>
        <v>1010130.9845750745</v>
      </c>
      <c r="E690">
        <f t="shared" si="231"/>
        <v>1020364605998.6094</v>
      </c>
      <c r="F690" s="3">
        <f t="shared" si="232"/>
        <v>0.45326091850567962</v>
      </c>
      <c r="G690">
        <f t="shared" si="233"/>
        <v>457852.89787954476</v>
      </c>
      <c r="H690">
        <f t="shared" si="234"/>
        <v>462491398525.6156</v>
      </c>
      <c r="I690">
        <f>SUM($G$2:G690)</f>
        <v>602932975.53089917</v>
      </c>
      <c r="J690">
        <f t="shared" si="235"/>
        <v>875084.14445703803</v>
      </c>
      <c r="K690">
        <f>SUM($H$2:H690)</f>
        <v>926713467390275.75</v>
      </c>
      <c r="L690">
        <f t="shared" si="236"/>
        <v>1159746.6487948224</v>
      </c>
      <c r="M690" s="4">
        <f t="shared" si="237"/>
        <v>1.0000002185313737</v>
      </c>
      <c r="N690">
        <f t="shared" si="238"/>
        <v>1010131.2053203861</v>
      </c>
      <c r="O690">
        <f t="shared" si="239"/>
        <v>1020364828980.2883</v>
      </c>
      <c r="P690">
        <f>SUM($N$2:N690)</f>
        <v>921613503.32437253</v>
      </c>
      <c r="Q690">
        <f t="shared" si="240"/>
        <v>1337610.309614474</v>
      </c>
      <c r="R690">
        <f>SUM($O$2:O690)</f>
        <v>1346877512891016.8</v>
      </c>
      <c r="S690">
        <f t="shared" si="241"/>
        <v>1398152.166861529</v>
      </c>
      <c r="T690">
        <f t="shared" si="242"/>
        <v>1</v>
      </c>
      <c r="U690">
        <f t="shared" si="243"/>
        <v>1010130.9845750745</v>
      </c>
      <c r="V690">
        <f t="shared" si="244"/>
        <v>1020364605998.6094</v>
      </c>
      <c r="W690">
        <f>SUM($U$2:U690)</f>
        <v>921614169.01021588</v>
      </c>
      <c r="X690">
        <f t="shared" si="245"/>
        <v>1337611.2757768009</v>
      </c>
      <c r="Y690">
        <f>SUM($V$2:V690)</f>
        <v>1346876962225063</v>
      </c>
      <c r="Z690">
        <f t="shared" si="246"/>
        <v>1398151.8810467955</v>
      </c>
      <c r="AA690">
        <f t="shared" si="247"/>
        <v>0.86923994029255069</v>
      </c>
      <c r="AB690">
        <f t="shared" si="248"/>
        <v>878046.19671969325</v>
      </c>
      <c r="AC690">
        <f t="shared" si="249"/>
        <v>886941669194.86328</v>
      </c>
      <c r="AD690">
        <f>SUM($AB$2:AB690)</f>
        <v>860616452.68348134</v>
      </c>
      <c r="AE690">
        <f t="shared" si="250"/>
        <v>1249080.4828497551</v>
      </c>
      <c r="AF690">
        <f>SUM($AC$2:AC690)</f>
        <v>1270759390494191</v>
      </c>
      <c r="AG690">
        <f t="shared" si="251"/>
        <v>1358069.6785532739</v>
      </c>
    </row>
    <row r="691" spans="1:33" x14ac:dyDescent="0.3">
      <c r="A691">
        <v>1731413</v>
      </c>
      <c r="B691">
        <v>6490.5794260892599</v>
      </c>
      <c r="C691">
        <f t="shared" si="252"/>
        <v>690</v>
      </c>
      <c r="D691">
        <f t="shared" si="230"/>
        <v>1724922.4205739107</v>
      </c>
      <c r="E691">
        <f t="shared" si="231"/>
        <v>2975357356998.5591</v>
      </c>
      <c r="F691" s="3">
        <f t="shared" si="232"/>
        <v>0.77185406299162751</v>
      </c>
      <c r="G691">
        <f t="shared" si="233"/>
        <v>1331388.3786653259</v>
      </c>
      <c r="H691">
        <f t="shared" si="234"/>
        <v>2296541664851.3682</v>
      </c>
      <c r="I691">
        <f>SUM($G$2:G691)</f>
        <v>604264363.9095645</v>
      </c>
      <c r="J691">
        <f t="shared" si="235"/>
        <v>875745.45494139777</v>
      </c>
      <c r="K691">
        <f>SUM($H$2:H691)</f>
        <v>929010009055127.13</v>
      </c>
      <c r="L691">
        <f t="shared" si="236"/>
        <v>1160341.0349854901</v>
      </c>
      <c r="M691" s="4">
        <f t="shared" si="237"/>
        <v>1.0000004769762743</v>
      </c>
      <c r="N691">
        <f t="shared" si="238"/>
        <v>1724923.2433209803</v>
      </c>
      <c r="O691">
        <f t="shared" si="239"/>
        <v>2975358776173.4258</v>
      </c>
      <c r="P691">
        <f>SUM($N$2:N691)</f>
        <v>923338426.56769347</v>
      </c>
      <c r="Q691">
        <f t="shared" si="240"/>
        <v>1338171.6327068021</v>
      </c>
      <c r="R691">
        <f>SUM($O$2:O691)</f>
        <v>1349852871667190.3</v>
      </c>
      <c r="S691">
        <f t="shared" si="241"/>
        <v>1398680.9892404324</v>
      </c>
      <c r="T691">
        <f t="shared" si="242"/>
        <v>1</v>
      </c>
      <c r="U691">
        <f t="shared" si="243"/>
        <v>1724922.4205739107</v>
      </c>
      <c r="V691">
        <f t="shared" si="244"/>
        <v>2975357356998.5591</v>
      </c>
      <c r="W691">
        <f>SUM($U$2:U691)</f>
        <v>923339091.43078983</v>
      </c>
      <c r="X691">
        <f t="shared" si="245"/>
        <v>1338172.596276507</v>
      </c>
      <c r="Y691">
        <f>SUM($V$2:V691)</f>
        <v>1349852319582061.5</v>
      </c>
      <c r="Z691">
        <f t="shared" si="246"/>
        <v>1398680.7032125737</v>
      </c>
      <c r="AA691">
        <f t="shared" si="247"/>
        <v>0.96870656949441436</v>
      </c>
      <c r="AB691">
        <f t="shared" si="248"/>
        <v>1670943.6806781543</v>
      </c>
      <c r="AC691">
        <f t="shared" si="249"/>
        <v>2882248218318.0415</v>
      </c>
      <c r="AD691">
        <f>SUM($AB$2:AB691)</f>
        <v>862287396.36415946</v>
      </c>
      <c r="AE691">
        <f t="shared" si="250"/>
        <v>1249691.878788637</v>
      </c>
      <c r="AF691">
        <f>SUM($AC$2:AC691)</f>
        <v>1273641638712509</v>
      </c>
      <c r="AG691">
        <f t="shared" si="251"/>
        <v>1358623.3648106577</v>
      </c>
    </row>
    <row r="692" spans="1:33" x14ac:dyDescent="0.3">
      <c r="A692">
        <v>1085594</v>
      </c>
      <c r="B692">
        <v>5948.1790935118797</v>
      </c>
      <c r="C692">
        <f t="shared" si="252"/>
        <v>691</v>
      </c>
      <c r="D692">
        <f t="shared" si="230"/>
        <v>1079645.8209064882</v>
      </c>
      <c r="E692">
        <f t="shared" si="231"/>
        <v>1165635098600.8447</v>
      </c>
      <c r="F692" s="3">
        <f t="shared" si="232"/>
        <v>0.48395162775105238</v>
      </c>
      <c r="G692">
        <f t="shared" si="233"/>
        <v>522496.35242231615</v>
      </c>
      <c r="H692">
        <f t="shared" si="234"/>
        <v>564111003331.63721</v>
      </c>
      <c r="I692">
        <f>SUM($G$2:G692)</f>
        <v>604786860.26198685</v>
      </c>
      <c r="J692">
        <f t="shared" si="235"/>
        <v>875234.24061069009</v>
      </c>
      <c r="K692">
        <f>SUM($H$2:H692)</f>
        <v>929574120058458.75</v>
      </c>
      <c r="L692">
        <f t="shared" si="236"/>
        <v>1159853.1021678904</v>
      </c>
      <c r="M692" s="4">
        <f t="shared" si="237"/>
        <v>1.0000002582387968</v>
      </c>
      <c r="N692">
        <f t="shared" si="238"/>
        <v>1079646.099712926</v>
      </c>
      <c r="O692">
        <f t="shared" si="239"/>
        <v>1165635399613.05</v>
      </c>
      <c r="P692">
        <f>SUM($N$2:N692)</f>
        <v>924418072.66740644</v>
      </c>
      <c r="Q692">
        <f t="shared" si="240"/>
        <v>1337797.5002422668</v>
      </c>
      <c r="R692">
        <f>SUM($O$2:O692)</f>
        <v>1351018507066803.3</v>
      </c>
      <c r="S692">
        <f t="shared" si="241"/>
        <v>1398271.8851962413</v>
      </c>
      <c r="T692">
        <f t="shared" si="242"/>
        <v>1</v>
      </c>
      <c r="U692">
        <f t="shared" si="243"/>
        <v>1079645.8209064882</v>
      </c>
      <c r="V692">
        <f t="shared" si="244"/>
        <v>1165635098600.8447</v>
      </c>
      <c r="W692">
        <f>SUM($U$2:U692)</f>
        <v>924418737.25169635</v>
      </c>
      <c r="X692">
        <f t="shared" si="245"/>
        <v>1337798.4620140323</v>
      </c>
      <c r="Y692">
        <f>SUM($V$2:V692)</f>
        <v>1351017954680662.3</v>
      </c>
      <c r="Z692">
        <f t="shared" si="246"/>
        <v>1398271.5993429811</v>
      </c>
      <c r="AA692">
        <f t="shared" si="247"/>
        <v>0.88606665819759822</v>
      </c>
      <c r="AB692">
        <f t="shared" si="248"/>
        <v>956638.16456761467</v>
      </c>
      <c r="AC692">
        <f t="shared" si="249"/>
        <v>1032830396495.0784</v>
      </c>
      <c r="AD692">
        <f>SUM($AB$2:AB692)</f>
        <v>863244034.52872705</v>
      </c>
      <c r="AE692">
        <f t="shared" si="250"/>
        <v>1249267.7778997498</v>
      </c>
      <c r="AF692">
        <f>SUM($AC$2:AC692)</f>
        <v>1274674469109004</v>
      </c>
      <c r="AG692">
        <f t="shared" si="251"/>
        <v>1358190.2858383253</v>
      </c>
    </row>
    <row r="693" spans="1:33" x14ac:dyDescent="0.3">
      <c r="A693">
        <v>1008509</v>
      </c>
      <c r="B693">
        <v>5790.09166213958</v>
      </c>
      <c r="C693">
        <f t="shared" si="252"/>
        <v>692</v>
      </c>
      <c r="D693">
        <f t="shared" si="230"/>
        <v>1002718.9083378604</v>
      </c>
      <c r="E693">
        <f t="shared" si="231"/>
        <v>1005445209138.2704</v>
      </c>
      <c r="F693" s="3">
        <f t="shared" si="232"/>
        <v>0.44958757339446065</v>
      </c>
      <c r="G693">
        <f t="shared" si="233"/>
        <v>450809.96079636127</v>
      </c>
      <c r="H693">
        <f t="shared" si="234"/>
        <v>452035671757.56097</v>
      </c>
      <c r="I693">
        <f>SUM($G$2:G693)</f>
        <v>605237670.22278321</v>
      </c>
      <c r="J693">
        <f t="shared" si="235"/>
        <v>874620.91072656529</v>
      </c>
      <c r="K693">
        <f>SUM($H$2:H693)</f>
        <v>930026155730216.25</v>
      </c>
      <c r="L693">
        <f t="shared" si="236"/>
        <v>1159296.5251117381</v>
      </c>
      <c r="M693" s="4">
        <f t="shared" si="237"/>
        <v>1.0000002134155663</v>
      </c>
      <c r="N693">
        <f t="shared" si="238"/>
        <v>1002719.122333684</v>
      </c>
      <c r="O693">
        <f t="shared" si="239"/>
        <v>1005445423715.9291</v>
      </c>
      <c r="P693">
        <f>SUM($N$2:N693)</f>
        <v>925420791.78974009</v>
      </c>
      <c r="Q693">
        <f t="shared" si="240"/>
        <v>1337313.2829331504</v>
      </c>
      <c r="R693">
        <f>SUM($O$2:O693)</f>
        <v>1352023952490519.3</v>
      </c>
      <c r="S693">
        <f t="shared" si="241"/>
        <v>1397781.0411001903</v>
      </c>
      <c r="T693">
        <f t="shared" si="242"/>
        <v>1</v>
      </c>
      <c r="U693">
        <f t="shared" si="243"/>
        <v>1002718.9083378604</v>
      </c>
      <c r="V693">
        <f t="shared" si="244"/>
        <v>1005445209138.2704</v>
      </c>
      <c r="W693">
        <f>SUM($U$2:U693)</f>
        <v>925421456.16003418</v>
      </c>
      <c r="X693">
        <f t="shared" si="245"/>
        <v>1337314.2430058296</v>
      </c>
      <c r="Y693">
        <f>SUM($V$2:V693)</f>
        <v>1352023399889800.5</v>
      </c>
      <c r="Z693">
        <f t="shared" si="246"/>
        <v>1397780.755448858</v>
      </c>
      <c r="AA693">
        <f t="shared" si="247"/>
        <v>0.86706619766244397</v>
      </c>
      <c r="AB693">
        <f t="shared" si="248"/>
        <v>869423.67117674532</v>
      </c>
      <c r="AC693">
        <f t="shared" si="249"/>
        <v>871787554445.44092</v>
      </c>
      <c r="AD693">
        <f>SUM($AB$2:AB693)</f>
        <v>864113458.19990385</v>
      </c>
      <c r="AE693">
        <f t="shared" si="250"/>
        <v>1248718.870231075</v>
      </c>
      <c r="AF693">
        <f>SUM($AC$2:AC693)</f>
        <v>1275546256663449.5</v>
      </c>
      <c r="AG693">
        <f t="shared" si="251"/>
        <v>1357672.6178924458</v>
      </c>
    </row>
    <row r="694" spans="1:33" x14ac:dyDescent="0.3">
      <c r="A694">
        <v>1093338</v>
      </c>
      <c r="B694">
        <v>6137.1868667089602</v>
      </c>
      <c r="C694">
        <f t="shared" si="252"/>
        <v>693</v>
      </c>
      <c r="D694">
        <f t="shared" si="230"/>
        <v>1087200.813133291</v>
      </c>
      <c r="E694">
        <f t="shared" si="231"/>
        <v>1182005608077.689</v>
      </c>
      <c r="F694" s="3">
        <f t="shared" si="232"/>
        <v>0.48740385888470289</v>
      </c>
      <c r="G694">
        <f t="shared" si="233"/>
        <v>529905.87170375278</v>
      </c>
      <c r="H694">
        <f t="shared" si="234"/>
        <v>576114094600.42529</v>
      </c>
      <c r="I694">
        <f>SUM($G$2:G694)</f>
        <v>605767576.09448695</v>
      </c>
      <c r="J694">
        <f t="shared" si="235"/>
        <v>874123.48642783111</v>
      </c>
      <c r="K694">
        <f>SUM($H$2:H694)</f>
        <v>930602269824816.63</v>
      </c>
      <c r="L694">
        <f t="shared" si="236"/>
        <v>1158818.5441291612</v>
      </c>
      <c r="M694" s="4">
        <f t="shared" si="237"/>
        <v>1.00000026239239</v>
      </c>
      <c r="N694">
        <f t="shared" si="238"/>
        <v>1087201.0984065109</v>
      </c>
      <c r="O694">
        <f t="shared" si="239"/>
        <v>1182005918226.9656</v>
      </c>
      <c r="P694">
        <f>SUM($N$2:N694)</f>
        <v>926507992.88814664</v>
      </c>
      <c r="Q694">
        <f t="shared" si="240"/>
        <v>1336952.3706899663</v>
      </c>
      <c r="R694">
        <f>SUM($O$2:O694)</f>
        <v>1353205958408746.3</v>
      </c>
      <c r="S694">
        <f t="shared" si="241"/>
        <v>1397382.6071130165</v>
      </c>
      <c r="T694">
        <f t="shared" si="242"/>
        <v>1</v>
      </c>
      <c r="U694">
        <f t="shared" si="243"/>
        <v>1087200.813133291</v>
      </c>
      <c r="V694">
        <f t="shared" si="244"/>
        <v>1182005608077.689</v>
      </c>
      <c r="W694">
        <f>SUM($U$2:U694)</f>
        <v>926508656.97316742</v>
      </c>
      <c r="X694">
        <f t="shared" si="245"/>
        <v>1336953.3289656097</v>
      </c>
      <c r="Y694">
        <f>SUM($V$2:V694)</f>
        <v>1353205405497878.3</v>
      </c>
      <c r="Z694">
        <f t="shared" si="246"/>
        <v>1397382.3216324125</v>
      </c>
      <c r="AA694">
        <f t="shared" si="247"/>
        <v>0.88781842622013696</v>
      </c>
      <c r="AB694">
        <f t="shared" si="248"/>
        <v>965236.91490125156</v>
      </c>
      <c r="AC694">
        <f t="shared" si="249"/>
        <v>1049406358746.9098</v>
      </c>
      <c r="AD694">
        <f>SUM($AB$2:AB694)</f>
        <v>865078695.1148051</v>
      </c>
      <c r="AE694">
        <f t="shared" si="250"/>
        <v>1248309.805360469</v>
      </c>
      <c r="AF694">
        <f>SUM($AC$2:AC694)</f>
        <v>1276595663022196.5</v>
      </c>
      <c r="AG694">
        <f t="shared" si="251"/>
        <v>1357250.670978067</v>
      </c>
    </row>
    <row r="695" spans="1:33" x14ac:dyDescent="0.3">
      <c r="A695">
        <v>1010160</v>
      </c>
      <c r="B695">
        <v>5833.5478681756904</v>
      </c>
      <c r="C695">
        <f t="shared" si="252"/>
        <v>694</v>
      </c>
      <c r="D695">
        <f t="shared" si="230"/>
        <v>1004326.4521318243</v>
      </c>
      <c r="E695">
        <f t="shared" si="231"/>
        <v>1008671622451.6976</v>
      </c>
      <c r="F695" s="3">
        <f t="shared" si="232"/>
        <v>0.45032357979963328</v>
      </c>
      <c r="G695">
        <f t="shared" si="233"/>
        <v>452271.88321146817</v>
      </c>
      <c r="H695">
        <f t="shared" si="234"/>
        <v>454228615864.75262</v>
      </c>
      <c r="I695">
        <f>SUM($G$2:G695)</f>
        <v>606219847.97769845</v>
      </c>
      <c r="J695">
        <f t="shared" si="235"/>
        <v>873515.63109178445</v>
      </c>
      <c r="K695">
        <f>SUM($H$2:H695)</f>
        <v>931056498440681.38</v>
      </c>
      <c r="L695">
        <f t="shared" si="236"/>
        <v>1158265.9318717353</v>
      </c>
      <c r="M695" s="4">
        <f t="shared" si="237"/>
        <v>1.0000002144472762</v>
      </c>
      <c r="N695">
        <f t="shared" si="238"/>
        <v>1004326.6675068964</v>
      </c>
      <c r="O695">
        <f t="shared" si="239"/>
        <v>1008671838758.5796</v>
      </c>
      <c r="P695">
        <f>SUM($N$2:N695)</f>
        <v>927512319.55565357</v>
      </c>
      <c r="Q695">
        <f t="shared" si="240"/>
        <v>1336473.0829332185</v>
      </c>
      <c r="R695">
        <f>SUM($O$2:O695)</f>
        <v>1354214630247504.8</v>
      </c>
      <c r="S695">
        <f t="shared" si="241"/>
        <v>1396895.8125141114</v>
      </c>
      <c r="T695">
        <f t="shared" si="242"/>
        <v>1</v>
      </c>
      <c r="U695">
        <f t="shared" si="243"/>
        <v>1004326.4521318243</v>
      </c>
      <c r="V695">
        <f t="shared" si="244"/>
        <v>1008671622451.6976</v>
      </c>
      <c r="W695">
        <f>SUM($U$2:U695)</f>
        <v>927512983.42529929</v>
      </c>
      <c r="X695">
        <f t="shared" si="245"/>
        <v>1336474.0395177223</v>
      </c>
      <c r="Y695">
        <f>SUM($V$2:V695)</f>
        <v>1354214077120330</v>
      </c>
      <c r="Z695">
        <f t="shared" si="246"/>
        <v>1396895.5272339587</v>
      </c>
      <c r="AA695">
        <f t="shared" si="247"/>
        <v>0.86750461335019313</v>
      </c>
      <c r="AB695">
        <f t="shared" si="248"/>
        <v>871257.83053398947</v>
      </c>
      <c r="AC695">
        <f t="shared" si="249"/>
        <v>875027285832.27197</v>
      </c>
      <c r="AD695">
        <f>SUM($AB$2:AB695)</f>
        <v>865949952.94533908</v>
      </c>
      <c r="AE695">
        <f t="shared" si="250"/>
        <v>1247766.5028030823</v>
      </c>
      <c r="AF695">
        <f>SUM($AC$2:AC695)</f>
        <v>1277470690308028.8</v>
      </c>
      <c r="AG695">
        <f t="shared" si="251"/>
        <v>1356737.2129477246</v>
      </c>
    </row>
    <row r="696" spans="1:33" x14ac:dyDescent="0.3">
      <c r="A696">
        <v>1000069</v>
      </c>
      <c r="B696">
        <v>5955.3357899539196</v>
      </c>
      <c r="C696">
        <f t="shared" si="252"/>
        <v>695</v>
      </c>
      <c r="D696">
        <f t="shared" si="230"/>
        <v>994113.66421004606</v>
      </c>
      <c r="E696">
        <f t="shared" si="231"/>
        <v>988261977369.12427</v>
      </c>
      <c r="F696" s="3">
        <f t="shared" si="232"/>
        <v>0.44582506942131889</v>
      </c>
      <c r="G696">
        <f t="shared" si="233"/>
        <v>443200.7933591255</v>
      </c>
      <c r="H696">
        <f t="shared" si="234"/>
        <v>440591964667.03967</v>
      </c>
      <c r="I696">
        <f>SUM($G$2:G696)</f>
        <v>606663048.77105761</v>
      </c>
      <c r="J696">
        <f t="shared" si="235"/>
        <v>872896.47305188142</v>
      </c>
      <c r="K696">
        <f>SUM($H$2:H696)</f>
        <v>931497090405348.38</v>
      </c>
      <c r="L696">
        <f t="shared" si="236"/>
        <v>1157706.1731359335</v>
      </c>
      <c r="M696" s="4">
        <f t="shared" si="237"/>
        <v>1.0000002080881922</v>
      </c>
      <c r="N696">
        <f t="shared" si="238"/>
        <v>994113.87107336137</v>
      </c>
      <c r="O696">
        <f t="shared" si="239"/>
        <v>988262183014.77258</v>
      </c>
      <c r="P696">
        <f>SUM($N$2:N696)</f>
        <v>928506433.42672694</v>
      </c>
      <c r="Q696">
        <f t="shared" si="240"/>
        <v>1335980.4797506863</v>
      </c>
      <c r="R696">
        <f>SUM($O$2:O696)</f>
        <v>1355202892430519.5</v>
      </c>
      <c r="S696">
        <f t="shared" si="241"/>
        <v>1396399.7347910407</v>
      </c>
      <c r="T696">
        <f t="shared" si="242"/>
        <v>1</v>
      </c>
      <c r="U696">
        <f t="shared" si="243"/>
        <v>994113.66421004606</v>
      </c>
      <c r="V696">
        <f t="shared" si="244"/>
        <v>988261977369.12427</v>
      </c>
      <c r="W696">
        <f>SUM($U$2:U696)</f>
        <v>928507097.08950937</v>
      </c>
      <c r="X696">
        <f t="shared" si="245"/>
        <v>1335981.4346611646</v>
      </c>
      <c r="Y696">
        <f>SUM($V$2:V696)</f>
        <v>1355202339097699</v>
      </c>
      <c r="Z696">
        <f t="shared" si="246"/>
        <v>1396399.4497142129</v>
      </c>
      <c r="AA696">
        <f t="shared" si="247"/>
        <v>0.86480222690404651</v>
      </c>
      <c r="AB696">
        <f t="shared" si="248"/>
        <v>859711.71060458932</v>
      </c>
      <c r="AC696">
        <f t="shared" si="249"/>
        <v>854651158793.41504</v>
      </c>
      <c r="AD696">
        <f>SUM($AB$2:AB696)</f>
        <v>866809664.65594363</v>
      </c>
      <c r="AE696">
        <f t="shared" si="250"/>
        <v>1247208.1505840917</v>
      </c>
      <c r="AF696">
        <f>SUM($AC$2:AC696)</f>
        <v>1278325341466822.3</v>
      </c>
      <c r="AG696">
        <f t="shared" si="251"/>
        <v>1356214.2301575216</v>
      </c>
    </row>
    <row r="697" spans="1:33" x14ac:dyDescent="0.3">
      <c r="A697">
        <v>1708694</v>
      </c>
      <c r="B697">
        <v>6506.4854523060503</v>
      </c>
      <c r="C697">
        <f t="shared" si="252"/>
        <v>696</v>
      </c>
      <c r="D697">
        <f t="shared" si="230"/>
        <v>1702187.514547694</v>
      </c>
      <c r="E697">
        <f t="shared" si="231"/>
        <v>2897442334682.0562</v>
      </c>
      <c r="F697" s="3">
        <f t="shared" si="232"/>
        <v>0.76172606207150806</v>
      </c>
      <c r="G697">
        <f t="shared" si="233"/>
        <v>1296600.5923637028</v>
      </c>
      <c r="H697">
        <f t="shared" si="234"/>
        <v>2207057339676.6392</v>
      </c>
      <c r="I697">
        <f>SUM($G$2:G697)</f>
        <v>607959649.36342132</v>
      </c>
      <c r="J697">
        <f t="shared" si="235"/>
        <v>873505.24333824904</v>
      </c>
      <c r="K697">
        <f>SUM($H$2:H697)</f>
        <v>933704147745025</v>
      </c>
      <c r="L697">
        <f t="shared" si="236"/>
        <v>1158243.9069166386</v>
      </c>
      <c r="M697" s="4">
        <f t="shared" si="237"/>
        <v>1.0000004720874465</v>
      </c>
      <c r="N697">
        <f t="shared" si="238"/>
        <v>1702188.3181290512</v>
      </c>
      <c r="O697">
        <f t="shared" si="239"/>
        <v>2897443702528.209</v>
      </c>
      <c r="P697">
        <f>SUM($N$2:N697)</f>
        <v>930208621.744856</v>
      </c>
      <c r="Q697">
        <f t="shared" si="240"/>
        <v>1336506.6404380114</v>
      </c>
      <c r="R697">
        <f>SUM($O$2:O697)</f>
        <v>1358100336133047.8</v>
      </c>
      <c r="S697">
        <f t="shared" si="241"/>
        <v>1396887.105817094</v>
      </c>
      <c r="T697">
        <f t="shared" si="242"/>
        <v>1</v>
      </c>
      <c r="U697">
        <f t="shared" si="243"/>
        <v>1702187.514547694</v>
      </c>
      <c r="V697">
        <f t="shared" si="244"/>
        <v>2897442334682.0562</v>
      </c>
      <c r="W697">
        <f>SUM($U$2:U697)</f>
        <v>930209284.60405707</v>
      </c>
      <c r="X697">
        <f t="shared" si="245"/>
        <v>1336507.592821921</v>
      </c>
      <c r="Y697">
        <f>SUM($V$2:V697)</f>
        <v>1358099781432381</v>
      </c>
      <c r="Z697">
        <f t="shared" si="246"/>
        <v>1396886.8205457237</v>
      </c>
      <c r="AA697">
        <f t="shared" si="247"/>
        <v>0.96725120567990608</v>
      </c>
      <c r="AB697">
        <f t="shared" si="248"/>
        <v>1646442.9257395398</v>
      </c>
      <c r="AC697">
        <f t="shared" si="249"/>
        <v>2802554591609.2207</v>
      </c>
      <c r="AD697">
        <f>SUM($AB$2:AB697)</f>
        <v>868456107.58168316</v>
      </c>
      <c r="AE697">
        <f t="shared" si="250"/>
        <v>1247781.7637667861</v>
      </c>
      <c r="AF697">
        <f>SUM($AC$2:AC697)</f>
        <v>1281127896058431.5</v>
      </c>
      <c r="AG697">
        <f t="shared" si="251"/>
        <v>1356724.3640784053</v>
      </c>
    </row>
    <row r="698" spans="1:33" x14ac:dyDescent="0.3">
      <c r="A698">
        <v>1112808</v>
      </c>
      <c r="B698">
        <v>6006.7842310312199</v>
      </c>
      <c r="C698">
        <f t="shared" si="252"/>
        <v>697</v>
      </c>
      <c r="D698">
        <f t="shared" si="230"/>
        <v>1106801.2157689687</v>
      </c>
      <c r="E698">
        <f t="shared" si="231"/>
        <v>1225008931227.6672</v>
      </c>
      <c r="F698" s="3">
        <f t="shared" si="232"/>
        <v>0.49608347409288661</v>
      </c>
      <c r="G698">
        <f t="shared" si="233"/>
        <v>549065.79224890063</v>
      </c>
      <c r="H698">
        <f t="shared" si="234"/>
        <v>607706686398.23523</v>
      </c>
      <c r="I698">
        <f>SUM($G$2:G698)</f>
        <v>608508715.15567017</v>
      </c>
      <c r="J698">
        <f t="shared" si="235"/>
        <v>873039.76349450531</v>
      </c>
      <c r="K698">
        <f>SUM($H$2:H698)</f>
        <v>934311854431423.25</v>
      </c>
      <c r="L698">
        <f t="shared" si="236"/>
        <v>1157789.323783058</v>
      </c>
      <c r="M698" s="4">
        <f t="shared" si="237"/>
        <v>1.000000272579987</v>
      </c>
      <c r="N698">
        <f t="shared" si="238"/>
        <v>1106801.5174608298</v>
      </c>
      <c r="O698">
        <f t="shared" si="239"/>
        <v>1225009265140.5859</v>
      </c>
      <c r="P698">
        <f>SUM($N$2:N698)</f>
        <v>931315423.26231682</v>
      </c>
      <c r="Q698">
        <f t="shared" si="240"/>
        <v>1336177.0778512435</v>
      </c>
      <c r="R698">
        <f>SUM($O$2:O698)</f>
        <v>1359325345398188.3</v>
      </c>
      <c r="S698">
        <f t="shared" si="241"/>
        <v>1396514.0785505674</v>
      </c>
      <c r="T698">
        <f t="shared" si="242"/>
        <v>1</v>
      </c>
      <c r="U698">
        <f t="shared" si="243"/>
        <v>1106801.2157689687</v>
      </c>
      <c r="V698">
        <f t="shared" si="244"/>
        <v>1225008931227.6672</v>
      </c>
      <c r="W698">
        <f>SUM($U$2:U698)</f>
        <v>931316085.81982601</v>
      </c>
      <c r="X698">
        <f t="shared" si="245"/>
        <v>1336178.0284359052</v>
      </c>
      <c r="Y698">
        <f>SUM($V$2:V698)</f>
        <v>1359324790363608.8</v>
      </c>
      <c r="Z698">
        <f t="shared" si="246"/>
        <v>1396513.7934408672</v>
      </c>
      <c r="AA698">
        <f t="shared" si="247"/>
        <v>0.8921046637823743</v>
      </c>
      <c r="AB698">
        <f t="shared" si="248"/>
        <v>987382.52646749897</v>
      </c>
      <c r="AC698">
        <f t="shared" si="249"/>
        <v>1092836180723.2638</v>
      </c>
      <c r="AD698">
        <f>SUM($AB$2:AB698)</f>
        <v>869443490.1081506</v>
      </c>
      <c r="AE698">
        <f t="shared" si="250"/>
        <v>1247408.163713272</v>
      </c>
      <c r="AF698">
        <f>SUM($AC$2:AC698)</f>
        <v>1282220732239154.8</v>
      </c>
      <c r="AG698">
        <f t="shared" si="251"/>
        <v>1356328.8772634179</v>
      </c>
    </row>
    <row r="699" spans="1:33" x14ac:dyDescent="0.3">
      <c r="A699">
        <v>1716253</v>
      </c>
      <c r="B699">
        <v>6097.8380294380404</v>
      </c>
      <c r="C699">
        <f t="shared" si="252"/>
        <v>698</v>
      </c>
      <c r="D699">
        <f t="shared" si="230"/>
        <v>1710155.1619705621</v>
      </c>
      <c r="E699">
        <f t="shared" si="231"/>
        <v>2924630678014.5596</v>
      </c>
      <c r="F699" s="3">
        <f t="shared" si="232"/>
        <v>0.76509582125788</v>
      </c>
      <c r="G699">
        <f t="shared" si="233"/>
        <v>1308432.5681262701</v>
      </c>
      <c r="H699">
        <f t="shared" si="234"/>
        <v>2237622710471.54</v>
      </c>
      <c r="I699">
        <f>SUM($G$2:G699)</f>
        <v>609817147.72379649</v>
      </c>
      <c r="J699">
        <f t="shared" si="235"/>
        <v>873663.53542091185</v>
      </c>
      <c r="K699">
        <f>SUM($H$2:H699)</f>
        <v>936549477141894.75</v>
      </c>
      <c r="L699">
        <f t="shared" si="236"/>
        <v>1158344.2616813232</v>
      </c>
      <c r="M699" s="4">
        <f t="shared" si="237"/>
        <v>1.0000004737284112</v>
      </c>
      <c r="N699">
        <f t="shared" si="238"/>
        <v>1710155.9721196499</v>
      </c>
      <c r="O699">
        <f t="shared" si="239"/>
        <v>2924632063495.2041</v>
      </c>
      <c r="P699">
        <f>SUM($N$2:N699)</f>
        <v>933025579.23443651</v>
      </c>
      <c r="Q699">
        <f t="shared" si="240"/>
        <v>1336712.8642327171</v>
      </c>
      <c r="R699">
        <f>SUM($O$2:O699)</f>
        <v>1362249977461683.5</v>
      </c>
      <c r="S699">
        <f t="shared" si="241"/>
        <v>1397013.7909770478</v>
      </c>
      <c r="T699">
        <f t="shared" si="242"/>
        <v>1</v>
      </c>
      <c r="U699">
        <f t="shared" si="243"/>
        <v>1710155.1619705621</v>
      </c>
      <c r="V699">
        <f t="shared" si="244"/>
        <v>2924630678014.5596</v>
      </c>
      <c r="W699">
        <f>SUM($U$2:U699)</f>
        <v>933026240.98179662</v>
      </c>
      <c r="X699">
        <f t="shared" si="245"/>
        <v>1336713.8122948376</v>
      </c>
      <c r="Y699">
        <f>SUM($V$2:V699)</f>
        <v>1362249421041623.3</v>
      </c>
      <c r="Z699">
        <f t="shared" si="246"/>
        <v>1397013.5056672329</v>
      </c>
      <c r="AA699">
        <f t="shared" si="247"/>
        <v>0.96774279252169948</v>
      </c>
      <c r="AB699">
        <f t="shared" si="248"/>
        <v>1654990.3320907911</v>
      </c>
      <c r="AC699">
        <f t="shared" si="249"/>
        <v>2830290259436.4414</v>
      </c>
      <c r="AD699">
        <f>SUM($AB$2:AB699)</f>
        <v>871098480.44024134</v>
      </c>
      <c r="AE699">
        <f t="shared" si="250"/>
        <v>1247992.0923212627</v>
      </c>
      <c r="AF699">
        <f>SUM($AC$2:AC699)</f>
        <v>1285051022498591.3</v>
      </c>
      <c r="AG699">
        <f t="shared" si="251"/>
        <v>1356851.9853579835</v>
      </c>
    </row>
    <row r="700" spans="1:33" x14ac:dyDescent="0.3">
      <c r="A700">
        <v>1874164</v>
      </c>
      <c r="B700">
        <v>8314.0611072534502</v>
      </c>
      <c r="C700">
        <f t="shared" si="252"/>
        <v>699</v>
      </c>
      <c r="D700">
        <f t="shared" si="230"/>
        <v>1865849.9388927466</v>
      </c>
      <c r="E700">
        <f t="shared" si="231"/>
        <v>3481395994466.0659</v>
      </c>
      <c r="F700" s="3">
        <f t="shared" si="232"/>
        <v>0.8354916464833293</v>
      </c>
      <c r="G700">
        <f t="shared" si="233"/>
        <v>1558902.0375363203</v>
      </c>
      <c r="H700">
        <f t="shared" si="234"/>
        <v>2908677271476.9209</v>
      </c>
      <c r="I700">
        <f>SUM($G$2:G700)</f>
        <v>611376049.76133275</v>
      </c>
      <c r="J700">
        <f t="shared" si="235"/>
        <v>874643.84801335155</v>
      </c>
      <c r="K700">
        <f>SUM($H$2:H700)</f>
        <v>939458154413371.63</v>
      </c>
      <c r="L700">
        <f t="shared" si="236"/>
        <v>1159311.4689920221</v>
      </c>
      <c r="M700" s="4">
        <f t="shared" si="237"/>
        <v>1.0000005049822935</v>
      </c>
      <c r="N700">
        <f t="shared" si="238"/>
        <v>1865850.881113928</v>
      </c>
      <c r="O700">
        <f t="shared" si="239"/>
        <v>3481397752509.3999</v>
      </c>
      <c r="P700">
        <f>SUM($N$2:N700)</f>
        <v>934891430.1155504</v>
      </c>
      <c r="Q700">
        <f t="shared" si="240"/>
        <v>1337469.8571037918</v>
      </c>
      <c r="R700">
        <f>SUM($O$2:O700)</f>
        <v>1365731375214193</v>
      </c>
      <c r="S700">
        <f t="shared" si="241"/>
        <v>1397796.8436232766</v>
      </c>
      <c r="T700">
        <f t="shared" si="242"/>
        <v>1</v>
      </c>
      <c r="U700">
        <f t="shared" si="243"/>
        <v>1865849.9388927466</v>
      </c>
      <c r="V700">
        <f t="shared" si="244"/>
        <v>3481395994466.0659</v>
      </c>
      <c r="W700">
        <f>SUM($U$2:U700)</f>
        <v>934892090.92068934</v>
      </c>
      <c r="X700">
        <f t="shared" si="245"/>
        <v>1337470.8024616442</v>
      </c>
      <c r="Y700">
        <f>SUM($V$2:V700)</f>
        <v>1365730817036089.3</v>
      </c>
      <c r="Z700">
        <f t="shared" si="246"/>
        <v>1397796.5579815737</v>
      </c>
      <c r="AA700">
        <f t="shared" si="247"/>
        <v>0.97648165447949098</v>
      </c>
      <c r="AB700">
        <f t="shared" si="248"/>
        <v>1821968.2353404462</v>
      </c>
      <c r="AC700">
        <f t="shared" si="249"/>
        <v>3399519320574.4971</v>
      </c>
      <c r="AD700">
        <f>SUM($AB$2:AB700)</f>
        <v>872920448.67558181</v>
      </c>
      <c r="AE700">
        <f t="shared" si="250"/>
        <v>1248813.2312955391</v>
      </c>
      <c r="AF700">
        <f>SUM($AC$2:AC700)</f>
        <v>1288450541819165.8</v>
      </c>
      <c r="AG700">
        <f t="shared" si="251"/>
        <v>1357673.3347390555</v>
      </c>
    </row>
    <row r="701" spans="1:33" x14ac:dyDescent="0.3">
      <c r="A701">
        <v>1375040</v>
      </c>
      <c r="B701">
        <v>5837.3695651426797</v>
      </c>
      <c r="C701">
        <f t="shared" si="252"/>
        <v>700</v>
      </c>
      <c r="D701">
        <f t="shared" si="230"/>
        <v>1369202.6304348572</v>
      </c>
      <c r="E701">
        <f t="shared" si="231"/>
        <v>1874715843189.7322</v>
      </c>
      <c r="F701" s="3">
        <f t="shared" si="232"/>
        <v>0.61298500749157336</v>
      </c>
      <c r="G701">
        <f t="shared" si="233"/>
        <v>839300.68467459292</v>
      </c>
      <c r="H701">
        <f t="shared" si="234"/>
        <v>1149172705182.2292</v>
      </c>
      <c r="I701">
        <f>SUM($G$2:G701)</f>
        <v>612215350.44600737</v>
      </c>
      <c r="J701">
        <f t="shared" si="235"/>
        <v>874593.35778001056</v>
      </c>
      <c r="K701">
        <f>SUM($H$2:H701)</f>
        <v>940607327118553.88</v>
      </c>
      <c r="L701">
        <f t="shared" si="236"/>
        <v>1159191.4220811443</v>
      </c>
      <c r="M701" s="4">
        <f t="shared" si="237"/>
        <v>1.000000381681458</v>
      </c>
      <c r="N701">
        <f t="shared" si="238"/>
        <v>1369203.1530341136</v>
      </c>
      <c r="O701">
        <f t="shared" si="239"/>
        <v>1874716558734.0085</v>
      </c>
      <c r="P701">
        <f>SUM($N$2:N701)</f>
        <v>936260633.26858449</v>
      </c>
      <c r="Q701">
        <f t="shared" si="240"/>
        <v>1337515.190383692</v>
      </c>
      <c r="R701">
        <f>SUM($O$2:O701)</f>
        <v>1367606091772927</v>
      </c>
      <c r="S701">
        <f t="shared" si="241"/>
        <v>1397756.4123433805</v>
      </c>
      <c r="T701">
        <f t="shared" si="242"/>
        <v>1</v>
      </c>
      <c r="U701">
        <f t="shared" si="243"/>
        <v>1369202.6304348572</v>
      </c>
      <c r="V701">
        <f t="shared" si="244"/>
        <v>1874715843189.7322</v>
      </c>
      <c r="W701">
        <f>SUM($U$2:U701)</f>
        <v>936261293.55112422</v>
      </c>
      <c r="X701">
        <f t="shared" si="245"/>
        <v>1337516.1336444633</v>
      </c>
      <c r="Y701">
        <f>SUM($V$2:V701)</f>
        <v>1367605532879279</v>
      </c>
      <c r="Z701">
        <f t="shared" si="246"/>
        <v>1397756.1267358272</v>
      </c>
      <c r="AA701">
        <f t="shared" si="247"/>
        <v>0.93615442541717697</v>
      </c>
      <c r="AB701">
        <f t="shared" si="248"/>
        <v>1281785.1017744311</v>
      </c>
      <c r="AC701">
        <f t="shared" si="249"/>
        <v>1755023533001.7622</v>
      </c>
      <c r="AD701">
        <f>SUM($AB$2:AB701)</f>
        <v>874202233.77735627</v>
      </c>
      <c r="AE701">
        <f t="shared" si="250"/>
        <v>1248860.3339676517</v>
      </c>
      <c r="AF701">
        <f>SUM($AC$2:AC701)</f>
        <v>1290205565352167.5</v>
      </c>
      <c r="AG701">
        <f t="shared" si="251"/>
        <v>1357626.9029619123</v>
      </c>
    </row>
    <row r="702" spans="1:33" x14ac:dyDescent="0.3">
      <c r="A702">
        <v>1763360</v>
      </c>
      <c r="B702">
        <v>6232.4844517260999</v>
      </c>
      <c r="C702">
        <f t="shared" si="252"/>
        <v>701</v>
      </c>
      <c r="D702">
        <f t="shared" si="230"/>
        <v>1757127.5155482739</v>
      </c>
      <c r="E702">
        <f t="shared" si="231"/>
        <v>3087497105896.8496</v>
      </c>
      <c r="F702" s="3">
        <f t="shared" si="232"/>
        <v>0.78609585380086455</v>
      </c>
      <c r="G702">
        <f t="shared" si="233"/>
        <v>1381270.6545719123</v>
      </c>
      <c r="H702">
        <f t="shared" si="234"/>
        <v>2427068673567.6821</v>
      </c>
      <c r="I702">
        <f>SUM($G$2:G702)</f>
        <v>613596621.10057926</v>
      </c>
      <c r="J702">
        <f t="shared" si="235"/>
        <v>875316.1499294996</v>
      </c>
      <c r="K702">
        <f>SUM($H$2:H702)</f>
        <v>943034395792121.5</v>
      </c>
      <c r="L702">
        <f t="shared" si="236"/>
        <v>1159857.8272558574</v>
      </c>
      <c r="M702" s="4">
        <f t="shared" si="237"/>
        <v>1.0000004836377263</v>
      </c>
      <c r="N702">
        <f t="shared" si="238"/>
        <v>1757128.3653614304</v>
      </c>
      <c r="O702">
        <f t="shared" si="239"/>
        <v>3087498599126.9297</v>
      </c>
      <c r="P702">
        <f>SUM($N$2:N702)</f>
        <v>938017761.63394594</v>
      </c>
      <c r="Q702">
        <f t="shared" si="240"/>
        <v>1338113.7826447161</v>
      </c>
      <c r="R702">
        <f>SUM($O$2:O702)</f>
        <v>1370693590372054</v>
      </c>
      <c r="S702">
        <f t="shared" si="241"/>
        <v>1398334.8515874615</v>
      </c>
      <c r="T702">
        <f t="shared" si="242"/>
        <v>1</v>
      </c>
      <c r="U702">
        <f t="shared" si="243"/>
        <v>1757127.5155482739</v>
      </c>
      <c r="V702">
        <f t="shared" si="244"/>
        <v>3087497105896.8496</v>
      </c>
      <c r="W702">
        <f>SUM($U$2:U702)</f>
        <v>938018421.06667244</v>
      </c>
      <c r="X702">
        <f t="shared" si="245"/>
        <v>1338114.7233476068</v>
      </c>
      <c r="Y702">
        <f>SUM($V$2:V702)</f>
        <v>1370693029985175.8</v>
      </c>
      <c r="Z702">
        <f t="shared" si="246"/>
        <v>1398334.5657436422</v>
      </c>
      <c r="AA702">
        <f t="shared" si="247"/>
        <v>0.97064431802471962</v>
      </c>
      <c r="AB702">
        <f t="shared" si="248"/>
        <v>1705545.8390118242</v>
      </c>
      <c r="AC702">
        <f t="shared" si="249"/>
        <v>2996861522756.543</v>
      </c>
      <c r="AD702">
        <f>SUM($AB$2:AB702)</f>
        <v>875907779.61636806</v>
      </c>
      <c r="AE702">
        <f t="shared" si="250"/>
        <v>1249511.811150311</v>
      </c>
      <c r="AF702">
        <f>SUM($AC$2:AC702)</f>
        <v>1293202426874924</v>
      </c>
      <c r="AG702">
        <f t="shared" si="251"/>
        <v>1358232.9014780652</v>
      </c>
    </row>
    <row r="703" spans="1:33" x14ac:dyDescent="0.3">
      <c r="A703">
        <v>1710437</v>
      </c>
      <c r="B703">
        <v>5947.2397016885898</v>
      </c>
      <c r="C703">
        <f t="shared" si="252"/>
        <v>702</v>
      </c>
      <c r="D703">
        <f t="shared" si="230"/>
        <v>1704489.7602983115</v>
      </c>
      <c r="E703">
        <f t="shared" si="231"/>
        <v>2905285342961.7954</v>
      </c>
      <c r="F703" s="3">
        <f t="shared" si="232"/>
        <v>0.76250308155316515</v>
      </c>
      <c r="G703">
        <f t="shared" si="233"/>
        <v>1299678.6947032784</v>
      </c>
      <c r="H703">
        <f t="shared" si="234"/>
        <v>2215289026799.6133</v>
      </c>
      <c r="I703">
        <f>SUM($G$2:G703)</f>
        <v>614896299.79528248</v>
      </c>
      <c r="J703">
        <f t="shared" si="235"/>
        <v>875920.65497903491</v>
      </c>
      <c r="K703">
        <f>SUM($H$2:H703)</f>
        <v>945249684818921.13</v>
      </c>
      <c r="L703">
        <f t="shared" si="236"/>
        <v>1160391.9693509068</v>
      </c>
      <c r="M703" s="4">
        <f t="shared" si="237"/>
        <v>1.0000004724671165</v>
      </c>
      <c r="N703">
        <f t="shared" si="238"/>
        <v>1704490.5656136738</v>
      </c>
      <c r="O703">
        <f t="shared" si="239"/>
        <v>2905286715613.584</v>
      </c>
      <c r="P703">
        <f>SUM($N$2:N703)</f>
        <v>939722252.19955957</v>
      </c>
      <c r="Q703">
        <f t="shared" si="240"/>
        <v>1338635.6868939595</v>
      </c>
      <c r="R703">
        <f>SUM($O$2:O703)</f>
        <v>1373598877087667.5</v>
      </c>
      <c r="S703">
        <f t="shared" si="241"/>
        <v>1398818.6290956163</v>
      </c>
      <c r="T703">
        <f t="shared" si="242"/>
        <v>1</v>
      </c>
      <c r="U703">
        <f t="shared" si="243"/>
        <v>1704489.7602983115</v>
      </c>
      <c r="V703">
        <f t="shared" si="244"/>
        <v>2905285342961.7954</v>
      </c>
      <c r="W703">
        <f>SUM($U$2:U703)</f>
        <v>939722910.8269707</v>
      </c>
      <c r="X703">
        <f t="shared" si="245"/>
        <v>1338636.6251096448</v>
      </c>
      <c r="Y703">
        <f>SUM($V$2:V703)</f>
        <v>1373598315328137.5</v>
      </c>
      <c r="Z703">
        <f t="shared" si="246"/>
        <v>1398818.3430587722</v>
      </c>
      <c r="AA703">
        <f t="shared" si="247"/>
        <v>0.96736521919577134</v>
      </c>
      <c r="AB703">
        <f t="shared" si="248"/>
        <v>1648864.1105879238</v>
      </c>
      <c r="AC703">
        <f t="shared" si="249"/>
        <v>2810471992620.499</v>
      </c>
      <c r="AD703">
        <f>SUM($AB$2:AB703)</f>
        <v>877556643.72695601</v>
      </c>
      <c r="AE703">
        <f t="shared" si="250"/>
        <v>1250080.6890697379</v>
      </c>
      <c r="AF703">
        <f>SUM($AC$2:AC703)</f>
        <v>1296012898867544.5</v>
      </c>
      <c r="AG703">
        <f t="shared" si="251"/>
        <v>1358739.2025731199</v>
      </c>
    </row>
    <row r="704" spans="1:33" x14ac:dyDescent="0.3">
      <c r="A704">
        <v>1021181</v>
      </c>
      <c r="B704">
        <v>5829.8111105574098</v>
      </c>
      <c r="C704">
        <f t="shared" si="252"/>
        <v>703</v>
      </c>
      <c r="D704">
        <f t="shared" si="230"/>
        <v>1015351.1888894426</v>
      </c>
      <c r="E704">
        <f t="shared" si="231"/>
        <v>1030938036779.2046</v>
      </c>
      <c r="F704" s="3">
        <f t="shared" si="232"/>
        <v>0.4552366788858887</v>
      </c>
      <c r="G704">
        <f t="shared" si="233"/>
        <v>462225.10313286848</v>
      </c>
      <c r="H704">
        <f t="shared" si="234"/>
        <v>469320808000.5033</v>
      </c>
      <c r="I704">
        <f>SUM($G$2:G704)</f>
        <v>615358524.89841533</v>
      </c>
      <c r="J704">
        <f t="shared" si="235"/>
        <v>875332.18335478706</v>
      </c>
      <c r="K704">
        <f>SUM($H$2:H704)</f>
        <v>945719005626921.63</v>
      </c>
      <c r="L704">
        <f t="shared" si="236"/>
        <v>1159854.1905876731</v>
      </c>
      <c r="M704" s="4">
        <f t="shared" si="237"/>
        <v>1.0000002212488373</v>
      </c>
      <c r="N704">
        <f t="shared" si="238"/>
        <v>1015351.4135347125</v>
      </c>
      <c r="O704">
        <f t="shared" si="239"/>
        <v>1030938264873.0465</v>
      </c>
      <c r="P704">
        <f>SUM($N$2:N704)</f>
        <v>940737603.61309433</v>
      </c>
      <c r="Q704">
        <f t="shared" si="240"/>
        <v>1338175.823062723</v>
      </c>
      <c r="R704">
        <f>SUM($O$2:O704)</f>
        <v>1374629815352540.5</v>
      </c>
      <c r="S704">
        <f t="shared" si="241"/>
        <v>1398347.8441528264</v>
      </c>
      <c r="T704">
        <f t="shared" si="242"/>
        <v>1</v>
      </c>
      <c r="U704">
        <f t="shared" si="243"/>
        <v>1015351.1888894426</v>
      </c>
      <c r="V704">
        <f t="shared" si="244"/>
        <v>1030938036779.2046</v>
      </c>
      <c r="W704">
        <f>SUM($U$2:U704)</f>
        <v>940738262.01586008</v>
      </c>
      <c r="X704">
        <f t="shared" si="245"/>
        <v>1338176.7596242675</v>
      </c>
      <c r="Y704">
        <f>SUM($V$2:V704)</f>
        <v>1374629253364916.8</v>
      </c>
      <c r="Z704">
        <f t="shared" si="246"/>
        <v>1398347.558310684</v>
      </c>
      <c r="AA704">
        <f t="shared" si="247"/>
        <v>0.8703943803017935</v>
      </c>
      <c r="AB704">
        <f t="shared" si="248"/>
        <v>883755.96884211572</v>
      </c>
      <c r="AC704">
        <f t="shared" si="249"/>
        <v>897322673651.9834</v>
      </c>
      <c r="AD704">
        <f>SUM($AB$2:AB704)</f>
        <v>878440399.69579816</v>
      </c>
      <c r="AE704">
        <f t="shared" si="250"/>
        <v>1249559.6012742505</v>
      </c>
      <c r="AF704">
        <f>SUM($AC$2:AC704)</f>
        <v>1296910221541196.5</v>
      </c>
      <c r="AG704">
        <f t="shared" si="251"/>
        <v>1358242.4326122717</v>
      </c>
    </row>
    <row r="705" spans="1:33" x14ac:dyDescent="0.3">
      <c r="A705">
        <v>1330362</v>
      </c>
      <c r="B705">
        <v>6929.9954012389699</v>
      </c>
      <c r="C705">
        <f t="shared" si="252"/>
        <v>704</v>
      </c>
      <c r="D705">
        <f t="shared" si="230"/>
        <v>1323432.004598761</v>
      </c>
      <c r="E705">
        <f t="shared" si="231"/>
        <v>1751472270796.2949</v>
      </c>
      <c r="F705" s="3">
        <f t="shared" si="232"/>
        <v>0.59306780932664105</v>
      </c>
      <c r="G705">
        <f t="shared" si="233"/>
        <v>784884.91976015235</v>
      </c>
      <c r="H705">
        <f t="shared" si="234"/>
        <v>1038741822737.5161</v>
      </c>
      <c r="I705">
        <f>SUM($G$2:G705)</f>
        <v>616143409.81817544</v>
      </c>
      <c r="J705">
        <f t="shared" si="235"/>
        <v>875203.70712809009</v>
      </c>
      <c r="K705">
        <f>SUM($H$2:H705)</f>
        <v>946757747449659.13</v>
      </c>
      <c r="L705">
        <f t="shared" si="236"/>
        <v>1159666.4804197692</v>
      </c>
      <c r="M705" s="4">
        <f t="shared" si="237"/>
        <v>1.0000003661329382</v>
      </c>
      <c r="N705">
        <f t="shared" si="238"/>
        <v>1323432.4891508094</v>
      </c>
      <c r="O705">
        <f t="shared" si="239"/>
        <v>1751472912067.9836</v>
      </c>
      <c r="P705">
        <f>SUM($N$2:N705)</f>
        <v>942061036.10224509</v>
      </c>
      <c r="Q705">
        <f t="shared" si="240"/>
        <v>1338154.8808270528</v>
      </c>
      <c r="R705">
        <f>SUM($O$2:O705)</f>
        <v>1376381288264608.5</v>
      </c>
      <c r="S705">
        <f t="shared" si="241"/>
        <v>1398244.2766534202</v>
      </c>
      <c r="T705">
        <f t="shared" si="242"/>
        <v>1</v>
      </c>
      <c r="U705">
        <f t="shared" si="243"/>
        <v>1323432.004598761</v>
      </c>
      <c r="V705">
        <f t="shared" si="244"/>
        <v>1751472270796.2949</v>
      </c>
      <c r="W705">
        <f>SUM($U$2:U705)</f>
        <v>942061694.02045882</v>
      </c>
      <c r="X705">
        <f t="shared" si="245"/>
        <v>1338155.8153699699</v>
      </c>
      <c r="Y705">
        <f>SUM($V$2:V705)</f>
        <v>1376380725635713</v>
      </c>
      <c r="Z705">
        <f t="shared" si="246"/>
        <v>1398243.9908704325</v>
      </c>
      <c r="AA705">
        <f t="shared" si="247"/>
        <v>0.93018404807418265</v>
      </c>
      <c r="AB705">
        <f t="shared" si="248"/>
        <v>1231035.3393886057</v>
      </c>
      <c r="AC705">
        <f t="shared" si="249"/>
        <v>1629191566938.9788</v>
      </c>
      <c r="AD705">
        <f>SUM($AB$2:AB705)</f>
        <v>879671435.03518677</v>
      </c>
      <c r="AE705">
        <f t="shared" si="250"/>
        <v>1249533.288402254</v>
      </c>
      <c r="AF705">
        <f>SUM($AC$2:AC705)</f>
        <v>1298539413108135.5</v>
      </c>
      <c r="AG705">
        <f t="shared" si="251"/>
        <v>1358129.6741479912</v>
      </c>
    </row>
    <row r="706" spans="1:33" x14ac:dyDescent="0.3">
      <c r="A706">
        <v>1731490</v>
      </c>
      <c r="B706">
        <v>7470.1154043692004</v>
      </c>
      <c r="C706">
        <f t="shared" si="252"/>
        <v>705</v>
      </c>
      <c r="D706">
        <f t="shared" si="230"/>
        <v>1724019.8845956307</v>
      </c>
      <c r="E706">
        <f t="shared" si="231"/>
        <v>2972244562481.1318</v>
      </c>
      <c r="F706" s="3">
        <f t="shared" si="232"/>
        <v>0.7718883891534678</v>
      </c>
      <c r="G706">
        <f t="shared" si="233"/>
        <v>1330750.9315890688</v>
      </c>
      <c r="H706">
        <f t="shared" si="234"/>
        <v>2294241067503.7144</v>
      </c>
      <c r="I706">
        <f>SUM($G$2:G706)</f>
        <v>617474160.74976456</v>
      </c>
      <c r="J706">
        <f t="shared" si="235"/>
        <v>875849.87340392137</v>
      </c>
      <c r="K706">
        <f>SUM($H$2:H706)</f>
        <v>949051988517162.88</v>
      </c>
      <c r="L706">
        <f t="shared" si="236"/>
        <v>1160246.9708461547</v>
      </c>
      <c r="M706" s="4">
        <f t="shared" si="237"/>
        <v>1.0000004769926254</v>
      </c>
      <c r="N706">
        <f t="shared" si="238"/>
        <v>1724020.7069404016</v>
      </c>
      <c r="O706">
        <f t="shared" si="239"/>
        <v>2972245980219.8691</v>
      </c>
      <c r="P706">
        <f>SUM($N$2:N706)</f>
        <v>943785056.8091855</v>
      </c>
      <c r="Q706">
        <f t="shared" si="240"/>
        <v>1338702.2082399793</v>
      </c>
      <c r="R706">
        <f>SUM($O$2:O706)</f>
        <v>1379353534244828.3</v>
      </c>
      <c r="S706">
        <f t="shared" si="241"/>
        <v>1398760.1065973633</v>
      </c>
      <c r="T706">
        <f t="shared" si="242"/>
        <v>1</v>
      </c>
      <c r="U706">
        <f t="shared" si="243"/>
        <v>1724019.8845956307</v>
      </c>
      <c r="V706">
        <f t="shared" si="244"/>
        <v>2972244562481.1318</v>
      </c>
      <c r="W706">
        <f>SUM($U$2:U706)</f>
        <v>943785713.90505445</v>
      </c>
      <c r="X706">
        <f t="shared" si="245"/>
        <v>1338703.1402908573</v>
      </c>
      <c r="Y706">
        <f>SUM($V$2:V706)</f>
        <v>1379352970198194.3</v>
      </c>
      <c r="Z706">
        <f t="shared" si="246"/>
        <v>1398759.8206061395</v>
      </c>
      <c r="AA706">
        <f t="shared" si="247"/>
        <v>0.96871139042821908</v>
      </c>
      <c r="AB706">
        <f t="shared" si="248"/>
        <v>1670077.6995325312</v>
      </c>
      <c r="AC706">
        <f t="shared" si="249"/>
        <v>2879247162813.811</v>
      </c>
      <c r="AD706">
        <f>SUM($AB$2:AB706)</f>
        <v>881341512.73471928</v>
      </c>
      <c r="AE706">
        <f t="shared" si="250"/>
        <v>1250129.8052974741</v>
      </c>
      <c r="AF706">
        <f>SUM($AC$2:AC706)</f>
        <v>1301418660270949.3</v>
      </c>
      <c r="AG706">
        <f t="shared" si="251"/>
        <v>1358669.9066653172</v>
      </c>
    </row>
    <row r="707" spans="1:33" x14ac:dyDescent="0.3">
      <c r="A707">
        <v>1582806</v>
      </c>
      <c r="B707">
        <v>6205.7975704103201</v>
      </c>
      <c r="C707">
        <f t="shared" si="252"/>
        <v>706</v>
      </c>
      <c r="D707">
        <f t="shared" ref="D707:D770" si="253">ABS(A707-B707)</f>
        <v>1576600.2024295896</v>
      </c>
      <c r="E707">
        <f t="shared" ref="E707:E770" si="254">POWER((B707-A707),2)</f>
        <v>2485668198301.0229</v>
      </c>
      <c r="F707" s="3">
        <f t="shared" ref="F707:F770" si="255">A707/2243187</f>
        <v>0.70560590802282641</v>
      </c>
      <c r="G707">
        <f t="shared" ref="G707:G770" si="256">F707*D707</f>
        <v>1112458.4174243025</v>
      </c>
      <c r="H707">
        <f t="shared" ref="H707:H770" si="257">F707*E707</f>
        <v>1753902166105.6563</v>
      </c>
      <c r="I707">
        <f>SUM($G$2:G707)</f>
        <v>618586619.16718888</v>
      </c>
      <c r="J707">
        <f t="shared" ref="J707:J770" si="258">I707/C707</f>
        <v>876185.01298468676</v>
      </c>
      <c r="K707">
        <f>SUM($H$2:H707)</f>
        <v>950805890683268.5</v>
      </c>
      <c r="L707">
        <f t="shared" ref="L707:L770" si="259">SQRT(K707/C707)</f>
        <v>1160495.8222138218</v>
      </c>
      <c r="M707" s="4">
        <f t="shared" ref="M707:M770" si="260">(2*ATAN(A707))/3.14159</f>
        <v>1.0000004424546363</v>
      </c>
      <c r="N707">
        <f t="shared" ref="N707:N770" si="261">M707*D707</f>
        <v>1576600.9000036586</v>
      </c>
      <c r="O707">
        <f t="shared" ref="O707:O770" si="262">M707*E707</f>
        <v>2485669298096.4414</v>
      </c>
      <c r="P707">
        <f>SUM($N$2:N707)</f>
        <v>945361657.70918918</v>
      </c>
      <c r="Q707">
        <f t="shared" ref="Q707:Q770" si="263">P707/C707</f>
        <v>1339039.1752254805</v>
      </c>
      <c r="R707">
        <f>SUM($O$2:O707)</f>
        <v>1381839203542924.8</v>
      </c>
      <c r="S707">
        <f t="shared" ref="S707:S770" si="264">SQRT(R707/C707)</f>
        <v>1399027.9929764168</v>
      </c>
      <c r="T707">
        <f t="shared" ref="T707:T770" si="265">1/(1+EXP(-A707))</f>
        <v>1</v>
      </c>
      <c r="U707">
        <f t="shared" ref="U707:U770" si="266">T707*D707</f>
        <v>1576600.2024295896</v>
      </c>
      <c r="V707">
        <f t="shared" ref="V707:V770" si="267">T707*E707</f>
        <v>2485668198301.0229</v>
      </c>
      <c r="W707">
        <f>SUM($U$2:U707)</f>
        <v>945362314.10748398</v>
      </c>
      <c r="X707">
        <f t="shared" ref="X707:X770" si="268">W707/C707</f>
        <v>1339040.1049681075</v>
      </c>
      <c r="Y707">
        <f>SUM($V$2:V707)</f>
        <v>1381838638396495.3</v>
      </c>
      <c r="Z707">
        <f t="shared" ref="Z707:Z770" si="269">SQRT(Y707/C707)</f>
        <v>1399027.7068882261</v>
      </c>
      <c r="AA707">
        <f t="shared" ref="AA707:AA770" si="270">1-POWER(POWER(2.78,(-A707/1022002)),2)</f>
        <v>0.95787030895292413</v>
      </c>
      <c r="AB707">
        <f t="shared" ref="AB707:AB770" si="271">D707*AA707</f>
        <v>1510178.5229964736</v>
      </c>
      <c r="AC707">
        <f t="shared" ref="AC707:AC770" si="272">AA707*E707</f>
        <v>2380947765061.0591</v>
      </c>
      <c r="AD707">
        <f>SUM($AB$2:AB707)</f>
        <v>882851691.2577157</v>
      </c>
      <c r="AE707">
        <f t="shared" ref="AE707:AE770" si="273">AD707/C707</f>
        <v>1250498.1462573877</v>
      </c>
      <c r="AF707">
        <f>SUM($AC$2:AC707)</f>
        <v>1303799608036010.3</v>
      </c>
      <c r="AG707">
        <f t="shared" ref="AG707:AG770" si="274">SQRT(AF707/C707)</f>
        <v>1358948.731351533</v>
      </c>
    </row>
    <row r="708" spans="1:33" x14ac:dyDescent="0.3">
      <c r="A708">
        <v>1106624</v>
      </c>
      <c r="B708">
        <v>6103.9393759700597</v>
      </c>
      <c r="C708">
        <f t="shared" ref="C708:C771" si="275">C707+1</f>
        <v>707</v>
      </c>
      <c r="D708">
        <f t="shared" si="253"/>
        <v>1100520.06062403</v>
      </c>
      <c r="E708">
        <f t="shared" si="254"/>
        <v>1211144403835.9185</v>
      </c>
      <c r="F708" s="3">
        <f t="shared" si="255"/>
        <v>0.4933266820822339</v>
      </c>
      <c r="G708">
        <f t="shared" si="256"/>
        <v>542915.91007259162</v>
      </c>
      <c r="H708">
        <f t="shared" si="257"/>
        <v>597489850266.83887</v>
      </c>
      <c r="I708">
        <f>SUM($G$2:G708)</f>
        <v>619129535.07726145</v>
      </c>
      <c r="J708">
        <f t="shared" si="258"/>
        <v>875713.62811493839</v>
      </c>
      <c r="K708">
        <f>SUM($H$2:H708)</f>
        <v>951403380533535.38</v>
      </c>
      <c r="L708">
        <f t="shared" si="259"/>
        <v>1160039.1280855932</v>
      </c>
      <c r="M708" s="4">
        <f t="shared" si="260"/>
        <v>1.0000002693830827</v>
      </c>
      <c r="N708">
        <f t="shared" si="261"/>
        <v>1100520.3570855164</v>
      </c>
      <c r="O708">
        <f t="shared" si="262"/>
        <v>1211144730097.7317</v>
      </c>
      <c r="P708">
        <f>SUM($N$2:N708)</f>
        <v>946462178.06627464</v>
      </c>
      <c r="Q708">
        <f t="shared" si="263"/>
        <v>1338701.8077316473</v>
      </c>
      <c r="R708">
        <f>SUM($O$2:O708)</f>
        <v>1383050348273022.5</v>
      </c>
      <c r="S708">
        <f t="shared" si="264"/>
        <v>1398650.7684542369</v>
      </c>
      <c r="T708">
        <f t="shared" si="265"/>
        <v>1</v>
      </c>
      <c r="U708">
        <f t="shared" si="266"/>
        <v>1100520.06062403</v>
      </c>
      <c r="V708">
        <f t="shared" si="267"/>
        <v>1211144403835.9185</v>
      </c>
      <c r="W708">
        <f>SUM($U$2:U708)</f>
        <v>946462834.16810799</v>
      </c>
      <c r="X708">
        <f t="shared" si="268"/>
        <v>1338702.7357398982</v>
      </c>
      <c r="Y708">
        <f>SUM($V$2:V708)</f>
        <v>1383049782800331.3</v>
      </c>
      <c r="Z708">
        <f t="shared" si="269"/>
        <v>1398650.4825286753</v>
      </c>
      <c r="AA708">
        <f t="shared" si="270"/>
        <v>0.89076133443075833</v>
      </c>
      <c r="AB708">
        <f t="shared" si="271"/>
        <v>980300.71776927996</v>
      </c>
      <c r="AC708">
        <f t="shared" si="272"/>
        <v>1078840605349.228</v>
      </c>
      <c r="AD708">
        <f>SUM($AB$2:AB708)</f>
        <v>883831991.97548497</v>
      </c>
      <c r="AE708">
        <f t="shared" si="273"/>
        <v>1250115.9716767822</v>
      </c>
      <c r="AF708">
        <f>SUM($AC$2:AC708)</f>
        <v>1304878448641359.5</v>
      </c>
      <c r="AG708">
        <f t="shared" si="274"/>
        <v>1358549.0474562242</v>
      </c>
    </row>
    <row r="709" spans="1:33" x14ac:dyDescent="0.3">
      <c r="A709">
        <v>1031590</v>
      </c>
      <c r="B709">
        <v>5687.9330088236602</v>
      </c>
      <c r="C709">
        <f t="shared" si="275"/>
        <v>708</v>
      </c>
      <c r="D709">
        <f t="shared" si="253"/>
        <v>1025902.0669911763</v>
      </c>
      <c r="E709">
        <f t="shared" si="254"/>
        <v>1052475051056.7681</v>
      </c>
      <c r="F709" s="3">
        <f t="shared" si="255"/>
        <v>0.45987695185466038</v>
      </c>
      <c r="G709">
        <f t="shared" si="256"/>
        <v>471788.71546929778</v>
      </c>
      <c r="H709">
        <f t="shared" si="257"/>
        <v>484009018383.06458</v>
      </c>
      <c r="I709">
        <f>SUM($G$2:G709)</f>
        <v>619601323.79273069</v>
      </c>
      <c r="J709">
        <f t="shared" si="258"/>
        <v>875143.11270159704</v>
      </c>
      <c r="K709">
        <f>SUM($H$2:H709)</f>
        <v>951887389551918.5</v>
      </c>
      <c r="L709">
        <f t="shared" si="259"/>
        <v>1159514.4302924315</v>
      </c>
      <c r="M709" s="4">
        <f t="shared" si="260"/>
        <v>1.0000002275392574</v>
      </c>
      <c r="N709">
        <f t="shared" si="261"/>
        <v>1025902.3004241709</v>
      </c>
      <c r="O709">
        <f t="shared" si="262"/>
        <v>1052475290536.1597</v>
      </c>
      <c r="P709">
        <f>SUM($N$2:N709)</f>
        <v>947488080.36669886</v>
      </c>
      <c r="Q709">
        <f t="shared" si="263"/>
        <v>1338260.0005179362</v>
      </c>
      <c r="R709">
        <f>SUM($O$2:O709)</f>
        <v>1384102823563558.8</v>
      </c>
      <c r="S709">
        <f t="shared" si="264"/>
        <v>1398194.3680722581</v>
      </c>
      <c r="T709">
        <f t="shared" si="265"/>
        <v>1</v>
      </c>
      <c r="U709">
        <f t="shared" si="266"/>
        <v>1025902.0669911763</v>
      </c>
      <c r="V709">
        <f t="shared" si="267"/>
        <v>1052475051056.7681</v>
      </c>
      <c r="W709">
        <f>SUM($U$2:U709)</f>
        <v>947488736.2350992</v>
      </c>
      <c r="X709">
        <f t="shared" si="268"/>
        <v>1338260.9268857334</v>
      </c>
      <c r="Y709">
        <f>SUM($V$2:V709)</f>
        <v>1384102257851388</v>
      </c>
      <c r="Z709">
        <f t="shared" si="269"/>
        <v>1398194.0823363871</v>
      </c>
      <c r="AA709">
        <f t="shared" si="270"/>
        <v>0.87306577990477097</v>
      </c>
      <c r="AB709">
        <f t="shared" si="271"/>
        <v>895679.98822356795</v>
      </c>
      <c r="AC709">
        <f t="shared" si="272"/>
        <v>918879951281.1908</v>
      </c>
      <c r="AD709">
        <f>SUM($AB$2:AB709)</f>
        <v>884727671.96370852</v>
      </c>
      <c r="AE709">
        <f t="shared" si="273"/>
        <v>1249615.3558809443</v>
      </c>
      <c r="AF709">
        <f>SUM($AC$2:AC709)</f>
        <v>1305797328592640.8</v>
      </c>
      <c r="AG709">
        <f t="shared" si="274"/>
        <v>1358067.1961694823</v>
      </c>
    </row>
    <row r="710" spans="1:33" x14ac:dyDescent="0.3">
      <c r="A710">
        <v>1037405</v>
      </c>
      <c r="B710">
        <v>5301.1217085526296</v>
      </c>
      <c r="C710">
        <f t="shared" si="275"/>
        <v>709</v>
      </c>
      <c r="D710">
        <f t="shared" si="253"/>
        <v>1032103.8782914474</v>
      </c>
      <c r="E710">
        <f t="shared" si="254"/>
        <v>1065238415584.2469</v>
      </c>
      <c r="F710" s="3">
        <f t="shared" si="255"/>
        <v>0.46246924576506548</v>
      </c>
      <c r="G710">
        <f t="shared" si="256"/>
        <v>477316.30214464461</v>
      </c>
      <c r="H710">
        <f t="shared" si="257"/>
        <v>492640006615.22009</v>
      </c>
      <c r="I710">
        <f>SUM($G$2:G710)</f>
        <v>620078640.09487534</v>
      </c>
      <c r="J710">
        <f t="shared" si="258"/>
        <v>874582.00295469014</v>
      </c>
      <c r="K710">
        <f>SUM($H$2:H710)</f>
        <v>952380029558533.75</v>
      </c>
      <c r="L710">
        <f t="shared" si="259"/>
        <v>1158996.2278096147</v>
      </c>
      <c r="M710" s="4">
        <f t="shared" si="260"/>
        <v>1.0000002309984499</v>
      </c>
      <c r="N710">
        <f t="shared" si="261"/>
        <v>1032104.1167058435</v>
      </c>
      <c r="O710">
        <f t="shared" si="262"/>
        <v>1065238661652.6698</v>
      </c>
      <c r="P710">
        <f>SUM($N$2:N710)</f>
        <v>948520184.48340476</v>
      </c>
      <c r="Q710">
        <f t="shared" si="263"/>
        <v>1337828.1868595271</v>
      </c>
      <c r="R710">
        <f>SUM($O$2:O710)</f>
        <v>1385168062225211.5</v>
      </c>
      <c r="S710">
        <f t="shared" si="264"/>
        <v>1397745.5463879707</v>
      </c>
      <c r="T710">
        <f t="shared" si="265"/>
        <v>1</v>
      </c>
      <c r="U710">
        <f t="shared" si="266"/>
        <v>1032103.8782914474</v>
      </c>
      <c r="V710">
        <f t="shared" si="267"/>
        <v>1065238415584.2469</v>
      </c>
      <c r="W710">
        <f>SUM($U$2:U710)</f>
        <v>948520840.11339068</v>
      </c>
      <c r="X710">
        <f t="shared" si="268"/>
        <v>1337829.111584472</v>
      </c>
      <c r="Y710">
        <f>SUM($V$2:V710)</f>
        <v>1385167496266972.3</v>
      </c>
      <c r="Z710">
        <f t="shared" si="269"/>
        <v>1397745.2608393393</v>
      </c>
      <c r="AA710">
        <f t="shared" si="270"/>
        <v>0.87453411466242104</v>
      </c>
      <c r="AB710">
        <f t="shared" si="271"/>
        <v>902610.05144126213</v>
      </c>
      <c r="AC710">
        <f t="shared" si="272"/>
        <v>931587334677.36951</v>
      </c>
      <c r="AD710">
        <f>SUM($AB$2:AB710)</f>
        <v>885630282.01514983</v>
      </c>
      <c r="AE710">
        <f t="shared" si="273"/>
        <v>1249125.9266786317</v>
      </c>
      <c r="AF710">
        <f>SUM($AC$2:AC710)</f>
        <v>1306728915927318</v>
      </c>
      <c r="AG710">
        <f t="shared" si="274"/>
        <v>1357593.1348473488</v>
      </c>
    </row>
    <row r="711" spans="1:33" x14ac:dyDescent="0.3">
      <c r="A711">
        <v>1758770</v>
      </c>
      <c r="B711">
        <v>5687.3727359571903</v>
      </c>
      <c r="C711">
        <f t="shared" si="275"/>
        <v>710</v>
      </c>
      <c r="D711">
        <f t="shared" si="253"/>
        <v>1753082.6272640429</v>
      </c>
      <c r="E711">
        <f t="shared" si="254"/>
        <v>3073298698014.999</v>
      </c>
      <c r="F711" s="3">
        <f t="shared" si="255"/>
        <v>0.78404965791973646</v>
      </c>
      <c r="G711">
        <f t="shared" si="256"/>
        <v>1374503.8342114056</v>
      </c>
      <c r="H711">
        <f t="shared" si="257"/>
        <v>2409618792863.8315</v>
      </c>
      <c r="I711">
        <f>SUM($G$2:G711)</f>
        <v>621453143.92908669</v>
      </c>
      <c r="J711">
        <f t="shared" si="258"/>
        <v>875286.11820998124</v>
      </c>
      <c r="K711">
        <f>SUM($H$2:H711)</f>
        <v>954789648351397.63</v>
      </c>
      <c r="L711">
        <f t="shared" si="259"/>
        <v>1159643.9766616314</v>
      </c>
      <c r="M711" s="4">
        <f t="shared" si="260"/>
        <v>1.0000004826955262</v>
      </c>
      <c r="N711">
        <f t="shared" si="261"/>
        <v>1753083.473469184</v>
      </c>
      <c r="O711">
        <f t="shared" si="262"/>
        <v>3073300181482.5313</v>
      </c>
      <c r="P711">
        <f>SUM($N$2:N711)</f>
        <v>950273267.95687389</v>
      </c>
      <c r="Q711">
        <f t="shared" si="263"/>
        <v>1338413.0534603857</v>
      </c>
      <c r="R711">
        <f>SUM($O$2:O711)</f>
        <v>1388241362406694</v>
      </c>
      <c r="S711">
        <f t="shared" si="264"/>
        <v>1398309.5238596033</v>
      </c>
      <c r="T711">
        <f t="shared" si="265"/>
        <v>1</v>
      </c>
      <c r="U711">
        <f t="shared" si="266"/>
        <v>1753082.6272640429</v>
      </c>
      <c r="V711">
        <f t="shared" si="267"/>
        <v>3073298698014.999</v>
      </c>
      <c r="W711">
        <f>SUM($U$2:U711)</f>
        <v>950273922.74065471</v>
      </c>
      <c r="X711">
        <f t="shared" si="268"/>
        <v>1338413.9756910629</v>
      </c>
      <c r="Y711">
        <f>SUM($V$2:V711)</f>
        <v>1388240794964987.3</v>
      </c>
      <c r="Z711">
        <f t="shared" si="269"/>
        <v>1398309.2380810473</v>
      </c>
      <c r="AA711">
        <f t="shared" si="270"/>
        <v>0.97037347266677476</v>
      </c>
      <c r="AB711">
        <f t="shared" si="271"/>
        <v>1701144.8768900023</v>
      </c>
      <c r="AC711">
        <f t="shared" si="272"/>
        <v>2982247530135.0923</v>
      </c>
      <c r="AD711">
        <f>SUM($AB$2:AB711)</f>
        <v>887331426.89203978</v>
      </c>
      <c r="AE711">
        <f t="shared" si="273"/>
        <v>1249762.57308738</v>
      </c>
      <c r="AF711">
        <f>SUM($AC$2:AC711)</f>
        <v>1309711163457453</v>
      </c>
      <c r="AG711">
        <f t="shared" si="274"/>
        <v>1358183.9383910615</v>
      </c>
    </row>
    <row r="712" spans="1:33" x14ac:dyDescent="0.3">
      <c r="A712">
        <v>1314590</v>
      </c>
      <c r="B712">
        <v>6124.9365789255598</v>
      </c>
      <c r="C712">
        <f t="shared" si="275"/>
        <v>711</v>
      </c>
      <c r="D712">
        <f t="shared" si="253"/>
        <v>1308465.0634210745</v>
      </c>
      <c r="E712">
        <f t="shared" si="254"/>
        <v>1712080822193.5166</v>
      </c>
      <c r="F712" s="3">
        <f t="shared" si="255"/>
        <v>0.58603674147540974</v>
      </c>
      <c r="G712">
        <f t="shared" si="256"/>
        <v>766808.60210170189</v>
      </c>
      <c r="H712">
        <f t="shared" si="257"/>
        <v>1003342266180.8289</v>
      </c>
      <c r="I712">
        <f>SUM($G$2:G712)</f>
        <v>622219952.53118837</v>
      </c>
      <c r="J712">
        <f t="shared" si="258"/>
        <v>875133.54786383733</v>
      </c>
      <c r="K712">
        <f>SUM($H$2:H712)</f>
        <v>955792990617578.5</v>
      </c>
      <c r="L712">
        <f t="shared" si="259"/>
        <v>1159436.9059952921</v>
      </c>
      <c r="M712" s="4">
        <f t="shared" si="260"/>
        <v>1.0000003603916798</v>
      </c>
      <c r="N712">
        <f t="shared" si="261"/>
        <v>1308465.5349809967</v>
      </c>
      <c r="O712">
        <f t="shared" si="262"/>
        <v>1712081439213.2002</v>
      </c>
      <c r="P712">
        <f>SUM($N$2:N712)</f>
        <v>951581733.49185491</v>
      </c>
      <c r="Q712">
        <f t="shared" si="263"/>
        <v>1338370.9331812304</v>
      </c>
      <c r="R712">
        <f>SUM($O$2:O712)</f>
        <v>1389953443845907.3</v>
      </c>
      <c r="S712">
        <f t="shared" si="264"/>
        <v>1398187.2148708412</v>
      </c>
      <c r="T712">
        <f t="shared" si="265"/>
        <v>1</v>
      </c>
      <c r="U712">
        <f t="shared" si="266"/>
        <v>1308465.0634210745</v>
      </c>
      <c r="V712">
        <f t="shared" si="267"/>
        <v>1712080822193.5166</v>
      </c>
      <c r="W712">
        <f>SUM($U$2:U712)</f>
        <v>951582387.80407584</v>
      </c>
      <c r="X712">
        <f t="shared" si="268"/>
        <v>1338371.8534515835</v>
      </c>
      <c r="Y712">
        <f>SUM($V$2:V712)</f>
        <v>1389952875787180.8</v>
      </c>
      <c r="Z712">
        <f t="shared" si="269"/>
        <v>1398186.929158923</v>
      </c>
      <c r="AA712">
        <f t="shared" si="270"/>
        <v>0.92794567291132157</v>
      </c>
      <c r="AB712">
        <f t="shared" si="271"/>
        <v>1214184.4937572242</v>
      </c>
      <c r="AC712">
        <f t="shared" si="272"/>
        <v>1588717990628.9314</v>
      </c>
      <c r="AD712">
        <f>SUM($AB$2:AB712)</f>
        <v>888545611.38579702</v>
      </c>
      <c r="AE712">
        <f t="shared" si="273"/>
        <v>1249712.5335946511</v>
      </c>
      <c r="AF712">
        <f>SUM($AC$2:AC712)</f>
        <v>1311299881448082</v>
      </c>
      <c r="AG712">
        <f t="shared" si="274"/>
        <v>1358051.4094571923</v>
      </c>
    </row>
    <row r="713" spans="1:33" x14ac:dyDescent="0.3">
      <c r="A713">
        <v>1859318</v>
      </c>
      <c r="B713">
        <v>7075.2124539684301</v>
      </c>
      <c r="C713">
        <f t="shared" si="275"/>
        <v>712</v>
      </c>
      <c r="D713">
        <f t="shared" si="253"/>
        <v>1852242.7875460316</v>
      </c>
      <c r="E713">
        <f t="shared" si="254"/>
        <v>3430803344016.2939</v>
      </c>
      <c r="F713" s="3">
        <f t="shared" si="255"/>
        <v>0.82887338416280054</v>
      </c>
      <c r="G713">
        <f t="shared" si="256"/>
        <v>1535274.7476044185</v>
      </c>
      <c r="H713">
        <f t="shared" si="257"/>
        <v>2843701578151.8384</v>
      </c>
      <c r="I713">
        <f>SUM($G$2:G713)</f>
        <v>623755227.27879274</v>
      </c>
      <c r="J713">
        <f t="shared" si="258"/>
        <v>876060.71247021446</v>
      </c>
      <c r="K713">
        <f>SUM($H$2:H713)</f>
        <v>958636692195730.38</v>
      </c>
      <c r="L713">
        <f t="shared" si="259"/>
        <v>1160344.7111050703</v>
      </c>
      <c r="M713" s="4">
        <f t="shared" si="260"/>
        <v>1.00000050227005</v>
      </c>
      <c r="N713">
        <f t="shared" si="261"/>
        <v>1852243.717872109</v>
      </c>
      <c r="O713">
        <f t="shared" si="262"/>
        <v>3430805067206.061</v>
      </c>
      <c r="P713">
        <f>SUM($N$2:N713)</f>
        <v>953433977.20972705</v>
      </c>
      <c r="Q713">
        <f t="shared" si="263"/>
        <v>1339092.6646204032</v>
      </c>
      <c r="R713">
        <f>SUM($O$2:O713)</f>
        <v>1393384248913113.3</v>
      </c>
      <c r="S713">
        <f t="shared" si="264"/>
        <v>1398928.2860808372</v>
      </c>
      <c r="T713">
        <f t="shared" si="265"/>
        <v>1</v>
      </c>
      <c r="U713">
        <f t="shared" si="266"/>
        <v>1852242.7875460316</v>
      </c>
      <c r="V713">
        <f t="shared" si="267"/>
        <v>3430803344016.2939</v>
      </c>
      <c r="W713">
        <f>SUM($U$2:U713)</f>
        <v>953434630.59162188</v>
      </c>
      <c r="X713">
        <f t="shared" si="268"/>
        <v>1339093.5822916038</v>
      </c>
      <c r="Y713">
        <f>SUM($V$2:V713)</f>
        <v>1393383679131197</v>
      </c>
      <c r="Z713">
        <f t="shared" si="269"/>
        <v>1398928.0000563178</v>
      </c>
      <c r="AA713">
        <f t="shared" si="270"/>
        <v>0.97577256134366253</v>
      </c>
      <c r="AB713">
        <f t="shared" si="271"/>
        <v>1807367.6890341167</v>
      </c>
      <c r="AC713">
        <f t="shared" si="272"/>
        <v>3347683766457.1816</v>
      </c>
      <c r="AD713">
        <f>SUM($AB$2:AB713)</f>
        <v>890352979.07483113</v>
      </c>
      <c r="AE713">
        <f t="shared" si="273"/>
        <v>1250495.7571275719</v>
      </c>
      <c r="AF713">
        <f>SUM($AC$2:AC713)</f>
        <v>1314647565214539.3</v>
      </c>
      <c r="AG713">
        <f t="shared" si="274"/>
        <v>1358828.5836275823</v>
      </c>
    </row>
    <row r="714" spans="1:33" x14ac:dyDescent="0.3">
      <c r="A714">
        <v>1750114</v>
      </c>
      <c r="B714">
        <v>6174.76834005821</v>
      </c>
      <c r="C714">
        <f t="shared" si="275"/>
        <v>713</v>
      </c>
      <c r="D714">
        <f t="shared" si="253"/>
        <v>1743939.2316599418</v>
      </c>
      <c r="E714">
        <f t="shared" si="254"/>
        <v>3041324043722.6685</v>
      </c>
      <c r="F714" s="3">
        <f t="shared" si="255"/>
        <v>0.78019086237571811</v>
      </c>
      <c r="G714">
        <f t="shared" si="256"/>
        <v>1360605.4530796173</v>
      </c>
      <c r="H714">
        <f t="shared" si="257"/>
        <v>2372813228435.9951</v>
      </c>
      <c r="I714">
        <f>SUM($G$2:G714)</f>
        <v>625115832.73187232</v>
      </c>
      <c r="J714">
        <f t="shared" si="258"/>
        <v>876740.2983616722</v>
      </c>
      <c r="K714">
        <f>SUM($H$2:H714)</f>
        <v>961009505424166.38</v>
      </c>
      <c r="L714">
        <f t="shared" si="259"/>
        <v>1160964.8653371118</v>
      </c>
      <c r="M714" s="4">
        <f t="shared" si="260"/>
        <v>1.0000004809052405</v>
      </c>
      <c r="N714">
        <f t="shared" si="261"/>
        <v>1743940.0703294575</v>
      </c>
      <c r="O714">
        <f t="shared" si="262"/>
        <v>3041325506311.3394</v>
      </c>
      <c r="P714">
        <f>SUM($N$2:N714)</f>
        <v>955177917.28005648</v>
      </c>
      <c r="Q714">
        <f t="shared" si="263"/>
        <v>1339660.4730435575</v>
      </c>
      <c r="R714">
        <f>SUM($O$2:O714)</f>
        <v>1396425574419424.5</v>
      </c>
      <c r="S714">
        <f t="shared" si="264"/>
        <v>1399471.7368504561</v>
      </c>
      <c r="T714">
        <f t="shared" si="265"/>
        <v>1</v>
      </c>
      <c r="U714">
        <f t="shared" si="266"/>
        <v>1743939.2316599418</v>
      </c>
      <c r="V714">
        <f t="shared" si="267"/>
        <v>3041324043722.6685</v>
      </c>
      <c r="W714">
        <f>SUM($U$2:U714)</f>
        <v>955178569.82328176</v>
      </c>
      <c r="X714">
        <f t="shared" si="268"/>
        <v>1339661.3882514471</v>
      </c>
      <c r="Y714">
        <f>SUM($V$2:V714)</f>
        <v>1396425003174919.8</v>
      </c>
      <c r="Z714">
        <f t="shared" si="269"/>
        <v>1399471.4506051182</v>
      </c>
      <c r="AA714">
        <f t="shared" si="270"/>
        <v>0.96985588364978315</v>
      </c>
      <c r="AB714">
        <f t="shared" si="271"/>
        <v>1691369.7245530768</v>
      </c>
      <c r="AC714">
        <f t="shared" si="272"/>
        <v>2949646017889.9805</v>
      </c>
      <c r="AD714">
        <f>SUM($AB$2:AB714)</f>
        <v>892044348.79938424</v>
      </c>
      <c r="AE714">
        <f t="shared" si="273"/>
        <v>1251114.093687776</v>
      </c>
      <c r="AF714">
        <f>SUM($AC$2:AC714)</f>
        <v>1317597211232429.3</v>
      </c>
      <c r="AG714">
        <f t="shared" si="274"/>
        <v>1359397.8181886175</v>
      </c>
    </row>
    <row r="715" spans="1:33" x14ac:dyDescent="0.3">
      <c r="A715">
        <v>1873980</v>
      </c>
      <c r="B715">
        <v>8075.0164819474403</v>
      </c>
      <c r="C715">
        <f t="shared" si="275"/>
        <v>714</v>
      </c>
      <c r="D715">
        <f t="shared" si="253"/>
        <v>1865904.9835180526</v>
      </c>
      <c r="E715">
        <f t="shared" si="254"/>
        <v>3481601407517.5044</v>
      </c>
      <c r="F715" s="3">
        <f t="shared" si="255"/>
        <v>0.83540962033036037</v>
      </c>
      <c r="G715">
        <f t="shared" si="256"/>
        <v>1558794.9738533436</v>
      </c>
      <c r="H715">
        <f t="shared" si="257"/>
        <v>2908563309995.8467</v>
      </c>
      <c r="I715">
        <f>SUM($G$2:G715)</f>
        <v>626674627.70572567</v>
      </c>
      <c r="J715">
        <f t="shared" si="258"/>
        <v>877695.55701082025</v>
      </c>
      <c r="K715">
        <f>SUM($H$2:H715)</f>
        <v>963918068734162.25</v>
      </c>
      <c r="L715">
        <f t="shared" si="259"/>
        <v>1161905.893930471</v>
      </c>
      <c r="M715" s="4">
        <f t="shared" si="260"/>
        <v>1.0000005049489411</v>
      </c>
      <c r="N715">
        <f t="shared" si="261"/>
        <v>1865905.9257047982</v>
      </c>
      <c r="O715">
        <f t="shared" si="262"/>
        <v>3481603165548.4482</v>
      </c>
      <c r="P715">
        <f>SUM($N$2:N715)</f>
        <v>957043823.20576131</v>
      </c>
      <c r="Q715">
        <f t="shared" si="263"/>
        <v>1340397.5114926628</v>
      </c>
      <c r="R715">
        <f>SUM($O$2:O715)</f>
        <v>1399907177584973</v>
      </c>
      <c r="S715">
        <f t="shared" si="264"/>
        <v>1400233.662766004</v>
      </c>
      <c r="T715">
        <f t="shared" si="265"/>
        <v>1</v>
      </c>
      <c r="U715">
        <f t="shared" si="266"/>
        <v>1865904.9835180526</v>
      </c>
      <c r="V715">
        <f t="shared" si="267"/>
        <v>3481601407517.5044</v>
      </c>
      <c r="W715">
        <f>SUM($U$2:U715)</f>
        <v>957044474.80679977</v>
      </c>
      <c r="X715">
        <f t="shared" si="268"/>
        <v>1340398.4240991594</v>
      </c>
      <c r="Y715">
        <f>SUM($V$2:V715)</f>
        <v>1399906604582437.3</v>
      </c>
      <c r="Z715">
        <f t="shared" si="269"/>
        <v>1400233.3761978892</v>
      </c>
      <c r="AA715">
        <f t="shared" si="270"/>
        <v>0.97647299433255796</v>
      </c>
      <c r="AB715">
        <f t="shared" si="271"/>
        <v>1822005.8263959151</v>
      </c>
      <c r="AC715">
        <f t="shared" si="272"/>
        <v>3399689751471.0659</v>
      </c>
      <c r="AD715">
        <f>SUM($AB$2:AB715)</f>
        <v>893866354.62578011</v>
      </c>
      <c r="AE715">
        <f t="shared" si="273"/>
        <v>1251913.6619408685</v>
      </c>
      <c r="AF715">
        <f>SUM($AC$2:AC715)</f>
        <v>1320996900983900.3</v>
      </c>
      <c r="AG715">
        <f t="shared" si="274"/>
        <v>1360196.9400288055</v>
      </c>
    </row>
    <row r="716" spans="1:33" x14ac:dyDescent="0.3">
      <c r="A716">
        <v>1129635</v>
      </c>
      <c r="B716">
        <v>5741.7917952924199</v>
      </c>
      <c r="C716">
        <f t="shared" si="275"/>
        <v>715</v>
      </c>
      <c r="D716">
        <f t="shared" si="253"/>
        <v>1123893.2082047076</v>
      </c>
      <c r="E716">
        <f t="shared" si="254"/>
        <v>1263135943448.6702</v>
      </c>
      <c r="F716" s="3">
        <f t="shared" si="255"/>
        <v>0.50358485494076066</v>
      </c>
      <c r="G716">
        <f t="shared" si="256"/>
        <v>565975.59822267375</v>
      </c>
      <c r="H716">
        <f t="shared" si="257"/>
        <v>636096130852.05945</v>
      </c>
      <c r="I716">
        <f>SUM($G$2:G716)</f>
        <v>627240603.3039484</v>
      </c>
      <c r="J716">
        <f t="shared" si="258"/>
        <v>877259.58504048723</v>
      </c>
      <c r="K716">
        <f>SUM($H$2:H716)</f>
        <v>964554164865014.25</v>
      </c>
      <c r="L716">
        <f t="shared" si="259"/>
        <v>1161476.1314839893</v>
      </c>
      <c r="M716" s="4">
        <f t="shared" si="260"/>
        <v>1.0000002811017374</v>
      </c>
      <c r="N716">
        <f t="shared" si="261"/>
        <v>1123893.524133041</v>
      </c>
      <c r="O716">
        <f t="shared" si="262"/>
        <v>1263136298518.3784</v>
      </c>
      <c r="P716">
        <f>SUM($N$2:N716)</f>
        <v>958167716.7298944</v>
      </c>
      <c r="Q716">
        <f t="shared" si="263"/>
        <v>1340094.7087131389</v>
      </c>
      <c r="R716">
        <f>SUM($O$2:O716)</f>
        <v>1401170313883491.5</v>
      </c>
      <c r="S716">
        <f t="shared" si="264"/>
        <v>1399885.2669687655</v>
      </c>
      <c r="T716">
        <f t="shared" si="265"/>
        <v>1</v>
      </c>
      <c r="U716">
        <f t="shared" si="266"/>
        <v>1123893.2082047076</v>
      </c>
      <c r="V716">
        <f t="shared" si="267"/>
        <v>1263135943448.6702</v>
      </c>
      <c r="W716">
        <f>SUM($U$2:U716)</f>
        <v>958168368.01500452</v>
      </c>
      <c r="X716">
        <f t="shared" si="268"/>
        <v>1340095.619601405</v>
      </c>
      <c r="Y716">
        <f>SUM($V$2:V716)</f>
        <v>1401169740525886</v>
      </c>
      <c r="Z716">
        <f t="shared" si="269"/>
        <v>1399884.9805528536</v>
      </c>
      <c r="AA716">
        <f t="shared" si="270"/>
        <v>0.89567689466016065</v>
      </c>
      <c r="AB716">
        <f t="shared" si="271"/>
        <v>1006645.1786544379</v>
      </c>
      <c r="AC716">
        <f t="shared" si="272"/>
        <v>1131361679361.7373</v>
      </c>
      <c r="AD716">
        <f>SUM($AB$2:AB716)</f>
        <v>894872999.80443454</v>
      </c>
      <c r="AE716">
        <f t="shared" si="273"/>
        <v>1251570.6290971113</v>
      </c>
      <c r="AF716">
        <f>SUM($AC$2:AC716)</f>
        <v>1322128262663262</v>
      </c>
      <c r="AG716">
        <f t="shared" si="274"/>
        <v>1359827.3556930951</v>
      </c>
    </row>
    <row r="717" spans="1:33" x14ac:dyDescent="0.3">
      <c r="A717">
        <v>999726</v>
      </c>
      <c r="B717">
        <v>6527.01131141721</v>
      </c>
      <c r="C717">
        <f t="shared" si="275"/>
        <v>716</v>
      </c>
      <c r="D717">
        <f t="shared" si="253"/>
        <v>993198.98868858279</v>
      </c>
      <c r="E717">
        <f t="shared" si="254"/>
        <v>986444231132.02356</v>
      </c>
      <c r="F717" s="3">
        <f t="shared" si="255"/>
        <v>0.44567216197312126</v>
      </c>
      <c r="G717">
        <f t="shared" si="256"/>
        <v>442641.14055835828</v>
      </c>
      <c r="H717">
        <f t="shared" si="257"/>
        <v>439630733154.52228</v>
      </c>
      <c r="I717">
        <f>SUM($G$2:G717)</f>
        <v>627683244.44450676</v>
      </c>
      <c r="J717">
        <f t="shared" si="258"/>
        <v>876652.57603981392</v>
      </c>
      <c r="K717">
        <f>SUM($H$2:H717)</f>
        <v>964993795598168.75</v>
      </c>
      <c r="L717">
        <f t="shared" si="259"/>
        <v>1160929.2389128655</v>
      </c>
      <c r="M717" s="4">
        <f t="shared" si="260"/>
        <v>1.0000002078697867</v>
      </c>
      <c r="N717">
        <f t="shared" si="261"/>
        <v>993199.19514464471</v>
      </c>
      <c r="O717">
        <f t="shared" si="262"/>
        <v>986444436183.97546</v>
      </c>
      <c r="P717">
        <f>SUM($N$2:N717)</f>
        <v>959160915.92503905</v>
      </c>
      <c r="Q717">
        <f t="shared" si="263"/>
        <v>1339610.2177724009</v>
      </c>
      <c r="R717">
        <f>SUM($O$2:O717)</f>
        <v>1402156758319675.5</v>
      </c>
      <c r="S717">
        <f t="shared" si="264"/>
        <v>1399399.6908888761</v>
      </c>
      <c r="T717">
        <f t="shared" si="265"/>
        <v>1</v>
      </c>
      <c r="U717">
        <f t="shared" si="266"/>
        <v>993198.98868858279</v>
      </c>
      <c r="V717">
        <f t="shared" si="267"/>
        <v>986444231132.02356</v>
      </c>
      <c r="W717">
        <f>SUM($U$2:U717)</f>
        <v>959161567.0036931</v>
      </c>
      <c r="X717">
        <f t="shared" si="268"/>
        <v>1339611.1271001301</v>
      </c>
      <c r="Y717">
        <f>SUM($V$2:V717)</f>
        <v>1402156184757018</v>
      </c>
      <c r="Z717">
        <f t="shared" si="269"/>
        <v>1399399.4046714175</v>
      </c>
      <c r="AA717">
        <f t="shared" si="270"/>
        <v>0.86470940864495272</v>
      </c>
      <c r="AB717">
        <f t="shared" si="271"/>
        <v>858828.51017566945</v>
      </c>
      <c r="AC717">
        <f t="shared" si="272"/>
        <v>852987607763.39709</v>
      </c>
      <c r="AD717">
        <f>SUM($AB$2:AB717)</f>
        <v>895731828.31461024</v>
      </c>
      <c r="AE717">
        <f t="shared" si="273"/>
        <v>1251022.1065846512</v>
      </c>
      <c r="AF717">
        <f>SUM($AC$2:AC717)</f>
        <v>1322981250271025.5</v>
      </c>
      <c r="AG717">
        <f t="shared" si="274"/>
        <v>1359315.7015043197</v>
      </c>
    </row>
    <row r="718" spans="1:33" x14ac:dyDescent="0.3">
      <c r="A718">
        <v>1769870</v>
      </c>
      <c r="B718">
        <v>6710.7328766890696</v>
      </c>
      <c r="C718">
        <f t="shared" si="275"/>
        <v>717</v>
      </c>
      <c r="D718">
        <f t="shared" si="253"/>
        <v>1763159.2671233108</v>
      </c>
      <c r="E718">
        <f t="shared" si="254"/>
        <v>3108730601242.8105</v>
      </c>
      <c r="F718" s="3">
        <f t="shared" si="255"/>
        <v>0.78899797475645139</v>
      </c>
      <c r="G718">
        <f t="shared" si="256"/>
        <v>1391129.0909333613</v>
      </c>
      <c r="H718">
        <f t="shared" si="257"/>
        <v>2452782148443.9829</v>
      </c>
      <c r="I718">
        <f>SUM($G$2:G718)</f>
        <v>629074373.53544009</v>
      </c>
      <c r="J718">
        <f t="shared" si="258"/>
        <v>877370.11650688993</v>
      </c>
      <c r="K718">
        <f>SUM($H$2:H718)</f>
        <v>967446577746612.75</v>
      </c>
      <c r="L718">
        <f t="shared" si="259"/>
        <v>1161592.8188969612</v>
      </c>
      <c r="M718" s="4">
        <f t="shared" si="260"/>
        <v>1.0000004849656683</v>
      </c>
      <c r="N718">
        <f t="shared" si="261"/>
        <v>1763160.1221950231</v>
      </c>
      <c r="O718">
        <f t="shared" si="262"/>
        <v>3108732108870.4243</v>
      </c>
      <c r="P718">
        <f>SUM($N$2:N718)</f>
        <v>960924076.04723406</v>
      </c>
      <c r="Q718">
        <f t="shared" si="263"/>
        <v>1340200.9428831716</v>
      </c>
      <c r="R718">
        <f>SUM($O$2:O718)</f>
        <v>1405265490428546</v>
      </c>
      <c r="S718">
        <f t="shared" si="264"/>
        <v>1399972.848127095</v>
      </c>
      <c r="T718">
        <f t="shared" si="265"/>
        <v>1</v>
      </c>
      <c r="U718">
        <f t="shared" si="266"/>
        <v>1763159.2671233108</v>
      </c>
      <c r="V718">
        <f t="shared" si="267"/>
        <v>3108730601242.8105</v>
      </c>
      <c r="W718">
        <f>SUM($U$2:U718)</f>
        <v>960924726.27081645</v>
      </c>
      <c r="X718">
        <f t="shared" si="268"/>
        <v>1340201.8497500927</v>
      </c>
      <c r="Y718">
        <f>SUM($V$2:V718)</f>
        <v>1405264915358260.8</v>
      </c>
      <c r="Z718">
        <f t="shared" si="269"/>
        <v>1399972.561674865</v>
      </c>
      <c r="AA718">
        <f t="shared" si="270"/>
        <v>0.97102421729317123</v>
      </c>
      <c r="AB718">
        <f t="shared" si="271"/>
        <v>1712070.3473216144</v>
      </c>
      <c r="AC718">
        <f t="shared" si="272"/>
        <v>3018652698847.1299</v>
      </c>
      <c r="AD718">
        <f>SUM($AB$2:AB718)</f>
        <v>897443898.66193187</v>
      </c>
      <c r="AE718">
        <f t="shared" si="273"/>
        <v>1251665.1306303095</v>
      </c>
      <c r="AF718">
        <f>SUM($AC$2:AC718)</f>
        <v>1325999902969872.8</v>
      </c>
      <c r="AG718">
        <f t="shared" si="274"/>
        <v>1359916.2656609805</v>
      </c>
    </row>
    <row r="719" spans="1:33" x14ac:dyDescent="0.3">
      <c r="A719">
        <v>1753565</v>
      </c>
      <c r="B719">
        <v>6212.3953684306298</v>
      </c>
      <c r="C719">
        <f t="shared" si="275"/>
        <v>718</v>
      </c>
      <c r="D719">
        <f t="shared" si="253"/>
        <v>1747352.6046315695</v>
      </c>
      <c r="E719">
        <f t="shared" si="254"/>
        <v>3053241124912.73</v>
      </c>
      <c r="F719" s="3">
        <f t="shared" si="255"/>
        <v>0.78172929853819584</v>
      </c>
      <c r="G719">
        <f t="shared" si="256"/>
        <v>1365956.7259175263</v>
      </c>
      <c r="H719">
        <f t="shared" si="257"/>
        <v>2386808042846.0005</v>
      </c>
      <c r="I719">
        <f>SUM($G$2:G719)</f>
        <v>630440330.26135767</v>
      </c>
      <c r="J719">
        <f t="shared" si="258"/>
        <v>878050.59924980171</v>
      </c>
      <c r="K719">
        <f>SUM($H$2:H719)</f>
        <v>969833385789458.75</v>
      </c>
      <c r="L719">
        <f t="shared" si="259"/>
        <v>1162214.6433185623</v>
      </c>
      <c r="M719" s="4">
        <f t="shared" si="260"/>
        <v>1.0000004816211157</v>
      </c>
      <c r="N719">
        <f t="shared" si="261"/>
        <v>1747353.4461934804</v>
      </c>
      <c r="O719">
        <f t="shared" si="262"/>
        <v>3053242595418.127</v>
      </c>
      <c r="P719">
        <f>SUM($N$2:N719)</f>
        <v>962671429.49342752</v>
      </c>
      <c r="Q719">
        <f t="shared" si="263"/>
        <v>1340768.0076510133</v>
      </c>
      <c r="R719">
        <f>SUM($O$2:O719)</f>
        <v>1408318733023964.3</v>
      </c>
      <c r="S719">
        <f t="shared" si="264"/>
        <v>1400516.5844701715</v>
      </c>
      <c r="T719">
        <f t="shared" si="265"/>
        <v>1</v>
      </c>
      <c r="U719">
        <f t="shared" si="266"/>
        <v>1747352.6046315695</v>
      </c>
      <c r="V719">
        <f t="shared" si="267"/>
        <v>3053241124912.73</v>
      </c>
      <c r="W719">
        <f>SUM($U$2:U719)</f>
        <v>962672078.87544799</v>
      </c>
      <c r="X719">
        <f t="shared" si="268"/>
        <v>1340768.9120827967</v>
      </c>
      <c r="Y719">
        <f>SUM($V$2:V719)</f>
        <v>1408318156483173.5</v>
      </c>
      <c r="Z719">
        <f t="shared" si="269"/>
        <v>1400516.2977967774</v>
      </c>
      <c r="AA719">
        <f t="shared" si="270"/>
        <v>0.97006331275510915</v>
      </c>
      <c r="AB719">
        <f t="shared" si="271"/>
        <v>1695042.6562001687</v>
      </c>
      <c r="AC719">
        <f t="shared" si="272"/>
        <v>2961837200272.979</v>
      </c>
      <c r="AD719">
        <f>SUM($AB$2:AB719)</f>
        <v>899138941.31813204</v>
      </c>
      <c r="AE719">
        <f t="shared" si="273"/>
        <v>1252282.6480753927</v>
      </c>
      <c r="AF719">
        <f>SUM($AC$2:AC719)</f>
        <v>1328961740170145.8</v>
      </c>
      <c r="AG719">
        <f t="shared" si="274"/>
        <v>1360485.8116463437</v>
      </c>
    </row>
    <row r="720" spans="1:33" x14ac:dyDescent="0.3">
      <c r="A720">
        <v>1710746</v>
      </c>
      <c r="B720">
        <v>6514.9840082361998</v>
      </c>
      <c r="C720">
        <f t="shared" si="275"/>
        <v>719</v>
      </c>
      <c r="D720">
        <f t="shared" si="253"/>
        <v>1704231.0159917639</v>
      </c>
      <c r="E720">
        <f t="shared" si="254"/>
        <v>2904403355868.3198</v>
      </c>
      <c r="F720" s="3">
        <f t="shared" si="255"/>
        <v>0.7626408319948359</v>
      </c>
      <c r="G720">
        <f t="shared" si="256"/>
        <v>1299716.1599473634</v>
      </c>
      <c r="H720">
        <f t="shared" si="257"/>
        <v>2215016591768.0088</v>
      </c>
      <c r="I720">
        <f>SUM($G$2:G720)</f>
        <v>631740046.42130506</v>
      </c>
      <c r="J720">
        <f t="shared" si="258"/>
        <v>878637.06039124483</v>
      </c>
      <c r="K720">
        <f>SUM($H$2:H720)</f>
        <v>972048402381226.75</v>
      </c>
      <c r="L720">
        <f t="shared" si="259"/>
        <v>1162731.6658699578</v>
      </c>
      <c r="M720" s="4">
        <f t="shared" si="260"/>
        <v>1.0000004725343441</v>
      </c>
      <c r="N720">
        <f t="shared" si="261"/>
        <v>1704231.8212994493</v>
      </c>
      <c r="O720">
        <f t="shared" si="262"/>
        <v>2904404728298.6548</v>
      </c>
      <c r="P720">
        <f>SUM($N$2:N720)</f>
        <v>964375661.31472695</v>
      </c>
      <c r="Q720">
        <f t="shared" si="263"/>
        <v>1341273.5206046272</v>
      </c>
      <c r="R720">
        <f>SUM($O$2:O720)</f>
        <v>1411223137752263</v>
      </c>
      <c r="S720">
        <f t="shared" si="264"/>
        <v>1400984.7211183431</v>
      </c>
      <c r="T720">
        <f t="shared" si="265"/>
        <v>1</v>
      </c>
      <c r="U720">
        <f t="shared" si="266"/>
        <v>1704231.0159917639</v>
      </c>
      <c r="V720">
        <f t="shared" si="267"/>
        <v>2904403355868.3198</v>
      </c>
      <c r="W720">
        <f>SUM($U$2:U720)</f>
        <v>964376309.8914398</v>
      </c>
      <c r="X720">
        <f t="shared" si="268"/>
        <v>1341274.4226584698</v>
      </c>
      <c r="Y720">
        <f>SUM($V$2:V720)</f>
        <v>1411222559839041.8</v>
      </c>
      <c r="Z720">
        <f t="shared" si="269"/>
        <v>1400984.434258082</v>
      </c>
      <c r="AA720">
        <f t="shared" si="270"/>
        <v>0.96738539011330082</v>
      </c>
      <c r="AB720">
        <f t="shared" si="271"/>
        <v>1648648.1862483795</v>
      </c>
      <c r="AC720">
        <f t="shared" si="272"/>
        <v>2809677373463.0547</v>
      </c>
      <c r="AD720">
        <f>SUM($AB$2:AB720)</f>
        <v>900787589.50438046</v>
      </c>
      <c r="AE720">
        <f t="shared" si="273"/>
        <v>1252833.9214247295</v>
      </c>
      <c r="AF720">
        <f>SUM($AC$2:AC720)</f>
        <v>1331771417543608.8</v>
      </c>
      <c r="AG720">
        <f t="shared" si="274"/>
        <v>1360975.7899739232</v>
      </c>
    </row>
    <row r="721" spans="1:33" x14ac:dyDescent="0.3">
      <c r="A721">
        <v>1529123</v>
      </c>
      <c r="B721">
        <v>6265.2071087533004</v>
      </c>
      <c r="C721">
        <f t="shared" si="275"/>
        <v>720</v>
      </c>
      <c r="D721">
        <f t="shared" si="253"/>
        <v>1522857.7928912467</v>
      </c>
      <c r="E721">
        <f t="shared" si="254"/>
        <v>2319095857369.5991</v>
      </c>
      <c r="F721" s="3">
        <f t="shared" si="255"/>
        <v>0.68167433209982042</v>
      </c>
      <c r="G721">
        <f t="shared" si="256"/>
        <v>1038093.0688521473</v>
      </c>
      <c r="H721">
        <f t="shared" si="257"/>
        <v>1580868119647.8818</v>
      </c>
      <c r="I721">
        <f>SUM($G$2:G721)</f>
        <v>632778139.49015725</v>
      </c>
      <c r="J721">
        <f t="shared" si="258"/>
        <v>878858.52706966281</v>
      </c>
      <c r="K721">
        <f>SUM($H$2:H721)</f>
        <v>973629270500874.63</v>
      </c>
      <c r="L721">
        <f t="shared" si="259"/>
        <v>1162868.3827913024</v>
      </c>
      <c r="M721" s="4">
        <f t="shared" si="260"/>
        <v>1.000000428334231</v>
      </c>
      <c r="N721">
        <f t="shared" si="261"/>
        <v>1522858.4451833684</v>
      </c>
      <c r="O721">
        <f t="shared" si="262"/>
        <v>2319096850717.7397</v>
      </c>
      <c r="P721">
        <f>SUM($N$2:N721)</f>
        <v>965898519.75991035</v>
      </c>
      <c r="Q721">
        <f t="shared" si="263"/>
        <v>1341525.7218887643</v>
      </c>
      <c r="R721">
        <f>SUM($O$2:O721)</f>
        <v>1413542234602980.8</v>
      </c>
      <c r="S721">
        <f t="shared" si="264"/>
        <v>1401161.3410365172</v>
      </c>
      <c r="T721">
        <f t="shared" si="265"/>
        <v>1</v>
      </c>
      <c r="U721">
        <f t="shared" si="266"/>
        <v>1522857.7928912467</v>
      </c>
      <c r="V721">
        <f t="shared" si="267"/>
        <v>2319095857369.5991</v>
      </c>
      <c r="W721">
        <f>SUM($U$2:U721)</f>
        <v>965899167.68433106</v>
      </c>
      <c r="X721">
        <f t="shared" si="268"/>
        <v>1341526.6217837932</v>
      </c>
      <c r="Y721">
        <f>SUM($V$2:V721)</f>
        <v>1413541655696411.3</v>
      </c>
      <c r="Z721">
        <f t="shared" si="269"/>
        <v>1401161.0541184582</v>
      </c>
      <c r="AA721">
        <f t="shared" si="270"/>
        <v>0.95309304753978319</v>
      </c>
      <c r="AB721">
        <f t="shared" si="271"/>
        <v>1451425.1747964264</v>
      </c>
      <c r="AC721">
        <f t="shared" si="272"/>
        <v>2210314138237.2778</v>
      </c>
      <c r="AD721">
        <f>SUM($AB$2:AB721)</f>
        <v>902239014.67917693</v>
      </c>
      <c r="AE721">
        <f t="shared" si="273"/>
        <v>1253109.7426099679</v>
      </c>
      <c r="AF721">
        <f>SUM($AC$2:AC721)</f>
        <v>1333981731681846</v>
      </c>
      <c r="AG721">
        <f t="shared" si="274"/>
        <v>1361158.4790588035</v>
      </c>
    </row>
    <row r="722" spans="1:33" x14ac:dyDescent="0.3">
      <c r="A722">
        <v>1041139</v>
      </c>
      <c r="B722">
        <v>6338.31561625018</v>
      </c>
      <c r="C722">
        <f t="shared" si="275"/>
        <v>721</v>
      </c>
      <c r="D722">
        <f t="shared" si="253"/>
        <v>1034800.6843837498</v>
      </c>
      <c r="E722">
        <f t="shared" si="254"/>
        <v>1070812456401.077</v>
      </c>
      <c r="F722" s="3">
        <f t="shared" si="255"/>
        <v>0.46413384171716404</v>
      </c>
      <c r="G722">
        <f t="shared" si="256"/>
        <v>480286.01705458038</v>
      </c>
      <c r="H722">
        <f t="shared" si="257"/>
        <v>497000299148.02509</v>
      </c>
      <c r="I722">
        <f>SUM($G$2:G722)</f>
        <v>633258425.5072118</v>
      </c>
      <c r="J722">
        <f t="shared" si="258"/>
        <v>878305.72192401078</v>
      </c>
      <c r="K722">
        <f>SUM($H$2:H722)</f>
        <v>974126270800022.63</v>
      </c>
      <c r="L722">
        <f t="shared" si="259"/>
        <v>1162358.2315834698</v>
      </c>
      <c r="M722" s="4">
        <f t="shared" si="260"/>
        <v>1.000000233199337</v>
      </c>
      <c r="N722">
        <f t="shared" si="261"/>
        <v>1034800.9256985834</v>
      </c>
      <c r="O722">
        <f t="shared" si="262"/>
        <v>1070812706113.8319</v>
      </c>
      <c r="P722">
        <f>SUM($N$2:N722)</f>
        <v>966933320.68560898</v>
      </c>
      <c r="Q722">
        <f t="shared" si="263"/>
        <v>1341100.3060826755</v>
      </c>
      <c r="R722">
        <f>SUM($O$2:O722)</f>
        <v>1414613047309094.5</v>
      </c>
      <c r="S722">
        <f t="shared" si="264"/>
        <v>1400719.5730066795</v>
      </c>
      <c r="T722">
        <f t="shared" si="265"/>
        <v>1</v>
      </c>
      <c r="U722">
        <f t="shared" si="266"/>
        <v>1034800.6843837498</v>
      </c>
      <c r="V722">
        <f t="shared" si="267"/>
        <v>1070812456401.077</v>
      </c>
      <c r="W722">
        <f>SUM($U$2:U722)</f>
        <v>966933968.36871481</v>
      </c>
      <c r="X722">
        <f t="shared" si="268"/>
        <v>1341101.2043948888</v>
      </c>
      <c r="Y722">
        <f>SUM($V$2:V722)</f>
        <v>1414612468152812.3</v>
      </c>
      <c r="Z722">
        <f t="shared" si="269"/>
        <v>1400719.2862725705</v>
      </c>
      <c r="AA722">
        <f t="shared" si="270"/>
        <v>0.87546801242425643</v>
      </c>
      <c r="AB722">
        <f t="shared" si="271"/>
        <v>905934.89841270179</v>
      </c>
      <c r="AC722">
        <f t="shared" si="272"/>
        <v>937462052884.58667</v>
      </c>
      <c r="AD722">
        <f>SUM($AB$2:AB722)</f>
        <v>903144949.57758963</v>
      </c>
      <c r="AE722">
        <f t="shared" si="273"/>
        <v>1252628.2241020661</v>
      </c>
      <c r="AF722">
        <f>SUM($AC$2:AC722)</f>
        <v>1334919193734730.5</v>
      </c>
      <c r="AG722">
        <f t="shared" si="274"/>
        <v>1360692.0781980455</v>
      </c>
    </row>
    <row r="723" spans="1:33" x14ac:dyDescent="0.3">
      <c r="A723">
        <v>1711538</v>
      </c>
      <c r="B723">
        <v>6381.8850472076701</v>
      </c>
      <c r="C723">
        <f t="shared" si="275"/>
        <v>722</v>
      </c>
      <c r="D723">
        <f t="shared" si="253"/>
        <v>1705156.1149527924</v>
      </c>
      <c r="E723">
        <f t="shared" si="254"/>
        <v>2907557376360.9004</v>
      </c>
      <c r="F723" s="3">
        <f t="shared" si="255"/>
        <v>0.76299390108805021</v>
      </c>
      <c r="G723">
        <f t="shared" si="256"/>
        <v>1301023.7161119748</v>
      </c>
      <c r="H723">
        <f t="shared" si="257"/>
        <v>2218448545226.9395</v>
      </c>
      <c r="I723">
        <f>SUM($G$2:G723)</f>
        <v>634559449.22332382</v>
      </c>
      <c r="J723">
        <f t="shared" si="258"/>
        <v>878891.20391042077</v>
      </c>
      <c r="K723">
        <f>SUM($H$2:H723)</f>
        <v>976344719345249.63</v>
      </c>
      <c r="L723">
        <f t="shared" si="259"/>
        <v>1162874.8877817036</v>
      </c>
      <c r="M723" s="4">
        <f t="shared" si="260"/>
        <v>1.0000004727065441</v>
      </c>
      <c r="N723">
        <f t="shared" si="261"/>
        <v>1705156.9209912468</v>
      </c>
      <c r="O723">
        <f t="shared" si="262"/>
        <v>2907558750782.2998</v>
      </c>
      <c r="P723">
        <f>SUM($N$2:N723)</f>
        <v>968638477.60660028</v>
      </c>
      <c r="Q723">
        <f t="shared" si="263"/>
        <v>1341604.5396213301</v>
      </c>
      <c r="R723">
        <f>SUM($O$2:O723)</f>
        <v>1417520606059876.8</v>
      </c>
      <c r="S723">
        <f t="shared" si="264"/>
        <v>1401186.9750825916</v>
      </c>
      <c r="T723">
        <f t="shared" si="265"/>
        <v>1</v>
      </c>
      <c r="U723">
        <f t="shared" si="266"/>
        <v>1705156.1149527924</v>
      </c>
      <c r="V723">
        <f t="shared" si="267"/>
        <v>2907557376360.9004</v>
      </c>
      <c r="W723">
        <f>SUM($U$2:U723)</f>
        <v>968639124.48366761</v>
      </c>
      <c r="X723">
        <f t="shared" si="268"/>
        <v>1341605.4355729469</v>
      </c>
      <c r="Y723">
        <f>SUM($V$2:V723)</f>
        <v>1417520025529173.3</v>
      </c>
      <c r="Z723">
        <f t="shared" si="269"/>
        <v>1401186.6881618444</v>
      </c>
      <c r="AA723">
        <f t="shared" si="270"/>
        <v>0.96743703341809573</v>
      </c>
      <c r="AB723">
        <f t="shared" si="271"/>
        <v>1649631.1733646549</v>
      </c>
      <c r="AC723">
        <f t="shared" si="272"/>
        <v>2812878682679.4912</v>
      </c>
      <c r="AD723">
        <f>SUM($AB$2:AB723)</f>
        <v>904794580.75095427</v>
      </c>
      <c r="AE723">
        <f t="shared" si="273"/>
        <v>1253178.089682762</v>
      </c>
      <c r="AF723">
        <f>SUM($AC$2:AC723)</f>
        <v>1337732072417410</v>
      </c>
      <c r="AG723">
        <f t="shared" si="274"/>
        <v>1361181.2901789588</v>
      </c>
    </row>
    <row r="724" spans="1:33" x14ac:dyDescent="0.3">
      <c r="A724">
        <v>1128000</v>
      </c>
      <c r="B724">
        <v>5904.3299470680704</v>
      </c>
      <c r="C724">
        <f t="shared" si="275"/>
        <v>723</v>
      </c>
      <c r="D724">
        <f t="shared" si="253"/>
        <v>1122095.6700529319</v>
      </c>
      <c r="E724">
        <f t="shared" si="254"/>
        <v>1259098692751.5381</v>
      </c>
      <c r="F724" s="3">
        <f t="shared" si="255"/>
        <v>0.50285598124454178</v>
      </c>
      <c r="G724">
        <f t="shared" si="256"/>
        <v>564252.5192147186</v>
      </c>
      <c r="H724">
        <f t="shared" si="257"/>
        <v>633145308627.29456</v>
      </c>
      <c r="I724">
        <f>SUM($G$2:G724)</f>
        <v>635123701.74253857</v>
      </c>
      <c r="J724">
        <f t="shared" si="258"/>
        <v>878456.01900766056</v>
      </c>
      <c r="K724">
        <f>SUM($H$2:H724)</f>
        <v>976977864653876.88</v>
      </c>
      <c r="L724">
        <f t="shared" si="259"/>
        <v>1162447.1401321823</v>
      </c>
      <c r="M724" s="4">
        <f t="shared" si="260"/>
        <v>1.0000002802848711</v>
      </c>
      <c r="N724">
        <f t="shared" si="261"/>
        <v>1122095.9845593721</v>
      </c>
      <c r="O724">
        <f t="shared" si="262"/>
        <v>1259099045657.8528</v>
      </c>
      <c r="P724">
        <f>SUM($N$2:N724)</f>
        <v>969760573.5911597</v>
      </c>
      <c r="Q724">
        <f t="shared" si="263"/>
        <v>1341300.9316613551</v>
      </c>
      <c r="R724">
        <f>SUM($O$2:O724)</f>
        <v>1418779705105534.5</v>
      </c>
      <c r="S724">
        <f t="shared" si="264"/>
        <v>1400839.3577043046</v>
      </c>
      <c r="T724">
        <f t="shared" si="265"/>
        <v>1</v>
      </c>
      <c r="U724">
        <f t="shared" si="266"/>
        <v>1122095.6700529319</v>
      </c>
      <c r="V724">
        <f t="shared" si="267"/>
        <v>1259098692751.5381</v>
      </c>
      <c r="W724">
        <f>SUM($U$2:U724)</f>
        <v>969761220.1537205</v>
      </c>
      <c r="X724">
        <f t="shared" si="268"/>
        <v>1341301.8259387559</v>
      </c>
      <c r="Y724">
        <f>SUM($V$2:V724)</f>
        <v>1418779124221924.8</v>
      </c>
      <c r="Z724">
        <f t="shared" si="269"/>
        <v>1400839.0709350822</v>
      </c>
      <c r="AA724">
        <f t="shared" si="270"/>
        <v>0.8953350493993848</v>
      </c>
      <c r="AB724">
        <f t="shared" si="271"/>
        <v>1004651.5821776775</v>
      </c>
      <c r="AC724">
        <f t="shared" si="272"/>
        <v>1127315190273.3992</v>
      </c>
      <c r="AD724">
        <f>SUM($AB$2:AB724)</f>
        <v>905799232.33313191</v>
      </c>
      <c r="AE724">
        <f t="shared" si="273"/>
        <v>1252834.3462422295</v>
      </c>
      <c r="AF724">
        <f>SUM($AC$2:AC724)</f>
        <v>1338859387607683.5</v>
      </c>
      <c r="AG724">
        <f t="shared" si="274"/>
        <v>1360812.6424555227</v>
      </c>
    </row>
    <row r="725" spans="1:33" x14ac:dyDescent="0.3">
      <c r="A725">
        <v>1838771</v>
      </c>
      <c r="B725">
        <v>6851.1039298464102</v>
      </c>
      <c r="C725">
        <f t="shared" si="275"/>
        <v>724</v>
      </c>
      <c r="D725">
        <f t="shared" si="253"/>
        <v>1831919.8960701537</v>
      </c>
      <c r="E725">
        <f t="shared" si="254"/>
        <v>3355930505617.6826</v>
      </c>
      <c r="F725" s="3">
        <f t="shared" si="255"/>
        <v>0.81971364848316253</v>
      </c>
      <c r="G725">
        <f t="shared" si="256"/>
        <v>1501649.7417365615</v>
      </c>
      <c r="H725">
        <f t="shared" si="257"/>
        <v>2750902038815.8149</v>
      </c>
      <c r="I725">
        <f>SUM($G$2:G725)</f>
        <v>636625351.4842751</v>
      </c>
      <c r="J725">
        <f t="shared" si="258"/>
        <v>879316.78381805948</v>
      </c>
      <c r="K725">
        <f>SUM($H$2:H725)</f>
        <v>979728766692692.75</v>
      </c>
      <c r="L725">
        <f t="shared" si="259"/>
        <v>1163278.3538693856</v>
      </c>
      <c r="M725" s="4">
        <f t="shared" si="260"/>
        <v>1.0000004984440269</v>
      </c>
      <c r="N725">
        <f t="shared" si="261"/>
        <v>1831920.8091796837</v>
      </c>
      <c r="O725">
        <f t="shared" si="262"/>
        <v>3355932178361.1978</v>
      </c>
      <c r="P725">
        <f>SUM($N$2:N725)</f>
        <v>971592494.40033937</v>
      </c>
      <c r="Q725">
        <f t="shared" si="263"/>
        <v>1341978.5834258832</v>
      </c>
      <c r="R725">
        <f>SUM($O$2:O725)</f>
        <v>1422135637283895.8</v>
      </c>
      <c r="S725">
        <f t="shared" si="264"/>
        <v>1401526.2188431683</v>
      </c>
      <c r="T725">
        <f t="shared" si="265"/>
        <v>1</v>
      </c>
      <c r="U725">
        <f t="shared" si="266"/>
        <v>1831919.8960701537</v>
      </c>
      <c r="V725">
        <f t="shared" si="267"/>
        <v>3355930505617.6826</v>
      </c>
      <c r="W725">
        <f>SUM($U$2:U725)</f>
        <v>971593140.04979062</v>
      </c>
      <c r="X725">
        <f t="shared" si="268"/>
        <v>1341979.4752068932</v>
      </c>
      <c r="Y725">
        <f>SUM($V$2:V725)</f>
        <v>1422135054727542.5</v>
      </c>
      <c r="Z725">
        <f t="shared" si="269"/>
        <v>1401525.9317861306</v>
      </c>
      <c r="AA725">
        <f t="shared" si="270"/>
        <v>0.97475576353855176</v>
      </c>
      <c r="AB725">
        <f t="shared" si="271"/>
        <v>1785674.4770353271</v>
      </c>
      <c r="AC725">
        <f t="shared" si="272"/>
        <v>3271212602385.6821</v>
      </c>
      <c r="AD725">
        <f>SUM($AB$2:AB725)</f>
        <v>907584906.81016719</v>
      </c>
      <c r="AE725">
        <f t="shared" si="273"/>
        <v>1253570.3132737116</v>
      </c>
      <c r="AF725">
        <f>SUM($AC$2:AC725)</f>
        <v>1342130600210069.3</v>
      </c>
      <c r="AG725">
        <f t="shared" si="274"/>
        <v>1361532.7933074094</v>
      </c>
    </row>
    <row r="726" spans="1:33" x14ac:dyDescent="0.3">
      <c r="A726">
        <v>1070280</v>
      </c>
      <c r="B726">
        <v>5638.8921007379404</v>
      </c>
      <c r="C726">
        <f t="shared" si="275"/>
        <v>725</v>
      </c>
      <c r="D726">
        <f t="shared" si="253"/>
        <v>1064641.1078992621</v>
      </c>
      <c r="E726">
        <f t="shared" si="254"/>
        <v>1133460688628.9683</v>
      </c>
      <c r="F726" s="3">
        <f t="shared" si="255"/>
        <v>0.47712473369362429</v>
      </c>
      <c r="G726">
        <f t="shared" si="256"/>
        <v>507966.60508572054</v>
      </c>
      <c r="H726">
        <f t="shared" si="257"/>
        <v>540802129214.28851</v>
      </c>
      <c r="I726">
        <f>SUM($G$2:G726)</f>
        <v>637133318.08936083</v>
      </c>
      <c r="J726">
        <f t="shared" si="258"/>
        <v>878804.57667498046</v>
      </c>
      <c r="K726">
        <f>SUM($H$2:H726)</f>
        <v>980269568821907</v>
      </c>
      <c r="L726">
        <f t="shared" si="259"/>
        <v>1162796.6103303423</v>
      </c>
      <c r="M726" s="4">
        <f t="shared" si="260"/>
        <v>1.0000002498479792</v>
      </c>
      <c r="N726">
        <f t="shared" si="261"/>
        <v>1064641.3738976915</v>
      </c>
      <c r="O726">
        <f t="shared" si="262"/>
        <v>1133460971821.8308</v>
      </c>
      <c r="P726">
        <f>SUM($N$2:N726)</f>
        <v>972657135.77423704</v>
      </c>
      <c r="Q726">
        <f t="shared" si="263"/>
        <v>1341596.0493437753</v>
      </c>
      <c r="R726">
        <f>SUM($O$2:O726)</f>
        <v>1423269098255717.5</v>
      </c>
      <c r="S726">
        <f t="shared" si="264"/>
        <v>1401117.3365202292</v>
      </c>
      <c r="T726">
        <f t="shared" si="265"/>
        <v>1</v>
      </c>
      <c r="U726">
        <f t="shared" si="266"/>
        <v>1064641.1078992621</v>
      </c>
      <c r="V726">
        <f t="shared" si="267"/>
        <v>1133460688628.9683</v>
      </c>
      <c r="W726">
        <f>SUM($U$2:U726)</f>
        <v>972657781.15768993</v>
      </c>
      <c r="X726">
        <f t="shared" si="268"/>
        <v>1341596.9395278483</v>
      </c>
      <c r="Y726">
        <f>SUM($V$2:V726)</f>
        <v>1423268515416171.5</v>
      </c>
      <c r="Z726">
        <f t="shared" si="269"/>
        <v>1401117.0496360846</v>
      </c>
      <c r="AA726">
        <f t="shared" si="270"/>
        <v>0.88252153853563597</v>
      </c>
      <c r="AB726">
        <f t="shared" si="271"/>
        <v>939568.70853154082</v>
      </c>
      <c r="AC726">
        <f t="shared" si="272"/>
        <v>1000303470798.4985</v>
      </c>
      <c r="AD726">
        <f>SUM($AB$2:AB726)</f>
        <v>908524475.51869869</v>
      </c>
      <c r="AE726">
        <f t="shared" si="273"/>
        <v>1253137.2076119983</v>
      </c>
      <c r="AF726">
        <f>SUM($AC$2:AC726)</f>
        <v>1343130903680867.8</v>
      </c>
      <c r="AG726">
        <f t="shared" si="274"/>
        <v>1361100.4187438358</v>
      </c>
    </row>
    <row r="727" spans="1:33" x14ac:dyDescent="0.3">
      <c r="A727">
        <v>1090760</v>
      </c>
      <c r="B727">
        <v>6360.3680603092798</v>
      </c>
      <c r="C727">
        <f t="shared" si="275"/>
        <v>726</v>
      </c>
      <c r="D727">
        <f t="shared" si="253"/>
        <v>1084399.6319396908</v>
      </c>
      <c r="E727">
        <f t="shared" si="254"/>
        <v>1175922561750.9368</v>
      </c>
      <c r="F727" s="3">
        <f t="shared" si="255"/>
        <v>0.48625460115451813</v>
      </c>
      <c r="G727">
        <f t="shared" si="256"/>
        <v>527294.31052094058</v>
      </c>
      <c r="H727">
        <f t="shared" si="257"/>
        <v>571797756252.80103</v>
      </c>
      <c r="I727">
        <f>SUM($G$2:G727)</f>
        <v>637660612.39988172</v>
      </c>
      <c r="J727">
        <f t="shared" si="258"/>
        <v>878320.40275465802</v>
      </c>
      <c r="K727">
        <f>SUM($H$2:H727)</f>
        <v>980841366578159.75</v>
      </c>
      <c r="L727">
        <f t="shared" si="259"/>
        <v>1162334.3607093527</v>
      </c>
      <c r="M727" s="4">
        <f t="shared" si="260"/>
        <v>1.0000002610161958</v>
      </c>
      <c r="N727">
        <f t="shared" si="261"/>
        <v>1084399.9149855573</v>
      </c>
      <c r="O727">
        <f t="shared" si="262"/>
        <v>1175922868685.7703</v>
      </c>
      <c r="P727">
        <f>SUM($N$2:N727)</f>
        <v>973741535.68922257</v>
      </c>
      <c r="Q727">
        <f t="shared" si="263"/>
        <v>1341241.7846958989</v>
      </c>
      <c r="R727">
        <f>SUM($O$2:O727)</f>
        <v>1424445021124403.3</v>
      </c>
      <c r="S727">
        <f t="shared" si="264"/>
        <v>1400730.339373867</v>
      </c>
      <c r="T727">
        <f t="shared" si="265"/>
        <v>1</v>
      </c>
      <c r="U727">
        <f t="shared" si="266"/>
        <v>1084399.6319396908</v>
      </c>
      <c r="V727">
        <f t="shared" si="267"/>
        <v>1175922561750.9368</v>
      </c>
      <c r="W727">
        <f>SUM($U$2:U727)</f>
        <v>973742180.78962958</v>
      </c>
      <c r="X727">
        <f t="shared" si="268"/>
        <v>1341242.6732639526</v>
      </c>
      <c r="Y727">
        <f>SUM($V$2:V727)</f>
        <v>1424444437977922.5</v>
      </c>
      <c r="Z727">
        <f t="shared" si="269"/>
        <v>1400730.0526548154</v>
      </c>
      <c r="AA727">
        <f t="shared" si="270"/>
        <v>0.88723826893631508</v>
      </c>
      <c r="AB727">
        <f t="shared" si="271"/>
        <v>962120.85227734852</v>
      </c>
      <c r="AC727">
        <f t="shared" si="272"/>
        <v>1043323498091.0582</v>
      </c>
      <c r="AD727">
        <f>SUM($AB$2:AB727)</f>
        <v>909486596.37097609</v>
      </c>
      <c r="AE727">
        <f t="shared" si="273"/>
        <v>1252736.358637708</v>
      </c>
      <c r="AF727">
        <f>SUM($AC$2:AC727)</f>
        <v>1344174227178958.8</v>
      </c>
      <c r="AG727">
        <f t="shared" si="274"/>
        <v>1360690.872961839</v>
      </c>
    </row>
    <row r="728" spans="1:33" x14ac:dyDescent="0.3">
      <c r="A728">
        <v>1866180</v>
      </c>
      <c r="B728">
        <v>8232.0643232870407</v>
      </c>
      <c r="C728">
        <f t="shared" si="275"/>
        <v>727</v>
      </c>
      <c r="D728">
        <f t="shared" si="253"/>
        <v>1857947.935676713</v>
      </c>
      <c r="E728">
        <f t="shared" si="254"/>
        <v>3451970531685.3594</v>
      </c>
      <c r="F728" s="3">
        <f t="shared" si="255"/>
        <v>0.83193242471537143</v>
      </c>
      <c r="G728">
        <f t="shared" si="256"/>
        <v>1545687.1311224469</v>
      </c>
      <c r="H728">
        <f t="shared" si="257"/>
        <v>2871806214471.0107</v>
      </c>
      <c r="I728">
        <f>SUM($G$2:G728)</f>
        <v>639206299.53100419</v>
      </c>
      <c r="J728">
        <f t="shared" si="258"/>
        <v>879238.37624622311</v>
      </c>
      <c r="K728">
        <f>SUM($H$2:H728)</f>
        <v>983713172792630.75</v>
      </c>
      <c r="L728">
        <f t="shared" si="259"/>
        <v>1163233.867275239</v>
      </c>
      <c r="M728" s="4">
        <f t="shared" si="260"/>
        <v>1.0000005035290449</v>
      </c>
      <c r="N728">
        <f t="shared" si="261"/>
        <v>1857948.8712074626</v>
      </c>
      <c r="O728">
        <f t="shared" si="262"/>
        <v>3451972269852.7842</v>
      </c>
      <c r="P728">
        <f>SUM($N$2:N728)</f>
        <v>975599484.56043005</v>
      </c>
      <c r="Q728">
        <f t="shared" si="263"/>
        <v>1341952.5234668914</v>
      </c>
      <c r="R728">
        <f>SUM($O$2:O728)</f>
        <v>1427896993394256</v>
      </c>
      <c r="S728">
        <f t="shared" si="264"/>
        <v>1401461.7017618306</v>
      </c>
      <c r="T728">
        <f t="shared" si="265"/>
        <v>1</v>
      </c>
      <c r="U728">
        <f t="shared" si="266"/>
        <v>1857947.935676713</v>
      </c>
      <c r="V728">
        <f t="shared" si="267"/>
        <v>3451970531685.3594</v>
      </c>
      <c r="W728">
        <f>SUM($U$2:U728)</f>
        <v>975600128.72530627</v>
      </c>
      <c r="X728">
        <f t="shared" si="268"/>
        <v>1341953.4095258683</v>
      </c>
      <c r="Y728">
        <f>SUM($V$2:V728)</f>
        <v>1427896408509607.8</v>
      </c>
      <c r="Z728">
        <f t="shared" si="269"/>
        <v>1401461.414733592</v>
      </c>
      <c r="AA728">
        <f t="shared" si="270"/>
        <v>0.97610293157929329</v>
      </c>
      <c r="AB728">
        <f t="shared" si="271"/>
        <v>1813548.4267357357</v>
      </c>
      <c r="AC728">
        <f t="shared" si="272"/>
        <v>3369478555703.4111</v>
      </c>
      <c r="AD728">
        <f>SUM($AB$2:AB728)</f>
        <v>911300144.79771185</v>
      </c>
      <c r="AE728">
        <f t="shared" si="273"/>
        <v>1253507.7645085445</v>
      </c>
      <c r="AF728">
        <f>SUM($AC$2:AC728)</f>
        <v>1347543705734662.3</v>
      </c>
      <c r="AG728">
        <f t="shared" si="274"/>
        <v>1361457.9256320724</v>
      </c>
    </row>
    <row r="729" spans="1:33" x14ac:dyDescent="0.3">
      <c r="A729">
        <v>1522429</v>
      </c>
      <c r="B729">
        <v>6475.1162534451296</v>
      </c>
      <c r="C729">
        <f t="shared" si="275"/>
        <v>728</v>
      </c>
      <c r="D729">
        <f t="shared" si="253"/>
        <v>1515953.8837465548</v>
      </c>
      <c r="E729">
        <f t="shared" si="254"/>
        <v>2298116177646.2632</v>
      </c>
      <c r="F729" s="3">
        <f t="shared" si="255"/>
        <v>0.67869018499126466</v>
      </c>
      <c r="G729">
        <f t="shared" si="256"/>
        <v>1028863.0217981754</v>
      </c>
      <c r="H729">
        <f t="shared" si="257"/>
        <v>1559708893738.1604</v>
      </c>
      <c r="I729">
        <f>SUM($G$2:G729)</f>
        <v>640235162.55280232</v>
      </c>
      <c r="J729">
        <f t="shared" si="258"/>
        <v>879443.90460549772</v>
      </c>
      <c r="K729">
        <f>SUM($H$2:H729)</f>
        <v>985272881686368.88</v>
      </c>
      <c r="L729">
        <f t="shared" si="259"/>
        <v>1163355.8421666408</v>
      </c>
      <c r="M729" s="4">
        <f t="shared" si="260"/>
        <v>1.0000004265036593</v>
      </c>
      <c r="N729">
        <f t="shared" si="261"/>
        <v>1515954.5303064336</v>
      </c>
      <c r="O729">
        <f t="shared" si="262"/>
        <v>2298117157801.2222</v>
      </c>
      <c r="P729">
        <f>SUM($N$2:N729)</f>
        <v>977115439.09073651</v>
      </c>
      <c r="Q729">
        <f t="shared" si="263"/>
        <v>1342191.5372125502</v>
      </c>
      <c r="R729">
        <f>SUM($O$2:O729)</f>
        <v>1430195110552057.3</v>
      </c>
      <c r="S729">
        <f t="shared" si="264"/>
        <v>1401625.3862162291</v>
      </c>
      <c r="T729">
        <f t="shared" si="265"/>
        <v>1</v>
      </c>
      <c r="U729">
        <f t="shared" si="266"/>
        <v>1515953.8837465548</v>
      </c>
      <c r="V729">
        <f t="shared" si="267"/>
        <v>2298116177646.2632</v>
      </c>
      <c r="W729">
        <f>SUM($U$2:U729)</f>
        <v>977116082.60905278</v>
      </c>
      <c r="X729">
        <f t="shared" si="268"/>
        <v>1342192.4211662812</v>
      </c>
      <c r="Y729">
        <f>SUM($V$2:V729)</f>
        <v>1430194524687254</v>
      </c>
      <c r="Z729">
        <f t="shared" si="269"/>
        <v>1401625.0991354457</v>
      </c>
      <c r="AA729">
        <f t="shared" si="270"/>
        <v>0.95246055509865479</v>
      </c>
      <c r="AB729">
        <f t="shared" si="271"/>
        <v>1443886.2776172052</v>
      </c>
      <c r="AC729">
        <f t="shared" si="272"/>
        <v>2188865010242.1587</v>
      </c>
      <c r="AD729">
        <f>SUM($AB$2:AB729)</f>
        <v>912744031.07532907</v>
      </c>
      <c r="AE729">
        <f t="shared" si="273"/>
        <v>1253769.2734551223</v>
      </c>
      <c r="AF729">
        <f>SUM($AC$2:AC729)</f>
        <v>1349732570744904.5</v>
      </c>
      <c r="AG729">
        <f t="shared" si="274"/>
        <v>1361627.0622008531</v>
      </c>
    </row>
    <row r="730" spans="1:33" x14ac:dyDescent="0.3">
      <c r="A730">
        <v>1773744</v>
      </c>
      <c r="B730">
        <v>6854.7661553060598</v>
      </c>
      <c r="C730">
        <f t="shared" si="275"/>
        <v>729</v>
      </c>
      <c r="D730">
        <f t="shared" si="253"/>
        <v>1766889.233844694</v>
      </c>
      <c r="E730">
        <f t="shared" si="254"/>
        <v>3121897564676.2896</v>
      </c>
      <c r="F730" s="3">
        <f t="shared" si="255"/>
        <v>0.79072498191189589</v>
      </c>
      <c r="G730">
        <f t="shared" si="256"/>
        <v>1397123.4574721693</v>
      </c>
      <c r="H730">
        <f t="shared" si="257"/>
        <v>2468562395359.4507</v>
      </c>
      <c r="I730">
        <f>SUM($G$2:G730)</f>
        <v>641632286.01027453</v>
      </c>
      <c r="J730">
        <f t="shared" si="258"/>
        <v>880154.02744893625</v>
      </c>
      <c r="K730">
        <f>SUM($H$2:H730)</f>
        <v>987741444081728.38</v>
      </c>
      <c r="L730">
        <f t="shared" si="259"/>
        <v>1164013.1163743534</v>
      </c>
      <c r="M730" s="4">
        <f t="shared" si="260"/>
        <v>1.0000004857512799</v>
      </c>
      <c r="N730">
        <f t="shared" si="261"/>
        <v>1766890.0921134008</v>
      </c>
      <c r="O730">
        <f t="shared" si="262"/>
        <v>3121899081142.0273</v>
      </c>
      <c r="P730">
        <f>SUM($N$2:N730)</f>
        <v>978882329.18284988</v>
      </c>
      <c r="Q730">
        <f t="shared" si="263"/>
        <v>1342774.1141054183</v>
      </c>
      <c r="R730">
        <f>SUM($O$2:O730)</f>
        <v>1433317009633199.3</v>
      </c>
      <c r="S730">
        <f t="shared" si="264"/>
        <v>1402191.6069681244</v>
      </c>
      <c r="T730">
        <f t="shared" si="265"/>
        <v>1</v>
      </c>
      <c r="U730">
        <f t="shared" si="266"/>
        <v>1766889.233844694</v>
      </c>
      <c r="V730">
        <f t="shared" si="267"/>
        <v>3121897564676.2896</v>
      </c>
      <c r="W730">
        <f>SUM($U$2:U730)</f>
        <v>978882971.84289742</v>
      </c>
      <c r="X730">
        <f t="shared" si="268"/>
        <v>1342774.9956692695</v>
      </c>
      <c r="Y730">
        <f>SUM($V$2:V730)</f>
        <v>1433316422251930.3</v>
      </c>
      <c r="Z730">
        <f t="shared" si="269"/>
        <v>1402191.3196551418</v>
      </c>
      <c r="AA730">
        <f t="shared" si="270"/>
        <v>0.97124795202472869</v>
      </c>
      <c r="AB730">
        <f t="shared" si="271"/>
        <v>1716087.5498262011</v>
      </c>
      <c r="AC730">
        <f t="shared" si="272"/>
        <v>3032136616122.834</v>
      </c>
      <c r="AD730">
        <f>SUM($AB$2:AB730)</f>
        <v>914460118.62515521</v>
      </c>
      <c r="AE730">
        <f t="shared" si="273"/>
        <v>1254403.454904191</v>
      </c>
      <c r="AF730">
        <f>SUM($AC$2:AC730)</f>
        <v>1352764707361027.3</v>
      </c>
      <c r="AG730">
        <f t="shared" si="274"/>
        <v>1362220.362998463</v>
      </c>
    </row>
    <row r="731" spans="1:33" x14ac:dyDescent="0.3">
      <c r="A731">
        <v>1761776</v>
      </c>
      <c r="B731">
        <v>6549.6544285114796</v>
      </c>
      <c r="C731">
        <f t="shared" si="275"/>
        <v>730</v>
      </c>
      <c r="D731">
        <f t="shared" si="253"/>
        <v>1755226.3455714886</v>
      </c>
      <c r="E731">
        <f t="shared" si="254"/>
        <v>3080819524188.2427</v>
      </c>
      <c r="F731" s="3">
        <f t="shared" si="255"/>
        <v>0.78538971561443605</v>
      </c>
      <c r="G731">
        <f t="shared" si="256"/>
        <v>1378536.7203873573</v>
      </c>
      <c r="H731">
        <f t="shared" si="257"/>
        <v>2419643969961.606</v>
      </c>
      <c r="I731">
        <f>SUM($G$2:G731)</f>
        <v>643010822.73066187</v>
      </c>
      <c r="J731">
        <f t="shared" si="258"/>
        <v>880836.74346666015</v>
      </c>
      <c r="K731">
        <f>SUM($H$2:H731)</f>
        <v>990161088051690</v>
      </c>
      <c r="L731">
        <f t="shared" si="259"/>
        <v>1164639.4515581217</v>
      </c>
      <c r="M731" s="4">
        <f t="shared" si="260"/>
        <v>1.0000004833131297</v>
      </c>
      <c r="N731">
        <f t="shared" si="261"/>
        <v>1755227.193895427</v>
      </c>
      <c r="O731">
        <f t="shared" si="262"/>
        <v>3080821013188.769</v>
      </c>
      <c r="P731">
        <f>SUM($N$2:N731)</f>
        <v>980637556.37674534</v>
      </c>
      <c r="Q731">
        <f t="shared" si="263"/>
        <v>1343339.1183243087</v>
      </c>
      <c r="R731">
        <f>SUM($O$2:O731)</f>
        <v>1436397830646388</v>
      </c>
      <c r="S731">
        <f t="shared" si="264"/>
        <v>1402735.9912540333</v>
      </c>
      <c r="T731">
        <f t="shared" si="265"/>
        <v>1</v>
      </c>
      <c r="U731">
        <f t="shared" si="266"/>
        <v>1755226.3455714886</v>
      </c>
      <c r="V731">
        <f t="shared" si="267"/>
        <v>3080819524188.2427</v>
      </c>
      <c r="W731">
        <f>SUM($U$2:U731)</f>
        <v>980638198.18846893</v>
      </c>
      <c r="X731">
        <f t="shared" si="268"/>
        <v>1343339.9975184505</v>
      </c>
      <c r="Y731">
        <f>SUM($V$2:V731)</f>
        <v>1436397241776118.5</v>
      </c>
      <c r="Z731">
        <f t="shared" si="269"/>
        <v>1402735.703718927</v>
      </c>
      <c r="AA731">
        <f t="shared" si="270"/>
        <v>0.97055113077785415</v>
      </c>
      <c r="AB731">
        <f t="shared" si="271"/>
        <v>1703536.9144654889</v>
      </c>
      <c r="AC731">
        <f t="shared" si="272"/>
        <v>2990092872923.3896</v>
      </c>
      <c r="AD731">
        <f>SUM($AB$2:AB731)</f>
        <v>916163655.53962076</v>
      </c>
      <c r="AE731">
        <f t="shared" si="273"/>
        <v>1255018.7062186585</v>
      </c>
      <c r="AF731">
        <f>SUM($AC$2:AC731)</f>
        <v>1355754800233950.8</v>
      </c>
      <c r="AG731">
        <f t="shared" si="274"/>
        <v>1362790.650277901</v>
      </c>
    </row>
    <row r="732" spans="1:33" x14ac:dyDescent="0.3">
      <c r="A732">
        <v>1603837</v>
      </c>
      <c r="B732">
        <v>6525.0740512399097</v>
      </c>
      <c r="C732">
        <f t="shared" si="275"/>
        <v>731</v>
      </c>
      <c r="D732">
        <f t="shared" si="253"/>
        <v>1597311.92594876</v>
      </c>
      <c r="E732">
        <f t="shared" si="254"/>
        <v>2551405388778.1372</v>
      </c>
      <c r="F732" s="3">
        <f t="shared" si="255"/>
        <v>0.71498140814831757</v>
      </c>
      <c r="G732">
        <f t="shared" si="256"/>
        <v>1142048.3300669456</v>
      </c>
      <c r="H732">
        <f t="shared" si="257"/>
        <v>1824207417625.7981</v>
      </c>
      <c r="I732">
        <f>SUM($G$2:G732)</f>
        <v>644152871.06072879</v>
      </c>
      <c r="J732">
        <f t="shared" si="258"/>
        <v>881194.07805845246</v>
      </c>
      <c r="K732">
        <f>SUM($H$2:H732)</f>
        <v>991985295469315.75</v>
      </c>
      <c r="L732">
        <f t="shared" si="259"/>
        <v>1164914.1719465002</v>
      </c>
      <c r="M732" s="4">
        <f t="shared" si="260"/>
        <v>1.0000004477287865</v>
      </c>
      <c r="N732">
        <f t="shared" si="261"/>
        <v>1597312.6411112903</v>
      </c>
      <c r="O732">
        <f t="shared" si="262"/>
        <v>2551406531115.7759</v>
      </c>
      <c r="P732">
        <f>SUM($N$2:N732)</f>
        <v>982234869.0178566</v>
      </c>
      <c r="Q732">
        <f t="shared" si="263"/>
        <v>1343686.5513240173</v>
      </c>
      <c r="R732">
        <f>SUM($O$2:O732)</f>
        <v>1438949237177503.8</v>
      </c>
      <c r="S732">
        <f t="shared" si="264"/>
        <v>1403020.6016749558</v>
      </c>
      <c r="T732">
        <f t="shared" si="265"/>
        <v>1</v>
      </c>
      <c r="U732">
        <f t="shared" si="266"/>
        <v>1597311.92594876</v>
      </c>
      <c r="V732">
        <f t="shared" si="267"/>
        <v>2551405388778.1372</v>
      </c>
      <c r="W732">
        <f>SUM($U$2:U732)</f>
        <v>982235510.11441767</v>
      </c>
      <c r="X732">
        <f t="shared" si="268"/>
        <v>1343687.4283370967</v>
      </c>
      <c r="Y732">
        <f>SUM($V$2:V732)</f>
        <v>1438948647164896.8</v>
      </c>
      <c r="Z732">
        <f t="shared" si="269"/>
        <v>1403020.3140345353</v>
      </c>
      <c r="AA732">
        <f t="shared" si="270"/>
        <v>0.95960636325060744</v>
      </c>
      <c r="AB732">
        <f t="shared" si="271"/>
        <v>1532790.6882365132</v>
      </c>
      <c r="AC732">
        <f t="shared" si="272"/>
        <v>2448344846303.3906</v>
      </c>
      <c r="AD732">
        <f>SUM($AB$2:AB732)</f>
        <v>917696446.22785723</v>
      </c>
      <c r="AE732">
        <f t="shared" si="273"/>
        <v>1255398.6952501468</v>
      </c>
      <c r="AF732">
        <f>SUM($AC$2:AC732)</f>
        <v>1358203145080254.3</v>
      </c>
      <c r="AG732">
        <f t="shared" si="274"/>
        <v>1363087.3187046677</v>
      </c>
    </row>
    <row r="733" spans="1:33" x14ac:dyDescent="0.3">
      <c r="A733">
        <v>1043278</v>
      </c>
      <c r="B733">
        <v>5976.2967696409996</v>
      </c>
      <c r="C733">
        <f t="shared" si="275"/>
        <v>732</v>
      </c>
      <c r="D733">
        <f t="shared" si="253"/>
        <v>1037301.703230359</v>
      </c>
      <c r="E733">
        <f t="shared" si="254"/>
        <v>1075994823524.6038</v>
      </c>
      <c r="F733" s="3">
        <f t="shared" si="255"/>
        <v>0.46508739574542829</v>
      </c>
      <c r="G733">
        <f t="shared" si="256"/>
        <v>482435.94775770477</v>
      </c>
      <c r="H733">
        <f t="shared" si="257"/>
        <v>500431630308.61969</v>
      </c>
      <c r="I733">
        <f>SUM($G$2:G733)</f>
        <v>644635307.00848651</v>
      </c>
      <c r="J733">
        <f t="shared" si="258"/>
        <v>880649.3265143258</v>
      </c>
      <c r="K733">
        <f>SUM($H$2:H733)</f>
        <v>992485727099624.38</v>
      </c>
      <c r="L733">
        <f t="shared" si="259"/>
        <v>1164411.7907519273</v>
      </c>
      <c r="M733" s="4">
        <f t="shared" si="260"/>
        <v>1.000000234453005</v>
      </c>
      <c r="N733">
        <f t="shared" si="261"/>
        <v>1037301.9464288604</v>
      </c>
      <c r="O733">
        <f t="shared" si="262"/>
        <v>1075995075794.8235</v>
      </c>
      <c r="P733">
        <f>SUM($N$2:N733)</f>
        <v>983272170.96428549</v>
      </c>
      <c r="Q733">
        <f t="shared" si="263"/>
        <v>1343267.9931206086</v>
      </c>
      <c r="R733">
        <f>SUM($O$2:O733)</f>
        <v>1440025232253298.5</v>
      </c>
      <c r="S733">
        <f t="shared" si="264"/>
        <v>1402586.0348105174</v>
      </c>
      <c r="T733">
        <f t="shared" si="265"/>
        <v>1</v>
      </c>
      <c r="U733">
        <f t="shared" si="266"/>
        <v>1037301.703230359</v>
      </c>
      <c r="V733">
        <f t="shared" si="267"/>
        <v>1075994823524.6038</v>
      </c>
      <c r="W733">
        <f>SUM($U$2:U733)</f>
        <v>983272811.81764805</v>
      </c>
      <c r="X733">
        <f t="shared" si="268"/>
        <v>1343268.8686033443</v>
      </c>
      <c r="Y733">
        <f>SUM($V$2:V733)</f>
        <v>1440024641988421.3</v>
      </c>
      <c r="Z733">
        <f t="shared" si="269"/>
        <v>1402585.7473511938</v>
      </c>
      <c r="AA733">
        <f t="shared" si="270"/>
        <v>0.87599985535996072</v>
      </c>
      <c r="AB733">
        <f t="shared" si="271"/>
        <v>908676.14199443534</v>
      </c>
      <c r="AC733">
        <f t="shared" si="272"/>
        <v>942571309775.61938</v>
      </c>
      <c r="AD733">
        <f>SUM($AB$2:AB733)</f>
        <v>918605122.36985171</v>
      </c>
      <c r="AE733">
        <f t="shared" si="273"/>
        <v>1254925.0305599067</v>
      </c>
      <c r="AF733">
        <f>SUM($AC$2:AC733)</f>
        <v>1359145716390029.8</v>
      </c>
      <c r="AG733">
        <f t="shared" si="274"/>
        <v>1362628.5051897962</v>
      </c>
    </row>
    <row r="734" spans="1:33" x14ac:dyDescent="0.3">
      <c r="A734">
        <v>9</v>
      </c>
      <c r="B734">
        <v>178.69841910760201</v>
      </c>
      <c r="C734">
        <f t="shared" si="275"/>
        <v>733</v>
      </c>
      <c r="D734">
        <f t="shared" si="253"/>
        <v>169.69841910760201</v>
      </c>
      <c r="E734">
        <f t="shared" si="254"/>
        <v>28797.553447619342</v>
      </c>
      <c r="F734" s="3">
        <f t="shared" si="255"/>
        <v>4.0121487865255999E-6</v>
      </c>
      <c r="G734">
        <f t="shared" si="256"/>
        <v>6.8085530629787808E-4</v>
      </c>
      <c r="H734">
        <f t="shared" si="257"/>
        <v>0.11554006911977205</v>
      </c>
      <c r="I734">
        <f>SUM($G$2:G734)</f>
        <v>644635307.00916731</v>
      </c>
      <c r="J734">
        <f t="shared" si="258"/>
        <v>879447.89496475761</v>
      </c>
      <c r="K734">
        <f>SUM($H$2:H734)</f>
        <v>992485727099624.5</v>
      </c>
      <c r="L734">
        <f t="shared" si="259"/>
        <v>1163617.2415016096</v>
      </c>
      <c r="M734" s="4">
        <f t="shared" si="260"/>
        <v>0.92955421020629747</v>
      </c>
      <c r="N734">
        <f t="shared" si="261"/>
        <v>157.74387994682425</v>
      </c>
      <c r="O734">
        <f t="shared" si="262"/>
        <v>26768.887050875437</v>
      </c>
      <c r="P734">
        <f>SUM($N$2:N734)</f>
        <v>983272328.70816541</v>
      </c>
      <c r="Q734">
        <f t="shared" si="263"/>
        <v>1341435.6462594343</v>
      </c>
      <c r="R734">
        <f>SUM($O$2:O734)</f>
        <v>1440025232280067.5</v>
      </c>
      <c r="S734">
        <f t="shared" si="264"/>
        <v>1401628.9647463474</v>
      </c>
      <c r="T734">
        <f t="shared" si="265"/>
        <v>0.99987660542401369</v>
      </c>
      <c r="U734">
        <f t="shared" si="266"/>
        <v>169.67747924313068</v>
      </c>
      <c r="V734">
        <f t="shared" si="267"/>
        <v>28793.999985722232</v>
      </c>
      <c r="W734">
        <f>SUM($U$2:U734)</f>
        <v>983272981.49512732</v>
      </c>
      <c r="X734">
        <f t="shared" si="268"/>
        <v>1341436.5368282774</v>
      </c>
      <c r="Y734">
        <f>SUM($V$2:V734)</f>
        <v>1440024642017215.3</v>
      </c>
      <c r="Z734">
        <f t="shared" si="269"/>
        <v>1401628.6774841603</v>
      </c>
      <c r="AA734">
        <f t="shared" si="270"/>
        <v>1.8007744593484531E-5</v>
      </c>
      <c r="AB734">
        <f t="shared" si="271"/>
        <v>3.0558857892077919E-3</v>
      </c>
      <c r="AC734">
        <f t="shared" si="272"/>
        <v>0.51857898740194908</v>
      </c>
      <c r="AD734">
        <f>SUM($AB$2:AB734)</f>
        <v>918605122.37290764</v>
      </c>
      <c r="AE734">
        <f t="shared" si="273"/>
        <v>1253212.9909589463</v>
      </c>
      <c r="AF734">
        <f>SUM($AC$2:AC734)</f>
        <v>1359145716390030.3</v>
      </c>
      <c r="AG734">
        <f t="shared" si="274"/>
        <v>1361698.7005744027</v>
      </c>
    </row>
    <row r="735" spans="1:33" x14ac:dyDescent="0.3">
      <c r="A735">
        <v>1522802</v>
      </c>
      <c r="B735">
        <v>6432.59121660651</v>
      </c>
      <c r="C735">
        <f t="shared" si="275"/>
        <v>734</v>
      </c>
      <c r="D735">
        <f t="shared" si="253"/>
        <v>1516369.4087833934</v>
      </c>
      <c r="E735">
        <f t="shared" si="254"/>
        <v>2299376183894.0981</v>
      </c>
      <c r="F735" s="3">
        <f t="shared" si="255"/>
        <v>0.67885646626875062</v>
      </c>
      <c r="G735">
        <f t="shared" si="256"/>
        <v>1029397.1784047291</v>
      </c>
      <c r="H735">
        <f t="shared" si="257"/>
        <v>1560946390820.8723</v>
      </c>
      <c r="I735">
        <f>SUM($G$2:G735)</f>
        <v>645664704.187572</v>
      </c>
      <c r="J735">
        <f t="shared" si="258"/>
        <v>879652.18554165121</v>
      </c>
      <c r="K735">
        <f>SUM($H$2:H735)</f>
        <v>994046673490445.38</v>
      </c>
      <c r="L735">
        <f t="shared" si="259"/>
        <v>1163738.3817268161</v>
      </c>
      <c r="M735" s="4">
        <f t="shared" si="260"/>
        <v>1.0000004266060851</v>
      </c>
      <c r="N735">
        <f t="shared" si="261"/>
        <v>1516370.0556758104</v>
      </c>
      <c r="O735">
        <f t="shared" si="262"/>
        <v>2299377164821.9702</v>
      </c>
      <c r="P735">
        <f>SUM($N$2:N735)</f>
        <v>984788698.76384127</v>
      </c>
      <c r="Q735">
        <f t="shared" si="263"/>
        <v>1341673.976517495</v>
      </c>
      <c r="R735">
        <f>SUM($O$2:O735)</f>
        <v>1442324609444889.5</v>
      </c>
      <c r="S735">
        <f t="shared" si="264"/>
        <v>1401791.6763470497</v>
      </c>
      <c r="T735">
        <f t="shared" si="265"/>
        <v>1</v>
      </c>
      <c r="U735">
        <f t="shared" si="266"/>
        <v>1516369.4087833934</v>
      </c>
      <c r="V735">
        <f t="shared" si="267"/>
        <v>2299376183894.0981</v>
      </c>
      <c r="W735">
        <f>SUM($U$2:U735)</f>
        <v>984789350.90391076</v>
      </c>
      <c r="X735">
        <f t="shared" si="268"/>
        <v>1341674.864991704</v>
      </c>
      <c r="Y735">
        <f>SUM($V$2:V735)</f>
        <v>1442324018201109.3</v>
      </c>
      <c r="Z735">
        <f t="shared" si="269"/>
        <v>1401791.3890328454</v>
      </c>
      <c r="AA735">
        <f t="shared" si="270"/>
        <v>0.95249602186620108</v>
      </c>
      <c r="AB735">
        <f t="shared" si="271"/>
        <v>1444335.8295457854</v>
      </c>
      <c r="AC735">
        <f t="shared" si="272"/>
        <v>2190146667933.0149</v>
      </c>
      <c r="AD735">
        <f>SUM($AB$2:AB735)</f>
        <v>920049458.20245337</v>
      </c>
      <c r="AE735">
        <f t="shared" si="273"/>
        <v>1253473.3762976204</v>
      </c>
      <c r="AF735">
        <f>SUM($AC$2:AC735)</f>
        <v>1361335863057963.3</v>
      </c>
      <c r="AG735">
        <f t="shared" si="274"/>
        <v>1361866.7380990509</v>
      </c>
    </row>
    <row r="736" spans="1:33" x14ac:dyDescent="0.3">
      <c r="A736">
        <v>1388955</v>
      </c>
      <c r="B736">
        <v>6281.7812875567497</v>
      </c>
      <c r="C736">
        <f t="shared" si="275"/>
        <v>735</v>
      </c>
      <c r="D736">
        <f t="shared" si="253"/>
        <v>1382673.2187124433</v>
      </c>
      <c r="E736">
        <f t="shared" si="254"/>
        <v>1911785229744.6279</v>
      </c>
      <c r="F736" s="3">
        <f t="shared" si="255"/>
        <v>0.61918823530985156</v>
      </c>
      <c r="G736">
        <f t="shared" si="256"/>
        <v>856134.99030475016</v>
      </c>
      <c r="H736">
        <f t="shared" si="257"/>
        <v>1183754922697.0154</v>
      </c>
      <c r="I736">
        <f>SUM($G$2:G736)</f>
        <v>646520839.17787671</v>
      </c>
      <c r="J736">
        <f t="shared" si="258"/>
        <v>879620.18935765536</v>
      </c>
      <c r="K736">
        <f>SUM($H$2:H736)</f>
        <v>995230428413142.38</v>
      </c>
      <c r="L736">
        <f t="shared" si="259"/>
        <v>1163638.6916237064</v>
      </c>
      <c r="M736" s="4">
        <f t="shared" si="260"/>
        <v>1.0000003863197726</v>
      </c>
      <c r="N736">
        <f t="shared" si="261"/>
        <v>1382673.7528664467</v>
      </c>
      <c r="O736">
        <f t="shared" si="262"/>
        <v>1911785968305.0632</v>
      </c>
      <c r="P736">
        <f>SUM($N$2:N736)</f>
        <v>986171372.51670766</v>
      </c>
      <c r="Q736">
        <f t="shared" si="263"/>
        <v>1341729.7585261329</v>
      </c>
      <c r="R736">
        <f>SUM($O$2:O736)</f>
        <v>1444236395413194.5</v>
      </c>
      <c r="S736">
        <f t="shared" si="264"/>
        <v>1401765.8423405264</v>
      </c>
      <c r="T736">
        <f t="shared" si="265"/>
        <v>1</v>
      </c>
      <c r="U736">
        <f t="shared" si="266"/>
        <v>1382673.2187124433</v>
      </c>
      <c r="V736">
        <f t="shared" si="267"/>
        <v>1911785229744.6279</v>
      </c>
      <c r="W736">
        <f>SUM($U$2:U736)</f>
        <v>986172024.12262321</v>
      </c>
      <c r="X736">
        <f t="shared" si="268"/>
        <v>1341730.6450647935</v>
      </c>
      <c r="Y736">
        <f>SUM($V$2:V736)</f>
        <v>1444235803430854</v>
      </c>
      <c r="Z736">
        <f t="shared" si="269"/>
        <v>1401765.5550535172</v>
      </c>
      <c r="AA736">
        <f t="shared" si="270"/>
        <v>0.93790751011489648</v>
      </c>
      <c r="AB736">
        <f t="shared" si="271"/>
        <v>1296819.5958651374</v>
      </c>
      <c r="AC736">
        <f t="shared" si="272"/>
        <v>1793077724704.2192</v>
      </c>
      <c r="AD736">
        <f>SUM($AB$2:AB736)</f>
        <v>921346277.79831851</v>
      </c>
      <c r="AE736">
        <f t="shared" si="273"/>
        <v>1253532.3507460116</v>
      </c>
      <c r="AF736">
        <f>SUM($AC$2:AC736)</f>
        <v>1363128940782667.5</v>
      </c>
      <c r="AG736">
        <f t="shared" si="274"/>
        <v>1361835.9660193166</v>
      </c>
    </row>
    <row r="737" spans="1:33" x14ac:dyDescent="0.3">
      <c r="A737">
        <v>1309147</v>
      </c>
      <c r="B737">
        <v>6301.2836174263703</v>
      </c>
      <c r="C737">
        <f t="shared" si="275"/>
        <v>736</v>
      </c>
      <c r="D737">
        <f t="shared" si="253"/>
        <v>1302845.7163825736</v>
      </c>
      <c r="E737">
        <f t="shared" si="254"/>
        <v>1697406960696.4214</v>
      </c>
      <c r="F737" s="3">
        <f t="shared" si="255"/>
        <v>0.58361028304818097</v>
      </c>
      <c r="G737">
        <f t="shared" si="256"/>
        <v>760354.1573061439</v>
      </c>
      <c r="H737">
        <f t="shared" si="257"/>
        <v>990624156779.99109</v>
      </c>
      <c r="I737">
        <f>SUM($G$2:G737)</f>
        <v>647281193.33518291</v>
      </c>
      <c r="J737">
        <f t="shared" si="258"/>
        <v>879458.14311845507</v>
      </c>
      <c r="K737">
        <f>SUM($H$2:H737)</f>
        <v>996221052569922.38</v>
      </c>
      <c r="L737">
        <f t="shared" si="259"/>
        <v>1163426.496488228</v>
      </c>
      <c r="M737" s="4">
        <f t="shared" si="260"/>
        <v>1.0000003583782333</v>
      </c>
      <c r="N737">
        <f t="shared" si="261"/>
        <v>1302846.1832941198</v>
      </c>
      <c r="O737">
        <f t="shared" si="262"/>
        <v>1697407569010.1292</v>
      </c>
      <c r="P737">
        <f>SUM($N$2:N737)</f>
        <v>987474218.70000184</v>
      </c>
      <c r="Q737">
        <f t="shared" si="263"/>
        <v>1341676.9275815242</v>
      </c>
      <c r="R737">
        <f>SUM($O$2:O737)</f>
        <v>1445933802982204.8</v>
      </c>
      <c r="S737">
        <f t="shared" si="264"/>
        <v>1401636.1765605269</v>
      </c>
      <c r="T737">
        <f t="shared" si="265"/>
        <v>1</v>
      </c>
      <c r="U737">
        <f t="shared" si="266"/>
        <v>1302845.7163825736</v>
      </c>
      <c r="V737">
        <f t="shared" si="267"/>
        <v>1697406960696.4214</v>
      </c>
      <c r="W737">
        <f>SUM($U$2:U737)</f>
        <v>987474869.83900583</v>
      </c>
      <c r="X737">
        <f t="shared" si="268"/>
        <v>1341677.8122812579</v>
      </c>
      <c r="Y737">
        <f>SUM($V$2:V737)</f>
        <v>1445933210391550.5</v>
      </c>
      <c r="Z737">
        <f t="shared" si="269"/>
        <v>1401635.8893424738</v>
      </c>
      <c r="AA737">
        <f t="shared" si="270"/>
        <v>0.92715665625054566</v>
      </c>
      <c r="AB737">
        <f t="shared" si="271"/>
        <v>1207942.0780116138</v>
      </c>
      <c r="AC737">
        <f t="shared" si="272"/>
        <v>1573762161975.6956</v>
      </c>
      <c r="AD737">
        <f>SUM($AB$2:AB737)</f>
        <v>922554219.87633014</v>
      </c>
      <c r="AE737">
        <f t="shared" si="273"/>
        <v>1253470.4074406659</v>
      </c>
      <c r="AF737">
        <f>SUM($AC$2:AC737)</f>
        <v>1364702702944643.3</v>
      </c>
      <c r="AG737">
        <f t="shared" si="274"/>
        <v>1361695.8650891446</v>
      </c>
    </row>
    <row r="738" spans="1:33" x14ac:dyDescent="0.3">
      <c r="A738">
        <v>1003385</v>
      </c>
      <c r="B738">
        <v>5661.8489253324997</v>
      </c>
      <c r="C738">
        <f t="shared" si="275"/>
        <v>737</v>
      </c>
      <c r="D738">
        <f t="shared" si="253"/>
        <v>997723.15107466746</v>
      </c>
      <c r="E738">
        <f t="shared" si="254"/>
        <v>995451486190.36377</v>
      </c>
      <c r="F738" s="3">
        <f t="shared" si="255"/>
        <v>0.44730332335199874</v>
      </c>
      <c r="G738">
        <f t="shared" si="256"/>
        <v>446284.88126092707</v>
      </c>
      <c r="H738">
        <f t="shared" si="257"/>
        <v>445268758008.63599</v>
      </c>
      <c r="I738">
        <f>SUM($G$2:G738)</f>
        <v>647727478.21644378</v>
      </c>
      <c r="J738">
        <f t="shared" si="258"/>
        <v>878870.39106708788</v>
      </c>
      <c r="K738">
        <f>SUM($H$2:H738)</f>
        <v>996666321327931</v>
      </c>
      <c r="L738">
        <f t="shared" si="259"/>
        <v>1162896.725510668</v>
      </c>
      <c r="M738" s="4">
        <f t="shared" si="260"/>
        <v>1.0000002101919583</v>
      </c>
      <c r="N738">
        <f t="shared" si="261"/>
        <v>997723.36078805046</v>
      </c>
      <c r="O738">
        <f t="shared" si="262"/>
        <v>995451695426.26099</v>
      </c>
      <c r="P738">
        <f>SUM($N$2:N738)</f>
        <v>988471942.06078994</v>
      </c>
      <c r="Q738">
        <f t="shared" si="263"/>
        <v>1341210.2334610447</v>
      </c>
      <c r="R738">
        <f>SUM($O$2:O738)</f>
        <v>1446929254677631</v>
      </c>
      <c r="S738">
        <f t="shared" si="264"/>
        <v>1401167.0144120213</v>
      </c>
      <c r="T738">
        <f t="shared" si="265"/>
        <v>1</v>
      </c>
      <c r="U738">
        <f t="shared" si="266"/>
        <v>997723.15107466746</v>
      </c>
      <c r="V738">
        <f t="shared" si="267"/>
        <v>995451486190.36377</v>
      </c>
      <c r="W738">
        <f>SUM($U$2:U738)</f>
        <v>988472592.99008048</v>
      </c>
      <c r="X738">
        <f t="shared" si="268"/>
        <v>1341211.1166758216</v>
      </c>
      <c r="Y738">
        <f>SUM($V$2:V738)</f>
        <v>1446928661877740.8</v>
      </c>
      <c r="Z738">
        <f t="shared" si="269"/>
        <v>1401166.7273863305</v>
      </c>
      <c r="AA738">
        <f t="shared" si="270"/>
        <v>0.86569628311981384</v>
      </c>
      <c r="AB738">
        <f t="shared" si="271"/>
        <v>863725.22346792812</v>
      </c>
      <c r="AC738">
        <f t="shared" si="272"/>
        <v>861758651621.09265</v>
      </c>
      <c r="AD738">
        <f>SUM($AB$2:AB738)</f>
        <v>923417945.09979808</v>
      </c>
      <c r="AE738">
        <f t="shared" si="273"/>
        <v>1252941.5808681115</v>
      </c>
      <c r="AF738">
        <f>SUM($AC$2:AC738)</f>
        <v>1365564461596264.3</v>
      </c>
      <c r="AG738">
        <f t="shared" si="274"/>
        <v>1361201.3119534741</v>
      </c>
    </row>
    <row r="739" spans="1:33" x14ac:dyDescent="0.3">
      <c r="A739">
        <v>1539835</v>
      </c>
      <c r="B739">
        <v>5802.9336517171796</v>
      </c>
      <c r="C739">
        <f t="shared" si="275"/>
        <v>738</v>
      </c>
      <c r="D739">
        <f t="shared" si="253"/>
        <v>1534032.0663482829</v>
      </c>
      <c r="E739">
        <f t="shared" si="254"/>
        <v>2353254380584.7827</v>
      </c>
      <c r="F739" s="3">
        <f t="shared" si="255"/>
        <v>0.68644968074440516</v>
      </c>
      <c r="G739">
        <f t="shared" si="256"/>
        <v>1053035.8221964589</v>
      </c>
      <c r="H739">
        <f t="shared" si="257"/>
        <v>1615390718262.7971</v>
      </c>
      <c r="I739">
        <f>SUM($G$2:G739)</f>
        <v>648780514.03864026</v>
      </c>
      <c r="J739">
        <f t="shared" si="258"/>
        <v>879106.38758623344</v>
      </c>
      <c r="K739">
        <f>SUM($H$2:H739)</f>
        <v>998281712046193.75</v>
      </c>
      <c r="L739">
        <f t="shared" si="259"/>
        <v>1163049.976000627</v>
      </c>
      <c r="M739" s="4">
        <f t="shared" si="260"/>
        <v>1.0000004312304702</v>
      </c>
      <c r="N739">
        <f t="shared" si="261"/>
        <v>1534032.7278696522</v>
      </c>
      <c r="O739">
        <f t="shared" si="262"/>
        <v>2353255395379.7759</v>
      </c>
      <c r="P739">
        <f>SUM($N$2:N739)</f>
        <v>990005974.78865957</v>
      </c>
      <c r="Q739">
        <f t="shared" si="263"/>
        <v>1341471.5105537393</v>
      </c>
      <c r="R739">
        <f>SUM($O$2:O739)</f>
        <v>1449282510073010.8</v>
      </c>
      <c r="S739">
        <f t="shared" si="264"/>
        <v>1401355.5719814014</v>
      </c>
      <c r="T739">
        <f t="shared" si="265"/>
        <v>1</v>
      </c>
      <c r="U739">
        <f t="shared" si="266"/>
        <v>1534032.0663482829</v>
      </c>
      <c r="V739">
        <f t="shared" si="267"/>
        <v>2353254380584.7827</v>
      </c>
      <c r="W739">
        <f>SUM($U$2:U739)</f>
        <v>990006625.05642879</v>
      </c>
      <c r="X739">
        <f t="shared" si="268"/>
        <v>1341472.3916753777</v>
      </c>
      <c r="Y739">
        <f>SUM($V$2:V739)</f>
        <v>1449281916258325.5</v>
      </c>
      <c r="Z739">
        <f t="shared" si="269"/>
        <v>1401355.2848925842</v>
      </c>
      <c r="AA739">
        <f t="shared" si="270"/>
        <v>0.95408772576780132</v>
      </c>
      <c r="AB739">
        <f t="shared" si="271"/>
        <v>1463601.1654371142</v>
      </c>
      <c r="AC739">
        <f t="shared" si="272"/>
        <v>2245211120125.2515</v>
      </c>
      <c r="AD739">
        <f>SUM($AB$2:AB739)</f>
        <v>924881546.26523519</v>
      </c>
      <c r="AE739">
        <f t="shared" si="273"/>
        <v>1253227.0274596682</v>
      </c>
      <c r="AF739">
        <f>SUM($AC$2:AC739)</f>
        <v>1367809672716389.5</v>
      </c>
      <c r="AG739">
        <f t="shared" si="274"/>
        <v>1361396.5772459959</v>
      </c>
    </row>
    <row r="740" spans="1:33" x14ac:dyDescent="0.3">
      <c r="A740">
        <v>1005782</v>
      </c>
      <c r="B740">
        <v>4997.5454010006897</v>
      </c>
      <c r="C740">
        <f t="shared" si="275"/>
        <v>739</v>
      </c>
      <c r="D740">
        <f t="shared" si="253"/>
        <v>1000784.4545989993</v>
      </c>
      <c r="E740">
        <f t="shared" si="254"/>
        <v>1001569524567.0166</v>
      </c>
      <c r="F740" s="3">
        <f t="shared" si="255"/>
        <v>0.44837189231214342</v>
      </c>
      <c r="G740">
        <f t="shared" si="256"/>
        <v>448723.61970512971</v>
      </c>
      <c r="H740">
        <f t="shared" si="257"/>
        <v>449075623012.28705</v>
      </c>
      <c r="I740">
        <f>SUM($G$2:G740)</f>
        <v>649229237.65834534</v>
      </c>
      <c r="J740">
        <f t="shared" si="258"/>
        <v>878524.00224403967</v>
      </c>
      <c r="K740">
        <f>SUM($H$2:H740)</f>
        <v>998730787669206</v>
      </c>
      <c r="L740">
        <f t="shared" si="259"/>
        <v>1162524.1933951164</v>
      </c>
      <c r="M740" s="4">
        <f t="shared" si="260"/>
        <v>1.0000002117040463</v>
      </c>
      <c r="N740">
        <f t="shared" si="261"/>
        <v>1000784.6664691179</v>
      </c>
      <c r="O740">
        <f t="shared" si="262"/>
        <v>1001569736603.3376</v>
      </c>
      <c r="P740">
        <f>SUM($N$2:N740)</f>
        <v>991006759.45512867</v>
      </c>
      <c r="Q740">
        <f t="shared" si="263"/>
        <v>1341010.499939281</v>
      </c>
      <c r="R740">
        <f>SUM($O$2:O740)</f>
        <v>1450284079809614</v>
      </c>
      <c r="S740">
        <f t="shared" si="264"/>
        <v>1400890.9207596665</v>
      </c>
      <c r="T740">
        <f t="shared" si="265"/>
        <v>1</v>
      </c>
      <c r="U740">
        <f t="shared" si="266"/>
        <v>1000784.4545989993</v>
      </c>
      <c r="V740">
        <f t="shared" si="267"/>
        <v>1001569524567.0166</v>
      </c>
      <c r="W740">
        <f>SUM($U$2:U740)</f>
        <v>991007409.51102781</v>
      </c>
      <c r="X740">
        <f t="shared" si="268"/>
        <v>1341011.379581905</v>
      </c>
      <c r="Y740">
        <f>SUM($V$2:V740)</f>
        <v>1450283485782892.5</v>
      </c>
      <c r="Z740">
        <f t="shared" si="269"/>
        <v>1400890.6338618312</v>
      </c>
      <c r="AA740">
        <f t="shared" si="270"/>
        <v>0.86633887575601098</v>
      </c>
      <c r="AB740">
        <f t="shared" si="271"/>
        <v>867018.47927138966</v>
      </c>
      <c r="AC740">
        <f t="shared" si="272"/>
        <v>867698615904.87158</v>
      </c>
      <c r="AD740">
        <f>SUM($AB$2:AB740)</f>
        <v>925748564.7445066</v>
      </c>
      <c r="AE740">
        <f t="shared" si="273"/>
        <v>1252704.4177868832</v>
      </c>
      <c r="AF740">
        <f>SUM($AC$2:AC740)</f>
        <v>1368677371332294.3</v>
      </c>
      <c r="AG740">
        <f t="shared" si="274"/>
        <v>1360906.6126292788</v>
      </c>
    </row>
    <row r="741" spans="1:33" x14ac:dyDescent="0.3">
      <c r="A741">
        <v>1322147</v>
      </c>
      <c r="B741">
        <v>5820.05223321221</v>
      </c>
      <c r="C741">
        <f t="shared" si="275"/>
        <v>740</v>
      </c>
      <c r="D741">
        <f t="shared" si="253"/>
        <v>1316326.9477667878</v>
      </c>
      <c r="E741">
        <f t="shared" si="254"/>
        <v>1732716633417.0278</v>
      </c>
      <c r="F741" s="3">
        <f t="shared" si="255"/>
        <v>0.58940560907316242</v>
      </c>
      <c r="G741">
        <f t="shared" si="256"/>
        <v>775850.48638790043</v>
      </c>
      <c r="H741">
        <f t="shared" si="257"/>
        <v>1021272902670.3628</v>
      </c>
      <c r="I741">
        <f>SUM($G$2:G741)</f>
        <v>650005088.14473319</v>
      </c>
      <c r="J741">
        <f t="shared" si="258"/>
        <v>878385.25424963946</v>
      </c>
      <c r="K741">
        <f>SUM($H$2:H741)</f>
        <v>999752060571876.38</v>
      </c>
      <c r="L741">
        <f t="shared" si="259"/>
        <v>1162332.2666389777</v>
      </c>
      <c r="M741" s="4">
        <f t="shared" si="260"/>
        <v>1.0000003631596399</v>
      </c>
      <c r="N741">
        <f t="shared" si="261"/>
        <v>1316327.4258036083</v>
      </c>
      <c r="O741">
        <f t="shared" si="262"/>
        <v>1732717262669.7766</v>
      </c>
      <c r="P741">
        <f>SUM($N$2:N741)</f>
        <v>992323086.88093233</v>
      </c>
      <c r="Q741">
        <f t="shared" si="263"/>
        <v>1340977.1444336923</v>
      </c>
      <c r="R741">
        <f>SUM($O$2:O741)</f>
        <v>1452016797072283.8</v>
      </c>
      <c r="S741">
        <f t="shared" si="264"/>
        <v>1400780.090131385</v>
      </c>
      <c r="T741">
        <f t="shared" si="265"/>
        <v>1</v>
      </c>
      <c r="U741">
        <f t="shared" si="266"/>
        <v>1316326.9477667878</v>
      </c>
      <c r="V741">
        <f t="shared" si="267"/>
        <v>1732716633417.0278</v>
      </c>
      <c r="W741">
        <f>SUM($U$2:U741)</f>
        <v>992323736.45879459</v>
      </c>
      <c r="X741">
        <f t="shared" si="268"/>
        <v>1340978.0222416143</v>
      </c>
      <c r="Y741">
        <f>SUM($V$2:V741)</f>
        <v>1452016202416309.5</v>
      </c>
      <c r="Z741">
        <f t="shared" si="269"/>
        <v>1400779.8032950566</v>
      </c>
      <c r="AA741">
        <f t="shared" si="270"/>
        <v>0.92902698471648171</v>
      </c>
      <c r="AB741">
        <f t="shared" si="271"/>
        <v>1222903.2551848285</v>
      </c>
      <c r="AC741">
        <f t="shared" si="272"/>
        <v>1609740509311.5146</v>
      </c>
      <c r="AD741">
        <f>SUM($AB$2:AB741)</f>
        <v>926971467.99969137</v>
      </c>
      <c r="AE741">
        <f t="shared" si="273"/>
        <v>1252664.145945529</v>
      </c>
      <c r="AF741">
        <f>SUM($AC$2:AC741)</f>
        <v>1370287111841605.8</v>
      </c>
      <c r="AG741">
        <f t="shared" si="274"/>
        <v>1360786.2948775219</v>
      </c>
    </row>
    <row r="742" spans="1:33" x14ac:dyDescent="0.3">
      <c r="A742">
        <v>1035016</v>
      </c>
      <c r="B742">
        <v>5792.3091385649404</v>
      </c>
      <c r="C742">
        <f t="shared" si="275"/>
        <v>741</v>
      </c>
      <c r="D742">
        <f t="shared" si="253"/>
        <v>1029223.690861435</v>
      </c>
      <c r="E742">
        <f t="shared" si="254"/>
        <v>1059301405830.4348</v>
      </c>
      <c r="F742" s="3">
        <f t="shared" si="255"/>
        <v>0.46140424315939776</v>
      </c>
      <c r="G742">
        <f t="shared" si="256"/>
        <v>474888.1781236424</v>
      </c>
      <c r="H742">
        <f t="shared" si="257"/>
        <v>488766163434.87781</v>
      </c>
      <c r="I742">
        <f>SUM($G$2:G742)</f>
        <v>650479976.32285678</v>
      </c>
      <c r="J742">
        <f t="shared" si="258"/>
        <v>877840.72378253273</v>
      </c>
      <c r="K742">
        <f>SUM($H$2:H742)</f>
        <v>1000240826735311.3</v>
      </c>
      <c r="L742">
        <f t="shared" si="259"/>
        <v>1161831.6003875043</v>
      </c>
      <c r="M742" s="4">
        <f t="shared" si="260"/>
        <v>1.0000002295820001</v>
      </c>
      <c r="N742">
        <f t="shared" si="261"/>
        <v>1029223.9271526685</v>
      </c>
      <c r="O742">
        <f t="shared" si="262"/>
        <v>1059301649026.9702</v>
      </c>
      <c r="P742">
        <f>SUM($N$2:N742)</f>
        <v>993352310.80808496</v>
      </c>
      <c r="Q742">
        <f t="shared" si="263"/>
        <v>1340556.42484222</v>
      </c>
      <c r="R742">
        <f>SUM($O$2:O742)</f>
        <v>1453076098721310.8</v>
      </c>
      <c r="S742">
        <f t="shared" si="264"/>
        <v>1400345.098550892</v>
      </c>
      <c r="T742">
        <f t="shared" si="265"/>
        <v>1</v>
      </c>
      <c r="U742">
        <f t="shared" si="266"/>
        <v>1029223.690861435</v>
      </c>
      <c r="V742">
        <f t="shared" si="267"/>
        <v>1059301405830.4348</v>
      </c>
      <c r="W742">
        <f>SUM($U$2:U742)</f>
        <v>993352960.14965606</v>
      </c>
      <c r="X742">
        <f t="shared" si="268"/>
        <v>1340557.3011466344</v>
      </c>
      <c r="Y742">
        <f>SUM($V$2:V742)</f>
        <v>1453075503822140</v>
      </c>
      <c r="Z742">
        <f t="shared" si="269"/>
        <v>1400344.8118954911</v>
      </c>
      <c r="AA742">
        <f t="shared" si="270"/>
        <v>0.87393293964133567</v>
      </c>
      <c r="AB742">
        <f t="shared" si="271"/>
        <v>899472.48570303922</v>
      </c>
      <c r="AC742">
        <f t="shared" si="272"/>
        <v>925758391563.59143</v>
      </c>
      <c r="AD742">
        <f>SUM($AB$2:AB742)</f>
        <v>927870940.48539436</v>
      </c>
      <c r="AE742">
        <f t="shared" si="273"/>
        <v>1252187.5040288724</v>
      </c>
      <c r="AF742">
        <f>SUM($AC$2:AC742)</f>
        <v>1371212870233169.3</v>
      </c>
      <c r="AG742">
        <f t="shared" si="274"/>
        <v>1360327.0575191034</v>
      </c>
    </row>
    <row r="743" spans="1:33" x14ac:dyDescent="0.3">
      <c r="A743">
        <v>1304056</v>
      </c>
      <c r="B743">
        <v>6267.6273586195002</v>
      </c>
      <c r="C743">
        <f t="shared" si="275"/>
        <v>742</v>
      </c>
      <c r="D743">
        <f t="shared" si="253"/>
        <v>1297788.3726413804</v>
      </c>
      <c r="E743">
        <f t="shared" si="254"/>
        <v>1684254660163.1624</v>
      </c>
      <c r="F743" s="3">
        <f t="shared" si="255"/>
        <v>0.58134074421793636</v>
      </c>
      <c r="G743">
        <f t="shared" si="256"/>
        <v>754457.25838872464</v>
      </c>
      <c r="H743">
        <f t="shared" si="257"/>
        <v>979125857591.78027</v>
      </c>
      <c r="I743">
        <f>SUM($G$2:G743)</f>
        <v>651234433.58124554</v>
      </c>
      <c r="J743">
        <f t="shared" si="258"/>
        <v>877674.43878874066</v>
      </c>
      <c r="K743">
        <f>SUM($H$2:H743)</f>
        <v>1001219952592903</v>
      </c>
      <c r="L743">
        <f t="shared" si="259"/>
        <v>1161616.5614519671</v>
      </c>
      <c r="M743" s="4">
        <f t="shared" si="260"/>
        <v>1.0000003564797844</v>
      </c>
      <c r="N743">
        <f t="shared" si="261"/>
        <v>1297788.8352766996</v>
      </c>
      <c r="O743">
        <f t="shared" si="262"/>
        <v>1684255260565.9004</v>
      </c>
      <c r="P743">
        <f>SUM($N$2:N743)</f>
        <v>994650099.64336169</v>
      </c>
      <c r="Q743">
        <f t="shared" si="263"/>
        <v>1340498.78658135</v>
      </c>
      <c r="R743">
        <f>SUM($O$2:O743)</f>
        <v>1454760353981876.8</v>
      </c>
      <c r="S743">
        <f t="shared" si="264"/>
        <v>1400211.9371646103</v>
      </c>
      <c r="T743">
        <f t="shared" si="265"/>
        <v>1</v>
      </c>
      <c r="U743">
        <f t="shared" si="266"/>
        <v>1297788.3726413804</v>
      </c>
      <c r="V743">
        <f t="shared" si="267"/>
        <v>1684254660163.1624</v>
      </c>
      <c r="W743">
        <f>SUM($U$2:U743)</f>
        <v>994650748.52229738</v>
      </c>
      <c r="X743">
        <f t="shared" si="268"/>
        <v>1340499.6610812633</v>
      </c>
      <c r="Y743">
        <f>SUM($V$2:V743)</f>
        <v>1454759758482303.3</v>
      </c>
      <c r="Z743">
        <f t="shared" si="269"/>
        <v>1400211.6505793682</v>
      </c>
      <c r="AA743">
        <f t="shared" si="270"/>
        <v>0.9264108473953665</v>
      </c>
      <c r="AB743">
        <f t="shared" si="271"/>
        <v>1202285.2260385549</v>
      </c>
      <c r="AC743">
        <f t="shared" si="272"/>
        <v>1560311786951.3503</v>
      </c>
      <c r="AD743">
        <f>SUM($AB$2:AB743)</f>
        <v>929073225.71143293</v>
      </c>
      <c r="AE743">
        <f t="shared" si="273"/>
        <v>1252120.25028495</v>
      </c>
      <c r="AF743">
        <f>SUM($AC$2:AC743)</f>
        <v>1372773182020120.5</v>
      </c>
      <c r="AG743">
        <f t="shared" si="274"/>
        <v>1360183.3067860603</v>
      </c>
    </row>
    <row r="744" spans="1:33" x14ac:dyDescent="0.3">
      <c r="A744">
        <v>1854566</v>
      </c>
      <c r="B744">
        <v>7929.1443099438502</v>
      </c>
      <c r="C744">
        <f t="shared" si="275"/>
        <v>743</v>
      </c>
      <c r="D744">
        <f t="shared" si="253"/>
        <v>1846636.8556900562</v>
      </c>
      <c r="E744">
        <f t="shared" si="254"/>
        <v>3410067676792.8574</v>
      </c>
      <c r="F744" s="3">
        <f t="shared" si="255"/>
        <v>0.82675496960351502</v>
      </c>
      <c r="G744">
        <f t="shared" si="256"/>
        <v>1526716.1974947629</v>
      </c>
      <c r="H744">
        <f t="shared" si="257"/>
        <v>2819290398472.8081</v>
      </c>
      <c r="I744">
        <f>SUM($G$2:G744)</f>
        <v>652761149.77874029</v>
      </c>
      <c r="J744">
        <f t="shared" si="258"/>
        <v>878547.98085967742</v>
      </c>
      <c r="K744">
        <f>SUM($H$2:H744)</f>
        <v>1004039242991375.8</v>
      </c>
      <c r="L744">
        <f t="shared" si="259"/>
        <v>1162467.8134106977</v>
      </c>
      <c r="M744" s="4">
        <f t="shared" si="260"/>
        <v>1.000000501392724</v>
      </c>
      <c r="N744">
        <f t="shared" si="261"/>
        <v>1846637.7815803397</v>
      </c>
      <c r="O744">
        <f t="shared" si="262"/>
        <v>3410069386575.979</v>
      </c>
      <c r="P744">
        <f>SUM($N$2:N744)</f>
        <v>996496737.42494202</v>
      </c>
      <c r="Q744">
        <f t="shared" si="263"/>
        <v>1341179.9965342423</v>
      </c>
      <c r="R744">
        <f>SUM($O$2:O744)</f>
        <v>1458170423368452.8</v>
      </c>
      <c r="S744">
        <f t="shared" si="264"/>
        <v>1400908.3879389288</v>
      </c>
      <c r="T744">
        <f t="shared" si="265"/>
        <v>1</v>
      </c>
      <c r="U744">
        <f t="shared" si="266"/>
        <v>1846636.8556900562</v>
      </c>
      <c r="V744">
        <f t="shared" si="267"/>
        <v>3410067676792.8574</v>
      </c>
      <c r="W744">
        <f>SUM($U$2:U744)</f>
        <v>996497385.37798738</v>
      </c>
      <c r="X744">
        <f t="shared" si="268"/>
        <v>1341180.8686110193</v>
      </c>
      <c r="Y744">
        <f>SUM($V$2:V744)</f>
        <v>1458169826159096</v>
      </c>
      <c r="Z744">
        <f t="shared" si="269"/>
        <v>1400908.1010603618</v>
      </c>
      <c r="AA744">
        <f t="shared" si="270"/>
        <v>0.97554110399833271</v>
      </c>
      <c r="AB744">
        <f t="shared" si="271"/>
        <v>1801470.1568838872</v>
      </c>
      <c r="AC744">
        <f t="shared" si="272"/>
        <v>3326661186127.5337</v>
      </c>
      <c r="AD744">
        <f>SUM($AB$2:AB744)</f>
        <v>930874695.86831677</v>
      </c>
      <c r="AE744">
        <f t="shared" si="273"/>
        <v>1252859.6175885824</v>
      </c>
      <c r="AF744">
        <f>SUM($AC$2:AC744)</f>
        <v>1376099843206248</v>
      </c>
      <c r="AG744">
        <f t="shared" si="274"/>
        <v>1360913.6365888035</v>
      </c>
    </row>
    <row r="745" spans="1:33" x14ac:dyDescent="0.3">
      <c r="A745">
        <v>977579</v>
      </c>
      <c r="B745">
        <v>6479.9664265772099</v>
      </c>
      <c r="C745">
        <f t="shared" si="275"/>
        <v>744</v>
      </c>
      <c r="D745">
        <f t="shared" si="253"/>
        <v>971099.03357342281</v>
      </c>
      <c r="E745">
        <f t="shared" si="254"/>
        <v>943033333007.23572</v>
      </c>
      <c r="F745" s="3">
        <f t="shared" si="255"/>
        <v>0.43579915539810099</v>
      </c>
      <c r="G745">
        <f t="shared" si="256"/>
        <v>423204.13863920979</v>
      </c>
      <c r="H745">
        <f t="shared" si="257"/>
        <v>410973130036.80945</v>
      </c>
      <c r="I745">
        <f>SUM($G$2:G745)</f>
        <v>653184353.9173795</v>
      </c>
      <c r="J745">
        <f t="shared" si="258"/>
        <v>877935.95956637035</v>
      </c>
      <c r="K745">
        <f>SUM($H$2:H745)</f>
        <v>1004450216121412.5</v>
      </c>
      <c r="L745">
        <f t="shared" si="259"/>
        <v>1161924.0486309098</v>
      </c>
      <c r="M745" s="4">
        <f t="shared" si="260"/>
        <v>1.0000001934432348</v>
      </c>
      <c r="N745">
        <f t="shared" si="261"/>
        <v>971099.22142596112</v>
      </c>
      <c r="O745">
        <f t="shared" si="262"/>
        <v>943033515430.65417</v>
      </c>
      <c r="P745">
        <f>SUM($N$2:N745)</f>
        <v>997467836.64636803</v>
      </c>
      <c r="Q745">
        <f t="shared" si="263"/>
        <v>1340682.5761375914</v>
      </c>
      <c r="R745">
        <f>SUM($O$2:O745)</f>
        <v>1459113456883883.5</v>
      </c>
      <c r="S745">
        <f t="shared" si="264"/>
        <v>1400419.2233713502</v>
      </c>
      <c r="T745">
        <f t="shared" si="265"/>
        <v>1</v>
      </c>
      <c r="U745">
        <f t="shared" si="266"/>
        <v>971099.03357342281</v>
      </c>
      <c r="V745">
        <f t="shared" si="267"/>
        <v>943033333007.23572</v>
      </c>
      <c r="W745">
        <f>SUM($U$2:U745)</f>
        <v>997468484.41156077</v>
      </c>
      <c r="X745">
        <f t="shared" si="268"/>
        <v>1340683.4467897322</v>
      </c>
      <c r="Y745">
        <f>SUM($V$2:V745)</f>
        <v>1459112859492103.3</v>
      </c>
      <c r="Z745">
        <f t="shared" si="269"/>
        <v>1400418.9366907584</v>
      </c>
      <c r="AA745">
        <f t="shared" si="270"/>
        <v>0.85857939696053465</v>
      </c>
      <c r="AB745">
        <f t="shared" si="271"/>
        <v>833765.62263442739</v>
      </c>
      <c r="AC745">
        <f t="shared" si="272"/>
        <v>809668990367.03552</v>
      </c>
      <c r="AD745">
        <f>SUM($AB$2:AB745)</f>
        <v>931708461.49095118</v>
      </c>
      <c r="AE745">
        <f t="shared" si="273"/>
        <v>1252296.3192082676</v>
      </c>
      <c r="AF745">
        <f>SUM($AC$2:AC745)</f>
        <v>1376909512196615</v>
      </c>
      <c r="AG745">
        <f t="shared" si="274"/>
        <v>1360398.7754409576</v>
      </c>
    </row>
    <row r="746" spans="1:33" x14ac:dyDescent="0.3">
      <c r="A746">
        <v>1073621</v>
      </c>
      <c r="B746">
        <v>5915.99733602584</v>
      </c>
      <c r="C746">
        <f t="shared" si="275"/>
        <v>745</v>
      </c>
      <c r="D746">
        <f t="shared" si="253"/>
        <v>1067705.0026639742</v>
      </c>
      <c r="E746">
        <f t="shared" si="254"/>
        <v>1139993972713.677</v>
      </c>
      <c r="F746" s="3">
        <f t="shared" si="255"/>
        <v>0.47861413248204454</v>
      </c>
      <c r="G746">
        <f t="shared" si="256"/>
        <v>511018.70359675708</v>
      </c>
      <c r="H746">
        <f t="shared" si="257"/>
        <v>545617226285.11609</v>
      </c>
      <c r="I746">
        <f>SUM($G$2:G746)</f>
        <v>653695372.62097621</v>
      </c>
      <c r="J746">
        <f t="shared" si="258"/>
        <v>877443.45318251837</v>
      </c>
      <c r="K746">
        <f>SUM($H$2:H746)</f>
        <v>1004995833347697.6</v>
      </c>
      <c r="L746">
        <f t="shared" si="259"/>
        <v>1161459.295786435</v>
      </c>
      <c r="M746" s="4">
        <f t="shared" si="260"/>
        <v>1.0000002516989881</v>
      </c>
      <c r="N746">
        <f t="shared" si="261"/>
        <v>1067705.2714042428</v>
      </c>
      <c r="O746">
        <f t="shared" si="262"/>
        <v>1139994259649.0063</v>
      </c>
      <c r="P746">
        <f>SUM($N$2:N746)</f>
        <v>998535541.91777229</v>
      </c>
      <c r="Q746">
        <f t="shared" si="263"/>
        <v>1340316.1636480165</v>
      </c>
      <c r="R746">
        <f>SUM($O$2:O746)</f>
        <v>1460253451143532.5</v>
      </c>
      <c r="S746">
        <f t="shared" si="264"/>
        <v>1400025.6235160076</v>
      </c>
      <c r="T746">
        <f t="shared" si="265"/>
        <v>1</v>
      </c>
      <c r="U746">
        <f t="shared" si="266"/>
        <v>1067705.0026639742</v>
      </c>
      <c r="V746">
        <f t="shared" si="267"/>
        <v>1139993972713.677</v>
      </c>
      <c r="W746">
        <f>SUM($U$2:U746)</f>
        <v>998536189.41422474</v>
      </c>
      <c r="X746">
        <f t="shared" si="268"/>
        <v>1340317.0327707715</v>
      </c>
      <c r="Y746">
        <f>SUM($V$2:V746)</f>
        <v>1460252853464817</v>
      </c>
      <c r="Z746">
        <f t="shared" si="269"/>
        <v>1400025.3370021831</v>
      </c>
      <c r="AA746">
        <f t="shared" si="270"/>
        <v>0.8833042553123992</v>
      </c>
      <c r="AB746">
        <f t="shared" si="271"/>
        <v>943108.37227142497</v>
      </c>
      <c r="AC746">
        <f t="shared" si="272"/>
        <v>1006961527128.478</v>
      </c>
      <c r="AD746">
        <f>SUM($AB$2:AB746)</f>
        <v>932651569.8632226</v>
      </c>
      <c r="AE746">
        <f t="shared" si="273"/>
        <v>1251881.3018298289</v>
      </c>
      <c r="AF746">
        <f>SUM($AC$2:AC746)</f>
        <v>1377916473723743.5</v>
      </c>
      <c r="AG746">
        <f t="shared" si="274"/>
        <v>1359982.4681675665</v>
      </c>
    </row>
    <row r="747" spans="1:33" x14ac:dyDescent="0.3">
      <c r="A747">
        <v>1325832</v>
      </c>
      <c r="B747">
        <v>6174.7906587495299</v>
      </c>
      <c r="C747">
        <f t="shared" si="275"/>
        <v>746</v>
      </c>
      <c r="D747">
        <f t="shared" si="253"/>
        <v>1319657.2093412504</v>
      </c>
      <c r="E747">
        <f t="shared" si="254"/>
        <v>1741495150166.3367</v>
      </c>
      <c r="F747" s="3">
        <f t="shared" si="255"/>
        <v>0.59104836110408987</v>
      </c>
      <c r="G747">
        <f t="shared" si="256"/>
        <v>779981.23080034286</v>
      </c>
      <c r="H747">
        <f t="shared" si="257"/>
        <v>1029307854376.5342</v>
      </c>
      <c r="I747">
        <f>SUM($G$2:G747)</f>
        <v>654475353.8517766</v>
      </c>
      <c r="J747">
        <f t="shared" si="258"/>
        <v>877312.80677181855</v>
      </c>
      <c r="K747">
        <f>SUM($H$2:H747)</f>
        <v>1006025141202074.1</v>
      </c>
      <c r="L747">
        <f t="shared" si="259"/>
        <v>1161274.8040460378</v>
      </c>
      <c r="M747" s="4">
        <f t="shared" si="260"/>
        <v>1.0000003644979285</v>
      </c>
      <c r="N747">
        <f t="shared" si="261"/>
        <v>1319657.6903535696</v>
      </c>
      <c r="O747">
        <f t="shared" si="262"/>
        <v>1741495784937.7114</v>
      </c>
      <c r="P747">
        <f>SUM($N$2:N747)</f>
        <v>999855199.60812581</v>
      </c>
      <c r="Q747">
        <f t="shared" si="263"/>
        <v>1340288.4713245654</v>
      </c>
      <c r="R747">
        <f>SUM($O$2:O747)</f>
        <v>1461994946928470.3</v>
      </c>
      <c r="S747">
        <f t="shared" si="264"/>
        <v>1399920.9796391632</v>
      </c>
      <c r="T747">
        <f t="shared" si="265"/>
        <v>1</v>
      </c>
      <c r="U747">
        <f t="shared" si="266"/>
        <v>1319657.2093412504</v>
      </c>
      <c r="V747">
        <f t="shared" si="267"/>
        <v>1741495150166.3367</v>
      </c>
      <c r="W747">
        <f>SUM($U$2:U747)</f>
        <v>999855846.62356603</v>
      </c>
      <c r="X747">
        <f t="shared" si="268"/>
        <v>1340289.338637488</v>
      </c>
      <c r="Y747">
        <f>SUM($V$2:V747)</f>
        <v>1461994348614983.3</v>
      </c>
      <c r="Z747">
        <f t="shared" si="269"/>
        <v>1399920.6931841073</v>
      </c>
      <c r="AA747">
        <f t="shared" si="270"/>
        <v>0.929548361126881</v>
      </c>
      <c r="AB747">
        <f t="shared" si="271"/>
        <v>1226685.1961924327</v>
      </c>
      <c r="AC747">
        <f t="shared" si="272"/>
        <v>1618803962747.5298</v>
      </c>
      <c r="AD747">
        <f>SUM($AB$2:AB747)</f>
        <v>933878255.05941498</v>
      </c>
      <c r="AE747">
        <f t="shared" si="273"/>
        <v>1251847.5268892962</v>
      </c>
      <c r="AF747">
        <f>SUM($AC$2:AC747)</f>
        <v>1379535277686491</v>
      </c>
      <c r="AG747">
        <f t="shared" si="274"/>
        <v>1359868.7435115739</v>
      </c>
    </row>
    <row r="748" spans="1:33" x14ac:dyDescent="0.3">
      <c r="A748">
        <v>1801952</v>
      </c>
      <c r="B748">
        <v>5609.5381947318501</v>
      </c>
      <c r="C748">
        <f t="shared" si="275"/>
        <v>747</v>
      </c>
      <c r="D748">
        <f t="shared" si="253"/>
        <v>1796342.4618052682</v>
      </c>
      <c r="E748">
        <f t="shared" si="254"/>
        <v>3226846240084.6113</v>
      </c>
      <c r="F748" s="3">
        <f t="shared" si="255"/>
        <v>0.80329994779748637</v>
      </c>
      <c r="G748">
        <f t="shared" si="256"/>
        <v>1443001.8057945801</v>
      </c>
      <c r="H748">
        <f t="shared" si="257"/>
        <v>2592125416210.4834</v>
      </c>
      <c r="I748">
        <f>SUM($G$2:G748)</f>
        <v>655918355.6575712</v>
      </c>
      <c r="J748">
        <f t="shared" si="258"/>
        <v>878070.08789500827</v>
      </c>
      <c r="K748">
        <f>SUM($H$2:H748)</f>
        <v>1008617266618284.6</v>
      </c>
      <c r="L748">
        <f t="shared" si="259"/>
        <v>1161991.3587583296</v>
      </c>
      <c r="M748" s="4">
        <f t="shared" si="260"/>
        <v>1.0000004913697571</v>
      </c>
      <c r="N748">
        <f t="shared" si="261"/>
        <v>1796343.3444736274</v>
      </c>
      <c r="O748">
        <f t="shared" si="262"/>
        <v>3226847825659.2646</v>
      </c>
      <c r="P748">
        <f>SUM($N$2:N748)</f>
        <v>1001651542.9525994</v>
      </c>
      <c r="Q748">
        <f t="shared" si="263"/>
        <v>1340898.9865496645</v>
      </c>
      <c r="R748">
        <f>SUM($O$2:O748)</f>
        <v>1465221794754129.5</v>
      </c>
      <c r="S748">
        <f t="shared" si="264"/>
        <v>1400526.6721880785</v>
      </c>
      <c r="T748">
        <f t="shared" si="265"/>
        <v>1</v>
      </c>
      <c r="U748">
        <f t="shared" si="266"/>
        <v>1796342.4618052682</v>
      </c>
      <c r="V748">
        <f t="shared" si="267"/>
        <v>3226846240084.6113</v>
      </c>
      <c r="W748">
        <f>SUM($U$2:U748)</f>
        <v>1001652189.0853713</v>
      </c>
      <c r="X748">
        <f t="shared" si="268"/>
        <v>1340899.8515199081</v>
      </c>
      <c r="Y748">
        <f>SUM($V$2:V748)</f>
        <v>1465221194855067.8</v>
      </c>
      <c r="Z748">
        <f t="shared" si="269"/>
        <v>1400526.3854824326</v>
      </c>
      <c r="AA748">
        <f t="shared" si="270"/>
        <v>0.97282579392890745</v>
      </c>
      <c r="AB748">
        <f t="shared" si="271"/>
        <v>1747528.2815739182</v>
      </c>
      <c r="AC748">
        <f t="shared" si="272"/>
        <v>3139159255396.8218</v>
      </c>
      <c r="AD748">
        <f>SUM($AB$2:AB748)</f>
        <v>935625783.34098887</v>
      </c>
      <c r="AE748">
        <f t="shared" si="273"/>
        <v>1252511.0888098914</v>
      </c>
      <c r="AF748">
        <f>SUM($AC$2:AC748)</f>
        <v>1382674436941887.8</v>
      </c>
      <c r="AG748">
        <f t="shared" si="274"/>
        <v>1360503.5079348118</v>
      </c>
    </row>
    <row r="749" spans="1:33" x14ac:dyDescent="0.3">
      <c r="A749">
        <v>1033187</v>
      </c>
      <c r="B749">
        <v>5770.1413837237396</v>
      </c>
      <c r="C749">
        <f t="shared" si="275"/>
        <v>748</v>
      </c>
      <c r="D749">
        <f t="shared" si="253"/>
        <v>1027416.8586162763</v>
      </c>
      <c r="E749">
        <f t="shared" si="254"/>
        <v>1055585401368.9375</v>
      </c>
      <c r="F749" s="3">
        <f t="shared" si="255"/>
        <v>0.46058888536711384</v>
      </c>
      <c r="G749">
        <f t="shared" si="256"/>
        <v>473216.78571745229</v>
      </c>
      <c r="H749">
        <f t="shared" si="257"/>
        <v>486190903426.31641</v>
      </c>
      <c r="I749">
        <f>SUM($G$2:G749)</f>
        <v>656391572.44328868</v>
      </c>
      <c r="J749">
        <f t="shared" si="258"/>
        <v>877528.84016482439</v>
      </c>
      <c r="K749">
        <f>SUM($H$2:H749)</f>
        <v>1009103457521711</v>
      </c>
      <c r="L749">
        <f t="shared" si="259"/>
        <v>1161494.2072512559</v>
      </c>
      <c r="M749" s="4">
        <f t="shared" si="260"/>
        <v>1.0000002284931497</v>
      </c>
      <c r="N749">
        <f t="shared" si="261"/>
        <v>1027417.0933739904</v>
      </c>
      <c r="O749">
        <f t="shared" si="262"/>
        <v>1055585642562.9707</v>
      </c>
      <c r="P749">
        <f>SUM($N$2:N749)</f>
        <v>1002678960.0459734</v>
      </c>
      <c r="Q749">
        <f t="shared" si="263"/>
        <v>1340479.89310959</v>
      </c>
      <c r="R749">
        <f>SUM($O$2:O749)</f>
        <v>1466277380396692.5</v>
      </c>
      <c r="S749">
        <f t="shared" si="264"/>
        <v>1400094.2388052617</v>
      </c>
      <c r="T749">
        <f t="shared" si="265"/>
        <v>1</v>
      </c>
      <c r="U749">
        <f t="shared" si="266"/>
        <v>1027416.8586162763</v>
      </c>
      <c r="V749">
        <f t="shared" si="267"/>
        <v>1055585401368.9375</v>
      </c>
      <c r="W749">
        <f>SUM($U$2:U749)</f>
        <v>1002679605.9439875</v>
      </c>
      <c r="X749">
        <f t="shared" si="268"/>
        <v>1340480.7566096089</v>
      </c>
      <c r="Y749">
        <f>SUM($V$2:V749)</f>
        <v>1466276780256436.8</v>
      </c>
      <c r="Z749">
        <f t="shared" si="269"/>
        <v>1400093.9522793249</v>
      </c>
      <c r="AA749">
        <f t="shared" si="270"/>
        <v>0.87347073854564372</v>
      </c>
      <c r="AB749">
        <f t="shared" si="271"/>
        <v>897418.5622898041</v>
      </c>
      <c r="AC749">
        <f t="shared" si="272"/>
        <v>922022960131.72559</v>
      </c>
      <c r="AD749">
        <f>SUM($AB$2:AB749)</f>
        <v>936523201.90327871</v>
      </c>
      <c r="AE749">
        <f t="shared" si="273"/>
        <v>1252036.3661808539</v>
      </c>
      <c r="AF749">
        <f>SUM($AC$2:AC749)</f>
        <v>1383596459902019.5</v>
      </c>
      <c r="AG749">
        <f t="shared" si="274"/>
        <v>1360047.0166760944</v>
      </c>
    </row>
    <row r="750" spans="1:33" x14ac:dyDescent="0.3">
      <c r="A750">
        <v>1785865</v>
      </c>
      <c r="B750">
        <v>5572.3366183024</v>
      </c>
      <c r="C750">
        <f t="shared" si="275"/>
        <v>749</v>
      </c>
      <c r="D750">
        <f t="shared" si="253"/>
        <v>1780292.6633816976</v>
      </c>
      <c r="E750">
        <f t="shared" si="254"/>
        <v>3169441967290.6982</v>
      </c>
      <c r="F750" s="3">
        <f t="shared" si="255"/>
        <v>0.79612845473872662</v>
      </c>
      <c r="G750">
        <f t="shared" si="256"/>
        <v>1417341.647080763</v>
      </c>
      <c r="H750">
        <f t="shared" si="257"/>
        <v>2523282935803.2134</v>
      </c>
      <c r="I750">
        <f>SUM($G$2:G750)</f>
        <v>657808914.09036946</v>
      </c>
      <c r="J750">
        <f t="shared" si="258"/>
        <v>878249.5515225227</v>
      </c>
      <c r="K750">
        <f>SUM($H$2:H750)</f>
        <v>1011626740457514.3</v>
      </c>
      <c r="L750">
        <f t="shared" si="259"/>
        <v>1162168.8786977148</v>
      </c>
      <c r="M750" s="4">
        <f t="shared" si="260"/>
        <v>1.0000004881872915</v>
      </c>
      <c r="N750">
        <f t="shared" si="261"/>
        <v>1780293.5324979511</v>
      </c>
      <c r="O750">
        <f t="shared" si="262"/>
        <v>3169443514571.9878</v>
      </c>
      <c r="P750">
        <f>SUM($N$2:N750)</f>
        <v>1004459253.5784714</v>
      </c>
      <c r="Q750">
        <f t="shared" si="263"/>
        <v>1341067.0942302688</v>
      </c>
      <c r="R750">
        <f>SUM($O$2:O750)</f>
        <v>1469446823911264.5</v>
      </c>
      <c r="S750">
        <f t="shared" si="264"/>
        <v>1400670.6499296871</v>
      </c>
      <c r="T750">
        <f t="shared" si="265"/>
        <v>1</v>
      </c>
      <c r="U750">
        <f t="shared" si="266"/>
        <v>1780292.6633816976</v>
      </c>
      <c r="V750">
        <f t="shared" si="267"/>
        <v>3169441967290.6982</v>
      </c>
      <c r="W750">
        <f>SUM($U$2:U750)</f>
        <v>1004459898.6073692</v>
      </c>
      <c r="X750">
        <f t="shared" si="268"/>
        <v>1341067.9554170484</v>
      </c>
      <c r="Y750">
        <f>SUM($V$2:V750)</f>
        <v>1469446222223727.5</v>
      </c>
      <c r="Z750">
        <f t="shared" si="269"/>
        <v>1400670.3631666189</v>
      </c>
      <c r="AA750">
        <f t="shared" si="270"/>
        <v>0.97193687744023194</v>
      </c>
      <c r="AB750">
        <f t="shared" si="271"/>
        <v>1730332.092176961</v>
      </c>
      <c r="AC750">
        <f t="shared" si="272"/>
        <v>3080497528916.5469</v>
      </c>
      <c r="AD750">
        <f>SUM($AB$2:AB750)</f>
        <v>938253533.99545562</v>
      </c>
      <c r="AE750">
        <f t="shared" si="273"/>
        <v>1252674.9452542798</v>
      </c>
      <c r="AF750">
        <f>SUM($AC$2:AC750)</f>
        <v>1386676957430936</v>
      </c>
      <c r="AG750">
        <f t="shared" si="274"/>
        <v>1360650.9856367284</v>
      </c>
    </row>
    <row r="751" spans="1:33" x14ac:dyDescent="0.3">
      <c r="A751">
        <v>948240</v>
      </c>
      <c r="B751">
        <v>5669.35585715044</v>
      </c>
      <c r="C751">
        <f t="shared" si="275"/>
        <v>750</v>
      </c>
      <c r="D751">
        <f t="shared" si="253"/>
        <v>942570.6441428496</v>
      </c>
      <c r="E751">
        <f t="shared" si="254"/>
        <v>888439419199.86646</v>
      </c>
      <c r="F751" s="3">
        <f t="shared" si="255"/>
        <v>0.42271999614833716</v>
      </c>
      <c r="G751">
        <f t="shared" si="256"/>
        <v>398443.45906160108</v>
      </c>
      <c r="H751">
        <f t="shared" si="257"/>
        <v>375561107862.19843</v>
      </c>
      <c r="I751">
        <f>SUM($G$2:G751)</f>
        <v>658207357.54943109</v>
      </c>
      <c r="J751">
        <f t="shared" si="258"/>
        <v>877609.81006590812</v>
      </c>
      <c r="K751">
        <f>SUM($H$2:H751)</f>
        <v>1012002301565376.5</v>
      </c>
      <c r="L751">
        <f t="shared" si="259"/>
        <v>1161609.4016868013</v>
      </c>
      <c r="M751" s="4">
        <f t="shared" si="260"/>
        <v>1.0000001732941342</v>
      </c>
      <c r="N751">
        <f t="shared" si="261"/>
        <v>942570.80748481327</v>
      </c>
      <c r="O751">
        <f t="shared" si="262"/>
        <v>888439573161.2063</v>
      </c>
      <c r="P751">
        <f>SUM($N$2:N751)</f>
        <v>1005401824.3859563</v>
      </c>
      <c r="Q751">
        <f t="shared" si="263"/>
        <v>1340535.7658479416</v>
      </c>
      <c r="R751">
        <f>SUM($O$2:O751)</f>
        <v>1470335263484425.8</v>
      </c>
      <c r="S751">
        <f t="shared" si="264"/>
        <v>1400159.6401765172</v>
      </c>
      <c r="T751">
        <f t="shared" si="265"/>
        <v>1</v>
      </c>
      <c r="U751">
        <f t="shared" si="266"/>
        <v>942570.6441428496</v>
      </c>
      <c r="V751">
        <f t="shared" si="267"/>
        <v>888439419199.86646</v>
      </c>
      <c r="W751">
        <f>SUM($U$2:U751)</f>
        <v>1005402469.2515121</v>
      </c>
      <c r="X751">
        <f t="shared" si="268"/>
        <v>1340536.6256686826</v>
      </c>
      <c r="Y751">
        <f>SUM($V$2:V751)</f>
        <v>1470334661642927.3</v>
      </c>
      <c r="Z751">
        <f t="shared" si="269"/>
        <v>1400159.3536179741</v>
      </c>
      <c r="AA751">
        <f t="shared" si="270"/>
        <v>0.85002895750635277</v>
      </c>
      <c r="AB751">
        <f t="shared" si="271"/>
        <v>801212.34201683791</v>
      </c>
      <c r="AC751">
        <f t="shared" si="272"/>
        <v>755199233310.01196</v>
      </c>
      <c r="AD751">
        <f>SUM($AB$2:AB751)</f>
        <v>939054746.33747244</v>
      </c>
      <c r="AE751">
        <f t="shared" si="273"/>
        <v>1252072.9951166299</v>
      </c>
      <c r="AF751">
        <f>SUM($AC$2:AC751)</f>
        <v>1387432156664246</v>
      </c>
      <c r="AG751">
        <f t="shared" si="274"/>
        <v>1360113.797525411</v>
      </c>
    </row>
    <row r="752" spans="1:33" x14ac:dyDescent="0.3">
      <c r="A752">
        <v>1708843</v>
      </c>
      <c r="B752">
        <v>6496.6288098309296</v>
      </c>
      <c r="C752">
        <f t="shared" si="275"/>
        <v>751</v>
      </c>
      <c r="D752">
        <f t="shared" si="253"/>
        <v>1702346.3711901691</v>
      </c>
      <c r="E752">
        <f t="shared" si="254"/>
        <v>2897983167504.3369</v>
      </c>
      <c r="F752" s="3">
        <f t="shared" si="255"/>
        <v>0.76179248542364053</v>
      </c>
      <c r="G752">
        <f t="shared" si="256"/>
        <v>1296834.6731608743</v>
      </c>
      <c r="H752">
        <f t="shared" si="257"/>
        <v>2207661799889.0034</v>
      </c>
      <c r="I752">
        <f>SUM($G$2:G752)</f>
        <v>659504192.222592</v>
      </c>
      <c r="J752">
        <f t="shared" si="258"/>
        <v>878168.03225378424</v>
      </c>
      <c r="K752">
        <f>SUM($H$2:H752)</f>
        <v>1014209963365265.5</v>
      </c>
      <c r="L752">
        <f t="shared" si="259"/>
        <v>1162101.2486315148</v>
      </c>
      <c r="M752" s="4">
        <f t="shared" si="260"/>
        <v>1.0000004721199327</v>
      </c>
      <c r="N752">
        <f t="shared" si="261"/>
        <v>1702347.1749018233</v>
      </c>
      <c r="O752">
        <f t="shared" si="262"/>
        <v>2897984535699.9551</v>
      </c>
      <c r="P752">
        <f>SUM($N$2:N752)</f>
        <v>1007104171.5608581</v>
      </c>
      <c r="Q752">
        <f t="shared" si="263"/>
        <v>1341017.538696216</v>
      </c>
      <c r="R752">
        <f>SUM($O$2:O752)</f>
        <v>1473233248020125.8</v>
      </c>
      <c r="S752">
        <f t="shared" si="264"/>
        <v>1400605.3703627046</v>
      </c>
      <c r="T752">
        <f t="shared" si="265"/>
        <v>1</v>
      </c>
      <c r="U752">
        <f t="shared" si="266"/>
        <v>1702346.3711901691</v>
      </c>
      <c r="V752">
        <f t="shared" si="267"/>
        <v>2897983167504.3369</v>
      </c>
      <c r="W752">
        <f>SUM($U$2:U752)</f>
        <v>1007104815.6227022</v>
      </c>
      <c r="X752">
        <f t="shared" si="268"/>
        <v>1341018.3963018672</v>
      </c>
      <c r="Y752">
        <f>SUM($V$2:V752)</f>
        <v>1473232644810431.5</v>
      </c>
      <c r="Z752">
        <f t="shared" si="269"/>
        <v>1400605.0836264309</v>
      </c>
      <c r="AA752">
        <f t="shared" si="270"/>
        <v>0.96726096765219816</v>
      </c>
      <c r="AB752">
        <f t="shared" si="271"/>
        <v>1646613.198276611</v>
      </c>
      <c r="AC752">
        <f t="shared" si="272"/>
        <v>2803106002840.0273</v>
      </c>
      <c r="AD752">
        <f>SUM($AB$2:AB752)</f>
        <v>940701359.53574908</v>
      </c>
      <c r="AE752">
        <f t="shared" si="273"/>
        <v>1252598.3482499989</v>
      </c>
      <c r="AF752">
        <f>SUM($AC$2:AC752)</f>
        <v>1390235262667086</v>
      </c>
      <c r="AG752">
        <f t="shared" si="274"/>
        <v>1360580.309470224</v>
      </c>
    </row>
    <row r="753" spans="1:33" x14ac:dyDescent="0.3">
      <c r="A753">
        <v>1861736</v>
      </c>
      <c r="B753">
        <v>7970.1390932886497</v>
      </c>
      <c r="C753">
        <f t="shared" si="275"/>
        <v>752</v>
      </c>
      <c r="D753">
        <f t="shared" si="253"/>
        <v>1853765.8609067113</v>
      </c>
      <c r="E753">
        <f t="shared" si="254"/>
        <v>3436447867063.2007</v>
      </c>
      <c r="F753" s="3">
        <f t="shared" si="255"/>
        <v>0.82995131480344708</v>
      </c>
      <c r="G753">
        <f t="shared" si="256"/>
        <v>1538535.413597269</v>
      </c>
      <c r="H753">
        <f t="shared" si="257"/>
        <v>2852084425522.605</v>
      </c>
      <c r="I753">
        <f>SUM($G$2:G753)</f>
        <v>661042727.63618922</v>
      </c>
      <c r="J753">
        <f t="shared" si="258"/>
        <v>879046.18036727293</v>
      </c>
      <c r="K753">
        <f>SUM($H$2:H753)</f>
        <v>1017062047790788.1</v>
      </c>
      <c r="L753">
        <f t="shared" si="259"/>
        <v>1162960.0712756079</v>
      </c>
      <c r="M753" s="4">
        <f t="shared" si="260"/>
        <v>1.0000005027147478</v>
      </c>
      <c r="N753">
        <f t="shared" si="261"/>
        <v>1853766.7928221487</v>
      </c>
      <c r="O753">
        <f t="shared" si="262"/>
        <v>3436449594616.2236</v>
      </c>
      <c r="P753">
        <f>SUM($N$2:N753)</f>
        <v>1008957938.3536803</v>
      </c>
      <c r="Q753">
        <f t="shared" si="263"/>
        <v>1341699.3861086173</v>
      </c>
      <c r="R753">
        <f>SUM($O$2:O753)</f>
        <v>1476669697614742</v>
      </c>
      <c r="S753">
        <f t="shared" si="264"/>
        <v>1401305.2889308459</v>
      </c>
      <c r="T753">
        <f t="shared" si="265"/>
        <v>1</v>
      </c>
      <c r="U753">
        <f t="shared" si="266"/>
        <v>1853765.8609067113</v>
      </c>
      <c r="V753">
        <f t="shared" si="267"/>
        <v>3436447867063.2007</v>
      </c>
      <c r="W753">
        <f>SUM($U$2:U753)</f>
        <v>1008958581.483609</v>
      </c>
      <c r="X753">
        <f t="shared" si="268"/>
        <v>1341700.2413345864</v>
      </c>
      <c r="Y753">
        <f>SUM($V$2:V753)</f>
        <v>1476669092677494.8</v>
      </c>
      <c r="Z753">
        <f t="shared" si="269"/>
        <v>1401305.0018992056</v>
      </c>
      <c r="AA753">
        <f t="shared" si="270"/>
        <v>0.97588949360826782</v>
      </c>
      <c r="AB753">
        <f t="shared" si="271"/>
        <v>1809070.6272685451</v>
      </c>
      <c r="AC753">
        <f t="shared" si="272"/>
        <v>3353593368799.519</v>
      </c>
      <c r="AD753">
        <f>SUM($AB$2:AB753)</f>
        <v>942510430.16301763</v>
      </c>
      <c r="AE753">
        <f t="shared" si="273"/>
        <v>1253338.3379827363</v>
      </c>
      <c r="AF753">
        <f>SUM($AC$2:AC753)</f>
        <v>1393588856035885.5</v>
      </c>
      <c r="AG753">
        <f t="shared" si="274"/>
        <v>1361314.3172171833</v>
      </c>
    </row>
    <row r="754" spans="1:33" x14ac:dyDescent="0.3">
      <c r="A754">
        <v>1005256</v>
      </c>
      <c r="B754">
        <v>5758.4125953288403</v>
      </c>
      <c r="C754">
        <f t="shared" si="275"/>
        <v>753</v>
      </c>
      <c r="D754">
        <f t="shared" si="253"/>
        <v>999497.58740467113</v>
      </c>
      <c r="E754">
        <f t="shared" si="254"/>
        <v>998995427227.75818</v>
      </c>
      <c r="F754" s="3">
        <f t="shared" si="255"/>
        <v>0.44813740450528644</v>
      </c>
      <c r="G754">
        <f t="shared" si="256"/>
        <v>447912.254628825</v>
      </c>
      <c r="H754">
        <f t="shared" si="257"/>
        <v>447687217870.49731</v>
      </c>
      <c r="I754">
        <f>SUM($G$2:G754)</f>
        <v>661490639.890818</v>
      </c>
      <c r="J754">
        <f t="shared" si="258"/>
        <v>878473.625353012</v>
      </c>
      <c r="K754">
        <f>SUM($H$2:H754)</f>
        <v>1017509735008658.6</v>
      </c>
      <c r="L754">
        <f t="shared" si="259"/>
        <v>1162443.3528066108</v>
      </c>
      <c r="M754" s="4">
        <f t="shared" si="260"/>
        <v>1.0000002113728499</v>
      </c>
      <c r="N754">
        <f t="shared" si="261"/>
        <v>999497.79867132462</v>
      </c>
      <c r="O754">
        <f t="shared" si="262"/>
        <v>998995638388.26868</v>
      </c>
      <c r="P754">
        <f>SUM($N$2:N754)</f>
        <v>1009957436.1523516</v>
      </c>
      <c r="Q754">
        <f t="shared" si="263"/>
        <v>1341244.9351292851</v>
      </c>
      <c r="R754">
        <f>SUM($O$2:O754)</f>
        <v>1477668693253130.3</v>
      </c>
      <c r="S754">
        <f t="shared" si="264"/>
        <v>1400848.1083425567</v>
      </c>
      <c r="T754">
        <f t="shared" si="265"/>
        <v>1</v>
      </c>
      <c r="U754">
        <f t="shared" si="266"/>
        <v>999497.58740467113</v>
      </c>
      <c r="V754">
        <f t="shared" si="267"/>
        <v>998995427227.75818</v>
      </c>
      <c r="W754">
        <f>SUM($U$2:U754)</f>
        <v>1009958079.0710137</v>
      </c>
      <c r="X754">
        <f t="shared" si="268"/>
        <v>1341245.7889389291</v>
      </c>
      <c r="Y754">
        <f>SUM($V$2:V754)</f>
        <v>1477668088104722.5</v>
      </c>
      <c r="Z754">
        <f t="shared" si="269"/>
        <v>1400847.8214984578</v>
      </c>
      <c r="AA754">
        <f t="shared" si="270"/>
        <v>0.86619812843525179</v>
      </c>
      <c r="AB754">
        <f t="shared" si="271"/>
        <v>865762.9395854756</v>
      </c>
      <c r="AC754">
        <f t="shared" si="272"/>
        <v>865327969380.05896</v>
      </c>
      <c r="AD754">
        <f>SUM($AB$2:AB754)</f>
        <v>943376193.10260308</v>
      </c>
      <c r="AE754">
        <f t="shared" si="273"/>
        <v>1252823.6296183309</v>
      </c>
      <c r="AF754">
        <f>SUM($AC$2:AC754)</f>
        <v>1394454184005265.5</v>
      </c>
      <c r="AG754">
        <f t="shared" si="274"/>
        <v>1360832.387252586</v>
      </c>
    </row>
    <row r="755" spans="1:33" x14ac:dyDescent="0.3">
      <c r="A755">
        <v>1736312</v>
      </c>
      <c r="B755">
        <v>5940.0123508937304</v>
      </c>
      <c r="C755">
        <f t="shared" si="275"/>
        <v>754</v>
      </c>
      <c r="D755">
        <f t="shared" si="253"/>
        <v>1730371.9876491062</v>
      </c>
      <c r="E755">
        <f t="shared" si="254"/>
        <v>2994187215640.7183</v>
      </c>
      <c r="F755" s="3">
        <f t="shared" si="255"/>
        <v>0.77403800931442635</v>
      </c>
      <c r="G755">
        <f t="shared" si="256"/>
        <v>1339373.6886933614</v>
      </c>
      <c r="H755">
        <f t="shared" si="257"/>
        <v>2317614711909.2466</v>
      </c>
      <c r="I755">
        <f>SUM($G$2:G755)</f>
        <v>662830013.5795114</v>
      </c>
      <c r="J755">
        <f t="shared" si="258"/>
        <v>879084.8986465669</v>
      </c>
      <c r="K755">
        <f>SUM($H$2:H755)</f>
        <v>1019827349720567.9</v>
      </c>
      <c r="L755">
        <f t="shared" si="259"/>
        <v>1162994.4826774346</v>
      </c>
      <c r="M755" s="4">
        <f t="shared" si="260"/>
        <v>1.000000478013706</v>
      </c>
      <c r="N755">
        <f t="shared" si="261"/>
        <v>1730372.8147906326</v>
      </c>
      <c r="O755">
        <f t="shared" si="262"/>
        <v>2994188646903.2456</v>
      </c>
      <c r="P755">
        <f>SUM($N$2:N755)</f>
        <v>1011687808.9671422</v>
      </c>
      <c r="Q755">
        <f t="shared" si="263"/>
        <v>1341761.0198503213</v>
      </c>
      <c r="R755">
        <f>SUM($O$2:O755)</f>
        <v>1480662881900033.5</v>
      </c>
      <c r="S755">
        <f t="shared" si="264"/>
        <v>1401336.4603830813</v>
      </c>
      <c r="T755">
        <f t="shared" si="265"/>
        <v>1</v>
      </c>
      <c r="U755">
        <f t="shared" si="266"/>
        <v>1730371.9876491062</v>
      </c>
      <c r="V755">
        <f t="shared" si="267"/>
        <v>2994187215640.7183</v>
      </c>
      <c r="W755">
        <f>SUM($U$2:U755)</f>
        <v>1011688451.0586628</v>
      </c>
      <c r="X755">
        <f t="shared" si="268"/>
        <v>1341761.8714305873</v>
      </c>
      <c r="Y755">
        <f>SUM($V$2:V755)</f>
        <v>1480662275320363.3</v>
      </c>
      <c r="Z755">
        <f t="shared" si="269"/>
        <v>1401336.1733419509</v>
      </c>
      <c r="AA755">
        <f t="shared" si="270"/>
        <v>0.96901181869341713</v>
      </c>
      <c r="AB755">
        <f t="shared" si="271"/>
        <v>1676750.9067680035</v>
      </c>
      <c r="AC755">
        <f t="shared" si="272"/>
        <v>2901402799336.5913</v>
      </c>
      <c r="AD755">
        <f>SUM($AB$2:AB755)</f>
        <v>945052944.00937104</v>
      </c>
      <c r="AE755">
        <f t="shared" si="273"/>
        <v>1253385.8673864338</v>
      </c>
      <c r="AF755">
        <f>SUM($AC$2:AC755)</f>
        <v>1397355586804602</v>
      </c>
      <c r="AG755">
        <f t="shared" si="274"/>
        <v>1361343.7282425044</v>
      </c>
    </row>
    <row r="756" spans="1:33" x14ac:dyDescent="0.3">
      <c r="A756">
        <v>1535051</v>
      </c>
      <c r="B756">
        <v>6044.2959110808697</v>
      </c>
      <c r="C756">
        <f t="shared" si="275"/>
        <v>755</v>
      </c>
      <c r="D756">
        <f t="shared" si="253"/>
        <v>1529006.7040889191</v>
      </c>
      <c r="E756">
        <f t="shared" si="254"/>
        <v>2337861501148.8594</v>
      </c>
      <c r="F756" s="3">
        <f t="shared" si="255"/>
        <v>0.68431700076721202</v>
      </c>
      <c r="G756">
        <f t="shared" si="256"/>
        <v>1046325.2818950892</v>
      </c>
      <c r="H756">
        <f t="shared" si="257"/>
        <v>1599838370675.3193</v>
      </c>
      <c r="I756">
        <f>SUM($G$2:G756)</f>
        <v>663876338.86140645</v>
      </c>
      <c r="J756">
        <f t="shared" si="258"/>
        <v>879306.4090879556</v>
      </c>
      <c r="K756">
        <f>SUM($H$2:H756)</f>
        <v>1021427188091243.3</v>
      </c>
      <c r="L756">
        <f t="shared" si="259"/>
        <v>1163135.2856981356</v>
      </c>
      <c r="M756" s="4">
        <f t="shared" si="260"/>
        <v>1.0000004299419991</v>
      </c>
      <c r="N756">
        <f t="shared" si="261"/>
        <v>1529007.3614731182</v>
      </c>
      <c r="O756">
        <f t="shared" si="262"/>
        <v>2337862506293.707</v>
      </c>
      <c r="P756">
        <f>SUM($N$2:N756)</f>
        <v>1013216816.3286153</v>
      </c>
      <c r="Q756">
        <f t="shared" si="263"/>
        <v>1342009.0282498216</v>
      </c>
      <c r="R756">
        <f>SUM($O$2:O756)</f>
        <v>1483000744406327.3</v>
      </c>
      <c r="S756">
        <f t="shared" si="264"/>
        <v>1401513.2523685503</v>
      </c>
      <c r="T756">
        <f t="shared" si="265"/>
        <v>1</v>
      </c>
      <c r="U756">
        <f t="shared" si="266"/>
        <v>1529006.7040889191</v>
      </c>
      <c r="V756">
        <f t="shared" si="267"/>
        <v>2337861501148.8594</v>
      </c>
      <c r="W756">
        <f>SUM($U$2:U756)</f>
        <v>1013217457.7627517</v>
      </c>
      <c r="X756">
        <f t="shared" si="268"/>
        <v>1342009.8778314593</v>
      </c>
      <c r="Y756">
        <f>SUM($V$2:V756)</f>
        <v>1483000136821512</v>
      </c>
      <c r="Z756">
        <f t="shared" si="269"/>
        <v>1401512.9652688098</v>
      </c>
      <c r="AA756">
        <f t="shared" si="270"/>
        <v>0.95364613403366116</v>
      </c>
      <c r="AB756">
        <f t="shared" si="271"/>
        <v>1458131.3322659479</v>
      </c>
      <c r="AC756">
        <f t="shared" si="272"/>
        <v>2229492582476.7412</v>
      </c>
      <c r="AD756">
        <f>SUM($AB$2:AB756)</f>
        <v>946511075.34163702</v>
      </c>
      <c r="AE756">
        <f t="shared" si="273"/>
        <v>1253657.0534326318</v>
      </c>
      <c r="AF756">
        <f>SUM($AC$2:AC756)</f>
        <v>1399585079387078.8</v>
      </c>
      <c r="AG756">
        <f t="shared" si="274"/>
        <v>1361526.7430483566</v>
      </c>
    </row>
    <row r="757" spans="1:33" x14ac:dyDescent="0.3">
      <c r="A757">
        <v>1702410</v>
      </c>
      <c r="B757">
        <v>6358.4770978903798</v>
      </c>
      <c r="C757">
        <f t="shared" si="275"/>
        <v>756</v>
      </c>
      <c r="D757">
        <f t="shared" si="253"/>
        <v>1696051.5229021097</v>
      </c>
      <c r="E757">
        <f t="shared" si="254"/>
        <v>2876590768338.5654</v>
      </c>
      <c r="F757" s="3">
        <f t="shared" si="255"/>
        <v>0.75892469062989398</v>
      </c>
      <c r="G757">
        <f t="shared" si="256"/>
        <v>1287175.3773108441</v>
      </c>
      <c r="H757">
        <f t="shared" si="257"/>
        <v>2183115758930.1548</v>
      </c>
      <c r="I757">
        <f>SUM($G$2:G757)</f>
        <v>665163514.23871732</v>
      </c>
      <c r="J757">
        <f t="shared" si="258"/>
        <v>879845.91830518167</v>
      </c>
      <c r="K757">
        <f>SUM($H$2:H757)</f>
        <v>1023610303850173.4</v>
      </c>
      <c r="L757">
        <f t="shared" si="259"/>
        <v>1163607.2719778353</v>
      </c>
      <c r="M757" s="4">
        <f t="shared" si="260"/>
        <v>1.0000004707121757</v>
      </c>
      <c r="N757">
        <f t="shared" si="261"/>
        <v>1696052.3212542122</v>
      </c>
      <c r="O757">
        <f t="shared" si="262"/>
        <v>2876592122384.8647</v>
      </c>
      <c r="P757">
        <f>SUM($N$2:N757)</f>
        <v>1014912868.6498696</v>
      </c>
      <c r="Q757">
        <f t="shared" si="263"/>
        <v>1342477.3394839545</v>
      </c>
      <c r="R757">
        <f>SUM($O$2:O757)</f>
        <v>1485877336528712</v>
      </c>
      <c r="S757">
        <f t="shared" si="264"/>
        <v>1401943.7265238452</v>
      </c>
      <c r="T757">
        <f t="shared" si="265"/>
        <v>1</v>
      </c>
      <c r="U757">
        <f t="shared" si="266"/>
        <v>1696051.5229021097</v>
      </c>
      <c r="V757">
        <f t="shared" si="267"/>
        <v>2876590768338.5654</v>
      </c>
      <c r="W757">
        <f>SUM($U$2:U757)</f>
        <v>1014913509.2856538</v>
      </c>
      <c r="X757">
        <f t="shared" si="268"/>
        <v>1342478.1868857855</v>
      </c>
      <c r="Y757">
        <f>SUM($V$2:V757)</f>
        <v>1485876727589850.5</v>
      </c>
      <c r="Z757">
        <f t="shared" si="269"/>
        <v>1401943.4392531253</v>
      </c>
      <c r="AA757">
        <f t="shared" si="270"/>
        <v>0.96683683846971047</v>
      </c>
      <c r="AB757">
        <f t="shared" si="271"/>
        <v>1639805.0922844135</v>
      </c>
      <c r="AC757">
        <f t="shared" si="272"/>
        <v>2781193924031.6138</v>
      </c>
      <c r="AD757">
        <f>SUM($AB$2:AB757)</f>
        <v>948150880.43392146</v>
      </c>
      <c r="AE757">
        <f t="shared" si="273"/>
        <v>1254167.8312618008</v>
      </c>
      <c r="AF757">
        <f>SUM($AC$2:AC757)</f>
        <v>1402366273311110.3</v>
      </c>
      <c r="AG757">
        <f t="shared" si="274"/>
        <v>1361977.1815284255</v>
      </c>
    </row>
    <row r="758" spans="1:33" x14ac:dyDescent="0.3">
      <c r="A758">
        <v>1046022</v>
      </c>
      <c r="B758">
        <v>5344.1639443930499</v>
      </c>
      <c r="C758">
        <f t="shared" si="275"/>
        <v>757</v>
      </c>
      <c r="D758">
        <f t="shared" si="253"/>
        <v>1040677.836055607</v>
      </c>
      <c r="E758">
        <f t="shared" si="254"/>
        <v>1083010358457.3807</v>
      </c>
      <c r="F758" s="3">
        <f t="shared" si="255"/>
        <v>0.46631065533100896</v>
      </c>
      <c r="G758">
        <f t="shared" si="256"/>
        <v>485279.1637195464</v>
      </c>
      <c r="H758">
        <f t="shared" si="257"/>
        <v>505019269982.5321</v>
      </c>
      <c r="I758">
        <f>SUM($G$2:G758)</f>
        <v>665648793.40243685</v>
      </c>
      <c r="J758">
        <f t="shared" si="258"/>
        <v>879324.69405870128</v>
      </c>
      <c r="K758">
        <f>SUM($H$2:H758)</f>
        <v>1024115323120155.9</v>
      </c>
      <c r="L758">
        <f t="shared" si="259"/>
        <v>1163125.2728846224</v>
      </c>
      <c r="M758" s="4">
        <f t="shared" si="260"/>
        <v>1.0000002360537557</v>
      </c>
      <c r="N758">
        <f t="shared" si="261"/>
        <v>1040678.0817115186</v>
      </c>
      <c r="O758">
        <f t="shared" si="262"/>
        <v>1083010614106.0432</v>
      </c>
      <c r="P758">
        <f>SUM($N$2:N758)</f>
        <v>1015953546.7315811</v>
      </c>
      <c r="Q758">
        <f t="shared" si="263"/>
        <v>1342078.6614684029</v>
      </c>
      <c r="R758">
        <f>SUM($O$2:O758)</f>
        <v>1486960347142818</v>
      </c>
      <c r="S758">
        <f t="shared" si="264"/>
        <v>1401527.920313112</v>
      </c>
      <c r="T758">
        <f t="shared" si="265"/>
        <v>1</v>
      </c>
      <c r="U758">
        <f t="shared" si="266"/>
        <v>1040677.836055607</v>
      </c>
      <c r="V758">
        <f t="shared" si="267"/>
        <v>1083010358457.3807</v>
      </c>
      <c r="W758">
        <f>SUM($U$2:U758)</f>
        <v>1015954187.1217095</v>
      </c>
      <c r="X758">
        <f t="shared" si="268"/>
        <v>1342079.5074263006</v>
      </c>
      <c r="Y758">
        <f>SUM($V$2:V758)</f>
        <v>1486959737948308</v>
      </c>
      <c r="Z758">
        <f t="shared" si="269"/>
        <v>1401527.6332162826</v>
      </c>
      <c r="AA758">
        <f t="shared" si="270"/>
        <v>0.87667880152567723</v>
      </c>
      <c r="AB758">
        <f t="shared" si="271"/>
        <v>912340.19808756467</v>
      </c>
      <c r="AC758">
        <f t="shared" si="272"/>
        <v>949452223092.31067</v>
      </c>
      <c r="AD758">
        <f>SUM($AB$2:AB758)</f>
        <v>949063220.63200903</v>
      </c>
      <c r="AE758">
        <f t="shared" si="273"/>
        <v>1253716.2756037107</v>
      </c>
      <c r="AF758">
        <f>SUM($AC$2:AC758)</f>
        <v>1403315725534202.5</v>
      </c>
      <c r="AG758">
        <f t="shared" si="274"/>
        <v>1361537.9667080848</v>
      </c>
    </row>
    <row r="759" spans="1:33" x14ac:dyDescent="0.3">
      <c r="A759">
        <v>1001804</v>
      </c>
      <c r="B759">
        <v>6245.7507558440102</v>
      </c>
      <c r="C759">
        <f t="shared" si="275"/>
        <v>758</v>
      </c>
      <c r="D759">
        <f t="shared" si="253"/>
        <v>995558.24924415594</v>
      </c>
      <c r="E759">
        <f t="shared" si="254"/>
        <v>991136227638.08899</v>
      </c>
      <c r="F759" s="3">
        <f t="shared" si="255"/>
        <v>0.44659852254849908</v>
      </c>
      <c r="G759">
        <f t="shared" si="256"/>
        <v>444614.84322341043</v>
      </c>
      <c r="H759">
        <f t="shared" si="257"/>
        <v>442639974907.46338</v>
      </c>
      <c r="I759">
        <f>SUM($G$2:G759)</f>
        <v>666093408.24566031</v>
      </c>
      <c r="J759">
        <f t="shared" si="258"/>
        <v>878751.19821327215</v>
      </c>
      <c r="K759">
        <f>SUM($H$2:H759)</f>
        <v>1024557963095063.4</v>
      </c>
      <c r="L759">
        <f t="shared" si="259"/>
        <v>1162608.9548595471</v>
      </c>
      <c r="M759" s="4">
        <f t="shared" si="260"/>
        <v>1.0000002091906632</v>
      </c>
      <c r="N759">
        <f t="shared" si="261"/>
        <v>995558.45750564639</v>
      </c>
      <c r="O759">
        <f t="shared" si="262"/>
        <v>991136434974.53381</v>
      </c>
      <c r="P759">
        <f>SUM($N$2:N759)</f>
        <v>1016949105.1890868</v>
      </c>
      <c r="Q759">
        <f t="shared" si="263"/>
        <v>1341621.5108035447</v>
      </c>
      <c r="R759">
        <f>SUM($O$2:O759)</f>
        <v>1487951483577792.5</v>
      </c>
      <c r="S759">
        <f t="shared" si="264"/>
        <v>1401069.8341559512</v>
      </c>
      <c r="T759">
        <f t="shared" si="265"/>
        <v>1</v>
      </c>
      <c r="U759">
        <f t="shared" si="266"/>
        <v>995558.24924415594</v>
      </c>
      <c r="V759">
        <f t="shared" si="267"/>
        <v>991136227638.08899</v>
      </c>
      <c r="W759">
        <f>SUM($U$2:U759)</f>
        <v>1016949745.3709537</v>
      </c>
      <c r="X759">
        <f t="shared" si="268"/>
        <v>1341622.3553706512</v>
      </c>
      <c r="Y759">
        <f>SUM($V$2:V759)</f>
        <v>1487950874175946</v>
      </c>
      <c r="Z759">
        <f t="shared" si="269"/>
        <v>1401069.5472465185</v>
      </c>
      <c r="AA759">
        <f t="shared" si="270"/>
        <v>0.86527075552613997</v>
      </c>
      <c r="AB759">
        <f t="shared" si="271"/>
        <v>861427.43849377194</v>
      </c>
      <c r="AC759">
        <f t="shared" si="272"/>
        <v>857601192517.73755</v>
      </c>
      <c r="AD759">
        <f>SUM($AB$2:AB759)</f>
        <v>949924648.07050276</v>
      </c>
      <c r="AE759">
        <f t="shared" si="273"/>
        <v>1253198.7441563362</v>
      </c>
      <c r="AF759">
        <f>SUM($AC$2:AC759)</f>
        <v>1404173326726720.3</v>
      </c>
      <c r="AG759">
        <f t="shared" si="274"/>
        <v>1361055.2550470491</v>
      </c>
    </row>
    <row r="760" spans="1:33" x14ac:dyDescent="0.3">
      <c r="A760">
        <v>1039062</v>
      </c>
      <c r="B760">
        <v>6290.8833002645097</v>
      </c>
      <c r="C760">
        <f t="shared" si="275"/>
        <v>759</v>
      </c>
      <c r="D760">
        <f t="shared" si="253"/>
        <v>1032771.1166997355</v>
      </c>
      <c r="E760">
        <f t="shared" si="254"/>
        <v>1066616179489.2188</v>
      </c>
      <c r="F760" s="3">
        <f t="shared" si="255"/>
        <v>0.4632079269360958</v>
      </c>
      <c r="G760">
        <f t="shared" si="256"/>
        <v>478387.76796596119</v>
      </c>
      <c r="H760">
        <f t="shared" si="257"/>
        <v>494065069337.69971</v>
      </c>
      <c r="I760">
        <f>SUM($G$2:G760)</f>
        <v>666571796.01362622</v>
      </c>
      <c r="J760">
        <f t="shared" si="258"/>
        <v>878223.71016288036</v>
      </c>
      <c r="K760">
        <f>SUM($H$2:H760)</f>
        <v>1025052028164401.1</v>
      </c>
      <c r="L760">
        <f t="shared" si="259"/>
        <v>1162122.9200803253</v>
      </c>
      <c r="M760" s="4">
        <f t="shared" si="260"/>
        <v>1.000000231977068</v>
      </c>
      <c r="N760">
        <f t="shared" si="261"/>
        <v>1032771.356278951</v>
      </c>
      <c r="O760">
        <f t="shared" si="262"/>
        <v>1066616426919.7128</v>
      </c>
      <c r="P760">
        <f>SUM($N$2:N760)</f>
        <v>1017981876.5453657</v>
      </c>
      <c r="Q760">
        <f t="shared" si="263"/>
        <v>1341214.5936039074</v>
      </c>
      <c r="R760">
        <f>SUM($O$2:O760)</f>
        <v>1489018100004712.3</v>
      </c>
      <c r="S760">
        <f t="shared" si="264"/>
        <v>1400648.3065104468</v>
      </c>
      <c r="T760">
        <f t="shared" si="265"/>
        <v>1</v>
      </c>
      <c r="U760">
        <f t="shared" si="266"/>
        <v>1032771.1166997355</v>
      </c>
      <c r="V760">
        <f t="shared" si="267"/>
        <v>1066616179489.2188</v>
      </c>
      <c r="W760">
        <f>SUM($U$2:U760)</f>
        <v>1017982516.4876534</v>
      </c>
      <c r="X760">
        <f t="shared" si="268"/>
        <v>1341215.4367426264</v>
      </c>
      <c r="Y760">
        <f>SUM($V$2:V760)</f>
        <v>1489017490355435.3</v>
      </c>
      <c r="Z760">
        <f t="shared" si="269"/>
        <v>1400648.019776419</v>
      </c>
      <c r="AA760">
        <f t="shared" si="270"/>
        <v>0.87494940243481867</v>
      </c>
      <c r="AB760">
        <f t="shared" si="271"/>
        <v>903622.47140837391</v>
      </c>
      <c r="AC760">
        <f t="shared" si="272"/>
        <v>933235188871.40125</v>
      </c>
      <c r="AD760">
        <f>SUM($AB$2:AB760)</f>
        <v>950828270.54191113</v>
      </c>
      <c r="AE760">
        <f t="shared" si="273"/>
        <v>1252738.1693569317</v>
      </c>
      <c r="AF760">
        <f>SUM($AC$2:AC760)</f>
        <v>1405106561915591.8</v>
      </c>
      <c r="AG760">
        <f t="shared" si="274"/>
        <v>1360610.2646896755</v>
      </c>
    </row>
    <row r="761" spans="1:33" x14ac:dyDescent="0.3">
      <c r="A761">
        <v>974256</v>
      </c>
      <c r="B761">
        <v>6387.3178548734704</v>
      </c>
      <c r="C761">
        <f t="shared" si="275"/>
        <v>760</v>
      </c>
      <c r="D761">
        <f t="shared" si="253"/>
        <v>967868.68214512651</v>
      </c>
      <c r="E761">
        <f t="shared" si="254"/>
        <v>936769785877.34399</v>
      </c>
      <c r="F761" s="3">
        <f t="shared" si="255"/>
        <v>0.43431778090725381</v>
      </c>
      <c r="G761">
        <f t="shared" si="256"/>
        <v>420362.57823889953</v>
      </c>
      <c r="H761">
        <f t="shared" si="257"/>
        <v>406855774623.21136</v>
      </c>
      <c r="I761">
        <f>SUM($G$2:G761)</f>
        <v>666992158.59186506</v>
      </c>
      <c r="J761">
        <f t="shared" si="258"/>
        <v>877621.26130508562</v>
      </c>
      <c r="K761">
        <f>SUM($H$2:H761)</f>
        <v>1025458883939024.4</v>
      </c>
      <c r="L761">
        <f t="shared" si="259"/>
        <v>1161588.5696678178</v>
      </c>
      <c r="M761" s="4">
        <f t="shared" si="260"/>
        <v>1.0000001912220438</v>
      </c>
      <c r="N761">
        <f t="shared" si="261"/>
        <v>967868.86722295405</v>
      </c>
      <c r="O761">
        <f t="shared" si="262"/>
        <v>936769965008.37695</v>
      </c>
      <c r="P761">
        <f>SUM($N$2:N761)</f>
        <v>1018949745.4125886</v>
      </c>
      <c r="Q761">
        <f t="shared" si="263"/>
        <v>1340723.3492270904</v>
      </c>
      <c r="R761">
        <f>SUM($O$2:O761)</f>
        <v>1489954869969720.8</v>
      </c>
      <c r="S761">
        <f t="shared" si="264"/>
        <v>1400166.7522729875</v>
      </c>
      <c r="T761">
        <f t="shared" si="265"/>
        <v>1</v>
      </c>
      <c r="U761">
        <f t="shared" si="266"/>
        <v>967868.68214512651</v>
      </c>
      <c r="V761">
        <f t="shared" si="267"/>
        <v>936769785877.34399</v>
      </c>
      <c r="W761">
        <f>SUM($U$2:U761)</f>
        <v>1018950385.1697985</v>
      </c>
      <c r="X761">
        <f t="shared" si="268"/>
        <v>1340724.1910128926</v>
      </c>
      <c r="Y761">
        <f>SUM($V$2:V761)</f>
        <v>1489954260141312.5</v>
      </c>
      <c r="Z761">
        <f t="shared" si="269"/>
        <v>1400166.4657335873</v>
      </c>
      <c r="AA761">
        <f t="shared" si="270"/>
        <v>0.8576359698678786</v>
      </c>
      <c r="AB761">
        <f t="shared" si="271"/>
        <v>830078.99591628113</v>
      </c>
      <c r="AC761">
        <f t="shared" si="272"/>
        <v>803407463853.84094</v>
      </c>
      <c r="AD761">
        <f>SUM($AB$2:AB761)</f>
        <v>951658349.53782737</v>
      </c>
      <c r="AE761">
        <f t="shared" si="273"/>
        <v>1252182.0388655623</v>
      </c>
      <c r="AF761">
        <f>SUM($AC$2:AC761)</f>
        <v>1405909969379445.5</v>
      </c>
      <c r="AG761">
        <f t="shared" si="274"/>
        <v>1360103.5029207023</v>
      </c>
    </row>
    <row r="762" spans="1:33" x14ac:dyDescent="0.3">
      <c r="A762">
        <v>1334416</v>
      </c>
      <c r="B762">
        <v>6773.4640914626098</v>
      </c>
      <c r="C762">
        <f t="shared" si="275"/>
        <v>761</v>
      </c>
      <c r="D762">
        <f t="shared" si="253"/>
        <v>1327642.5359085375</v>
      </c>
      <c r="E762">
        <f t="shared" si="254"/>
        <v>1762634703153.6521</v>
      </c>
      <c r="F762" s="3">
        <f t="shared" si="255"/>
        <v>0.59487505945781605</v>
      </c>
      <c r="G762">
        <f t="shared" si="256"/>
        <v>789781.4324873169</v>
      </c>
      <c r="H762">
        <f t="shared" si="257"/>
        <v>1048547423840.9387</v>
      </c>
      <c r="I762">
        <f>SUM($G$2:G762)</f>
        <v>667781940.02435243</v>
      </c>
      <c r="J762">
        <f t="shared" si="258"/>
        <v>877505.83446038433</v>
      </c>
      <c r="K762">
        <f>SUM($H$2:H762)</f>
        <v>1026507431362865.4</v>
      </c>
      <c r="L762">
        <f t="shared" si="259"/>
        <v>1161418.4490872545</v>
      </c>
      <c r="M762" s="4">
        <f t="shared" si="260"/>
        <v>1.0000003675867333</v>
      </c>
      <c r="N762">
        <f t="shared" si="261"/>
        <v>1327643.0239323201</v>
      </c>
      <c r="O762">
        <f t="shared" si="262"/>
        <v>1762635351074.7847</v>
      </c>
      <c r="P762">
        <f>SUM($N$2:N762)</f>
        <v>1020277388.4365209</v>
      </c>
      <c r="Q762">
        <f t="shared" si="263"/>
        <v>1340706.1608889895</v>
      </c>
      <c r="R762">
        <f>SUM($O$2:O762)</f>
        <v>1491717505320795.5</v>
      </c>
      <c r="S762">
        <f t="shared" si="264"/>
        <v>1400073.9164459193</v>
      </c>
      <c r="T762">
        <f t="shared" si="265"/>
        <v>1</v>
      </c>
      <c r="U762">
        <f t="shared" si="266"/>
        <v>1327642.5359085375</v>
      </c>
      <c r="V762">
        <f t="shared" si="267"/>
        <v>1762634703153.6521</v>
      </c>
      <c r="W762">
        <f>SUM($U$2:U762)</f>
        <v>1020278027.7057071</v>
      </c>
      <c r="X762">
        <f t="shared" si="268"/>
        <v>1340707.0009273416</v>
      </c>
      <c r="Y762">
        <f>SUM($V$2:V762)</f>
        <v>1491716894844466.3</v>
      </c>
      <c r="Z762">
        <f t="shared" si="269"/>
        <v>1400073.6299600163</v>
      </c>
      <c r="AA762">
        <f t="shared" si="270"/>
        <v>0.93074807380768909</v>
      </c>
      <c r="AB762">
        <f t="shared" si="271"/>
        <v>1235700.733002027</v>
      </c>
      <c r="AC762">
        <f t="shared" si="272"/>
        <v>1640568854786.8496</v>
      </c>
      <c r="AD762">
        <f>SUM($AB$2:AB762)</f>
        <v>952894050.27082944</v>
      </c>
      <c r="AE762">
        <f t="shared" si="273"/>
        <v>1252160.3814334159</v>
      </c>
      <c r="AF762">
        <f>SUM($AC$2:AC762)</f>
        <v>1407550538234232.3</v>
      </c>
      <c r="AG762">
        <f t="shared" si="274"/>
        <v>1360002.3857105109</v>
      </c>
    </row>
    <row r="763" spans="1:33" x14ac:dyDescent="0.3">
      <c r="A763">
        <v>1776888</v>
      </c>
      <c r="B763">
        <v>7218.4795877685401</v>
      </c>
      <c r="C763">
        <f t="shared" si="275"/>
        <v>762</v>
      </c>
      <c r="D763">
        <f t="shared" si="253"/>
        <v>1769669.5204122316</v>
      </c>
      <c r="E763">
        <f t="shared" si="254"/>
        <v>3131730211476.0576</v>
      </c>
      <c r="F763" s="3">
        <f t="shared" si="255"/>
        <v>0.79212655922132214</v>
      </c>
      <c r="G763">
        <f t="shared" si="256"/>
        <v>1401802.2281629883</v>
      </c>
      <c r="H763">
        <f t="shared" si="257"/>
        <v>2480726676825.9932</v>
      </c>
      <c r="I763">
        <f>SUM($G$2:G763)</f>
        <v>669183742.25251544</v>
      </c>
      <c r="J763">
        <f t="shared" si="258"/>
        <v>878193.88747049274</v>
      </c>
      <c r="K763">
        <f>SUM($H$2:H763)</f>
        <v>1028988158039691.4</v>
      </c>
      <c r="L763">
        <f t="shared" si="259"/>
        <v>1162057.7266887713</v>
      </c>
      <c r="M763" s="4">
        <f t="shared" si="260"/>
        <v>1.0000004863863359</v>
      </c>
      <c r="N763">
        <f t="shared" si="261"/>
        <v>1769670.3811553053</v>
      </c>
      <c r="O763">
        <f t="shared" si="262"/>
        <v>3131731734706.8403</v>
      </c>
      <c r="P763">
        <f>SUM($N$2:N763)</f>
        <v>1022047058.8176762</v>
      </c>
      <c r="Q763">
        <f t="shared" si="263"/>
        <v>1341269.1060599424</v>
      </c>
      <c r="R763">
        <f>SUM($O$2:O763)</f>
        <v>1494849237055502.3</v>
      </c>
      <c r="S763">
        <f t="shared" si="264"/>
        <v>1400622.8634377809</v>
      </c>
      <c r="T763">
        <f t="shared" si="265"/>
        <v>1</v>
      </c>
      <c r="U763">
        <f t="shared" si="266"/>
        <v>1769669.5204122316</v>
      </c>
      <c r="V763">
        <f t="shared" si="267"/>
        <v>3131730211476.0576</v>
      </c>
      <c r="W763">
        <f>SUM($U$2:U763)</f>
        <v>1022047697.2261193</v>
      </c>
      <c r="X763">
        <f t="shared" si="268"/>
        <v>1341269.9438662983</v>
      </c>
      <c r="Y763">
        <f>SUM($V$2:V763)</f>
        <v>1494848625055942.3</v>
      </c>
      <c r="Z763">
        <f t="shared" si="269"/>
        <v>1400622.5767263712</v>
      </c>
      <c r="AA763">
        <f t="shared" si="270"/>
        <v>0.97142825659683341</v>
      </c>
      <c r="AB763">
        <f t="shared" si="271"/>
        <v>1719106.9769666083</v>
      </c>
      <c r="AC763">
        <f t="shared" si="272"/>
        <v>3042251219465.8188</v>
      </c>
      <c r="AD763">
        <f>SUM($AB$2:AB763)</f>
        <v>954613157.24779606</v>
      </c>
      <c r="AE763">
        <f t="shared" si="273"/>
        <v>1252773.1722412021</v>
      </c>
      <c r="AF763">
        <f>SUM($AC$2:AC763)</f>
        <v>1410592789453698</v>
      </c>
      <c r="AG763">
        <f t="shared" si="274"/>
        <v>1360577.6860227482</v>
      </c>
    </row>
    <row r="764" spans="1:33" x14ac:dyDescent="0.3">
      <c r="A764">
        <v>1860982</v>
      </c>
      <c r="B764">
        <v>8595.7827047905703</v>
      </c>
      <c r="C764">
        <f t="shared" si="275"/>
        <v>763</v>
      </c>
      <c r="D764">
        <f t="shared" si="253"/>
        <v>1852386.2172952094</v>
      </c>
      <c r="E764">
        <f t="shared" si="254"/>
        <v>3431334698025.2549</v>
      </c>
      <c r="F764" s="3">
        <f t="shared" si="255"/>
        <v>0.82961518589399819</v>
      </c>
      <c r="G764">
        <f t="shared" si="256"/>
        <v>1536767.7360088453</v>
      </c>
      <c r="H764">
        <f t="shared" si="257"/>
        <v>2846687373366.748</v>
      </c>
      <c r="I764">
        <f>SUM($G$2:G764)</f>
        <v>670720509.98852432</v>
      </c>
      <c r="J764">
        <f t="shared" si="258"/>
        <v>879057.02488666354</v>
      </c>
      <c r="K764">
        <f>SUM($H$2:H764)</f>
        <v>1031834845413058.1</v>
      </c>
      <c r="L764">
        <f t="shared" si="259"/>
        <v>1162901.2197676837</v>
      </c>
      <c r="M764" s="4">
        <f t="shared" si="260"/>
        <v>1.0000005025762027</v>
      </c>
      <c r="N764">
        <f t="shared" si="261"/>
        <v>1852387.1482604404</v>
      </c>
      <c r="O764">
        <f t="shared" si="262"/>
        <v>3431336422532.4175</v>
      </c>
      <c r="P764">
        <f>SUM($N$2:N764)</f>
        <v>1023899445.9659367</v>
      </c>
      <c r="Q764">
        <f t="shared" si="263"/>
        <v>1341938.9855385802</v>
      </c>
      <c r="R764">
        <f>SUM($O$2:O764)</f>
        <v>1498280573478034.8</v>
      </c>
      <c r="S764">
        <f t="shared" si="264"/>
        <v>1401310.2712747538</v>
      </c>
      <c r="T764">
        <f t="shared" si="265"/>
        <v>1</v>
      </c>
      <c r="U764">
        <f t="shared" si="266"/>
        <v>1852386.2172952094</v>
      </c>
      <c r="V764">
        <f t="shared" si="267"/>
        <v>3431334698025.2549</v>
      </c>
      <c r="W764">
        <f>SUM($U$2:U764)</f>
        <v>1023900083.4434144</v>
      </c>
      <c r="X764">
        <f t="shared" si="268"/>
        <v>1341939.8210267555</v>
      </c>
      <c r="Y764">
        <f>SUM($V$2:V764)</f>
        <v>1498279959753967.5</v>
      </c>
      <c r="Z764">
        <f t="shared" si="269"/>
        <v>1401309.9842731259</v>
      </c>
      <c r="AA764">
        <f t="shared" si="270"/>
        <v>0.97585309154131028</v>
      </c>
      <c r="AB764">
        <f t="shared" si="271"/>
        <v>1807656.8168760436</v>
      </c>
      <c r="AC764">
        <f t="shared" si="272"/>
        <v>3348478573180.9131</v>
      </c>
      <c r="AD764">
        <f>SUM($AB$2:AB764)</f>
        <v>956420814.06467211</v>
      </c>
      <c r="AE764">
        <f t="shared" si="273"/>
        <v>1253500.411618181</v>
      </c>
      <c r="AF764">
        <f>SUM($AC$2:AC764)</f>
        <v>1413941268026879</v>
      </c>
      <c r="AG764">
        <f t="shared" si="274"/>
        <v>1361298.6572061414</v>
      </c>
    </row>
    <row r="765" spans="1:33" x14ac:dyDescent="0.3">
      <c r="A765">
        <v>969880</v>
      </c>
      <c r="B765">
        <v>6920.4646025674201</v>
      </c>
      <c r="C765">
        <f t="shared" si="275"/>
        <v>764</v>
      </c>
      <c r="D765">
        <f t="shared" si="253"/>
        <v>962959.53539743263</v>
      </c>
      <c r="E765">
        <f t="shared" si="254"/>
        <v>927291066812.83936</v>
      </c>
      <c r="F765" s="3">
        <f t="shared" si="255"/>
        <v>0.43236698500838316</v>
      </c>
      <c r="G765">
        <f t="shared" si="256"/>
        <v>416351.91100486135</v>
      </c>
      <c r="H765">
        <f t="shared" si="257"/>
        <v>400930042783.07452</v>
      </c>
      <c r="I765">
        <f>SUM($G$2:G765)</f>
        <v>671136861.89952922</v>
      </c>
      <c r="J765">
        <f t="shared" si="258"/>
        <v>878451.38992084982</v>
      </c>
      <c r="K765">
        <f>SUM($H$2:H765)</f>
        <v>1032235775455841.3</v>
      </c>
      <c r="L765">
        <f t="shared" si="259"/>
        <v>1162365.6683383803</v>
      </c>
      <c r="M765" s="4">
        <f t="shared" si="260"/>
        <v>1.0000001882737777</v>
      </c>
      <c r="N765">
        <f t="shared" si="261"/>
        <v>962959.71669746214</v>
      </c>
      <c r="O765">
        <f t="shared" si="262"/>
        <v>927291241397.43152</v>
      </c>
      <c r="P765">
        <f>SUM($N$2:N765)</f>
        <v>1024862405.6826341</v>
      </c>
      <c r="Q765">
        <f t="shared" si="263"/>
        <v>1341442.9393751756</v>
      </c>
      <c r="R765">
        <f>SUM($O$2:O765)</f>
        <v>1499207864719432.3</v>
      </c>
      <c r="S765">
        <f t="shared" si="264"/>
        <v>1400826.1701784588</v>
      </c>
      <c r="T765">
        <f t="shared" si="265"/>
        <v>1</v>
      </c>
      <c r="U765">
        <f t="shared" si="266"/>
        <v>962959.53539743263</v>
      </c>
      <c r="V765">
        <f t="shared" si="267"/>
        <v>927291066812.83936</v>
      </c>
      <c r="W765">
        <f>SUM($U$2:U765)</f>
        <v>1024863042.9788119</v>
      </c>
      <c r="X765">
        <f t="shared" si="268"/>
        <v>1341443.7735324763</v>
      </c>
      <c r="Y765">
        <f>SUM($V$2:V765)</f>
        <v>1499207250820780.3</v>
      </c>
      <c r="Z765">
        <f t="shared" si="269"/>
        <v>1400825.8833718705</v>
      </c>
      <c r="AA765">
        <f t="shared" si="270"/>
        <v>0.85638397944955791</v>
      </c>
      <c r="AB765">
        <f t="shared" si="271"/>
        <v>824663.11897255073</v>
      </c>
      <c r="AC765">
        <f t="shared" si="272"/>
        <v>794117213905.2052</v>
      </c>
      <c r="AD765">
        <f>SUM($AB$2:AB765)</f>
        <v>957245477.18364465</v>
      </c>
      <c r="AE765">
        <f t="shared" si="273"/>
        <v>1252939.1062613151</v>
      </c>
      <c r="AF765">
        <f>SUM($AC$2:AC765)</f>
        <v>1414735385240784.3</v>
      </c>
      <c r="AG765">
        <f t="shared" si="274"/>
        <v>1360789.4350121981</v>
      </c>
    </row>
    <row r="766" spans="1:33" x14ac:dyDescent="0.3">
      <c r="A766">
        <v>1088307</v>
      </c>
      <c r="B766">
        <v>5526.9315389988196</v>
      </c>
      <c r="C766">
        <f t="shared" si="275"/>
        <v>765</v>
      </c>
      <c r="D766">
        <f t="shared" si="253"/>
        <v>1082780.0684610012</v>
      </c>
      <c r="E766">
        <f t="shared" si="254"/>
        <v>1172412676656.4104</v>
      </c>
      <c r="F766" s="3">
        <f t="shared" si="255"/>
        <v>0.48516106771303508</v>
      </c>
      <c r="G766">
        <f t="shared" si="256"/>
        <v>525322.73411293258</v>
      </c>
      <c r="H766">
        <f t="shared" si="257"/>
        <v>568808986006.92139</v>
      </c>
      <c r="I766">
        <f>SUM($G$2:G766)</f>
        <v>671662184.6336422</v>
      </c>
      <c r="J766">
        <f t="shared" si="258"/>
        <v>877989.78383482643</v>
      </c>
      <c r="K766">
        <f>SUM($H$2:H766)</f>
        <v>1032804584441848.1</v>
      </c>
      <c r="L766">
        <f t="shared" si="259"/>
        <v>1161925.7085595301</v>
      </c>
      <c r="M766" s="4">
        <f t="shared" si="260"/>
        <v>1.0000002597006759</v>
      </c>
      <c r="N766">
        <f t="shared" si="261"/>
        <v>1082780.3496597167</v>
      </c>
      <c r="O766">
        <f t="shared" si="262"/>
        <v>1172412981132.7749</v>
      </c>
      <c r="P766">
        <f>SUM($N$2:N766)</f>
        <v>1025945186.0322938</v>
      </c>
      <c r="Q766">
        <f t="shared" si="263"/>
        <v>1341104.8183428678</v>
      </c>
      <c r="R766">
        <f>SUM($O$2:O766)</f>
        <v>1500380277700565</v>
      </c>
      <c r="S766">
        <f t="shared" si="264"/>
        <v>1400457.5712098202</v>
      </c>
      <c r="T766">
        <f t="shared" si="265"/>
        <v>1</v>
      </c>
      <c r="U766">
        <f t="shared" si="266"/>
        <v>1082780.0684610012</v>
      </c>
      <c r="V766">
        <f t="shared" si="267"/>
        <v>1172412676656.4104</v>
      </c>
      <c r="W766">
        <f>SUM($U$2:U766)</f>
        <v>1025945823.0472729</v>
      </c>
      <c r="X766">
        <f t="shared" si="268"/>
        <v>1341105.6510421869</v>
      </c>
      <c r="Y766">
        <f>SUM($V$2:V766)</f>
        <v>1500379663497436.8</v>
      </c>
      <c r="Z766">
        <f t="shared" si="269"/>
        <v>1400457.2845606545</v>
      </c>
      <c r="AA766">
        <f t="shared" si="270"/>
        <v>0.88668345644034308</v>
      </c>
      <c r="AB766">
        <f t="shared" si="271"/>
        <v>960083.17366771179</v>
      </c>
      <c r="AC766">
        <f t="shared" si="272"/>
        <v>1039558924512.1803</v>
      </c>
      <c r="AD766">
        <f>SUM($AB$2:AB766)</f>
        <v>958205560.35731232</v>
      </c>
      <c r="AE766">
        <f t="shared" si="273"/>
        <v>1252556.2880487742</v>
      </c>
      <c r="AF766">
        <f>SUM($AC$2:AC766)</f>
        <v>1415774944165296.5</v>
      </c>
      <c r="AG766">
        <f t="shared" si="274"/>
        <v>1360399.2801833083</v>
      </c>
    </row>
    <row r="767" spans="1:33" x14ac:dyDescent="0.3">
      <c r="A767">
        <v>1335558</v>
      </c>
      <c r="B767">
        <v>7278.50812954706</v>
      </c>
      <c r="C767">
        <f t="shared" si="275"/>
        <v>766</v>
      </c>
      <c r="D767">
        <f t="shared" si="253"/>
        <v>1328279.4918704529</v>
      </c>
      <c r="E767">
        <f t="shared" si="254"/>
        <v>1764326408523.6284</v>
      </c>
      <c r="F767" s="3">
        <f t="shared" si="255"/>
        <v>0.59538415655939514</v>
      </c>
      <c r="G767">
        <f t="shared" si="256"/>
        <v>790836.56494243152</v>
      </c>
      <c r="H767">
        <f t="shared" si="257"/>
        <v>1050451990634.3074</v>
      </c>
      <c r="I767">
        <f>SUM($G$2:G767)</f>
        <v>672453021.19858468</v>
      </c>
      <c r="J767">
        <f t="shared" si="258"/>
        <v>877876.00678666402</v>
      </c>
      <c r="K767">
        <f>SUM($H$2:H767)</f>
        <v>1033855036432482.4</v>
      </c>
      <c r="L767">
        <f t="shared" si="259"/>
        <v>1161757.3775190546</v>
      </c>
      <c r="M767" s="4">
        <f t="shared" si="260"/>
        <v>1.0000003679946696</v>
      </c>
      <c r="N767">
        <f t="shared" si="261"/>
        <v>1328279.9806702256</v>
      </c>
      <c r="O767">
        <f t="shared" si="262"/>
        <v>1764327057786.3423</v>
      </c>
      <c r="P767">
        <f>SUM($N$2:N767)</f>
        <v>1027273466.012964</v>
      </c>
      <c r="Q767">
        <f t="shared" si="263"/>
        <v>1341088.0757349399</v>
      </c>
      <c r="R767">
        <f>SUM($O$2:O767)</f>
        <v>1502144604758351.3</v>
      </c>
      <c r="S767">
        <f t="shared" si="264"/>
        <v>1400365.7694317871</v>
      </c>
      <c r="T767">
        <f t="shared" si="265"/>
        <v>1</v>
      </c>
      <c r="U767">
        <f t="shared" si="266"/>
        <v>1328279.4918704529</v>
      </c>
      <c r="V767">
        <f t="shared" si="267"/>
        <v>1764326408523.6284</v>
      </c>
      <c r="W767">
        <f>SUM($U$2:U767)</f>
        <v>1027274102.5391433</v>
      </c>
      <c r="X767">
        <f t="shared" si="268"/>
        <v>1341088.9067090645</v>
      </c>
      <c r="Y767">
        <f>SUM($V$2:V767)</f>
        <v>1502143989905960.5</v>
      </c>
      <c r="Z767">
        <f t="shared" si="269"/>
        <v>1400365.4828354346</v>
      </c>
      <c r="AA767">
        <f t="shared" si="270"/>
        <v>0.93090613403312261</v>
      </c>
      <c r="AB767">
        <f t="shared" si="271"/>
        <v>1236503.5266926037</v>
      </c>
      <c r="AC767">
        <f t="shared" si="272"/>
        <v>1642422276131.2747</v>
      </c>
      <c r="AD767">
        <f>SUM($AB$2:AB767)</f>
        <v>959442063.88400495</v>
      </c>
      <c r="AE767">
        <f t="shared" si="273"/>
        <v>1252535.3314412597</v>
      </c>
      <c r="AF767">
        <f>SUM($AC$2:AC767)</f>
        <v>1417417366441427.8</v>
      </c>
      <c r="AG767">
        <f t="shared" si="274"/>
        <v>1360299.3481227467</v>
      </c>
    </row>
    <row r="768" spans="1:33" x14ac:dyDescent="0.3">
      <c r="A768">
        <v>1880848</v>
      </c>
      <c r="B768">
        <v>8213.8401069317206</v>
      </c>
      <c r="C768">
        <f t="shared" si="275"/>
        <v>767</v>
      </c>
      <c r="D768">
        <f t="shared" si="253"/>
        <v>1872634.1598930683</v>
      </c>
      <c r="E768">
        <f t="shared" si="254"/>
        <v>3506758696798.4175</v>
      </c>
      <c r="F768" s="3">
        <f t="shared" si="255"/>
        <v>0.83847133564878895</v>
      </c>
      <c r="G768">
        <f t="shared" si="256"/>
        <v>1570150.0652270888</v>
      </c>
      <c r="H768">
        <f t="shared" si="257"/>
        <v>2940316648302.5757</v>
      </c>
      <c r="I768">
        <f>SUM($G$2:G768)</f>
        <v>674023171.26381171</v>
      </c>
      <c r="J768">
        <f t="shared" si="258"/>
        <v>878778.58052648196</v>
      </c>
      <c r="K768">
        <f>SUM($H$2:H768)</f>
        <v>1036795353080785</v>
      </c>
      <c r="L768">
        <f t="shared" si="259"/>
        <v>1162649.5799412907</v>
      </c>
      <c r="M768" s="4">
        <f t="shared" si="260"/>
        <v>1.0000005061894279</v>
      </c>
      <c r="N768">
        <f t="shared" si="261"/>
        <v>1872635.1078006823</v>
      </c>
      <c r="O768">
        <f t="shared" si="262"/>
        <v>3506760471882.5962</v>
      </c>
      <c r="P768">
        <f>SUM($N$2:N768)</f>
        <v>1029146101.1207647</v>
      </c>
      <c r="Q768">
        <f t="shared" si="263"/>
        <v>1341781.0966372422</v>
      </c>
      <c r="R768">
        <f>SUM($O$2:O768)</f>
        <v>1505651365230233.8</v>
      </c>
      <c r="S768">
        <f t="shared" si="264"/>
        <v>1401085.1471659995</v>
      </c>
      <c r="T768">
        <f t="shared" si="265"/>
        <v>1</v>
      </c>
      <c r="U768">
        <f t="shared" si="266"/>
        <v>1872634.1598930683</v>
      </c>
      <c r="V768">
        <f t="shared" si="267"/>
        <v>3506758696798.4175</v>
      </c>
      <c r="W768">
        <f>SUM($U$2:U768)</f>
        <v>1029146736.6990364</v>
      </c>
      <c r="X768">
        <f t="shared" si="268"/>
        <v>1341781.9252920942</v>
      </c>
      <c r="Y768">
        <f>SUM($V$2:V768)</f>
        <v>1505650748602759</v>
      </c>
      <c r="Z768">
        <f t="shared" si="269"/>
        <v>1401084.8602643618</v>
      </c>
      <c r="AA768">
        <f t="shared" si="270"/>
        <v>0.97679409191769806</v>
      </c>
      <c r="AB768">
        <f t="shared" si="271"/>
        <v>1829177.983706811</v>
      </c>
      <c r="AC768">
        <f t="shared" si="272"/>
        <v>3425381176813.7007</v>
      </c>
      <c r="AD768">
        <f>SUM($AB$2:AB768)</f>
        <v>961271241.86771178</v>
      </c>
      <c r="AE768">
        <f t="shared" si="273"/>
        <v>1253287.1471547741</v>
      </c>
      <c r="AF768">
        <f>SUM($AC$2:AC768)</f>
        <v>1420842747618241.5</v>
      </c>
      <c r="AG768">
        <f t="shared" si="274"/>
        <v>1361053.9035305802</v>
      </c>
    </row>
    <row r="769" spans="1:33" x14ac:dyDescent="0.3">
      <c r="A769">
        <v>1853062</v>
      </c>
      <c r="B769">
        <v>7998.8116907536596</v>
      </c>
      <c r="C769">
        <f t="shared" si="275"/>
        <v>768</v>
      </c>
      <c r="D769">
        <f t="shared" si="253"/>
        <v>1845063.1883092464</v>
      </c>
      <c r="E769">
        <f t="shared" si="254"/>
        <v>3404258168853.8818</v>
      </c>
      <c r="F769" s="3">
        <f t="shared" si="255"/>
        <v>0.82608449496185565</v>
      </c>
      <c r="G769">
        <f t="shared" si="256"/>
        <v>1524178.092087155</v>
      </c>
      <c r="H769">
        <f t="shared" si="257"/>
        <v>2812204890137.4307</v>
      </c>
      <c r="I769">
        <f>SUM($G$2:G769)</f>
        <v>675547349.35589886</v>
      </c>
      <c r="J769">
        <f t="shared" si="258"/>
        <v>879618.94447382668</v>
      </c>
      <c r="K769">
        <f>SUM($H$2:H769)</f>
        <v>1039607557970922.4</v>
      </c>
      <c r="L769">
        <f t="shared" si="259"/>
        <v>1163467.09211791</v>
      </c>
      <c r="M769" s="4">
        <f t="shared" si="260"/>
        <v>1.0000005011141144</v>
      </c>
      <c r="N769">
        <f t="shared" si="261"/>
        <v>1845064.1128964522</v>
      </c>
      <c r="O769">
        <f t="shared" si="262"/>
        <v>3404259874775.6992</v>
      </c>
      <c r="P769">
        <f>SUM($N$2:N769)</f>
        <v>1030991165.2336612</v>
      </c>
      <c r="Q769">
        <f t="shared" si="263"/>
        <v>1342436.4130646631</v>
      </c>
      <c r="R769">
        <f>SUM($O$2:O769)</f>
        <v>1509055625105009.5</v>
      </c>
      <c r="S769">
        <f t="shared" si="264"/>
        <v>1401754.6784377599</v>
      </c>
      <c r="T769">
        <f t="shared" si="265"/>
        <v>1</v>
      </c>
      <c r="U769">
        <f t="shared" si="266"/>
        <v>1845063.1883092464</v>
      </c>
      <c r="V769">
        <f t="shared" si="267"/>
        <v>3404258168853.8818</v>
      </c>
      <c r="W769">
        <f>SUM($U$2:U769)</f>
        <v>1030991799.8873456</v>
      </c>
      <c r="X769">
        <f t="shared" si="268"/>
        <v>1342437.2394366479</v>
      </c>
      <c r="Y769">
        <f>SUM($V$2:V769)</f>
        <v>1509055006771613</v>
      </c>
      <c r="Z769">
        <f t="shared" si="269"/>
        <v>1401754.3912542374</v>
      </c>
      <c r="AA769">
        <f t="shared" si="270"/>
        <v>0.97546738846030301</v>
      </c>
      <c r="AB769">
        <f t="shared" si="271"/>
        <v>1799798.969844261</v>
      </c>
      <c r="AC769">
        <f t="shared" si="272"/>
        <v>3320742825616.5493</v>
      </c>
      <c r="AD769">
        <f>SUM($AB$2:AB769)</f>
        <v>963071040.837556</v>
      </c>
      <c r="AE769">
        <f t="shared" si="273"/>
        <v>1253998.7510905678</v>
      </c>
      <c r="AF769">
        <f>SUM($AC$2:AC769)</f>
        <v>1424163490443858</v>
      </c>
      <c r="AG769">
        <f t="shared" si="274"/>
        <v>1361756.0518862302</v>
      </c>
    </row>
    <row r="770" spans="1:33" x14ac:dyDescent="0.3">
      <c r="A770">
        <v>1863088</v>
      </c>
      <c r="B770">
        <v>8379.9223033635499</v>
      </c>
      <c r="C770">
        <f t="shared" si="275"/>
        <v>769</v>
      </c>
      <c r="D770">
        <f t="shared" si="253"/>
        <v>1854708.0776966366</v>
      </c>
      <c r="E770">
        <f t="shared" si="254"/>
        <v>3439942053473.1528</v>
      </c>
      <c r="F770" s="3">
        <f t="shared" si="255"/>
        <v>0.83055402871004513</v>
      </c>
      <c r="G770">
        <f t="shared" si="256"/>
        <v>1540435.2660120048</v>
      </c>
      <c r="H770">
        <f t="shared" si="257"/>
        <v>2857057731041.2324</v>
      </c>
      <c r="I770">
        <f>SUM($G$2:G770)</f>
        <v>677087784.62191081</v>
      </c>
      <c r="J770">
        <f t="shared" si="258"/>
        <v>880478.26348753029</v>
      </c>
      <c r="K770">
        <f>SUM($H$2:H770)</f>
        <v>1042464615701963.6</v>
      </c>
      <c r="L770">
        <f t="shared" si="259"/>
        <v>1164306.9542082269</v>
      </c>
      <c r="M770" s="4">
        <f t="shared" si="260"/>
        <v>1.0000005029628929</v>
      </c>
      <c r="N770">
        <f t="shared" si="261"/>
        <v>1854709.0105459767</v>
      </c>
      <c r="O770">
        <f t="shared" si="262"/>
        <v>3439943783636.3594</v>
      </c>
      <c r="P770">
        <f>SUM($N$2:N770)</f>
        <v>1032845874.2442071</v>
      </c>
      <c r="Q770">
        <f t="shared" si="263"/>
        <v>1343102.5672876555</v>
      </c>
      <c r="R770">
        <f>SUM($O$2:O770)</f>
        <v>1512495568888645.8</v>
      </c>
      <c r="S770">
        <f t="shared" si="264"/>
        <v>1402438.6937909951</v>
      </c>
      <c r="T770">
        <f t="shared" si="265"/>
        <v>1</v>
      </c>
      <c r="U770">
        <f t="shared" si="266"/>
        <v>1854708.0776966366</v>
      </c>
      <c r="V770">
        <f t="shared" si="267"/>
        <v>3439942053473.1528</v>
      </c>
      <c r="W770">
        <f>SUM($U$2:U770)</f>
        <v>1032846507.9650422</v>
      </c>
      <c r="X770">
        <f t="shared" si="268"/>
        <v>1343103.3913719666</v>
      </c>
      <c r="Y770">
        <f>SUM($V$2:V770)</f>
        <v>1512494948825086.3</v>
      </c>
      <c r="Z770">
        <f t="shared" si="269"/>
        <v>1402438.406318676</v>
      </c>
      <c r="AA770">
        <f t="shared" si="270"/>
        <v>0.97595462891388307</v>
      </c>
      <c r="AB770">
        <f t="shared" si="271"/>
        <v>1810110.9337120024</v>
      </c>
      <c r="AC770">
        <f t="shared" si="272"/>
        <v>3357227370282.6519</v>
      </c>
      <c r="AD770">
        <f>SUM($AB$2:AB770)</f>
        <v>964881151.77126801</v>
      </c>
      <c r="AE770">
        <f t="shared" si="273"/>
        <v>1254721.9138768115</v>
      </c>
      <c r="AF770">
        <f>SUM($AC$2:AC770)</f>
        <v>1427520717814140.8</v>
      </c>
      <c r="AG770">
        <f t="shared" si="274"/>
        <v>1362473.4248081229</v>
      </c>
    </row>
    <row r="771" spans="1:33" x14ac:dyDescent="0.3">
      <c r="A771">
        <v>1102581</v>
      </c>
      <c r="B771">
        <v>4174.5916322015901</v>
      </c>
      <c r="C771">
        <f t="shared" si="275"/>
        <v>770</v>
      </c>
      <c r="D771">
        <f t="shared" ref="D771:D834" si="276">ABS(A771-B771)</f>
        <v>1098406.4083677984</v>
      </c>
      <c r="E771">
        <f t="shared" ref="E771:E834" si="277">POWER((B771-A771),2)</f>
        <v>1206496637943.4468</v>
      </c>
      <c r="F771" s="3">
        <f t="shared" ref="F771:F834" si="278">A771/2243187</f>
        <v>0.49152433568846465</v>
      </c>
      <c r="G771">
        <f t="shared" ref="G771:G834" si="279">F771*D771</f>
        <v>539893.4801889346</v>
      </c>
      <c r="H771">
        <f t="shared" ref="H771:H834" si="280">F771*E771</f>
        <v>593022458475.51868</v>
      </c>
      <c r="I771">
        <f>SUM($G$2:G771)</f>
        <v>677627678.10209978</v>
      </c>
      <c r="J771">
        <f t="shared" ref="J771:J834" si="281">I771/C771</f>
        <v>880035.9455871426</v>
      </c>
      <c r="K771">
        <f>SUM($H$2:H771)</f>
        <v>1043057638160439.1</v>
      </c>
      <c r="L771">
        <f t="shared" ref="L771:L834" si="282">SQRT(K771/C771)</f>
        <v>1163881.5701347245</v>
      </c>
      <c r="M771" s="4">
        <f t="shared" ref="M771:M834" si="283">(2*ATAN(A771))/3.14159</f>
        <v>1.0000002672736112</v>
      </c>
      <c r="N771">
        <f t="shared" ref="N771:N834" si="284">M771*D771</f>
        <v>1098406.7019428457</v>
      </c>
      <c r="O771">
        <f t="shared" ref="O771:O834" si="285">M771*E771</f>
        <v>1206496960408.1602</v>
      </c>
      <c r="P771">
        <f>SUM($N$2:N771)</f>
        <v>1033944280.9461499</v>
      </c>
      <c r="Q771">
        <f t="shared" ref="Q771:Q834" si="286">P771/C771</f>
        <v>1342784.7804495455</v>
      </c>
      <c r="R771">
        <f>SUM($O$2:O771)</f>
        <v>1513702065849054</v>
      </c>
      <c r="S771">
        <f t="shared" ref="S771:S834" si="287">SQRT(R771/C771)</f>
        <v>1402086.6017350729</v>
      </c>
      <c r="T771">
        <f t="shared" ref="T771:T834" si="288">1/(1+EXP(-A771))</f>
        <v>1</v>
      </c>
      <c r="U771">
        <f t="shared" ref="U771:U834" si="289">T771*D771</f>
        <v>1098406.4083677984</v>
      </c>
      <c r="V771">
        <f t="shared" ref="V771:V834" si="290">T771*E771</f>
        <v>1206496637943.4468</v>
      </c>
      <c r="W771">
        <f>SUM($U$2:U771)</f>
        <v>1033944914.37341</v>
      </c>
      <c r="X771">
        <f t="shared" ref="X771:X834" si="291">W771/C771</f>
        <v>1342785.6030823507</v>
      </c>
      <c r="Y771">
        <f>SUM($V$2:V771)</f>
        <v>1513701445463029.8</v>
      </c>
      <c r="Z771">
        <f t="shared" ref="Z771:Z834" si="292">SQRT(Y771/C771)</f>
        <v>1402086.3144146546</v>
      </c>
      <c r="AA771">
        <f t="shared" ref="AA771:AA834" si="293">1-POWER(POWER(2.78,(-A771/1022002)),2)</f>
        <v>0.88987405858490831</v>
      </c>
      <c r="AB771">
        <f t="shared" ref="AB771:AB834" si="294">D771*AA771</f>
        <v>977443.368589925</v>
      </c>
      <c r="AC771">
        <f t="shared" ref="AC771:AC834" si="295">AA771*E771</f>
        <v>1073630059875.7816</v>
      </c>
      <c r="AD771">
        <f>SUM($AB$2:AB771)</f>
        <v>965858595.13985789</v>
      </c>
      <c r="AE771">
        <f t="shared" ref="AE771:AE834" si="296">AD771/C771</f>
        <v>1254361.8118699454</v>
      </c>
      <c r="AF771">
        <f>SUM($AC$2:AC771)</f>
        <v>1428594347874016.5</v>
      </c>
      <c r="AG771">
        <f t="shared" ref="AG771:AG834" si="297">SQRT(AF771/C771)</f>
        <v>1362100.3395129596</v>
      </c>
    </row>
    <row r="772" spans="1:33" x14ac:dyDescent="0.3">
      <c r="A772">
        <v>1053309</v>
      </c>
      <c r="B772">
        <v>5725.1990227387496</v>
      </c>
      <c r="C772">
        <f t="shared" ref="C772:C835" si="298">C771+1</f>
        <v>771</v>
      </c>
      <c r="D772">
        <f t="shared" si="276"/>
        <v>1047583.8009772613</v>
      </c>
      <c r="E772">
        <f t="shared" si="277"/>
        <v>1097431820069.9662</v>
      </c>
      <c r="F772" s="3">
        <f t="shared" si="278"/>
        <v>0.46955915846516588</v>
      </c>
      <c r="G772">
        <f t="shared" si="279"/>
        <v>491902.56800862262</v>
      </c>
      <c r="H772">
        <f t="shared" si="280"/>
        <v>515309161904.94867</v>
      </c>
      <c r="I772">
        <f>SUM($G$2:G772)</f>
        <v>678119580.67010844</v>
      </c>
      <c r="J772">
        <f t="shared" si="281"/>
        <v>879532.53005202126</v>
      </c>
      <c r="K772">
        <f>SUM($H$2:H772)</f>
        <v>1043572947322344.1</v>
      </c>
      <c r="L772">
        <f t="shared" si="282"/>
        <v>1163413.8165714261</v>
      </c>
      <c r="M772" s="4">
        <f t="shared" si="283"/>
        <v>1.0000002402642458</v>
      </c>
      <c r="N772">
        <f t="shared" si="284"/>
        <v>1047584.0526741932</v>
      </c>
      <c r="O772">
        <f t="shared" si="285"/>
        <v>1097432083743.5948</v>
      </c>
      <c r="P772">
        <f>SUM($N$2:N772)</f>
        <v>1034991864.9988241</v>
      </c>
      <c r="Q772">
        <f t="shared" si="286"/>
        <v>1342401.9001281764</v>
      </c>
      <c r="R772">
        <f>SUM($O$2:O772)</f>
        <v>1514799497932797.5</v>
      </c>
      <c r="S772">
        <f t="shared" si="287"/>
        <v>1401684.8754927802</v>
      </c>
      <c r="T772">
        <f t="shared" si="288"/>
        <v>1</v>
      </c>
      <c r="U772">
        <f t="shared" si="289"/>
        <v>1047583.8009772613</v>
      </c>
      <c r="V772">
        <f t="shared" si="290"/>
        <v>1097431820069.9662</v>
      </c>
      <c r="W772">
        <f>SUM($U$2:U772)</f>
        <v>1034992498.1743872</v>
      </c>
      <c r="X772">
        <f t="shared" si="291"/>
        <v>1342402.721367558</v>
      </c>
      <c r="Y772">
        <f>SUM($V$2:V772)</f>
        <v>1514798877283099.8</v>
      </c>
      <c r="Z772">
        <f t="shared" si="292"/>
        <v>1401684.5883407893</v>
      </c>
      <c r="AA772">
        <f t="shared" si="293"/>
        <v>0.878463829318196</v>
      </c>
      <c r="AB772">
        <f t="shared" si="294"/>
        <v>920264.47733819589</v>
      </c>
      <c r="AC772">
        <f t="shared" si="295"/>
        <v>964054159074.29993</v>
      </c>
      <c r="AD772">
        <f>SUM($AB$2:AB772)</f>
        <v>966778859.61719608</v>
      </c>
      <c r="AE772">
        <f t="shared" si="296"/>
        <v>1253928.4819937693</v>
      </c>
      <c r="AF772">
        <f>SUM($AC$2:AC772)</f>
        <v>1429558402033090.8</v>
      </c>
      <c r="AG772">
        <f t="shared" si="297"/>
        <v>1361675.9348444433</v>
      </c>
    </row>
    <row r="773" spans="1:33" x14ac:dyDescent="0.3">
      <c r="A773">
        <v>1067931</v>
      </c>
      <c r="B773">
        <v>6373.1150323250804</v>
      </c>
      <c r="C773">
        <f t="shared" si="298"/>
        <v>772</v>
      </c>
      <c r="D773">
        <f t="shared" si="276"/>
        <v>1061557.884967675</v>
      </c>
      <c r="E773">
        <f t="shared" si="277"/>
        <v>1126905143137.0435</v>
      </c>
      <c r="F773" s="3">
        <f t="shared" si="278"/>
        <v>0.47607756286034109</v>
      </c>
      <c r="G773">
        <f t="shared" si="279"/>
        <v>505383.89071058901</v>
      </c>
      <c r="H773">
        <f t="shared" si="280"/>
        <v>536494254119.46747</v>
      </c>
      <c r="I773">
        <f>SUM($G$2:G773)</f>
        <v>678624964.56081903</v>
      </c>
      <c r="J773">
        <f t="shared" si="281"/>
        <v>879047.88155546505</v>
      </c>
      <c r="K773">
        <f>SUM($H$2:H773)</f>
        <v>1044109441576463.6</v>
      </c>
      <c r="L773">
        <f t="shared" si="282"/>
        <v>1162958.8857383132</v>
      </c>
      <c r="M773" s="4">
        <f t="shared" si="283"/>
        <v>1.0000002485396322</v>
      </c>
      <c r="N773">
        <f t="shared" si="284"/>
        <v>1061558.1488068812</v>
      </c>
      <c r="O773">
        <f t="shared" si="285"/>
        <v>1126905423217.6333</v>
      </c>
      <c r="P773">
        <f>SUM($N$2:N773)</f>
        <v>1036053423.147631</v>
      </c>
      <c r="Q773">
        <f t="shared" si="286"/>
        <v>1342038.1128855324</v>
      </c>
      <c r="R773">
        <f>SUM($O$2:O773)</f>
        <v>1515926403356015.3</v>
      </c>
      <c r="S773">
        <f t="shared" si="287"/>
        <v>1401297.6976744777</v>
      </c>
      <c r="T773">
        <f t="shared" si="288"/>
        <v>1</v>
      </c>
      <c r="U773">
        <f t="shared" si="289"/>
        <v>1061557.884967675</v>
      </c>
      <c r="V773">
        <f t="shared" si="290"/>
        <v>1126905143137.0435</v>
      </c>
      <c r="W773">
        <f>SUM($U$2:U773)</f>
        <v>1036054056.0593549</v>
      </c>
      <c r="X773">
        <f t="shared" si="291"/>
        <v>1342038.9327193717</v>
      </c>
      <c r="Y773">
        <f>SUM($V$2:V773)</f>
        <v>1515925782426236.8</v>
      </c>
      <c r="Z773">
        <f t="shared" si="292"/>
        <v>1401297.4106857569</v>
      </c>
      <c r="AA773">
        <f t="shared" si="293"/>
        <v>0.88196808266828219</v>
      </c>
      <c r="AB773">
        <f t="shared" si="294"/>
        <v>936260.17244633718</v>
      </c>
      <c r="AC773">
        <f t="shared" si="295"/>
        <v>993894368441.60437</v>
      </c>
      <c r="AD773">
        <f>SUM($AB$2:AB773)</f>
        <v>967715119.78964245</v>
      </c>
      <c r="AE773">
        <f t="shared" si="296"/>
        <v>1253516.9945461689</v>
      </c>
      <c r="AF773">
        <f>SUM($AC$2:AC773)</f>
        <v>1430552296401532.3</v>
      </c>
      <c r="AG773">
        <f t="shared" si="297"/>
        <v>1361266.6954216433</v>
      </c>
    </row>
    <row r="774" spans="1:33" x14ac:dyDescent="0.3">
      <c r="A774">
        <v>1093546</v>
      </c>
      <c r="B774">
        <v>5852.7988024158803</v>
      </c>
      <c r="C774">
        <f t="shared" si="298"/>
        <v>773</v>
      </c>
      <c r="D774">
        <f t="shared" si="276"/>
        <v>1087693.2011975842</v>
      </c>
      <c r="E774">
        <f t="shared" si="277"/>
        <v>1183076499931.4482</v>
      </c>
      <c r="F774" s="3">
        <f t="shared" si="278"/>
        <v>0.48749658410110258</v>
      </c>
      <c r="G774">
        <f t="shared" si="279"/>
        <v>530246.72013381554</v>
      </c>
      <c r="H774">
        <f t="shared" si="280"/>
        <v>576745752446.86938</v>
      </c>
      <c r="I774">
        <f>SUM($G$2:G774)</f>
        <v>679155211.28095281</v>
      </c>
      <c r="J774">
        <f t="shared" si="281"/>
        <v>878596.65107497131</v>
      </c>
      <c r="K774">
        <f>SUM($H$2:H774)</f>
        <v>1044686187328910.5</v>
      </c>
      <c r="L774">
        <f t="shared" si="282"/>
        <v>1162527.3507772572</v>
      </c>
      <c r="M774" s="4">
        <f t="shared" si="283"/>
        <v>1.0000002625031421</v>
      </c>
      <c r="N774">
        <f t="shared" si="284"/>
        <v>1087693.4867204672</v>
      </c>
      <c r="O774">
        <f t="shared" si="285"/>
        <v>1183076810492.7468</v>
      </c>
      <c r="P774">
        <f>SUM($N$2:N774)</f>
        <v>1037141116.6343515</v>
      </c>
      <c r="Q774">
        <f t="shared" si="286"/>
        <v>1341709.0771466384</v>
      </c>
      <c r="R774">
        <f>SUM($O$2:O774)</f>
        <v>1517109480166508</v>
      </c>
      <c r="S774">
        <f t="shared" si="287"/>
        <v>1400937.3502998203</v>
      </c>
      <c r="T774">
        <f t="shared" si="288"/>
        <v>1</v>
      </c>
      <c r="U774">
        <f t="shared" si="289"/>
        <v>1087693.2011975842</v>
      </c>
      <c r="V774">
        <f t="shared" si="290"/>
        <v>1183076499931.4482</v>
      </c>
      <c r="W774">
        <f>SUM($U$2:U774)</f>
        <v>1037141749.2605525</v>
      </c>
      <c r="X774">
        <f t="shared" si="291"/>
        <v>1341709.8955505206</v>
      </c>
      <c r="Y774">
        <f>SUM($V$2:V774)</f>
        <v>1517108858926168.3</v>
      </c>
      <c r="Z774">
        <f t="shared" si="292"/>
        <v>1400937.0634652523</v>
      </c>
      <c r="AA774">
        <f t="shared" si="293"/>
        <v>0.88786510454012324</v>
      </c>
      <c r="AB774">
        <f t="shared" si="294"/>
        <v>965724.8377888744</v>
      </c>
      <c r="AC774">
        <f t="shared" si="295"/>
        <v>1050412340290.5984</v>
      </c>
      <c r="AD774">
        <f>SUM($AB$2:AB774)</f>
        <v>968680844.62743127</v>
      </c>
      <c r="AE774">
        <f t="shared" si="296"/>
        <v>1253144.6890393677</v>
      </c>
      <c r="AF774">
        <f>SUM($AC$2:AC774)</f>
        <v>1431602708741822.8</v>
      </c>
      <c r="AG774">
        <f t="shared" si="297"/>
        <v>1360885.2555737619</v>
      </c>
    </row>
    <row r="775" spans="1:33" x14ac:dyDescent="0.3">
      <c r="A775">
        <v>1724755</v>
      </c>
      <c r="B775">
        <v>6829.0787469128099</v>
      </c>
      <c r="C775">
        <f t="shared" si="298"/>
        <v>774</v>
      </c>
      <c r="D775">
        <f t="shared" si="276"/>
        <v>1717925.9212530872</v>
      </c>
      <c r="E775">
        <f t="shared" si="277"/>
        <v>2951269470913.2686</v>
      </c>
      <c r="F775" s="3">
        <f t="shared" si="278"/>
        <v>0.76888596447821778</v>
      </c>
      <c r="G775">
        <f t="shared" si="279"/>
        <v>1320889.1288648108</v>
      </c>
      <c r="H775">
        <f t="shared" si="280"/>
        <v>2269189673578.2681</v>
      </c>
      <c r="I775">
        <f>SUM($G$2:G775)</f>
        <v>680476100.40981758</v>
      </c>
      <c r="J775">
        <f t="shared" si="281"/>
        <v>879168.08838477719</v>
      </c>
      <c r="K775">
        <f>SUM($H$2:H775)</f>
        <v>1046955377002488.8</v>
      </c>
      <c r="L775">
        <f t="shared" si="282"/>
        <v>1163037.1988216923</v>
      </c>
      <c r="M775" s="4">
        <f t="shared" si="283"/>
        <v>1.0000004755569023</v>
      </c>
      <c r="N775">
        <f t="shared" si="284"/>
        <v>1717926.7382246167</v>
      </c>
      <c r="O775">
        <f t="shared" si="285"/>
        <v>2951270874409.8359</v>
      </c>
      <c r="P775">
        <f>SUM($N$2:N775)</f>
        <v>1038859043.3725761</v>
      </c>
      <c r="Q775">
        <f t="shared" si="286"/>
        <v>1342195.1464761966</v>
      </c>
      <c r="R775">
        <f>SUM($O$2:O775)</f>
        <v>1520060751040917.8</v>
      </c>
      <c r="S775">
        <f t="shared" si="287"/>
        <v>1401393.156513415</v>
      </c>
      <c r="T775">
        <f t="shared" si="288"/>
        <v>1</v>
      </c>
      <c r="U775">
        <f t="shared" si="289"/>
        <v>1717925.9212530872</v>
      </c>
      <c r="V775">
        <f t="shared" si="290"/>
        <v>2951269470913.2686</v>
      </c>
      <c r="W775">
        <f>SUM($U$2:U775)</f>
        <v>1038859675.1818056</v>
      </c>
      <c r="X775">
        <f t="shared" si="291"/>
        <v>1342195.9627671908</v>
      </c>
      <c r="Y775">
        <f>SUM($V$2:V775)</f>
        <v>1520060128397081.5</v>
      </c>
      <c r="Z775">
        <f t="shared" si="292"/>
        <v>1401392.8694956428</v>
      </c>
      <c r="AA775">
        <f t="shared" si="293"/>
        <v>0.96828689391070277</v>
      </c>
      <c r="AB775">
        <f t="shared" si="294"/>
        <v>1663445.1542588344</v>
      </c>
      <c r="AC775">
        <f t="shared" si="295"/>
        <v>2857675549084.0918</v>
      </c>
      <c r="AD775">
        <f>SUM($AB$2:AB775)</f>
        <v>970344289.78169012</v>
      </c>
      <c r="AE775">
        <f t="shared" si="296"/>
        <v>1253674.7929995996</v>
      </c>
      <c r="AF775">
        <f>SUM($AC$2:AC775)</f>
        <v>1434460384290906.8</v>
      </c>
      <c r="AG775">
        <f t="shared" si="297"/>
        <v>1361362.5490808578</v>
      </c>
    </row>
    <row r="776" spans="1:33" x14ac:dyDescent="0.3">
      <c r="A776">
        <v>1062579</v>
      </c>
      <c r="B776">
        <v>6459.7139593142701</v>
      </c>
      <c r="C776">
        <f t="shared" si="298"/>
        <v>775</v>
      </c>
      <c r="D776">
        <f t="shared" si="276"/>
        <v>1056119.2860406858</v>
      </c>
      <c r="E776">
        <f t="shared" si="277"/>
        <v>1115387946347.0879</v>
      </c>
      <c r="F776" s="3">
        <f t="shared" si="278"/>
        <v>0.4736916717152872</v>
      </c>
      <c r="G776">
        <f t="shared" si="279"/>
        <v>500274.91013536806</v>
      </c>
      <c r="H776">
        <f t="shared" si="280"/>
        <v>528349980916.23315</v>
      </c>
      <c r="I776">
        <f>SUM($G$2:G776)</f>
        <v>680976375.31995296</v>
      </c>
      <c r="J776">
        <f t="shared" si="281"/>
        <v>878679.19396122964</v>
      </c>
      <c r="K776">
        <f>SUM($H$2:H776)</f>
        <v>1047483726983405</v>
      </c>
      <c r="L776">
        <f t="shared" si="282"/>
        <v>1162579.8492082334</v>
      </c>
      <c r="M776" s="4">
        <f t="shared" si="283"/>
        <v>1.0000002455370689</v>
      </c>
      <c r="N776">
        <f t="shared" si="284"/>
        <v>1056119.5453571198</v>
      </c>
      <c r="O776">
        <f t="shared" si="285"/>
        <v>1115388220216.1748</v>
      </c>
      <c r="P776">
        <f>SUM($N$2:N776)</f>
        <v>1039915162.9179332</v>
      </c>
      <c r="Q776">
        <f t="shared" si="286"/>
        <v>1341826.0166683008</v>
      </c>
      <c r="R776">
        <f>SUM($O$2:O776)</f>
        <v>1521176139261134</v>
      </c>
      <c r="S776">
        <f t="shared" si="287"/>
        <v>1401002.4702431005</v>
      </c>
      <c r="T776">
        <f t="shared" si="288"/>
        <v>1</v>
      </c>
      <c r="U776">
        <f t="shared" si="289"/>
        <v>1056119.2860406858</v>
      </c>
      <c r="V776">
        <f t="shared" si="290"/>
        <v>1115387946347.0879</v>
      </c>
      <c r="W776">
        <f>SUM($U$2:U776)</f>
        <v>1039915794.4678463</v>
      </c>
      <c r="X776">
        <f t="shared" si="291"/>
        <v>1341826.8315714146</v>
      </c>
      <c r="Y776">
        <f>SUM($V$2:V776)</f>
        <v>1521175516343428.5</v>
      </c>
      <c r="Z776">
        <f t="shared" si="292"/>
        <v>1401002.183389622</v>
      </c>
      <c r="AA776">
        <f t="shared" si="293"/>
        <v>0.88069732210003127</v>
      </c>
      <c r="AB776">
        <f t="shared" si="294"/>
        <v>930121.42703422892</v>
      </c>
      <c r="AC776">
        <f t="shared" si="295"/>
        <v>982319177450.53369</v>
      </c>
      <c r="AD776">
        <f>SUM($AB$2:AB776)</f>
        <v>971274411.20872438</v>
      </c>
      <c r="AE776">
        <f t="shared" si="296"/>
        <v>1253257.3047854509</v>
      </c>
      <c r="AF776">
        <f>SUM($AC$2:AC776)</f>
        <v>1435442703468357.3</v>
      </c>
      <c r="AG776">
        <f t="shared" si="297"/>
        <v>1360949.71747951</v>
      </c>
    </row>
    <row r="777" spans="1:33" x14ac:dyDescent="0.3">
      <c r="A777">
        <v>1000204</v>
      </c>
      <c r="B777">
        <v>6196.2347662530901</v>
      </c>
      <c r="C777">
        <f t="shared" si="298"/>
        <v>776</v>
      </c>
      <c r="D777">
        <f t="shared" si="276"/>
        <v>994007.76523374696</v>
      </c>
      <c r="E777">
        <f t="shared" si="277"/>
        <v>988051437344.98779</v>
      </c>
      <c r="F777" s="3">
        <f t="shared" si="278"/>
        <v>0.44588525165311677</v>
      </c>
      <c r="G777">
        <f t="shared" si="279"/>
        <v>443213.40254640148</v>
      </c>
      <c r="H777">
        <f t="shared" si="280"/>
        <v>440557563786.79364</v>
      </c>
      <c r="I777">
        <f>SUM($G$2:G777)</f>
        <v>681419588.72249937</v>
      </c>
      <c r="J777">
        <f t="shared" si="281"/>
        <v>878118.02670425177</v>
      </c>
      <c r="K777">
        <f>SUM($H$2:H777)</f>
        <v>1047924284547191.8</v>
      </c>
      <c r="L777">
        <f t="shared" si="282"/>
        <v>1162074.8222286385</v>
      </c>
      <c r="M777" s="4">
        <f t="shared" si="283"/>
        <v>1.0000002081741126</v>
      </c>
      <c r="N777">
        <f t="shared" si="284"/>
        <v>994007.97216043144</v>
      </c>
      <c r="O777">
        <f t="shared" si="285"/>
        <v>988051643031.71899</v>
      </c>
      <c r="P777">
        <f>SUM($N$2:N777)</f>
        <v>1040909170.8900937</v>
      </c>
      <c r="Q777">
        <f t="shared" si="286"/>
        <v>1341377.7975387806</v>
      </c>
      <c r="R777">
        <f>SUM($O$2:O777)</f>
        <v>1522164190904165.8</v>
      </c>
      <c r="S777">
        <f t="shared" si="287"/>
        <v>1400554.1019190496</v>
      </c>
      <c r="T777">
        <f t="shared" si="288"/>
        <v>1</v>
      </c>
      <c r="U777">
        <f t="shared" si="289"/>
        <v>994007.76523374696</v>
      </c>
      <c r="V777">
        <f t="shared" si="290"/>
        <v>988051437344.98779</v>
      </c>
      <c r="W777">
        <f>SUM($U$2:U777)</f>
        <v>1040909802.23308</v>
      </c>
      <c r="X777">
        <f t="shared" si="291"/>
        <v>1341378.6111251032</v>
      </c>
      <c r="Y777">
        <f>SUM($V$2:V777)</f>
        <v>1522163567780773.5</v>
      </c>
      <c r="Z777">
        <f t="shared" si="292"/>
        <v>1400553.8152488871</v>
      </c>
      <c r="AA777">
        <f t="shared" si="293"/>
        <v>0.86483874140553119</v>
      </c>
      <c r="AB777">
        <f t="shared" si="294"/>
        <v>859656.42463207839</v>
      </c>
      <c r="AC777">
        <f t="shared" si="295"/>
        <v>854505161517.36536</v>
      </c>
      <c r="AD777">
        <f>SUM($AB$2:AB777)</f>
        <v>972134067.63335645</v>
      </c>
      <c r="AE777">
        <f t="shared" si="296"/>
        <v>1252750.0871563873</v>
      </c>
      <c r="AF777">
        <f>SUM($AC$2:AC777)</f>
        <v>1436297208629874.5</v>
      </c>
      <c r="AG777">
        <f t="shared" si="297"/>
        <v>1360477.2929855241</v>
      </c>
    </row>
    <row r="778" spans="1:33" x14ac:dyDescent="0.3">
      <c r="A778">
        <v>1127178</v>
      </c>
      <c r="B778">
        <v>6379.0805092539003</v>
      </c>
      <c r="C778">
        <f t="shared" si="298"/>
        <v>777</v>
      </c>
      <c r="D778">
        <f t="shared" si="276"/>
        <v>1120798.919490746</v>
      </c>
      <c r="E778">
        <f t="shared" si="277"/>
        <v>1256190217931.6238</v>
      </c>
      <c r="F778" s="3">
        <f t="shared" si="278"/>
        <v>0.50248953832203913</v>
      </c>
      <c r="G778">
        <f t="shared" si="279"/>
        <v>563189.73160674528</v>
      </c>
      <c r="H778">
        <f t="shared" si="280"/>
        <v>631222442653.12341</v>
      </c>
      <c r="I778">
        <f>SUM($G$2:G778)</f>
        <v>681982778.45410609</v>
      </c>
      <c r="J778">
        <f t="shared" si="281"/>
        <v>877712.71358314808</v>
      </c>
      <c r="K778">
        <f>SUM($H$2:H778)</f>
        <v>1048555506989844.9</v>
      </c>
      <c r="L778">
        <f t="shared" si="282"/>
        <v>1161676.4984229547</v>
      </c>
      <c r="M778" s="4">
        <f t="shared" si="283"/>
        <v>1.0000002798732945</v>
      </c>
      <c r="N778">
        <f t="shared" si="284"/>
        <v>1120799.2331724321</v>
      </c>
      <c r="O778">
        <f t="shared" si="285"/>
        <v>1256190569505.7188</v>
      </c>
      <c r="P778">
        <f>SUM($N$2:N778)</f>
        <v>1042029970.1232661</v>
      </c>
      <c r="Q778">
        <f t="shared" si="286"/>
        <v>1341093.912642556</v>
      </c>
      <c r="R778">
        <f>SUM($O$2:O778)</f>
        <v>1523420381473671.5</v>
      </c>
      <c r="S778">
        <f t="shared" si="287"/>
        <v>1400229.9781109556</v>
      </c>
      <c r="T778">
        <f t="shared" si="288"/>
        <v>1</v>
      </c>
      <c r="U778">
        <f t="shared" si="289"/>
        <v>1120798.919490746</v>
      </c>
      <c r="V778">
        <f t="shared" si="290"/>
        <v>1256190217931.6238</v>
      </c>
      <c r="W778">
        <f>SUM($U$2:U778)</f>
        <v>1042030601.1525707</v>
      </c>
      <c r="X778">
        <f t="shared" si="291"/>
        <v>1341094.7247780834</v>
      </c>
      <c r="Y778">
        <f>SUM($V$2:V778)</f>
        <v>1523419757998705</v>
      </c>
      <c r="Z778">
        <f t="shared" si="292"/>
        <v>1400229.6915818928</v>
      </c>
      <c r="AA778">
        <f t="shared" si="293"/>
        <v>0.89516276299417186</v>
      </c>
      <c r="AB778">
        <f t="shared" si="294"/>
        <v>1003297.4575322185</v>
      </c>
      <c r="AC778">
        <f t="shared" si="295"/>
        <v>1124494706329.9233</v>
      </c>
      <c r="AD778">
        <f>SUM($AB$2:AB778)</f>
        <v>973137365.09088862</v>
      </c>
      <c r="AE778">
        <f t="shared" si="296"/>
        <v>1252429.0413010151</v>
      </c>
      <c r="AF778">
        <f>SUM($AC$2:AC778)</f>
        <v>1437421703336204.5</v>
      </c>
      <c r="AG778">
        <f t="shared" si="297"/>
        <v>1360133.6633424221</v>
      </c>
    </row>
    <row r="779" spans="1:33" x14ac:dyDescent="0.3">
      <c r="A779">
        <v>1366637</v>
      </c>
      <c r="B779">
        <v>6004.3098688077698</v>
      </c>
      <c r="C779">
        <f t="shared" si="298"/>
        <v>778</v>
      </c>
      <c r="D779">
        <f t="shared" si="276"/>
        <v>1360632.6901311923</v>
      </c>
      <c r="E779">
        <f t="shared" si="277"/>
        <v>1851321317453.6453</v>
      </c>
      <c r="F779" s="3">
        <f t="shared" si="278"/>
        <v>0.60923899790788727</v>
      </c>
      <c r="G779">
        <f t="shared" si="279"/>
        <v>828950.49665624055</v>
      </c>
      <c r="H779">
        <f t="shared" si="280"/>
        <v>1127897144250.9685</v>
      </c>
      <c r="I779">
        <f>SUM($G$2:G779)</f>
        <v>682811728.95076239</v>
      </c>
      <c r="J779">
        <f t="shared" si="281"/>
        <v>877650.03721177683</v>
      </c>
      <c r="K779">
        <f>SUM($H$2:H779)</f>
        <v>1049683404134095.9</v>
      </c>
      <c r="L779">
        <f t="shared" si="282"/>
        <v>1161553.899019155</v>
      </c>
      <c r="M779" s="4">
        <f t="shared" si="283"/>
        <v>1.0000003788347276</v>
      </c>
      <c r="N779">
        <f t="shared" si="284"/>
        <v>1360633.2055861067</v>
      </c>
      <c r="O779">
        <f t="shared" si="285"/>
        <v>1851322018798.4521</v>
      </c>
      <c r="P779">
        <f>SUM($N$2:N779)</f>
        <v>1043390603.3288522</v>
      </c>
      <c r="Q779">
        <f t="shared" si="286"/>
        <v>1341119.0274149771</v>
      </c>
      <c r="R779">
        <f>SUM($O$2:O779)</f>
        <v>1525271703492470</v>
      </c>
      <c r="S779">
        <f t="shared" si="287"/>
        <v>1400179.8009277431</v>
      </c>
      <c r="T779">
        <f t="shared" si="288"/>
        <v>1</v>
      </c>
      <c r="U779">
        <f t="shared" si="289"/>
        <v>1360632.6901311923</v>
      </c>
      <c r="V779">
        <f t="shared" si="290"/>
        <v>1851321317453.6453</v>
      </c>
      <c r="W779">
        <f>SUM($U$2:U779)</f>
        <v>1043391233.8427019</v>
      </c>
      <c r="X779">
        <f t="shared" si="291"/>
        <v>1341119.8378440898</v>
      </c>
      <c r="Y779">
        <f>SUM($V$2:V779)</f>
        <v>1525271079316158.8</v>
      </c>
      <c r="Z779">
        <f t="shared" si="292"/>
        <v>1400179.5144348019</v>
      </c>
      <c r="AA779">
        <f t="shared" si="293"/>
        <v>0.93507189033002325</v>
      </c>
      <c r="AB779">
        <f t="shared" si="294"/>
        <v>1272289.3816057988</v>
      </c>
      <c r="AC779">
        <f t="shared" si="295"/>
        <v>1731118523919.6492</v>
      </c>
      <c r="AD779">
        <f>SUM($AB$2:AB779)</f>
        <v>974409654.47249436</v>
      </c>
      <c r="AE779">
        <f t="shared" si="296"/>
        <v>1252454.5687307126</v>
      </c>
      <c r="AF779">
        <f>SUM($AC$2:AC779)</f>
        <v>1439152821860124.3</v>
      </c>
      <c r="AG779">
        <f t="shared" si="297"/>
        <v>1360077.5069873824</v>
      </c>
    </row>
    <row r="780" spans="1:33" x14ac:dyDescent="0.3">
      <c r="A780">
        <v>4</v>
      </c>
      <c r="B780">
        <v>-257.20093291018702</v>
      </c>
      <c r="C780">
        <f t="shared" si="298"/>
        <v>779</v>
      </c>
      <c r="D780">
        <f t="shared" si="276"/>
        <v>261.20093291018702</v>
      </c>
      <c r="E780">
        <f t="shared" si="277"/>
        <v>68225.927353152016</v>
      </c>
      <c r="F780" s="3">
        <f t="shared" si="278"/>
        <v>1.783177238455822E-6</v>
      </c>
      <c r="G780">
        <f t="shared" si="279"/>
        <v>4.6576755822887173E-4</v>
      </c>
      <c r="H780">
        <f t="shared" si="280"/>
        <v>0.12165892072868115</v>
      </c>
      <c r="I780">
        <f>SUM($G$2:G780)</f>
        <v>682811728.95122814</v>
      </c>
      <c r="J780">
        <f t="shared" si="281"/>
        <v>876523.40045087051</v>
      </c>
      <c r="K780">
        <f>SUM($H$2:H780)</f>
        <v>1049683404134096</v>
      </c>
      <c r="L780">
        <f t="shared" si="282"/>
        <v>1160808.1179477165</v>
      </c>
      <c r="M780" s="4">
        <f t="shared" si="283"/>
        <v>0.84404245217742135</v>
      </c>
      <c r="N780">
        <f t="shared" si="284"/>
        <v>220.46467592454437</v>
      </c>
      <c r="O780">
        <f t="shared" si="285"/>
        <v>57585.579025233033</v>
      </c>
      <c r="P780">
        <f>SUM($N$2:N780)</f>
        <v>1043390823.7935281</v>
      </c>
      <c r="Q780">
        <f t="shared" si="286"/>
        <v>1339397.7198889963</v>
      </c>
      <c r="R780">
        <f>SUM($O$2:O780)</f>
        <v>1525271703550055.5</v>
      </c>
      <c r="S780">
        <f t="shared" si="287"/>
        <v>1399280.8090149763</v>
      </c>
      <c r="T780">
        <f t="shared" si="288"/>
        <v>0.98201379003790845</v>
      </c>
      <c r="U780">
        <f t="shared" si="289"/>
        <v>256.5029180885702</v>
      </c>
      <c r="V780">
        <f t="shared" si="290"/>
        <v>66998.801498919813</v>
      </c>
      <c r="W780">
        <f>SUM($U$2:U780)</f>
        <v>1043391490.34562</v>
      </c>
      <c r="X780">
        <f t="shared" si="291"/>
        <v>1339398.5755399487</v>
      </c>
      <c r="Y780">
        <f>SUM($V$2:V780)</f>
        <v>1525271079383157.5</v>
      </c>
      <c r="Z780">
        <f t="shared" si="292"/>
        <v>1399280.522710297</v>
      </c>
      <c r="AA780">
        <f t="shared" si="293"/>
        <v>8.0034820760799263E-6</v>
      </c>
      <c r="AB780">
        <f t="shared" si="294"/>
        <v>2.0905169848020374E-3</v>
      </c>
      <c r="AC780">
        <f t="shared" si="295"/>
        <v>0.54604498669488333</v>
      </c>
      <c r="AD780">
        <f>SUM($AB$2:AB780)</f>
        <v>974409654.47458494</v>
      </c>
      <c r="AE780">
        <f t="shared" si="296"/>
        <v>1250846.7965013927</v>
      </c>
      <c r="AF780">
        <f>SUM($AC$2:AC780)</f>
        <v>1439152821860124.8</v>
      </c>
      <c r="AG780">
        <f t="shared" si="297"/>
        <v>1359204.2629121339</v>
      </c>
    </row>
    <row r="781" spans="1:33" x14ac:dyDescent="0.3">
      <c r="A781">
        <v>1866225</v>
      </c>
      <c r="B781">
        <v>7911.4222396395098</v>
      </c>
      <c r="C781">
        <f t="shared" si="298"/>
        <v>780</v>
      </c>
      <c r="D781">
        <f t="shared" si="276"/>
        <v>1858313.5777603604</v>
      </c>
      <c r="E781">
        <f t="shared" si="277"/>
        <v>3453329353288.5112</v>
      </c>
      <c r="F781" s="3">
        <f t="shared" si="278"/>
        <v>0.83195248545930411</v>
      </c>
      <c r="G781">
        <f t="shared" si="279"/>
        <v>1546028.5997805037</v>
      </c>
      <c r="H781">
        <f t="shared" si="280"/>
        <v>2873005938577.9482</v>
      </c>
      <c r="I781">
        <f>SUM($G$2:G781)</f>
        <v>684357757.5510087</v>
      </c>
      <c r="J781">
        <f t="shared" si="281"/>
        <v>877381.7404500111</v>
      </c>
      <c r="K781">
        <f>SUM($H$2:H781)</f>
        <v>1052556410072674</v>
      </c>
      <c r="L781">
        <f t="shared" si="282"/>
        <v>1161650.2464016294</v>
      </c>
      <c r="M781" s="4">
        <f t="shared" si="283"/>
        <v>1.0000005035372708</v>
      </c>
      <c r="N781">
        <f t="shared" si="284"/>
        <v>1858314.5134905076</v>
      </c>
      <c r="O781">
        <f t="shared" si="285"/>
        <v>3453331092168.5488</v>
      </c>
      <c r="P781">
        <f>SUM($N$2:N781)</f>
        <v>1045249138.3070186</v>
      </c>
      <c r="Q781">
        <f t="shared" si="286"/>
        <v>1340062.9978295111</v>
      </c>
      <c r="R781">
        <f>SUM($O$2:O781)</f>
        <v>1528725034642224</v>
      </c>
      <c r="S781">
        <f t="shared" si="287"/>
        <v>1399965.6747816904</v>
      </c>
      <c r="T781">
        <f t="shared" si="288"/>
        <v>1</v>
      </c>
      <c r="U781">
        <f t="shared" si="289"/>
        <v>1858313.5777603604</v>
      </c>
      <c r="V781">
        <f t="shared" si="290"/>
        <v>3453329353288.5112</v>
      </c>
      <c r="W781">
        <f>SUM($U$2:U781)</f>
        <v>1045249803.9233804</v>
      </c>
      <c r="X781">
        <f t="shared" si="291"/>
        <v>1340063.851183821</v>
      </c>
      <c r="Y781">
        <f>SUM($V$2:V781)</f>
        <v>1528724408736446</v>
      </c>
      <c r="Z781">
        <f t="shared" si="292"/>
        <v>1399965.3881877398</v>
      </c>
      <c r="AA781">
        <f t="shared" si="293"/>
        <v>0.97610508316332478</v>
      </c>
      <c r="AB781">
        <f t="shared" si="294"/>
        <v>1813909.3293633123</v>
      </c>
      <c r="AC781">
        <f t="shared" si="295"/>
        <v>3370812335582.0327</v>
      </c>
      <c r="AD781">
        <f>SUM($AB$2:AB781)</f>
        <v>976223563.80394828</v>
      </c>
      <c r="AE781">
        <f t="shared" si="296"/>
        <v>1251568.6715435234</v>
      </c>
      <c r="AF781">
        <f>SUM($AC$2:AC781)</f>
        <v>1442523634195706.8</v>
      </c>
      <c r="AG781">
        <f t="shared" si="297"/>
        <v>1359922.5252233602</v>
      </c>
    </row>
    <row r="782" spans="1:33" x14ac:dyDescent="0.3">
      <c r="A782">
        <v>1728875</v>
      </c>
      <c r="B782">
        <v>6177.3340628730302</v>
      </c>
      <c r="C782">
        <f t="shared" si="298"/>
        <v>781</v>
      </c>
      <c r="D782">
        <f t="shared" si="276"/>
        <v>1722697.6659371271</v>
      </c>
      <c r="E782">
        <f t="shared" si="277"/>
        <v>2967687248225.2256</v>
      </c>
      <c r="F782" s="3">
        <f t="shared" si="278"/>
        <v>0.77072263703382737</v>
      </c>
      <c r="G782">
        <f t="shared" si="279"/>
        <v>1327722.0879030819</v>
      </c>
      <c r="H782">
        <f t="shared" si="280"/>
        <v>2287263741843.8086</v>
      </c>
      <c r="I782">
        <f>SUM($G$2:G782)</f>
        <v>685685479.63891172</v>
      </c>
      <c r="J782">
        <f t="shared" si="281"/>
        <v>877958.36061320326</v>
      </c>
      <c r="K782">
        <f>SUM($H$2:H782)</f>
        <v>1054843673814517.8</v>
      </c>
      <c r="L782">
        <f t="shared" si="282"/>
        <v>1162166.9866056705</v>
      </c>
      <c r="M782" s="4">
        <f t="shared" si="283"/>
        <v>1.0000004764365054</v>
      </c>
      <c r="N782">
        <f t="shared" si="284"/>
        <v>1722698.4866931827</v>
      </c>
      <c r="O782">
        <f t="shared" si="285"/>
        <v>2967688662139.7671</v>
      </c>
      <c r="P782">
        <f>SUM($N$2:N782)</f>
        <v>1046971836.7937118</v>
      </c>
      <c r="Q782">
        <f t="shared" si="286"/>
        <v>1340552.9280329216</v>
      </c>
      <c r="R782">
        <f>SUM($O$2:O782)</f>
        <v>1531692723304363.8</v>
      </c>
      <c r="S782">
        <f t="shared" si="287"/>
        <v>1400426.4593313509</v>
      </c>
      <c r="T782">
        <f t="shared" si="288"/>
        <v>1</v>
      </c>
      <c r="U782">
        <f t="shared" si="289"/>
        <v>1722697.6659371271</v>
      </c>
      <c r="V782">
        <f t="shared" si="290"/>
        <v>2967687248225.2256</v>
      </c>
      <c r="W782">
        <f>SUM($U$2:U782)</f>
        <v>1046972501.5893176</v>
      </c>
      <c r="X782">
        <f t="shared" si="291"/>
        <v>1340553.7792436844</v>
      </c>
      <c r="Y782">
        <f>SUM($V$2:V782)</f>
        <v>1531692095984671.3</v>
      </c>
      <c r="Z782">
        <f t="shared" si="292"/>
        <v>1400426.1725521646</v>
      </c>
      <c r="AA782">
        <f t="shared" si="293"/>
        <v>0.96854725007831943</v>
      </c>
      <c r="AB782">
        <f t="shared" si="294"/>
        <v>1668514.0870597437</v>
      </c>
      <c r="AC782">
        <f t="shared" si="295"/>
        <v>2874345323361.0371</v>
      </c>
      <c r="AD782">
        <f>SUM($AB$2:AB782)</f>
        <v>977892077.89100802</v>
      </c>
      <c r="AE782">
        <f t="shared" si="296"/>
        <v>1252102.5325108937</v>
      </c>
      <c r="AF782">
        <f>SUM($AC$2:AC782)</f>
        <v>1445397979519067.8</v>
      </c>
      <c r="AG782">
        <f t="shared" si="297"/>
        <v>1360404.9537945183</v>
      </c>
    </row>
    <row r="783" spans="1:33" x14ac:dyDescent="0.3">
      <c r="A783">
        <v>1645728</v>
      </c>
      <c r="B783">
        <v>6625.1364012849299</v>
      </c>
      <c r="C783">
        <f t="shared" si="298"/>
        <v>782</v>
      </c>
      <c r="D783">
        <f t="shared" si="276"/>
        <v>1639102.863598715</v>
      </c>
      <c r="E783">
        <f t="shared" si="277"/>
        <v>2686658197457.5078</v>
      </c>
      <c r="F783" s="3">
        <f t="shared" si="278"/>
        <v>0.73365617757235579</v>
      </c>
      <c r="G783">
        <f t="shared" si="279"/>
        <v>1202537.9415557357</v>
      </c>
      <c r="H783">
        <f t="shared" si="280"/>
        <v>1971083383590.1106</v>
      </c>
      <c r="I783">
        <f>SUM($G$2:G783)</f>
        <v>686888017.58046746</v>
      </c>
      <c r="J783">
        <f t="shared" si="281"/>
        <v>878373.42401594308</v>
      </c>
      <c r="K783">
        <f>SUM($H$2:H783)</f>
        <v>1056814757198107.9</v>
      </c>
      <c r="L783">
        <f t="shared" si="282"/>
        <v>1162508.2884494599</v>
      </c>
      <c r="M783" s="4">
        <f t="shared" si="283"/>
        <v>1.0000004578325443</v>
      </c>
      <c r="N783">
        <f t="shared" si="284"/>
        <v>1639103.6140333496</v>
      </c>
      <c r="O783">
        <f t="shared" si="285"/>
        <v>2686659427497.0659</v>
      </c>
      <c r="P783">
        <f>SUM($N$2:N783)</f>
        <v>1048610940.4077451</v>
      </c>
      <c r="Q783">
        <f t="shared" si="286"/>
        <v>1340934.7064037661</v>
      </c>
      <c r="R783">
        <f>SUM($O$2:O783)</f>
        <v>1534379382731860.8</v>
      </c>
      <c r="S783">
        <f t="shared" si="287"/>
        <v>1400757.6424217327</v>
      </c>
      <c r="T783">
        <f t="shared" si="288"/>
        <v>1</v>
      </c>
      <c r="U783">
        <f t="shared" si="289"/>
        <v>1639102.863598715</v>
      </c>
      <c r="V783">
        <f t="shared" si="290"/>
        <v>2686658197457.5078</v>
      </c>
      <c r="W783">
        <f>SUM($U$2:U783)</f>
        <v>1048611604.4529163</v>
      </c>
      <c r="X783">
        <f t="shared" si="291"/>
        <v>1340935.5555663891</v>
      </c>
      <c r="Y783">
        <f>SUM($V$2:V783)</f>
        <v>1534378754182128.8</v>
      </c>
      <c r="Z783">
        <f t="shared" si="292"/>
        <v>1400757.355515528</v>
      </c>
      <c r="AA783">
        <f t="shared" si="293"/>
        <v>0.96285409768428221</v>
      </c>
      <c r="AB783">
        <f t="shared" si="294"/>
        <v>1578216.9087420639</v>
      </c>
      <c r="AC783">
        <f t="shared" si="295"/>
        <v>2586859854499.0288</v>
      </c>
      <c r="AD783">
        <f>SUM($AB$2:AB783)</f>
        <v>979470294.79975009</v>
      </c>
      <c r="AE783">
        <f t="shared" si="296"/>
        <v>1252519.5585674553</v>
      </c>
      <c r="AF783">
        <f>SUM($AC$2:AC783)</f>
        <v>1447984839373566.8</v>
      </c>
      <c r="AG783">
        <f t="shared" si="297"/>
        <v>1360750.9019294265</v>
      </c>
    </row>
    <row r="784" spans="1:33" x14ac:dyDescent="0.3">
      <c r="A784">
        <v>1011914</v>
      </c>
      <c r="B784">
        <v>6252.4099934059104</v>
      </c>
      <c r="C784">
        <f t="shared" si="298"/>
        <v>783</v>
      </c>
      <c r="D784">
        <f t="shared" si="276"/>
        <v>1005661.5900065941</v>
      </c>
      <c r="E784">
        <f t="shared" si="277"/>
        <v>1011355233614.5909</v>
      </c>
      <c r="F784" s="3">
        <f t="shared" si="278"/>
        <v>0.45110550301869617</v>
      </c>
      <c r="G784">
        <f t="shared" si="279"/>
        <v>453659.4774265064</v>
      </c>
      <c r="H784">
        <f t="shared" si="280"/>
        <v>456227911390.30103</v>
      </c>
      <c r="I784">
        <f>SUM($G$2:G784)</f>
        <v>687341677.05789399</v>
      </c>
      <c r="J784">
        <f t="shared" si="281"/>
        <v>877831.00518249557</v>
      </c>
      <c r="K784">
        <f>SUM($H$2:H784)</f>
        <v>1057270985109498.1</v>
      </c>
      <c r="L784">
        <f t="shared" si="282"/>
        <v>1162016.4494307998</v>
      </c>
      <c r="M784" s="4">
        <f t="shared" si="283"/>
        <v>1.0000002155396628</v>
      </c>
      <c r="N784">
        <f t="shared" si="284"/>
        <v>1005661.806766554</v>
      </c>
      <c r="O784">
        <f t="shared" si="285"/>
        <v>1011355451601.757</v>
      </c>
      <c r="P784">
        <f>SUM($N$2:N784)</f>
        <v>1049616602.2145116</v>
      </c>
      <c r="Q784">
        <f t="shared" si="286"/>
        <v>1340506.5162382014</v>
      </c>
      <c r="R784">
        <f>SUM($O$2:O784)</f>
        <v>1535390738183462.5</v>
      </c>
      <c r="S784">
        <f t="shared" si="287"/>
        <v>1400324.1451895507</v>
      </c>
      <c r="T784">
        <f t="shared" si="288"/>
        <v>1</v>
      </c>
      <c r="U784">
        <f t="shared" si="289"/>
        <v>1005661.5900065941</v>
      </c>
      <c r="V784">
        <f t="shared" si="290"/>
        <v>1011355233614.5909</v>
      </c>
      <c r="W784">
        <f>SUM($U$2:U784)</f>
        <v>1049617266.0429229</v>
      </c>
      <c r="X784">
        <f t="shared" si="291"/>
        <v>1340507.3640394928</v>
      </c>
      <c r="Y784">
        <f>SUM($V$2:V784)</f>
        <v>1535390109415743.3</v>
      </c>
      <c r="Z784">
        <f t="shared" si="292"/>
        <v>1400323.8584616557</v>
      </c>
      <c r="AA784">
        <f t="shared" si="293"/>
        <v>0.86796879632229285</v>
      </c>
      <c r="AB784">
        <f t="shared" si="294"/>
        <v>872882.87978558661</v>
      </c>
      <c r="AC784">
        <f t="shared" si="295"/>
        <v>877824784774.70776</v>
      </c>
      <c r="AD784">
        <f>SUM($AB$2:AB784)</f>
        <v>980343177.67953563</v>
      </c>
      <c r="AE784">
        <f t="shared" si="296"/>
        <v>1252034.7096801221</v>
      </c>
      <c r="AF784">
        <f>SUM($AC$2:AC784)</f>
        <v>1448862664158341.5</v>
      </c>
      <c r="AG784">
        <f t="shared" si="297"/>
        <v>1360293.8343077237</v>
      </c>
    </row>
    <row r="785" spans="1:33" x14ac:dyDescent="0.3">
      <c r="A785">
        <v>1732986</v>
      </c>
      <c r="B785">
        <v>5519.3236029391601</v>
      </c>
      <c r="C785">
        <f t="shared" si="298"/>
        <v>784</v>
      </c>
      <c r="D785">
        <f t="shared" si="276"/>
        <v>1727466.6763970607</v>
      </c>
      <c r="E785">
        <f t="shared" si="277"/>
        <v>2984141118062.3076</v>
      </c>
      <c r="F785" s="3">
        <f t="shared" si="278"/>
        <v>0.77255529744065032</v>
      </c>
      <c r="G785">
        <f t="shared" si="279"/>
        <v>1334563.5320027429</v>
      </c>
      <c r="H785">
        <f t="shared" si="280"/>
        <v>2305414029069.501</v>
      </c>
      <c r="I785">
        <f>SUM($G$2:G785)</f>
        <v>688676240.58989668</v>
      </c>
      <c r="J785">
        <f t="shared" si="281"/>
        <v>878413.57218099071</v>
      </c>
      <c r="K785">
        <f>SUM($H$2:H785)</f>
        <v>1059576399138567.6</v>
      </c>
      <c r="L785">
        <f t="shared" si="282"/>
        <v>1162540.5408437659</v>
      </c>
      <c r="M785" s="4">
        <f t="shared" si="283"/>
        <v>1.0000004773100182</v>
      </c>
      <c r="N785">
        <f t="shared" si="284"/>
        <v>1727467.5009342115</v>
      </c>
      <c r="O785">
        <f t="shared" si="285"/>
        <v>2984142542422.7588</v>
      </c>
      <c r="P785">
        <f>SUM($N$2:N785)</f>
        <v>1051344069.7154459</v>
      </c>
      <c r="Q785">
        <f t="shared" si="286"/>
        <v>1341000.0889227625</v>
      </c>
      <c r="R785">
        <f>SUM($O$2:O785)</f>
        <v>1538374880725885.3</v>
      </c>
      <c r="S785">
        <f t="shared" si="287"/>
        <v>1400790.0835131335</v>
      </c>
      <c r="T785">
        <f t="shared" si="288"/>
        <v>1</v>
      </c>
      <c r="U785">
        <f t="shared" si="289"/>
        <v>1727466.6763970607</v>
      </c>
      <c r="V785">
        <f t="shared" si="290"/>
        <v>2984141118062.3076</v>
      </c>
      <c r="W785">
        <f>SUM($U$2:U785)</f>
        <v>1051344732.7193199</v>
      </c>
      <c r="X785">
        <f t="shared" si="291"/>
        <v>1341000.9345909692</v>
      </c>
      <c r="Y785">
        <f>SUM($V$2:V785)</f>
        <v>1538374250533805.5</v>
      </c>
      <c r="Z785">
        <f t="shared" si="292"/>
        <v>1400789.7965977276</v>
      </c>
      <c r="AA785">
        <f t="shared" si="293"/>
        <v>0.968804907037769</v>
      </c>
      <c r="AB785">
        <f t="shared" si="294"/>
        <v>1673578.1928376982</v>
      </c>
      <c r="AC785">
        <f t="shared" si="295"/>
        <v>2891050558471.938</v>
      </c>
      <c r="AD785">
        <f>SUM($AB$2:AB785)</f>
        <v>982016755.87237334</v>
      </c>
      <c r="AE785">
        <f t="shared" si="296"/>
        <v>1252572.3926943538</v>
      </c>
      <c r="AF785">
        <f>SUM($AC$2:AC785)</f>
        <v>1451753714716813.5</v>
      </c>
      <c r="AG785">
        <f t="shared" si="297"/>
        <v>1360781.6419009741</v>
      </c>
    </row>
    <row r="786" spans="1:33" x14ac:dyDescent="0.3">
      <c r="A786">
        <v>1751203</v>
      </c>
      <c r="B786">
        <v>6185.4340444167301</v>
      </c>
      <c r="C786">
        <f t="shared" si="298"/>
        <v>785</v>
      </c>
      <c r="D786">
        <f t="shared" si="276"/>
        <v>1745017.5659555832</v>
      </c>
      <c r="E786">
        <f t="shared" si="277"/>
        <v>3045086305493.5483</v>
      </c>
      <c r="F786" s="3">
        <f t="shared" si="278"/>
        <v>0.78067633237888767</v>
      </c>
      <c r="G786">
        <f t="shared" si="279"/>
        <v>1362293.9133269384</v>
      </c>
      <c r="H786">
        <f t="shared" si="280"/>
        <v>2377226808749.8804</v>
      </c>
      <c r="I786">
        <f>SUM($G$2:G786)</f>
        <v>690038534.50322366</v>
      </c>
      <c r="J786">
        <f t="shared" si="281"/>
        <v>879029.98025888368</v>
      </c>
      <c r="K786">
        <f>SUM($H$2:H786)</f>
        <v>1061953625947317.5</v>
      </c>
      <c r="L786">
        <f t="shared" si="282"/>
        <v>1163102.3887912317</v>
      </c>
      <c r="M786" s="4">
        <f t="shared" si="283"/>
        <v>1.0000004811314473</v>
      </c>
      <c r="N786">
        <f t="shared" si="284"/>
        <v>1745018.4055384104</v>
      </c>
      <c r="O786">
        <f t="shared" si="285"/>
        <v>3045087770580.3296</v>
      </c>
      <c r="P786">
        <f>SUM($N$2:N786)</f>
        <v>1053089088.1209843</v>
      </c>
      <c r="Q786">
        <f t="shared" si="286"/>
        <v>1341514.7619375596</v>
      </c>
      <c r="R786">
        <f>SUM($O$2:O786)</f>
        <v>1541419968496465.5</v>
      </c>
      <c r="S786">
        <f t="shared" si="287"/>
        <v>1401282.3828750602</v>
      </c>
      <c r="T786">
        <f t="shared" si="288"/>
        <v>1</v>
      </c>
      <c r="U786">
        <f t="shared" si="289"/>
        <v>1745017.5659555832</v>
      </c>
      <c r="V786">
        <f t="shared" si="290"/>
        <v>3045086305493.5483</v>
      </c>
      <c r="W786">
        <f>SUM($U$2:U786)</f>
        <v>1053089750.2852756</v>
      </c>
      <c r="X786">
        <f t="shared" si="291"/>
        <v>1341515.6054589497</v>
      </c>
      <c r="Y786">
        <f>SUM($V$2:V786)</f>
        <v>1541419336839299</v>
      </c>
      <c r="Z786">
        <f t="shared" si="292"/>
        <v>1401282.0957598782</v>
      </c>
      <c r="AA786">
        <f t="shared" si="293"/>
        <v>0.96992149486655899</v>
      </c>
      <c r="AB786">
        <f t="shared" si="294"/>
        <v>1692530.0461400435</v>
      </c>
      <c r="AC786">
        <f t="shared" si="295"/>
        <v>2953494661421.9897</v>
      </c>
      <c r="AD786">
        <f>SUM($AB$2:AB786)</f>
        <v>983709285.91851342</v>
      </c>
      <c r="AE786">
        <f t="shared" si="296"/>
        <v>1253132.8483038386</v>
      </c>
      <c r="AF786">
        <f>SUM($AC$2:AC786)</f>
        <v>1454707209378235.5</v>
      </c>
      <c r="AG786">
        <f t="shared" si="297"/>
        <v>1361297.2500631886</v>
      </c>
    </row>
    <row r="787" spans="1:33" x14ac:dyDescent="0.3">
      <c r="A787">
        <v>988041</v>
      </c>
      <c r="B787">
        <v>5347.6547426916304</v>
      </c>
      <c r="C787">
        <f t="shared" si="298"/>
        <v>786</v>
      </c>
      <c r="D787">
        <f t="shared" si="276"/>
        <v>982693.34525730833</v>
      </c>
      <c r="E787">
        <f t="shared" si="277"/>
        <v>965686210812.99939</v>
      </c>
      <c r="F787" s="3">
        <f t="shared" si="278"/>
        <v>0.44046305546528219</v>
      </c>
      <c r="G787">
        <f t="shared" si="279"/>
        <v>432840.11343743349</v>
      </c>
      <c r="H787">
        <f t="shared" si="280"/>
        <v>425349099035.38434</v>
      </c>
      <c r="I787">
        <f>SUM($G$2:G787)</f>
        <v>690471374.61666107</v>
      </c>
      <c r="J787">
        <f t="shared" si="281"/>
        <v>878462.30867259682</v>
      </c>
      <c r="K787">
        <f>SUM($H$2:H787)</f>
        <v>1062378975046352.9</v>
      </c>
      <c r="L787">
        <f t="shared" si="282"/>
        <v>1162595.0261012912</v>
      </c>
      <c r="M787" s="4">
        <f t="shared" si="283"/>
        <v>1.0000002003387762</v>
      </c>
      <c r="N787">
        <f t="shared" si="284"/>
        <v>982693.54212889052</v>
      </c>
      <c r="O787">
        <f t="shared" si="285"/>
        <v>965686404277.39307</v>
      </c>
      <c r="P787">
        <f>SUM($N$2:N787)</f>
        <v>1054071781.6631132</v>
      </c>
      <c r="Q787">
        <f t="shared" si="286"/>
        <v>1341058.2463907292</v>
      </c>
      <c r="R787">
        <f>SUM($O$2:O787)</f>
        <v>1542385654900743</v>
      </c>
      <c r="S787">
        <f t="shared" si="287"/>
        <v>1400829.2958668112</v>
      </c>
      <c r="T787">
        <f t="shared" si="288"/>
        <v>1</v>
      </c>
      <c r="U787">
        <f t="shared" si="289"/>
        <v>982693.34525730833</v>
      </c>
      <c r="V787">
        <f t="shared" si="290"/>
        <v>965686210812.99939</v>
      </c>
      <c r="W787">
        <f>SUM($U$2:U787)</f>
        <v>1054072443.6305329</v>
      </c>
      <c r="X787">
        <f t="shared" si="291"/>
        <v>1341059.0885884643</v>
      </c>
      <c r="Y787">
        <f>SUM($V$2:V787)</f>
        <v>1542385023050112</v>
      </c>
      <c r="Z787">
        <f t="shared" si="292"/>
        <v>1400829.0089363141</v>
      </c>
      <c r="AA787">
        <f t="shared" si="293"/>
        <v>0.86150901140687408</v>
      </c>
      <c r="AB787">
        <f t="shared" si="294"/>
        <v>846599.17238873767</v>
      </c>
      <c r="AC787">
        <f t="shared" si="295"/>
        <v>831947372806.75732</v>
      </c>
      <c r="AD787">
        <f>SUM($AB$2:AB787)</f>
        <v>984555885.09090221</v>
      </c>
      <c r="AE787">
        <f t="shared" si="296"/>
        <v>1252615.629886644</v>
      </c>
      <c r="AF787">
        <f>SUM($AC$2:AC787)</f>
        <v>1455539156751042.3</v>
      </c>
      <c r="AG787">
        <f t="shared" si="297"/>
        <v>1360819.9690748509</v>
      </c>
    </row>
    <row r="788" spans="1:33" x14ac:dyDescent="0.3">
      <c r="A788">
        <v>1067526</v>
      </c>
      <c r="B788">
        <v>6133.4247404171401</v>
      </c>
      <c r="C788">
        <f t="shared" si="298"/>
        <v>787</v>
      </c>
      <c r="D788">
        <f t="shared" si="276"/>
        <v>1061392.5752595828</v>
      </c>
      <c r="E788">
        <f t="shared" si="277"/>
        <v>1126554198816.1692</v>
      </c>
      <c r="F788" s="3">
        <f t="shared" si="278"/>
        <v>0.47589701616494745</v>
      </c>
      <c r="G788">
        <f t="shared" si="279"/>
        <v>505113.55954566487</v>
      </c>
      <c r="H788">
        <f t="shared" si="280"/>
        <v>536123781764.70789</v>
      </c>
      <c r="I788">
        <f>SUM($G$2:G788)</f>
        <v>690976488.17620671</v>
      </c>
      <c r="J788">
        <f t="shared" si="281"/>
        <v>877987.91381983063</v>
      </c>
      <c r="K788">
        <f>SUM($H$2:H788)</f>
        <v>1062915098828117.6</v>
      </c>
      <c r="L788">
        <f t="shared" si="282"/>
        <v>1162149.2920059511</v>
      </c>
      <c r="M788" s="4">
        <f t="shared" si="283"/>
        <v>1.0000002483134733</v>
      </c>
      <c r="N788">
        <f t="shared" si="284"/>
        <v>1061392.8388176598</v>
      </c>
      <c r="O788">
        <f t="shared" si="285"/>
        <v>1126554478554.7551</v>
      </c>
      <c r="P788">
        <f>SUM($N$2:N788)</f>
        <v>1055133174.501931</v>
      </c>
      <c r="Q788">
        <f t="shared" si="286"/>
        <v>1340702.890091399</v>
      </c>
      <c r="R788">
        <f>SUM($O$2:O788)</f>
        <v>1543512209379297.8</v>
      </c>
      <c r="S788">
        <f t="shared" si="287"/>
        <v>1400450.1950778698</v>
      </c>
      <c r="T788">
        <f t="shared" si="288"/>
        <v>1</v>
      </c>
      <c r="U788">
        <f t="shared" si="289"/>
        <v>1061392.5752595828</v>
      </c>
      <c r="V788">
        <f t="shared" si="290"/>
        <v>1126554198816.1692</v>
      </c>
      <c r="W788">
        <f>SUM($U$2:U788)</f>
        <v>1055133836.2057924</v>
      </c>
      <c r="X788">
        <f t="shared" si="291"/>
        <v>1340703.7308841073</v>
      </c>
      <c r="Y788">
        <f>SUM($V$2:V788)</f>
        <v>1543511577248928.3</v>
      </c>
      <c r="Z788">
        <f t="shared" si="292"/>
        <v>1400449.908307482</v>
      </c>
      <c r="AA788">
        <f t="shared" si="293"/>
        <v>0.88187239605426093</v>
      </c>
      <c r="AB788">
        <f t="shared" si="294"/>
        <v>936012.81349837082</v>
      </c>
      <c r="AC788">
        <f t="shared" si="295"/>
        <v>993477050595.00342</v>
      </c>
      <c r="AD788">
        <f>SUM($AB$2:AB788)</f>
        <v>985491897.90440059</v>
      </c>
      <c r="AE788">
        <f t="shared" si="296"/>
        <v>1252213.3391415509</v>
      </c>
      <c r="AF788">
        <f>SUM($AC$2:AC788)</f>
        <v>1456532633801637.3</v>
      </c>
      <c r="AG788">
        <f t="shared" si="297"/>
        <v>1360419.1716131284</v>
      </c>
    </row>
    <row r="789" spans="1:33" x14ac:dyDescent="0.3">
      <c r="A789">
        <v>1014606</v>
      </c>
      <c r="B789">
        <v>6251.3056088583999</v>
      </c>
      <c r="C789">
        <f t="shared" si="298"/>
        <v>788</v>
      </c>
      <c r="D789">
        <f t="shared" si="276"/>
        <v>1008354.6943911416</v>
      </c>
      <c r="E789">
        <f t="shared" si="277"/>
        <v>1016779189700.6527</v>
      </c>
      <c r="F789" s="3">
        <f t="shared" si="278"/>
        <v>0.45230558130017695</v>
      </c>
      <c r="G789">
        <f t="shared" si="279"/>
        <v>456084.4562033476</v>
      </c>
      <c r="H789">
        <f t="shared" si="280"/>
        <v>459894902451.47662</v>
      </c>
      <c r="I789">
        <f>SUM($G$2:G789)</f>
        <v>691432572.63241005</v>
      </c>
      <c r="J789">
        <f t="shared" si="281"/>
        <v>877452.50334062194</v>
      </c>
      <c r="K789">
        <f>SUM($H$2:H789)</f>
        <v>1063374993730569.1</v>
      </c>
      <c r="L789">
        <f t="shared" si="282"/>
        <v>1161662.8822263139</v>
      </c>
      <c r="M789" s="4">
        <f t="shared" si="283"/>
        <v>1.0000002172088864</v>
      </c>
      <c r="N789">
        <f t="shared" si="284"/>
        <v>1008354.913414742</v>
      </c>
      <c r="O789">
        <f t="shared" si="285"/>
        <v>1016779410554.1283</v>
      </c>
      <c r="P789">
        <f>SUM($N$2:N789)</f>
        <v>1056141529.4153457</v>
      </c>
      <c r="Q789">
        <f t="shared" si="286"/>
        <v>1340281.1286996773</v>
      </c>
      <c r="R789">
        <f>SUM($O$2:O789)</f>
        <v>1544528988789852</v>
      </c>
      <c r="S789">
        <f t="shared" si="287"/>
        <v>1400022.2028650262</v>
      </c>
      <c r="T789">
        <f t="shared" si="288"/>
        <v>1</v>
      </c>
      <c r="U789">
        <f t="shared" si="289"/>
        <v>1008354.6943911416</v>
      </c>
      <c r="V789">
        <f t="shared" si="290"/>
        <v>1016779189700.6527</v>
      </c>
      <c r="W789">
        <f>SUM($U$2:U789)</f>
        <v>1056142190.9001836</v>
      </c>
      <c r="X789">
        <f t="shared" si="291"/>
        <v>1340281.968147441</v>
      </c>
      <c r="Y789">
        <f>SUM($V$2:V789)</f>
        <v>1544528356438629</v>
      </c>
      <c r="Z789">
        <f t="shared" si="292"/>
        <v>1400021.9162709094</v>
      </c>
      <c r="AA789">
        <f t="shared" si="293"/>
        <v>0.86867805270398746</v>
      </c>
      <c r="AB789">
        <f t="shared" si="294"/>
        <v>875935.5923586213</v>
      </c>
      <c r="AC789">
        <f t="shared" si="295"/>
        <v>883253766539.1012</v>
      </c>
      <c r="AD789">
        <f>SUM($AB$2:AB789)</f>
        <v>986367833.49675918</v>
      </c>
      <c r="AE789">
        <f t="shared" si="296"/>
        <v>1251735.8293106081</v>
      </c>
      <c r="AF789">
        <f>SUM($AC$2:AC789)</f>
        <v>1457415887568176.3</v>
      </c>
      <c r="AG789">
        <f t="shared" si="297"/>
        <v>1359967.8480300005</v>
      </c>
    </row>
    <row r="790" spans="1:33" x14ac:dyDescent="0.3">
      <c r="A790">
        <v>1826728</v>
      </c>
      <c r="B790">
        <v>7572.8040675780003</v>
      </c>
      <c r="C790">
        <f t="shared" si="298"/>
        <v>789</v>
      </c>
      <c r="D790">
        <f t="shared" si="276"/>
        <v>1819155.1959324221</v>
      </c>
      <c r="E790">
        <f t="shared" si="277"/>
        <v>3309325626887.9287</v>
      </c>
      <c r="F790" s="3">
        <f t="shared" si="278"/>
        <v>0.81434494761248166</v>
      </c>
      <c r="G790">
        <f t="shared" si="279"/>
        <v>1481419.842730562</v>
      </c>
      <c r="H790">
        <f t="shared" si="280"/>
        <v>2694932604260.6934</v>
      </c>
      <c r="I790">
        <f>SUM($G$2:G790)</f>
        <v>692913992.47514057</v>
      </c>
      <c r="J790">
        <f t="shared" si="281"/>
        <v>878217.98792793485</v>
      </c>
      <c r="K790">
        <f>SUM($H$2:H790)</f>
        <v>1066069926334829.9</v>
      </c>
      <c r="L790">
        <f t="shared" si="282"/>
        <v>1162396.6360876439</v>
      </c>
      <c r="M790" s="4">
        <f t="shared" si="283"/>
        <v>1.0000004961615119</v>
      </c>
      <c r="N790">
        <f t="shared" si="284"/>
        <v>1819156.0985272145</v>
      </c>
      <c r="O790">
        <f t="shared" si="285"/>
        <v>3309327268847.9351</v>
      </c>
      <c r="P790">
        <f>SUM($N$2:N790)</f>
        <v>1057960685.5138729</v>
      </c>
      <c r="Q790">
        <f t="shared" si="286"/>
        <v>1340888.0678249339</v>
      </c>
      <c r="R790">
        <f>SUM($O$2:O790)</f>
        <v>1547838316058700</v>
      </c>
      <c r="S790">
        <f t="shared" si="287"/>
        <v>1400632.8083046032</v>
      </c>
      <c r="T790">
        <f t="shared" si="288"/>
        <v>1</v>
      </c>
      <c r="U790">
        <f t="shared" si="289"/>
        <v>1819155.1959324221</v>
      </c>
      <c r="V790">
        <f t="shared" si="290"/>
        <v>3309325626887.9287</v>
      </c>
      <c r="W790">
        <f>SUM($U$2:U790)</f>
        <v>1057961346.0961159</v>
      </c>
      <c r="X790">
        <f t="shared" si="291"/>
        <v>1340888.9050647859</v>
      </c>
      <c r="Y790">
        <f>SUM($V$2:V790)</f>
        <v>1547837682065517</v>
      </c>
      <c r="Z790">
        <f t="shared" si="292"/>
        <v>1400632.5214556044</v>
      </c>
      <c r="AA790">
        <f t="shared" si="293"/>
        <v>0.97414007557678473</v>
      </c>
      <c r="AB790">
        <f t="shared" si="294"/>
        <v>1772111.9800515103</v>
      </c>
      <c r="AC790">
        <f t="shared" si="295"/>
        <v>3223746716284.7974</v>
      </c>
      <c r="AD790">
        <f>SUM($AB$2:AB790)</f>
        <v>988139945.47681069</v>
      </c>
      <c r="AE790">
        <f t="shared" si="296"/>
        <v>1252395.3681581884</v>
      </c>
      <c r="AF790">
        <f>SUM($AC$2:AC790)</f>
        <v>1460639634284461</v>
      </c>
      <c r="AG790">
        <f t="shared" si="297"/>
        <v>1360608.0586759427</v>
      </c>
    </row>
    <row r="791" spans="1:33" x14ac:dyDescent="0.3">
      <c r="A791">
        <v>1712952</v>
      </c>
      <c r="B791">
        <v>6514.40621380636</v>
      </c>
      <c r="C791">
        <f t="shared" si="298"/>
        <v>790</v>
      </c>
      <c r="D791">
        <f t="shared" si="276"/>
        <v>1706437.5937861935</v>
      </c>
      <c r="E791">
        <f t="shared" si="277"/>
        <v>2911929261486.814</v>
      </c>
      <c r="F791" s="3">
        <f t="shared" si="278"/>
        <v>0.76362425424184432</v>
      </c>
      <c r="G791">
        <f t="shared" si="279"/>
        <v>1303077.1349652293</v>
      </c>
      <c r="H791">
        <f t="shared" si="280"/>
        <v>2223619810707.873</v>
      </c>
      <c r="I791">
        <f>SUM($G$2:G791)</f>
        <v>694217069.61010575</v>
      </c>
      <c r="J791">
        <f t="shared" si="281"/>
        <v>878755.78431658959</v>
      </c>
      <c r="K791">
        <f>SUM($H$2:H791)</f>
        <v>1068293546145537.8</v>
      </c>
      <c r="L791">
        <f t="shared" si="282"/>
        <v>1162871.5800021214</v>
      </c>
      <c r="M791" s="4">
        <f t="shared" si="283"/>
        <v>1.0000004730135865</v>
      </c>
      <c r="N791">
        <f t="shared" si="284"/>
        <v>1706438.4009543599</v>
      </c>
      <c r="O791">
        <f t="shared" si="285"/>
        <v>2911930638868.9175</v>
      </c>
      <c r="P791">
        <f>SUM($N$2:N791)</f>
        <v>1059667123.9148272</v>
      </c>
      <c r="Q791">
        <f t="shared" si="286"/>
        <v>1341350.7897656041</v>
      </c>
      <c r="R791">
        <f>SUM($O$2:O791)</f>
        <v>1550750246697569</v>
      </c>
      <c r="S791">
        <f t="shared" si="287"/>
        <v>1401062.0956330621</v>
      </c>
      <c r="T791">
        <f t="shared" si="288"/>
        <v>1</v>
      </c>
      <c r="U791">
        <f t="shared" si="289"/>
        <v>1706437.5937861935</v>
      </c>
      <c r="V791">
        <f t="shared" si="290"/>
        <v>2911929261486.814</v>
      </c>
      <c r="W791">
        <f>SUM($U$2:U791)</f>
        <v>1059667783.6899022</v>
      </c>
      <c r="X791">
        <f t="shared" si="291"/>
        <v>1341351.6249239268</v>
      </c>
      <c r="Y791">
        <f>SUM($V$2:V791)</f>
        <v>1550749611327003.8</v>
      </c>
      <c r="Z791">
        <f t="shared" si="292"/>
        <v>1401061.8086127283</v>
      </c>
      <c r="AA791">
        <f t="shared" si="293"/>
        <v>0.96752903173434601</v>
      </c>
      <c r="AB791">
        <f t="shared" si="294"/>
        <v>1651027.9128310431</v>
      </c>
      <c r="AC791">
        <f t="shared" si="295"/>
        <v>2817376098845.2466</v>
      </c>
      <c r="AD791">
        <f>SUM($AB$2:AB791)</f>
        <v>989790973.38964176</v>
      </c>
      <c r="AE791">
        <f t="shared" si="296"/>
        <v>1252899.9663160022</v>
      </c>
      <c r="AF791">
        <f>SUM($AC$2:AC791)</f>
        <v>1463457010383306.3</v>
      </c>
      <c r="AG791">
        <f t="shared" si="297"/>
        <v>1361057.3934751241</v>
      </c>
    </row>
    <row r="792" spans="1:33" x14ac:dyDescent="0.3">
      <c r="A792">
        <v>1537914</v>
      </c>
      <c r="B792">
        <v>6444.3352053994404</v>
      </c>
      <c r="C792">
        <f t="shared" si="298"/>
        <v>791</v>
      </c>
      <c r="D792">
        <f t="shared" si="276"/>
        <v>1531469.6647946006</v>
      </c>
      <c r="E792">
        <f t="shared" si="277"/>
        <v>2345399334186.0864</v>
      </c>
      <c r="F792" s="3">
        <f t="shared" si="278"/>
        <v>0.68559330987563671</v>
      </c>
      <c r="G792">
        <f t="shared" si="279"/>
        <v>1049965.3564606621</v>
      </c>
      <c r="H792">
        <f t="shared" si="280"/>
        <v>1607990092504.7537</v>
      </c>
      <c r="I792">
        <f>SUM($G$2:G792)</f>
        <v>695267034.96656644</v>
      </c>
      <c r="J792">
        <f t="shared" si="281"/>
        <v>878972.23131045059</v>
      </c>
      <c r="K792">
        <f>SUM($H$2:H792)</f>
        <v>1069901536238042.5</v>
      </c>
      <c r="L792">
        <f t="shared" si="282"/>
        <v>1163010.5753079732</v>
      </c>
      <c r="M792" s="4">
        <f t="shared" si="283"/>
        <v>1.000000430714052</v>
      </c>
      <c r="N792">
        <f t="shared" si="284"/>
        <v>1531470.3244201054</v>
      </c>
      <c r="O792">
        <f t="shared" si="285"/>
        <v>2345400344382.5371</v>
      </c>
      <c r="P792">
        <f>SUM($N$2:N792)</f>
        <v>1061198594.2392473</v>
      </c>
      <c r="Q792">
        <f t="shared" si="286"/>
        <v>1341591.1431596046</v>
      </c>
      <c r="R792">
        <f>SUM($O$2:O792)</f>
        <v>1553095647041951.5</v>
      </c>
      <c r="S792">
        <f t="shared" si="287"/>
        <v>1401234.6222353841</v>
      </c>
      <c r="T792">
        <f t="shared" si="288"/>
        <v>1</v>
      </c>
      <c r="U792">
        <f t="shared" si="289"/>
        <v>1531469.6647946006</v>
      </c>
      <c r="V792">
        <f t="shared" si="290"/>
        <v>2345399334186.0864</v>
      </c>
      <c r="W792">
        <f>SUM($U$2:U792)</f>
        <v>1061199253.3546968</v>
      </c>
      <c r="X792">
        <f t="shared" si="291"/>
        <v>1341591.9764281882</v>
      </c>
      <c r="Y792">
        <f>SUM($V$2:V792)</f>
        <v>1553095010661189.8</v>
      </c>
      <c r="Z792">
        <f t="shared" si="292"/>
        <v>1401234.3351574924</v>
      </c>
      <c r="AA792">
        <f t="shared" si="293"/>
        <v>0.95391091373899484</v>
      </c>
      <c r="AB792">
        <f t="shared" si="294"/>
        <v>1460885.6273077696</v>
      </c>
      <c r="AC792">
        <f t="shared" si="295"/>
        <v>2237302021956.2798</v>
      </c>
      <c r="AD792">
        <f>SUM($AB$2:AB792)</f>
        <v>991251859.01694953</v>
      </c>
      <c r="AE792">
        <f t="shared" si="296"/>
        <v>1253162.9064689628</v>
      </c>
      <c r="AF792">
        <f>SUM($AC$2:AC792)</f>
        <v>1465694312405262.5</v>
      </c>
      <c r="AG792">
        <f t="shared" si="297"/>
        <v>1361236.1046112359</v>
      </c>
    </row>
    <row r="793" spans="1:33" x14ac:dyDescent="0.3">
      <c r="A793">
        <v>1094373</v>
      </c>
      <c r="B793">
        <v>5069.2487962320301</v>
      </c>
      <c r="C793">
        <f t="shared" si="298"/>
        <v>792</v>
      </c>
      <c r="D793">
        <f t="shared" si="276"/>
        <v>1089303.751203768</v>
      </c>
      <c r="E793">
        <f t="shared" si="277"/>
        <v>1186582662386.6003</v>
      </c>
      <c r="F793" s="3">
        <f t="shared" si="278"/>
        <v>0.48786525599515335</v>
      </c>
      <c r="G793">
        <f t="shared" si="279"/>
        <v>531433.45343750704</v>
      </c>
      <c r="H793">
        <f t="shared" si="280"/>
        <v>578892454344.64941</v>
      </c>
      <c r="I793">
        <f>SUM($G$2:G793)</f>
        <v>695798468.42000389</v>
      </c>
      <c r="J793">
        <f t="shared" si="281"/>
        <v>878533.41972222715</v>
      </c>
      <c r="K793">
        <f>SUM($H$2:H793)</f>
        <v>1070480428692387.1</v>
      </c>
      <c r="L793">
        <f t="shared" si="282"/>
        <v>1162590.5138501811</v>
      </c>
      <c r="M793" s="4">
        <f t="shared" si="283"/>
        <v>1.0000002629430722</v>
      </c>
      <c r="N793">
        <f t="shared" si="284"/>
        <v>1089304.0376286427</v>
      </c>
      <c r="O793">
        <f t="shared" si="285"/>
        <v>1186582974390.291</v>
      </c>
      <c r="P793">
        <f>SUM($N$2:N793)</f>
        <v>1062287898.276876</v>
      </c>
      <c r="Q793">
        <f t="shared" si="286"/>
        <v>1341272.5988344394</v>
      </c>
      <c r="R793">
        <f>SUM($O$2:O793)</f>
        <v>1554282230016341.8</v>
      </c>
      <c r="S793">
        <f t="shared" si="287"/>
        <v>1400884.5645348323</v>
      </c>
      <c r="T793">
        <f t="shared" si="288"/>
        <v>1</v>
      </c>
      <c r="U793">
        <f t="shared" si="289"/>
        <v>1089303.751203768</v>
      </c>
      <c r="V793">
        <f t="shared" si="290"/>
        <v>1186582662386.6003</v>
      </c>
      <c r="W793">
        <f>SUM($U$2:U793)</f>
        <v>1062288557.1059005</v>
      </c>
      <c r="X793">
        <f t="shared" si="291"/>
        <v>1341273.4306892683</v>
      </c>
      <c r="Y793">
        <f>SUM($V$2:V793)</f>
        <v>1554281593323576.3</v>
      </c>
      <c r="Z793">
        <f t="shared" si="292"/>
        <v>1400884.2776071618</v>
      </c>
      <c r="AA793">
        <f t="shared" si="293"/>
        <v>0.88805050369306682</v>
      </c>
      <c r="AB793">
        <f t="shared" si="294"/>
        <v>967356.74493125326</v>
      </c>
      <c r="AC793">
        <f t="shared" si="295"/>
        <v>1053745331005.8807</v>
      </c>
      <c r="AD793">
        <f>SUM($AB$2:AB793)</f>
        <v>992219215.76188076</v>
      </c>
      <c r="AE793">
        <f t="shared" si="296"/>
        <v>1252802.0401033848</v>
      </c>
      <c r="AF793">
        <f>SUM($AC$2:AC793)</f>
        <v>1466748057736268.5</v>
      </c>
      <c r="AG793">
        <f t="shared" si="297"/>
        <v>1360865.3931796025</v>
      </c>
    </row>
    <row r="794" spans="1:33" x14ac:dyDescent="0.3">
      <c r="A794">
        <v>1442749</v>
      </c>
      <c r="B794">
        <v>6365.8887794043403</v>
      </c>
      <c r="C794">
        <f t="shared" si="298"/>
        <v>793</v>
      </c>
      <c r="D794">
        <f t="shared" si="276"/>
        <v>1436383.1112205957</v>
      </c>
      <c r="E794">
        <f t="shared" si="277"/>
        <v>2063196442199.7581</v>
      </c>
      <c r="F794" s="3">
        <f t="shared" si="278"/>
        <v>0.64316929440122472</v>
      </c>
      <c r="G794">
        <f t="shared" si="279"/>
        <v>923837.51213358645</v>
      </c>
      <c r="H794">
        <f t="shared" si="280"/>
        <v>1326984599940.7356</v>
      </c>
      <c r="I794">
        <f>SUM($G$2:G794)</f>
        <v>696722305.93213749</v>
      </c>
      <c r="J794">
        <f t="shared" si="281"/>
        <v>878590.54972526792</v>
      </c>
      <c r="K794">
        <f>SUM($H$2:H794)</f>
        <v>1071807413292327.9</v>
      </c>
      <c r="L794">
        <f t="shared" si="282"/>
        <v>1162577.1548477681</v>
      </c>
      <c r="M794" s="4">
        <f t="shared" si="283"/>
        <v>1.0000004034095091</v>
      </c>
      <c r="N794">
        <f t="shared" si="284"/>
        <v>1436383.6906712016</v>
      </c>
      <c r="O794">
        <f t="shared" si="285"/>
        <v>2063197274512.822</v>
      </c>
      <c r="P794">
        <f>SUM($N$2:N794)</f>
        <v>1063724281.9675472</v>
      </c>
      <c r="Q794">
        <f t="shared" si="286"/>
        <v>1341392.5371595803</v>
      </c>
      <c r="R794">
        <f>SUM($O$2:O794)</f>
        <v>1556345427290854.5</v>
      </c>
      <c r="S794">
        <f t="shared" si="287"/>
        <v>1400929.8962250999</v>
      </c>
      <c r="T794">
        <f t="shared" si="288"/>
        <v>1</v>
      </c>
      <c r="U794">
        <f t="shared" si="289"/>
        <v>1436383.1112205957</v>
      </c>
      <c r="V794">
        <f t="shared" si="290"/>
        <v>2063196442199.7581</v>
      </c>
      <c r="W794">
        <f>SUM($U$2:U794)</f>
        <v>1063724940.2171211</v>
      </c>
      <c r="X794">
        <f t="shared" si="291"/>
        <v>1341393.367234705</v>
      </c>
      <c r="Y794">
        <f>SUM($V$2:V794)</f>
        <v>1556344789765776</v>
      </c>
      <c r="Z794">
        <f t="shared" si="292"/>
        <v>1400929.6092939284</v>
      </c>
      <c r="AA794">
        <f t="shared" si="293"/>
        <v>0.94424373468448852</v>
      </c>
      <c r="AB794">
        <f t="shared" si="294"/>
        <v>1356295.7533766604</v>
      </c>
      <c r="AC794">
        <f t="shared" si="295"/>
        <v>1948160313970.449</v>
      </c>
      <c r="AD794">
        <f>SUM($AB$2:AB794)</f>
        <v>993575511.51525736</v>
      </c>
      <c r="AE794">
        <f t="shared" si="296"/>
        <v>1252932.5491995679</v>
      </c>
      <c r="AF794">
        <f>SUM($AC$2:AC794)</f>
        <v>1468696218050239</v>
      </c>
      <c r="AG794">
        <f t="shared" si="297"/>
        <v>1360909.9665340285</v>
      </c>
    </row>
    <row r="795" spans="1:33" x14ac:dyDescent="0.3">
      <c r="A795">
        <v>1874496</v>
      </c>
      <c r="B795">
        <v>7887.4691158837604</v>
      </c>
      <c r="C795">
        <f t="shared" si="298"/>
        <v>794</v>
      </c>
      <c r="D795">
        <f t="shared" si="276"/>
        <v>1866608.5308841162</v>
      </c>
      <c r="E795">
        <f t="shared" si="277"/>
        <v>3484227407569.3584</v>
      </c>
      <c r="F795" s="3">
        <f t="shared" si="278"/>
        <v>0.83563965019412112</v>
      </c>
      <c r="G795">
        <f t="shared" si="279"/>
        <v>1559812.0997973653</v>
      </c>
      <c r="H795">
        <f t="shared" si="280"/>
        <v>2911558572058.0283</v>
      </c>
      <c r="I795">
        <f>SUM($G$2:G795)</f>
        <v>698282118.03193486</v>
      </c>
      <c r="J795">
        <f t="shared" si="281"/>
        <v>879448.51137523283</v>
      </c>
      <c r="K795">
        <f>SUM($H$2:H795)</f>
        <v>1074718971864385.9</v>
      </c>
      <c r="L795">
        <f t="shared" si="282"/>
        <v>1163421.8247903341</v>
      </c>
      <c r="M795" s="4">
        <f t="shared" si="283"/>
        <v>1.0000005050424561</v>
      </c>
      <c r="N795">
        <f t="shared" si="284"/>
        <v>1866609.4736006733</v>
      </c>
      <c r="O795">
        <f t="shared" si="285"/>
        <v>3484229167252.126</v>
      </c>
      <c r="P795">
        <f>SUM($N$2:N795)</f>
        <v>1065590891.4411478</v>
      </c>
      <c r="Q795">
        <f t="shared" si="286"/>
        <v>1342054.0194472894</v>
      </c>
      <c r="R795">
        <f>SUM($O$2:O795)</f>
        <v>1559829656458106.8</v>
      </c>
      <c r="S795">
        <f t="shared" si="287"/>
        <v>1401613.7049511664</v>
      </c>
      <c r="T795">
        <f t="shared" si="288"/>
        <v>1</v>
      </c>
      <c r="U795">
        <f t="shared" si="289"/>
        <v>1866608.5308841162</v>
      </c>
      <c r="V795">
        <f t="shared" si="290"/>
        <v>3484227407569.3584</v>
      </c>
      <c r="W795">
        <f>SUM($U$2:U795)</f>
        <v>1065591548.7480053</v>
      </c>
      <c r="X795">
        <f t="shared" si="291"/>
        <v>1342054.8472896791</v>
      </c>
      <c r="Y795">
        <f>SUM($V$2:V795)</f>
        <v>1559829017173345.3</v>
      </c>
      <c r="Z795">
        <f t="shared" si="292"/>
        <v>1401613.4177305808</v>
      </c>
      <c r="AA795">
        <f t="shared" si="293"/>
        <v>0.97649727233254868</v>
      </c>
      <c r="AB795">
        <f t="shared" si="294"/>
        <v>1822738.1389210054</v>
      </c>
      <c r="AC795">
        <f t="shared" si="295"/>
        <v>3402338559677.7856</v>
      </c>
      <c r="AD795">
        <f>SUM($AB$2:AB795)</f>
        <v>995398249.65417838</v>
      </c>
      <c r="AE795">
        <f t="shared" si="296"/>
        <v>1253650.188481333</v>
      </c>
      <c r="AF795">
        <f>SUM($AC$2:AC795)</f>
        <v>1472098556609916.8</v>
      </c>
      <c r="AG795">
        <f t="shared" si="297"/>
        <v>1361627.1181305882</v>
      </c>
    </row>
    <row r="796" spans="1:33" x14ac:dyDescent="0.3">
      <c r="A796">
        <v>13</v>
      </c>
      <c r="B796">
        <v>-1747.56640004056</v>
      </c>
      <c r="C796">
        <f t="shared" si="298"/>
        <v>795</v>
      </c>
      <c r="D796">
        <f t="shared" si="276"/>
        <v>1760.56640004056</v>
      </c>
      <c r="E796">
        <f t="shared" si="277"/>
        <v>3099594.0489517772</v>
      </c>
      <c r="F796" s="3">
        <f t="shared" si="278"/>
        <v>5.7953260249814213E-6</v>
      </c>
      <c r="G796">
        <f t="shared" si="279"/>
        <v>1.020305627686291E-2</v>
      </c>
      <c r="H796">
        <f t="shared" si="280"/>
        <v>17.963158058767771</v>
      </c>
      <c r="I796">
        <f>SUM($G$2:G796)</f>
        <v>698282118.04213786</v>
      </c>
      <c r="J796">
        <f t="shared" si="281"/>
        <v>878342.28684545646</v>
      </c>
      <c r="K796">
        <f>SUM($H$2:H796)</f>
        <v>1074718971864403.9</v>
      </c>
      <c r="L796">
        <f t="shared" si="282"/>
        <v>1162689.8827079607</v>
      </c>
      <c r="M796" s="4">
        <f t="shared" si="283"/>
        <v>0.9511262994376215</v>
      </c>
      <c r="N796">
        <f t="shared" si="284"/>
        <v>1674.5210049847931</v>
      </c>
      <c r="O796">
        <f t="shared" si="285"/>
        <v>2948105.4175383775</v>
      </c>
      <c r="P796">
        <f>SUM($N$2:N796)</f>
        <v>1065592565.9621528</v>
      </c>
      <c r="Q796">
        <f t="shared" si="286"/>
        <v>1340368.0074995633</v>
      </c>
      <c r="R796">
        <f>SUM($O$2:O796)</f>
        <v>1559829659406212.3</v>
      </c>
      <c r="S796">
        <f t="shared" si="287"/>
        <v>1400731.9108400259</v>
      </c>
      <c r="T796">
        <f t="shared" si="288"/>
        <v>0.99999773967570205</v>
      </c>
      <c r="U796">
        <f t="shared" si="289"/>
        <v>1760.5624205895479</v>
      </c>
      <c r="V796">
        <f t="shared" si="290"/>
        <v>3099587.0428640344</v>
      </c>
      <c r="W796">
        <f>SUM($U$2:U796)</f>
        <v>1065593309.3104259</v>
      </c>
      <c r="X796">
        <f t="shared" si="291"/>
        <v>1340368.9425288376</v>
      </c>
      <c r="Y796">
        <f>SUM($V$2:V796)</f>
        <v>1559829020272932.3</v>
      </c>
      <c r="Z796">
        <f t="shared" si="292"/>
        <v>1400731.6238681546</v>
      </c>
      <c r="AA796">
        <f t="shared" si="293"/>
        <v>2.6011082544963315E-5</v>
      </c>
      <c r="AB796">
        <f t="shared" si="294"/>
        <v>4.5794237957343914E-2</v>
      </c>
      <c r="AC796">
        <f t="shared" si="295"/>
        <v>80.623796663161741</v>
      </c>
      <c r="AD796">
        <f>SUM($AB$2:AB796)</f>
        <v>995398249.69997263</v>
      </c>
      <c r="AE796">
        <f t="shared" si="296"/>
        <v>1252073.2700628587</v>
      </c>
      <c r="AF796">
        <f>SUM($AC$2:AC796)</f>
        <v>1472098556609997.3</v>
      </c>
      <c r="AG796">
        <f t="shared" si="297"/>
        <v>1360770.4794059275</v>
      </c>
    </row>
    <row r="797" spans="1:33" x14ac:dyDescent="0.3">
      <c r="A797">
        <v>1819552</v>
      </c>
      <c r="B797">
        <v>7055.7632776128803</v>
      </c>
      <c r="C797">
        <f t="shared" si="298"/>
        <v>796</v>
      </c>
      <c r="D797">
        <f t="shared" si="276"/>
        <v>1812496.2367223871</v>
      </c>
      <c r="E797">
        <f t="shared" si="277"/>
        <v>3285142608132.8154</v>
      </c>
      <c r="F797" s="3">
        <f t="shared" si="278"/>
        <v>0.81114592764669191</v>
      </c>
      <c r="G797">
        <f t="shared" si="279"/>
        <v>1470198.9412923187</v>
      </c>
      <c r="H797">
        <f t="shared" si="280"/>
        <v>2664730048325.5654</v>
      </c>
      <c r="I797">
        <f>SUM($G$2:G797)</f>
        <v>699752316.98343015</v>
      </c>
      <c r="J797">
        <f t="shared" si="281"/>
        <v>879085.82535606797</v>
      </c>
      <c r="K797">
        <f>SUM($H$2:H797)</f>
        <v>1077383701912729.5</v>
      </c>
      <c r="L797">
        <f t="shared" si="282"/>
        <v>1163398.9483215509</v>
      </c>
      <c r="M797" s="4">
        <f t="shared" si="283"/>
        <v>1.0000004947870758</v>
      </c>
      <c r="N797">
        <f t="shared" si="284"/>
        <v>1812497.1335220998</v>
      </c>
      <c r="O797">
        <f t="shared" si="285"/>
        <v>3285144233578.9199</v>
      </c>
      <c r="P797">
        <f>SUM($N$2:N797)</f>
        <v>1067405063.095675</v>
      </c>
      <c r="Q797">
        <f t="shared" si="286"/>
        <v>1340961.1345423053</v>
      </c>
      <c r="R797">
        <f>SUM($O$2:O797)</f>
        <v>1563114803639791.3</v>
      </c>
      <c r="S797">
        <f t="shared" si="287"/>
        <v>1401325.1103416758</v>
      </c>
      <c r="T797">
        <f t="shared" si="288"/>
        <v>1</v>
      </c>
      <c r="U797">
        <f t="shared" si="289"/>
        <v>1812496.2367223871</v>
      </c>
      <c r="V797">
        <f t="shared" si="290"/>
        <v>3285142608132.8154</v>
      </c>
      <c r="W797">
        <f>SUM($U$2:U797)</f>
        <v>1067405805.5471482</v>
      </c>
      <c r="X797">
        <f t="shared" si="291"/>
        <v>1340962.0672702866</v>
      </c>
      <c r="Y797">
        <f>SUM($V$2:V797)</f>
        <v>1563114162881065</v>
      </c>
      <c r="Z797">
        <f t="shared" si="292"/>
        <v>1401324.8231230457</v>
      </c>
      <c r="AA797">
        <f t="shared" si="293"/>
        <v>0.97376609245597034</v>
      </c>
      <c r="AB797">
        <f t="shared" si="294"/>
        <v>1764947.3780243103</v>
      </c>
      <c r="AC797">
        <f t="shared" si="295"/>
        <v>3198960480682.1069</v>
      </c>
      <c r="AD797">
        <f>SUM($AB$2:AB797)</f>
        <v>997163197.07799697</v>
      </c>
      <c r="AE797">
        <f t="shared" si="296"/>
        <v>1252717.5842688405</v>
      </c>
      <c r="AF797">
        <f>SUM($AC$2:AC797)</f>
        <v>1475297517090679.3</v>
      </c>
      <c r="AG797">
        <f t="shared" si="297"/>
        <v>1361392.2434648215</v>
      </c>
    </row>
    <row r="798" spans="1:33" x14ac:dyDescent="0.3">
      <c r="A798">
        <v>1388909</v>
      </c>
      <c r="B798">
        <v>6170.7436125828199</v>
      </c>
      <c r="C798">
        <f t="shared" si="298"/>
        <v>797</v>
      </c>
      <c r="D798">
        <f t="shared" si="276"/>
        <v>1382738.2563874172</v>
      </c>
      <c r="E798">
        <f t="shared" si="277"/>
        <v>1911965085677.3147</v>
      </c>
      <c r="F798" s="3">
        <f t="shared" si="278"/>
        <v>0.6191677287716093</v>
      </c>
      <c r="G798">
        <f t="shared" si="279"/>
        <v>856146.90569301229</v>
      </c>
      <c r="H798">
        <f t="shared" si="280"/>
        <v>1183827079589.4382</v>
      </c>
      <c r="I798">
        <f>SUM($G$2:G798)</f>
        <v>700608463.8891232</v>
      </c>
      <c r="J798">
        <f t="shared" si="281"/>
        <v>879057.04377556231</v>
      </c>
      <c r="K798">
        <f>SUM($H$2:H798)</f>
        <v>1078567528992319</v>
      </c>
      <c r="L798">
        <f t="shared" si="282"/>
        <v>1163307.4516618527</v>
      </c>
      <c r="M798" s="4">
        <f t="shared" si="283"/>
        <v>1.0000003863045923</v>
      </c>
      <c r="N798">
        <f t="shared" si="284"/>
        <v>1382738.7905455555</v>
      </c>
      <c r="O798">
        <f t="shared" si="285"/>
        <v>1911965824278.2075</v>
      </c>
      <c r="P798">
        <f>SUM($N$2:N798)</f>
        <v>1068787801.8862206</v>
      </c>
      <c r="Q798">
        <f t="shared" si="286"/>
        <v>1341013.5531822089</v>
      </c>
      <c r="R798">
        <f>SUM($O$2:O798)</f>
        <v>1565026769464069.5</v>
      </c>
      <c r="S798">
        <f t="shared" si="287"/>
        <v>1401301.944121907</v>
      </c>
      <c r="T798">
        <f t="shared" si="288"/>
        <v>1</v>
      </c>
      <c r="U798">
        <f t="shared" si="289"/>
        <v>1382738.2563874172</v>
      </c>
      <c r="V798">
        <f t="shared" si="290"/>
        <v>1911965085677.3147</v>
      </c>
      <c r="W798">
        <f>SUM($U$2:U798)</f>
        <v>1068788543.8035357</v>
      </c>
      <c r="X798">
        <f t="shared" si="291"/>
        <v>1341014.484069681</v>
      </c>
      <c r="Y798">
        <f>SUM($V$2:V798)</f>
        <v>1565026127966742.3</v>
      </c>
      <c r="Z798">
        <f t="shared" si="292"/>
        <v>1401301.6569282431</v>
      </c>
      <c r="AA798">
        <f t="shared" si="293"/>
        <v>0.93790179483351854</v>
      </c>
      <c r="AB798">
        <f t="shared" si="294"/>
        <v>1296872.6924507285</v>
      </c>
      <c r="AC798">
        <f t="shared" si="295"/>
        <v>1793235485515.7754</v>
      </c>
      <c r="AD798">
        <f>SUM($AB$2:AB798)</f>
        <v>998460069.77044773</v>
      </c>
      <c r="AE798">
        <f t="shared" si="296"/>
        <v>1252772.9859102231</v>
      </c>
      <c r="AF798">
        <f>SUM($AC$2:AC798)</f>
        <v>1477090752576195</v>
      </c>
      <c r="AG798">
        <f t="shared" si="297"/>
        <v>1361364.5234991808</v>
      </c>
    </row>
    <row r="799" spans="1:33" x14ac:dyDescent="0.3">
      <c r="A799">
        <v>974222</v>
      </c>
      <c r="B799">
        <v>5057.5881810886804</v>
      </c>
      <c r="C799">
        <f t="shared" si="298"/>
        <v>798</v>
      </c>
      <c r="D799">
        <f t="shared" si="276"/>
        <v>969164.41181891132</v>
      </c>
      <c r="E799">
        <f t="shared" si="277"/>
        <v>939279657136.29639</v>
      </c>
      <c r="F799" s="3">
        <f t="shared" si="278"/>
        <v>0.43430262390072694</v>
      </c>
      <c r="G799">
        <f t="shared" si="279"/>
        <v>420910.6470441579</v>
      </c>
      <c r="H799">
        <f t="shared" si="280"/>
        <v>407931619670.86865</v>
      </c>
      <c r="I799">
        <f>SUM($G$2:G799)</f>
        <v>701029374.53616738</v>
      </c>
      <c r="J799">
        <f t="shared" si="281"/>
        <v>878482.92548391898</v>
      </c>
      <c r="K799">
        <f>SUM($H$2:H799)</f>
        <v>1078975460611989.9</v>
      </c>
      <c r="L799">
        <f t="shared" si="282"/>
        <v>1162798.165934975</v>
      </c>
      <c r="M799" s="4">
        <f t="shared" si="283"/>
        <v>1.0000001911992389</v>
      </c>
      <c r="N799">
        <f t="shared" si="284"/>
        <v>969164.59712240926</v>
      </c>
      <c r="O799">
        <f t="shared" si="285"/>
        <v>939279836725.85193</v>
      </c>
      <c r="P799">
        <f>SUM($N$2:N799)</f>
        <v>1069756966.483343</v>
      </c>
      <c r="Q799">
        <f t="shared" si="286"/>
        <v>1340547.5770467957</v>
      </c>
      <c r="R799">
        <f>SUM($O$2:O799)</f>
        <v>1565966049300795.3</v>
      </c>
      <c r="S799">
        <f t="shared" si="287"/>
        <v>1400843.8422257309</v>
      </c>
      <c r="T799">
        <f t="shared" si="288"/>
        <v>1</v>
      </c>
      <c r="U799">
        <f t="shared" si="289"/>
        <v>969164.41181891132</v>
      </c>
      <c r="V799">
        <f t="shared" si="290"/>
        <v>939279657136.29639</v>
      </c>
      <c r="W799">
        <f>SUM($U$2:U799)</f>
        <v>1069757708.2153546</v>
      </c>
      <c r="X799">
        <f t="shared" si="291"/>
        <v>1340548.506535532</v>
      </c>
      <c r="Y799">
        <f>SUM($V$2:V799)</f>
        <v>1565965407623878.5</v>
      </c>
      <c r="Z799">
        <f t="shared" si="292"/>
        <v>1400843.5552178326</v>
      </c>
      <c r="AA799">
        <f t="shared" si="293"/>
        <v>0.85762628453198975</v>
      </c>
      <c r="AB799">
        <f t="shared" si="294"/>
        <v>831180.87360888417</v>
      </c>
      <c r="AC799">
        <f t="shared" si="295"/>
        <v>805550922486.28308</v>
      </c>
      <c r="AD799">
        <f>SUM($AB$2:AB799)</f>
        <v>999291250.64405656</v>
      </c>
      <c r="AE799">
        <f t="shared" si="296"/>
        <v>1252244.674992552</v>
      </c>
      <c r="AF799">
        <f>SUM($AC$2:AC799)</f>
        <v>1477896303498681.3</v>
      </c>
      <c r="AG799">
        <f t="shared" si="297"/>
        <v>1360882.2066307436</v>
      </c>
    </row>
    <row r="800" spans="1:33" x14ac:dyDescent="0.3">
      <c r="A800">
        <v>1709248</v>
      </c>
      <c r="B800">
        <v>6551.5109742781196</v>
      </c>
      <c r="C800">
        <f t="shared" si="298"/>
        <v>799</v>
      </c>
      <c r="D800">
        <f t="shared" si="276"/>
        <v>1702696.4890257218</v>
      </c>
      <c r="E800">
        <f t="shared" si="277"/>
        <v>2899175333740.52</v>
      </c>
      <c r="F800" s="3">
        <f t="shared" si="278"/>
        <v>0.76197303211903422</v>
      </c>
      <c r="G800">
        <f t="shared" si="279"/>
        <v>1297408.8065213631</v>
      </c>
      <c r="H800">
        <f t="shared" si="280"/>
        <v>2209093419694.9771</v>
      </c>
      <c r="I800">
        <f>SUM($G$2:G800)</f>
        <v>702326783.3426888</v>
      </c>
      <c r="J800">
        <f t="shared" si="281"/>
        <v>879007.23822614364</v>
      </c>
      <c r="K800">
        <f>SUM($H$2:H800)</f>
        <v>1081184554031684.9</v>
      </c>
      <c r="L800">
        <f t="shared" si="282"/>
        <v>1163259.2822482772</v>
      </c>
      <c r="M800" s="4">
        <f t="shared" si="283"/>
        <v>1.0000004722082059</v>
      </c>
      <c r="N800">
        <f t="shared" si="284"/>
        <v>1702697.293052976</v>
      </c>
      <c r="O800">
        <f t="shared" si="285"/>
        <v>2899176702754.9028</v>
      </c>
      <c r="P800">
        <f>SUM($N$2:N800)</f>
        <v>1071459663.776396</v>
      </c>
      <c r="Q800">
        <f t="shared" si="286"/>
        <v>1341000.8307589437</v>
      </c>
      <c r="R800">
        <f>SUM($O$2:O800)</f>
        <v>1568865226003550.3</v>
      </c>
      <c r="S800">
        <f t="shared" si="287"/>
        <v>1401262.2711130825</v>
      </c>
      <c r="T800">
        <f t="shared" si="288"/>
        <v>1</v>
      </c>
      <c r="U800">
        <f t="shared" si="289"/>
        <v>1702696.4890257218</v>
      </c>
      <c r="V800">
        <f t="shared" si="290"/>
        <v>2899175333740.52</v>
      </c>
      <c r="W800">
        <f>SUM($U$2:U800)</f>
        <v>1071460404.7043803</v>
      </c>
      <c r="X800">
        <f t="shared" si="291"/>
        <v>1341001.7580780729</v>
      </c>
      <c r="Y800">
        <f>SUM($V$2:V800)</f>
        <v>1568864582957619</v>
      </c>
      <c r="Z800">
        <f t="shared" si="292"/>
        <v>1401261.9839386079</v>
      </c>
      <c r="AA800">
        <f t="shared" si="293"/>
        <v>0.96728748717047386</v>
      </c>
      <c r="AB800">
        <f t="shared" si="294"/>
        <v>1646997.0082836787</v>
      </c>
      <c r="AC800">
        <f t="shared" si="295"/>
        <v>2804336023440.4873</v>
      </c>
      <c r="AD800">
        <f>SUM($AB$2:AB800)</f>
        <v>1000938247.6523403</v>
      </c>
      <c r="AE800">
        <f t="shared" si="296"/>
        <v>1252738.7329816525</v>
      </c>
      <c r="AF800">
        <f>SUM($AC$2:AC800)</f>
        <v>1480700639522121.8</v>
      </c>
      <c r="AG800">
        <f t="shared" si="297"/>
        <v>1361320.0541257218</v>
      </c>
    </row>
    <row r="801" spans="1:33" x14ac:dyDescent="0.3">
      <c r="A801">
        <v>1640552</v>
      </c>
      <c r="B801">
        <v>5507.2431152543804</v>
      </c>
      <c r="C801">
        <f t="shared" si="298"/>
        <v>800</v>
      </c>
      <c r="D801">
        <f t="shared" si="276"/>
        <v>1635044.7568847456</v>
      </c>
      <c r="E801">
        <f t="shared" si="277"/>
        <v>2673371357016.2969</v>
      </c>
      <c r="F801" s="3">
        <f t="shared" si="278"/>
        <v>0.73134874622579393</v>
      </c>
      <c r="G801">
        <f t="shared" si="279"/>
        <v>1195787.9329707166</v>
      </c>
      <c r="H801">
        <f t="shared" si="280"/>
        <v>1955166790149.8181</v>
      </c>
      <c r="I801">
        <f>SUM($G$2:G801)</f>
        <v>703522571.27565956</v>
      </c>
      <c r="J801">
        <f t="shared" si="281"/>
        <v>879403.21409457445</v>
      </c>
      <c r="K801">
        <f>SUM($H$2:H801)</f>
        <v>1083139720821834.8</v>
      </c>
      <c r="L801">
        <f t="shared" si="282"/>
        <v>1163582.6790680985</v>
      </c>
      <c r="M801" s="4">
        <f t="shared" si="283"/>
        <v>1.0000004566120755</v>
      </c>
      <c r="N801">
        <f t="shared" si="284"/>
        <v>1635045.5034659256</v>
      </c>
      <c r="O801">
        <f t="shared" si="285"/>
        <v>2673372577709.9409</v>
      </c>
      <c r="P801">
        <f>SUM($N$2:N801)</f>
        <v>1073094709.2798619</v>
      </c>
      <c r="Q801">
        <f t="shared" si="286"/>
        <v>1341368.3865998273</v>
      </c>
      <c r="R801">
        <f>SUM($O$2:O801)</f>
        <v>1571538598581260.3</v>
      </c>
      <c r="S801">
        <f t="shared" si="287"/>
        <v>1401578.8412453204</v>
      </c>
      <c r="T801">
        <f t="shared" si="288"/>
        <v>1</v>
      </c>
      <c r="U801">
        <f t="shared" si="289"/>
        <v>1635044.7568847456</v>
      </c>
      <c r="V801">
        <f t="shared" si="290"/>
        <v>2673371357016.2969</v>
      </c>
      <c r="W801">
        <f>SUM($U$2:U801)</f>
        <v>1073095449.461265</v>
      </c>
      <c r="X801">
        <f t="shared" si="291"/>
        <v>1341369.3118265811</v>
      </c>
      <c r="Y801">
        <f>SUM($V$2:V801)</f>
        <v>1571537954314635.3</v>
      </c>
      <c r="Z801">
        <f t="shared" si="292"/>
        <v>1401578.5539502571</v>
      </c>
      <c r="AA801">
        <f t="shared" si="293"/>
        <v>0.96246739539792514</v>
      </c>
      <c r="AB801">
        <f t="shared" si="294"/>
        <v>1573677.2685178947</v>
      </c>
      <c r="AC801">
        <f t="shared" si="295"/>
        <v>2573032766918.8921</v>
      </c>
      <c r="AD801">
        <f>SUM($AB$2:AB801)</f>
        <v>1002511924.9208581</v>
      </c>
      <c r="AE801">
        <f t="shared" si="296"/>
        <v>1253139.9061510726</v>
      </c>
      <c r="AF801">
        <f>SUM($AC$2:AC801)</f>
        <v>1483273672289040.8</v>
      </c>
      <c r="AG801">
        <f t="shared" si="297"/>
        <v>1361650.5022807068</v>
      </c>
    </row>
    <row r="802" spans="1:33" x14ac:dyDescent="0.3">
      <c r="A802">
        <v>1004704</v>
      </c>
      <c r="B802">
        <v>5099.7769304866297</v>
      </c>
      <c r="C802">
        <f t="shared" si="298"/>
        <v>801</v>
      </c>
      <c r="D802">
        <f t="shared" si="276"/>
        <v>999604.22306951333</v>
      </c>
      <c r="E802">
        <f t="shared" si="277"/>
        <v>999208602778.4054</v>
      </c>
      <c r="F802" s="3">
        <f t="shared" si="278"/>
        <v>0.44789132604637955</v>
      </c>
      <c r="G802">
        <f t="shared" si="279"/>
        <v>447714.06099216529</v>
      </c>
      <c r="H802">
        <f t="shared" si="280"/>
        <v>447536866095.37012</v>
      </c>
      <c r="I802">
        <f>SUM($G$2:G802)</f>
        <v>703970285.33665168</v>
      </c>
      <c r="J802">
        <f t="shared" si="281"/>
        <v>878864.27632540779</v>
      </c>
      <c r="K802">
        <f>SUM($H$2:H802)</f>
        <v>1083587257687930.1</v>
      </c>
      <c r="L802">
        <f t="shared" si="282"/>
        <v>1163096.3333958902</v>
      </c>
      <c r="M802" s="4">
        <f t="shared" si="283"/>
        <v>1.0000002110249095</v>
      </c>
      <c r="N802">
        <f t="shared" si="284"/>
        <v>999604.43401090405</v>
      </c>
      <c r="O802">
        <f t="shared" si="285"/>
        <v>999208813636.31042</v>
      </c>
      <c r="P802">
        <f>SUM($N$2:N802)</f>
        <v>1074094313.7138729</v>
      </c>
      <c r="Q802">
        <f t="shared" si="286"/>
        <v>1340941.7149985929</v>
      </c>
      <c r="R802">
        <f>SUM($O$2:O802)</f>
        <v>1572537807394896.5</v>
      </c>
      <c r="S802">
        <f t="shared" si="287"/>
        <v>1401148.898742764</v>
      </c>
      <c r="T802">
        <f t="shared" si="288"/>
        <v>1</v>
      </c>
      <c r="U802">
        <f t="shared" si="289"/>
        <v>999604.22306951333</v>
      </c>
      <c r="V802">
        <f t="shared" si="290"/>
        <v>999208602778.4054</v>
      </c>
      <c r="W802">
        <f>SUM($U$2:U802)</f>
        <v>1074095053.6843345</v>
      </c>
      <c r="X802">
        <f t="shared" si="291"/>
        <v>1340942.6388069096</v>
      </c>
      <c r="Y802">
        <f>SUM($V$2:V802)</f>
        <v>1572537162917413.8</v>
      </c>
      <c r="Z802">
        <f t="shared" si="292"/>
        <v>1401148.6116243866</v>
      </c>
      <c r="AA802">
        <f t="shared" si="293"/>
        <v>0.86605026464067303</v>
      </c>
      <c r="AB802">
        <f t="shared" si="294"/>
        <v>865707.50192528637</v>
      </c>
      <c r="AC802">
        <f t="shared" si="295"/>
        <v>865364874867.4751</v>
      </c>
      <c r="AD802">
        <f>SUM($AB$2:AB802)</f>
        <v>1003377632.4227834</v>
      </c>
      <c r="AE802">
        <f t="shared" si="296"/>
        <v>1252656.2202531628</v>
      </c>
      <c r="AF802">
        <f>SUM($AC$2:AC802)</f>
        <v>1484139037163908.3</v>
      </c>
      <c r="AG802">
        <f t="shared" si="297"/>
        <v>1361197.165843182</v>
      </c>
    </row>
    <row r="803" spans="1:33" x14ac:dyDescent="0.3">
      <c r="A803">
        <v>1532344</v>
      </c>
      <c r="B803">
        <v>6264.4839804683097</v>
      </c>
      <c r="C803">
        <f t="shared" si="298"/>
        <v>802</v>
      </c>
      <c r="D803">
        <f t="shared" si="276"/>
        <v>1526079.5160195318</v>
      </c>
      <c r="E803">
        <f t="shared" si="277"/>
        <v>2328918689214.4082</v>
      </c>
      <c r="F803" s="3">
        <f t="shared" si="278"/>
        <v>0.68311023557108708</v>
      </c>
      <c r="G803">
        <f t="shared" si="279"/>
        <v>1042480.5376883129</v>
      </c>
      <c r="H803">
        <f t="shared" si="280"/>
        <v>1590908194415.1616</v>
      </c>
      <c r="I803">
        <f>SUM($G$2:G803)</f>
        <v>705012765.87433994</v>
      </c>
      <c r="J803">
        <f t="shared" si="281"/>
        <v>879068.28662635898</v>
      </c>
      <c r="K803">
        <f>SUM($H$2:H803)</f>
        <v>1085178165882345.3</v>
      </c>
      <c r="L803">
        <f t="shared" si="282"/>
        <v>1163223.960549704</v>
      </c>
      <c r="M803" s="4">
        <f t="shared" si="283"/>
        <v>1.0000004292093609</v>
      </c>
      <c r="N803">
        <f t="shared" si="284"/>
        <v>1526080.1710271456</v>
      </c>
      <c r="O803">
        <f t="shared" si="285"/>
        <v>2328919688808.1104</v>
      </c>
      <c r="P803">
        <f>SUM($N$2:N803)</f>
        <v>1075620393.8849001</v>
      </c>
      <c r="Q803">
        <f t="shared" si="286"/>
        <v>1341172.5609537407</v>
      </c>
      <c r="R803">
        <f>SUM($O$2:O803)</f>
        <v>1574866727083704.5</v>
      </c>
      <c r="S803">
        <f t="shared" si="287"/>
        <v>1401311.60820725</v>
      </c>
      <c r="T803">
        <f t="shared" si="288"/>
        <v>1</v>
      </c>
      <c r="U803">
        <f t="shared" si="289"/>
        <v>1526079.5160195318</v>
      </c>
      <c r="V803">
        <f t="shared" si="290"/>
        <v>2328918689214.4082</v>
      </c>
      <c r="W803">
        <f>SUM($U$2:U803)</f>
        <v>1075621133.2003541</v>
      </c>
      <c r="X803">
        <f t="shared" si="291"/>
        <v>1341173.482793459</v>
      </c>
      <c r="Y803">
        <f>SUM($V$2:V803)</f>
        <v>1574866081606628.3</v>
      </c>
      <c r="Z803">
        <f t="shared" si="292"/>
        <v>1401311.3210354543</v>
      </c>
      <c r="AA803">
        <f t="shared" si="293"/>
        <v>0.95339438279144761</v>
      </c>
      <c r="AB803">
        <f t="shared" si="294"/>
        <v>1454955.6382661127</v>
      </c>
      <c r="AC803">
        <f t="shared" si="295"/>
        <v>2220377996275.0381</v>
      </c>
      <c r="AD803">
        <f>SUM($AB$2:AB803)</f>
        <v>1004832588.0610495</v>
      </c>
      <c r="AE803">
        <f t="shared" si="296"/>
        <v>1252908.4639165206</v>
      </c>
      <c r="AF803">
        <f>SUM($AC$2:AC803)</f>
        <v>1486359415160183.3</v>
      </c>
      <c r="AG803">
        <f t="shared" si="297"/>
        <v>1361365.4832566904</v>
      </c>
    </row>
    <row r="804" spans="1:33" x14ac:dyDescent="0.3">
      <c r="A804">
        <v>1290687</v>
      </c>
      <c r="B804">
        <v>5840.4302393387397</v>
      </c>
      <c r="C804">
        <f t="shared" si="298"/>
        <v>803</v>
      </c>
      <c r="D804">
        <f t="shared" si="276"/>
        <v>1284846.5697606613</v>
      </c>
      <c r="E804">
        <f t="shared" si="277"/>
        <v>1650830707825.738</v>
      </c>
      <c r="F804" s="3">
        <f t="shared" si="278"/>
        <v>0.57538092009270736</v>
      </c>
      <c r="G804">
        <f t="shared" si="279"/>
        <v>739276.20148684818</v>
      </c>
      <c r="H804">
        <f t="shared" si="280"/>
        <v>949856491586.06848</v>
      </c>
      <c r="I804">
        <f>SUM($G$2:G804)</f>
        <v>705752042.07582676</v>
      </c>
      <c r="J804">
        <f t="shared" si="281"/>
        <v>878894.1993472313</v>
      </c>
      <c r="K804">
        <f>SUM($H$2:H804)</f>
        <v>1086128022373931.4</v>
      </c>
      <c r="L804">
        <f t="shared" si="282"/>
        <v>1163008.0926755439</v>
      </c>
      <c r="M804" s="4">
        <f t="shared" si="283"/>
        <v>1.0000003514231419</v>
      </c>
      <c r="N804">
        <f t="shared" si="284"/>
        <v>1284847.0212854797</v>
      </c>
      <c r="O804">
        <f t="shared" si="285"/>
        <v>1650831287965.8521</v>
      </c>
      <c r="P804">
        <f>SUM($N$2:N804)</f>
        <v>1076905240.9061856</v>
      </c>
      <c r="Q804">
        <f t="shared" si="286"/>
        <v>1341102.4170687243</v>
      </c>
      <c r="R804">
        <f>SUM($O$2:O804)</f>
        <v>1576517558371670.3</v>
      </c>
      <c r="S804">
        <f t="shared" si="287"/>
        <v>1401172.5912962465</v>
      </c>
      <c r="T804">
        <f t="shared" si="288"/>
        <v>1</v>
      </c>
      <c r="U804">
        <f t="shared" si="289"/>
        <v>1284846.5697606613</v>
      </c>
      <c r="V804">
        <f t="shared" si="290"/>
        <v>1650830707825.738</v>
      </c>
      <c r="W804">
        <f>SUM($U$2:U804)</f>
        <v>1076905979.7701147</v>
      </c>
      <c r="X804">
        <f t="shared" si="291"/>
        <v>1341103.3371981503</v>
      </c>
      <c r="Y804">
        <f>SUM($V$2:V804)</f>
        <v>1576516912314454</v>
      </c>
      <c r="Z804">
        <f t="shared" si="292"/>
        <v>1401172.3041958106</v>
      </c>
      <c r="AA804">
        <f t="shared" si="293"/>
        <v>0.92441579167328958</v>
      </c>
      <c r="AB804">
        <f t="shared" si="294"/>
        <v>1187732.4589640123</v>
      </c>
      <c r="AC804">
        <f t="shared" si="295"/>
        <v>1526053975693.3066</v>
      </c>
      <c r="AD804">
        <f>SUM($AB$2:AB804)</f>
        <v>1006020320.5200135</v>
      </c>
      <c r="AE804">
        <f t="shared" si="296"/>
        <v>1252827.2982814612</v>
      </c>
      <c r="AF804">
        <f>SUM($AC$2:AC804)</f>
        <v>1487885469135876.5</v>
      </c>
      <c r="AG804">
        <f t="shared" si="297"/>
        <v>1361215.7910515384</v>
      </c>
    </row>
    <row r="805" spans="1:33" x14ac:dyDescent="0.3">
      <c r="A805">
        <v>1504933</v>
      </c>
      <c r="B805">
        <v>5616.9109716739604</v>
      </c>
      <c r="C805">
        <f t="shared" si="298"/>
        <v>804</v>
      </c>
      <c r="D805">
        <f t="shared" si="276"/>
        <v>1499316.0890283261</v>
      </c>
      <c r="E805">
        <f t="shared" si="277"/>
        <v>2247948734819.1953</v>
      </c>
      <c r="F805" s="3">
        <f t="shared" si="278"/>
        <v>0.6708905677502589</v>
      </c>
      <c r="G805">
        <f t="shared" si="279"/>
        <v>1005877.0222053115</v>
      </c>
      <c r="H805">
        <f t="shared" si="280"/>
        <v>1508127602976.3262</v>
      </c>
      <c r="I805">
        <f>SUM($G$2:G805)</f>
        <v>706757919.09803212</v>
      </c>
      <c r="J805">
        <f t="shared" si="281"/>
        <v>879052.13818163204</v>
      </c>
      <c r="K805">
        <f>SUM($H$2:H805)</f>
        <v>1087636149976907.8</v>
      </c>
      <c r="L805">
        <f t="shared" si="282"/>
        <v>1163091.26085007</v>
      </c>
      <c r="M805" s="4">
        <f t="shared" si="283"/>
        <v>1.000000421642218</v>
      </c>
      <c r="N805">
        <f t="shared" si="284"/>
        <v>1499316.7212032874</v>
      </c>
      <c r="O805">
        <f t="shared" si="285"/>
        <v>2247949682649.2856</v>
      </c>
      <c r="P805">
        <f>SUM($N$2:N805)</f>
        <v>1078404557.627389</v>
      </c>
      <c r="Q805">
        <f t="shared" si="286"/>
        <v>1341299.2010290907</v>
      </c>
      <c r="R805">
        <f>SUM($O$2:O805)</f>
        <v>1578765508054319.5</v>
      </c>
      <c r="S805">
        <f t="shared" si="287"/>
        <v>1401298.9301394082</v>
      </c>
      <c r="T805">
        <f t="shared" si="288"/>
        <v>1</v>
      </c>
      <c r="U805">
        <f t="shared" si="289"/>
        <v>1499316.0890283261</v>
      </c>
      <c r="V805">
        <f t="shared" si="290"/>
        <v>2247948734819.1953</v>
      </c>
      <c r="W805">
        <f>SUM($U$2:U805)</f>
        <v>1078405295.859143</v>
      </c>
      <c r="X805">
        <f t="shared" si="291"/>
        <v>1341300.1192277898</v>
      </c>
      <c r="Y805">
        <f>SUM($V$2:V805)</f>
        <v>1578764861049273.3</v>
      </c>
      <c r="Z805">
        <f t="shared" si="292"/>
        <v>1401298.6430012716</v>
      </c>
      <c r="AA805">
        <f t="shared" si="293"/>
        <v>0.9507668510337236</v>
      </c>
      <c r="AB805">
        <f t="shared" si="294"/>
        <v>1425500.0366696597</v>
      </c>
      <c r="AC805">
        <f t="shared" si="295"/>
        <v>2137275139889.2893</v>
      </c>
      <c r="AD805">
        <f>SUM($AB$2:AB805)</f>
        <v>1007445820.5566831</v>
      </c>
      <c r="AE805">
        <f t="shared" si="296"/>
        <v>1253042.0653690088</v>
      </c>
      <c r="AF805">
        <f>SUM($AC$2:AC805)</f>
        <v>1490022744275765.8</v>
      </c>
      <c r="AG805">
        <f t="shared" si="297"/>
        <v>1361345.7017767299</v>
      </c>
    </row>
    <row r="806" spans="1:33" x14ac:dyDescent="0.3">
      <c r="A806">
        <v>1517352</v>
      </c>
      <c r="B806">
        <v>7074.6049161027204</v>
      </c>
      <c r="C806">
        <f t="shared" si="298"/>
        <v>805</v>
      </c>
      <c r="D806">
        <f t="shared" si="276"/>
        <v>1510277.3950838973</v>
      </c>
      <c r="E806">
        <f t="shared" si="277"/>
        <v>2280937810101.4023</v>
      </c>
      <c r="F806" s="3">
        <f t="shared" si="278"/>
        <v>0.67642688728135458</v>
      </c>
      <c r="G806">
        <f t="shared" si="279"/>
        <v>1021592.2372879932</v>
      </c>
      <c r="H806">
        <f t="shared" si="280"/>
        <v>1542887662969.241</v>
      </c>
      <c r="I806">
        <f>SUM($G$2:G806)</f>
        <v>707779511.33532012</v>
      </c>
      <c r="J806">
        <f t="shared" si="281"/>
        <v>879229.2066277269</v>
      </c>
      <c r="K806">
        <f>SUM($H$2:H806)</f>
        <v>1089179037639877</v>
      </c>
      <c r="L806">
        <f t="shared" si="282"/>
        <v>1163192.7776864672</v>
      </c>
      <c r="M806" s="4">
        <f t="shared" si="283"/>
        <v>1.0000004251045094</v>
      </c>
      <c r="N806">
        <f t="shared" si="284"/>
        <v>1510278.0371096283</v>
      </c>
      <c r="O806">
        <f t="shared" si="285"/>
        <v>2280938779738.3511</v>
      </c>
      <c r="P806">
        <f>SUM($N$2:N806)</f>
        <v>1079914835.6644986</v>
      </c>
      <c r="Q806">
        <f t="shared" si="286"/>
        <v>1341509.1126267063</v>
      </c>
      <c r="R806">
        <f>SUM($O$2:O806)</f>
        <v>1581046446834057.8</v>
      </c>
      <c r="S806">
        <f t="shared" si="287"/>
        <v>1401439.5645942101</v>
      </c>
      <c r="T806">
        <f t="shared" si="288"/>
        <v>1</v>
      </c>
      <c r="U806">
        <f t="shared" si="289"/>
        <v>1510277.3950838973</v>
      </c>
      <c r="V806">
        <f t="shared" si="290"/>
        <v>2280937810101.4023</v>
      </c>
      <c r="W806">
        <f>SUM($U$2:U806)</f>
        <v>1079915573.2542269</v>
      </c>
      <c r="X806">
        <f t="shared" si="291"/>
        <v>1341510.0288872384</v>
      </c>
      <c r="Y806">
        <f>SUM($V$2:V806)</f>
        <v>1581045798859374.8</v>
      </c>
      <c r="Z806">
        <f t="shared" si="292"/>
        <v>1401439.2774118024</v>
      </c>
      <c r="AA806">
        <f t="shared" si="293"/>
        <v>0.95197516630877566</v>
      </c>
      <c r="AB806">
        <f t="shared" si="294"/>
        <v>1437746.5743573776</v>
      </c>
      <c r="AC806">
        <f t="shared" si="295"/>
        <v>2171396151111.2571</v>
      </c>
      <c r="AD806">
        <f>SUM($AB$2:AB806)</f>
        <v>1008883567.1310405</v>
      </c>
      <c r="AE806">
        <f t="shared" si="296"/>
        <v>1253271.5119640254</v>
      </c>
      <c r="AF806">
        <f>SUM($AC$2:AC806)</f>
        <v>1492194140426877</v>
      </c>
      <c r="AG806">
        <f t="shared" si="297"/>
        <v>1361490.843634458</v>
      </c>
    </row>
    <row r="807" spans="1:33" x14ac:dyDescent="0.3">
      <c r="A807">
        <v>1331986</v>
      </c>
      <c r="B807">
        <v>6715.73573077536</v>
      </c>
      <c r="C807">
        <f t="shared" si="298"/>
        <v>806</v>
      </c>
      <c r="D807">
        <f t="shared" si="276"/>
        <v>1325270.2642692246</v>
      </c>
      <c r="E807">
        <f t="shared" si="277"/>
        <v>1756341273356.2205</v>
      </c>
      <c r="F807" s="3">
        <f t="shared" si="278"/>
        <v>0.59379177928545412</v>
      </c>
      <c r="G807">
        <f t="shared" si="279"/>
        <v>786934.58825452684</v>
      </c>
      <c r="H807">
        <f t="shared" si="280"/>
        <v>1042901009738.6703</v>
      </c>
      <c r="I807">
        <f>SUM($G$2:G807)</f>
        <v>708566445.92357469</v>
      </c>
      <c r="J807">
        <f t="shared" si="281"/>
        <v>879114.69717565097</v>
      </c>
      <c r="K807">
        <f>SUM($H$2:H807)</f>
        <v>1090221938649615.6</v>
      </c>
      <c r="L807">
        <f t="shared" si="282"/>
        <v>1163027.3763868716</v>
      </c>
      <c r="M807" s="4">
        <f t="shared" si="283"/>
        <v>1.0000003667163795</v>
      </c>
      <c r="N807">
        <f t="shared" si="284"/>
        <v>1325270.7502675378</v>
      </c>
      <c r="O807">
        <f t="shared" si="285"/>
        <v>1756341917435.3333</v>
      </c>
      <c r="P807">
        <f>SUM($N$2:N807)</f>
        <v>1081240106.4147661</v>
      </c>
      <c r="Q807">
        <f t="shared" si="286"/>
        <v>1341488.9657751441</v>
      </c>
      <c r="R807">
        <f>SUM($O$2:O807)</f>
        <v>1582802788751493</v>
      </c>
      <c r="S807">
        <f t="shared" si="287"/>
        <v>1401347.6271604609</v>
      </c>
      <c r="T807">
        <f t="shared" si="288"/>
        <v>1</v>
      </c>
      <c r="U807">
        <f t="shared" si="289"/>
        <v>1325270.2642692246</v>
      </c>
      <c r="V807">
        <f t="shared" si="290"/>
        <v>1756341273356.2205</v>
      </c>
      <c r="W807">
        <f>SUM($U$2:U807)</f>
        <v>1081240843.518496</v>
      </c>
      <c r="X807">
        <f t="shared" si="291"/>
        <v>1341489.8802959009</v>
      </c>
      <c r="Y807">
        <f>SUM($V$2:V807)</f>
        <v>1582802140132731</v>
      </c>
      <c r="Z807">
        <f t="shared" si="292"/>
        <v>1401347.340030421</v>
      </c>
      <c r="AA807">
        <f t="shared" si="293"/>
        <v>0.93041054170777115</v>
      </c>
      <c r="AB807">
        <f t="shared" si="294"/>
        <v>1233045.4244879303</v>
      </c>
      <c r="AC807">
        <f t="shared" si="295"/>
        <v>1634118435567.0776</v>
      </c>
      <c r="AD807">
        <f>SUM($AB$2:AB807)</f>
        <v>1010116612.5555284</v>
      </c>
      <c r="AE807">
        <f t="shared" si="296"/>
        <v>1253246.4175626903</v>
      </c>
      <c r="AF807">
        <f>SUM($AC$2:AC807)</f>
        <v>1493828258862444</v>
      </c>
      <c r="AG807">
        <f t="shared" si="297"/>
        <v>1361390.809633259</v>
      </c>
    </row>
    <row r="808" spans="1:33" x14ac:dyDescent="0.3">
      <c r="A808">
        <v>1009038</v>
      </c>
      <c r="B808">
        <v>5107.5971271846702</v>
      </c>
      <c r="C808">
        <f t="shared" si="298"/>
        <v>807</v>
      </c>
      <c r="D808">
        <f t="shared" si="276"/>
        <v>1003930.4028728154</v>
      </c>
      <c r="E808">
        <f t="shared" si="277"/>
        <v>1007876253812.3734</v>
      </c>
      <c r="F808" s="3">
        <f t="shared" si="278"/>
        <v>0.44982339858424641</v>
      </c>
      <c r="G808">
        <f t="shared" si="279"/>
        <v>451591.38576230151</v>
      </c>
      <c r="H808">
        <f t="shared" si="280"/>
        <v>453366321842.24036</v>
      </c>
      <c r="I808">
        <f>SUM($G$2:G808)</f>
        <v>709018037.30933702</v>
      </c>
      <c r="J808">
        <f t="shared" si="281"/>
        <v>878584.92851218965</v>
      </c>
      <c r="K808">
        <f>SUM($H$2:H808)</f>
        <v>1090675304971457.9</v>
      </c>
      <c r="L808">
        <f t="shared" si="282"/>
        <v>1162548.2122000528</v>
      </c>
      <c r="M808" s="4">
        <f t="shared" si="283"/>
        <v>1.0000002137465061</v>
      </c>
      <c r="N808">
        <f t="shared" si="284"/>
        <v>1003930.6174594313</v>
      </c>
      <c r="O808">
        <f t="shared" si="285"/>
        <v>1007876469242.4012</v>
      </c>
      <c r="P808">
        <f>SUM($N$2:N808)</f>
        <v>1082244037.0322256</v>
      </c>
      <c r="Q808">
        <f t="shared" si="286"/>
        <v>1341070.6778590155</v>
      </c>
      <c r="R808">
        <f>SUM($O$2:O808)</f>
        <v>1583810665220735.5</v>
      </c>
      <c r="S808">
        <f t="shared" si="287"/>
        <v>1400924.9313302694</v>
      </c>
      <c r="T808">
        <f t="shared" si="288"/>
        <v>1</v>
      </c>
      <c r="U808">
        <f t="shared" si="289"/>
        <v>1003930.4028728154</v>
      </c>
      <c r="V808">
        <f t="shared" si="290"/>
        <v>1007876253812.3734</v>
      </c>
      <c r="W808">
        <f>SUM($U$2:U808)</f>
        <v>1082244773.9213688</v>
      </c>
      <c r="X808">
        <f t="shared" si="291"/>
        <v>1341071.5909806306</v>
      </c>
      <c r="Y808">
        <f>SUM($V$2:V808)</f>
        <v>1583810016386543.3</v>
      </c>
      <c r="Z808">
        <f t="shared" si="292"/>
        <v>1400924.6443742246</v>
      </c>
      <c r="AA808">
        <f t="shared" si="293"/>
        <v>0.86720682896524415</v>
      </c>
      <c r="AB808">
        <f t="shared" si="294"/>
        <v>870615.30117713427</v>
      </c>
      <c r="AC808">
        <f t="shared" si="295"/>
        <v>874037170057.99792</v>
      </c>
      <c r="AD808">
        <f>SUM($AB$2:AB808)</f>
        <v>1010987227.8567055</v>
      </c>
      <c r="AE808">
        <f t="shared" si="296"/>
        <v>1252772.2773936873</v>
      </c>
      <c r="AF808">
        <f>SUM($AC$2:AC808)</f>
        <v>1494702296032502</v>
      </c>
      <c r="AG808">
        <f t="shared" si="297"/>
        <v>1360945.0284814334</v>
      </c>
    </row>
    <row r="809" spans="1:33" x14ac:dyDescent="0.3">
      <c r="A809">
        <v>1004648</v>
      </c>
      <c r="B809">
        <v>6707.5005901446702</v>
      </c>
      <c r="C809">
        <f t="shared" si="298"/>
        <v>808</v>
      </c>
      <c r="D809">
        <f t="shared" si="276"/>
        <v>997940.49940985534</v>
      </c>
      <c r="E809">
        <f t="shared" si="277"/>
        <v>995885240362.39148</v>
      </c>
      <c r="F809" s="3">
        <f t="shared" si="278"/>
        <v>0.44786636156504117</v>
      </c>
      <c r="G809">
        <f t="shared" si="279"/>
        <v>446943.98052909202</v>
      </c>
      <c r="H809">
        <f t="shared" si="280"/>
        <v>446023499137.43079</v>
      </c>
      <c r="I809">
        <f>SUM($G$2:G809)</f>
        <v>709464981.28986609</v>
      </c>
      <c r="J809">
        <f t="shared" si="281"/>
        <v>878050.71941815107</v>
      </c>
      <c r="K809">
        <f>SUM($H$2:H809)</f>
        <v>1091121328470595.3</v>
      </c>
      <c r="L809">
        <f t="shared" si="282"/>
        <v>1162066.1270989431</v>
      </c>
      <c r="M809" s="4">
        <f t="shared" si="283"/>
        <v>1.0000002109895898</v>
      </c>
      <c r="N809">
        <f t="shared" si="284"/>
        <v>997940.70996491192</v>
      </c>
      <c r="O809">
        <f t="shared" si="285"/>
        <v>995885450483.80981</v>
      </c>
      <c r="P809">
        <f>SUM($N$2:N809)</f>
        <v>1083241977.7421906</v>
      </c>
      <c r="Q809">
        <f t="shared" si="286"/>
        <v>1340646.0120571665</v>
      </c>
      <c r="R809">
        <f>SUM($O$2:O809)</f>
        <v>1584806550671219.3</v>
      </c>
      <c r="S809">
        <f t="shared" si="287"/>
        <v>1400497.8564354256</v>
      </c>
      <c r="T809">
        <f t="shared" si="288"/>
        <v>1</v>
      </c>
      <c r="U809">
        <f t="shared" si="289"/>
        <v>997940.49940985534</v>
      </c>
      <c r="V809">
        <f t="shared" si="290"/>
        <v>995885240362.39148</v>
      </c>
      <c r="W809">
        <f>SUM($U$2:U809)</f>
        <v>1083242714.4207788</v>
      </c>
      <c r="X809">
        <f t="shared" si="291"/>
        <v>1340646.9237880926</v>
      </c>
      <c r="Y809">
        <f>SUM($V$2:V809)</f>
        <v>1584805901626905.8</v>
      </c>
      <c r="Z809">
        <f t="shared" si="292"/>
        <v>1400497.5696542843</v>
      </c>
      <c r="AA809">
        <f t="shared" si="293"/>
        <v>0.86603525483942367</v>
      </c>
      <c r="AB809">
        <f t="shared" si="294"/>
        <v>864251.65472099581</v>
      </c>
      <c r="AC809">
        <f t="shared" si="295"/>
        <v>862471727928.06445</v>
      </c>
      <c r="AD809">
        <f>SUM($AB$2:AB809)</f>
        <v>1011851479.5114266</v>
      </c>
      <c r="AE809">
        <f t="shared" si="296"/>
        <v>1252291.4350388942</v>
      </c>
      <c r="AF809">
        <f>SUM($AC$2:AC809)</f>
        <v>1495564767760430</v>
      </c>
      <c r="AG809">
        <f t="shared" si="297"/>
        <v>1360494.9447730437</v>
      </c>
    </row>
    <row r="810" spans="1:33" x14ac:dyDescent="0.3">
      <c r="A810">
        <v>1856228</v>
      </c>
      <c r="B810">
        <v>7484.6449999221104</v>
      </c>
      <c r="C810">
        <f t="shared" si="298"/>
        <v>809</v>
      </c>
      <c r="D810">
        <f t="shared" si="276"/>
        <v>1848743.355000078</v>
      </c>
      <c r="E810">
        <f t="shared" si="277"/>
        <v>3417851992656.9443</v>
      </c>
      <c r="F810" s="3">
        <f t="shared" si="278"/>
        <v>0.8274958797460934</v>
      </c>
      <c r="G810">
        <f t="shared" si="279"/>
        <v>1529827.5089705337</v>
      </c>
      <c r="H810">
        <f t="shared" si="280"/>
        <v>2828258441505.5967</v>
      </c>
      <c r="I810">
        <f>SUM($G$2:G810)</f>
        <v>710994808.79883659</v>
      </c>
      <c r="J810">
        <f t="shared" si="281"/>
        <v>878856.37675999582</v>
      </c>
      <c r="K810">
        <f>SUM($H$2:H810)</f>
        <v>1093949586912100.9</v>
      </c>
      <c r="L810">
        <f t="shared" si="282"/>
        <v>1162851.8643757687</v>
      </c>
      <c r="M810" s="4">
        <f t="shared" si="283"/>
        <v>1.0000005017000775</v>
      </c>
      <c r="N810">
        <f t="shared" si="284"/>
        <v>1848744.2825147624</v>
      </c>
      <c r="O810">
        <f t="shared" si="285"/>
        <v>3417853707393.5537</v>
      </c>
      <c r="P810">
        <f>SUM($N$2:N810)</f>
        <v>1085090722.0247054</v>
      </c>
      <c r="Q810">
        <f t="shared" si="286"/>
        <v>1341274.069251799</v>
      </c>
      <c r="R810">
        <f>SUM($O$2:O810)</f>
        <v>1588224404378612.8</v>
      </c>
      <c r="S810">
        <f t="shared" si="287"/>
        <v>1401140.4521314153</v>
      </c>
      <c r="T810">
        <f t="shared" si="288"/>
        <v>1</v>
      </c>
      <c r="U810">
        <f t="shared" si="289"/>
        <v>1848743.355000078</v>
      </c>
      <c r="V810">
        <f t="shared" si="290"/>
        <v>3417851992656.9443</v>
      </c>
      <c r="W810">
        <f>SUM($U$2:U810)</f>
        <v>1085091457.7757788</v>
      </c>
      <c r="X810">
        <f t="shared" si="291"/>
        <v>1341274.9787092444</v>
      </c>
      <c r="Y810">
        <f>SUM($V$2:V810)</f>
        <v>1588223753619562.8</v>
      </c>
      <c r="Z810">
        <f t="shared" si="292"/>
        <v>1401140.1650797492</v>
      </c>
      <c r="AA810">
        <f t="shared" si="293"/>
        <v>0.97562230598950561</v>
      </c>
      <c r="AB810">
        <f t="shared" si="294"/>
        <v>1803675.2551879513</v>
      </c>
      <c r="AC810">
        <f t="shared" si="295"/>
        <v>3334532642606.7949</v>
      </c>
      <c r="AD810">
        <f>SUM($AB$2:AB810)</f>
        <v>1013655154.7666146</v>
      </c>
      <c r="AE810">
        <f t="shared" si="296"/>
        <v>1252972.9972393259</v>
      </c>
      <c r="AF810">
        <f>SUM($AC$2:AC810)</f>
        <v>1498899300403036.8</v>
      </c>
      <c r="AG810">
        <f t="shared" si="297"/>
        <v>1361168.7428840317</v>
      </c>
    </row>
    <row r="811" spans="1:33" x14ac:dyDescent="0.3">
      <c r="A811">
        <v>1715962</v>
      </c>
      <c r="B811">
        <v>6452.0699787372096</v>
      </c>
      <c r="C811">
        <f t="shared" si="298"/>
        <v>810</v>
      </c>
      <c r="D811">
        <f t="shared" si="276"/>
        <v>1709509.9300212627</v>
      </c>
      <c r="E811">
        <f t="shared" si="277"/>
        <v>2922424200841.3027</v>
      </c>
      <c r="F811" s="3">
        <f t="shared" si="278"/>
        <v>0.76496609511378233</v>
      </c>
      <c r="G811">
        <f t="shared" si="279"/>
        <v>1307717.1357266007</v>
      </c>
      <c r="H811">
        <f t="shared" si="280"/>
        <v>2235555429183.5874</v>
      </c>
      <c r="I811">
        <f>SUM($G$2:G811)</f>
        <v>712302525.93456316</v>
      </c>
      <c r="J811">
        <f t="shared" si="281"/>
        <v>879385.83448711503</v>
      </c>
      <c r="K811">
        <f>SUM($H$2:H811)</f>
        <v>1096185142341284.5</v>
      </c>
      <c r="L811">
        <f t="shared" si="282"/>
        <v>1163320.6739952641</v>
      </c>
      <c r="M811" s="4">
        <f t="shared" si="283"/>
        <v>1.0000004736655064</v>
      </c>
      <c r="N811">
        <f t="shared" si="284"/>
        <v>1709510.7397571495</v>
      </c>
      <c r="O811">
        <f t="shared" si="285"/>
        <v>2922425585092.8418</v>
      </c>
      <c r="P811">
        <f>SUM($N$2:N811)</f>
        <v>1086800232.7644625</v>
      </c>
      <c r="Q811">
        <f t="shared" si="286"/>
        <v>1341728.6824252624</v>
      </c>
      <c r="R811">
        <f>SUM($O$2:O811)</f>
        <v>1591146829963705.5</v>
      </c>
      <c r="S811">
        <f t="shared" si="287"/>
        <v>1401562.985535908</v>
      </c>
      <c r="T811">
        <f t="shared" si="288"/>
        <v>1</v>
      </c>
      <c r="U811">
        <f t="shared" si="289"/>
        <v>1709509.9300212627</v>
      </c>
      <c r="V811">
        <f t="shared" si="290"/>
        <v>2922424200841.3027</v>
      </c>
      <c r="W811">
        <f>SUM($U$2:U811)</f>
        <v>1086800967.7058001</v>
      </c>
      <c r="X811">
        <f t="shared" si="291"/>
        <v>1341729.5897602469</v>
      </c>
      <c r="Y811">
        <f>SUM($V$2:V811)</f>
        <v>1591146177820404</v>
      </c>
      <c r="Z811">
        <f t="shared" si="292"/>
        <v>1401562.6983153985</v>
      </c>
      <c r="AA811">
        <f t="shared" si="293"/>
        <v>0.96772400511134982</v>
      </c>
      <c r="AB811">
        <f t="shared" si="294"/>
        <v>1654333.7962577997</v>
      </c>
      <c r="AC811">
        <f t="shared" si="295"/>
        <v>2828100052272.4814</v>
      </c>
      <c r="AD811">
        <f>SUM($AB$2:AB811)</f>
        <v>1015309488.5628724</v>
      </c>
      <c r="AE811">
        <f t="shared" si="296"/>
        <v>1253468.5043986079</v>
      </c>
      <c r="AF811">
        <f>SUM($AC$2:AC811)</f>
        <v>1501727400455309.3</v>
      </c>
      <c r="AG811">
        <f t="shared" si="297"/>
        <v>1361610.9741796865</v>
      </c>
    </row>
    <row r="812" spans="1:33" x14ac:dyDescent="0.3">
      <c r="A812">
        <v>984714</v>
      </c>
      <c r="B812">
        <v>5670.5196232731296</v>
      </c>
      <c r="C812">
        <f t="shared" si="298"/>
        <v>811</v>
      </c>
      <c r="D812">
        <f t="shared" si="276"/>
        <v>979043.48037672683</v>
      </c>
      <c r="E812">
        <f t="shared" si="277"/>
        <v>958526136468.17432</v>
      </c>
      <c r="F812" s="3">
        <f t="shared" si="278"/>
        <v>0.43897989779719659</v>
      </c>
      <c r="G812">
        <f t="shared" si="279"/>
        <v>429780.40695478721</v>
      </c>
      <c r="H812">
        <f t="shared" si="280"/>
        <v>420773705422.74091</v>
      </c>
      <c r="I812">
        <f>SUM($G$2:G812)</f>
        <v>712732306.34151793</v>
      </c>
      <c r="J812">
        <f t="shared" si="281"/>
        <v>878831.45048275951</v>
      </c>
      <c r="K812">
        <f>SUM($H$2:H812)</f>
        <v>1096605916046707.3</v>
      </c>
      <c r="L812">
        <f t="shared" si="282"/>
        <v>1162826.35186652</v>
      </c>
      <c r="M812" s="4">
        <f t="shared" si="283"/>
        <v>1.0000001981618274</v>
      </c>
      <c r="N812">
        <f t="shared" si="284"/>
        <v>979043.67438577197</v>
      </c>
      <c r="O812">
        <f t="shared" si="285"/>
        <v>958526326411.46509</v>
      </c>
      <c r="P812">
        <f>SUM($N$2:N812)</f>
        <v>1087779276.4388483</v>
      </c>
      <c r="Q812">
        <f t="shared" si="286"/>
        <v>1341281.4752636848</v>
      </c>
      <c r="R812">
        <f>SUM($O$2:O812)</f>
        <v>1592105356290117</v>
      </c>
      <c r="S812">
        <f t="shared" si="287"/>
        <v>1401120.4589298202</v>
      </c>
      <c r="T812">
        <f t="shared" si="288"/>
        <v>1</v>
      </c>
      <c r="U812">
        <f t="shared" si="289"/>
        <v>979043.48037672683</v>
      </c>
      <c r="V812">
        <f t="shared" si="290"/>
        <v>958526136468.17432</v>
      </c>
      <c r="W812">
        <f>SUM($U$2:U812)</f>
        <v>1087780011.1861768</v>
      </c>
      <c r="X812">
        <f t="shared" si="291"/>
        <v>1341282.381240662</v>
      </c>
      <c r="Y812">
        <f>SUM($V$2:V812)</f>
        <v>1592104703956872.3</v>
      </c>
      <c r="Z812">
        <f t="shared" si="292"/>
        <v>1401120.1718892846</v>
      </c>
      <c r="AA812">
        <f t="shared" si="293"/>
        <v>0.86058401217116021</v>
      </c>
      <c r="AB812">
        <f t="shared" si="294"/>
        <v>842549.16643262014</v>
      </c>
      <c r="AC812">
        <f t="shared" si="295"/>
        <v>824892268292.70251</v>
      </c>
      <c r="AD812">
        <f>SUM($AB$2:AB812)</f>
        <v>1016152037.729305</v>
      </c>
      <c r="AE812">
        <f t="shared" si="296"/>
        <v>1252961.822107651</v>
      </c>
      <c r="AF812">
        <f>SUM($AC$2:AC812)</f>
        <v>1502552292723602</v>
      </c>
      <c r="AG812">
        <f t="shared" si="297"/>
        <v>1361144.9325485935</v>
      </c>
    </row>
    <row r="813" spans="1:33" x14ac:dyDescent="0.3">
      <c r="A813">
        <v>1847163</v>
      </c>
      <c r="B813">
        <v>7885.0013182429402</v>
      </c>
      <c r="C813">
        <f t="shared" si="298"/>
        <v>812</v>
      </c>
      <c r="D813">
        <f t="shared" si="276"/>
        <v>1839277.9986817571</v>
      </c>
      <c r="E813">
        <f t="shared" si="277"/>
        <v>3382943556434.77</v>
      </c>
      <c r="F813" s="3">
        <f t="shared" si="278"/>
        <v>0.82345475432944293</v>
      </c>
      <c r="G813">
        <f t="shared" si="279"/>
        <v>1514562.2125480357</v>
      </c>
      <c r="H813">
        <f t="shared" si="280"/>
        <v>2785700955174.3657</v>
      </c>
      <c r="I813">
        <f>SUM($G$2:G813)</f>
        <v>714246868.55406594</v>
      </c>
      <c r="J813">
        <f t="shared" si="281"/>
        <v>879614.37014047534</v>
      </c>
      <c r="K813">
        <f>SUM($H$2:H813)</f>
        <v>1099391617001881.6</v>
      </c>
      <c r="L813">
        <f t="shared" si="282"/>
        <v>1163585.2194017416</v>
      </c>
      <c r="M813" s="4">
        <f t="shared" si="283"/>
        <v>1.0000005000169703</v>
      </c>
      <c r="N813">
        <f t="shared" si="284"/>
        <v>1839278.9183519694</v>
      </c>
      <c r="O813">
        <f t="shared" si="285"/>
        <v>3382945247963.9575</v>
      </c>
      <c r="P813">
        <f>SUM($N$2:N813)</f>
        <v>1089618555.3572001</v>
      </c>
      <c r="Q813">
        <f t="shared" si="286"/>
        <v>1341894.7726073894</v>
      </c>
      <c r="R813">
        <f>SUM($O$2:O813)</f>
        <v>1595488301538081</v>
      </c>
      <c r="S813">
        <f t="shared" si="287"/>
        <v>1401744.2958185012</v>
      </c>
      <c r="T813">
        <f t="shared" si="288"/>
        <v>1</v>
      </c>
      <c r="U813">
        <f t="shared" si="289"/>
        <v>1839277.9986817571</v>
      </c>
      <c r="V813">
        <f t="shared" si="290"/>
        <v>3382943556434.77</v>
      </c>
      <c r="W813">
        <f>SUM($U$2:U813)</f>
        <v>1089619289.1848586</v>
      </c>
      <c r="X813">
        <f t="shared" si="291"/>
        <v>1341895.6763360328</v>
      </c>
      <c r="Y813">
        <f>SUM($V$2:V813)</f>
        <v>1595487647513307</v>
      </c>
      <c r="Z813">
        <f t="shared" si="292"/>
        <v>1401744.0085159903</v>
      </c>
      <c r="AA813">
        <f t="shared" si="293"/>
        <v>0.97517610994582626</v>
      </c>
      <c r="AB813">
        <f t="shared" si="294"/>
        <v>1793619.9638634205</v>
      </c>
      <c r="AC813">
        <f t="shared" si="295"/>
        <v>3298965737530.3579</v>
      </c>
      <c r="AD813">
        <f>SUM($AB$2:AB813)</f>
        <v>1017945657.6931684</v>
      </c>
      <c r="AE813">
        <f t="shared" si="296"/>
        <v>1253627.6572575965</v>
      </c>
      <c r="AF813">
        <f>SUM($AC$2:AC813)</f>
        <v>1505851258461132.3</v>
      </c>
      <c r="AG813">
        <f t="shared" si="297"/>
        <v>1361799.0394036141</v>
      </c>
    </row>
    <row r="814" spans="1:33" x14ac:dyDescent="0.3">
      <c r="A814">
        <v>1871616</v>
      </c>
      <c r="B814">
        <v>7880.6533965369099</v>
      </c>
      <c r="C814">
        <f t="shared" si="298"/>
        <v>813</v>
      </c>
      <c r="D814">
        <f t="shared" si="276"/>
        <v>1863735.3466034632</v>
      </c>
      <c r="E814">
        <f t="shared" si="277"/>
        <v>3473509442179.1309</v>
      </c>
      <c r="F814" s="3">
        <f t="shared" si="278"/>
        <v>0.83435576258243294</v>
      </c>
      <c r="G814">
        <f t="shared" si="279"/>
        <v>1555018.3263671675</v>
      </c>
      <c r="H814">
        <f t="shared" si="280"/>
        <v>2898142619466.6499</v>
      </c>
      <c r="I814">
        <f>SUM($G$2:G814)</f>
        <v>715801886.88043308</v>
      </c>
      <c r="J814">
        <f t="shared" si="281"/>
        <v>880445.12531418586</v>
      </c>
      <c r="K814">
        <f>SUM($H$2:H814)</f>
        <v>1102289759621348.3</v>
      </c>
      <c r="L814">
        <f t="shared" si="282"/>
        <v>1164401.1175852953</v>
      </c>
      <c r="M814" s="4">
        <f t="shared" si="283"/>
        <v>1.0000005045198532</v>
      </c>
      <c r="N814">
        <f t="shared" si="284"/>
        <v>1863736.2868949466</v>
      </c>
      <c r="O814">
        <f t="shared" si="285"/>
        <v>3473511194633.605</v>
      </c>
      <c r="P814">
        <f>SUM($N$2:N814)</f>
        <v>1091482291.6440952</v>
      </c>
      <c r="Q814">
        <f t="shared" si="286"/>
        <v>1342536.6440886781</v>
      </c>
      <c r="R814">
        <f>SUM($O$2:O814)</f>
        <v>1598961812732714.5</v>
      </c>
      <c r="S814">
        <f t="shared" si="287"/>
        <v>1402406.0385951744</v>
      </c>
      <c r="T814">
        <f t="shared" si="288"/>
        <v>1</v>
      </c>
      <c r="U814">
        <f t="shared" si="289"/>
        <v>1863735.3466034632</v>
      </c>
      <c r="V814">
        <f t="shared" si="290"/>
        <v>3473509442179.1309</v>
      </c>
      <c r="W814">
        <f>SUM($U$2:U814)</f>
        <v>1091483024.531462</v>
      </c>
      <c r="X814">
        <f t="shared" si="291"/>
        <v>1342537.5455491536</v>
      </c>
      <c r="Y814">
        <f>SUM($V$2:V814)</f>
        <v>1598961156955486.3</v>
      </c>
      <c r="Z814">
        <f t="shared" si="292"/>
        <v>1402405.7510129346</v>
      </c>
      <c r="AA814">
        <f t="shared" si="293"/>
        <v>0.97636144618035103</v>
      </c>
      <c r="AB814">
        <f t="shared" si="294"/>
        <v>1819679.3383071951</v>
      </c>
      <c r="AC814">
        <f t="shared" si="295"/>
        <v>3391400702287.1206</v>
      </c>
      <c r="AD814">
        <f>SUM($AB$2:AB814)</f>
        <v>1019765337.0314755</v>
      </c>
      <c r="AE814">
        <f t="shared" si="296"/>
        <v>1254323.9077877929</v>
      </c>
      <c r="AF814">
        <f>SUM($AC$2:AC814)</f>
        <v>1509242659163419.3</v>
      </c>
      <c r="AG814">
        <f t="shared" si="297"/>
        <v>1362492.9484739918</v>
      </c>
    </row>
    <row r="815" spans="1:33" x14ac:dyDescent="0.3">
      <c r="A815">
        <v>1829272</v>
      </c>
      <c r="B815">
        <v>6612.2098389380899</v>
      </c>
      <c r="C815">
        <f t="shared" si="298"/>
        <v>814</v>
      </c>
      <c r="D815">
        <f t="shared" si="276"/>
        <v>1822659.7901610618</v>
      </c>
      <c r="E815">
        <f t="shared" si="277"/>
        <v>3322088710669.9658</v>
      </c>
      <c r="F815" s="3">
        <f t="shared" si="278"/>
        <v>0.8154790483361396</v>
      </c>
      <c r="G815">
        <f t="shared" si="279"/>
        <v>1486340.8711210906</v>
      </c>
      <c r="H815">
        <f t="shared" si="280"/>
        <v>2709093740265.377</v>
      </c>
      <c r="I815">
        <f>SUM($G$2:G815)</f>
        <v>717288227.75155413</v>
      </c>
      <c r="J815">
        <f t="shared" si="281"/>
        <v>881189.46898225322</v>
      </c>
      <c r="K815">
        <f>SUM($H$2:H815)</f>
        <v>1104998853361613.6</v>
      </c>
      <c r="L815">
        <f t="shared" si="282"/>
        <v>1165114.7792587609</v>
      </c>
      <c r="M815" s="4">
        <f t="shared" si="283"/>
        <v>1.0000004966461811</v>
      </c>
      <c r="N815">
        <f t="shared" si="284"/>
        <v>1822660.6953780861</v>
      </c>
      <c r="O815">
        <f t="shared" si="285"/>
        <v>3322090360572.6372</v>
      </c>
      <c r="P815">
        <f>SUM($N$2:N815)</f>
        <v>1093304952.3394732</v>
      </c>
      <c r="Q815">
        <f t="shared" si="286"/>
        <v>1343126.47707552</v>
      </c>
      <c r="R815">
        <f>SUM($O$2:O815)</f>
        <v>1602283903093287.3</v>
      </c>
      <c r="S815">
        <f t="shared" si="287"/>
        <v>1402999.552158819</v>
      </c>
      <c r="T815">
        <f t="shared" si="288"/>
        <v>1</v>
      </c>
      <c r="U815">
        <f t="shared" si="289"/>
        <v>1822659.7901610618</v>
      </c>
      <c r="V815">
        <f t="shared" si="290"/>
        <v>3322088710669.9658</v>
      </c>
      <c r="W815">
        <f>SUM($U$2:U815)</f>
        <v>1093305684.3216231</v>
      </c>
      <c r="X815">
        <f t="shared" si="291"/>
        <v>1343127.3763164904</v>
      </c>
      <c r="Y815">
        <f>SUM($V$2:V815)</f>
        <v>1602283245666156.3</v>
      </c>
      <c r="Z815">
        <f t="shared" si="292"/>
        <v>1402999.2643290332</v>
      </c>
      <c r="AA815">
        <f t="shared" si="293"/>
        <v>0.97427137421445453</v>
      </c>
      <c r="AB815">
        <f t="shared" si="294"/>
        <v>1775765.2584856469</v>
      </c>
      <c r="AC815">
        <f t="shared" si="295"/>
        <v>3236615933406.7529</v>
      </c>
      <c r="AD815">
        <f>SUM($AB$2:AB815)</f>
        <v>1021541102.2899612</v>
      </c>
      <c r="AE815">
        <f t="shared" si="296"/>
        <v>1254964.4991277165</v>
      </c>
      <c r="AF815">
        <f>SUM($AC$2:AC815)</f>
        <v>1512479275096826</v>
      </c>
      <c r="AG815">
        <f t="shared" si="297"/>
        <v>1363115.0529354073</v>
      </c>
    </row>
    <row r="816" spans="1:33" x14ac:dyDescent="0.3">
      <c r="A816">
        <v>1112439</v>
      </c>
      <c r="B816">
        <v>5632.1534588641298</v>
      </c>
      <c r="C816">
        <f t="shared" si="298"/>
        <v>815</v>
      </c>
      <c r="D816">
        <f t="shared" si="276"/>
        <v>1106806.8465411358</v>
      </c>
      <c r="E816">
        <f t="shared" si="277"/>
        <v>1225021395550.3333</v>
      </c>
      <c r="F816" s="3">
        <f t="shared" si="278"/>
        <v>0.49591897599263907</v>
      </c>
      <c r="G816">
        <f t="shared" si="279"/>
        <v>548886.51795832207</v>
      </c>
      <c r="H816">
        <f t="shared" si="280"/>
        <v>607511356050.3949</v>
      </c>
      <c r="I816">
        <f>SUM($G$2:G816)</f>
        <v>717837114.26951241</v>
      </c>
      <c r="J816">
        <f t="shared" si="281"/>
        <v>880781.73530001519</v>
      </c>
      <c r="K816">
        <f>SUM($H$2:H816)</f>
        <v>1105606364717664</v>
      </c>
      <c r="L816">
        <f t="shared" si="282"/>
        <v>1164719.806068155</v>
      </c>
      <c r="M816" s="4">
        <f t="shared" si="283"/>
        <v>1.0000002723902246</v>
      </c>
      <c r="N816">
        <f t="shared" si="284"/>
        <v>1106807.1480245013</v>
      </c>
      <c r="O816">
        <f t="shared" si="285"/>
        <v>1225021729234.1863</v>
      </c>
      <c r="P816">
        <f>SUM($N$2:N816)</f>
        <v>1094411759.4874978</v>
      </c>
      <c r="Q816">
        <f t="shared" si="286"/>
        <v>1342836.5147085863</v>
      </c>
      <c r="R816">
        <f>SUM($O$2:O816)</f>
        <v>1603508924822521.5</v>
      </c>
      <c r="S816">
        <f t="shared" si="287"/>
        <v>1402674.4502125813</v>
      </c>
      <c r="T816">
        <f t="shared" si="288"/>
        <v>1</v>
      </c>
      <c r="U816">
        <f t="shared" si="289"/>
        <v>1106806.8465411358</v>
      </c>
      <c r="V816">
        <f t="shared" si="290"/>
        <v>1225021395550.3333</v>
      </c>
      <c r="W816">
        <f>SUM($U$2:U816)</f>
        <v>1094412491.1681643</v>
      </c>
      <c r="X816">
        <f t="shared" si="291"/>
        <v>1342837.4124762751</v>
      </c>
      <c r="Y816">
        <f>SUM($V$2:V816)</f>
        <v>1603508267061706.5</v>
      </c>
      <c r="Z816">
        <f t="shared" si="292"/>
        <v>1402674.1625233863</v>
      </c>
      <c r="AA816">
        <f t="shared" si="293"/>
        <v>0.89202497263182268</v>
      </c>
      <c r="AB816">
        <f t="shared" si="294"/>
        <v>987299.34699457057</v>
      </c>
      <c r="AC816">
        <f t="shared" si="295"/>
        <v>1092749676839.1832</v>
      </c>
      <c r="AD816">
        <f>SUM($AB$2:AB816)</f>
        <v>1022528401.6369557</v>
      </c>
      <c r="AE816">
        <f t="shared" si="296"/>
        <v>1254636.0756281666</v>
      </c>
      <c r="AF816">
        <f>SUM($AC$2:AC816)</f>
        <v>1513572024773665.3</v>
      </c>
      <c r="AG816">
        <f t="shared" si="297"/>
        <v>1362770.5561389795</v>
      </c>
    </row>
    <row r="817" spans="1:33" x14ac:dyDescent="0.3">
      <c r="A817">
        <v>1833296</v>
      </c>
      <c r="B817">
        <v>8172.3488082297499</v>
      </c>
      <c r="C817">
        <f t="shared" si="298"/>
        <v>816</v>
      </c>
      <c r="D817">
        <f t="shared" si="276"/>
        <v>1825123.6511917703</v>
      </c>
      <c r="E817">
        <f t="shared" si="277"/>
        <v>3331076342139.5791</v>
      </c>
      <c r="F817" s="3">
        <f t="shared" si="278"/>
        <v>0.81727292463802614</v>
      </c>
      <c r="G817">
        <f t="shared" si="279"/>
        <v>1491624.1442355309</v>
      </c>
      <c r="H817">
        <f t="shared" si="280"/>
        <v>2722398504332.9521</v>
      </c>
      <c r="I817">
        <f>SUM($G$2:G817)</f>
        <v>719328738.41374791</v>
      </c>
      <c r="J817">
        <f t="shared" si="281"/>
        <v>881530.31668351463</v>
      </c>
      <c r="K817">
        <f>SUM($H$2:H817)</f>
        <v>1108328763221997</v>
      </c>
      <c r="L817">
        <f t="shared" si="282"/>
        <v>1165438.1293574921</v>
      </c>
      <c r="M817" s="4">
        <f t="shared" si="283"/>
        <v>1.0000004974100654</v>
      </c>
      <c r="N817">
        <f t="shared" si="284"/>
        <v>1825124.559026645</v>
      </c>
      <c r="O817">
        <f t="shared" si="285"/>
        <v>3331077999050.48</v>
      </c>
      <c r="P817">
        <f>SUM($N$2:N817)</f>
        <v>1096236884.0465245</v>
      </c>
      <c r="Q817">
        <f t="shared" si="286"/>
        <v>1343427.553978584</v>
      </c>
      <c r="R817">
        <f>SUM($O$2:O817)</f>
        <v>1606840002821572</v>
      </c>
      <c r="S817">
        <f t="shared" si="287"/>
        <v>1403269.9918848388</v>
      </c>
      <c r="T817">
        <f t="shared" si="288"/>
        <v>1</v>
      </c>
      <c r="U817">
        <f t="shared" si="289"/>
        <v>1825123.6511917703</v>
      </c>
      <c r="V817">
        <f t="shared" si="290"/>
        <v>3331076342139.5791</v>
      </c>
      <c r="W817">
        <f>SUM($U$2:U817)</f>
        <v>1096237614.819356</v>
      </c>
      <c r="X817">
        <f t="shared" si="291"/>
        <v>1343428.4495335245</v>
      </c>
      <c r="Y817">
        <f>SUM($V$2:V817)</f>
        <v>1606839343403846</v>
      </c>
      <c r="Z817">
        <f t="shared" si="292"/>
        <v>1403269.7039466493</v>
      </c>
      <c r="AA817">
        <f t="shared" si="293"/>
        <v>0.97447769742641666</v>
      </c>
      <c r="AB817">
        <f t="shared" si="294"/>
        <v>1778542.2931318509</v>
      </c>
      <c r="AC817">
        <f t="shared" si="295"/>
        <v>3246059603839.7876</v>
      </c>
      <c r="AD817">
        <f>SUM($AB$2:AB817)</f>
        <v>1024306943.9300876</v>
      </c>
      <c r="AE817">
        <f t="shared" si="296"/>
        <v>1255278.1175613818</v>
      </c>
      <c r="AF817">
        <f>SUM($AC$2:AC817)</f>
        <v>1516818084377505</v>
      </c>
      <c r="AG817">
        <f t="shared" si="297"/>
        <v>1363394.9140432861</v>
      </c>
    </row>
    <row r="818" spans="1:33" x14ac:dyDescent="0.3">
      <c r="A818">
        <v>1642163</v>
      </c>
      <c r="B818">
        <v>6887.6096672205504</v>
      </c>
      <c r="C818">
        <f t="shared" si="298"/>
        <v>817</v>
      </c>
      <c r="D818">
        <f t="shared" si="276"/>
        <v>1635275.3903327794</v>
      </c>
      <c r="E818">
        <f t="shared" si="277"/>
        <v>2674125602228.0239</v>
      </c>
      <c r="F818" s="3">
        <f t="shared" si="278"/>
        <v>0.73206692085858205</v>
      </c>
      <c r="G818">
        <f t="shared" si="279"/>
        <v>1197131.0197567337</v>
      </c>
      <c r="H818">
        <f t="shared" si="280"/>
        <v>1957638895612.1709</v>
      </c>
      <c r="I818">
        <f>SUM($G$2:G818)</f>
        <v>720525869.43350458</v>
      </c>
      <c r="J818">
        <f t="shared" si="281"/>
        <v>881916.60885373875</v>
      </c>
      <c r="K818">
        <f>SUM($H$2:H818)</f>
        <v>1110286402117609.1</v>
      </c>
      <c r="L818">
        <f t="shared" si="282"/>
        <v>1165752.8401657355</v>
      </c>
      <c r="M818" s="4">
        <f t="shared" si="283"/>
        <v>1.0000004569927639</v>
      </c>
      <c r="N818">
        <f t="shared" si="284"/>
        <v>1635276.1376417996</v>
      </c>
      <c r="O818">
        <f t="shared" si="285"/>
        <v>2674126824284.0737</v>
      </c>
      <c r="P818">
        <f>SUM($N$2:N818)</f>
        <v>1097872160.1841664</v>
      </c>
      <c r="Q818">
        <f t="shared" si="286"/>
        <v>1343784.7737872293</v>
      </c>
      <c r="R818">
        <f>SUM($O$2:O818)</f>
        <v>1609514129645856</v>
      </c>
      <c r="S818">
        <f t="shared" si="287"/>
        <v>1403577.4059346539</v>
      </c>
      <c r="T818">
        <f t="shared" si="288"/>
        <v>1</v>
      </c>
      <c r="U818">
        <f t="shared" si="289"/>
        <v>1635275.3903327794</v>
      </c>
      <c r="V818">
        <f t="shared" si="290"/>
        <v>2674125602228.0239</v>
      </c>
      <c r="W818">
        <f>SUM($U$2:U818)</f>
        <v>1097872890.2096887</v>
      </c>
      <c r="X818">
        <f t="shared" si="291"/>
        <v>1343785.6673313202</v>
      </c>
      <c r="Y818">
        <f>SUM($V$2:V818)</f>
        <v>1609513469006074</v>
      </c>
      <c r="Z818">
        <f t="shared" si="292"/>
        <v>1403577.1178790384</v>
      </c>
      <c r="AA818">
        <f t="shared" si="293"/>
        <v>0.96258818378989264</v>
      </c>
      <c r="AB818">
        <f t="shared" si="294"/>
        <v>1574096.7679767378</v>
      </c>
      <c r="AC818">
        <f t="shared" si="295"/>
        <v>2574081706674.7266</v>
      </c>
      <c r="AD818">
        <f>SUM($AB$2:AB818)</f>
        <v>1025881040.6980643</v>
      </c>
      <c r="AE818">
        <f t="shared" si="296"/>
        <v>1255668.3484676429</v>
      </c>
      <c r="AF818">
        <f>SUM($AC$2:AC818)</f>
        <v>1519392166084179.8</v>
      </c>
      <c r="AG818">
        <f t="shared" si="297"/>
        <v>1363715.9284535646</v>
      </c>
    </row>
    <row r="819" spans="1:33" x14ac:dyDescent="0.3">
      <c r="A819">
        <v>1779424</v>
      </c>
      <c r="B819">
        <v>6888.8165601320698</v>
      </c>
      <c r="C819">
        <f t="shared" si="298"/>
        <v>818</v>
      </c>
      <c r="D819">
        <f t="shared" si="276"/>
        <v>1772535.183439868</v>
      </c>
      <c r="E819">
        <f t="shared" si="277"/>
        <v>3141880976532.2065</v>
      </c>
      <c r="F819" s="3">
        <f t="shared" si="278"/>
        <v>0.79325709359050312</v>
      </c>
      <c r="G819">
        <f t="shared" si="279"/>
        <v>1406076.1079024191</v>
      </c>
      <c r="H819">
        <f t="shared" si="280"/>
        <v>2492319371851.23</v>
      </c>
      <c r="I819">
        <f>SUM($G$2:G819)</f>
        <v>721931945.54140699</v>
      </c>
      <c r="J819">
        <f t="shared" si="281"/>
        <v>882557.39063741686</v>
      </c>
      <c r="K819">
        <f>SUM($H$2:H819)</f>
        <v>1112778721489460.4</v>
      </c>
      <c r="L819">
        <f t="shared" si="282"/>
        <v>1166346.9403204776</v>
      </c>
      <c r="M819" s="4">
        <f t="shared" si="283"/>
        <v>1.000000486896947</v>
      </c>
      <c r="N819">
        <f t="shared" si="284"/>
        <v>1772536.0464818373</v>
      </c>
      <c r="O819">
        <f t="shared" si="285"/>
        <v>3141882506304.4619</v>
      </c>
      <c r="P819">
        <f>SUM($N$2:N819)</f>
        <v>1099644696.2306483</v>
      </c>
      <c r="Q819">
        <f t="shared" si="286"/>
        <v>1344308.9195973696</v>
      </c>
      <c r="R819">
        <f>SUM($O$2:O819)</f>
        <v>1612656012152160.5</v>
      </c>
      <c r="S819">
        <f t="shared" si="287"/>
        <v>1404087.6459628253</v>
      </c>
      <c r="T819">
        <f t="shared" si="288"/>
        <v>1</v>
      </c>
      <c r="U819">
        <f t="shared" si="289"/>
        <v>1772535.183439868</v>
      </c>
      <c r="V819">
        <f t="shared" si="290"/>
        <v>3141880976532.2065</v>
      </c>
      <c r="W819">
        <f>SUM($U$2:U819)</f>
        <v>1099645425.3931286</v>
      </c>
      <c r="X819">
        <f t="shared" si="291"/>
        <v>1344309.8109940449</v>
      </c>
      <c r="Y819">
        <f>SUM($V$2:V819)</f>
        <v>1612655349982606.3</v>
      </c>
      <c r="Z819">
        <f t="shared" si="292"/>
        <v>1404087.3576979446</v>
      </c>
      <c r="AA819">
        <f t="shared" si="293"/>
        <v>0.97157286892731376</v>
      </c>
      <c r="AB819">
        <f t="shared" si="294"/>
        <v>1722147.093449275</v>
      </c>
      <c r="AC819">
        <f t="shared" si="295"/>
        <v>3052566314197.5459</v>
      </c>
      <c r="AD819">
        <f>SUM($AB$2:AB819)</f>
        <v>1027603187.7915136</v>
      </c>
      <c r="AE819">
        <f t="shared" si="296"/>
        <v>1256238.6158820458</v>
      </c>
      <c r="AF819">
        <f>SUM($AC$2:AC819)</f>
        <v>1522444732398377.3</v>
      </c>
      <c r="AG819">
        <f t="shared" si="297"/>
        <v>1364250.4826680908</v>
      </c>
    </row>
    <row r="820" spans="1:33" x14ac:dyDescent="0.3">
      <c r="A820">
        <v>1051819</v>
      </c>
      <c r="B820">
        <v>6518.7792518915203</v>
      </c>
      <c r="C820">
        <f t="shared" si="298"/>
        <v>819</v>
      </c>
      <c r="D820">
        <f t="shared" si="276"/>
        <v>1045300.2207481085</v>
      </c>
      <c r="E820">
        <f t="shared" si="277"/>
        <v>1092652551496.0443</v>
      </c>
      <c r="F820" s="3">
        <f t="shared" si="278"/>
        <v>0.46889492494384105</v>
      </c>
      <c r="G820">
        <f t="shared" si="279"/>
        <v>490135.96855146479</v>
      </c>
      <c r="H820">
        <f t="shared" si="280"/>
        <v>512339236123.43414</v>
      </c>
      <c r="I820">
        <f>SUM($G$2:G820)</f>
        <v>722422081.50995851</v>
      </c>
      <c r="J820">
        <f t="shared" si="281"/>
        <v>882078.24360190297</v>
      </c>
      <c r="K820">
        <f>SUM($H$2:H820)</f>
        <v>1113291060725583.8</v>
      </c>
      <c r="L820">
        <f t="shared" si="282"/>
        <v>1165902.9738686157</v>
      </c>
      <c r="M820" s="4">
        <f t="shared" si="283"/>
        <v>1.0000002394080563</v>
      </c>
      <c r="N820">
        <f t="shared" si="284"/>
        <v>1045300.4710014025</v>
      </c>
      <c r="O820">
        <f t="shared" si="285"/>
        <v>1092652813085.8678</v>
      </c>
      <c r="P820">
        <f>SUM($N$2:N820)</f>
        <v>1100689996.7016497</v>
      </c>
      <c r="Q820">
        <f t="shared" si="286"/>
        <v>1343943.8299165443</v>
      </c>
      <c r="R820">
        <f>SUM($O$2:O820)</f>
        <v>1613748664965246.3</v>
      </c>
      <c r="S820">
        <f t="shared" si="287"/>
        <v>1403705.4856028939</v>
      </c>
      <c r="T820">
        <f t="shared" si="288"/>
        <v>1</v>
      </c>
      <c r="U820">
        <f t="shared" si="289"/>
        <v>1045300.2207481085</v>
      </c>
      <c r="V820">
        <f t="shared" si="290"/>
        <v>1092652551496.0443</v>
      </c>
      <c r="W820">
        <f>SUM($U$2:U820)</f>
        <v>1100690725.6138768</v>
      </c>
      <c r="X820">
        <f t="shared" si="291"/>
        <v>1343944.7199192636</v>
      </c>
      <c r="Y820">
        <f>SUM($V$2:V820)</f>
        <v>1613748002534102.3</v>
      </c>
      <c r="Z820">
        <f t="shared" si="292"/>
        <v>1403705.1974978296</v>
      </c>
      <c r="AA820">
        <f t="shared" si="293"/>
        <v>0.87810095178199321</v>
      </c>
      <c r="AB820">
        <f t="shared" si="294"/>
        <v>917879.1187368416</v>
      </c>
      <c r="AC820">
        <f t="shared" si="295"/>
        <v>959459245435.69983</v>
      </c>
      <c r="AD820">
        <f>SUM($AB$2:AB820)</f>
        <v>1028521066.9102504</v>
      </c>
      <c r="AE820">
        <f t="shared" si="296"/>
        <v>1255825.4785228942</v>
      </c>
      <c r="AF820">
        <f>SUM($AC$2:AC820)</f>
        <v>1523404191643813</v>
      </c>
      <c r="AG820">
        <f t="shared" si="297"/>
        <v>1363846.9041925026</v>
      </c>
    </row>
    <row r="821" spans="1:33" x14ac:dyDescent="0.3">
      <c r="A821">
        <v>1106848</v>
      </c>
      <c r="B821">
        <v>5945.0262115721998</v>
      </c>
      <c r="C821">
        <f t="shared" si="298"/>
        <v>820</v>
      </c>
      <c r="D821">
        <f t="shared" si="276"/>
        <v>1100902.9737884279</v>
      </c>
      <c r="E821">
        <f t="shared" si="277"/>
        <v>1211987357696.2039</v>
      </c>
      <c r="F821" s="3">
        <f t="shared" si="278"/>
        <v>0.4934265400075874</v>
      </c>
      <c r="G821">
        <f t="shared" si="279"/>
        <v>543214.74524048762</v>
      </c>
      <c r="H821">
        <f t="shared" si="280"/>
        <v>598026728440.97607</v>
      </c>
      <c r="I821">
        <f>SUM($G$2:G821)</f>
        <v>722965296.25519896</v>
      </c>
      <c r="J821">
        <f t="shared" si="281"/>
        <v>881664.99543316942</v>
      </c>
      <c r="K821">
        <f>SUM($H$2:H821)</f>
        <v>1113889087454024.8</v>
      </c>
      <c r="L821">
        <f t="shared" si="282"/>
        <v>1165504.7516691834</v>
      </c>
      <c r="M821" s="4">
        <f t="shared" si="283"/>
        <v>1.000000269499506</v>
      </c>
      <c r="N821">
        <f t="shared" si="284"/>
        <v>1100903.2704812356</v>
      </c>
      <c r="O821">
        <f t="shared" si="285"/>
        <v>1211987684326.198</v>
      </c>
      <c r="P821">
        <f>SUM($N$2:N821)</f>
        <v>1101790899.972131</v>
      </c>
      <c r="Q821">
        <f t="shared" si="286"/>
        <v>1343647.4389904037</v>
      </c>
      <c r="R821">
        <f>SUM($O$2:O821)</f>
        <v>1614960652649572.5</v>
      </c>
      <c r="S821">
        <f t="shared" si="287"/>
        <v>1403376.0046930613</v>
      </c>
      <c r="T821">
        <f t="shared" si="288"/>
        <v>1</v>
      </c>
      <c r="U821">
        <f t="shared" si="289"/>
        <v>1100902.9737884279</v>
      </c>
      <c r="V821">
        <f t="shared" si="290"/>
        <v>1211987357696.2039</v>
      </c>
      <c r="W821">
        <f>SUM($U$2:U821)</f>
        <v>1101791628.5876653</v>
      </c>
      <c r="X821">
        <f t="shared" si="291"/>
        <v>1343648.3275459334</v>
      </c>
      <c r="Y821">
        <f>SUM($V$2:V821)</f>
        <v>1614959989891798.5</v>
      </c>
      <c r="Z821">
        <f t="shared" si="292"/>
        <v>1403375.7167298682</v>
      </c>
      <c r="AA821">
        <f t="shared" si="293"/>
        <v>0.89081028387968064</v>
      </c>
      <c r="AB821">
        <f t="shared" si="294"/>
        <v>980695.69060445402</v>
      </c>
      <c r="AC821">
        <f t="shared" si="295"/>
        <v>1079650802167.9395</v>
      </c>
      <c r="AD821">
        <f>SUM($AB$2:AB821)</f>
        <v>1029501762.6008549</v>
      </c>
      <c r="AE821">
        <f t="shared" si="296"/>
        <v>1255489.9543912865</v>
      </c>
      <c r="AF821">
        <f>SUM($AC$2:AC821)</f>
        <v>1524483842445981</v>
      </c>
      <c r="AG821">
        <f t="shared" si="297"/>
        <v>1363497.9417400106</v>
      </c>
    </row>
    <row r="822" spans="1:33" x14ac:dyDescent="0.3">
      <c r="A822">
        <v>1771302</v>
      </c>
      <c r="B822">
        <v>6465.0881408769301</v>
      </c>
      <c r="C822">
        <f t="shared" si="298"/>
        <v>821</v>
      </c>
      <c r="D822">
        <f t="shared" si="276"/>
        <v>1764836.911859123</v>
      </c>
      <c r="E822">
        <f t="shared" si="277"/>
        <v>3114649325460.4458</v>
      </c>
      <c r="F822" s="3">
        <f t="shared" si="278"/>
        <v>0.78963635220781858</v>
      </c>
      <c r="G822">
        <f t="shared" si="279"/>
        <v>1393579.3813221494</v>
      </c>
      <c r="H822">
        <f t="shared" si="280"/>
        <v>2459440331763.1289</v>
      </c>
      <c r="I822">
        <f>SUM($G$2:G822)</f>
        <v>724358875.6365211</v>
      </c>
      <c r="J822">
        <f t="shared" si="281"/>
        <v>882288.52087274194</v>
      </c>
      <c r="K822">
        <f>SUM($H$2:H822)</f>
        <v>1116348527785787.9</v>
      </c>
      <c r="L822">
        <f t="shared" si="282"/>
        <v>1166079.9377299806</v>
      </c>
      <c r="M822" s="4">
        <f t="shared" si="283"/>
        <v>1.0000004852564652</v>
      </c>
      <c r="N822">
        <f t="shared" si="284"/>
        <v>1764837.7682576445</v>
      </c>
      <c r="O822">
        <f t="shared" si="285"/>
        <v>3114650836864.168</v>
      </c>
      <c r="P822">
        <f>SUM($N$2:N822)</f>
        <v>1103555737.7403886</v>
      </c>
      <c r="Q822">
        <f t="shared" si="286"/>
        <v>1344160.4600979155</v>
      </c>
      <c r="R822">
        <f>SUM($O$2:O822)</f>
        <v>1618075303486436.8</v>
      </c>
      <c r="S822">
        <f t="shared" si="287"/>
        <v>1403872.8854658487</v>
      </c>
      <c r="T822">
        <f t="shared" si="288"/>
        <v>1</v>
      </c>
      <c r="U822">
        <f t="shared" si="289"/>
        <v>1764836.911859123</v>
      </c>
      <c r="V822">
        <f t="shared" si="290"/>
        <v>3114649325460.4458</v>
      </c>
      <c r="W822">
        <f>SUM($U$2:U822)</f>
        <v>1103556465.4995244</v>
      </c>
      <c r="X822">
        <f t="shared" si="291"/>
        <v>1344161.3465280442</v>
      </c>
      <c r="Y822">
        <f>SUM($V$2:V822)</f>
        <v>1618074639217259</v>
      </c>
      <c r="Z822">
        <f t="shared" si="292"/>
        <v>1403872.5972995374</v>
      </c>
      <c r="AA822">
        <f t="shared" si="293"/>
        <v>0.97110712156003065</v>
      </c>
      <c r="AB822">
        <f t="shared" si="294"/>
        <v>1713845.6934984066</v>
      </c>
      <c r="AC822">
        <f t="shared" si="295"/>
        <v>3024658141116.7847</v>
      </c>
      <c r="AD822">
        <f>SUM($AB$2:AB822)</f>
        <v>1031215608.2943532</v>
      </c>
      <c r="AE822">
        <f t="shared" si="296"/>
        <v>1256048.2439638895</v>
      </c>
      <c r="AF822">
        <f>SUM($AC$2:AC822)</f>
        <v>1527508500587097.8</v>
      </c>
      <c r="AG822">
        <f t="shared" si="297"/>
        <v>1364018.4330621676</v>
      </c>
    </row>
    <row r="823" spans="1:33" x14ac:dyDescent="0.3">
      <c r="A823">
        <v>1081171</v>
      </c>
      <c r="B823">
        <v>6525.4711438356399</v>
      </c>
      <c r="C823">
        <f t="shared" si="298"/>
        <v>822</v>
      </c>
      <c r="D823">
        <f t="shared" si="276"/>
        <v>1074645.5288561643</v>
      </c>
      <c r="E823">
        <f t="shared" si="277"/>
        <v>1154863012690.5452</v>
      </c>
      <c r="F823" s="3">
        <f t="shared" si="278"/>
        <v>0.48197987951962989</v>
      </c>
      <c r="G823">
        <f t="shared" si="279"/>
        <v>517957.522524403</v>
      </c>
      <c r="H823">
        <f t="shared" si="280"/>
        <v>556620735718.26575</v>
      </c>
      <c r="I823">
        <f>SUM($G$2:G823)</f>
        <v>724876833.15904546</v>
      </c>
      <c r="J823">
        <f t="shared" si="281"/>
        <v>881845.29581392393</v>
      </c>
      <c r="K823">
        <f>SUM($H$2:H823)</f>
        <v>1116905148521506.1</v>
      </c>
      <c r="L823">
        <f t="shared" si="282"/>
        <v>1165660.9230371194</v>
      </c>
      <c r="M823" s="4">
        <f t="shared" si="283"/>
        <v>1.0000002558397671</v>
      </c>
      <c r="N823">
        <f t="shared" si="284"/>
        <v>1074645.8037932261</v>
      </c>
      <c r="O823">
        <f t="shared" si="285"/>
        <v>1154863308150.4294</v>
      </c>
      <c r="P823">
        <f>SUM($N$2:N823)</f>
        <v>1104630383.5441818</v>
      </c>
      <c r="Q823">
        <f t="shared" si="286"/>
        <v>1343832.5833870824</v>
      </c>
      <c r="R823">
        <f>SUM($O$2:O823)</f>
        <v>1619230166794587.3</v>
      </c>
      <c r="S823">
        <f t="shared" si="287"/>
        <v>1403519.2848556747</v>
      </c>
      <c r="T823">
        <f t="shared" si="288"/>
        <v>1</v>
      </c>
      <c r="U823">
        <f t="shared" si="289"/>
        <v>1074645.5288561643</v>
      </c>
      <c r="V823">
        <f t="shared" si="290"/>
        <v>1154863012690.5452</v>
      </c>
      <c r="W823">
        <f>SUM($U$2:U823)</f>
        <v>1104631111.0283806</v>
      </c>
      <c r="X823">
        <f t="shared" si="291"/>
        <v>1343833.4684043559</v>
      </c>
      <c r="Y823">
        <f>SUM($V$2:V823)</f>
        <v>1619229502229949.5</v>
      </c>
      <c r="Z823">
        <f t="shared" si="292"/>
        <v>1403518.9968393694</v>
      </c>
      <c r="AA823">
        <f t="shared" si="293"/>
        <v>0.88505388629511206</v>
      </c>
      <c r="AB823">
        <f t="shared" si="294"/>
        <v>951119.20170381421</v>
      </c>
      <c r="AC823">
        <f t="shared" si="295"/>
        <v>1022115997520.2483</v>
      </c>
      <c r="AD823">
        <f>SUM($AB$2:AB823)</f>
        <v>1032166727.496057</v>
      </c>
      <c r="AE823">
        <f t="shared" si="296"/>
        <v>1255677.2840584635</v>
      </c>
      <c r="AF823">
        <f>SUM($AC$2:AC823)</f>
        <v>1528530616584618</v>
      </c>
      <c r="AG823">
        <f t="shared" si="297"/>
        <v>1363644.4908949682</v>
      </c>
    </row>
    <row r="824" spans="1:33" x14ac:dyDescent="0.3">
      <c r="A824">
        <v>1865208</v>
      </c>
      <c r="B824">
        <v>8152.7950380554103</v>
      </c>
      <c r="C824">
        <f t="shared" si="298"/>
        <v>823</v>
      </c>
      <c r="D824">
        <f t="shared" si="276"/>
        <v>1857055.2049619446</v>
      </c>
      <c r="E824">
        <f t="shared" si="277"/>
        <v>3448654034276.25</v>
      </c>
      <c r="F824" s="3">
        <f t="shared" si="278"/>
        <v>0.83149911264642673</v>
      </c>
      <c r="G824">
        <f t="shared" si="279"/>
        <v>1544139.7550612851</v>
      </c>
      <c r="H824">
        <f t="shared" si="280"/>
        <v>2867552769325.2217</v>
      </c>
      <c r="I824">
        <f>SUM($G$2:G824)</f>
        <v>726420972.91410673</v>
      </c>
      <c r="J824">
        <f t="shared" si="281"/>
        <v>882650.02784217102</v>
      </c>
      <c r="K824">
        <f>SUM($H$2:H824)</f>
        <v>1119772701290831.4</v>
      </c>
      <c r="L824">
        <f t="shared" si="282"/>
        <v>1166447.0262274814</v>
      </c>
      <c r="M824" s="4">
        <f t="shared" si="283"/>
        <v>1.0000005033512718</v>
      </c>
      <c r="N824">
        <f t="shared" si="284"/>
        <v>1857056.1397130438</v>
      </c>
      <c r="O824">
        <f t="shared" si="285"/>
        <v>3448655770160.644</v>
      </c>
      <c r="P824">
        <f>SUM($N$2:N824)</f>
        <v>1106487439.6838949</v>
      </c>
      <c r="Q824">
        <f t="shared" si="286"/>
        <v>1344456.184306069</v>
      </c>
      <c r="R824">
        <f>SUM($O$2:O824)</f>
        <v>1622678822564748</v>
      </c>
      <c r="S824">
        <f t="shared" si="287"/>
        <v>1404159.254106445</v>
      </c>
      <c r="T824">
        <f t="shared" si="288"/>
        <v>1</v>
      </c>
      <c r="U824">
        <f t="shared" si="289"/>
        <v>1857055.2049619446</v>
      </c>
      <c r="V824">
        <f t="shared" si="290"/>
        <v>3448654034276.25</v>
      </c>
      <c r="W824">
        <f>SUM($U$2:U824)</f>
        <v>1106488166.2333426</v>
      </c>
      <c r="X824">
        <f t="shared" si="291"/>
        <v>1344457.0671122025</v>
      </c>
      <c r="Y824">
        <f>SUM($V$2:V824)</f>
        <v>1622678156264225.8</v>
      </c>
      <c r="Z824">
        <f t="shared" si="292"/>
        <v>1404158.9658201472</v>
      </c>
      <c r="AA824">
        <f t="shared" si="293"/>
        <v>0.97605641004779542</v>
      </c>
      <c r="AB824">
        <f t="shared" si="294"/>
        <v>1812590.6366157285</v>
      </c>
      <c r="AC824">
        <f t="shared" si="295"/>
        <v>3366080876192.5234</v>
      </c>
      <c r="AD824">
        <f>SUM($AB$2:AB824)</f>
        <v>1033979318.1326728</v>
      </c>
      <c r="AE824">
        <f t="shared" si="296"/>
        <v>1256353.9709996025</v>
      </c>
      <c r="AF824">
        <f>SUM($AC$2:AC824)</f>
        <v>1531896697460810.5</v>
      </c>
      <c r="AG824">
        <f t="shared" si="297"/>
        <v>1364315.5287697553</v>
      </c>
    </row>
    <row r="825" spans="1:33" x14ac:dyDescent="0.3">
      <c r="A825">
        <v>1056115</v>
      </c>
      <c r="B825">
        <v>5940.6799877454696</v>
      </c>
      <c r="C825">
        <f t="shared" si="298"/>
        <v>824</v>
      </c>
      <c r="D825">
        <f t="shared" si="276"/>
        <v>1050174.3200122546</v>
      </c>
      <c r="E825">
        <f t="shared" si="277"/>
        <v>1102866102413.2014</v>
      </c>
      <c r="F825" s="3">
        <f t="shared" si="278"/>
        <v>0.47081005729794262</v>
      </c>
      <c r="G825">
        <f t="shared" si="279"/>
        <v>494432.63177779753</v>
      </c>
      <c r="H825">
        <f t="shared" si="280"/>
        <v>519240452869.11798</v>
      </c>
      <c r="I825">
        <f>SUM($G$2:G825)</f>
        <v>726915405.54588449</v>
      </c>
      <c r="J825">
        <f t="shared" si="281"/>
        <v>882178.89022558799</v>
      </c>
      <c r="K825">
        <f>SUM($H$2:H825)</f>
        <v>1120291941743700.5</v>
      </c>
      <c r="L825">
        <f t="shared" si="282"/>
        <v>1166009.2620573475</v>
      </c>
      <c r="M825" s="4">
        <f t="shared" si="283"/>
        <v>1.0000002418700815</v>
      </c>
      <c r="N825">
        <f t="shared" si="284"/>
        <v>1050174.574018003</v>
      </c>
      <c r="O825">
        <f t="shared" si="285"/>
        <v>1102866369163.5156</v>
      </c>
      <c r="P825">
        <f>SUM($N$2:N825)</f>
        <v>1107537614.2579129</v>
      </c>
      <c r="Q825">
        <f t="shared" si="286"/>
        <v>1344099.0464295058</v>
      </c>
      <c r="R825">
        <f>SUM($O$2:O825)</f>
        <v>1623781688933911.5</v>
      </c>
      <c r="S825">
        <f t="shared" si="287"/>
        <v>1403783.7603397404</v>
      </c>
      <c r="T825">
        <f t="shared" si="288"/>
        <v>1</v>
      </c>
      <c r="U825">
        <f t="shared" si="289"/>
        <v>1050174.3200122546</v>
      </c>
      <c r="V825">
        <f t="shared" si="290"/>
        <v>1102866102413.2014</v>
      </c>
      <c r="W825">
        <f>SUM($U$2:U825)</f>
        <v>1107538340.553355</v>
      </c>
      <c r="X825">
        <f t="shared" si="291"/>
        <v>1344099.9278560134</v>
      </c>
      <c r="Y825">
        <f>SUM($V$2:V825)</f>
        <v>1623781022366639</v>
      </c>
      <c r="Z825">
        <f t="shared" si="292"/>
        <v>1403783.4722109807</v>
      </c>
      <c r="AA825">
        <f t="shared" si="293"/>
        <v>0.87914427794725247</v>
      </c>
      <c r="AB825">
        <f t="shared" si="294"/>
        <v>923254.7442859204</v>
      </c>
      <c r="AC825">
        <f t="shared" si="295"/>
        <v>969578423278.55457</v>
      </c>
      <c r="AD825">
        <f>SUM($AB$2:AB825)</f>
        <v>1034902572.8769587</v>
      </c>
      <c r="AE825">
        <f t="shared" si="296"/>
        <v>1255949.7243652411</v>
      </c>
      <c r="AF825">
        <f>SUM($AC$2:AC825)</f>
        <v>1532866275884089</v>
      </c>
      <c r="AG825">
        <f t="shared" si="297"/>
        <v>1363918.8416674386</v>
      </c>
    </row>
    <row r="826" spans="1:33" x14ac:dyDescent="0.3">
      <c r="A826">
        <v>1074263</v>
      </c>
      <c r="B826">
        <v>5314.52895997837</v>
      </c>
      <c r="C826">
        <f t="shared" si="298"/>
        <v>825</v>
      </c>
      <c r="D826">
        <f t="shared" si="276"/>
        <v>1068948.4710400216</v>
      </c>
      <c r="E826">
        <f t="shared" si="277"/>
        <v>1142650833738.8</v>
      </c>
      <c r="F826" s="3">
        <f t="shared" si="278"/>
        <v>0.47890033242881669</v>
      </c>
      <c r="G826">
        <f t="shared" si="279"/>
        <v>511919.77813034167</v>
      </c>
      <c r="H826">
        <f t="shared" si="280"/>
        <v>547215864127.57587</v>
      </c>
      <c r="I826">
        <f>SUM($G$2:G826)</f>
        <v>727427325.32401478</v>
      </c>
      <c r="J826">
        <f t="shared" si="281"/>
        <v>881730.09130183607</v>
      </c>
      <c r="K826">
        <f>SUM($H$2:H826)</f>
        <v>1120839157607828.1</v>
      </c>
      <c r="L826">
        <f t="shared" si="282"/>
        <v>1165586.9415502727</v>
      </c>
      <c r="M826" s="4">
        <f t="shared" si="283"/>
        <v>1.0000002520533557</v>
      </c>
      <c r="N826">
        <f t="shared" si="284"/>
        <v>1068948.7404720709</v>
      </c>
      <c r="O826">
        <f t="shared" si="285"/>
        <v>1142651121747.7771</v>
      </c>
      <c r="P826">
        <f>SUM($N$2:N826)</f>
        <v>1108606562.998385</v>
      </c>
      <c r="Q826">
        <f t="shared" si="286"/>
        <v>1343765.5309071334</v>
      </c>
      <c r="R826">
        <f>SUM($O$2:O826)</f>
        <v>1624924340055659.3</v>
      </c>
      <c r="S826">
        <f t="shared" si="287"/>
        <v>1403426.2576542902</v>
      </c>
      <c r="T826">
        <f t="shared" si="288"/>
        <v>1</v>
      </c>
      <c r="U826">
        <f t="shared" si="289"/>
        <v>1068948.4710400216</v>
      </c>
      <c r="V826">
        <f t="shared" si="290"/>
        <v>1142650833738.8</v>
      </c>
      <c r="W826">
        <f>SUM($U$2:U826)</f>
        <v>1108607289.024395</v>
      </c>
      <c r="X826">
        <f t="shared" si="291"/>
        <v>1343766.4109386606</v>
      </c>
      <c r="Y826">
        <f>SUM($V$2:V826)</f>
        <v>1624923673200377.8</v>
      </c>
      <c r="Z826">
        <f t="shared" si="292"/>
        <v>1403425.9696770948</v>
      </c>
      <c r="AA826">
        <f t="shared" si="293"/>
        <v>0.88345406222769551</v>
      </c>
      <c r="AB826">
        <f t="shared" si="294"/>
        <v>944366.86905239127</v>
      </c>
      <c r="AC826">
        <f t="shared" si="295"/>
        <v>1009479520774.406</v>
      </c>
      <c r="AD826">
        <f>SUM($AB$2:AB826)</f>
        <v>1035846939.7460111</v>
      </c>
      <c r="AE826">
        <f t="shared" si="296"/>
        <v>1255572.0481769831</v>
      </c>
      <c r="AF826">
        <f>SUM($AC$2:AC826)</f>
        <v>1533875755404863.5</v>
      </c>
      <c r="AG826">
        <f t="shared" si="297"/>
        <v>1363540.7364228922</v>
      </c>
    </row>
    <row r="827" spans="1:33" x14ac:dyDescent="0.3">
      <c r="A827">
        <v>1034624</v>
      </c>
      <c r="B827">
        <v>6154.9744343213597</v>
      </c>
      <c r="C827">
        <f t="shared" si="298"/>
        <v>826</v>
      </c>
      <c r="D827">
        <f t="shared" si="276"/>
        <v>1028469.0255656786</v>
      </c>
      <c r="E827">
        <f t="shared" si="277"/>
        <v>1057748536548.0165</v>
      </c>
      <c r="F827" s="3">
        <f t="shared" si="278"/>
        <v>0.46122949179002909</v>
      </c>
      <c r="G827">
        <f t="shared" si="279"/>
        <v>474360.24598344439</v>
      </c>
      <c r="H827">
        <f t="shared" si="280"/>
        <v>487864819953.68866</v>
      </c>
      <c r="I827">
        <f>SUM($G$2:G827)</f>
        <v>727901685.56999826</v>
      </c>
      <c r="J827">
        <f t="shared" si="281"/>
        <v>881236.90746973152</v>
      </c>
      <c r="K827">
        <f>SUM($H$2:H827)</f>
        <v>1121327022427781.9</v>
      </c>
      <c r="L827">
        <f t="shared" si="282"/>
        <v>1165134.6566265959</v>
      </c>
      <c r="M827" s="4">
        <f t="shared" si="283"/>
        <v>1.0000002293489565</v>
      </c>
      <c r="N827">
        <f t="shared" si="284"/>
        <v>1028469.2614439764</v>
      </c>
      <c r="O827">
        <f t="shared" si="285"/>
        <v>1057748779141.5396</v>
      </c>
      <c r="P827">
        <f>SUM($N$2:N827)</f>
        <v>1109635032.259829</v>
      </c>
      <c r="Q827">
        <f t="shared" si="286"/>
        <v>1343383.8162951926</v>
      </c>
      <c r="R827">
        <f>SUM($O$2:O827)</f>
        <v>1625982088834800.8</v>
      </c>
      <c r="S827">
        <f t="shared" si="287"/>
        <v>1403032.899900048</v>
      </c>
      <c r="T827">
        <f t="shared" si="288"/>
        <v>1</v>
      </c>
      <c r="U827">
        <f t="shared" si="289"/>
        <v>1028469.0255656786</v>
      </c>
      <c r="V827">
        <f t="shared" si="290"/>
        <v>1057748536548.0165</v>
      </c>
      <c r="W827">
        <f>SUM($U$2:U827)</f>
        <v>1109635758.0499606</v>
      </c>
      <c r="X827">
        <f t="shared" si="291"/>
        <v>1343384.6949757393</v>
      </c>
      <c r="Y827">
        <f>SUM($V$2:V827)</f>
        <v>1625981421736925.8</v>
      </c>
      <c r="Z827">
        <f t="shared" si="292"/>
        <v>1403032.612086188</v>
      </c>
      <c r="AA827">
        <f t="shared" si="293"/>
        <v>0.87383402086263728</v>
      </c>
      <c r="AB827">
        <f t="shared" si="294"/>
        <v>898711.22394273547</v>
      </c>
      <c r="AC827">
        <f t="shared" si="295"/>
        <v>924296656753.32349</v>
      </c>
      <c r="AD827">
        <f>SUM($AB$2:AB827)</f>
        <v>1036745650.9699539</v>
      </c>
      <c r="AE827">
        <f t="shared" si="296"/>
        <v>1255140.0132808159</v>
      </c>
      <c r="AF827">
        <f>SUM($AC$2:AC827)</f>
        <v>1534800052061616.8</v>
      </c>
      <c r="AG827">
        <f t="shared" si="297"/>
        <v>1363125.6153318631</v>
      </c>
    </row>
    <row r="828" spans="1:33" x14ac:dyDescent="0.3">
      <c r="A828">
        <v>1718893</v>
      </c>
      <c r="B828">
        <v>6603.8757287257004</v>
      </c>
      <c r="C828">
        <f t="shared" si="298"/>
        <v>827</v>
      </c>
      <c r="D828">
        <f t="shared" si="276"/>
        <v>1712289.1242712743</v>
      </c>
      <c r="E828">
        <f t="shared" si="277"/>
        <v>2931934045097.6875</v>
      </c>
      <c r="F828" s="3">
        <f t="shared" si="278"/>
        <v>0.76627271823526077</v>
      </c>
      <c r="G828">
        <f t="shared" si="279"/>
        <v>1312080.4416600235</v>
      </c>
      <c r="H828">
        <f t="shared" si="280"/>
        <v>2246661070423.5088</v>
      </c>
      <c r="I828">
        <f>SUM($G$2:G828)</f>
        <v>729213766.01165831</v>
      </c>
      <c r="J828">
        <f t="shared" si="281"/>
        <v>881757.87909511279</v>
      </c>
      <c r="K828">
        <f>SUM($H$2:H828)</f>
        <v>1123573683498205.4</v>
      </c>
      <c r="L828">
        <f t="shared" si="282"/>
        <v>1165595.9358754603</v>
      </c>
      <c r="M828" s="4">
        <f t="shared" si="283"/>
        <v>1.0000004742981217</v>
      </c>
      <c r="N828">
        <f t="shared" si="284"/>
        <v>1712289.9364067898</v>
      </c>
      <c r="O828">
        <f t="shared" si="285"/>
        <v>2931935435708.498</v>
      </c>
      <c r="P828">
        <f>SUM($N$2:N828)</f>
        <v>1111347322.1962359</v>
      </c>
      <c r="Q828">
        <f t="shared" si="286"/>
        <v>1343829.8938285804</v>
      </c>
      <c r="R828">
        <f>SUM($O$2:O828)</f>
        <v>1628914024270509.3</v>
      </c>
      <c r="S828">
        <f t="shared" si="287"/>
        <v>1403448.0015130732</v>
      </c>
      <c r="T828">
        <f t="shared" si="288"/>
        <v>1</v>
      </c>
      <c r="U828">
        <f t="shared" si="289"/>
        <v>1712289.1242712743</v>
      </c>
      <c r="V828">
        <f t="shared" si="290"/>
        <v>2931934045097.6875</v>
      </c>
      <c r="W828">
        <f>SUM($U$2:U828)</f>
        <v>1111348047.174232</v>
      </c>
      <c r="X828">
        <f t="shared" si="291"/>
        <v>1343830.7704646094</v>
      </c>
      <c r="Y828">
        <f>SUM($V$2:V828)</f>
        <v>1628913355782023.5</v>
      </c>
      <c r="Z828">
        <f t="shared" si="292"/>
        <v>1403447.7135331947</v>
      </c>
      <c r="AA828">
        <f t="shared" si="293"/>
        <v>0.96791273614820161</v>
      </c>
      <c r="AB828">
        <f t="shared" si="294"/>
        <v>1657346.4513502172</v>
      </c>
      <c r="AC828">
        <f t="shared" si="295"/>
        <v>2837856303796.5674</v>
      </c>
      <c r="AD828">
        <f>SUM($AB$2:AB828)</f>
        <v>1038402997.4213041</v>
      </c>
      <c r="AE828">
        <f t="shared" si="296"/>
        <v>1255626.3572204402</v>
      </c>
      <c r="AF828">
        <f>SUM($AC$2:AC828)</f>
        <v>1537637908365413.3</v>
      </c>
      <c r="AG828">
        <f t="shared" si="297"/>
        <v>1363560.0979450359</v>
      </c>
    </row>
    <row r="829" spans="1:33" x14ac:dyDescent="0.3">
      <c r="A829">
        <v>1079669</v>
      </c>
      <c r="B829">
        <v>5576.0533149791399</v>
      </c>
      <c r="C829">
        <f t="shared" si="298"/>
        <v>828</v>
      </c>
      <c r="D829">
        <f t="shared" si="276"/>
        <v>1074092.9466850208</v>
      </c>
      <c r="E829">
        <f t="shared" si="277"/>
        <v>1153675658118.511</v>
      </c>
      <c r="F829" s="3">
        <f t="shared" si="278"/>
        <v>0.48131029646658974</v>
      </c>
      <c r="G829">
        <f t="shared" si="279"/>
        <v>516971.99460164033</v>
      </c>
      <c r="H829">
        <f t="shared" si="280"/>
        <v>555275973035.30859</v>
      </c>
      <c r="I829">
        <f>SUM($G$2:G829)</f>
        <v>729730738.00625992</v>
      </c>
      <c r="J829">
        <f t="shared" si="281"/>
        <v>881317.31643268105</v>
      </c>
      <c r="K829">
        <f>SUM($H$2:H829)</f>
        <v>1124128959471240.6</v>
      </c>
      <c r="L829">
        <f t="shared" si="282"/>
        <v>1165179.6732088088</v>
      </c>
      <c r="M829" s="4">
        <f t="shared" si="283"/>
        <v>1.0000002550206135</v>
      </c>
      <c r="N829">
        <f t="shared" si="284"/>
        <v>1074093.220600863</v>
      </c>
      <c r="O829">
        <f t="shared" si="285"/>
        <v>1153675952329.5852</v>
      </c>
      <c r="P829">
        <f>SUM($N$2:N829)</f>
        <v>1112421415.4168367</v>
      </c>
      <c r="Q829">
        <f t="shared" si="286"/>
        <v>1343504.1248995613</v>
      </c>
      <c r="R829">
        <f>SUM($O$2:O829)</f>
        <v>1630067700222838.8</v>
      </c>
      <c r="S829">
        <f t="shared" si="287"/>
        <v>1403096.8595826086</v>
      </c>
      <c r="T829">
        <f t="shared" si="288"/>
        <v>1</v>
      </c>
      <c r="U829">
        <f t="shared" si="289"/>
        <v>1074092.9466850208</v>
      </c>
      <c r="V829">
        <f t="shared" si="290"/>
        <v>1153675658118.511</v>
      </c>
      <c r="W829">
        <f>SUM($U$2:U829)</f>
        <v>1112422140.1209171</v>
      </c>
      <c r="X829">
        <f t="shared" si="291"/>
        <v>1343505.0001460351</v>
      </c>
      <c r="Y829">
        <f>SUM($V$2:V829)</f>
        <v>1630067031440142</v>
      </c>
      <c r="Z829">
        <f t="shared" si="292"/>
        <v>1403096.5717519259</v>
      </c>
      <c r="AA829">
        <f t="shared" si="293"/>
        <v>0.88470791687891281</v>
      </c>
      <c r="AB829">
        <f t="shared" si="294"/>
        <v>950258.53339603788</v>
      </c>
      <c r="AC829">
        <f t="shared" si="295"/>
        <v>1020665988247.9366</v>
      </c>
      <c r="AD829">
        <f>SUM($AB$2:AB829)</f>
        <v>1039353255.9547001</v>
      </c>
      <c r="AE829">
        <f t="shared" si="296"/>
        <v>1255257.5555008457</v>
      </c>
      <c r="AF829">
        <f>SUM($AC$2:AC829)</f>
        <v>1538658574353661.3</v>
      </c>
      <c r="AG829">
        <f t="shared" si="297"/>
        <v>1363188.6525200738</v>
      </c>
    </row>
    <row r="830" spans="1:33" x14ac:dyDescent="0.3">
      <c r="A830">
        <v>1739216</v>
      </c>
      <c r="B830">
        <v>7172.5448992511501</v>
      </c>
      <c r="C830">
        <f t="shared" si="298"/>
        <v>829</v>
      </c>
      <c r="D830">
        <f t="shared" si="276"/>
        <v>1732043.4551007489</v>
      </c>
      <c r="E830">
        <f t="shared" si="277"/>
        <v>2999974530357.3398</v>
      </c>
      <c r="F830" s="3">
        <f t="shared" si="278"/>
        <v>0.77533259598954518</v>
      </c>
      <c r="G830">
        <f t="shared" si="279"/>
        <v>1342909.7484099648</v>
      </c>
      <c r="H830">
        <f t="shared" si="280"/>
        <v>2325978040524.4731</v>
      </c>
      <c r="I830">
        <f>SUM($G$2:G830)</f>
        <v>731073647.7546699</v>
      </c>
      <c r="J830">
        <f t="shared" si="281"/>
        <v>881874.12274387199</v>
      </c>
      <c r="K830">
        <f>SUM($H$2:H830)</f>
        <v>1126454937511765</v>
      </c>
      <c r="L830">
        <f t="shared" si="282"/>
        <v>1165680.8079803861</v>
      </c>
      <c r="M830" s="4">
        <f t="shared" si="283"/>
        <v>1.0000004786259094</v>
      </c>
      <c r="N830">
        <f t="shared" si="284"/>
        <v>1732044.2841016226</v>
      </c>
      <c r="O830">
        <f t="shared" si="285"/>
        <v>2999975966222.8774</v>
      </c>
      <c r="P830">
        <f>SUM($N$2:N830)</f>
        <v>1114153459.7009385</v>
      </c>
      <c r="Q830">
        <f t="shared" si="286"/>
        <v>1343972.8102544493</v>
      </c>
      <c r="R830">
        <f>SUM($O$2:O830)</f>
        <v>1633067676189061.8</v>
      </c>
      <c r="S830">
        <f t="shared" si="287"/>
        <v>1403540.1029159944</v>
      </c>
      <c r="T830">
        <f t="shared" si="288"/>
        <v>1</v>
      </c>
      <c r="U830">
        <f t="shared" si="289"/>
        <v>1732043.4551007489</v>
      </c>
      <c r="V830">
        <f t="shared" si="290"/>
        <v>2999974530357.3398</v>
      </c>
      <c r="W830">
        <f>SUM($U$2:U830)</f>
        <v>1114154183.5760179</v>
      </c>
      <c r="X830">
        <f t="shared" si="291"/>
        <v>1343973.6834451361</v>
      </c>
      <c r="Y830">
        <f>SUM($V$2:V830)</f>
        <v>1633067005970499.3</v>
      </c>
      <c r="Z830">
        <f t="shared" si="292"/>
        <v>1403539.8149062749</v>
      </c>
      <c r="AA830">
        <f t="shared" si="293"/>
        <v>0.96919135500113429</v>
      </c>
      <c r="AB830">
        <f t="shared" si="294"/>
        <v>1678681.5431699411</v>
      </c>
      <c r="AC830">
        <f t="shared" si="295"/>
        <v>2907549380045.9219</v>
      </c>
      <c r="AD830">
        <f>SUM($AB$2:AB830)</f>
        <v>1041031937.4978701</v>
      </c>
      <c r="AE830">
        <f t="shared" si="296"/>
        <v>1255768.3202628107</v>
      </c>
      <c r="AF830">
        <f>SUM($AC$2:AC830)</f>
        <v>1541566123733707.3</v>
      </c>
      <c r="AG830">
        <f t="shared" si="297"/>
        <v>1363652.8162613811</v>
      </c>
    </row>
    <row r="831" spans="1:33" x14ac:dyDescent="0.3">
      <c r="A831">
        <v>1847184</v>
      </c>
      <c r="B831">
        <v>8064.4800595827901</v>
      </c>
      <c r="C831">
        <f t="shared" si="298"/>
        <v>830</v>
      </c>
      <c r="D831">
        <f t="shared" si="276"/>
        <v>1839119.5199404173</v>
      </c>
      <c r="E831">
        <f t="shared" si="277"/>
        <v>3382360608625.8706</v>
      </c>
      <c r="F831" s="3">
        <f t="shared" si="278"/>
        <v>0.82346411600994474</v>
      </c>
      <c r="G831">
        <f t="shared" si="279"/>
        <v>1514448.9297243697</v>
      </c>
      <c r="H831">
        <f t="shared" si="280"/>
        <v>2785252588608.9614</v>
      </c>
      <c r="I831">
        <f>SUM($G$2:G831)</f>
        <v>732588096.68439424</v>
      </c>
      <c r="J831">
        <f t="shared" si="281"/>
        <v>882636.26106553525</v>
      </c>
      <c r="K831">
        <f>SUM($H$2:H831)</f>
        <v>1129240190100374</v>
      </c>
      <c r="L831">
        <f t="shared" si="282"/>
        <v>1166417.7422855513</v>
      </c>
      <c r="M831" s="4">
        <f t="shared" si="283"/>
        <v>1.0000005000208885</v>
      </c>
      <c r="N831">
        <f t="shared" si="284"/>
        <v>1839120.4395385936</v>
      </c>
      <c r="O831">
        <f t="shared" si="285"/>
        <v>3382362299876.8271</v>
      </c>
      <c r="P831">
        <f>SUM($N$2:N831)</f>
        <v>1115992580.1404769</v>
      </c>
      <c r="Q831">
        <f t="shared" si="286"/>
        <v>1344569.3736632252</v>
      </c>
      <c r="R831">
        <f>SUM($O$2:O831)</f>
        <v>1636450038488938.5</v>
      </c>
      <c r="S831">
        <f t="shared" si="287"/>
        <v>1404146.2005063118</v>
      </c>
      <c r="T831">
        <f t="shared" si="288"/>
        <v>1</v>
      </c>
      <c r="U831">
        <f t="shared" si="289"/>
        <v>1839119.5199404173</v>
      </c>
      <c r="V831">
        <f t="shared" si="290"/>
        <v>3382360608625.8706</v>
      </c>
      <c r="W831">
        <f>SUM($U$2:U831)</f>
        <v>1115993303.0959582</v>
      </c>
      <c r="X831">
        <f t="shared" si="291"/>
        <v>1344570.2446939256</v>
      </c>
      <c r="Y831">
        <f>SUM($V$2:V831)</f>
        <v>1636449366579125</v>
      </c>
      <c r="Z831">
        <f t="shared" si="292"/>
        <v>1404145.9122421772</v>
      </c>
      <c r="AA831">
        <f t="shared" si="293"/>
        <v>0.97517715298527208</v>
      </c>
      <c r="AB831">
        <f t="shared" si="294"/>
        <v>1793467.3374551365</v>
      </c>
      <c r="AC831">
        <f t="shared" si="295"/>
        <v>3298400788689.3086</v>
      </c>
      <c r="AD831">
        <f>SUM($AB$2:AB831)</f>
        <v>1042825404.8353252</v>
      </c>
      <c r="AE831">
        <f t="shared" si="296"/>
        <v>1256416.1504040062</v>
      </c>
      <c r="AF831">
        <f>SUM($AC$2:AC831)</f>
        <v>1544864524522396.5</v>
      </c>
      <c r="AG831">
        <f t="shared" si="297"/>
        <v>1364288.2978555295</v>
      </c>
    </row>
    <row r="832" spans="1:33" x14ac:dyDescent="0.3">
      <c r="A832">
        <v>1710835</v>
      </c>
      <c r="B832">
        <v>6325.9104833726497</v>
      </c>
      <c r="C832">
        <f t="shared" si="298"/>
        <v>831</v>
      </c>
      <c r="D832">
        <f t="shared" si="276"/>
        <v>1704509.0895166274</v>
      </c>
      <c r="E832">
        <f t="shared" si="277"/>
        <v>2905351236244.8022</v>
      </c>
      <c r="F832" s="3">
        <f t="shared" si="278"/>
        <v>0.76268050768839157</v>
      </c>
      <c r="G832">
        <f t="shared" si="279"/>
        <v>1299995.8577520195</v>
      </c>
      <c r="H832">
        <f t="shared" si="280"/>
        <v>2215854755872.2817</v>
      </c>
      <c r="I832">
        <f>SUM($G$2:G832)</f>
        <v>733888092.54214621</v>
      </c>
      <c r="J832">
        <f t="shared" si="281"/>
        <v>883138.49884734803</v>
      </c>
      <c r="K832">
        <f>SUM($H$2:H832)</f>
        <v>1131456044856246.3</v>
      </c>
      <c r="L832">
        <f t="shared" si="282"/>
        <v>1166858.8692578205</v>
      </c>
      <c r="M832" s="4">
        <f t="shared" si="283"/>
        <v>1.0000004725537028</v>
      </c>
      <c r="N832">
        <f t="shared" si="284"/>
        <v>1704509.8949887091</v>
      </c>
      <c r="O832">
        <f t="shared" si="285"/>
        <v>2905352609179.2871</v>
      </c>
      <c r="P832">
        <f>SUM($N$2:N832)</f>
        <v>1117697090.0354657</v>
      </c>
      <c r="Q832">
        <f t="shared" si="286"/>
        <v>1345002.5150847964</v>
      </c>
      <c r="R832">
        <f>SUM($O$2:O832)</f>
        <v>1639355391098117.8</v>
      </c>
      <c r="S832">
        <f t="shared" si="287"/>
        <v>1404546.2504998411</v>
      </c>
      <c r="T832">
        <f t="shared" si="288"/>
        <v>1</v>
      </c>
      <c r="U832">
        <f t="shared" si="289"/>
        <v>1704509.0895166274</v>
      </c>
      <c r="V832">
        <f t="shared" si="290"/>
        <v>2905351236244.8022</v>
      </c>
      <c r="W832">
        <f>SUM($U$2:U832)</f>
        <v>1117697812.1854749</v>
      </c>
      <c r="X832">
        <f t="shared" si="291"/>
        <v>1345003.3840980444</v>
      </c>
      <c r="Y832">
        <f>SUM($V$2:V832)</f>
        <v>1639354717815369.8</v>
      </c>
      <c r="Z832">
        <f t="shared" si="292"/>
        <v>1404545.9620764579</v>
      </c>
      <c r="AA832">
        <f t="shared" si="293"/>
        <v>0.96739119754685454</v>
      </c>
      <c r="AB832">
        <f t="shared" si="294"/>
        <v>1648927.0893369887</v>
      </c>
      <c r="AC832">
        <f t="shared" si="295"/>
        <v>2810611211725.0938</v>
      </c>
      <c r="AD832">
        <f>SUM($AB$2:AB832)</f>
        <v>1044474331.9246622</v>
      </c>
      <c r="AE832">
        <f t="shared" si="296"/>
        <v>1256888.4860705924</v>
      </c>
      <c r="AF832">
        <f>SUM($AC$2:AC832)</f>
        <v>1547675135734121.5</v>
      </c>
      <c r="AG832">
        <f t="shared" si="297"/>
        <v>1364706.9109331286</v>
      </c>
    </row>
    <row r="833" spans="1:33" x14ac:dyDescent="0.3">
      <c r="A833">
        <v>1701450</v>
      </c>
      <c r="B833">
        <v>6738.2407302789097</v>
      </c>
      <c r="C833">
        <f t="shared" si="298"/>
        <v>832</v>
      </c>
      <c r="D833">
        <f t="shared" si="276"/>
        <v>1694711.7592697211</v>
      </c>
      <c r="E833">
        <f t="shared" si="277"/>
        <v>2872047947007.0732</v>
      </c>
      <c r="F833" s="3">
        <f t="shared" si="278"/>
        <v>0.75849672809266455</v>
      </c>
      <c r="G833">
        <f t="shared" si="279"/>
        <v>1285433.3244662469</v>
      </c>
      <c r="H833">
        <f t="shared" si="280"/>
        <v>2178438970730.1194</v>
      </c>
      <c r="I833">
        <f>SUM($G$2:G833)</f>
        <v>735173525.86661243</v>
      </c>
      <c r="J833">
        <f t="shared" si="281"/>
        <v>883622.02628198615</v>
      </c>
      <c r="K833">
        <f>SUM($H$2:H833)</f>
        <v>1133634483826976.3</v>
      </c>
      <c r="L833">
        <f t="shared" si="282"/>
        <v>1167279.5067623793</v>
      </c>
      <c r="M833" s="4">
        <f t="shared" si="283"/>
        <v>1.0000004705011827</v>
      </c>
      <c r="N833">
        <f t="shared" si="284"/>
        <v>1694712.5566336082</v>
      </c>
      <c r="O833">
        <f t="shared" si="285"/>
        <v>2872049298309.0288</v>
      </c>
      <c r="P833">
        <f>SUM($N$2:N833)</f>
        <v>1119391802.5920994</v>
      </c>
      <c r="Q833">
        <f t="shared" si="286"/>
        <v>1345422.8396539656</v>
      </c>
      <c r="R833">
        <f>SUM($O$2:O833)</f>
        <v>1642227440396426.8</v>
      </c>
      <c r="S833">
        <f t="shared" si="287"/>
        <v>1404930.9798594315</v>
      </c>
      <c r="T833">
        <f t="shared" si="288"/>
        <v>1</v>
      </c>
      <c r="U833">
        <f t="shared" si="289"/>
        <v>1694711.7592697211</v>
      </c>
      <c r="V833">
        <f t="shared" si="290"/>
        <v>2872047947007.0732</v>
      </c>
      <c r="W833">
        <f>SUM($U$2:U833)</f>
        <v>1119392523.9447446</v>
      </c>
      <c r="X833">
        <f t="shared" si="291"/>
        <v>1345423.7066643564</v>
      </c>
      <c r="Y833">
        <f>SUM($V$2:V833)</f>
        <v>1642226765762376.8</v>
      </c>
      <c r="Z833">
        <f t="shared" si="292"/>
        <v>1404930.6912835769</v>
      </c>
      <c r="AA833">
        <f t="shared" si="293"/>
        <v>0.96677307601101481</v>
      </c>
      <c r="AB833">
        <f t="shared" si="294"/>
        <v>1638401.7004612267</v>
      </c>
      <c r="AC833">
        <f t="shared" si="295"/>
        <v>2776618628179.1484</v>
      </c>
      <c r="AD833">
        <f>SUM($AB$2:AB833)</f>
        <v>1046112733.6251235</v>
      </c>
      <c r="AE833">
        <f t="shared" si="296"/>
        <v>1257347.0356071196</v>
      </c>
      <c r="AF833">
        <f>SUM($AC$2:AC833)</f>
        <v>1550451754362300.8</v>
      </c>
      <c r="AG833">
        <f t="shared" si="297"/>
        <v>1365109.4253663034</v>
      </c>
    </row>
    <row r="834" spans="1:33" x14ac:dyDescent="0.3">
      <c r="A834">
        <v>1755293</v>
      </c>
      <c r="B834">
        <v>5859.1958868295997</v>
      </c>
      <c r="C834">
        <f t="shared" si="298"/>
        <v>833</v>
      </c>
      <c r="D834">
        <f t="shared" si="276"/>
        <v>1749433.8041131704</v>
      </c>
      <c r="E834">
        <f t="shared" si="277"/>
        <v>3060518634973.8784</v>
      </c>
      <c r="F834" s="3">
        <f t="shared" si="278"/>
        <v>0.78249963110520881</v>
      </c>
      <c r="G834">
        <f t="shared" si="279"/>
        <v>1368931.3063615379</v>
      </c>
      <c r="H834">
        <f t="shared" si="280"/>
        <v>2394854702857.6772</v>
      </c>
      <c r="I834">
        <f>SUM($G$2:G834)</f>
        <v>736542457.17297399</v>
      </c>
      <c r="J834">
        <f t="shared" si="281"/>
        <v>884204.63045975263</v>
      </c>
      <c r="K834">
        <f>SUM($H$2:H834)</f>
        <v>1136029338529834</v>
      </c>
      <c r="L834">
        <f t="shared" si="282"/>
        <v>1167810.2236764373</v>
      </c>
      <c r="M834" s="4">
        <f t="shared" si="283"/>
        <v>1.000000481978514</v>
      </c>
      <c r="N834">
        <f t="shared" si="284"/>
        <v>1749434.6473026755</v>
      </c>
      <c r="O834">
        <f t="shared" si="285"/>
        <v>3060520110078.1021</v>
      </c>
      <c r="P834">
        <f>SUM($N$2:N834)</f>
        <v>1121141237.2394021</v>
      </c>
      <c r="Q834">
        <f t="shared" si="286"/>
        <v>1345907.8478264131</v>
      </c>
      <c r="R834">
        <f>SUM($O$2:O834)</f>
        <v>1645287960506504.8</v>
      </c>
      <c r="S834">
        <f t="shared" si="287"/>
        <v>1405395.1781796271</v>
      </c>
      <c r="T834">
        <f t="shared" si="288"/>
        <v>1</v>
      </c>
      <c r="U834">
        <f t="shared" si="289"/>
        <v>1749433.8041131704</v>
      </c>
      <c r="V834">
        <f t="shared" si="290"/>
        <v>3060518634973.8784</v>
      </c>
      <c r="W834">
        <f>SUM($U$2:U834)</f>
        <v>1121141957.7488577</v>
      </c>
      <c r="X834">
        <f t="shared" si="291"/>
        <v>1345908.7127837427</v>
      </c>
      <c r="Y834">
        <f>SUM($V$2:V834)</f>
        <v>1645287284397350.8</v>
      </c>
      <c r="Z834">
        <f t="shared" si="292"/>
        <v>1405394.889415391</v>
      </c>
      <c r="AA834">
        <f t="shared" si="293"/>
        <v>0.97016664066091718</v>
      </c>
      <c r="AB834">
        <f t="shared" si="294"/>
        <v>1697242.3167951235</v>
      </c>
      <c r="AC834">
        <f t="shared" si="295"/>
        <v>2969213082772.7437</v>
      </c>
      <c r="AD834">
        <f>SUM($AB$2:AB834)</f>
        <v>1047809975.9419186</v>
      </c>
      <c r="AE834">
        <f t="shared" si="296"/>
        <v>1257875.1211787739</v>
      </c>
      <c r="AF834">
        <f>SUM($AC$2:AC834)</f>
        <v>1553420967445073.5</v>
      </c>
      <c r="AG834">
        <f t="shared" si="297"/>
        <v>1365595.5116265716</v>
      </c>
    </row>
    <row r="835" spans="1:33" x14ac:dyDescent="0.3">
      <c r="A835">
        <v>1016560</v>
      </c>
      <c r="B835">
        <v>6348.6725951113604</v>
      </c>
      <c r="C835">
        <f t="shared" si="298"/>
        <v>834</v>
      </c>
      <c r="D835">
        <f t="shared" ref="D835:D898" si="299">ABS(A835-B835)</f>
        <v>1010211.3274048887</v>
      </c>
      <c r="E835">
        <f t="shared" ref="E835:E898" si="300">POWER((B835-A835),2)</f>
        <v>1020526926017.1472</v>
      </c>
      <c r="F835" s="3">
        <f t="shared" ref="F835:F898" si="301">A835/2243187</f>
        <v>0.45317666338116258</v>
      </c>
      <c r="G835">
        <f t="shared" ref="G835:G898" si="302">F835*D835</f>
        <v>457804.19866320264</v>
      </c>
      <c r="H835">
        <f t="shared" ref="H835:H898" si="303">F835*E835</f>
        <v>462478987223.08533</v>
      </c>
      <c r="I835">
        <f>SUM($G$2:G835)</f>
        <v>737000261.37163723</v>
      </c>
      <c r="J835">
        <f t="shared" ref="J835:J898" si="304">I835/C835</f>
        <v>883693.35895879765</v>
      </c>
      <c r="K835">
        <f>SUM($H$2:H835)</f>
        <v>1136491817517057</v>
      </c>
      <c r="L835">
        <f t="shared" ref="L835:L898" si="305">SQRT(K835/C835)</f>
        <v>1167347.4294329283</v>
      </c>
      <c r="M835" s="4">
        <f t="shared" ref="M835:M898" si="306">(2*ATAN(A835))/3.14159</f>
        <v>1.0000002184149621</v>
      </c>
      <c r="N835">
        <f t="shared" ref="N835:N898" si="307">M835*D835</f>
        <v>1010211.5480501575</v>
      </c>
      <c r="O835">
        <f t="shared" ref="O835:O898" si="308">M835*E835</f>
        <v>1020527148915.4971</v>
      </c>
      <c r="P835">
        <f>SUM($N$2:N835)</f>
        <v>1122151448.7874522</v>
      </c>
      <c r="Q835">
        <f t="shared" ref="Q835:Q898" si="309">P835/C835</f>
        <v>1345505.3342775207</v>
      </c>
      <c r="R835">
        <f>SUM($O$2:O835)</f>
        <v>1646308487655420.3</v>
      </c>
      <c r="S835">
        <f t="shared" ref="S835:S898" si="310">SQRT(R835/C835)</f>
        <v>1404987.8975964847</v>
      </c>
      <c r="T835">
        <f t="shared" ref="T835:T898" si="311">1/(1+EXP(-A835))</f>
        <v>1</v>
      </c>
      <c r="U835">
        <f t="shared" ref="U835:U898" si="312">T835*D835</f>
        <v>1010211.3274048887</v>
      </c>
      <c r="V835">
        <f t="shared" ref="V835:V898" si="313">T835*E835</f>
        <v>1020526926017.1472</v>
      </c>
      <c r="W835">
        <f>SUM($U$2:U835)</f>
        <v>1122152169.0762627</v>
      </c>
      <c r="X835">
        <f t="shared" ref="X835:X898" si="314">W835/C835</f>
        <v>1345506.1979331686</v>
      </c>
      <c r="Y835">
        <f>SUM($V$2:V835)</f>
        <v>1646307811323368</v>
      </c>
      <c r="Z835">
        <f t="shared" ref="Z835:Z898" si="315">SQRT(Y835/C835)</f>
        <v>1404987.6089997687</v>
      </c>
      <c r="AA835">
        <f t="shared" ref="AA835:AA898" si="316">1-POWER(POWER(2.78,(-A835/1022002)),2)</f>
        <v>0.86919048192724657</v>
      </c>
      <c r="AB835">
        <f t="shared" ref="AB835:AB898" si="317">D835*AA835</f>
        <v>878066.07051541866</v>
      </c>
      <c r="AC835">
        <f t="shared" ref="AC835:AC898" si="318">AA835*E835</f>
        <v>887032290644.57568</v>
      </c>
      <c r="AD835">
        <f>SUM($AB$2:AB835)</f>
        <v>1048688042.012434</v>
      </c>
      <c r="AE835">
        <f t="shared" ref="AE835:AE898" si="319">AD835/C835</f>
        <v>1257419.7146432062</v>
      </c>
      <c r="AF835">
        <f>SUM($AC$2:AC835)</f>
        <v>1554307999735718</v>
      </c>
      <c r="AG835">
        <f t="shared" ref="AG835:AG898" si="320">SQRT(AF835/C835)</f>
        <v>1365166.1645226399</v>
      </c>
    </row>
    <row r="836" spans="1:33" x14ac:dyDescent="0.3">
      <c r="A836">
        <v>1012409</v>
      </c>
      <c r="B836">
        <v>5216.4880026748297</v>
      </c>
      <c r="C836">
        <f t="shared" ref="C836:C899" si="321">C835+1</f>
        <v>835</v>
      </c>
      <c r="D836">
        <f t="shared" si="299"/>
        <v>1007192.5119973251</v>
      </c>
      <c r="E836">
        <f t="shared" si="300"/>
        <v>1014436756223.4819</v>
      </c>
      <c r="F836" s="3">
        <f t="shared" si="301"/>
        <v>0.45132617120195506</v>
      </c>
      <c r="G836">
        <f t="shared" si="302"/>
        <v>454572.34010303195</v>
      </c>
      <c r="H836">
        <f t="shared" si="303"/>
        <v>457841857112.87518</v>
      </c>
      <c r="I836">
        <f>SUM($G$2:G836)</f>
        <v>737454833.71174026</v>
      </c>
      <c r="J836">
        <f t="shared" si="304"/>
        <v>883179.44157094636</v>
      </c>
      <c r="K836">
        <f>SUM($H$2:H836)</f>
        <v>1136949659374170</v>
      </c>
      <c r="L836">
        <f t="shared" si="305"/>
        <v>1166883.181184792</v>
      </c>
      <c r="M836" s="4">
        <f t="shared" si="306"/>
        <v>1.0000002158472625</v>
      </c>
      <c r="N836">
        <f t="shared" si="307"/>
        <v>1007192.7293970716</v>
      </c>
      <c r="O836">
        <f t="shared" si="308"/>
        <v>1014436975186.8788</v>
      </c>
      <c r="P836">
        <f>SUM($N$2:N836)</f>
        <v>1123158641.5168493</v>
      </c>
      <c r="Q836">
        <f t="shared" si="309"/>
        <v>1345100.1694812565</v>
      </c>
      <c r="R836">
        <f>SUM($O$2:O836)</f>
        <v>1647322924630607.3</v>
      </c>
      <c r="S836">
        <f t="shared" si="310"/>
        <v>1404578.8784916706</v>
      </c>
      <c r="T836">
        <f t="shared" si="311"/>
        <v>1</v>
      </c>
      <c r="U836">
        <f t="shared" si="312"/>
        <v>1007192.5119973251</v>
      </c>
      <c r="V836">
        <f t="shared" si="313"/>
        <v>1014436756223.4819</v>
      </c>
      <c r="W836">
        <f>SUM($U$2:U836)</f>
        <v>1123159361.5882599</v>
      </c>
      <c r="X836">
        <f t="shared" si="314"/>
        <v>1345101.0318422276</v>
      </c>
      <c r="Y836">
        <f>SUM($V$2:V836)</f>
        <v>1647322248079591.5</v>
      </c>
      <c r="Z836">
        <f t="shared" si="315"/>
        <v>1404578.5900632907</v>
      </c>
      <c r="AA836">
        <f t="shared" si="316"/>
        <v>0.86809949989302537</v>
      </c>
      <c r="AB836">
        <f t="shared" si="317"/>
        <v>874343.31596087792</v>
      </c>
      <c r="AC836">
        <f t="shared" si="318"/>
        <v>880632040750.70752</v>
      </c>
      <c r="AD836">
        <f>SUM($AB$2:AB836)</f>
        <v>1049562385.3283949</v>
      </c>
      <c r="AE836">
        <f t="shared" si="319"/>
        <v>1256960.9405130479</v>
      </c>
      <c r="AF836">
        <f>SUM($AC$2:AC836)</f>
        <v>1555188631776468.8</v>
      </c>
      <c r="AG836">
        <f t="shared" si="320"/>
        <v>1364734.9029833307</v>
      </c>
    </row>
    <row r="837" spans="1:33" x14ac:dyDescent="0.3">
      <c r="A837">
        <v>1057786</v>
      </c>
      <c r="B837">
        <v>6174.1616408603904</v>
      </c>
      <c r="C837">
        <f t="shared" si="321"/>
        <v>836</v>
      </c>
      <c r="D837">
        <f t="shared" si="299"/>
        <v>1051611.8383591396</v>
      </c>
      <c r="E837">
        <f t="shared" si="300"/>
        <v>1105887458577.0891</v>
      </c>
      <c r="F837" s="3">
        <f t="shared" si="301"/>
        <v>0.47155497958930753</v>
      </c>
      <c r="G837">
        <f t="shared" si="302"/>
        <v>495892.79897331825</v>
      </c>
      <c r="H837">
        <f t="shared" si="303"/>
        <v>521486737957.39044</v>
      </c>
      <c r="I837">
        <f>SUM($G$2:G837)</f>
        <v>737950726.51071358</v>
      </c>
      <c r="J837">
        <f t="shared" si="304"/>
        <v>882716.18003673875</v>
      </c>
      <c r="K837">
        <f>SUM($H$2:H837)</f>
        <v>1137471146112127.5</v>
      </c>
      <c r="L837">
        <f t="shared" si="305"/>
        <v>1166452.4931579558</v>
      </c>
      <c r="M837" s="4">
        <f t="shared" si="306"/>
        <v>1.0000002428223249</v>
      </c>
      <c r="N837">
        <f t="shared" si="307"/>
        <v>1051612.0937139711</v>
      </c>
      <c r="O837">
        <f t="shared" si="308"/>
        <v>1105887727111.2529</v>
      </c>
      <c r="P837">
        <f>SUM($N$2:N837)</f>
        <v>1124210253.6105633</v>
      </c>
      <c r="Q837">
        <f t="shared" si="309"/>
        <v>1344749.107189669</v>
      </c>
      <c r="R837">
        <f>SUM($O$2:O837)</f>
        <v>1648428812357718.5</v>
      </c>
      <c r="S837">
        <f t="shared" si="310"/>
        <v>1404209.670765358</v>
      </c>
      <c r="T837">
        <f t="shared" si="311"/>
        <v>1</v>
      </c>
      <c r="U837">
        <f t="shared" si="312"/>
        <v>1051611.8383591396</v>
      </c>
      <c r="V837">
        <f t="shared" si="313"/>
        <v>1105887458577.0891</v>
      </c>
      <c r="W837">
        <f>SUM($U$2:U837)</f>
        <v>1124210973.4266191</v>
      </c>
      <c r="X837">
        <f t="shared" si="314"/>
        <v>1344749.9682136592</v>
      </c>
      <c r="Y837">
        <f>SUM($V$2:V837)</f>
        <v>1648428135538168.5</v>
      </c>
      <c r="Z837">
        <f t="shared" si="315"/>
        <v>1404209.3824918675</v>
      </c>
      <c r="AA837">
        <f t="shared" si="316"/>
        <v>0.87954768043116882</v>
      </c>
      <c r="AB837">
        <f t="shared" si="317"/>
        <v>924942.75314273848</v>
      </c>
      <c r="AC837">
        <f t="shared" si="318"/>
        <v>972680749009.39905</v>
      </c>
      <c r="AD837">
        <f>SUM($AB$2:AB837)</f>
        <v>1050487328.0815376</v>
      </c>
      <c r="AE837">
        <f t="shared" si="319"/>
        <v>1256563.7895712173</v>
      </c>
      <c r="AF837">
        <f>SUM($AC$2:AC837)</f>
        <v>1556161312525478.3</v>
      </c>
      <c r="AG837">
        <f t="shared" si="320"/>
        <v>1364344.8892069473</v>
      </c>
    </row>
    <row r="838" spans="1:33" x14ac:dyDescent="0.3">
      <c r="A838">
        <v>1415659</v>
      </c>
      <c r="B838">
        <v>6833.7153121681304</v>
      </c>
      <c r="C838">
        <f t="shared" si="321"/>
        <v>837</v>
      </c>
      <c r="D838">
        <f t="shared" si="299"/>
        <v>1408825.2846878318</v>
      </c>
      <c r="E838">
        <f t="shared" si="300"/>
        <v>1984788682775.7502</v>
      </c>
      <c r="F838" s="3">
        <f t="shared" si="301"/>
        <v>0.63109272655378268</v>
      </c>
      <c r="G838">
        <f t="shared" si="302"/>
        <v>889099.39015155286</v>
      </c>
      <c r="H838">
        <f t="shared" si="303"/>
        <v>1252585701446.0391</v>
      </c>
      <c r="I838">
        <f>SUM($G$2:G838)</f>
        <v>738839825.90086508</v>
      </c>
      <c r="J838">
        <f t="shared" si="304"/>
        <v>882723.80633317214</v>
      </c>
      <c r="K838">
        <f>SUM($H$2:H838)</f>
        <v>1138723731813573.5</v>
      </c>
      <c r="L838">
        <f t="shared" si="305"/>
        <v>1166397.1689826415</v>
      </c>
      <c r="M838" s="4">
        <f t="shared" si="306"/>
        <v>1.0000003949656679</v>
      </c>
      <c r="N838">
        <f t="shared" si="307"/>
        <v>1408825.8411254513</v>
      </c>
      <c r="O838">
        <f t="shared" si="308"/>
        <v>1984789466699.1382</v>
      </c>
      <c r="P838">
        <f>SUM($N$2:N838)</f>
        <v>1125619079.4516888</v>
      </c>
      <c r="Q838">
        <f t="shared" si="309"/>
        <v>1344825.6624273462</v>
      </c>
      <c r="R838">
        <f>SUM($O$2:O838)</f>
        <v>1650413601824417.8</v>
      </c>
      <c r="S838">
        <f t="shared" si="310"/>
        <v>1404215.1946240021</v>
      </c>
      <c r="T838">
        <f t="shared" si="311"/>
        <v>1</v>
      </c>
      <c r="U838">
        <f t="shared" si="312"/>
        <v>1408825.2846878318</v>
      </c>
      <c r="V838">
        <f t="shared" si="313"/>
        <v>1984788682775.7502</v>
      </c>
      <c r="W838">
        <f>SUM($U$2:U838)</f>
        <v>1125619798.7113068</v>
      </c>
      <c r="X838">
        <f t="shared" si="314"/>
        <v>1344826.5217578337</v>
      </c>
      <c r="Y838">
        <f>SUM($V$2:V838)</f>
        <v>1650412924220944.3</v>
      </c>
      <c r="Z838">
        <f t="shared" si="315"/>
        <v>1404214.9063625657</v>
      </c>
      <c r="AA838">
        <f t="shared" si="316"/>
        <v>0.94113812570101718</v>
      </c>
      <c r="AB838">
        <f t="shared" si="317"/>
        <v>1325899.1878713078</v>
      </c>
      <c r="AC838">
        <f t="shared" si="318"/>
        <v>1867960300820.1604</v>
      </c>
      <c r="AD838">
        <f>SUM($AB$2:AB838)</f>
        <v>1051813227.2694089</v>
      </c>
      <c r="AE838">
        <f t="shared" si="319"/>
        <v>1256646.6275620179</v>
      </c>
      <c r="AF838">
        <f>SUM($AC$2:AC838)</f>
        <v>1558029272826298.5</v>
      </c>
      <c r="AG838">
        <f t="shared" si="320"/>
        <v>1364347.7454086954</v>
      </c>
    </row>
    <row r="839" spans="1:33" x14ac:dyDescent="0.3">
      <c r="A839">
        <v>1090707</v>
      </c>
      <c r="B839">
        <v>5791.9518499879396</v>
      </c>
      <c r="C839">
        <f t="shared" si="321"/>
        <v>838</v>
      </c>
      <c r="D839">
        <f t="shared" si="299"/>
        <v>1084915.048150012</v>
      </c>
      <c r="E839">
        <f t="shared" si="300"/>
        <v>1177040661702.343</v>
      </c>
      <c r="F839" s="3">
        <f t="shared" si="301"/>
        <v>0.48623097405610854</v>
      </c>
      <c r="G839">
        <f t="shared" si="302"/>
        <v>527519.3006301102</v>
      </c>
      <c r="H839">
        <f t="shared" si="303"/>
        <v>572313627443.17676</v>
      </c>
      <c r="I839">
        <f>SUM($G$2:G839)</f>
        <v>739367345.20149517</v>
      </c>
      <c r="J839">
        <f t="shared" si="304"/>
        <v>882299.9346079895</v>
      </c>
      <c r="K839">
        <f>SUM($H$2:H839)</f>
        <v>1139296045441016.8</v>
      </c>
      <c r="L839">
        <f t="shared" si="305"/>
        <v>1165993.9195104502</v>
      </c>
      <c r="M839" s="4">
        <f t="shared" si="306"/>
        <v>1.0000002609878349</v>
      </c>
      <c r="N839">
        <f t="shared" si="307"/>
        <v>1084915.3312996414</v>
      </c>
      <c r="O839">
        <f t="shared" si="308"/>
        <v>1177040968895.637</v>
      </c>
      <c r="P839">
        <f>SUM($N$2:N839)</f>
        <v>1126703994.7829883</v>
      </c>
      <c r="Q839">
        <f t="shared" si="309"/>
        <v>1344515.5069009408</v>
      </c>
      <c r="R839">
        <f>SUM($O$2:O839)</f>
        <v>1651590642793313.5</v>
      </c>
      <c r="S839">
        <f t="shared" si="310"/>
        <v>1403877.447918741</v>
      </c>
      <c r="T839">
        <f t="shared" si="311"/>
        <v>1</v>
      </c>
      <c r="U839">
        <f t="shared" si="312"/>
        <v>1084915.048150012</v>
      </c>
      <c r="V839">
        <f t="shared" si="313"/>
        <v>1177040661702.343</v>
      </c>
      <c r="W839">
        <f>SUM($U$2:U839)</f>
        <v>1126704713.7594569</v>
      </c>
      <c r="X839">
        <f t="shared" si="314"/>
        <v>1344516.364868087</v>
      </c>
      <c r="Y839">
        <f>SUM($V$2:V839)</f>
        <v>1651589964882646.5</v>
      </c>
      <c r="Z839">
        <f t="shared" si="315"/>
        <v>1403877.1598014648</v>
      </c>
      <c r="AA839">
        <f t="shared" si="316"/>
        <v>0.88722631030834953</v>
      </c>
      <c r="AB839">
        <f t="shared" si="317"/>
        <v>962565.17516814056</v>
      </c>
      <c r="AC839">
        <f t="shared" si="318"/>
        <v>1044301443365.068</v>
      </c>
      <c r="AD839">
        <f>SUM($AB$2:AB839)</f>
        <v>1052775792.4445771</v>
      </c>
      <c r="AE839">
        <f t="shared" si="319"/>
        <v>1256295.6950412614</v>
      </c>
      <c r="AF839">
        <f>SUM($AC$2:AC839)</f>
        <v>1559073574269663.5</v>
      </c>
      <c r="AG839">
        <f t="shared" si="320"/>
        <v>1363990.3441861351</v>
      </c>
    </row>
    <row r="840" spans="1:33" x14ac:dyDescent="0.3">
      <c r="A840">
        <v>1119909</v>
      </c>
      <c r="B840">
        <v>6841.5369787617301</v>
      </c>
      <c r="C840">
        <f t="shared" si="321"/>
        <v>839</v>
      </c>
      <c r="D840">
        <f t="shared" si="299"/>
        <v>1113067.4630212383</v>
      </c>
      <c r="E840">
        <f t="shared" si="300"/>
        <v>1238919177236.5359</v>
      </c>
      <c r="F840" s="3">
        <f t="shared" si="301"/>
        <v>0.49924905948545528</v>
      </c>
      <c r="G840">
        <f t="shared" si="302"/>
        <v>555697.88405721507</v>
      </c>
      <c r="H840">
        <f t="shared" si="303"/>
        <v>618529234013.83459</v>
      </c>
      <c r="I840">
        <f>SUM($G$2:G840)</f>
        <v>739923043.08555233</v>
      </c>
      <c r="J840">
        <f t="shared" si="304"/>
        <v>881910.65921996697</v>
      </c>
      <c r="K840">
        <f>SUM($H$2:H840)</f>
        <v>1139914574675030.5</v>
      </c>
      <c r="L840">
        <f t="shared" si="305"/>
        <v>1165615.1213221557</v>
      </c>
      <c r="M840" s="4">
        <f t="shared" si="306"/>
        <v>1.0000002762074003</v>
      </c>
      <c r="N840">
        <f t="shared" si="307"/>
        <v>1113067.7704587088</v>
      </c>
      <c r="O840">
        <f t="shared" si="308"/>
        <v>1238919519435.1809</v>
      </c>
      <c r="P840">
        <f>SUM($N$2:N840)</f>
        <v>1127817062.553447</v>
      </c>
      <c r="Q840">
        <f t="shared" si="309"/>
        <v>1344239.645474907</v>
      </c>
      <c r="R840">
        <f>SUM($O$2:O840)</f>
        <v>1652829562312748.8</v>
      </c>
      <c r="S840">
        <f t="shared" si="310"/>
        <v>1403566.6989219657</v>
      </c>
      <c r="T840">
        <f t="shared" si="311"/>
        <v>1</v>
      </c>
      <c r="U840">
        <f t="shared" si="312"/>
        <v>1113067.4630212383</v>
      </c>
      <c r="V840">
        <f t="shared" si="313"/>
        <v>1238919177236.5359</v>
      </c>
      <c r="W840">
        <f>SUM($U$2:U840)</f>
        <v>1127817781.2224782</v>
      </c>
      <c r="X840">
        <f t="shared" si="314"/>
        <v>1344240.5020530133</v>
      </c>
      <c r="Y840">
        <f>SUM($V$2:V840)</f>
        <v>1652828884059883</v>
      </c>
      <c r="Z840">
        <f t="shared" si="315"/>
        <v>1403566.4109390862</v>
      </c>
      <c r="AA840">
        <f t="shared" si="316"/>
        <v>0.89362682720564424</v>
      </c>
      <c r="AB840">
        <f t="shared" si="317"/>
        <v>994666.94544550497</v>
      </c>
      <c r="AC840">
        <f t="shared" si="318"/>
        <v>1107131413518.1128</v>
      </c>
      <c r="AD840">
        <f>SUM($AB$2:AB840)</f>
        <v>1053770459.3900226</v>
      </c>
      <c r="AE840">
        <f t="shared" si="319"/>
        <v>1255983.8610131377</v>
      </c>
      <c r="AF840">
        <f>SUM($AC$2:AC840)</f>
        <v>1560180705683181.5</v>
      </c>
      <c r="AG840">
        <f t="shared" si="320"/>
        <v>1363661.1598412462</v>
      </c>
    </row>
    <row r="841" spans="1:33" x14ac:dyDescent="0.3">
      <c r="A841">
        <v>1019464</v>
      </c>
      <c r="B841">
        <v>6619.4150841167302</v>
      </c>
      <c r="C841">
        <f t="shared" si="321"/>
        <v>840</v>
      </c>
      <c r="D841">
        <f t="shared" si="299"/>
        <v>1012844.5849158833</v>
      </c>
      <c r="E841">
        <f t="shared" si="300"/>
        <v>1025854153193.4279</v>
      </c>
      <c r="F841" s="3">
        <f t="shared" si="301"/>
        <v>0.45447125005628153</v>
      </c>
      <c r="G841">
        <f t="shared" si="302"/>
        <v>460308.74461945705</v>
      </c>
      <c r="H841">
        <f t="shared" si="303"/>
        <v>466221219377.2453</v>
      </c>
      <c r="I841">
        <f>SUM($G$2:G841)</f>
        <v>740383351.83017182</v>
      </c>
      <c r="J841">
        <f t="shared" si="304"/>
        <v>881408.75217877596</v>
      </c>
      <c r="K841">
        <f>SUM($H$2:H841)</f>
        <v>1140380795894407.8</v>
      </c>
      <c r="L841">
        <f t="shared" si="305"/>
        <v>1165159.2962288808</v>
      </c>
      <c r="M841" s="4">
        <f t="shared" si="306"/>
        <v>1.0000002201988689</v>
      </c>
      <c r="N841">
        <f t="shared" si="307"/>
        <v>1012844.8079431152</v>
      </c>
      <c r="O841">
        <f t="shared" si="308"/>
        <v>1025854379085.3521</v>
      </c>
      <c r="P841">
        <f>SUM($N$2:N841)</f>
        <v>1128829907.3613901</v>
      </c>
      <c r="Q841">
        <f t="shared" si="309"/>
        <v>1343845.1278111788</v>
      </c>
      <c r="R841">
        <f>SUM($O$2:O841)</f>
        <v>1653855416691834</v>
      </c>
      <c r="S841">
        <f t="shared" si="310"/>
        <v>1403166.2396386634</v>
      </c>
      <c r="T841">
        <f t="shared" si="311"/>
        <v>1</v>
      </c>
      <c r="U841">
        <f t="shared" si="312"/>
        <v>1012844.5849158833</v>
      </c>
      <c r="V841">
        <f t="shared" si="313"/>
        <v>1025854153193.4279</v>
      </c>
      <c r="W841">
        <f>SUM($U$2:U841)</f>
        <v>1128830625.807394</v>
      </c>
      <c r="X841">
        <f t="shared" si="314"/>
        <v>1343845.9831040406</v>
      </c>
      <c r="Y841">
        <f>SUM($V$2:V841)</f>
        <v>1653854738213076.5</v>
      </c>
      <c r="Z841">
        <f t="shared" si="315"/>
        <v>1403165.9518207035</v>
      </c>
      <c r="AA841">
        <f t="shared" si="316"/>
        <v>0.86994835337690357</v>
      </c>
      <c r="AB841">
        <f t="shared" si="317"/>
        <v>881122.47887428605</v>
      </c>
      <c r="AC841">
        <f t="shared" si="318"/>
        <v>892440131375.48035</v>
      </c>
      <c r="AD841">
        <f>SUM($AB$2:AB841)</f>
        <v>1054651581.868897</v>
      </c>
      <c r="AE841">
        <f t="shared" si="319"/>
        <v>1255537.5974629726</v>
      </c>
      <c r="AF841">
        <f>SUM($AC$2:AC841)</f>
        <v>1561073145814557</v>
      </c>
      <c r="AG841">
        <f t="shared" si="320"/>
        <v>1363238.9415227238</v>
      </c>
    </row>
    <row r="842" spans="1:33" x14ac:dyDescent="0.3">
      <c r="A842">
        <v>1005125</v>
      </c>
      <c r="B842">
        <v>6539.1830457477399</v>
      </c>
      <c r="C842">
        <f t="shared" si="321"/>
        <v>841</v>
      </c>
      <c r="D842">
        <f t="shared" si="299"/>
        <v>998585.81695425231</v>
      </c>
      <c r="E842">
        <f t="shared" si="300"/>
        <v>997173633822.19153</v>
      </c>
      <c r="F842" s="3">
        <f t="shared" si="301"/>
        <v>0.44807900545072704</v>
      </c>
      <c r="G842">
        <f t="shared" si="302"/>
        <v>447445.33971806313</v>
      </c>
      <c r="H842">
        <f t="shared" si="303"/>
        <v>446812570104.73505</v>
      </c>
      <c r="I842">
        <f>SUM($G$2:G842)</f>
        <v>740830797.16988993</v>
      </c>
      <c r="J842">
        <f t="shared" si="304"/>
        <v>880892.74336491071</v>
      </c>
      <c r="K842">
        <f>SUM($H$2:H842)</f>
        <v>1140827608464512.5</v>
      </c>
      <c r="L842">
        <f t="shared" si="305"/>
        <v>1164694.4700812937</v>
      </c>
      <c r="M842" s="4">
        <f t="shared" si="306"/>
        <v>1.0000002112903115</v>
      </c>
      <c r="N842">
        <f t="shared" si="307"/>
        <v>998586.02794576064</v>
      </c>
      <c r="O842">
        <f t="shared" si="308"/>
        <v>997173844515.31921</v>
      </c>
      <c r="P842">
        <f>SUM($N$2:N842)</f>
        <v>1129828493.3893359</v>
      </c>
      <c r="Q842">
        <f t="shared" si="309"/>
        <v>1343434.5938042044</v>
      </c>
      <c r="R842">
        <f>SUM($O$2:O842)</f>
        <v>1654852590536349.3</v>
      </c>
      <c r="S842">
        <f t="shared" si="310"/>
        <v>1402754.463144565</v>
      </c>
      <c r="T842">
        <f t="shared" si="311"/>
        <v>1</v>
      </c>
      <c r="U842">
        <f t="shared" si="312"/>
        <v>998585.81695425231</v>
      </c>
      <c r="V842">
        <f t="shared" si="313"/>
        <v>997173633822.19153</v>
      </c>
      <c r="W842">
        <f>SUM($U$2:U842)</f>
        <v>1129829211.6243482</v>
      </c>
      <c r="X842">
        <f t="shared" si="314"/>
        <v>1343435.4478291892</v>
      </c>
      <c r="Y842">
        <f>SUM($V$2:V842)</f>
        <v>1654851911846898.8</v>
      </c>
      <c r="Z842">
        <f t="shared" si="315"/>
        <v>1402754.1754951517</v>
      </c>
      <c r="AA842">
        <f t="shared" si="316"/>
        <v>0.86616305234927216</v>
      </c>
      <c r="AB842">
        <f t="shared" si="317"/>
        <v>864938.1392457867</v>
      </c>
      <c r="AC842">
        <f t="shared" si="318"/>
        <v>863714958393.64478</v>
      </c>
      <c r="AD842">
        <f>SUM($AB$2:AB842)</f>
        <v>1055516520.0081427</v>
      </c>
      <c r="AE842">
        <f t="shared" si="319"/>
        <v>1255073.1510203837</v>
      </c>
      <c r="AF842">
        <f>SUM($AC$2:AC842)</f>
        <v>1561936860772950.8</v>
      </c>
      <c r="AG842">
        <f t="shared" si="320"/>
        <v>1362805.0655097426</v>
      </c>
    </row>
    <row r="843" spans="1:33" x14ac:dyDescent="0.3">
      <c r="A843">
        <v>1046589</v>
      </c>
      <c r="B843">
        <v>6215.3844458385802</v>
      </c>
      <c r="C843">
        <f t="shared" si="321"/>
        <v>842</v>
      </c>
      <c r="D843">
        <f t="shared" si="299"/>
        <v>1040373.6155541614</v>
      </c>
      <c r="E843">
        <f t="shared" si="300"/>
        <v>1082377259941.2379</v>
      </c>
      <c r="F843" s="3">
        <f t="shared" si="301"/>
        <v>0.46656342070456008</v>
      </c>
      <c r="G843">
        <f t="shared" si="302"/>
        <v>485400.27288372046</v>
      </c>
      <c r="H843">
        <f t="shared" si="303"/>
        <v>504997636891.01276</v>
      </c>
      <c r="I843">
        <f>SUM($G$2:G843)</f>
        <v>741316197.4427737</v>
      </c>
      <c r="J843">
        <f t="shared" si="304"/>
        <v>880423.03734296164</v>
      </c>
      <c r="K843">
        <f>SUM($H$2:H843)</f>
        <v>1141332606101403.5</v>
      </c>
      <c r="L843">
        <f t="shared" si="305"/>
        <v>1164260.2404462036</v>
      </c>
      <c r="M843" s="4">
        <f t="shared" si="306"/>
        <v>1.0000002363834766</v>
      </c>
      <c r="N843">
        <f t="shared" si="307"/>
        <v>1040373.8614812936</v>
      </c>
      <c r="O843">
        <f t="shared" si="308"/>
        <v>1082377515797.3375</v>
      </c>
      <c r="P843">
        <f>SUM($N$2:N843)</f>
        <v>1130868867.2508171</v>
      </c>
      <c r="Q843">
        <f t="shared" si="309"/>
        <v>1343074.6641933694</v>
      </c>
      <c r="R843">
        <f>SUM($O$2:O843)</f>
        <v>1655934968052146.5</v>
      </c>
      <c r="S843">
        <f t="shared" si="310"/>
        <v>1402379.6234037133</v>
      </c>
      <c r="T843">
        <f t="shared" si="311"/>
        <v>1</v>
      </c>
      <c r="U843">
        <f t="shared" si="312"/>
        <v>1040373.6155541614</v>
      </c>
      <c r="V843">
        <f t="shared" si="313"/>
        <v>1082377259941.2379</v>
      </c>
      <c r="W843">
        <f>SUM($U$2:U843)</f>
        <v>1130869585.2399023</v>
      </c>
      <c r="X843">
        <f t="shared" si="314"/>
        <v>1343075.5169119979</v>
      </c>
      <c r="Y843">
        <f>SUM($V$2:V843)</f>
        <v>1655934289106840</v>
      </c>
      <c r="Z843">
        <f t="shared" si="315"/>
        <v>1402379.3359107927</v>
      </c>
      <c r="AA843">
        <f t="shared" si="316"/>
        <v>0.87681862986154091</v>
      </c>
      <c r="AB843">
        <f t="shared" si="317"/>
        <v>912218.96813429729</v>
      </c>
      <c r="AC843">
        <f t="shared" si="318"/>
        <v>949048546054.96509</v>
      </c>
      <c r="AD843">
        <f>SUM($AB$2:AB843)</f>
        <v>1056428738.976277</v>
      </c>
      <c r="AE843">
        <f t="shared" si="319"/>
        <v>1254665.9607794264</v>
      </c>
      <c r="AF843">
        <f>SUM($AC$2:AC843)</f>
        <v>1562885909319005.8</v>
      </c>
      <c r="AG843">
        <f t="shared" si="320"/>
        <v>1362409.2766844949</v>
      </c>
    </row>
    <row r="844" spans="1:33" x14ac:dyDescent="0.3">
      <c r="A844">
        <v>1398045</v>
      </c>
      <c r="B844">
        <v>6828.6611987491497</v>
      </c>
      <c r="C844">
        <f t="shared" si="321"/>
        <v>843</v>
      </c>
      <c r="D844">
        <f t="shared" si="299"/>
        <v>1391216.3388012508</v>
      </c>
      <c r="E844">
        <f t="shared" si="300"/>
        <v>1935482901347.5566</v>
      </c>
      <c r="F844" s="3">
        <f t="shared" si="301"/>
        <v>0.62324050558424238</v>
      </c>
      <c r="G844">
        <f t="shared" si="302"/>
        <v>867062.37437155016</v>
      </c>
      <c r="H844">
        <f t="shared" si="303"/>
        <v>1206271341985.5076</v>
      </c>
      <c r="I844">
        <f>SUM($G$2:G844)</f>
        <v>742183259.81714523</v>
      </c>
      <c r="J844">
        <f t="shared" si="304"/>
        <v>880407.18839519005</v>
      </c>
      <c r="K844">
        <f>SUM($H$2:H844)</f>
        <v>1142538877443389</v>
      </c>
      <c r="L844">
        <f t="shared" si="305"/>
        <v>1164184.2140634286</v>
      </c>
      <c r="M844" s="4">
        <f t="shared" si="306"/>
        <v>1.0000003892999014</v>
      </c>
      <c r="N844">
        <f t="shared" si="307"/>
        <v>1391216.8804016344</v>
      </c>
      <c r="O844">
        <f t="shared" si="308"/>
        <v>1935483654830.8594</v>
      </c>
      <c r="P844">
        <f>SUM($N$2:N844)</f>
        <v>1132260084.1312187</v>
      </c>
      <c r="Q844">
        <f t="shared" si="309"/>
        <v>1343131.7723976497</v>
      </c>
      <c r="R844">
        <f>SUM($O$2:O844)</f>
        <v>1657870451706977.3</v>
      </c>
      <c r="S844">
        <f t="shared" si="310"/>
        <v>1402366.4340359718</v>
      </c>
      <c r="T844">
        <f t="shared" si="311"/>
        <v>1</v>
      </c>
      <c r="U844">
        <f t="shared" si="312"/>
        <v>1391216.3388012508</v>
      </c>
      <c r="V844">
        <f t="shared" si="313"/>
        <v>1935482901347.5566</v>
      </c>
      <c r="W844">
        <f>SUM($U$2:U844)</f>
        <v>1132260801.5787034</v>
      </c>
      <c r="X844">
        <f t="shared" si="314"/>
        <v>1343132.6234622817</v>
      </c>
      <c r="Y844">
        <f>SUM($V$2:V844)</f>
        <v>1657869772008187.5</v>
      </c>
      <c r="Z844">
        <f t="shared" si="315"/>
        <v>1402366.1465627062</v>
      </c>
      <c r="AA844">
        <f t="shared" si="316"/>
        <v>0.93902663923630014</v>
      </c>
      <c r="AB844">
        <f t="shared" si="317"/>
        <v>1306389.2030751684</v>
      </c>
      <c r="AC844">
        <f t="shared" si="318"/>
        <v>1817470004151.7195</v>
      </c>
      <c r="AD844">
        <f>SUM($AB$2:AB844)</f>
        <v>1057735128.1793522</v>
      </c>
      <c r="AE844">
        <f t="shared" si="319"/>
        <v>1254727.3169387332</v>
      </c>
      <c r="AF844">
        <f>SUM($AC$2:AC844)</f>
        <v>1564703379323157.5</v>
      </c>
      <c r="AG844">
        <f t="shared" si="320"/>
        <v>1362392.4334537743</v>
      </c>
    </row>
    <row r="845" spans="1:33" x14ac:dyDescent="0.3">
      <c r="A845">
        <v>1016794</v>
      </c>
      <c r="B845">
        <v>6644.1578047682196</v>
      </c>
      <c r="C845">
        <f t="shared" si="321"/>
        <v>844</v>
      </c>
      <c r="D845">
        <f t="shared" si="299"/>
        <v>1010149.8421952318</v>
      </c>
      <c r="E845">
        <f t="shared" si="300"/>
        <v>1020402703687.0518</v>
      </c>
      <c r="F845" s="3">
        <f t="shared" si="301"/>
        <v>0.45328097924961225</v>
      </c>
      <c r="G845">
        <f t="shared" si="302"/>
        <v>457881.70965909597</v>
      </c>
      <c r="H845">
        <f t="shared" si="303"/>
        <v>462529136756.21875</v>
      </c>
      <c r="I845">
        <f>SUM($G$2:G845)</f>
        <v>742641141.52680433</v>
      </c>
      <c r="J845">
        <f t="shared" si="304"/>
        <v>879906.56579005253</v>
      </c>
      <c r="K845">
        <f>SUM($H$2:H845)</f>
        <v>1143001406580145.3</v>
      </c>
      <c r="L845">
        <f t="shared" si="305"/>
        <v>1163729.8094522436</v>
      </c>
      <c r="M845" s="4">
        <f t="shared" si="306"/>
        <v>1.0000002185590842</v>
      </c>
      <c r="N845">
        <f t="shared" si="307"/>
        <v>1010150.0629726562</v>
      </c>
      <c r="O845">
        <f t="shared" si="308"/>
        <v>1020402926705.3322</v>
      </c>
      <c r="P845">
        <f>SUM($N$2:N845)</f>
        <v>1133270234.1941912</v>
      </c>
      <c r="Q845">
        <f t="shared" si="309"/>
        <v>1342737.2443059138</v>
      </c>
      <c r="R845">
        <f>SUM($O$2:O845)</f>
        <v>1658890854633682.5</v>
      </c>
      <c r="S845">
        <f t="shared" si="310"/>
        <v>1401966.651269614</v>
      </c>
      <c r="T845">
        <f t="shared" si="311"/>
        <v>1</v>
      </c>
      <c r="U845">
        <f t="shared" si="312"/>
        <v>1010149.8421952318</v>
      </c>
      <c r="V845">
        <f t="shared" si="313"/>
        <v>1020402703687.0518</v>
      </c>
      <c r="W845">
        <f>SUM($U$2:U845)</f>
        <v>1133270951.4208987</v>
      </c>
      <c r="X845">
        <f t="shared" si="314"/>
        <v>1342738.0941005908</v>
      </c>
      <c r="Y845">
        <f>SUM($V$2:V845)</f>
        <v>1658890174711874.5</v>
      </c>
      <c r="Z845">
        <f t="shared" si="315"/>
        <v>1401966.3639608393</v>
      </c>
      <c r="AA845">
        <f t="shared" si="316"/>
        <v>0.8692517133373221</v>
      </c>
      <c r="AB845">
        <f t="shared" si="317"/>
        <v>878074.48105563084</v>
      </c>
      <c r="AC845">
        <f t="shared" si="318"/>
        <v>886986798474.00549</v>
      </c>
      <c r="AD845">
        <f>SUM($AB$2:AB845)</f>
        <v>1058613202.6604078</v>
      </c>
      <c r="AE845">
        <f t="shared" si="319"/>
        <v>1254281.0458061704</v>
      </c>
      <c r="AF845">
        <f>SUM($AC$2:AC845)</f>
        <v>1565590366121631.5</v>
      </c>
      <c r="AG845">
        <f t="shared" si="320"/>
        <v>1361970.9573884846</v>
      </c>
    </row>
    <row r="846" spans="1:33" x14ac:dyDescent="0.3">
      <c r="A846">
        <v>1874051</v>
      </c>
      <c r="B846">
        <v>8006.12136191625</v>
      </c>
      <c r="C846">
        <f t="shared" si="321"/>
        <v>845</v>
      </c>
      <c r="D846">
        <f t="shared" si="299"/>
        <v>1866044.8786380838</v>
      </c>
      <c r="E846">
        <f t="shared" si="300"/>
        <v>3482123489091.4209</v>
      </c>
      <c r="F846" s="3">
        <f t="shared" si="301"/>
        <v>0.83544127172634297</v>
      </c>
      <c r="G846">
        <f t="shared" si="302"/>
        <v>1558970.9065078301</v>
      </c>
      <c r="H846">
        <f t="shared" si="303"/>
        <v>2909109676034.707</v>
      </c>
      <c r="I846">
        <f>SUM($G$2:G846)</f>
        <v>744200112.43331218</v>
      </c>
      <c r="J846">
        <f t="shared" si="304"/>
        <v>880710.19222877186</v>
      </c>
      <c r="K846">
        <f>SUM($H$2:H846)</f>
        <v>1145910516256180</v>
      </c>
      <c r="L846">
        <f t="shared" si="305"/>
        <v>1164520.1242699926</v>
      </c>
      <c r="M846" s="4">
        <f t="shared" si="306"/>
        <v>1.0000005049618117</v>
      </c>
      <c r="N846">
        <f t="shared" si="307"/>
        <v>1866045.8209194865</v>
      </c>
      <c r="O846">
        <f t="shared" si="308"/>
        <v>3482125247430.8066</v>
      </c>
      <c r="P846">
        <f>SUM($N$2:N846)</f>
        <v>1135136280.0151107</v>
      </c>
      <c r="Q846">
        <f t="shared" si="309"/>
        <v>1343356.5443965807</v>
      </c>
      <c r="R846">
        <f>SUM($O$2:O846)</f>
        <v>1662372979881113.3</v>
      </c>
      <c r="S846">
        <f t="shared" si="310"/>
        <v>1402606.6097215049</v>
      </c>
      <c r="T846">
        <f t="shared" si="311"/>
        <v>1</v>
      </c>
      <c r="U846">
        <f t="shared" si="312"/>
        <v>1866044.8786380838</v>
      </c>
      <c r="V846">
        <f t="shared" si="313"/>
        <v>3482123489091.4209</v>
      </c>
      <c r="W846">
        <f>SUM($U$2:U846)</f>
        <v>1135136996.2995367</v>
      </c>
      <c r="X846">
        <f t="shared" si="314"/>
        <v>1343357.3920704576</v>
      </c>
      <c r="Y846">
        <f>SUM($V$2:V846)</f>
        <v>1662372298200966</v>
      </c>
      <c r="Z846">
        <f t="shared" si="315"/>
        <v>1402606.3221418851</v>
      </c>
      <c r="AA846">
        <f t="shared" si="316"/>
        <v>0.97647633639747156</v>
      </c>
      <c r="AB846">
        <f t="shared" si="317"/>
        <v>1822148.6666457804</v>
      </c>
      <c r="AC846">
        <f t="shared" si="318"/>
        <v>3400211187511.5718</v>
      </c>
      <c r="AD846">
        <f>SUM($AB$2:AB846)</f>
        <v>1060435351.3270535</v>
      </c>
      <c r="AE846">
        <f t="shared" si="319"/>
        <v>1254953.0784935544</v>
      </c>
      <c r="AF846">
        <f>SUM($AC$2:AC846)</f>
        <v>1568990577309143</v>
      </c>
      <c r="AG846">
        <f t="shared" si="320"/>
        <v>1362642.132995443</v>
      </c>
    </row>
    <row r="847" spans="1:33" x14ac:dyDescent="0.3">
      <c r="A847">
        <v>1525033</v>
      </c>
      <c r="B847">
        <v>6373.9413929004104</v>
      </c>
      <c r="C847">
        <f t="shared" si="321"/>
        <v>846</v>
      </c>
      <c r="D847">
        <f t="shared" si="299"/>
        <v>1518659.0586070996</v>
      </c>
      <c r="E847">
        <f t="shared" si="300"/>
        <v>2306325336289.4019</v>
      </c>
      <c r="F847" s="3">
        <f t="shared" si="301"/>
        <v>0.67985103337349939</v>
      </c>
      <c r="G847">
        <f t="shared" si="302"/>
        <v>1032461.9303360624</v>
      </c>
      <c r="H847">
        <f t="shared" si="303"/>
        <v>1567957663171.8333</v>
      </c>
      <c r="I847">
        <f>SUM($G$2:G847)</f>
        <v>745232574.3636483</v>
      </c>
      <c r="J847">
        <f t="shared" si="304"/>
        <v>880889.56780573085</v>
      </c>
      <c r="K847">
        <f>SUM($H$2:H847)</f>
        <v>1147478473919351.8</v>
      </c>
      <c r="L847">
        <f t="shared" si="305"/>
        <v>1164627.6375664587</v>
      </c>
      <c r="M847" s="4">
        <f t="shared" si="306"/>
        <v>1.0000004272176708</v>
      </c>
      <c r="N847">
        <f t="shared" si="307"/>
        <v>1518659.7074050854</v>
      </c>
      <c r="O847">
        <f t="shared" si="308"/>
        <v>2306326321592.3403</v>
      </c>
      <c r="P847">
        <f>SUM($N$2:N847)</f>
        <v>1136654939.7225158</v>
      </c>
      <c r="Q847">
        <f t="shared" si="309"/>
        <v>1343563.7585372527</v>
      </c>
      <c r="R847">
        <f>SUM($O$2:O847)</f>
        <v>1664679306202705.5</v>
      </c>
      <c r="S847">
        <f t="shared" si="310"/>
        <v>1402749.4557833902</v>
      </c>
      <c r="T847">
        <f t="shared" si="311"/>
        <v>1</v>
      </c>
      <c r="U847">
        <f t="shared" si="312"/>
        <v>1518659.0586070996</v>
      </c>
      <c r="V847">
        <f t="shared" si="313"/>
        <v>2306325336289.4019</v>
      </c>
      <c r="W847">
        <f>SUM($U$2:U847)</f>
        <v>1136655655.3581438</v>
      </c>
      <c r="X847">
        <f t="shared" si="314"/>
        <v>1343564.6044422504</v>
      </c>
      <c r="Y847">
        <f>SUM($V$2:V847)</f>
        <v>1664678623537255.5</v>
      </c>
      <c r="Z847">
        <f t="shared" si="315"/>
        <v>1402749.1681578148</v>
      </c>
      <c r="AA847">
        <f t="shared" si="316"/>
        <v>0.95270760512308839</v>
      </c>
      <c r="AB847">
        <f t="shared" si="317"/>
        <v>1446838.0347240537</v>
      </c>
      <c r="AC847">
        <f t="shared" si="318"/>
        <v>2197253687770.9775</v>
      </c>
      <c r="AD847">
        <f>SUM($AB$2:AB847)</f>
        <v>1061882189.3617775</v>
      </c>
      <c r="AE847">
        <f t="shared" si="319"/>
        <v>1255179.8928626212</v>
      </c>
      <c r="AF847">
        <f>SUM($AC$2:AC847)</f>
        <v>1571187830996914</v>
      </c>
      <c r="AG847">
        <f t="shared" si="320"/>
        <v>1362789.7922008547</v>
      </c>
    </row>
    <row r="848" spans="1:33" x14ac:dyDescent="0.3">
      <c r="A848">
        <v>1093443</v>
      </c>
      <c r="B848">
        <v>6618.9380082600001</v>
      </c>
      <c r="C848">
        <f t="shared" si="321"/>
        <v>847</v>
      </c>
      <c r="D848">
        <f t="shared" si="299"/>
        <v>1086824.06199174</v>
      </c>
      <c r="E848">
        <f t="shared" si="300"/>
        <v>1181186541724.2256</v>
      </c>
      <c r="F848" s="3">
        <f t="shared" si="301"/>
        <v>0.48745066728721237</v>
      </c>
      <c r="G848">
        <f t="shared" si="302"/>
        <v>529773.11424167233</v>
      </c>
      <c r="H848">
        <f t="shared" si="303"/>
        <v>575770167954.14844</v>
      </c>
      <c r="I848">
        <f>SUM($G$2:G848)</f>
        <v>745762347.47789001</v>
      </c>
      <c r="J848">
        <f t="shared" si="304"/>
        <v>880475.02653824084</v>
      </c>
      <c r="K848">
        <f>SUM($H$2:H848)</f>
        <v>1148054244087306</v>
      </c>
      <c r="L848">
        <f t="shared" si="305"/>
        <v>1164231.9113615099</v>
      </c>
      <c r="M848" s="4">
        <f t="shared" si="306"/>
        <v>1.000000262448304</v>
      </c>
      <c r="N848">
        <f t="shared" si="307"/>
        <v>1086824.3472268719</v>
      </c>
      <c r="O848">
        <f t="shared" si="308"/>
        <v>1181186851724.6301</v>
      </c>
      <c r="P848">
        <f>SUM($N$2:N848)</f>
        <v>1137741764.0697427</v>
      </c>
      <c r="Q848">
        <f t="shared" si="309"/>
        <v>1343260.6423491649</v>
      </c>
      <c r="R848">
        <f>SUM($O$2:O848)</f>
        <v>1665860493054430.3</v>
      </c>
      <c r="S848">
        <f t="shared" si="310"/>
        <v>1402418.4260136858</v>
      </c>
      <c r="T848">
        <f t="shared" si="311"/>
        <v>1</v>
      </c>
      <c r="U848">
        <f t="shared" si="312"/>
        <v>1086824.06199174</v>
      </c>
      <c r="V848">
        <f t="shared" si="313"/>
        <v>1181186541724.2256</v>
      </c>
      <c r="W848">
        <f>SUM($U$2:U848)</f>
        <v>1137742479.4201355</v>
      </c>
      <c r="X848">
        <f t="shared" si="314"/>
        <v>1343261.486918696</v>
      </c>
      <c r="Y848">
        <f>SUM($V$2:V848)</f>
        <v>1665859810078979.8</v>
      </c>
      <c r="Z848">
        <f t="shared" si="315"/>
        <v>1402418.1385293922</v>
      </c>
      <c r="AA848">
        <f t="shared" si="316"/>
        <v>0.88784199222324267</v>
      </c>
      <c r="AB848">
        <f t="shared" si="317"/>
        <v>964928.04039490339</v>
      </c>
      <c r="AC848">
        <f t="shared" si="318"/>
        <v>1048707012391.7188</v>
      </c>
      <c r="AD848">
        <f>SUM($AB$2:AB848)</f>
        <v>1062847117.4021724</v>
      </c>
      <c r="AE848">
        <f t="shared" si="319"/>
        <v>1254837.2106283028</v>
      </c>
      <c r="AF848">
        <f>SUM($AC$2:AC848)</f>
        <v>1572236538009305.8</v>
      </c>
      <c r="AG848">
        <f t="shared" si="320"/>
        <v>1362439.5345309887</v>
      </c>
    </row>
    <row r="849" spans="1:33" x14ac:dyDescent="0.3">
      <c r="A849">
        <v>21</v>
      </c>
      <c r="B849">
        <v>-71.159278035136595</v>
      </c>
      <c r="C849">
        <f t="shared" si="321"/>
        <v>848</v>
      </c>
      <c r="D849">
        <f t="shared" si="299"/>
        <v>92.159278035136595</v>
      </c>
      <c r="E849">
        <f t="shared" si="300"/>
        <v>8493.3325279576111</v>
      </c>
      <c r="F849" s="3">
        <f t="shared" si="301"/>
        <v>9.3616805018930649E-6</v>
      </c>
      <c r="G849">
        <f t="shared" si="302"/>
        <v>8.6276571625008012E-4</v>
      </c>
      <c r="H849">
        <f t="shared" si="303"/>
        <v>7.9511865523074904E-2</v>
      </c>
      <c r="I849">
        <f>SUM($G$2:G849)</f>
        <v>745762347.47875273</v>
      </c>
      <c r="J849">
        <f t="shared" si="304"/>
        <v>879436.73051739705</v>
      </c>
      <c r="K849">
        <f>SUM($H$2:H849)</f>
        <v>1148054244087306</v>
      </c>
      <c r="L849">
        <f t="shared" si="305"/>
        <v>1163545.2513717494</v>
      </c>
      <c r="M849" s="4">
        <f t="shared" si="306"/>
        <v>0.96970847470097199</v>
      </c>
      <c r="N849">
        <f t="shared" si="307"/>
        <v>89.367632932995093</v>
      </c>
      <c r="O849">
        <f t="shared" si="308"/>
        <v>8236.0565308139248</v>
      </c>
      <c r="P849">
        <f>SUM($N$2:N849)</f>
        <v>1137741853.4373755</v>
      </c>
      <c r="Q849">
        <f t="shared" si="309"/>
        <v>1341676.7139591693</v>
      </c>
      <c r="R849">
        <f>SUM($O$2:O849)</f>
        <v>1665860493062666.3</v>
      </c>
      <c r="S849">
        <f t="shared" si="310"/>
        <v>1401591.284437669</v>
      </c>
      <c r="T849">
        <f t="shared" si="311"/>
        <v>0.99999999924174388</v>
      </c>
      <c r="U849">
        <f t="shared" si="312"/>
        <v>92.159277965256251</v>
      </c>
      <c r="V849">
        <f t="shared" si="313"/>
        <v>8493.33252151749</v>
      </c>
      <c r="W849">
        <f>SUM($U$2:U849)</f>
        <v>1137742571.5794134</v>
      </c>
      <c r="X849">
        <f t="shared" si="314"/>
        <v>1341677.56082478</v>
      </c>
      <c r="Y849">
        <f>SUM($V$2:V849)</f>
        <v>1665859810087473</v>
      </c>
      <c r="Z849">
        <f t="shared" si="315"/>
        <v>1401590.9971230407</v>
      </c>
      <c r="AA849">
        <f t="shared" si="316"/>
        <v>4.2017566284968666E-5</v>
      </c>
      <c r="AB849">
        <f t="shared" si="317"/>
        <v>3.8723085736162089E-3</v>
      </c>
      <c r="AC849">
        <f t="shared" si="318"/>
        <v>0.3568691624737394</v>
      </c>
      <c r="AD849">
        <f>SUM($AB$2:AB849)</f>
        <v>1062847117.4060447</v>
      </c>
      <c r="AE849">
        <f t="shared" si="319"/>
        <v>1253357.4497712792</v>
      </c>
      <c r="AF849">
        <f>SUM($AC$2:AC849)</f>
        <v>1572236538009306</v>
      </c>
      <c r="AG849">
        <f t="shared" si="320"/>
        <v>1361635.9723646366</v>
      </c>
    </row>
    <row r="850" spans="1:33" x14ac:dyDescent="0.3">
      <c r="A850">
        <v>981603</v>
      </c>
      <c r="B850">
        <v>6377.58677054498</v>
      </c>
      <c r="C850">
        <f t="shared" si="321"/>
        <v>849</v>
      </c>
      <c r="D850">
        <f t="shared" si="299"/>
        <v>975225.41322945501</v>
      </c>
      <c r="E850">
        <f t="shared" si="300"/>
        <v>951064606608.56128</v>
      </c>
      <c r="F850" s="3">
        <f t="shared" si="301"/>
        <v>0.43759303169998759</v>
      </c>
      <c r="G850">
        <f t="shared" si="302"/>
        <v>426751.84516595042</v>
      </c>
      <c r="H850">
        <f t="shared" si="303"/>
        <v>416179244548.39636</v>
      </c>
      <c r="I850">
        <f>SUM($G$2:G850)</f>
        <v>746189099.3239187</v>
      </c>
      <c r="J850">
        <f t="shared" si="304"/>
        <v>878903.53277257795</v>
      </c>
      <c r="K850">
        <f>SUM($H$2:H850)</f>
        <v>1148470423331854.5</v>
      </c>
      <c r="L850">
        <f t="shared" si="305"/>
        <v>1163070.5590133579</v>
      </c>
      <c r="M850" s="4">
        <f t="shared" si="306"/>
        <v>1.0000001961128626</v>
      </c>
      <c r="N850">
        <f t="shared" si="307"/>
        <v>975225.60448370245</v>
      </c>
      <c r="O850">
        <f t="shared" si="308"/>
        <v>951064793124.56384</v>
      </c>
      <c r="P850">
        <f>SUM($N$2:N850)</f>
        <v>1138717079.0418591</v>
      </c>
      <c r="Q850">
        <f t="shared" si="309"/>
        <v>1341245.0872106703</v>
      </c>
      <c r="R850">
        <f>SUM($O$2:O850)</f>
        <v>1666811557855790.8</v>
      </c>
      <c r="S850">
        <f t="shared" si="310"/>
        <v>1401165.4066831302</v>
      </c>
      <c r="T850">
        <f t="shared" si="311"/>
        <v>1</v>
      </c>
      <c r="U850">
        <f t="shared" si="312"/>
        <v>975225.41322945501</v>
      </c>
      <c r="V850">
        <f t="shared" si="313"/>
        <v>951064606608.56128</v>
      </c>
      <c r="W850">
        <f>SUM($U$2:U850)</f>
        <v>1138717796.9926429</v>
      </c>
      <c r="X850">
        <f t="shared" si="314"/>
        <v>1341245.9328535253</v>
      </c>
      <c r="Y850">
        <f>SUM($V$2:V850)</f>
        <v>1666810874694081.5</v>
      </c>
      <c r="Z850">
        <f t="shared" si="315"/>
        <v>1401165.119541297</v>
      </c>
      <c r="AA850">
        <f t="shared" si="316"/>
        <v>0.85971347824804423</v>
      </c>
      <c r="AB850">
        <f t="shared" si="317"/>
        <v>838414.43208338099</v>
      </c>
      <c r="AC850">
        <f t="shared" si="318"/>
        <v>817643060986.05408</v>
      </c>
      <c r="AD850">
        <f>SUM($AB$2:AB850)</f>
        <v>1063685531.8381281</v>
      </c>
      <c r="AE850">
        <f t="shared" si="319"/>
        <v>1252868.706523119</v>
      </c>
      <c r="AF850">
        <f>SUM($AC$2:AC850)</f>
        <v>1573054181070292</v>
      </c>
      <c r="AG850">
        <f t="shared" si="320"/>
        <v>1361187.635788566</v>
      </c>
    </row>
    <row r="851" spans="1:33" x14ac:dyDescent="0.3">
      <c r="A851">
        <v>1112656</v>
      </c>
      <c r="B851">
        <v>6908.8573840702002</v>
      </c>
      <c r="C851">
        <f t="shared" si="321"/>
        <v>850</v>
      </c>
      <c r="D851">
        <f t="shared" si="299"/>
        <v>1105747.1426159297</v>
      </c>
      <c r="E851">
        <f t="shared" si="300"/>
        <v>1222676743403.2932</v>
      </c>
      <c r="F851" s="3">
        <f t="shared" si="301"/>
        <v>0.49601571335782529</v>
      </c>
      <c r="G851">
        <f t="shared" si="302"/>
        <v>548467.95773801731</v>
      </c>
      <c r="H851">
        <f t="shared" si="303"/>
        <v>606466877085.20715</v>
      </c>
      <c r="I851">
        <f>SUM($G$2:G851)</f>
        <v>746737567.28165674</v>
      </c>
      <c r="J851">
        <f t="shared" si="304"/>
        <v>878514.78503724327</v>
      </c>
      <c r="K851">
        <f>SUM($H$2:H851)</f>
        <v>1149076890208939.8</v>
      </c>
      <c r="L851">
        <f t="shared" si="305"/>
        <v>1162693.0656676739</v>
      </c>
      <c r="M851" s="4">
        <f t="shared" si="306"/>
        <v>1.0000002725018344</v>
      </c>
      <c r="N851">
        <f t="shared" si="307"/>
        <v>1105747.4439340546</v>
      </c>
      <c r="O851">
        <f t="shared" si="308"/>
        <v>1222677076584.9487</v>
      </c>
      <c r="P851">
        <f>SUM($N$2:N851)</f>
        <v>1139822826.4857931</v>
      </c>
      <c r="Q851">
        <f t="shared" si="309"/>
        <v>1340968.0311597567</v>
      </c>
      <c r="R851">
        <f>SUM($O$2:O851)</f>
        <v>1668034234932375.8</v>
      </c>
      <c r="S851">
        <f t="shared" si="310"/>
        <v>1400854.4598092625</v>
      </c>
      <c r="T851">
        <f t="shared" si="311"/>
        <v>1</v>
      </c>
      <c r="U851">
        <f t="shared" si="312"/>
        <v>1105747.1426159297</v>
      </c>
      <c r="V851">
        <f t="shared" si="313"/>
        <v>1222676743403.2932</v>
      </c>
      <c r="W851">
        <f>SUM($U$2:U851)</f>
        <v>1139823544.1352589</v>
      </c>
      <c r="X851">
        <f t="shared" si="314"/>
        <v>1340968.8754532458</v>
      </c>
      <c r="Y851">
        <f>SUM($V$2:V851)</f>
        <v>1668033551437484.8</v>
      </c>
      <c r="Z851">
        <f t="shared" si="315"/>
        <v>1400854.1728016748</v>
      </c>
      <c r="AA851">
        <f t="shared" si="316"/>
        <v>0.8920718442017419</v>
      </c>
      <c r="AB851">
        <f t="shared" si="317"/>
        <v>986405.89273419895</v>
      </c>
      <c r="AC851">
        <f t="shared" si="318"/>
        <v>1090715497350.3557</v>
      </c>
      <c r="AD851">
        <f>SUM($AB$2:AB851)</f>
        <v>1064671937.7308623</v>
      </c>
      <c r="AE851">
        <f t="shared" si="319"/>
        <v>1252555.220859838</v>
      </c>
      <c r="AF851">
        <f>SUM($AC$2:AC851)</f>
        <v>1574144896567642.3</v>
      </c>
      <c r="AG851">
        <f t="shared" si="320"/>
        <v>1360858.2484713537</v>
      </c>
    </row>
    <row r="852" spans="1:33" x14ac:dyDescent="0.3">
      <c r="A852">
        <v>1365789</v>
      </c>
      <c r="B852">
        <v>8102.7429232859804</v>
      </c>
      <c r="C852">
        <f t="shared" si="321"/>
        <v>851</v>
      </c>
      <c r="D852">
        <f t="shared" si="299"/>
        <v>1357686.257076714</v>
      </c>
      <c r="E852">
        <f t="shared" si="300"/>
        <v>1843311972654.9771</v>
      </c>
      <c r="F852" s="3">
        <f t="shared" si="301"/>
        <v>0.6088609643333347</v>
      </c>
      <c r="G852">
        <f t="shared" si="302"/>
        <v>826642.16374584381</v>
      </c>
      <c r="H852">
        <f t="shared" si="303"/>
        <v>1122320705237.8909</v>
      </c>
      <c r="I852">
        <f>SUM($G$2:G852)</f>
        <v>747564209.44540262</v>
      </c>
      <c r="J852">
        <f t="shared" si="304"/>
        <v>878453.83013560821</v>
      </c>
      <c r="K852">
        <f>SUM($H$2:H852)</f>
        <v>1150199210914177.8</v>
      </c>
      <c r="L852">
        <f t="shared" si="305"/>
        <v>1162577.0691581219</v>
      </c>
      <c r="M852" s="4">
        <f t="shared" si="306"/>
        <v>1.0000003785455001</v>
      </c>
      <c r="N852">
        <f t="shared" si="307"/>
        <v>1357686.771022737</v>
      </c>
      <c r="O852">
        <f t="shared" si="308"/>
        <v>1843312670432.4294</v>
      </c>
      <c r="P852">
        <f>SUM($N$2:N852)</f>
        <v>1141180513.2568159</v>
      </c>
      <c r="Q852">
        <f t="shared" si="309"/>
        <v>1340987.6771525452</v>
      </c>
      <c r="R852">
        <f>SUM($O$2:O852)</f>
        <v>1669877547602808.3</v>
      </c>
      <c r="S852">
        <f t="shared" si="310"/>
        <v>1400804.5143523263</v>
      </c>
      <c r="T852">
        <f t="shared" si="311"/>
        <v>1</v>
      </c>
      <c r="U852">
        <f t="shared" si="312"/>
        <v>1357686.257076714</v>
      </c>
      <c r="V852">
        <f t="shared" si="313"/>
        <v>1843311972654.9771</v>
      </c>
      <c r="W852">
        <f>SUM($U$2:U852)</f>
        <v>1141181230.3923357</v>
      </c>
      <c r="X852">
        <f t="shared" si="314"/>
        <v>1340988.519849983</v>
      </c>
      <c r="Y852">
        <f>SUM($V$2:V852)</f>
        <v>1669876863410139.8</v>
      </c>
      <c r="Z852">
        <f t="shared" si="315"/>
        <v>1400804.2273791053</v>
      </c>
      <c r="AA852">
        <f t="shared" si="316"/>
        <v>0.93496163037015867</v>
      </c>
      <c r="AB852">
        <f t="shared" si="317"/>
        <v>1269384.5564476028</v>
      </c>
      <c r="AC852">
        <f t="shared" si="318"/>
        <v>1723425967234.3306</v>
      </c>
      <c r="AD852">
        <f>SUM($AB$2:AB852)</f>
        <v>1065941322.2873099</v>
      </c>
      <c r="AE852">
        <f t="shared" si="319"/>
        <v>1252574.9968123501</v>
      </c>
      <c r="AF852">
        <f>SUM($AC$2:AC852)</f>
        <v>1575868322534876.5</v>
      </c>
      <c r="AG852">
        <f t="shared" si="320"/>
        <v>1360802.764103119</v>
      </c>
    </row>
    <row r="853" spans="1:33" x14ac:dyDescent="0.3">
      <c r="A853">
        <v>1113288</v>
      </c>
      <c r="B853">
        <v>5988.8860759604204</v>
      </c>
      <c r="C853">
        <f t="shared" si="321"/>
        <v>852</v>
      </c>
      <c r="D853">
        <f t="shared" si="299"/>
        <v>1107299.1139240395</v>
      </c>
      <c r="E853">
        <f t="shared" si="300"/>
        <v>1226111327696.9631</v>
      </c>
      <c r="F853" s="3">
        <f t="shared" si="301"/>
        <v>0.49629745536150127</v>
      </c>
      <c r="G853">
        <f t="shared" si="302"/>
        <v>549549.73256454594</v>
      </c>
      <c r="H853">
        <f t="shared" si="303"/>
        <v>608515931925.91467</v>
      </c>
      <c r="I853">
        <f>SUM($G$2:G853)</f>
        <v>748113759.17796719</v>
      </c>
      <c r="J853">
        <f t="shared" si="304"/>
        <v>878067.79246240284</v>
      </c>
      <c r="K853">
        <f>SUM($H$2:H853)</f>
        <v>1150807726846103.8</v>
      </c>
      <c r="L853">
        <f t="shared" si="305"/>
        <v>1162201.9163726713</v>
      </c>
      <c r="M853" s="4">
        <f t="shared" si="306"/>
        <v>1.0000002728266444</v>
      </c>
      <c r="N853">
        <f t="shared" si="307"/>
        <v>1107299.416024741</v>
      </c>
      <c r="O853">
        <f t="shared" si="308"/>
        <v>1226111662212.8022</v>
      </c>
      <c r="P853">
        <f>SUM($N$2:N853)</f>
        <v>1142287812.6728406</v>
      </c>
      <c r="Q853">
        <f t="shared" si="309"/>
        <v>1340713.3951559162</v>
      </c>
      <c r="R853">
        <f>SUM($O$2:O853)</f>
        <v>1671103659265021</v>
      </c>
      <c r="S853">
        <f t="shared" si="310"/>
        <v>1400496.0804792773</v>
      </c>
      <c r="T853">
        <f t="shared" si="311"/>
        <v>1</v>
      </c>
      <c r="U853">
        <f t="shared" si="312"/>
        <v>1107299.1139240395</v>
      </c>
      <c r="V853">
        <f t="shared" si="313"/>
        <v>1226111327696.9631</v>
      </c>
      <c r="W853">
        <f>SUM($U$2:U853)</f>
        <v>1142288529.5062597</v>
      </c>
      <c r="X853">
        <f t="shared" si="314"/>
        <v>1340714.2365096945</v>
      </c>
      <c r="Y853">
        <f>SUM($V$2:V853)</f>
        <v>1671102974737836.8</v>
      </c>
      <c r="Z853">
        <f t="shared" si="315"/>
        <v>1400495.7936395796</v>
      </c>
      <c r="AA853">
        <f t="shared" si="316"/>
        <v>0.89220823905786673</v>
      </c>
      <c r="AB853">
        <f t="shared" si="317"/>
        <v>987941.39254450344</v>
      </c>
      <c r="AC853">
        <f t="shared" si="318"/>
        <v>1093946628573.4104</v>
      </c>
      <c r="AD853">
        <f>SUM($AB$2:AB853)</f>
        <v>1066929263.6798544</v>
      </c>
      <c r="AE853">
        <f t="shared" si="319"/>
        <v>1252264.3939904394</v>
      </c>
      <c r="AF853">
        <f>SUM($AC$2:AC853)</f>
        <v>1576962269163450</v>
      </c>
      <c r="AG853">
        <f t="shared" si="320"/>
        <v>1360475.9028063398</v>
      </c>
    </row>
    <row r="854" spans="1:33" x14ac:dyDescent="0.3">
      <c r="A854">
        <v>1125341</v>
      </c>
      <c r="B854">
        <v>6060.9287973132796</v>
      </c>
      <c r="C854">
        <f t="shared" si="321"/>
        <v>853</v>
      </c>
      <c r="D854">
        <f t="shared" si="299"/>
        <v>1119280.0712026868</v>
      </c>
      <c r="E854">
        <f t="shared" si="300"/>
        <v>1252787877791.4915</v>
      </c>
      <c r="F854" s="3">
        <f t="shared" si="301"/>
        <v>0.50167061417527825</v>
      </c>
      <c r="G854">
        <f t="shared" si="302"/>
        <v>561509.92075440101</v>
      </c>
      <c r="H854">
        <f t="shared" si="303"/>
        <v>628486864083.00098</v>
      </c>
      <c r="I854">
        <f>SUM($G$2:G854)</f>
        <v>748675269.09872162</v>
      </c>
      <c r="J854">
        <f t="shared" si="304"/>
        <v>877696.68124117423</v>
      </c>
      <c r="K854">
        <f>SUM($H$2:H854)</f>
        <v>1151436213710186.8</v>
      </c>
      <c r="L854">
        <f t="shared" si="305"/>
        <v>1161837.5981969428</v>
      </c>
      <c r="M854" s="4">
        <f t="shared" si="306"/>
        <v>1.0000002789513325</v>
      </c>
      <c r="N854">
        <f t="shared" si="307"/>
        <v>1119280.383427354</v>
      </c>
      <c r="O854">
        <f t="shared" si="308"/>
        <v>1252788227258.3394</v>
      </c>
      <c r="P854">
        <f>SUM($N$2:N854)</f>
        <v>1143407093.056268</v>
      </c>
      <c r="Q854">
        <f t="shared" si="309"/>
        <v>1340453.8019416975</v>
      </c>
      <c r="R854">
        <f>SUM($O$2:O854)</f>
        <v>1672356447492279.3</v>
      </c>
      <c r="S854">
        <f t="shared" si="310"/>
        <v>1400199.4697508626</v>
      </c>
      <c r="T854">
        <f t="shared" si="311"/>
        <v>1</v>
      </c>
      <c r="U854">
        <f t="shared" si="312"/>
        <v>1119280.0712026868</v>
      </c>
      <c r="V854">
        <f t="shared" si="313"/>
        <v>1252787877791.4915</v>
      </c>
      <c r="W854">
        <f>SUM($U$2:U854)</f>
        <v>1143407809.5774624</v>
      </c>
      <c r="X854">
        <f t="shared" si="314"/>
        <v>1340454.6419430978</v>
      </c>
      <c r="Y854">
        <f>SUM($V$2:V854)</f>
        <v>1672355762615628.3</v>
      </c>
      <c r="Z854">
        <f t="shared" si="315"/>
        <v>1400199.1830404478</v>
      </c>
      <c r="AA854">
        <f t="shared" si="316"/>
        <v>0.89477671274239201</v>
      </c>
      <c r="AB854">
        <f t="shared" si="317"/>
        <v>1001505.7427488106</v>
      </c>
      <c r="AC854">
        <f t="shared" si="318"/>
        <v>1120965419053.7883</v>
      </c>
      <c r="AD854">
        <f>SUM($AB$2:AB854)</f>
        <v>1067930769.4226032</v>
      </c>
      <c r="AE854">
        <f t="shared" si="319"/>
        <v>1251970.4213629581</v>
      </c>
      <c r="AF854">
        <f>SUM($AC$2:AC854)</f>
        <v>1578083234582503.8</v>
      </c>
      <c r="AG854">
        <f t="shared" si="320"/>
        <v>1360161.3735126804</v>
      </c>
    </row>
    <row r="855" spans="1:33" x14ac:dyDescent="0.3">
      <c r="A855">
        <v>1016429</v>
      </c>
      <c r="B855">
        <v>6312.8037446157095</v>
      </c>
      <c r="C855">
        <f t="shared" si="321"/>
        <v>854</v>
      </c>
      <c r="D855">
        <f t="shared" si="299"/>
        <v>1010116.1962553842</v>
      </c>
      <c r="E855">
        <f t="shared" si="300"/>
        <v>1020334729937.4459</v>
      </c>
      <c r="F855" s="3">
        <f t="shared" si="301"/>
        <v>0.45311826432660318</v>
      </c>
      <c r="G855">
        <f t="shared" si="302"/>
        <v>457702.09761543019</v>
      </c>
      <c r="H855">
        <f t="shared" si="303"/>
        <v>462332301861.40887</v>
      </c>
      <c r="I855">
        <f>SUM($G$2:G855)</f>
        <v>749132971.1963371</v>
      </c>
      <c r="J855">
        <f t="shared" si="304"/>
        <v>877204.88430484443</v>
      </c>
      <c r="K855">
        <f>SUM($H$2:H855)</f>
        <v>1151898546012048.3</v>
      </c>
      <c r="L855">
        <f t="shared" si="305"/>
        <v>1161390.2605285796</v>
      </c>
      <c r="M855" s="4">
        <f t="shared" si="306"/>
        <v>1.0000002183342493</v>
      </c>
      <c r="N855">
        <f t="shared" si="307"/>
        <v>1010116.4167983457</v>
      </c>
      <c r="O855">
        <f t="shared" si="308"/>
        <v>1020334952711.4633</v>
      </c>
      <c r="P855">
        <f>SUM($N$2:N855)</f>
        <v>1144417209.4730663</v>
      </c>
      <c r="Q855">
        <f t="shared" si="309"/>
        <v>1340066.9900153002</v>
      </c>
      <c r="R855">
        <f>SUM($O$2:O855)</f>
        <v>1673376782444990.8</v>
      </c>
      <c r="S855">
        <f t="shared" si="310"/>
        <v>1399806.2689833194</v>
      </c>
      <c r="T855">
        <f t="shared" si="311"/>
        <v>1</v>
      </c>
      <c r="U855">
        <f t="shared" si="312"/>
        <v>1010116.1962553842</v>
      </c>
      <c r="V855">
        <f t="shared" si="313"/>
        <v>1020334729937.4459</v>
      </c>
      <c r="W855">
        <f>SUM($U$2:U855)</f>
        <v>1144417925.7737179</v>
      </c>
      <c r="X855">
        <f t="shared" si="314"/>
        <v>1340067.8287748452</v>
      </c>
      <c r="Y855">
        <f>SUM($V$2:V855)</f>
        <v>1673376097345565.8</v>
      </c>
      <c r="Z855">
        <f t="shared" si="315"/>
        <v>1399805.9824350122</v>
      </c>
      <c r="AA855">
        <f t="shared" si="316"/>
        <v>0.8691561902850653</v>
      </c>
      <c r="AB855">
        <f t="shared" si="317"/>
        <v>877948.74488257116</v>
      </c>
      <c r="AC855">
        <f t="shared" si="318"/>
        <v>886830246687.97144</v>
      </c>
      <c r="AD855">
        <f>SUM($AB$2:AB855)</f>
        <v>1068808718.1674858</v>
      </c>
      <c r="AE855">
        <f t="shared" si="319"/>
        <v>1251532.4568705922</v>
      </c>
      <c r="AF855">
        <f>SUM($AC$2:AC855)</f>
        <v>1578970064829191.8</v>
      </c>
      <c r="AG855">
        <f t="shared" si="320"/>
        <v>1359746.6980795222</v>
      </c>
    </row>
    <row r="856" spans="1:33" x14ac:dyDescent="0.3">
      <c r="A856">
        <v>1023574</v>
      </c>
      <c r="B856">
        <v>5911.9626039689902</v>
      </c>
      <c r="C856">
        <f t="shared" si="321"/>
        <v>855</v>
      </c>
      <c r="D856">
        <f t="shared" si="299"/>
        <v>1017662.037396031</v>
      </c>
      <c r="E856">
        <f t="shared" si="300"/>
        <v>1035636022357.0408</v>
      </c>
      <c r="F856" s="3">
        <f t="shared" si="301"/>
        <v>0.4563034646687949</v>
      </c>
      <c r="G856">
        <f t="shared" si="302"/>
        <v>464362.71352571365</v>
      </c>
      <c r="H856">
        <f t="shared" si="303"/>
        <v>472564305137.32721</v>
      </c>
      <c r="I856">
        <f>SUM($G$2:G856)</f>
        <v>749597333.90986288</v>
      </c>
      <c r="J856">
        <f t="shared" si="304"/>
        <v>876722.02796475193</v>
      </c>
      <c r="K856">
        <f>SUM($H$2:H856)</f>
        <v>1152371110317185.5</v>
      </c>
      <c r="L856">
        <f t="shared" si="305"/>
        <v>1160948.9515940116</v>
      </c>
      <c r="M856" s="4">
        <f t="shared" si="306"/>
        <v>1.0000002227063127</v>
      </c>
      <c r="N856">
        <f t="shared" si="307"/>
        <v>1017662.2640357909</v>
      </c>
      <c r="O856">
        <f t="shared" si="308"/>
        <v>1035636252999.7206</v>
      </c>
      <c r="P856">
        <f>SUM($N$2:N856)</f>
        <v>1145434871.737102</v>
      </c>
      <c r="Q856">
        <f t="shared" si="309"/>
        <v>1339689.9084644469</v>
      </c>
      <c r="R856">
        <f>SUM($O$2:O856)</f>
        <v>1674412418697990.5</v>
      </c>
      <c r="S856">
        <f t="shared" si="310"/>
        <v>1399420.2720742566</v>
      </c>
      <c r="T856">
        <f t="shared" si="311"/>
        <v>1</v>
      </c>
      <c r="U856">
        <f t="shared" si="312"/>
        <v>1017662.037396031</v>
      </c>
      <c r="V856">
        <f t="shared" si="313"/>
        <v>1035636022357.0408</v>
      </c>
      <c r="W856">
        <f>SUM($U$2:U856)</f>
        <v>1145435587.8111138</v>
      </c>
      <c r="X856">
        <f t="shared" si="314"/>
        <v>1339690.7459779109</v>
      </c>
      <c r="Y856">
        <f>SUM($V$2:V856)</f>
        <v>1674411733367922.8</v>
      </c>
      <c r="Z856">
        <f t="shared" si="315"/>
        <v>1399419.9856857667</v>
      </c>
      <c r="AA856">
        <f t="shared" si="316"/>
        <v>0.8710134619732921</v>
      </c>
      <c r="AB856">
        <f t="shared" si="317"/>
        <v>886397.33431111078</v>
      </c>
      <c r="AC856">
        <f t="shared" si="318"/>
        <v>902052917177.45581</v>
      </c>
      <c r="AD856">
        <f>SUM($AB$2:AB856)</f>
        <v>1069695115.501797</v>
      </c>
      <c r="AE856">
        <f t="shared" si="319"/>
        <v>1251105.3982477158</v>
      </c>
      <c r="AF856">
        <f>SUM($AC$2:AC856)</f>
        <v>1579872117746369.3</v>
      </c>
      <c r="AG856">
        <f t="shared" si="320"/>
        <v>1359339.4154834847</v>
      </c>
    </row>
    <row r="857" spans="1:33" x14ac:dyDescent="0.3">
      <c r="A857">
        <v>1540261</v>
      </c>
      <c r="B857">
        <v>6408.4638329561303</v>
      </c>
      <c r="C857">
        <f t="shared" si="321"/>
        <v>856</v>
      </c>
      <c r="D857">
        <f t="shared" si="299"/>
        <v>1533852.536167044</v>
      </c>
      <c r="E857">
        <f t="shared" si="300"/>
        <v>2352703602706.0728</v>
      </c>
      <c r="F857" s="3">
        <f t="shared" si="301"/>
        <v>0.68663958912030076</v>
      </c>
      <c r="G857">
        <f t="shared" si="302"/>
        <v>1053203.8752048702</v>
      </c>
      <c r="H857">
        <f t="shared" si="303"/>
        <v>1615459435083.9492</v>
      </c>
      <c r="I857">
        <f>SUM($G$2:G857)</f>
        <v>750650537.7850678</v>
      </c>
      <c r="J857">
        <f t="shared" si="304"/>
        <v>876928.19834704185</v>
      </c>
      <c r="K857">
        <f>SUM($H$2:H857)</f>
        <v>1153986569752269.5</v>
      </c>
      <c r="L857">
        <f t="shared" si="305"/>
        <v>1161083.6109340938</v>
      </c>
      <c r="M857" s="4">
        <f t="shared" si="306"/>
        <v>1.0000004313448163</v>
      </c>
      <c r="N857">
        <f t="shared" si="307"/>
        <v>1533853.1977863845</v>
      </c>
      <c r="O857">
        <f t="shared" si="308"/>
        <v>2352704617532.5762</v>
      </c>
      <c r="P857">
        <f>SUM($N$2:N857)</f>
        <v>1146968724.9348884</v>
      </c>
      <c r="Q857">
        <f t="shared" si="309"/>
        <v>1339916.7347370191</v>
      </c>
      <c r="R857">
        <f>SUM($O$2:O857)</f>
        <v>1676765123315523</v>
      </c>
      <c r="S857">
        <f t="shared" si="310"/>
        <v>1399584.8530484389</v>
      </c>
      <c r="T857">
        <f t="shared" si="311"/>
        <v>1</v>
      </c>
      <c r="U857">
        <f t="shared" si="312"/>
        <v>1533852.536167044</v>
      </c>
      <c r="V857">
        <f t="shared" si="313"/>
        <v>2352703602706.0728</v>
      </c>
      <c r="W857">
        <f>SUM($U$2:U857)</f>
        <v>1146969440.347281</v>
      </c>
      <c r="X857">
        <f t="shared" si="314"/>
        <v>1339917.5704991601</v>
      </c>
      <c r="Y857">
        <f>SUM($V$2:V857)</f>
        <v>1676764436970628.8</v>
      </c>
      <c r="Z857">
        <f t="shared" si="315"/>
        <v>1399584.5666046184</v>
      </c>
      <c r="AA857">
        <f t="shared" si="316"/>
        <v>0.95412684353435573</v>
      </c>
      <c r="AB857">
        <f t="shared" si="317"/>
        <v>1463489.8787802279</v>
      </c>
      <c r="AC857">
        <f t="shared" si="318"/>
        <v>2244777662221.8521</v>
      </c>
      <c r="AD857">
        <f>SUM($AB$2:AB857)</f>
        <v>1071158605.3805772</v>
      </c>
      <c r="AE857">
        <f t="shared" si="319"/>
        <v>1251353.5109586183</v>
      </c>
      <c r="AF857">
        <f>SUM($AC$2:AC857)</f>
        <v>1582116895408591</v>
      </c>
      <c r="AG857">
        <f t="shared" si="320"/>
        <v>1359509.9856853795</v>
      </c>
    </row>
    <row r="858" spans="1:33" x14ac:dyDescent="0.3">
      <c r="A858">
        <v>1031155</v>
      </c>
      <c r="B858">
        <v>5945.24497165516</v>
      </c>
      <c r="C858">
        <f t="shared" si="321"/>
        <v>857</v>
      </c>
      <c r="D858">
        <f t="shared" si="299"/>
        <v>1025209.7550283448</v>
      </c>
      <c r="E858">
        <f t="shared" si="300"/>
        <v>1051055041805.2788</v>
      </c>
      <c r="F858" s="3">
        <f t="shared" si="301"/>
        <v>0.45968303132997829</v>
      </c>
      <c r="G858">
        <f t="shared" si="302"/>
        <v>471271.52794049401</v>
      </c>
      <c r="H858">
        <f t="shared" si="303"/>
        <v>483152167711.70764</v>
      </c>
      <c r="I858">
        <f>SUM($G$2:G858)</f>
        <v>751121809.31300831</v>
      </c>
      <c r="J858">
        <f t="shared" si="304"/>
        <v>876454.8533407331</v>
      </c>
      <c r="K858">
        <f>SUM($H$2:H858)</f>
        <v>1154469721919981.3</v>
      </c>
      <c r="L858">
        <f t="shared" si="305"/>
        <v>1160648.8960419046</v>
      </c>
      <c r="M858" s="4">
        <f t="shared" si="306"/>
        <v>1.0000002272789188</v>
      </c>
      <c r="N858">
        <f t="shared" si="307"/>
        <v>1025209.9880369095</v>
      </c>
      <c r="O858">
        <f t="shared" si="308"/>
        <v>1051055280687.9323</v>
      </c>
      <c r="P858">
        <f>SUM($N$2:N858)</f>
        <v>1147993934.9229252</v>
      </c>
      <c r="Q858">
        <f t="shared" si="309"/>
        <v>1339549.5156626899</v>
      </c>
      <c r="R858">
        <f>SUM($O$2:O858)</f>
        <v>1677816178596211</v>
      </c>
      <c r="S858">
        <f t="shared" si="310"/>
        <v>1399206.3839118623</v>
      </c>
      <c r="T858">
        <f t="shared" si="311"/>
        <v>1</v>
      </c>
      <c r="U858">
        <f t="shared" si="312"/>
        <v>1025209.7550283448</v>
      </c>
      <c r="V858">
        <f t="shared" si="313"/>
        <v>1051055041805.2788</v>
      </c>
      <c r="W858">
        <f>SUM($U$2:U858)</f>
        <v>1147994650.1023092</v>
      </c>
      <c r="X858">
        <f t="shared" si="314"/>
        <v>1339550.3501777237</v>
      </c>
      <c r="Y858">
        <f>SUM($V$2:V858)</f>
        <v>1677815492012434</v>
      </c>
      <c r="Z858">
        <f t="shared" si="315"/>
        <v>1399206.0976252849</v>
      </c>
      <c r="AA858">
        <f t="shared" si="316"/>
        <v>0.87295525052983325</v>
      </c>
      <c r="AB858">
        <f t="shared" si="317"/>
        <v>894962.23854639777</v>
      </c>
      <c r="AC858">
        <f t="shared" si="318"/>
        <v>917524017339.77148</v>
      </c>
      <c r="AD858">
        <f>SUM($AB$2:AB858)</f>
        <v>1072053567.6191236</v>
      </c>
      <c r="AE858">
        <f t="shared" si="319"/>
        <v>1250937.6518309494</v>
      </c>
      <c r="AF858">
        <f>SUM($AC$2:AC858)</f>
        <v>1583034419425930.8</v>
      </c>
      <c r="AG858">
        <f t="shared" si="320"/>
        <v>1359110.5006176161</v>
      </c>
    </row>
    <row r="859" spans="1:33" x14ac:dyDescent="0.3">
      <c r="A859">
        <v>1382574</v>
      </c>
      <c r="B859">
        <v>6799.3371140713298</v>
      </c>
      <c r="C859">
        <f t="shared" si="321"/>
        <v>858</v>
      </c>
      <c r="D859">
        <f t="shared" si="299"/>
        <v>1375774.6628859288</v>
      </c>
      <c r="E859">
        <f t="shared" si="300"/>
        <v>1892755923038.8909</v>
      </c>
      <c r="F859" s="3">
        <f t="shared" si="301"/>
        <v>0.61634362182020497</v>
      </c>
      <c r="G859">
        <f t="shared" si="302"/>
        <v>847949.9385315848</v>
      </c>
      <c r="H859">
        <f t="shared" si="303"/>
        <v>1166588040827.4351</v>
      </c>
      <c r="I859">
        <f>SUM($G$2:G859)</f>
        <v>751969759.25153995</v>
      </c>
      <c r="J859">
        <f t="shared" si="304"/>
        <v>876421.63082930062</v>
      </c>
      <c r="K859">
        <f>SUM($H$2:H859)</f>
        <v>1155636309960808.8</v>
      </c>
      <c r="L859">
        <f t="shared" si="305"/>
        <v>1160558.2562520457</v>
      </c>
      <c r="M859" s="4">
        <f t="shared" si="306"/>
        <v>1.0000003842043717</v>
      </c>
      <c r="N859">
        <f t="shared" si="307"/>
        <v>1375775.1914645687</v>
      </c>
      <c r="O859">
        <f t="shared" si="308"/>
        <v>1892756650243.991</v>
      </c>
      <c r="P859">
        <f>SUM($N$2:N859)</f>
        <v>1149369710.1143899</v>
      </c>
      <c r="Q859">
        <f t="shared" si="309"/>
        <v>1339591.7367300582</v>
      </c>
      <c r="R859">
        <f>SUM($O$2:O859)</f>
        <v>1679708935246455</v>
      </c>
      <c r="S859">
        <f t="shared" si="310"/>
        <v>1399179.3029245627</v>
      </c>
      <c r="T859">
        <f t="shared" si="311"/>
        <v>1</v>
      </c>
      <c r="U859">
        <f t="shared" si="312"/>
        <v>1375774.6628859288</v>
      </c>
      <c r="V859">
        <f t="shared" si="313"/>
        <v>1892755923038.8909</v>
      </c>
      <c r="W859">
        <f>SUM($U$2:U859)</f>
        <v>1149370424.7651951</v>
      </c>
      <c r="X859">
        <f t="shared" si="314"/>
        <v>1339592.5696564047</v>
      </c>
      <c r="Y859">
        <f>SUM($V$2:V859)</f>
        <v>1679708247935473</v>
      </c>
      <c r="Z859">
        <f t="shared" si="315"/>
        <v>1399179.0166632412</v>
      </c>
      <c r="AA859">
        <f t="shared" si="316"/>
        <v>0.93710965516576772</v>
      </c>
      <c r="AB859">
        <f t="shared" si="317"/>
        <v>1289251.7199228331</v>
      </c>
      <c r="AC859">
        <f t="shared" si="318"/>
        <v>1773719850351.9395</v>
      </c>
      <c r="AD859">
        <f>SUM($AB$2:AB859)</f>
        <v>1073342819.3390464</v>
      </c>
      <c r="AE859">
        <f t="shared" si="319"/>
        <v>1250982.3069219654</v>
      </c>
      <c r="AF859">
        <f>SUM($AC$2:AC859)</f>
        <v>1584808139276282.8</v>
      </c>
      <c r="AG859">
        <f t="shared" si="320"/>
        <v>1359079.0019061589</v>
      </c>
    </row>
    <row r="860" spans="1:33" x14ac:dyDescent="0.3">
      <c r="A860">
        <v>1522648</v>
      </c>
      <c r="B860">
        <v>5598.2727520410499</v>
      </c>
      <c r="C860">
        <f t="shared" si="321"/>
        <v>859</v>
      </c>
      <c r="D860">
        <f t="shared" si="299"/>
        <v>1517049.727247959</v>
      </c>
      <c r="E860">
        <f t="shared" si="300"/>
        <v>2301439874943.1069</v>
      </c>
      <c r="F860" s="3">
        <f t="shared" si="301"/>
        <v>0.67878781394507015</v>
      </c>
      <c r="G860">
        <f t="shared" si="302"/>
        <v>1029754.868004607</v>
      </c>
      <c r="H860">
        <f t="shared" si="303"/>
        <v>1562189341638.6472</v>
      </c>
      <c r="I860">
        <f>SUM($G$2:G860)</f>
        <v>752999514.11954451</v>
      </c>
      <c r="J860">
        <f t="shared" si="304"/>
        <v>876600.13285162346</v>
      </c>
      <c r="K860">
        <f>SUM($H$2:H860)</f>
        <v>1157198499302447.5</v>
      </c>
      <c r="L860">
        <f t="shared" si="305"/>
        <v>1160666.230793488</v>
      </c>
      <c r="M860" s="4">
        <f t="shared" si="306"/>
        <v>1.0000004265638027</v>
      </c>
      <c r="N860">
        <f t="shared" si="307"/>
        <v>1517050.3743664597</v>
      </c>
      <c r="O860">
        <f t="shared" si="308"/>
        <v>2301440856654.0518</v>
      </c>
      <c r="P860">
        <f>SUM($N$2:N860)</f>
        <v>1150886760.4887564</v>
      </c>
      <c r="Q860">
        <f t="shared" si="309"/>
        <v>1339798.3242011133</v>
      </c>
      <c r="R860">
        <f>SUM($O$2:O860)</f>
        <v>1682010376103109</v>
      </c>
      <c r="S860">
        <f t="shared" si="310"/>
        <v>1399322.2940200211</v>
      </c>
      <c r="T860">
        <f t="shared" si="311"/>
        <v>1</v>
      </c>
      <c r="U860">
        <f t="shared" si="312"/>
        <v>1517049.727247959</v>
      </c>
      <c r="V860">
        <f t="shared" si="313"/>
        <v>2301439874943.1069</v>
      </c>
      <c r="W860">
        <f>SUM($U$2:U860)</f>
        <v>1150887474.4924431</v>
      </c>
      <c r="X860">
        <f t="shared" si="314"/>
        <v>1339799.1554044739</v>
      </c>
      <c r="Y860">
        <f>SUM($V$2:V860)</f>
        <v>1682009687810416</v>
      </c>
      <c r="Z860">
        <f t="shared" si="315"/>
        <v>1399322.0077128073</v>
      </c>
      <c r="AA860">
        <f t="shared" si="316"/>
        <v>0.95248138195855914</v>
      </c>
      <c r="AB860">
        <f t="shared" si="317"/>
        <v>1444961.6207089913</v>
      </c>
      <c r="AC860">
        <f t="shared" si="318"/>
        <v>2192078632580.344</v>
      </c>
      <c r="AD860">
        <f>SUM($AB$2:AB860)</f>
        <v>1074787780.9597554</v>
      </c>
      <c r="AE860">
        <f t="shared" si="319"/>
        <v>1251208.1268448841</v>
      </c>
      <c r="AF860">
        <f>SUM($AC$2:AC860)</f>
        <v>1587000217908863</v>
      </c>
      <c r="AG860">
        <f t="shared" si="320"/>
        <v>1359226.7446296397</v>
      </c>
    </row>
    <row r="861" spans="1:33" x14ac:dyDescent="0.3">
      <c r="A861">
        <v>1711489</v>
      </c>
      <c r="B861">
        <v>6015.03511657329</v>
      </c>
      <c r="C861">
        <f t="shared" si="321"/>
        <v>860</v>
      </c>
      <c r="D861">
        <f t="shared" si="299"/>
        <v>1705473.9648834267</v>
      </c>
      <c r="E861">
        <f t="shared" si="300"/>
        <v>2908641444895.1958</v>
      </c>
      <c r="F861" s="3">
        <f t="shared" si="301"/>
        <v>0.7629720571668791</v>
      </c>
      <c r="G861">
        <f t="shared" si="302"/>
        <v>1301228.9794316618</v>
      </c>
      <c r="H861">
        <f t="shared" si="303"/>
        <v>2219212146772.5313</v>
      </c>
      <c r="I861">
        <f>SUM($G$2:G861)</f>
        <v>754300743.09897614</v>
      </c>
      <c r="J861">
        <f t="shared" si="304"/>
        <v>877093.88732439082</v>
      </c>
      <c r="K861">
        <f>SUM($H$2:H861)</f>
        <v>1159417711449220</v>
      </c>
      <c r="L861">
        <f t="shared" si="305"/>
        <v>1161102.9797533534</v>
      </c>
      <c r="M861" s="4">
        <f t="shared" si="306"/>
        <v>1.0000004726958951</v>
      </c>
      <c r="N861">
        <f t="shared" si="307"/>
        <v>1705474.7710539692</v>
      </c>
      <c r="O861">
        <f t="shared" si="308"/>
        <v>2908642819798.0669</v>
      </c>
      <c r="P861">
        <f>SUM($N$2:N861)</f>
        <v>1152592235.2598104</v>
      </c>
      <c r="Q861">
        <f t="shared" si="309"/>
        <v>1340223.5293718725</v>
      </c>
      <c r="R861">
        <f>SUM($O$2:O861)</f>
        <v>1684919018922907</v>
      </c>
      <c r="S861">
        <f t="shared" si="310"/>
        <v>1399717.1719809198</v>
      </c>
      <c r="T861">
        <f t="shared" si="311"/>
        <v>1</v>
      </c>
      <c r="U861">
        <f t="shared" si="312"/>
        <v>1705473.9648834267</v>
      </c>
      <c r="V861">
        <f t="shared" si="313"/>
        <v>2908641444895.1958</v>
      </c>
      <c r="W861">
        <f>SUM($U$2:U861)</f>
        <v>1152592948.4573264</v>
      </c>
      <c r="X861">
        <f t="shared" si="314"/>
        <v>1340224.3586713099</v>
      </c>
      <c r="Y861">
        <f>SUM($V$2:V861)</f>
        <v>1684918329255311.3</v>
      </c>
      <c r="Z861">
        <f t="shared" si="315"/>
        <v>1399716.88551621</v>
      </c>
      <c r="AA861">
        <f t="shared" si="316"/>
        <v>0.96743384068909755</v>
      </c>
      <c r="AB861">
        <f t="shared" si="317"/>
        <v>1649933.2280424365</v>
      </c>
      <c r="AC861">
        <f t="shared" si="318"/>
        <v>2813918164222.4453</v>
      </c>
      <c r="AD861">
        <f>SUM($AB$2:AB861)</f>
        <v>1076437714.1877978</v>
      </c>
      <c r="AE861">
        <f t="shared" si="319"/>
        <v>1251671.7606834858</v>
      </c>
      <c r="AF861">
        <f>SUM($AC$2:AC861)</f>
        <v>1589814136073085.5</v>
      </c>
      <c r="AG861">
        <f t="shared" si="320"/>
        <v>1359640.0584187994</v>
      </c>
    </row>
    <row r="862" spans="1:33" x14ac:dyDescent="0.3">
      <c r="A862">
        <v>1055501</v>
      </c>
      <c r="B862">
        <v>6258.8671836009198</v>
      </c>
      <c r="C862">
        <f t="shared" si="321"/>
        <v>861</v>
      </c>
      <c r="D862">
        <f t="shared" si="299"/>
        <v>1049242.132816399</v>
      </c>
      <c r="E862">
        <f t="shared" si="300"/>
        <v>1100909053277.106</v>
      </c>
      <c r="F862" s="3">
        <f t="shared" si="301"/>
        <v>0.47053633959183966</v>
      </c>
      <c r="G862">
        <f t="shared" si="302"/>
        <v>493706.55252096325</v>
      </c>
      <c r="H862">
        <f t="shared" si="303"/>
        <v>518017716152.52704</v>
      </c>
      <c r="I862">
        <f>SUM($G$2:G862)</f>
        <v>754794449.65149713</v>
      </c>
      <c r="J862">
        <f t="shared" si="304"/>
        <v>876648.60586701171</v>
      </c>
      <c r="K862">
        <f>SUM($H$2:H862)</f>
        <v>1159935729165372.5</v>
      </c>
      <c r="L862">
        <f t="shared" si="305"/>
        <v>1160687.7137426697</v>
      </c>
      <c r="M862" s="4">
        <f t="shared" si="306"/>
        <v>1.0000002415194276</v>
      </c>
      <c r="N862">
        <f t="shared" si="307"/>
        <v>1049242.3862287584</v>
      </c>
      <c r="O862">
        <f t="shared" si="308"/>
        <v>1100909319168.0303</v>
      </c>
      <c r="P862">
        <f>SUM($N$2:N862)</f>
        <v>1153641477.6460392</v>
      </c>
      <c r="Q862">
        <f t="shared" si="309"/>
        <v>1339885.5721789075</v>
      </c>
      <c r="R862">
        <f>SUM($O$2:O862)</f>
        <v>1686019928242075</v>
      </c>
      <c r="S862">
        <f t="shared" si="310"/>
        <v>1399361.0323184233</v>
      </c>
      <c r="T862">
        <f t="shared" si="311"/>
        <v>1</v>
      </c>
      <c r="U862">
        <f t="shared" si="312"/>
        <v>1049242.132816399</v>
      </c>
      <c r="V862">
        <f t="shared" si="313"/>
        <v>1100909053277.106</v>
      </c>
      <c r="W862">
        <f>SUM($U$2:U862)</f>
        <v>1153642190.5901427</v>
      </c>
      <c r="X862">
        <f t="shared" si="314"/>
        <v>1339886.4002208393</v>
      </c>
      <c r="Y862">
        <f>SUM($V$2:V862)</f>
        <v>1686019238308588.3</v>
      </c>
      <c r="Z862">
        <f t="shared" si="315"/>
        <v>1399360.7460032622</v>
      </c>
      <c r="AA862">
        <f t="shared" si="316"/>
        <v>0.87899571068750015</v>
      </c>
      <c r="AB862">
        <f t="shared" si="317"/>
        <v>922279.33421821904</v>
      </c>
      <c r="AC862">
        <f t="shared" si="318"/>
        <v>967694335687.61267</v>
      </c>
      <c r="AD862">
        <f>SUM($AB$2:AB862)</f>
        <v>1077359993.522016</v>
      </c>
      <c r="AE862">
        <f t="shared" si="319"/>
        <v>1251289.1910824808</v>
      </c>
      <c r="AF862">
        <f>SUM($AC$2:AC862)</f>
        <v>1590781830408773</v>
      </c>
      <c r="AG862">
        <f t="shared" si="320"/>
        <v>1359263.7509790498</v>
      </c>
    </row>
    <row r="863" spans="1:33" x14ac:dyDescent="0.3">
      <c r="A863">
        <v>1020385</v>
      </c>
      <c r="B863">
        <v>4917.6271430222696</v>
      </c>
      <c r="C863">
        <f t="shared" si="321"/>
        <v>862</v>
      </c>
      <c r="D863">
        <f t="shared" si="299"/>
        <v>1015467.3728569777</v>
      </c>
      <c r="E863">
        <f t="shared" si="300"/>
        <v>1031173985337.0522</v>
      </c>
      <c r="F863" s="3">
        <f t="shared" si="301"/>
        <v>0.45488182661543597</v>
      </c>
      <c r="G863">
        <f t="shared" si="302"/>
        <v>461917.65343356004</v>
      </c>
      <c r="H863">
        <f t="shared" si="303"/>
        <v>469062306008.43713</v>
      </c>
      <c r="I863">
        <f>SUM($G$2:G863)</f>
        <v>755256367.30493069</v>
      </c>
      <c r="J863">
        <f t="shared" si="304"/>
        <v>876167.47947207734</v>
      </c>
      <c r="K863">
        <f>SUM($H$2:H863)</f>
        <v>1160404791471381</v>
      </c>
      <c r="L863">
        <f t="shared" si="305"/>
        <v>1160248.7889616541</v>
      </c>
      <c r="M863" s="4">
        <f t="shared" si="306"/>
        <v>1.000000220762512</v>
      </c>
      <c r="N863">
        <f t="shared" si="307"/>
        <v>1015467.5970341059</v>
      </c>
      <c r="O863">
        <f t="shared" si="308"/>
        <v>1031174212981.6116</v>
      </c>
      <c r="P863">
        <f>SUM($N$2:N863)</f>
        <v>1154656945.2430735</v>
      </c>
      <c r="Q863">
        <f t="shared" si="309"/>
        <v>1339509.2172193427</v>
      </c>
      <c r="R863">
        <f>SUM($O$2:O863)</f>
        <v>1687051102455056.5</v>
      </c>
      <c r="S863">
        <f t="shared" si="310"/>
        <v>1398976.7152157475</v>
      </c>
      <c r="T863">
        <f t="shared" si="311"/>
        <v>1</v>
      </c>
      <c r="U863">
        <f t="shared" si="312"/>
        <v>1015467.3728569777</v>
      </c>
      <c r="V863">
        <f t="shared" si="313"/>
        <v>1031173985337.0522</v>
      </c>
      <c r="W863">
        <f>SUM($U$2:U863)</f>
        <v>1154657657.9629998</v>
      </c>
      <c r="X863">
        <f t="shared" si="314"/>
        <v>1339510.0440406031</v>
      </c>
      <c r="Y863">
        <f>SUM($V$2:V863)</f>
        <v>1687050412293925.3</v>
      </c>
      <c r="Z863">
        <f t="shared" si="315"/>
        <v>1398976.4290597888</v>
      </c>
      <c r="AA863">
        <f t="shared" si="316"/>
        <v>0.87018779304913219</v>
      </c>
      <c r="AB863">
        <f t="shared" si="317"/>
        <v>883647.31209981372</v>
      </c>
      <c r="AC863">
        <f t="shared" si="318"/>
        <v>897315014550.12769</v>
      </c>
      <c r="AD863">
        <f>SUM($AB$2:AB863)</f>
        <v>1078243640.8341157</v>
      </c>
      <c r="AE863">
        <f t="shared" si="319"/>
        <v>1250862.692382965</v>
      </c>
      <c r="AF863">
        <f>SUM($AC$2:AC863)</f>
        <v>1591679145423323.3</v>
      </c>
      <c r="AG863">
        <f t="shared" si="320"/>
        <v>1358858.1707938919</v>
      </c>
    </row>
    <row r="864" spans="1:33" x14ac:dyDescent="0.3">
      <c r="A864">
        <v>1313874</v>
      </c>
      <c r="B864">
        <v>6816.84542581818</v>
      </c>
      <c r="C864">
        <f t="shared" si="321"/>
        <v>863</v>
      </c>
      <c r="D864">
        <f t="shared" si="299"/>
        <v>1307057.1545741819</v>
      </c>
      <c r="E864">
        <f t="shared" si="300"/>
        <v>1708398405323.5569</v>
      </c>
      <c r="F864" s="3">
        <f t="shared" si="301"/>
        <v>0.58571755274972614</v>
      </c>
      <c r="G864">
        <f t="shared" si="302"/>
        <v>765566.31788121036</v>
      </c>
      <c r="H864">
        <f t="shared" si="303"/>
        <v>1000638933087.6484</v>
      </c>
      <c r="I864">
        <f>SUM($G$2:G864)</f>
        <v>756021933.62281191</v>
      </c>
      <c r="J864">
        <f t="shared" si="304"/>
        <v>876039.32053628261</v>
      </c>
      <c r="K864">
        <f>SUM($H$2:H864)</f>
        <v>1161405430404468.8</v>
      </c>
      <c r="L864">
        <f t="shared" si="305"/>
        <v>1160076.230365963</v>
      </c>
      <c r="M864" s="4">
        <f t="shared" si="306"/>
        <v>1.0000003601277736</v>
      </c>
      <c r="N864">
        <f t="shared" si="307"/>
        <v>1307057.6252817649</v>
      </c>
      <c r="O864">
        <f t="shared" si="308"/>
        <v>1708399020565.271</v>
      </c>
      <c r="P864">
        <f>SUM($N$2:N864)</f>
        <v>1155964002.8683553</v>
      </c>
      <c r="Q864">
        <f t="shared" si="309"/>
        <v>1339471.6139841892</v>
      </c>
      <c r="R864">
        <f>SUM($O$2:O864)</f>
        <v>1688759501475621.8</v>
      </c>
      <c r="S864">
        <f t="shared" si="310"/>
        <v>1398873.6991863647</v>
      </c>
      <c r="T864">
        <f t="shared" si="311"/>
        <v>1</v>
      </c>
      <c r="U864">
        <f t="shared" si="312"/>
        <v>1307057.1545741819</v>
      </c>
      <c r="V864">
        <f t="shared" si="313"/>
        <v>1708398405323.5569</v>
      </c>
      <c r="W864">
        <f>SUM($U$2:U864)</f>
        <v>1155964715.117574</v>
      </c>
      <c r="X864">
        <f t="shared" si="314"/>
        <v>1339472.4393019397</v>
      </c>
      <c r="Y864">
        <f>SUM($V$2:V864)</f>
        <v>1688758810699248.8</v>
      </c>
      <c r="Z864">
        <f t="shared" si="315"/>
        <v>1398873.4130861242</v>
      </c>
      <c r="AA864">
        <f t="shared" si="316"/>
        <v>0.92784237181257334</v>
      </c>
      <c r="AB864">
        <f t="shared" si="317"/>
        <v>1212743.0103947022</v>
      </c>
      <c r="AC864">
        <f t="shared" si="318"/>
        <v>1585124428396.2271</v>
      </c>
      <c r="AD864">
        <f>SUM($AB$2:AB864)</f>
        <v>1079456383.8445106</v>
      </c>
      <c r="AE864">
        <f t="shared" si="319"/>
        <v>1250818.521256675</v>
      </c>
      <c r="AF864">
        <f>SUM($AC$2:AC864)</f>
        <v>1593264269851719.5</v>
      </c>
      <c r="AG864">
        <f t="shared" si="320"/>
        <v>1358746.7258285661</v>
      </c>
    </row>
    <row r="865" spans="1:33" x14ac:dyDescent="0.3">
      <c r="A865">
        <v>1101199</v>
      </c>
      <c r="B865">
        <v>5968.24225186884</v>
      </c>
      <c r="C865">
        <f t="shared" si="321"/>
        <v>864</v>
      </c>
      <c r="D865">
        <f t="shared" si="299"/>
        <v>1095230.7577481312</v>
      </c>
      <c r="E865">
        <f t="shared" si="300"/>
        <v>1199530412717.5457</v>
      </c>
      <c r="F865" s="3">
        <f t="shared" si="301"/>
        <v>0.4909082479525782</v>
      </c>
      <c r="G865">
        <f t="shared" si="302"/>
        <v>537657.81238990964</v>
      </c>
      <c r="H865">
        <f t="shared" si="303"/>
        <v>588859373273.00342</v>
      </c>
      <c r="I865">
        <f>SUM($G$2:G865)</f>
        <v>756559591.43520176</v>
      </c>
      <c r="J865">
        <f t="shared" si="304"/>
        <v>875647.67527222424</v>
      </c>
      <c r="K865">
        <f>SUM($H$2:H865)</f>
        <v>1161994289777741.8</v>
      </c>
      <c r="L865">
        <f t="shared" si="305"/>
        <v>1159698.5808191143</v>
      </c>
      <c r="M865" s="4">
        <f t="shared" si="306"/>
        <v>1.0000002665489882</v>
      </c>
      <c r="N865">
        <f t="shared" si="307"/>
        <v>1095231.0496807816</v>
      </c>
      <c r="O865">
        <f t="shared" si="308"/>
        <v>1199530732451.1636</v>
      </c>
      <c r="P865">
        <f>SUM($N$2:N865)</f>
        <v>1157059233.918036</v>
      </c>
      <c r="Q865">
        <f t="shared" si="309"/>
        <v>1339188.928145875</v>
      </c>
      <c r="R865">
        <f>SUM($O$2:O865)</f>
        <v>1689959032208073</v>
      </c>
      <c r="S865">
        <f t="shared" si="310"/>
        <v>1398560.3676969674</v>
      </c>
      <c r="T865">
        <f t="shared" si="311"/>
        <v>1</v>
      </c>
      <c r="U865">
        <f t="shared" si="312"/>
        <v>1095230.7577481312</v>
      </c>
      <c r="V865">
        <f t="shared" si="313"/>
        <v>1199530412717.5457</v>
      </c>
      <c r="W865">
        <f>SUM($U$2:U865)</f>
        <v>1157059945.8753221</v>
      </c>
      <c r="X865">
        <f t="shared" si="314"/>
        <v>1339189.7521705118</v>
      </c>
      <c r="Y865">
        <f>SUM($V$2:V865)</f>
        <v>1689958341111966.3</v>
      </c>
      <c r="Z865">
        <f t="shared" si="315"/>
        <v>1398560.0817315371</v>
      </c>
      <c r="AA865">
        <f t="shared" si="316"/>
        <v>0.88956911535404037</v>
      </c>
      <c r="AB865">
        <f t="shared" si="317"/>
        <v>974283.45627854031</v>
      </c>
      <c r="AC865">
        <f t="shared" si="318"/>
        <v>1067065208081.4141</v>
      </c>
      <c r="AD865">
        <f>SUM($AB$2:AB865)</f>
        <v>1080430667.3007891</v>
      </c>
      <c r="AE865">
        <f t="shared" si="319"/>
        <v>1250498.4575240614</v>
      </c>
      <c r="AF865">
        <f>SUM($AC$2:AC865)</f>
        <v>1594331335059801</v>
      </c>
      <c r="AG865">
        <f t="shared" si="320"/>
        <v>1358414.84718769</v>
      </c>
    </row>
    <row r="866" spans="1:33" x14ac:dyDescent="0.3">
      <c r="A866">
        <v>1098558</v>
      </c>
      <c r="B866">
        <v>5922.59446066493</v>
      </c>
      <c r="C866">
        <f t="shared" si="321"/>
        <v>865</v>
      </c>
      <c r="D866">
        <f t="shared" si="299"/>
        <v>1092635.405539335</v>
      </c>
      <c r="E866">
        <f t="shared" si="300"/>
        <v>1193852129438.1069</v>
      </c>
      <c r="F866" s="3">
        <f t="shared" si="301"/>
        <v>0.48973090518088774</v>
      </c>
      <c r="G866">
        <f t="shared" si="302"/>
        <v>535097.32618746487</v>
      </c>
      <c r="H866">
        <f t="shared" si="303"/>
        <v>584666284001.85449</v>
      </c>
      <c r="I866">
        <f>SUM($G$2:G866)</f>
        <v>757094688.76138926</v>
      </c>
      <c r="J866">
        <f t="shared" si="304"/>
        <v>875253.97544669278</v>
      </c>
      <c r="K866">
        <f>SUM($H$2:H866)</f>
        <v>1162578956061743.5</v>
      </c>
      <c r="L866">
        <f t="shared" si="305"/>
        <v>1159319.5911922851</v>
      </c>
      <c r="M866" s="4">
        <f t="shared" si="306"/>
        <v>1.0000002651591631</v>
      </c>
      <c r="N866">
        <f t="shared" si="307"/>
        <v>1092635.6952616246</v>
      </c>
      <c r="O866">
        <f t="shared" si="308"/>
        <v>1193852445998.9385</v>
      </c>
      <c r="P866">
        <f>SUM($N$2:N866)</f>
        <v>1158151869.6132977</v>
      </c>
      <c r="Q866">
        <f t="shared" si="309"/>
        <v>1338903.8955067026</v>
      </c>
      <c r="R866">
        <f>SUM($O$2:O866)</f>
        <v>1691152884654072</v>
      </c>
      <c r="S866">
        <f t="shared" si="310"/>
        <v>1398245.3433008497</v>
      </c>
      <c r="T866">
        <f t="shared" si="311"/>
        <v>1</v>
      </c>
      <c r="U866">
        <f t="shared" si="312"/>
        <v>1092635.405539335</v>
      </c>
      <c r="V866">
        <f t="shared" si="313"/>
        <v>1193852129438.1069</v>
      </c>
      <c r="W866">
        <f>SUM($U$2:U866)</f>
        <v>1158152581.2808614</v>
      </c>
      <c r="X866">
        <f t="shared" si="314"/>
        <v>1338904.7182437703</v>
      </c>
      <c r="Y866">
        <f>SUM($V$2:V866)</f>
        <v>1691152193241404.3</v>
      </c>
      <c r="Z866">
        <f t="shared" si="315"/>
        <v>1398245.0574707955</v>
      </c>
      <c r="AA866">
        <f t="shared" si="316"/>
        <v>0.88898401864333887</v>
      </c>
      <c r="AB866">
        <f t="shared" si="317"/>
        <v>971335.41372835229</v>
      </c>
      <c r="AC866">
        <f t="shared" si="318"/>
        <v>1061315463693.7959</v>
      </c>
      <c r="AD866">
        <f>SUM($AB$2:AB866)</f>
        <v>1081402002.7145174</v>
      </c>
      <c r="AE866">
        <f t="shared" si="319"/>
        <v>1250175.7256815229</v>
      </c>
      <c r="AF866">
        <f>SUM($AC$2:AC866)</f>
        <v>1595392650523494.8</v>
      </c>
      <c r="AG866">
        <f t="shared" si="320"/>
        <v>1358081.207836698</v>
      </c>
    </row>
    <row r="867" spans="1:33" x14ac:dyDescent="0.3">
      <c r="A867">
        <v>1515992</v>
      </c>
      <c r="B867">
        <v>7415.6437744682898</v>
      </c>
      <c r="C867">
        <f t="shared" si="321"/>
        <v>866</v>
      </c>
      <c r="D867">
        <f t="shared" si="299"/>
        <v>1508576.3562255318</v>
      </c>
      <c r="E867">
        <f t="shared" si="300"/>
        <v>2275802622562.7026</v>
      </c>
      <c r="F867" s="3">
        <f t="shared" si="301"/>
        <v>0.67582060702027968</v>
      </c>
      <c r="G867">
        <f t="shared" si="302"/>
        <v>1019526.9888007806</v>
      </c>
      <c r="H867">
        <f t="shared" si="303"/>
        <v>1538034309838.6702</v>
      </c>
      <c r="I867">
        <f>SUM($G$2:G867)</f>
        <v>758114215.75019002</v>
      </c>
      <c r="J867">
        <f t="shared" si="304"/>
        <v>875420.57245980366</v>
      </c>
      <c r="K867">
        <f>SUM($H$2:H867)</f>
        <v>1164116990371582.3</v>
      </c>
      <c r="L867">
        <f t="shared" si="305"/>
        <v>1159416.2096983532</v>
      </c>
      <c r="M867" s="4">
        <f t="shared" si="306"/>
        <v>1.0000004247281209</v>
      </c>
      <c r="N867">
        <f t="shared" si="307"/>
        <v>1508576.9969603328</v>
      </c>
      <c r="O867">
        <f t="shared" si="308"/>
        <v>2275803589160.0742</v>
      </c>
      <c r="P867">
        <f>SUM($N$2:N867)</f>
        <v>1159660446.6102581</v>
      </c>
      <c r="Q867">
        <f t="shared" si="309"/>
        <v>1339099.8228755868</v>
      </c>
      <c r="R867">
        <f>SUM($O$2:O867)</f>
        <v>1693428688243232</v>
      </c>
      <c r="S867">
        <f t="shared" si="310"/>
        <v>1398377.7669262891</v>
      </c>
      <c r="T867">
        <f t="shared" si="311"/>
        <v>1</v>
      </c>
      <c r="U867">
        <f t="shared" si="312"/>
        <v>1508576.3562255318</v>
      </c>
      <c r="V867">
        <f t="shared" si="313"/>
        <v>2275802622562.7026</v>
      </c>
      <c r="W867">
        <f>SUM($U$2:U867)</f>
        <v>1159661157.6370869</v>
      </c>
      <c r="X867">
        <f t="shared" si="314"/>
        <v>1339100.6439227331</v>
      </c>
      <c r="Y867">
        <f>SUM($V$2:V867)</f>
        <v>1693427995863967</v>
      </c>
      <c r="Z867">
        <f t="shared" si="315"/>
        <v>1398377.4810542366</v>
      </c>
      <c r="AA867">
        <f t="shared" si="316"/>
        <v>0.95184430341031534</v>
      </c>
      <c r="AB867">
        <f t="shared" si="317"/>
        <v>1435929.8109327629</v>
      </c>
      <c r="AC867">
        <f t="shared" si="318"/>
        <v>2166209761972.5645</v>
      </c>
      <c r="AD867">
        <f>SUM($AB$2:AB867)</f>
        <v>1082837932.5254502</v>
      </c>
      <c r="AE867">
        <f t="shared" si="319"/>
        <v>1250390.2223157624</v>
      </c>
      <c r="AF867">
        <f>SUM($AC$2:AC867)</f>
        <v>1597558860285467.3</v>
      </c>
      <c r="AG867">
        <f t="shared" si="320"/>
        <v>1358218.0199460182</v>
      </c>
    </row>
    <row r="868" spans="1:33" x14ac:dyDescent="0.3">
      <c r="A868">
        <v>1036022</v>
      </c>
      <c r="B868">
        <v>6508.5263250656299</v>
      </c>
      <c r="C868">
        <f t="shared" si="321"/>
        <v>867</v>
      </c>
      <c r="D868">
        <f t="shared" si="299"/>
        <v>1029513.4736749344</v>
      </c>
      <c r="E868">
        <f t="shared" si="300"/>
        <v>1059897992478.2297</v>
      </c>
      <c r="F868" s="3">
        <f t="shared" si="301"/>
        <v>0.4618527122348694</v>
      </c>
      <c r="G868">
        <f t="shared" si="302"/>
        <v>475483.59009911027</v>
      </c>
      <c r="H868">
        <f t="shared" si="303"/>
        <v>489516762518.36359</v>
      </c>
      <c r="I868">
        <f>SUM($G$2:G868)</f>
        <v>758589699.34028912</v>
      </c>
      <c r="J868">
        <f t="shared" si="304"/>
        <v>874959.28412951459</v>
      </c>
      <c r="K868">
        <f>SUM($H$2:H868)</f>
        <v>1164606507134100.5</v>
      </c>
      <c r="L868">
        <f t="shared" si="305"/>
        <v>1158990.9837874894</v>
      </c>
      <c r="M868" s="4">
        <f t="shared" si="306"/>
        <v>1.0000002301792588</v>
      </c>
      <c r="N868">
        <f t="shared" si="307"/>
        <v>1029513.7106475827</v>
      </c>
      <c r="O868">
        <f t="shared" si="308"/>
        <v>1059898236444.764</v>
      </c>
      <c r="P868">
        <f>SUM($N$2:N868)</f>
        <v>1160689960.3209057</v>
      </c>
      <c r="Q868">
        <f t="shared" si="309"/>
        <v>1338742.7454681727</v>
      </c>
      <c r="R868">
        <f>SUM($O$2:O868)</f>
        <v>1694488586479676.8</v>
      </c>
      <c r="S868">
        <f t="shared" si="310"/>
        <v>1398008.3817295292</v>
      </c>
      <c r="T868">
        <f t="shared" si="311"/>
        <v>1</v>
      </c>
      <c r="U868">
        <f t="shared" si="312"/>
        <v>1029513.4736749344</v>
      </c>
      <c r="V868">
        <f t="shared" si="313"/>
        <v>1059897992478.2297</v>
      </c>
      <c r="W868">
        <f>SUM($U$2:U868)</f>
        <v>1160690671.1107619</v>
      </c>
      <c r="X868">
        <f t="shared" si="314"/>
        <v>1338743.5652949964</v>
      </c>
      <c r="Y868">
        <f>SUM($V$2:V868)</f>
        <v>1694487893856445.3</v>
      </c>
      <c r="Z868">
        <f t="shared" si="315"/>
        <v>1398008.0960111155</v>
      </c>
      <c r="AA868">
        <f t="shared" si="316"/>
        <v>0.87418644276274005</v>
      </c>
      <c r="AB868">
        <f t="shared" si="317"/>
        <v>899986.72132820264</v>
      </c>
      <c r="AC868">
        <f t="shared" si="318"/>
        <v>926548455735.91309</v>
      </c>
      <c r="AD868">
        <f>SUM($AB$2:AB868)</f>
        <v>1083737919.2467785</v>
      </c>
      <c r="AE868">
        <f t="shared" si="319"/>
        <v>1249986.0660285796</v>
      </c>
      <c r="AF868">
        <f>SUM($AC$2:AC868)</f>
        <v>1598485408741203.3</v>
      </c>
      <c r="AG868">
        <f t="shared" si="320"/>
        <v>1357828.0916875238</v>
      </c>
    </row>
    <row r="869" spans="1:33" x14ac:dyDescent="0.3">
      <c r="A869">
        <v>1123963</v>
      </c>
      <c r="B869">
        <v>6379.3133699863201</v>
      </c>
      <c r="C869">
        <f t="shared" si="321"/>
        <v>868</v>
      </c>
      <c r="D869">
        <f t="shared" si="299"/>
        <v>1117583.6866300136</v>
      </c>
      <c r="E869">
        <f t="shared" si="300"/>
        <v>1248993296621.5325</v>
      </c>
      <c r="F869" s="3">
        <f t="shared" si="301"/>
        <v>0.50105630961663028</v>
      </c>
      <c r="G869">
        <f t="shared" si="302"/>
        <v>559972.35771058325</v>
      </c>
      <c r="H869">
        <f t="shared" si="303"/>
        <v>625815971941.09436</v>
      </c>
      <c r="I869">
        <f>SUM($G$2:G869)</f>
        <v>759149671.69799972</v>
      </c>
      <c r="J869">
        <f t="shared" si="304"/>
        <v>874596.3959654374</v>
      </c>
      <c r="K869">
        <f>SUM($H$2:H869)</f>
        <v>1165232323106041.5</v>
      </c>
      <c r="L869">
        <f t="shared" si="305"/>
        <v>1158634.3478274264</v>
      </c>
      <c r="M869" s="4">
        <f t="shared" si="306"/>
        <v>1.0000002782577573</v>
      </c>
      <c r="N869">
        <f t="shared" si="307"/>
        <v>1117583.9976063438</v>
      </c>
      <c r="O869">
        <f t="shared" si="308"/>
        <v>1248993644163.606</v>
      </c>
      <c r="P869">
        <f>SUM($N$2:N869)</f>
        <v>1161807544.318512</v>
      </c>
      <c r="Q869">
        <f t="shared" si="309"/>
        <v>1338487.954284</v>
      </c>
      <c r="R869">
        <f>SUM($O$2:O869)</f>
        <v>1695737580123840.3</v>
      </c>
      <c r="S869">
        <f t="shared" si="310"/>
        <v>1397717.6838135007</v>
      </c>
      <c r="T869">
        <f t="shared" si="311"/>
        <v>1</v>
      </c>
      <c r="U869">
        <f t="shared" si="312"/>
        <v>1117583.6866300136</v>
      </c>
      <c r="V869">
        <f t="shared" si="313"/>
        <v>1248993296621.5325</v>
      </c>
      <c r="W869">
        <f>SUM($U$2:U869)</f>
        <v>1161808254.7973919</v>
      </c>
      <c r="X869">
        <f t="shared" si="314"/>
        <v>1338488.7728080552</v>
      </c>
      <c r="Y869">
        <f>SUM($V$2:V869)</f>
        <v>1695736887153066.8</v>
      </c>
      <c r="Z869">
        <f t="shared" si="315"/>
        <v>1397717.398221669</v>
      </c>
      <c r="AA869">
        <f t="shared" si="316"/>
        <v>0.89448618964582827</v>
      </c>
      <c r="AB869">
        <f t="shared" si="317"/>
        <v>999663.17346401827</v>
      </c>
      <c r="AC869">
        <f t="shared" si="318"/>
        <v>1117207254788.1763</v>
      </c>
      <c r="AD869">
        <f>SUM($AB$2:AB869)</f>
        <v>1084737582.4202425</v>
      </c>
      <c r="AE869">
        <f t="shared" si="319"/>
        <v>1249697.6755993578</v>
      </c>
      <c r="AF869">
        <f>SUM($AC$2:AC869)</f>
        <v>1599602615995991.5</v>
      </c>
      <c r="AG869">
        <f t="shared" si="320"/>
        <v>1357519.8549846001</v>
      </c>
    </row>
    <row r="870" spans="1:33" x14ac:dyDescent="0.3">
      <c r="A870">
        <v>1862464</v>
      </c>
      <c r="B870">
        <v>8196.9608106305495</v>
      </c>
      <c r="C870">
        <f t="shared" si="321"/>
        <v>869</v>
      </c>
      <c r="D870">
        <f t="shared" si="299"/>
        <v>1854267.0391893694</v>
      </c>
      <c r="E870">
        <f t="shared" si="300"/>
        <v>3438306252624.1104</v>
      </c>
      <c r="F870" s="3">
        <f t="shared" si="301"/>
        <v>0.83027585306084606</v>
      </c>
      <c r="G870">
        <f t="shared" si="302"/>
        <v>1539553.1477655629</v>
      </c>
      <c r="H870">
        <f t="shared" si="303"/>
        <v>2854742656981.9243</v>
      </c>
      <c r="I870">
        <f>SUM($G$2:G870)</f>
        <v>760689224.84576523</v>
      </c>
      <c r="J870">
        <f t="shared" si="304"/>
        <v>875361.59360847552</v>
      </c>
      <c r="K870">
        <f>SUM($H$2:H870)</f>
        <v>1168087065763023.5</v>
      </c>
      <c r="L870">
        <f t="shared" si="305"/>
        <v>1159385.1122998698</v>
      </c>
      <c r="M870" s="4">
        <f t="shared" si="306"/>
        <v>1.0000005028484091</v>
      </c>
      <c r="N870">
        <f t="shared" si="307"/>
        <v>1854267.9716046001</v>
      </c>
      <c r="O870">
        <f t="shared" si="308"/>
        <v>3438307981570.9395</v>
      </c>
      <c r="P870">
        <f>SUM($N$2:N870)</f>
        <v>1163661812.2901165</v>
      </c>
      <c r="Q870">
        <f t="shared" si="309"/>
        <v>1339081.4871002492</v>
      </c>
      <c r="R870">
        <f>SUM($O$2:O870)</f>
        <v>1699175888105411.3</v>
      </c>
      <c r="S870">
        <f t="shared" si="310"/>
        <v>1398328.7279540699</v>
      </c>
      <c r="T870">
        <f t="shared" si="311"/>
        <v>1</v>
      </c>
      <c r="U870">
        <f t="shared" si="312"/>
        <v>1854267.0391893694</v>
      </c>
      <c r="V870">
        <f t="shared" si="313"/>
        <v>3438306252624.1104</v>
      </c>
      <c r="W870">
        <f>SUM($U$2:U870)</f>
        <v>1163662521.8365812</v>
      </c>
      <c r="X870">
        <f t="shared" si="314"/>
        <v>1339082.3036094145</v>
      </c>
      <c r="Y870">
        <f>SUM($V$2:V870)</f>
        <v>1699175193405690.8</v>
      </c>
      <c r="Z870">
        <f t="shared" si="315"/>
        <v>1398328.4421041226</v>
      </c>
      <c r="AA870">
        <f t="shared" si="316"/>
        <v>0.97592458835945106</v>
      </c>
      <c r="AB870">
        <f t="shared" si="317"/>
        <v>1809624.7969293834</v>
      </c>
      <c r="AC870">
        <f t="shared" si="318"/>
        <v>3355527614245.9116</v>
      </c>
      <c r="AD870">
        <f>SUM($AB$2:AB870)</f>
        <v>1086547207.2171719</v>
      </c>
      <c r="AE870">
        <f t="shared" si="319"/>
        <v>1250342.0106066421</v>
      </c>
      <c r="AF870">
        <f>SUM($AC$2:AC870)</f>
        <v>1602958143610237.5</v>
      </c>
      <c r="AG870">
        <f t="shared" si="320"/>
        <v>1358160.8357289587</v>
      </c>
    </row>
    <row r="871" spans="1:33" x14ac:dyDescent="0.3">
      <c r="A871">
        <v>1057803</v>
      </c>
      <c r="B871">
        <v>6209.2625385543197</v>
      </c>
      <c r="C871">
        <f t="shared" si="321"/>
        <v>870</v>
      </c>
      <c r="D871">
        <f t="shared" si="299"/>
        <v>1051593.7374614456</v>
      </c>
      <c r="E871">
        <f t="shared" si="300"/>
        <v>1105849388668.1318</v>
      </c>
      <c r="F871" s="3">
        <f t="shared" si="301"/>
        <v>0.47156255809257097</v>
      </c>
      <c r="G871">
        <f t="shared" si="302"/>
        <v>495892.23291144677</v>
      </c>
      <c r="H871">
        <f t="shared" si="303"/>
        <v>521477166585.45001</v>
      </c>
      <c r="I871">
        <f>SUM($G$2:G871)</f>
        <v>761185117.0786767</v>
      </c>
      <c r="J871">
        <f t="shared" si="304"/>
        <v>874925.42192951345</v>
      </c>
      <c r="K871">
        <f>SUM($H$2:H871)</f>
        <v>1168608542929609</v>
      </c>
      <c r="L871">
        <f t="shared" si="305"/>
        <v>1158977.2259470497</v>
      </c>
      <c r="M871" s="4">
        <f t="shared" si="306"/>
        <v>1.0000002428319972</v>
      </c>
      <c r="N871">
        <f t="shared" si="307"/>
        <v>1051593.9928220531</v>
      </c>
      <c r="O871">
        <f t="shared" si="308"/>
        <v>1105849657203.7476</v>
      </c>
      <c r="P871">
        <f>SUM($N$2:N871)</f>
        <v>1164713406.2829387</v>
      </c>
      <c r="Q871">
        <f t="shared" si="309"/>
        <v>1338751.0417045273</v>
      </c>
      <c r="R871">
        <f>SUM($O$2:O871)</f>
        <v>1700281737762615</v>
      </c>
      <c r="S871">
        <f t="shared" si="310"/>
        <v>1397979.551000121</v>
      </c>
      <c r="T871">
        <f t="shared" si="311"/>
        <v>1</v>
      </c>
      <c r="U871">
        <f t="shared" si="312"/>
        <v>1051593.7374614456</v>
      </c>
      <c r="V871">
        <f t="shared" si="313"/>
        <v>1105849388668.1318</v>
      </c>
      <c r="W871">
        <f>SUM($U$2:U871)</f>
        <v>1164714115.5740426</v>
      </c>
      <c r="X871">
        <f t="shared" si="314"/>
        <v>1338751.8569816581</v>
      </c>
      <c r="Y871">
        <f>SUM($V$2:V871)</f>
        <v>1700281042794359</v>
      </c>
      <c r="Z871">
        <f t="shared" si="315"/>
        <v>1397979.2652970259</v>
      </c>
      <c r="AA871">
        <f t="shared" si="316"/>
        <v>0.87955177753930081</v>
      </c>
      <c r="AB871">
        <f t="shared" si="317"/>
        <v>924931.14103341126</v>
      </c>
      <c r="AC871">
        <f t="shared" si="318"/>
        <v>972651795493.80444</v>
      </c>
      <c r="AD871">
        <f>SUM($AB$2:AB871)</f>
        <v>1087472138.3582053</v>
      </c>
      <c r="AE871">
        <f t="shared" si="319"/>
        <v>1249967.975124374</v>
      </c>
      <c r="AF871">
        <f>SUM($AC$2:AC871)</f>
        <v>1603930795405731.3</v>
      </c>
      <c r="AG871">
        <f t="shared" si="320"/>
        <v>1357791.8159308836</v>
      </c>
    </row>
    <row r="872" spans="1:33" x14ac:dyDescent="0.3">
      <c r="A872">
        <v>1018071</v>
      </c>
      <c r="B872">
        <v>6310.06544791127</v>
      </c>
      <c r="C872">
        <f t="shared" si="321"/>
        <v>871</v>
      </c>
      <c r="D872">
        <f t="shared" si="299"/>
        <v>1011760.9345520887</v>
      </c>
      <c r="E872">
        <f t="shared" si="300"/>
        <v>1023660188685.7159</v>
      </c>
      <c r="F872" s="3">
        <f t="shared" si="301"/>
        <v>0.45385025858298927</v>
      </c>
      <c r="G872">
        <f t="shared" si="302"/>
        <v>459187.96177063236</v>
      </c>
      <c r="H872">
        <f t="shared" si="303"/>
        <v>464588441336.12378</v>
      </c>
      <c r="I872">
        <f>SUM($G$2:G872)</f>
        <v>761644305.04044735</v>
      </c>
      <c r="J872">
        <f t="shared" si="304"/>
        <v>874448.1114126835</v>
      </c>
      <c r="K872">
        <f>SUM($H$2:H872)</f>
        <v>1169073131370945</v>
      </c>
      <c r="L872">
        <f t="shared" si="305"/>
        <v>1158541.9452925446</v>
      </c>
      <c r="M872" s="4">
        <f t="shared" si="306"/>
        <v>1.0000002193444288</v>
      </c>
      <c r="N872">
        <f t="shared" si="307"/>
        <v>1011761.156476213</v>
      </c>
      <c r="O872">
        <f t="shared" si="308"/>
        <v>1023660413219.8754</v>
      </c>
      <c r="P872">
        <f>SUM($N$2:N872)</f>
        <v>1165725167.439415</v>
      </c>
      <c r="Q872">
        <f t="shared" si="309"/>
        <v>1338375.622777744</v>
      </c>
      <c r="R872">
        <f>SUM($O$2:O872)</f>
        <v>1701305398175835</v>
      </c>
      <c r="S872">
        <f t="shared" si="310"/>
        <v>1397597.3306748047</v>
      </c>
      <c r="T872">
        <f t="shared" si="311"/>
        <v>1</v>
      </c>
      <c r="U872">
        <f t="shared" si="312"/>
        <v>1011760.9345520887</v>
      </c>
      <c r="V872">
        <f t="shared" si="313"/>
        <v>1023660188685.7159</v>
      </c>
      <c r="W872">
        <f>SUM($U$2:U872)</f>
        <v>1165725876.5085948</v>
      </c>
      <c r="X872">
        <f t="shared" si="314"/>
        <v>1338376.4368640583</v>
      </c>
      <c r="Y872">
        <f>SUM($V$2:V872)</f>
        <v>1701304702983044.8</v>
      </c>
      <c r="Z872">
        <f t="shared" si="315"/>
        <v>1397597.0451294559</v>
      </c>
      <c r="AA872">
        <f t="shared" si="316"/>
        <v>0.86958536470358139</v>
      </c>
      <c r="AB872">
        <f t="shared" si="317"/>
        <v>879812.50126531441</v>
      </c>
      <c r="AC872">
        <f t="shared" si="318"/>
        <v>890159918510.80518</v>
      </c>
      <c r="AD872">
        <f>SUM($AB$2:AB872)</f>
        <v>1088351950.8594706</v>
      </c>
      <c r="AE872">
        <f t="shared" si="319"/>
        <v>1249542.9975424462</v>
      </c>
      <c r="AF872">
        <f>SUM($AC$2:AC872)</f>
        <v>1604820955324242</v>
      </c>
      <c r="AG872">
        <f t="shared" si="320"/>
        <v>1357388.6573407047</v>
      </c>
    </row>
    <row r="873" spans="1:33" x14ac:dyDescent="0.3">
      <c r="A873">
        <v>1016558</v>
      </c>
      <c r="B873">
        <v>6227.2859409370503</v>
      </c>
      <c r="C873">
        <f t="shared" si="321"/>
        <v>872</v>
      </c>
      <c r="D873">
        <f t="shared" si="299"/>
        <v>1010330.714059063</v>
      </c>
      <c r="E873">
        <f t="shared" si="300"/>
        <v>1020768151771.0961</v>
      </c>
      <c r="F873" s="3">
        <f t="shared" si="301"/>
        <v>0.45317577179254337</v>
      </c>
      <c r="G873">
        <f t="shared" si="302"/>
        <v>457857.40110942733</v>
      </c>
      <c r="H873">
        <f t="shared" si="303"/>
        <v>462587395000.1145</v>
      </c>
      <c r="I873">
        <f>SUM($G$2:G873)</f>
        <v>762102162.44155681</v>
      </c>
      <c r="J873">
        <f t="shared" si="304"/>
        <v>873970.36977242748</v>
      </c>
      <c r="K873">
        <f>SUM($H$2:H873)</f>
        <v>1169535718765945</v>
      </c>
      <c r="L873">
        <f t="shared" si="305"/>
        <v>1158106.509202929</v>
      </c>
      <c r="M873" s="4">
        <f t="shared" si="306"/>
        <v>1.00000021841373</v>
      </c>
      <c r="N873">
        <f t="shared" si="307"/>
        <v>1010330.9347291628</v>
      </c>
      <c r="O873">
        <f t="shared" si="308"/>
        <v>1020768374720.8756</v>
      </c>
      <c r="P873">
        <f>SUM($N$2:N873)</f>
        <v>1166735498.3741441</v>
      </c>
      <c r="Q873">
        <f t="shared" si="309"/>
        <v>1337999.4247409909</v>
      </c>
      <c r="R873">
        <f>SUM($O$2:O873)</f>
        <v>1702326166550556</v>
      </c>
      <c r="S873">
        <f t="shared" si="310"/>
        <v>1397214.695955734</v>
      </c>
      <c r="T873">
        <f t="shared" si="311"/>
        <v>1</v>
      </c>
      <c r="U873">
        <f t="shared" si="312"/>
        <v>1010330.714059063</v>
      </c>
      <c r="V873">
        <f t="shared" si="313"/>
        <v>1020768151771.0961</v>
      </c>
      <c r="W873">
        <f>SUM($U$2:U873)</f>
        <v>1166736207.2226539</v>
      </c>
      <c r="X873">
        <f t="shared" si="314"/>
        <v>1338000.2376406582</v>
      </c>
      <c r="Y873">
        <f>SUM($V$2:V873)</f>
        <v>1702325471134815.8</v>
      </c>
      <c r="Z873">
        <f t="shared" si="315"/>
        <v>1397214.4105682417</v>
      </c>
      <c r="AA873">
        <f t="shared" si="316"/>
        <v>0.86918995845828761</v>
      </c>
      <c r="AB873">
        <f t="shared" si="317"/>
        <v>878169.31138212909</v>
      </c>
      <c r="AC873">
        <f t="shared" si="318"/>
        <v>887241427433.46204</v>
      </c>
      <c r="AD873">
        <f>SUM($AB$2:AB873)</f>
        <v>1089230120.1708527</v>
      </c>
      <c r="AE873">
        <f t="shared" si="319"/>
        <v>1249117.1102876752</v>
      </c>
      <c r="AF873">
        <f>SUM($AC$2:AC873)</f>
        <v>1605708196751675.5</v>
      </c>
      <c r="AG873">
        <f t="shared" si="320"/>
        <v>1356985.0708513302</v>
      </c>
    </row>
    <row r="874" spans="1:33" x14ac:dyDescent="0.3">
      <c r="A874">
        <v>1103984</v>
      </c>
      <c r="B874">
        <v>5249.3479706458302</v>
      </c>
      <c r="C874">
        <f t="shared" si="321"/>
        <v>873</v>
      </c>
      <c r="D874">
        <f t="shared" si="299"/>
        <v>1098734.6520293541</v>
      </c>
      <c r="E874">
        <f t="shared" si="300"/>
        <v>1207217835570.0659</v>
      </c>
      <c r="F874" s="3">
        <f t="shared" si="301"/>
        <v>0.49214978510485308</v>
      </c>
      <c r="G874">
        <f t="shared" si="302"/>
        <v>540742.02288350218</v>
      </c>
      <c r="H874">
        <f t="shared" si="303"/>
        <v>594131998350.55383</v>
      </c>
      <c r="I874">
        <f>SUM($G$2:G874)</f>
        <v>762642904.46444035</v>
      </c>
      <c r="J874">
        <f t="shared" si="304"/>
        <v>873588.66490772087</v>
      </c>
      <c r="K874">
        <f>SUM($H$2:H874)</f>
        <v>1170129850764295.5</v>
      </c>
      <c r="L874">
        <f t="shared" si="305"/>
        <v>1157736.9849925253</v>
      </c>
      <c r="M874" s="4">
        <f t="shared" si="306"/>
        <v>1.0000002680073896</v>
      </c>
      <c r="N874">
        <f t="shared" si="307"/>
        <v>1098734.94649836</v>
      </c>
      <c r="O874">
        <f t="shared" si="308"/>
        <v>1207218159113.3667</v>
      </c>
      <c r="P874">
        <f>SUM($N$2:N874)</f>
        <v>1167834233.3206425</v>
      </c>
      <c r="Q874">
        <f t="shared" si="309"/>
        <v>1337725.3531737027</v>
      </c>
      <c r="R874">
        <f>SUM($O$2:O874)</f>
        <v>1703533384709669.3</v>
      </c>
      <c r="S874">
        <f t="shared" si="310"/>
        <v>1396909.280533585</v>
      </c>
      <c r="T874">
        <f t="shared" si="311"/>
        <v>1</v>
      </c>
      <c r="U874">
        <f t="shared" si="312"/>
        <v>1098734.6520293541</v>
      </c>
      <c r="V874">
        <f t="shared" si="313"/>
        <v>1207217835570.0659</v>
      </c>
      <c r="W874">
        <f>SUM($U$2:U874)</f>
        <v>1167834941.8746831</v>
      </c>
      <c r="X874">
        <f t="shared" si="314"/>
        <v>1337726.1648049061</v>
      </c>
      <c r="Y874">
        <f>SUM($V$2:V874)</f>
        <v>1703532688970385.8</v>
      </c>
      <c r="Z874">
        <f t="shared" si="315"/>
        <v>1396908.9952780188</v>
      </c>
      <c r="AA874">
        <f t="shared" si="316"/>
        <v>0.89018277419368619</v>
      </c>
      <c r="AB874">
        <f t="shared" si="317"/>
        <v>978074.66064622486</v>
      </c>
      <c r="AC874">
        <f t="shared" si="318"/>
        <v>1074644521923.8585</v>
      </c>
      <c r="AD874">
        <f>SUM($AB$2:AB874)</f>
        <v>1090208194.8314989</v>
      </c>
      <c r="AE874">
        <f t="shared" si="319"/>
        <v>1248806.6378367685</v>
      </c>
      <c r="AF874">
        <f>SUM($AC$2:AC874)</f>
        <v>1606782841273599.3</v>
      </c>
      <c r="AG874">
        <f t="shared" si="320"/>
        <v>1356661.4070136226</v>
      </c>
    </row>
    <row r="875" spans="1:33" x14ac:dyDescent="0.3">
      <c r="A875">
        <v>1066987</v>
      </c>
      <c r="B875">
        <v>6598.2167702833003</v>
      </c>
      <c r="C875">
        <f t="shared" si="321"/>
        <v>874</v>
      </c>
      <c r="D875">
        <f t="shared" si="299"/>
        <v>1060388.7832297166</v>
      </c>
      <c r="E875">
        <f t="shared" si="300"/>
        <v>1124424371599.3989</v>
      </c>
      <c r="F875" s="3">
        <f t="shared" si="301"/>
        <v>0.47565673303206552</v>
      </c>
      <c r="G875">
        <f t="shared" si="302"/>
        <v>504381.06437489408</v>
      </c>
      <c r="H875">
        <f t="shared" si="303"/>
        <v>534840023136.60333</v>
      </c>
      <c r="I875">
        <f>SUM($G$2:G875)</f>
        <v>763147285.52881527</v>
      </c>
      <c r="J875">
        <f t="shared" si="304"/>
        <v>873166.23058216856</v>
      </c>
      <c r="K875">
        <f>SUM($H$2:H875)</f>
        <v>1170664690787432</v>
      </c>
      <c r="L875">
        <f t="shared" si="305"/>
        <v>1157338.8806455145</v>
      </c>
      <c r="M875" s="4">
        <f t="shared" si="306"/>
        <v>1.0000002480122201</v>
      </c>
      <c r="N875">
        <f t="shared" si="307"/>
        <v>1060389.0462190928</v>
      </c>
      <c r="O875">
        <f t="shared" si="308"/>
        <v>1124424650470.3835</v>
      </c>
      <c r="P875">
        <f>SUM($N$2:N875)</f>
        <v>1168894622.3668616</v>
      </c>
      <c r="Q875">
        <f t="shared" si="309"/>
        <v>1337408.034744693</v>
      </c>
      <c r="R875">
        <f>SUM($O$2:O875)</f>
        <v>1704657809360139.8</v>
      </c>
      <c r="S875">
        <f t="shared" si="310"/>
        <v>1396570.5828423323</v>
      </c>
      <c r="T875">
        <f t="shared" si="311"/>
        <v>1</v>
      </c>
      <c r="U875">
        <f t="shared" si="312"/>
        <v>1060388.7832297166</v>
      </c>
      <c r="V875">
        <f t="shared" si="313"/>
        <v>1124424371599.3989</v>
      </c>
      <c r="W875">
        <f>SUM($U$2:U875)</f>
        <v>1168895330.657913</v>
      </c>
      <c r="X875">
        <f t="shared" si="314"/>
        <v>1337408.8451463536</v>
      </c>
      <c r="Y875">
        <f>SUM($V$2:V875)</f>
        <v>1704657113341985.3</v>
      </c>
      <c r="Z875">
        <f t="shared" si="315"/>
        <v>1396570.2977298088</v>
      </c>
      <c r="AA875">
        <f t="shared" si="316"/>
        <v>0.88174492983865349</v>
      </c>
      <c r="AB875">
        <f t="shared" si="317"/>
        <v>934992.43327058165</v>
      </c>
      <c r="AC875">
        <f t="shared" si="318"/>
        <v>991455488644.78406</v>
      </c>
      <c r="AD875">
        <f>SUM($AB$2:AB875)</f>
        <v>1091143187.2647696</v>
      </c>
      <c r="AE875">
        <f t="shared" si="319"/>
        <v>1248447.5826828028</v>
      </c>
      <c r="AF875">
        <f>SUM($AC$2:AC875)</f>
        <v>1607774296762244</v>
      </c>
      <c r="AG875">
        <f t="shared" si="320"/>
        <v>1356303.3185639735</v>
      </c>
    </row>
    <row r="876" spans="1:33" x14ac:dyDescent="0.3">
      <c r="A876">
        <v>1873272</v>
      </c>
      <c r="B876">
        <v>8012.1093366565901</v>
      </c>
      <c r="C876">
        <f t="shared" si="321"/>
        <v>875</v>
      </c>
      <c r="D876">
        <f t="shared" si="299"/>
        <v>1865259.8906633435</v>
      </c>
      <c r="E876">
        <f t="shared" si="300"/>
        <v>3479194459717.4282</v>
      </c>
      <c r="F876" s="3">
        <f t="shared" si="301"/>
        <v>0.83509399795915362</v>
      </c>
      <c r="G876">
        <f t="shared" si="302"/>
        <v>1557667.3393269053</v>
      </c>
      <c r="H876">
        <f t="shared" si="303"/>
        <v>2905454411042.7646</v>
      </c>
      <c r="I876">
        <f>SUM($G$2:G876)</f>
        <v>764704952.86814213</v>
      </c>
      <c r="J876">
        <f t="shared" si="304"/>
        <v>873948.51756359101</v>
      </c>
      <c r="K876">
        <f>SUM($H$2:H876)</f>
        <v>1173570145198474.8</v>
      </c>
      <c r="L876">
        <f t="shared" si="305"/>
        <v>1158111.8353095141</v>
      </c>
      <c r="M876" s="4">
        <f t="shared" si="306"/>
        <v>1.0000005048205463</v>
      </c>
      <c r="N876">
        <f t="shared" si="307"/>
        <v>1865260.8322848603</v>
      </c>
      <c r="O876">
        <f t="shared" si="308"/>
        <v>3479196216086.2759</v>
      </c>
      <c r="P876">
        <f>SUM($N$2:N876)</f>
        <v>1170759883.1991465</v>
      </c>
      <c r="Q876">
        <f t="shared" si="309"/>
        <v>1338011.2950847389</v>
      </c>
      <c r="R876">
        <f>SUM($O$2:O876)</f>
        <v>1708137005576226</v>
      </c>
      <c r="S876">
        <f t="shared" si="310"/>
        <v>1397195.9697198533</v>
      </c>
      <c r="T876">
        <f t="shared" si="311"/>
        <v>1</v>
      </c>
      <c r="U876">
        <f t="shared" si="312"/>
        <v>1865259.8906633435</v>
      </c>
      <c r="V876">
        <f t="shared" si="313"/>
        <v>3479194459717.4282</v>
      </c>
      <c r="W876">
        <f>SUM($U$2:U876)</f>
        <v>1170760590.5485764</v>
      </c>
      <c r="X876">
        <f t="shared" si="314"/>
        <v>1338012.1034840872</v>
      </c>
      <c r="Y876">
        <f>SUM($V$2:V876)</f>
        <v>1708136307801702.8</v>
      </c>
      <c r="Z876">
        <f t="shared" si="315"/>
        <v>1397195.6843423198</v>
      </c>
      <c r="AA876">
        <f t="shared" si="316"/>
        <v>0.97643964184045939</v>
      </c>
      <c r="AB876">
        <f t="shared" si="317"/>
        <v>1821313.6995786896</v>
      </c>
      <c r="AC876">
        <f t="shared" si="318"/>
        <v>3397223392139.7964</v>
      </c>
      <c r="AD876">
        <f>SUM($AB$2:AB876)</f>
        <v>1092964500.9643483</v>
      </c>
      <c r="AE876">
        <f t="shared" si="319"/>
        <v>1249102.2868163981</v>
      </c>
      <c r="AF876">
        <f>SUM($AC$2:AC876)</f>
        <v>1611171520154383.8</v>
      </c>
      <c r="AG876">
        <f t="shared" si="320"/>
        <v>1356959.4246610466</v>
      </c>
    </row>
    <row r="877" spans="1:33" x14ac:dyDescent="0.3">
      <c r="A877">
        <v>1016989</v>
      </c>
      <c r="B877">
        <v>6739.4581769141796</v>
      </c>
      <c r="C877">
        <f t="shared" si="321"/>
        <v>876</v>
      </c>
      <c r="D877">
        <f t="shared" si="299"/>
        <v>1010249.5418230859</v>
      </c>
      <c r="E877">
        <f t="shared" si="300"/>
        <v>1020604136753.7549</v>
      </c>
      <c r="F877" s="3">
        <f t="shared" si="301"/>
        <v>0.45336790913998698</v>
      </c>
      <c r="G877">
        <f t="shared" si="302"/>
        <v>458014.72248596227</v>
      </c>
      <c r="H877">
        <f t="shared" si="303"/>
        <v>462709163539.6712</v>
      </c>
      <c r="I877">
        <f>SUM($G$2:G877)</f>
        <v>765162967.59062815</v>
      </c>
      <c r="J877">
        <f t="shared" si="304"/>
        <v>873473.70729523757</v>
      </c>
      <c r="K877">
        <f>SUM($H$2:H877)</f>
        <v>1174032854362014.5</v>
      </c>
      <c r="L877">
        <f t="shared" si="305"/>
        <v>1157678.7781510444</v>
      </c>
      <c r="M877" s="4">
        <f t="shared" si="306"/>
        <v>1.0000002186791352</v>
      </c>
      <c r="N877">
        <f t="shared" si="307"/>
        <v>1010249.762743582</v>
      </c>
      <c r="O877">
        <f t="shared" si="308"/>
        <v>1020604359938.585</v>
      </c>
      <c r="P877">
        <f>SUM($N$2:N877)</f>
        <v>1171770132.96189</v>
      </c>
      <c r="Q877">
        <f t="shared" si="309"/>
        <v>1337637.1380843492</v>
      </c>
      <c r="R877">
        <f>SUM($O$2:O877)</f>
        <v>1709157609936164.5</v>
      </c>
      <c r="S877">
        <f t="shared" si="310"/>
        <v>1396815.364329726</v>
      </c>
      <c r="T877">
        <f t="shared" si="311"/>
        <v>1</v>
      </c>
      <c r="U877">
        <f t="shared" si="312"/>
        <v>1010249.5418230859</v>
      </c>
      <c r="V877">
        <f t="shared" si="313"/>
        <v>1020604136753.7549</v>
      </c>
      <c r="W877">
        <f>SUM($U$2:U877)</f>
        <v>1171770840.0903995</v>
      </c>
      <c r="X877">
        <f t="shared" si="314"/>
        <v>1337637.9453086753</v>
      </c>
      <c r="Y877">
        <f>SUM($V$2:V877)</f>
        <v>1709156911938456.5</v>
      </c>
      <c r="Z877">
        <f t="shared" si="315"/>
        <v>1396815.0791090955</v>
      </c>
      <c r="AA877">
        <f t="shared" si="316"/>
        <v>0.8693027176170971</v>
      </c>
      <c r="AB877">
        <f t="shared" si="317"/>
        <v>878212.67217823572</v>
      </c>
      <c r="AC877">
        <f t="shared" si="318"/>
        <v>887213949691.29053</v>
      </c>
      <c r="AD877">
        <f>SUM($AB$2:AB877)</f>
        <v>1093842713.6365266</v>
      </c>
      <c r="AE877">
        <f t="shared" si="319"/>
        <v>1248678.89684535</v>
      </c>
      <c r="AF877">
        <f>SUM($AC$2:AC877)</f>
        <v>1612058734104075</v>
      </c>
      <c r="AG877">
        <f t="shared" si="320"/>
        <v>1356558.0328411458</v>
      </c>
    </row>
    <row r="878" spans="1:33" x14ac:dyDescent="0.3">
      <c r="A878">
        <v>1026811</v>
      </c>
      <c r="B878">
        <v>6055.8078271263503</v>
      </c>
      <c r="C878">
        <f t="shared" si="321"/>
        <v>877</v>
      </c>
      <c r="D878">
        <f t="shared" si="299"/>
        <v>1020755.1921728736</v>
      </c>
      <c r="E878">
        <f t="shared" si="300"/>
        <v>1041941162347.8802</v>
      </c>
      <c r="F878" s="3">
        <f t="shared" si="301"/>
        <v>0.45774650084901525</v>
      </c>
      <c r="G878">
        <f t="shared" si="302"/>
        <v>467247.11744059704</v>
      </c>
      <c r="H878">
        <f t="shared" si="303"/>
        <v>476944921155.29791</v>
      </c>
      <c r="I878">
        <f>SUM($G$2:G878)</f>
        <v>765630214.70806873</v>
      </c>
      <c r="J878">
        <f t="shared" si="304"/>
        <v>873010.50707875565</v>
      </c>
      <c r="K878">
        <f>SUM($H$2:H878)</f>
        <v>1174509799283169.8</v>
      </c>
      <c r="L878">
        <f t="shared" si="305"/>
        <v>1157253.5604004364</v>
      </c>
      <c r="M878" s="4">
        <f t="shared" si="306"/>
        <v>1.000000224667023</v>
      </c>
      <c r="N878">
        <f t="shared" si="307"/>
        <v>1020755.4215029039</v>
      </c>
      <c r="O878">
        <f t="shared" si="308"/>
        <v>1041941396437.6993</v>
      </c>
      <c r="P878">
        <f>SUM($N$2:N878)</f>
        <v>1172790888.3833928</v>
      </c>
      <c r="Q878">
        <f t="shared" si="309"/>
        <v>1337275.8134360237</v>
      </c>
      <c r="R878">
        <f>SUM($O$2:O878)</f>
        <v>1710199551332602.3</v>
      </c>
      <c r="S878">
        <f t="shared" si="310"/>
        <v>1396444.2348154744</v>
      </c>
      <c r="T878">
        <f t="shared" si="311"/>
        <v>1</v>
      </c>
      <c r="U878">
        <f t="shared" si="312"/>
        <v>1020755.1921728736</v>
      </c>
      <c r="V878">
        <f t="shared" si="313"/>
        <v>1041941162347.8802</v>
      </c>
      <c r="W878">
        <f>SUM($U$2:U878)</f>
        <v>1172791595.2825723</v>
      </c>
      <c r="X878">
        <f t="shared" si="314"/>
        <v>1337276.6194784176</v>
      </c>
      <c r="Y878">
        <f>SUM($V$2:V878)</f>
        <v>1710198853100804.5</v>
      </c>
      <c r="Z878">
        <f t="shared" si="315"/>
        <v>1396443.9497487792</v>
      </c>
      <c r="AA878">
        <f t="shared" si="316"/>
        <v>0.87184618800172475</v>
      </c>
      <c r="AB878">
        <f t="shared" si="317"/>
        <v>889941.5231788879</v>
      </c>
      <c r="AC878">
        <f t="shared" si="318"/>
        <v>908412430515.08557</v>
      </c>
      <c r="AD878">
        <f>SUM($AB$2:AB878)</f>
        <v>1094732655.1597054</v>
      </c>
      <c r="AE878">
        <f t="shared" si="319"/>
        <v>1248269.8462482388</v>
      </c>
      <c r="AF878">
        <f>SUM($AC$2:AC878)</f>
        <v>1612967146534590</v>
      </c>
      <c r="AG878">
        <f t="shared" si="320"/>
        <v>1356166.3497618728</v>
      </c>
    </row>
    <row r="879" spans="1:33" x14ac:dyDescent="0.3">
      <c r="A879">
        <v>1837168</v>
      </c>
      <c r="B879">
        <v>8280.9605930084308</v>
      </c>
      <c r="C879">
        <f t="shared" si="321"/>
        <v>878</v>
      </c>
      <c r="D879">
        <f t="shared" si="299"/>
        <v>1828887.0394069916</v>
      </c>
      <c r="E879">
        <f t="shared" si="300"/>
        <v>3344827802910.8706</v>
      </c>
      <c r="F879" s="3">
        <f t="shared" si="301"/>
        <v>0.81899904020485137</v>
      </c>
      <c r="G879">
        <f t="shared" si="302"/>
        <v>1497856.7299174182</v>
      </c>
      <c r="H879">
        <f t="shared" si="303"/>
        <v>2739410760234.5049</v>
      </c>
      <c r="I879">
        <f>SUM($G$2:G879)</f>
        <v>767128071.43798614</v>
      </c>
      <c r="J879">
        <f t="shared" si="304"/>
        <v>873722.17703643069</v>
      </c>
      <c r="K879">
        <f>SUM($H$2:H879)</f>
        <v>1177249210043404.3</v>
      </c>
      <c r="L879">
        <f t="shared" si="305"/>
        <v>1157942.3713453759</v>
      </c>
      <c r="M879" s="4">
        <f t="shared" si="306"/>
        <v>1.0000004981419359</v>
      </c>
      <c r="N879">
        <f t="shared" si="307"/>
        <v>1828887.9504523219</v>
      </c>
      <c r="O879">
        <f t="shared" si="308"/>
        <v>3344829469109.8677</v>
      </c>
      <c r="P879">
        <f>SUM($N$2:N879)</f>
        <v>1174619776.3338451</v>
      </c>
      <c r="Q879">
        <f t="shared" si="309"/>
        <v>1337835.7361433315</v>
      </c>
      <c r="R879">
        <f>SUM($O$2:O879)</f>
        <v>1713544380801712</v>
      </c>
      <c r="S879">
        <f t="shared" si="310"/>
        <v>1397012.9135551192</v>
      </c>
      <c r="T879">
        <f t="shared" si="311"/>
        <v>1</v>
      </c>
      <c r="U879">
        <f t="shared" si="312"/>
        <v>1828887.0394069916</v>
      </c>
      <c r="V879">
        <f t="shared" si="313"/>
        <v>3344827802910.8706</v>
      </c>
      <c r="W879">
        <f>SUM($U$2:U879)</f>
        <v>1174620482.3219793</v>
      </c>
      <c r="X879">
        <f t="shared" si="314"/>
        <v>1337836.5402300446</v>
      </c>
      <c r="Y879">
        <f>SUM($V$2:V879)</f>
        <v>1713543680903715.3</v>
      </c>
      <c r="Z879">
        <f t="shared" si="315"/>
        <v>1397012.628249804</v>
      </c>
      <c r="AA879">
        <f t="shared" si="316"/>
        <v>0.9746746649769974</v>
      </c>
      <c r="AB879">
        <f t="shared" si="317"/>
        <v>1782569.8624147822</v>
      </c>
      <c r="AC879">
        <f t="shared" si="318"/>
        <v>3260118918207.8989</v>
      </c>
      <c r="AD879">
        <f>SUM($AB$2:AB879)</f>
        <v>1096515225.0221202</v>
      </c>
      <c r="AE879">
        <f t="shared" si="319"/>
        <v>1248878.3884078818</v>
      </c>
      <c r="AF879">
        <f>SUM($AC$2:AC879)</f>
        <v>1616227265452798</v>
      </c>
      <c r="AG879">
        <f t="shared" si="320"/>
        <v>1356762.8906769205</v>
      </c>
    </row>
    <row r="880" spans="1:33" x14ac:dyDescent="0.3">
      <c r="A880">
        <v>1407235</v>
      </c>
      <c r="B880">
        <v>6598.2574942665797</v>
      </c>
      <c r="C880">
        <f t="shared" si="321"/>
        <v>879</v>
      </c>
      <c r="D880">
        <f t="shared" si="299"/>
        <v>1400636.7425057334</v>
      </c>
      <c r="E880">
        <f t="shared" si="300"/>
        <v>1961783284457.072</v>
      </c>
      <c r="F880" s="3">
        <f t="shared" si="301"/>
        <v>0.62733735528959467</v>
      </c>
      <c r="G880">
        <f t="shared" si="302"/>
        <v>878671.74976497982</v>
      </c>
      <c r="H880">
        <f t="shared" si="303"/>
        <v>1230699937322.634</v>
      </c>
      <c r="I880">
        <f>SUM($G$2:G880)</f>
        <v>768006743.18775117</v>
      </c>
      <c r="J880">
        <f t="shared" si="304"/>
        <v>873727.80794966</v>
      </c>
      <c r="K880">
        <f>SUM($H$2:H880)</f>
        <v>1178479909980727</v>
      </c>
      <c r="L880">
        <f t="shared" si="305"/>
        <v>1157888.2694691254</v>
      </c>
      <c r="M880" s="4">
        <f t="shared" si="306"/>
        <v>1.0000003922736771</v>
      </c>
      <c r="N880">
        <f t="shared" si="307"/>
        <v>1400637.2919386586</v>
      </c>
      <c r="O880">
        <f t="shared" si="308"/>
        <v>1961784054013.0146</v>
      </c>
      <c r="P880">
        <f>SUM($N$2:N880)</f>
        <v>1176020413.6257837</v>
      </c>
      <c r="Q880">
        <f t="shared" si="309"/>
        <v>1337907.1827369554</v>
      </c>
      <c r="R880">
        <f>SUM($O$2:O880)</f>
        <v>1715506164855725</v>
      </c>
      <c r="S880">
        <f t="shared" si="310"/>
        <v>1397017.0418817345</v>
      </c>
      <c r="T880">
        <f t="shared" si="311"/>
        <v>1</v>
      </c>
      <c r="U880">
        <f t="shared" si="312"/>
        <v>1400636.7425057334</v>
      </c>
      <c r="V880">
        <f t="shared" si="313"/>
        <v>1961783284457.072</v>
      </c>
      <c r="W880">
        <f>SUM($U$2:U880)</f>
        <v>1176021119.0644851</v>
      </c>
      <c r="X880">
        <f t="shared" si="314"/>
        <v>1337907.9852838283</v>
      </c>
      <c r="Y880">
        <f>SUM($V$2:V880)</f>
        <v>1715505464188172.3</v>
      </c>
      <c r="Z880">
        <f t="shared" si="315"/>
        <v>1397016.7565884981</v>
      </c>
      <c r="AA880">
        <f t="shared" si="316"/>
        <v>0.94013757658365771</v>
      </c>
      <c r="AB880">
        <f t="shared" si="317"/>
        <v>1316791.2327733687</v>
      </c>
      <c r="AC880">
        <f t="shared" si="318"/>
        <v>1844346182831.8</v>
      </c>
      <c r="AD880">
        <f>SUM($AB$2:AB880)</f>
        <v>1097832016.2548935</v>
      </c>
      <c r="AE880">
        <f t="shared" si="319"/>
        <v>1248955.6498918014</v>
      </c>
      <c r="AF880">
        <f>SUM($AC$2:AC880)</f>
        <v>1618071611635629.8</v>
      </c>
      <c r="AG880">
        <f t="shared" si="320"/>
        <v>1356764.375103998</v>
      </c>
    </row>
    <row r="881" spans="1:33" x14ac:dyDescent="0.3">
      <c r="A881">
        <v>1018360</v>
      </c>
      <c r="B881">
        <v>6270.7528711989398</v>
      </c>
      <c r="C881">
        <f t="shared" si="321"/>
        <v>880</v>
      </c>
      <c r="D881">
        <f t="shared" si="299"/>
        <v>1012089.2471288011</v>
      </c>
      <c r="E881">
        <f t="shared" si="300"/>
        <v>1024324644153.7434</v>
      </c>
      <c r="F881" s="3">
        <f t="shared" si="301"/>
        <v>0.45397909313846774</v>
      </c>
      <c r="G881">
        <f t="shared" si="302"/>
        <v>459467.3585867277</v>
      </c>
      <c r="H881">
        <f t="shared" si="303"/>
        <v>465021973032.30011</v>
      </c>
      <c r="I881">
        <f>SUM($G$2:G881)</f>
        <v>768466210.54633784</v>
      </c>
      <c r="J881">
        <f t="shared" si="304"/>
        <v>873257.05743902025</v>
      </c>
      <c r="K881">
        <f>SUM($H$2:H881)</f>
        <v>1178944931953759.3</v>
      </c>
      <c r="L881">
        <f t="shared" si="305"/>
        <v>1157458.4873538462</v>
      </c>
      <c r="M881" s="4">
        <f t="shared" si="306"/>
        <v>1.0000002195218882</v>
      </c>
      <c r="N881">
        <f t="shared" si="307"/>
        <v>1012089.4693045437</v>
      </c>
      <c r="O881">
        <f t="shared" si="308"/>
        <v>1024324869015.4235</v>
      </c>
      <c r="P881">
        <f>SUM($N$2:N881)</f>
        <v>1177032503.0950882</v>
      </c>
      <c r="Q881">
        <f t="shared" si="309"/>
        <v>1337536.9353353276</v>
      </c>
      <c r="R881">
        <f>SUM($O$2:O881)</f>
        <v>1716530489724740.5</v>
      </c>
      <c r="S881">
        <f t="shared" si="310"/>
        <v>1396639.8351875332</v>
      </c>
      <c r="T881">
        <f t="shared" si="311"/>
        <v>1</v>
      </c>
      <c r="U881">
        <f t="shared" si="312"/>
        <v>1012089.2471288011</v>
      </c>
      <c r="V881">
        <f t="shared" si="313"/>
        <v>1024324644153.7434</v>
      </c>
      <c r="W881">
        <f>SUM($U$2:U881)</f>
        <v>1177033208.3116138</v>
      </c>
      <c r="X881">
        <f t="shared" si="314"/>
        <v>1337537.7367177429</v>
      </c>
      <c r="Y881">
        <f>SUM($V$2:V881)</f>
        <v>1716529788832326</v>
      </c>
      <c r="Z881">
        <f t="shared" si="315"/>
        <v>1396639.5500500503</v>
      </c>
      <c r="AA881">
        <f t="shared" si="316"/>
        <v>0.86966075567461876</v>
      </c>
      <c r="AB881">
        <f t="shared" si="317"/>
        <v>880174.29946818913</v>
      </c>
      <c r="AC881">
        <f t="shared" si="318"/>
        <v>890814944090.87939</v>
      </c>
      <c r="AD881">
        <f>SUM($AB$2:AB881)</f>
        <v>1098712190.5543618</v>
      </c>
      <c r="AE881">
        <f t="shared" si="319"/>
        <v>1248536.5801754112</v>
      </c>
      <c r="AF881">
        <f>SUM($AC$2:AC881)</f>
        <v>1618962426579720.8</v>
      </c>
      <c r="AG881">
        <f t="shared" si="320"/>
        <v>1356366.4807876328</v>
      </c>
    </row>
    <row r="882" spans="1:33" x14ac:dyDescent="0.3">
      <c r="A882">
        <v>1811906</v>
      </c>
      <c r="B882">
        <v>6800.7245197543298</v>
      </c>
      <c r="C882">
        <f t="shared" si="321"/>
        <v>881</v>
      </c>
      <c r="D882">
        <f t="shared" si="299"/>
        <v>1805105.2754802457</v>
      </c>
      <c r="E882">
        <f t="shared" si="300"/>
        <v>3258405055566.6138</v>
      </c>
      <c r="F882" s="3">
        <f t="shared" si="301"/>
        <v>0.80773738435538367</v>
      </c>
      <c r="G882">
        <f t="shared" si="302"/>
        <v>1458051.0137025178</v>
      </c>
      <c r="H882">
        <f t="shared" si="303"/>
        <v>2631935576753.7354</v>
      </c>
      <c r="I882">
        <f>SUM($G$2:G882)</f>
        <v>769924261.56004035</v>
      </c>
      <c r="J882">
        <f t="shared" si="304"/>
        <v>873920.84172535792</v>
      </c>
      <c r="K882">
        <f>SUM($H$2:H882)</f>
        <v>1181576867530513</v>
      </c>
      <c r="L882">
        <f t="shared" si="305"/>
        <v>1158091.9312157419</v>
      </c>
      <c r="M882" s="4">
        <f t="shared" si="306"/>
        <v>1.0000004933106397</v>
      </c>
      <c r="N882">
        <f t="shared" si="307"/>
        <v>1805106.1659578839</v>
      </c>
      <c r="O882">
        <f t="shared" si="308"/>
        <v>3258406662972.4961</v>
      </c>
      <c r="P882">
        <f>SUM($N$2:N882)</f>
        <v>1178837609.2610462</v>
      </c>
      <c r="Q882">
        <f t="shared" si="309"/>
        <v>1338067.6609092464</v>
      </c>
      <c r="R882">
        <f>SUM($O$2:O882)</f>
        <v>1719788896387713</v>
      </c>
      <c r="S882">
        <f t="shared" si="310"/>
        <v>1397171.1717157115</v>
      </c>
      <c r="T882">
        <f t="shared" si="311"/>
        <v>1</v>
      </c>
      <c r="U882">
        <f t="shared" si="312"/>
        <v>1805105.2754802457</v>
      </c>
      <c r="V882">
        <f t="shared" si="313"/>
        <v>3258405055566.6138</v>
      </c>
      <c r="W882">
        <f>SUM($U$2:U882)</f>
        <v>1178838313.5870941</v>
      </c>
      <c r="X882">
        <f t="shared" si="314"/>
        <v>1338068.4603712759</v>
      </c>
      <c r="Y882">
        <f>SUM($V$2:V882)</f>
        <v>1719788193887892.5</v>
      </c>
      <c r="Z882">
        <f t="shared" si="315"/>
        <v>1397170.8863572585</v>
      </c>
      <c r="AA882">
        <f t="shared" si="316"/>
        <v>0.97336166157436876</v>
      </c>
      <c r="AB882">
        <f t="shared" si="317"/>
        <v>1757020.2702581107</v>
      </c>
      <c r="AC882">
        <f t="shared" si="318"/>
        <v>3171606558968.6426</v>
      </c>
      <c r="AD882">
        <f>SUM($AB$2:AB882)</f>
        <v>1100469210.82462</v>
      </c>
      <c r="AE882">
        <f t="shared" si="319"/>
        <v>1249113.7466794779</v>
      </c>
      <c r="AF882">
        <f>SUM($AC$2:AC882)</f>
        <v>1622134033138689.5</v>
      </c>
      <c r="AG882">
        <f t="shared" si="320"/>
        <v>1356923.6560433141</v>
      </c>
    </row>
    <row r="883" spans="1:33" x14ac:dyDescent="0.3">
      <c r="A883">
        <v>1541160</v>
      </c>
      <c r="B883">
        <v>6939.2184998708599</v>
      </c>
      <c r="C883">
        <f t="shared" si="321"/>
        <v>882</v>
      </c>
      <c r="D883">
        <f t="shared" si="299"/>
        <v>1534220.781500129</v>
      </c>
      <c r="E883">
        <f t="shared" si="300"/>
        <v>2353833406386.8667</v>
      </c>
      <c r="F883" s="3">
        <f t="shared" si="301"/>
        <v>0.68704035820464371</v>
      </c>
      <c r="G883">
        <f t="shared" si="302"/>
        <v>1054071.5952868571</v>
      </c>
      <c r="H883">
        <f t="shared" si="303"/>
        <v>1617178546678.0896</v>
      </c>
      <c r="I883">
        <f>SUM($G$2:G883)</f>
        <v>770978333.1553272</v>
      </c>
      <c r="J883">
        <f t="shared" si="304"/>
        <v>874125.09428041638</v>
      </c>
      <c r="K883">
        <f>SUM($H$2:H883)</f>
        <v>1183194046077191</v>
      </c>
      <c r="L883">
        <f t="shared" si="305"/>
        <v>1158227.027900869</v>
      </c>
      <c r="M883" s="4">
        <f t="shared" si="306"/>
        <v>1.000000431585917</v>
      </c>
      <c r="N883">
        <f t="shared" si="307"/>
        <v>1534221.4436482119</v>
      </c>
      <c r="O883">
        <f t="shared" si="308"/>
        <v>2353834422268.2158</v>
      </c>
      <c r="P883">
        <f>SUM($N$2:N883)</f>
        <v>1180371830.7046943</v>
      </c>
      <c r="Q883">
        <f t="shared" si="309"/>
        <v>1338290.0574883155</v>
      </c>
      <c r="R883">
        <f>SUM($O$2:O883)</f>
        <v>1722142730809981.3</v>
      </c>
      <c r="S883">
        <f t="shared" si="310"/>
        <v>1397334.1685853545</v>
      </c>
      <c r="T883">
        <f t="shared" si="311"/>
        <v>1</v>
      </c>
      <c r="U883">
        <f t="shared" si="312"/>
        <v>1534220.781500129</v>
      </c>
      <c r="V883">
        <f t="shared" si="313"/>
        <v>2353833406386.8667</v>
      </c>
      <c r="W883">
        <f>SUM($U$2:U883)</f>
        <v>1180372534.3685942</v>
      </c>
      <c r="X883">
        <f t="shared" si="314"/>
        <v>1338290.8552931906</v>
      </c>
      <c r="Y883">
        <f>SUM($V$2:V883)</f>
        <v>1722142027294279.3</v>
      </c>
      <c r="Z883">
        <f t="shared" si="315"/>
        <v>1397333.8831715465</v>
      </c>
      <c r="AA883">
        <f t="shared" si="316"/>
        <v>0.95420928552992823</v>
      </c>
      <c r="AB883">
        <f t="shared" si="317"/>
        <v>1463967.7157604063</v>
      </c>
      <c r="AC883">
        <f t="shared" si="318"/>
        <v>2246049692964.8892</v>
      </c>
      <c r="AD883">
        <f>SUM($AB$2:AB883)</f>
        <v>1101933178.5403805</v>
      </c>
      <c r="AE883">
        <f t="shared" si="319"/>
        <v>1249357.345283878</v>
      </c>
      <c r="AF883">
        <f>SUM($AC$2:AC883)</f>
        <v>1624380082831654.5</v>
      </c>
      <c r="AG883">
        <f t="shared" si="320"/>
        <v>1357092.7655048307</v>
      </c>
    </row>
    <row r="884" spans="1:33" x14ac:dyDescent="0.3">
      <c r="A884">
        <v>1011194</v>
      </c>
      <c r="B884">
        <v>6358.34497741014</v>
      </c>
      <c r="C884">
        <f t="shared" si="321"/>
        <v>883</v>
      </c>
      <c r="D884">
        <f t="shared" si="299"/>
        <v>1004835.6550225898</v>
      </c>
      <c r="E884">
        <f t="shared" si="300"/>
        <v>1009694693604.6771</v>
      </c>
      <c r="F884" s="3">
        <f t="shared" si="301"/>
        <v>0.4507845311157741</v>
      </c>
      <c r="G884">
        <f t="shared" si="302"/>
        <v>452964.36959776992</v>
      </c>
      <c r="H884">
        <f t="shared" si="303"/>
        <v>455154749026.66956</v>
      </c>
      <c r="I884">
        <f>SUM($G$2:G884)</f>
        <v>771431297.52492499</v>
      </c>
      <c r="J884">
        <f t="shared" si="304"/>
        <v>873648.12856729899</v>
      </c>
      <c r="K884">
        <f>SUM($H$2:H884)</f>
        <v>1183649200826217.8</v>
      </c>
      <c r="L884">
        <f t="shared" si="305"/>
        <v>1157793.6220030189</v>
      </c>
      <c r="M884" s="4">
        <f t="shared" si="306"/>
        <v>1.0000002150917071</v>
      </c>
      <c r="N884">
        <f t="shared" si="307"/>
        <v>1004835.8711544062</v>
      </c>
      <c r="O884">
        <f t="shared" si="308"/>
        <v>1009694910781.6324</v>
      </c>
      <c r="P884">
        <f>SUM($N$2:N884)</f>
        <v>1181376666.5758486</v>
      </c>
      <c r="Q884">
        <f t="shared" si="309"/>
        <v>1337912.4196781977</v>
      </c>
      <c r="R884">
        <f>SUM($O$2:O884)</f>
        <v>1723152425720763</v>
      </c>
      <c r="S884">
        <f t="shared" si="310"/>
        <v>1396952.0395547822</v>
      </c>
      <c r="T884">
        <f t="shared" si="311"/>
        <v>1</v>
      </c>
      <c r="U884">
        <f t="shared" si="312"/>
        <v>1004835.6550225898</v>
      </c>
      <c r="V884">
        <f t="shared" si="313"/>
        <v>1009694693604.6771</v>
      </c>
      <c r="W884">
        <f>SUM($U$2:U884)</f>
        <v>1181377370.0236168</v>
      </c>
      <c r="X884">
        <f t="shared" si="314"/>
        <v>1337913.216334787</v>
      </c>
      <c r="Y884">
        <f>SUM($V$2:V884)</f>
        <v>1723151721987884</v>
      </c>
      <c r="Z884">
        <f t="shared" si="315"/>
        <v>1396951.7542981892</v>
      </c>
      <c r="AA884">
        <f t="shared" si="316"/>
        <v>0.86777845079808402</v>
      </c>
      <c r="AB884">
        <f t="shared" si="317"/>
        <v>871974.72802218096</v>
      </c>
      <c r="AC884">
        <f t="shared" si="318"/>
        <v>876191296995.31287</v>
      </c>
      <c r="AD884">
        <f>SUM($AB$2:AB884)</f>
        <v>1102805153.2684026</v>
      </c>
      <c r="AE884">
        <f t="shared" si="319"/>
        <v>1248929.9584013619</v>
      </c>
      <c r="AF884">
        <f>SUM($AC$2:AC884)</f>
        <v>1625256274128649.8</v>
      </c>
      <c r="AG884">
        <f t="shared" si="320"/>
        <v>1356689.8436890526</v>
      </c>
    </row>
    <row r="885" spans="1:33" x14ac:dyDescent="0.3">
      <c r="A885">
        <v>1782467</v>
      </c>
      <c r="B885">
        <v>6892.0814685116002</v>
      </c>
      <c r="C885">
        <f t="shared" si="321"/>
        <v>884</v>
      </c>
      <c r="D885">
        <f t="shared" si="299"/>
        <v>1775574.9185314884</v>
      </c>
      <c r="E885">
        <f t="shared" si="300"/>
        <v>3152666291318.1016</v>
      </c>
      <c r="F885" s="3">
        <f t="shared" si="301"/>
        <v>0.79461364567465842</v>
      </c>
      <c r="G885">
        <f t="shared" si="302"/>
        <v>1410896.0591827906</v>
      </c>
      <c r="H885">
        <f t="shared" si="303"/>
        <v>2505151655339.8813</v>
      </c>
      <c r="I885">
        <f>SUM($G$2:G885)</f>
        <v>772842193.58410776</v>
      </c>
      <c r="J885">
        <f t="shared" si="304"/>
        <v>874255.8750951445</v>
      </c>
      <c r="K885">
        <f>SUM($H$2:H885)</f>
        <v>1186154352481557.8</v>
      </c>
      <c r="L885">
        <f t="shared" si="305"/>
        <v>1158362.4502527732</v>
      </c>
      <c r="M885" s="4">
        <f t="shared" si="306"/>
        <v>1.0000004875077224</v>
      </c>
      <c r="N885">
        <f t="shared" si="307"/>
        <v>1775575.7841379729</v>
      </c>
      <c r="O885">
        <f t="shared" si="308"/>
        <v>3152667828267.2646</v>
      </c>
      <c r="P885">
        <f>SUM($N$2:N885)</f>
        <v>1183152242.3599865</v>
      </c>
      <c r="Q885">
        <f t="shared" si="309"/>
        <v>1338407.5139818853</v>
      </c>
      <c r="R885">
        <f>SUM($O$2:O885)</f>
        <v>1726305093549030.3</v>
      </c>
      <c r="S885">
        <f t="shared" si="310"/>
        <v>1397438.3049823467</v>
      </c>
      <c r="T885">
        <f t="shared" si="311"/>
        <v>1</v>
      </c>
      <c r="U885">
        <f t="shared" si="312"/>
        <v>1775574.9185314884</v>
      </c>
      <c r="V885">
        <f t="shared" si="313"/>
        <v>3152666291318.1016</v>
      </c>
      <c r="W885">
        <f>SUM($U$2:U885)</f>
        <v>1183152944.9421482</v>
      </c>
      <c r="X885">
        <f t="shared" si="314"/>
        <v>1338408.3087580863</v>
      </c>
      <c r="Y885">
        <f>SUM($V$2:V885)</f>
        <v>1726304388279202</v>
      </c>
      <c r="Z885">
        <f t="shared" si="315"/>
        <v>1397438.0195255126</v>
      </c>
      <c r="AA885">
        <f t="shared" si="316"/>
        <v>0.97174542658613394</v>
      </c>
      <c r="AB885">
        <f t="shared" si="317"/>
        <v>1725406.8066440213</v>
      </c>
      <c r="AC885">
        <f t="shared" si="318"/>
        <v>3063589050140.6333</v>
      </c>
      <c r="AD885">
        <f>SUM($AB$2:AB885)</f>
        <v>1104530560.0750465</v>
      </c>
      <c r="AE885">
        <f t="shared" si="319"/>
        <v>1249468.9593609124</v>
      </c>
      <c r="AF885">
        <f>SUM($AC$2:AC885)</f>
        <v>1628319863178790.5</v>
      </c>
      <c r="AG885">
        <f t="shared" si="320"/>
        <v>1357199.6151823506</v>
      </c>
    </row>
    <row r="886" spans="1:33" x14ac:dyDescent="0.3">
      <c r="A886">
        <v>1063254</v>
      </c>
      <c r="B886">
        <v>6657.1025728249197</v>
      </c>
      <c r="C886">
        <f t="shared" si="321"/>
        <v>885</v>
      </c>
      <c r="D886">
        <f t="shared" si="299"/>
        <v>1056596.8974271752</v>
      </c>
      <c r="E886">
        <f t="shared" si="300"/>
        <v>1116397003652.7327</v>
      </c>
      <c r="F886" s="3">
        <f t="shared" si="301"/>
        <v>0.47399258287427665</v>
      </c>
      <c r="G886">
        <f t="shared" si="302"/>
        <v>500819.09246845392</v>
      </c>
      <c r="H886">
        <f t="shared" si="303"/>
        <v>529163899274.46204</v>
      </c>
      <c r="I886">
        <f>SUM($G$2:G886)</f>
        <v>773343012.67657626</v>
      </c>
      <c r="J886">
        <f t="shared" si="304"/>
        <v>873833.91262889968</v>
      </c>
      <c r="K886">
        <f>SUM($H$2:H886)</f>
        <v>1186683516380832.3</v>
      </c>
      <c r="L886">
        <f t="shared" si="305"/>
        <v>1157966.0311269404</v>
      </c>
      <c r="M886" s="4">
        <f t="shared" si="306"/>
        <v>1.0000002459174211</v>
      </c>
      <c r="N886">
        <f t="shared" si="307"/>
        <v>1056597.1572627593</v>
      </c>
      <c r="O886">
        <f t="shared" si="308"/>
        <v>1116397278194.2048</v>
      </c>
      <c r="P886">
        <f>SUM($N$2:N886)</f>
        <v>1184208839.5172493</v>
      </c>
      <c r="Q886">
        <f t="shared" si="309"/>
        <v>1338089.0842002816</v>
      </c>
      <c r="R886">
        <f>SUM($O$2:O886)</f>
        <v>1727421490827224.5</v>
      </c>
      <c r="S886">
        <f t="shared" si="310"/>
        <v>1397100.1002792369</v>
      </c>
      <c r="T886">
        <f t="shared" si="311"/>
        <v>1</v>
      </c>
      <c r="U886">
        <f t="shared" si="312"/>
        <v>1056596.8974271752</v>
      </c>
      <c r="V886">
        <f t="shared" si="313"/>
        <v>1116397003652.7327</v>
      </c>
      <c r="W886">
        <f>SUM($U$2:U886)</f>
        <v>1184209541.8395753</v>
      </c>
      <c r="X886">
        <f t="shared" si="314"/>
        <v>1338089.8777848308</v>
      </c>
      <c r="Y886">
        <f>SUM($V$2:V886)</f>
        <v>1727420785282854.8</v>
      </c>
      <c r="Z886">
        <f t="shared" si="315"/>
        <v>1397099.8149649068</v>
      </c>
      <c r="AA886">
        <f t="shared" si="316"/>
        <v>0.88085834270116736</v>
      </c>
      <c r="AB886">
        <f t="shared" si="317"/>
        <v>930712.19197089691</v>
      </c>
      <c r="AC886">
        <f t="shared" si="318"/>
        <v>983387614434.09521</v>
      </c>
      <c r="AD886">
        <f>SUM($AB$2:AB886)</f>
        <v>1105461272.2670174</v>
      </c>
      <c r="AE886">
        <f t="shared" si="319"/>
        <v>1249108.7822226186</v>
      </c>
      <c r="AF886">
        <f>SUM($AC$2:AC886)</f>
        <v>1629303250793224.5</v>
      </c>
      <c r="AG886">
        <f t="shared" si="320"/>
        <v>1356842.1508654666</v>
      </c>
    </row>
    <row r="887" spans="1:33" x14ac:dyDescent="0.3">
      <c r="A887">
        <v>1050733</v>
      </c>
      <c r="B887">
        <v>6527.9750996515604</v>
      </c>
      <c r="C887">
        <f t="shared" si="321"/>
        <v>886</v>
      </c>
      <c r="D887">
        <f t="shared" si="299"/>
        <v>1044205.0249003484</v>
      </c>
      <c r="E887">
        <f t="shared" si="300"/>
        <v>1090364134027.1372</v>
      </c>
      <c r="F887" s="3">
        <f t="shared" si="301"/>
        <v>0.46841079232360033</v>
      </c>
      <c r="G887">
        <f t="shared" si="302"/>
        <v>489116.90306185698</v>
      </c>
      <c r="H887">
        <f t="shared" si="303"/>
        <v>510738327940.8877</v>
      </c>
      <c r="I887">
        <f>SUM($G$2:G887)</f>
        <v>773832129.57963812</v>
      </c>
      <c r="J887">
        <f t="shared" si="304"/>
        <v>873399.69478514465</v>
      </c>
      <c r="K887">
        <f>SUM($H$2:H887)</f>
        <v>1187194254708773.3</v>
      </c>
      <c r="L887">
        <f t="shared" si="305"/>
        <v>1157561.3887590556</v>
      </c>
      <c r="M887" s="4">
        <f t="shared" si="306"/>
        <v>1.0000002387824847</v>
      </c>
      <c r="N887">
        <f t="shared" si="307"/>
        <v>1044205.2742382188</v>
      </c>
      <c r="O887">
        <f t="shared" si="308"/>
        <v>1090364394386.9944</v>
      </c>
      <c r="P887">
        <f>SUM($N$2:N887)</f>
        <v>1185253044.7914875</v>
      </c>
      <c r="Q887">
        <f t="shared" si="309"/>
        <v>1337757.3868978415</v>
      </c>
      <c r="R887">
        <f>SUM($O$2:O887)</f>
        <v>1728511855221611.5</v>
      </c>
      <c r="S887">
        <f t="shared" si="310"/>
        <v>1396752.0592963325</v>
      </c>
      <c r="T887">
        <f t="shared" si="311"/>
        <v>1</v>
      </c>
      <c r="U887">
        <f t="shared" si="312"/>
        <v>1044205.0249003484</v>
      </c>
      <c r="V887">
        <f t="shared" si="313"/>
        <v>1090364134027.1372</v>
      </c>
      <c r="W887">
        <f>SUM($U$2:U887)</f>
        <v>1185253746.8644757</v>
      </c>
      <c r="X887">
        <f t="shared" si="314"/>
        <v>1337758.1793052773</v>
      </c>
      <c r="Y887">
        <f>SUM($V$2:V887)</f>
        <v>1728511149416882</v>
      </c>
      <c r="Z887">
        <f t="shared" si="315"/>
        <v>1396751.7741278198</v>
      </c>
      <c r="AA887">
        <f t="shared" si="316"/>
        <v>0.87783578275217844</v>
      </c>
      <c r="AB887">
        <f t="shared" si="317"/>
        <v>916640.53538715525</v>
      </c>
      <c r="AC887">
        <f t="shared" si="318"/>
        <v>957160653078.61316</v>
      </c>
      <c r="AD887">
        <f>SUM($AB$2:AB887)</f>
        <v>1106377912.8024044</v>
      </c>
      <c r="AE887">
        <f t="shared" si="319"/>
        <v>1248733.5358943616</v>
      </c>
      <c r="AF887">
        <f>SUM($AC$2:AC887)</f>
        <v>1630260411446303</v>
      </c>
      <c r="AG887">
        <f t="shared" si="320"/>
        <v>1356474.4884257049</v>
      </c>
    </row>
    <row r="888" spans="1:33" x14ac:dyDescent="0.3">
      <c r="A888">
        <v>1870237</v>
      </c>
      <c r="B888">
        <v>8241.8013785214807</v>
      </c>
      <c r="C888">
        <f t="shared" si="321"/>
        <v>887</v>
      </c>
      <c r="D888">
        <f t="shared" si="299"/>
        <v>1861995.1986214786</v>
      </c>
      <c r="E888">
        <f t="shared" si="300"/>
        <v>3467026119689.4395</v>
      </c>
      <c r="F888" s="3">
        <f t="shared" si="301"/>
        <v>0.83374101222947528</v>
      </c>
      <c r="G888">
        <f t="shared" si="302"/>
        <v>1552421.7616650944</v>
      </c>
      <c r="H888">
        <f t="shared" si="303"/>
        <v>2890601866455.9033</v>
      </c>
      <c r="I888">
        <f>SUM($G$2:G888)</f>
        <v>775384551.34130323</v>
      </c>
      <c r="J888">
        <f t="shared" si="304"/>
        <v>874165.22135434416</v>
      </c>
      <c r="K888">
        <f>SUM($H$2:H888)</f>
        <v>1190084856575229.3</v>
      </c>
      <c r="L888">
        <f t="shared" si="305"/>
        <v>1158316.2646082251</v>
      </c>
      <c r="M888" s="4">
        <f t="shared" si="306"/>
        <v>1.000000504269051</v>
      </c>
      <c r="N888">
        <f t="shared" si="307"/>
        <v>1861996.1375680303</v>
      </c>
      <c r="O888">
        <f t="shared" si="308"/>
        <v>3467027868003.4106</v>
      </c>
      <c r="P888">
        <f>SUM($N$2:N888)</f>
        <v>1187115040.9290555</v>
      </c>
      <c r="Q888">
        <f t="shared" si="309"/>
        <v>1338348.4114194538</v>
      </c>
      <c r="R888">
        <f>SUM($O$2:O888)</f>
        <v>1731978883089615</v>
      </c>
      <c r="S888">
        <f t="shared" si="310"/>
        <v>1397363.7940128746</v>
      </c>
      <c r="T888">
        <f t="shared" si="311"/>
        <v>1</v>
      </c>
      <c r="U888">
        <f t="shared" si="312"/>
        <v>1861995.1986214786</v>
      </c>
      <c r="V888">
        <f t="shared" si="313"/>
        <v>3467026119689.4395</v>
      </c>
      <c r="W888">
        <f>SUM($U$2:U888)</f>
        <v>1187115742.0630972</v>
      </c>
      <c r="X888">
        <f t="shared" si="314"/>
        <v>1338349.2018749686</v>
      </c>
      <c r="Y888">
        <f>SUM($V$2:V888)</f>
        <v>1731978175536571.5</v>
      </c>
      <c r="Z888">
        <f t="shared" si="315"/>
        <v>1397363.5085852877</v>
      </c>
      <c r="AA888">
        <f t="shared" si="316"/>
        <v>0.97629613234520041</v>
      </c>
      <c r="AB888">
        <f t="shared" si="317"/>
        <v>1817858.7108594829</v>
      </c>
      <c r="AC888">
        <f t="shared" si="318"/>
        <v>3384844191392.5874</v>
      </c>
      <c r="AD888">
        <f>SUM($AB$2:AB888)</f>
        <v>1108195771.5132639</v>
      </c>
      <c r="AE888">
        <f t="shared" si="319"/>
        <v>1249375.1651784261</v>
      </c>
      <c r="AF888">
        <f>SUM($AC$2:AC888)</f>
        <v>1633645255637695.5</v>
      </c>
      <c r="AG888">
        <f t="shared" si="320"/>
        <v>1357116.3039696414</v>
      </c>
    </row>
    <row r="889" spans="1:33" x14ac:dyDescent="0.3">
      <c r="A889">
        <v>4</v>
      </c>
      <c r="B889">
        <v>125.309905551082</v>
      </c>
      <c r="C889">
        <f t="shared" si="321"/>
        <v>888</v>
      </c>
      <c r="D889">
        <f t="shared" si="299"/>
        <v>121.309905551082</v>
      </c>
      <c r="E889">
        <f t="shared" si="300"/>
        <v>14716.093184812435</v>
      </c>
      <c r="F889" s="3">
        <f t="shared" si="301"/>
        <v>1.783177238455822E-6</v>
      </c>
      <c r="G889">
        <f t="shared" si="302"/>
        <v>2.16317062377915E-4</v>
      </c>
      <c r="H889">
        <f t="shared" si="303"/>
        <v>2.624140240615238E-2</v>
      </c>
      <c r="I889">
        <f>SUM($G$2:G889)</f>
        <v>775384551.34151959</v>
      </c>
      <c r="J889">
        <f t="shared" si="304"/>
        <v>873180.80106026982</v>
      </c>
      <c r="K889">
        <f>SUM($H$2:H889)</f>
        <v>1190084856575229.3</v>
      </c>
      <c r="L889">
        <f t="shared" si="305"/>
        <v>1157663.875784517</v>
      </c>
      <c r="M889" s="4">
        <f t="shared" si="306"/>
        <v>0.84404245217742135</v>
      </c>
      <c r="N889">
        <f t="shared" si="307"/>
        <v>102.39071015474663</v>
      </c>
      <c r="O889">
        <f t="shared" si="308"/>
        <v>12421.007378180526</v>
      </c>
      <c r="P889">
        <f>SUM($N$2:N889)</f>
        <v>1187115143.3197656</v>
      </c>
      <c r="Q889">
        <f t="shared" si="309"/>
        <v>1336841.3776123486</v>
      </c>
      <c r="R889">
        <f>SUM($O$2:O889)</f>
        <v>1731978883102036</v>
      </c>
      <c r="S889">
        <f t="shared" si="310"/>
        <v>1396576.7684448822</v>
      </c>
      <c r="T889">
        <f t="shared" si="311"/>
        <v>0.98201379003790845</v>
      </c>
      <c r="U889">
        <f t="shared" si="312"/>
        <v>119.12800011935875</v>
      </c>
      <c r="V889">
        <f t="shared" si="313"/>
        <v>14451.406442968693</v>
      </c>
      <c r="W889">
        <f>SUM($U$2:U889)</f>
        <v>1187115861.1910973</v>
      </c>
      <c r="X889">
        <f t="shared" si="314"/>
        <v>1336842.1860260104</v>
      </c>
      <c r="Y889">
        <f>SUM($V$2:V889)</f>
        <v>1731978175551023</v>
      </c>
      <c r="Z889">
        <f t="shared" si="315"/>
        <v>1396576.4831788731</v>
      </c>
      <c r="AA889">
        <f t="shared" si="316"/>
        <v>8.0034820760799263E-6</v>
      </c>
      <c r="AB889">
        <f t="shared" si="317"/>
        <v>9.709016547290335E-4</v>
      </c>
      <c r="AC889">
        <f t="shared" si="318"/>
        <v>0.11777998803456828</v>
      </c>
      <c r="AD889">
        <f>SUM($AB$2:AB889)</f>
        <v>1108195771.5142348</v>
      </c>
      <c r="AE889">
        <f t="shared" si="319"/>
        <v>1247968.2111646789</v>
      </c>
      <c r="AF889">
        <f>SUM($AC$2:AC889)</f>
        <v>1633645255637695.5</v>
      </c>
      <c r="AG889">
        <f t="shared" si="320"/>
        <v>1356351.946655293</v>
      </c>
    </row>
    <row r="890" spans="1:33" x14ac:dyDescent="0.3">
      <c r="A890">
        <v>1055160</v>
      </c>
      <c r="B890">
        <v>6407.1465425206898</v>
      </c>
      <c r="C890">
        <f t="shared" si="321"/>
        <v>889</v>
      </c>
      <c r="D890">
        <f t="shared" si="299"/>
        <v>1048752.8534574793</v>
      </c>
      <c r="E890">
        <f t="shared" si="300"/>
        <v>1099882547635.2051</v>
      </c>
      <c r="F890" s="3">
        <f t="shared" si="301"/>
        <v>0.4703843237322613</v>
      </c>
      <c r="G890">
        <f t="shared" si="302"/>
        <v>493316.9017358757</v>
      </c>
      <c r="H890">
        <f t="shared" si="303"/>
        <v>517367508354.30261</v>
      </c>
      <c r="I890">
        <f>SUM($G$2:G890)</f>
        <v>775877868.2432555</v>
      </c>
      <c r="J890">
        <f t="shared" si="304"/>
        <v>872753.50758521433</v>
      </c>
      <c r="K890">
        <f>SUM($H$2:H890)</f>
        <v>1190602224083583.5</v>
      </c>
      <c r="L890">
        <f t="shared" si="305"/>
        <v>1157264.0556857404</v>
      </c>
      <c r="M890" s="4">
        <f t="shared" si="306"/>
        <v>1.0000002413245068</v>
      </c>
      <c r="N890">
        <f t="shared" si="307"/>
        <v>1048753.1065472444</v>
      </c>
      <c r="O890">
        <f t="shared" si="308"/>
        <v>1099882813063.8184</v>
      </c>
      <c r="P890">
        <f>SUM($N$2:N890)</f>
        <v>1188163896.4263129</v>
      </c>
      <c r="Q890">
        <f t="shared" si="309"/>
        <v>1336517.3188147503</v>
      </c>
      <c r="R890">
        <f>SUM($O$2:O890)</f>
        <v>1733078765915099.8</v>
      </c>
      <c r="S890">
        <f t="shared" si="310"/>
        <v>1396234.195224246</v>
      </c>
      <c r="T890">
        <f t="shared" si="311"/>
        <v>1</v>
      </c>
      <c r="U890">
        <f t="shared" si="312"/>
        <v>1048752.8534574793</v>
      </c>
      <c r="V890">
        <f t="shared" si="313"/>
        <v>1099882547635.2051</v>
      </c>
      <c r="W890">
        <f>SUM($U$2:U890)</f>
        <v>1188164614.0445547</v>
      </c>
      <c r="X890">
        <f t="shared" si="314"/>
        <v>1336518.1260343697</v>
      </c>
      <c r="Y890">
        <f>SUM($V$2:V890)</f>
        <v>1733078058098658.3</v>
      </c>
      <c r="Z890">
        <f t="shared" si="315"/>
        <v>1396233.9101022885</v>
      </c>
      <c r="AA890">
        <f t="shared" si="316"/>
        <v>0.87891312133990529</v>
      </c>
      <c r="AB890">
        <f t="shared" si="317"/>
        <v>921762.64394644543</v>
      </c>
      <c r="AC890">
        <f t="shared" si="318"/>
        <v>966701203049.34521</v>
      </c>
      <c r="AD890">
        <f>SUM($AB$2:AB890)</f>
        <v>1109117534.1581812</v>
      </c>
      <c r="AE890">
        <f t="shared" si="319"/>
        <v>1247601.2757684828</v>
      </c>
      <c r="AF890">
        <f>SUM($AC$2:AC890)</f>
        <v>1634611956840744.8</v>
      </c>
      <c r="AG890">
        <f t="shared" si="320"/>
        <v>1355989.9014628499</v>
      </c>
    </row>
    <row r="891" spans="1:33" x14ac:dyDescent="0.3">
      <c r="A891">
        <v>1779862</v>
      </c>
      <c r="B891">
        <v>6912.7408799109598</v>
      </c>
      <c r="C891">
        <f t="shared" si="321"/>
        <v>890</v>
      </c>
      <c r="D891">
        <f t="shared" si="299"/>
        <v>1772949.259120089</v>
      </c>
      <c r="E891">
        <f t="shared" si="300"/>
        <v>3143349075414.4727</v>
      </c>
      <c r="F891" s="3">
        <f t="shared" si="301"/>
        <v>0.79345235149811411</v>
      </c>
      <c r="G891">
        <f t="shared" si="302"/>
        <v>1406750.7587356737</v>
      </c>
      <c r="H891">
        <f t="shared" si="303"/>
        <v>2494097715467.0361</v>
      </c>
      <c r="I891">
        <f>SUM($G$2:G891)</f>
        <v>777284619.00199115</v>
      </c>
      <c r="J891">
        <f t="shared" si="304"/>
        <v>873353.50449661922</v>
      </c>
      <c r="K891">
        <f>SUM($H$2:H891)</f>
        <v>1193096321799050.5</v>
      </c>
      <c r="L891">
        <f t="shared" si="305"/>
        <v>1157824.5397912213</v>
      </c>
      <c r="M891" s="4">
        <f t="shared" si="306"/>
        <v>1.0000004869849888</v>
      </c>
      <c r="N891">
        <f t="shared" si="307"/>
        <v>1772950.1225197641</v>
      </c>
      <c r="O891">
        <f t="shared" si="308"/>
        <v>3143350606178.2871</v>
      </c>
      <c r="P891">
        <f>SUM($N$2:N891)</f>
        <v>1189936846.5488327</v>
      </c>
      <c r="Q891">
        <f t="shared" si="309"/>
        <v>1337007.6927514973</v>
      </c>
      <c r="R891">
        <f>SUM($O$2:O891)</f>
        <v>1736222116521278</v>
      </c>
      <c r="S891">
        <f t="shared" si="310"/>
        <v>1396714.4901080679</v>
      </c>
      <c r="T891">
        <f t="shared" si="311"/>
        <v>1</v>
      </c>
      <c r="U891">
        <f t="shared" si="312"/>
        <v>1772949.259120089</v>
      </c>
      <c r="V891">
        <f t="shared" si="313"/>
        <v>3143349075414.4727</v>
      </c>
      <c r="W891">
        <f>SUM($U$2:U891)</f>
        <v>1189937563.3036747</v>
      </c>
      <c r="X891">
        <f t="shared" si="314"/>
        <v>1337008.4980940165</v>
      </c>
      <c r="Y891">
        <f>SUM($V$2:V891)</f>
        <v>1736221407174072.8</v>
      </c>
      <c r="Z891">
        <f t="shared" si="315"/>
        <v>1396714.2047886923</v>
      </c>
      <c r="AA891">
        <f t="shared" si="316"/>
        <v>0.97159777111918988</v>
      </c>
      <c r="AB891">
        <f t="shared" si="317"/>
        <v>1722593.5484684976</v>
      </c>
      <c r="AC891">
        <f t="shared" si="318"/>
        <v>3054070955522.2681</v>
      </c>
      <c r="AD891">
        <f>SUM($AB$2:AB891)</f>
        <v>1110840127.7066498</v>
      </c>
      <c r="AE891">
        <f t="shared" si="319"/>
        <v>1248134.9749512919</v>
      </c>
      <c r="AF891">
        <f>SUM($AC$2:AC891)</f>
        <v>1637666027796267</v>
      </c>
      <c r="AG891">
        <f t="shared" si="320"/>
        <v>1356493.34260627</v>
      </c>
    </row>
    <row r="892" spans="1:33" x14ac:dyDescent="0.3">
      <c r="A892">
        <v>980648</v>
      </c>
      <c r="B892">
        <v>5065.8843098017396</v>
      </c>
      <c r="C892">
        <f t="shared" si="321"/>
        <v>891</v>
      </c>
      <c r="D892">
        <f t="shared" si="299"/>
        <v>975582.11569019826</v>
      </c>
      <c r="E892">
        <f t="shared" si="300"/>
        <v>951760464454.56335</v>
      </c>
      <c r="F892" s="3">
        <f t="shared" si="301"/>
        <v>0.43716729813430621</v>
      </c>
      <c r="G892">
        <f t="shared" si="302"/>
        <v>426492.5976244341</v>
      </c>
      <c r="H892">
        <f t="shared" si="303"/>
        <v>416078550716.65387</v>
      </c>
      <c r="I892">
        <f>SUM($G$2:G892)</f>
        <v>777711111.59961557</v>
      </c>
      <c r="J892">
        <f t="shared" si="304"/>
        <v>872851.97710394568</v>
      </c>
      <c r="K892">
        <f>SUM($H$2:H892)</f>
        <v>1193512400349767.3</v>
      </c>
      <c r="L892">
        <f t="shared" si="305"/>
        <v>1157376.3822453404</v>
      </c>
      <c r="M892" s="4">
        <f t="shared" si="306"/>
        <v>1.0000001954812732</v>
      </c>
      <c r="N892">
        <f t="shared" si="307"/>
        <v>975582.30639823235</v>
      </c>
      <c r="O892">
        <f t="shared" si="308"/>
        <v>951760650505.91064</v>
      </c>
      <c r="P892">
        <f>SUM($N$2:N892)</f>
        <v>1190912428.8552308</v>
      </c>
      <c r="Q892">
        <f t="shared" si="309"/>
        <v>1336602.05258724</v>
      </c>
      <c r="R892">
        <f>SUM($O$2:O892)</f>
        <v>1737173877171784</v>
      </c>
      <c r="S892">
        <f t="shared" si="310"/>
        <v>1396313.0371932709</v>
      </c>
      <c r="T892">
        <f t="shared" si="311"/>
        <v>1</v>
      </c>
      <c r="U892">
        <f t="shared" si="312"/>
        <v>975582.11569019826</v>
      </c>
      <c r="V892">
        <f t="shared" si="313"/>
        <v>951760464454.56335</v>
      </c>
      <c r="W892">
        <f>SUM($U$2:U892)</f>
        <v>1190913145.4193649</v>
      </c>
      <c r="X892">
        <f t="shared" si="314"/>
        <v>1336602.8568118573</v>
      </c>
      <c r="Y892">
        <f>SUM($V$2:V892)</f>
        <v>1737173167638527.3</v>
      </c>
      <c r="Z892">
        <f t="shared" si="315"/>
        <v>1396312.7520374062</v>
      </c>
      <c r="AA892">
        <f t="shared" si="316"/>
        <v>0.8594451570144781</v>
      </c>
      <c r="AB892">
        <f t="shared" si="317"/>
        <v>838459.32459987921</v>
      </c>
      <c r="AC892">
        <f t="shared" si="318"/>
        <v>817985921813.32483</v>
      </c>
      <c r="AD892">
        <f>SUM($AB$2:AB892)</f>
        <v>1111678587.0312498</v>
      </c>
      <c r="AE892">
        <f t="shared" si="319"/>
        <v>1247675.1818532546</v>
      </c>
      <c r="AF892">
        <f>SUM($AC$2:AC892)</f>
        <v>1638484013718080.3</v>
      </c>
      <c r="AG892">
        <f t="shared" si="320"/>
        <v>1356070.4493707751</v>
      </c>
    </row>
    <row r="893" spans="1:33" x14ac:dyDescent="0.3">
      <c r="A893">
        <v>1337281</v>
      </c>
      <c r="B893">
        <v>7360.9619019372403</v>
      </c>
      <c r="C893">
        <f t="shared" si="321"/>
        <v>892</v>
      </c>
      <c r="D893">
        <f t="shared" si="299"/>
        <v>1329920.0380980629</v>
      </c>
      <c r="E893">
        <f t="shared" si="300"/>
        <v>1768687307734.7529</v>
      </c>
      <c r="F893" s="3">
        <f t="shared" si="301"/>
        <v>0.59615226015486</v>
      </c>
      <c r="G893">
        <f t="shared" si="302"/>
        <v>792834.8365373977</v>
      </c>
      <c r="H893">
        <f t="shared" si="303"/>
        <v>1054406936013.2874</v>
      </c>
      <c r="I893">
        <f>SUM($G$2:G893)</f>
        <v>778503946.43615294</v>
      </c>
      <c r="J893">
        <f t="shared" si="304"/>
        <v>872762.2717894091</v>
      </c>
      <c r="K893">
        <f>SUM($H$2:H893)</f>
        <v>1194566807285780.5</v>
      </c>
      <c r="L893">
        <f t="shared" si="305"/>
        <v>1157238.2885985102</v>
      </c>
      <c r="M893" s="4">
        <f t="shared" si="306"/>
        <v>1.0000003686088281</v>
      </c>
      <c r="N893">
        <f t="shared" si="307"/>
        <v>1329920.5283183297</v>
      </c>
      <c r="O893">
        <f t="shared" si="308"/>
        <v>1768687959688.5088</v>
      </c>
      <c r="P893">
        <f>SUM($N$2:N893)</f>
        <v>1192242349.3835492</v>
      </c>
      <c r="Q893">
        <f t="shared" si="309"/>
        <v>1336594.5620891808</v>
      </c>
      <c r="R893">
        <f>SUM($O$2:O893)</f>
        <v>1738942565131472.5</v>
      </c>
      <c r="S893">
        <f t="shared" si="310"/>
        <v>1396240.3735176348</v>
      </c>
      <c r="T893">
        <f t="shared" si="311"/>
        <v>1</v>
      </c>
      <c r="U893">
        <f t="shared" si="312"/>
        <v>1329920.0380980629</v>
      </c>
      <c r="V893">
        <f t="shared" si="313"/>
        <v>1768687307734.7529</v>
      </c>
      <c r="W893">
        <f>SUM($U$2:U893)</f>
        <v>1192243065.457463</v>
      </c>
      <c r="X893">
        <f t="shared" si="314"/>
        <v>1336595.3648626267</v>
      </c>
      <c r="Y893">
        <f>SUM($V$2:V893)</f>
        <v>1738941854946262</v>
      </c>
      <c r="Z893">
        <f t="shared" si="315"/>
        <v>1396240.0884048929</v>
      </c>
      <c r="AA893">
        <f t="shared" si="316"/>
        <v>0.93114392595169027</v>
      </c>
      <c r="AB893">
        <f t="shared" si="317"/>
        <v>1238346.9654764517</v>
      </c>
      <c r="AC893">
        <f t="shared" si="318"/>
        <v>1646902443505.0632</v>
      </c>
      <c r="AD893">
        <f>SUM($AB$2:AB893)</f>
        <v>1112916933.9967263</v>
      </c>
      <c r="AE893">
        <f t="shared" si="319"/>
        <v>1247664.7242115766</v>
      </c>
      <c r="AF893">
        <f>SUM($AC$2:AC893)</f>
        <v>1640130916161585.3</v>
      </c>
      <c r="AG893">
        <f t="shared" si="320"/>
        <v>1355991.0727651629</v>
      </c>
    </row>
    <row r="894" spans="1:33" x14ac:dyDescent="0.3">
      <c r="A894">
        <v>1864160</v>
      </c>
      <c r="B894">
        <v>7774.9197704136895</v>
      </c>
      <c r="C894">
        <f t="shared" si="321"/>
        <v>893</v>
      </c>
      <c r="D894">
        <f t="shared" si="299"/>
        <v>1856385.0802295862</v>
      </c>
      <c r="E894">
        <f t="shared" si="300"/>
        <v>3446165566099.0073</v>
      </c>
      <c r="F894" s="3">
        <f t="shared" si="301"/>
        <v>0.83103192020995131</v>
      </c>
      <c r="G894">
        <f t="shared" si="302"/>
        <v>1542715.2578722977</v>
      </c>
      <c r="H894">
        <f t="shared" si="303"/>
        <v>2863873587756.6719</v>
      </c>
      <c r="I894">
        <f>SUM($G$2:G894)</f>
        <v>780046661.69402528</v>
      </c>
      <c r="J894">
        <f t="shared" si="304"/>
        <v>873512.49909745273</v>
      </c>
      <c r="K894">
        <f>SUM($H$2:H894)</f>
        <v>1197430680873537.3</v>
      </c>
      <c r="L894">
        <f t="shared" si="305"/>
        <v>1157975.7412517713</v>
      </c>
      <c r="M894" s="4">
        <f t="shared" si="306"/>
        <v>1.0000005031593913</v>
      </c>
      <c r="N894">
        <f t="shared" si="307"/>
        <v>1856386.014287173</v>
      </c>
      <c r="O894">
        <f t="shared" si="308"/>
        <v>3446167300069.5757</v>
      </c>
      <c r="P894">
        <f>SUM($N$2:N894)</f>
        <v>1194098735.3978364</v>
      </c>
      <c r="Q894">
        <f t="shared" si="309"/>
        <v>1337176.6353839154</v>
      </c>
      <c r="R894">
        <f>SUM($O$2:O894)</f>
        <v>1742388732431542</v>
      </c>
      <c r="S894">
        <f t="shared" si="310"/>
        <v>1396840.4326236597</v>
      </c>
      <c r="T894">
        <f t="shared" si="311"/>
        <v>1</v>
      </c>
      <c r="U894">
        <f t="shared" si="312"/>
        <v>1856385.0802295862</v>
      </c>
      <c r="V894">
        <f t="shared" si="313"/>
        <v>3446165566099.0073</v>
      </c>
      <c r="W894">
        <f>SUM($U$2:U894)</f>
        <v>1194099450.5376925</v>
      </c>
      <c r="X894">
        <f t="shared" si="314"/>
        <v>1337177.4362124216</v>
      </c>
      <c r="Y894">
        <f>SUM($V$2:V894)</f>
        <v>1742388020512361</v>
      </c>
      <c r="Z894">
        <f t="shared" si="315"/>
        <v>1396840.1472574899</v>
      </c>
      <c r="AA894">
        <f t="shared" si="316"/>
        <v>0.97600614956079312</v>
      </c>
      <c r="AB894">
        <f t="shared" si="317"/>
        <v>1811843.2542569826</v>
      </c>
      <c r="AC894">
        <f t="shared" si="318"/>
        <v>3363478784917.2832</v>
      </c>
      <c r="AD894">
        <f>SUM($AB$2:AB894)</f>
        <v>1114728777.2509832</v>
      </c>
      <c r="AE894">
        <f t="shared" si="319"/>
        <v>1248296.5030806083</v>
      </c>
      <c r="AF894">
        <f>SUM($AC$2:AC894)</f>
        <v>1643494394946502.5</v>
      </c>
      <c r="AG894">
        <f t="shared" si="320"/>
        <v>1356620.5273617385</v>
      </c>
    </row>
    <row r="895" spans="1:33" x14ac:dyDescent="0.3">
      <c r="A895">
        <v>1828232</v>
      </c>
      <c r="B895">
        <v>7808.5171188947998</v>
      </c>
      <c r="C895">
        <f t="shared" si="321"/>
        <v>894</v>
      </c>
      <c r="D895">
        <f t="shared" si="299"/>
        <v>1820423.4828811053</v>
      </c>
      <c r="E895">
        <f t="shared" si="300"/>
        <v>3313941657024.9736</v>
      </c>
      <c r="F895" s="3">
        <f t="shared" si="301"/>
        <v>0.81501542225414114</v>
      </c>
      <c r="G895">
        <f t="shared" si="302"/>
        <v>1483673.2135816982</v>
      </c>
      <c r="H895">
        <f t="shared" si="303"/>
        <v>2700913558925.7969</v>
      </c>
      <c r="I895">
        <f>SUM($G$2:G895)</f>
        <v>781530334.90760696</v>
      </c>
      <c r="J895">
        <f t="shared" si="304"/>
        <v>874195.00548949325</v>
      </c>
      <c r="K895">
        <f>SUM($H$2:H895)</f>
        <v>1200131594432463</v>
      </c>
      <c r="L895">
        <f t="shared" si="305"/>
        <v>1158632.4164921241</v>
      </c>
      <c r="M895" s="4">
        <f t="shared" si="306"/>
        <v>1.0000004964482088</v>
      </c>
      <c r="N895">
        <f t="shared" si="307"/>
        <v>1820424.3866270825</v>
      </c>
      <c r="O895">
        <f t="shared" si="308"/>
        <v>3313943302225.373</v>
      </c>
      <c r="P895">
        <f>SUM($N$2:N895)</f>
        <v>1195919159.7844636</v>
      </c>
      <c r="Q895">
        <f t="shared" si="309"/>
        <v>1337717.1809669617</v>
      </c>
      <c r="R895">
        <f>SUM($O$2:O895)</f>
        <v>1745702675733767.3</v>
      </c>
      <c r="S895">
        <f t="shared" si="310"/>
        <v>1397385.9727180535</v>
      </c>
      <c r="T895">
        <f t="shared" si="311"/>
        <v>1</v>
      </c>
      <c r="U895">
        <f t="shared" si="312"/>
        <v>1820423.4828811053</v>
      </c>
      <c r="V895">
        <f t="shared" si="313"/>
        <v>3313941657024.9736</v>
      </c>
      <c r="W895">
        <f>SUM($U$2:U895)</f>
        <v>1195919874.0205736</v>
      </c>
      <c r="X895">
        <f t="shared" si="314"/>
        <v>1337717.9798887847</v>
      </c>
      <c r="Y895">
        <f>SUM($V$2:V895)</f>
        <v>1745701962169386</v>
      </c>
      <c r="Z895">
        <f t="shared" si="315"/>
        <v>1397385.6871238991</v>
      </c>
      <c r="AA895">
        <f t="shared" si="316"/>
        <v>0.97421777942169252</v>
      </c>
      <c r="AB895">
        <f t="shared" si="317"/>
        <v>1773488.9230995339</v>
      </c>
      <c r="AC895">
        <f t="shared" si="318"/>
        <v>3228500882239.9141</v>
      </c>
      <c r="AD895">
        <f>SUM($AB$2:AB895)</f>
        <v>1116502266.1740828</v>
      </c>
      <c r="AE895">
        <f t="shared" si="319"/>
        <v>1248883.9666376763</v>
      </c>
      <c r="AF895">
        <f>SUM($AC$2:AC895)</f>
        <v>1646722895828742.5</v>
      </c>
      <c r="AG895">
        <f t="shared" si="320"/>
        <v>1357192.6610734102</v>
      </c>
    </row>
    <row r="896" spans="1:33" x14ac:dyDescent="0.3">
      <c r="A896">
        <v>1038488</v>
      </c>
      <c r="B896">
        <v>5879.0483574629998</v>
      </c>
      <c r="C896">
        <f t="shared" si="321"/>
        <v>895</v>
      </c>
      <c r="D896">
        <f t="shared" si="299"/>
        <v>1032608.951642537</v>
      </c>
      <c r="E896">
        <f t="shared" si="300"/>
        <v>1066281247012.2993</v>
      </c>
      <c r="F896" s="3">
        <f t="shared" si="301"/>
        <v>0.46295204100237741</v>
      </c>
      <c r="G896">
        <f t="shared" si="302"/>
        <v>478048.42172023776</v>
      </c>
      <c r="H896">
        <f t="shared" si="303"/>
        <v>493637079586.90411</v>
      </c>
      <c r="I896">
        <f>SUM($G$2:G896)</f>
        <v>782008383.32932723</v>
      </c>
      <c r="J896">
        <f t="shared" si="304"/>
        <v>873752.38360818685</v>
      </c>
      <c r="K896">
        <f>SUM($H$2:H896)</f>
        <v>1200625231512050</v>
      </c>
      <c r="L896">
        <f t="shared" si="305"/>
        <v>1158223.0811031421</v>
      </c>
      <c r="M896" s="4">
        <f t="shared" si="306"/>
        <v>1.0000002316384193</v>
      </c>
      <c r="N896">
        <f t="shared" si="307"/>
        <v>1032609.1908344424</v>
      </c>
      <c r="O896">
        <f t="shared" si="308"/>
        <v>1066281494004.002</v>
      </c>
      <c r="P896">
        <f>SUM($N$2:N896)</f>
        <v>1196951768.9752982</v>
      </c>
      <c r="Q896">
        <f t="shared" si="309"/>
        <v>1337376.2781846907</v>
      </c>
      <c r="R896">
        <f>SUM($O$2:O896)</f>
        <v>1746768957227771.3</v>
      </c>
      <c r="S896">
        <f t="shared" si="310"/>
        <v>1397031.5525834451</v>
      </c>
      <c r="T896">
        <f t="shared" si="311"/>
        <v>1</v>
      </c>
      <c r="U896">
        <f t="shared" si="312"/>
        <v>1032608.951642537</v>
      </c>
      <c r="V896">
        <f t="shared" si="313"/>
        <v>1066281247012.2993</v>
      </c>
      <c r="W896">
        <f>SUM($U$2:U896)</f>
        <v>1196952482.9722161</v>
      </c>
      <c r="X896">
        <f t="shared" si="314"/>
        <v>1337377.0759466102</v>
      </c>
      <c r="Y896">
        <f>SUM($V$2:V896)</f>
        <v>1746768243416398.3</v>
      </c>
      <c r="Z896">
        <f t="shared" si="315"/>
        <v>1397031.2671372478</v>
      </c>
      <c r="AA896">
        <f t="shared" si="316"/>
        <v>0.87480569878271985</v>
      </c>
      <c r="AB896">
        <f t="shared" si="317"/>
        <v>903332.19551094132</v>
      </c>
      <c r="AC896">
        <f t="shared" si="318"/>
        <v>932788911391.50439</v>
      </c>
      <c r="AD896">
        <f>SUM($AB$2:AB896)</f>
        <v>1117405598.3695936</v>
      </c>
      <c r="AE896">
        <f t="shared" si="319"/>
        <v>1248497.8752732889</v>
      </c>
      <c r="AF896">
        <f>SUM($AC$2:AC896)</f>
        <v>1647655684740134</v>
      </c>
      <c r="AG896">
        <f t="shared" si="320"/>
        <v>1356818.3637964756</v>
      </c>
    </row>
    <row r="897" spans="1:33" x14ac:dyDescent="0.3">
      <c r="A897">
        <v>1672382</v>
      </c>
      <c r="B897">
        <v>7602.8328645854299</v>
      </c>
      <c r="C897">
        <f t="shared" si="321"/>
        <v>896</v>
      </c>
      <c r="D897">
        <f t="shared" si="299"/>
        <v>1664779.1671354147</v>
      </c>
      <c r="E897">
        <f t="shared" si="300"/>
        <v>2771489675328.085</v>
      </c>
      <c r="F897" s="3">
        <f t="shared" si="301"/>
        <v>0.74553837910080611</v>
      </c>
      <c r="G897">
        <f t="shared" si="302"/>
        <v>1241156.7618269271</v>
      </c>
      <c r="H897">
        <f t="shared" si="303"/>
        <v>2066251920238.72</v>
      </c>
      <c r="I897">
        <f>SUM($G$2:G897)</f>
        <v>783249540.0911541</v>
      </c>
      <c r="J897">
        <f t="shared" si="304"/>
        <v>874162.43313744874</v>
      </c>
      <c r="K897">
        <f>SUM($H$2:H897)</f>
        <v>1202691483432288.8</v>
      </c>
      <c r="L897">
        <f t="shared" si="305"/>
        <v>1158572.2256488653</v>
      </c>
      <c r="M897" s="4">
        <f t="shared" si="306"/>
        <v>1.0000004639977751</v>
      </c>
      <c r="N897">
        <f t="shared" si="307"/>
        <v>1664779.9395892443</v>
      </c>
      <c r="O897">
        <f t="shared" si="308"/>
        <v>2771490961293.1279</v>
      </c>
      <c r="P897">
        <f>SUM($N$2:N897)</f>
        <v>1198616548.9148874</v>
      </c>
      <c r="Q897">
        <f t="shared" si="309"/>
        <v>1337741.684056794</v>
      </c>
      <c r="R897">
        <f>SUM($O$2:O897)</f>
        <v>1749540448189064.5</v>
      </c>
      <c r="S897">
        <f t="shared" si="310"/>
        <v>1397358.9758375857</v>
      </c>
      <c r="T897">
        <f t="shared" si="311"/>
        <v>1</v>
      </c>
      <c r="U897">
        <f t="shared" si="312"/>
        <v>1664779.1671354147</v>
      </c>
      <c r="V897">
        <f t="shared" si="313"/>
        <v>2771489675328.085</v>
      </c>
      <c r="W897">
        <f>SUM($U$2:U897)</f>
        <v>1198617262.1393516</v>
      </c>
      <c r="X897">
        <f t="shared" si="314"/>
        <v>1337742.4800662405</v>
      </c>
      <c r="Y897">
        <f>SUM($V$2:V897)</f>
        <v>1749539733091726.3</v>
      </c>
      <c r="Z897">
        <f t="shared" si="315"/>
        <v>1397358.6902632262</v>
      </c>
      <c r="AA897">
        <f t="shared" si="316"/>
        <v>0.96478324203771071</v>
      </c>
      <c r="AB897">
        <f t="shared" si="317"/>
        <v>1606151.0421457451</v>
      </c>
      <c r="AC897">
        <f t="shared" si="318"/>
        <v>2673886794237.0723</v>
      </c>
      <c r="AD897">
        <f>SUM($AB$2:AB897)</f>
        <v>1119011749.4117393</v>
      </c>
      <c r="AE897">
        <f t="shared" si="319"/>
        <v>1248897.0417541733</v>
      </c>
      <c r="AF897">
        <f>SUM($AC$2:AC897)</f>
        <v>1650329571534371</v>
      </c>
      <c r="AG897">
        <f t="shared" si="320"/>
        <v>1357160.8904312116</v>
      </c>
    </row>
    <row r="898" spans="1:33" x14ac:dyDescent="0.3">
      <c r="A898">
        <v>1860794</v>
      </c>
      <c r="B898">
        <v>8067.3169568809999</v>
      </c>
      <c r="C898">
        <f t="shared" si="321"/>
        <v>897</v>
      </c>
      <c r="D898">
        <f t="shared" si="299"/>
        <v>1852726.683043119</v>
      </c>
      <c r="E898">
        <f t="shared" si="300"/>
        <v>3432596162059.958</v>
      </c>
      <c r="F898" s="3">
        <f t="shared" si="301"/>
        <v>0.82953137656379072</v>
      </c>
      <c r="G898">
        <f t="shared" si="302"/>
        <v>1536894.9157812246</v>
      </c>
      <c r="H898">
        <f t="shared" si="303"/>
        <v>2847446219501.1816</v>
      </c>
      <c r="I898">
        <f>SUM($G$2:G898)</f>
        <v>784786435.00693536</v>
      </c>
      <c r="J898">
        <f t="shared" si="304"/>
        <v>874901.26533660572</v>
      </c>
      <c r="K898">
        <f>SUM($H$2:H898)</f>
        <v>1205538929651790</v>
      </c>
      <c r="L898">
        <f t="shared" si="305"/>
        <v>1159296.1621540245</v>
      </c>
      <c r="M898" s="4">
        <f t="shared" si="306"/>
        <v>1.0000005025416405</v>
      </c>
      <c r="N898">
        <f t="shared" si="307"/>
        <v>1852727.6141154259</v>
      </c>
      <c r="O898">
        <f t="shared" si="308"/>
        <v>3432597887082.4644</v>
      </c>
      <c r="P898">
        <f>SUM($N$2:N898)</f>
        <v>1200469276.5290029</v>
      </c>
      <c r="Q898">
        <f t="shared" si="309"/>
        <v>1338315.8043801594</v>
      </c>
      <c r="R898">
        <f>SUM($O$2:O898)</f>
        <v>1752973046076147</v>
      </c>
      <c r="S898">
        <f t="shared" si="310"/>
        <v>1397949.2250290641</v>
      </c>
      <c r="T898">
        <f t="shared" si="311"/>
        <v>1</v>
      </c>
      <c r="U898">
        <f t="shared" si="312"/>
        <v>1852726.683043119</v>
      </c>
      <c r="V898">
        <f t="shared" si="313"/>
        <v>3432596162059.958</v>
      </c>
      <c r="W898">
        <f>SUM($U$2:U898)</f>
        <v>1200469988.8223946</v>
      </c>
      <c r="X898">
        <f t="shared" si="314"/>
        <v>1338316.598464208</v>
      </c>
      <c r="Y898">
        <f>SUM($V$2:V898)</f>
        <v>1752972329253786.3</v>
      </c>
      <c r="Z898">
        <f t="shared" si="315"/>
        <v>1397948.9392056831</v>
      </c>
      <c r="AA898">
        <f t="shared" si="316"/>
        <v>0.97584400660694548</v>
      </c>
      <c r="AB898">
        <f t="shared" si="317"/>
        <v>1807972.2295283936</v>
      </c>
      <c r="AC898">
        <f t="shared" si="318"/>
        <v>3349678391848.2134</v>
      </c>
      <c r="AD898">
        <f>SUM($AB$2:AB898)</f>
        <v>1120819721.6412678</v>
      </c>
      <c r="AE898">
        <f t="shared" si="319"/>
        <v>1249520.3139813466</v>
      </c>
      <c r="AF898">
        <f>SUM($AC$2:AC898)</f>
        <v>1653679249926219.3</v>
      </c>
      <c r="AG898">
        <f t="shared" si="320"/>
        <v>1357780.0303595033</v>
      </c>
    </row>
    <row r="899" spans="1:33" x14ac:dyDescent="0.3">
      <c r="A899">
        <v>1045754</v>
      </c>
      <c r="B899">
        <v>6514.6793902803502</v>
      </c>
      <c r="C899">
        <f t="shared" si="321"/>
        <v>898</v>
      </c>
      <c r="D899">
        <f t="shared" ref="D899:D962" si="322">ABS(A899-B899)</f>
        <v>1039239.3206097196</v>
      </c>
      <c r="E899">
        <f t="shared" ref="E899:E962" si="323">POWER((B899-A899),2)</f>
        <v>1080018365501.3516</v>
      </c>
      <c r="F899" s="3">
        <f t="shared" ref="F899:F962" si="324">A899/2243187</f>
        <v>0.46619118245603242</v>
      </c>
      <c r="G899">
        <f t="shared" ref="G899:G962" si="325">F899*D899</f>
        <v>484484.20772984897</v>
      </c>
      <c r="H899">
        <f t="shared" ref="H899:H962" si="326">F899*E899</f>
        <v>503495038887.30652</v>
      </c>
      <c r="I899">
        <f>SUM($G$2:G899)</f>
        <v>785270919.21466517</v>
      </c>
      <c r="J899">
        <f t="shared" ref="J899:J962" si="327">I899/C899</f>
        <v>874466.50246621959</v>
      </c>
      <c r="K899">
        <f>SUM($H$2:H899)</f>
        <v>1206042424690677.3</v>
      </c>
      <c r="L899">
        <f t="shared" ref="L899:L962" si="328">SQRT(K899/C899)</f>
        <v>1158892.4252623173</v>
      </c>
      <c r="M899" s="4">
        <f t="shared" ref="M899:M962" si="329">(2*ATAN(A899))/3.14159</f>
        <v>1.0000002358977844</v>
      </c>
      <c r="N899">
        <f t="shared" ref="N899:N962" si="330">M899*D899</f>
        <v>1039239.5657639728</v>
      </c>
      <c r="O899">
        <f t="shared" ref="O899:O962" si="331">M899*E899</f>
        <v>1080018620275.2911</v>
      </c>
      <c r="P899">
        <f>SUM($N$2:N899)</f>
        <v>1201508516.0947669</v>
      </c>
      <c r="Q899">
        <f t="shared" ref="Q899:Q962" si="332">P899/C899</f>
        <v>1337982.7573438385</v>
      </c>
      <c r="R899">
        <f>SUM($O$2:O899)</f>
        <v>1754053064696422.3</v>
      </c>
      <c r="S899">
        <f t="shared" ref="S899:S962" si="333">SQRT(R899/C899)</f>
        <v>1397600.9769434386</v>
      </c>
      <c r="T899">
        <f t="shared" ref="T899:T962" si="334">1/(1+EXP(-A899))</f>
        <v>1</v>
      </c>
      <c r="U899">
        <f t="shared" ref="U899:U962" si="335">T899*D899</f>
        <v>1039239.3206097196</v>
      </c>
      <c r="V899">
        <f t="shared" ref="V899:V962" si="336">T899*E899</f>
        <v>1080018365501.3516</v>
      </c>
      <c r="W899">
        <f>SUM($U$2:U899)</f>
        <v>1201509228.1430044</v>
      </c>
      <c r="X899">
        <f t="shared" ref="X899:X962" si="337">W899/C899</f>
        <v>1337983.5502706063</v>
      </c>
      <c r="Y899">
        <f>SUM($V$2:V899)</f>
        <v>1754052347619287.5</v>
      </c>
      <c r="Z899">
        <f t="shared" ref="Z899:Z962" si="338">SQRT(Y899/C899)</f>
        <v>1397600.6912657055</v>
      </c>
      <c r="AA899">
        <f t="shared" ref="AA899:AA962" si="339">1-POWER(POWER(2.78,(-A899/1022002)),2)</f>
        <v>0.87661265459435733</v>
      </c>
      <c r="AB899">
        <f t="shared" ref="AB899:AB962" si="340">D899*AA899</f>
        <v>911010.33959852275</v>
      </c>
      <c r="AC899">
        <f t="shared" ref="AC899:AC962" si="341">AA899*E899</f>
        <v>946757766392.79871</v>
      </c>
      <c r="AD899">
        <f>SUM($AB$2:AB899)</f>
        <v>1121730731.9808662</v>
      </c>
      <c r="AE899">
        <f t="shared" ref="AE899:AE962" si="342">AD899/C899</f>
        <v>1249143.3540989601</v>
      </c>
      <c r="AF899">
        <f>SUM($AC$2:AC899)</f>
        <v>1654626007692612</v>
      </c>
      <c r="AG899">
        <f t="shared" ref="AG899:AG962" si="343">SQRT(AF899/C899)</f>
        <v>1357412.2208440939</v>
      </c>
    </row>
    <row r="900" spans="1:33" x14ac:dyDescent="0.3">
      <c r="A900">
        <v>1756295</v>
      </c>
      <c r="B900">
        <v>6189.3887779638899</v>
      </c>
      <c r="C900">
        <f t="shared" ref="C900:C963" si="344">C899+1</f>
        <v>899</v>
      </c>
      <c r="D900">
        <f t="shared" si="322"/>
        <v>1750105.6112220362</v>
      </c>
      <c r="E900">
        <f t="shared" si="323"/>
        <v>3062869650430.8569</v>
      </c>
      <c r="F900" s="3">
        <f t="shared" si="324"/>
        <v>0.78294631700344197</v>
      </c>
      <c r="G900">
        <f t="shared" si="325"/>
        <v>1370238.742673351</v>
      </c>
      <c r="H900">
        <f t="shared" si="326"/>
        <v>2398062512266.459</v>
      </c>
      <c r="I900">
        <f>SUM($G$2:G900)</f>
        <v>786641157.95733857</v>
      </c>
      <c r="J900">
        <f t="shared" si="327"/>
        <v>875017.97325621638</v>
      </c>
      <c r="K900">
        <f>SUM($H$2:H900)</f>
        <v>1208440487202943.8</v>
      </c>
      <c r="L900">
        <f t="shared" si="328"/>
        <v>1159398.6431751496</v>
      </c>
      <c r="M900" s="4">
        <f t="shared" si="329"/>
        <v>1.0000004821854336</v>
      </c>
      <c r="N900">
        <f t="shared" si="330"/>
        <v>1750106.455097469</v>
      </c>
      <c r="O900">
        <f t="shared" si="331"/>
        <v>3062871127301.9873</v>
      </c>
      <c r="P900">
        <f>SUM($N$2:N900)</f>
        <v>1203258622.5498643</v>
      </c>
      <c r="Q900">
        <f t="shared" si="332"/>
        <v>1338441.1819242095</v>
      </c>
      <c r="R900">
        <f>SUM($O$2:O900)</f>
        <v>1757115935823724.3</v>
      </c>
      <c r="S900">
        <f t="shared" si="333"/>
        <v>1398042.4642078225</v>
      </c>
      <c r="T900">
        <f t="shared" si="334"/>
        <v>1</v>
      </c>
      <c r="U900">
        <f t="shared" si="335"/>
        <v>1750105.6112220362</v>
      </c>
      <c r="V900">
        <f t="shared" si="336"/>
        <v>3062869650430.8569</v>
      </c>
      <c r="W900">
        <f>SUM($U$2:U900)</f>
        <v>1203259333.7542264</v>
      </c>
      <c r="X900">
        <f t="shared" si="337"/>
        <v>1338441.9730302852</v>
      </c>
      <c r="Y900">
        <f>SUM($V$2:V900)</f>
        <v>1757115217269718.3</v>
      </c>
      <c r="Z900">
        <f t="shared" si="338"/>
        <v>1398042.1783504423</v>
      </c>
      <c r="AA900">
        <f t="shared" si="339"/>
        <v>0.97022639305662073</v>
      </c>
      <c r="AB900">
        <f t="shared" si="340"/>
        <v>1697998.6546441088</v>
      </c>
      <c r="AC900">
        <f t="shared" si="341"/>
        <v>2971676973340.123</v>
      </c>
      <c r="AD900">
        <f>SUM($AB$2:AB900)</f>
        <v>1123428730.6355102</v>
      </c>
      <c r="AE900">
        <f t="shared" si="342"/>
        <v>1249642.6369694218</v>
      </c>
      <c r="AF900">
        <f>SUM($AC$2:AC900)</f>
        <v>1657597684665952</v>
      </c>
      <c r="AG900">
        <f t="shared" si="343"/>
        <v>1357874.7727256888</v>
      </c>
    </row>
    <row r="901" spans="1:33" x14ac:dyDescent="0.3">
      <c r="A901">
        <v>1099542</v>
      </c>
      <c r="B901">
        <v>5466.9604454420996</v>
      </c>
      <c r="C901">
        <f t="shared" si="344"/>
        <v>900</v>
      </c>
      <c r="D901">
        <f t="shared" si="322"/>
        <v>1094075.039554558</v>
      </c>
      <c r="E901">
        <f t="shared" si="323"/>
        <v>1197000192176.3076</v>
      </c>
      <c r="F901" s="3">
        <f t="shared" si="324"/>
        <v>0.49016956678154788</v>
      </c>
      <c r="G901">
        <f t="shared" si="325"/>
        <v>536282.28816496255</v>
      </c>
      <c r="H901">
        <f t="shared" si="326"/>
        <v>586733065636.49023</v>
      </c>
      <c r="I901">
        <f>SUM($G$2:G901)</f>
        <v>787177440.24550354</v>
      </c>
      <c r="J901">
        <f t="shared" si="327"/>
        <v>874641.60027278168</v>
      </c>
      <c r="K901">
        <f>SUM($H$2:H901)</f>
        <v>1209027220268580.3</v>
      </c>
      <c r="L901">
        <f t="shared" si="328"/>
        <v>1159035.6241618288</v>
      </c>
      <c r="M901" s="4">
        <f t="shared" si="329"/>
        <v>1.0000002656777731</v>
      </c>
      <c r="N901">
        <f t="shared" si="330"/>
        <v>1094075.330225978</v>
      </c>
      <c r="O901">
        <f t="shared" si="331"/>
        <v>1197000510192.6531</v>
      </c>
      <c r="P901">
        <f>SUM($N$2:N901)</f>
        <v>1204352697.8800902</v>
      </c>
      <c r="Q901">
        <f t="shared" si="332"/>
        <v>1338169.6643112113</v>
      </c>
      <c r="R901">
        <f>SUM($O$2:O901)</f>
        <v>1758312936333917</v>
      </c>
      <c r="S901">
        <f t="shared" si="333"/>
        <v>1397741.4068313991</v>
      </c>
      <c r="T901">
        <f t="shared" si="334"/>
        <v>1</v>
      </c>
      <c r="U901">
        <f t="shared" si="335"/>
        <v>1094075.039554558</v>
      </c>
      <c r="V901">
        <f t="shared" si="336"/>
        <v>1197000192176.3076</v>
      </c>
      <c r="W901">
        <f>SUM($U$2:U901)</f>
        <v>1204353408.793781</v>
      </c>
      <c r="X901">
        <f t="shared" si="337"/>
        <v>1338170.4542153124</v>
      </c>
      <c r="Y901">
        <f>SUM($V$2:V901)</f>
        <v>1758312217461894.5</v>
      </c>
      <c r="Z901">
        <f t="shared" si="338"/>
        <v>1397741.1211037354</v>
      </c>
      <c r="AA901">
        <f t="shared" si="339"/>
        <v>0.88920237903305155</v>
      </c>
      <c r="AB901">
        <f t="shared" si="340"/>
        <v>972854.1280125929</v>
      </c>
      <c r="AC901">
        <f t="shared" si="341"/>
        <v>1064375418586.1926</v>
      </c>
      <c r="AD901">
        <f>SUM($AB$2:AB901)</f>
        <v>1124401584.7635229</v>
      </c>
      <c r="AE901">
        <f t="shared" si="342"/>
        <v>1249335.094181692</v>
      </c>
      <c r="AF901">
        <f>SUM($AC$2:AC901)</f>
        <v>1658662060084538.3</v>
      </c>
      <c r="AG901">
        <f t="shared" si="343"/>
        <v>1357555.8347774781</v>
      </c>
    </row>
    <row r="902" spans="1:33" x14ac:dyDescent="0.3">
      <c r="A902">
        <v>1371010</v>
      </c>
      <c r="B902">
        <v>7880.43541599739</v>
      </c>
      <c r="C902">
        <f t="shared" si="344"/>
        <v>901</v>
      </c>
      <c r="D902">
        <f t="shared" si="322"/>
        <v>1363129.5645840026</v>
      </c>
      <c r="E902">
        <f t="shared" si="323"/>
        <v>1858122209842.9724</v>
      </c>
      <c r="F902" s="3">
        <f t="shared" si="324"/>
        <v>0.61118845642382913</v>
      </c>
      <c r="G902">
        <f t="shared" si="325"/>
        <v>833129.05448378285</v>
      </c>
      <c r="H902">
        <f t="shared" si="326"/>
        <v>1135662845280.7607</v>
      </c>
      <c r="I902">
        <f>SUM($G$2:G902)</f>
        <v>788010569.29998732</v>
      </c>
      <c r="J902">
        <f t="shared" si="327"/>
        <v>874595.5264150803</v>
      </c>
      <c r="K902">
        <f>SUM($H$2:H902)</f>
        <v>1210162883113861</v>
      </c>
      <c r="L902">
        <f t="shared" si="328"/>
        <v>1158936.1740925459</v>
      </c>
      <c r="M902" s="4">
        <f t="shared" si="329"/>
        <v>1.0000003803205475</v>
      </c>
      <c r="N902">
        <f t="shared" si="330"/>
        <v>1363130.0830101848</v>
      </c>
      <c r="O902">
        <f t="shared" si="331"/>
        <v>1858122916525.0286</v>
      </c>
      <c r="P902">
        <f>SUM($N$2:N902)</f>
        <v>1205715827.9631004</v>
      </c>
      <c r="Q902">
        <f t="shared" si="332"/>
        <v>1338197.3673286354</v>
      </c>
      <c r="R902">
        <f>SUM($O$2:O902)</f>
        <v>1760171059250442</v>
      </c>
      <c r="S902">
        <f t="shared" si="333"/>
        <v>1397703.46730625</v>
      </c>
      <c r="T902">
        <f t="shared" si="334"/>
        <v>1</v>
      </c>
      <c r="U902">
        <f t="shared" si="335"/>
        <v>1363129.5645840026</v>
      </c>
      <c r="V902">
        <f t="shared" si="336"/>
        <v>1858122209842.9724</v>
      </c>
      <c r="W902">
        <f>SUM($U$2:U902)</f>
        <v>1205716538.3583651</v>
      </c>
      <c r="X902">
        <f t="shared" si="337"/>
        <v>1338198.1557806493</v>
      </c>
      <c r="Y902">
        <f>SUM($V$2:V902)</f>
        <v>1760170339671737.5</v>
      </c>
      <c r="Z902">
        <f t="shared" si="338"/>
        <v>1397703.1816073835</v>
      </c>
      <c r="AA902">
        <f t="shared" si="339"/>
        <v>0.93563752281157131</v>
      </c>
      <c r="AB902">
        <f t="shared" si="340"/>
        <v>1275395.169078592</v>
      </c>
      <c r="AC902">
        <f t="shared" si="341"/>
        <v>1738528861498.6414</v>
      </c>
      <c r="AD902">
        <f>SUM($AB$2:AB902)</f>
        <v>1125676979.9326015</v>
      </c>
      <c r="AE902">
        <f t="shared" si="342"/>
        <v>1249364.0176832424</v>
      </c>
      <c r="AF902">
        <f>SUM($AC$2:AC902)</f>
        <v>1660400588946037</v>
      </c>
      <c r="AG902">
        <f t="shared" si="343"/>
        <v>1357513.1458356408</v>
      </c>
    </row>
    <row r="903" spans="1:33" x14ac:dyDescent="0.3">
      <c r="A903">
        <v>1115422</v>
      </c>
      <c r="B903">
        <v>6342.7235592938296</v>
      </c>
      <c r="C903">
        <f t="shared" si="344"/>
        <v>902</v>
      </c>
      <c r="D903">
        <f t="shared" si="322"/>
        <v>1109079.2764407061</v>
      </c>
      <c r="E903">
        <f t="shared" si="323"/>
        <v>1230056841430.2402</v>
      </c>
      <c r="F903" s="3">
        <f t="shared" si="324"/>
        <v>0.49724878041821746</v>
      </c>
      <c r="G903">
        <f t="shared" si="325"/>
        <v>551488.31759726012</v>
      </c>
      <c r="H903">
        <f t="shared" si="326"/>
        <v>611644264246.27161</v>
      </c>
      <c r="I903">
        <f>SUM($G$2:G903)</f>
        <v>788562057.61758459</v>
      </c>
      <c r="J903">
        <f t="shared" si="327"/>
        <v>874237.31443191192</v>
      </c>
      <c r="K903">
        <f>SUM($H$2:H903)</f>
        <v>1210774527378107.3</v>
      </c>
      <c r="L903">
        <f t="shared" si="328"/>
        <v>1158586.2473018251</v>
      </c>
      <c r="M903" s="4">
        <f t="shared" si="329"/>
        <v>1.0000002739206717</v>
      </c>
      <c r="N903">
        <f t="shared" si="330"/>
        <v>1109079.5802404464</v>
      </c>
      <c r="O903">
        <f t="shared" si="331"/>
        <v>1230057178368.2366</v>
      </c>
      <c r="P903">
        <f>SUM($N$2:N903)</f>
        <v>1206824907.5433409</v>
      </c>
      <c r="Q903">
        <f t="shared" si="332"/>
        <v>1337943.356478205</v>
      </c>
      <c r="R903">
        <f>SUM($O$2:O903)</f>
        <v>1761401116428810.3</v>
      </c>
      <c r="S903">
        <f t="shared" si="333"/>
        <v>1397416.4935162426</v>
      </c>
      <c r="T903">
        <f t="shared" si="334"/>
        <v>1</v>
      </c>
      <c r="U903">
        <f t="shared" si="335"/>
        <v>1109079.2764407061</v>
      </c>
      <c r="V903">
        <f t="shared" si="336"/>
        <v>1230056841430.2402</v>
      </c>
      <c r="W903">
        <f>SUM($U$2:U903)</f>
        <v>1206825617.6348057</v>
      </c>
      <c r="X903">
        <f t="shared" si="337"/>
        <v>1337944.1437192967</v>
      </c>
      <c r="Y903">
        <f>SUM($V$2:V903)</f>
        <v>1761400396513167.8</v>
      </c>
      <c r="Z903">
        <f t="shared" si="338"/>
        <v>1397416.2079418534</v>
      </c>
      <c r="AA903">
        <f t="shared" si="339"/>
        <v>0.89266751515532949</v>
      </c>
      <c r="AB903">
        <f t="shared" si="340"/>
        <v>990039.0418105959</v>
      </c>
      <c r="AC903">
        <f t="shared" si="341"/>
        <v>1098031784139.3457</v>
      </c>
      <c r="AD903">
        <f>SUM($AB$2:AB903)</f>
        <v>1126667018.974412</v>
      </c>
      <c r="AE903">
        <f t="shared" si="342"/>
        <v>1249076.5177099912</v>
      </c>
      <c r="AF903">
        <f>SUM($AC$2:AC903)</f>
        <v>1661498620730176.3</v>
      </c>
      <c r="AG903">
        <f t="shared" si="343"/>
        <v>1357208.9777315904</v>
      </c>
    </row>
    <row r="904" spans="1:33" x14ac:dyDescent="0.3">
      <c r="A904">
        <v>1759920</v>
      </c>
      <c r="B904">
        <v>6536.7469399179099</v>
      </c>
      <c r="C904">
        <f t="shared" si="344"/>
        <v>903</v>
      </c>
      <c r="D904">
        <f t="shared" si="322"/>
        <v>1753383.253060082</v>
      </c>
      <c r="E904">
        <f t="shared" si="323"/>
        <v>3074352832111.5557</v>
      </c>
      <c r="F904" s="3">
        <f t="shared" si="324"/>
        <v>0.78456232137579252</v>
      </c>
      <c r="G904">
        <f t="shared" si="325"/>
        <v>1375638.4352822565</v>
      </c>
      <c r="H904">
        <f t="shared" si="326"/>
        <v>2412021394689.6841</v>
      </c>
      <c r="I904">
        <f>SUM($G$2:G904)</f>
        <v>789937696.05286682</v>
      </c>
      <c r="J904">
        <f t="shared" si="327"/>
        <v>874792.57591679599</v>
      </c>
      <c r="K904">
        <f>SUM($H$2:H904)</f>
        <v>1213186548772797</v>
      </c>
      <c r="L904">
        <f t="shared" si="328"/>
        <v>1159097.3636973856</v>
      </c>
      <c r="M904" s="4">
        <f t="shared" si="329"/>
        <v>1.0000004829320508</v>
      </c>
      <c r="N904">
        <f t="shared" si="330"/>
        <v>1753384.0998250523</v>
      </c>
      <c r="O904">
        <f t="shared" si="331"/>
        <v>3074354316815.0737</v>
      </c>
      <c r="P904">
        <f>SUM($N$2:N904)</f>
        <v>1208578291.6431661</v>
      </c>
      <c r="Q904">
        <f t="shared" si="332"/>
        <v>1338403.4237465847</v>
      </c>
      <c r="R904">
        <f>SUM($O$2:O904)</f>
        <v>1764475470745625.3</v>
      </c>
      <c r="S904">
        <f t="shared" si="333"/>
        <v>1397860.8363385969</v>
      </c>
      <c r="T904">
        <f t="shared" si="334"/>
        <v>1</v>
      </c>
      <c r="U904">
        <f t="shared" si="335"/>
        <v>1753383.253060082</v>
      </c>
      <c r="V904">
        <f t="shared" si="336"/>
        <v>3074352832111.5557</v>
      </c>
      <c r="W904">
        <f>SUM($U$2:U904)</f>
        <v>1208579000.8878658</v>
      </c>
      <c r="X904">
        <f t="shared" si="337"/>
        <v>1338404.209178146</v>
      </c>
      <c r="Y904">
        <f>SUM($V$2:V904)</f>
        <v>1764474749345279.3</v>
      </c>
      <c r="Z904">
        <f t="shared" si="338"/>
        <v>1397860.5505830252</v>
      </c>
      <c r="AA904">
        <f t="shared" si="339"/>
        <v>0.97044156524056857</v>
      </c>
      <c r="AB904">
        <f t="shared" si="340"/>
        <v>1701555.9885662259</v>
      </c>
      <c r="AC904">
        <f t="shared" si="341"/>
        <v>2983479774496.1128</v>
      </c>
      <c r="AD904">
        <f>SUM($AB$2:AB904)</f>
        <v>1128368574.9629781</v>
      </c>
      <c r="AE904">
        <f t="shared" si="342"/>
        <v>1249577.6023953245</v>
      </c>
      <c r="AF904">
        <f>SUM($AC$2:AC904)</f>
        <v>1664482100504672.3</v>
      </c>
      <c r="AG904">
        <f t="shared" si="343"/>
        <v>1357674.5885844696</v>
      </c>
    </row>
    <row r="905" spans="1:33" x14ac:dyDescent="0.3">
      <c r="A905">
        <v>10</v>
      </c>
      <c r="B905">
        <v>-903.99360776287301</v>
      </c>
      <c r="C905">
        <f t="shared" si="344"/>
        <v>904</v>
      </c>
      <c r="D905">
        <f t="shared" si="322"/>
        <v>913.99360776287301</v>
      </c>
      <c r="E905">
        <f t="shared" si="323"/>
        <v>835384.31503139262</v>
      </c>
      <c r="F905" s="3">
        <f t="shared" si="324"/>
        <v>4.4579430961395552E-6</v>
      </c>
      <c r="G905">
        <f t="shared" si="325"/>
        <v>4.0745314936421846E-3</v>
      </c>
      <c r="H905">
        <f t="shared" si="326"/>
        <v>3.7240957398174679</v>
      </c>
      <c r="I905">
        <f>SUM($G$2:G905)</f>
        <v>789937696.05694139</v>
      </c>
      <c r="J905">
        <f t="shared" si="327"/>
        <v>873824.88501874043</v>
      </c>
      <c r="K905">
        <f>SUM($H$2:H905)</f>
        <v>1213186548772800.8</v>
      </c>
      <c r="L905">
        <f t="shared" si="328"/>
        <v>1158456.0926310427</v>
      </c>
      <c r="M905" s="4">
        <f t="shared" si="329"/>
        <v>0.9365497562086299</v>
      </c>
      <c r="N905">
        <f t="shared" si="330"/>
        <v>856.00049052656482</v>
      </c>
      <c r="O905">
        <f t="shared" si="331"/>
        <v>782378.97658316407</v>
      </c>
      <c r="P905">
        <f>SUM($N$2:N905)</f>
        <v>1208579147.6436565</v>
      </c>
      <c r="Q905">
        <f t="shared" si="332"/>
        <v>1336923.8358890004</v>
      </c>
      <c r="R905">
        <f>SUM($O$2:O905)</f>
        <v>1764475471528004.3</v>
      </c>
      <c r="S905">
        <f t="shared" si="333"/>
        <v>1397087.4695980812</v>
      </c>
      <c r="T905">
        <f t="shared" si="334"/>
        <v>0.99995460213129761</v>
      </c>
      <c r="U905">
        <f t="shared" si="335"/>
        <v>913.952114401073</v>
      </c>
      <c r="V905">
        <f t="shared" si="336"/>
        <v>835346.39036394283</v>
      </c>
      <c r="W905">
        <f>SUM($U$2:U905)</f>
        <v>1208579914.8399801</v>
      </c>
      <c r="X905">
        <f t="shared" si="337"/>
        <v>1336924.6845575001</v>
      </c>
      <c r="Y905">
        <f>SUM($V$2:V905)</f>
        <v>1764474750180625.8</v>
      </c>
      <c r="Z905">
        <f t="shared" si="338"/>
        <v>1397087.1840215733</v>
      </c>
      <c r="AA905">
        <f t="shared" si="339"/>
        <v>2.0008585086550568E-5</v>
      </c>
      <c r="AB905">
        <f t="shared" si="340"/>
        <v>1.8287718869486769E-2</v>
      </c>
      <c r="AC905">
        <f t="shared" si="341"/>
        <v>16.714858147275383</v>
      </c>
      <c r="AD905">
        <f>SUM($AB$2:AB905)</f>
        <v>1128368574.9812658</v>
      </c>
      <c r="AE905">
        <f t="shared" si="342"/>
        <v>1248195.32630671</v>
      </c>
      <c r="AF905">
        <f>SUM($AC$2:AC905)</f>
        <v>1664482100504689</v>
      </c>
      <c r="AG905">
        <f t="shared" si="343"/>
        <v>1356923.4545913897</v>
      </c>
    </row>
    <row r="906" spans="1:33" x14ac:dyDescent="0.3">
      <c r="A906">
        <v>985080</v>
      </c>
      <c r="B906">
        <v>6471.7442598199304</v>
      </c>
      <c r="C906">
        <f t="shared" si="344"/>
        <v>905</v>
      </c>
      <c r="D906">
        <f t="shared" si="322"/>
        <v>978608.25574018003</v>
      </c>
      <c r="E906">
        <f t="shared" si="323"/>
        <v>957674118202.83765</v>
      </c>
      <c r="F906" s="3">
        <f t="shared" si="324"/>
        <v>0.43914305851451529</v>
      </c>
      <c r="G906">
        <f t="shared" si="325"/>
        <v>429749.02251329762</v>
      </c>
      <c r="H906">
        <f t="shared" si="326"/>
        <v>420555941327.78558</v>
      </c>
      <c r="I906">
        <f>SUM($G$2:G906)</f>
        <v>790367445.07945466</v>
      </c>
      <c r="J906">
        <f t="shared" si="327"/>
        <v>873334.19345796097</v>
      </c>
      <c r="K906">
        <f>SUM($H$2:H906)</f>
        <v>1213607104714128.5</v>
      </c>
      <c r="L906">
        <f t="shared" si="328"/>
        <v>1158016.5480902984</v>
      </c>
      <c r="M906" s="4">
        <f t="shared" si="329"/>
        <v>1.0000001984020312</v>
      </c>
      <c r="N906">
        <f t="shared" si="330"/>
        <v>978608.44989804574</v>
      </c>
      <c r="O906">
        <f t="shared" si="331"/>
        <v>957674308207.328</v>
      </c>
      <c r="P906">
        <f>SUM($N$2:N906)</f>
        <v>1209557756.0935545</v>
      </c>
      <c r="Q906">
        <f t="shared" si="332"/>
        <v>1336527.9072856957</v>
      </c>
      <c r="R906">
        <f>SUM($O$2:O906)</f>
        <v>1765433145836211.5</v>
      </c>
      <c r="S906">
        <f t="shared" si="333"/>
        <v>1396694.260487091</v>
      </c>
      <c r="T906">
        <f t="shared" si="334"/>
        <v>1</v>
      </c>
      <c r="U906">
        <f t="shared" si="335"/>
        <v>978608.25574018003</v>
      </c>
      <c r="V906">
        <f t="shared" si="336"/>
        <v>957674118202.83765</v>
      </c>
      <c r="W906">
        <f>SUM($U$2:U906)</f>
        <v>1209558523.0957203</v>
      </c>
      <c r="X906">
        <f t="shared" si="337"/>
        <v>1336528.7548019008</v>
      </c>
      <c r="Y906">
        <f>SUM($V$2:V906)</f>
        <v>1765432424298828.5</v>
      </c>
      <c r="Z906">
        <f t="shared" si="338"/>
        <v>1396693.9750706686</v>
      </c>
      <c r="AA906">
        <f t="shared" si="339"/>
        <v>0.86068607212723014</v>
      </c>
      <c r="AB906">
        <f t="shared" si="340"/>
        <v>842274.49578429549</v>
      </c>
      <c r="AC906">
        <f t="shared" si="341"/>
        <v>824256775173.90906</v>
      </c>
      <c r="AD906">
        <f>SUM($AB$2:AB906)</f>
        <v>1129210849.4770501</v>
      </c>
      <c r="AE906">
        <f t="shared" si="342"/>
        <v>1247746.7950022654</v>
      </c>
      <c r="AF906">
        <f>SUM($AC$2:AC906)</f>
        <v>1665306357279863</v>
      </c>
      <c r="AG906">
        <f t="shared" si="343"/>
        <v>1356509.3150642947</v>
      </c>
    </row>
    <row r="907" spans="1:33" x14ac:dyDescent="0.3">
      <c r="A907">
        <v>1871030</v>
      </c>
      <c r="B907">
        <v>7605.6663037559101</v>
      </c>
      <c r="C907">
        <f t="shared" si="344"/>
        <v>906</v>
      </c>
      <c r="D907">
        <f t="shared" si="322"/>
        <v>1863424.3336962441</v>
      </c>
      <c r="E907">
        <f t="shared" si="323"/>
        <v>3472350247411.291</v>
      </c>
      <c r="F907" s="3">
        <f t="shared" si="324"/>
        <v>0.83409452711699916</v>
      </c>
      <c r="G907">
        <f t="shared" si="325"/>
        <v>1554272.038432678</v>
      </c>
      <c r="H907">
        <f t="shared" si="326"/>
        <v>2896268337599.1157</v>
      </c>
      <c r="I907">
        <f>SUM($G$2:G907)</f>
        <v>791921717.11788738</v>
      </c>
      <c r="J907">
        <f t="shared" si="327"/>
        <v>874085.78048331942</v>
      </c>
      <c r="K907">
        <f>SUM($H$2:H907)</f>
        <v>1216503373051727.5</v>
      </c>
      <c r="L907">
        <f t="shared" si="328"/>
        <v>1158757.5047451607</v>
      </c>
      <c r="M907" s="4">
        <f t="shared" si="329"/>
        <v>1.0000005044133211</v>
      </c>
      <c r="N907">
        <f t="shared" si="330"/>
        <v>1863425.2736323008</v>
      </c>
      <c r="O907">
        <f t="shared" si="331"/>
        <v>3472351998911.0112</v>
      </c>
      <c r="P907">
        <f>SUM($N$2:N907)</f>
        <v>1211421181.3671868</v>
      </c>
      <c r="Q907">
        <f t="shared" si="332"/>
        <v>1337109.4717077117</v>
      </c>
      <c r="R907">
        <f>SUM($O$2:O907)</f>
        <v>1768905497835122.5</v>
      </c>
      <c r="S907">
        <f t="shared" si="333"/>
        <v>1397295.3604450733</v>
      </c>
      <c r="T907">
        <f t="shared" si="334"/>
        <v>1</v>
      </c>
      <c r="U907">
        <f t="shared" si="335"/>
        <v>1863424.3336962441</v>
      </c>
      <c r="V907">
        <f t="shared" si="336"/>
        <v>3472350247411.291</v>
      </c>
      <c r="W907">
        <f>SUM($U$2:U907)</f>
        <v>1211421947.4294164</v>
      </c>
      <c r="X907">
        <f t="shared" si="337"/>
        <v>1337110.3172510115</v>
      </c>
      <c r="Y907">
        <f>SUM($V$2:V907)</f>
        <v>1768904774546239.8</v>
      </c>
      <c r="Z907">
        <f t="shared" si="338"/>
        <v>1397295.0747745542</v>
      </c>
      <c r="AA907">
        <f t="shared" si="339"/>
        <v>0.976333713370374</v>
      </c>
      <c r="AB907">
        <f t="shared" si="340"/>
        <v>1819323.9993023688</v>
      </c>
      <c r="AC907">
        <f t="shared" si="341"/>
        <v>3390172611177.6025</v>
      </c>
      <c r="AD907">
        <f>SUM($AB$2:AB907)</f>
        <v>1131030173.4763525</v>
      </c>
      <c r="AE907">
        <f t="shared" si="342"/>
        <v>1248377.6749187114</v>
      </c>
      <c r="AF907">
        <f>SUM($AC$2:AC907)</f>
        <v>1668696529891040.5</v>
      </c>
      <c r="AG907">
        <f t="shared" si="343"/>
        <v>1357139.786255725</v>
      </c>
    </row>
    <row r="908" spans="1:33" x14ac:dyDescent="0.3">
      <c r="A908">
        <v>1835992</v>
      </c>
      <c r="B908">
        <v>7286.3112959415803</v>
      </c>
      <c r="C908">
        <f t="shared" si="344"/>
        <v>907</v>
      </c>
      <c r="D908">
        <f t="shared" si="322"/>
        <v>1828705.6887040585</v>
      </c>
      <c r="E908">
        <f t="shared" si="323"/>
        <v>3344164495898.585</v>
      </c>
      <c r="F908" s="3">
        <f t="shared" si="324"/>
        <v>0.8184747860967454</v>
      </c>
      <c r="G908">
        <f t="shared" si="325"/>
        <v>1496749.4973959557</v>
      </c>
      <c r="H908">
        <f t="shared" si="326"/>
        <v>2737114320452.9248</v>
      </c>
      <c r="I908">
        <f>SUM($G$2:G908)</f>
        <v>793418466.61528337</v>
      </c>
      <c r="J908">
        <f t="shared" si="327"/>
        <v>874772.28954276</v>
      </c>
      <c r="K908">
        <f>SUM($H$2:H908)</f>
        <v>1219240487372180.5</v>
      </c>
      <c r="L908">
        <f t="shared" si="328"/>
        <v>1159420.6853676592</v>
      </c>
      <c r="M908" s="4">
        <f t="shared" si="329"/>
        <v>1.0000004979199795</v>
      </c>
      <c r="N908">
        <f t="shared" si="330"/>
        <v>1828706.5992531576</v>
      </c>
      <c r="O908">
        <f t="shared" si="331"/>
        <v>3344166161024.9023</v>
      </c>
      <c r="P908">
        <f>SUM($N$2:N908)</f>
        <v>1213249887.96644</v>
      </c>
      <c r="Q908">
        <f t="shared" si="332"/>
        <v>1337651.4751559426</v>
      </c>
      <c r="R908">
        <f>SUM($O$2:O908)</f>
        <v>1772249663996147.5</v>
      </c>
      <c r="S908">
        <f t="shared" si="333"/>
        <v>1397844.3255743484</v>
      </c>
      <c r="T908">
        <f t="shared" si="334"/>
        <v>1</v>
      </c>
      <c r="U908">
        <f t="shared" si="335"/>
        <v>1828705.6887040585</v>
      </c>
      <c r="V908">
        <f t="shared" si="336"/>
        <v>3344164495898.585</v>
      </c>
      <c r="W908">
        <f>SUM($U$2:U908)</f>
        <v>1213250653.1181204</v>
      </c>
      <c r="X908">
        <f t="shared" si="337"/>
        <v>1337652.3187630875</v>
      </c>
      <c r="Y908">
        <f>SUM($V$2:V908)</f>
        <v>1772248939042138.3</v>
      </c>
      <c r="Z908">
        <f t="shared" si="338"/>
        <v>1397844.039674181</v>
      </c>
      <c r="AA908">
        <f t="shared" si="339"/>
        <v>0.97461500345900087</v>
      </c>
      <c r="AB908">
        <f t="shared" si="340"/>
        <v>1782284.0011218006</v>
      </c>
      <c r="AC908">
        <f t="shared" si="341"/>
        <v>3259272891737.6675</v>
      </c>
      <c r="AD908">
        <f>SUM($AB$2:AB908)</f>
        <v>1132812457.4774742</v>
      </c>
      <c r="AE908">
        <f t="shared" si="342"/>
        <v>1248966.3257745029</v>
      </c>
      <c r="AF908">
        <f>SUM($AC$2:AC908)</f>
        <v>1671955802782778.3</v>
      </c>
      <c r="AG908">
        <f t="shared" si="343"/>
        <v>1357715.4277614485</v>
      </c>
    </row>
    <row r="909" spans="1:33" x14ac:dyDescent="0.3">
      <c r="A909">
        <v>1437877</v>
      </c>
      <c r="B909">
        <v>6693.2724699093897</v>
      </c>
      <c r="C909">
        <f t="shared" si="344"/>
        <v>908</v>
      </c>
      <c r="D909">
        <f t="shared" si="322"/>
        <v>1431183.7275300906</v>
      </c>
      <c r="E909">
        <f t="shared" si="323"/>
        <v>2048286861946.9246</v>
      </c>
      <c r="F909" s="3">
        <f t="shared" si="324"/>
        <v>0.6409973845247855</v>
      </c>
      <c r="G909">
        <f t="shared" si="325"/>
        <v>917385.02612122137</v>
      </c>
      <c r="H909">
        <f t="shared" si="326"/>
        <v>1312946521264.459</v>
      </c>
      <c r="I909">
        <f>SUM($G$2:G909)</f>
        <v>794335851.64140463</v>
      </c>
      <c r="J909">
        <f t="shared" si="327"/>
        <v>874819.21986938838</v>
      </c>
      <c r="K909">
        <f>SUM($H$2:H909)</f>
        <v>1220553433893445</v>
      </c>
      <c r="L909">
        <f t="shared" si="328"/>
        <v>1159405.8148443897</v>
      </c>
      <c r="M909" s="4">
        <f t="shared" si="329"/>
        <v>1.000000401914392</v>
      </c>
      <c r="N909">
        <f t="shared" si="330"/>
        <v>1431184.3027434284</v>
      </c>
      <c r="O909">
        <f t="shared" si="331"/>
        <v>2048287685182.8933</v>
      </c>
      <c r="P909">
        <f>SUM($N$2:N909)</f>
        <v>1214681072.2691834</v>
      </c>
      <c r="Q909">
        <f t="shared" si="332"/>
        <v>1337754.4848779552</v>
      </c>
      <c r="R909">
        <f>SUM($O$2:O909)</f>
        <v>1774297951681330.5</v>
      </c>
      <c r="S909">
        <f t="shared" si="333"/>
        <v>1397881.4806736214</v>
      </c>
      <c r="T909">
        <f t="shared" si="334"/>
        <v>1</v>
      </c>
      <c r="U909">
        <f t="shared" si="335"/>
        <v>1431183.7275300906</v>
      </c>
      <c r="V909">
        <f t="shared" si="336"/>
        <v>2048286861946.9246</v>
      </c>
      <c r="W909">
        <f>SUM($U$2:U909)</f>
        <v>1214681836.8456504</v>
      </c>
      <c r="X909">
        <f t="shared" si="337"/>
        <v>1337755.3269225224</v>
      </c>
      <c r="Y909">
        <f>SUM($V$2:V909)</f>
        <v>1774297225904085.3</v>
      </c>
      <c r="Z909">
        <f t="shared" si="338"/>
        <v>1397881.194771619</v>
      </c>
      <c r="AA909">
        <f t="shared" si="339"/>
        <v>0.94369754912882364</v>
      </c>
      <c r="AB909">
        <f t="shared" si="340"/>
        <v>1350604.5760232005</v>
      </c>
      <c r="AC909">
        <f t="shared" si="341"/>
        <v>1932963291532.0818</v>
      </c>
      <c r="AD909">
        <f>SUM($AB$2:AB909)</f>
        <v>1134163062.0534973</v>
      </c>
      <c r="AE909">
        <f t="shared" si="342"/>
        <v>1249078.2621734552</v>
      </c>
      <c r="AF909">
        <f>SUM($AC$2:AC909)</f>
        <v>1673888766074310.3</v>
      </c>
      <c r="AG909">
        <f t="shared" si="343"/>
        <v>1357751.7558369481</v>
      </c>
    </row>
    <row r="910" spans="1:33" x14ac:dyDescent="0.3">
      <c r="A910">
        <v>1774579</v>
      </c>
      <c r="B910">
        <v>7108.1124790411995</v>
      </c>
      <c r="C910">
        <f t="shared" si="344"/>
        <v>909</v>
      </c>
      <c r="D910">
        <f t="shared" si="322"/>
        <v>1767470.8875209589</v>
      </c>
      <c r="E910">
        <f t="shared" si="323"/>
        <v>3123953338234.126</v>
      </c>
      <c r="F910" s="3">
        <f t="shared" si="324"/>
        <v>0.7910972201604235</v>
      </c>
      <c r="G910">
        <f t="shared" si="325"/>
        <v>1398241.3058323071</v>
      </c>
      <c r="H910">
        <f t="shared" si="326"/>
        <v>2471350801787.8921</v>
      </c>
      <c r="I910">
        <f>SUM($G$2:G910)</f>
        <v>795734092.9472369</v>
      </c>
      <c r="J910">
        <f t="shared" si="327"/>
        <v>875395.04174613522</v>
      </c>
      <c r="K910">
        <f>SUM($H$2:H910)</f>
        <v>1223024784695233</v>
      </c>
      <c r="L910">
        <f t="shared" si="328"/>
        <v>1159940.4335334168</v>
      </c>
      <c r="M910" s="4">
        <f t="shared" si="329"/>
        <v>1.0000004859201608</v>
      </c>
      <c r="N910">
        <f t="shared" si="330"/>
        <v>1767471.7463706967</v>
      </c>
      <c r="O910">
        <f t="shared" si="331"/>
        <v>3123954856226.0342</v>
      </c>
      <c r="P910">
        <f>SUM($N$2:N910)</f>
        <v>1216448544.0155542</v>
      </c>
      <c r="Q910">
        <f t="shared" si="332"/>
        <v>1338227.2211392235</v>
      </c>
      <c r="R910">
        <f>SUM($O$2:O910)</f>
        <v>1777421906537556.5</v>
      </c>
      <c r="S910">
        <f t="shared" si="333"/>
        <v>1398341.744050655</v>
      </c>
      <c r="T910">
        <f t="shared" si="334"/>
        <v>1</v>
      </c>
      <c r="U910">
        <f t="shared" si="335"/>
        <v>1767470.8875209589</v>
      </c>
      <c r="V910">
        <f t="shared" si="336"/>
        <v>3123953338234.126</v>
      </c>
      <c r="W910">
        <f>SUM($U$2:U910)</f>
        <v>1216449307.7331715</v>
      </c>
      <c r="X910">
        <f t="shared" si="337"/>
        <v>1338228.0613126198</v>
      </c>
      <c r="Y910">
        <f>SUM($V$2:V910)</f>
        <v>1777421179242319.5</v>
      </c>
      <c r="Z910">
        <f t="shared" si="338"/>
        <v>1398341.4579600566</v>
      </c>
      <c r="AA910">
        <f t="shared" si="339"/>
        <v>0.97129594893028104</v>
      </c>
      <c r="AB910">
        <f t="shared" si="340"/>
        <v>1716737.3129013157</v>
      </c>
      <c r="AC910">
        <f t="shared" si="341"/>
        <v>3034283222074.0347</v>
      </c>
      <c r="AD910">
        <f>SUM($AB$2:AB910)</f>
        <v>1135879799.3663986</v>
      </c>
      <c r="AE910">
        <f t="shared" si="342"/>
        <v>1249592.738576896</v>
      </c>
      <c r="AF910">
        <f>SUM($AC$2:AC910)</f>
        <v>1676923049296384.3</v>
      </c>
      <c r="AG910">
        <f t="shared" si="343"/>
        <v>1358234.0866763149</v>
      </c>
    </row>
    <row r="911" spans="1:33" x14ac:dyDescent="0.3">
      <c r="A911">
        <v>1088853</v>
      </c>
      <c r="B911">
        <v>4964.00841248089</v>
      </c>
      <c r="C911">
        <f t="shared" si="344"/>
        <v>910</v>
      </c>
      <c r="D911">
        <f t="shared" si="322"/>
        <v>1083888.9915875192</v>
      </c>
      <c r="E911">
        <f t="shared" si="323"/>
        <v>1174815346084.6091</v>
      </c>
      <c r="F911" s="3">
        <f t="shared" si="324"/>
        <v>0.48540447140608428</v>
      </c>
      <c r="G911">
        <f t="shared" si="325"/>
        <v>526124.56302441342</v>
      </c>
      <c r="H911">
        <f t="shared" si="326"/>
        <v>570260622065.95569</v>
      </c>
      <c r="I911">
        <f>SUM($G$2:G911)</f>
        <v>796260217.5102613</v>
      </c>
      <c r="J911">
        <f t="shared" si="327"/>
        <v>875011.22803325416</v>
      </c>
      <c r="K911">
        <f>SUM($H$2:H911)</f>
        <v>1223595045317299</v>
      </c>
      <c r="L911">
        <f t="shared" si="328"/>
        <v>1159573.1714338341</v>
      </c>
      <c r="M911" s="4">
        <f t="shared" si="329"/>
        <v>1.000000259994003</v>
      </c>
      <c r="N911">
        <f t="shared" si="330"/>
        <v>1083889.2733921569</v>
      </c>
      <c r="O911">
        <f t="shared" si="331"/>
        <v>1174815651529.5537</v>
      </c>
      <c r="P911">
        <f>SUM($N$2:N911)</f>
        <v>1217532433.2889464</v>
      </c>
      <c r="Q911">
        <f t="shared" si="332"/>
        <v>1337947.7288889522</v>
      </c>
      <c r="R911">
        <f>SUM($O$2:O911)</f>
        <v>1778596722189086</v>
      </c>
      <c r="S911">
        <f t="shared" si="333"/>
        <v>1398035.0111908782</v>
      </c>
      <c r="T911">
        <f t="shared" si="334"/>
        <v>1</v>
      </c>
      <c r="U911">
        <f t="shared" si="335"/>
        <v>1083888.9915875192</v>
      </c>
      <c r="V911">
        <f t="shared" si="336"/>
        <v>1174815346084.6091</v>
      </c>
      <c r="W911">
        <f>SUM($U$2:U911)</f>
        <v>1217533196.7247589</v>
      </c>
      <c r="X911">
        <f t="shared" si="337"/>
        <v>1337948.5678294054</v>
      </c>
      <c r="Y911">
        <f>SUM($V$2:V911)</f>
        <v>1778595994588404</v>
      </c>
      <c r="Z911">
        <f t="shared" si="338"/>
        <v>1398034.7252319199</v>
      </c>
      <c r="AA911">
        <f t="shared" si="339"/>
        <v>0.88680718486335042</v>
      </c>
      <c r="AB911">
        <f t="shared" si="340"/>
        <v>961200.54533410363</v>
      </c>
      <c r="AC911">
        <f t="shared" si="341"/>
        <v>1041834689795.5549</v>
      </c>
      <c r="AD911">
        <f>SUM($AB$2:AB911)</f>
        <v>1136840999.9117327</v>
      </c>
      <c r="AE911">
        <f t="shared" si="342"/>
        <v>1249275.8240788272</v>
      </c>
      <c r="AF911">
        <f>SUM($AC$2:AC911)</f>
        <v>1677964883986179.8</v>
      </c>
      <c r="AG911">
        <f t="shared" si="343"/>
        <v>1357909.2219032419</v>
      </c>
    </row>
    <row r="912" spans="1:33" x14ac:dyDescent="0.3">
      <c r="A912">
        <v>1879063</v>
      </c>
      <c r="B912">
        <v>8430.5605372030896</v>
      </c>
      <c r="C912">
        <f t="shared" si="344"/>
        <v>911</v>
      </c>
      <c r="D912">
        <f t="shared" si="322"/>
        <v>1870632.439462797</v>
      </c>
      <c r="E912">
        <f t="shared" si="323"/>
        <v>3499265723570.5352</v>
      </c>
      <c r="F912" s="3">
        <f t="shared" si="324"/>
        <v>0.83767559280612802</v>
      </c>
      <c r="G912">
        <f t="shared" si="325"/>
        <v>1566983.137649372</v>
      </c>
      <c r="H912">
        <f t="shared" si="326"/>
        <v>2931249489378.1123</v>
      </c>
      <c r="I912">
        <f>SUM($G$2:G912)</f>
        <v>797827200.64791071</v>
      </c>
      <c r="J912">
        <f t="shared" si="327"/>
        <v>875770.80202844203</v>
      </c>
      <c r="K912">
        <f>SUM($H$2:H912)</f>
        <v>1226526294806677</v>
      </c>
      <c r="L912">
        <f t="shared" si="328"/>
        <v>1160323.9142398278</v>
      </c>
      <c r="M912" s="4">
        <f t="shared" si="329"/>
        <v>1.0000005058678962</v>
      </c>
      <c r="N912">
        <f t="shared" si="330"/>
        <v>1870633.3857556938</v>
      </c>
      <c r="O912">
        <f t="shared" si="331"/>
        <v>3499267493736.7251</v>
      </c>
      <c r="P912">
        <f>SUM($N$2:N912)</f>
        <v>1219403066.6747022</v>
      </c>
      <c r="Q912">
        <f t="shared" si="332"/>
        <v>1338532.4551862811</v>
      </c>
      <c r="R912">
        <f>SUM($O$2:O912)</f>
        <v>1782095989682822.8</v>
      </c>
      <c r="S912">
        <f t="shared" si="333"/>
        <v>1398641.3313449014</v>
      </c>
      <c r="T912">
        <f t="shared" si="334"/>
        <v>1</v>
      </c>
      <c r="U912">
        <f t="shared" si="335"/>
        <v>1870632.439462797</v>
      </c>
      <c r="V912">
        <f t="shared" si="336"/>
        <v>3499265723570.5352</v>
      </c>
      <c r="W912">
        <f>SUM($U$2:U912)</f>
        <v>1219403829.1642218</v>
      </c>
      <c r="X912">
        <f t="shared" si="337"/>
        <v>1338533.2921670931</v>
      </c>
      <c r="Y912">
        <f>SUM($V$2:V912)</f>
        <v>1782095260311974.5</v>
      </c>
      <c r="Z912">
        <f t="shared" si="338"/>
        <v>1398641.0451290284</v>
      </c>
      <c r="AA912">
        <f t="shared" si="339"/>
        <v>0.97671106225026005</v>
      </c>
      <c r="AB912">
        <f t="shared" si="340"/>
        <v>1827067.3970275037</v>
      </c>
      <c r="AC912">
        <f t="shared" si="341"/>
        <v>3417771541964.5024</v>
      </c>
      <c r="AD912">
        <f>SUM($AB$2:AB912)</f>
        <v>1138668067.3087602</v>
      </c>
      <c r="AE912">
        <f t="shared" si="342"/>
        <v>1249910.0629075305</v>
      </c>
      <c r="AF912">
        <f>SUM($AC$2:AC912)</f>
        <v>1681382655528144.3</v>
      </c>
      <c r="AG912">
        <f t="shared" si="343"/>
        <v>1358545.2022076526</v>
      </c>
    </row>
    <row r="913" spans="1:33" x14ac:dyDescent="0.3">
      <c r="A913">
        <v>1107251</v>
      </c>
      <c r="B913">
        <v>4864.77736699871</v>
      </c>
      <c r="C913">
        <f t="shared" si="344"/>
        <v>912</v>
      </c>
      <c r="D913">
        <f t="shared" si="322"/>
        <v>1102386.2226330014</v>
      </c>
      <c r="E913">
        <f t="shared" si="323"/>
        <v>1215255383851.0574</v>
      </c>
      <c r="F913" s="3">
        <f t="shared" si="324"/>
        <v>0.49360619511436182</v>
      </c>
      <c r="G913">
        <f t="shared" si="325"/>
        <v>544144.66890036955</v>
      </c>
      <c r="H913">
        <f t="shared" si="326"/>
        <v>599857586114.96375</v>
      </c>
      <c r="I913">
        <f>SUM($G$2:G913)</f>
        <v>798371345.31681108</v>
      </c>
      <c r="J913">
        <f t="shared" si="327"/>
        <v>875407.17688246828</v>
      </c>
      <c r="K913">
        <f>SUM($H$2:H913)</f>
        <v>1227126152392792</v>
      </c>
      <c r="L913">
        <f t="shared" si="328"/>
        <v>1159971.1469834936</v>
      </c>
      <c r="M913" s="4">
        <f t="shared" si="329"/>
        <v>1.0000002697088457</v>
      </c>
      <c r="N913">
        <f t="shared" si="330"/>
        <v>1102386.519956317</v>
      </c>
      <c r="O913">
        <f t="shared" si="331"/>
        <v>1215255711616.1841</v>
      </c>
      <c r="P913">
        <f>SUM($N$2:N913)</f>
        <v>1220505453.1946585</v>
      </c>
      <c r="Q913">
        <f t="shared" si="332"/>
        <v>1338273.5232397572</v>
      </c>
      <c r="R913">
        <f>SUM($O$2:O913)</f>
        <v>1783311245394439</v>
      </c>
      <c r="S913">
        <f t="shared" si="333"/>
        <v>1398350.8635152704</v>
      </c>
      <c r="T913">
        <f t="shared" si="334"/>
        <v>1</v>
      </c>
      <c r="U913">
        <f t="shared" si="335"/>
        <v>1102386.2226330014</v>
      </c>
      <c r="V913">
        <f t="shared" si="336"/>
        <v>1215255383851.0574</v>
      </c>
      <c r="W913">
        <f>SUM($U$2:U913)</f>
        <v>1220506215.3868546</v>
      </c>
      <c r="X913">
        <f t="shared" si="337"/>
        <v>1338274.3589768142</v>
      </c>
      <c r="Y913">
        <f>SUM($V$2:V913)</f>
        <v>1783310515695825.5</v>
      </c>
      <c r="Z913">
        <f t="shared" si="338"/>
        <v>1398350.5774253372</v>
      </c>
      <c r="AA913">
        <f t="shared" si="339"/>
        <v>0.89089829396064557</v>
      </c>
      <c r="AB913">
        <f t="shared" si="340"/>
        <v>982114.00502946135</v>
      </c>
      <c r="AC913">
        <f t="shared" si="341"/>
        <v>1082668948199.3965</v>
      </c>
      <c r="AD913">
        <f>SUM($AB$2:AB913)</f>
        <v>1139650181.3137896</v>
      </c>
      <c r="AE913">
        <f t="shared" si="342"/>
        <v>1249616.4268791552</v>
      </c>
      <c r="AF913">
        <f>SUM($AC$2:AC913)</f>
        <v>1682465324476343.8</v>
      </c>
      <c r="AG913">
        <f t="shared" si="343"/>
        <v>1358237.2656574226</v>
      </c>
    </row>
    <row r="914" spans="1:33" x14ac:dyDescent="0.3">
      <c r="A914">
        <v>1081690</v>
      </c>
      <c r="B914">
        <v>6460.6828538813597</v>
      </c>
      <c r="C914">
        <f t="shared" si="344"/>
        <v>913</v>
      </c>
      <c r="D914">
        <f t="shared" si="322"/>
        <v>1075229.3171461187</v>
      </c>
      <c r="E914">
        <f t="shared" si="323"/>
        <v>1156118084450.5088</v>
      </c>
      <c r="F914" s="3">
        <f t="shared" si="324"/>
        <v>0.48221124676631955</v>
      </c>
      <c r="G914">
        <f t="shared" si="325"/>
        <v>518487.66958072834</v>
      </c>
      <c r="H914">
        <f t="shared" si="326"/>
        <v>557493142911.96899</v>
      </c>
      <c r="I914">
        <f>SUM($G$2:G914)</f>
        <v>798889832.98639178</v>
      </c>
      <c r="J914">
        <f t="shared" si="327"/>
        <v>875016.24642540177</v>
      </c>
      <c r="K914">
        <f>SUM($H$2:H914)</f>
        <v>1227683645535704</v>
      </c>
      <c r="L914">
        <f t="shared" si="328"/>
        <v>1159599.0381993619</v>
      </c>
      <c r="M914" s="4">
        <f t="shared" si="329"/>
        <v>1.0000002561222883</v>
      </c>
      <c r="N914">
        <f t="shared" si="330"/>
        <v>1075229.5925363118</v>
      </c>
      <c r="O914">
        <f t="shared" si="331"/>
        <v>1156118380558.1182</v>
      </c>
      <c r="P914">
        <f>SUM($N$2:N914)</f>
        <v>1221580682.7871947</v>
      </c>
      <c r="Q914">
        <f t="shared" si="332"/>
        <v>1337985.4137866318</v>
      </c>
      <c r="R914">
        <f>SUM($O$2:O914)</f>
        <v>1784467363774997</v>
      </c>
      <c r="S914">
        <f t="shared" si="333"/>
        <v>1398037.8065010794</v>
      </c>
      <c r="T914">
        <f t="shared" si="334"/>
        <v>1</v>
      </c>
      <c r="U914">
        <f t="shared" si="335"/>
        <v>1075229.3171461187</v>
      </c>
      <c r="V914">
        <f t="shared" si="336"/>
        <v>1156118084450.5088</v>
      </c>
      <c r="W914">
        <f>SUM($U$2:U914)</f>
        <v>1221581444.7040007</v>
      </c>
      <c r="X914">
        <f t="shared" si="337"/>
        <v>1337986.2483066821</v>
      </c>
      <c r="Y914">
        <f>SUM($V$2:V914)</f>
        <v>1784466633780276</v>
      </c>
      <c r="Z914">
        <f t="shared" si="338"/>
        <v>1398037.5205445122</v>
      </c>
      <c r="AA914">
        <f t="shared" si="339"/>
        <v>0.88517319081443113</v>
      </c>
      <c r="AB914">
        <f t="shared" si="340"/>
        <v>951764.16551545181</v>
      </c>
      <c r="AC914">
        <f t="shared" si="341"/>
        <v>1023364733771.3248</v>
      </c>
      <c r="AD914">
        <f>SUM($AB$2:AB914)</f>
        <v>1140601945.479305</v>
      </c>
      <c r="AE914">
        <f t="shared" si="342"/>
        <v>1249290.1922007722</v>
      </c>
      <c r="AF914">
        <f>SUM($AC$2:AC914)</f>
        <v>1683488689210115</v>
      </c>
      <c r="AG914">
        <f t="shared" si="343"/>
        <v>1357906.0168155818</v>
      </c>
    </row>
    <row r="915" spans="1:33" x14ac:dyDescent="0.3">
      <c r="A915">
        <v>1604600</v>
      </c>
      <c r="B915">
        <v>6939.0401116756202</v>
      </c>
      <c r="C915">
        <f t="shared" si="344"/>
        <v>914</v>
      </c>
      <c r="D915">
        <f t="shared" si="322"/>
        <v>1597660.9598883244</v>
      </c>
      <c r="E915">
        <f t="shared" si="323"/>
        <v>2552520542751.2822</v>
      </c>
      <c r="F915" s="3">
        <f t="shared" si="324"/>
        <v>0.715321549206553</v>
      </c>
      <c r="G915">
        <f t="shared" si="325"/>
        <v>1142841.3129341446</v>
      </c>
      <c r="H915">
        <f t="shared" si="326"/>
        <v>1825872949022.3987</v>
      </c>
      <c r="I915">
        <f>SUM($G$2:G915)</f>
        <v>800032674.29932594</v>
      </c>
      <c r="J915">
        <f t="shared" si="327"/>
        <v>875309.27166228218</v>
      </c>
      <c r="K915">
        <f>SUM($H$2:H915)</f>
        <v>1229509518484726.5</v>
      </c>
      <c r="L915">
        <f t="shared" si="328"/>
        <v>1159826.0256265623</v>
      </c>
      <c r="M915" s="4">
        <f t="shared" si="329"/>
        <v>1.0000004479175326</v>
      </c>
      <c r="N915">
        <f t="shared" si="330"/>
        <v>1597661.6755086796</v>
      </c>
      <c r="O915">
        <f t="shared" si="331"/>
        <v>2552521686069.9858</v>
      </c>
      <c r="P915">
        <f>SUM($N$2:N915)</f>
        <v>1223178344.4627035</v>
      </c>
      <c r="Q915">
        <f t="shared" si="332"/>
        <v>1338269.5234821702</v>
      </c>
      <c r="R915">
        <f>SUM($O$2:O915)</f>
        <v>1787019885461067</v>
      </c>
      <c r="S915">
        <f t="shared" si="333"/>
        <v>1398271.7863382064</v>
      </c>
      <c r="T915">
        <f t="shared" si="334"/>
        <v>1</v>
      </c>
      <c r="U915">
        <f t="shared" si="335"/>
        <v>1597660.9598883244</v>
      </c>
      <c r="V915">
        <f t="shared" si="336"/>
        <v>2552520542751.2822</v>
      </c>
      <c r="W915">
        <f>SUM($U$2:U915)</f>
        <v>1223179105.6638889</v>
      </c>
      <c r="X915">
        <f t="shared" si="337"/>
        <v>1338270.3563062241</v>
      </c>
      <c r="Y915">
        <f>SUM($V$2:V915)</f>
        <v>1787019154323027.3</v>
      </c>
      <c r="Z915">
        <f t="shared" si="338"/>
        <v>1398271.5002949997</v>
      </c>
      <c r="AA915">
        <f t="shared" si="339"/>
        <v>0.9596679839675355</v>
      </c>
      <c r="AB915">
        <f t="shared" si="340"/>
        <v>1533224.0724396659</v>
      </c>
      <c r="AC915">
        <f t="shared" si="341"/>
        <v>2449572243297.8423</v>
      </c>
      <c r="AD915">
        <f>SUM($AB$2:AB915)</f>
        <v>1142135169.5517447</v>
      </c>
      <c r="AE915">
        <f t="shared" si="342"/>
        <v>1249600.8419603333</v>
      </c>
      <c r="AF915">
        <f>SUM($AC$2:AC915)</f>
        <v>1685938261453412.8</v>
      </c>
      <c r="AG915">
        <f t="shared" si="343"/>
        <v>1358149.992463205</v>
      </c>
    </row>
    <row r="916" spans="1:33" x14ac:dyDescent="0.3">
      <c r="A916">
        <v>1598547</v>
      </c>
      <c r="B916">
        <v>7258.5097617197098</v>
      </c>
      <c r="C916">
        <f t="shared" si="344"/>
        <v>915</v>
      </c>
      <c r="D916">
        <f t="shared" si="322"/>
        <v>1591288.4902382803</v>
      </c>
      <c r="E916">
        <f t="shared" si="323"/>
        <v>2532199059164.8252</v>
      </c>
      <c r="F916" s="3">
        <f t="shared" si="324"/>
        <v>0.71262315625045969</v>
      </c>
      <c r="G916">
        <f t="shared" si="325"/>
        <v>1133989.0264186321</v>
      </c>
      <c r="H916">
        <f t="shared" si="326"/>
        <v>1804503685796.4822</v>
      </c>
      <c r="I916">
        <f>SUM($G$2:G916)</f>
        <v>801166663.32574463</v>
      </c>
      <c r="J916">
        <f t="shared" si="327"/>
        <v>875591.98177677009</v>
      </c>
      <c r="K916">
        <f>SUM($H$2:H916)</f>
        <v>1231314022170523</v>
      </c>
      <c r="L916">
        <f t="shared" si="328"/>
        <v>1160042.4065032352</v>
      </c>
      <c r="M916" s="4">
        <f t="shared" si="329"/>
        <v>1.0000004464152246</v>
      </c>
      <c r="N916">
        <f t="shared" si="330"/>
        <v>1591289.2006136889</v>
      </c>
      <c r="O916">
        <f t="shared" si="331"/>
        <v>2532200189577.0366</v>
      </c>
      <c r="P916">
        <f>SUM($N$2:N916)</f>
        <v>1224769633.6633172</v>
      </c>
      <c r="Q916">
        <f t="shared" si="332"/>
        <v>1338546.0477194723</v>
      </c>
      <c r="R916">
        <f>SUM($O$2:O916)</f>
        <v>1789552085650644</v>
      </c>
      <c r="S916">
        <f t="shared" si="333"/>
        <v>1398497.2753374914</v>
      </c>
      <c r="T916">
        <f t="shared" si="334"/>
        <v>1</v>
      </c>
      <c r="U916">
        <f t="shared" si="335"/>
        <v>1591288.4902382803</v>
      </c>
      <c r="V916">
        <f t="shared" si="336"/>
        <v>2532199059164.8252</v>
      </c>
      <c r="W916">
        <f>SUM($U$2:U916)</f>
        <v>1224770394.1541271</v>
      </c>
      <c r="X916">
        <f t="shared" si="337"/>
        <v>1338546.8788569695</v>
      </c>
      <c r="Y916">
        <f>SUM($V$2:V916)</f>
        <v>1789551353382192</v>
      </c>
      <c r="Z916">
        <f t="shared" si="338"/>
        <v>1398496.9892112736</v>
      </c>
      <c r="AA916">
        <f t="shared" si="339"/>
        <v>0.95917654009795505</v>
      </c>
      <c r="AB916">
        <f t="shared" si="340"/>
        <v>1526326.5883644521</v>
      </c>
      <c r="AC916">
        <f t="shared" si="341"/>
        <v>2428825932409.0142</v>
      </c>
      <c r="AD916">
        <f>SUM($AB$2:AB916)</f>
        <v>1143661496.1401091</v>
      </c>
      <c r="AE916">
        <f t="shared" si="342"/>
        <v>1249903.2744700646</v>
      </c>
      <c r="AF916">
        <f>SUM($AC$2:AC916)</f>
        <v>1688367087385821.8</v>
      </c>
      <c r="AG916">
        <f t="shared" si="343"/>
        <v>1358385.0454010468</v>
      </c>
    </row>
    <row r="917" spans="1:33" x14ac:dyDescent="0.3">
      <c r="A917">
        <v>1320174</v>
      </c>
      <c r="B917">
        <v>7302.87094201747</v>
      </c>
      <c r="C917">
        <f t="shared" si="344"/>
        <v>916</v>
      </c>
      <c r="D917">
        <f t="shared" si="322"/>
        <v>1312871.1290579825</v>
      </c>
      <c r="E917">
        <f t="shared" si="323"/>
        <v>1723630601513.9817</v>
      </c>
      <c r="F917" s="3">
        <f t="shared" si="324"/>
        <v>0.58852605690029414</v>
      </c>
      <c r="G917">
        <f t="shared" si="325"/>
        <v>772658.86880273162</v>
      </c>
      <c r="H917">
        <f t="shared" si="326"/>
        <v>1014401521461.7058</v>
      </c>
      <c r="I917">
        <f>SUM($G$2:G917)</f>
        <v>801939322.19454741</v>
      </c>
      <c r="J917">
        <f t="shared" si="327"/>
        <v>875479.60938269366</v>
      </c>
      <c r="K917">
        <f>SUM($H$2:H917)</f>
        <v>1232328423691984.8</v>
      </c>
      <c r="L917">
        <f t="shared" si="328"/>
        <v>1159886.5061234739</v>
      </c>
      <c r="M917" s="4">
        <f t="shared" si="329"/>
        <v>1.0000003624400309</v>
      </c>
      <c r="N917">
        <f t="shared" si="330"/>
        <v>1312871.604895035</v>
      </c>
      <c r="O917">
        <f t="shared" si="331"/>
        <v>1723631226226.7102</v>
      </c>
      <c r="P917">
        <f>SUM($N$2:N917)</f>
        <v>1226082505.2682123</v>
      </c>
      <c r="Q917">
        <f t="shared" si="332"/>
        <v>1338518.0188517601</v>
      </c>
      <c r="R917">
        <f>SUM($O$2:O917)</f>
        <v>1791275716876870.8</v>
      </c>
      <c r="S917">
        <f t="shared" si="333"/>
        <v>1398406.6560302735</v>
      </c>
      <c r="T917">
        <f t="shared" si="334"/>
        <v>1</v>
      </c>
      <c r="U917">
        <f t="shared" si="335"/>
        <v>1312871.1290579825</v>
      </c>
      <c r="V917">
        <f t="shared" si="336"/>
        <v>1723630601513.9817</v>
      </c>
      <c r="W917">
        <f>SUM($U$2:U917)</f>
        <v>1226083265.283185</v>
      </c>
      <c r="X917">
        <f t="shared" si="337"/>
        <v>1338518.848562429</v>
      </c>
      <c r="Y917">
        <f>SUM($V$2:V917)</f>
        <v>1791274983983706</v>
      </c>
      <c r="Z917">
        <f t="shared" si="338"/>
        <v>1398406.3699540501</v>
      </c>
      <c r="AA917">
        <f t="shared" si="339"/>
        <v>0.92874624840693176</v>
      </c>
      <c r="AB917">
        <f t="shared" si="340"/>
        <v>1219324.1357543739</v>
      </c>
      <c r="AC917">
        <f t="shared" si="341"/>
        <v>1600815454795.4937</v>
      </c>
      <c r="AD917">
        <f>SUM($AB$2:AB917)</f>
        <v>1144880820.2758634</v>
      </c>
      <c r="AE917">
        <f t="shared" si="342"/>
        <v>1249869.8911308553</v>
      </c>
      <c r="AF917">
        <f>SUM($AC$2:AC917)</f>
        <v>1689967902840617.3</v>
      </c>
      <c r="AG917">
        <f t="shared" si="343"/>
        <v>1358286.8347193287</v>
      </c>
    </row>
    <row r="918" spans="1:33" x14ac:dyDescent="0.3">
      <c r="A918">
        <v>1646266</v>
      </c>
      <c r="B918">
        <v>6737.93389212891</v>
      </c>
      <c r="C918">
        <f t="shared" si="344"/>
        <v>917</v>
      </c>
      <c r="D918">
        <f t="shared" si="322"/>
        <v>1639528.066107871</v>
      </c>
      <c r="E918">
        <f t="shared" si="323"/>
        <v>2688052279555.4155</v>
      </c>
      <c r="F918" s="3">
        <f t="shared" si="324"/>
        <v>0.73389601491092804</v>
      </c>
      <c r="G918">
        <f t="shared" si="325"/>
        <v>1203243.1140511872</v>
      </c>
      <c r="H918">
        <f t="shared" si="326"/>
        <v>1972750855837.9553</v>
      </c>
      <c r="I918">
        <f>SUM($G$2:G918)</f>
        <v>803142565.30859864</v>
      </c>
      <c r="J918">
        <f t="shared" si="327"/>
        <v>875837.03959498217</v>
      </c>
      <c r="K918">
        <f>SUM($H$2:H918)</f>
        <v>1234301174547822.8</v>
      </c>
      <c r="L918">
        <f t="shared" si="328"/>
        <v>1160181.4125751485</v>
      </c>
      <c r="M918" s="4">
        <f t="shared" si="329"/>
        <v>1.0000004579589612</v>
      </c>
      <c r="N918">
        <f t="shared" si="330"/>
        <v>1639528.8169444411</v>
      </c>
      <c r="O918">
        <f t="shared" si="331"/>
        <v>2688053510573.0449</v>
      </c>
      <c r="P918">
        <f>SUM($N$2:N918)</f>
        <v>1227722034.0851567</v>
      </c>
      <c r="Q918">
        <f t="shared" si="332"/>
        <v>1338846.2749020248</v>
      </c>
      <c r="R918">
        <f>SUM($O$2:O918)</f>
        <v>1793963770387443.8</v>
      </c>
      <c r="S918">
        <f t="shared" si="333"/>
        <v>1398692.2426028489</v>
      </c>
      <c r="T918">
        <f t="shared" si="334"/>
        <v>1</v>
      </c>
      <c r="U918">
        <f t="shared" si="335"/>
        <v>1639528.066107871</v>
      </c>
      <c r="V918">
        <f t="shared" si="336"/>
        <v>2688052279555.4155</v>
      </c>
      <c r="W918">
        <f>SUM($U$2:U918)</f>
        <v>1227722793.349293</v>
      </c>
      <c r="X918">
        <f t="shared" si="337"/>
        <v>1338847.1028890873</v>
      </c>
      <c r="Y918">
        <f>SUM($V$2:V918)</f>
        <v>1793963036263261.5</v>
      </c>
      <c r="Z918">
        <f t="shared" si="338"/>
        <v>1398691.9564170516</v>
      </c>
      <c r="AA918">
        <f t="shared" si="339"/>
        <v>0.96289406271758249</v>
      </c>
      <c r="AB918">
        <f t="shared" si="340"/>
        <v>1578691.840514109</v>
      </c>
      <c r="AC918">
        <f t="shared" si="341"/>
        <v>2588309580258.373</v>
      </c>
      <c r="AD918">
        <f>SUM($AB$2:AB918)</f>
        <v>1146459512.1163776</v>
      </c>
      <c r="AE918">
        <f t="shared" si="342"/>
        <v>1250228.475590379</v>
      </c>
      <c r="AF918">
        <f>SUM($AC$2:AC918)</f>
        <v>1692556212420875.5</v>
      </c>
      <c r="AG918">
        <f t="shared" si="343"/>
        <v>1358585.2110977017</v>
      </c>
    </row>
    <row r="919" spans="1:33" x14ac:dyDescent="0.3">
      <c r="A919">
        <v>1757352</v>
      </c>
      <c r="B919">
        <v>5785.1941217520898</v>
      </c>
      <c r="C919">
        <f t="shared" si="344"/>
        <v>918</v>
      </c>
      <c r="D919">
        <f t="shared" si="322"/>
        <v>1751566.8058782478</v>
      </c>
      <c r="E919">
        <f t="shared" si="323"/>
        <v>3067986275454.5273</v>
      </c>
      <c r="F919" s="3">
        <f t="shared" si="324"/>
        <v>0.78341752158870392</v>
      </c>
      <c r="G919">
        <f t="shared" si="325"/>
        <v>1372208.1259581794</v>
      </c>
      <c r="H919">
        <f t="shared" si="326"/>
        <v>2403514204184.7446</v>
      </c>
      <c r="I919">
        <f>SUM($G$2:G919)</f>
        <v>804514773.43455684</v>
      </c>
      <c r="J919">
        <f t="shared" si="327"/>
        <v>876377.74883938651</v>
      </c>
      <c r="K919">
        <f>SUM($H$2:H919)</f>
        <v>1236704688752007.5</v>
      </c>
      <c r="L919">
        <f t="shared" si="328"/>
        <v>1160677.7604332212</v>
      </c>
      <c r="M919" s="4">
        <f t="shared" si="329"/>
        <v>1.000000482403455</v>
      </c>
      <c r="N919">
        <f t="shared" si="330"/>
        <v>1751567.6508401267</v>
      </c>
      <c r="O919">
        <f t="shared" si="331"/>
        <v>3067987755461.7065</v>
      </c>
      <c r="P919">
        <f>SUM($N$2:N919)</f>
        <v>1229473601.7359967</v>
      </c>
      <c r="Q919">
        <f t="shared" si="332"/>
        <v>1339295.8624575129</v>
      </c>
      <c r="R919">
        <f>SUM($O$2:O919)</f>
        <v>1797031758142905.5</v>
      </c>
      <c r="S919">
        <f t="shared" si="333"/>
        <v>1399125.0604560671</v>
      </c>
      <c r="T919">
        <f t="shared" si="334"/>
        <v>1</v>
      </c>
      <c r="U919">
        <f t="shared" si="335"/>
        <v>1751566.8058782478</v>
      </c>
      <c r="V919">
        <f t="shared" si="336"/>
        <v>3067986275454.5273</v>
      </c>
      <c r="W919">
        <f>SUM($U$2:U919)</f>
        <v>1229474360.1551712</v>
      </c>
      <c r="X919">
        <f t="shared" si="337"/>
        <v>1339296.6886221908</v>
      </c>
      <c r="Y919">
        <f>SUM($V$2:V919)</f>
        <v>1797031022538716</v>
      </c>
      <c r="Z919">
        <f t="shared" si="338"/>
        <v>1399124.774094305</v>
      </c>
      <c r="AA919">
        <f t="shared" si="339"/>
        <v>0.97028929556892407</v>
      </c>
      <c r="AB919">
        <f t="shared" si="340"/>
        <v>1699526.5222175154</v>
      </c>
      <c r="AC919">
        <f t="shared" si="341"/>
        <v>2976834242025.9004</v>
      </c>
      <c r="AD919">
        <f>SUM($AB$2:AB919)</f>
        <v>1148159038.6385951</v>
      </c>
      <c r="AE919">
        <f t="shared" si="342"/>
        <v>1250717.9070137201</v>
      </c>
      <c r="AF919">
        <f>SUM($AC$2:AC919)</f>
        <v>1695533046662901.5</v>
      </c>
      <c r="AG919">
        <f t="shared" si="343"/>
        <v>1359038.5901846215</v>
      </c>
    </row>
    <row r="920" spans="1:33" x14ac:dyDescent="0.3">
      <c r="A920">
        <v>1725212</v>
      </c>
      <c r="B920">
        <v>6134.2030637342004</v>
      </c>
      <c r="C920">
        <f t="shared" si="344"/>
        <v>919</v>
      </c>
      <c r="D920">
        <f t="shared" si="322"/>
        <v>1719077.7969362659</v>
      </c>
      <c r="E920">
        <f t="shared" si="323"/>
        <v>2955228471919.2456</v>
      </c>
      <c r="F920" s="3">
        <f t="shared" si="324"/>
        <v>0.76908969247771142</v>
      </c>
      <c r="G920">
        <f t="shared" si="325"/>
        <v>1322125.0141909744</v>
      </c>
      <c r="H920">
        <f t="shared" si="326"/>
        <v>2272835756669.7495</v>
      </c>
      <c r="I920">
        <f>SUM($G$2:G920)</f>
        <v>805836898.44874787</v>
      </c>
      <c r="J920">
        <f t="shared" si="327"/>
        <v>876862.78394858306</v>
      </c>
      <c r="K920">
        <f>SUM($H$2:H920)</f>
        <v>1238977524508677.3</v>
      </c>
      <c r="L920">
        <f t="shared" si="328"/>
        <v>1161111.5853870364</v>
      </c>
      <c r="M920" s="4">
        <f t="shared" si="329"/>
        <v>1.0000004756546772</v>
      </c>
      <c r="N920">
        <f t="shared" si="330"/>
        <v>1719078.6146236605</v>
      </c>
      <c r="O920">
        <f t="shared" si="331"/>
        <v>2955229877587.4902</v>
      </c>
      <c r="P920">
        <f>SUM($N$2:N920)</f>
        <v>1231192680.3506203</v>
      </c>
      <c r="Q920">
        <f t="shared" si="332"/>
        <v>1339709.1189887053</v>
      </c>
      <c r="R920">
        <f>SUM($O$2:O920)</f>
        <v>1799986988020493</v>
      </c>
      <c r="S920">
        <f t="shared" si="333"/>
        <v>1399512.9683016508</v>
      </c>
      <c r="T920">
        <f t="shared" si="334"/>
        <v>1</v>
      </c>
      <c r="U920">
        <f t="shared" si="335"/>
        <v>1719077.7969362659</v>
      </c>
      <c r="V920">
        <f t="shared" si="336"/>
        <v>2955228471919.2456</v>
      </c>
      <c r="W920">
        <f>SUM($U$2:U920)</f>
        <v>1231193437.9521074</v>
      </c>
      <c r="X920">
        <f t="shared" si="337"/>
        <v>1339709.9433646435</v>
      </c>
      <c r="Y920">
        <f>SUM($V$2:V920)</f>
        <v>1799986251010635.3</v>
      </c>
      <c r="Z920">
        <f t="shared" si="338"/>
        <v>1399512.6817843129</v>
      </c>
      <c r="AA920">
        <f t="shared" si="339"/>
        <v>0.96831587916794892</v>
      </c>
      <c r="AB920">
        <f t="shared" si="340"/>
        <v>1664610.3282984411</v>
      </c>
      <c r="AC920">
        <f t="shared" si="341"/>
        <v>2861594655928.6387</v>
      </c>
      <c r="AD920">
        <f>SUM($AB$2:AB920)</f>
        <v>1149823648.9668934</v>
      </c>
      <c r="AE920">
        <f t="shared" si="342"/>
        <v>1251168.2796157708</v>
      </c>
      <c r="AF920">
        <f>SUM($AC$2:AC920)</f>
        <v>1698394641318830.3</v>
      </c>
      <c r="AG920">
        <f t="shared" si="343"/>
        <v>1359444.7121031885</v>
      </c>
    </row>
    <row r="921" spans="1:33" x14ac:dyDescent="0.3">
      <c r="A921">
        <v>1744074</v>
      </c>
      <c r="B921">
        <v>5660.3356501516</v>
      </c>
      <c r="C921">
        <f t="shared" si="344"/>
        <v>920</v>
      </c>
      <c r="D921">
        <f t="shared" si="322"/>
        <v>1738413.6643498484</v>
      </c>
      <c r="E921">
        <f t="shared" si="323"/>
        <v>3022082068398.2676</v>
      </c>
      <c r="F921" s="3">
        <f t="shared" si="324"/>
        <v>0.77749826474564987</v>
      </c>
      <c r="G921">
        <f t="shared" si="325"/>
        <v>1351613.6074421338</v>
      </c>
      <c r="H921">
        <f t="shared" si="326"/>
        <v>2349663564098.5972</v>
      </c>
      <c r="I921">
        <f>SUM($G$2:G921)</f>
        <v>807188512.05619001</v>
      </c>
      <c r="J921">
        <f t="shared" si="327"/>
        <v>877378.81745238043</v>
      </c>
      <c r="K921">
        <f>SUM($H$2:H921)</f>
        <v>1241327188072775.8</v>
      </c>
      <c r="L921">
        <f t="shared" si="328"/>
        <v>1161580.2523664904</v>
      </c>
      <c r="M921" s="4">
        <f t="shared" si="329"/>
        <v>1.0000004796454851</v>
      </c>
      <c r="N921">
        <f t="shared" si="330"/>
        <v>1738414.4981721137</v>
      </c>
      <c r="O921">
        <f t="shared" si="331"/>
        <v>3022083517926.2871</v>
      </c>
      <c r="P921">
        <f>SUM($N$2:N921)</f>
        <v>1232931094.8487923</v>
      </c>
      <c r="Q921">
        <f t="shared" si="332"/>
        <v>1340142.4944008612</v>
      </c>
      <c r="R921">
        <f>SUM($O$2:O921)</f>
        <v>1803009071538419.3</v>
      </c>
      <c r="S921">
        <f t="shared" si="333"/>
        <v>1399925.8798463221</v>
      </c>
      <c r="T921">
        <f t="shared" si="334"/>
        <v>1</v>
      </c>
      <c r="U921">
        <f t="shared" si="335"/>
        <v>1738413.6643498484</v>
      </c>
      <c r="V921">
        <f t="shared" si="336"/>
        <v>3022082068398.2676</v>
      </c>
      <c r="W921">
        <f>SUM($U$2:U921)</f>
        <v>1232931851.6164572</v>
      </c>
      <c r="X921">
        <f t="shared" si="337"/>
        <v>1340143.3169744101</v>
      </c>
      <c r="Y921">
        <f>SUM($V$2:V921)</f>
        <v>1803008333079033.5</v>
      </c>
      <c r="Z921">
        <f t="shared" si="338"/>
        <v>1399925.5931620987</v>
      </c>
      <c r="AA921">
        <f t="shared" si="339"/>
        <v>0.96948937253193956</v>
      </c>
      <c r="AB921">
        <f t="shared" si="340"/>
        <v>1685373.5726514843</v>
      </c>
      <c r="AC921">
        <f t="shared" si="341"/>
        <v>2929876448231.4624</v>
      </c>
      <c r="AD921">
        <f>SUM($AB$2:AB921)</f>
        <v>1151509022.5395448</v>
      </c>
      <c r="AE921">
        <f t="shared" si="342"/>
        <v>1251640.2418908095</v>
      </c>
      <c r="AF921">
        <f>SUM($AC$2:AC921)</f>
        <v>1701324517767061.8</v>
      </c>
      <c r="AG921">
        <f t="shared" si="343"/>
        <v>1359877.119515432</v>
      </c>
    </row>
    <row r="922" spans="1:33" x14ac:dyDescent="0.3">
      <c r="A922">
        <v>1708766</v>
      </c>
      <c r="B922">
        <v>6689.9497684315602</v>
      </c>
      <c r="C922">
        <f t="shared" si="344"/>
        <v>921</v>
      </c>
      <c r="D922">
        <f t="shared" si="322"/>
        <v>1702076.0502315685</v>
      </c>
      <c r="E922">
        <f t="shared" si="323"/>
        <v>2897062880771.897</v>
      </c>
      <c r="F922" s="3">
        <f t="shared" si="324"/>
        <v>0.76175815926180024</v>
      </c>
      <c r="G922">
        <f t="shared" si="325"/>
        <v>1296570.3189479951</v>
      </c>
      <c r="H922">
        <f t="shared" si="326"/>
        <v>2206861287322.4883</v>
      </c>
      <c r="I922">
        <f>SUM($G$2:G922)</f>
        <v>808485082.37513804</v>
      </c>
      <c r="J922">
        <f t="shared" si="327"/>
        <v>877833.96566247346</v>
      </c>
      <c r="K922">
        <f>SUM($H$2:H922)</f>
        <v>1243534049360098.3</v>
      </c>
      <c r="L922">
        <f t="shared" si="328"/>
        <v>1161980.9965910632</v>
      </c>
      <c r="M922" s="4">
        <f t="shared" si="329"/>
        <v>1.0000004721031452</v>
      </c>
      <c r="N922">
        <f t="shared" si="330"/>
        <v>1702076.8537870252</v>
      </c>
      <c r="O922">
        <f t="shared" si="331"/>
        <v>2897064248484.395</v>
      </c>
      <c r="P922">
        <f>SUM($N$2:N922)</f>
        <v>1234633171.7025793</v>
      </c>
      <c r="Q922">
        <f t="shared" si="332"/>
        <v>1340535.4741613239</v>
      </c>
      <c r="R922">
        <f>SUM($O$2:O922)</f>
        <v>1805906135786903.8</v>
      </c>
      <c r="S922">
        <f t="shared" si="333"/>
        <v>1400289.3045997468</v>
      </c>
      <c r="T922">
        <f t="shared" si="334"/>
        <v>1</v>
      </c>
      <c r="U922">
        <f t="shared" si="335"/>
        <v>1702076.0502315685</v>
      </c>
      <c r="V922">
        <f t="shared" si="336"/>
        <v>2897062880771.897</v>
      </c>
      <c r="W922">
        <f>SUM($U$2:U922)</f>
        <v>1234633927.6666887</v>
      </c>
      <c r="X922">
        <f t="shared" si="337"/>
        <v>1340536.2949692602</v>
      </c>
      <c r="Y922">
        <f>SUM($V$2:V922)</f>
        <v>1805905395959805.5</v>
      </c>
      <c r="Z922">
        <f t="shared" si="338"/>
        <v>1400289.0177708641</v>
      </c>
      <c r="AA922">
        <f t="shared" si="339"/>
        <v>0.96725592323795495</v>
      </c>
      <c r="AB922">
        <f t="shared" si="340"/>
        <v>1646343.1413879476</v>
      </c>
      <c r="AC922">
        <f t="shared" si="341"/>
        <v>2802201231419.4307</v>
      </c>
      <c r="AD922">
        <f>SUM($AB$2:AB922)</f>
        <v>1153155365.6809328</v>
      </c>
      <c r="AE922">
        <f t="shared" si="342"/>
        <v>1252068.800956496</v>
      </c>
      <c r="AF922">
        <f>SUM($AC$2:AC922)</f>
        <v>1704126718998481.3</v>
      </c>
      <c r="AG922">
        <f t="shared" si="343"/>
        <v>1360257.4958215202</v>
      </c>
    </row>
    <row r="923" spans="1:33" x14ac:dyDescent="0.3">
      <c r="A923">
        <v>1051986</v>
      </c>
      <c r="B923">
        <v>5677.6172907415903</v>
      </c>
      <c r="C923">
        <f t="shared" si="344"/>
        <v>922</v>
      </c>
      <c r="D923">
        <f t="shared" si="322"/>
        <v>1046308.3827092584</v>
      </c>
      <c r="E923">
        <f t="shared" si="323"/>
        <v>1094761231727.6638</v>
      </c>
      <c r="F923" s="3">
        <f t="shared" si="324"/>
        <v>0.4689693725935466</v>
      </c>
      <c r="G923">
        <f t="shared" si="325"/>
        <v>490686.58577852935</v>
      </c>
      <c r="H923">
        <f t="shared" si="326"/>
        <v>513409487983.06079</v>
      </c>
      <c r="I923">
        <f>SUM($G$2:G923)</f>
        <v>808975768.96091652</v>
      </c>
      <c r="J923">
        <f t="shared" si="327"/>
        <v>877414.06611813069</v>
      </c>
      <c r="K923">
        <f>SUM($H$2:H923)</f>
        <v>1244047458848081.3</v>
      </c>
      <c r="L923">
        <f t="shared" si="328"/>
        <v>1161590.398856638</v>
      </c>
      <c r="M923" s="4">
        <f t="shared" si="329"/>
        <v>1.000000239504139</v>
      </c>
      <c r="N923">
        <f t="shared" si="330"/>
        <v>1046308.6333044467</v>
      </c>
      <c r="O923">
        <f t="shared" si="331"/>
        <v>1094761493927.51</v>
      </c>
      <c r="P923">
        <f>SUM($N$2:N923)</f>
        <v>1235679480.3358836</v>
      </c>
      <c r="Q923">
        <f t="shared" si="332"/>
        <v>1340216.356112672</v>
      </c>
      <c r="R923">
        <f>SUM($O$2:O923)</f>
        <v>1807000897280831.3</v>
      </c>
      <c r="S923">
        <f t="shared" si="333"/>
        <v>1399953.8640061694</v>
      </c>
      <c r="T923">
        <f t="shared" si="334"/>
        <v>1</v>
      </c>
      <c r="U923">
        <f t="shared" si="335"/>
        <v>1046308.3827092584</v>
      </c>
      <c r="V923">
        <f t="shared" si="336"/>
        <v>1094761231727.6638</v>
      </c>
      <c r="W923">
        <f>SUM($U$2:U923)</f>
        <v>1235680236.0493979</v>
      </c>
      <c r="X923">
        <f t="shared" si="337"/>
        <v>1340217.175758566</v>
      </c>
      <c r="Y923">
        <f>SUM($V$2:V923)</f>
        <v>1807000157191533.3</v>
      </c>
      <c r="Z923">
        <f t="shared" si="338"/>
        <v>1399953.5773181603</v>
      </c>
      <c r="AA923">
        <f t="shared" si="339"/>
        <v>0.87814167714387537</v>
      </c>
      <c r="AB923">
        <f t="shared" si="340"/>
        <v>918806.99800200388</v>
      </c>
      <c r="AC923">
        <f t="shared" si="341"/>
        <v>961355464101.42554</v>
      </c>
      <c r="AD923">
        <f>SUM($AB$2:AB923)</f>
        <v>1154074172.6789348</v>
      </c>
      <c r="AE923">
        <f t="shared" si="342"/>
        <v>1251707.345638758</v>
      </c>
      <c r="AF923">
        <f>SUM($AC$2:AC923)</f>
        <v>1705088074462582.8</v>
      </c>
      <c r="AG923">
        <f t="shared" si="343"/>
        <v>1359903.0503526896</v>
      </c>
    </row>
    <row r="924" spans="1:33" x14ac:dyDescent="0.3">
      <c r="A924">
        <v>998654</v>
      </c>
      <c r="B924">
        <v>6143.0142440485597</v>
      </c>
      <c r="C924">
        <f t="shared" si="344"/>
        <v>923</v>
      </c>
      <c r="D924">
        <f t="shared" si="322"/>
        <v>992510.98575595149</v>
      </c>
      <c r="E924">
        <f t="shared" si="323"/>
        <v>985078056846.25049</v>
      </c>
      <c r="F924" s="3">
        <f t="shared" si="324"/>
        <v>0.44519427047321514</v>
      </c>
      <c r="G924">
        <f t="shared" si="325"/>
        <v>441860.20424027246</v>
      </c>
      <c r="H924">
        <f t="shared" si="326"/>
        <v>438551106876.83881</v>
      </c>
      <c r="I924">
        <f>SUM($G$2:G924)</f>
        <v>809417629.16515684</v>
      </c>
      <c r="J924">
        <f t="shared" si="327"/>
        <v>876942.17677698471</v>
      </c>
      <c r="K924">
        <f>SUM($H$2:H924)</f>
        <v>1244486009954958</v>
      </c>
      <c r="L924">
        <f t="shared" si="328"/>
        <v>1161165.5938090361</v>
      </c>
      <c r="M924" s="4">
        <f t="shared" si="329"/>
        <v>1.0000002071862226</v>
      </c>
      <c r="N924">
        <f t="shared" si="330"/>
        <v>992511.19139055349</v>
      </c>
      <c r="O924">
        <f t="shared" si="331"/>
        <v>985078260940.85205</v>
      </c>
      <c r="P924">
        <f>SUM($N$2:N924)</f>
        <v>1236671991.5272741</v>
      </c>
      <c r="Q924">
        <f t="shared" si="332"/>
        <v>1339839.6441248907</v>
      </c>
      <c r="R924">
        <f>SUM($O$2:O924)</f>
        <v>1807985975541772</v>
      </c>
      <c r="S924">
        <f t="shared" si="333"/>
        <v>1399576.6174320688</v>
      </c>
      <c r="T924">
        <f t="shared" si="334"/>
        <v>1</v>
      </c>
      <c r="U924">
        <f t="shared" si="335"/>
        <v>992510.98575595149</v>
      </c>
      <c r="V924">
        <f t="shared" si="336"/>
        <v>985078056846.25049</v>
      </c>
      <c r="W924">
        <f>SUM($U$2:U924)</f>
        <v>1236672747.0351539</v>
      </c>
      <c r="X924">
        <f t="shared" si="337"/>
        <v>1339840.4626599718</v>
      </c>
      <c r="Y924">
        <f>SUM($V$2:V924)</f>
        <v>1807985235248379.5</v>
      </c>
      <c r="Z924">
        <f t="shared" si="338"/>
        <v>1399576.3308984777</v>
      </c>
      <c r="AA924">
        <f t="shared" si="339"/>
        <v>0.86441890675968325</v>
      </c>
      <c r="AB924">
        <f t="shared" si="340"/>
        <v>857945.26125413517</v>
      </c>
      <c r="AC924">
        <f t="shared" si="341"/>
        <v>851520096971.98901</v>
      </c>
      <c r="AD924">
        <f>SUM($AB$2:AB924)</f>
        <v>1154932117.9401889</v>
      </c>
      <c r="AE924">
        <f t="shared" si="342"/>
        <v>1251280.7344964126</v>
      </c>
      <c r="AF924">
        <f>SUM($AC$2:AC924)</f>
        <v>1705939594559554.8</v>
      </c>
      <c r="AG924">
        <f t="shared" si="343"/>
        <v>1359505.5162485526</v>
      </c>
    </row>
    <row r="925" spans="1:33" x14ac:dyDescent="0.3">
      <c r="A925">
        <v>5</v>
      </c>
      <c r="B925">
        <v>740.478843845283</v>
      </c>
      <c r="C925">
        <f t="shared" si="344"/>
        <v>924</v>
      </c>
      <c r="D925">
        <f t="shared" si="322"/>
        <v>735.478843845283</v>
      </c>
      <c r="E925">
        <f t="shared" si="323"/>
        <v>540929.12974399421</v>
      </c>
      <c r="F925" s="3">
        <f t="shared" si="324"/>
        <v>2.2289715480697776E-6</v>
      </c>
      <c r="G925">
        <f t="shared" si="325"/>
        <v>1.6393614171383907E-3</v>
      </c>
      <c r="H925">
        <f t="shared" si="326"/>
        <v>1.2057156397215083</v>
      </c>
      <c r="I925">
        <f>SUM($G$2:G925)</f>
        <v>809417629.16679621</v>
      </c>
      <c r="J925">
        <f t="shared" si="327"/>
        <v>875993.10515887034</v>
      </c>
      <c r="K925">
        <f>SUM($H$2:H925)</f>
        <v>1244486009954959.3</v>
      </c>
      <c r="L925">
        <f t="shared" si="328"/>
        <v>1160537.0873522679</v>
      </c>
      <c r="M925" s="4">
        <f t="shared" si="329"/>
        <v>0.87433482214102787</v>
      </c>
      <c r="N925">
        <f t="shared" si="330"/>
        <v>643.05476412195435</v>
      </c>
      <c r="O925">
        <f t="shared" si="331"/>
        <v>472953.17444561614</v>
      </c>
      <c r="P925">
        <f>SUM($N$2:N925)</f>
        <v>1236672634.5820382</v>
      </c>
      <c r="Q925">
        <f t="shared" si="332"/>
        <v>1338390.2971667079</v>
      </c>
      <c r="R925">
        <f>SUM($O$2:O925)</f>
        <v>1807985976014725.3</v>
      </c>
      <c r="S925">
        <f t="shared" si="333"/>
        <v>1398819.0659398076</v>
      </c>
      <c r="T925">
        <f t="shared" si="334"/>
        <v>0.99330714907571527</v>
      </c>
      <c r="U925">
        <f t="shared" si="335"/>
        <v>730.55639358546125</v>
      </c>
      <c r="V925">
        <f t="shared" si="336"/>
        <v>537308.77171801461</v>
      </c>
      <c r="W925">
        <f>SUM($U$2:U925)</f>
        <v>1236673477.5915475</v>
      </c>
      <c r="X925">
        <f t="shared" si="337"/>
        <v>1338391.2095146617</v>
      </c>
      <c r="Y925">
        <f>SUM($V$2:V925)</f>
        <v>1807985235785688.3</v>
      </c>
      <c r="Z925">
        <f t="shared" si="338"/>
        <v>1398818.7795862048</v>
      </c>
      <c r="AA925">
        <f t="shared" si="339"/>
        <v>1.0004342586689141E-5</v>
      </c>
      <c r="AB925">
        <f t="shared" si="340"/>
        <v>7.3579823190902576E-3</v>
      </c>
      <c r="AC925">
        <f t="shared" si="341"/>
        <v>5.4116403290785371</v>
      </c>
      <c r="AD925">
        <f>SUM($AB$2:AB925)</f>
        <v>1154932117.947547</v>
      </c>
      <c r="AE925">
        <f t="shared" si="342"/>
        <v>1249926.5345752672</v>
      </c>
      <c r="AF925">
        <f>SUM($AC$2:AC925)</f>
        <v>1705939594559560.3</v>
      </c>
      <c r="AG925">
        <f t="shared" si="343"/>
        <v>1358769.6539395691</v>
      </c>
    </row>
    <row r="926" spans="1:33" x14ac:dyDescent="0.3">
      <c r="A926">
        <v>1720032</v>
      </c>
      <c r="B926">
        <v>6404.5789398444103</v>
      </c>
      <c r="C926">
        <f t="shared" si="344"/>
        <v>925</v>
      </c>
      <c r="D926">
        <f t="shared" si="322"/>
        <v>1713627.4210601556</v>
      </c>
      <c r="E926">
        <f t="shared" si="323"/>
        <v>2936518938209.2798</v>
      </c>
      <c r="F926" s="3">
        <f t="shared" si="324"/>
        <v>0.76678047795391113</v>
      </c>
      <c r="G926">
        <f t="shared" si="325"/>
        <v>1313976.0529554342</v>
      </c>
      <c r="H926">
        <f t="shared" si="326"/>
        <v>2251665394960.8232</v>
      </c>
      <c r="I926">
        <f>SUM($G$2:G926)</f>
        <v>810731605.2197516</v>
      </c>
      <c r="J926">
        <f t="shared" si="327"/>
        <v>876466.60023756931</v>
      </c>
      <c r="K926">
        <f>SUM($H$2:H926)</f>
        <v>1246737675349920</v>
      </c>
      <c r="L926">
        <f t="shared" si="328"/>
        <v>1160958.4462381958</v>
      </c>
      <c r="M926" s="4">
        <f t="shared" si="329"/>
        <v>1.0000004745433773</v>
      </c>
      <c r="N926">
        <f t="shared" si="330"/>
        <v>1713628.2342506994</v>
      </c>
      <c r="O926">
        <f t="shared" si="331"/>
        <v>2936520331714.894</v>
      </c>
      <c r="P926">
        <f>SUM($N$2:N926)</f>
        <v>1238386262.8162889</v>
      </c>
      <c r="Q926">
        <f t="shared" si="332"/>
        <v>1338795.9598013936</v>
      </c>
      <c r="R926">
        <f>SUM($O$2:O926)</f>
        <v>1810922496346440.3</v>
      </c>
      <c r="S926">
        <f t="shared" si="333"/>
        <v>1399197.6451181797</v>
      </c>
      <c r="T926">
        <f t="shared" si="334"/>
        <v>1</v>
      </c>
      <c r="U926">
        <f t="shared" si="335"/>
        <v>1713627.4210601556</v>
      </c>
      <c r="V926">
        <f t="shared" si="336"/>
        <v>2936518938209.2798</v>
      </c>
      <c r="W926">
        <f>SUM($U$2:U926)</f>
        <v>1238387105.0126076</v>
      </c>
      <c r="X926">
        <f t="shared" si="337"/>
        <v>1338796.8702839001</v>
      </c>
      <c r="Y926">
        <f>SUM($V$2:V926)</f>
        <v>1810921754723897.5</v>
      </c>
      <c r="Z926">
        <f t="shared" si="338"/>
        <v>1399197.3586132012</v>
      </c>
      <c r="AA926">
        <f t="shared" si="339"/>
        <v>0.96798577977823963</v>
      </c>
      <c r="AB926">
        <f t="shared" si="340"/>
        <v>1658766.9754242885</v>
      </c>
      <c r="AC926">
        <f t="shared" si="341"/>
        <v>2842508574236.0781</v>
      </c>
      <c r="AD926">
        <f>SUM($AB$2:AB926)</f>
        <v>1156590884.9229712</v>
      </c>
      <c r="AE926">
        <f t="shared" si="342"/>
        <v>1250368.52424105</v>
      </c>
      <c r="AF926">
        <f>SUM($AC$2:AC926)</f>
        <v>1708782103133796.3</v>
      </c>
      <c r="AG926">
        <f t="shared" si="343"/>
        <v>1359165.9219491519</v>
      </c>
    </row>
    <row r="927" spans="1:33" x14ac:dyDescent="0.3">
      <c r="A927">
        <v>1881032</v>
      </c>
      <c r="B927">
        <v>8268.2559920885706</v>
      </c>
      <c r="C927">
        <f t="shared" si="344"/>
        <v>926</v>
      </c>
      <c r="D927">
        <f t="shared" si="322"/>
        <v>1872763.7440079115</v>
      </c>
      <c r="E927">
        <f t="shared" si="323"/>
        <v>3507244040870.5303</v>
      </c>
      <c r="F927" s="3">
        <f t="shared" si="324"/>
        <v>0.83855336180175799</v>
      </c>
      <c r="G927">
        <f t="shared" si="325"/>
        <v>1570412.3333982811</v>
      </c>
      <c r="H927">
        <f t="shared" si="326"/>
        <v>2941011281131.1655</v>
      </c>
      <c r="I927">
        <f>SUM($G$2:G927)</f>
        <v>812302017.55314982</v>
      </c>
      <c r="J927">
        <f t="shared" si="327"/>
        <v>877216.0016772676</v>
      </c>
      <c r="K927">
        <f>SUM($H$2:H927)</f>
        <v>1249678686631051.3</v>
      </c>
      <c r="L927">
        <f t="shared" si="328"/>
        <v>1161699.1942667854</v>
      </c>
      <c r="M927" s="4">
        <f t="shared" si="329"/>
        <v>1.000000506222537</v>
      </c>
      <c r="N927">
        <f t="shared" si="330"/>
        <v>1872764.6920431252</v>
      </c>
      <c r="O927">
        <f t="shared" si="331"/>
        <v>3507245816316.5063</v>
      </c>
      <c r="P927">
        <f>SUM($N$2:N927)</f>
        <v>1240259027.508332</v>
      </c>
      <c r="Q927">
        <f t="shared" si="332"/>
        <v>1339372.5999010066</v>
      </c>
      <c r="R927">
        <f>SUM($O$2:O927)</f>
        <v>1814429742162756.8</v>
      </c>
      <c r="S927">
        <f t="shared" si="333"/>
        <v>1399795.4733983066</v>
      </c>
      <c r="T927">
        <f t="shared" si="334"/>
        <v>1</v>
      </c>
      <c r="U927">
        <f t="shared" si="335"/>
        <v>1872763.7440079115</v>
      </c>
      <c r="V927">
        <f t="shared" si="336"/>
        <v>3507244040870.5303</v>
      </c>
      <c r="W927">
        <f>SUM($U$2:U927)</f>
        <v>1240259868.7566154</v>
      </c>
      <c r="X927">
        <f t="shared" si="337"/>
        <v>1339373.5083764745</v>
      </c>
      <c r="Y927">
        <f>SUM($V$2:V927)</f>
        <v>1814428998764768</v>
      </c>
      <c r="Z927">
        <f t="shared" si="338"/>
        <v>1399795.1866400978</v>
      </c>
      <c r="AA927">
        <f t="shared" si="339"/>
        <v>0.9768026338705732</v>
      </c>
      <c r="AB927">
        <f t="shared" si="340"/>
        <v>1829320.5577642438</v>
      </c>
      <c r="AC927">
        <f t="shared" si="341"/>
        <v>3425885216749.2061</v>
      </c>
      <c r="AD927">
        <f>SUM($AB$2:AB927)</f>
        <v>1158420205.4807355</v>
      </c>
      <c r="AE927">
        <f t="shared" si="342"/>
        <v>1250993.7424198007</v>
      </c>
      <c r="AF927">
        <f>SUM($AC$2:AC927)</f>
        <v>1712207988350545.5</v>
      </c>
      <c r="AG927">
        <f t="shared" si="343"/>
        <v>1359792.8902896317</v>
      </c>
    </row>
    <row r="928" spans="1:33" x14ac:dyDescent="0.3">
      <c r="A928">
        <v>1870795</v>
      </c>
      <c r="B928">
        <v>8483.7257409308404</v>
      </c>
      <c r="C928">
        <f t="shared" si="344"/>
        <v>927</v>
      </c>
      <c r="D928">
        <f t="shared" si="322"/>
        <v>1862311.2742590692</v>
      </c>
      <c r="E928">
        <f t="shared" si="323"/>
        <v>3468203282232.438</v>
      </c>
      <c r="F928" s="3">
        <f t="shared" si="324"/>
        <v>0.83398976545423986</v>
      </c>
      <c r="G928">
        <f t="shared" si="325"/>
        <v>1553148.5428221077</v>
      </c>
      <c r="H928">
        <f t="shared" si="326"/>
        <v>2892446041896.6558</v>
      </c>
      <c r="I928">
        <f>SUM($G$2:G928)</f>
        <v>813855166.09597194</v>
      </c>
      <c r="J928">
        <f t="shared" si="327"/>
        <v>877945.16299457604</v>
      </c>
      <c r="K928">
        <f>SUM($H$2:H928)</f>
        <v>1252571132672948</v>
      </c>
      <c r="L928">
        <f t="shared" si="328"/>
        <v>1162415.3390071758</v>
      </c>
      <c r="M928" s="4">
        <f t="shared" si="329"/>
        <v>1.0000005043705806</v>
      </c>
      <c r="N928">
        <f t="shared" si="330"/>
        <v>1862312.213554088</v>
      </c>
      <c r="O928">
        <f t="shared" si="331"/>
        <v>3468205031492.1411</v>
      </c>
      <c r="P928">
        <f>SUM($N$2:N928)</f>
        <v>1242121339.7218862</v>
      </c>
      <c r="Q928">
        <f t="shared" si="332"/>
        <v>1339936.7203040842</v>
      </c>
      <c r="R928">
        <f>SUM($O$2:O928)</f>
        <v>1817897947194249</v>
      </c>
      <c r="S928">
        <f t="shared" si="333"/>
        <v>1400376.7204638533</v>
      </c>
      <c r="T928">
        <f t="shared" si="334"/>
        <v>1</v>
      </c>
      <c r="U928">
        <f t="shared" si="335"/>
        <v>1862311.2742590692</v>
      </c>
      <c r="V928">
        <f t="shared" si="336"/>
        <v>3468203282232.438</v>
      </c>
      <c r="W928">
        <f>SUM($U$2:U928)</f>
        <v>1242122180.0308745</v>
      </c>
      <c r="X928">
        <f t="shared" si="337"/>
        <v>1339937.6267862723</v>
      </c>
      <c r="Y928">
        <f>SUM($V$2:V928)</f>
        <v>1817897202047000.5</v>
      </c>
      <c r="Z928">
        <f t="shared" si="338"/>
        <v>1400376.4334601278</v>
      </c>
      <c r="AA928">
        <f t="shared" si="339"/>
        <v>0.97632258271301897</v>
      </c>
      <c r="AB928">
        <f t="shared" si="340"/>
        <v>1818216.5531001878</v>
      </c>
      <c r="AC928">
        <f t="shared" si="341"/>
        <v>3386085185882.9434</v>
      </c>
      <c r="AD928">
        <f>SUM($AB$2:AB928)</f>
        <v>1160238422.0338356</v>
      </c>
      <c r="AE928">
        <f t="shared" si="342"/>
        <v>1251605.6332619586</v>
      </c>
      <c r="AF928">
        <f>SUM($AC$2:AC928)</f>
        <v>1715594073536428.5</v>
      </c>
      <c r="AG928">
        <f t="shared" si="343"/>
        <v>1360402.4380524061</v>
      </c>
    </row>
    <row r="929" spans="1:33" x14ac:dyDescent="0.3">
      <c r="A929">
        <v>1769712</v>
      </c>
      <c r="B929">
        <v>6321.1656715736099</v>
      </c>
      <c r="C929">
        <f t="shared" si="344"/>
        <v>928</v>
      </c>
      <c r="D929">
        <f t="shared" si="322"/>
        <v>1763390.8343284263</v>
      </c>
      <c r="E929">
        <f t="shared" si="323"/>
        <v>3109547234593.5034</v>
      </c>
      <c r="F929" s="3">
        <f t="shared" si="324"/>
        <v>0.78892753925553238</v>
      </c>
      <c r="G929">
        <f t="shared" si="325"/>
        <v>1391187.5916724855</v>
      </c>
      <c r="H929">
        <f t="shared" si="326"/>
        <v>2453207447986.6982</v>
      </c>
      <c r="I929">
        <f>SUM($G$2:G929)</f>
        <v>815246353.68764448</v>
      </c>
      <c r="J929">
        <f t="shared" si="327"/>
        <v>878498.22595651343</v>
      </c>
      <c r="K929">
        <f>SUM($H$2:H929)</f>
        <v>1255024340120934.8</v>
      </c>
      <c r="L929">
        <f t="shared" si="328"/>
        <v>1162926.0158040002</v>
      </c>
      <c r="M929" s="4">
        <f t="shared" si="329"/>
        <v>1.0000004849335544</v>
      </c>
      <c r="N929">
        <f t="shared" si="330"/>
        <v>1763391.6894558114</v>
      </c>
      <c r="O929">
        <f t="shared" si="331"/>
        <v>3109548742517.2964</v>
      </c>
      <c r="P929">
        <f>SUM($N$2:N929)</f>
        <v>1243884731.4113419</v>
      </c>
      <c r="Q929">
        <f t="shared" si="332"/>
        <v>1340393.0295380841</v>
      </c>
      <c r="R929">
        <f>SUM($O$2:O929)</f>
        <v>1821007495936766.3</v>
      </c>
      <c r="S929">
        <f t="shared" si="333"/>
        <v>1400818.5322434478</v>
      </c>
      <c r="T929">
        <f t="shared" si="334"/>
        <v>1</v>
      </c>
      <c r="U929">
        <f t="shared" si="335"/>
        <v>1763390.8343284263</v>
      </c>
      <c r="V929">
        <f t="shared" si="336"/>
        <v>3109547234593.5034</v>
      </c>
      <c r="W929">
        <f>SUM($U$2:U929)</f>
        <v>1243885570.8652029</v>
      </c>
      <c r="X929">
        <f t="shared" si="337"/>
        <v>1340393.9341219859</v>
      </c>
      <c r="Y929">
        <f>SUM($V$2:V929)</f>
        <v>1821006749281594</v>
      </c>
      <c r="Z929">
        <f t="shared" si="338"/>
        <v>1400818.2450594269</v>
      </c>
      <c r="AA929">
        <f t="shared" si="339"/>
        <v>0.97101505547566425</v>
      </c>
      <c r="AB929">
        <f t="shared" si="340"/>
        <v>1712279.0488206947</v>
      </c>
      <c r="AC929">
        <f t="shared" si="341"/>
        <v>3019417180503.0093</v>
      </c>
      <c r="AD929">
        <f>SUM($AB$2:AB929)</f>
        <v>1161950701.0826564</v>
      </c>
      <c r="AE929">
        <f t="shared" si="342"/>
        <v>1252102.0485804486</v>
      </c>
      <c r="AF929">
        <f>SUM($AC$2:AC929)</f>
        <v>1718613490716931.5</v>
      </c>
      <c r="AG929">
        <f t="shared" si="343"/>
        <v>1360865.2367456891</v>
      </c>
    </row>
    <row r="930" spans="1:33" x14ac:dyDescent="0.3">
      <c r="A930">
        <v>1708427</v>
      </c>
      <c r="B930">
        <v>6065.7708058040798</v>
      </c>
      <c r="C930">
        <f t="shared" si="344"/>
        <v>929</v>
      </c>
      <c r="D930">
        <f t="shared" si="322"/>
        <v>1702361.2291941959</v>
      </c>
      <c r="E930">
        <f t="shared" si="323"/>
        <v>2898033754663.5737</v>
      </c>
      <c r="F930" s="3">
        <f t="shared" si="324"/>
        <v>0.76160703499084115</v>
      </c>
      <c r="G930">
        <f t="shared" si="325"/>
        <v>1296530.2882499553</v>
      </c>
      <c r="H930">
        <f t="shared" si="326"/>
        <v>2207162895192.6992</v>
      </c>
      <c r="I930">
        <f>SUM($G$2:G930)</f>
        <v>816542883.97589445</v>
      </c>
      <c r="J930">
        <f t="shared" si="327"/>
        <v>878948.20664789504</v>
      </c>
      <c r="K930">
        <f>SUM($H$2:H930)</f>
        <v>1257231503016127.5</v>
      </c>
      <c r="L930">
        <f t="shared" si="328"/>
        <v>1163321.5423010197</v>
      </c>
      <c r="M930" s="4">
        <f t="shared" si="329"/>
        <v>1.0000004720292186</v>
      </c>
      <c r="N930">
        <f t="shared" si="330"/>
        <v>1702362.0327584366</v>
      </c>
      <c r="O930">
        <f t="shared" si="331"/>
        <v>2898035122620.1826</v>
      </c>
      <c r="P930">
        <f>SUM($N$2:N930)</f>
        <v>1245587093.4441004</v>
      </c>
      <c r="Q930">
        <f t="shared" si="332"/>
        <v>1340782.6624801941</v>
      </c>
      <c r="R930">
        <f>SUM($O$2:O930)</f>
        <v>1823905531059386.5</v>
      </c>
      <c r="S930">
        <f t="shared" si="333"/>
        <v>1401178.0108708125</v>
      </c>
      <c r="T930">
        <f t="shared" si="334"/>
        <v>1</v>
      </c>
      <c r="U930">
        <f t="shared" si="335"/>
        <v>1702361.2291941959</v>
      </c>
      <c r="V930">
        <f t="shared" si="336"/>
        <v>2898033754663.5737</v>
      </c>
      <c r="W930">
        <f>SUM($U$2:U930)</f>
        <v>1245587932.0943971</v>
      </c>
      <c r="X930">
        <f t="shared" si="337"/>
        <v>1340783.5652254005</v>
      </c>
      <c r="Y930">
        <f>SUM($V$2:V930)</f>
        <v>1823904783036257.5</v>
      </c>
      <c r="Z930">
        <f t="shared" si="338"/>
        <v>1401177.7235440705</v>
      </c>
      <c r="AA930">
        <f t="shared" si="339"/>
        <v>0.96723370546777754</v>
      </c>
      <c r="AB930">
        <f t="shared" si="340"/>
        <v>1646581.1597581827</v>
      </c>
      <c r="AC930">
        <f t="shared" si="341"/>
        <v>2803075927093.9443</v>
      </c>
      <c r="AD930">
        <f>SUM($AB$2:AB930)</f>
        <v>1163597282.2424145</v>
      </c>
      <c r="AE930">
        <f t="shared" si="342"/>
        <v>1252526.6762566357</v>
      </c>
      <c r="AF930">
        <f>SUM($AC$2:AC930)</f>
        <v>1721416566644025.5</v>
      </c>
      <c r="AG930">
        <f t="shared" si="343"/>
        <v>1361241.3470795511</v>
      </c>
    </row>
    <row r="931" spans="1:33" x14ac:dyDescent="0.3">
      <c r="A931">
        <v>1706722</v>
      </c>
      <c r="B931">
        <v>6487.4071997318397</v>
      </c>
      <c r="C931">
        <f t="shared" si="344"/>
        <v>930</v>
      </c>
      <c r="D931">
        <f t="shared" si="322"/>
        <v>1700234.5928002682</v>
      </c>
      <c r="E931">
        <f t="shared" si="323"/>
        <v>2890797670554.6938</v>
      </c>
      <c r="F931" s="3">
        <f t="shared" si="324"/>
        <v>0.76084695569294936</v>
      </c>
      <c r="G931">
        <f t="shared" si="325"/>
        <v>1293618.3138959254</v>
      </c>
      <c r="H931">
        <f t="shared" si="326"/>
        <v>2199454607165.8086</v>
      </c>
      <c r="I931">
        <f>SUM($G$2:G931)</f>
        <v>817836502.28979039</v>
      </c>
      <c r="J931">
        <f t="shared" si="327"/>
        <v>879394.08848364558</v>
      </c>
      <c r="K931">
        <f>SUM($H$2:H931)</f>
        <v>1259430957623293.3</v>
      </c>
      <c r="L931">
        <f t="shared" si="328"/>
        <v>1163712.5229858442</v>
      </c>
      <c r="M931" s="4">
        <f t="shared" si="329"/>
        <v>1.0000004716569593</v>
      </c>
      <c r="N931">
        <f t="shared" si="330"/>
        <v>1700235.3947277463</v>
      </c>
      <c r="O931">
        <f t="shared" si="331"/>
        <v>2890799034019.5332</v>
      </c>
      <c r="P931">
        <f>SUM($N$2:N931)</f>
        <v>1247287328.8388281</v>
      </c>
      <c r="Q931">
        <f t="shared" si="332"/>
        <v>1341169.1707944388</v>
      </c>
      <c r="R931">
        <f>SUM($O$2:O931)</f>
        <v>1826796330093406</v>
      </c>
      <c r="S931">
        <f t="shared" si="333"/>
        <v>1401533.848728847</v>
      </c>
      <c r="T931">
        <f t="shared" si="334"/>
        <v>1</v>
      </c>
      <c r="U931">
        <f t="shared" si="335"/>
        <v>1700234.5928002682</v>
      </c>
      <c r="V931">
        <f t="shared" si="336"/>
        <v>2890797670554.6938</v>
      </c>
      <c r="W931">
        <f>SUM($U$2:U931)</f>
        <v>1247288166.6871974</v>
      </c>
      <c r="X931">
        <f t="shared" si="337"/>
        <v>1341170.0717066638</v>
      </c>
      <c r="Y931">
        <f>SUM($V$2:V931)</f>
        <v>1826795580706812.3</v>
      </c>
      <c r="Z931">
        <f t="shared" si="338"/>
        <v>1401533.5612608991</v>
      </c>
      <c r="AA931">
        <f t="shared" si="339"/>
        <v>0.9671217324339314</v>
      </c>
      <c r="AB931">
        <f t="shared" si="340"/>
        <v>1644333.8249330954</v>
      </c>
      <c r="AC931">
        <f t="shared" si="341"/>
        <v>2795753251262.8286</v>
      </c>
      <c r="AD931">
        <f>SUM($AB$2:AB931)</f>
        <v>1165241616.0673475</v>
      </c>
      <c r="AE931">
        <f t="shared" si="342"/>
        <v>1252947.9742659652</v>
      </c>
      <c r="AF931">
        <f>SUM($AC$2:AC931)</f>
        <v>1724212319895288.3</v>
      </c>
      <c r="AG931">
        <f t="shared" si="343"/>
        <v>1361613.6536561649</v>
      </c>
    </row>
    <row r="932" spans="1:33" x14ac:dyDescent="0.3">
      <c r="A932">
        <v>1070658</v>
      </c>
      <c r="B932">
        <v>6539.8414261581802</v>
      </c>
      <c r="C932">
        <f t="shared" si="344"/>
        <v>931</v>
      </c>
      <c r="D932">
        <f t="shared" si="322"/>
        <v>1064118.1585738419</v>
      </c>
      <c r="E932">
        <f t="shared" si="323"/>
        <v>1132347455406.5842</v>
      </c>
      <c r="F932" s="3">
        <f t="shared" si="324"/>
        <v>0.47729324394265837</v>
      </c>
      <c r="G932">
        <f t="shared" si="325"/>
        <v>507896.40784399718</v>
      </c>
      <c r="H932">
        <f t="shared" si="326"/>
        <v>540461790261.22327</v>
      </c>
      <c r="I932">
        <f>SUM($G$2:G932)</f>
        <v>818344398.69763434</v>
      </c>
      <c r="J932">
        <f t="shared" si="327"/>
        <v>878995.05767737306</v>
      </c>
      <c r="K932">
        <f>SUM($H$2:H932)</f>
        <v>1259971419413554.5</v>
      </c>
      <c r="L932">
        <f t="shared" si="328"/>
        <v>1163336.9072812488</v>
      </c>
      <c r="M932" s="4">
        <f t="shared" si="329"/>
        <v>1.0000002500579814</v>
      </c>
      <c r="N932">
        <f t="shared" si="330"/>
        <v>1064118.4246650806</v>
      </c>
      <c r="O932">
        <f t="shared" si="331"/>
        <v>1132347738559.1033</v>
      </c>
      <c r="P932">
        <f>SUM($N$2:N932)</f>
        <v>1248351447.2634931</v>
      </c>
      <c r="Q932">
        <f t="shared" si="332"/>
        <v>1340871.586749187</v>
      </c>
      <c r="R932">
        <f>SUM($O$2:O932)</f>
        <v>1827928677831965</v>
      </c>
      <c r="S932">
        <f t="shared" si="333"/>
        <v>1401215.0158932537</v>
      </c>
      <c r="T932">
        <f t="shared" si="334"/>
        <v>1</v>
      </c>
      <c r="U932">
        <f t="shared" si="335"/>
        <v>1064118.1585738419</v>
      </c>
      <c r="V932">
        <f t="shared" si="336"/>
        <v>1132347455406.5842</v>
      </c>
      <c r="W932">
        <f>SUM($U$2:U932)</f>
        <v>1248352284.8457713</v>
      </c>
      <c r="X932">
        <f t="shared" si="337"/>
        <v>1340872.4864079177</v>
      </c>
      <c r="Y932">
        <f>SUM($V$2:V932)</f>
        <v>1827927928162218.8</v>
      </c>
      <c r="Z932">
        <f t="shared" si="338"/>
        <v>1401214.7285602123</v>
      </c>
      <c r="AA932">
        <f t="shared" si="339"/>
        <v>0.88261035767247065</v>
      </c>
      <c r="AB932">
        <f t="shared" si="340"/>
        <v>939201.70854462939</v>
      </c>
      <c r="AC932">
        <f t="shared" si="341"/>
        <v>999421592625.91736</v>
      </c>
      <c r="AD932">
        <f>SUM($AB$2:AB932)</f>
        <v>1166180817.7758923</v>
      </c>
      <c r="AE932">
        <f t="shared" si="342"/>
        <v>1252610.9750546641</v>
      </c>
      <c r="AF932">
        <f>SUM($AC$2:AC932)</f>
        <v>1725211741487914.3</v>
      </c>
      <c r="AG932">
        <f t="shared" si="343"/>
        <v>1361276.5465491042</v>
      </c>
    </row>
    <row r="933" spans="1:33" x14ac:dyDescent="0.3">
      <c r="A933">
        <v>1058554</v>
      </c>
      <c r="B933">
        <v>6483.4062569161697</v>
      </c>
      <c r="C933">
        <f t="shared" si="344"/>
        <v>932</v>
      </c>
      <c r="D933">
        <f t="shared" si="322"/>
        <v>1052070.5937430838</v>
      </c>
      <c r="E933">
        <f t="shared" si="323"/>
        <v>1106852534218.9248</v>
      </c>
      <c r="F933" s="3">
        <f t="shared" si="324"/>
        <v>0.47189734961909108</v>
      </c>
      <c r="G933">
        <f t="shared" si="325"/>
        <v>496469.32479954476</v>
      </c>
      <c r="H933">
        <f t="shared" si="326"/>
        <v>522320777317.0849</v>
      </c>
      <c r="I933">
        <f>SUM($G$2:G933)</f>
        <v>818840868.02243388</v>
      </c>
      <c r="J933">
        <f t="shared" si="327"/>
        <v>878584.6223416673</v>
      </c>
      <c r="K933">
        <f>SUM($H$2:H933)</f>
        <v>1260493740190871.5</v>
      </c>
      <c r="L933">
        <f t="shared" si="328"/>
        <v>1162953.6081140118</v>
      </c>
      <c r="M933" s="4">
        <f t="shared" si="329"/>
        <v>1.0000002432589723</v>
      </c>
      <c r="N933">
        <f t="shared" si="330"/>
        <v>1052070.8496686951</v>
      </c>
      <c r="O933">
        <f t="shared" si="331"/>
        <v>1106852803470.7349</v>
      </c>
      <c r="P933">
        <f>SUM($N$2:N933)</f>
        <v>1249403518.1131618</v>
      </c>
      <c r="Q933">
        <f t="shared" si="332"/>
        <v>1340561.7147136929</v>
      </c>
      <c r="R933">
        <f>SUM($O$2:O933)</f>
        <v>1829035530635435.8</v>
      </c>
      <c r="S933">
        <f t="shared" si="333"/>
        <v>1400887.0314663937</v>
      </c>
      <c r="T933">
        <f t="shared" si="334"/>
        <v>1</v>
      </c>
      <c r="U933">
        <f t="shared" si="335"/>
        <v>1052070.5937430838</v>
      </c>
      <c r="V933">
        <f t="shared" si="336"/>
        <v>1106852534218.9248</v>
      </c>
      <c r="W933">
        <f>SUM($U$2:U933)</f>
        <v>1249404355.4395144</v>
      </c>
      <c r="X933">
        <f t="shared" si="337"/>
        <v>1340562.6131325262</v>
      </c>
      <c r="Y933">
        <f>SUM($V$2:V933)</f>
        <v>1829034780696437.8</v>
      </c>
      <c r="Z933">
        <f t="shared" si="338"/>
        <v>1400886.7442713375</v>
      </c>
      <c r="AA933">
        <f t="shared" si="339"/>
        <v>0.87973263432079574</v>
      </c>
      <c r="AB933">
        <f t="shared" si="340"/>
        <v>925540.83492504677</v>
      </c>
      <c r="AC933">
        <f t="shared" si="341"/>
        <v>973734295733.06348</v>
      </c>
      <c r="AD933">
        <f>SUM($AB$2:AB933)</f>
        <v>1167106358.6108172</v>
      </c>
      <c r="AE933">
        <f t="shared" si="342"/>
        <v>1252260.0414279155</v>
      </c>
      <c r="AF933">
        <f>SUM($AC$2:AC933)</f>
        <v>1726185475783647.3</v>
      </c>
      <c r="AG933">
        <f t="shared" si="343"/>
        <v>1360929.9536800766</v>
      </c>
    </row>
    <row r="934" spans="1:33" x14ac:dyDescent="0.3">
      <c r="A934">
        <v>1098964</v>
      </c>
      <c r="B934">
        <v>4816.3993769681601</v>
      </c>
      <c r="C934">
        <f t="shared" si="344"/>
        <v>933</v>
      </c>
      <c r="D934">
        <f t="shared" si="322"/>
        <v>1094147.6006230318</v>
      </c>
      <c r="E934">
        <f t="shared" si="323"/>
        <v>1197158971949.1377</v>
      </c>
      <c r="F934" s="3">
        <f t="shared" si="324"/>
        <v>0.48991189767059101</v>
      </c>
      <c r="G934">
        <f t="shared" si="325"/>
        <v>536035.92735295347</v>
      </c>
      <c r="H934">
        <f t="shared" si="326"/>
        <v>586502423760.97583</v>
      </c>
      <c r="I934">
        <f>SUM($G$2:G934)</f>
        <v>819376903.94978678</v>
      </c>
      <c r="J934">
        <f t="shared" si="327"/>
        <v>878217.47475861397</v>
      </c>
      <c r="K934">
        <f>SUM($H$2:H934)</f>
        <v>1261080242614632.5</v>
      </c>
      <c r="L934">
        <f t="shared" si="328"/>
        <v>1162600.5898070738</v>
      </c>
      <c r="M934" s="4">
        <f t="shared" si="329"/>
        <v>1.0000002653732549</v>
      </c>
      <c r="N934">
        <f t="shared" si="330"/>
        <v>1094147.8909805419</v>
      </c>
      <c r="O934">
        <f t="shared" si="331"/>
        <v>1197159289643.1108</v>
      </c>
      <c r="P934">
        <f>SUM($N$2:N934)</f>
        <v>1250497666.0041423</v>
      </c>
      <c r="Q934">
        <f t="shared" si="332"/>
        <v>1340297.6055778589</v>
      </c>
      <c r="R934">
        <f>SUM($O$2:O934)</f>
        <v>1830232689925078.8</v>
      </c>
      <c r="S934">
        <f t="shared" si="333"/>
        <v>1400594.227712695</v>
      </c>
      <c r="T934">
        <f t="shared" si="334"/>
        <v>1</v>
      </c>
      <c r="U934">
        <f t="shared" si="335"/>
        <v>1094147.6006230318</v>
      </c>
      <c r="V934">
        <f t="shared" si="336"/>
        <v>1197158971949.1377</v>
      </c>
      <c r="W934">
        <f>SUM($U$2:U934)</f>
        <v>1250498503.0401375</v>
      </c>
      <c r="X934">
        <f t="shared" si="337"/>
        <v>1340298.5027225483</v>
      </c>
      <c r="Y934">
        <f>SUM($V$2:V934)</f>
        <v>1830231939668387</v>
      </c>
      <c r="Z934">
        <f t="shared" si="338"/>
        <v>1400593.9406439236</v>
      </c>
      <c r="AA934">
        <f t="shared" si="339"/>
        <v>0.88907416659645322</v>
      </c>
      <c r="AB934">
        <f t="shared" si="340"/>
        <v>972778.36615743092</v>
      </c>
      <c r="AC934">
        <f t="shared" si="341"/>
        <v>1064363115269.1464</v>
      </c>
      <c r="AD934">
        <f>SUM($AB$2:AB934)</f>
        <v>1168079136.9769747</v>
      </c>
      <c r="AE934">
        <f t="shared" si="342"/>
        <v>1251960.4897931134</v>
      </c>
      <c r="AF934">
        <f>SUM($AC$2:AC934)</f>
        <v>1727249838898916.5</v>
      </c>
      <c r="AG934">
        <f t="shared" si="343"/>
        <v>1360619.7121030802</v>
      </c>
    </row>
    <row r="935" spans="1:33" x14ac:dyDescent="0.3">
      <c r="A935">
        <v>1086784</v>
      </c>
      <c r="B935">
        <v>4649.9289716292396</v>
      </c>
      <c r="C935">
        <f t="shared" si="344"/>
        <v>934</v>
      </c>
      <c r="D935">
        <f t="shared" si="322"/>
        <v>1082134.0710283709</v>
      </c>
      <c r="E935">
        <f t="shared" si="323"/>
        <v>1171014147680.4353</v>
      </c>
      <c r="F935" s="3">
        <f t="shared" si="324"/>
        <v>0.484482122979493</v>
      </c>
      <c r="G935">
        <f t="shared" si="325"/>
        <v>524274.61208026658</v>
      </c>
      <c r="H935">
        <f t="shared" si="326"/>
        <v>567335420307.23889</v>
      </c>
      <c r="I935">
        <f>SUM($G$2:G935)</f>
        <v>819901178.561867</v>
      </c>
      <c r="J935">
        <f t="shared" si="327"/>
        <v>877838.52094418311</v>
      </c>
      <c r="K935">
        <f>SUM($H$2:H935)</f>
        <v>1261647578034939.8</v>
      </c>
      <c r="L935">
        <f t="shared" si="328"/>
        <v>1162239.3921857621</v>
      </c>
      <c r="M935" s="4">
        <f t="shared" si="329"/>
        <v>1.0000002588809176</v>
      </c>
      <c r="N935">
        <f t="shared" si="330"/>
        <v>1082134.3511722321</v>
      </c>
      <c r="O935">
        <f t="shared" si="331"/>
        <v>1171014450833.6523</v>
      </c>
      <c r="P935">
        <f>SUM($N$2:N935)</f>
        <v>1251579800.3553145</v>
      </c>
      <c r="Q935">
        <f t="shared" si="332"/>
        <v>1340021.1995238913</v>
      </c>
      <c r="R935">
        <f>SUM($O$2:O935)</f>
        <v>1831403704375912.5</v>
      </c>
      <c r="S935">
        <f t="shared" si="333"/>
        <v>1400291.9947775258</v>
      </c>
      <c r="T935">
        <f t="shared" si="334"/>
        <v>1</v>
      </c>
      <c r="U935">
        <f t="shared" si="335"/>
        <v>1082134.0710283709</v>
      </c>
      <c r="V935">
        <f t="shared" si="336"/>
        <v>1171014147680.4353</v>
      </c>
      <c r="W935">
        <f>SUM($U$2:U935)</f>
        <v>1251580637.111166</v>
      </c>
      <c r="X935">
        <f t="shared" si="337"/>
        <v>1340022.0954081006</v>
      </c>
      <c r="Y935">
        <f>SUM($V$2:V935)</f>
        <v>1831402953816067.5</v>
      </c>
      <c r="Z935">
        <f t="shared" si="338"/>
        <v>1400291.7078383195</v>
      </c>
      <c r="AA935">
        <f t="shared" si="339"/>
        <v>0.88633761595286942</v>
      </c>
      <c r="AB935">
        <f t="shared" si="340"/>
        <v>959136.13265665935</v>
      </c>
      <c r="AC935">
        <f t="shared" si="341"/>
        <v>1037913887902.1583</v>
      </c>
      <c r="AD935">
        <f>SUM($AB$2:AB935)</f>
        <v>1169038273.1096313</v>
      </c>
      <c r="AE935">
        <f t="shared" si="342"/>
        <v>1251646.9733507829</v>
      </c>
      <c r="AF935">
        <f>SUM($AC$2:AC935)</f>
        <v>1728287752786818.8</v>
      </c>
      <c r="AG935">
        <f t="shared" si="343"/>
        <v>1360299.6555453066</v>
      </c>
    </row>
    <row r="936" spans="1:33" x14ac:dyDescent="0.3">
      <c r="A936">
        <v>1834694</v>
      </c>
      <c r="B936">
        <v>7665.5639033140396</v>
      </c>
      <c r="C936">
        <f t="shared" si="344"/>
        <v>935</v>
      </c>
      <c r="D936">
        <f t="shared" si="322"/>
        <v>1827028.4360966859</v>
      </c>
      <c r="E936">
        <f t="shared" si="323"/>
        <v>3338032906305.9019</v>
      </c>
      <c r="F936" s="3">
        <f t="shared" si="324"/>
        <v>0.81789614508286645</v>
      </c>
      <c r="G936">
        <f t="shared" si="325"/>
        <v>1494319.5148402576</v>
      </c>
      <c r="H936">
        <f t="shared" si="326"/>
        <v>2730164246227.3545</v>
      </c>
      <c r="I936">
        <f>SUM($G$2:G936)</f>
        <v>821395498.07670724</v>
      </c>
      <c r="J936">
        <f t="shared" si="327"/>
        <v>878497.8589055693</v>
      </c>
      <c r="K936">
        <f>SUM($H$2:H936)</f>
        <v>1264377742281167</v>
      </c>
      <c r="L936">
        <f t="shared" si="328"/>
        <v>1162873.8797452464</v>
      </c>
      <c r="M936" s="4">
        <f t="shared" si="329"/>
        <v>1.0000004976746664</v>
      </c>
      <c r="N936">
        <f t="shared" si="330"/>
        <v>1827029.3453624533</v>
      </c>
      <c r="O936">
        <f t="shared" si="331"/>
        <v>3338034567560.3149</v>
      </c>
      <c r="P936">
        <f>SUM($N$2:N936)</f>
        <v>1253406829.7006769</v>
      </c>
      <c r="Q936">
        <f t="shared" si="332"/>
        <v>1340542.0638509914</v>
      </c>
      <c r="R936">
        <f>SUM($O$2:O936)</f>
        <v>1834741738943472.8</v>
      </c>
      <c r="S936">
        <f t="shared" si="333"/>
        <v>1400817.8432209047</v>
      </c>
      <c r="T936">
        <f t="shared" si="334"/>
        <v>1</v>
      </c>
      <c r="U936">
        <f t="shared" si="335"/>
        <v>1827028.4360966859</v>
      </c>
      <c r="V936">
        <f t="shared" si="336"/>
        <v>3338032906305.9019</v>
      </c>
      <c r="W936">
        <f>SUM($U$2:U936)</f>
        <v>1253407665.5472627</v>
      </c>
      <c r="X936">
        <f t="shared" si="337"/>
        <v>1340542.957804559</v>
      </c>
      <c r="Y936">
        <f>SUM($V$2:V936)</f>
        <v>1834740986722373.5</v>
      </c>
      <c r="Z936">
        <f t="shared" si="338"/>
        <v>1400817.5560620029</v>
      </c>
      <c r="AA936">
        <f t="shared" si="339"/>
        <v>0.97454898937397239</v>
      </c>
      <c r="AB936">
        <f t="shared" si="340"/>
        <v>1780528.7159555345</v>
      </c>
      <c r="AC936">
        <f t="shared" si="341"/>
        <v>3253076595337.4805</v>
      </c>
      <c r="AD936">
        <f>SUM($AB$2:AB936)</f>
        <v>1170818801.8255868</v>
      </c>
      <c r="AE936">
        <f t="shared" si="342"/>
        <v>1252212.6222733548</v>
      </c>
      <c r="AF936">
        <f>SUM($AC$2:AC936)</f>
        <v>1731540829382156.3</v>
      </c>
      <c r="AG936">
        <f t="shared" si="343"/>
        <v>1360850.9564027991</v>
      </c>
    </row>
    <row r="937" spans="1:33" x14ac:dyDescent="0.3">
      <c r="A937">
        <v>1072970</v>
      </c>
      <c r="B937">
        <v>5578.2064109870598</v>
      </c>
      <c r="C937">
        <f t="shared" si="344"/>
        <v>936</v>
      </c>
      <c r="D937">
        <f t="shared" si="322"/>
        <v>1067391.7935890129</v>
      </c>
      <c r="E937">
        <f t="shared" si="323"/>
        <v>1139325241021.1699</v>
      </c>
      <c r="F937" s="3">
        <f t="shared" si="324"/>
        <v>0.47832392038648586</v>
      </c>
      <c r="G937">
        <f t="shared" si="325"/>
        <v>510559.02729785937</v>
      </c>
      <c r="H937">
        <f t="shared" si="326"/>
        <v>544966515880.52386</v>
      </c>
      <c r="I937">
        <f>SUM($G$2:G937)</f>
        <v>821906057.1040051</v>
      </c>
      <c r="J937">
        <f t="shared" si="327"/>
        <v>878104.76186325331</v>
      </c>
      <c r="K937">
        <f>SUM($H$2:H937)</f>
        <v>1264922708797047.5</v>
      </c>
      <c r="L937">
        <f t="shared" si="328"/>
        <v>1162502.9679205967</v>
      </c>
      <c r="M937" s="4">
        <f t="shared" si="329"/>
        <v>1.0000002513392199</v>
      </c>
      <c r="N937">
        <f t="shared" si="330"/>
        <v>1067392.0618664336</v>
      </c>
      <c r="O937">
        <f t="shared" si="331"/>
        <v>1139325527378.2871</v>
      </c>
      <c r="P937">
        <f>SUM($N$2:N937)</f>
        <v>1254474221.7625434</v>
      </c>
      <c r="Q937">
        <f t="shared" si="332"/>
        <v>1340250.2369257943</v>
      </c>
      <c r="R937">
        <f>SUM($O$2:O937)</f>
        <v>1835881064470851</v>
      </c>
      <c r="S937">
        <f t="shared" si="333"/>
        <v>1400503.9784539847</v>
      </c>
      <c r="T937">
        <f t="shared" si="334"/>
        <v>1</v>
      </c>
      <c r="U937">
        <f t="shared" si="335"/>
        <v>1067391.7935890129</v>
      </c>
      <c r="V937">
        <f t="shared" si="336"/>
        <v>1139325241021.1699</v>
      </c>
      <c r="W937">
        <f>SUM($U$2:U937)</f>
        <v>1254475057.3408518</v>
      </c>
      <c r="X937">
        <f t="shared" si="337"/>
        <v>1340251.1296376621</v>
      </c>
      <c r="Y937">
        <f>SUM($V$2:V937)</f>
        <v>1835880311963394.8</v>
      </c>
      <c r="Z937">
        <f t="shared" si="338"/>
        <v>1400503.6914283666</v>
      </c>
      <c r="AA937">
        <f t="shared" si="339"/>
        <v>0.88315215167067007</v>
      </c>
      <c r="AB937">
        <f t="shared" si="340"/>
        <v>942669.35918375256</v>
      </c>
      <c r="AC937">
        <f t="shared" si="341"/>
        <v>1006197538060.551</v>
      </c>
      <c r="AD937">
        <f>SUM($AB$2:AB937)</f>
        <v>1171761471.1847706</v>
      </c>
      <c r="AE937">
        <f t="shared" si="342"/>
        <v>1251881.913658943</v>
      </c>
      <c r="AF937">
        <f>SUM($AC$2:AC937)</f>
        <v>1732547026920216.8</v>
      </c>
      <c r="AG937">
        <f t="shared" si="343"/>
        <v>1360518.9380885763</v>
      </c>
    </row>
    <row r="938" spans="1:33" x14ac:dyDescent="0.3">
      <c r="A938">
        <v>1109021</v>
      </c>
      <c r="B938">
        <v>6224.2095366113699</v>
      </c>
      <c r="C938">
        <f t="shared" si="344"/>
        <v>937</v>
      </c>
      <c r="D938">
        <f t="shared" si="322"/>
        <v>1102796.7904633887</v>
      </c>
      <c r="E938">
        <f t="shared" si="323"/>
        <v>1216160761056.3511</v>
      </c>
      <c r="F938" s="3">
        <f t="shared" si="324"/>
        <v>0.49439525104237853</v>
      </c>
      <c r="G938">
        <f t="shared" si="325"/>
        <v>545217.49606987636</v>
      </c>
      <c r="H938">
        <f t="shared" si="326"/>
        <v>601264104770.34485</v>
      </c>
      <c r="I938">
        <f>SUM($G$2:G938)</f>
        <v>822451274.60007501</v>
      </c>
      <c r="J938">
        <f t="shared" si="327"/>
        <v>877749.49263615266</v>
      </c>
      <c r="K938">
        <f>SUM($H$2:H938)</f>
        <v>1265523972901817.8</v>
      </c>
      <c r="L938">
        <f t="shared" si="328"/>
        <v>1162158.5797398675</v>
      </c>
      <c r="M938" s="4">
        <f t="shared" si="329"/>
        <v>1.0000002706264763</v>
      </c>
      <c r="N938">
        <f t="shared" si="330"/>
        <v>1102797.0889093983</v>
      </c>
      <c r="O938">
        <f t="shared" si="331"/>
        <v>1216161090181.6526</v>
      </c>
      <c r="P938">
        <f>SUM($N$2:N938)</f>
        <v>1255577018.8514528</v>
      </c>
      <c r="Q938">
        <f t="shared" si="332"/>
        <v>1339996.8184113691</v>
      </c>
      <c r="R938">
        <f>SUM($O$2:O938)</f>
        <v>1837097225561032.8</v>
      </c>
      <c r="S938">
        <f t="shared" si="333"/>
        <v>1400219.9955069695</v>
      </c>
      <c r="T938">
        <f t="shared" si="334"/>
        <v>1</v>
      </c>
      <c r="U938">
        <f t="shared" si="335"/>
        <v>1102796.7904633887</v>
      </c>
      <c r="V938">
        <f t="shared" si="336"/>
        <v>1216160761056.3511</v>
      </c>
      <c r="W938">
        <f>SUM($U$2:U938)</f>
        <v>1255577854.1313152</v>
      </c>
      <c r="X938">
        <f t="shared" si="337"/>
        <v>1339997.7098519907</v>
      </c>
      <c r="Y938">
        <f>SUM($V$2:V938)</f>
        <v>1837096472724451</v>
      </c>
      <c r="Z938">
        <f t="shared" si="338"/>
        <v>1400219.7086040967</v>
      </c>
      <c r="AA938">
        <f t="shared" si="339"/>
        <v>0.89128400024904997</v>
      </c>
      <c r="AB938">
        <f t="shared" si="340"/>
        <v>982905.13486602239</v>
      </c>
      <c r="AC938">
        <f t="shared" si="341"/>
        <v>1083944628060.2336</v>
      </c>
      <c r="AD938">
        <f>SUM($AB$2:AB938)</f>
        <v>1172744376.3196366</v>
      </c>
      <c r="AE938">
        <f t="shared" si="342"/>
        <v>1251594.8519953431</v>
      </c>
      <c r="AF938">
        <f>SUM($AC$2:AC938)</f>
        <v>1733630971548277</v>
      </c>
      <c r="AG938">
        <f t="shared" si="343"/>
        <v>1360218.0484487782</v>
      </c>
    </row>
    <row r="939" spans="1:33" x14ac:dyDescent="0.3">
      <c r="A939">
        <v>1103187</v>
      </c>
      <c r="B939">
        <v>4472.5092913005301</v>
      </c>
      <c r="C939">
        <f t="shared" si="344"/>
        <v>938</v>
      </c>
      <c r="D939">
        <f t="shared" si="322"/>
        <v>1098714.4907086994</v>
      </c>
      <c r="E939">
        <f t="shared" si="323"/>
        <v>1207173532093.2769</v>
      </c>
      <c r="F939" s="3">
        <f t="shared" si="324"/>
        <v>0.49179448704009071</v>
      </c>
      <c r="G939">
        <f t="shared" si="325"/>
        <v>540341.72936159931</v>
      </c>
      <c r="H939">
        <f t="shared" si="326"/>
        <v>593681287984.18762</v>
      </c>
      <c r="I939">
        <f>SUM($G$2:G939)</f>
        <v>822991616.32943666</v>
      </c>
      <c r="J939">
        <f t="shared" si="327"/>
        <v>877389.78286720323</v>
      </c>
      <c r="K939">
        <f>SUM($H$2:H939)</f>
        <v>1266117654189802</v>
      </c>
      <c r="L939">
        <f t="shared" si="328"/>
        <v>1161811.3450477514</v>
      </c>
      <c r="M939" s="4">
        <f t="shared" si="329"/>
        <v>1.0000002675907822</v>
      </c>
      <c r="N939">
        <f t="shared" si="330"/>
        <v>1098714.7847145693</v>
      </c>
      <c r="O939">
        <f t="shared" si="331"/>
        <v>1207173855121.7866</v>
      </c>
      <c r="P939">
        <f>SUM($N$2:N939)</f>
        <v>1256675733.6361673</v>
      </c>
      <c r="Q939">
        <f t="shared" si="332"/>
        <v>1339739.5880982594</v>
      </c>
      <c r="R939">
        <f>SUM($O$2:O939)</f>
        <v>1838304399416154.5</v>
      </c>
      <c r="S939">
        <f t="shared" si="333"/>
        <v>1399933.1386014603</v>
      </c>
      <c r="T939">
        <f t="shared" si="334"/>
        <v>1</v>
      </c>
      <c r="U939">
        <f t="shared" si="335"/>
        <v>1098714.4907086994</v>
      </c>
      <c r="V939">
        <f t="shared" si="336"/>
        <v>1207173532093.2769</v>
      </c>
      <c r="W939">
        <f>SUM($U$2:U939)</f>
        <v>1256676568.6220238</v>
      </c>
      <c r="X939">
        <f t="shared" si="337"/>
        <v>1339740.4782750788</v>
      </c>
      <c r="Y939">
        <f>SUM($V$2:V939)</f>
        <v>1838303646256544.3</v>
      </c>
      <c r="Z939">
        <f t="shared" si="338"/>
        <v>1399932.8518227295</v>
      </c>
      <c r="AA939">
        <f t="shared" si="339"/>
        <v>0.8900075089327163</v>
      </c>
      <c r="AB939">
        <f t="shared" si="340"/>
        <v>977864.14690392767</v>
      </c>
      <c r="AC939">
        <f t="shared" si="341"/>
        <v>1074393508147.8458</v>
      </c>
      <c r="AD939">
        <f>SUM($AB$2:AB939)</f>
        <v>1173722240.4665406</v>
      </c>
      <c r="AE939">
        <f t="shared" si="342"/>
        <v>1251303.028215928</v>
      </c>
      <c r="AF939">
        <f>SUM($AC$2:AC939)</f>
        <v>1734705365056424.8</v>
      </c>
      <c r="AG939">
        <f t="shared" si="343"/>
        <v>1359913.9902316413</v>
      </c>
    </row>
    <row r="940" spans="1:33" x14ac:dyDescent="0.3">
      <c r="A940">
        <v>1108970</v>
      </c>
      <c r="B940">
        <v>5691.3392968746903</v>
      </c>
      <c r="C940">
        <f t="shared" si="344"/>
        <v>939</v>
      </c>
      <c r="D940">
        <f t="shared" si="322"/>
        <v>1103278.6607031254</v>
      </c>
      <c r="E940">
        <f t="shared" si="323"/>
        <v>1217223803162.8821</v>
      </c>
      <c r="F940" s="3">
        <f t="shared" si="324"/>
        <v>0.49437251553258821</v>
      </c>
      <c r="G940">
        <f t="shared" si="325"/>
        <v>545430.64682522893</v>
      </c>
      <c r="H940">
        <f t="shared" si="326"/>
        <v>601761993535.77795</v>
      </c>
      <c r="I940">
        <f>SUM($G$2:G940)</f>
        <v>823537046.97626185</v>
      </c>
      <c r="J940">
        <f t="shared" si="327"/>
        <v>877036.25876066228</v>
      </c>
      <c r="K940">
        <f>SUM($H$2:H940)</f>
        <v>1266719416183337.8</v>
      </c>
      <c r="L940">
        <f t="shared" si="328"/>
        <v>1161468.4511090056</v>
      </c>
      <c r="M940" s="4">
        <f t="shared" si="329"/>
        <v>1.0000002706000772</v>
      </c>
      <c r="N940">
        <f t="shared" si="330"/>
        <v>1103278.9592504161</v>
      </c>
      <c r="O940">
        <f t="shared" si="331"/>
        <v>1217224132543.7373</v>
      </c>
      <c r="P940">
        <f>SUM($N$2:N940)</f>
        <v>1257779012.5954177</v>
      </c>
      <c r="Q940">
        <f t="shared" si="332"/>
        <v>1339487.7663422979</v>
      </c>
      <c r="R940">
        <f>SUM($O$2:O940)</f>
        <v>1839521623548698.3</v>
      </c>
      <c r="S940">
        <f t="shared" si="333"/>
        <v>1399650.6575966189</v>
      </c>
      <c r="T940">
        <f t="shared" si="334"/>
        <v>1</v>
      </c>
      <c r="U940">
        <f t="shared" si="335"/>
        <v>1103278.6607031254</v>
      </c>
      <c r="V940">
        <f t="shared" si="336"/>
        <v>1217223803162.8821</v>
      </c>
      <c r="W940">
        <f>SUM($U$2:U940)</f>
        <v>1257779847.282727</v>
      </c>
      <c r="X940">
        <f t="shared" si="337"/>
        <v>1339488.6552531703</v>
      </c>
      <c r="Y940">
        <f>SUM($V$2:V940)</f>
        <v>1839520870059707.3</v>
      </c>
      <c r="Z940">
        <f t="shared" si="338"/>
        <v>1399650.3709401707</v>
      </c>
      <c r="AA940">
        <f t="shared" si="339"/>
        <v>0.89127290578001672</v>
      </c>
      <c r="AB940">
        <f t="shared" si="340"/>
        <v>983322.3778099597</v>
      </c>
      <c r="AC940">
        <f t="shared" si="341"/>
        <v>1084878596029.585</v>
      </c>
      <c r="AD940">
        <f>SUM($AB$2:AB940)</f>
        <v>1174705562.8443506</v>
      </c>
      <c r="AE940">
        <f t="shared" si="342"/>
        <v>1251017.6388118749</v>
      </c>
      <c r="AF940">
        <f>SUM($AC$2:AC940)</f>
        <v>1735790243652454.3</v>
      </c>
      <c r="AG940">
        <f t="shared" si="343"/>
        <v>1359614.6182551172</v>
      </c>
    </row>
    <row r="941" spans="1:33" x14ac:dyDescent="0.3">
      <c r="A941">
        <v>1602693</v>
      </c>
      <c r="B941">
        <v>6404.3671860910499</v>
      </c>
      <c r="C941">
        <f t="shared" si="344"/>
        <v>940</v>
      </c>
      <c r="D941">
        <f t="shared" si="322"/>
        <v>1596288.6328139089</v>
      </c>
      <c r="E941">
        <f t="shared" si="323"/>
        <v>2548137399250.8984</v>
      </c>
      <c r="F941" s="3">
        <f t="shared" si="324"/>
        <v>0.71447141945811921</v>
      </c>
      <c r="G941">
        <f t="shared" si="325"/>
        <v>1140502.6053514138</v>
      </c>
      <c r="H941">
        <f t="shared" si="326"/>
        <v>1820571344617.1096</v>
      </c>
      <c r="I941">
        <f>SUM($G$2:G941)</f>
        <v>824677549.5816133</v>
      </c>
      <c r="J941">
        <f t="shared" si="327"/>
        <v>877316.54210809921</v>
      </c>
      <c r="K941">
        <f>SUM($H$2:H941)</f>
        <v>1268539987527954.8</v>
      </c>
      <c r="L941">
        <f t="shared" si="328"/>
        <v>1161684.3913170819</v>
      </c>
      <c r="M941" s="4">
        <f t="shared" si="329"/>
        <v>1.0000004474454542</v>
      </c>
      <c r="N941">
        <f t="shared" si="330"/>
        <v>1596289.3470660013</v>
      </c>
      <c r="O941">
        <f t="shared" si="331"/>
        <v>2548138539403.3945</v>
      </c>
      <c r="P941">
        <f>SUM($N$2:N941)</f>
        <v>1259375301.9424837</v>
      </c>
      <c r="Q941">
        <f t="shared" si="332"/>
        <v>1339760.9595132805</v>
      </c>
      <c r="R941">
        <f>SUM($O$2:O941)</f>
        <v>1842069762088101.8</v>
      </c>
      <c r="S941">
        <f t="shared" si="333"/>
        <v>1399874.5240457978</v>
      </c>
      <c r="T941">
        <f t="shared" si="334"/>
        <v>1</v>
      </c>
      <c r="U941">
        <f t="shared" si="335"/>
        <v>1596288.6328139089</v>
      </c>
      <c r="V941">
        <f t="shared" si="336"/>
        <v>2548137399250.8984</v>
      </c>
      <c r="W941">
        <f>SUM($U$2:U941)</f>
        <v>1259376135.9155409</v>
      </c>
      <c r="X941">
        <f t="shared" si="337"/>
        <v>1339761.8467186606</v>
      </c>
      <c r="Y941">
        <f>SUM($V$2:V941)</f>
        <v>1842069007458958.3</v>
      </c>
      <c r="Z941">
        <f t="shared" si="338"/>
        <v>1399874.2373068687</v>
      </c>
      <c r="AA941">
        <f t="shared" si="339"/>
        <v>0.95951379610984522</v>
      </c>
      <c r="AB941">
        <f t="shared" si="340"/>
        <v>1531660.9657582685</v>
      </c>
      <c r="AC941">
        <f t="shared" si="341"/>
        <v>2444972988964.6978</v>
      </c>
      <c r="AD941">
        <f>SUM($AB$2:AB941)</f>
        <v>1176237223.8101089</v>
      </c>
      <c r="AE941">
        <f t="shared" si="342"/>
        <v>1251316.1955426692</v>
      </c>
      <c r="AF941">
        <f>SUM($AC$2:AC941)</f>
        <v>1738235216641419</v>
      </c>
      <c r="AG941">
        <f t="shared" si="343"/>
        <v>1359847.9329257226</v>
      </c>
    </row>
    <row r="942" spans="1:33" x14ac:dyDescent="0.3">
      <c r="A942">
        <v>1323394</v>
      </c>
      <c r="B942">
        <v>6521.4094230880301</v>
      </c>
      <c r="C942">
        <f t="shared" si="344"/>
        <v>941</v>
      </c>
      <c r="D942">
        <f t="shared" si="322"/>
        <v>1316872.590576912</v>
      </c>
      <c r="E942">
        <f t="shared" si="323"/>
        <v>1734153419812.7473</v>
      </c>
      <c r="F942" s="3">
        <f t="shared" si="324"/>
        <v>0.58996151457725099</v>
      </c>
      <c r="G942">
        <f t="shared" si="325"/>
        <v>776904.14804202318</v>
      </c>
      <c r="H942">
        <f t="shared" si="326"/>
        <v>1023083778062.0477</v>
      </c>
      <c r="I942">
        <f>SUM($G$2:G942)</f>
        <v>825454453.72965527</v>
      </c>
      <c r="J942">
        <f t="shared" si="327"/>
        <v>877209.83393162093</v>
      </c>
      <c r="K942">
        <f>SUM($H$2:H942)</f>
        <v>1269563071306016.8</v>
      </c>
      <c r="L942">
        <f t="shared" si="328"/>
        <v>1161535.0754334938</v>
      </c>
      <c r="M942" s="4">
        <f t="shared" si="329"/>
        <v>1.0000003636133497</v>
      </c>
      <c r="N942">
        <f t="shared" si="330"/>
        <v>1316873.0694093658</v>
      </c>
      <c r="O942">
        <f t="shared" si="331"/>
        <v>1734154050374.0811</v>
      </c>
      <c r="P942">
        <f>SUM($N$2:N942)</f>
        <v>1260692175.011893</v>
      </c>
      <c r="Q942">
        <f t="shared" si="332"/>
        <v>1339736.6365694932</v>
      </c>
      <c r="R942">
        <f>SUM($O$2:O942)</f>
        <v>1843803916138475.8</v>
      </c>
      <c r="S942">
        <f t="shared" si="333"/>
        <v>1399788.9305513254</v>
      </c>
      <c r="T942">
        <f t="shared" si="334"/>
        <v>1</v>
      </c>
      <c r="U942">
        <f t="shared" si="335"/>
        <v>1316872.590576912</v>
      </c>
      <c r="V942">
        <f t="shared" si="336"/>
        <v>1734153419812.7473</v>
      </c>
      <c r="W942">
        <f>SUM($U$2:U942)</f>
        <v>1260693008.5061178</v>
      </c>
      <c r="X942">
        <f t="shared" si="337"/>
        <v>1339737.5223231858</v>
      </c>
      <c r="Y942">
        <f>SUM($V$2:V942)</f>
        <v>1843803160878771</v>
      </c>
      <c r="Z942">
        <f t="shared" si="338"/>
        <v>1399788.6438602426</v>
      </c>
      <c r="AA942">
        <f t="shared" si="339"/>
        <v>0.92920384843141246</v>
      </c>
      <c r="AB942">
        <f t="shared" si="340"/>
        <v>1223643.0790579105</v>
      </c>
      <c r="AC942">
        <f t="shared" si="341"/>
        <v>1611382031460.4998</v>
      </c>
      <c r="AD942">
        <f>SUM($AB$2:AB942)</f>
        <v>1177460866.8891668</v>
      </c>
      <c r="AE942">
        <f t="shared" si="342"/>
        <v>1251286.7873423665</v>
      </c>
      <c r="AF942">
        <f>SUM($AC$2:AC942)</f>
        <v>1739846598672879.5</v>
      </c>
      <c r="AG942">
        <f t="shared" si="343"/>
        <v>1359755.0096087488</v>
      </c>
    </row>
    <row r="943" spans="1:33" x14ac:dyDescent="0.3">
      <c r="A943">
        <v>1375566</v>
      </c>
      <c r="B943">
        <v>7104.2817123143604</v>
      </c>
      <c r="C943">
        <f t="shared" si="344"/>
        <v>942</v>
      </c>
      <c r="D943">
        <f t="shared" si="322"/>
        <v>1368461.7182876857</v>
      </c>
      <c r="E943">
        <f t="shared" si="323"/>
        <v>1872687474418.885</v>
      </c>
      <c r="F943" s="3">
        <f t="shared" si="324"/>
        <v>0.61321949529843034</v>
      </c>
      <c r="G943">
        <f t="shared" si="325"/>
        <v>839167.40422359738</v>
      </c>
      <c r="H943">
        <f t="shared" si="326"/>
        <v>1148368467914.8408</v>
      </c>
      <c r="I943">
        <f>SUM($G$2:G943)</f>
        <v>826293621.13387883</v>
      </c>
      <c r="J943">
        <f t="shared" si="327"/>
        <v>877169.44918670785</v>
      </c>
      <c r="K943">
        <f>SUM($H$2:H943)</f>
        <v>1270711439773931.5</v>
      </c>
      <c r="L943">
        <f t="shared" si="328"/>
        <v>1161443.3145911254</v>
      </c>
      <c r="M943" s="4">
        <f t="shared" si="329"/>
        <v>1.0000003818584973</v>
      </c>
      <c r="N943">
        <f t="shared" si="330"/>
        <v>1368462.2408464209</v>
      </c>
      <c r="O943">
        <f t="shared" si="331"/>
        <v>1872688189520.5098</v>
      </c>
      <c r="P943">
        <f>SUM($N$2:N943)</f>
        <v>1262060637.2527394</v>
      </c>
      <c r="Q943">
        <f t="shared" si="332"/>
        <v>1339767.1308415493</v>
      </c>
      <c r="R943">
        <f>SUM($O$2:O943)</f>
        <v>1845676604327996.3</v>
      </c>
      <c r="S943">
        <f t="shared" si="333"/>
        <v>1399756.0465068475</v>
      </c>
      <c r="T943">
        <f t="shared" si="334"/>
        <v>1</v>
      </c>
      <c r="U943">
        <f t="shared" si="335"/>
        <v>1368461.7182876857</v>
      </c>
      <c r="V943">
        <f t="shared" si="336"/>
        <v>1872687474418.885</v>
      </c>
      <c r="W943">
        <f>SUM($U$2:U943)</f>
        <v>1262061470.2244055</v>
      </c>
      <c r="X943">
        <f t="shared" si="337"/>
        <v>1339768.0151002181</v>
      </c>
      <c r="Y943">
        <f>SUM($V$2:V943)</f>
        <v>1845675848353190</v>
      </c>
      <c r="Z943">
        <f t="shared" si="338"/>
        <v>1399755.7598422142</v>
      </c>
      <c r="AA943">
        <f t="shared" si="339"/>
        <v>0.93622158511726028</v>
      </c>
      <c r="AB943">
        <f t="shared" si="340"/>
        <v>1281183.3990675868</v>
      </c>
      <c r="AC943">
        <f t="shared" si="341"/>
        <v>1753250435729.6873</v>
      </c>
      <c r="AD943">
        <f>SUM($AB$2:AB943)</f>
        <v>1178742050.2882345</v>
      </c>
      <c r="AE943">
        <f t="shared" si="342"/>
        <v>1251318.5247221172</v>
      </c>
      <c r="AF943">
        <f>SUM($AC$2:AC943)</f>
        <v>1741599849108609.3</v>
      </c>
      <c r="AG943">
        <f t="shared" si="343"/>
        <v>1359717.6587734178</v>
      </c>
    </row>
    <row r="944" spans="1:33" x14ac:dyDescent="0.3">
      <c r="A944">
        <v>1130344</v>
      </c>
      <c r="B944">
        <v>6358.3840148219497</v>
      </c>
      <c r="C944">
        <f t="shared" si="344"/>
        <v>943</v>
      </c>
      <c r="D944">
        <f t="shared" si="322"/>
        <v>1123985.6159851782</v>
      </c>
      <c r="E944">
        <f t="shared" si="323"/>
        <v>1263343664941.5803</v>
      </c>
      <c r="F944" s="3">
        <f t="shared" si="324"/>
        <v>0.50390092310627688</v>
      </c>
      <c r="G944">
        <f t="shared" si="325"/>
        <v>566377.38945310854</v>
      </c>
      <c r="H944">
        <f t="shared" si="326"/>
        <v>636600038964.5293</v>
      </c>
      <c r="I944">
        <f>SUM($G$2:G944)</f>
        <v>826859998.52333188</v>
      </c>
      <c r="J944">
        <f t="shared" si="327"/>
        <v>876839.87118062761</v>
      </c>
      <c r="K944">
        <f>SUM($H$2:H944)</f>
        <v>1271348039812896</v>
      </c>
      <c r="L944">
        <f t="shared" si="328"/>
        <v>1161118.066421594</v>
      </c>
      <c r="M944" s="4">
        <f t="shared" si="329"/>
        <v>1.000000281455228</v>
      </c>
      <c r="N944">
        <f t="shared" si="330"/>
        <v>1123985.9323368061</v>
      </c>
      <c r="O944">
        <f t="shared" si="331"/>
        <v>1263344020516.2595</v>
      </c>
      <c r="P944">
        <f>SUM($N$2:N944)</f>
        <v>1263184623.1850762</v>
      </c>
      <c r="Q944">
        <f t="shared" si="332"/>
        <v>1339538.30666498</v>
      </c>
      <c r="R944">
        <f>SUM($O$2:O944)</f>
        <v>1846939948348512.5</v>
      </c>
      <c r="S944">
        <f t="shared" si="333"/>
        <v>1399492.3895497804</v>
      </c>
      <c r="T944">
        <f t="shared" si="334"/>
        <v>1</v>
      </c>
      <c r="U944">
        <f t="shared" si="335"/>
        <v>1123985.6159851782</v>
      </c>
      <c r="V944">
        <f t="shared" si="336"/>
        <v>1263343664941.5803</v>
      </c>
      <c r="W944">
        <f>SUM($U$2:U944)</f>
        <v>1263185455.8403907</v>
      </c>
      <c r="X944">
        <f t="shared" si="337"/>
        <v>1339539.1896504674</v>
      </c>
      <c r="Y944">
        <f>SUM($V$2:V944)</f>
        <v>1846939192018131.5</v>
      </c>
      <c r="Z944">
        <f t="shared" si="338"/>
        <v>1399492.1030004746</v>
      </c>
      <c r="AA944">
        <f t="shared" si="339"/>
        <v>0.89582478487875961</v>
      </c>
      <c r="AB944">
        <f t="shared" si="340"/>
        <v>1006894.1726467423</v>
      </c>
      <c r="AC944">
        <f t="shared" si="341"/>
        <v>1131734566874.2349</v>
      </c>
      <c r="AD944">
        <f>SUM($AB$2:AB944)</f>
        <v>1179748944.4608812</v>
      </c>
      <c r="AE944">
        <f t="shared" si="342"/>
        <v>1251059.3260454731</v>
      </c>
      <c r="AF944">
        <f>SUM($AC$2:AC944)</f>
        <v>1742731583675483.5</v>
      </c>
      <c r="AG944">
        <f t="shared" si="343"/>
        <v>1359437.997408086</v>
      </c>
    </row>
    <row r="945" spans="1:33" x14ac:dyDescent="0.3">
      <c r="A945">
        <v>1077584</v>
      </c>
      <c r="B945">
        <v>6605.7425180386799</v>
      </c>
      <c r="C945">
        <f t="shared" si="344"/>
        <v>944</v>
      </c>
      <c r="D945">
        <f t="shared" si="322"/>
        <v>1070978.2574819613</v>
      </c>
      <c r="E945">
        <f t="shared" si="323"/>
        <v>1146994427999.0981</v>
      </c>
      <c r="F945" s="3">
        <f t="shared" si="324"/>
        <v>0.48038081533104465</v>
      </c>
      <c r="G945">
        <f t="shared" si="325"/>
        <v>514477.40853100602</v>
      </c>
      <c r="H945">
        <f t="shared" si="326"/>
        <v>550994118502.37195</v>
      </c>
      <c r="I945">
        <f>SUM($G$2:G945)</f>
        <v>827374475.93186283</v>
      </c>
      <c r="J945">
        <f t="shared" si="327"/>
        <v>876456.01263968518</v>
      </c>
      <c r="K945">
        <f>SUM($H$2:H945)</f>
        <v>1271899033931398.3</v>
      </c>
      <c r="L945">
        <f t="shared" si="328"/>
        <v>1160754.3545201535</v>
      </c>
      <c r="M945" s="4">
        <f t="shared" si="329"/>
        <v>1.0000002538797208</v>
      </c>
      <c r="N945">
        <f t="shared" si="330"/>
        <v>1070978.5293816223</v>
      </c>
      <c r="O945">
        <f t="shared" si="331"/>
        <v>1146994719197.7234</v>
      </c>
      <c r="P945">
        <f>SUM($N$2:N945)</f>
        <v>1264255601.7144578</v>
      </c>
      <c r="Q945">
        <f t="shared" si="332"/>
        <v>1339253.815375485</v>
      </c>
      <c r="R945">
        <f>SUM($O$2:O945)</f>
        <v>1848086943067710.3</v>
      </c>
      <c r="S945">
        <f t="shared" si="333"/>
        <v>1399185.1983748928</v>
      </c>
      <c r="T945">
        <f t="shared" si="334"/>
        <v>1</v>
      </c>
      <c r="U945">
        <f t="shared" si="335"/>
        <v>1070978.2574819613</v>
      </c>
      <c r="V945">
        <f t="shared" si="336"/>
        <v>1146994427999.0981</v>
      </c>
      <c r="W945">
        <f>SUM($U$2:U945)</f>
        <v>1264256434.0978727</v>
      </c>
      <c r="X945">
        <f t="shared" si="337"/>
        <v>1339254.697137577</v>
      </c>
      <c r="Y945">
        <f>SUM($V$2:V945)</f>
        <v>1848086186446130.5</v>
      </c>
      <c r="Z945">
        <f t="shared" si="338"/>
        <v>1399184.9119560565</v>
      </c>
      <c r="AA945">
        <f t="shared" si="339"/>
        <v>0.88422593302997976</v>
      </c>
      <c r="AB945">
        <f t="shared" si="340"/>
        <v>946986.74897680909</v>
      </c>
      <c r="AC945">
        <f t="shared" si="341"/>
        <v>1014202218277.6906</v>
      </c>
      <c r="AD945">
        <f>SUM($AB$2:AB945)</f>
        <v>1180695931.2098579</v>
      </c>
      <c r="AE945">
        <f t="shared" si="342"/>
        <v>1250737.2152646801</v>
      </c>
      <c r="AF945">
        <f>SUM($AC$2:AC945)</f>
        <v>1743745785893761.3</v>
      </c>
      <c r="AG945">
        <f t="shared" si="343"/>
        <v>1359113.0683333811</v>
      </c>
    </row>
    <row r="946" spans="1:33" x14ac:dyDescent="0.3">
      <c r="A946">
        <v>1058857</v>
      </c>
      <c r="B946">
        <v>6576.8683564685698</v>
      </c>
      <c r="C946">
        <f t="shared" si="344"/>
        <v>945</v>
      </c>
      <c r="D946">
        <f t="shared" si="322"/>
        <v>1052280.1316435314</v>
      </c>
      <c r="E946">
        <f t="shared" si="323"/>
        <v>1107293475451.7278</v>
      </c>
      <c r="F946" s="3">
        <f t="shared" si="324"/>
        <v>0.47203242529490408</v>
      </c>
      <c r="G946">
        <f t="shared" si="325"/>
        <v>496710.34262933704</v>
      </c>
      <c r="H946">
        <f t="shared" si="326"/>
        <v>522678424730.70239</v>
      </c>
      <c r="I946">
        <f>SUM($G$2:G946)</f>
        <v>827871186.27449214</v>
      </c>
      <c r="J946">
        <f t="shared" si="327"/>
        <v>876054.165369833</v>
      </c>
      <c r="K946">
        <f>SUM($H$2:H946)</f>
        <v>1272421712356129</v>
      </c>
      <c r="L946">
        <f t="shared" si="328"/>
        <v>1160378.3876362306</v>
      </c>
      <c r="M946" s="4">
        <f t="shared" si="329"/>
        <v>1.0000002434310691</v>
      </c>
      <c r="N946">
        <f t="shared" si="330"/>
        <v>1052280.3878012088</v>
      </c>
      <c r="O946">
        <f t="shared" si="331"/>
        <v>1107293745001.3623</v>
      </c>
      <c r="P946">
        <f>SUM($N$2:N946)</f>
        <v>1265307882.1022589</v>
      </c>
      <c r="Q946">
        <f t="shared" si="332"/>
        <v>1338950.1397907501</v>
      </c>
      <c r="R946">
        <f>SUM($O$2:O946)</f>
        <v>1849194236812711.5</v>
      </c>
      <c r="S946">
        <f t="shared" si="333"/>
        <v>1398863.5738393182</v>
      </c>
      <c r="T946">
        <f t="shared" si="334"/>
        <v>1</v>
      </c>
      <c r="U946">
        <f t="shared" si="335"/>
        <v>1052280.1316435314</v>
      </c>
      <c r="V946">
        <f t="shared" si="336"/>
        <v>1107293475451.7278</v>
      </c>
      <c r="W946">
        <f>SUM($U$2:U946)</f>
        <v>1265308714.2295163</v>
      </c>
      <c r="X946">
        <f t="shared" si="337"/>
        <v>1338951.0203486944</v>
      </c>
      <c r="Y946">
        <f>SUM($V$2:V946)</f>
        <v>1849193479921582.3</v>
      </c>
      <c r="Z946">
        <f t="shared" si="338"/>
        <v>1398863.2875558338</v>
      </c>
      <c r="AA946">
        <f t="shared" si="339"/>
        <v>0.87980552626058417</v>
      </c>
      <c r="AB946">
        <f t="shared" si="340"/>
        <v>925801.8749941939</v>
      </c>
      <c r="AC946">
        <f t="shared" si="341"/>
        <v>974202918894.71863</v>
      </c>
      <c r="AD946">
        <f>SUM($AB$2:AB946)</f>
        <v>1181621733.0848522</v>
      </c>
      <c r="AE946">
        <f t="shared" si="342"/>
        <v>1250393.3683437589</v>
      </c>
      <c r="AF946">
        <f>SUM($AC$2:AC946)</f>
        <v>1744719988812656</v>
      </c>
      <c r="AG946">
        <f t="shared" si="343"/>
        <v>1358773.1740162119</v>
      </c>
    </row>
    <row r="947" spans="1:33" x14ac:dyDescent="0.3">
      <c r="A947">
        <v>1522307</v>
      </c>
      <c r="B947">
        <v>6007.2956930724304</v>
      </c>
      <c r="C947">
        <f t="shared" si="344"/>
        <v>946</v>
      </c>
      <c r="D947">
        <f t="shared" si="322"/>
        <v>1516299.7043069275</v>
      </c>
      <c r="E947">
        <f t="shared" si="323"/>
        <v>2299164793281.2759</v>
      </c>
      <c r="F947" s="3">
        <f t="shared" si="324"/>
        <v>0.67863579808549179</v>
      </c>
      <c r="G947">
        <f t="shared" si="325"/>
        <v>1029015.259969127</v>
      </c>
      <c r="H947">
        <f t="shared" si="326"/>
        <v>1560295534418.5034</v>
      </c>
      <c r="I947">
        <f>SUM($G$2:G947)</f>
        <v>828900201.53446126</v>
      </c>
      <c r="J947">
        <f t="shared" si="327"/>
        <v>876215.85785883851</v>
      </c>
      <c r="K947">
        <f>SUM($H$2:H947)</f>
        <v>1273982007890547.5</v>
      </c>
      <c r="L947">
        <f t="shared" si="328"/>
        <v>1160475.7753845095</v>
      </c>
      <c r="M947" s="4">
        <f t="shared" si="329"/>
        <v>1.0000004264701474</v>
      </c>
      <c r="N947">
        <f t="shared" si="330"/>
        <v>1516300.3509634859</v>
      </c>
      <c r="O947">
        <f t="shared" si="331"/>
        <v>2299165773806.4243</v>
      </c>
      <c r="P947">
        <f>SUM($N$2:N947)</f>
        <v>1266824182.4532225</v>
      </c>
      <c r="Q947">
        <f t="shared" si="332"/>
        <v>1339137.6135869159</v>
      </c>
      <c r="R947">
        <f>SUM($O$2:O947)</f>
        <v>1851493402586518</v>
      </c>
      <c r="S947">
        <f t="shared" si="333"/>
        <v>1398992.9187335116</v>
      </c>
      <c r="T947">
        <f t="shared" si="334"/>
        <v>1</v>
      </c>
      <c r="U947">
        <f t="shared" si="335"/>
        <v>1516299.7043069275</v>
      </c>
      <c r="V947">
        <f t="shared" si="336"/>
        <v>2299164793281.2759</v>
      </c>
      <c r="W947">
        <f>SUM($U$2:U947)</f>
        <v>1266825013.9338231</v>
      </c>
      <c r="X947">
        <f t="shared" si="337"/>
        <v>1339138.4925304684</v>
      </c>
      <c r="Y947">
        <f>SUM($V$2:V947)</f>
        <v>1851492644714863.5</v>
      </c>
      <c r="Z947">
        <f t="shared" si="338"/>
        <v>1398992.6324086494</v>
      </c>
      <c r="AA947">
        <f t="shared" si="339"/>
        <v>0.95244894896229959</v>
      </c>
      <c r="AB947">
        <f t="shared" si="340"/>
        <v>1444198.0596789788</v>
      </c>
      <c r="AC947">
        <f t="shared" si="341"/>
        <v>2189837090851.874</v>
      </c>
      <c r="AD947">
        <f>SUM($AB$2:AB947)</f>
        <v>1183065931.1445313</v>
      </c>
      <c r="AE947">
        <f t="shared" si="342"/>
        <v>1250598.2358821684</v>
      </c>
      <c r="AF947">
        <f>SUM($AC$2:AC947)</f>
        <v>1746909825903507.8</v>
      </c>
      <c r="AG947">
        <f t="shared" si="343"/>
        <v>1358906.8117212444</v>
      </c>
    </row>
    <row r="948" spans="1:33" x14ac:dyDescent="0.3">
      <c r="A948">
        <v>1009493</v>
      </c>
      <c r="B948">
        <v>5558.6745136290701</v>
      </c>
      <c r="C948">
        <f t="shared" si="344"/>
        <v>947</v>
      </c>
      <c r="D948">
        <f t="shared" si="322"/>
        <v>1003934.3254863709</v>
      </c>
      <c r="E948">
        <f t="shared" si="323"/>
        <v>1007884129889.7745</v>
      </c>
      <c r="F948" s="3">
        <f t="shared" si="324"/>
        <v>0.45002623499512079</v>
      </c>
      <c r="G948">
        <f t="shared" si="325"/>
        <v>451796.78468099766</v>
      </c>
      <c r="H948">
        <f t="shared" si="326"/>
        <v>453574300285.62854</v>
      </c>
      <c r="I948">
        <f>SUM($G$2:G948)</f>
        <v>829351998.31914222</v>
      </c>
      <c r="J948">
        <f t="shared" si="327"/>
        <v>875767.68565907306</v>
      </c>
      <c r="K948">
        <f>SUM($H$2:H948)</f>
        <v>1274435582190833.3</v>
      </c>
      <c r="L948">
        <f t="shared" si="328"/>
        <v>1160069.355876788</v>
      </c>
      <c r="M948" s="4">
        <f t="shared" si="329"/>
        <v>1.0000002140308744</v>
      </c>
      <c r="N948">
        <f t="shared" si="330"/>
        <v>1003934.5403593124</v>
      </c>
      <c r="O948">
        <f t="shared" si="331"/>
        <v>1007884345608.0961</v>
      </c>
      <c r="P948">
        <f>SUM($N$2:N948)</f>
        <v>1267828116.9935818</v>
      </c>
      <c r="Q948">
        <f t="shared" si="332"/>
        <v>1338783.6504684074</v>
      </c>
      <c r="R948">
        <f>SUM($O$2:O948)</f>
        <v>1852501286932126</v>
      </c>
      <c r="S948">
        <f t="shared" si="333"/>
        <v>1398634.6060640586</v>
      </c>
      <c r="T948">
        <f t="shared" si="334"/>
        <v>1</v>
      </c>
      <c r="U948">
        <f t="shared" si="335"/>
        <v>1003934.3254863709</v>
      </c>
      <c r="V948">
        <f t="shared" si="336"/>
        <v>1007884129889.7745</v>
      </c>
      <c r="W948">
        <f>SUM($U$2:U948)</f>
        <v>1267828948.2593095</v>
      </c>
      <c r="X948">
        <f t="shared" si="337"/>
        <v>1338784.5282569267</v>
      </c>
      <c r="Y948">
        <f>SUM($V$2:V948)</f>
        <v>1852500528844753.3</v>
      </c>
      <c r="Z948">
        <f t="shared" si="338"/>
        <v>1398634.3198868369</v>
      </c>
      <c r="AA948">
        <f t="shared" si="339"/>
        <v>0.86732766881758472</v>
      </c>
      <c r="AB948">
        <f t="shared" si="340"/>
        <v>870740.01817004848</v>
      </c>
      <c r="AC948">
        <f t="shared" si="341"/>
        <v>874165792815.53796</v>
      </c>
      <c r="AD948">
        <f>SUM($AB$2:AB948)</f>
        <v>1183936671.1627014</v>
      </c>
      <c r="AE948">
        <f t="shared" si="342"/>
        <v>1250197.1184400225</v>
      </c>
      <c r="AF948">
        <f>SUM($AC$2:AC948)</f>
        <v>1747783991696323.3</v>
      </c>
      <c r="AG948">
        <f t="shared" si="343"/>
        <v>1358528.9235068075</v>
      </c>
    </row>
    <row r="949" spans="1:33" x14ac:dyDescent="0.3">
      <c r="A949">
        <v>1856024</v>
      </c>
      <c r="B949">
        <v>8054.7967266483302</v>
      </c>
      <c r="C949">
        <f t="shared" si="344"/>
        <v>948</v>
      </c>
      <c r="D949">
        <f t="shared" si="322"/>
        <v>1847969.2032733518</v>
      </c>
      <c r="E949">
        <f t="shared" si="323"/>
        <v>3414990176246.7466</v>
      </c>
      <c r="F949" s="3">
        <f t="shared" si="324"/>
        <v>0.82740493770693213</v>
      </c>
      <c r="G949">
        <f t="shared" si="325"/>
        <v>1529018.8435187165</v>
      </c>
      <c r="H949">
        <f t="shared" si="326"/>
        <v>2825579734047.2246</v>
      </c>
      <c r="I949">
        <f>SUM($G$2:G949)</f>
        <v>830881017.16266096</v>
      </c>
      <c r="J949">
        <f t="shared" si="327"/>
        <v>876456.76915892505</v>
      </c>
      <c r="K949">
        <f>SUM($H$2:H949)</f>
        <v>1277261161924880.5</v>
      </c>
      <c r="L949">
        <f t="shared" si="328"/>
        <v>1160741.9613181225</v>
      </c>
      <c r="M949" s="4">
        <f t="shared" si="329"/>
        <v>1.0000005016623814</v>
      </c>
      <c r="N949">
        <f t="shared" si="330"/>
        <v>1847970.1303299831</v>
      </c>
      <c r="O949">
        <f t="shared" si="331"/>
        <v>3414991889418.8511</v>
      </c>
      <c r="P949">
        <f>SUM($N$2:N949)</f>
        <v>1269676087.1239119</v>
      </c>
      <c r="Q949">
        <f t="shared" si="332"/>
        <v>1339320.7670083458</v>
      </c>
      <c r="R949">
        <f>SUM($O$2:O949)</f>
        <v>1855916278821544.8</v>
      </c>
      <c r="S949">
        <f t="shared" si="333"/>
        <v>1399184.6174446074</v>
      </c>
      <c r="T949">
        <f t="shared" si="334"/>
        <v>1</v>
      </c>
      <c r="U949">
        <f t="shared" si="335"/>
        <v>1847969.2032733518</v>
      </c>
      <c r="V949">
        <f t="shared" si="336"/>
        <v>3414990176246.7466</v>
      </c>
      <c r="W949">
        <f>SUM($U$2:U949)</f>
        <v>1269676917.4625828</v>
      </c>
      <c r="X949">
        <f t="shared" si="337"/>
        <v>1339321.6428930198</v>
      </c>
      <c r="Y949">
        <f>SUM($V$2:V949)</f>
        <v>1855915519021000</v>
      </c>
      <c r="Z949">
        <f t="shared" si="338"/>
        <v>1399184.331035852</v>
      </c>
      <c r="AA949">
        <f t="shared" si="339"/>
        <v>0.97561235349033204</v>
      </c>
      <c r="AB949">
        <f t="shared" si="340"/>
        <v>1802901.5835831685</v>
      </c>
      <c r="AC949">
        <f t="shared" si="341"/>
        <v>3331706602994.4521</v>
      </c>
      <c r="AD949">
        <f>SUM($AB$2:AB949)</f>
        <v>1185739572.7462845</v>
      </c>
      <c r="AE949">
        <f t="shared" si="342"/>
        <v>1250780.1400277263</v>
      </c>
      <c r="AF949">
        <f>SUM($AC$2:AC949)</f>
        <v>1751115698299317.8</v>
      </c>
      <c r="AG949">
        <f t="shared" si="343"/>
        <v>1359105.7567833504</v>
      </c>
    </row>
    <row r="950" spans="1:33" x14ac:dyDescent="0.3">
      <c r="A950">
        <v>1015162</v>
      </c>
      <c r="B950">
        <v>6367.3298614642199</v>
      </c>
      <c r="C950">
        <f t="shared" si="344"/>
        <v>949</v>
      </c>
      <c r="D950">
        <f t="shared" si="322"/>
        <v>1008794.6701385358</v>
      </c>
      <c r="E950">
        <f t="shared" si="323"/>
        <v>1017666686499.9172</v>
      </c>
      <c r="F950" s="3">
        <f t="shared" si="324"/>
        <v>0.45255344293632227</v>
      </c>
      <c r="G950">
        <f t="shared" si="325"/>
        <v>456533.5011870059</v>
      </c>
      <c r="H950">
        <f t="shared" si="326"/>
        <v>460548562737.13647</v>
      </c>
      <c r="I950">
        <f>SUM($G$2:G950)</f>
        <v>831337550.66384792</v>
      </c>
      <c r="J950">
        <f t="shared" si="327"/>
        <v>876014.27888708946</v>
      </c>
      <c r="K950">
        <f>SUM($H$2:H950)</f>
        <v>1277721710487617.8</v>
      </c>
      <c r="L950">
        <f t="shared" si="328"/>
        <v>1160339.377740819</v>
      </c>
      <c r="M950" s="4">
        <f t="shared" si="329"/>
        <v>1.0000002175525411</v>
      </c>
      <c r="N950">
        <f t="shared" si="330"/>
        <v>1008794.8896043798</v>
      </c>
      <c r="O950">
        <f t="shared" si="331"/>
        <v>1017666907895.8909</v>
      </c>
      <c r="P950">
        <f>SUM($N$2:N950)</f>
        <v>1270684882.0135162</v>
      </c>
      <c r="Q950">
        <f t="shared" si="332"/>
        <v>1338972.4784125565</v>
      </c>
      <c r="R950">
        <f>SUM($O$2:O950)</f>
        <v>1856933945729440.8</v>
      </c>
      <c r="S950">
        <f t="shared" si="333"/>
        <v>1398830.5915838911</v>
      </c>
      <c r="T950">
        <f t="shared" si="334"/>
        <v>1</v>
      </c>
      <c r="U950">
        <f t="shared" si="335"/>
        <v>1008794.6701385358</v>
      </c>
      <c r="V950">
        <f t="shared" si="336"/>
        <v>1017666686499.9172</v>
      </c>
      <c r="W950">
        <f>SUM($U$2:U950)</f>
        <v>1270685712.1327214</v>
      </c>
      <c r="X950">
        <f t="shared" si="337"/>
        <v>1338973.3531430152</v>
      </c>
      <c r="Y950">
        <f>SUM($V$2:V950)</f>
        <v>1856933185707500</v>
      </c>
      <c r="Z950">
        <f t="shared" si="338"/>
        <v>1398830.3053211372</v>
      </c>
      <c r="AA950">
        <f t="shared" si="339"/>
        <v>0.86882406562106251</v>
      </c>
      <c r="AB950">
        <f t="shared" si="340"/>
        <v>876465.0866866213</v>
      </c>
      <c r="AC950">
        <f t="shared" si="341"/>
        <v>884173308011.97339</v>
      </c>
      <c r="AD950">
        <f>SUM($AB$2:AB950)</f>
        <v>1186616037.8329711</v>
      </c>
      <c r="AE950">
        <f t="shared" si="342"/>
        <v>1250385.7089915397</v>
      </c>
      <c r="AF950">
        <f>SUM($AC$2:AC950)</f>
        <v>1751999871607329.8</v>
      </c>
      <c r="AG950">
        <f t="shared" si="343"/>
        <v>1358732.391187188</v>
      </c>
    </row>
    <row r="951" spans="1:33" x14ac:dyDescent="0.3">
      <c r="A951">
        <v>1128417</v>
      </c>
      <c r="B951">
        <v>6377.9672204742901</v>
      </c>
      <c r="C951">
        <f t="shared" si="344"/>
        <v>950</v>
      </c>
      <c r="D951">
        <f t="shared" si="322"/>
        <v>1122039.0327795257</v>
      </c>
      <c r="E951">
        <f t="shared" si="323"/>
        <v>1258971591080.8137</v>
      </c>
      <c r="F951" s="3">
        <f t="shared" si="324"/>
        <v>0.50304187747165086</v>
      </c>
      <c r="G951">
        <f t="shared" si="325"/>
        <v>564432.62164588785</v>
      </c>
      <c r="H951">
        <f t="shared" si="326"/>
        <v>633315432860.76404</v>
      </c>
      <c r="I951">
        <f>SUM($G$2:G951)</f>
        <v>831901983.28549385</v>
      </c>
      <c r="J951">
        <f t="shared" si="327"/>
        <v>875686.29819525674</v>
      </c>
      <c r="K951">
        <f>SUM($H$2:H951)</f>
        <v>1278355025920478.5</v>
      </c>
      <c r="L951">
        <f t="shared" si="328"/>
        <v>1160015.8918695801</v>
      </c>
      <c r="M951" s="4">
        <f t="shared" si="329"/>
        <v>1.0000002804934343</v>
      </c>
      <c r="N951">
        <f t="shared" si="330"/>
        <v>1122039.3475041075</v>
      </c>
      <c r="O951">
        <f t="shared" si="331"/>
        <v>1258971944214.0789</v>
      </c>
      <c r="P951">
        <f>SUM($N$2:N951)</f>
        <v>1271806921.3610203</v>
      </c>
      <c r="Q951">
        <f t="shared" si="332"/>
        <v>1338744.1277484423</v>
      </c>
      <c r="R951">
        <f>SUM($O$2:O951)</f>
        <v>1858192917673654.8</v>
      </c>
      <c r="S951">
        <f t="shared" si="333"/>
        <v>1398568.0337114946</v>
      </c>
      <c r="T951">
        <f t="shared" si="334"/>
        <v>1</v>
      </c>
      <c r="U951">
        <f t="shared" si="335"/>
        <v>1122039.0327795257</v>
      </c>
      <c r="V951">
        <f t="shared" si="336"/>
        <v>1258971591080.8137</v>
      </c>
      <c r="W951">
        <f>SUM($U$2:U951)</f>
        <v>1271807751.1655009</v>
      </c>
      <c r="X951">
        <f t="shared" si="337"/>
        <v>1338745.0012268431</v>
      </c>
      <c r="Y951">
        <f>SUM($V$2:V951)</f>
        <v>1858192157298580.8</v>
      </c>
      <c r="Z951">
        <f t="shared" si="338"/>
        <v>1398567.7475634927</v>
      </c>
      <c r="AA951">
        <f t="shared" si="339"/>
        <v>0.89542234188968384</v>
      </c>
      <c r="AB951">
        <f t="shared" si="340"/>
        <v>1004698.8184230786</v>
      </c>
      <c r="AC951">
        <f t="shared" si="341"/>
        <v>1127311290458.1636</v>
      </c>
      <c r="AD951">
        <f>SUM($AB$2:AB951)</f>
        <v>1187620736.6513941</v>
      </c>
      <c r="AE951">
        <f t="shared" si="342"/>
        <v>1250127.0912119937</v>
      </c>
      <c r="AF951">
        <f>SUM($AC$2:AC951)</f>
        <v>1753127182897788</v>
      </c>
      <c r="AG951">
        <f t="shared" si="343"/>
        <v>1358453.9133254578</v>
      </c>
    </row>
    <row r="952" spans="1:33" x14ac:dyDescent="0.3">
      <c r="A952">
        <v>1032854</v>
      </c>
      <c r="B952">
        <v>6469.2168212265997</v>
      </c>
      <c r="C952">
        <f t="shared" si="344"/>
        <v>951</v>
      </c>
      <c r="D952">
        <f t="shared" si="322"/>
        <v>1026384.7831787734</v>
      </c>
      <c r="E952">
        <f t="shared" si="323"/>
        <v>1053465723140.9376</v>
      </c>
      <c r="F952" s="3">
        <f t="shared" si="324"/>
        <v>0.46044043586201239</v>
      </c>
      <c r="G952">
        <f t="shared" si="325"/>
        <v>472589.05692897149</v>
      </c>
      <c r="H952">
        <f t="shared" si="326"/>
        <v>485058216728.70337</v>
      </c>
      <c r="I952">
        <f>SUM($G$2:G952)</f>
        <v>832374572.34242284</v>
      </c>
      <c r="J952">
        <f t="shared" si="327"/>
        <v>875262.43148519751</v>
      </c>
      <c r="K952">
        <f>SUM($H$2:H952)</f>
        <v>1278840084137207.3</v>
      </c>
      <c r="L952">
        <f t="shared" si="328"/>
        <v>1159625.7800131431</v>
      </c>
      <c r="M952" s="4">
        <f t="shared" si="329"/>
        <v>1.0000002282944913</v>
      </c>
      <c r="N952">
        <f t="shared" si="330"/>
        <v>1026385.0174967654</v>
      </c>
      <c r="O952">
        <f t="shared" si="331"/>
        <v>1053465963641.359</v>
      </c>
      <c r="P952">
        <f>SUM($N$2:N952)</f>
        <v>1272833306.3785172</v>
      </c>
      <c r="Q952">
        <f t="shared" si="332"/>
        <v>1338415.6744253598</v>
      </c>
      <c r="R952">
        <f>SUM($O$2:O952)</f>
        <v>1859246383637296</v>
      </c>
      <c r="S952">
        <f t="shared" si="333"/>
        <v>1398228.7065845991</v>
      </c>
      <c r="T952">
        <f t="shared" si="334"/>
        <v>1</v>
      </c>
      <c r="U952">
        <f t="shared" si="335"/>
        <v>1026384.7831787734</v>
      </c>
      <c r="V952">
        <f t="shared" si="336"/>
        <v>1053465723140.9376</v>
      </c>
      <c r="W952">
        <f>SUM($U$2:U952)</f>
        <v>1272834135.9486797</v>
      </c>
      <c r="X952">
        <f t="shared" si="337"/>
        <v>1338416.5467388851</v>
      </c>
      <c r="Y952">
        <f>SUM($V$2:V952)</f>
        <v>1859245623021721.8</v>
      </c>
      <c r="Z952">
        <f t="shared" si="338"/>
        <v>1398228.4205776856</v>
      </c>
      <c r="AA952">
        <f t="shared" si="339"/>
        <v>0.87338640494917952</v>
      </c>
      <c r="AB952">
        <f t="shared" si="340"/>
        <v>896430.51587505196</v>
      </c>
      <c r="AC952">
        <f t="shared" si="341"/>
        <v>920082640671.25122</v>
      </c>
      <c r="AD952">
        <f>SUM($AB$2:AB952)</f>
        <v>1188517167.1672692</v>
      </c>
      <c r="AE952">
        <f t="shared" si="342"/>
        <v>1249755.170522891</v>
      </c>
      <c r="AF952">
        <f>SUM($AC$2:AC952)</f>
        <v>1754047265538459.3</v>
      </c>
      <c r="AG952">
        <f t="shared" si="343"/>
        <v>1358095.7417202648</v>
      </c>
    </row>
    <row r="953" spans="1:33" x14ac:dyDescent="0.3">
      <c r="A953">
        <v>1741133</v>
      </c>
      <c r="B953">
        <v>6512.9330072960001</v>
      </c>
      <c r="C953">
        <f t="shared" si="344"/>
        <v>952</v>
      </c>
      <c r="D953">
        <f t="shared" si="322"/>
        <v>1734620.0669927041</v>
      </c>
      <c r="E953">
        <f t="shared" si="323"/>
        <v>3008906776813.7729</v>
      </c>
      <c r="F953" s="3">
        <f t="shared" si="324"/>
        <v>0.7761871836810752</v>
      </c>
      <c r="G953">
        <f t="shared" si="325"/>
        <v>1346389.8645557449</v>
      </c>
      <c r="H953">
        <f t="shared" si="326"/>
        <v>2335474877053.9839</v>
      </c>
      <c r="I953">
        <f>SUM($G$2:G953)</f>
        <v>833720962.20697856</v>
      </c>
      <c r="J953">
        <f t="shared" si="327"/>
        <v>875757.31324262451</v>
      </c>
      <c r="K953">
        <f>SUM($H$2:H953)</f>
        <v>1281175559014261.3</v>
      </c>
      <c r="L953">
        <f t="shared" si="328"/>
        <v>1160074.4140025603</v>
      </c>
      <c r="M953" s="4">
        <f t="shared" si="329"/>
        <v>1.0000004790289205</v>
      </c>
      <c r="N953">
        <f t="shared" si="330"/>
        <v>1734620.8979258824</v>
      </c>
      <c r="O953">
        <f t="shared" si="331"/>
        <v>3008908218167.1382</v>
      </c>
      <c r="P953">
        <f>SUM($N$2:N953)</f>
        <v>1274567927.276443</v>
      </c>
      <c r="Q953">
        <f t="shared" si="332"/>
        <v>1338831.8563828182</v>
      </c>
      <c r="R953">
        <f>SUM($O$2:O953)</f>
        <v>1862255291855463.3</v>
      </c>
      <c r="S953">
        <f t="shared" si="333"/>
        <v>1398624.5088138911</v>
      </c>
      <c r="T953">
        <f t="shared" si="334"/>
        <v>1</v>
      </c>
      <c r="U953">
        <f t="shared" si="335"/>
        <v>1734620.0669927041</v>
      </c>
      <c r="V953">
        <f t="shared" si="336"/>
        <v>3008906776813.7729</v>
      </c>
      <c r="W953">
        <f>SUM($U$2:U953)</f>
        <v>1274568756.0156724</v>
      </c>
      <c r="X953">
        <f t="shared" si="337"/>
        <v>1338832.726907219</v>
      </c>
      <c r="Y953">
        <f>SUM($V$2:V953)</f>
        <v>1862254529798535.5</v>
      </c>
      <c r="Z953">
        <f t="shared" si="338"/>
        <v>1398624.2226470024</v>
      </c>
      <c r="AA953">
        <f t="shared" si="339"/>
        <v>0.96930930088577594</v>
      </c>
      <c r="AB953">
        <f t="shared" si="340"/>
        <v>1681383.3644391359</v>
      </c>
      <c r="AC953">
        <f t="shared" si="341"/>
        <v>2916561324263.8315</v>
      </c>
      <c r="AD953">
        <f>SUM($AB$2:AB953)</f>
        <v>1190198550.5317085</v>
      </c>
      <c r="AE953">
        <f t="shared" si="342"/>
        <v>1250208.561482887</v>
      </c>
      <c r="AF953">
        <f>SUM($AC$2:AC953)</f>
        <v>1756963826862723</v>
      </c>
      <c r="AG953">
        <f t="shared" si="343"/>
        <v>1358510.3011391484</v>
      </c>
    </row>
    <row r="954" spans="1:33" x14ac:dyDescent="0.3">
      <c r="A954">
        <v>1132680</v>
      </c>
      <c r="B954">
        <v>6341.7224712662501</v>
      </c>
      <c r="C954">
        <f t="shared" si="344"/>
        <v>953</v>
      </c>
      <c r="D954">
        <f t="shared" si="322"/>
        <v>1126338.2775287337</v>
      </c>
      <c r="E954">
        <f t="shared" si="323"/>
        <v>1268637915426.3948</v>
      </c>
      <c r="F954" s="3">
        <f t="shared" si="324"/>
        <v>0.50494229861353512</v>
      </c>
      <c r="G954">
        <f t="shared" si="325"/>
        <v>568735.83887176868</v>
      </c>
      <c r="H954">
        <f t="shared" si="326"/>
        <v>640588945123.68738</v>
      </c>
      <c r="I954">
        <f>SUM($G$2:G954)</f>
        <v>834289698.04585028</v>
      </c>
      <c r="J954">
        <f t="shared" si="327"/>
        <v>875435.15010057739</v>
      </c>
      <c r="K954">
        <f>SUM($H$2:H954)</f>
        <v>1281816147959385</v>
      </c>
      <c r="L954">
        <f t="shared" si="328"/>
        <v>1159755.4415102699</v>
      </c>
      <c r="M954" s="4">
        <f t="shared" si="329"/>
        <v>1.0000002826167715</v>
      </c>
      <c r="N954">
        <f t="shared" si="330"/>
        <v>1126338.5958508214</v>
      </c>
      <c r="O954">
        <f t="shared" si="331"/>
        <v>1268638273964.7466</v>
      </c>
      <c r="P954">
        <f>SUM($N$2:N954)</f>
        <v>1275694265.8722937</v>
      </c>
      <c r="Q954">
        <f t="shared" si="332"/>
        <v>1338608.8833917037</v>
      </c>
      <c r="R954">
        <f>SUM($O$2:O954)</f>
        <v>1863523930129428</v>
      </c>
      <c r="S954">
        <f t="shared" si="333"/>
        <v>1398366.5820243203</v>
      </c>
      <c r="T954">
        <f t="shared" si="334"/>
        <v>1</v>
      </c>
      <c r="U954">
        <f t="shared" si="335"/>
        <v>1126338.2775287337</v>
      </c>
      <c r="V954">
        <f t="shared" si="336"/>
        <v>1268637915426.3948</v>
      </c>
      <c r="W954">
        <f>SUM($U$2:U954)</f>
        <v>1275695094.2932012</v>
      </c>
      <c r="X954">
        <f t="shared" si="337"/>
        <v>1338609.7526686266</v>
      </c>
      <c r="Y954">
        <f>SUM($V$2:V954)</f>
        <v>1863523167713962</v>
      </c>
      <c r="Z954">
        <f t="shared" si="338"/>
        <v>1398366.2959704625</v>
      </c>
      <c r="AA954">
        <f t="shared" si="339"/>
        <v>0.89631056910121099</v>
      </c>
      <c r="AB954">
        <f t="shared" si="340"/>
        <v>1009548.902532257</v>
      </c>
      <c r="AC954">
        <f t="shared" si="341"/>
        <v>1137093571959.2058</v>
      </c>
      <c r="AD954">
        <f>SUM($AB$2:AB954)</f>
        <v>1191208099.4342408</v>
      </c>
      <c r="AE954">
        <f t="shared" si="342"/>
        <v>1249956.0329845129</v>
      </c>
      <c r="AF954">
        <f>SUM($AC$2:AC954)</f>
        <v>1758100920434682.3</v>
      </c>
      <c r="AG954">
        <f t="shared" si="343"/>
        <v>1358236.666420514</v>
      </c>
    </row>
    <row r="955" spans="1:33" x14ac:dyDescent="0.3">
      <c r="A955">
        <v>1012757</v>
      </c>
      <c r="B955">
        <v>6879.9807467001901</v>
      </c>
      <c r="C955">
        <f t="shared" si="344"/>
        <v>954</v>
      </c>
      <c r="D955">
        <f t="shared" si="322"/>
        <v>1005877.0192532998</v>
      </c>
      <c r="E955">
        <f t="shared" si="323"/>
        <v>1011788577861.9033</v>
      </c>
      <c r="F955" s="3">
        <f t="shared" si="324"/>
        <v>0.45148130762170074</v>
      </c>
      <c r="G955">
        <f t="shared" si="325"/>
        <v>454134.67195909843</v>
      </c>
      <c r="H955">
        <f t="shared" si="326"/>
        <v>456803630169.79309</v>
      </c>
      <c r="I955">
        <f>SUM($G$2:G955)</f>
        <v>834743832.71780932</v>
      </c>
      <c r="J955">
        <f t="shared" si="327"/>
        <v>874993.53534361569</v>
      </c>
      <c r="K955">
        <f>SUM($H$2:H955)</f>
        <v>1282272951589554.8</v>
      </c>
      <c r="L955">
        <f t="shared" si="328"/>
        <v>1159353.9694175138</v>
      </c>
      <c r="M955" s="4">
        <f t="shared" si="329"/>
        <v>1.0000002160633346</v>
      </c>
      <c r="N955">
        <f t="shared" si="330"/>
        <v>1005877.2365864427</v>
      </c>
      <c r="O955">
        <f t="shared" si="331"/>
        <v>1011788796472.3173</v>
      </c>
      <c r="P955">
        <f>SUM($N$2:N955)</f>
        <v>1276700143.10888</v>
      </c>
      <c r="Q955">
        <f t="shared" si="332"/>
        <v>1338260.1080805871</v>
      </c>
      <c r="R955">
        <f>SUM($O$2:O955)</f>
        <v>1864535718925900.3</v>
      </c>
      <c r="S955">
        <f t="shared" si="333"/>
        <v>1398012.8600786861</v>
      </c>
      <c r="T955">
        <f t="shared" si="334"/>
        <v>1</v>
      </c>
      <c r="U955">
        <f t="shared" si="335"/>
        <v>1005877.0192532998</v>
      </c>
      <c r="V955">
        <f t="shared" si="336"/>
        <v>1011788577861.9033</v>
      </c>
      <c r="W955">
        <f>SUM($U$2:U955)</f>
        <v>1276700971.3124545</v>
      </c>
      <c r="X955">
        <f t="shared" si="337"/>
        <v>1338260.9762185058</v>
      </c>
      <c r="Y955">
        <f>SUM($V$2:V955)</f>
        <v>1864534956291824</v>
      </c>
      <c r="Z955">
        <f t="shared" si="338"/>
        <v>1398012.5741704183</v>
      </c>
      <c r="AA955">
        <f t="shared" si="339"/>
        <v>0.86819131099864499</v>
      </c>
      <c r="AB955">
        <f t="shared" si="340"/>
        <v>873293.68804893165</v>
      </c>
      <c r="AC955">
        <f t="shared" si="341"/>
        <v>878426051867.38049</v>
      </c>
      <c r="AD955">
        <f>SUM($AB$2:AB955)</f>
        <v>1192081393.1222897</v>
      </c>
      <c r="AE955">
        <f t="shared" si="342"/>
        <v>1249561.2087235742</v>
      </c>
      <c r="AF955">
        <f>SUM($AC$2:AC955)</f>
        <v>1758979346486549.8</v>
      </c>
      <c r="AG955">
        <f t="shared" si="343"/>
        <v>1357863.7134269648</v>
      </c>
    </row>
    <row r="956" spans="1:33" x14ac:dyDescent="0.3">
      <c r="A956">
        <v>1850714</v>
      </c>
      <c r="B956">
        <v>7715.7888795172903</v>
      </c>
      <c r="C956">
        <f t="shared" si="344"/>
        <v>955</v>
      </c>
      <c r="D956">
        <f t="shared" si="322"/>
        <v>1842998.2111204828</v>
      </c>
      <c r="E956">
        <f t="shared" si="323"/>
        <v>3396642406193.2998</v>
      </c>
      <c r="F956" s="3">
        <f t="shared" si="324"/>
        <v>0.82503776992288202</v>
      </c>
      <c r="G956">
        <f t="shared" si="325"/>
        <v>1520543.134074704</v>
      </c>
      <c r="H956">
        <f t="shared" si="326"/>
        <v>2802358276031.2119</v>
      </c>
      <c r="I956">
        <f>SUM($G$2:G956)</f>
        <v>836264375.85188401</v>
      </c>
      <c r="J956">
        <f t="shared" si="327"/>
        <v>875669.50350982614</v>
      </c>
      <c r="K956">
        <f>SUM($H$2:H956)</f>
        <v>1285075309865586</v>
      </c>
      <c r="L956">
        <f t="shared" si="328"/>
        <v>1160012.3261060165</v>
      </c>
      <c r="M956" s="4">
        <f t="shared" si="329"/>
        <v>1.0000005006782522</v>
      </c>
      <c r="N956">
        <f t="shared" si="330"/>
        <v>1842999.1338696058</v>
      </c>
      <c r="O956">
        <f t="shared" si="331"/>
        <v>3396644106818.2832</v>
      </c>
      <c r="P956">
        <f>SUM($N$2:N956)</f>
        <v>1278543142.2427497</v>
      </c>
      <c r="Q956">
        <f t="shared" si="332"/>
        <v>1338788.6306206803</v>
      </c>
      <c r="R956">
        <f>SUM($O$2:O956)</f>
        <v>1867932363032718.5</v>
      </c>
      <c r="S956">
        <f t="shared" si="333"/>
        <v>1398552.8657719262</v>
      </c>
      <c r="T956">
        <f t="shared" si="334"/>
        <v>1</v>
      </c>
      <c r="U956">
        <f t="shared" si="335"/>
        <v>1842998.2111204828</v>
      </c>
      <c r="V956">
        <f t="shared" si="336"/>
        <v>3396642406193.2998</v>
      </c>
      <c r="W956">
        <f>SUM($U$2:U956)</f>
        <v>1278543969.5235748</v>
      </c>
      <c r="X956">
        <f t="shared" si="337"/>
        <v>1338789.4968833243</v>
      </c>
      <c r="Y956">
        <f>SUM($V$2:V956)</f>
        <v>1867931598698017.3</v>
      </c>
      <c r="Z956">
        <f t="shared" si="338"/>
        <v>1398552.5796366739</v>
      </c>
      <c r="AA956">
        <f t="shared" si="339"/>
        <v>0.97535186154729669</v>
      </c>
      <c r="AB956">
        <f t="shared" si="340"/>
        <v>1797571.7360447005</v>
      </c>
      <c r="AC956">
        <f t="shared" si="341"/>
        <v>3312921493891.124</v>
      </c>
      <c r="AD956">
        <f>SUM($AB$2:AB956)</f>
        <v>1193878964.8583343</v>
      </c>
      <c r="AE956">
        <f t="shared" si="342"/>
        <v>1250135.0417364757</v>
      </c>
      <c r="AF956">
        <f>SUM($AC$2:AC956)</f>
        <v>1762292267980440.8</v>
      </c>
      <c r="AG956">
        <f t="shared" si="343"/>
        <v>1358430.0562710492</v>
      </c>
    </row>
    <row r="957" spans="1:33" x14ac:dyDescent="0.3">
      <c r="A957">
        <v>19</v>
      </c>
      <c r="B957">
        <v>721.98073772008104</v>
      </c>
      <c r="C957">
        <f t="shared" si="344"/>
        <v>956</v>
      </c>
      <c r="D957">
        <f t="shared" si="322"/>
        <v>702.98073772008104</v>
      </c>
      <c r="E957">
        <f t="shared" si="323"/>
        <v>494181.91760546935</v>
      </c>
      <c r="F957" s="3">
        <f t="shared" si="324"/>
        <v>8.4700918826651542E-6</v>
      </c>
      <c r="G957">
        <f t="shared" si="325"/>
        <v>5.9543114402328201E-3</v>
      </c>
      <c r="H957">
        <f t="shared" si="326"/>
        <v>4.1857662488699861</v>
      </c>
      <c r="I957">
        <f>SUM($G$2:G957)</f>
        <v>836264375.85783827</v>
      </c>
      <c r="J957">
        <f t="shared" si="327"/>
        <v>874753.53123204841</v>
      </c>
      <c r="K957">
        <f>SUM($H$2:H957)</f>
        <v>1285075309865590.3</v>
      </c>
      <c r="L957">
        <f t="shared" si="328"/>
        <v>1159405.4663594861</v>
      </c>
      <c r="M957" s="4">
        <f t="shared" si="329"/>
        <v>0.96652539967593154</v>
      </c>
      <c r="N957">
        <f t="shared" si="330"/>
        <v>679.44873848938255</v>
      </c>
      <c r="O957">
        <f t="shared" si="331"/>
        <v>477639.37542624451</v>
      </c>
      <c r="P957">
        <f>SUM($N$2:N957)</f>
        <v>1278543821.6914883</v>
      </c>
      <c r="Q957">
        <f t="shared" si="332"/>
        <v>1337388.9348237326</v>
      </c>
      <c r="R957">
        <f>SUM($O$2:O957)</f>
        <v>1867932363510358</v>
      </c>
      <c r="S957">
        <f t="shared" si="333"/>
        <v>1397821.2138651125</v>
      </c>
      <c r="T957">
        <f t="shared" si="334"/>
        <v>0.99999999439720355</v>
      </c>
      <c r="U957">
        <f t="shared" si="335"/>
        <v>702.98073378142306</v>
      </c>
      <c r="V957">
        <f t="shared" si="336"/>
        <v>494181.91483666864</v>
      </c>
      <c r="W957">
        <f>SUM($U$2:U957)</f>
        <v>1278544672.5043087</v>
      </c>
      <c r="X957">
        <f t="shared" si="337"/>
        <v>1337389.824795302</v>
      </c>
      <c r="Y957">
        <f>SUM($V$2:V957)</f>
        <v>1867931599192199.3</v>
      </c>
      <c r="Z957">
        <f t="shared" si="338"/>
        <v>1397820.9278857415</v>
      </c>
      <c r="AA957">
        <f t="shared" si="339"/>
        <v>3.8015969370031044E-5</v>
      </c>
      <c r="AB957">
        <f t="shared" si="340"/>
        <v>2.6724494192888429E-2</v>
      </c>
      <c r="AC957">
        <f t="shared" si="341"/>
        <v>18.786804642912728</v>
      </c>
      <c r="AD957">
        <f>SUM($AB$2:AB957)</f>
        <v>1193878964.8850589</v>
      </c>
      <c r="AE957">
        <f t="shared" si="342"/>
        <v>1248827.3691266307</v>
      </c>
      <c r="AF957">
        <f>SUM($AC$2:AC957)</f>
        <v>1762292267980459.5</v>
      </c>
      <c r="AG957">
        <f t="shared" si="343"/>
        <v>1357719.3944090419</v>
      </c>
    </row>
    <row r="958" spans="1:33" x14ac:dyDescent="0.3">
      <c r="A958">
        <v>1310239</v>
      </c>
      <c r="B958">
        <v>6216.0848241961703</v>
      </c>
      <c r="C958">
        <f t="shared" si="344"/>
        <v>957</v>
      </c>
      <c r="D958">
        <f t="shared" si="322"/>
        <v>1304022.9151758039</v>
      </c>
      <c r="E958">
        <f t="shared" si="323"/>
        <v>1700475763303.6021</v>
      </c>
      <c r="F958" s="3">
        <f t="shared" si="324"/>
        <v>0.58409709043427949</v>
      </c>
      <c r="G958">
        <f t="shared" si="325"/>
        <v>761675.99061381433</v>
      </c>
      <c r="H958">
        <f t="shared" si="326"/>
        <v>993242945699.64453</v>
      </c>
      <c r="I958">
        <f>SUM($G$2:G958)</f>
        <v>837026051.84845209</v>
      </c>
      <c r="J958">
        <f t="shared" si="327"/>
        <v>874635.37288239505</v>
      </c>
      <c r="K958">
        <f>SUM($H$2:H958)</f>
        <v>1286068552811290</v>
      </c>
      <c r="L958">
        <f t="shared" si="328"/>
        <v>1159247.2933585537</v>
      </c>
      <c r="M958" s="4">
        <f t="shared" si="329"/>
        <v>1.0000003587835218</v>
      </c>
      <c r="N958">
        <f t="shared" si="330"/>
        <v>1304023.383037738</v>
      </c>
      <c r="O958">
        <f t="shared" si="331"/>
        <v>1700476373406.2852</v>
      </c>
      <c r="P958">
        <f>SUM($N$2:N958)</f>
        <v>1279847845.0745261</v>
      </c>
      <c r="Q958">
        <f t="shared" si="332"/>
        <v>1337354.0700883239</v>
      </c>
      <c r="R958">
        <f>SUM($O$2:O958)</f>
        <v>1869632839883764.3</v>
      </c>
      <c r="S958">
        <f t="shared" si="333"/>
        <v>1397726.4865208825</v>
      </c>
      <c r="T958">
        <f t="shared" si="334"/>
        <v>1</v>
      </c>
      <c r="U958">
        <f t="shared" si="335"/>
        <v>1304022.9151758039</v>
      </c>
      <c r="V958">
        <f t="shared" si="336"/>
        <v>1700475763303.6021</v>
      </c>
      <c r="W958">
        <f>SUM($U$2:U958)</f>
        <v>1279848695.4194846</v>
      </c>
      <c r="X958">
        <f t="shared" si="337"/>
        <v>1337354.9586410497</v>
      </c>
      <c r="Y958">
        <f>SUM($V$2:V958)</f>
        <v>1869632074955502.8</v>
      </c>
      <c r="Z958">
        <f t="shared" si="338"/>
        <v>1397726.2005929244</v>
      </c>
      <c r="AA958">
        <f t="shared" si="339"/>
        <v>0.92731564224337437</v>
      </c>
      <c r="AB958">
        <f t="shared" si="340"/>
        <v>1209240.8470863278</v>
      </c>
      <c r="AC958">
        <f t="shared" si="341"/>
        <v>1576877774567.1721</v>
      </c>
      <c r="AD958">
        <f>SUM($AB$2:AB958)</f>
        <v>1195088205.7321453</v>
      </c>
      <c r="AE958">
        <f t="shared" si="342"/>
        <v>1248786.0038998383</v>
      </c>
      <c r="AF958">
        <f>SUM($AC$2:AC958)</f>
        <v>1763869145755026.8</v>
      </c>
      <c r="AG958">
        <f t="shared" si="343"/>
        <v>1357616.8289651813</v>
      </c>
    </row>
    <row r="959" spans="1:33" x14ac:dyDescent="0.3">
      <c r="A959">
        <v>1731144</v>
      </c>
      <c r="B959">
        <v>7835.9605945554204</v>
      </c>
      <c r="C959">
        <f t="shared" si="344"/>
        <v>958</v>
      </c>
      <c r="D959">
        <f t="shared" si="322"/>
        <v>1723308.0394054446</v>
      </c>
      <c r="E959">
        <f t="shared" si="323"/>
        <v>2969790598679.4375</v>
      </c>
      <c r="F959" s="3">
        <f t="shared" si="324"/>
        <v>0.77173414432234133</v>
      </c>
      <c r="G959">
        <f t="shared" si="325"/>
        <v>1329935.6551943724</v>
      </c>
      <c r="H959">
        <f t="shared" si="326"/>
        <v>2291888806488.4097</v>
      </c>
      <c r="I959">
        <f>SUM($G$2:G959)</f>
        <v>838355987.50364649</v>
      </c>
      <c r="J959">
        <f t="shared" si="327"/>
        <v>875110.634137418</v>
      </c>
      <c r="K959">
        <f>SUM($H$2:H959)</f>
        <v>1288360441617778.5</v>
      </c>
      <c r="L959">
        <f t="shared" si="328"/>
        <v>1159674.0424698978</v>
      </c>
      <c r="M959" s="4">
        <f t="shared" si="329"/>
        <v>1.0000004769191397</v>
      </c>
      <c r="N959">
        <f t="shared" si="330"/>
        <v>1723308.8612840322</v>
      </c>
      <c r="O959">
        <f t="shared" si="331"/>
        <v>2969792015029.415</v>
      </c>
      <c r="P959">
        <f>SUM($N$2:N959)</f>
        <v>1281571153.9358101</v>
      </c>
      <c r="Q959">
        <f t="shared" si="332"/>
        <v>1337756.9456532465</v>
      </c>
      <c r="R959">
        <f>SUM($O$2:O959)</f>
        <v>1872602631898793.8</v>
      </c>
      <c r="S959">
        <f t="shared" si="333"/>
        <v>1398105.8734220664</v>
      </c>
      <c r="T959">
        <f t="shared" si="334"/>
        <v>1</v>
      </c>
      <c r="U959">
        <f t="shared" si="335"/>
        <v>1723308.0394054446</v>
      </c>
      <c r="V959">
        <f t="shared" si="336"/>
        <v>2969790598679.4375</v>
      </c>
      <c r="W959">
        <f>SUM($U$2:U959)</f>
        <v>1281572003.45889</v>
      </c>
      <c r="X959">
        <f t="shared" si="337"/>
        <v>1337757.8324205531</v>
      </c>
      <c r="Y959">
        <f>SUM($V$2:V959)</f>
        <v>1872601865554182.3</v>
      </c>
      <c r="Z959">
        <f t="shared" si="338"/>
        <v>1398105.5873413482</v>
      </c>
      <c r="AA959">
        <f t="shared" si="339"/>
        <v>0.96868972169978818</v>
      </c>
      <c r="AB959">
        <f t="shared" si="340"/>
        <v>1669350.7850946677</v>
      </c>
      <c r="AC959">
        <f t="shared" si="341"/>
        <v>2876805628541.4316</v>
      </c>
      <c r="AD959">
        <f>SUM($AB$2:AB959)</f>
        <v>1196757556.51724</v>
      </c>
      <c r="AE959">
        <f t="shared" si="342"/>
        <v>1249225.0068029645</v>
      </c>
      <c r="AF959">
        <f>SUM($AC$2:AC959)</f>
        <v>1766745951383568.3</v>
      </c>
      <c r="AG959">
        <f t="shared" si="343"/>
        <v>1358014.1584208044</v>
      </c>
    </row>
    <row r="960" spans="1:33" x14ac:dyDescent="0.3">
      <c r="A960">
        <v>4</v>
      </c>
      <c r="B960">
        <v>505.79961766760999</v>
      </c>
      <c r="C960">
        <f t="shared" si="344"/>
        <v>959</v>
      </c>
      <c r="D960">
        <f t="shared" si="322"/>
        <v>501.79961766760999</v>
      </c>
      <c r="E960">
        <f t="shared" si="323"/>
        <v>251802.85629135958</v>
      </c>
      <c r="F960" s="3">
        <f t="shared" si="324"/>
        <v>1.783177238455822E-6</v>
      </c>
      <c r="G960">
        <f t="shared" si="325"/>
        <v>8.9479765649071608E-4</v>
      </c>
      <c r="H960">
        <f t="shared" si="326"/>
        <v>0.44900912191691478</v>
      </c>
      <c r="I960">
        <f>SUM($G$2:G960)</f>
        <v>838355987.50454128</v>
      </c>
      <c r="J960">
        <f t="shared" si="327"/>
        <v>874198.11001516297</v>
      </c>
      <c r="K960">
        <f>SUM($H$2:H960)</f>
        <v>1288360441617779</v>
      </c>
      <c r="L960">
        <f t="shared" si="328"/>
        <v>1159069.2580519887</v>
      </c>
      <c r="M960" s="4">
        <f t="shared" si="329"/>
        <v>0.84404245217742135</v>
      </c>
      <c r="N960">
        <f t="shared" si="330"/>
        <v>423.54017979786204</v>
      </c>
      <c r="O960">
        <f t="shared" si="331"/>
        <v>212532.30028943796</v>
      </c>
      <c r="P960">
        <f>SUM($N$2:N960)</f>
        <v>1281571577.4759898</v>
      </c>
      <c r="Q960">
        <f t="shared" si="332"/>
        <v>1336362.4374097912</v>
      </c>
      <c r="R960">
        <f>SUM($O$2:O960)</f>
        <v>1872602632111326</v>
      </c>
      <c r="S960">
        <f t="shared" si="333"/>
        <v>1397376.7439219595</v>
      </c>
      <c r="T960">
        <f t="shared" si="334"/>
        <v>0.98201379003790845</v>
      </c>
      <c r="U960">
        <f t="shared" si="335"/>
        <v>492.77414438534311</v>
      </c>
      <c r="V960">
        <f t="shared" si="336"/>
        <v>247273.87724904882</v>
      </c>
      <c r="W960">
        <f>SUM($U$2:U960)</f>
        <v>1281572496.2330344</v>
      </c>
      <c r="X960">
        <f t="shared" si="337"/>
        <v>1336363.395446334</v>
      </c>
      <c r="Y960">
        <f>SUM($V$2:V960)</f>
        <v>1872601865801456.3</v>
      </c>
      <c r="Z960">
        <f t="shared" si="338"/>
        <v>1397376.4580033983</v>
      </c>
      <c r="AA960">
        <f t="shared" si="339"/>
        <v>8.0034820760799263E-6</v>
      </c>
      <c r="AB960">
        <f t="shared" si="340"/>
        <v>4.0161442457864764E-3</v>
      </c>
      <c r="AC960">
        <f t="shared" si="341"/>
        <v>2.015299647033626</v>
      </c>
      <c r="AD960">
        <f>SUM($AB$2:AB960)</f>
        <v>1196757556.5212562</v>
      </c>
      <c r="AE960">
        <f t="shared" si="342"/>
        <v>1247922.3738490681</v>
      </c>
      <c r="AF960">
        <f>SUM($AC$2:AC960)</f>
        <v>1766745951383570.3</v>
      </c>
      <c r="AG960">
        <f t="shared" si="343"/>
        <v>1357305.9371687679</v>
      </c>
    </row>
    <row r="961" spans="1:33" x14ac:dyDescent="0.3">
      <c r="A961">
        <v>1125093</v>
      </c>
      <c r="B961">
        <v>5788.4906958302399</v>
      </c>
      <c r="C961">
        <f t="shared" si="344"/>
        <v>960</v>
      </c>
      <c r="D961">
        <f t="shared" si="322"/>
        <v>1119304.5093041698</v>
      </c>
      <c r="E961">
        <f t="shared" si="323"/>
        <v>1252842584548.6484</v>
      </c>
      <c r="F961" s="3">
        <f t="shared" si="324"/>
        <v>0.50156005718649399</v>
      </c>
      <c r="G961">
        <f t="shared" si="325"/>
        <v>561398.43369570002</v>
      </c>
      <c r="H961">
        <f t="shared" si="326"/>
        <v>628375798351.89502</v>
      </c>
      <c r="I961">
        <f>SUM($G$2:G961)</f>
        <v>838917385.93823695</v>
      </c>
      <c r="J961">
        <f t="shared" si="327"/>
        <v>873872.27701899677</v>
      </c>
      <c r="K961">
        <f>SUM($H$2:H961)</f>
        <v>1288988817416131</v>
      </c>
      <c r="L961">
        <f t="shared" si="328"/>
        <v>1158747.895276824</v>
      </c>
      <c r="M961" s="4">
        <f t="shared" si="329"/>
        <v>1.0000002788266344</v>
      </c>
      <c r="N961">
        <f t="shared" si="330"/>
        <v>1119304.8213960791</v>
      </c>
      <c r="O961">
        <f t="shared" si="331"/>
        <v>1252842933874.5298</v>
      </c>
      <c r="P961">
        <f>SUM($N$2:N961)</f>
        <v>1282690882.2973859</v>
      </c>
      <c r="Q961">
        <f t="shared" si="332"/>
        <v>1336136.3357264437</v>
      </c>
      <c r="R961">
        <f>SUM($O$2:O961)</f>
        <v>1873855475045200.5</v>
      </c>
      <c r="S961">
        <f t="shared" si="333"/>
        <v>1397115.8815593706</v>
      </c>
      <c r="T961">
        <f t="shared" si="334"/>
        <v>1</v>
      </c>
      <c r="U961">
        <f t="shared" si="335"/>
        <v>1119304.5093041698</v>
      </c>
      <c r="V961">
        <f t="shared" si="336"/>
        <v>1252842584548.6484</v>
      </c>
      <c r="W961">
        <f>SUM($U$2:U961)</f>
        <v>1282691800.7423387</v>
      </c>
      <c r="X961">
        <f t="shared" si="337"/>
        <v>1336137.2924399362</v>
      </c>
      <c r="Y961">
        <f>SUM($V$2:V961)</f>
        <v>1873854708386005</v>
      </c>
      <c r="Z961">
        <f t="shared" si="338"/>
        <v>1397115.5957550858</v>
      </c>
      <c r="AA961">
        <f t="shared" si="339"/>
        <v>0.89472448610962207</v>
      </c>
      <c r="AB961">
        <f t="shared" si="340"/>
        <v>1001469.1518873561</v>
      </c>
      <c r="AC961">
        <f t="shared" si="341"/>
        <v>1120948937636.5403</v>
      </c>
      <c r="AD961">
        <f>SUM($AB$2:AB961)</f>
        <v>1197759025.6731436</v>
      </c>
      <c r="AE961">
        <f t="shared" si="342"/>
        <v>1247665.6517428579</v>
      </c>
      <c r="AF961">
        <f>SUM($AC$2:AC961)</f>
        <v>1767866900321206.8</v>
      </c>
      <c r="AG961">
        <f t="shared" si="343"/>
        <v>1357029.1158143673</v>
      </c>
    </row>
    <row r="962" spans="1:33" x14ac:dyDescent="0.3">
      <c r="A962">
        <v>1746654</v>
      </c>
      <c r="B962">
        <v>5997.1337948378796</v>
      </c>
      <c r="C962">
        <f t="shared" si="344"/>
        <v>961</v>
      </c>
      <c r="D962">
        <f t="shared" si="322"/>
        <v>1740656.8662051621</v>
      </c>
      <c r="E962">
        <f t="shared" si="323"/>
        <v>3029886325867.1758</v>
      </c>
      <c r="F962" s="3">
        <f t="shared" si="324"/>
        <v>0.77864841406445384</v>
      </c>
      <c r="G962">
        <f t="shared" si="325"/>
        <v>1355359.7083010518</v>
      </c>
      <c r="H962">
        <f t="shared" si="326"/>
        <v>2359216182432.0513</v>
      </c>
      <c r="I962">
        <f>SUM($G$2:G962)</f>
        <v>840272745.64653802</v>
      </c>
      <c r="J962">
        <f t="shared" si="327"/>
        <v>874373.30452293239</v>
      </c>
      <c r="K962">
        <f>SUM($H$2:H962)</f>
        <v>1291348033598563</v>
      </c>
      <c r="L962">
        <f t="shared" si="328"/>
        <v>1159204.2345672618</v>
      </c>
      <c r="M962" s="4">
        <f t="shared" si="329"/>
        <v>1.0000004801846587</v>
      </c>
      <c r="N962">
        <f t="shared" si="330"/>
        <v>1740657.7020418853</v>
      </c>
      <c r="O962">
        <f t="shared" si="331"/>
        <v>3029887780772.1069</v>
      </c>
      <c r="P962">
        <f>SUM($N$2:N962)</f>
        <v>1284431539.9994278</v>
      </c>
      <c r="Q962">
        <f t="shared" si="332"/>
        <v>1336557.2736726615</v>
      </c>
      <c r="R962">
        <f>SUM($O$2:O962)</f>
        <v>1876885362825972.5</v>
      </c>
      <c r="S962">
        <f t="shared" si="333"/>
        <v>1397517.2585167629</v>
      </c>
      <c r="T962">
        <f t="shared" si="334"/>
        <v>1</v>
      </c>
      <c r="U962">
        <f t="shared" si="335"/>
        <v>1740656.8662051621</v>
      </c>
      <c r="V962">
        <f t="shared" si="336"/>
        <v>3029886325867.1758</v>
      </c>
      <c r="W962">
        <f>SUM($U$2:U962)</f>
        <v>1284432457.6085439</v>
      </c>
      <c r="X962">
        <f t="shared" si="337"/>
        <v>1336558.2285208574</v>
      </c>
      <c r="Y962">
        <f>SUM($V$2:V962)</f>
        <v>1876884594711872.3</v>
      </c>
      <c r="Z962">
        <f t="shared" si="338"/>
        <v>1397516.9725502243</v>
      </c>
      <c r="AA962">
        <f t="shared" si="339"/>
        <v>0.96964647068483067</v>
      </c>
      <c r="AB962">
        <f t="shared" si="340"/>
        <v>1687821.7869891529</v>
      </c>
      <c r="AC962">
        <f t="shared" si="341"/>
        <v>2937918582453.3359</v>
      </c>
      <c r="AD962">
        <f>SUM($AB$2:AB962)</f>
        <v>1199446847.4601328</v>
      </c>
      <c r="AE962">
        <f t="shared" si="342"/>
        <v>1248123.6706140821</v>
      </c>
      <c r="AF962">
        <f>SUM($AC$2:AC962)</f>
        <v>1770804818903660</v>
      </c>
      <c r="AG962">
        <f t="shared" si="343"/>
        <v>1357449.4120398392</v>
      </c>
    </row>
    <row r="963" spans="1:33" x14ac:dyDescent="0.3">
      <c r="A963">
        <v>1541683</v>
      </c>
      <c r="B963">
        <v>6678.5686766400504</v>
      </c>
      <c r="C963">
        <f t="shared" si="344"/>
        <v>962</v>
      </c>
      <c r="D963">
        <f t="shared" ref="D963:D1014" si="345">ABS(A963-B963)</f>
        <v>1535004.43132336</v>
      </c>
      <c r="E963">
        <f t="shared" ref="E963:E1014" si="346">POWER((B963-A963),2)</f>
        <v>2356238604182.3516</v>
      </c>
      <c r="F963" s="3">
        <f t="shared" ref="F963:F1014" si="347">A963/2243187</f>
        <v>0.68727350862857173</v>
      </c>
      <c r="G963">
        <f t="shared" ref="G963:G1014" si="348">F963*D963</f>
        <v>1054967.881276011</v>
      </c>
      <c r="H963">
        <f t="shared" ref="H963:H1014" si="349">F963*E963</f>
        <v>1619380372662.4932</v>
      </c>
      <c r="I963">
        <f>SUM($G$2:G963)</f>
        <v>841327713.52781403</v>
      </c>
      <c r="J963">
        <f t="shared" ref="J963:J1014" si="350">I963/C963</f>
        <v>874561.03277319542</v>
      </c>
      <c r="K963">
        <f>SUM($H$2:H963)</f>
        <v>1292967413971225.5</v>
      </c>
      <c r="L963">
        <f t="shared" ref="L963:L1014" si="351">SQRT(K963/C963)</f>
        <v>1159327.8099243802</v>
      </c>
      <c r="M963" s="4">
        <f t="shared" ref="M963:M1014" si="352">(2*ATAN(A963))/3.14159</f>
        <v>1.0000004317260496</v>
      </c>
      <c r="N963">
        <f t="shared" ref="N963:N1014" si="353">M963*D963</f>
        <v>1535005.0940247593</v>
      </c>
      <c r="O963">
        <f t="shared" ref="O963:O1014" si="354">M963*E963</f>
        <v>2356239621431.936</v>
      </c>
      <c r="P963">
        <f>SUM($N$2:N963)</f>
        <v>1285966545.0934525</v>
      </c>
      <c r="Q963">
        <f t="shared" ref="Q963:Q1014" si="355">P963/C963</f>
        <v>1336763.5603882042</v>
      </c>
      <c r="R963">
        <f>SUM($O$2:O963)</f>
        <v>1879241602447404.5</v>
      </c>
      <c r="S963">
        <f t="shared" ref="S963:S1014" si="356">SQRT(R963/C963)</f>
        <v>1397667.1990204521</v>
      </c>
      <c r="T963">
        <f t="shared" ref="T963:T1014" si="357">1/(1+EXP(-A963))</f>
        <v>1</v>
      </c>
      <c r="U963">
        <f t="shared" ref="U963:U1014" si="358">T963*D963</f>
        <v>1535004.43132336</v>
      </c>
      <c r="V963">
        <f t="shared" ref="V963:V1014" si="359">T963*E963</f>
        <v>2356238604182.3516</v>
      </c>
      <c r="W963">
        <f>SUM($U$2:U963)</f>
        <v>1285967462.0398672</v>
      </c>
      <c r="X963">
        <f t="shared" ref="X963:X1014" si="360">W963/C963</f>
        <v>1336764.5135549554</v>
      </c>
      <c r="Y963">
        <f>SUM($V$2:V963)</f>
        <v>1879240833316054.5</v>
      </c>
      <c r="Z963">
        <f t="shared" ref="Z963:Z1014" si="361">SQRT(Y963/C963)</f>
        <v>1397666.9130035376</v>
      </c>
      <c r="AA963">
        <f t="shared" ref="AA963:AA1014" si="362">1-POWER(POWER(2.78,(-A963/1022002)),2)</f>
        <v>0.95425717859323866</v>
      </c>
      <c r="AB963">
        <f t="shared" ref="AB963:AB1014" si="363">D963*AA963</f>
        <v>1464788.9977627483</v>
      </c>
      <c r="AC963">
        <f t="shared" ref="AC963:AC1014" si="364">AA963*E963</f>
        <v>2248457602519.5215</v>
      </c>
      <c r="AD963">
        <f>SUM($AB$2:AB963)</f>
        <v>1200911636.4578955</v>
      </c>
      <c r="AE963">
        <f t="shared" ref="AE963:AE1014" si="365">AD963/C963</f>
        <v>1248348.8944468768</v>
      </c>
      <c r="AF963">
        <f>SUM($AC$2:AC963)</f>
        <v>1773053276506179.5</v>
      </c>
      <c r="AG963">
        <f t="shared" ref="AG963:AG1014" si="366">SQRT(AF963/C963)</f>
        <v>1357604.7746008032</v>
      </c>
    </row>
    <row r="964" spans="1:33" x14ac:dyDescent="0.3">
      <c r="A964">
        <v>21</v>
      </c>
      <c r="B964">
        <v>934.82842640158196</v>
      </c>
      <c r="C964">
        <f t="shared" ref="C964:C1014" si="367">C963+1</f>
        <v>963</v>
      </c>
      <c r="D964">
        <f t="shared" si="345"/>
        <v>913.82842640158196</v>
      </c>
      <c r="E964">
        <f t="shared" si="346"/>
        <v>835082.39289959148</v>
      </c>
      <c r="F964" s="3">
        <f t="shared" si="347"/>
        <v>9.3616805018930649E-6</v>
      </c>
      <c r="G964">
        <f t="shared" si="348"/>
        <v>8.554969761519312E-3</v>
      </c>
      <c r="H964">
        <f t="shared" si="349"/>
        <v>7.817774555082309</v>
      </c>
      <c r="I964">
        <f>SUM($G$2:G964)</f>
        <v>841327713.53636897</v>
      </c>
      <c r="J964">
        <f t="shared" si="350"/>
        <v>873652.86971585557</v>
      </c>
      <c r="K964">
        <f>SUM($H$2:H964)</f>
        <v>1292967413971233.3</v>
      </c>
      <c r="L964">
        <f t="shared" si="351"/>
        <v>1158725.7180583135</v>
      </c>
      <c r="M964" s="4">
        <f t="shared" si="352"/>
        <v>0.96970847470097199</v>
      </c>
      <c r="N964">
        <f t="shared" si="353"/>
        <v>886.14716950426748</v>
      </c>
      <c r="O964">
        <f t="shared" si="354"/>
        <v>809786.47346830065</v>
      </c>
      <c r="P964">
        <f>SUM($N$2:N964)</f>
        <v>1285967431.240622</v>
      </c>
      <c r="Q964">
        <f t="shared" si="355"/>
        <v>1335376.3564284756</v>
      </c>
      <c r="R964">
        <f>SUM($O$2:O964)</f>
        <v>1879241603257191</v>
      </c>
      <c r="S964">
        <f t="shared" si="356"/>
        <v>1396941.3269281359</v>
      </c>
      <c r="T964">
        <f t="shared" si="357"/>
        <v>0.99999999924174388</v>
      </c>
      <c r="U964">
        <f t="shared" si="358"/>
        <v>913.82842570866592</v>
      </c>
      <c r="V964">
        <f t="shared" si="359"/>
        <v>835082.39226638514</v>
      </c>
      <c r="W964">
        <f>SUM($U$2:U964)</f>
        <v>1285968375.8682928</v>
      </c>
      <c r="X964">
        <f t="shared" si="360"/>
        <v>1335377.3373502521</v>
      </c>
      <c r="Y964">
        <f>SUM($V$2:V964)</f>
        <v>1879240834151137</v>
      </c>
      <c r="Z964">
        <f t="shared" si="361"/>
        <v>1396941.0410691651</v>
      </c>
      <c r="AA964">
        <f t="shared" si="362"/>
        <v>4.2017566284968666E-5</v>
      </c>
      <c r="AB964">
        <f t="shared" si="363"/>
        <v>3.8396846479417081E-2</v>
      </c>
      <c r="AC964">
        <f t="shared" si="364"/>
        <v>35.088129797068831</v>
      </c>
      <c r="AD964">
        <f>SUM($AB$2:AB964)</f>
        <v>1200911636.4962924</v>
      </c>
      <c r="AE964">
        <f t="shared" si="365"/>
        <v>1247052.5820314563</v>
      </c>
      <c r="AF964">
        <f>SUM($AC$2:AC964)</f>
        <v>1773053276506214.5</v>
      </c>
      <c r="AG964">
        <f t="shared" si="366"/>
        <v>1356899.7084537547</v>
      </c>
    </row>
    <row r="965" spans="1:33" x14ac:dyDescent="0.3">
      <c r="A965">
        <v>971450</v>
      </c>
      <c r="B965">
        <v>6265.1622932090704</v>
      </c>
      <c r="C965">
        <f t="shared" si="367"/>
        <v>964</v>
      </c>
      <c r="D965">
        <f t="shared" si="345"/>
        <v>965184.83770679089</v>
      </c>
      <c r="E965">
        <f t="shared" si="346"/>
        <v>931581770939.08423</v>
      </c>
      <c r="F965" s="3">
        <f t="shared" si="347"/>
        <v>0.43306688207447708</v>
      </c>
      <c r="G965">
        <f t="shared" si="348"/>
        <v>417989.5882912401</v>
      </c>
      <c r="H965">
        <f t="shared" si="349"/>
        <v>403437212938.00891</v>
      </c>
      <c r="I965">
        <f>SUM($G$2:G965)</f>
        <v>841745703.12466025</v>
      </c>
      <c r="J965">
        <f t="shared" si="350"/>
        <v>873180.18996334053</v>
      </c>
      <c r="K965">
        <f>SUM($H$2:H965)</f>
        <v>1293370851184171.3</v>
      </c>
      <c r="L965">
        <f t="shared" si="351"/>
        <v>1158305.2306937319</v>
      </c>
      <c r="M965" s="4">
        <f t="shared" si="352"/>
        <v>1.0000001893345976</v>
      </c>
      <c r="N965">
        <f t="shared" si="353"/>
        <v>965185.02044967376</v>
      </c>
      <c r="O965">
        <f t="shared" si="354"/>
        <v>931581947319.7439</v>
      </c>
      <c r="P965">
        <f>SUM($N$2:N965)</f>
        <v>1286932616.2610717</v>
      </c>
      <c r="Q965">
        <f t="shared" si="355"/>
        <v>1334992.340519784</v>
      </c>
      <c r="R965">
        <f>SUM($O$2:O965)</f>
        <v>1880173185204510.8</v>
      </c>
      <c r="S965">
        <f t="shared" si="356"/>
        <v>1396562.6092594068</v>
      </c>
      <c r="T965">
        <f t="shared" si="357"/>
        <v>1</v>
      </c>
      <c r="U965">
        <f t="shared" si="358"/>
        <v>965184.83770679089</v>
      </c>
      <c r="V965">
        <f t="shared" si="359"/>
        <v>931581770939.08423</v>
      </c>
      <c r="W965">
        <f>SUM($U$2:U965)</f>
        <v>1286933560.7059996</v>
      </c>
      <c r="X965">
        <f t="shared" si="360"/>
        <v>1334993.3202344393</v>
      </c>
      <c r="Y965">
        <f>SUM($V$2:V965)</f>
        <v>1880172415922076</v>
      </c>
      <c r="Z965">
        <f t="shared" si="361"/>
        <v>1396562.3235540253</v>
      </c>
      <c r="AA965">
        <f t="shared" si="362"/>
        <v>0.85683442396268694</v>
      </c>
      <c r="AB965">
        <f t="shared" si="363"/>
        <v>827003.59443401766</v>
      </c>
      <c r="AC965">
        <f t="shared" si="364"/>
        <v>798211330076.72998</v>
      </c>
      <c r="AD965">
        <f>SUM($AB$2:AB965)</f>
        <v>1201738640.0907264</v>
      </c>
      <c r="AE965">
        <f t="shared" si="365"/>
        <v>1246616.8465671435</v>
      </c>
      <c r="AF965">
        <f>SUM($AC$2:AC965)</f>
        <v>1773851487836291.3</v>
      </c>
      <c r="AG965">
        <f t="shared" si="366"/>
        <v>1356500.9783979121</v>
      </c>
    </row>
    <row r="966" spans="1:33" x14ac:dyDescent="0.3">
      <c r="A966">
        <v>1060850</v>
      </c>
      <c r="B966">
        <v>6479.47979374018</v>
      </c>
      <c r="C966">
        <f t="shared" si="367"/>
        <v>965</v>
      </c>
      <c r="D966">
        <f t="shared" si="345"/>
        <v>1054370.5202062598</v>
      </c>
      <c r="E966">
        <f t="shared" si="346"/>
        <v>1111697193880.0188</v>
      </c>
      <c r="F966" s="3">
        <f t="shared" si="347"/>
        <v>0.4729208933539647</v>
      </c>
      <c r="G966">
        <f t="shared" si="348"/>
        <v>498633.84834202885</v>
      </c>
      <c r="H966">
        <f t="shared" si="349"/>
        <v>525744830068.83417</v>
      </c>
      <c r="I966">
        <f>SUM($G$2:G966)</f>
        <v>842244336.97300231</v>
      </c>
      <c r="J966">
        <f t="shared" si="350"/>
        <v>872792.05903938063</v>
      </c>
      <c r="K966">
        <f>SUM($H$2:H966)</f>
        <v>1293896596014240</v>
      </c>
      <c r="L966">
        <f t="shared" si="351"/>
        <v>1157940.1919346517</v>
      </c>
      <c r="M966" s="4">
        <f t="shared" si="352"/>
        <v>1.0000002445605958</v>
      </c>
      <c r="N966">
        <f t="shared" si="353"/>
        <v>1054370.7780637424</v>
      </c>
      <c r="O966">
        <f t="shared" si="354"/>
        <v>1111697465757.3469</v>
      </c>
      <c r="P966">
        <f>SUM($N$2:N966)</f>
        <v>1287986987.0391355</v>
      </c>
      <c r="Q966">
        <f t="shared" si="355"/>
        <v>1334701.5409731974</v>
      </c>
      <c r="R966">
        <f>SUM($O$2:O966)</f>
        <v>1881284882670268</v>
      </c>
      <c r="S966">
        <f t="shared" si="356"/>
        <v>1396251.4147279535</v>
      </c>
      <c r="T966">
        <f t="shared" si="357"/>
        <v>1</v>
      </c>
      <c r="U966">
        <f t="shared" si="358"/>
        <v>1054370.5202062598</v>
      </c>
      <c r="V966">
        <f t="shared" si="359"/>
        <v>1111697193880.0188</v>
      </c>
      <c r="W966">
        <f>SUM($U$2:U966)</f>
        <v>1287987931.2262058</v>
      </c>
      <c r="X966">
        <f t="shared" si="360"/>
        <v>1334702.5194053946</v>
      </c>
      <c r="Y966">
        <f>SUM($V$2:V966)</f>
        <v>1881284113115956</v>
      </c>
      <c r="Z966">
        <f t="shared" si="361"/>
        <v>1396251.1291541371</v>
      </c>
      <c r="AA966">
        <f t="shared" si="362"/>
        <v>0.8802838774750652</v>
      </c>
      <c r="AB966">
        <f t="shared" si="363"/>
        <v>928145.36982256791</v>
      </c>
      <c r="AC966">
        <f t="shared" si="364"/>
        <v>978609116406.85229</v>
      </c>
      <c r="AD966">
        <f>SUM($AB$2:AB966)</f>
        <v>1202666785.4605489</v>
      </c>
      <c r="AE966">
        <f t="shared" si="365"/>
        <v>1246286.8243114497</v>
      </c>
      <c r="AF966">
        <f>SUM($AC$2:AC966)</f>
        <v>1774830096952698</v>
      </c>
      <c r="AG966">
        <f t="shared" si="366"/>
        <v>1356171.8818084886</v>
      </c>
    </row>
    <row r="967" spans="1:33" x14ac:dyDescent="0.3">
      <c r="A967">
        <v>1729440</v>
      </c>
      <c r="B967">
        <v>6342.0742021816404</v>
      </c>
      <c r="C967">
        <f t="shared" si="367"/>
        <v>966</v>
      </c>
      <c r="D967">
        <f t="shared" si="345"/>
        <v>1723097.9257978185</v>
      </c>
      <c r="E967">
        <f t="shared" si="346"/>
        <v>2969066461888.7441</v>
      </c>
      <c r="F967" s="3">
        <f t="shared" si="347"/>
        <v>0.77097451081875923</v>
      </c>
      <c r="G967">
        <f t="shared" si="348"/>
        <v>1328464.5804347917</v>
      </c>
      <c r="H967">
        <f t="shared" si="349"/>
        <v>2289074563043.0586</v>
      </c>
      <c r="I967">
        <f>SUM($G$2:G967)</f>
        <v>843572801.55343711</v>
      </c>
      <c r="J967">
        <f t="shared" si="350"/>
        <v>873263.76972405496</v>
      </c>
      <c r="K967">
        <f>SUM($H$2:H967)</f>
        <v>1296185670577283</v>
      </c>
      <c r="L967">
        <f t="shared" si="351"/>
        <v>1158363.9809657601</v>
      </c>
      <c r="M967" s="4">
        <f t="shared" si="352"/>
        <v>1.0000004765568036</v>
      </c>
      <c r="N967">
        <f t="shared" si="353"/>
        <v>1723098.7469518583</v>
      </c>
      <c r="O967">
        <f t="shared" si="354"/>
        <v>2969067876817.5669</v>
      </c>
      <c r="P967">
        <f>SUM($N$2:N967)</f>
        <v>1289710085.7860873</v>
      </c>
      <c r="Q967">
        <f t="shared" si="355"/>
        <v>1335103.6084742104</v>
      </c>
      <c r="R967">
        <f>SUM($O$2:O967)</f>
        <v>1884253950547085.5</v>
      </c>
      <c r="S967">
        <f t="shared" si="356"/>
        <v>1396629.3165229312</v>
      </c>
      <c r="T967">
        <f t="shared" si="357"/>
        <v>1</v>
      </c>
      <c r="U967">
        <f t="shared" si="358"/>
        <v>1723097.9257978185</v>
      </c>
      <c r="V967">
        <f t="shared" si="359"/>
        <v>2969066461888.7441</v>
      </c>
      <c r="W967">
        <f>SUM($U$2:U967)</f>
        <v>1289711029.1520035</v>
      </c>
      <c r="X967">
        <f t="shared" si="360"/>
        <v>1335104.585043482</v>
      </c>
      <c r="Y967">
        <f>SUM($V$2:V967)</f>
        <v>1884253179577844.8</v>
      </c>
      <c r="Z967">
        <f t="shared" si="361"/>
        <v>1396629.0307975507</v>
      </c>
      <c r="AA967">
        <f t="shared" si="362"/>
        <v>0.96858278720676327</v>
      </c>
      <c r="AB967">
        <f t="shared" si="363"/>
        <v>1668962.9915994436</v>
      </c>
      <c r="AC967">
        <f t="shared" si="364"/>
        <v>2875786669058.3228</v>
      </c>
      <c r="AD967">
        <f>SUM($AB$2:AB967)</f>
        <v>1204335748.4521484</v>
      </c>
      <c r="AE967">
        <f t="shared" si="365"/>
        <v>1246724.3772796567</v>
      </c>
      <c r="AF967">
        <f>SUM($AC$2:AC967)</f>
        <v>1777705883621756.3</v>
      </c>
      <c r="AG967">
        <f t="shared" si="366"/>
        <v>1356567.4483211178</v>
      </c>
    </row>
    <row r="968" spans="1:33" x14ac:dyDescent="0.3">
      <c r="A968">
        <v>1016476</v>
      </c>
      <c r="B968">
        <v>6421.4697647779403</v>
      </c>
      <c r="C968">
        <f t="shared" si="367"/>
        <v>967</v>
      </c>
      <c r="D968">
        <f t="shared" si="345"/>
        <v>1010054.5302352221</v>
      </c>
      <c r="E968">
        <f t="shared" si="346"/>
        <v>1020210154048.6952</v>
      </c>
      <c r="F968" s="3">
        <f t="shared" si="347"/>
        <v>0.45313921665915502</v>
      </c>
      <c r="G968">
        <f t="shared" si="348"/>
        <v>457695.31861381931</v>
      </c>
      <c r="H968">
        <f t="shared" si="349"/>
        <v>462297230033.34161</v>
      </c>
      <c r="I968">
        <f>SUM($G$2:G968)</f>
        <v>844030496.87205088</v>
      </c>
      <c r="J968">
        <f t="shared" si="350"/>
        <v>872834.01951608155</v>
      </c>
      <c r="K968">
        <f>SUM($H$2:H968)</f>
        <v>1296647967807316.3</v>
      </c>
      <c r="L968">
        <f t="shared" si="351"/>
        <v>1157971.3244370637</v>
      </c>
      <c r="M968" s="4">
        <f t="shared" si="352"/>
        <v>1.00000021836321</v>
      </c>
      <c r="N968">
        <f t="shared" si="353"/>
        <v>1010054.7507939716</v>
      </c>
      <c r="O968">
        <f t="shared" si="354"/>
        <v>1020210376825.0592</v>
      </c>
      <c r="P968">
        <f>SUM($N$2:N968)</f>
        <v>1290720140.5368812</v>
      </c>
      <c r="Q968">
        <f t="shared" si="355"/>
        <v>1334767.4669461027</v>
      </c>
      <c r="R968">
        <f>SUM($O$2:O968)</f>
        <v>1885274160923910.5</v>
      </c>
      <c r="S968">
        <f t="shared" si="356"/>
        <v>1396284.8330402328</v>
      </c>
      <c r="T968">
        <f t="shared" si="357"/>
        <v>1</v>
      </c>
      <c r="U968">
        <f t="shared" si="358"/>
        <v>1010054.5302352221</v>
      </c>
      <c r="V968">
        <f t="shared" si="359"/>
        <v>1020210154048.6952</v>
      </c>
      <c r="W968">
        <f>SUM($U$2:U968)</f>
        <v>1290721083.6822388</v>
      </c>
      <c r="X968">
        <f t="shared" si="360"/>
        <v>1334768.4422773928</v>
      </c>
      <c r="Y968">
        <f>SUM($V$2:V968)</f>
        <v>1885273389731893.5</v>
      </c>
      <c r="Z968">
        <f t="shared" si="361"/>
        <v>1396284.5474574117</v>
      </c>
      <c r="AA968">
        <f t="shared" si="362"/>
        <v>0.86916849442725663</v>
      </c>
      <c r="AB968">
        <f t="shared" si="363"/>
        <v>877907.57533397793</v>
      </c>
      <c r="AC968">
        <f t="shared" si="364"/>
        <v>886734523593.90393</v>
      </c>
      <c r="AD968">
        <f>SUM($AB$2:AB968)</f>
        <v>1205213656.0274825</v>
      </c>
      <c r="AE968">
        <f t="shared" si="365"/>
        <v>1246342.9741752662</v>
      </c>
      <c r="AF968">
        <f>SUM($AC$2:AC968)</f>
        <v>1778592618145350.3</v>
      </c>
      <c r="AG968">
        <f t="shared" si="366"/>
        <v>1356203.952375846</v>
      </c>
    </row>
    <row r="969" spans="1:33" x14ac:dyDescent="0.3">
      <c r="A969">
        <v>1829136</v>
      </c>
      <c r="B969">
        <v>7716.8311198574302</v>
      </c>
      <c r="C969">
        <f t="shared" si="367"/>
        <v>968</v>
      </c>
      <c r="D969">
        <f t="shared" si="345"/>
        <v>1821419.1688801425</v>
      </c>
      <c r="E969">
        <f t="shared" si="346"/>
        <v>3317567788764.0293</v>
      </c>
      <c r="F969" s="3">
        <f t="shared" si="347"/>
        <v>0.81541842031003209</v>
      </c>
      <c r="G969">
        <f t="shared" si="348"/>
        <v>1485218.7414106573</v>
      </c>
      <c r="H969">
        <f t="shared" si="349"/>
        <v>2705205885585.4111</v>
      </c>
      <c r="I969">
        <f>SUM($G$2:G969)</f>
        <v>845515715.61346149</v>
      </c>
      <c r="J969">
        <f t="shared" si="350"/>
        <v>873466.64836101397</v>
      </c>
      <c r="K969">
        <f>SUM($H$2:H969)</f>
        <v>1299353173692901.8</v>
      </c>
      <c r="L969">
        <f t="shared" si="351"/>
        <v>1158579.7329561026</v>
      </c>
      <c r="M969" s="4">
        <f t="shared" si="352"/>
        <v>1.0000004966203051</v>
      </c>
      <c r="N969">
        <f t="shared" si="353"/>
        <v>1821420.0734338858</v>
      </c>
      <c r="O969">
        <f t="shared" si="354"/>
        <v>3317569436335.5566</v>
      </c>
      <c r="P969">
        <f>SUM($N$2:N969)</f>
        <v>1292541560.6103151</v>
      </c>
      <c r="Q969">
        <f t="shared" si="355"/>
        <v>1335270.2072420612</v>
      </c>
      <c r="R969">
        <f>SUM($O$2:O969)</f>
        <v>1888591730360246</v>
      </c>
      <c r="S969">
        <f t="shared" si="356"/>
        <v>1396790.7913624591</v>
      </c>
      <c r="T969">
        <f t="shared" si="357"/>
        <v>1</v>
      </c>
      <c r="U969">
        <f t="shared" si="358"/>
        <v>1821419.1688801425</v>
      </c>
      <c r="V969">
        <f t="shared" si="359"/>
        <v>3317567788764.0293</v>
      </c>
      <c r="W969">
        <f>SUM($U$2:U969)</f>
        <v>1292542502.851119</v>
      </c>
      <c r="X969">
        <f t="shared" si="360"/>
        <v>1335271.1806313214</v>
      </c>
      <c r="Y969">
        <f>SUM($V$2:V969)</f>
        <v>1888590957520657.5</v>
      </c>
      <c r="Z969">
        <f t="shared" si="361"/>
        <v>1396790.5055687341</v>
      </c>
      <c r="AA969">
        <f t="shared" si="362"/>
        <v>0.97426437200152027</v>
      </c>
      <c r="AB969">
        <f t="shared" si="363"/>
        <v>1774543.802720543</v>
      </c>
      <c r="AC969">
        <f t="shared" si="364"/>
        <v>3232188098292.6592</v>
      </c>
      <c r="AD969">
        <f>SUM($AB$2:AB969)</f>
        <v>1206988199.8302031</v>
      </c>
      <c r="AE969">
        <f t="shared" si="365"/>
        <v>1246888.6361882263</v>
      </c>
      <c r="AF969">
        <f>SUM($AC$2:AC969)</f>
        <v>1781824806243643</v>
      </c>
      <c r="AG969">
        <f t="shared" si="366"/>
        <v>1356734.3533734223</v>
      </c>
    </row>
    <row r="970" spans="1:33" x14ac:dyDescent="0.3">
      <c r="A970">
        <v>5</v>
      </c>
      <c r="B970">
        <v>-263.38945678008798</v>
      </c>
      <c r="C970">
        <f t="shared" si="367"/>
        <v>969</v>
      </c>
      <c r="D970">
        <f t="shared" si="345"/>
        <v>268.38945678008798</v>
      </c>
      <c r="E970">
        <f t="shared" si="346"/>
        <v>72032.900510710722</v>
      </c>
      <c r="F970" s="3">
        <f t="shared" si="347"/>
        <v>2.2289715480697776E-6</v>
      </c>
      <c r="G970">
        <f t="shared" si="348"/>
        <v>5.9823246296471938E-4</v>
      </c>
      <c r="H970">
        <f t="shared" si="349"/>
        <v>0.16055928576331516</v>
      </c>
      <c r="I970">
        <f>SUM($G$2:G970)</f>
        <v>845515715.61405969</v>
      </c>
      <c r="J970">
        <f t="shared" si="350"/>
        <v>872565.23799180565</v>
      </c>
      <c r="K970">
        <f>SUM($H$2:H970)</f>
        <v>1299353173692902</v>
      </c>
      <c r="L970">
        <f t="shared" si="351"/>
        <v>1157981.7562799044</v>
      </c>
      <c r="M970" s="4">
        <f t="shared" si="352"/>
        <v>0.87433482214102787</v>
      </c>
      <c r="N970">
        <f t="shared" si="353"/>
        <v>234.66224795834532</v>
      </c>
      <c r="O970">
        <f t="shared" si="354"/>
        <v>62980.873256334613</v>
      </c>
      <c r="P970">
        <f>SUM($N$2:N970)</f>
        <v>1292541795.272563</v>
      </c>
      <c r="Q970">
        <f t="shared" si="355"/>
        <v>1333892.4615815924</v>
      </c>
      <c r="R970">
        <f>SUM($O$2:O970)</f>
        <v>1888591730423226.8</v>
      </c>
      <c r="S970">
        <f t="shared" si="356"/>
        <v>1396069.8670583004</v>
      </c>
      <c r="T970">
        <f t="shared" si="357"/>
        <v>0.99330714907571527</v>
      </c>
      <c r="U970">
        <f t="shared" si="358"/>
        <v>266.59316615620907</v>
      </c>
      <c r="V970">
        <f t="shared" si="359"/>
        <v>71550.795045948704</v>
      </c>
      <c r="W970">
        <f>SUM($U$2:U970)</f>
        <v>1292542769.4442852</v>
      </c>
      <c r="X970">
        <f t="shared" si="360"/>
        <v>1333893.466918767</v>
      </c>
      <c r="Y970">
        <f>SUM($V$2:V970)</f>
        <v>1888590957592208.3</v>
      </c>
      <c r="Z970">
        <f t="shared" si="361"/>
        <v>1396069.5814152495</v>
      </c>
      <c r="AA970">
        <f t="shared" si="362"/>
        <v>1.0004342586689141E-5</v>
      </c>
      <c r="AB970">
        <f t="shared" si="363"/>
        <v>2.6850600722833988E-3</v>
      </c>
      <c r="AC970">
        <f t="shared" si="364"/>
        <v>0.72064181422204521</v>
      </c>
      <c r="AD970">
        <f>SUM($AB$2:AB970)</f>
        <v>1206988199.8328881</v>
      </c>
      <c r="AE970">
        <f t="shared" si="365"/>
        <v>1245601.8574126812</v>
      </c>
      <c r="AF970">
        <f>SUM($AC$2:AC970)</f>
        <v>1781824806243643.8</v>
      </c>
      <c r="AG970">
        <f t="shared" si="366"/>
        <v>1356034.103337938</v>
      </c>
    </row>
    <row r="971" spans="1:33" x14ac:dyDescent="0.3">
      <c r="A971">
        <v>1724002</v>
      </c>
      <c r="B971">
        <v>7838.7754725816103</v>
      </c>
      <c r="C971">
        <f t="shared" si="367"/>
        <v>970</v>
      </c>
      <c r="D971">
        <f t="shared" si="345"/>
        <v>1716163.2245274184</v>
      </c>
      <c r="E971">
        <f t="shared" si="346"/>
        <v>2945216213220.3462</v>
      </c>
      <c r="F971" s="3">
        <f t="shared" si="347"/>
        <v>0.76855028136307846</v>
      </c>
      <c r="G971">
        <f t="shared" si="348"/>
        <v>1318957.7290755154</v>
      </c>
      <c r="H971">
        <f t="shared" si="349"/>
        <v>2263546749345.5977</v>
      </c>
      <c r="I971">
        <f>SUM($G$2:G971)</f>
        <v>846834673.34313524</v>
      </c>
      <c r="J971">
        <f t="shared" si="350"/>
        <v>873025.43643622193</v>
      </c>
      <c r="K971">
        <f>SUM($H$2:H971)</f>
        <v>1301616720442247.5</v>
      </c>
      <c r="L971">
        <f t="shared" si="351"/>
        <v>1158392.3807037149</v>
      </c>
      <c r="M971" s="4">
        <f t="shared" si="352"/>
        <v>1.0000004753956855</v>
      </c>
      <c r="N971">
        <f t="shared" si="353"/>
        <v>1716164.0403840109</v>
      </c>
      <c r="O971">
        <f t="shared" si="354"/>
        <v>2945217613363.4268</v>
      </c>
      <c r="P971">
        <f>SUM($N$2:N971)</f>
        <v>1294257959.312947</v>
      </c>
      <c r="Q971">
        <f t="shared" si="355"/>
        <v>1334286.5559927288</v>
      </c>
      <c r="R971">
        <f>SUM($O$2:O971)</f>
        <v>1891536948036590.3</v>
      </c>
      <c r="S971">
        <f t="shared" si="356"/>
        <v>1396437.6429899659</v>
      </c>
      <c r="T971">
        <f t="shared" si="357"/>
        <v>1</v>
      </c>
      <c r="U971">
        <f t="shared" si="358"/>
        <v>1716163.2245274184</v>
      </c>
      <c r="V971">
        <f t="shared" si="359"/>
        <v>2945216213220.3462</v>
      </c>
      <c r="W971">
        <f>SUM($U$2:U971)</f>
        <v>1294258932.6688125</v>
      </c>
      <c r="X971">
        <f t="shared" si="360"/>
        <v>1334287.559452384</v>
      </c>
      <c r="Y971">
        <f>SUM($V$2:V971)</f>
        <v>1891536173805428.5</v>
      </c>
      <c r="Z971">
        <f t="shared" si="361"/>
        <v>1396437.357199712</v>
      </c>
      <c r="AA971">
        <f t="shared" si="362"/>
        <v>0.96823907698083811</v>
      </c>
      <c r="AB971">
        <f t="shared" si="363"/>
        <v>1661656.2964648865</v>
      </c>
      <c r="AC971">
        <f t="shared" si="364"/>
        <v>2851673427797.4673</v>
      </c>
      <c r="AD971">
        <f>SUM($AB$2:AB971)</f>
        <v>1208649856.129353</v>
      </c>
      <c r="AE971">
        <f t="shared" si="365"/>
        <v>1246030.779514797</v>
      </c>
      <c r="AF971">
        <f>SUM($AC$2:AC971)</f>
        <v>1784676479671441.3</v>
      </c>
      <c r="AG971">
        <f t="shared" si="366"/>
        <v>1356419.0574653151</v>
      </c>
    </row>
    <row r="972" spans="1:33" x14ac:dyDescent="0.3">
      <c r="A972">
        <v>1113438</v>
      </c>
      <c r="B972">
        <v>6114.3339704616601</v>
      </c>
      <c r="C972">
        <f t="shared" si="367"/>
        <v>971</v>
      </c>
      <c r="D972">
        <f t="shared" si="345"/>
        <v>1107323.6660295383</v>
      </c>
      <c r="E972">
        <f t="shared" si="346"/>
        <v>1226165701349.0964</v>
      </c>
      <c r="F972" s="3">
        <f t="shared" si="347"/>
        <v>0.49636432450794338</v>
      </c>
      <c r="G972">
        <f t="shared" si="348"/>
        <v>549635.96350041125</v>
      </c>
      <c r="H972">
        <f t="shared" si="349"/>
        <v>608624910084.95288</v>
      </c>
      <c r="I972">
        <f>SUM($G$2:G972)</f>
        <v>847384309.30663562</v>
      </c>
      <c r="J972">
        <f t="shared" si="350"/>
        <v>872692.3885753199</v>
      </c>
      <c r="K972">
        <f>SUM($H$2:H972)</f>
        <v>1302225345352332.5</v>
      </c>
      <c r="L972">
        <f t="shared" si="351"/>
        <v>1158066.3885995699</v>
      </c>
      <c r="M972" s="4">
        <f t="shared" si="352"/>
        <v>1.0000002729036812</v>
      </c>
      <c r="N972">
        <f t="shared" si="353"/>
        <v>1107323.968222243</v>
      </c>
      <c r="O972">
        <f t="shared" si="354"/>
        <v>1226166035974.2302</v>
      </c>
      <c r="P972">
        <f>SUM($N$2:N972)</f>
        <v>1295365283.2811692</v>
      </c>
      <c r="Q972">
        <f t="shared" si="355"/>
        <v>1334052.8149136654</v>
      </c>
      <c r="R972">
        <f>SUM($O$2:O972)</f>
        <v>1892763114072564.5</v>
      </c>
      <c r="S972">
        <f t="shared" si="356"/>
        <v>1396170.6913758116</v>
      </c>
      <c r="T972">
        <f t="shared" si="357"/>
        <v>1</v>
      </c>
      <c r="U972">
        <f t="shared" si="358"/>
        <v>1107323.6660295383</v>
      </c>
      <c r="V972">
        <f t="shared" si="359"/>
        <v>1226165701349.0964</v>
      </c>
      <c r="W972">
        <f>SUM($U$2:U972)</f>
        <v>1295366256.334842</v>
      </c>
      <c r="X972">
        <f t="shared" si="360"/>
        <v>1334053.8170286736</v>
      </c>
      <c r="Y972">
        <f>SUM($V$2:V972)</f>
        <v>1892762339506777.5</v>
      </c>
      <c r="Z972">
        <f t="shared" si="361"/>
        <v>1396170.4057018801</v>
      </c>
      <c r="AA972">
        <f t="shared" si="362"/>
        <v>0.8922405859364243</v>
      </c>
      <c r="AB972">
        <f t="shared" si="363"/>
        <v>987999.11659946467</v>
      </c>
      <c r="AC972">
        <f t="shared" si="364"/>
        <v>1094034803826.8645</v>
      </c>
      <c r="AD972">
        <f>SUM($AB$2:AB972)</f>
        <v>1209637855.2459526</v>
      </c>
      <c r="AE972">
        <f t="shared" si="365"/>
        <v>1245765.0414479428</v>
      </c>
      <c r="AF972">
        <f>SUM($AC$2:AC972)</f>
        <v>1785770514475268</v>
      </c>
      <c r="AG972">
        <f t="shared" si="366"/>
        <v>1356135.8878513998</v>
      </c>
    </row>
    <row r="973" spans="1:33" x14ac:dyDescent="0.3">
      <c r="A973">
        <v>1065440</v>
      </c>
      <c r="B973">
        <v>6251.8625682227503</v>
      </c>
      <c r="C973">
        <f t="shared" si="367"/>
        <v>972</v>
      </c>
      <c r="D973">
        <f t="shared" si="345"/>
        <v>1059188.1374317773</v>
      </c>
      <c r="E973">
        <f t="shared" si="346"/>
        <v>1121879510476.1975</v>
      </c>
      <c r="F973" s="3">
        <f t="shared" si="347"/>
        <v>0.47496708923509273</v>
      </c>
      <c r="G973">
        <f t="shared" si="348"/>
        <v>503079.50658831064</v>
      </c>
      <c r="H973">
        <f t="shared" si="349"/>
        <v>532855845563.37024</v>
      </c>
      <c r="I973">
        <f>SUM($G$2:G973)</f>
        <v>847887388.81322396</v>
      </c>
      <c r="J973">
        <f t="shared" si="350"/>
        <v>872312.12840866658</v>
      </c>
      <c r="K973">
        <f>SUM($H$2:H973)</f>
        <v>1302758201197895.8</v>
      </c>
      <c r="L973">
        <f t="shared" si="351"/>
        <v>1157707.3098258353</v>
      </c>
      <c r="M973" s="4">
        <f t="shared" si="352"/>
        <v>1.0000002471458913</v>
      </c>
      <c r="N973">
        <f t="shared" si="353"/>
        <v>1059188.3992057736</v>
      </c>
      <c r="O973">
        <f t="shared" si="354"/>
        <v>1121879787744.1091</v>
      </c>
      <c r="P973">
        <f>SUM($N$2:N973)</f>
        <v>1296424471.6803749</v>
      </c>
      <c r="Q973">
        <f t="shared" si="355"/>
        <v>1333770.0325929783</v>
      </c>
      <c r="R973">
        <f>SUM($O$2:O973)</f>
        <v>1893884993860308.5</v>
      </c>
      <c r="S973">
        <f t="shared" si="356"/>
        <v>1395865.807199294</v>
      </c>
      <c r="T973">
        <f t="shared" si="357"/>
        <v>1</v>
      </c>
      <c r="U973">
        <f t="shared" si="358"/>
        <v>1059188.1374317773</v>
      </c>
      <c r="V973">
        <f t="shared" si="359"/>
        <v>1121879510476.1975</v>
      </c>
      <c r="W973">
        <f>SUM($U$2:U973)</f>
        <v>1296425444.4722738</v>
      </c>
      <c r="X973">
        <f t="shared" si="360"/>
        <v>1333771.0334076891</v>
      </c>
      <c r="Y973">
        <f>SUM($V$2:V973)</f>
        <v>1893884219017253.8</v>
      </c>
      <c r="Z973">
        <f t="shared" si="361"/>
        <v>1395865.5216547544</v>
      </c>
      <c r="AA973">
        <f t="shared" si="362"/>
        <v>0.88137832083294976</v>
      </c>
      <c r="AB973">
        <f t="shared" si="363"/>
        <v>933545.46201579948</v>
      </c>
      <c r="AC973">
        <f t="shared" si="364"/>
        <v>988800279120.40259</v>
      </c>
      <c r="AD973">
        <f>SUM($AB$2:AB973)</f>
        <v>1210571400.7079685</v>
      </c>
      <c r="AE973">
        <f t="shared" si="365"/>
        <v>1245443.8278888564</v>
      </c>
      <c r="AF973">
        <f>SUM($AC$2:AC973)</f>
        <v>1786759314754388.5</v>
      </c>
      <c r="AG973">
        <f t="shared" si="366"/>
        <v>1355813.3159434968</v>
      </c>
    </row>
    <row r="974" spans="1:33" x14ac:dyDescent="0.3">
      <c r="A974">
        <v>1672027</v>
      </c>
      <c r="B974">
        <v>7361.7104026683</v>
      </c>
      <c r="C974">
        <f t="shared" si="367"/>
        <v>973</v>
      </c>
      <c r="D974">
        <f t="shared" si="345"/>
        <v>1664665.2895973318</v>
      </c>
      <c r="E974">
        <f t="shared" si="346"/>
        <v>2771110526390.1685</v>
      </c>
      <c r="F974" s="3">
        <f t="shared" si="347"/>
        <v>0.74538012212089322</v>
      </c>
      <c r="G974">
        <f t="shared" si="348"/>
        <v>1240808.4168504712</v>
      </c>
      <c r="H974">
        <f t="shared" si="349"/>
        <v>2065530702571.1965</v>
      </c>
      <c r="I974">
        <f>SUM($G$2:G974)</f>
        <v>849128197.23007441</v>
      </c>
      <c r="J974">
        <f t="shared" si="350"/>
        <v>872690.85018507135</v>
      </c>
      <c r="K974">
        <f>SUM($H$2:H974)</f>
        <v>1304823731900467</v>
      </c>
      <c r="L974">
        <f t="shared" si="351"/>
        <v>1158029.1812761095</v>
      </c>
      <c r="M974" s="4">
        <f t="shared" si="352"/>
        <v>1.0000004639169531</v>
      </c>
      <c r="N974">
        <f t="shared" si="353"/>
        <v>1664666.0618637807</v>
      </c>
      <c r="O974">
        <f t="shared" si="354"/>
        <v>2771111811955.3203</v>
      </c>
      <c r="P974">
        <f>SUM($N$2:N974)</f>
        <v>1298089137.7422388</v>
      </c>
      <c r="Q974">
        <f t="shared" si="355"/>
        <v>1334110.1107320029</v>
      </c>
      <c r="R974">
        <f>SUM($O$2:O974)</f>
        <v>1896656105672263.8</v>
      </c>
      <c r="S974">
        <f t="shared" si="356"/>
        <v>1396168.6325940471</v>
      </c>
      <c r="T974">
        <f t="shared" si="357"/>
        <v>1</v>
      </c>
      <c r="U974">
        <f t="shared" si="358"/>
        <v>1664665.2895973318</v>
      </c>
      <c r="V974">
        <f t="shared" si="359"/>
        <v>2771110526390.1685</v>
      </c>
      <c r="W974">
        <f>SUM($U$2:U974)</f>
        <v>1298090109.7618711</v>
      </c>
      <c r="X974">
        <f t="shared" si="360"/>
        <v>1334111.1097244308</v>
      </c>
      <c r="Y974">
        <f>SUM($V$2:V974)</f>
        <v>1896655329543644</v>
      </c>
      <c r="Z974">
        <f t="shared" si="361"/>
        <v>1396168.3469316801</v>
      </c>
      <c r="AA974">
        <f t="shared" si="362"/>
        <v>0.96475821826998165</v>
      </c>
      <c r="AB974">
        <f t="shared" si="363"/>
        <v>1605999.5188078049</v>
      </c>
      <c r="AC974">
        <f t="shared" si="364"/>
        <v>2673451654069.3701</v>
      </c>
      <c r="AD974">
        <f>SUM($AB$2:AB974)</f>
        <v>1212177400.2267764</v>
      </c>
      <c r="AE974">
        <f t="shared" si="365"/>
        <v>1245814.3887222779</v>
      </c>
      <c r="AF974">
        <f>SUM($AC$2:AC974)</f>
        <v>1789432766408457.8</v>
      </c>
      <c r="AG974">
        <f t="shared" si="366"/>
        <v>1356129.841261589</v>
      </c>
    </row>
    <row r="975" spans="1:33" x14ac:dyDescent="0.3">
      <c r="A975">
        <v>1728011</v>
      </c>
      <c r="B975">
        <v>6389.3671096078097</v>
      </c>
      <c r="C975">
        <f t="shared" si="367"/>
        <v>974</v>
      </c>
      <c r="D975">
        <f t="shared" si="345"/>
        <v>1721621.6328903921</v>
      </c>
      <c r="E975">
        <f t="shared" si="346"/>
        <v>2963981046836.1802</v>
      </c>
      <c r="F975" s="3">
        <f t="shared" si="347"/>
        <v>0.77033747075032089</v>
      </c>
      <c r="G975">
        <f t="shared" si="348"/>
        <v>1326229.6542698222</v>
      </c>
      <c r="H975">
        <f t="shared" si="349"/>
        <v>2283265662971.6714</v>
      </c>
      <c r="I975">
        <f>SUM($G$2:G975)</f>
        <v>850454426.88434422</v>
      </c>
      <c r="J975">
        <f t="shared" si="350"/>
        <v>873156.49577448075</v>
      </c>
      <c r="K975">
        <f>SUM($H$2:H975)</f>
        <v>1307106997563438.8</v>
      </c>
      <c r="L975">
        <f t="shared" si="351"/>
        <v>1158446.7923924481</v>
      </c>
      <c r="M975" s="4">
        <f t="shared" si="352"/>
        <v>1.0000004762523926</v>
      </c>
      <c r="N975">
        <f t="shared" si="353"/>
        <v>1721622.452816814</v>
      </c>
      <c r="O975">
        <f t="shared" si="354"/>
        <v>2963982458439.2456</v>
      </c>
      <c r="P975">
        <f>SUM($N$2:N975)</f>
        <v>1299810760.1950555</v>
      </c>
      <c r="Q975">
        <f t="shared" si="355"/>
        <v>1334507.9673460529</v>
      </c>
      <c r="R975">
        <f>SUM($O$2:O975)</f>
        <v>1899620088130703</v>
      </c>
      <c r="S975">
        <f t="shared" si="356"/>
        <v>1396541.6687581234</v>
      </c>
      <c r="T975">
        <f t="shared" si="357"/>
        <v>1</v>
      </c>
      <c r="U975">
        <f t="shared" si="358"/>
        <v>1721621.6328903921</v>
      </c>
      <c r="V975">
        <f t="shared" si="359"/>
        <v>2963981046836.1802</v>
      </c>
      <c r="W975">
        <f>SUM($U$2:U975)</f>
        <v>1299811731.3947616</v>
      </c>
      <c r="X975">
        <f t="shared" si="360"/>
        <v>1334508.9644710077</v>
      </c>
      <c r="Y975">
        <f>SUM($V$2:V975)</f>
        <v>1899619310590480.3</v>
      </c>
      <c r="Z975">
        <f t="shared" si="361"/>
        <v>1396541.3829463869</v>
      </c>
      <c r="AA975">
        <f t="shared" si="362"/>
        <v>0.96849282882529097</v>
      </c>
      <c r="AB975">
        <f t="shared" si="363"/>
        <v>1667378.2054048325</v>
      </c>
      <c r="AC975">
        <f t="shared" si="364"/>
        <v>2870594388634.9194</v>
      </c>
      <c r="AD975">
        <f>SUM($AB$2:AB975)</f>
        <v>1213844778.4321811</v>
      </c>
      <c r="AE975">
        <f t="shared" si="365"/>
        <v>1246247.2057825269</v>
      </c>
      <c r="AF975">
        <f>SUM($AC$2:AC975)</f>
        <v>1792303360797092.8</v>
      </c>
      <c r="AG975">
        <f t="shared" si="366"/>
        <v>1356520.2496375374</v>
      </c>
    </row>
    <row r="976" spans="1:33" x14ac:dyDescent="0.3">
      <c r="A976">
        <v>1096404</v>
      </c>
      <c r="B976">
        <v>6377.9430378132802</v>
      </c>
      <c r="C976">
        <f t="shared" si="367"/>
        <v>975</v>
      </c>
      <c r="D976">
        <f t="shared" si="345"/>
        <v>1090026.0569621867</v>
      </c>
      <c r="E976">
        <f t="shared" si="346"/>
        <v>1188156804856.5322</v>
      </c>
      <c r="F976" s="3">
        <f t="shared" si="347"/>
        <v>0.48877066423797927</v>
      </c>
      <c r="G976">
        <f t="shared" si="348"/>
        <v>532772.75989811344</v>
      </c>
      <c r="H976">
        <f t="shared" si="349"/>
        <v>580736190728.60242</v>
      </c>
      <c r="I976">
        <f>SUM($G$2:G976)</f>
        <v>850987199.64424229</v>
      </c>
      <c r="J976">
        <f t="shared" si="350"/>
        <v>872807.3842505049</v>
      </c>
      <c r="K976">
        <f>SUM($H$2:H976)</f>
        <v>1307687733754167.3</v>
      </c>
      <c r="L976">
        <f t="shared" si="351"/>
        <v>1158109.7480229638</v>
      </c>
      <c r="M976" s="4">
        <f t="shared" si="352"/>
        <v>1.0000002640206644</v>
      </c>
      <c r="N976">
        <f t="shared" si="353"/>
        <v>1090026.3447515906</v>
      </c>
      <c r="O976">
        <f t="shared" si="354"/>
        <v>1188157118554.4812</v>
      </c>
      <c r="P976">
        <f>SUM($N$2:N976)</f>
        <v>1300900786.5398071</v>
      </c>
      <c r="Q976">
        <f t="shared" si="355"/>
        <v>1334257.2169639047</v>
      </c>
      <c r="R976">
        <f>SUM($O$2:O976)</f>
        <v>1900808245249257.5</v>
      </c>
      <c r="S976">
        <f t="shared" si="356"/>
        <v>1396261.7656458141</v>
      </c>
      <c r="T976">
        <f t="shared" si="357"/>
        <v>1</v>
      </c>
      <c r="U976">
        <f t="shared" si="358"/>
        <v>1090026.0569621867</v>
      </c>
      <c r="V976">
        <f t="shared" si="359"/>
        <v>1188156804856.5322</v>
      </c>
      <c r="W976">
        <f>SUM($U$2:U976)</f>
        <v>1300901757.4517238</v>
      </c>
      <c r="X976">
        <f t="shared" si="360"/>
        <v>1334258.2127709987</v>
      </c>
      <c r="Y976">
        <f>SUM($V$2:V976)</f>
        <v>1900807467395336.8</v>
      </c>
      <c r="Z976">
        <f t="shared" si="361"/>
        <v>1396261.4799547661</v>
      </c>
      <c r="AA976">
        <f t="shared" si="362"/>
        <v>0.88850451916175821</v>
      </c>
      <c r="AB976">
        <f t="shared" si="363"/>
        <v>968493.07761497493</v>
      </c>
      <c r="AC976">
        <f t="shared" si="364"/>
        <v>1055682690587.8241</v>
      </c>
      <c r="AD976">
        <f>SUM($AB$2:AB976)</f>
        <v>1214813271.5097961</v>
      </c>
      <c r="AE976">
        <f t="shared" si="365"/>
        <v>1245962.3297536371</v>
      </c>
      <c r="AF976">
        <f>SUM($AC$2:AC976)</f>
        <v>1793359043487680.5</v>
      </c>
      <c r="AG976">
        <f t="shared" si="366"/>
        <v>1356223.6573313833</v>
      </c>
    </row>
    <row r="977" spans="1:33" x14ac:dyDescent="0.3">
      <c r="A977">
        <v>1093292</v>
      </c>
      <c r="B977">
        <v>6303.9966790440403</v>
      </c>
      <c r="C977">
        <f t="shared" si="367"/>
        <v>976</v>
      </c>
      <c r="D977">
        <f t="shared" si="345"/>
        <v>1086988.0033209559</v>
      </c>
      <c r="E977">
        <f t="shared" si="346"/>
        <v>1181542919363.6785</v>
      </c>
      <c r="F977" s="3">
        <f t="shared" si="347"/>
        <v>0.48738335234646063</v>
      </c>
      <c r="G977">
        <f t="shared" si="348"/>
        <v>529779.85701895319</v>
      </c>
      <c r="H977">
        <f t="shared" si="349"/>
        <v>575864348980.69348</v>
      </c>
      <c r="I977">
        <f>SUM($G$2:G977)</f>
        <v>851516979.50126123</v>
      </c>
      <c r="J977">
        <f t="shared" si="350"/>
        <v>872455.92162014474</v>
      </c>
      <c r="K977">
        <f>SUM($H$2:H977)</f>
        <v>1308263598103148</v>
      </c>
      <c r="L977">
        <f t="shared" si="351"/>
        <v>1157771.1407916276</v>
      </c>
      <c r="M977" s="4">
        <f t="shared" si="352"/>
        <v>1.000000262367891</v>
      </c>
      <c r="N977">
        <f t="shared" si="353"/>
        <v>1086988.2885117058</v>
      </c>
      <c r="O977">
        <f t="shared" si="354"/>
        <v>1181543229362.6023</v>
      </c>
      <c r="P977">
        <f>SUM($N$2:N977)</f>
        <v>1301987774.8283188</v>
      </c>
      <c r="Q977">
        <f t="shared" si="355"/>
        <v>1334003.8676519659</v>
      </c>
      <c r="R977">
        <f>SUM($O$2:O977)</f>
        <v>1901989788478620</v>
      </c>
      <c r="S977">
        <f t="shared" si="356"/>
        <v>1395979.9530003695</v>
      </c>
      <c r="T977">
        <f t="shared" si="357"/>
        <v>1</v>
      </c>
      <c r="U977">
        <f t="shared" si="358"/>
        <v>1086988.0033209559</v>
      </c>
      <c r="V977">
        <f t="shared" si="359"/>
        <v>1181542919363.6785</v>
      </c>
      <c r="W977">
        <f>SUM($U$2:U977)</f>
        <v>1301988745.4550447</v>
      </c>
      <c r="X977">
        <f t="shared" si="360"/>
        <v>1334004.8621465622</v>
      </c>
      <c r="Y977">
        <f>SUM($V$2:V977)</f>
        <v>1901989010314700.5</v>
      </c>
      <c r="Z977">
        <f t="shared" si="361"/>
        <v>1395979.66743066</v>
      </c>
      <c r="AA977">
        <f t="shared" si="362"/>
        <v>0.88780810050666092</v>
      </c>
      <c r="AB977">
        <f t="shared" si="363"/>
        <v>965036.75450190587</v>
      </c>
      <c r="AC977">
        <f t="shared" si="364"/>
        <v>1048983374907.3622</v>
      </c>
      <c r="AD977">
        <f>SUM($AB$2:AB977)</f>
        <v>1215778308.264298</v>
      </c>
      <c r="AE977">
        <f t="shared" si="365"/>
        <v>1245674.4961724365</v>
      </c>
      <c r="AF977">
        <f>SUM($AC$2:AC977)</f>
        <v>1794408026862587.8</v>
      </c>
      <c r="AG977">
        <f t="shared" si="366"/>
        <v>1355925.0769892815</v>
      </c>
    </row>
    <row r="978" spans="1:33" x14ac:dyDescent="0.3">
      <c r="A978">
        <v>1531704</v>
      </c>
      <c r="B978">
        <v>6479.32754332071</v>
      </c>
      <c r="C978">
        <f t="shared" si="367"/>
        <v>977</v>
      </c>
      <c r="D978">
        <f t="shared" si="345"/>
        <v>1525224.6724566794</v>
      </c>
      <c r="E978">
        <f t="shared" si="346"/>
        <v>2326310301470.585</v>
      </c>
      <c r="F978" s="3">
        <f t="shared" si="347"/>
        <v>0.68282492721293409</v>
      </c>
      <c r="G978">
        <f t="shared" si="348"/>
        <v>1041461.4259536033</v>
      </c>
      <c r="H978">
        <f t="shared" si="349"/>
        <v>1588462662276.3508</v>
      </c>
      <c r="I978">
        <f>SUM($G$2:G978)</f>
        <v>852558440.92721486</v>
      </c>
      <c r="J978">
        <f t="shared" si="350"/>
        <v>872628.90575968765</v>
      </c>
      <c r="K978">
        <f>SUM($H$2:H978)</f>
        <v>1309852060765424.3</v>
      </c>
      <c r="L978">
        <f t="shared" si="351"/>
        <v>1157880.771950478</v>
      </c>
      <c r="M978" s="4">
        <f t="shared" si="352"/>
        <v>1.0000004290357689</v>
      </c>
      <c r="N978">
        <f t="shared" si="353"/>
        <v>1525225.3268326195</v>
      </c>
      <c r="O978">
        <f t="shared" si="354"/>
        <v>2326311299540.9141</v>
      </c>
      <c r="P978">
        <f>SUM($N$2:N978)</f>
        <v>1303513000.1551514</v>
      </c>
      <c r="Q978">
        <f t="shared" si="355"/>
        <v>1334199.5907422225</v>
      </c>
      <c r="R978">
        <f>SUM($O$2:O978)</f>
        <v>1904316099778161</v>
      </c>
      <c r="S978">
        <f t="shared" si="356"/>
        <v>1396118.3576455559</v>
      </c>
      <c r="T978">
        <f t="shared" si="357"/>
        <v>1</v>
      </c>
      <c r="U978">
        <f t="shared" si="358"/>
        <v>1525224.6724566794</v>
      </c>
      <c r="V978">
        <f t="shared" si="359"/>
        <v>2326310301470.585</v>
      </c>
      <c r="W978">
        <f>SUM($U$2:U978)</f>
        <v>1303513970.1275015</v>
      </c>
      <c r="X978">
        <f t="shared" si="360"/>
        <v>1334200.5835491314</v>
      </c>
      <c r="Y978">
        <f>SUM($V$2:V978)</f>
        <v>1904315320616171</v>
      </c>
      <c r="Z978">
        <f t="shared" si="361"/>
        <v>1396118.0720305603</v>
      </c>
      <c r="AA978">
        <f t="shared" si="362"/>
        <v>0.9533346631679136</v>
      </c>
      <c r="AB978">
        <f t="shared" si="363"/>
        <v>1454049.5493718798</v>
      </c>
      <c r="AC978">
        <f t="shared" si="364"/>
        <v>2217752247676.5078</v>
      </c>
      <c r="AD978">
        <f>SUM($AB$2:AB978)</f>
        <v>1217232357.8136699</v>
      </c>
      <c r="AE978">
        <f t="shared" si="365"/>
        <v>1245887.7766772467</v>
      </c>
      <c r="AF978">
        <f>SUM($AC$2:AC978)</f>
        <v>1796625779110264.3</v>
      </c>
      <c r="AG978">
        <f t="shared" si="366"/>
        <v>1356068.1993241657</v>
      </c>
    </row>
    <row r="979" spans="1:33" x14ac:dyDescent="0.3">
      <c r="A979">
        <v>1016866</v>
      </c>
      <c r="B979">
        <v>6581.9765902460103</v>
      </c>
      <c r="C979">
        <f t="shared" si="367"/>
        <v>978</v>
      </c>
      <c r="D979">
        <f t="shared" si="345"/>
        <v>1010284.023409754</v>
      </c>
      <c r="E979">
        <f t="shared" si="346"/>
        <v>1020673807957.0005</v>
      </c>
      <c r="F979" s="3">
        <f t="shared" si="347"/>
        <v>0.45331307643990448</v>
      </c>
      <c r="G979">
        <f t="shared" si="348"/>
        <v>457974.95872996008</v>
      </c>
      <c r="H979">
        <f t="shared" si="349"/>
        <v>462684783926.62018</v>
      </c>
      <c r="I979">
        <f>SUM($G$2:G979)</f>
        <v>853016415.88594484</v>
      </c>
      <c r="J979">
        <f t="shared" si="350"/>
        <v>872204.92421875754</v>
      </c>
      <c r="K979">
        <f>SUM($H$2:H979)</f>
        <v>1310314745549350.8</v>
      </c>
      <c r="L979">
        <f t="shared" si="351"/>
        <v>1157493.0359935516</v>
      </c>
      <c r="M979" s="4">
        <f t="shared" si="352"/>
        <v>1.000000218603416</v>
      </c>
      <c r="N979">
        <f t="shared" si="353"/>
        <v>1010284.2442612927</v>
      </c>
      <c r="O979">
        <f t="shared" si="354"/>
        <v>1020674031079.7816</v>
      </c>
      <c r="P979">
        <f>SUM($N$2:N979)</f>
        <v>1304523284.3994126</v>
      </c>
      <c r="Q979">
        <f t="shared" si="355"/>
        <v>1333868.3889564546</v>
      </c>
      <c r="R979">
        <f>SUM($O$2:O979)</f>
        <v>1905336773809240.8</v>
      </c>
      <c r="S979">
        <f t="shared" si="356"/>
        <v>1395778.3170096881</v>
      </c>
      <c r="T979">
        <f t="shared" si="357"/>
        <v>1</v>
      </c>
      <c r="U979">
        <f t="shared" si="358"/>
        <v>1010284.023409754</v>
      </c>
      <c r="V979">
        <f t="shared" si="359"/>
        <v>1020673807957.0005</v>
      </c>
      <c r="W979">
        <f>SUM($U$2:U979)</f>
        <v>1304524254.1509113</v>
      </c>
      <c r="X979">
        <f t="shared" si="360"/>
        <v>1333869.3805224043</v>
      </c>
      <c r="Y979">
        <f>SUM($V$2:V979)</f>
        <v>1905335994424128</v>
      </c>
      <c r="Z979">
        <f t="shared" si="361"/>
        <v>1395778.031535496</v>
      </c>
      <c r="AA979">
        <f t="shared" si="362"/>
        <v>0.86927054800421333</v>
      </c>
      <c r="AB979">
        <f t="shared" si="363"/>
        <v>878210.14666929841</v>
      </c>
      <c r="AC979">
        <f t="shared" si="364"/>
        <v>887241680376.32898</v>
      </c>
      <c r="AD979">
        <f>SUM($AB$2:AB979)</f>
        <v>1218110567.9603393</v>
      </c>
      <c r="AE979">
        <f t="shared" si="365"/>
        <v>1245511.8281803061</v>
      </c>
      <c r="AF979">
        <f>SUM($AC$2:AC979)</f>
        <v>1797513020790640.5</v>
      </c>
      <c r="AG979">
        <f t="shared" si="366"/>
        <v>1355709.3619279391</v>
      </c>
    </row>
    <row r="980" spans="1:33" x14ac:dyDescent="0.3">
      <c r="A980">
        <v>1644789</v>
      </c>
      <c r="B980">
        <v>5918.8486128127697</v>
      </c>
      <c r="C980">
        <f t="shared" si="367"/>
        <v>979</v>
      </c>
      <c r="D980">
        <f t="shared" si="345"/>
        <v>1638870.1513871872</v>
      </c>
      <c r="E980">
        <f t="shared" si="346"/>
        <v>2685895373107.8618</v>
      </c>
      <c r="F980" s="3">
        <f t="shared" si="347"/>
        <v>0.73323757671562828</v>
      </c>
      <c r="G980">
        <f t="shared" si="348"/>
        <v>1201681.1783547159</v>
      </c>
      <c r="H980">
        <f t="shared" si="349"/>
        <v>1969399414689.3269</v>
      </c>
      <c r="I980">
        <f>SUM($G$2:G980)</f>
        <v>854218097.06429958</v>
      </c>
      <c r="J980">
        <f t="shared" si="350"/>
        <v>872541.46788998938</v>
      </c>
      <c r="K980">
        <f>SUM($H$2:H980)</f>
        <v>1312284144964040</v>
      </c>
      <c r="L980">
        <f t="shared" si="351"/>
        <v>1157770.8076594772</v>
      </c>
      <c r="M980" s="4">
        <f t="shared" si="352"/>
        <v>1.0000004576117043</v>
      </c>
      <c r="N980">
        <f t="shared" si="353"/>
        <v>1638870.9013533504</v>
      </c>
      <c r="O980">
        <f t="shared" si="354"/>
        <v>2685896602205.021</v>
      </c>
      <c r="P980">
        <f>SUM($N$2:N980)</f>
        <v>1306162155.300766</v>
      </c>
      <c r="Q980">
        <f t="shared" si="355"/>
        <v>1334179.9339129378</v>
      </c>
      <c r="R980">
        <f>SUM($O$2:O980)</f>
        <v>1908022670411445.8</v>
      </c>
      <c r="S980">
        <f t="shared" si="356"/>
        <v>1396048.2204134485</v>
      </c>
      <c r="T980">
        <f t="shared" si="357"/>
        <v>1</v>
      </c>
      <c r="U980">
        <f t="shared" si="358"/>
        <v>1638870.1513871872</v>
      </c>
      <c r="V980">
        <f t="shared" si="359"/>
        <v>2685895373107.8618</v>
      </c>
      <c r="W980">
        <f>SUM($U$2:U980)</f>
        <v>1306163124.3022985</v>
      </c>
      <c r="X980">
        <f t="shared" si="360"/>
        <v>1334180.9236999985</v>
      </c>
      <c r="Y980">
        <f>SUM($V$2:V980)</f>
        <v>1908021889797235.8</v>
      </c>
      <c r="Z980">
        <f t="shared" si="361"/>
        <v>1396047.9348363411</v>
      </c>
      <c r="AA980">
        <f t="shared" si="362"/>
        <v>0.9627842414334582</v>
      </c>
      <c r="AB980">
        <f t="shared" si="363"/>
        <v>1577878.3555112497</v>
      </c>
      <c r="AC980">
        <f t="shared" si="364"/>
        <v>2585937739367.2881</v>
      </c>
      <c r="AD980">
        <f>SUM($AB$2:AB980)</f>
        <v>1219688446.3158505</v>
      </c>
      <c r="AE980">
        <f t="shared" si="365"/>
        <v>1245851.3241224214</v>
      </c>
      <c r="AF980">
        <f>SUM($AC$2:AC980)</f>
        <v>1800098958530007.8</v>
      </c>
      <c r="AG980">
        <f t="shared" si="366"/>
        <v>1355991.1167153106</v>
      </c>
    </row>
    <row r="981" spans="1:33" x14ac:dyDescent="0.3">
      <c r="A981">
        <v>1870405</v>
      </c>
      <c r="B981">
        <v>8331.3806016389008</v>
      </c>
      <c r="C981">
        <f t="shared" si="367"/>
        <v>980</v>
      </c>
      <c r="D981">
        <f t="shared" si="345"/>
        <v>1862073.6193983611</v>
      </c>
      <c r="E981">
        <f t="shared" si="346"/>
        <v>3467318164059.3125</v>
      </c>
      <c r="F981" s="3">
        <f t="shared" si="347"/>
        <v>0.8338159056734904</v>
      </c>
      <c r="G981">
        <f t="shared" si="348"/>
        <v>1552626.6013893588</v>
      </c>
      <c r="H981">
        <f t="shared" si="349"/>
        <v>2891105035223.2598</v>
      </c>
      <c r="I981">
        <f>SUM($G$2:G981)</f>
        <v>855770723.66568899</v>
      </c>
      <c r="J981">
        <f t="shared" si="350"/>
        <v>873235.43231192755</v>
      </c>
      <c r="K981">
        <f>SUM($H$2:H981)</f>
        <v>1315175249999263.3</v>
      </c>
      <c r="L981">
        <f t="shared" si="351"/>
        <v>1158453.953001041</v>
      </c>
      <c r="M981" s="4">
        <f t="shared" si="352"/>
        <v>1.0000005042996254</v>
      </c>
      <c r="N981">
        <f t="shared" si="353"/>
        <v>1862074.5584413898</v>
      </c>
      <c r="O981">
        <f t="shared" si="354"/>
        <v>3467319912626.564</v>
      </c>
      <c r="P981">
        <f>SUM($N$2:N981)</f>
        <v>1308024229.8592074</v>
      </c>
      <c r="Q981">
        <f t="shared" si="355"/>
        <v>1334718.6018971505</v>
      </c>
      <c r="R981">
        <f>SUM($O$2:O981)</f>
        <v>1911489990324072.3</v>
      </c>
      <c r="S981">
        <f t="shared" si="356"/>
        <v>1396603.0180858856</v>
      </c>
      <c r="T981">
        <f t="shared" si="357"/>
        <v>1</v>
      </c>
      <c r="U981">
        <f t="shared" si="358"/>
        <v>1862073.6193983611</v>
      </c>
      <c r="V981">
        <f t="shared" si="359"/>
        <v>3467318164059.3125</v>
      </c>
      <c r="W981">
        <f>SUM($U$2:U981)</f>
        <v>1308025197.9216969</v>
      </c>
      <c r="X981">
        <f t="shared" si="360"/>
        <v>1334719.5897160172</v>
      </c>
      <c r="Y981">
        <f>SUM($V$2:V981)</f>
        <v>1911489207961295</v>
      </c>
      <c r="Z981">
        <f t="shared" si="361"/>
        <v>1396602.7322747295</v>
      </c>
      <c r="AA981">
        <f t="shared" si="362"/>
        <v>0.97630409900418103</v>
      </c>
      <c r="AB981">
        <f t="shared" si="363"/>
        <v>1817950.1072661711</v>
      </c>
      <c r="AC981">
        <f t="shared" si="364"/>
        <v>3385156936122.7583</v>
      </c>
      <c r="AD981">
        <f>SUM($AB$2:AB981)</f>
        <v>1221506396.4231167</v>
      </c>
      <c r="AE981">
        <f t="shared" si="365"/>
        <v>1246435.0983909355</v>
      </c>
      <c r="AF981">
        <f>SUM($AC$2:AC981)</f>
        <v>1803484115466130.5</v>
      </c>
      <c r="AG981">
        <f t="shared" si="366"/>
        <v>1356572.8560386831</v>
      </c>
    </row>
    <row r="982" spans="1:33" x14ac:dyDescent="0.3">
      <c r="A982">
        <v>1873392</v>
      </c>
      <c r="B982">
        <v>8259.3811467461601</v>
      </c>
      <c r="C982">
        <f t="shared" si="367"/>
        <v>981</v>
      </c>
      <c r="D982">
        <f t="shared" si="345"/>
        <v>1865132.6188532538</v>
      </c>
      <c r="E982">
        <f t="shared" si="346"/>
        <v>3478719685910.397</v>
      </c>
      <c r="F982" s="3">
        <f t="shared" si="347"/>
        <v>0.83514749327630733</v>
      </c>
      <c r="G982">
        <f t="shared" si="348"/>
        <v>1557660.8312631692</v>
      </c>
      <c r="H982">
        <f t="shared" si="349"/>
        <v>2905244025499.0112</v>
      </c>
      <c r="I982">
        <f>SUM($G$2:G982)</f>
        <v>857328384.49695218</v>
      </c>
      <c r="J982">
        <f t="shared" si="350"/>
        <v>873933.11365642422</v>
      </c>
      <c r="K982">
        <f>SUM($H$2:H982)</f>
        <v>1318080494024762.3</v>
      </c>
      <c r="L982">
        <f t="shared" si="351"/>
        <v>1159141.5212493087</v>
      </c>
      <c r="M982" s="4">
        <f t="shared" si="352"/>
        <v>1.0000005048423151</v>
      </c>
      <c r="N982">
        <f t="shared" si="353"/>
        <v>1865133.5604511229</v>
      </c>
      <c r="O982">
        <f t="shared" si="354"/>
        <v>3478721442115.2969</v>
      </c>
      <c r="P982">
        <f>SUM($N$2:N982)</f>
        <v>1309889363.4196584</v>
      </c>
      <c r="Q982">
        <f t="shared" si="355"/>
        <v>1335259.2899282961</v>
      </c>
      <c r="R982">
        <f>SUM($O$2:O982)</f>
        <v>1914968711766187.5</v>
      </c>
      <c r="S982">
        <f t="shared" si="356"/>
        <v>1397160.6243232067</v>
      </c>
      <c r="T982">
        <f t="shared" si="357"/>
        <v>1</v>
      </c>
      <c r="U982">
        <f t="shared" si="358"/>
        <v>1865132.6188532538</v>
      </c>
      <c r="V982">
        <f t="shared" si="359"/>
        <v>3478719685910.397</v>
      </c>
      <c r="W982">
        <f>SUM($U$2:U982)</f>
        <v>1309890330.5405502</v>
      </c>
      <c r="X982">
        <f t="shared" si="360"/>
        <v>1335260.2757803774</v>
      </c>
      <c r="Y982">
        <f>SUM($V$2:V982)</f>
        <v>1914967927647205.5</v>
      </c>
      <c r="Z982">
        <f t="shared" si="361"/>
        <v>1397160.3382766847</v>
      </c>
      <c r="AA982">
        <f t="shared" si="362"/>
        <v>0.97644529813114411</v>
      </c>
      <c r="AB982">
        <f t="shared" si="363"/>
        <v>1821199.9760702869</v>
      </c>
      <c r="AC982">
        <f t="shared" si="364"/>
        <v>3396779480823.4575</v>
      </c>
      <c r="AD982">
        <f>SUM($AB$2:AB982)</f>
        <v>1223327596.3991871</v>
      </c>
      <c r="AE982">
        <f t="shared" si="365"/>
        <v>1247020.9953100786</v>
      </c>
      <c r="AF982">
        <f>SUM($AC$2:AC982)</f>
        <v>1806880894946954</v>
      </c>
      <c r="AG982">
        <f t="shared" si="366"/>
        <v>1357157.5256341004</v>
      </c>
    </row>
    <row r="983" spans="1:33" x14ac:dyDescent="0.3">
      <c r="A983">
        <v>1054915</v>
      </c>
      <c r="B983">
        <v>6259.1249948962704</v>
      </c>
      <c r="C983">
        <f t="shared" si="367"/>
        <v>982</v>
      </c>
      <c r="D983">
        <f t="shared" si="345"/>
        <v>1048655.8750051036</v>
      </c>
      <c r="E983">
        <f t="shared" si="346"/>
        <v>1099679144182.7195</v>
      </c>
      <c r="F983" s="3">
        <f t="shared" si="347"/>
        <v>0.47027510412640589</v>
      </c>
      <c r="G983">
        <f t="shared" si="348"/>
        <v>493156.75081079238</v>
      </c>
      <c r="H983">
        <f t="shared" si="349"/>
        <v>517151724036.16534</v>
      </c>
      <c r="I983">
        <f>SUM($G$2:G983)</f>
        <v>857821541.24776292</v>
      </c>
      <c r="J983">
        <f t="shared" si="350"/>
        <v>873545.35768611298</v>
      </c>
      <c r="K983">
        <f>SUM($H$2:H983)</f>
        <v>1318597645748798.5</v>
      </c>
      <c r="L983">
        <f t="shared" si="351"/>
        <v>1158778.434399487</v>
      </c>
      <c r="M983" s="4">
        <f t="shared" si="352"/>
        <v>1.0000002411843834</v>
      </c>
      <c r="N983">
        <f t="shared" si="353"/>
        <v>1048656.1279245242</v>
      </c>
      <c r="O983">
        <f t="shared" si="354"/>
        <v>1099679409408.1558</v>
      </c>
      <c r="P983">
        <f>SUM($N$2:N983)</f>
        <v>1310938019.5475829</v>
      </c>
      <c r="Q983">
        <f t="shared" si="355"/>
        <v>1334967.4333478441</v>
      </c>
      <c r="R983">
        <f>SUM($O$2:O983)</f>
        <v>1916068391175595.8</v>
      </c>
      <c r="S983">
        <f t="shared" si="356"/>
        <v>1396849.9589127158</v>
      </c>
      <c r="T983">
        <f t="shared" si="357"/>
        <v>1</v>
      </c>
      <c r="U983">
        <f t="shared" si="358"/>
        <v>1048655.8750051036</v>
      </c>
      <c r="V983">
        <f t="shared" si="359"/>
        <v>1099679144182.7195</v>
      </c>
      <c r="W983">
        <f>SUM($U$2:U983)</f>
        <v>1310938986.4155552</v>
      </c>
      <c r="X983">
        <f t="shared" si="360"/>
        <v>1334968.4179384473</v>
      </c>
      <c r="Y983">
        <f>SUM($V$2:V983)</f>
        <v>1916067606791388.3</v>
      </c>
      <c r="Z983">
        <f t="shared" si="361"/>
        <v>1396849.6729972535</v>
      </c>
      <c r="AA983">
        <f t="shared" si="362"/>
        <v>0.87885374815512574</v>
      </c>
      <c r="AB983">
        <f t="shared" si="363"/>
        <v>921615.14627312834</v>
      </c>
      <c r="AC983">
        <f t="shared" si="364"/>
        <v>966457137633.00391</v>
      </c>
      <c r="AD983">
        <f>SUM($AB$2:AB983)</f>
        <v>1224249211.5454602</v>
      </c>
      <c r="AE983">
        <f t="shared" si="365"/>
        <v>1246689.6247917111</v>
      </c>
      <c r="AF983">
        <f>SUM($AC$2:AC983)</f>
        <v>1807847352084587</v>
      </c>
      <c r="AG983">
        <f t="shared" si="366"/>
        <v>1356829.0546672386</v>
      </c>
    </row>
    <row r="984" spans="1:33" x14ac:dyDescent="0.3">
      <c r="A984">
        <v>981554</v>
      </c>
      <c r="B984">
        <v>6725.8594187340505</v>
      </c>
      <c r="C984">
        <f t="shared" si="367"/>
        <v>983</v>
      </c>
      <c r="D984">
        <f t="shared" si="345"/>
        <v>974828.14058126591</v>
      </c>
      <c r="E984">
        <f t="shared" si="346"/>
        <v>950289903669.1283</v>
      </c>
      <c r="F984" s="3">
        <f t="shared" si="347"/>
        <v>0.43757118777881648</v>
      </c>
      <c r="G984">
        <f t="shared" si="348"/>
        <v>426556.70735435962</v>
      </c>
      <c r="H984">
        <f t="shared" si="349"/>
        <v>415819481882.71759</v>
      </c>
      <c r="I984">
        <f>SUM($G$2:G984)</f>
        <v>858248097.95511723</v>
      </c>
      <c r="J984">
        <f t="shared" si="350"/>
        <v>873090.63881497178</v>
      </c>
      <c r="K984">
        <f>SUM($H$2:H984)</f>
        <v>1319013465230681.3</v>
      </c>
      <c r="L984">
        <f t="shared" si="351"/>
        <v>1158371.478160064</v>
      </c>
      <c r="M984" s="4">
        <f t="shared" si="352"/>
        <v>1.0000001960804863</v>
      </c>
      <c r="N984">
        <f t="shared" si="353"/>
        <v>974828.33172604174</v>
      </c>
      <c r="O984">
        <f t="shared" si="354"/>
        <v>950290090002.43469</v>
      </c>
      <c r="P984">
        <f>SUM($N$2:N984)</f>
        <v>1311912847.8793089</v>
      </c>
      <c r="Q984">
        <f t="shared" si="355"/>
        <v>1334601.0660013317</v>
      </c>
      <c r="R984">
        <f>SUM($O$2:O984)</f>
        <v>1917018681265598.3</v>
      </c>
      <c r="S984">
        <f t="shared" si="356"/>
        <v>1396485.445122527</v>
      </c>
      <c r="T984">
        <f t="shared" si="357"/>
        <v>1</v>
      </c>
      <c r="U984">
        <f t="shared" si="358"/>
        <v>974828.14058126591</v>
      </c>
      <c r="V984">
        <f t="shared" si="359"/>
        <v>950289903669.1283</v>
      </c>
      <c r="W984">
        <f>SUM($U$2:U984)</f>
        <v>1311913814.5561366</v>
      </c>
      <c r="X984">
        <f t="shared" si="360"/>
        <v>1334602.0493958662</v>
      </c>
      <c r="Y984">
        <f>SUM($V$2:V984)</f>
        <v>1917017896695057.5</v>
      </c>
      <c r="Z984">
        <f t="shared" si="361"/>
        <v>1396485.1593555014</v>
      </c>
      <c r="AA984">
        <f t="shared" si="362"/>
        <v>0.85969972345561962</v>
      </c>
      <c r="AB984">
        <f t="shared" si="363"/>
        <v>838059.48287447018</v>
      </c>
      <c r="AC984">
        <f t="shared" si="364"/>
        <v>816963967387.01697</v>
      </c>
      <c r="AD984">
        <f>SUM($AB$2:AB984)</f>
        <v>1225087271.0283346</v>
      </c>
      <c r="AE984">
        <f t="shared" si="365"/>
        <v>1246273.9278009508</v>
      </c>
      <c r="AF984">
        <f>SUM($AC$2:AC984)</f>
        <v>1808664316051974</v>
      </c>
      <c r="AG984">
        <f t="shared" si="366"/>
        <v>1356445.116122982</v>
      </c>
    </row>
    <row r="985" spans="1:33" x14ac:dyDescent="0.3">
      <c r="A985">
        <v>1016550</v>
      </c>
      <c r="B985">
        <v>6952.9133859662297</v>
      </c>
      <c r="C985">
        <f t="shared" si="367"/>
        <v>984</v>
      </c>
      <c r="D985">
        <f t="shared" si="345"/>
        <v>1009597.0866140338</v>
      </c>
      <c r="E985">
        <f t="shared" si="346"/>
        <v>1019286277299.5448</v>
      </c>
      <c r="F985" s="3">
        <f t="shared" si="347"/>
        <v>0.45317220543806647</v>
      </c>
      <c r="G985">
        <f t="shared" si="348"/>
        <v>457521.33834472828</v>
      </c>
      <c r="H985">
        <f t="shared" si="349"/>
        <v>461912210256.59131</v>
      </c>
      <c r="I985">
        <f>SUM($G$2:G985)</f>
        <v>858705619.29346192</v>
      </c>
      <c r="J985">
        <f t="shared" si="350"/>
        <v>872668.31229010352</v>
      </c>
      <c r="K985">
        <f>SUM($H$2:H985)</f>
        <v>1319475377440937.8</v>
      </c>
      <c r="L985">
        <f t="shared" si="351"/>
        <v>1157985.4323897902</v>
      </c>
      <c r="M985" s="4">
        <f t="shared" si="352"/>
        <v>1.0000002184088015</v>
      </c>
      <c r="N985">
        <f t="shared" si="353"/>
        <v>1009597.3071189235</v>
      </c>
      <c r="O985">
        <f t="shared" si="354"/>
        <v>1019286499920.639</v>
      </c>
      <c r="P985">
        <f>SUM($N$2:N985)</f>
        <v>1312922445.1864278</v>
      </c>
      <c r="Q985">
        <f t="shared" si="355"/>
        <v>1334270.7776284835</v>
      </c>
      <c r="R985">
        <f>SUM($O$2:O985)</f>
        <v>1918037967765519</v>
      </c>
      <c r="S985">
        <f t="shared" si="356"/>
        <v>1396146.6889254434</v>
      </c>
      <c r="T985">
        <f t="shared" si="357"/>
        <v>1</v>
      </c>
      <c r="U985">
        <f t="shared" si="358"/>
        <v>1009597.0866140338</v>
      </c>
      <c r="V985">
        <f t="shared" si="359"/>
        <v>1019286277299.5448</v>
      </c>
      <c r="W985">
        <f>SUM($U$2:U985)</f>
        <v>1312923411.6427507</v>
      </c>
      <c r="X985">
        <f t="shared" si="360"/>
        <v>1334271.7597995435</v>
      </c>
      <c r="Y985">
        <f>SUM($V$2:V985)</f>
        <v>1918037182972357</v>
      </c>
      <c r="Z985">
        <f t="shared" si="361"/>
        <v>1396146.403298541</v>
      </c>
      <c r="AA985">
        <f t="shared" si="362"/>
        <v>0.86918786456150421</v>
      </c>
      <c r="AB985">
        <f t="shared" si="363"/>
        <v>877529.53578156803</v>
      </c>
      <c r="AC985">
        <f t="shared" si="364"/>
        <v>885951262742.83655</v>
      </c>
      <c r="AD985">
        <f>SUM($AB$2:AB985)</f>
        <v>1225964800.5641162</v>
      </c>
      <c r="AE985">
        <f t="shared" si="365"/>
        <v>1245899.1875651588</v>
      </c>
      <c r="AF985">
        <f>SUM($AC$2:AC985)</f>
        <v>1809550267314716.8</v>
      </c>
      <c r="AG985">
        <f t="shared" si="366"/>
        <v>1356087.6995596818</v>
      </c>
    </row>
    <row r="986" spans="1:33" x14ac:dyDescent="0.3">
      <c r="A986">
        <v>1754712</v>
      </c>
      <c r="B986">
        <v>6266.2469932662098</v>
      </c>
      <c r="C986">
        <f t="shared" si="367"/>
        <v>985</v>
      </c>
      <c r="D986">
        <f t="shared" si="345"/>
        <v>1748445.7530067337</v>
      </c>
      <c r="E986">
        <f t="shared" si="346"/>
        <v>3057062551207.2842</v>
      </c>
      <c r="F986" s="3">
        <f t="shared" si="347"/>
        <v>0.78224062461132304</v>
      </c>
      <c r="G986">
        <f t="shared" si="348"/>
        <v>1367705.2979310025</v>
      </c>
      <c r="H986">
        <f t="shared" si="349"/>
        <v>2391358519532.2705</v>
      </c>
      <c r="I986">
        <f>SUM($G$2:G986)</f>
        <v>860073324.59139287</v>
      </c>
      <c r="J986">
        <f t="shared" si="350"/>
        <v>873170.88791004347</v>
      </c>
      <c r="K986">
        <f>SUM($H$2:H986)</f>
        <v>1321866735960470</v>
      </c>
      <c r="L986">
        <f t="shared" si="351"/>
        <v>1158445.8063518915</v>
      </c>
      <c r="M986" s="4">
        <f t="shared" si="352"/>
        <v>1.0000004818584256</v>
      </c>
      <c r="N986">
        <f t="shared" si="353"/>
        <v>1748446.5955100516</v>
      </c>
      <c r="O986">
        <f t="shared" si="354"/>
        <v>3057064024278.6323</v>
      </c>
      <c r="P986">
        <f>SUM($N$2:N986)</f>
        <v>1314670891.7819378</v>
      </c>
      <c r="Q986">
        <f t="shared" si="355"/>
        <v>1334691.2606923226</v>
      </c>
      <c r="R986">
        <f>SUM($O$2:O986)</f>
        <v>1921095031789797.8</v>
      </c>
      <c r="S986">
        <f t="shared" si="356"/>
        <v>1396549.4212812567</v>
      </c>
      <c r="T986">
        <f t="shared" si="357"/>
        <v>1</v>
      </c>
      <c r="U986">
        <f t="shared" si="358"/>
        <v>1748445.7530067337</v>
      </c>
      <c r="V986">
        <f t="shared" si="359"/>
        <v>3057062551207.2842</v>
      </c>
      <c r="W986">
        <f>SUM($U$2:U986)</f>
        <v>1314671857.3957574</v>
      </c>
      <c r="X986">
        <f t="shared" si="360"/>
        <v>1334692.2410109213</v>
      </c>
      <c r="Y986">
        <f>SUM($V$2:V986)</f>
        <v>1921094245523564.3</v>
      </c>
      <c r="Z986">
        <f t="shared" si="361"/>
        <v>1396549.135491187</v>
      </c>
      <c r="AA986">
        <f t="shared" si="362"/>
        <v>0.97013193890304339</v>
      </c>
      <c r="AB986">
        <f t="shared" si="363"/>
        <v>1696223.0684312142</v>
      </c>
      <c r="AC986">
        <f t="shared" si="364"/>
        <v>2965754020150.6069</v>
      </c>
      <c r="AD986">
        <f>SUM($AB$2:AB986)</f>
        <v>1227661023.6325474</v>
      </c>
      <c r="AE986">
        <f t="shared" si="365"/>
        <v>1246356.3691700988</v>
      </c>
      <c r="AF986">
        <f>SUM($AC$2:AC986)</f>
        <v>1812516021334867.3</v>
      </c>
      <c r="AG986">
        <f t="shared" si="366"/>
        <v>1356509.4132210161</v>
      </c>
    </row>
    <row r="987" spans="1:33" x14ac:dyDescent="0.3">
      <c r="A987">
        <v>966448</v>
      </c>
      <c r="B987">
        <v>6779.5344489589497</v>
      </c>
      <c r="C987">
        <f t="shared" si="367"/>
        <v>986</v>
      </c>
      <c r="D987">
        <f t="shared" si="345"/>
        <v>959668.46555104107</v>
      </c>
      <c r="E987">
        <f t="shared" si="346"/>
        <v>920963563773.08972</v>
      </c>
      <c r="F987" s="3">
        <f t="shared" si="347"/>
        <v>0.43083701893778809</v>
      </c>
      <c r="G987">
        <f t="shared" si="348"/>
        <v>413460.70086661191</v>
      </c>
      <c r="H987">
        <f t="shared" si="349"/>
        <v>396785196366.31946</v>
      </c>
      <c r="I987">
        <f>SUM($G$2:G987)</f>
        <v>860486785.29225945</v>
      </c>
      <c r="J987">
        <f t="shared" si="350"/>
        <v>872704.65039782901</v>
      </c>
      <c r="K987">
        <f>SUM($H$2:H987)</f>
        <v>1322263521156836.3</v>
      </c>
      <c r="L987">
        <f t="shared" si="351"/>
        <v>1158031.9744772157</v>
      </c>
      <c r="M987" s="4">
        <f t="shared" si="352"/>
        <v>1.0000001859428365</v>
      </c>
      <c r="N987">
        <f t="shared" si="353"/>
        <v>959668.64399451762</v>
      </c>
      <c r="O987">
        <f t="shared" si="354"/>
        <v>920963735019.66699</v>
      </c>
      <c r="P987">
        <f>SUM($N$2:N987)</f>
        <v>1315630560.4259324</v>
      </c>
      <c r="Q987">
        <f t="shared" si="355"/>
        <v>1334310.9132108849</v>
      </c>
      <c r="R987">
        <f>SUM($O$2:O987)</f>
        <v>1922015995524817.5</v>
      </c>
      <c r="S987">
        <f t="shared" si="356"/>
        <v>1396175.5919273656</v>
      </c>
      <c r="T987">
        <f t="shared" si="357"/>
        <v>1</v>
      </c>
      <c r="U987">
        <f t="shared" si="358"/>
        <v>959668.46555104107</v>
      </c>
      <c r="V987">
        <f t="shared" si="359"/>
        <v>920963563773.08972</v>
      </c>
      <c r="W987">
        <f>SUM($U$2:U987)</f>
        <v>1315631525.8613086</v>
      </c>
      <c r="X987">
        <f t="shared" si="360"/>
        <v>1334311.8923542683</v>
      </c>
      <c r="Y987">
        <f>SUM($V$2:V987)</f>
        <v>1922015209087337.3</v>
      </c>
      <c r="Z987">
        <f t="shared" si="361"/>
        <v>1396175.3062885026</v>
      </c>
      <c r="AA987">
        <f t="shared" si="362"/>
        <v>0.85539437213224156</v>
      </c>
      <c r="AB987">
        <f t="shared" si="363"/>
        <v>820895.0045451445</v>
      </c>
      <c r="AC987">
        <f t="shared" si="364"/>
        <v>787787049390.35364</v>
      </c>
      <c r="AD987">
        <f>SUM($AB$2:AB987)</f>
        <v>1228481918.6370926</v>
      </c>
      <c r="AE987">
        <f t="shared" si="365"/>
        <v>1245924.8667718992</v>
      </c>
      <c r="AF987">
        <f>SUM($AC$2:AC987)</f>
        <v>1813303808384257.5</v>
      </c>
      <c r="AG987">
        <f t="shared" si="366"/>
        <v>1356115.9668710842</v>
      </c>
    </row>
    <row r="988" spans="1:33" x14ac:dyDescent="0.3">
      <c r="A988">
        <v>1748077</v>
      </c>
      <c r="B988">
        <v>6130.7271797871899</v>
      </c>
      <c r="C988">
        <f t="shared" si="367"/>
        <v>987</v>
      </c>
      <c r="D988">
        <f t="shared" si="345"/>
        <v>1741946.2728202129</v>
      </c>
      <c r="E988">
        <f t="shared" si="346"/>
        <v>3034376817392.2314</v>
      </c>
      <c r="F988" s="3">
        <f t="shared" si="347"/>
        <v>0.77928277936703449</v>
      </c>
      <c r="G988">
        <f t="shared" si="348"/>
        <v>1357468.732991382</v>
      </c>
      <c r="H988">
        <f t="shared" si="349"/>
        <v>2364637599904.3145</v>
      </c>
      <c r="I988">
        <f>SUM($G$2:G988)</f>
        <v>861844254.02525079</v>
      </c>
      <c r="J988">
        <f t="shared" si="350"/>
        <v>873195.7994176806</v>
      </c>
      <c r="K988">
        <f>SUM($H$2:H988)</f>
        <v>1324628158756740.5</v>
      </c>
      <c r="L988">
        <f t="shared" si="351"/>
        <v>1158479.6655610667</v>
      </c>
      <c r="M988" s="4">
        <f t="shared" si="352"/>
        <v>1.0000004804813589</v>
      </c>
      <c r="N988">
        <f t="shared" si="353"/>
        <v>1741947.1097929252</v>
      </c>
      <c r="O988">
        <f t="shared" si="354"/>
        <v>3034378275353.728</v>
      </c>
      <c r="P988">
        <f>SUM($N$2:N988)</f>
        <v>1317372507.5357254</v>
      </c>
      <c r="Q988">
        <f t="shared" si="355"/>
        <v>1334723.9184759122</v>
      </c>
      <c r="R988">
        <f>SUM($O$2:O988)</f>
        <v>1925050373800171.3</v>
      </c>
      <c r="S988">
        <f t="shared" si="356"/>
        <v>1396569.2418258225</v>
      </c>
      <c r="T988">
        <f t="shared" si="357"/>
        <v>1</v>
      </c>
      <c r="U988">
        <f t="shared" si="358"/>
        <v>1741946.2728202129</v>
      </c>
      <c r="V988">
        <f t="shared" si="359"/>
        <v>3034376817392.2314</v>
      </c>
      <c r="W988">
        <f>SUM($U$2:U988)</f>
        <v>1317373472.1341288</v>
      </c>
      <c r="X988">
        <f t="shared" si="360"/>
        <v>1334724.8957792593</v>
      </c>
      <c r="Y988">
        <f>SUM($V$2:V988)</f>
        <v>1925049585904729.5</v>
      </c>
      <c r="Z988">
        <f t="shared" si="361"/>
        <v>1396568.9560279371</v>
      </c>
      <c r="AA988">
        <f t="shared" si="362"/>
        <v>0.96973277185668738</v>
      </c>
      <c r="AB988">
        <f t="shared" si="363"/>
        <v>1689222.3875673704</v>
      </c>
      <c r="AC988">
        <f t="shared" si="364"/>
        <v>2942534641987.4419</v>
      </c>
      <c r="AD988">
        <f>SUM($AB$2:AB988)</f>
        <v>1230171141.0246599</v>
      </c>
      <c r="AE988">
        <f t="shared" si="365"/>
        <v>1246374.0030644983</v>
      </c>
      <c r="AF988">
        <f>SUM($AC$2:AC988)</f>
        <v>1816246343026245</v>
      </c>
      <c r="AG988">
        <f t="shared" si="366"/>
        <v>1356528.1176473368</v>
      </c>
    </row>
    <row r="989" spans="1:33" x14ac:dyDescent="0.3">
      <c r="A989">
        <v>1069212</v>
      </c>
      <c r="B989">
        <v>6350.09715264441</v>
      </c>
      <c r="C989">
        <f t="shared" si="367"/>
        <v>988</v>
      </c>
      <c r="D989">
        <f t="shared" si="345"/>
        <v>1062861.9028473557</v>
      </c>
      <c r="E989">
        <f t="shared" si="346"/>
        <v>1129675424524.3018</v>
      </c>
      <c r="F989" s="3">
        <f t="shared" si="347"/>
        <v>0.47664862537095659</v>
      </c>
      <c r="G989">
        <f t="shared" si="348"/>
        <v>506611.6649513513</v>
      </c>
      <c r="H989">
        <f t="shared" si="349"/>
        <v>538458238214.86023</v>
      </c>
      <c r="I989">
        <f>SUM($G$2:G989)</f>
        <v>862350865.69020212</v>
      </c>
      <c r="J989">
        <f t="shared" si="350"/>
        <v>872824.76284433412</v>
      </c>
      <c r="K989">
        <f>SUM($H$2:H989)</f>
        <v>1325166616994955.3</v>
      </c>
      <c r="L989">
        <f t="shared" si="351"/>
        <v>1158128.5585340085</v>
      </c>
      <c r="M989" s="4">
        <f t="shared" si="352"/>
        <v>1.0000002492538367</v>
      </c>
      <c r="N989">
        <f t="shared" si="353"/>
        <v>1062862.1677697629</v>
      </c>
      <c r="O989">
        <f t="shared" si="354"/>
        <v>1129675706100.2356</v>
      </c>
      <c r="P989">
        <f>SUM($N$2:N989)</f>
        <v>1318435369.703495</v>
      </c>
      <c r="Q989">
        <f t="shared" si="355"/>
        <v>1334448.7547606225</v>
      </c>
      <c r="R989">
        <f>SUM($O$2:O989)</f>
        <v>1926180049506271.5</v>
      </c>
      <c r="S989">
        <f t="shared" si="356"/>
        <v>1396271.803372462</v>
      </c>
      <c r="T989">
        <f t="shared" si="357"/>
        <v>1</v>
      </c>
      <c r="U989">
        <f t="shared" si="358"/>
        <v>1062861.9028473557</v>
      </c>
      <c r="V989">
        <f t="shared" si="359"/>
        <v>1129675424524.3018</v>
      </c>
      <c r="W989">
        <f>SUM($U$2:U989)</f>
        <v>1318436334.0369761</v>
      </c>
      <c r="X989">
        <f t="shared" si="360"/>
        <v>1334449.7308066559</v>
      </c>
      <c r="Y989">
        <f>SUM($V$2:V989)</f>
        <v>1926179261329253.8</v>
      </c>
      <c r="Z989">
        <f t="shared" si="361"/>
        <v>1396271.5177009697</v>
      </c>
      <c r="AA989">
        <f t="shared" si="362"/>
        <v>0.88227022589175219</v>
      </c>
      <c r="AB989">
        <f t="shared" si="363"/>
        <v>937731.41111687408</v>
      </c>
      <c r="AC989">
        <f t="shared" si="364"/>
        <v>996678991979.41675</v>
      </c>
      <c r="AD989">
        <f>SUM($AB$2:AB989)</f>
        <v>1231108872.4357767</v>
      </c>
      <c r="AE989">
        <f t="shared" si="365"/>
        <v>1246061.6117771019</v>
      </c>
      <c r="AF989">
        <f>SUM($AC$2:AC989)</f>
        <v>1817243022018224.5</v>
      </c>
      <c r="AG989">
        <f t="shared" si="366"/>
        <v>1356213.4048937827</v>
      </c>
    </row>
    <row r="990" spans="1:33" x14ac:dyDescent="0.3">
      <c r="A990">
        <v>1544618</v>
      </c>
      <c r="B990">
        <v>6620.9370107374798</v>
      </c>
      <c r="C990">
        <f t="shared" si="367"/>
        <v>989</v>
      </c>
      <c r="D990">
        <f t="shared" si="345"/>
        <v>1537997.0629892626</v>
      </c>
      <c r="E990">
        <f t="shared" si="346"/>
        <v>2365434965763.5977</v>
      </c>
      <c r="F990" s="3">
        <f t="shared" si="347"/>
        <v>0.68858191492728871</v>
      </c>
      <c r="G990">
        <f t="shared" si="348"/>
        <v>1059036.9627856924</v>
      </c>
      <c r="H990">
        <f t="shared" si="349"/>
        <v>1628795738361.4636</v>
      </c>
      <c r="I990">
        <f>SUM($G$2:G990)</f>
        <v>863409902.65298784</v>
      </c>
      <c r="J990">
        <f t="shared" si="350"/>
        <v>873013.04616075614</v>
      </c>
      <c r="K990">
        <f>SUM($H$2:H990)</f>
        <v>1326795412733316.8</v>
      </c>
      <c r="L990">
        <f t="shared" si="351"/>
        <v>1158254.0697639219</v>
      </c>
      <c r="M990" s="4">
        <f t="shared" si="352"/>
        <v>1.0000004325106933</v>
      </c>
      <c r="N990">
        <f t="shared" si="353"/>
        <v>1537997.7281894386</v>
      </c>
      <c r="O990">
        <f t="shared" si="354"/>
        <v>2365435988839.5146</v>
      </c>
      <c r="P990">
        <f>SUM($N$2:N990)</f>
        <v>1319973367.4316845</v>
      </c>
      <c r="Q990">
        <f t="shared" si="355"/>
        <v>1334654.5676761218</v>
      </c>
      <c r="R990">
        <f>SUM($O$2:O990)</f>
        <v>1928545485495111</v>
      </c>
      <c r="S990">
        <f t="shared" si="356"/>
        <v>1396422.3699451489</v>
      </c>
      <c r="T990">
        <f t="shared" si="357"/>
        <v>1</v>
      </c>
      <c r="U990">
        <f t="shared" si="358"/>
        <v>1537997.0629892626</v>
      </c>
      <c r="V990">
        <f t="shared" si="359"/>
        <v>2365434965763.5977</v>
      </c>
      <c r="W990">
        <f>SUM($U$2:U990)</f>
        <v>1319974331.0999653</v>
      </c>
      <c r="X990">
        <f t="shared" si="360"/>
        <v>1334655.5420626546</v>
      </c>
      <c r="Y990">
        <f>SUM($V$2:V990)</f>
        <v>1928544696295017.3</v>
      </c>
      <c r="Z990">
        <f t="shared" si="361"/>
        <v>1396422.0842228816</v>
      </c>
      <c r="AA990">
        <f t="shared" si="362"/>
        <v>0.95452501967293735</v>
      </c>
      <c r="AB990">
        <f t="shared" si="363"/>
        <v>1468056.6768067458</v>
      </c>
      <c r="AC990">
        <f t="shared" si="364"/>
        <v>2257866857230.5518</v>
      </c>
      <c r="AD990">
        <f>SUM($AB$2:AB990)</f>
        <v>1232576929.1125834</v>
      </c>
      <c r="AE990">
        <f t="shared" si="365"/>
        <v>1246286.0759480116</v>
      </c>
      <c r="AF990">
        <f>SUM($AC$2:AC990)</f>
        <v>1819500888875455</v>
      </c>
      <c r="AG990">
        <f t="shared" si="366"/>
        <v>1356369.4212683823</v>
      </c>
    </row>
    <row r="991" spans="1:33" x14ac:dyDescent="0.3">
      <c r="A991">
        <v>1052185</v>
      </c>
      <c r="B991">
        <v>6100.8657694991898</v>
      </c>
      <c r="C991">
        <f t="shared" si="367"/>
        <v>990</v>
      </c>
      <c r="D991">
        <f t="shared" si="345"/>
        <v>1046084.1342305008</v>
      </c>
      <c r="E991">
        <f t="shared" si="346"/>
        <v>1094292015888.7764</v>
      </c>
      <c r="F991" s="3">
        <f t="shared" si="347"/>
        <v>0.46905808566115975</v>
      </c>
      <c r="G991">
        <f t="shared" si="348"/>
        <v>490674.22144267039</v>
      </c>
      <c r="H991">
        <f t="shared" si="349"/>
        <v>513286518127.08087</v>
      </c>
      <c r="I991">
        <f>SUM($G$2:G991)</f>
        <v>863900576.87443054</v>
      </c>
      <c r="J991">
        <f t="shared" si="350"/>
        <v>872626.84532770759</v>
      </c>
      <c r="K991">
        <f>SUM($H$2:H991)</f>
        <v>1327308699251443.8</v>
      </c>
      <c r="L991">
        <f t="shared" si="351"/>
        <v>1157892.8524823622</v>
      </c>
      <c r="M991" s="4">
        <f t="shared" si="352"/>
        <v>1.0000002396185932</v>
      </c>
      <c r="N991">
        <f t="shared" si="353"/>
        <v>1046084.3848917094</v>
      </c>
      <c r="O991">
        <f t="shared" si="354"/>
        <v>1094292278101.4897</v>
      </c>
      <c r="P991">
        <f>SUM($N$2:N991)</f>
        <v>1321019451.8165762</v>
      </c>
      <c r="Q991">
        <f t="shared" si="355"/>
        <v>1334363.0826430062</v>
      </c>
      <c r="R991">
        <f>SUM($O$2:O991)</f>
        <v>1929639777773212.5</v>
      </c>
      <c r="S991">
        <f t="shared" si="356"/>
        <v>1396112.8495432632</v>
      </c>
      <c r="T991">
        <f t="shared" si="357"/>
        <v>1</v>
      </c>
      <c r="U991">
        <f t="shared" si="358"/>
        <v>1046084.1342305008</v>
      </c>
      <c r="V991">
        <f t="shared" si="359"/>
        <v>1094292015888.7764</v>
      </c>
      <c r="W991">
        <f>SUM($U$2:U991)</f>
        <v>1321020415.2341959</v>
      </c>
      <c r="X991">
        <f t="shared" si="360"/>
        <v>1334364.055792117</v>
      </c>
      <c r="Y991">
        <f>SUM($V$2:V991)</f>
        <v>1929638988310906</v>
      </c>
      <c r="Z991">
        <f t="shared" si="361"/>
        <v>1396112.5639514665</v>
      </c>
      <c r="AA991">
        <f t="shared" si="362"/>
        <v>0.87819018840183738</v>
      </c>
      <c r="AB991">
        <f t="shared" si="363"/>
        <v>918660.82292405644</v>
      </c>
      <c r="AC991">
        <f t="shared" si="364"/>
        <v>960996511599.99097</v>
      </c>
      <c r="AD991">
        <f>SUM($AB$2:AB991)</f>
        <v>1233495589.9355075</v>
      </c>
      <c r="AE991">
        <f t="shared" si="365"/>
        <v>1245955.1413489976</v>
      </c>
      <c r="AF991">
        <f>SUM($AC$2:AC991)</f>
        <v>1820461885387055</v>
      </c>
      <c r="AG991">
        <f t="shared" si="366"/>
        <v>1356042.1782820229</v>
      </c>
    </row>
    <row r="992" spans="1:33" x14ac:dyDescent="0.3">
      <c r="A992">
        <v>1037347</v>
      </c>
      <c r="B992">
        <v>5789.3846940544699</v>
      </c>
      <c r="C992">
        <f t="shared" si="367"/>
        <v>991</v>
      </c>
      <c r="D992">
        <f t="shared" si="345"/>
        <v>1031557.6153059455</v>
      </c>
      <c r="E992">
        <f t="shared" si="346"/>
        <v>1064111113695.6891</v>
      </c>
      <c r="F992" s="3">
        <f t="shared" si="347"/>
        <v>0.4624433896951079</v>
      </c>
      <c r="G992">
        <f t="shared" si="348"/>
        <v>477037.00028788357</v>
      </c>
      <c r="H992">
        <f t="shared" si="349"/>
        <v>492091150429.67084</v>
      </c>
      <c r="I992">
        <f>SUM($G$2:G992)</f>
        <v>864377613.87471843</v>
      </c>
      <c r="J992">
        <f t="shared" si="350"/>
        <v>872227.66284028091</v>
      </c>
      <c r="K992">
        <f>SUM($H$2:H992)</f>
        <v>1327800790401873.5</v>
      </c>
      <c r="L992">
        <f t="shared" si="351"/>
        <v>1157523.0132213819</v>
      </c>
      <c r="M992" s="4">
        <f t="shared" si="352"/>
        <v>1.0000002309641387</v>
      </c>
      <c r="N992">
        <f t="shared" si="353"/>
        <v>1031557.8535587616</v>
      </c>
      <c r="O992">
        <f t="shared" si="354"/>
        <v>1064111359467.1959</v>
      </c>
      <c r="P992">
        <f>SUM($N$2:N992)</f>
        <v>1322051009.670135</v>
      </c>
      <c r="Q992">
        <f t="shared" si="355"/>
        <v>1334057.527416887</v>
      </c>
      <c r="R992">
        <f>SUM($O$2:O992)</f>
        <v>1930703889132679.8</v>
      </c>
      <c r="S992">
        <f t="shared" si="356"/>
        <v>1395792.9758439891</v>
      </c>
      <c r="T992">
        <f t="shared" si="357"/>
        <v>1</v>
      </c>
      <c r="U992">
        <f t="shared" si="358"/>
        <v>1031557.6153059455</v>
      </c>
      <c r="V992">
        <f t="shared" si="359"/>
        <v>1064111113695.6891</v>
      </c>
      <c r="W992">
        <f>SUM($U$2:U992)</f>
        <v>1322051972.8495018</v>
      </c>
      <c r="X992">
        <f t="shared" si="360"/>
        <v>1334058.4993435943</v>
      </c>
      <c r="Y992">
        <f>SUM($V$2:V992)</f>
        <v>1930703099424601.8</v>
      </c>
      <c r="Z992">
        <f t="shared" si="361"/>
        <v>1395792.6903861549</v>
      </c>
      <c r="AA992">
        <f t="shared" si="362"/>
        <v>0.87451955338176002</v>
      </c>
      <c r="AB992">
        <f t="shared" si="363"/>
        <v>902117.30502490886</v>
      </c>
      <c r="AC992">
        <f t="shared" si="364"/>
        <v>930585975897.72131</v>
      </c>
      <c r="AD992">
        <f>SUM($AB$2:AB992)</f>
        <v>1234397707.2405324</v>
      </c>
      <c r="AE992">
        <f t="shared" si="365"/>
        <v>1245608.1808683476</v>
      </c>
      <c r="AF992">
        <f>SUM($AC$2:AC992)</f>
        <v>1821392471362952.8</v>
      </c>
      <c r="AG992">
        <f t="shared" si="366"/>
        <v>1355704.199392034</v>
      </c>
    </row>
    <row r="993" spans="1:33" x14ac:dyDescent="0.3">
      <c r="A993">
        <v>1521075</v>
      </c>
      <c r="B993">
        <v>7063.0070068734103</v>
      </c>
      <c r="C993">
        <f t="shared" si="367"/>
        <v>992</v>
      </c>
      <c r="D993">
        <f t="shared" si="345"/>
        <v>1514011.9929931266</v>
      </c>
      <c r="E993">
        <f t="shared" si="346"/>
        <v>2292232314927.0195</v>
      </c>
      <c r="F993" s="3">
        <f t="shared" si="347"/>
        <v>0.67808657949604734</v>
      </c>
      <c r="G993">
        <f t="shared" si="348"/>
        <v>1026631.2136447028</v>
      </c>
      <c r="H993">
        <f t="shared" si="349"/>
        <v>1554331969839.1689</v>
      </c>
      <c r="I993">
        <f>SUM($G$2:G993)</f>
        <v>865404245.08836317</v>
      </c>
      <c r="J993">
        <f t="shared" si="350"/>
        <v>872383.31158101128</v>
      </c>
      <c r="K993">
        <f>SUM($H$2:H993)</f>
        <v>1329355122371712.8</v>
      </c>
      <c r="L993">
        <f t="shared" si="351"/>
        <v>1157616.3994161845</v>
      </c>
      <c r="M993" s="4">
        <f t="shared" si="352"/>
        <v>1.0000004261314293</v>
      </c>
      <c r="N993">
        <f t="shared" si="353"/>
        <v>1514012.6381612211</v>
      </c>
      <c r="O993">
        <f t="shared" si="354"/>
        <v>2292233291719.252</v>
      </c>
      <c r="P993">
        <f>SUM($N$2:N993)</f>
        <v>1323565022.3082962</v>
      </c>
      <c r="Q993">
        <f t="shared" si="355"/>
        <v>1334238.9337785244</v>
      </c>
      <c r="R993">
        <f>SUM($O$2:O993)</f>
        <v>1932996122424399</v>
      </c>
      <c r="S993">
        <f t="shared" si="356"/>
        <v>1395917.1898185965</v>
      </c>
      <c r="T993">
        <f t="shared" si="357"/>
        <v>1</v>
      </c>
      <c r="U993">
        <f t="shared" si="358"/>
        <v>1514011.9929931266</v>
      </c>
      <c r="V993">
        <f t="shared" si="359"/>
        <v>2292232314927.0195</v>
      </c>
      <c r="W993">
        <f>SUM($U$2:U993)</f>
        <v>1323565984.842495</v>
      </c>
      <c r="X993">
        <f t="shared" si="360"/>
        <v>1334239.9040750957</v>
      </c>
      <c r="Y993">
        <f>SUM($V$2:V993)</f>
        <v>1932995331739528.8</v>
      </c>
      <c r="Z993">
        <f t="shared" si="361"/>
        <v>1395916.9043212014</v>
      </c>
      <c r="AA993">
        <f t="shared" si="362"/>
        <v>0.95233158711206001</v>
      </c>
      <c r="AB993">
        <f t="shared" si="363"/>
        <v>1441841.4441938375</v>
      </c>
      <c r="AC993">
        <f t="shared" si="364"/>
        <v>2182965238503.9998</v>
      </c>
      <c r="AD993">
        <f>SUM($AB$2:AB993)</f>
        <v>1235839548.6847262</v>
      </c>
      <c r="AE993">
        <f t="shared" si="365"/>
        <v>1245805.9966579902</v>
      </c>
      <c r="AF993">
        <f>SUM($AC$2:AC993)</f>
        <v>1823575436601456.8</v>
      </c>
      <c r="AG993">
        <f t="shared" si="366"/>
        <v>1355832.4712597926</v>
      </c>
    </row>
    <row r="994" spans="1:33" x14ac:dyDescent="0.3">
      <c r="A994">
        <v>1042494</v>
      </c>
      <c r="B994">
        <v>5578.2651851275205</v>
      </c>
      <c r="C994">
        <f t="shared" si="367"/>
        <v>993</v>
      </c>
      <c r="D994">
        <f t="shared" si="345"/>
        <v>1036915.7348148725</v>
      </c>
      <c r="E994">
        <f t="shared" si="346"/>
        <v>1075194241106.667</v>
      </c>
      <c r="F994" s="3">
        <f t="shared" si="347"/>
        <v>0.46473789300669094</v>
      </c>
      <c r="G994">
        <f t="shared" si="348"/>
        <v>481894.03382334852</v>
      </c>
      <c r="H994">
        <f t="shared" si="349"/>
        <v>499683506184.84045</v>
      </c>
      <c r="I994">
        <f>SUM($G$2:G994)</f>
        <v>865886139.12218654</v>
      </c>
      <c r="J994">
        <f t="shared" si="350"/>
        <v>871990.06960945274</v>
      </c>
      <c r="K994">
        <f>SUM($H$2:H994)</f>
        <v>1329854805877897.5</v>
      </c>
      <c r="L994">
        <f t="shared" si="351"/>
        <v>1157250.7989888012</v>
      </c>
      <c r="M994" s="4">
        <f t="shared" si="352"/>
        <v>1.0000002339940997</v>
      </c>
      <c r="N994">
        <f t="shared" si="353"/>
        <v>1036915.9774470363</v>
      </c>
      <c r="O994">
        <f t="shared" si="354"/>
        <v>1075194492695.7754</v>
      </c>
      <c r="P994">
        <f>SUM($N$2:N994)</f>
        <v>1324601938.2857432</v>
      </c>
      <c r="Q994">
        <f t="shared" si="355"/>
        <v>1333939.514889973</v>
      </c>
      <c r="R994">
        <f>SUM($O$2:O994)</f>
        <v>1934071316917094.8</v>
      </c>
      <c r="S994">
        <f t="shared" si="356"/>
        <v>1395602.1115249665</v>
      </c>
      <c r="T994">
        <f t="shared" si="357"/>
        <v>1</v>
      </c>
      <c r="U994">
        <f t="shared" si="358"/>
        <v>1036915.7348148725</v>
      </c>
      <c r="V994">
        <f t="shared" si="359"/>
        <v>1075194241106.667</v>
      </c>
      <c r="W994">
        <f>SUM($U$2:U994)</f>
        <v>1324602900.5773098</v>
      </c>
      <c r="X994">
        <f t="shared" si="360"/>
        <v>1333940.4839650653</v>
      </c>
      <c r="Y994">
        <f>SUM($V$2:V994)</f>
        <v>1934070525980635.5</v>
      </c>
      <c r="Z994">
        <f t="shared" si="361"/>
        <v>1395601.8261599194</v>
      </c>
      <c r="AA994">
        <f t="shared" si="362"/>
        <v>0.87580518507765237</v>
      </c>
      <c r="AB994">
        <f t="shared" si="363"/>
        <v>908136.17703946936</v>
      </c>
      <c r="AC994">
        <f t="shared" si="364"/>
        <v>941660691326.85046</v>
      </c>
      <c r="AD994">
        <f>SUM($AB$2:AB994)</f>
        <v>1236747684.8617656</v>
      </c>
      <c r="AE994">
        <f t="shared" si="365"/>
        <v>1245465.9464871758</v>
      </c>
      <c r="AF994">
        <f>SUM($AC$2:AC994)</f>
        <v>1824517097292783.5</v>
      </c>
      <c r="AG994">
        <f t="shared" si="366"/>
        <v>1355499.4461572128</v>
      </c>
    </row>
    <row r="995" spans="1:33" x14ac:dyDescent="0.3">
      <c r="A995">
        <v>1100679</v>
      </c>
      <c r="B995">
        <v>5221.1031421730404</v>
      </c>
      <c r="C995">
        <f t="shared" si="367"/>
        <v>994</v>
      </c>
      <c r="D995">
        <f t="shared" si="345"/>
        <v>1095457.896857827</v>
      </c>
      <c r="E995">
        <f t="shared" si="346"/>
        <v>1200028003788.1736</v>
      </c>
      <c r="F995" s="3">
        <f t="shared" si="347"/>
        <v>0.49067643491157892</v>
      </c>
      <c r="G995">
        <f t="shared" si="348"/>
        <v>537515.37542593468</v>
      </c>
      <c r="H995">
        <f t="shared" si="349"/>
        <v>588825462692.83972</v>
      </c>
      <c r="I995">
        <f>SUM($G$2:G995)</f>
        <v>866423654.49761248</v>
      </c>
      <c r="J995">
        <f t="shared" si="350"/>
        <v>871653.57595333247</v>
      </c>
      <c r="K995">
        <f>SUM($H$2:H995)</f>
        <v>1330443631340590.3</v>
      </c>
      <c r="L995">
        <f t="shared" si="351"/>
        <v>1156924.5775805134</v>
      </c>
      <c r="M995" s="4">
        <f t="shared" si="352"/>
        <v>1.0000002662758656</v>
      </c>
      <c r="N995">
        <f t="shared" si="353"/>
        <v>1095458.1885518266</v>
      </c>
      <c r="O995">
        <f t="shared" si="354"/>
        <v>1200028323326.6689</v>
      </c>
      <c r="P995">
        <f>SUM($N$2:N995)</f>
        <v>1325697396.4742951</v>
      </c>
      <c r="Q995">
        <f t="shared" si="355"/>
        <v>1333699.5940385263</v>
      </c>
      <c r="R995">
        <f>SUM($O$2:O995)</f>
        <v>1935271345240421.5</v>
      </c>
      <c r="S995">
        <f t="shared" si="356"/>
        <v>1395332.5996414456</v>
      </c>
      <c r="T995">
        <f t="shared" si="357"/>
        <v>1</v>
      </c>
      <c r="U995">
        <f t="shared" si="358"/>
        <v>1095457.896857827</v>
      </c>
      <c r="V995">
        <f t="shared" si="359"/>
        <v>1200028003788.1736</v>
      </c>
      <c r="W995">
        <f>SUM($U$2:U995)</f>
        <v>1325698358.4741676</v>
      </c>
      <c r="X995">
        <f t="shared" si="360"/>
        <v>1333700.561845239</v>
      </c>
      <c r="Y995">
        <f>SUM($V$2:V995)</f>
        <v>1935270553984423.8</v>
      </c>
      <c r="Z995">
        <f t="shared" si="361"/>
        <v>1395332.3143932286</v>
      </c>
      <c r="AA995">
        <f t="shared" si="362"/>
        <v>0.8894541569912382</v>
      </c>
      <c r="AB995">
        <f t="shared" si="363"/>
        <v>974359.58016907331</v>
      </c>
      <c r="AC995">
        <f t="shared" si="364"/>
        <v>1067369896475.2883</v>
      </c>
      <c r="AD995">
        <f>SUM($AB$2:AB995)</f>
        <v>1237722044.4419346</v>
      </c>
      <c r="AE995">
        <f t="shared" si="365"/>
        <v>1245193.2036639182</v>
      </c>
      <c r="AF995">
        <f>SUM($AC$2:AC995)</f>
        <v>1825584467189258.8</v>
      </c>
      <c r="AG995">
        <f t="shared" si="366"/>
        <v>1355213.6701419805</v>
      </c>
    </row>
    <row r="996" spans="1:33" x14ac:dyDescent="0.3">
      <c r="A996">
        <v>1695318</v>
      </c>
      <c r="B996">
        <v>6940.9758308867104</v>
      </c>
      <c r="C996">
        <f t="shared" si="367"/>
        <v>995</v>
      </c>
      <c r="D996">
        <f t="shared" si="345"/>
        <v>1688377.0241691133</v>
      </c>
      <c r="E996">
        <f t="shared" si="346"/>
        <v>2850616975742.1504</v>
      </c>
      <c r="F996" s="3">
        <f t="shared" si="347"/>
        <v>0.75576311738611179</v>
      </c>
      <c r="G996">
        <f t="shared" si="348"/>
        <v>1276013.0831091357</v>
      </c>
      <c r="H996">
        <f t="shared" si="349"/>
        <v>2154391172060.6577</v>
      </c>
      <c r="I996">
        <f>SUM($G$2:G996)</f>
        <v>867699667.58072162</v>
      </c>
      <c r="J996">
        <f t="shared" si="350"/>
        <v>872059.96741781069</v>
      </c>
      <c r="K996">
        <f>SUM($H$2:H996)</f>
        <v>1332598022512651</v>
      </c>
      <c r="L996">
        <f t="shared" si="351"/>
        <v>1157278.9184062711</v>
      </c>
      <c r="M996" s="4">
        <f t="shared" si="352"/>
        <v>1.0000004691478259</v>
      </c>
      <c r="N996">
        <f t="shared" si="353"/>
        <v>1688377.8162675234</v>
      </c>
      <c r="O996">
        <f t="shared" si="354"/>
        <v>2850618313102.9072</v>
      </c>
      <c r="P996">
        <f>SUM($N$2:N996)</f>
        <v>1327385774.2905626</v>
      </c>
      <c r="Q996">
        <f t="shared" si="355"/>
        <v>1334056.0545633796</v>
      </c>
      <c r="R996">
        <f>SUM($O$2:O996)</f>
        <v>1938121963553524.5</v>
      </c>
      <c r="S996">
        <f t="shared" si="356"/>
        <v>1395658.0060684781</v>
      </c>
      <c r="T996">
        <f t="shared" si="357"/>
        <v>1</v>
      </c>
      <c r="U996">
        <f t="shared" si="358"/>
        <v>1688377.0241691133</v>
      </c>
      <c r="V996">
        <f t="shared" si="359"/>
        <v>2850616975742.1504</v>
      </c>
      <c r="W996">
        <f>SUM($U$2:U996)</f>
        <v>1327386735.4983368</v>
      </c>
      <c r="X996">
        <f t="shared" si="360"/>
        <v>1334057.0206013436</v>
      </c>
      <c r="Y996">
        <f>SUM($V$2:V996)</f>
        <v>1938121170960166</v>
      </c>
      <c r="Z996">
        <f t="shared" si="361"/>
        <v>1395657.7206918607</v>
      </c>
      <c r="AA996">
        <f t="shared" si="362"/>
        <v>0.96636289080285653</v>
      </c>
      <c r="AB996">
        <f t="shared" si="363"/>
        <v>1631584.9018411885</v>
      </c>
      <c r="AC996">
        <f t="shared" si="364"/>
        <v>2754730461249.8809</v>
      </c>
      <c r="AD996">
        <f>SUM($AB$2:AB996)</f>
        <v>1239353629.3437757</v>
      </c>
      <c r="AE996">
        <f t="shared" si="365"/>
        <v>1245581.5370289204</v>
      </c>
      <c r="AF996">
        <f>SUM($AC$2:AC996)</f>
        <v>1828339197650508.8</v>
      </c>
      <c r="AG996">
        <f t="shared" si="366"/>
        <v>1355554.0681985195</v>
      </c>
    </row>
    <row r="997" spans="1:33" x14ac:dyDescent="0.3">
      <c r="A997">
        <v>1759709</v>
      </c>
      <c r="B997">
        <v>5704.2203779669399</v>
      </c>
      <c r="C997">
        <f t="shared" si="367"/>
        <v>996</v>
      </c>
      <c r="D997">
        <f t="shared" si="345"/>
        <v>1754004.779622033</v>
      </c>
      <c r="E997">
        <f t="shared" si="346"/>
        <v>3076532766936.9365</v>
      </c>
      <c r="F997" s="3">
        <f t="shared" si="347"/>
        <v>0.78446825877646398</v>
      </c>
      <c r="G997">
        <f t="shared" si="348"/>
        <v>1375961.0753556916</v>
      </c>
      <c r="H997">
        <f t="shared" si="349"/>
        <v>2413442302747.7554</v>
      </c>
      <c r="I997">
        <f>SUM($G$2:G997)</f>
        <v>869075628.65607727</v>
      </c>
      <c r="J997">
        <f t="shared" si="350"/>
        <v>872565.89222497714</v>
      </c>
      <c r="K997">
        <f>SUM($H$2:H997)</f>
        <v>1335011464815398.8</v>
      </c>
      <c r="L997">
        <f t="shared" si="351"/>
        <v>1157744.7718050668</v>
      </c>
      <c r="M997" s="4">
        <f t="shared" si="352"/>
        <v>1.000000482888677</v>
      </c>
      <c r="N997">
        <f t="shared" si="353"/>
        <v>1754005.6266110805</v>
      </c>
      <c r="O997">
        <f t="shared" si="354"/>
        <v>3076534252559.7744</v>
      </c>
      <c r="P997">
        <f>SUM($N$2:N997)</f>
        <v>1329139779.9171736</v>
      </c>
      <c r="Q997">
        <f t="shared" si="355"/>
        <v>1334477.6906798931</v>
      </c>
      <c r="R997">
        <f>SUM($O$2:O997)</f>
        <v>1941198497806084.3</v>
      </c>
      <c r="S997">
        <f t="shared" si="356"/>
        <v>1396063.922501015</v>
      </c>
      <c r="T997">
        <f t="shared" si="357"/>
        <v>1</v>
      </c>
      <c r="U997">
        <f t="shared" si="358"/>
        <v>1754004.779622033</v>
      </c>
      <c r="V997">
        <f t="shared" si="359"/>
        <v>3076532766936.9365</v>
      </c>
      <c r="W997">
        <f>SUM($U$2:U997)</f>
        <v>1329140740.2779589</v>
      </c>
      <c r="X997">
        <f t="shared" si="360"/>
        <v>1334478.654897549</v>
      </c>
      <c r="Y997">
        <f>SUM($V$2:V997)</f>
        <v>1941197703727103</v>
      </c>
      <c r="Z997">
        <f t="shared" si="361"/>
        <v>1396063.6369596003</v>
      </c>
      <c r="AA997">
        <f t="shared" si="362"/>
        <v>0.97042908346725687</v>
      </c>
      <c r="AB997">
        <f t="shared" si="363"/>
        <v>1702137.2506857973</v>
      </c>
      <c r="AC997">
        <f t="shared" si="364"/>
        <v>2985556873275.5952</v>
      </c>
      <c r="AD997">
        <f>SUM($AB$2:AB997)</f>
        <v>1241055766.5944614</v>
      </c>
      <c r="AE997">
        <f t="shared" si="365"/>
        <v>1246039.92629966</v>
      </c>
      <c r="AF997">
        <f>SUM($AC$2:AC997)</f>
        <v>1831324754523784.3</v>
      </c>
      <c r="AG997">
        <f t="shared" si="366"/>
        <v>1355979.1563344321</v>
      </c>
    </row>
    <row r="998" spans="1:33" x14ac:dyDescent="0.3">
      <c r="A998">
        <v>1103902</v>
      </c>
      <c r="B998">
        <v>6545.3615234894496</v>
      </c>
      <c r="C998">
        <f t="shared" si="367"/>
        <v>997</v>
      </c>
      <c r="D998">
        <f t="shared" si="345"/>
        <v>1097356.6384765105</v>
      </c>
      <c r="E998">
        <f t="shared" si="346"/>
        <v>1204191592008.467</v>
      </c>
      <c r="F998" s="3">
        <f t="shared" si="347"/>
        <v>0.49211322997146473</v>
      </c>
      <c r="G998">
        <f t="shared" si="348"/>
        <v>540023.71979130455</v>
      </c>
      <c r="H998">
        <f t="shared" si="349"/>
        <v>592598613847.76697</v>
      </c>
      <c r="I998">
        <f>SUM($G$2:G998)</f>
        <v>869615652.37586856</v>
      </c>
      <c r="J998">
        <f t="shared" si="350"/>
        <v>872232.34942414099</v>
      </c>
      <c r="K998">
        <f>SUM($H$2:H998)</f>
        <v>1335604063429246.5</v>
      </c>
      <c r="L998">
        <f t="shared" si="351"/>
        <v>1157420.8103476991</v>
      </c>
      <c r="M998" s="4">
        <f t="shared" si="352"/>
        <v>1.0000002679645543</v>
      </c>
      <c r="N998">
        <f t="shared" si="353"/>
        <v>1097356.9325291931</v>
      </c>
      <c r="O998">
        <f t="shared" si="354"/>
        <v>1204191914689.1304</v>
      </c>
      <c r="P998">
        <f>SUM($N$2:N998)</f>
        <v>1330237136.8497028</v>
      </c>
      <c r="Q998">
        <f t="shared" si="355"/>
        <v>1334239.8564189598</v>
      </c>
      <c r="R998">
        <f>SUM($O$2:O998)</f>
        <v>1942402689720773.5</v>
      </c>
      <c r="S998">
        <f t="shared" si="356"/>
        <v>1395796.343316898</v>
      </c>
      <c r="T998">
        <f t="shared" si="357"/>
        <v>1</v>
      </c>
      <c r="U998">
        <f t="shared" si="358"/>
        <v>1097356.6384765105</v>
      </c>
      <c r="V998">
        <f t="shared" si="359"/>
        <v>1204191592008.467</v>
      </c>
      <c r="W998">
        <f>SUM($U$2:U998)</f>
        <v>1330238096.9164355</v>
      </c>
      <c r="X998">
        <f t="shared" si="360"/>
        <v>1334240.8193745592</v>
      </c>
      <c r="Y998">
        <f>SUM($V$2:V998)</f>
        <v>1942401895319111.5</v>
      </c>
      <c r="Z998">
        <f t="shared" si="361"/>
        <v>1395796.0578912615</v>
      </c>
      <c r="AA998">
        <f t="shared" si="362"/>
        <v>0.89016475477931511</v>
      </c>
      <c r="AB998">
        <f t="shared" si="363"/>
        <v>976828.20299489656</v>
      </c>
      <c r="AC998">
        <f t="shared" si="364"/>
        <v>1071928913207.5302</v>
      </c>
      <c r="AD998">
        <f>SUM($AB$2:AB998)</f>
        <v>1242032594.7974563</v>
      </c>
      <c r="AE998">
        <f t="shared" si="365"/>
        <v>1245769.9045109893</v>
      </c>
      <c r="AF998">
        <f>SUM($AC$2:AC998)</f>
        <v>1832396683436991.8</v>
      </c>
      <c r="AG998">
        <f t="shared" si="366"/>
        <v>1355695.5464561484</v>
      </c>
    </row>
    <row r="999" spans="1:33" x14ac:dyDescent="0.3">
      <c r="A999">
        <v>1870232</v>
      </c>
      <c r="B999">
        <v>8397.5072843639391</v>
      </c>
      <c r="C999">
        <f t="shared" si="367"/>
        <v>998</v>
      </c>
      <c r="D999">
        <f t="shared" si="345"/>
        <v>1861834.492715636</v>
      </c>
      <c r="E999">
        <f t="shared" si="346"/>
        <v>3466427678265.6899</v>
      </c>
      <c r="F999" s="3">
        <f t="shared" si="347"/>
        <v>0.83373878325792727</v>
      </c>
      <c r="G999">
        <f t="shared" si="348"/>
        <v>1552283.6245843747</v>
      </c>
      <c r="H999">
        <f t="shared" si="349"/>
        <v>2890095194728.8379</v>
      </c>
      <c r="I999">
        <f>SUM($G$2:G999)</f>
        <v>871167936.00045288</v>
      </c>
      <c r="J999">
        <f t="shared" si="350"/>
        <v>872913.76352750789</v>
      </c>
      <c r="K999">
        <f>SUM($H$2:H999)</f>
        <v>1338494158623975.3</v>
      </c>
      <c r="L999">
        <f t="shared" si="351"/>
        <v>1158091.7544164062</v>
      </c>
      <c r="M999" s="4">
        <f t="shared" si="352"/>
        <v>1.000000504268141</v>
      </c>
      <c r="N999">
        <f t="shared" si="353"/>
        <v>1861835.4315794546</v>
      </c>
      <c r="O999">
        <f t="shared" si="354"/>
        <v>3466429426274.7314</v>
      </c>
      <c r="P999">
        <f>SUM($N$2:N999)</f>
        <v>1332098972.2812822</v>
      </c>
      <c r="Q999">
        <f t="shared" si="355"/>
        <v>1334768.509299882</v>
      </c>
      <c r="R999">
        <f>SUM($O$2:O999)</f>
        <v>1945869119147048.3</v>
      </c>
      <c r="S999">
        <f t="shared" si="356"/>
        <v>1396341.1676449163</v>
      </c>
      <c r="T999">
        <f t="shared" si="357"/>
        <v>1</v>
      </c>
      <c r="U999">
        <f t="shared" si="358"/>
        <v>1861834.492715636</v>
      </c>
      <c r="V999">
        <f t="shared" si="359"/>
        <v>3466427678265.6899</v>
      </c>
      <c r="W999">
        <f>SUM($U$2:U999)</f>
        <v>1332099931.4091511</v>
      </c>
      <c r="X999">
        <f t="shared" si="360"/>
        <v>1334769.4703498508</v>
      </c>
      <c r="Y999">
        <f>SUM($V$2:V999)</f>
        <v>1945868322997377.3</v>
      </c>
      <c r="Z999">
        <f t="shared" si="361"/>
        <v>1396340.881989354</v>
      </c>
      <c r="AA999">
        <f t="shared" si="362"/>
        <v>0.97629589520121529</v>
      </c>
      <c r="AB999">
        <f t="shared" si="363"/>
        <v>1817701.3727823123</v>
      </c>
      <c r="AC999">
        <f t="shared" si="364"/>
        <v>3384259113302.6719</v>
      </c>
      <c r="AD999">
        <f>SUM($AB$2:AB999)</f>
        <v>1243850296.1702385</v>
      </c>
      <c r="AE999">
        <f t="shared" si="365"/>
        <v>1246342.9821345075</v>
      </c>
      <c r="AF999">
        <f>SUM($AC$2:AC999)</f>
        <v>1835780942550294.5</v>
      </c>
      <c r="AG999">
        <f t="shared" si="366"/>
        <v>1356266.8846045178</v>
      </c>
    </row>
    <row r="1000" spans="1:33" x14ac:dyDescent="0.3">
      <c r="A1000">
        <v>1847526</v>
      </c>
      <c r="B1000">
        <v>7314.1162535633703</v>
      </c>
      <c r="C1000">
        <f t="shared" si="367"/>
        <v>999</v>
      </c>
      <c r="D1000">
        <f t="shared" si="345"/>
        <v>1840211.8837464366</v>
      </c>
      <c r="E1000">
        <f t="shared" si="346"/>
        <v>3386379777081.6084</v>
      </c>
      <c r="F1000" s="3">
        <f t="shared" si="347"/>
        <v>0.82361657766383278</v>
      </c>
      <c r="G1000">
        <f t="shared" si="348"/>
        <v>1515629.013867555</v>
      </c>
      <c r="H1000">
        <f t="shared" si="349"/>
        <v>2789078522669.9673</v>
      </c>
      <c r="I1000">
        <f>SUM($G$2:G1000)</f>
        <v>872683565.01432037</v>
      </c>
      <c r="J1000">
        <f t="shared" si="350"/>
        <v>873557.12213645678</v>
      </c>
      <c r="K1000">
        <f>SUM($H$2:H1000)</f>
        <v>1341283237146645.3</v>
      </c>
      <c r="L1000">
        <f t="shared" si="351"/>
        <v>1158717.3352503425</v>
      </c>
      <c r="M1000" s="4">
        <f t="shared" si="352"/>
        <v>1.0000005000846863</v>
      </c>
      <c r="N1000">
        <f t="shared" si="353"/>
        <v>1840212.8040082192</v>
      </c>
      <c r="O1000">
        <f t="shared" si="354"/>
        <v>3386381470558.2769</v>
      </c>
      <c r="P1000">
        <f>SUM($N$2:N1000)</f>
        <v>1333939185.0852904</v>
      </c>
      <c r="Q1000">
        <f t="shared" si="355"/>
        <v>1335274.4595448354</v>
      </c>
      <c r="R1000">
        <f>SUM($O$2:O1000)</f>
        <v>1949255500617606.5</v>
      </c>
      <c r="S1000">
        <f t="shared" si="356"/>
        <v>1396856.0080856334</v>
      </c>
      <c r="T1000">
        <f t="shared" si="357"/>
        <v>1</v>
      </c>
      <c r="U1000">
        <f t="shared" si="358"/>
        <v>1840211.8837464366</v>
      </c>
      <c r="V1000">
        <f t="shared" si="359"/>
        <v>3386379777081.6084</v>
      </c>
      <c r="W1000">
        <f>SUM($U$2:U1000)</f>
        <v>1333940143.2928975</v>
      </c>
      <c r="X1000">
        <f t="shared" si="360"/>
        <v>1335275.418711609</v>
      </c>
      <c r="Y1000">
        <f>SUM($V$2:V1000)</f>
        <v>1949254702774458.8</v>
      </c>
      <c r="Z1000">
        <f t="shared" si="361"/>
        <v>1396855.7222144103</v>
      </c>
      <c r="AA1000">
        <f t="shared" si="362"/>
        <v>0.9751941334602654</v>
      </c>
      <c r="AB1000">
        <f t="shared" si="363"/>
        <v>1794563.8333533888</v>
      </c>
      <c r="AC1000">
        <f t="shared" si="364"/>
        <v>3302377692278.4658</v>
      </c>
      <c r="AD1000">
        <f>SUM($AB$2:AB1000)</f>
        <v>1245644860.0035918</v>
      </c>
      <c r="AE1000">
        <f t="shared" si="365"/>
        <v>1246891.751755347</v>
      </c>
      <c r="AF1000">
        <f>SUM($AC$2:AC1000)</f>
        <v>1839083320242573</v>
      </c>
      <c r="AG1000">
        <f t="shared" si="366"/>
        <v>1356806.6348920395</v>
      </c>
    </row>
    <row r="1001" spans="1:33" x14ac:dyDescent="0.3">
      <c r="A1001">
        <v>1069491</v>
      </c>
      <c r="B1001">
        <v>6736.47988719152</v>
      </c>
      <c r="C1001">
        <f t="shared" si="367"/>
        <v>1000</v>
      </c>
      <c r="D1001">
        <f t="shared" si="345"/>
        <v>1062754.5201128086</v>
      </c>
      <c r="E1001">
        <f t="shared" si="346"/>
        <v>1129447170020.2061</v>
      </c>
      <c r="F1001" s="3">
        <f t="shared" si="347"/>
        <v>0.47677300198333888</v>
      </c>
      <c r="G1001">
        <f t="shared" si="348"/>
        <v>506692.66292554646</v>
      </c>
      <c r="H1001">
        <f t="shared" si="349"/>
        <v>538489917832.12018</v>
      </c>
      <c r="I1001">
        <f>SUM($G$2:G1001)</f>
        <v>873190257.67724597</v>
      </c>
      <c r="J1001">
        <f t="shared" si="350"/>
        <v>873190.257677246</v>
      </c>
      <c r="K1001">
        <f>SUM($H$2:H1001)</f>
        <v>1341821727064477.3</v>
      </c>
      <c r="L1001">
        <f t="shared" si="351"/>
        <v>1158370.2892704376</v>
      </c>
      <c r="M1001" s="4">
        <f t="shared" si="352"/>
        <v>1.0000002494091624</v>
      </c>
      <c r="N1001">
        <f t="shared" si="353"/>
        <v>1062754.7851735232</v>
      </c>
      <c r="O1001">
        <f t="shared" si="354"/>
        <v>1129447451714.6787</v>
      </c>
      <c r="P1001">
        <f>SUM($N$2:N1001)</f>
        <v>1335001939.8704638</v>
      </c>
      <c r="Q1001">
        <f t="shared" si="355"/>
        <v>1335001.9398704639</v>
      </c>
      <c r="R1001">
        <f>SUM($O$2:O1001)</f>
        <v>1950384948069321.3</v>
      </c>
      <c r="S1001">
        <f t="shared" si="356"/>
        <v>1396561.8310942489</v>
      </c>
      <c r="T1001">
        <f t="shared" si="357"/>
        <v>1</v>
      </c>
      <c r="U1001">
        <f t="shared" si="358"/>
        <v>1062754.5201128086</v>
      </c>
      <c r="V1001">
        <f t="shared" si="359"/>
        <v>1129447170020.2061</v>
      </c>
      <c r="W1001">
        <f>SUM($U$2:U1001)</f>
        <v>1335002897.8130102</v>
      </c>
      <c r="X1001">
        <f t="shared" si="360"/>
        <v>1335002.8978130103</v>
      </c>
      <c r="Y1001">
        <f>SUM($V$2:V1001)</f>
        <v>1950384149944479</v>
      </c>
      <c r="Z1001">
        <f t="shared" si="361"/>
        <v>1396561.5453478873</v>
      </c>
      <c r="AA1001">
        <f t="shared" si="362"/>
        <v>0.88233592962120611</v>
      </c>
      <c r="AB1001">
        <f t="shared" si="363"/>
        <v>937706.4974628737</v>
      </c>
      <c r="AC1001">
        <f t="shared" si="364"/>
        <v>996551818717.81897</v>
      </c>
      <c r="AD1001">
        <f>SUM($AB$2:AB1001)</f>
        <v>1246582566.5010548</v>
      </c>
      <c r="AE1001">
        <f t="shared" si="365"/>
        <v>1246582.5665010547</v>
      </c>
      <c r="AF1001">
        <f>SUM($AC$2:AC1001)</f>
        <v>1840079872061290.8</v>
      </c>
      <c r="AG1001">
        <f t="shared" si="366"/>
        <v>1356495.4375379561</v>
      </c>
    </row>
    <row r="1002" spans="1:33" x14ac:dyDescent="0.3">
      <c r="A1002">
        <v>1018000</v>
      </c>
      <c r="B1002">
        <v>6283.8353674421796</v>
      </c>
      <c r="C1002">
        <f t="shared" si="367"/>
        <v>1001</v>
      </c>
      <c r="D1002">
        <f t="shared" si="345"/>
        <v>1011716.1646325578</v>
      </c>
      <c r="E1002">
        <f t="shared" si="346"/>
        <v>1023569597778.8127</v>
      </c>
      <c r="F1002" s="3">
        <f t="shared" si="347"/>
        <v>0.45381860718700673</v>
      </c>
      <c r="G1002">
        <f t="shared" si="348"/>
        <v>459135.62070212775</v>
      </c>
      <c r="H1002">
        <f t="shared" si="349"/>
        <v>464514929222.9455</v>
      </c>
      <c r="I1002">
        <f>SUM($G$2:G1002)</f>
        <v>873649393.29794812</v>
      </c>
      <c r="J1002">
        <f t="shared" si="350"/>
        <v>872776.61668126681</v>
      </c>
      <c r="K1002">
        <f>SUM($H$2:H1002)</f>
        <v>1342286241993700.3</v>
      </c>
      <c r="L1002">
        <f t="shared" si="351"/>
        <v>1157991.9242797003</v>
      </c>
      <c r="M1002" s="4">
        <f t="shared" si="352"/>
        <v>1.0000002193008162</v>
      </c>
      <c r="N1002">
        <f t="shared" si="353"/>
        <v>1011716.3865027385</v>
      </c>
      <c r="O1002">
        <f t="shared" si="354"/>
        <v>1023569822248.4609</v>
      </c>
      <c r="P1002">
        <f>SUM($N$2:N1002)</f>
        <v>1336013656.2569666</v>
      </c>
      <c r="Q1002">
        <f t="shared" si="355"/>
        <v>1334678.9772796868</v>
      </c>
      <c r="R1002">
        <f>SUM($O$2:O1002)</f>
        <v>1951408517891569.8</v>
      </c>
      <c r="S1002">
        <f t="shared" si="356"/>
        <v>1396230.3029345614</v>
      </c>
      <c r="T1002">
        <f t="shared" si="357"/>
        <v>1</v>
      </c>
      <c r="U1002">
        <f t="shared" si="358"/>
        <v>1011716.1646325578</v>
      </c>
      <c r="V1002">
        <f t="shared" si="359"/>
        <v>1023569597778.8127</v>
      </c>
      <c r="W1002">
        <f>SUM($U$2:U1002)</f>
        <v>1336014613.9776428</v>
      </c>
      <c r="X1002">
        <f t="shared" si="360"/>
        <v>1334679.9340435991</v>
      </c>
      <c r="Y1002">
        <f>SUM($V$2:V1002)</f>
        <v>1951407719542257.8</v>
      </c>
      <c r="Z1002">
        <f t="shared" si="361"/>
        <v>1396230.0173255755</v>
      </c>
      <c r="AA1002">
        <f t="shared" si="362"/>
        <v>0.86956683637465249</v>
      </c>
      <c r="AB1002">
        <f t="shared" si="363"/>
        <v>879754.82458863035</v>
      </c>
      <c r="AC1002">
        <f t="shared" si="364"/>
        <v>890062176949.79773</v>
      </c>
      <c r="AD1002">
        <f>SUM($AB$2:AB1002)</f>
        <v>1247462321.3256433</v>
      </c>
      <c r="AE1002">
        <f t="shared" si="365"/>
        <v>1246216.1052204228</v>
      </c>
      <c r="AF1002">
        <f>SUM($AC$2:AC1002)</f>
        <v>1840969934238240.5</v>
      </c>
      <c r="AG1002">
        <f t="shared" si="366"/>
        <v>1356145.5686742503</v>
      </c>
    </row>
    <row r="1003" spans="1:33" x14ac:dyDescent="0.3">
      <c r="A1003">
        <v>1750694</v>
      </c>
      <c r="B1003">
        <v>6355.71402646152</v>
      </c>
      <c r="C1003">
        <f t="shared" si="367"/>
        <v>1002</v>
      </c>
      <c r="D1003">
        <f t="shared" si="345"/>
        <v>1744338.2859735384</v>
      </c>
      <c r="E1003">
        <f t="shared" si="346"/>
        <v>3042716055913.1021</v>
      </c>
      <c r="F1003" s="3">
        <f t="shared" si="347"/>
        <v>0.78044942307529419</v>
      </c>
      <c r="G1003">
        <f t="shared" si="348"/>
        <v>1361367.8089361957</v>
      </c>
      <c r="H1003">
        <f t="shared" si="349"/>
        <v>2374685990419.3149</v>
      </c>
      <c r="I1003">
        <f>SUM($G$2:G1003)</f>
        <v>875010761.10688436</v>
      </c>
      <c r="J1003">
        <f t="shared" si="350"/>
        <v>873264.23264160112</v>
      </c>
      <c r="K1003">
        <f>SUM($H$2:H1003)</f>
        <v>1344660927984119.5</v>
      </c>
      <c r="L1003">
        <f t="shared" si="351"/>
        <v>1158437.2982755897</v>
      </c>
      <c r="M1003" s="4">
        <f t="shared" si="352"/>
        <v>1.000000481025753</v>
      </c>
      <c r="N1003">
        <f t="shared" si="353"/>
        <v>1744339.1250451759</v>
      </c>
      <c r="O1003">
        <f t="shared" si="354"/>
        <v>3042717519537.8843</v>
      </c>
      <c r="P1003">
        <f>SUM($N$2:N1003)</f>
        <v>1337757995.3820117</v>
      </c>
      <c r="Q1003">
        <f t="shared" si="355"/>
        <v>1335087.8197425266</v>
      </c>
      <c r="R1003">
        <f>SUM($O$2:O1003)</f>
        <v>1954451235411107.8</v>
      </c>
      <c r="S1003">
        <f t="shared" si="356"/>
        <v>1396620.9704643656</v>
      </c>
      <c r="T1003">
        <f t="shared" si="357"/>
        <v>1</v>
      </c>
      <c r="U1003">
        <f t="shared" si="358"/>
        <v>1744338.2859735384</v>
      </c>
      <c r="V1003">
        <f t="shared" si="359"/>
        <v>3042716055913.1021</v>
      </c>
      <c r="W1003">
        <f>SUM($U$2:U1003)</f>
        <v>1337758952.2636163</v>
      </c>
      <c r="X1003">
        <f t="shared" si="360"/>
        <v>1335088.774714188</v>
      </c>
      <c r="Y1003">
        <f>SUM($V$2:V1003)</f>
        <v>1954450435598170.8</v>
      </c>
      <c r="Z1003">
        <f t="shared" si="361"/>
        <v>1396620.6846972881</v>
      </c>
      <c r="AA1003">
        <f t="shared" si="362"/>
        <v>0.96989084589360419</v>
      </c>
      <c r="AB1003">
        <f t="shared" si="363"/>
        <v>1691817.7357074749</v>
      </c>
      <c r="AC1003">
        <f t="shared" si="364"/>
        <v>2951102449283.6094</v>
      </c>
      <c r="AD1003">
        <f>SUM($AB$2:AB1003)</f>
        <v>1249154139.0613508</v>
      </c>
      <c r="AE1003">
        <f t="shared" si="365"/>
        <v>1246660.8174264978</v>
      </c>
      <c r="AF1003">
        <f>SUM($AC$2:AC1003)</f>
        <v>1843921036687524</v>
      </c>
      <c r="AG1003">
        <f t="shared" si="366"/>
        <v>1356554.6636889984</v>
      </c>
    </row>
    <row r="1004" spans="1:33" x14ac:dyDescent="0.3">
      <c r="A1004">
        <v>1720221</v>
      </c>
      <c r="B1004">
        <v>5890.8724306373597</v>
      </c>
      <c r="C1004">
        <f t="shared" si="367"/>
        <v>1003</v>
      </c>
      <c r="D1004">
        <f t="shared" si="345"/>
        <v>1714330.1275693628</v>
      </c>
      <c r="E1004">
        <f t="shared" si="346"/>
        <v>2938927786291.9878</v>
      </c>
      <c r="F1004" s="3">
        <f t="shared" si="347"/>
        <v>0.76686473307842817</v>
      </c>
      <c r="G1004">
        <f t="shared" si="348"/>
        <v>1314659.315686787</v>
      </c>
      <c r="H1004">
        <f t="shared" si="349"/>
        <v>2253760072371.5811</v>
      </c>
      <c r="I1004">
        <f>SUM($G$2:G1004)</f>
        <v>876325420.42257118</v>
      </c>
      <c r="J1004">
        <f t="shared" si="350"/>
        <v>873704.30750007101</v>
      </c>
      <c r="K1004">
        <f>SUM($H$2:H1004)</f>
        <v>1346914688056491</v>
      </c>
      <c r="L1004">
        <f t="shared" si="351"/>
        <v>1158829.5948786393</v>
      </c>
      <c r="M1004" s="4">
        <f t="shared" si="352"/>
        <v>1.0000004745840423</v>
      </c>
      <c r="N1004">
        <f t="shared" si="353"/>
        <v>1714330.9411630845</v>
      </c>
      <c r="O1004">
        <f t="shared" si="354"/>
        <v>2938929181060.2168</v>
      </c>
      <c r="P1004">
        <f>SUM($N$2:N1004)</f>
        <v>1339472326.3231747</v>
      </c>
      <c r="Q1004">
        <f t="shared" si="355"/>
        <v>1335465.928537562</v>
      </c>
      <c r="R1004">
        <f>SUM($O$2:O1004)</f>
        <v>1957390164592168</v>
      </c>
      <c r="S1004">
        <f t="shared" si="356"/>
        <v>1396973.7141114764</v>
      </c>
      <c r="T1004">
        <f t="shared" si="357"/>
        <v>1</v>
      </c>
      <c r="U1004">
        <f t="shared" si="358"/>
        <v>1714330.1275693628</v>
      </c>
      <c r="V1004">
        <f t="shared" si="359"/>
        <v>2938927786291.9878</v>
      </c>
      <c r="W1004">
        <f>SUM($U$2:U1004)</f>
        <v>1339473282.3911858</v>
      </c>
      <c r="X1004">
        <f t="shared" si="360"/>
        <v>1335466.881745948</v>
      </c>
      <c r="Y1004">
        <f>SUM($V$2:V1004)</f>
        <v>1957389363384462.8</v>
      </c>
      <c r="Z1004">
        <f t="shared" si="361"/>
        <v>1396973.4282036796</v>
      </c>
      <c r="AA1004">
        <f t="shared" si="362"/>
        <v>0.96799788418028909</v>
      </c>
      <c r="AB1004">
        <f t="shared" si="363"/>
        <v>1659467.9362736682</v>
      </c>
      <c r="AC1004">
        <f t="shared" si="364"/>
        <v>2844875878889.3052</v>
      </c>
      <c r="AD1004">
        <f>SUM($AB$2:AB1004)</f>
        <v>1250813606.9976244</v>
      </c>
      <c r="AE1004">
        <f t="shared" si="365"/>
        <v>1247072.3898281399</v>
      </c>
      <c r="AF1004">
        <f>SUM($AC$2:AC1004)</f>
        <v>1846765912566413.3</v>
      </c>
      <c r="AG1004">
        <f t="shared" si="366"/>
        <v>1356923.7952104709</v>
      </c>
    </row>
    <row r="1005" spans="1:33" x14ac:dyDescent="0.3">
      <c r="A1005">
        <v>1086970</v>
      </c>
      <c r="B1005">
        <v>5315.0490454758201</v>
      </c>
      <c r="C1005">
        <f t="shared" si="367"/>
        <v>1004</v>
      </c>
      <c r="D1005">
        <f t="shared" si="345"/>
        <v>1081654.9509545241</v>
      </c>
      <c r="E1005">
        <f t="shared" si="346"/>
        <v>1169977432924.4338</v>
      </c>
      <c r="F1005" s="3">
        <f t="shared" si="347"/>
        <v>0.4845650407210812</v>
      </c>
      <c r="G1005">
        <f t="shared" si="348"/>
        <v>524132.17535543808</v>
      </c>
      <c r="H1005">
        <f t="shared" si="349"/>
        <v>566930162427.77429</v>
      </c>
      <c r="I1005">
        <f>SUM($G$2:G1005)</f>
        <v>876849552.59792662</v>
      </c>
      <c r="J1005">
        <f t="shared" si="350"/>
        <v>873356.12808558426</v>
      </c>
      <c r="K1005">
        <f>SUM($H$2:H1005)</f>
        <v>1347481618218918.8</v>
      </c>
      <c r="L1005">
        <f t="shared" si="351"/>
        <v>1158496.0792150709</v>
      </c>
      <c r="M1005" s="4">
        <f t="shared" si="352"/>
        <v>1.0000002589811559</v>
      </c>
      <c r="N1005">
        <f t="shared" si="353"/>
        <v>1081655.2310827735</v>
      </c>
      <c r="O1005">
        <f t="shared" si="354"/>
        <v>1169977735926.5417</v>
      </c>
      <c r="P1005">
        <f>SUM($N$2:N1005)</f>
        <v>1340553981.5542574</v>
      </c>
      <c r="Q1005">
        <f t="shared" si="355"/>
        <v>1335213.129038105</v>
      </c>
      <c r="R1005">
        <f>SUM($O$2:O1005)</f>
        <v>1958560142328094.5</v>
      </c>
      <c r="S1005">
        <f t="shared" si="356"/>
        <v>1396695.0683211435</v>
      </c>
      <c r="T1005">
        <f t="shared" si="357"/>
        <v>1</v>
      </c>
      <c r="U1005">
        <f t="shared" si="358"/>
        <v>1081654.9509545241</v>
      </c>
      <c r="V1005">
        <f t="shared" si="359"/>
        <v>1169977432924.4338</v>
      </c>
      <c r="W1005">
        <f>SUM($U$2:U1005)</f>
        <v>1340554937.3421402</v>
      </c>
      <c r="X1005">
        <f t="shared" si="360"/>
        <v>1335214.0810180679</v>
      </c>
      <c r="Y1005">
        <f>SUM($V$2:V1005)</f>
        <v>1958559340817387.3</v>
      </c>
      <c r="Z1005">
        <f t="shared" si="361"/>
        <v>1396694.7825330938</v>
      </c>
      <c r="AA1005">
        <f t="shared" si="362"/>
        <v>0.88637990906237152</v>
      </c>
      <c r="AB1005">
        <f t="shared" si="363"/>
        <v>958757.21706393501</v>
      </c>
      <c r="AC1005">
        <f t="shared" si="364"/>
        <v>1037044490600.5865</v>
      </c>
      <c r="AD1005">
        <f>SUM($AB$2:AB1005)</f>
        <v>1251772364.2146883</v>
      </c>
      <c r="AE1005">
        <f t="shared" si="365"/>
        <v>1246785.2233214027</v>
      </c>
      <c r="AF1005">
        <f>SUM($AC$2:AC1005)</f>
        <v>1847802957057013.8</v>
      </c>
      <c r="AG1005">
        <f t="shared" si="366"/>
        <v>1356628.6125126001</v>
      </c>
    </row>
    <row r="1006" spans="1:33" x14ac:dyDescent="0.3">
      <c r="A1006">
        <v>16</v>
      </c>
      <c r="B1006">
        <v>-279.338220696061</v>
      </c>
      <c r="C1006">
        <f t="shared" si="367"/>
        <v>1005</v>
      </c>
      <c r="D1006">
        <f t="shared" si="345"/>
        <v>295.338220696061</v>
      </c>
      <c r="E1006">
        <f t="shared" si="346"/>
        <v>87224.66460391524</v>
      </c>
      <c r="F1006" s="3">
        <f t="shared" si="347"/>
        <v>7.1327089538232882E-6</v>
      </c>
      <c r="G1006">
        <f t="shared" si="348"/>
        <v>2.1065615711650327E-3</v>
      </c>
      <c r="H1006">
        <f t="shared" si="349"/>
        <v>0.62214814621457948</v>
      </c>
      <c r="I1006">
        <f>SUM($G$2:G1006)</f>
        <v>876849552.60003316</v>
      </c>
      <c r="J1006">
        <f t="shared" si="350"/>
        <v>872487.11701495841</v>
      </c>
      <c r="K1006">
        <f>SUM($H$2:H1006)</f>
        <v>1347481618218919.3</v>
      </c>
      <c r="L1006">
        <f t="shared" si="351"/>
        <v>1157919.5695604526</v>
      </c>
      <c r="M1006" s="4">
        <f t="shared" si="352"/>
        <v>0.96026376248901946</v>
      </c>
      <c r="N1006">
        <f t="shared" si="353"/>
        <v>283.60259101241195</v>
      </c>
      <c r="O1006">
        <f t="shared" si="354"/>
        <v>83758.684614398444</v>
      </c>
      <c r="P1006">
        <f>SUM($N$2:N1006)</f>
        <v>1340554265.1568484</v>
      </c>
      <c r="Q1006">
        <f t="shared" si="355"/>
        <v>1333884.8409520879</v>
      </c>
      <c r="R1006">
        <f>SUM($O$2:O1006)</f>
        <v>1958560142411853.3</v>
      </c>
      <c r="S1006">
        <f t="shared" si="356"/>
        <v>1396000.0222426024</v>
      </c>
      <c r="T1006">
        <f t="shared" si="357"/>
        <v>0.99999988746483792</v>
      </c>
      <c r="U1006">
        <f t="shared" si="358"/>
        <v>295.33818746012645</v>
      </c>
      <c r="V1006">
        <f t="shared" si="359"/>
        <v>87224.654788073472</v>
      </c>
      <c r="W1006">
        <f>SUM($U$2:U1006)</f>
        <v>1340555232.6803277</v>
      </c>
      <c r="X1006">
        <f t="shared" si="360"/>
        <v>1333885.8036620175</v>
      </c>
      <c r="Y1006">
        <f>SUM($V$2:V1006)</f>
        <v>1958559340904612</v>
      </c>
      <c r="Z1006">
        <f t="shared" si="361"/>
        <v>1395999.7365980064</v>
      </c>
      <c r="AA1006">
        <f t="shared" si="362"/>
        <v>3.2013543972864156E-5</v>
      </c>
      <c r="AB1006">
        <f t="shared" si="363"/>
        <v>9.4548231151208081E-3</v>
      </c>
      <c r="AC1006">
        <f t="shared" si="364"/>
        <v>2.7923706358157681</v>
      </c>
      <c r="AD1006">
        <f>SUM($AB$2:AB1006)</f>
        <v>1251772364.224143</v>
      </c>
      <c r="AE1006">
        <f t="shared" si="365"/>
        <v>1245544.6410190477</v>
      </c>
      <c r="AF1006">
        <f>SUM($AC$2:AC1006)</f>
        <v>1847802957057016.5</v>
      </c>
      <c r="AG1006">
        <f t="shared" si="366"/>
        <v>1355953.5049253788</v>
      </c>
    </row>
    <row r="1007" spans="1:33" x14ac:dyDescent="0.3">
      <c r="A1007">
        <v>1300291</v>
      </c>
      <c r="B1007">
        <v>5830.1238846430197</v>
      </c>
      <c r="C1007">
        <f t="shared" si="367"/>
        <v>1006</v>
      </c>
      <c r="D1007">
        <f t="shared" si="345"/>
        <v>1294460.876115357</v>
      </c>
      <c r="E1007">
        <f t="shared" si="346"/>
        <v>1675628959793.3376</v>
      </c>
      <c r="F1007" s="3">
        <f t="shared" si="347"/>
        <v>0.57966232864223977</v>
      </c>
      <c r="G1007">
        <f t="shared" si="348"/>
        <v>750350.20578530175</v>
      </c>
      <c r="H1007">
        <f t="shared" si="349"/>
        <v>971298984774.18005</v>
      </c>
      <c r="I1007">
        <f>SUM($G$2:G1007)</f>
        <v>877599902.80581844</v>
      </c>
      <c r="J1007">
        <f t="shared" si="350"/>
        <v>872365.70855449152</v>
      </c>
      <c r="K1007">
        <f>SUM($H$2:H1007)</f>
        <v>1348452917203693.5</v>
      </c>
      <c r="L1007">
        <f t="shared" si="351"/>
        <v>1157760.9660360953</v>
      </c>
      <c r="M1007" s="4">
        <f t="shared" si="352"/>
        <v>1.0000003550662424</v>
      </c>
      <c r="N1007">
        <f t="shared" si="353"/>
        <v>1294461.3357347162</v>
      </c>
      <c r="O1007">
        <f t="shared" si="354"/>
        <v>1675629554752.616</v>
      </c>
      <c r="P1007">
        <f>SUM($N$2:N1007)</f>
        <v>1341848726.492583</v>
      </c>
      <c r="Q1007">
        <f t="shared" si="355"/>
        <v>1333845.6525771203</v>
      </c>
      <c r="R1007">
        <f>SUM($O$2:O1007)</f>
        <v>1960235771966605.8</v>
      </c>
      <c r="S1007">
        <f t="shared" si="356"/>
        <v>1395902.7562609739</v>
      </c>
      <c r="T1007">
        <f t="shared" si="357"/>
        <v>1</v>
      </c>
      <c r="U1007">
        <f t="shared" si="358"/>
        <v>1294460.876115357</v>
      </c>
      <c r="V1007">
        <f t="shared" si="359"/>
        <v>1675628959793.3376</v>
      </c>
      <c r="W1007">
        <f>SUM($U$2:U1007)</f>
        <v>1341849693.556443</v>
      </c>
      <c r="X1007">
        <f t="shared" si="360"/>
        <v>1333846.6138732038</v>
      </c>
      <c r="Y1007">
        <f>SUM($V$2:V1007)</f>
        <v>1960234969864405.3</v>
      </c>
      <c r="Z1007">
        <f t="shared" si="361"/>
        <v>1395902.4706685969</v>
      </c>
      <c r="AA1007">
        <f t="shared" si="362"/>
        <v>0.92585438429682276</v>
      </c>
      <c r="AB1007">
        <f t="shared" si="363"/>
        <v>1198482.2774521096</v>
      </c>
      <c r="AC1007">
        <f t="shared" si="364"/>
        <v>1551388418879.3862</v>
      </c>
      <c r="AD1007">
        <f>SUM($AB$2:AB1007)</f>
        <v>1252970846.501595</v>
      </c>
      <c r="AE1007">
        <f t="shared" si="365"/>
        <v>1245497.8593455218</v>
      </c>
      <c r="AF1007">
        <f>SUM($AC$2:AC1007)</f>
        <v>1849354345475896</v>
      </c>
      <c r="AG1007">
        <f t="shared" si="366"/>
        <v>1355848.2212553909</v>
      </c>
    </row>
    <row r="1008" spans="1:33" x14ac:dyDescent="0.3">
      <c r="A1008">
        <v>1836408</v>
      </c>
      <c r="B1008">
        <v>8714.2418461595607</v>
      </c>
      <c r="C1008">
        <f t="shared" si="367"/>
        <v>1007</v>
      </c>
      <c r="D1008">
        <f t="shared" si="345"/>
        <v>1827693.7581538404</v>
      </c>
      <c r="E1008">
        <f t="shared" si="346"/>
        <v>3340464473594.5088</v>
      </c>
      <c r="F1008" s="3">
        <f t="shared" si="347"/>
        <v>0.81866023652954478</v>
      </c>
      <c r="G1008">
        <f t="shared" si="348"/>
        <v>1496260.2043537956</v>
      </c>
      <c r="H1008">
        <f t="shared" si="349"/>
        <v>2734705436071.4219</v>
      </c>
      <c r="I1008">
        <f>SUM($G$2:G1008)</f>
        <v>879096163.01017225</v>
      </c>
      <c r="J1008">
        <f t="shared" si="350"/>
        <v>872985.26614714228</v>
      </c>
      <c r="K1008">
        <f>SUM($H$2:H1008)</f>
        <v>1351187622639765</v>
      </c>
      <c r="L1008">
        <f t="shared" si="351"/>
        <v>1158358.7774256694</v>
      </c>
      <c r="M1008" s="4">
        <f t="shared" si="352"/>
        <v>1.0000004979985273</v>
      </c>
      <c r="N1008">
        <f t="shared" si="353"/>
        <v>1827694.6683426404</v>
      </c>
      <c r="O1008">
        <f t="shared" si="354"/>
        <v>3340466137140.897</v>
      </c>
      <c r="P1008">
        <f>SUM($N$2:N1008)</f>
        <v>1343676421.1609256</v>
      </c>
      <c r="Q1008">
        <f t="shared" si="355"/>
        <v>1334336.0686801644</v>
      </c>
      <c r="R1008">
        <f>SUM($O$2:O1008)</f>
        <v>1963576238103746.8</v>
      </c>
      <c r="S1008">
        <f t="shared" si="356"/>
        <v>1396397.7767268938</v>
      </c>
      <c r="T1008">
        <f t="shared" si="357"/>
        <v>1</v>
      </c>
      <c r="U1008">
        <f t="shared" si="358"/>
        <v>1827693.7581538404</v>
      </c>
      <c r="V1008">
        <f t="shared" si="359"/>
        <v>3340464473594.5088</v>
      </c>
      <c r="W1008">
        <f>SUM($U$2:U1008)</f>
        <v>1343677387.3145969</v>
      </c>
      <c r="X1008">
        <f t="shared" si="360"/>
        <v>1334337.0281177724</v>
      </c>
      <c r="Y1008">
        <f>SUM($V$2:V1008)</f>
        <v>1963575434337999.8</v>
      </c>
      <c r="Z1008">
        <f t="shared" si="361"/>
        <v>1396397.4909277495</v>
      </c>
      <c r="AA1008">
        <f t="shared" si="362"/>
        <v>0.97463612426216462</v>
      </c>
      <c r="AB1008">
        <f t="shared" si="363"/>
        <v>1781336.3607852091</v>
      </c>
      <c r="AC1008">
        <f t="shared" si="364"/>
        <v>3255737347779.604</v>
      </c>
      <c r="AD1008">
        <f>SUM($AB$2:AB1008)</f>
        <v>1254752182.8623803</v>
      </c>
      <c r="AE1008">
        <f t="shared" si="365"/>
        <v>1246029.9730510232</v>
      </c>
      <c r="AF1008">
        <f>SUM($AC$2:AC1008)</f>
        <v>1852610082823675.5</v>
      </c>
      <c r="AG1008">
        <f t="shared" si="366"/>
        <v>1356367.1918436785</v>
      </c>
    </row>
    <row r="1009" spans="1:33" x14ac:dyDescent="0.3">
      <c r="A1009">
        <v>1856450</v>
      </c>
      <c r="B1009">
        <v>7737.8675862986302</v>
      </c>
      <c r="C1009">
        <f t="shared" si="367"/>
        <v>1008</v>
      </c>
      <c r="D1009">
        <f t="shared" si="345"/>
        <v>1848712.1324137014</v>
      </c>
      <c r="E1009">
        <f t="shared" si="346"/>
        <v>3417736548533.6147</v>
      </c>
      <c r="F1009" s="3">
        <f t="shared" si="347"/>
        <v>0.82759484608282774</v>
      </c>
      <c r="G1009">
        <f t="shared" si="348"/>
        <v>1529984.6326763735</v>
      </c>
      <c r="H1009">
        <f t="shared" si="349"/>
        <v>2828501152835.332</v>
      </c>
      <c r="I1009">
        <f>SUM($G$2:G1009)</f>
        <v>880626147.64284861</v>
      </c>
      <c r="J1009">
        <f t="shared" si="350"/>
        <v>873637.05123298476</v>
      </c>
      <c r="K1009">
        <f>SUM($H$2:H1009)</f>
        <v>1354016123792600.3</v>
      </c>
      <c r="L1009">
        <f t="shared" si="351"/>
        <v>1158995.239023854</v>
      </c>
      <c r="M1009" s="4">
        <f t="shared" si="352"/>
        <v>1.00000050174109</v>
      </c>
      <c r="N1009">
        <f t="shared" si="353"/>
        <v>1848713.0599885418</v>
      </c>
      <c r="O1009">
        <f t="shared" si="354"/>
        <v>3417738263352.4761</v>
      </c>
      <c r="P1009">
        <f>SUM($N$2:N1009)</f>
        <v>1345525134.2209141</v>
      </c>
      <c r="Q1009">
        <f t="shared" si="355"/>
        <v>1334846.363314399</v>
      </c>
      <c r="R1009">
        <f>SUM($O$2:O1009)</f>
        <v>1966993976367099.3</v>
      </c>
      <c r="S1009">
        <f t="shared" si="356"/>
        <v>1396919.0789242585</v>
      </c>
      <c r="T1009">
        <f t="shared" si="357"/>
        <v>1</v>
      </c>
      <c r="U1009">
        <f t="shared" si="358"/>
        <v>1848712.1324137014</v>
      </c>
      <c r="V1009">
        <f t="shared" si="359"/>
        <v>3417736548533.6147</v>
      </c>
      <c r="W1009">
        <f>SUM($U$2:U1009)</f>
        <v>1345526099.4470105</v>
      </c>
      <c r="X1009">
        <f t="shared" si="360"/>
        <v>1334847.3208799707</v>
      </c>
      <c r="Y1009">
        <f>SUM($V$2:V1009)</f>
        <v>1966993170886533.3</v>
      </c>
      <c r="Z1009">
        <f t="shared" si="361"/>
        <v>1396918.792906279</v>
      </c>
      <c r="AA1009">
        <f t="shared" si="362"/>
        <v>0.97563313203547997</v>
      </c>
      <c r="AB1009">
        <f t="shared" si="363"/>
        <v>1803664.8079787705</v>
      </c>
      <c r="AC1009">
        <f t="shared" si="364"/>
        <v>3334457013317.9819</v>
      </c>
      <c r="AD1009">
        <f>SUM($AB$2:AB1009)</f>
        <v>1256555847.6703591</v>
      </c>
      <c r="AE1009">
        <f t="shared" si="365"/>
        <v>1246583.1822126578</v>
      </c>
      <c r="AF1009">
        <f>SUM($AC$2:AC1009)</f>
        <v>1855944539836993.5</v>
      </c>
      <c r="AG1009">
        <f t="shared" si="366"/>
        <v>1356913.711798528</v>
      </c>
    </row>
    <row r="1010" spans="1:33" x14ac:dyDescent="0.3">
      <c r="A1010">
        <v>1010584</v>
      </c>
      <c r="B1010">
        <v>6290.5192653622198</v>
      </c>
      <c r="C1010">
        <f t="shared" si="367"/>
        <v>1009</v>
      </c>
      <c r="D1010">
        <f t="shared" si="345"/>
        <v>1004293.4807346378</v>
      </c>
      <c r="E1010">
        <f t="shared" si="346"/>
        <v>1008605395446.0944</v>
      </c>
      <c r="F1010" s="3">
        <f t="shared" si="347"/>
        <v>0.45051259658690962</v>
      </c>
      <c r="G1010">
        <f t="shared" si="348"/>
        <v>452446.86374106718</v>
      </c>
      <c r="H1010">
        <f t="shared" si="349"/>
        <v>454389435633.98676</v>
      </c>
      <c r="I1010">
        <f>SUM($G$2:G1010)</f>
        <v>881078594.50658965</v>
      </c>
      <c r="J1010">
        <f t="shared" si="350"/>
        <v>873219.61794508388</v>
      </c>
      <c r="K1010">
        <f>SUM($H$2:H1010)</f>
        <v>1354470513228234.3</v>
      </c>
      <c r="L1010">
        <f t="shared" si="351"/>
        <v>1158615.1268299418</v>
      </c>
      <c r="M1010" s="4">
        <f t="shared" si="352"/>
        <v>1.0000002147116898</v>
      </c>
      <c r="N1010">
        <f t="shared" si="353"/>
        <v>1004293.6963681881</v>
      </c>
      <c r="O1010">
        <f t="shared" si="354"/>
        <v>1008605612005.4631</v>
      </c>
      <c r="P1010">
        <f>SUM($N$2:N1010)</f>
        <v>1346529427.9172823</v>
      </c>
      <c r="Q1010">
        <f t="shared" si="355"/>
        <v>1334518.7590855127</v>
      </c>
      <c r="R1010">
        <f>SUM($O$2:O1010)</f>
        <v>1968002581979104.8</v>
      </c>
      <c r="S1010">
        <f t="shared" si="356"/>
        <v>1396584.6000416316</v>
      </c>
      <c r="T1010">
        <f t="shared" si="357"/>
        <v>1</v>
      </c>
      <c r="U1010">
        <f t="shared" si="358"/>
        <v>1004293.4807346378</v>
      </c>
      <c r="V1010">
        <f t="shared" si="359"/>
        <v>1008605395446.0944</v>
      </c>
      <c r="W1010">
        <f>SUM($U$2:U1010)</f>
        <v>1346530392.9277451</v>
      </c>
      <c r="X1010">
        <f t="shared" si="360"/>
        <v>1334519.71548835</v>
      </c>
      <c r="Y1010">
        <f>SUM($V$2:V1010)</f>
        <v>1968001776281979.3</v>
      </c>
      <c r="Z1010">
        <f t="shared" si="361"/>
        <v>1396584.3141618457</v>
      </c>
      <c r="AA1010">
        <f t="shared" si="362"/>
        <v>0.8676169711245868</v>
      </c>
      <c r="AB1010">
        <f t="shared" si="363"/>
        <v>871342.06787515501</v>
      </c>
      <c r="AC1010">
        <f t="shared" si="364"/>
        <v>875083158256.85645</v>
      </c>
      <c r="AD1010">
        <f>SUM($AB$2:AB1010)</f>
        <v>1257427189.7382343</v>
      </c>
      <c r="AE1010">
        <f t="shared" si="365"/>
        <v>1246211.2881449298</v>
      </c>
      <c r="AF1010">
        <f>SUM($AC$2:AC1010)</f>
        <v>1856819622995250.3</v>
      </c>
      <c r="AG1010">
        <f t="shared" si="366"/>
        <v>1356560.8380128695</v>
      </c>
    </row>
    <row r="1011" spans="1:33" x14ac:dyDescent="0.3">
      <c r="A1011">
        <v>1074698</v>
      </c>
      <c r="B1011">
        <v>6767.6576124081603</v>
      </c>
      <c r="C1011">
        <f t="shared" si="367"/>
        <v>1010</v>
      </c>
      <c r="D1011">
        <f t="shared" si="345"/>
        <v>1067930.342387592</v>
      </c>
      <c r="E1011">
        <f t="shared" si="346"/>
        <v>1140475216192.0793</v>
      </c>
      <c r="F1011" s="3">
        <f t="shared" si="347"/>
        <v>0.47909425295349872</v>
      </c>
      <c r="G1011">
        <f t="shared" si="348"/>
        <v>511639.28959255747</v>
      </c>
      <c r="H1011">
        <f t="shared" si="349"/>
        <v>546395121713.52423</v>
      </c>
      <c r="I1011">
        <f>SUM($G$2:G1011)</f>
        <v>881590233.79618216</v>
      </c>
      <c r="J1011">
        <f t="shared" si="350"/>
        <v>872861.61761998234</v>
      </c>
      <c r="K1011">
        <f>SUM($H$2:H1011)</f>
        <v>1355016908349947.8</v>
      </c>
      <c r="L1011">
        <f t="shared" si="351"/>
        <v>1158274.9670766366</v>
      </c>
      <c r="M1011" s="4">
        <f t="shared" si="352"/>
        <v>1.0000002522932239</v>
      </c>
      <c r="N1011">
        <f t="shared" si="353"/>
        <v>1067930.6118191809</v>
      </c>
      <c r="O1011">
        <f t="shared" si="354"/>
        <v>1140475503926.2483</v>
      </c>
      <c r="P1011">
        <f>SUM($N$2:N1011)</f>
        <v>1347597358.5291016</v>
      </c>
      <c r="Q1011">
        <f t="shared" si="355"/>
        <v>1334254.8104248531</v>
      </c>
      <c r="R1011">
        <f>SUM($O$2:O1011)</f>
        <v>1969143057483031</v>
      </c>
      <c r="S1011">
        <f t="shared" si="356"/>
        <v>1396297.4581253657</v>
      </c>
      <c r="T1011">
        <f t="shared" si="357"/>
        <v>1</v>
      </c>
      <c r="U1011">
        <f t="shared" si="358"/>
        <v>1067930.342387592</v>
      </c>
      <c r="V1011">
        <f t="shared" si="359"/>
        <v>1140475216192.0793</v>
      </c>
      <c r="W1011">
        <f>SUM($U$2:U1011)</f>
        <v>1347598323.2701328</v>
      </c>
      <c r="X1011">
        <f t="shared" si="360"/>
        <v>1334255.7656139929</v>
      </c>
      <c r="Y1011">
        <f>SUM($V$2:V1011)</f>
        <v>1969142251498171.3</v>
      </c>
      <c r="Z1011">
        <f t="shared" si="361"/>
        <v>1396297.1723678831</v>
      </c>
      <c r="AA1011">
        <f t="shared" si="362"/>
        <v>0.88355545759985543</v>
      </c>
      <c r="AB1011">
        <f t="shared" si="363"/>
        <v>943575.68235303904</v>
      </c>
      <c r="AC1011">
        <f t="shared" si="364"/>
        <v>1007673101523.8867</v>
      </c>
      <c r="AD1011">
        <f>SUM($AB$2:AB1011)</f>
        <v>1258370765.4205873</v>
      </c>
      <c r="AE1011">
        <f t="shared" si="365"/>
        <v>1245911.6489312747</v>
      </c>
      <c r="AF1011">
        <f>SUM($AC$2:AC1011)</f>
        <v>1857827296096774.3</v>
      </c>
      <c r="AG1011">
        <f t="shared" si="366"/>
        <v>1356256.9691737809</v>
      </c>
    </row>
    <row r="1012" spans="1:33" x14ac:dyDescent="0.3">
      <c r="A1012">
        <v>1371331</v>
      </c>
      <c r="B1012">
        <v>8280.0918292214192</v>
      </c>
      <c r="C1012">
        <f t="shared" si="367"/>
        <v>1011</v>
      </c>
      <c r="D1012">
        <f t="shared" si="345"/>
        <v>1363050.9081707785</v>
      </c>
      <c r="E1012">
        <f t="shared" si="346"/>
        <v>1857907778265.1841</v>
      </c>
      <c r="F1012" s="3">
        <f t="shared" si="347"/>
        <v>0.61133155639721526</v>
      </c>
      <c r="G1012">
        <f t="shared" si="348"/>
        <v>833276.03314067982</v>
      </c>
      <c r="H1012">
        <f t="shared" si="349"/>
        <v>1135797653729.3472</v>
      </c>
      <c r="I1012">
        <f>SUM($G$2:G1012)</f>
        <v>882423509.82932281</v>
      </c>
      <c r="J1012">
        <f t="shared" si="350"/>
        <v>872822.46273919172</v>
      </c>
      <c r="K1012">
        <f>SUM($H$2:H1012)</f>
        <v>1356152706003677</v>
      </c>
      <c r="L1012">
        <f t="shared" si="351"/>
        <v>1158187.089944975</v>
      </c>
      <c r="M1012" s="4">
        <f t="shared" si="352"/>
        <v>1.0000003804292406</v>
      </c>
      <c r="N1012">
        <f t="shared" si="353"/>
        <v>1363051.4267152003</v>
      </c>
      <c r="O1012">
        <f t="shared" si="354"/>
        <v>1857908485067.6292</v>
      </c>
      <c r="P1012">
        <f>SUM($N$2:N1012)</f>
        <v>1348960409.9558167</v>
      </c>
      <c r="Q1012">
        <f t="shared" si="355"/>
        <v>1334283.2937248435</v>
      </c>
      <c r="R1012">
        <f>SUM($O$2:O1012)</f>
        <v>1971000965968098.8</v>
      </c>
      <c r="S1012">
        <f t="shared" si="356"/>
        <v>1396264.9646827402</v>
      </c>
      <c r="T1012">
        <f t="shared" si="357"/>
        <v>1</v>
      </c>
      <c r="U1012">
        <f t="shared" si="358"/>
        <v>1363050.9081707785</v>
      </c>
      <c r="V1012">
        <f t="shared" si="359"/>
        <v>1857907778265.1841</v>
      </c>
      <c r="W1012">
        <f>SUM($U$2:U1012)</f>
        <v>1348961374.1783035</v>
      </c>
      <c r="X1012">
        <f t="shared" si="360"/>
        <v>1334284.2474562842</v>
      </c>
      <c r="Y1012">
        <f>SUM($V$2:V1012)</f>
        <v>1971000159276436.5</v>
      </c>
      <c r="Z1012">
        <f t="shared" si="361"/>
        <v>1396264.6789509114</v>
      </c>
      <c r="AA1012">
        <f t="shared" si="362"/>
        <v>0.93567884839982551</v>
      </c>
      <c r="AB1012">
        <f t="shared" si="363"/>
        <v>1275377.9040675703</v>
      </c>
      <c r="AC1012">
        <f t="shared" si="364"/>
        <v>1738405010400.2458</v>
      </c>
      <c r="AD1012">
        <f>SUM($AB$2:AB1012)</f>
        <v>1259646143.3246548</v>
      </c>
      <c r="AE1012">
        <f t="shared" si="365"/>
        <v>1245940.7945842282</v>
      </c>
      <c r="AF1012">
        <f>SUM($AC$2:AC1012)</f>
        <v>1859565701107174.5</v>
      </c>
      <c r="AG1012">
        <f t="shared" si="366"/>
        <v>1356220.1287742916</v>
      </c>
    </row>
    <row r="1013" spans="1:33" x14ac:dyDescent="0.3">
      <c r="A1013">
        <v>1513603</v>
      </c>
      <c r="B1013">
        <v>6373.7848927752502</v>
      </c>
      <c r="C1013">
        <f t="shared" si="367"/>
        <v>1012</v>
      </c>
      <c r="D1013">
        <f t="shared" si="345"/>
        <v>1507229.2151072246</v>
      </c>
      <c r="E1013">
        <f t="shared" si="346"/>
        <v>2271739906872.7402</v>
      </c>
      <c r="F1013" s="3">
        <f t="shared" si="347"/>
        <v>0.67475560441461191</v>
      </c>
      <c r="G1013">
        <f t="shared" si="348"/>
        <v>1017011.3600310364</v>
      </c>
      <c r="H1013">
        <f t="shared" si="349"/>
        <v>1532869233934.71</v>
      </c>
      <c r="I1013">
        <f>SUM($G$2:G1013)</f>
        <v>883440521.18935382</v>
      </c>
      <c r="J1013">
        <f t="shared" si="350"/>
        <v>872964.94188671326</v>
      </c>
      <c r="K1013">
        <f>SUM($H$2:H1013)</f>
        <v>1357685575237611.8</v>
      </c>
      <c r="L1013">
        <f t="shared" si="351"/>
        <v>1158268.7670813105</v>
      </c>
      <c r="M1013" s="4">
        <f t="shared" si="352"/>
        <v>1.0000004240653131</v>
      </c>
      <c r="N1013">
        <f t="shared" si="353"/>
        <v>1507229.8542708536</v>
      </c>
      <c r="O1013">
        <f t="shared" si="354"/>
        <v>2271740870238.835</v>
      </c>
      <c r="P1013">
        <f>SUM($N$2:N1013)</f>
        <v>1350467639.8100877</v>
      </c>
      <c r="Q1013">
        <f t="shared" si="355"/>
        <v>1334454.1895356597</v>
      </c>
      <c r="R1013">
        <f>SUM($O$2:O1013)</f>
        <v>1973272706838337.5</v>
      </c>
      <c r="S1013">
        <f t="shared" si="356"/>
        <v>1396378.9658410845</v>
      </c>
      <c r="T1013">
        <f t="shared" si="357"/>
        <v>1</v>
      </c>
      <c r="U1013">
        <f t="shared" si="358"/>
        <v>1507229.2151072246</v>
      </c>
      <c r="V1013">
        <f t="shared" si="359"/>
        <v>2271739906872.7402</v>
      </c>
      <c r="W1013">
        <f>SUM($U$2:U1013)</f>
        <v>1350468603.3934107</v>
      </c>
      <c r="X1013">
        <f t="shared" si="360"/>
        <v>1334455.1416930936</v>
      </c>
      <c r="Y1013">
        <f>SUM($V$2:V1013)</f>
        <v>1973271899183309.3</v>
      </c>
      <c r="Z1013">
        <f t="shared" si="361"/>
        <v>1396378.6800740426</v>
      </c>
      <c r="AA1013">
        <f t="shared" si="362"/>
        <v>0.95161356338218106</v>
      </c>
      <c r="AB1013">
        <f t="shared" si="363"/>
        <v>1434299.7642219139</v>
      </c>
      <c r="AC1013">
        <f t="shared" si="364"/>
        <v>2161818507856.6726</v>
      </c>
      <c r="AD1013">
        <f>SUM($AB$2:AB1013)</f>
        <v>1261080443.0888767</v>
      </c>
      <c r="AE1013">
        <f t="shared" si="365"/>
        <v>1246126.9200482972</v>
      </c>
      <c r="AF1013">
        <f>SUM($AC$2:AC1013)</f>
        <v>1861727519615031.3</v>
      </c>
      <c r="AG1013">
        <f t="shared" si="366"/>
        <v>1356337.6051796025</v>
      </c>
    </row>
    <row r="1014" spans="1:33" x14ac:dyDescent="0.3">
      <c r="A1014">
        <v>83</v>
      </c>
      <c r="C1014">
        <f t="shared" si="367"/>
        <v>1013</v>
      </c>
      <c r="D1014">
        <f t="shared" si="345"/>
        <v>83</v>
      </c>
      <c r="E1014">
        <f t="shared" si="346"/>
        <v>6889</v>
      </c>
      <c r="F1014" s="3">
        <f t="shared" si="347"/>
        <v>3.7000927697958307E-5</v>
      </c>
      <c r="G1014">
        <f t="shared" si="348"/>
        <v>3.0710769989305397E-3</v>
      </c>
      <c r="H1014">
        <f t="shared" si="349"/>
        <v>0.25489939091123476</v>
      </c>
      <c r="I1014">
        <f>SUM($G$2:G1014)</f>
        <v>883440521.19242489</v>
      </c>
      <c r="J1014">
        <f t="shared" si="350"/>
        <v>872103.17985431873</v>
      </c>
      <c r="K1014">
        <f>SUM($H$2:H1014)</f>
        <v>1357685575237612</v>
      </c>
      <c r="L1014">
        <f t="shared" si="351"/>
        <v>1157696.923666016</v>
      </c>
      <c r="M1014" s="4">
        <f t="shared" si="352"/>
        <v>0.99233109154326993</v>
      </c>
      <c r="N1014">
        <f t="shared" si="353"/>
        <v>82.3634805980914</v>
      </c>
      <c r="O1014">
        <f t="shared" si="354"/>
        <v>6836.1688896415862</v>
      </c>
      <c r="P1014">
        <f>SUM($N$2:N1014)</f>
        <v>1350467722.1735682</v>
      </c>
      <c r="Q1014">
        <f t="shared" si="355"/>
        <v>1333136.9419284977</v>
      </c>
      <c r="R1014">
        <f>SUM($O$2:O1014)</f>
        <v>1973272706845173.8</v>
      </c>
      <c r="S1014">
        <f t="shared" si="356"/>
        <v>1395689.5661639404</v>
      </c>
      <c r="T1014">
        <f t="shared" si="357"/>
        <v>1</v>
      </c>
      <c r="U1014">
        <f t="shared" si="358"/>
        <v>83</v>
      </c>
      <c r="V1014">
        <f t="shared" si="359"/>
        <v>6889</v>
      </c>
      <c r="W1014">
        <f>SUM($U$2:U1014)</f>
        <v>1350468686.3934107</v>
      </c>
      <c r="X1014">
        <f t="shared" si="360"/>
        <v>1333137.8937743441</v>
      </c>
      <c r="Y1014">
        <f>SUM($V$2:V1014)</f>
        <v>1973271899190198.3</v>
      </c>
      <c r="Z1014">
        <f t="shared" si="361"/>
        <v>1395689.2805380018</v>
      </c>
      <c r="AA1014">
        <f t="shared" si="362"/>
        <v>1.6605912832035052E-4</v>
      </c>
      <c r="AB1014">
        <f t="shared" si="363"/>
        <v>1.3782907650589094E-2</v>
      </c>
      <c r="AC1014">
        <f t="shared" si="364"/>
        <v>1.1439813349988948</v>
      </c>
      <c r="AD1014">
        <f>SUM($AB$2:AB1014)</f>
        <v>1261080443.1026597</v>
      </c>
      <c r="AE1014">
        <f t="shared" si="365"/>
        <v>1244896.7848989731</v>
      </c>
      <c r="AF1014">
        <f>SUM($AC$2:AC1014)</f>
        <v>1861727519615032.5</v>
      </c>
      <c r="AG1014">
        <f t="shared" si="366"/>
        <v>1355667.9741315406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44D05-A8DC-4DA5-AF7E-4B806A7802B2}">
  <dimension ref="A1:AG1014"/>
  <sheetViews>
    <sheetView workbookViewId="0">
      <selection sqref="A1:A1048576"/>
    </sheetView>
  </sheetViews>
  <sheetFormatPr defaultRowHeight="14.4" x14ac:dyDescent="0.3"/>
  <cols>
    <col min="2" max="2" width="27" customWidth="1"/>
    <col min="3" max="4" width="20.77734375" customWidth="1"/>
    <col min="5" max="5" width="11" bestFit="1" customWidth="1"/>
    <col min="6" max="6" width="14.109375" style="2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35</v>
      </c>
      <c r="C1" t="s">
        <v>7</v>
      </c>
      <c r="D1" t="s">
        <v>1</v>
      </c>
      <c r="E1" t="s">
        <v>2</v>
      </c>
      <c r="F1" s="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1875112</v>
      </c>
      <c r="B2">
        <v>1852541.1176470499</v>
      </c>
      <c r="C2">
        <v>1</v>
      </c>
      <c r="D2">
        <f>ABS(A2-B2)</f>
        <v>22570.882352950051</v>
      </c>
      <c r="E2">
        <f>POWER((B2-A2),2)</f>
        <v>509444730.19071203</v>
      </c>
      <c r="F2" s="3">
        <f>A2/2243187</f>
        <v>0.83591425948884335</v>
      </c>
      <c r="G2">
        <f>F2*D2</f>
        <v>18867.322408076045</v>
      </c>
      <c r="H2">
        <f>F2*E2</f>
        <v>425852114.38786262</v>
      </c>
      <c r="I2">
        <f>SUM($G$2:G2)</f>
        <v>18867.322408076045</v>
      </c>
      <c r="J2">
        <f>I2/C2</f>
        <v>18867.322408076045</v>
      </c>
      <c r="K2">
        <f>SUM($H$2:H2)</f>
        <v>425852114.38786262</v>
      </c>
      <c r="L2">
        <f>SQRT(K2/C2)</f>
        <v>20636.184588917175</v>
      </c>
      <c r="M2" s="4">
        <f>(2*ATAN(A2))/3.14159</f>
        <v>1.0000005051540266</v>
      </c>
      <c r="N2">
        <f>M2*D2</f>
        <v>22570.893754722158</v>
      </c>
      <c r="O2">
        <f>M2*E2</f>
        <v>509444987.53876883</v>
      </c>
      <c r="P2">
        <f>SUM($N$2:N2)</f>
        <v>22570.893754722158</v>
      </c>
      <c r="Q2">
        <f>P2/C2</f>
        <v>22570.893754722158</v>
      </c>
      <c r="R2">
        <f>SUM($O$2:O2)</f>
        <v>509444987.53876883</v>
      </c>
      <c r="S2">
        <f>SQRT(R2/C2)</f>
        <v>22570.888053835384</v>
      </c>
      <c r="T2">
        <f>1/(1+EXP(-A2))</f>
        <v>1</v>
      </c>
      <c r="U2">
        <f>T2*D2</f>
        <v>22570.882352950051</v>
      </c>
      <c r="V2">
        <f>T2*E2</f>
        <v>509444730.19071203</v>
      </c>
      <c r="W2">
        <f>SUM($U$2:U2)</f>
        <v>22570.882352950051</v>
      </c>
      <c r="X2">
        <f>W2/C2</f>
        <v>22570.882352950051</v>
      </c>
      <c r="Y2">
        <f>SUM($V$2:V2)</f>
        <v>509444730.19071203</v>
      </c>
      <c r="Z2">
        <f>SQRT(Y2/C2)</f>
        <v>22570.882352950051</v>
      </c>
      <c r="AA2">
        <f>1-POWER(POWER(2.78,(-A2/1022002)),2)</f>
        <v>0.97652622256721155</v>
      </c>
      <c r="AB2">
        <f>D2*AA2</f>
        <v>22041.05848413525</v>
      </c>
      <c r="AC2">
        <f>AA2*E2</f>
        <v>497486137.97990829</v>
      </c>
      <c r="AD2">
        <f>SUM($AB$2:AB2)</f>
        <v>22041.05848413525</v>
      </c>
      <c r="AE2">
        <f>AD2/C2</f>
        <v>22041.05848413525</v>
      </c>
      <c r="AF2">
        <f>SUM($AC$2:AC2)</f>
        <v>497486137.97990829</v>
      </c>
      <c r="AG2">
        <f>SQRT(AF2/C2)</f>
        <v>22304.397279009991</v>
      </c>
    </row>
    <row r="3" spans="1:33" x14ac:dyDescent="0.3">
      <c r="A3">
        <v>1022235</v>
      </c>
      <c r="B3">
        <v>1602050.05088495</v>
      </c>
      <c r="C3">
        <f>C2+1</f>
        <v>2</v>
      </c>
      <c r="D3">
        <f t="shared" ref="D3:D66" si="0">ABS(A3-B3)</f>
        <v>579815.05088494997</v>
      </c>
      <c r="E3">
        <f t="shared" ref="E3:E66" si="1">POWER((B3-A3),2)</f>
        <v>336185493232.7171</v>
      </c>
      <c r="F3" s="3">
        <f t="shared" ref="F3:F66" si="2">A3/2243187</f>
        <v>0.45570654608822181</v>
      </c>
      <c r="G3">
        <f t="shared" ref="G3:G66" si="3">F3*D3</f>
        <v>264225.51420874713</v>
      </c>
      <c r="H3">
        <f t="shared" ref="H3:H66" si="4">F3*E3</f>
        <v>153201929966.04678</v>
      </c>
      <c r="I3">
        <f>SUM($G$2:G3)</f>
        <v>283092.83661682316</v>
      </c>
      <c r="J3">
        <f t="shared" ref="J3:J66" si="5">I3/C3</f>
        <v>141546.41830841158</v>
      </c>
      <c r="K3">
        <f>SUM($H$2:H3)</f>
        <v>153627782080.43463</v>
      </c>
      <c r="L3">
        <f t="shared" ref="L3:L66" si="6">SQRT(K3/C3)</f>
        <v>277153.190564744</v>
      </c>
      <c r="M3" s="4">
        <f t="shared" ref="M3:M66" si="7">(2*ATAN(A3))/3.14159</f>
        <v>1.0000002218916251</v>
      </c>
      <c r="N3">
        <f t="shared" ref="N3:N66" si="8">M3*D3</f>
        <v>579815.17954105383</v>
      </c>
      <c r="O3">
        <f t="shared" ref="O3:O66" si="9">M3*E3</f>
        <v>336185567829.46252</v>
      </c>
      <c r="P3">
        <f>SUM($N$2:N3)</f>
        <v>602386.07329577603</v>
      </c>
      <c r="Q3">
        <f t="shared" ref="Q3:Q66" si="10">P3/C3</f>
        <v>301193.03664788802</v>
      </c>
      <c r="R3">
        <f>SUM($O$2:O3)</f>
        <v>336695012817.00128</v>
      </c>
      <c r="S3">
        <f t="shared" ref="S3:S66" si="11">SQRT(R3/C3)</f>
        <v>410301.72606083518</v>
      </c>
      <c r="T3">
        <f t="shared" ref="T3:T66" si="12">1/(1+EXP(-A3))</f>
        <v>1</v>
      </c>
      <c r="U3">
        <f t="shared" ref="U3:U66" si="13">T3*D3</f>
        <v>579815.05088494997</v>
      </c>
      <c r="V3">
        <f t="shared" ref="V3:V66" si="14">T3*E3</f>
        <v>336185493232.7171</v>
      </c>
      <c r="W3">
        <f>SUM($U$2:U3)</f>
        <v>602385.93323790003</v>
      </c>
      <c r="X3">
        <f t="shared" ref="X3:X66" si="15">W3/C3</f>
        <v>301192.96661895001</v>
      </c>
      <c r="Y3">
        <f>SUM($V$2:V3)</f>
        <v>336694937962.90784</v>
      </c>
      <c r="Z3">
        <f t="shared" ref="Z3:Z66" si="16">SQRT(Y3/C3)</f>
        <v>410301.68045165733</v>
      </c>
      <c r="AA3">
        <f t="shared" ref="AA3:AA66" si="17">1-POWER(POWER(2.78,(-A3/1022002)),2)</f>
        <v>0.87066742094612737</v>
      </c>
      <c r="AB3">
        <f t="shared" ref="AB3:AB66" si="18">D3*AA3</f>
        <v>504826.07497974701</v>
      </c>
      <c r="AC3">
        <f t="shared" ref="AC3:AC66" si="19">AA3*E3</f>
        <v>292705756352.43158</v>
      </c>
      <c r="AD3">
        <f>SUM($AB$2:AB3)</f>
        <v>526867.13346388226</v>
      </c>
      <c r="AE3">
        <f t="shared" ref="AE3:AE66" si="20">AD3/C3</f>
        <v>263433.56673194113</v>
      </c>
      <c r="AF3">
        <f>SUM($AC$2:AC3)</f>
        <v>293203242490.4115</v>
      </c>
      <c r="AG3">
        <f t="shared" ref="AG3:AG66" si="21">SQRT(AF3/C3)</f>
        <v>382885.91152614343</v>
      </c>
    </row>
    <row r="4" spans="1:33" x14ac:dyDescent="0.3">
      <c r="A4">
        <v>1882530</v>
      </c>
      <c r="B4">
        <v>1852580.1001727099</v>
      </c>
      <c r="C4">
        <f t="shared" ref="C4:C67" si="22">C3+1</f>
        <v>3</v>
      </c>
      <c r="D4">
        <f t="shared" si="0"/>
        <v>29949.899827290094</v>
      </c>
      <c r="E4">
        <f t="shared" si="1"/>
        <v>896996499.66471112</v>
      </c>
      <c r="F4" s="3">
        <f t="shared" si="2"/>
        <v>0.83922116167755967</v>
      </c>
      <c r="G4">
        <f t="shared" si="3"/>
        <v>25134.589725184935</v>
      </c>
      <c r="H4">
        <f t="shared" si="4"/>
        <v>752778444.46932364</v>
      </c>
      <c r="I4">
        <f>SUM($G$2:G4)</f>
        <v>308227.42634200811</v>
      </c>
      <c r="J4">
        <f t="shared" si="5"/>
        <v>102742.47544733604</v>
      </c>
      <c r="K4">
        <f>SUM($H$2:H4)</f>
        <v>154380560524.90396</v>
      </c>
      <c r="L4">
        <f t="shared" si="6"/>
        <v>226848.37852987763</v>
      </c>
      <c r="M4" s="4">
        <f t="shared" si="7"/>
        <v>1.0000005064918482</v>
      </c>
      <c r="N4">
        <f t="shared" si="8"/>
        <v>29949.914996670213</v>
      </c>
      <c r="O4">
        <f t="shared" si="9"/>
        <v>896996953.98612607</v>
      </c>
      <c r="P4">
        <f>SUM($N$2:N4)</f>
        <v>632335.98829244624</v>
      </c>
      <c r="Q4">
        <f t="shared" si="10"/>
        <v>210778.66276414876</v>
      </c>
      <c r="R4">
        <f>SUM($O$2:O4)</f>
        <v>337592009770.98743</v>
      </c>
      <c r="S4">
        <f t="shared" si="11"/>
        <v>335455.91353211005</v>
      </c>
      <c r="T4">
        <f t="shared" si="12"/>
        <v>1</v>
      </c>
      <c r="U4">
        <f t="shared" si="13"/>
        <v>29949.899827290094</v>
      </c>
      <c r="V4">
        <f t="shared" si="14"/>
        <v>896996499.66471112</v>
      </c>
      <c r="W4">
        <f>SUM($U$2:U4)</f>
        <v>632335.83306519012</v>
      </c>
      <c r="X4">
        <f t="shared" si="15"/>
        <v>210778.61102173003</v>
      </c>
      <c r="Y4">
        <f>SUM($V$2:V4)</f>
        <v>337591934462.57257</v>
      </c>
      <c r="Z4">
        <f t="shared" si="16"/>
        <v>335455.87611615559</v>
      </c>
      <c r="AA4">
        <f t="shared" si="17"/>
        <v>0.97687205961055656</v>
      </c>
      <c r="AB4">
        <f t="shared" si="18"/>
        <v>29257.220329414726</v>
      </c>
      <c r="AC4">
        <f t="shared" si="19"/>
        <v>876250818.09092629</v>
      </c>
      <c r="AD4">
        <f>SUM($AB$2:AB4)</f>
        <v>556124.35379329696</v>
      </c>
      <c r="AE4">
        <f t="shared" si="20"/>
        <v>185374.78459776565</v>
      </c>
      <c r="AF4">
        <f>SUM($AC$2:AC4)</f>
        <v>294079493308.50244</v>
      </c>
      <c r="AG4">
        <f t="shared" si="21"/>
        <v>313091.83599944093</v>
      </c>
    </row>
    <row r="5" spans="1:33" x14ac:dyDescent="0.3">
      <c r="A5">
        <v>1118221</v>
      </c>
      <c r="B5">
        <v>1149144.29954218</v>
      </c>
      <c r="C5">
        <f t="shared" si="22"/>
        <v>4</v>
      </c>
      <c r="D5">
        <f t="shared" si="0"/>
        <v>30923.29954218003</v>
      </c>
      <c r="E5">
        <f t="shared" si="1"/>
        <v>956250454.57539165</v>
      </c>
      <c r="F5" s="3">
        <f t="shared" si="2"/>
        <v>0.49849655869082693</v>
      </c>
      <c r="G5">
        <f t="shared" si="3"/>
        <v>15415.158405142369</v>
      </c>
      <c r="H5">
        <f t="shared" si="4"/>
        <v>476687560.85237163</v>
      </c>
      <c r="I5">
        <f>SUM($G$2:G5)</f>
        <v>323642.58474715048</v>
      </c>
      <c r="J5">
        <f t="shared" si="5"/>
        <v>80910.646186787621</v>
      </c>
      <c r="K5">
        <f>SUM($H$2:H5)</f>
        <v>154857248085.75635</v>
      </c>
      <c r="L5">
        <f t="shared" si="6"/>
        <v>196759.5284133378</v>
      </c>
      <c r="M5" s="4">
        <f t="shared" si="7"/>
        <v>1.0000002753492911</v>
      </c>
      <c r="N5">
        <f t="shared" si="8"/>
        <v>30923.30805688864</v>
      </c>
      <c r="O5">
        <f t="shared" si="9"/>
        <v>956250717.87827647</v>
      </c>
      <c r="P5">
        <f>SUM($N$2:N5)</f>
        <v>663259.29634933488</v>
      </c>
      <c r="Q5">
        <f t="shared" si="10"/>
        <v>165814.82408733372</v>
      </c>
      <c r="R5">
        <f>SUM($O$2:O5)</f>
        <v>338548260488.86572</v>
      </c>
      <c r="S5">
        <f t="shared" si="11"/>
        <v>290924.50072521641</v>
      </c>
      <c r="T5">
        <f t="shared" si="12"/>
        <v>1</v>
      </c>
      <c r="U5">
        <f t="shared" si="13"/>
        <v>30923.29954218003</v>
      </c>
      <c r="V5">
        <f t="shared" si="14"/>
        <v>956250454.57539165</v>
      </c>
      <c r="W5">
        <f>SUM($U$2:U5)</f>
        <v>663259.13260737015</v>
      </c>
      <c r="X5">
        <f t="shared" si="15"/>
        <v>165814.78315184254</v>
      </c>
      <c r="Y5">
        <f>SUM($V$2:V5)</f>
        <v>338548184917.14795</v>
      </c>
      <c r="Z5">
        <f t="shared" si="16"/>
        <v>290924.46825471212</v>
      </c>
      <c r="AA5">
        <f t="shared" si="17"/>
        <v>0.89326694622414826</v>
      </c>
      <c r="AB5">
        <f t="shared" si="18"/>
        <v>27622.761349217759</v>
      </c>
      <c r="AC5">
        <f t="shared" si="19"/>
        <v>854186923.38401365</v>
      </c>
      <c r="AD5">
        <f>SUM($AB$2:AB5)</f>
        <v>583747.1151425147</v>
      </c>
      <c r="AE5">
        <f t="shared" si="20"/>
        <v>145936.77878562867</v>
      </c>
      <c r="AF5">
        <f>SUM($AC$2:AC5)</f>
        <v>294933680231.88647</v>
      </c>
      <c r="AG5">
        <f t="shared" si="21"/>
        <v>271538.98441655043</v>
      </c>
    </row>
    <row r="6" spans="1:33" x14ac:dyDescent="0.3">
      <c r="A6">
        <v>1012301</v>
      </c>
      <c r="B6">
        <v>1244789.6545454499</v>
      </c>
      <c r="C6">
        <f t="shared" si="22"/>
        <v>5</v>
      </c>
      <c r="D6">
        <f t="shared" si="0"/>
        <v>232488.65454544988</v>
      </c>
      <c r="E6">
        <f t="shared" si="1"/>
        <v>54050974492.353539</v>
      </c>
      <c r="F6" s="3">
        <f t="shared" si="2"/>
        <v>0.45127802541651679</v>
      </c>
      <c r="G6">
        <f t="shared" si="3"/>
        <v>104917.02095501333</v>
      </c>
      <c r="H6">
        <f t="shared" si="4"/>
        <v>24392017040.747822</v>
      </c>
      <c r="I6">
        <f>SUM($G$2:G6)</f>
        <v>428559.60570216383</v>
      </c>
      <c r="J6">
        <f t="shared" si="5"/>
        <v>85711.921140432765</v>
      </c>
      <c r="K6">
        <f>SUM($H$2:H6)</f>
        <v>179249265126.50418</v>
      </c>
      <c r="L6">
        <f t="shared" si="6"/>
        <v>189340.57416544622</v>
      </c>
      <c r="M6" s="4">
        <f t="shared" si="7"/>
        <v>1.0000002157801755</v>
      </c>
      <c r="N6">
        <f t="shared" si="8"/>
        <v>232488.70471189255</v>
      </c>
      <c r="O6">
        <f t="shared" si="9"/>
        <v>54050986155.4823</v>
      </c>
      <c r="P6">
        <f>SUM($N$2:N6)</f>
        <v>895748.00106122741</v>
      </c>
      <c r="Q6">
        <f t="shared" si="10"/>
        <v>179149.60021224548</v>
      </c>
      <c r="R6">
        <f>SUM($O$2:O6)</f>
        <v>392599246644.34802</v>
      </c>
      <c r="S6">
        <f t="shared" si="11"/>
        <v>280213.93492984888</v>
      </c>
      <c r="T6">
        <f t="shared" si="12"/>
        <v>1</v>
      </c>
      <c r="U6">
        <f t="shared" si="13"/>
        <v>232488.65454544988</v>
      </c>
      <c r="V6">
        <f t="shared" si="14"/>
        <v>54050974492.353539</v>
      </c>
      <c r="W6">
        <f>SUM($U$2:U6)</f>
        <v>895747.78715282003</v>
      </c>
      <c r="X6">
        <f t="shared" si="15"/>
        <v>179149.55743056402</v>
      </c>
      <c r="Y6">
        <f>SUM($V$2:V6)</f>
        <v>392599159409.50146</v>
      </c>
      <c r="Z6">
        <f t="shared" si="16"/>
        <v>280213.90379833098</v>
      </c>
      <c r="AA6">
        <f t="shared" si="17"/>
        <v>0.86807099379027464</v>
      </c>
      <c r="AB6">
        <f t="shared" si="18"/>
        <v>201816.65739623253</v>
      </c>
      <c r="AC6">
        <f t="shared" si="19"/>
        <v>46920083142.910118</v>
      </c>
      <c r="AD6">
        <f>SUM($AB$2:AB6)</f>
        <v>785563.77253874717</v>
      </c>
      <c r="AE6">
        <f t="shared" si="20"/>
        <v>157112.75450774943</v>
      </c>
      <c r="AF6">
        <f>SUM($AC$2:AC6)</f>
        <v>341853763374.79657</v>
      </c>
      <c r="AG6">
        <f t="shared" si="21"/>
        <v>261478.01566280733</v>
      </c>
    </row>
    <row r="7" spans="1:33" x14ac:dyDescent="0.3">
      <c r="A7">
        <v>1756248</v>
      </c>
      <c r="B7">
        <v>1600770.1059602599</v>
      </c>
      <c r="C7">
        <f t="shared" si="22"/>
        <v>6</v>
      </c>
      <c r="D7">
        <f t="shared" si="0"/>
        <v>155477.89403974009</v>
      </c>
      <c r="E7">
        <f t="shared" si="1"/>
        <v>24173375535.032646</v>
      </c>
      <c r="F7" s="3">
        <f t="shared" si="2"/>
        <v>0.78292536467089013</v>
      </c>
      <c r="G7">
        <f t="shared" si="3"/>
        <v>121727.58688932552</v>
      </c>
      <c r="H7">
        <f t="shared" si="4"/>
        <v>18925948856.091808</v>
      </c>
      <c r="I7">
        <f>SUM($G$2:G7)</f>
        <v>550287.19259148929</v>
      </c>
      <c r="J7">
        <f t="shared" si="5"/>
        <v>91714.532098581549</v>
      </c>
      <c r="K7">
        <f>SUM($H$2:H7)</f>
        <v>198175213982.59598</v>
      </c>
      <c r="L7">
        <f t="shared" si="6"/>
        <v>181739.38024113723</v>
      </c>
      <c r="M7" s="4">
        <f t="shared" si="7"/>
        <v>1.0000004821757329</v>
      </c>
      <c r="N7">
        <f t="shared" si="8"/>
        <v>155477.96900740761</v>
      </c>
      <c r="O7">
        <f t="shared" si="9"/>
        <v>24173387190.84771</v>
      </c>
      <c r="P7">
        <f>SUM($N$2:N7)</f>
        <v>1051225.970068635</v>
      </c>
      <c r="Q7">
        <f t="shared" si="10"/>
        <v>175204.32834477248</v>
      </c>
      <c r="R7">
        <f>SUM($O$2:O7)</f>
        <v>416772633835.19574</v>
      </c>
      <c r="S7">
        <f t="shared" si="11"/>
        <v>263556.64597805025</v>
      </c>
      <c r="T7">
        <f t="shared" si="12"/>
        <v>1</v>
      </c>
      <c r="U7">
        <f t="shared" si="13"/>
        <v>155477.89403974009</v>
      </c>
      <c r="V7">
        <f t="shared" si="14"/>
        <v>24173375535.032646</v>
      </c>
      <c r="W7">
        <f>SUM($U$2:U7)</f>
        <v>1051225.6811925601</v>
      </c>
      <c r="X7">
        <f t="shared" si="15"/>
        <v>175204.28019876001</v>
      </c>
      <c r="Y7">
        <f>SUM($V$2:V7)</f>
        <v>416772534944.53412</v>
      </c>
      <c r="Z7">
        <f t="shared" si="16"/>
        <v>263556.61471005116</v>
      </c>
      <c r="AA7">
        <f t="shared" si="17"/>
        <v>0.97022359297653471</v>
      </c>
      <c r="AB7">
        <f t="shared" si="18"/>
        <v>150848.32098366157</v>
      </c>
      <c r="AC7">
        <f t="shared" si="19"/>
        <v>23453579265.970436</v>
      </c>
      <c r="AD7">
        <f>SUM($AB$2:AB7)</f>
        <v>936412.09352240874</v>
      </c>
      <c r="AE7">
        <f t="shared" si="20"/>
        <v>156068.68225373479</v>
      </c>
      <c r="AF7">
        <f>SUM($AC$2:AC7)</f>
        <v>365307342640.76703</v>
      </c>
      <c r="AG7">
        <f t="shared" si="21"/>
        <v>246747.96272065653</v>
      </c>
    </row>
    <row r="8" spans="1:33" x14ac:dyDescent="0.3">
      <c r="A8">
        <v>1712285</v>
      </c>
      <c r="B8">
        <v>1601112.56828194</v>
      </c>
      <c r="C8">
        <f t="shared" si="22"/>
        <v>7</v>
      </c>
      <c r="D8">
        <f t="shared" si="0"/>
        <v>111172.43171806005</v>
      </c>
      <c r="E8">
        <f t="shared" si="1"/>
        <v>12359309574.106724</v>
      </c>
      <c r="F8" s="3">
        <f t="shared" si="2"/>
        <v>0.76332690943733184</v>
      </c>
      <c r="G8">
        <f t="shared" si="3"/>
        <v>84860.908717979575</v>
      </c>
      <c r="H8">
        <f t="shared" si="4"/>
        <v>9434193579.982111</v>
      </c>
      <c r="I8">
        <f>SUM($G$2:G8)</f>
        <v>635148.10130946885</v>
      </c>
      <c r="J8">
        <f t="shared" si="5"/>
        <v>90735.443044209838</v>
      </c>
      <c r="K8">
        <f>SUM($H$2:H8)</f>
        <v>207609407562.57809</v>
      </c>
      <c r="L8">
        <f t="shared" si="6"/>
        <v>172216.39525508022</v>
      </c>
      <c r="M8" s="4">
        <f t="shared" si="7"/>
        <v>1.0000004728688143</v>
      </c>
      <c r="N8">
        <f t="shared" si="8"/>
        <v>111172.48428803602</v>
      </c>
      <c r="O8">
        <f t="shared" si="9"/>
        <v>12359315418.438787</v>
      </c>
      <c r="P8">
        <f>SUM($N$2:N8)</f>
        <v>1162398.4543566711</v>
      </c>
      <c r="Q8">
        <f t="shared" si="10"/>
        <v>166056.922050953</v>
      </c>
      <c r="R8">
        <f>SUM($O$2:O8)</f>
        <v>429131949253.63452</v>
      </c>
      <c r="S8">
        <f t="shared" si="11"/>
        <v>247597.58516409373</v>
      </c>
      <c r="T8">
        <f t="shared" si="12"/>
        <v>1</v>
      </c>
      <c r="U8">
        <f t="shared" si="13"/>
        <v>111172.43171806005</v>
      </c>
      <c r="V8">
        <f t="shared" si="14"/>
        <v>12359309574.106724</v>
      </c>
      <c r="W8">
        <f>SUM($U$2:U8)</f>
        <v>1162398.1129106202</v>
      </c>
      <c r="X8">
        <f t="shared" si="15"/>
        <v>166056.87327294573</v>
      </c>
      <c r="Y8">
        <f>SUM($V$2:V8)</f>
        <v>429131844518.64087</v>
      </c>
      <c r="Z8">
        <f t="shared" si="16"/>
        <v>247597.5549494556</v>
      </c>
      <c r="AA8">
        <f t="shared" si="17"/>
        <v>0.9674856675052329</v>
      </c>
      <c r="AB8">
        <f t="shared" si="18"/>
        <v>107557.73430892725</v>
      </c>
      <c r="AC8">
        <f t="shared" si="19"/>
        <v>11957454873.20846</v>
      </c>
      <c r="AD8">
        <f>SUM($AB$2:AB8)</f>
        <v>1043969.8278313359</v>
      </c>
      <c r="AE8">
        <f t="shared" si="20"/>
        <v>149138.54683304799</v>
      </c>
      <c r="AF8">
        <f>SUM($AC$2:AC8)</f>
        <v>377264797513.97546</v>
      </c>
      <c r="AG8">
        <f t="shared" si="21"/>
        <v>232152.90451214489</v>
      </c>
    </row>
    <row r="9" spans="1:33" x14ac:dyDescent="0.3">
      <c r="A9">
        <v>1004899</v>
      </c>
      <c r="B9">
        <v>1149124.08823529</v>
      </c>
      <c r="C9">
        <f t="shared" si="22"/>
        <v>8</v>
      </c>
      <c r="D9">
        <f t="shared" si="0"/>
        <v>144225.08823529002</v>
      </c>
      <c r="E9">
        <f t="shared" si="1"/>
        <v>20800876076.477192</v>
      </c>
      <c r="F9" s="3">
        <f t="shared" si="2"/>
        <v>0.44797825593675428</v>
      </c>
      <c r="G9">
        <f t="shared" si="3"/>
        <v>64609.703489969725</v>
      </c>
      <c r="H9">
        <f t="shared" si="4"/>
        <v>9318340186.6968079</v>
      </c>
      <c r="I9">
        <f>SUM($G$2:G9)</f>
        <v>699757.80479943857</v>
      </c>
      <c r="J9">
        <f t="shared" si="5"/>
        <v>87469.725599929821</v>
      </c>
      <c r="K9">
        <f>SUM($H$2:H9)</f>
        <v>216927747749.2749</v>
      </c>
      <c r="L9">
        <f t="shared" si="6"/>
        <v>164669.26995848183</v>
      </c>
      <c r="M9" s="4">
        <f t="shared" si="7"/>
        <v>1.0000002111478667</v>
      </c>
      <c r="N9">
        <f t="shared" si="8"/>
        <v>144225.11868810974</v>
      </c>
      <c r="O9">
        <f t="shared" si="9"/>
        <v>20800880468.537804</v>
      </c>
      <c r="P9">
        <f>SUM($N$2:N9)</f>
        <v>1306623.5730447809</v>
      </c>
      <c r="Q9">
        <f t="shared" si="10"/>
        <v>163327.94663059761</v>
      </c>
      <c r="R9">
        <f>SUM($O$2:O9)</f>
        <v>449932829722.1723</v>
      </c>
      <c r="S9">
        <f t="shared" si="11"/>
        <v>237153.12292962018</v>
      </c>
      <c r="T9">
        <f t="shared" si="12"/>
        <v>1</v>
      </c>
      <c r="U9">
        <f t="shared" si="13"/>
        <v>144225.08823529002</v>
      </c>
      <c r="V9">
        <f t="shared" si="14"/>
        <v>20800876076.477192</v>
      </c>
      <c r="W9">
        <f>SUM($U$2:U9)</f>
        <v>1306623.2011459102</v>
      </c>
      <c r="X9">
        <f t="shared" si="15"/>
        <v>163327.90014323877</v>
      </c>
      <c r="Y9">
        <f>SUM($V$2:V9)</f>
        <v>449932720595.11804</v>
      </c>
      <c r="Z9">
        <f t="shared" si="16"/>
        <v>237153.0941699681</v>
      </c>
      <c r="AA9">
        <f t="shared" si="17"/>
        <v>0.86610251779023573</v>
      </c>
      <c r="AB9">
        <f t="shared" si="18"/>
        <v>124913.71204910359</v>
      </c>
      <c r="AC9">
        <f t="shared" si="19"/>
        <v>18015691142.079575</v>
      </c>
      <c r="AD9">
        <f>SUM($AB$2:AB9)</f>
        <v>1168883.5398804396</v>
      </c>
      <c r="AE9">
        <f t="shared" si="20"/>
        <v>146110.44248505495</v>
      </c>
      <c r="AF9">
        <f>SUM($AC$2:AC9)</f>
        <v>395280488656.05505</v>
      </c>
      <c r="AG9">
        <f t="shared" si="21"/>
        <v>222283.74003063492</v>
      </c>
    </row>
    <row r="10" spans="1:33" x14ac:dyDescent="0.3">
      <c r="A10">
        <v>1089499</v>
      </c>
      <c r="B10">
        <v>1278504.45265588</v>
      </c>
      <c r="C10">
        <f t="shared" si="22"/>
        <v>9</v>
      </c>
      <c r="D10">
        <f t="shared" si="0"/>
        <v>189005.45265588001</v>
      </c>
      <c r="E10">
        <f t="shared" si="1"/>
        <v>35723061133.654099</v>
      </c>
      <c r="F10" s="3">
        <f t="shared" si="2"/>
        <v>0.48569245453009491</v>
      </c>
      <c r="G10">
        <f t="shared" si="3"/>
        <v>91798.522220006009</v>
      </c>
      <c r="H10">
        <f t="shared" si="4"/>
        <v>17350421245.333096</v>
      </c>
      <c r="I10">
        <f>SUM($G$2:G10)</f>
        <v>791556.32701944455</v>
      </c>
      <c r="J10">
        <f t="shared" si="5"/>
        <v>87950.703002160502</v>
      </c>
      <c r="K10">
        <f>SUM($H$2:H10)</f>
        <v>234278168994.608</v>
      </c>
      <c r="L10">
        <f t="shared" si="6"/>
        <v>161340.96710404198</v>
      </c>
      <c r="M10" s="4">
        <f t="shared" si="7"/>
        <v>1.0000002603406737</v>
      </c>
      <c r="N10">
        <f t="shared" si="8"/>
        <v>189005.50186168688</v>
      </c>
      <c r="O10">
        <f t="shared" si="9"/>
        <v>35723070433.819901</v>
      </c>
      <c r="P10">
        <f>SUM($N$2:N10)</f>
        <v>1495629.0749064677</v>
      </c>
      <c r="Q10">
        <f t="shared" si="10"/>
        <v>166181.00832294085</v>
      </c>
      <c r="R10">
        <f>SUM($O$2:O10)</f>
        <v>485655900155.99219</v>
      </c>
      <c r="S10">
        <f t="shared" si="11"/>
        <v>232296.72120802553</v>
      </c>
      <c r="T10">
        <f t="shared" si="12"/>
        <v>1</v>
      </c>
      <c r="U10">
        <f t="shared" si="13"/>
        <v>189005.45265588001</v>
      </c>
      <c r="V10">
        <f t="shared" si="14"/>
        <v>35723061133.654099</v>
      </c>
      <c r="W10">
        <f>SUM($U$2:U10)</f>
        <v>1495628.6538017902</v>
      </c>
      <c r="X10">
        <f t="shared" si="15"/>
        <v>166180.96153353225</v>
      </c>
      <c r="Y10">
        <f>SUM($V$2:V10)</f>
        <v>485655781728.77216</v>
      </c>
      <c r="Z10">
        <f t="shared" si="16"/>
        <v>232296.69288523917</v>
      </c>
      <c r="AA10">
        <f t="shared" si="17"/>
        <v>0.88695339970394671</v>
      </c>
      <c r="AB10">
        <f t="shared" si="18"/>
        <v>167639.02879571612</v>
      </c>
      <c r="AC10">
        <f t="shared" si="19"/>
        <v>31684690520.326427</v>
      </c>
      <c r="AD10">
        <f>SUM($AB$2:AB10)</f>
        <v>1336522.5686761558</v>
      </c>
      <c r="AE10">
        <f t="shared" si="20"/>
        <v>148502.50763068398</v>
      </c>
      <c r="AF10">
        <f>SUM($AC$2:AC10)</f>
        <v>426965179176.38147</v>
      </c>
      <c r="AG10">
        <f t="shared" si="21"/>
        <v>217808.57527664604</v>
      </c>
    </row>
    <row r="11" spans="1:33" x14ac:dyDescent="0.3">
      <c r="A11">
        <v>1758986</v>
      </c>
      <c r="B11">
        <v>1601356.9032967</v>
      </c>
      <c r="C11">
        <f t="shared" si="22"/>
        <v>10</v>
      </c>
      <c r="D11">
        <f t="shared" si="0"/>
        <v>157629.09670330002</v>
      </c>
      <c r="E11">
        <f t="shared" si="1"/>
        <v>24846932127.49831</v>
      </c>
      <c r="F11" s="3">
        <f t="shared" si="2"/>
        <v>0.78414594949061311</v>
      </c>
      <c r="G11">
        <f t="shared" si="3"/>
        <v>123604.21770175686</v>
      </c>
      <c r="H11">
        <f t="shared" si="4"/>
        <v>19483621185.045982</v>
      </c>
      <c r="I11">
        <f>SUM($G$2:G11)</f>
        <v>915160.54472120141</v>
      </c>
      <c r="J11">
        <f t="shared" si="5"/>
        <v>91516.054472120144</v>
      </c>
      <c r="K11">
        <f>SUM($H$2:H11)</f>
        <v>253761790179.65399</v>
      </c>
      <c r="L11">
        <f t="shared" si="6"/>
        <v>159299.02390776097</v>
      </c>
      <c r="M11" s="4">
        <f t="shared" si="7"/>
        <v>1.0000004827399753</v>
      </c>
      <c r="N11">
        <f t="shared" si="8"/>
        <v>157629.17279716628</v>
      </c>
      <c r="O11">
        <f t="shared" si="9"/>
        <v>24846944122.105713</v>
      </c>
      <c r="P11">
        <f>SUM($N$2:N11)</f>
        <v>1653258.247703634</v>
      </c>
      <c r="Q11">
        <f t="shared" si="10"/>
        <v>165325.8247703634</v>
      </c>
      <c r="R11">
        <f>SUM($O$2:O11)</f>
        <v>510502844278.0979</v>
      </c>
      <c r="S11">
        <f t="shared" si="11"/>
        <v>225943.09997831268</v>
      </c>
      <c r="T11">
        <f t="shared" si="12"/>
        <v>1</v>
      </c>
      <c r="U11">
        <f t="shared" si="13"/>
        <v>157629.09670330002</v>
      </c>
      <c r="V11">
        <f t="shared" si="14"/>
        <v>24846932127.49831</v>
      </c>
      <c r="W11">
        <f>SUM($U$2:U11)</f>
        <v>1653257.7505050902</v>
      </c>
      <c r="X11">
        <f t="shared" si="15"/>
        <v>165325.77505050902</v>
      </c>
      <c r="Y11">
        <f>SUM($V$2:V11)</f>
        <v>510502713856.27045</v>
      </c>
      <c r="Z11">
        <f t="shared" si="16"/>
        <v>225943.07111665772</v>
      </c>
      <c r="AA11">
        <f t="shared" si="17"/>
        <v>0.97038627418201973</v>
      </c>
      <c r="AB11">
        <f t="shared" si="18"/>
        <v>152961.11185259258</v>
      </c>
      <c r="AC11">
        <f t="shared" si="19"/>
        <v>24111121892.05661</v>
      </c>
      <c r="AD11">
        <f>SUM($AB$2:AB11)</f>
        <v>1489483.6805287483</v>
      </c>
      <c r="AE11">
        <f t="shared" si="20"/>
        <v>148948.36805287484</v>
      </c>
      <c r="AF11">
        <f>SUM($AC$2:AC11)</f>
        <v>451076301068.43811</v>
      </c>
      <c r="AG11">
        <f t="shared" si="21"/>
        <v>212385.56944115533</v>
      </c>
    </row>
    <row r="12" spans="1:33" x14ac:dyDescent="0.3">
      <c r="A12">
        <v>1093544</v>
      </c>
      <c r="B12">
        <v>1278068.95622119</v>
      </c>
      <c r="C12">
        <f t="shared" si="22"/>
        <v>11</v>
      </c>
      <c r="D12">
        <f t="shared" si="0"/>
        <v>184524.95622119005</v>
      </c>
      <c r="E12">
        <f t="shared" si="1"/>
        <v>34049459468.432102</v>
      </c>
      <c r="F12" s="3">
        <f t="shared" si="2"/>
        <v>0.48749569251248337</v>
      </c>
      <c r="G12">
        <f t="shared" si="3"/>
        <v>89955.121318884718</v>
      </c>
      <c r="H12">
        <f t="shared" si="4"/>
        <v>16598964823.239042</v>
      </c>
      <c r="I12">
        <f>SUM($G$2:G12)</f>
        <v>1005115.6660400862</v>
      </c>
      <c r="J12">
        <f t="shared" si="5"/>
        <v>91374.151458189648</v>
      </c>
      <c r="K12">
        <f>SUM($H$2:H12)</f>
        <v>270360755002.89304</v>
      </c>
      <c r="L12">
        <f t="shared" si="6"/>
        <v>156774.5210638784</v>
      </c>
      <c r="M12" s="4">
        <f t="shared" si="7"/>
        <v>1.0000002625020774</v>
      </c>
      <c r="N12">
        <f t="shared" si="8"/>
        <v>184525.00465937439</v>
      </c>
      <c r="O12">
        <f t="shared" si="9"/>
        <v>34049468406.485947</v>
      </c>
      <c r="P12">
        <f>SUM($N$2:N12)</f>
        <v>1837783.2523630084</v>
      </c>
      <c r="Q12">
        <f t="shared" si="10"/>
        <v>167071.20476027348</v>
      </c>
      <c r="R12">
        <f>SUM($O$2:O12)</f>
        <v>544552312684.58386</v>
      </c>
      <c r="S12">
        <f t="shared" si="11"/>
        <v>222496.64199398278</v>
      </c>
      <c r="T12">
        <f t="shared" si="12"/>
        <v>1</v>
      </c>
      <c r="U12">
        <f t="shared" si="13"/>
        <v>184524.95622119005</v>
      </c>
      <c r="V12">
        <f t="shared" si="14"/>
        <v>34049459468.432102</v>
      </c>
      <c r="W12">
        <f>SUM($U$2:U12)</f>
        <v>1837782.7067262803</v>
      </c>
      <c r="X12">
        <f t="shared" si="15"/>
        <v>167071.15515693458</v>
      </c>
      <c r="Y12">
        <f>SUM($V$2:V12)</f>
        <v>544552173324.70258</v>
      </c>
      <c r="Z12">
        <f t="shared" si="16"/>
        <v>222496.61352370831</v>
      </c>
      <c r="AA12">
        <f t="shared" si="17"/>
        <v>0.88786465580261664</v>
      </c>
      <c r="AB12">
        <f t="shared" si="18"/>
        <v>163833.18674231981</v>
      </c>
      <c r="AC12">
        <f t="shared" si="19"/>
        <v>30231311611.204617</v>
      </c>
      <c r="AD12">
        <f>SUM($AB$2:AB12)</f>
        <v>1653316.867271068</v>
      </c>
      <c r="AE12">
        <f t="shared" si="20"/>
        <v>150301.53338827891</v>
      </c>
      <c r="AF12">
        <f>SUM($AC$2:AC12)</f>
        <v>481307612679.6427</v>
      </c>
      <c r="AG12">
        <f t="shared" si="21"/>
        <v>209177.52631755438</v>
      </c>
    </row>
    <row r="13" spans="1:33" x14ac:dyDescent="0.3">
      <c r="A13">
        <v>1755198</v>
      </c>
      <c r="B13">
        <v>1277644.76091954</v>
      </c>
      <c r="C13">
        <f t="shared" si="22"/>
        <v>12</v>
      </c>
      <c r="D13">
        <f t="shared" si="0"/>
        <v>477553.23908046004</v>
      </c>
      <c r="E13">
        <f t="shared" si="1"/>
        <v>228057096156.23904</v>
      </c>
      <c r="F13" s="3">
        <f t="shared" si="2"/>
        <v>0.78245728064579545</v>
      </c>
      <c r="G13">
        <f t="shared" si="3"/>
        <v>373665.00881448819</v>
      </c>
      <c r="H13">
        <f t="shared" si="4"/>
        <v>178444935290.38748</v>
      </c>
      <c r="I13">
        <f>SUM($G$2:G13)</f>
        <v>1378780.6748545743</v>
      </c>
      <c r="J13">
        <f t="shared" si="5"/>
        <v>114898.38957121452</v>
      </c>
      <c r="K13">
        <f>SUM($H$2:H13)</f>
        <v>448805690293.28052</v>
      </c>
      <c r="L13">
        <f t="shared" si="6"/>
        <v>193392.02204617107</v>
      </c>
      <c r="M13" s="4">
        <f t="shared" si="7"/>
        <v>1.0000004819588839</v>
      </c>
      <c r="N13">
        <f t="shared" si="8"/>
        <v>477553.46924148616</v>
      </c>
      <c r="O13">
        <f t="shared" si="9"/>
        <v>228057206070.38257</v>
      </c>
      <c r="P13">
        <f>SUM($N$2:N13)</f>
        <v>2315336.7216044944</v>
      </c>
      <c r="Q13">
        <f t="shared" si="10"/>
        <v>192944.72680037454</v>
      </c>
      <c r="R13">
        <f>SUM($O$2:O13)</f>
        <v>772609518754.96643</v>
      </c>
      <c r="S13">
        <f t="shared" si="11"/>
        <v>253740.27382919306</v>
      </c>
      <c r="T13">
        <f t="shared" si="12"/>
        <v>1</v>
      </c>
      <c r="U13">
        <f t="shared" si="13"/>
        <v>477553.23908046004</v>
      </c>
      <c r="V13">
        <f t="shared" si="14"/>
        <v>228057096156.23904</v>
      </c>
      <c r="W13">
        <f>SUM($U$2:U13)</f>
        <v>2315335.9458067403</v>
      </c>
      <c r="X13">
        <f t="shared" si="15"/>
        <v>192944.66215056169</v>
      </c>
      <c r="Y13">
        <f>SUM($V$2:V13)</f>
        <v>772609269480.94165</v>
      </c>
      <c r="Z13">
        <f t="shared" si="16"/>
        <v>253740.23289592541</v>
      </c>
      <c r="AA13">
        <f t="shared" si="17"/>
        <v>0.97016096929375173</v>
      </c>
      <c r="AB13">
        <f t="shared" si="18"/>
        <v>463303.5133156699</v>
      </c>
      <c r="AC13">
        <f t="shared" si="19"/>
        <v>221252093461.25522</v>
      </c>
      <c r="AD13">
        <f>SUM($AB$2:AB13)</f>
        <v>2116620.3805867378</v>
      </c>
      <c r="AE13">
        <f t="shared" si="20"/>
        <v>176385.03171556149</v>
      </c>
      <c r="AF13">
        <f>SUM($AC$2:AC13)</f>
        <v>702559706140.89795</v>
      </c>
      <c r="AG13">
        <f t="shared" si="21"/>
        <v>241964.13407447014</v>
      </c>
    </row>
    <row r="14" spans="1:33" x14ac:dyDescent="0.3">
      <c r="A14">
        <v>1731365</v>
      </c>
      <c r="B14">
        <v>1278740.06651376</v>
      </c>
      <c r="C14">
        <f t="shared" si="22"/>
        <v>13</v>
      </c>
      <c r="D14">
        <f t="shared" si="0"/>
        <v>452624.93348623998</v>
      </c>
      <c r="E14">
        <f t="shared" si="1"/>
        <v>204869330413.42316</v>
      </c>
      <c r="F14" s="3">
        <f t="shared" si="2"/>
        <v>0.77183266486476609</v>
      </c>
      <c r="G14">
        <f t="shared" si="3"/>
        <v>349350.70859692211</v>
      </c>
      <c r="H14">
        <f t="shared" si="4"/>
        <v>158124841242.05267</v>
      </c>
      <c r="I14">
        <f>SUM($G$2:G14)</f>
        <v>1728131.3834514963</v>
      </c>
      <c r="J14">
        <f t="shared" si="5"/>
        <v>132933.1833424228</v>
      </c>
      <c r="K14">
        <f>SUM($H$2:H14)</f>
        <v>606930531535.33325</v>
      </c>
      <c r="L14">
        <f t="shared" si="6"/>
        <v>216071.66395493972</v>
      </c>
      <c r="M14" s="4">
        <f t="shared" si="7"/>
        <v>1.0000004769660804</v>
      </c>
      <c r="N14">
        <f t="shared" si="8"/>
        <v>452625.14937298041</v>
      </c>
      <c r="O14">
        <f t="shared" si="9"/>
        <v>204869428129.14468</v>
      </c>
      <c r="P14">
        <f>SUM($N$2:N14)</f>
        <v>2767961.8709774748</v>
      </c>
      <c r="Q14">
        <f t="shared" si="10"/>
        <v>212920.14392134422</v>
      </c>
      <c r="R14">
        <f>SUM($O$2:O14)</f>
        <v>977478946884.11108</v>
      </c>
      <c r="S14">
        <f t="shared" si="11"/>
        <v>274209.20520991762</v>
      </c>
      <c r="T14">
        <f t="shared" si="12"/>
        <v>1</v>
      </c>
      <c r="U14">
        <f t="shared" si="13"/>
        <v>452624.93348623998</v>
      </c>
      <c r="V14">
        <f t="shared" si="14"/>
        <v>204869330413.42316</v>
      </c>
      <c r="W14">
        <f>SUM($U$2:U14)</f>
        <v>2767960.8792929803</v>
      </c>
      <c r="X14">
        <f t="shared" si="15"/>
        <v>212920.06763792157</v>
      </c>
      <c r="Y14">
        <f>SUM($V$2:V14)</f>
        <v>977478599894.36475</v>
      </c>
      <c r="Z14">
        <f t="shared" si="16"/>
        <v>274209.15653992258</v>
      </c>
      <c r="AA14">
        <f t="shared" si="17"/>
        <v>0.96870356386113388</v>
      </c>
      <c r="AB14">
        <f t="shared" si="18"/>
        <v>438459.38616052934</v>
      </c>
      <c r="AC14">
        <f t="shared" si="19"/>
        <v>198457650497.32721</v>
      </c>
      <c r="AD14">
        <f>SUM($AB$2:AB14)</f>
        <v>2555079.766747267</v>
      </c>
      <c r="AE14">
        <f t="shared" si="20"/>
        <v>196544.59744209747</v>
      </c>
      <c r="AF14">
        <f>SUM($AC$2:AC14)</f>
        <v>901017356638.2251</v>
      </c>
      <c r="AG14">
        <f t="shared" si="21"/>
        <v>263266.07725590025</v>
      </c>
    </row>
    <row r="15" spans="1:33" x14ac:dyDescent="0.3">
      <c r="A15">
        <v>1341744</v>
      </c>
      <c r="B15">
        <v>1356168.7808764901</v>
      </c>
      <c r="C15">
        <f t="shared" si="22"/>
        <v>14</v>
      </c>
      <c r="D15">
        <f t="shared" si="0"/>
        <v>14424.780876490055</v>
      </c>
      <c r="E15">
        <f t="shared" si="1"/>
        <v>208074303.33475319</v>
      </c>
      <c r="F15" s="3">
        <f t="shared" si="2"/>
        <v>0.59814184015866712</v>
      </c>
      <c r="G15">
        <f t="shared" si="3"/>
        <v>8628.0649773493133</v>
      </c>
      <c r="H15">
        <f t="shared" si="4"/>
        <v>124457946.68638195</v>
      </c>
      <c r="I15">
        <f>SUM($G$2:G15)</f>
        <v>1736759.4484288455</v>
      </c>
      <c r="J15">
        <f t="shared" si="5"/>
        <v>124054.24631634611</v>
      </c>
      <c r="K15">
        <f>SUM($H$2:H15)</f>
        <v>607054989482.01965</v>
      </c>
      <c r="L15">
        <f t="shared" si="6"/>
        <v>208233.21223399288</v>
      </c>
      <c r="M15" s="4">
        <f t="shared" si="7"/>
        <v>1.000000370192317</v>
      </c>
      <c r="N15">
        <f t="shared" si="8"/>
        <v>14424.786216433109</v>
      </c>
      <c r="O15">
        <f t="shared" si="9"/>
        <v>208074380.36226165</v>
      </c>
      <c r="P15">
        <f>SUM($N$2:N15)</f>
        <v>2782386.657193908</v>
      </c>
      <c r="Q15">
        <f t="shared" si="10"/>
        <v>198741.90408527915</v>
      </c>
      <c r="R15">
        <f>SUM($O$2:O15)</f>
        <v>977687021264.47339</v>
      </c>
      <c r="S15">
        <f t="shared" si="11"/>
        <v>264262.72388132359</v>
      </c>
      <c r="T15">
        <f t="shared" si="12"/>
        <v>1</v>
      </c>
      <c r="U15">
        <f t="shared" si="13"/>
        <v>14424.780876490055</v>
      </c>
      <c r="V15">
        <f t="shared" si="14"/>
        <v>208074303.33475319</v>
      </c>
      <c r="W15">
        <f>SUM($U$2:U15)</f>
        <v>2782385.6601694701</v>
      </c>
      <c r="X15">
        <f t="shared" si="15"/>
        <v>198741.83286924785</v>
      </c>
      <c r="Y15">
        <f>SUM($V$2:V15)</f>
        <v>977686674197.69946</v>
      </c>
      <c r="Z15">
        <f t="shared" si="16"/>
        <v>264262.67697632377</v>
      </c>
      <c r="AA15">
        <f t="shared" si="17"/>
        <v>0.93175606798598332</v>
      </c>
      <c r="AB15">
        <f t="shared" si="18"/>
        <v>13440.37711103778</v>
      </c>
      <c r="AC15">
        <f t="shared" si="19"/>
        <v>193874494.72411239</v>
      </c>
      <c r="AD15">
        <f>SUM($AB$2:AB15)</f>
        <v>2568520.1438583047</v>
      </c>
      <c r="AE15">
        <f t="shared" si="20"/>
        <v>183465.72456130749</v>
      </c>
      <c r="AF15">
        <f>SUM($AC$2:AC15)</f>
        <v>901211231132.94922</v>
      </c>
      <c r="AG15">
        <f t="shared" si="21"/>
        <v>253716.83191150456</v>
      </c>
    </row>
    <row r="16" spans="1:33" x14ac:dyDescent="0.3">
      <c r="A16">
        <v>1053766</v>
      </c>
      <c r="B16">
        <v>1149029.8850424499</v>
      </c>
      <c r="C16">
        <f t="shared" si="22"/>
        <v>15</v>
      </c>
      <c r="D16">
        <f t="shared" si="0"/>
        <v>95263.885042449925</v>
      </c>
      <c r="E16">
        <f t="shared" si="1"/>
        <v>9075207793.381115</v>
      </c>
      <c r="F16" s="3">
        <f t="shared" si="2"/>
        <v>0.46976288646465941</v>
      </c>
      <c r="G16">
        <f t="shared" si="3"/>
        <v>44751.437613378774</v>
      </c>
      <c r="H16">
        <f t="shared" si="4"/>
        <v>4263195808.285285</v>
      </c>
      <c r="I16">
        <f>SUM($G$2:G16)</f>
        <v>1781510.8860422242</v>
      </c>
      <c r="J16">
        <f t="shared" si="5"/>
        <v>118767.39240281495</v>
      </c>
      <c r="K16">
        <f>SUM($H$2:H16)</f>
        <v>611318185290.30493</v>
      </c>
      <c r="L16">
        <f t="shared" si="6"/>
        <v>201877.55121860461</v>
      </c>
      <c r="M16" s="4">
        <f t="shared" si="7"/>
        <v>1.0000002405263637</v>
      </c>
      <c r="N16">
        <f t="shared" si="8"/>
        <v>95263.907955925781</v>
      </c>
      <c r="O16">
        <f t="shared" si="9"/>
        <v>9075209976.2078457</v>
      </c>
      <c r="P16">
        <f>SUM($N$2:N16)</f>
        <v>2877650.5651498339</v>
      </c>
      <c r="Q16">
        <f t="shared" si="10"/>
        <v>191843.37100998891</v>
      </c>
      <c r="R16">
        <f>SUM($O$2:O16)</f>
        <v>986762231240.68127</v>
      </c>
      <c r="S16">
        <f t="shared" si="11"/>
        <v>256484.20760229812</v>
      </c>
      <c r="T16">
        <f t="shared" si="12"/>
        <v>1</v>
      </c>
      <c r="U16">
        <f t="shared" si="13"/>
        <v>95263.885042449925</v>
      </c>
      <c r="V16">
        <f t="shared" si="14"/>
        <v>9075207793.381115</v>
      </c>
      <c r="W16">
        <f>SUM($U$2:U16)</f>
        <v>2877649.54521192</v>
      </c>
      <c r="X16">
        <f t="shared" si="15"/>
        <v>191843.303014128</v>
      </c>
      <c r="Y16">
        <f>SUM($V$2:V16)</f>
        <v>986761881991.08057</v>
      </c>
      <c r="Z16">
        <f t="shared" si="16"/>
        <v>256484.16221293673</v>
      </c>
      <c r="AA16">
        <f t="shared" si="17"/>
        <v>0.87857491137878008</v>
      </c>
      <c r="AB16">
        <f t="shared" si="18"/>
        <v>83696.459358768741</v>
      </c>
      <c r="AC16">
        <f t="shared" si="19"/>
        <v>7973249882.8138275</v>
      </c>
      <c r="AD16">
        <f>SUM($AB$2:AB16)</f>
        <v>2652216.6032170733</v>
      </c>
      <c r="AE16">
        <f t="shared" si="20"/>
        <v>176814.44021447154</v>
      </c>
      <c r="AF16">
        <f>SUM($AC$2:AC16)</f>
        <v>909184481015.76306</v>
      </c>
      <c r="AG16">
        <f t="shared" si="21"/>
        <v>246195.6513311805</v>
      </c>
    </row>
    <row r="17" spans="1:33" x14ac:dyDescent="0.3">
      <c r="A17">
        <v>1821627</v>
      </c>
      <c r="B17">
        <v>1793542.4202898501</v>
      </c>
      <c r="C17">
        <f t="shared" si="22"/>
        <v>16</v>
      </c>
      <c r="D17">
        <f t="shared" si="0"/>
        <v>28084.579710149905</v>
      </c>
      <c r="E17">
        <f t="shared" si="1"/>
        <v>788743617.49576366</v>
      </c>
      <c r="F17" s="3">
        <f t="shared" si="2"/>
        <v>0.81207095083914094</v>
      </c>
      <c r="G17">
        <f t="shared" si="3"/>
        <v>22806.671349139076</v>
      </c>
      <c r="H17">
        <f t="shared" si="4"/>
        <v>640515779.42808843</v>
      </c>
      <c r="I17">
        <f>SUM($G$2:G17)</f>
        <v>1804317.5573913634</v>
      </c>
      <c r="J17">
        <f t="shared" si="5"/>
        <v>112769.84733696021</v>
      </c>
      <c r="K17">
        <f>SUM($H$2:H17)</f>
        <v>611958701069.73303</v>
      </c>
      <c r="L17">
        <f t="shared" si="6"/>
        <v>195569.47312108378</v>
      </c>
      <c r="M17" s="4">
        <f t="shared" si="7"/>
        <v>1.0000004951856183</v>
      </c>
      <c r="N17">
        <f t="shared" si="8"/>
        <v>28084.593617229872</v>
      </c>
      <c r="O17">
        <f t="shared" si="9"/>
        <v>788744008.07025957</v>
      </c>
      <c r="P17">
        <f>SUM($N$2:N17)</f>
        <v>2905735.1587670636</v>
      </c>
      <c r="Q17">
        <f t="shared" si="10"/>
        <v>181608.44742294148</v>
      </c>
      <c r="R17">
        <f>SUM($O$2:O17)</f>
        <v>987550975248.75159</v>
      </c>
      <c r="S17">
        <f t="shared" si="11"/>
        <v>248438.9984544435</v>
      </c>
      <c r="T17">
        <f t="shared" si="12"/>
        <v>1</v>
      </c>
      <c r="U17">
        <f t="shared" si="13"/>
        <v>28084.579710149905</v>
      </c>
      <c r="V17">
        <f t="shared" si="14"/>
        <v>788743617.49576366</v>
      </c>
      <c r="W17">
        <f>SUM($U$2:U17)</f>
        <v>2905734.1249220697</v>
      </c>
      <c r="X17">
        <f t="shared" si="15"/>
        <v>181608.38280762936</v>
      </c>
      <c r="Y17">
        <f>SUM($V$2:V17)</f>
        <v>987550625608.57629</v>
      </c>
      <c r="Z17">
        <f t="shared" si="16"/>
        <v>248438.95447480859</v>
      </c>
      <c r="AA17">
        <f t="shared" si="17"/>
        <v>0.97387478520250648</v>
      </c>
      <c r="AB17">
        <f t="shared" si="18"/>
        <v>27350.864032724909</v>
      </c>
      <c r="AC17">
        <f t="shared" si="19"/>
        <v>768137521.06853473</v>
      </c>
      <c r="AD17">
        <f>SUM($AB$2:AB17)</f>
        <v>2679567.4672497981</v>
      </c>
      <c r="AE17">
        <f t="shared" si="20"/>
        <v>167472.96670311238</v>
      </c>
      <c r="AF17">
        <f>SUM($AC$2:AC17)</f>
        <v>909952618536.83154</v>
      </c>
      <c r="AG17">
        <f t="shared" si="21"/>
        <v>238478.59161474425</v>
      </c>
    </row>
    <row r="18" spans="1:33" x14ac:dyDescent="0.3">
      <c r="A18">
        <v>989965</v>
      </c>
      <c r="B18">
        <v>1148967.70234986</v>
      </c>
      <c r="C18">
        <f t="shared" si="22"/>
        <v>17</v>
      </c>
      <c r="D18">
        <f t="shared" si="0"/>
        <v>159002.70234985999</v>
      </c>
      <c r="E18">
        <f t="shared" si="1"/>
        <v>25281859354.55817</v>
      </c>
      <c r="F18" s="3">
        <f t="shared" si="2"/>
        <v>0.44132076371697948</v>
      </c>
      <c r="G18">
        <f t="shared" si="3"/>
        <v>70171.194034103784</v>
      </c>
      <c r="H18">
        <f t="shared" si="4"/>
        <v>11157409478.538874</v>
      </c>
      <c r="I18">
        <f>SUM($G$2:G18)</f>
        <v>1874488.7514254672</v>
      </c>
      <c r="J18">
        <f t="shared" si="5"/>
        <v>110264.04420149807</v>
      </c>
      <c r="K18">
        <f>SUM($H$2:H18)</f>
        <v>623116110548.27185</v>
      </c>
      <c r="L18">
        <f t="shared" si="6"/>
        <v>191452.05367344769</v>
      </c>
      <c r="M18" s="4">
        <f t="shared" si="7"/>
        <v>1.0000002015910252</v>
      </c>
      <c r="N18">
        <f t="shared" si="8"/>
        <v>159002.73440337778</v>
      </c>
      <c r="O18">
        <f t="shared" si="9"/>
        <v>25281864451.154118</v>
      </c>
      <c r="P18">
        <f>SUM($N$2:N18)</f>
        <v>3064737.8931704415</v>
      </c>
      <c r="Q18">
        <f t="shared" si="10"/>
        <v>180278.69959826127</v>
      </c>
      <c r="R18">
        <f>SUM($O$2:O18)</f>
        <v>1012832839699.9058</v>
      </c>
      <c r="S18">
        <f t="shared" si="11"/>
        <v>244086.87456577539</v>
      </c>
      <c r="T18">
        <f t="shared" si="12"/>
        <v>1</v>
      </c>
      <c r="U18">
        <f t="shared" si="13"/>
        <v>159002.70234985999</v>
      </c>
      <c r="V18">
        <f t="shared" si="14"/>
        <v>25281859354.55817</v>
      </c>
      <c r="W18">
        <f>SUM($U$2:U18)</f>
        <v>3064736.8272719299</v>
      </c>
      <c r="X18">
        <f t="shared" si="15"/>
        <v>180278.63689834881</v>
      </c>
      <c r="Y18">
        <f>SUM($V$2:V18)</f>
        <v>1012832484963.1345</v>
      </c>
      <c r="Z18">
        <f t="shared" si="16"/>
        <v>244086.83182101339</v>
      </c>
      <c r="AA18">
        <f t="shared" si="17"/>
        <v>0.86204113390951531</v>
      </c>
      <c r="AB18">
        <f t="shared" si="18"/>
        <v>137066.86982835046</v>
      </c>
      <c r="AC18">
        <f t="shared" si="19"/>
        <v>21794002705.344212</v>
      </c>
      <c r="AD18">
        <f>SUM($AB$2:AB18)</f>
        <v>2816634.3370781485</v>
      </c>
      <c r="AE18">
        <f t="shared" si="20"/>
        <v>165684.37276930286</v>
      </c>
      <c r="AF18">
        <f>SUM($AC$2:AC18)</f>
        <v>931746621242.17578</v>
      </c>
      <c r="AG18">
        <f t="shared" si="21"/>
        <v>234112.41910447963</v>
      </c>
    </row>
    <row r="19" spans="1:33" x14ac:dyDescent="0.3">
      <c r="A19">
        <v>1065258</v>
      </c>
      <c r="B19">
        <v>1279775.82151029</v>
      </c>
      <c r="C19">
        <f t="shared" si="22"/>
        <v>18</v>
      </c>
      <c r="D19">
        <f t="shared" si="0"/>
        <v>214517.82151029003</v>
      </c>
      <c r="E19">
        <f t="shared" si="1"/>
        <v>46017895745.520653</v>
      </c>
      <c r="F19" s="3">
        <f t="shared" si="2"/>
        <v>0.47488595467074302</v>
      </c>
      <c r="G19">
        <f t="shared" si="3"/>
        <v>101871.50046180213</v>
      </c>
      <c r="H19">
        <f t="shared" si="4"/>
        <v>21853252353.050297</v>
      </c>
      <c r="I19">
        <f>SUM($G$2:G19)</f>
        <v>1976360.2518872693</v>
      </c>
      <c r="J19">
        <f t="shared" si="5"/>
        <v>109797.79177151497</v>
      </c>
      <c r="K19">
        <f>SUM($H$2:H19)</f>
        <v>644969362901.32214</v>
      </c>
      <c r="L19">
        <f t="shared" si="6"/>
        <v>189292.44906307192</v>
      </c>
      <c r="M19" s="4">
        <f t="shared" si="7"/>
        <v>1.000000247043805</v>
      </c>
      <c r="N19">
        <f t="shared" si="8"/>
        <v>214517.8745055889</v>
      </c>
      <c r="O19">
        <f t="shared" si="9"/>
        <v>46017907113.956711</v>
      </c>
      <c r="P19">
        <f>SUM($N$2:N19)</f>
        <v>3279255.7676760303</v>
      </c>
      <c r="Q19">
        <f t="shared" si="10"/>
        <v>182180.87598200169</v>
      </c>
      <c r="R19">
        <f>SUM($O$2:O19)</f>
        <v>1058850746813.8624</v>
      </c>
      <c r="S19">
        <f t="shared" si="11"/>
        <v>242538.74224473711</v>
      </c>
      <c r="T19">
        <f t="shared" si="12"/>
        <v>1</v>
      </c>
      <c r="U19">
        <f t="shared" si="13"/>
        <v>214517.82151029003</v>
      </c>
      <c r="V19">
        <f t="shared" si="14"/>
        <v>46017895745.520653</v>
      </c>
      <c r="W19">
        <f>SUM($U$2:U19)</f>
        <v>3279254.6487822197</v>
      </c>
      <c r="X19">
        <f t="shared" si="15"/>
        <v>182180.81382123442</v>
      </c>
      <c r="Y19">
        <f>SUM($V$2:V19)</f>
        <v>1058850380708.6552</v>
      </c>
      <c r="Z19">
        <f t="shared" si="16"/>
        <v>242538.70031498239</v>
      </c>
      <c r="AA19">
        <f t="shared" si="17"/>
        <v>0.88133511570879641</v>
      </c>
      <c r="AB19">
        <f t="shared" si="18"/>
        <v>189062.08904237041</v>
      </c>
      <c r="AC19">
        <f t="shared" si="19"/>
        <v>40557187471.553772</v>
      </c>
      <c r="AD19">
        <f>SUM($AB$2:AB19)</f>
        <v>3005696.4261205187</v>
      </c>
      <c r="AE19">
        <f t="shared" si="20"/>
        <v>166983.13478447325</v>
      </c>
      <c r="AF19">
        <f>SUM($AC$2:AC19)</f>
        <v>972303808713.72949</v>
      </c>
      <c r="AG19">
        <f t="shared" si="21"/>
        <v>232415.31417243974</v>
      </c>
    </row>
    <row r="20" spans="1:33" x14ac:dyDescent="0.3">
      <c r="A20">
        <v>978936</v>
      </c>
      <c r="B20">
        <v>1148863.9823874701</v>
      </c>
      <c r="C20">
        <f t="shared" si="22"/>
        <v>19</v>
      </c>
      <c r="D20">
        <f t="shared" si="0"/>
        <v>169927.98238747008</v>
      </c>
      <c r="E20">
        <f t="shared" si="1"/>
        <v>28875519198.27634</v>
      </c>
      <c r="F20" s="3">
        <f t="shared" si="2"/>
        <v>0.43640409827624715</v>
      </c>
      <c r="G20">
        <f t="shared" si="3"/>
        <v>74157.267925705892</v>
      </c>
      <c r="H20">
        <f t="shared" si="4"/>
        <v>12601394917.98225</v>
      </c>
      <c r="I20">
        <f>SUM($G$2:G20)</f>
        <v>2050517.5198129753</v>
      </c>
      <c r="J20">
        <f t="shared" si="5"/>
        <v>107921.9747269987</v>
      </c>
      <c r="K20">
        <f>SUM($H$2:H20)</f>
        <v>657570757819.30444</v>
      </c>
      <c r="L20">
        <f t="shared" si="6"/>
        <v>186034.90869631863</v>
      </c>
      <c r="M20" s="4">
        <f t="shared" si="7"/>
        <v>1.0000001943459571</v>
      </c>
      <c r="N20">
        <f t="shared" si="8"/>
        <v>169928.01541228645</v>
      </c>
      <c r="O20">
        <f t="shared" si="9"/>
        <v>28875524810.116756</v>
      </c>
      <c r="P20">
        <f>SUM($N$2:N20)</f>
        <v>3449183.7830883167</v>
      </c>
      <c r="Q20">
        <f t="shared" si="10"/>
        <v>181535.98858359561</v>
      </c>
      <c r="R20">
        <f>SUM($O$2:O20)</f>
        <v>1087726271623.9791</v>
      </c>
      <c r="S20">
        <f t="shared" si="11"/>
        <v>239267.11252929049</v>
      </c>
      <c r="T20">
        <f t="shared" si="12"/>
        <v>1</v>
      </c>
      <c r="U20">
        <f t="shared" si="13"/>
        <v>169927.98238747008</v>
      </c>
      <c r="V20">
        <f t="shared" si="14"/>
        <v>28875519198.27634</v>
      </c>
      <c r="W20">
        <f>SUM($U$2:U20)</f>
        <v>3449182.6311696898</v>
      </c>
      <c r="X20">
        <f t="shared" si="15"/>
        <v>181535.92795629948</v>
      </c>
      <c r="Y20">
        <f>SUM($V$2:V20)</f>
        <v>1087725899906.9315</v>
      </c>
      <c r="Z20">
        <f t="shared" si="16"/>
        <v>239267.07164599359</v>
      </c>
      <c r="AA20">
        <f t="shared" si="17"/>
        <v>0.8589628602493129</v>
      </c>
      <c r="AB20">
        <f t="shared" si="18"/>
        <v>145961.82578793616</v>
      </c>
      <c r="AC20">
        <f t="shared" si="19"/>
        <v>24802998561.735394</v>
      </c>
      <c r="AD20">
        <f>SUM($AB$2:AB20)</f>
        <v>3151658.251908455</v>
      </c>
      <c r="AE20">
        <f t="shared" si="20"/>
        <v>165876.750100445</v>
      </c>
      <c r="AF20">
        <f>SUM($AC$2:AC20)</f>
        <v>997106807275.46484</v>
      </c>
      <c r="AG20">
        <f t="shared" si="21"/>
        <v>229083.6215142346</v>
      </c>
    </row>
    <row r="21" spans="1:33" x14ac:dyDescent="0.3">
      <c r="A21">
        <v>1130125</v>
      </c>
      <c r="B21">
        <v>1148753.20795306</v>
      </c>
      <c r="C21">
        <f t="shared" si="22"/>
        <v>20</v>
      </c>
      <c r="D21">
        <f t="shared" si="0"/>
        <v>18628.207953060046</v>
      </c>
      <c r="E21">
        <f t="shared" si="1"/>
        <v>347010131.54244953</v>
      </c>
      <c r="F21" s="3">
        <f t="shared" si="2"/>
        <v>0.50380329415247149</v>
      </c>
      <c r="G21">
        <f t="shared" si="3"/>
        <v>9384.9525309089186</v>
      </c>
      <c r="H21">
        <f t="shared" si="4"/>
        <v>174824847.37536854</v>
      </c>
      <c r="I21">
        <f>SUM($G$2:G21)</f>
        <v>2059902.4723438842</v>
      </c>
      <c r="J21">
        <f t="shared" si="5"/>
        <v>102995.12361719421</v>
      </c>
      <c r="K21">
        <f>SUM($H$2:H21)</f>
        <v>657745582666.67981</v>
      </c>
      <c r="L21">
        <f t="shared" si="6"/>
        <v>181348.50187783188</v>
      </c>
      <c r="M21" s="4">
        <f t="shared" si="7"/>
        <v>1.0000002813460871</v>
      </c>
      <c r="N21">
        <f t="shared" si="8"/>
        <v>18628.213194033462</v>
      </c>
      <c r="O21">
        <f t="shared" si="9"/>
        <v>347010229.17239225</v>
      </c>
      <c r="P21">
        <f>SUM($N$2:N21)</f>
        <v>3467811.9962823503</v>
      </c>
      <c r="Q21">
        <f t="shared" si="10"/>
        <v>173390.59981411751</v>
      </c>
      <c r="R21">
        <f>SUM($O$2:O21)</f>
        <v>1088073281853.1515</v>
      </c>
      <c r="S21">
        <f t="shared" si="11"/>
        <v>233245.93049538415</v>
      </c>
      <c r="T21">
        <f t="shared" si="12"/>
        <v>1</v>
      </c>
      <c r="U21">
        <f t="shared" si="13"/>
        <v>18628.207953060046</v>
      </c>
      <c r="V21">
        <f t="shared" si="14"/>
        <v>347010131.54244953</v>
      </c>
      <c r="W21">
        <f>SUM($U$2:U21)</f>
        <v>3467810.8391227499</v>
      </c>
      <c r="X21">
        <f t="shared" si="15"/>
        <v>173390.54195613749</v>
      </c>
      <c r="Y21">
        <f>SUM($V$2:V21)</f>
        <v>1088072910038.474</v>
      </c>
      <c r="Z21">
        <f t="shared" si="16"/>
        <v>233245.89064316588</v>
      </c>
      <c r="AA21">
        <f t="shared" si="17"/>
        <v>0.8957791260885789</v>
      </c>
      <c r="AB21">
        <f t="shared" si="18"/>
        <v>16686.759840788443</v>
      </c>
      <c r="AC21">
        <f t="shared" si="19"/>
        <v>310844432.37697828</v>
      </c>
      <c r="AD21">
        <f>SUM($AB$2:AB21)</f>
        <v>3168345.0117492434</v>
      </c>
      <c r="AE21">
        <f t="shared" si="20"/>
        <v>158417.25058746216</v>
      </c>
      <c r="AF21">
        <f>SUM($AC$2:AC21)</f>
        <v>997417651707.8418</v>
      </c>
      <c r="AG21">
        <f t="shared" si="21"/>
        <v>223317.89580190857</v>
      </c>
    </row>
    <row r="22" spans="1:33" x14ac:dyDescent="0.3">
      <c r="A22">
        <v>1815641</v>
      </c>
      <c r="B22">
        <v>1558984.8724954401</v>
      </c>
      <c r="C22">
        <f t="shared" si="22"/>
        <v>21</v>
      </c>
      <c r="D22">
        <f t="shared" si="0"/>
        <v>256656.12750455993</v>
      </c>
      <c r="E22">
        <f t="shared" si="1"/>
        <v>65872367785.636925</v>
      </c>
      <c r="F22" s="3">
        <f t="shared" si="2"/>
        <v>0.80940242610179181</v>
      </c>
      <c r="G22">
        <f t="shared" si="3"/>
        <v>207738.09227608162</v>
      </c>
      <c r="H22">
        <f t="shared" si="4"/>
        <v>53317254298.764046</v>
      </c>
      <c r="I22">
        <f>SUM($G$2:G22)</f>
        <v>2267640.5646199659</v>
      </c>
      <c r="J22">
        <f t="shared" si="5"/>
        <v>107982.88402952219</v>
      </c>
      <c r="K22">
        <f>SUM($H$2:H22)</f>
        <v>711062836965.44385</v>
      </c>
      <c r="L22">
        <f t="shared" si="6"/>
        <v>184011.2363242869</v>
      </c>
      <c r="M22" s="4">
        <f t="shared" si="7"/>
        <v>1.0000004940334186</v>
      </c>
      <c r="N22">
        <f t="shared" si="8"/>
        <v>256656.25430126401</v>
      </c>
      <c r="O22">
        <f t="shared" si="9"/>
        <v>65872400328.787971</v>
      </c>
      <c r="P22">
        <f>SUM($N$2:N22)</f>
        <v>3724468.2505836142</v>
      </c>
      <c r="Q22">
        <f t="shared" si="10"/>
        <v>177355.63098017211</v>
      </c>
      <c r="R22">
        <f>SUM($O$2:O22)</f>
        <v>1153945682181.9395</v>
      </c>
      <c r="S22">
        <f t="shared" si="11"/>
        <v>234413.72483200757</v>
      </c>
      <c r="T22">
        <f t="shared" si="12"/>
        <v>1</v>
      </c>
      <c r="U22">
        <f t="shared" si="13"/>
        <v>256656.12750455993</v>
      </c>
      <c r="V22">
        <f t="shared" si="14"/>
        <v>65872367785.636925</v>
      </c>
      <c r="W22">
        <f>SUM($U$2:U22)</f>
        <v>3724466.96662731</v>
      </c>
      <c r="X22">
        <f t="shared" si="15"/>
        <v>177355.56983939573</v>
      </c>
      <c r="Y22">
        <f>SUM($V$2:V22)</f>
        <v>1153945277824.1108</v>
      </c>
      <c r="Z22">
        <f t="shared" si="16"/>
        <v>234413.68376116926</v>
      </c>
      <c r="AA22">
        <f t="shared" si="17"/>
        <v>0.97355999534554438</v>
      </c>
      <c r="AB22">
        <f t="shared" si="18"/>
        <v>249870.1382987448</v>
      </c>
      <c r="AC22">
        <f t="shared" si="19"/>
        <v>64130702074.784676</v>
      </c>
      <c r="AD22">
        <f>SUM($AB$2:AB22)</f>
        <v>3418215.1500479882</v>
      </c>
      <c r="AE22">
        <f t="shared" si="20"/>
        <v>162772.15000228514</v>
      </c>
      <c r="AF22">
        <f>SUM($AC$2:AC22)</f>
        <v>1061548353782.6265</v>
      </c>
      <c r="AG22">
        <f t="shared" si="21"/>
        <v>224833.09722702415</v>
      </c>
    </row>
    <row r="23" spans="1:33" x14ac:dyDescent="0.3">
      <c r="A23">
        <v>1727936</v>
      </c>
      <c r="B23">
        <v>1559451.52</v>
      </c>
      <c r="C23">
        <f t="shared" si="22"/>
        <v>22</v>
      </c>
      <c r="D23">
        <f t="shared" si="0"/>
        <v>168484.47999999998</v>
      </c>
      <c r="E23">
        <f t="shared" si="1"/>
        <v>28387020000.870392</v>
      </c>
      <c r="F23" s="3">
        <f t="shared" si="2"/>
        <v>0.77030403617709986</v>
      </c>
      <c r="G23">
        <f t="shared" si="3"/>
        <v>129784.27497719985</v>
      </c>
      <c r="H23">
        <f t="shared" si="4"/>
        <v>21866636081.710526</v>
      </c>
      <c r="I23">
        <f>SUM($G$2:G23)</f>
        <v>2397424.8395971656</v>
      </c>
      <c r="J23">
        <f t="shared" si="5"/>
        <v>108973.85634532571</v>
      </c>
      <c r="K23">
        <f>SUM($H$2:H23)</f>
        <v>732929473047.15442</v>
      </c>
      <c r="L23">
        <f t="shared" si="6"/>
        <v>182523.90541405234</v>
      </c>
      <c r="M23" s="4">
        <f t="shared" si="7"/>
        <v>1.0000004762364019</v>
      </c>
      <c r="N23">
        <f t="shared" si="8"/>
        <v>168484.5602384425</v>
      </c>
      <c r="O23">
        <f t="shared" si="9"/>
        <v>28387033519.802658</v>
      </c>
      <c r="P23">
        <f>SUM($N$2:N23)</f>
        <v>3892952.8108220566</v>
      </c>
      <c r="Q23">
        <f t="shared" si="10"/>
        <v>176952.40049191166</v>
      </c>
      <c r="R23">
        <f>SUM($O$2:O23)</f>
        <v>1182332715701.7422</v>
      </c>
      <c r="S23">
        <f t="shared" si="11"/>
        <v>231824.06296211143</v>
      </c>
      <c r="T23">
        <f t="shared" si="12"/>
        <v>1</v>
      </c>
      <c r="U23">
        <f t="shared" si="13"/>
        <v>168484.47999999998</v>
      </c>
      <c r="V23">
        <f t="shared" si="14"/>
        <v>28387020000.870392</v>
      </c>
      <c r="W23">
        <f>SUM($U$2:U23)</f>
        <v>3892951.44662731</v>
      </c>
      <c r="X23">
        <f t="shared" si="15"/>
        <v>176952.33848305955</v>
      </c>
      <c r="Y23">
        <f>SUM($V$2:V23)</f>
        <v>1182332297824.9812</v>
      </c>
      <c r="Z23">
        <f t="shared" si="16"/>
        <v>231824.02199483724</v>
      </c>
      <c r="AA23">
        <f t="shared" si="17"/>
        <v>0.96848810031883958</v>
      </c>
      <c r="AB23">
        <f t="shared" si="18"/>
        <v>163175.21396840751</v>
      </c>
      <c r="AC23">
        <f t="shared" si="19"/>
        <v>27492491074.355869</v>
      </c>
      <c r="AD23">
        <f>SUM($AB$2:AB23)</f>
        <v>3581390.3640163955</v>
      </c>
      <c r="AE23">
        <f t="shared" si="20"/>
        <v>162790.47109165436</v>
      </c>
      <c r="AF23">
        <f>SUM($AC$2:AC23)</f>
        <v>1089040844856.9823</v>
      </c>
      <c r="AG23">
        <f t="shared" si="21"/>
        <v>222490.12693692339</v>
      </c>
    </row>
    <row r="24" spans="1:33" x14ac:dyDescent="0.3">
      <c r="A24">
        <v>1532051</v>
      </c>
      <c r="B24">
        <v>1279286.0547945199</v>
      </c>
      <c r="C24">
        <f t="shared" si="22"/>
        <v>23</v>
      </c>
      <c r="D24">
        <f t="shared" si="0"/>
        <v>252764.94520548009</v>
      </c>
      <c r="E24">
        <f t="shared" si="1"/>
        <v>63890117524.729355</v>
      </c>
      <c r="F24" s="3">
        <f t="shared" si="2"/>
        <v>0.68297961783837013</v>
      </c>
      <c r="G24">
        <f t="shared" si="3"/>
        <v>172633.30567937536</v>
      </c>
      <c r="H24">
        <f t="shared" si="4"/>
        <v>43635648050.68821</v>
      </c>
      <c r="I24">
        <f>SUM($G$2:G24)</f>
        <v>2570058.1452765409</v>
      </c>
      <c r="J24">
        <f t="shared" si="5"/>
        <v>111741.65849028439</v>
      </c>
      <c r="K24">
        <f>SUM($H$2:H24)</f>
        <v>776565121097.84265</v>
      </c>
      <c r="L24">
        <f t="shared" si="6"/>
        <v>183749.01609885565</v>
      </c>
      <c r="M24" s="4">
        <f t="shared" si="7"/>
        <v>1.0000004291299063</v>
      </c>
      <c r="N24">
        <f t="shared" si="8"/>
        <v>252765.05367447733</v>
      </c>
      <c r="O24">
        <f t="shared" si="9"/>
        <v>63890144941.889503</v>
      </c>
      <c r="P24">
        <f>SUM($N$2:N24)</f>
        <v>4145717.8644965338</v>
      </c>
      <c r="Q24">
        <f t="shared" si="10"/>
        <v>180248.60280419711</v>
      </c>
      <c r="R24">
        <f>SUM($O$2:O24)</f>
        <v>1246222860643.6316</v>
      </c>
      <c r="S24">
        <f t="shared" si="11"/>
        <v>232773.71551934216</v>
      </c>
      <c r="T24">
        <f t="shared" si="12"/>
        <v>1</v>
      </c>
      <c r="U24">
        <f t="shared" si="13"/>
        <v>252764.94520548009</v>
      </c>
      <c r="V24">
        <f t="shared" si="14"/>
        <v>63890117524.729355</v>
      </c>
      <c r="W24">
        <f>SUM($U$2:U24)</f>
        <v>4145716.3918327903</v>
      </c>
      <c r="X24">
        <f t="shared" si="15"/>
        <v>180248.5387753387</v>
      </c>
      <c r="Y24">
        <f>SUM($V$2:V24)</f>
        <v>1246222415349.7104</v>
      </c>
      <c r="Z24">
        <f t="shared" si="16"/>
        <v>232773.67393258706</v>
      </c>
      <c r="AA24">
        <f t="shared" si="17"/>
        <v>0.95336705189240989</v>
      </c>
      <c r="AB24">
        <f t="shared" si="18"/>
        <v>240977.77063229508</v>
      </c>
      <c r="AC24">
        <f t="shared" si="19"/>
        <v>60910732989.610817</v>
      </c>
      <c r="AD24">
        <f>SUM($AB$2:AB24)</f>
        <v>3822368.1346486905</v>
      </c>
      <c r="AE24">
        <f t="shared" si="20"/>
        <v>166189.91889776915</v>
      </c>
      <c r="AF24">
        <f>SUM($AC$2:AC24)</f>
        <v>1149951577846.593</v>
      </c>
      <c r="AG24">
        <f t="shared" si="21"/>
        <v>223602.09008187358</v>
      </c>
    </row>
    <row r="25" spans="1:33" x14ac:dyDescent="0.3">
      <c r="A25">
        <v>1013824</v>
      </c>
      <c r="B25">
        <v>1324295.92613636</v>
      </c>
      <c r="C25">
        <f t="shared" si="22"/>
        <v>24</v>
      </c>
      <c r="D25">
        <f t="shared" si="0"/>
        <v>310471.92613636004</v>
      </c>
      <c r="E25">
        <f t="shared" si="1"/>
        <v>96392816918.821396</v>
      </c>
      <c r="F25" s="3">
        <f t="shared" si="2"/>
        <v>0.45195697015005881</v>
      </c>
      <c r="G25">
        <f t="shared" si="3"/>
        <v>140319.95105324214</v>
      </c>
      <c r="H25">
        <f t="shared" si="4"/>
        <v>43565405478.859848</v>
      </c>
      <c r="I25">
        <f>SUM($G$2:G25)</f>
        <v>2710378.0963297831</v>
      </c>
      <c r="J25">
        <f t="shared" si="5"/>
        <v>112932.42068040762</v>
      </c>
      <c r="K25">
        <f>SUM($H$2:H25)</f>
        <v>820130526576.70251</v>
      </c>
      <c r="L25">
        <f t="shared" si="6"/>
        <v>184856.98600277261</v>
      </c>
      <c r="M25" s="4">
        <f t="shared" si="7"/>
        <v>1.0000002167249065</v>
      </c>
      <c r="N25">
        <f t="shared" si="8"/>
        <v>310471.99342335918</v>
      </c>
      <c r="O25">
        <f t="shared" si="9"/>
        <v>96392837809.545624</v>
      </c>
      <c r="P25">
        <f>SUM($N$2:N25)</f>
        <v>4456189.8579198932</v>
      </c>
      <c r="Q25">
        <f t="shared" si="10"/>
        <v>185674.57741332889</v>
      </c>
      <c r="R25">
        <f>SUM($O$2:O25)</f>
        <v>1342615698453.1772</v>
      </c>
      <c r="S25">
        <f t="shared" si="11"/>
        <v>236521.29030783335</v>
      </c>
      <c r="T25">
        <f t="shared" si="12"/>
        <v>1</v>
      </c>
      <c r="U25">
        <f t="shared" si="13"/>
        <v>310471.92613636004</v>
      </c>
      <c r="V25">
        <f t="shared" si="14"/>
        <v>96392816918.821396</v>
      </c>
      <c r="W25">
        <f>SUM($U$2:U25)</f>
        <v>4456188.3179691508</v>
      </c>
      <c r="X25">
        <f t="shared" si="15"/>
        <v>185674.51324871462</v>
      </c>
      <c r="Y25">
        <f>SUM($V$2:V25)</f>
        <v>1342615232268.5317</v>
      </c>
      <c r="Z25">
        <f t="shared" si="16"/>
        <v>236521.24924522566</v>
      </c>
      <c r="AA25">
        <f t="shared" si="17"/>
        <v>0.86847241412121345</v>
      </c>
      <c r="AB25">
        <f t="shared" si="18"/>
        <v>269636.30320850766</v>
      </c>
      <c r="AC25">
        <f t="shared" si="19"/>
        <v>83714502413.432968</v>
      </c>
      <c r="AD25">
        <f>SUM($AB$2:AB25)</f>
        <v>4092004.4378571981</v>
      </c>
      <c r="AE25">
        <f t="shared" si="20"/>
        <v>170500.18491071658</v>
      </c>
      <c r="AF25">
        <f>SUM($AC$2:AC25)</f>
        <v>1233666080260.0259</v>
      </c>
      <c r="AG25">
        <f t="shared" si="21"/>
        <v>226721.75313402936</v>
      </c>
    </row>
    <row r="26" spans="1:33" x14ac:dyDescent="0.3">
      <c r="A26">
        <v>1054056</v>
      </c>
      <c r="B26">
        <v>1322541.8474576201</v>
      </c>
      <c r="C26">
        <f t="shared" si="22"/>
        <v>25</v>
      </c>
      <c r="D26">
        <f t="shared" si="0"/>
        <v>268485.84745762008</v>
      </c>
      <c r="E26">
        <f t="shared" si="1"/>
        <v>72084650285.036438</v>
      </c>
      <c r="F26" s="3">
        <f t="shared" si="2"/>
        <v>0.46989216681444745</v>
      </c>
      <c r="G26">
        <f t="shared" si="3"/>
        <v>126159.39662087431</v>
      </c>
      <c r="H26">
        <f t="shared" si="4"/>
        <v>33872012516.497448</v>
      </c>
      <c r="I26">
        <f>SUM($G$2:G26)</f>
        <v>2836537.4929506574</v>
      </c>
      <c r="J26">
        <f t="shared" si="5"/>
        <v>113461.4997180263</v>
      </c>
      <c r="K26">
        <f>SUM($H$2:H26)</f>
        <v>854002539093.19995</v>
      </c>
      <c r="L26">
        <f t="shared" si="6"/>
        <v>184824.51559175801</v>
      </c>
      <c r="M26" s="4">
        <f t="shared" si="7"/>
        <v>1.000000240692579</v>
      </c>
      <c r="N26">
        <f t="shared" si="8"/>
        <v>268485.91208017111</v>
      </c>
      <c r="O26">
        <f t="shared" si="9"/>
        <v>72084667635.276825</v>
      </c>
      <c r="P26">
        <f>SUM($N$2:N26)</f>
        <v>4724675.7700000647</v>
      </c>
      <c r="Q26">
        <f t="shared" si="10"/>
        <v>188987.0308000026</v>
      </c>
      <c r="R26">
        <f>SUM($O$2:O26)</f>
        <v>1414700366088.4541</v>
      </c>
      <c r="S26">
        <f t="shared" si="11"/>
        <v>237882.35462837122</v>
      </c>
      <c r="T26">
        <f t="shared" si="12"/>
        <v>1</v>
      </c>
      <c r="U26">
        <f t="shared" si="13"/>
        <v>268485.84745762008</v>
      </c>
      <c r="V26">
        <f t="shared" si="14"/>
        <v>72084650285.036438</v>
      </c>
      <c r="W26">
        <f>SUM($U$2:U26)</f>
        <v>4724674.1654267712</v>
      </c>
      <c r="X26">
        <f t="shared" si="15"/>
        <v>188986.96661707084</v>
      </c>
      <c r="Y26">
        <f>SUM($V$2:V26)</f>
        <v>1414699882553.5681</v>
      </c>
      <c r="Z26">
        <f t="shared" si="16"/>
        <v>237882.31397508879</v>
      </c>
      <c r="AA26">
        <f t="shared" si="17"/>
        <v>0.87864534842826791</v>
      </c>
      <c r="AB26">
        <f t="shared" si="18"/>
        <v>235903.84098745938</v>
      </c>
      <c r="AC26">
        <f t="shared" si="19"/>
        <v>63336842666.025681</v>
      </c>
      <c r="AD26">
        <f>SUM($AB$2:AB26)</f>
        <v>4327908.2788446574</v>
      </c>
      <c r="AE26">
        <f t="shared" si="20"/>
        <v>173116.3311537863</v>
      </c>
      <c r="AF26">
        <f>SUM($AC$2:AC26)</f>
        <v>1297002922926.0515</v>
      </c>
      <c r="AG26">
        <f t="shared" si="21"/>
        <v>227772.07229386587</v>
      </c>
    </row>
    <row r="27" spans="1:33" x14ac:dyDescent="0.3">
      <c r="A27">
        <v>1059104</v>
      </c>
      <c r="B27">
        <v>1148741.0723127001</v>
      </c>
      <c r="C27">
        <f t="shared" si="22"/>
        <v>26</v>
      </c>
      <c r="D27">
        <f t="shared" si="0"/>
        <v>89637.072312700097</v>
      </c>
      <c r="E27">
        <f t="shared" si="1"/>
        <v>8034804732.7922258</v>
      </c>
      <c r="F27" s="3">
        <f t="shared" si="2"/>
        <v>0.47214253648937871</v>
      </c>
      <c r="G27">
        <f t="shared" si="3"/>
        <v>42321.474685200083</v>
      </c>
      <c r="H27">
        <f t="shared" si="4"/>
        <v>3793573086.7373862</v>
      </c>
      <c r="I27">
        <f>SUM($G$2:G27)</f>
        <v>2878858.9676358574</v>
      </c>
      <c r="J27">
        <f t="shared" si="5"/>
        <v>110725.34490907144</v>
      </c>
      <c r="K27">
        <f>SUM($H$2:H27)</f>
        <v>857796112179.93738</v>
      </c>
      <c r="L27">
        <f t="shared" si="6"/>
        <v>181637.43601132126</v>
      </c>
      <c r="M27" s="4">
        <f t="shared" si="7"/>
        <v>1.0000002435712865</v>
      </c>
      <c r="N27">
        <f t="shared" si="8"/>
        <v>89637.094145717114</v>
      </c>
      <c r="O27">
        <f t="shared" si="9"/>
        <v>8034806689.8399515</v>
      </c>
      <c r="P27">
        <f>SUM($N$2:N27)</f>
        <v>4814312.8641457818</v>
      </c>
      <c r="Q27">
        <f t="shared" si="10"/>
        <v>185165.87939022237</v>
      </c>
      <c r="R27">
        <f>SUM($O$2:O27)</f>
        <v>1422735172778.2939</v>
      </c>
      <c r="S27">
        <f t="shared" si="11"/>
        <v>233924.31162321696</v>
      </c>
      <c r="T27">
        <f t="shared" si="12"/>
        <v>1</v>
      </c>
      <c r="U27">
        <f t="shared" si="13"/>
        <v>89637.072312700097</v>
      </c>
      <c r="V27">
        <f t="shared" si="14"/>
        <v>8034804732.7922258</v>
      </c>
      <c r="W27">
        <f>SUM($U$2:U27)</f>
        <v>4814311.2377394717</v>
      </c>
      <c r="X27">
        <f t="shared" si="15"/>
        <v>185165.81683613354</v>
      </c>
      <c r="Y27">
        <f>SUM($V$2:V27)</f>
        <v>1422734687286.3604</v>
      </c>
      <c r="Z27">
        <f t="shared" si="16"/>
        <v>233924.27171122975</v>
      </c>
      <c r="AA27">
        <f t="shared" si="17"/>
        <v>0.87986491373596576</v>
      </c>
      <c r="AB27">
        <f t="shared" si="18"/>
        <v>78868.51489795839</v>
      </c>
      <c r="AC27">
        <f t="shared" si="19"/>
        <v>7069542773.1035614</v>
      </c>
      <c r="AD27">
        <f>SUM($AB$2:AB27)</f>
        <v>4406776.7937426157</v>
      </c>
      <c r="AE27">
        <f t="shared" si="20"/>
        <v>169491.41514394677</v>
      </c>
      <c r="AF27">
        <f>SUM($AC$2:AC27)</f>
        <v>1304072465699.155</v>
      </c>
      <c r="AG27">
        <f t="shared" si="21"/>
        <v>223956.76657810842</v>
      </c>
    </row>
    <row r="28" spans="1:33" x14ac:dyDescent="0.3">
      <c r="A28">
        <v>1072592</v>
      </c>
      <c r="B28">
        <v>1148682.71484374</v>
      </c>
      <c r="C28">
        <f t="shared" si="22"/>
        <v>27</v>
      </c>
      <c r="D28">
        <f t="shared" si="0"/>
        <v>76090.714843739988</v>
      </c>
      <c r="E28">
        <f t="shared" si="1"/>
        <v>5789796885.4313526</v>
      </c>
      <c r="F28" s="3">
        <f t="shared" si="2"/>
        <v>0.47815541013745178</v>
      </c>
      <c r="G28">
        <f t="shared" si="3"/>
        <v>36383.186963760381</v>
      </c>
      <c r="H28">
        <f t="shared" si="4"/>
        <v>2768422704.3659692</v>
      </c>
      <c r="I28">
        <f>SUM($G$2:G28)</f>
        <v>2915242.1545996177</v>
      </c>
      <c r="J28">
        <f t="shared" si="5"/>
        <v>107971.93165183769</v>
      </c>
      <c r="K28">
        <f>SUM($H$2:H28)</f>
        <v>860564534884.30334</v>
      </c>
      <c r="L28">
        <f t="shared" si="6"/>
        <v>178529.43889249887</v>
      </c>
      <c r="M28" s="4">
        <f t="shared" si="7"/>
        <v>1.0000002511301218</v>
      </c>
      <c r="N28">
        <f t="shared" si="8"/>
        <v>76090.733952410475</v>
      </c>
      <c r="O28">
        <f t="shared" si="9"/>
        <v>5789798339.4237499</v>
      </c>
      <c r="P28">
        <f>SUM($N$2:N28)</f>
        <v>4890403.5980981924</v>
      </c>
      <c r="Q28">
        <f t="shared" si="10"/>
        <v>181126.05918882194</v>
      </c>
      <c r="R28">
        <f>SUM($O$2:O28)</f>
        <v>1428524971117.7178</v>
      </c>
      <c r="S28">
        <f t="shared" si="11"/>
        <v>230018.11290335198</v>
      </c>
      <c r="T28">
        <f t="shared" si="12"/>
        <v>1</v>
      </c>
      <c r="U28">
        <f t="shared" si="13"/>
        <v>76090.714843739988</v>
      </c>
      <c r="V28">
        <f t="shared" si="14"/>
        <v>5789796885.4313526</v>
      </c>
      <c r="W28">
        <f>SUM($U$2:U28)</f>
        <v>4890401.9525832115</v>
      </c>
      <c r="X28">
        <f t="shared" si="15"/>
        <v>181125.99824382266</v>
      </c>
      <c r="Y28">
        <f>SUM($V$2:V28)</f>
        <v>1428524484171.7917</v>
      </c>
      <c r="Z28">
        <f t="shared" si="16"/>
        <v>230018.07369983968</v>
      </c>
      <c r="AA28">
        <f t="shared" si="17"/>
        <v>0.88306374246502095</v>
      </c>
      <c r="AB28">
        <f t="shared" si="18"/>
        <v>67192.951416751763</v>
      </c>
      <c r="AC28">
        <f t="shared" si="19"/>
        <v>5112759705.7613325</v>
      </c>
      <c r="AD28">
        <f>SUM($AB$2:AB28)</f>
        <v>4473969.7451593671</v>
      </c>
      <c r="AE28">
        <f t="shared" si="20"/>
        <v>165702.58315405063</v>
      </c>
      <c r="AF28">
        <f>SUM($AC$2:AC28)</f>
        <v>1309185225404.9163</v>
      </c>
      <c r="AG28">
        <f t="shared" si="21"/>
        <v>220200.68501633586</v>
      </c>
    </row>
    <row r="29" spans="1:33" x14ac:dyDescent="0.3">
      <c r="A29">
        <v>1514932</v>
      </c>
      <c r="B29">
        <v>1148633.2088484</v>
      </c>
      <c r="C29">
        <f t="shared" si="22"/>
        <v>28</v>
      </c>
      <c r="D29">
        <f t="shared" si="0"/>
        <v>366298.79115159996</v>
      </c>
      <c r="E29">
        <f t="shared" si="1"/>
        <v>134174804399.12344</v>
      </c>
      <c r="F29" s="3">
        <f t="shared" si="2"/>
        <v>0.67534806505208889</v>
      </c>
      <c r="G29">
        <f t="shared" si="3"/>
        <v>247379.17983515226</v>
      </c>
      <c r="H29">
        <f t="shared" si="4"/>
        <v>90614694529.690521</v>
      </c>
      <c r="I29">
        <f>SUM($G$2:G29)</f>
        <v>3162621.33443477</v>
      </c>
      <c r="J29">
        <f t="shared" si="5"/>
        <v>112950.76194409894</v>
      </c>
      <c r="K29">
        <f>SUM($H$2:H29)</f>
        <v>951179229413.9939</v>
      </c>
      <c r="L29">
        <f t="shared" si="6"/>
        <v>184311.38533684102</v>
      </c>
      <c r="M29" s="4">
        <f t="shared" si="7"/>
        <v>1.0000004244342908</v>
      </c>
      <c r="N29">
        <f t="shared" si="8"/>
        <v>366298.94662136759</v>
      </c>
      <c r="O29">
        <f t="shared" si="9"/>
        <v>134174861347.5114</v>
      </c>
      <c r="P29">
        <f>SUM($N$2:N29)</f>
        <v>5256702.5447195601</v>
      </c>
      <c r="Q29">
        <f t="shared" si="10"/>
        <v>187739.37659712715</v>
      </c>
      <c r="R29">
        <f>SUM($O$2:O29)</f>
        <v>1562699832465.2292</v>
      </c>
      <c r="S29">
        <f t="shared" si="11"/>
        <v>236242.90106229566</v>
      </c>
      <c r="T29">
        <f t="shared" si="12"/>
        <v>1</v>
      </c>
      <c r="U29">
        <f t="shared" si="13"/>
        <v>366298.79115159996</v>
      </c>
      <c r="V29">
        <f t="shared" si="14"/>
        <v>134174804399.12344</v>
      </c>
      <c r="W29">
        <f>SUM($U$2:U29)</f>
        <v>5256700.7437348114</v>
      </c>
      <c r="X29">
        <f t="shared" si="15"/>
        <v>187739.31227624326</v>
      </c>
      <c r="Y29">
        <f>SUM($V$2:V29)</f>
        <v>1562699288570.9153</v>
      </c>
      <c r="Z29">
        <f t="shared" si="16"/>
        <v>236242.85995037542</v>
      </c>
      <c r="AA29">
        <f t="shared" si="17"/>
        <v>0.95174206010196194</v>
      </c>
      <c r="AB29">
        <f t="shared" si="18"/>
        <v>348621.96610348206</v>
      </c>
      <c r="AC29">
        <f t="shared" si="19"/>
        <v>127699804752.59953</v>
      </c>
      <c r="AD29">
        <f>SUM($AB$2:AB29)</f>
        <v>4822591.7112628492</v>
      </c>
      <c r="AE29">
        <f t="shared" si="20"/>
        <v>172235.41825938746</v>
      </c>
      <c r="AF29">
        <f>SUM($AC$2:AC29)</f>
        <v>1436885030157.5159</v>
      </c>
      <c r="AG29">
        <f t="shared" si="21"/>
        <v>226533.27019584907</v>
      </c>
    </row>
    <row r="30" spans="1:33" x14ac:dyDescent="0.3">
      <c r="A30">
        <v>1557714</v>
      </c>
      <c r="B30">
        <v>1279861.8291571699</v>
      </c>
      <c r="C30">
        <f t="shared" si="22"/>
        <v>29</v>
      </c>
      <c r="D30">
        <f t="shared" si="0"/>
        <v>277852.17084283009</v>
      </c>
      <c r="E30">
        <f t="shared" si="1"/>
        <v>77201828842.073242</v>
      </c>
      <c r="F30" s="3">
        <f t="shared" si="2"/>
        <v>0.6944200372059931</v>
      </c>
      <c r="G30">
        <f t="shared" si="3"/>
        <v>192946.11481444404</v>
      </c>
      <c r="H30">
        <f t="shared" si="4"/>
        <v>53610496856.883209</v>
      </c>
      <c r="I30">
        <f>SUM($G$2:G30)</f>
        <v>3355567.449249214</v>
      </c>
      <c r="J30">
        <f t="shared" si="5"/>
        <v>115709.22238790394</v>
      </c>
      <c r="K30">
        <f>SUM($H$2:H30)</f>
        <v>1004789726270.8771</v>
      </c>
      <c r="L30">
        <f t="shared" si="6"/>
        <v>186139.52185268846</v>
      </c>
      <c r="M30" s="4">
        <f t="shared" si="7"/>
        <v>1.0000004359757499</v>
      </c>
      <c r="N30">
        <f t="shared" si="8"/>
        <v>277852.29197963863</v>
      </c>
      <c r="O30">
        <f t="shared" si="9"/>
        <v>77201862500.198471</v>
      </c>
      <c r="P30">
        <f>SUM($N$2:N30)</f>
        <v>5534554.8366991989</v>
      </c>
      <c r="Q30">
        <f t="shared" si="10"/>
        <v>190846.71850686893</v>
      </c>
      <c r="R30">
        <f>SUM($O$2:O30)</f>
        <v>1639901694965.4277</v>
      </c>
      <c r="S30">
        <f t="shared" si="11"/>
        <v>237798.93672838967</v>
      </c>
      <c r="T30">
        <f t="shared" si="12"/>
        <v>1</v>
      </c>
      <c r="U30">
        <f t="shared" si="13"/>
        <v>277852.17084283009</v>
      </c>
      <c r="V30">
        <f t="shared" si="14"/>
        <v>77201828842.073242</v>
      </c>
      <c r="W30">
        <f>SUM($U$2:U30)</f>
        <v>5534552.9145776415</v>
      </c>
      <c r="X30">
        <f t="shared" si="15"/>
        <v>190846.65222681523</v>
      </c>
      <c r="Y30">
        <f>SUM($V$2:V30)</f>
        <v>1639901117412.9885</v>
      </c>
      <c r="Z30">
        <f t="shared" si="16"/>
        <v>237798.8948535113</v>
      </c>
      <c r="AA30">
        <f t="shared" si="17"/>
        <v>0.95570114693139718</v>
      </c>
      <c r="AB30">
        <f t="shared" si="18"/>
        <v>265543.63835187122</v>
      </c>
      <c r="AC30">
        <f t="shared" si="19"/>
        <v>73781876369.570816</v>
      </c>
      <c r="AD30">
        <f>SUM($AB$2:AB30)</f>
        <v>5088135.3496147208</v>
      </c>
      <c r="AE30">
        <f t="shared" si="20"/>
        <v>175452.94309016279</v>
      </c>
      <c r="AF30">
        <f>SUM($AC$2:AC30)</f>
        <v>1510666906527.0867</v>
      </c>
      <c r="AG30">
        <f t="shared" si="21"/>
        <v>228236.63661655522</v>
      </c>
    </row>
    <row r="31" spans="1:33" x14ac:dyDescent="0.3">
      <c r="A31">
        <v>1445123</v>
      </c>
      <c r="B31">
        <v>1148871.37451235</v>
      </c>
      <c r="C31">
        <f t="shared" si="22"/>
        <v>30</v>
      </c>
      <c r="D31">
        <f t="shared" si="0"/>
        <v>296251.62548765005</v>
      </c>
      <c r="E31">
        <f t="shared" si="1"/>
        <v>87765025604.07486</v>
      </c>
      <c r="F31" s="3">
        <f t="shared" si="2"/>
        <v>0.64422761009224827</v>
      </c>
      <c r="G31">
        <f t="shared" si="3"/>
        <v>190853.47667385256</v>
      </c>
      <c r="H31">
        <f t="shared" si="4"/>
        <v>56540652694.598122</v>
      </c>
      <c r="I31">
        <f>SUM($G$2:G31)</f>
        <v>3546420.9259230667</v>
      </c>
      <c r="J31">
        <f t="shared" si="5"/>
        <v>118214.03086410223</v>
      </c>
      <c r="K31">
        <f>SUM($H$2:H31)</f>
        <v>1061330378965.4752</v>
      </c>
      <c r="L31">
        <f t="shared" si="6"/>
        <v>188089.5512750487</v>
      </c>
      <c r="M31" s="4">
        <f t="shared" si="7"/>
        <v>1.0000004041343884</v>
      </c>
      <c r="N31">
        <f t="shared" si="8"/>
        <v>296251.74521311955</v>
      </c>
      <c r="O31">
        <f t="shared" si="9"/>
        <v>87765061072.939804</v>
      </c>
      <c r="P31">
        <f>SUM($N$2:N31)</f>
        <v>5830806.5819123182</v>
      </c>
      <c r="Q31">
        <f t="shared" si="10"/>
        <v>194360.21939707728</v>
      </c>
      <c r="R31">
        <f>SUM($O$2:O31)</f>
        <v>1727666756038.3674</v>
      </c>
      <c r="S31">
        <f t="shared" si="11"/>
        <v>239976.8569423843</v>
      </c>
      <c r="T31">
        <f t="shared" si="12"/>
        <v>1</v>
      </c>
      <c r="U31">
        <f t="shared" si="13"/>
        <v>296251.62548765005</v>
      </c>
      <c r="V31">
        <f t="shared" si="14"/>
        <v>87765025604.07486</v>
      </c>
      <c r="W31">
        <f>SUM($U$2:U31)</f>
        <v>5830804.5400652913</v>
      </c>
      <c r="X31">
        <f t="shared" si="15"/>
        <v>194360.1513355097</v>
      </c>
      <c r="Y31">
        <f>SUM($V$2:V31)</f>
        <v>1727666143017.0635</v>
      </c>
      <c r="Z31">
        <f t="shared" si="16"/>
        <v>239976.81436735115</v>
      </c>
      <c r="AA31">
        <f t="shared" si="17"/>
        <v>0.94450795369038398</v>
      </c>
      <c r="AB31">
        <f t="shared" si="18"/>
        <v>279812.01656679035</v>
      </c>
      <c r="AC31">
        <f t="shared" si="19"/>
        <v>82894764738.888901</v>
      </c>
      <c r="AD31">
        <f>SUM($AB$2:AB31)</f>
        <v>5367947.3661815114</v>
      </c>
      <c r="AE31">
        <f t="shared" si="20"/>
        <v>178931.57887271704</v>
      </c>
      <c r="AF31">
        <f>SUM($AC$2:AC31)</f>
        <v>1593561671265.9756</v>
      </c>
      <c r="AG31">
        <f t="shared" si="21"/>
        <v>230474.99295049888</v>
      </c>
    </row>
    <row r="32" spans="1:33" x14ac:dyDescent="0.3">
      <c r="A32">
        <v>1116195</v>
      </c>
      <c r="B32">
        <v>1280493.31136363</v>
      </c>
      <c r="C32">
        <f t="shared" si="22"/>
        <v>31</v>
      </c>
      <c r="D32">
        <f t="shared" si="0"/>
        <v>164298.31136363</v>
      </c>
      <c r="E32">
        <f t="shared" si="1"/>
        <v>26993935116.940311</v>
      </c>
      <c r="F32" s="3">
        <f t="shared" si="2"/>
        <v>0.49759337941954906</v>
      </c>
      <c r="G32">
        <f t="shared" si="3"/>
        <v>81753.751984353949</v>
      </c>
      <c r="H32">
        <f t="shared" si="4"/>
        <v>13432003398.67037</v>
      </c>
      <c r="I32">
        <f>SUM($G$2:G32)</f>
        <v>3628174.6779074208</v>
      </c>
      <c r="J32">
        <f t="shared" si="5"/>
        <v>117037.89283572325</v>
      </c>
      <c r="K32">
        <f>SUM($H$2:H32)</f>
        <v>1074762382364.1456</v>
      </c>
      <c r="L32">
        <f t="shared" si="6"/>
        <v>186198.15861015153</v>
      </c>
      <c r="M32" s="4">
        <f t="shared" si="7"/>
        <v>1.0000002743159297</v>
      </c>
      <c r="N32">
        <f t="shared" si="8"/>
        <v>164298.35643327402</v>
      </c>
      <c r="O32">
        <f t="shared" si="9"/>
        <v>26993942521.806721</v>
      </c>
      <c r="P32">
        <f>SUM($N$2:N32)</f>
        <v>5995104.9383455925</v>
      </c>
      <c r="Q32">
        <f t="shared" si="10"/>
        <v>193390.48188211588</v>
      </c>
      <c r="R32">
        <f>SUM($O$2:O32)</f>
        <v>1754660698560.1741</v>
      </c>
      <c r="S32">
        <f t="shared" si="11"/>
        <v>237911.6601137282</v>
      </c>
      <c r="T32">
        <f t="shared" si="12"/>
        <v>1</v>
      </c>
      <c r="U32">
        <f t="shared" si="13"/>
        <v>164298.31136363</v>
      </c>
      <c r="V32">
        <f t="shared" si="14"/>
        <v>26993935116.940311</v>
      </c>
      <c r="W32">
        <f>SUM($U$2:U32)</f>
        <v>5995102.8514289213</v>
      </c>
      <c r="X32">
        <f t="shared" si="15"/>
        <v>193390.41456222328</v>
      </c>
      <c r="Y32">
        <f>SUM($V$2:V32)</f>
        <v>1754660078134.0039</v>
      </c>
      <c r="Z32">
        <f t="shared" si="16"/>
        <v>237911.61805242448</v>
      </c>
      <c r="AA32">
        <f t="shared" si="17"/>
        <v>0.89283339575136611</v>
      </c>
      <c r="AB32">
        <f t="shared" si="18"/>
        <v>146691.01925100503</v>
      </c>
      <c r="AC32">
        <f t="shared" si="19"/>
        <v>24101086755.149868</v>
      </c>
      <c r="AD32">
        <f>SUM($AB$2:AB32)</f>
        <v>5514638.3854325162</v>
      </c>
      <c r="AE32">
        <f t="shared" si="20"/>
        <v>177891.56082040374</v>
      </c>
      <c r="AF32">
        <f>SUM($AC$2:AC32)</f>
        <v>1617662758021.1255</v>
      </c>
      <c r="AG32">
        <f t="shared" si="21"/>
        <v>228435.26350715797</v>
      </c>
    </row>
    <row r="33" spans="1:33" x14ac:dyDescent="0.3">
      <c r="A33">
        <v>1852827</v>
      </c>
      <c r="B33">
        <v>1559757.29945553</v>
      </c>
      <c r="C33">
        <f t="shared" si="22"/>
        <v>32</v>
      </c>
      <c r="D33">
        <f t="shared" si="0"/>
        <v>293069.70054446999</v>
      </c>
      <c r="E33">
        <f t="shared" si="1"/>
        <v>85889849377.225311</v>
      </c>
      <c r="F33" s="3">
        <f t="shared" si="2"/>
        <v>0.82597973329909635</v>
      </c>
      <c r="G33">
        <f t="shared" si="3"/>
        <v>242069.63309376736</v>
      </c>
      <c r="H33">
        <f t="shared" si="4"/>
        <v>70943274881.700119</v>
      </c>
      <c r="I33">
        <f>SUM($G$2:G33)</f>
        <v>3870244.3110011881</v>
      </c>
      <c r="J33">
        <f t="shared" si="5"/>
        <v>120945.13471878713</v>
      </c>
      <c r="K33">
        <f>SUM($H$2:H33)</f>
        <v>1145705657245.8457</v>
      </c>
      <c r="L33">
        <f t="shared" si="6"/>
        <v>189217.6043314487</v>
      </c>
      <c r="M33" s="4">
        <f t="shared" si="7"/>
        <v>1.0000005010705408</v>
      </c>
      <c r="N33">
        <f t="shared" si="8"/>
        <v>293069.84739306336</v>
      </c>
      <c r="O33">
        <f t="shared" si="9"/>
        <v>85889892414.098587</v>
      </c>
      <c r="P33">
        <f>SUM($N$2:N33)</f>
        <v>6288174.7857386563</v>
      </c>
      <c r="Q33">
        <f t="shared" si="10"/>
        <v>196505.46205433301</v>
      </c>
      <c r="R33">
        <f>SUM($O$2:O33)</f>
        <v>1840550590974.2727</v>
      </c>
      <c r="S33">
        <f t="shared" si="11"/>
        <v>239827.45040538211</v>
      </c>
      <c r="T33">
        <f t="shared" si="12"/>
        <v>1</v>
      </c>
      <c r="U33">
        <f t="shared" si="13"/>
        <v>293069.70054446999</v>
      </c>
      <c r="V33">
        <f t="shared" si="14"/>
        <v>85889849377.225311</v>
      </c>
      <c r="W33">
        <f>SUM($U$2:U33)</f>
        <v>6288172.5519733913</v>
      </c>
      <c r="X33">
        <f t="shared" si="15"/>
        <v>196505.39224916848</v>
      </c>
      <c r="Y33">
        <f>SUM($V$2:V33)</f>
        <v>1840549927511.2292</v>
      </c>
      <c r="Z33">
        <f t="shared" si="16"/>
        <v>239827.40718009256</v>
      </c>
      <c r="AA33">
        <f t="shared" si="17"/>
        <v>0.97545585035559967</v>
      </c>
      <c r="AB33">
        <f t="shared" si="18"/>
        <v>285876.55395806691</v>
      </c>
      <c r="AC33">
        <f t="shared" si="19"/>
        <v>83781756061.17569</v>
      </c>
      <c r="AD33">
        <f>SUM($AB$2:AB33)</f>
        <v>5800514.939390583</v>
      </c>
      <c r="AE33">
        <f t="shared" si="20"/>
        <v>181266.09185595572</v>
      </c>
      <c r="AF33">
        <f>SUM($AC$2:AC33)</f>
        <v>1701444514082.3013</v>
      </c>
      <c r="AG33">
        <f t="shared" si="21"/>
        <v>230586.51535827483</v>
      </c>
    </row>
    <row r="34" spans="1:33" x14ac:dyDescent="0.3">
      <c r="A34">
        <v>1720094</v>
      </c>
      <c r="B34">
        <v>1280120.75283446</v>
      </c>
      <c r="C34">
        <f t="shared" si="22"/>
        <v>33</v>
      </c>
      <c r="D34">
        <f t="shared" si="0"/>
        <v>439973.24716554</v>
      </c>
      <c r="E34">
        <f t="shared" si="1"/>
        <v>193576458221.38934</v>
      </c>
      <c r="F34" s="3">
        <f t="shared" si="2"/>
        <v>0.7668081172011072</v>
      </c>
      <c r="G34">
        <f t="shared" si="3"/>
        <v>337375.05727786513</v>
      </c>
      <c r="H34">
        <f t="shared" si="4"/>
        <v>148435999463.20236</v>
      </c>
      <c r="I34">
        <f>SUM($G$2:G34)</f>
        <v>4207619.3682790529</v>
      </c>
      <c r="J34">
        <f t="shared" si="5"/>
        <v>127503.61722057736</v>
      </c>
      <c r="K34">
        <f>SUM($H$2:H34)</f>
        <v>1294141656709.0481</v>
      </c>
      <c r="L34">
        <f t="shared" si="6"/>
        <v>198031.34559879181</v>
      </c>
      <c r="M34" s="4">
        <f t="shared" si="7"/>
        <v>1.0000004745567181</v>
      </c>
      <c r="N34">
        <f t="shared" si="8"/>
        <v>439973.45595780027</v>
      </c>
      <c r="O34">
        <f t="shared" si="9"/>
        <v>193576550084.39807</v>
      </c>
      <c r="P34">
        <f>SUM($N$2:N34)</f>
        <v>6728148.2416964564</v>
      </c>
      <c r="Q34">
        <f t="shared" si="10"/>
        <v>203883.28005140778</v>
      </c>
      <c r="R34">
        <f>SUM($O$2:O34)</f>
        <v>2034127141058.6709</v>
      </c>
      <c r="S34">
        <f t="shared" si="11"/>
        <v>248274.4779386663</v>
      </c>
      <c r="T34">
        <f t="shared" si="12"/>
        <v>1</v>
      </c>
      <c r="U34">
        <f t="shared" si="13"/>
        <v>439973.24716554</v>
      </c>
      <c r="V34">
        <f t="shared" si="14"/>
        <v>193576458221.38934</v>
      </c>
      <c r="W34">
        <f>SUM($U$2:U34)</f>
        <v>6728145.7991389316</v>
      </c>
      <c r="X34">
        <f t="shared" si="15"/>
        <v>203883.20603451307</v>
      </c>
      <c r="Y34">
        <f>SUM($V$2:V34)</f>
        <v>2034126385732.6187</v>
      </c>
      <c r="Z34">
        <f t="shared" si="16"/>
        <v>248274.43184317037</v>
      </c>
      <c r="AA34">
        <f t="shared" si="17"/>
        <v>0.96798975103898599</v>
      </c>
      <c r="AB34">
        <f t="shared" si="18"/>
        <v>425889.59398758534</v>
      </c>
      <c r="AC34">
        <f t="shared" si="19"/>
        <v>187380027600.73135</v>
      </c>
      <c r="AD34">
        <f>SUM($AB$2:AB34)</f>
        <v>6226404.533378168</v>
      </c>
      <c r="AE34">
        <f t="shared" si="20"/>
        <v>188678.92525388388</v>
      </c>
      <c r="AF34">
        <f>SUM($AC$2:AC34)</f>
        <v>1888824541683.0327</v>
      </c>
      <c r="AG34">
        <f t="shared" si="21"/>
        <v>239242.77904197708</v>
      </c>
    </row>
    <row r="35" spans="1:33" x14ac:dyDescent="0.3">
      <c r="A35">
        <v>1853190</v>
      </c>
      <c r="B35">
        <v>1852631.7379310301</v>
      </c>
      <c r="C35">
        <f t="shared" si="22"/>
        <v>34</v>
      </c>
      <c r="D35">
        <f t="shared" si="0"/>
        <v>558.26206896989606</v>
      </c>
      <c r="E35">
        <f t="shared" si="1"/>
        <v>311656.53765054897</v>
      </c>
      <c r="F35" s="3">
        <f t="shared" si="2"/>
        <v>0.82614155663348621</v>
      </c>
      <c r="G35">
        <f t="shared" si="3"/>
        <v>461.20349466822057</v>
      </c>
      <c r="H35">
        <f t="shared" si="4"/>
        <v>257472.41714962723</v>
      </c>
      <c r="I35">
        <f>SUM($G$2:G35)</f>
        <v>4208080.5717737209</v>
      </c>
      <c r="J35">
        <f t="shared" si="5"/>
        <v>123767.07564040355</v>
      </c>
      <c r="K35">
        <f>SUM($H$2:H35)</f>
        <v>1294141914181.4653</v>
      </c>
      <c r="L35">
        <f t="shared" si="6"/>
        <v>195097.40509787784</v>
      </c>
      <c r="M35" s="4">
        <f t="shared" si="7"/>
        <v>1.0000005011378434</v>
      </c>
      <c r="N35">
        <f t="shared" si="8"/>
        <v>558.26234873614533</v>
      </c>
      <c r="O35">
        <f t="shared" si="9"/>
        <v>311656.69383343414</v>
      </c>
      <c r="P35">
        <f>SUM($N$2:N35)</f>
        <v>6728706.5040451922</v>
      </c>
      <c r="Q35">
        <f t="shared" si="10"/>
        <v>197903.13247191743</v>
      </c>
      <c r="R35">
        <f>SUM($O$2:O35)</f>
        <v>2034127452715.3647</v>
      </c>
      <c r="S35">
        <f t="shared" si="11"/>
        <v>244596.15291545397</v>
      </c>
      <c r="T35">
        <f t="shared" si="12"/>
        <v>1</v>
      </c>
      <c r="U35">
        <f t="shared" si="13"/>
        <v>558.26206896989606</v>
      </c>
      <c r="V35">
        <f t="shared" si="14"/>
        <v>311656.53765054897</v>
      </c>
      <c r="W35">
        <f>SUM($U$2:U35)</f>
        <v>6728704.0612079017</v>
      </c>
      <c r="X35">
        <f t="shared" si="15"/>
        <v>197903.06062376182</v>
      </c>
      <c r="Y35">
        <f>SUM($V$2:V35)</f>
        <v>2034126697389.1563</v>
      </c>
      <c r="Z35">
        <f t="shared" si="16"/>
        <v>244596.10750288609</v>
      </c>
      <c r="AA35">
        <f t="shared" si="17"/>
        <v>0.9754736707630598</v>
      </c>
      <c r="AB35">
        <f t="shared" si="18"/>
        <v>544.569949665845</v>
      </c>
      <c r="AC35">
        <f t="shared" si="19"/>
        <v>304012.74679928675</v>
      </c>
      <c r="AD35">
        <f>SUM($AB$2:AB35)</f>
        <v>6226949.103327834</v>
      </c>
      <c r="AE35">
        <f t="shared" si="20"/>
        <v>183145.56186258336</v>
      </c>
      <c r="AF35">
        <f>SUM($AC$2:AC35)</f>
        <v>1888824845695.7795</v>
      </c>
      <c r="AG35">
        <f t="shared" si="21"/>
        <v>235698.2645931633</v>
      </c>
    </row>
    <row r="36" spans="1:33" x14ac:dyDescent="0.3">
      <c r="A36">
        <v>1765843</v>
      </c>
      <c r="B36">
        <v>1601702.5811403501</v>
      </c>
      <c r="C36">
        <f t="shared" si="22"/>
        <v>35</v>
      </c>
      <c r="D36">
        <f t="shared" si="0"/>
        <v>164140.41885964992</v>
      </c>
      <c r="E36">
        <f t="shared" si="1"/>
        <v>26942077103.421318</v>
      </c>
      <c r="F36" s="3">
        <f t="shared" si="2"/>
        <v>0.787202761071636</v>
      </c>
      <c r="G36">
        <f t="shared" si="3"/>
        <v>129211.79092977125</v>
      </c>
      <c r="H36">
        <f t="shared" si="4"/>
        <v>21208877484.818169</v>
      </c>
      <c r="I36">
        <f>SUM($G$2:G36)</f>
        <v>4337292.3627034919</v>
      </c>
      <c r="J36">
        <f t="shared" si="5"/>
        <v>123922.63893438548</v>
      </c>
      <c r="K36">
        <f>SUM($H$2:H36)</f>
        <v>1315350791666.2834</v>
      </c>
      <c r="L36">
        <f t="shared" si="6"/>
        <v>193859.35930582572</v>
      </c>
      <c r="M36" s="4">
        <f t="shared" si="7"/>
        <v>1.000000484145376</v>
      </c>
      <c r="N36">
        <f t="shared" si="8"/>
        <v>164140.49832747472</v>
      </c>
      <c r="O36">
        <f t="shared" si="9"/>
        <v>26942090147.303368</v>
      </c>
      <c r="P36">
        <f>SUM($N$2:N36)</f>
        <v>6892847.0023726672</v>
      </c>
      <c r="Q36">
        <f t="shared" si="10"/>
        <v>196938.4857820762</v>
      </c>
      <c r="R36">
        <f>SUM($O$2:O36)</f>
        <v>2061069542862.6682</v>
      </c>
      <c r="S36">
        <f t="shared" si="11"/>
        <v>242667.88255689639</v>
      </c>
      <c r="T36">
        <f t="shared" si="12"/>
        <v>1</v>
      </c>
      <c r="U36">
        <f t="shared" si="13"/>
        <v>164140.41885964992</v>
      </c>
      <c r="V36">
        <f t="shared" si="14"/>
        <v>26942077103.421318</v>
      </c>
      <c r="W36">
        <f>SUM($U$2:U36)</f>
        <v>6892844.4800675511</v>
      </c>
      <c r="X36">
        <f t="shared" si="15"/>
        <v>196938.41371621576</v>
      </c>
      <c r="Y36">
        <f>SUM($V$2:V36)</f>
        <v>2061068774492.5776</v>
      </c>
      <c r="Z36">
        <f t="shared" si="16"/>
        <v>242667.83732340077</v>
      </c>
      <c r="AA36">
        <f t="shared" si="17"/>
        <v>0.97078980068594567</v>
      </c>
      <c r="AB36">
        <f t="shared" si="18"/>
        <v>159345.84450926719</v>
      </c>
      <c r="AC36">
        <f t="shared" si="19"/>
        <v>26155093661.295761</v>
      </c>
      <c r="AD36">
        <f>SUM($AB$2:AB36)</f>
        <v>6386294.9478371013</v>
      </c>
      <c r="AE36">
        <f t="shared" si="20"/>
        <v>182465.56993820288</v>
      </c>
      <c r="AF36">
        <f>SUM($AC$2:AC36)</f>
        <v>1914979939357.0752</v>
      </c>
      <c r="AG36">
        <f t="shared" si="21"/>
        <v>233909.62475507348</v>
      </c>
    </row>
    <row r="37" spans="1:33" x14ac:dyDescent="0.3">
      <c r="A37">
        <v>1093842</v>
      </c>
      <c r="B37">
        <v>1242695.16216216</v>
      </c>
      <c r="C37">
        <f t="shared" si="22"/>
        <v>36</v>
      </c>
      <c r="D37">
        <f t="shared" si="0"/>
        <v>148853.16216216004</v>
      </c>
      <c r="E37">
        <f t="shared" si="1"/>
        <v>22157263885.674313</v>
      </c>
      <c r="F37" s="3">
        <f t="shared" si="2"/>
        <v>0.48762853921674831</v>
      </c>
      <c r="G37">
        <f t="shared" si="3"/>
        <v>72585.050022927855</v>
      </c>
      <c r="H37">
        <f t="shared" si="4"/>
        <v>10804514221.611378</v>
      </c>
      <c r="I37">
        <f>SUM($G$2:G37)</f>
        <v>4409877.41272642</v>
      </c>
      <c r="J37">
        <f t="shared" si="5"/>
        <v>122496.59479795612</v>
      </c>
      <c r="K37">
        <f>SUM($H$2:H37)</f>
        <v>1326155305887.8948</v>
      </c>
      <c r="L37">
        <f t="shared" si="6"/>
        <v>191931.36113145985</v>
      </c>
      <c r="M37" s="4">
        <f t="shared" si="7"/>
        <v>1.0000002626606785</v>
      </c>
      <c r="N37">
        <f t="shared" si="8"/>
        <v>148853.2012600326</v>
      </c>
      <c r="O37">
        <f t="shared" si="9"/>
        <v>22157269705.516281</v>
      </c>
      <c r="P37">
        <f>SUM($N$2:N37)</f>
        <v>7041700.2036326993</v>
      </c>
      <c r="Q37">
        <f t="shared" si="10"/>
        <v>195602.78343424166</v>
      </c>
      <c r="R37">
        <f>SUM($O$2:O37)</f>
        <v>2083226812568.1846</v>
      </c>
      <c r="S37">
        <f t="shared" si="11"/>
        <v>240556.46210448671</v>
      </c>
      <c r="T37">
        <f t="shared" si="12"/>
        <v>1</v>
      </c>
      <c r="U37">
        <f t="shared" si="13"/>
        <v>148853.16216216004</v>
      </c>
      <c r="V37">
        <f t="shared" si="14"/>
        <v>22157263885.674313</v>
      </c>
      <c r="W37">
        <f>SUM($U$2:U37)</f>
        <v>7041697.6422297116</v>
      </c>
      <c r="X37">
        <f t="shared" si="15"/>
        <v>195602.71228415865</v>
      </c>
      <c r="Y37">
        <f>SUM($V$2:V37)</f>
        <v>2083226038378.252</v>
      </c>
      <c r="Z37">
        <f t="shared" si="16"/>
        <v>240556.41740546323</v>
      </c>
      <c r="AA37">
        <f t="shared" si="17"/>
        <v>0.88793149789520409</v>
      </c>
      <c r="AB37">
        <f t="shared" si="18"/>
        <v>132171.41124508448</v>
      </c>
      <c r="AC37">
        <f t="shared" si="19"/>
        <v>19674132511.266102</v>
      </c>
      <c r="AD37">
        <f>SUM($AB$2:AB37)</f>
        <v>6518466.3590821857</v>
      </c>
      <c r="AE37">
        <f t="shared" si="20"/>
        <v>181068.50997450517</v>
      </c>
      <c r="AF37">
        <f>SUM($AC$2:AC37)</f>
        <v>1934654071868.3413</v>
      </c>
      <c r="AG37">
        <f t="shared" si="21"/>
        <v>231819.73791123074</v>
      </c>
    </row>
    <row r="38" spans="1:33" x14ac:dyDescent="0.3">
      <c r="A38">
        <v>1372560</v>
      </c>
      <c r="B38">
        <v>1149063.8706952501</v>
      </c>
      <c r="C38">
        <f t="shared" si="22"/>
        <v>37</v>
      </c>
      <c r="D38">
        <f t="shared" si="0"/>
        <v>223496.12930474989</v>
      </c>
      <c r="E38">
        <f t="shared" si="1"/>
        <v>49950519814.205482</v>
      </c>
      <c r="F38" s="3">
        <f t="shared" si="2"/>
        <v>0.61187943760373076</v>
      </c>
      <c r="G38">
        <f t="shared" si="3"/>
        <v>136752.68590560104</v>
      </c>
      <c r="H38">
        <f t="shared" si="4"/>
        <v>30563695971.930061</v>
      </c>
      <c r="I38">
        <f>SUM($G$2:G38)</f>
        <v>4546630.0986320209</v>
      </c>
      <c r="J38">
        <f t="shared" si="5"/>
        <v>122881.89455762219</v>
      </c>
      <c r="K38">
        <f>SUM($H$2:H38)</f>
        <v>1356719001859.825</v>
      </c>
      <c r="L38">
        <f t="shared" si="6"/>
        <v>191489.11491608765</v>
      </c>
      <c r="M38" s="4">
        <f t="shared" si="7"/>
        <v>1.0000003808449203</v>
      </c>
      <c r="N38">
        <f t="shared" si="8"/>
        <v>223496.21442211544</v>
      </c>
      <c r="O38">
        <f t="shared" si="9"/>
        <v>49950538837.607216</v>
      </c>
      <c r="P38">
        <f>SUM($N$2:N38)</f>
        <v>7265196.4180548145</v>
      </c>
      <c r="Q38">
        <f t="shared" si="10"/>
        <v>196356.65994742743</v>
      </c>
      <c r="R38">
        <f>SUM($O$2:O38)</f>
        <v>2133177351405.7917</v>
      </c>
      <c r="S38">
        <f t="shared" si="11"/>
        <v>240111.31154088984</v>
      </c>
      <c r="T38">
        <f t="shared" si="12"/>
        <v>1</v>
      </c>
      <c r="U38">
        <f t="shared" si="13"/>
        <v>223496.12930474989</v>
      </c>
      <c r="V38">
        <f t="shared" si="14"/>
        <v>49950519814.205482</v>
      </c>
      <c r="W38">
        <f>SUM($U$2:U38)</f>
        <v>7265193.7715344615</v>
      </c>
      <c r="X38">
        <f t="shared" si="15"/>
        <v>196356.5884198503</v>
      </c>
      <c r="Y38">
        <f>SUM($V$2:V38)</f>
        <v>2133176558192.4575</v>
      </c>
      <c r="Z38">
        <f t="shared" si="16"/>
        <v>240111.26689867771</v>
      </c>
      <c r="AA38">
        <f t="shared" si="17"/>
        <v>0.93583682492051956</v>
      </c>
      <c r="AB38">
        <f t="shared" si="18"/>
        <v>209155.90803058303</v>
      </c>
      <c r="AC38">
        <f t="shared" si="19"/>
        <v>46745535866.055557</v>
      </c>
      <c r="AD38">
        <f>SUM($AB$2:AB38)</f>
        <v>6727622.2671127683</v>
      </c>
      <c r="AE38">
        <f t="shared" si="20"/>
        <v>181827.62884088562</v>
      </c>
      <c r="AF38">
        <f>SUM($AC$2:AC38)</f>
        <v>1981399607734.397</v>
      </c>
      <c r="AG38">
        <f t="shared" si="21"/>
        <v>231411.62621955341</v>
      </c>
    </row>
    <row r="39" spans="1:33" x14ac:dyDescent="0.3">
      <c r="A39">
        <v>967152</v>
      </c>
      <c r="B39">
        <v>1149208.99805194</v>
      </c>
      <c r="C39">
        <f t="shared" si="22"/>
        <v>38</v>
      </c>
      <c r="D39">
        <f t="shared" si="0"/>
        <v>182056.99805194</v>
      </c>
      <c r="E39">
        <f t="shared" si="1"/>
        <v>33144750539.684086</v>
      </c>
      <c r="F39" s="3">
        <f t="shared" si="2"/>
        <v>0.4311508581317563</v>
      </c>
      <c r="G39">
        <f t="shared" si="3"/>
        <v>78494.030938985408</v>
      </c>
      <c r="H39">
        <f t="shared" si="4"/>
        <v>14290387637.747786</v>
      </c>
      <c r="I39">
        <f>SUM($G$2:G39)</f>
        <v>4625124.1295710066</v>
      </c>
      <c r="J39">
        <f t="shared" si="5"/>
        <v>121713.79288344755</v>
      </c>
      <c r="K39">
        <f>SUM($H$2:H39)</f>
        <v>1371009389497.5728</v>
      </c>
      <c r="L39">
        <f t="shared" si="6"/>
        <v>189945.24068915873</v>
      </c>
      <c r="M39" s="4">
        <f t="shared" si="7"/>
        <v>1.0000001864223269</v>
      </c>
      <c r="N39">
        <f t="shared" si="8"/>
        <v>182057.03199142919</v>
      </c>
      <c r="O39">
        <f t="shared" si="9"/>
        <v>33144756718.605606</v>
      </c>
      <c r="P39">
        <f>SUM($N$2:N39)</f>
        <v>7447253.4500462441</v>
      </c>
      <c r="Q39">
        <f t="shared" si="10"/>
        <v>195980.35394858537</v>
      </c>
      <c r="R39">
        <f>SUM($O$2:O39)</f>
        <v>2166322108124.3975</v>
      </c>
      <c r="S39">
        <f t="shared" si="11"/>
        <v>238764.47920406715</v>
      </c>
      <c r="T39">
        <f t="shared" si="12"/>
        <v>1</v>
      </c>
      <c r="U39">
        <f t="shared" si="13"/>
        <v>182056.99805194</v>
      </c>
      <c r="V39">
        <f t="shared" si="14"/>
        <v>33144750539.684086</v>
      </c>
      <c r="W39">
        <f>SUM($U$2:U39)</f>
        <v>7447250.7695864011</v>
      </c>
      <c r="X39">
        <f t="shared" si="15"/>
        <v>195980.28341016846</v>
      </c>
      <c r="Y39">
        <f>SUM($V$2:V39)</f>
        <v>2166321308732.1416</v>
      </c>
      <c r="Z39">
        <f t="shared" si="16"/>
        <v>238764.43515094768</v>
      </c>
      <c r="AA39">
        <f t="shared" si="17"/>
        <v>0.8555979228959677</v>
      </c>
      <c r="AB39">
        <f t="shared" si="18"/>
        <v>155767.58938191511</v>
      </c>
      <c r="AC39">
        <f t="shared" si="19"/>
        <v>28358579716.658707</v>
      </c>
      <c r="AD39">
        <f>SUM($AB$2:AB39)</f>
        <v>6883389.8564946838</v>
      </c>
      <c r="AE39">
        <f t="shared" si="20"/>
        <v>181141.83832880747</v>
      </c>
      <c r="AF39">
        <f>SUM($AC$2:AC39)</f>
        <v>2009758187451.0557</v>
      </c>
      <c r="AG39">
        <f t="shared" si="21"/>
        <v>229974.7232936158</v>
      </c>
    </row>
    <row r="40" spans="1:33" x14ac:dyDescent="0.3">
      <c r="A40">
        <v>995708</v>
      </c>
      <c r="B40">
        <v>1149090.8559377</v>
      </c>
      <c r="C40">
        <f t="shared" si="22"/>
        <v>39</v>
      </c>
      <c r="D40">
        <f t="shared" si="0"/>
        <v>153382.85593770002</v>
      </c>
      <c r="E40">
        <f t="shared" si="1"/>
        <v>23526300495.60524</v>
      </c>
      <c r="F40" s="3">
        <f t="shared" si="2"/>
        <v>0.44388096043709241</v>
      </c>
      <c r="G40">
        <f t="shared" si="3"/>
        <v>68083.729408210464</v>
      </c>
      <c r="H40">
        <f t="shared" si="4"/>
        <v>10442876859.520897</v>
      </c>
      <c r="I40">
        <f>SUM($G$2:G40)</f>
        <v>4693207.8589792168</v>
      </c>
      <c r="J40">
        <f t="shared" si="5"/>
        <v>120338.66305074915</v>
      </c>
      <c r="K40">
        <f>SUM($H$2:H40)</f>
        <v>1381452266357.0938</v>
      </c>
      <c r="L40">
        <f t="shared" si="6"/>
        <v>188206.9419110656</v>
      </c>
      <c r="M40" s="4">
        <f t="shared" si="7"/>
        <v>1.0000002053001162</v>
      </c>
      <c r="N40">
        <f t="shared" si="8"/>
        <v>153382.88742721817</v>
      </c>
      <c r="O40">
        <f t="shared" si="9"/>
        <v>23526305325.557465</v>
      </c>
      <c r="P40">
        <f>SUM($N$2:N40)</f>
        <v>7600636.3374734623</v>
      </c>
      <c r="Q40">
        <f t="shared" si="10"/>
        <v>194888.11121726828</v>
      </c>
      <c r="R40">
        <f>SUM($O$2:O40)</f>
        <v>2189848413449.9548</v>
      </c>
      <c r="S40">
        <f t="shared" si="11"/>
        <v>236959.82638251071</v>
      </c>
      <c r="T40">
        <f t="shared" si="12"/>
        <v>1</v>
      </c>
      <c r="U40">
        <f t="shared" si="13"/>
        <v>153382.85593770002</v>
      </c>
      <c r="V40">
        <f t="shared" si="14"/>
        <v>23526300495.60524</v>
      </c>
      <c r="W40">
        <f>SUM($U$2:U40)</f>
        <v>7600633.6255241008</v>
      </c>
      <c r="X40">
        <f t="shared" si="15"/>
        <v>194888.04168010515</v>
      </c>
      <c r="Y40">
        <f>SUM($V$2:V40)</f>
        <v>2189847609227.7468</v>
      </c>
      <c r="Z40">
        <f t="shared" si="16"/>
        <v>236959.78287073813</v>
      </c>
      <c r="AA40">
        <f t="shared" si="17"/>
        <v>0.86361735195895872</v>
      </c>
      <c r="AB40">
        <f t="shared" si="18"/>
        <v>132464.09588081893</v>
      </c>
      <c r="AC40">
        <f t="shared" si="19"/>
        <v>20317721335.405334</v>
      </c>
      <c r="AD40">
        <f>SUM($AB$2:AB40)</f>
        <v>7015853.9523755023</v>
      </c>
      <c r="AE40">
        <f t="shared" si="20"/>
        <v>179893.69108655135</v>
      </c>
      <c r="AF40">
        <f>SUM($AC$2:AC40)</f>
        <v>2030075908786.4609</v>
      </c>
      <c r="AG40">
        <f t="shared" si="21"/>
        <v>228151.76622244692</v>
      </c>
    </row>
    <row r="41" spans="1:33" x14ac:dyDescent="0.3">
      <c r="A41">
        <v>1399072</v>
      </c>
      <c r="B41">
        <v>1241366.11607142</v>
      </c>
      <c r="C41">
        <f t="shared" si="22"/>
        <v>40</v>
      </c>
      <c r="D41">
        <f t="shared" si="0"/>
        <v>157705.88392857998</v>
      </c>
      <c r="E41">
        <f t="shared" si="1"/>
        <v>24871145825.69474</v>
      </c>
      <c r="F41" s="3">
        <f t="shared" si="2"/>
        <v>0.62369833634021599</v>
      </c>
      <c r="G41">
        <f t="shared" si="3"/>
        <v>98360.897437318534</v>
      </c>
      <c r="H41">
        <f t="shared" si="4"/>
        <v>15512092274.360718</v>
      </c>
      <c r="I41">
        <f>SUM($G$2:G41)</f>
        <v>4791568.756416535</v>
      </c>
      <c r="J41">
        <f t="shared" si="5"/>
        <v>119789.21891041337</v>
      </c>
      <c r="K41">
        <f>SUM($H$2:H41)</f>
        <v>1396964358631.4546</v>
      </c>
      <c r="L41">
        <f t="shared" si="6"/>
        <v>186879.93195040061</v>
      </c>
      <c r="M41" s="4">
        <f t="shared" si="7"/>
        <v>1.0000003896341656</v>
      </c>
      <c r="N41">
        <f t="shared" si="8"/>
        <v>157705.94537618046</v>
      </c>
      <c r="O41">
        <f t="shared" si="9"/>
        <v>24871155516.342892</v>
      </c>
      <c r="P41">
        <f>SUM($N$2:N41)</f>
        <v>7758342.2828496424</v>
      </c>
      <c r="Q41">
        <f t="shared" si="10"/>
        <v>193958.55707124106</v>
      </c>
      <c r="R41">
        <f>SUM($O$2:O41)</f>
        <v>2214719568966.2979</v>
      </c>
      <c r="S41">
        <f t="shared" si="11"/>
        <v>235304.03571583179</v>
      </c>
      <c r="T41">
        <f t="shared" si="12"/>
        <v>1</v>
      </c>
      <c r="U41">
        <f t="shared" si="13"/>
        <v>157705.88392857998</v>
      </c>
      <c r="V41">
        <f t="shared" si="14"/>
        <v>24871145825.69474</v>
      </c>
      <c r="W41">
        <f>SUM($U$2:U41)</f>
        <v>7758339.5094526811</v>
      </c>
      <c r="X41">
        <f t="shared" si="15"/>
        <v>193958.48773631704</v>
      </c>
      <c r="Y41">
        <f>SUM($V$2:V41)</f>
        <v>2214718755053.4414</v>
      </c>
      <c r="Z41">
        <f t="shared" si="16"/>
        <v>235303.99247852986</v>
      </c>
      <c r="AA41">
        <f t="shared" si="17"/>
        <v>0.93915180488666461</v>
      </c>
      <c r="AB41">
        <f t="shared" si="18"/>
        <v>148109.76553277273</v>
      </c>
      <c r="AC41">
        <f t="shared" si="19"/>
        <v>23357781491.800652</v>
      </c>
      <c r="AD41">
        <f>SUM($AB$2:AB41)</f>
        <v>7163963.7179082753</v>
      </c>
      <c r="AE41">
        <f t="shared" si="20"/>
        <v>179099.09294770687</v>
      </c>
      <c r="AF41">
        <f>SUM($AC$2:AC41)</f>
        <v>2053433690278.2615</v>
      </c>
      <c r="AG41">
        <f t="shared" si="21"/>
        <v>226574.14295756817</v>
      </c>
    </row>
    <row r="42" spans="1:33" x14ac:dyDescent="0.3">
      <c r="A42">
        <v>1777844</v>
      </c>
      <c r="B42">
        <v>1602061.75054704</v>
      </c>
      <c r="C42">
        <f t="shared" si="22"/>
        <v>41</v>
      </c>
      <c r="D42">
        <f t="shared" si="0"/>
        <v>175782.24945295998</v>
      </c>
      <c r="E42">
        <f t="shared" si="1"/>
        <v>30899399222.742649</v>
      </c>
      <c r="F42" s="3">
        <f t="shared" si="2"/>
        <v>0.79255273858131314</v>
      </c>
      <c r="G42">
        <f t="shared" si="3"/>
        <v>139316.70319792695</v>
      </c>
      <c r="H42">
        <f t="shared" si="4"/>
        <v>24489403474.501984</v>
      </c>
      <c r="I42">
        <f>SUM($G$2:G42)</f>
        <v>4930885.4596144622</v>
      </c>
      <c r="J42">
        <f t="shared" si="5"/>
        <v>120265.49901498688</v>
      </c>
      <c r="K42">
        <f>SUM($H$2:H42)</f>
        <v>1421453762105.9565</v>
      </c>
      <c r="L42">
        <f t="shared" si="6"/>
        <v>186197.75496445657</v>
      </c>
      <c r="M42" s="4">
        <f t="shared" si="7"/>
        <v>1.0000004865789929</v>
      </c>
      <c r="N42">
        <f t="shared" si="8"/>
        <v>175782.33498490989</v>
      </c>
      <c r="O42">
        <f t="shared" si="9"/>
        <v>30899414257.741203</v>
      </c>
      <c r="P42">
        <f>SUM($N$2:N42)</f>
        <v>7934124.6178345522</v>
      </c>
      <c r="Q42">
        <f t="shared" si="10"/>
        <v>193515.23458133053</v>
      </c>
      <c r="R42">
        <f>SUM($O$2:O42)</f>
        <v>2245618983224.0391</v>
      </c>
      <c r="S42">
        <f t="shared" si="11"/>
        <v>234032.46508290563</v>
      </c>
      <c r="T42">
        <f t="shared" si="12"/>
        <v>1</v>
      </c>
      <c r="U42">
        <f t="shared" si="13"/>
        <v>175782.24945295998</v>
      </c>
      <c r="V42">
        <f t="shared" si="14"/>
        <v>30899399222.742649</v>
      </c>
      <c r="W42">
        <f>SUM($U$2:U42)</f>
        <v>7934121.7589056408</v>
      </c>
      <c r="X42">
        <f t="shared" si="15"/>
        <v>193515.16485135708</v>
      </c>
      <c r="Y42">
        <f>SUM($V$2:V42)</f>
        <v>2245618154276.1841</v>
      </c>
      <c r="Z42">
        <f t="shared" si="16"/>
        <v>234032.42188752626</v>
      </c>
      <c r="AA42">
        <f t="shared" si="17"/>
        <v>0.97148285752872854</v>
      </c>
      <c r="AB42">
        <f t="shared" si="18"/>
        <v>170769.44200138934</v>
      </c>
      <c r="AC42">
        <f t="shared" si="19"/>
        <v>30018236652.831001</v>
      </c>
      <c r="AD42">
        <f>SUM($AB$2:AB42)</f>
        <v>7334733.1599096647</v>
      </c>
      <c r="AE42">
        <f t="shared" si="20"/>
        <v>178895.93072950401</v>
      </c>
      <c r="AF42">
        <f>SUM($AC$2:AC42)</f>
        <v>2083451926931.0925</v>
      </c>
      <c r="AG42">
        <f t="shared" si="21"/>
        <v>225423.82451031194</v>
      </c>
    </row>
    <row r="43" spans="1:33" x14ac:dyDescent="0.3">
      <c r="A43">
        <v>1127333</v>
      </c>
      <c r="B43">
        <v>1148991.38586251</v>
      </c>
      <c r="C43">
        <f t="shared" si="22"/>
        <v>42</v>
      </c>
      <c r="D43">
        <f t="shared" si="0"/>
        <v>21658.385862509953</v>
      </c>
      <c r="E43">
        <f t="shared" si="1"/>
        <v>469085678.16937101</v>
      </c>
      <c r="F43" s="3">
        <f t="shared" si="2"/>
        <v>0.50255863644002929</v>
      </c>
      <c r="G43">
        <f t="shared" si="3"/>
        <v>10884.608866555011</v>
      </c>
      <c r="H43">
        <f t="shared" si="4"/>
        <v>235743058.7943455</v>
      </c>
      <c r="I43">
        <f>SUM($G$2:G43)</f>
        <v>4941770.0684810169</v>
      </c>
      <c r="J43">
        <f t="shared" si="5"/>
        <v>117661.19210669088</v>
      </c>
      <c r="K43">
        <f>SUM($H$2:H43)</f>
        <v>1421689505164.751</v>
      </c>
      <c r="L43">
        <f t="shared" si="6"/>
        <v>183983.01585464421</v>
      </c>
      <c r="M43" s="4">
        <f t="shared" si="7"/>
        <v>1.0000002799509491</v>
      </c>
      <c r="N43">
        <f t="shared" si="8"/>
        <v>21658.39192579563</v>
      </c>
      <c r="O43">
        <f t="shared" si="9"/>
        <v>469085809.4903518</v>
      </c>
      <c r="P43">
        <f>SUM($N$2:N43)</f>
        <v>7955783.0097603481</v>
      </c>
      <c r="Q43">
        <f t="shared" si="10"/>
        <v>189423.40499429399</v>
      </c>
      <c r="R43">
        <f>SUM($O$2:O43)</f>
        <v>2246088069033.5293</v>
      </c>
      <c r="S43">
        <f t="shared" si="11"/>
        <v>231253.72939250336</v>
      </c>
      <c r="T43">
        <f t="shared" si="12"/>
        <v>1</v>
      </c>
      <c r="U43">
        <f t="shared" si="13"/>
        <v>21658.385862509953</v>
      </c>
      <c r="V43">
        <f t="shared" si="14"/>
        <v>469085678.16937101</v>
      </c>
      <c r="W43">
        <f>SUM($U$2:U43)</f>
        <v>7955780.1447681505</v>
      </c>
      <c r="X43">
        <f t="shared" si="15"/>
        <v>189423.33678019405</v>
      </c>
      <c r="Y43">
        <f>SUM($V$2:V43)</f>
        <v>2246087239954.3535</v>
      </c>
      <c r="Z43">
        <f t="shared" si="16"/>
        <v>231253.68671214909</v>
      </c>
      <c r="AA43">
        <f t="shared" si="17"/>
        <v>0.8951952717721573</v>
      </c>
      <c r="AB43">
        <f t="shared" si="18"/>
        <v>19388.484618335846</v>
      </c>
      <c r="AC43">
        <f t="shared" si="19"/>
        <v>419923281.15325677</v>
      </c>
      <c r="AD43">
        <f>SUM($AB$2:AB43)</f>
        <v>7354121.6445280006</v>
      </c>
      <c r="AE43">
        <f t="shared" si="20"/>
        <v>175098.13439352383</v>
      </c>
      <c r="AF43">
        <f>SUM($AC$2:AC43)</f>
        <v>2083871850212.2458</v>
      </c>
      <c r="AG43">
        <f t="shared" si="21"/>
        <v>222746.48467175616</v>
      </c>
    </row>
    <row r="44" spans="1:33" x14ac:dyDescent="0.3">
      <c r="A44">
        <v>1014125</v>
      </c>
      <c r="B44">
        <v>1148977.3493194999</v>
      </c>
      <c r="C44">
        <f t="shared" si="22"/>
        <v>43</v>
      </c>
      <c r="D44">
        <f t="shared" si="0"/>
        <v>134852.34931949992</v>
      </c>
      <c r="E44">
        <f t="shared" si="1"/>
        <v>18185156116.98843</v>
      </c>
      <c r="F44" s="3">
        <f t="shared" si="2"/>
        <v>0.4520911542372526</v>
      </c>
      <c r="G44">
        <f t="shared" si="3"/>
        <v>60965.554255457901</v>
      </c>
      <c r="H44">
        <f t="shared" si="4"/>
        <v>8221348218.9139338</v>
      </c>
      <c r="I44">
        <f>SUM($G$2:G44)</f>
        <v>5002735.6227364745</v>
      </c>
      <c r="J44">
        <f t="shared" si="5"/>
        <v>116342.68890084824</v>
      </c>
      <c r="K44">
        <f>SUM($H$2:H44)</f>
        <v>1429910853383.6648</v>
      </c>
      <c r="L44">
        <f t="shared" si="6"/>
        <v>182356.08236734057</v>
      </c>
      <c r="M44" s="4">
        <f t="shared" si="7"/>
        <v>1.0000002169112838</v>
      </c>
      <c r="N44">
        <f t="shared" si="8"/>
        <v>134852.37857049613</v>
      </c>
      <c r="O44">
        <f t="shared" si="9"/>
        <v>18185160061.553989</v>
      </c>
      <c r="P44">
        <f>SUM($N$2:N44)</f>
        <v>8090635.3883308442</v>
      </c>
      <c r="Q44">
        <f t="shared" si="10"/>
        <v>188154.31135653125</v>
      </c>
      <c r="R44">
        <f>SUM($O$2:O44)</f>
        <v>2264273229095.0835</v>
      </c>
      <c r="S44">
        <f t="shared" si="11"/>
        <v>229472.25748595322</v>
      </c>
      <c r="T44">
        <f t="shared" si="12"/>
        <v>1</v>
      </c>
      <c r="U44">
        <f t="shared" si="13"/>
        <v>134852.34931949992</v>
      </c>
      <c r="V44">
        <f t="shared" si="14"/>
        <v>18185156116.98843</v>
      </c>
      <c r="W44">
        <f>SUM($U$2:U44)</f>
        <v>8090632.4940876504</v>
      </c>
      <c r="X44">
        <f t="shared" si="15"/>
        <v>188154.24404855</v>
      </c>
      <c r="Y44">
        <f>SUM($V$2:V44)</f>
        <v>2264272396071.3418</v>
      </c>
      <c r="Z44">
        <f t="shared" si="16"/>
        <v>229472.21527464813</v>
      </c>
      <c r="AA44">
        <f t="shared" si="17"/>
        <v>0.86855160465937087</v>
      </c>
      <c r="AB44">
        <f t="shared" si="18"/>
        <v>117126.22439353768</v>
      </c>
      <c r="AC44">
        <f t="shared" si="19"/>
        <v>15794746526.391476</v>
      </c>
      <c r="AD44">
        <f>SUM($AB$2:AB44)</f>
        <v>7471247.8689215379</v>
      </c>
      <c r="AE44">
        <f t="shared" si="20"/>
        <v>173749.95044003575</v>
      </c>
      <c r="AF44">
        <f>SUM($AC$2:AC44)</f>
        <v>2099666596738.6372</v>
      </c>
      <c r="AG44">
        <f t="shared" si="21"/>
        <v>220973.88021688862</v>
      </c>
    </row>
    <row r="45" spans="1:33" x14ac:dyDescent="0.3">
      <c r="A45">
        <v>997088</v>
      </c>
      <c r="B45">
        <v>1148890.00971502</v>
      </c>
      <c r="C45">
        <f t="shared" si="22"/>
        <v>44</v>
      </c>
      <c r="D45">
        <f t="shared" si="0"/>
        <v>151802.00971501996</v>
      </c>
      <c r="E45">
        <f t="shared" si="1"/>
        <v>23043850153.519012</v>
      </c>
      <c r="F45" s="3">
        <f t="shared" si="2"/>
        <v>0.44449615658435965</v>
      </c>
      <c r="G45">
        <f t="shared" si="3"/>
        <v>67475.409880107996</v>
      </c>
      <c r="H45">
        <f t="shared" si="4"/>
        <v>10242902826.145107</v>
      </c>
      <c r="I45">
        <f>SUM($G$2:G45)</f>
        <v>5070211.0326165827</v>
      </c>
      <c r="J45">
        <f t="shared" si="5"/>
        <v>115232.06892310415</v>
      </c>
      <c r="K45">
        <f>SUM($H$2:H45)</f>
        <v>1440153756209.8098</v>
      </c>
      <c r="L45">
        <f t="shared" si="6"/>
        <v>180916.46466418303</v>
      </c>
      <c r="M45" s="4">
        <f t="shared" si="7"/>
        <v>1.0000002061850159</v>
      </c>
      <c r="N45">
        <f t="shared" si="8"/>
        <v>151802.04101431975</v>
      </c>
      <c r="O45">
        <f t="shared" si="9"/>
        <v>23043854904.815624</v>
      </c>
      <c r="P45">
        <f>SUM($N$2:N45)</f>
        <v>8242437.4293451644</v>
      </c>
      <c r="Q45">
        <f t="shared" si="10"/>
        <v>187328.12339420829</v>
      </c>
      <c r="R45">
        <f>SUM($O$2:O45)</f>
        <v>2287317083999.8989</v>
      </c>
      <c r="S45">
        <f t="shared" si="11"/>
        <v>228001.05083489395</v>
      </c>
      <c r="T45">
        <f t="shared" si="12"/>
        <v>1</v>
      </c>
      <c r="U45">
        <f t="shared" si="13"/>
        <v>151802.00971501996</v>
      </c>
      <c r="V45">
        <f t="shared" si="14"/>
        <v>23043850153.519012</v>
      </c>
      <c r="W45">
        <f>SUM($U$2:U45)</f>
        <v>8242434.5038026702</v>
      </c>
      <c r="X45">
        <f t="shared" si="15"/>
        <v>187328.05690460614</v>
      </c>
      <c r="Y45">
        <f>SUM($V$2:V45)</f>
        <v>2287316246224.8608</v>
      </c>
      <c r="Z45">
        <f t="shared" si="16"/>
        <v>228001.00907994708</v>
      </c>
      <c r="AA45">
        <f t="shared" si="17"/>
        <v>0.86399341398074858</v>
      </c>
      <c r="AB45">
        <f t="shared" si="18"/>
        <v>131155.93662281884</v>
      </c>
      <c r="AC45">
        <f t="shared" si="19"/>
        <v>19909734765.399689</v>
      </c>
      <c r="AD45">
        <f>SUM($AB$2:AB45)</f>
        <v>7602403.8055443568</v>
      </c>
      <c r="AE45">
        <f t="shared" si="20"/>
        <v>172781.90467146266</v>
      </c>
      <c r="AF45">
        <f>SUM($AC$2:AC45)</f>
        <v>2119576331504.0369</v>
      </c>
      <c r="AG45">
        <f t="shared" si="21"/>
        <v>219481.63784782653</v>
      </c>
    </row>
    <row r="46" spans="1:33" x14ac:dyDescent="0.3">
      <c r="A46">
        <v>1034645</v>
      </c>
      <c r="B46">
        <v>1148791.75598705</v>
      </c>
      <c r="C46">
        <f t="shared" si="22"/>
        <v>45</v>
      </c>
      <c r="D46">
        <f t="shared" si="0"/>
        <v>114146.75598705001</v>
      </c>
      <c r="E46">
        <f t="shared" si="1"/>
        <v>13029481902.367138</v>
      </c>
      <c r="F46" s="3">
        <f t="shared" si="2"/>
        <v>0.46123885347053101</v>
      </c>
      <c r="G46">
        <f t="shared" si="3"/>
        <v>52648.918858847421</v>
      </c>
      <c r="H46">
        <f t="shared" si="4"/>
        <v>6009703293.9628515</v>
      </c>
      <c r="I46">
        <f>SUM($G$2:G46)</f>
        <v>5122859.9514754303</v>
      </c>
      <c r="J46">
        <f t="shared" si="5"/>
        <v>113841.33225500956</v>
      </c>
      <c r="K46">
        <f>SUM($H$2:H46)</f>
        <v>1446163459503.7727</v>
      </c>
      <c r="L46">
        <f t="shared" si="6"/>
        <v>179267.8603842599</v>
      </c>
      <c r="M46" s="4">
        <f t="shared" si="7"/>
        <v>1.0000002293614454</v>
      </c>
      <c r="N46">
        <f t="shared" si="8"/>
        <v>114146.78216791495</v>
      </c>
      <c r="O46">
        <f t="shared" si="9"/>
        <v>13029484890.82794</v>
      </c>
      <c r="P46">
        <f>SUM($N$2:N46)</f>
        <v>8356584.2115130797</v>
      </c>
      <c r="Q46">
        <f t="shared" si="10"/>
        <v>185701.87136695732</v>
      </c>
      <c r="R46">
        <f>SUM($O$2:O46)</f>
        <v>2300346568890.7271</v>
      </c>
      <c r="S46">
        <f t="shared" si="11"/>
        <v>226094.69839431476</v>
      </c>
      <c r="T46">
        <f t="shared" si="12"/>
        <v>1</v>
      </c>
      <c r="U46">
        <f t="shared" si="13"/>
        <v>114146.75598705001</v>
      </c>
      <c r="V46">
        <f t="shared" si="14"/>
        <v>13029481902.367138</v>
      </c>
      <c r="W46">
        <f>SUM($U$2:U46)</f>
        <v>8356581.2597897202</v>
      </c>
      <c r="X46">
        <f t="shared" si="15"/>
        <v>185701.80577310489</v>
      </c>
      <c r="Y46">
        <f>SUM($V$2:V46)</f>
        <v>2300345728127.228</v>
      </c>
      <c r="Z46">
        <f t="shared" si="16"/>
        <v>226094.65707615216</v>
      </c>
      <c r="AA46">
        <f t="shared" si="17"/>
        <v>0.87383932205002868</v>
      </c>
      <c r="AB46">
        <f t="shared" si="18"/>
        <v>99745.92386593383</v>
      </c>
      <c r="AC46">
        <f t="shared" si="19"/>
        <v>11385673632.227617</v>
      </c>
      <c r="AD46">
        <f>SUM($AB$2:AB46)</f>
        <v>7702149.7294102907</v>
      </c>
      <c r="AE46">
        <f t="shared" si="20"/>
        <v>171158.88287578424</v>
      </c>
      <c r="AF46">
        <f>SUM($AC$2:AC46)</f>
        <v>2130962005136.2644</v>
      </c>
      <c r="AG46">
        <f t="shared" si="21"/>
        <v>217611.37659885874</v>
      </c>
    </row>
    <row r="47" spans="1:33" x14ac:dyDescent="0.3">
      <c r="A47">
        <v>1127086</v>
      </c>
      <c r="B47">
        <v>1148717.92238033</v>
      </c>
      <c r="C47">
        <f t="shared" si="22"/>
        <v>46</v>
      </c>
      <c r="D47">
        <f t="shared" si="0"/>
        <v>21631.922380330041</v>
      </c>
      <c r="E47">
        <f t="shared" si="1"/>
        <v>467940065.86862373</v>
      </c>
      <c r="F47" s="3">
        <f t="shared" si="2"/>
        <v>0.50244852524555461</v>
      </c>
      <c r="G47">
        <f t="shared" si="3"/>
        <v>10868.927498223136</v>
      </c>
      <c r="H47">
        <f t="shared" si="4"/>
        <v>235115795.99899769</v>
      </c>
      <c r="I47">
        <f>SUM($G$2:G47)</f>
        <v>5133728.8789736535</v>
      </c>
      <c r="J47">
        <f t="shared" si="5"/>
        <v>111602.80171681856</v>
      </c>
      <c r="K47">
        <f>SUM($H$2:H47)</f>
        <v>1446398575299.7717</v>
      </c>
      <c r="L47">
        <f t="shared" si="6"/>
        <v>177323.00270727844</v>
      </c>
      <c r="M47" s="4">
        <f t="shared" si="7"/>
        <v>1.0000002798271925</v>
      </c>
      <c r="N47">
        <f t="shared" si="8"/>
        <v>21631.928433530149</v>
      </c>
      <c r="O47">
        <f t="shared" si="9"/>
        <v>467940196.81097865</v>
      </c>
      <c r="P47">
        <f>SUM($N$2:N47)</f>
        <v>8378216.1399466097</v>
      </c>
      <c r="Q47">
        <f t="shared" si="10"/>
        <v>182135.1334771002</v>
      </c>
      <c r="R47">
        <f>SUM($O$2:O47)</f>
        <v>2300814509087.5381</v>
      </c>
      <c r="S47">
        <f t="shared" si="11"/>
        <v>223646.38767325151</v>
      </c>
      <c r="T47">
        <f t="shared" si="12"/>
        <v>1</v>
      </c>
      <c r="U47">
        <f t="shared" si="13"/>
        <v>21631.922380330041</v>
      </c>
      <c r="V47">
        <f t="shared" si="14"/>
        <v>467940065.86862373</v>
      </c>
      <c r="W47">
        <f>SUM($U$2:U47)</f>
        <v>8378213.1821700502</v>
      </c>
      <c r="X47">
        <f t="shared" si="15"/>
        <v>182135.06917760978</v>
      </c>
      <c r="Y47">
        <f>SUM($V$2:V47)</f>
        <v>2300813668193.0967</v>
      </c>
      <c r="Z47">
        <f t="shared" si="16"/>
        <v>223646.34680445903</v>
      </c>
      <c r="AA47">
        <f t="shared" si="17"/>
        <v>0.89514346269280298</v>
      </c>
      <c r="AB47">
        <f t="shared" si="18"/>
        <v>19363.673904230574</v>
      </c>
      <c r="AC47">
        <f t="shared" si="19"/>
        <v>418873490.89433813</v>
      </c>
      <c r="AD47">
        <f>SUM($AB$2:AB47)</f>
        <v>7721513.4033145215</v>
      </c>
      <c r="AE47">
        <f t="shared" si="20"/>
        <v>167858.98702857655</v>
      </c>
      <c r="AF47">
        <f>SUM($AC$2:AC47)</f>
        <v>2131380878627.1587</v>
      </c>
      <c r="AG47">
        <f t="shared" si="21"/>
        <v>215254.19142650245</v>
      </c>
    </row>
    <row r="48" spans="1:33" x14ac:dyDescent="0.3">
      <c r="A48">
        <v>1870232</v>
      </c>
      <c r="B48">
        <v>1852632.6987951801</v>
      </c>
      <c r="C48">
        <f t="shared" si="22"/>
        <v>47</v>
      </c>
      <c r="D48">
        <f t="shared" si="0"/>
        <v>17599.301204819931</v>
      </c>
      <c r="E48">
        <f t="shared" si="1"/>
        <v>309735402.89797628</v>
      </c>
      <c r="F48" s="3">
        <f t="shared" si="2"/>
        <v>0.83373878325792727</v>
      </c>
      <c r="G48">
        <f t="shared" si="3"/>
        <v>14673.219972696343</v>
      </c>
      <c r="H48">
        <f t="shared" si="4"/>
        <v>258238417.94406262</v>
      </c>
      <c r="I48">
        <f>SUM($G$2:G48)</f>
        <v>5148402.0989463497</v>
      </c>
      <c r="J48">
        <f t="shared" si="5"/>
        <v>109540.47019034787</v>
      </c>
      <c r="K48">
        <f>SUM($H$2:H48)</f>
        <v>1446656813717.7158</v>
      </c>
      <c r="L48">
        <f t="shared" si="6"/>
        <v>175442.10499979733</v>
      </c>
      <c r="M48" s="4">
        <f t="shared" si="7"/>
        <v>1.000000504268141</v>
      </c>
      <c r="N48">
        <f t="shared" si="8"/>
        <v>17599.310079586834</v>
      </c>
      <c r="O48">
        <f t="shared" si="9"/>
        <v>309735559.08767211</v>
      </c>
      <c r="P48">
        <f>SUM($N$2:N48)</f>
        <v>8395815.4500261974</v>
      </c>
      <c r="Q48">
        <f t="shared" si="10"/>
        <v>178634.37127715314</v>
      </c>
      <c r="R48">
        <f>SUM($O$2:O48)</f>
        <v>2301124244646.626</v>
      </c>
      <c r="S48">
        <f t="shared" si="11"/>
        <v>221269.27105142805</v>
      </c>
      <c r="T48">
        <f t="shared" si="12"/>
        <v>1</v>
      </c>
      <c r="U48">
        <f t="shared" si="13"/>
        <v>17599.301204819931</v>
      </c>
      <c r="V48">
        <f t="shared" si="14"/>
        <v>309735402.89797628</v>
      </c>
      <c r="W48">
        <f>SUM($U$2:U48)</f>
        <v>8395812.4833748695</v>
      </c>
      <c r="X48">
        <f t="shared" si="15"/>
        <v>178634.30815691213</v>
      </c>
      <c r="Y48">
        <f>SUM($V$2:V48)</f>
        <v>2301123403595.9946</v>
      </c>
      <c r="Z48">
        <f t="shared" si="16"/>
        <v>221269.23061495935</v>
      </c>
      <c r="AA48">
        <f t="shared" si="17"/>
        <v>0.97629589520121529</v>
      </c>
      <c r="AB48">
        <f t="shared" si="18"/>
        <v>17182.125524675503</v>
      </c>
      <c r="AC48">
        <f t="shared" si="19"/>
        <v>302393402.44778883</v>
      </c>
      <c r="AD48">
        <f>SUM($AB$2:AB48)</f>
        <v>7738695.528839197</v>
      </c>
      <c r="AE48">
        <f t="shared" si="20"/>
        <v>164653.09635828077</v>
      </c>
      <c r="AF48">
        <f>SUM($AC$2:AC48)</f>
        <v>2131683272029.6064</v>
      </c>
      <c r="AG48">
        <f t="shared" si="21"/>
        <v>212967.04729763354</v>
      </c>
    </row>
    <row r="49" spans="1:33" x14ac:dyDescent="0.3">
      <c r="A49">
        <v>1035902</v>
      </c>
      <c r="B49">
        <v>1321033.5</v>
      </c>
      <c r="C49">
        <f t="shared" si="22"/>
        <v>48</v>
      </c>
      <c r="D49">
        <f t="shared" si="0"/>
        <v>285131.5</v>
      </c>
      <c r="E49">
        <f t="shared" si="1"/>
        <v>81299972292.25</v>
      </c>
      <c r="F49" s="3">
        <f t="shared" si="2"/>
        <v>0.46179921691771575</v>
      </c>
      <c r="G49">
        <f t="shared" si="3"/>
        <v>131673.50341857367</v>
      </c>
      <c r="H49">
        <f t="shared" si="4"/>
        <v>37544263539.993034</v>
      </c>
      <c r="I49">
        <f>SUM($G$2:G49)</f>
        <v>5280075.6023649238</v>
      </c>
      <c r="J49">
        <f t="shared" si="5"/>
        <v>110001.57504926925</v>
      </c>
      <c r="K49">
        <f>SUM($H$2:H49)</f>
        <v>1484201077257.7087</v>
      </c>
      <c r="L49">
        <f t="shared" si="6"/>
        <v>175843.27048881419</v>
      </c>
      <c r="M49" s="4">
        <f t="shared" si="7"/>
        <v>1.0000002301080759</v>
      </c>
      <c r="N49">
        <f t="shared" si="8"/>
        <v>285131.56561106083</v>
      </c>
      <c r="O49">
        <f t="shared" si="9"/>
        <v>81299991000.030197</v>
      </c>
      <c r="P49">
        <f>SUM($N$2:N49)</f>
        <v>8680947.0156372581</v>
      </c>
      <c r="Q49">
        <f t="shared" si="10"/>
        <v>180853.0628257762</v>
      </c>
      <c r="R49">
        <f>SUM($O$2:O49)</f>
        <v>2382424235646.6563</v>
      </c>
      <c r="S49">
        <f t="shared" si="11"/>
        <v>222786.53065802401</v>
      </c>
      <c r="T49">
        <f t="shared" si="12"/>
        <v>1</v>
      </c>
      <c r="U49">
        <f t="shared" si="13"/>
        <v>285131.5</v>
      </c>
      <c r="V49">
        <f t="shared" si="14"/>
        <v>81299972292.25</v>
      </c>
      <c r="W49">
        <f>SUM($U$2:U49)</f>
        <v>8680943.9833748695</v>
      </c>
      <c r="X49">
        <f t="shared" si="15"/>
        <v>180852.99965364311</v>
      </c>
      <c r="Y49">
        <f>SUM($V$2:V49)</f>
        <v>2382423375888.2446</v>
      </c>
      <c r="Z49">
        <f t="shared" si="16"/>
        <v>222786.49045892592</v>
      </c>
      <c r="AA49">
        <f t="shared" si="17"/>
        <v>0.87415623061843961</v>
      </c>
      <c r="AB49">
        <f t="shared" si="18"/>
        <v>249249.47727058161</v>
      </c>
      <c r="AC49">
        <f t="shared" si="19"/>
        <v>71068877328.376846</v>
      </c>
      <c r="AD49">
        <f>SUM($AB$2:AB49)</f>
        <v>7987945.0061097788</v>
      </c>
      <c r="AE49">
        <f t="shared" si="20"/>
        <v>166415.5209606204</v>
      </c>
      <c r="AF49">
        <f>SUM($AC$2:AC49)</f>
        <v>2202752149357.9834</v>
      </c>
      <c r="AG49">
        <f t="shared" si="21"/>
        <v>214221.07687688278</v>
      </c>
    </row>
    <row r="50" spans="1:33" x14ac:dyDescent="0.3">
      <c r="A50">
        <v>1877200</v>
      </c>
      <c r="B50">
        <v>1852662.9381443299</v>
      </c>
      <c r="C50">
        <f t="shared" si="22"/>
        <v>49</v>
      </c>
      <c r="D50">
        <f t="shared" si="0"/>
        <v>24537.061855670065</v>
      </c>
      <c r="E50">
        <f t="shared" si="1"/>
        <v>602067404.50897884</v>
      </c>
      <c r="F50" s="3">
        <f t="shared" si="2"/>
        <v>0.83684507800731722</v>
      </c>
      <c r="G50">
        <f t="shared" si="3"/>
        <v>20533.719442678583</v>
      </c>
      <c r="H50">
        <f t="shared" si="4"/>
        <v>503837144.09197938</v>
      </c>
      <c r="I50">
        <f>SUM($G$2:G50)</f>
        <v>5300609.3218076024</v>
      </c>
      <c r="J50">
        <f t="shared" si="5"/>
        <v>108175.70044505311</v>
      </c>
      <c r="K50">
        <f>SUM($H$2:H50)</f>
        <v>1484704914401.8008</v>
      </c>
      <c r="L50">
        <f t="shared" si="6"/>
        <v>174069.2399417953</v>
      </c>
      <c r="M50" s="4">
        <f t="shared" si="7"/>
        <v>1.0000005055316625</v>
      </c>
      <c r="N50">
        <f t="shared" si="8"/>
        <v>24537.074259931738</v>
      </c>
      <c r="O50">
        <f t="shared" si="9"/>
        <v>602067708.87311482</v>
      </c>
      <c r="P50">
        <f>SUM($N$2:N50)</f>
        <v>8705484.0898971893</v>
      </c>
      <c r="Q50">
        <f t="shared" si="10"/>
        <v>177662.94061014673</v>
      </c>
      <c r="R50">
        <f>SUM($O$2:O50)</f>
        <v>2383026303355.5293</v>
      </c>
      <c r="S50">
        <f t="shared" si="11"/>
        <v>220529.34014411451</v>
      </c>
      <c r="T50">
        <f t="shared" si="12"/>
        <v>1</v>
      </c>
      <c r="U50">
        <f t="shared" si="13"/>
        <v>24537.061855670065</v>
      </c>
      <c r="V50">
        <f t="shared" si="14"/>
        <v>602067404.50897884</v>
      </c>
      <c r="W50">
        <f>SUM($U$2:U50)</f>
        <v>8705481.0452305395</v>
      </c>
      <c r="X50">
        <f t="shared" si="15"/>
        <v>177662.87847409263</v>
      </c>
      <c r="Y50">
        <f>SUM($V$2:V50)</f>
        <v>2383025443292.7534</v>
      </c>
      <c r="Z50">
        <f t="shared" si="16"/>
        <v>220529.30034826894</v>
      </c>
      <c r="AA50">
        <f t="shared" si="17"/>
        <v>0.97662408754700181</v>
      </c>
      <c r="AB50">
        <f t="shared" si="18"/>
        <v>23963.485645878121</v>
      </c>
      <c r="AC50">
        <f t="shared" si="19"/>
        <v>587993529.57037306</v>
      </c>
      <c r="AD50">
        <f>SUM($AB$2:AB50)</f>
        <v>8011908.4917556569</v>
      </c>
      <c r="AE50">
        <f t="shared" si="20"/>
        <v>163508.33656644198</v>
      </c>
      <c r="AF50">
        <f>SUM($AC$2:AC50)</f>
        <v>2203340142887.5537</v>
      </c>
      <c r="AG50">
        <f t="shared" si="21"/>
        <v>212052.17604413335</v>
      </c>
    </row>
    <row r="51" spans="1:33" x14ac:dyDescent="0.3">
      <c r="A51">
        <v>1076918</v>
      </c>
      <c r="B51">
        <v>1148703.93923723</v>
      </c>
      <c r="C51">
        <f t="shared" si="22"/>
        <v>50</v>
      </c>
      <c r="D51">
        <f t="shared" si="0"/>
        <v>71785.939237229992</v>
      </c>
      <c r="E51">
        <f t="shared" si="1"/>
        <v>5153221072.1712761</v>
      </c>
      <c r="F51" s="3">
        <f t="shared" si="2"/>
        <v>0.48008391632084174</v>
      </c>
      <c r="G51">
        <f t="shared" si="3"/>
        <v>34463.27484577935</v>
      </c>
      <c r="H51">
        <f t="shared" si="4"/>
        <v>2473978553.9950733</v>
      </c>
      <c r="I51">
        <f>SUM($G$2:G51)</f>
        <v>5335072.5966533814</v>
      </c>
      <c r="J51">
        <f t="shared" si="5"/>
        <v>106701.45193306763</v>
      </c>
      <c r="K51">
        <f>SUM($H$2:H51)</f>
        <v>1487178892955.7959</v>
      </c>
      <c r="L51">
        <f t="shared" si="6"/>
        <v>172463.26524543107</v>
      </c>
      <c r="M51" s="4">
        <f t="shared" si="7"/>
        <v>1.0000002535143608</v>
      </c>
      <c r="N51">
        <f t="shared" si="8"/>
        <v>71785.95743599649</v>
      </c>
      <c r="O51">
        <f t="shared" si="9"/>
        <v>5153222378.5868225</v>
      </c>
      <c r="P51">
        <f>SUM($N$2:N51)</f>
        <v>8777270.0473331865</v>
      </c>
      <c r="Q51">
        <f t="shared" si="10"/>
        <v>175545.40094666372</v>
      </c>
      <c r="R51">
        <f>SUM($O$2:O51)</f>
        <v>2388179525734.1162</v>
      </c>
      <c r="S51">
        <f t="shared" si="11"/>
        <v>218548.82867378247</v>
      </c>
      <c r="T51">
        <f t="shared" si="12"/>
        <v>1</v>
      </c>
      <c r="U51">
        <f t="shared" si="13"/>
        <v>71785.939237229992</v>
      </c>
      <c r="V51">
        <f t="shared" si="14"/>
        <v>5153221072.1712761</v>
      </c>
      <c r="W51">
        <f>SUM($U$2:U51)</f>
        <v>8777266.984467769</v>
      </c>
      <c r="X51">
        <f t="shared" si="15"/>
        <v>175545.33968935537</v>
      </c>
      <c r="Y51">
        <f>SUM($V$2:V51)</f>
        <v>2388178664364.9248</v>
      </c>
      <c r="Z51">
        <f t="shared" si="16"/>
        <v>218548.7892606557</v>
      </c>
      <c r="AA51">
        <f t="shared" si="17"/>
        <v>0.88407155139306959</v>
      </c>
      <c r="AB51">
        <f t="shared" si="18"/>
        <v>63463.906669666547</v>
      </c>
      <c r="AC51">
        <f t="shared" si="19"/>
        <v>4555816147.9459171</v>
      </c>
      <c r="AD51">
        <f>SUM($AB$2:AB51)</f>
        <v>8075372.3984253239</v>
      </c>
      <c r="AE51">
        <f t="shared" si="20"/>
        <v>161507.44796850649</v>
      </c>
      <c r="AF51">
        <f>SUM($AC$2:AC51)</f>
        <v>2207895959035.4995</v>
      </c>
      <c r="AG51">
        <f t="shared" si="21"/>
        <v>210137.85756191099</v>
      </c>
    </row>
    <row r="52" spans="1:33" x14ac:dyDescent="0.3">
      <c r="A52">
        <v>1338384</v>
      </c>
      <c r="B52">
        <v>1157291.1010509201</v>
      </c>
      <c r="C52">
        <f t="shared" si="22"/>
        <v>51</v>
      </c>
      <c r="D52">
        <f t="shared" si="0"/>
        <v>181092.89894907991</v>
      </c>
      <c r="E52">
        <f t="shared" si="1"/>
        <v>32794638049.78167</v>
      </c>
      <c r="F52" s="3">
        <f t="shared" si="2"/>
        <v>0.59664397127836422</v>
      </c>
      <c r="G52">
        <f t="shared" si="3"/>
        <v>108047.98639929054</v>
      </c>
      <c r="H52">
        <f t="shared" si="4"/>
        <v>19566723082.658283</v>
      </c>
      <c r="I52">
        <f>SUM($G$2:G52)</f>
        <v>5443120.5830526715</v>
      </c>
      <c r="J52">
        <f t="shared" si="5"/>
        <v>106727.85456966022</v>
      </c>
      <c r="K52">
        <f>SUM($H$2:H52)</f>
        <v>1506745616038.4541</v>
      </c>
      <c r="L52">
        <f t="shared" si="6"/>
        <v>171883.77377468912</v>
      </c>
      <c r="M52" s="4">
        <f t="shared" si="7"/>
        <v>1.000000369001159</v>
      </c>
      <c r="N52">
        <f t="shared" si="8"/>
        <v>181092.9657725695</v>
      </c>
      <c r="O52">
        <f t="shared" si="9"/>
        <v>32794650151.041119</v>
      </c>
      <c r="P52">
        <f>SUM($N$2:N52)</f>
        <v>8958363.0131057557</v>
      </c>
      <c r="Q52">
        <f t="shared" si="10"/>
        <v>175654.17672756384</v>
      </c>
      <c r="R52">
        <f>SUM($O$2:O52)</f>
        <v>2420974175885.1572</v>
      </c>
      <c r="S52">
        <f t="shared" si="11"/>
        <v>217876.29949148008</v>
      </c>
      <c r="T52">
        <f t="shared" si="12"/>
        <v>1</v>
      </c>
      <c r="U52">
        <f t="shared" si="13"/>
        <v>181092.89894907991</v>
      </c>
      <c r="V52">
        <f t="shared" si="14"/>
        <v>32794638049.78167</v>
      </c>
      <c r="W52">
        <f>SUM($U$2:U52)</f>
        <v>8958359.8834168483</v>
      </c>
      <c r="X52">
        <f t="shared" si="15"/>
        <v>175654.11536111467</v>
      </c>
      <c r="Y52">
        <f>SUM($V$2:V52)</f>
        <v>2420973302414.7065</v>
      </c>
      <c r="Z52">
        <f t="shared" si="16"/>
        <v>217876.26018735851</v>
      </c>
      <c r="AA52">
        <f t="shared" si="17"/>
        <v>0.93129572160779095</v>
      </c>
      <c r="AB52">
        <f t="shared" si="18"/>
        <v>168651.04200483015</v>
      </c>
      <c r="AC52">
        <f t="shared" si="19"/>
        <v>30541506107.437737</v>
      </c>
      <c r="AD52">
        <f>SUM($AB$2:AB52)</f>
        <v>8244023.4404301541</v>
      </c>
      <c r="AE52">
        <f t="shared" si="20"/>
        <v>161647.51843980694</v>
      </c>
      <c r="AF52">
        <f>SUM($AC$2:AC52)</f>
        <v>2238437465142.937</v>
      </c>
      <c r="AG52">
        <f t="shared" si="21"/>
        <v>209501.62454997143</v>
      </c>
    </row>
    <row r="53" spans="1:33" x14ac:dyDescent="0.3">
      <c r="A53">
        <v>1107003</v>
      </c>
      <c r="B53">
        <v>1114317.7491961401</v>
      </c>
      <c r="C53">
        <f t="shared" si="22"/>
        <v>52</v>
      </c>
      <c r="D53">
        <f t="shared" si="0"/>
        <v>7314.7491961400956</v>
      </c>
      <c r="E53">
        <f t="shared" si="1"/>
        <v>53505555.802432172</v>
      </c>
      <c r="F53" s="3">
        <f t="shared" si="2"/>
        <v>0.49349563812557756</v>
      </c>
      <c r="G53">
        <f t="shared" si="3"/>
        <v>3609.7968222777122</v>
      </c>
      <c r="H53">
        <f t="shared" si="4"/>
        <v>26404758.403984964</v>
      </c>
      <c r="I53">
        <f>SUM($G$2:G53)</f>
        <v>5446730.3798749493</v>
      </c>
      <c r="J53">
        <f t="shared" si="5"/>
        <v>104744.81499759518</v>
      </c>
      <c r="K53">
        <f>SUM($H$2:H53)</f>
        <v>1506772020796.8582</v>
      </c>
      <c r="L53">
        <f t="shared" si="6"/>
        <v>170224.51355584539</v>
      </c>
      <c r="M53" s="4">
        <f t="shared" si="7"/>
        <v>1.0000002695800394</v>
      </c>
      <c r="N53">
        <f t="shared" si="8"/>
        <v>7314.7511680504722</v>
      </c>
      <c r="O53">
        <f t="shared" si="9"/>
        <v>53505570.226462014</v>
      </c>
      <c r="P53">
        <f>SUM($N$2:N53)</f>
        <v>8965677.7642738055</v>
      </c>
      <c r="Q53">
        <f t="shared" si="10"/>
        <v>172416.88008218858</v>
      </c>
      <c r="R53">
        <f>SUM($O$2:O53)</f>
        <v>2421027681455.3838</v>
      </c>
      <c r="S53">
        <f t="shared" si="11"/>
        <v>215773.54945259803</v>
      </c>
      <c r="T53">
        <f t="shared" si="12"/>
        <v>1</v>
      </c>
      <c r="U53">
        <f t="shared" si="13"/>
        <v>7314.7491961400956</v>
      </c>
      <c r="V53">
        <f t="shared" si="14"/>
        <v>53505555.802432172</v>
      </c>
      <c r="W53">
        <f>SUM($U$2:U53)</f>
        <v>8965674.6326129884</v>
      </c>
      <c r="X53">
        <f t="shared" si="15"/>
        <v>172416.81985794209</v>
      </c>
      <c r="Y53">
        <f>SUM($V$2:V53)</f>
        <v>2421026807970.5088</v>
      </c>
      <c r="Z53">
        <f t="shared" si="16"/>
        <v>215773.51052802266</v>
      </c>
      <c r="AA53">
        <f t="shared" si="17"/>
        <v>0.89084414230957654</v>
      </c>
      <c r="AB53">
        <f t="shared" si="18"/>
        <v>6516.3014738450875</v>
      </c>
      <c r="AC53">
        <f t="shared" si="19"/>
        <v>47665110.967614874</v>
      </c>
      <c r="AD53">
        <f>SUM($AB$2:AB53)</f>
        <v>8250539.7419039989</v>
      </c>
      <c r="AE53">
        <f t="shared" si="20"/>
        <v>158664.22580584613</v>
      </c>
      <c r="AF53">
        <f>SUM($AC$2:AC53)</f>
        <v>2238485130253.9048</v>
      </c>
      <c r="AG53">
        <f t="shared" si="21"/>
        <v>207479.61578531336</v>
      </c>
    </row>
    <row r="54" spans="1:33" x14ac:dyDescent="0.3">
      <c r="A54">
        <v>1096205</v>
      </c>
      <c r="B54">
        <v>1356163.55829109</v>
      </c>
      <c r="C54">
        <f t="shared" si="22"/>
        <v>53</v>
      </c>
      <c r="D54">
        <f t="shared" si="0"/>
        <v>259958.55829108995</v>
      </c>
      <c r="E54">
        <f t="shared" si="1"/>
        <v>67578452028.782013</v>
      </c>
      <c r="F54" s="3">
        <f t="shared" si="2"/>
        <v>0.48868195117036611</v>
      </c>
      <c r="G54">
        <f t="shared" si="3"/>
        <v>127037.0554891252</v>
      </c>
      <c r="H54">
        <f t="shared" si="4"/>
        <v>33024369794.49818</v>
      </c>
      <c r="I54">
        <f>SUM($G$2:G54)</f>
        <v>5573767.435364075</v>
      </c>
      <c r="J54">
        <f t="shared" si="5"/>
        <v>105165.42330875613</v>
      </c>
      <c r="K54">
        <f>SUM($H$2:H54)</f>
        <v>1539796390591.3564</v>
      </c>
      <c r="L54">
        <f t="shared" si="6"/>
        <v>170448.70808143241</v>
      </c>
      <c r="M54" s="4">
        <f t="shared" si="7"/>
        <v>1.000000263915257</v>
      </c>
      <c r="N54">
        <f t="shared" si="8"/>
        <v>259958.62689811966</v>
      </c>
      <c r="O54">
        <f t="shared" si="9"/>
        <v>67578469863.766548</v>
      </c>
      <c r="P54">
        <f>SUM($N$2:N54)</f>
        <v>9225636.3911719248</v>
      </c>
      <c r="Q54">
        <f t="shared" si="10"/>
        <v>174068.61115418727</v>
      </c>
      <c r="R54">
        <f>SUM($O$2:O54)</f>
        <v>2488606151319.1504</v>
      </c>
      <c r="S54">
        <f t="shared" si="11"/>
        <v>216690.63903121784</v>
      </c>
      <c r="T54">
        <f t="shared" si="12"/>
        <v>1</v>
      </c>
      <c r="U54">
        <f t="shared" si="13"/>
        <v>259958.55829108995</v>
      </c>
      <c r="V54">
        <f t="shared" si="14"/>
        <v>67578452028.782013</v>
      </c>
      <c r="W54">
        <f>SUM($U$2:U54)</f>
        <v>9225633.190904079</v>
      </c>
      <c r="X54">
        <f t="shared" si="15"/>
        <v>174068.55077177507</v>
      </c>
      <c r="Y54">
        <f>SUM($V$2:V54)</f>
        <v>2488605259999.291</v>
      </c>
      <c r="Z54">
        <f t="shared" si="16"/>
        <v>216690.60022622513</v>
      </c>
      <c r="AA54">
        <f t="shared" si="17"/>
        <v>0.88846011562840088</v>
      </c>
      <c r="AB54">
        <f t="shared" si="18"/>
        <v>230962.81075789419</v>
      </c>
      <c r="AC54">
        <f t="shared" si="19"/>
        <v>60040759303.480011</v>
      </c>
      <c r="AD54">
        <f>SUM($AB$2:AB54)</f>
        <v>8481502.5526618939</v>
      </c>
      <c r="AE54">
        <f t="shared" si="20"/>
        <v>160028.3500502244</v>
      </c>
      <c r="AF54">
        <f>SUM($AC$2:AC54)</f>
        <v>2298525889557.3848</v>
      </c>
      <c r="AG54">
        <f t="shared" si="21"/>
        <v>208250.84156016438</v>
      </c>
    </row>
    <row r="55" spans="1:33" x14ac:dyDescent="0.3">
      <c r="A55">
        <v>1855848</v>
      </c>
      <c r="B55">
        <v>1852705.0257289801</v>
      </c>
      <c r="C55">
        <f t="shared" si="22"/>
        <v>54</v>
      </c>
      <c r="D55">
        <f t="shared" si="0"/>
        <v>3142.9742710199207</v>
      </c>
      <c r="E55">
        <f t="shared" si="1"/>
        <v>9878287.2682932019</v>
      </c>
      <c r="F55" s="3">
        <f t="shared" si="2"/>
        <v>0.82732647790844005</v>
      </c>
      <c r="G55">
        <f t="shared" si="3"/>
        <v>2600.2658337997577</v>
      </c>
      <c r="H55">
        <f t="shared" si="4"/>
        <v>8172568.6134448005</v>
      </c>
      <c r="I55">
        <f>SUM($G$2:G55)</f>
        <v>5576367.7011978747</v>
      </c>
      <c r="J55">
        <f t="shared" si="5"/>
        <v>103266.06854070138</v>
      </c>
      <c r="K55">
        <f>SUM($H$2:H55)</f>
        <v>1539804563159.97</v>
      </c>
      <c r="L55">
        <f t="shared" si="6"/>
        <v>168863.55236633279</v>
      </c>
      <c r="M55" s="4">
        <f t="shared" si="7"/>
        <v>1.0000005016298525</v>
      </c>
      <c r="N55">
        <f t="shared" si="8"/>
        <v>3142.9758476296406</v>
      </c>
      <c r="O55">
        <f t="shared" si="9"/>
        <v>9878292.2235369869</v>
      </c>
      <c r="P55">
        <f>SUM($N$2:N55)</f>
        <v>9228779.3670195546</v>
      </c>
      <c r="Q55">
        <f t="shared" si="10"/>
        <v>170903.32161147322</v>
      </c>
      <c r="R55">
        <f>SUM($O$2:O55)</f>
        <v>2488616029611.374</v>
      </c>
      <c r="S55">
        <f t="shared" si="11"/>
        <v>214675.29440958097</v>
      </c>
      <c r="T55">
        <f t="shared" si="12"/>
        <v>1</v>
      </c>
      <c r="U55">
        <f t="shared" si="13"/>
        <v>3142.9742710199207</v>
      </c>
      <c r="V55">
        <f t="shared" si="14"/>
        <v>9878287.2682932019</v>
      </c>
      <c r="W55">
        <f>SUM($U$2:U55)</f>
        <v>9228776.1651750989</v>
      </c>
      <c r="X55">
        <f t="shared" si="15"/>
        <v>170903.26231805739</v>
      </c>
      <c r="Y55">
        <f>SUM($V$2:V55)</f>
        <v>2488615138286.5591</v>
      </c>
      <c r="Z55">
        <f t="shared" si="16"/>
        <v>214675.2559654353</v>
      </c>
      <c r="AA55">
        <f t="shared" si="17"/>
        <v>0.97560376375555979</v>
      </c>
      <c r="AB55">
        <f t="shared" si="18"/>
        <v>3066.2975281939216</v>
      </c>
      <c r="AC55">
        <f t="shared" si="19"/>
        <v>9637294.2384054754</v>
      </c>
      <c r="AD55">
        <f>SUM($AB$2:AB55)</f>
        <v>8484568.8501900882</v>
      </c>
      <c r="AE55">
        <f t="shared" si="20"/>
        <v>157121.64537389053</v>
      </c>
      <c r="AF55">
        <f>SUM($AC$2:AC55)</f>
        <v>2298535526851.623</v>
      </c>
      <c r="AG55">
        <f t="shared" si="21"/>
        <v>206314.01484018119</v>
      </c>
    </row>
    <row r="56" spans="1:33" x14ac:dyDescent="0.3">
      <c r="A56">
        <v>1749050</v>
      </c>
      <c r="B56">
        <v>1281116.1674208101</v>
      </c>
      <c r="C56">
        <f t="shared" si="22"/>
        <v>55</v>
      </c>
      <c r="D56">
        <f t="shared" si="0"/>
        <v>467933.83257918991</v>
      </c>
      <c r="E56">
        <f t="shared" si="1"/>
        <v>218962071672.24933</v>
      </c>
      <c r="F56" s="3">
        <f t="shared" si="2"/>
        <v>0.77971653723028889</v>
      </c>
      <c r="G56">
        <f t="shared" si="3"/>
        <v>364855.74759154371</v>
      </c>
      <c r="H56">
        <f t="shared" si="4"/>
        <v>170728348309.05658</v>
      </c>
      <c r="I56">
        <f>SUM($G$2:G56)</f>
        <v>5941223.4487894187</v>
      </c>
      <c r="J56">
        <f t="shared" si="5"/>
        <v>108022.24452344398</v>
      </c>
      <c r="K56">
        <f>SUM($H$2:H56)</f>
        <v>1710532911469.0266</v>
      </c>
      <c r="L56">
        <f t="shared" si="6"/>
        <v>176353.61745749912</v>
      </c>
      <c r="M56" s="4">
        <f t="shared" si="7"/>
        <v>1.0000004806839546</v>
      </c>
      <c r="N56">
        <f t="shared" si="8"/>
        <v>467934.05750747508</v>
      </c>
      <c r="O56">
        <f t="shared" si="9"/>
        <v>218962176923.80386</v>
      </c>
      <c r="P56">
        <f>SUM($N$2:N56)</f>
        <v>9696713.4245270304</v>
      </c>
      <c r="Q56">
        <f t="shared" si="10"/>
        <v>176303.88044594601</v>
      </c>
      <c r="R56">
        <f>SUM($O$2:O56)</f>
        <v>2707578206535.1777</v>
      </c>
      <c r="S56">
        <f t="shared" si="11"/>
        <v>221875.40346842405</v>
      </c>
      <c r="T56">
        <f t="shared" si="12"/>
        <v>1</v>
      </c>
      <c r="U56">
        <f t="shared" si="13"/>
        <v>467933.83257918991</v>
      </c>
      <c r="V56">
        <f t="shared" si="14"/>
        <v>218962071672.24933</v>
      </c>
      <c r="W56">
        <f>SUM($U$2:U56)</f>
        <v>9696709.9977542888</v>
      </c>
      <c r="X56">
        <f t="shared" si="15"/>
        <v>176303.81814098707</v>
      </c>
      <c r="Y56">
        <f>SUM($V$2:V56)</f>
        <v>2707577209958.8086</v>
      </c>
      <c r="Z56">
        <f t="shared" si="16"/>
        <v>221875.36263565996</v>
      </c>
      <c r="AA56">
        <f t="shared" si="17"/>
        <v>0.96979164043237998</v>
      </c>
      <c r="AB56">
        <f t="shared" si="18"/>
        <v>453798.31911078322</v>
      </c>
      <c r="AC56">
        <f t="shared" si="19"/>
        <v>212347586679.50302</v>
      </c>
      <c r="AD56">
        <f>SUM($AB$2:AB56)</f>
        <v>8938367.169300871</v>
      </c>
      <c r="AE56">
        <f t="shared" si="20"/>
        <v>162515.76671456129</v>
      </c>
      <c r="AF56">
        <f>SUM($AC$2:AC56)</f>
        <v>2510883113531.126</v>
      </c>
      <c r="AG56">
        <f t="shared" si="21"/>
        <v>213664.26993304348</v>
      </c>
    </row>
    <row r="57" spans="1:33" x14ac:dyDescent="0.3">
      <c r="A57">
        <v>1219461</v>
      </c>
      <c r="B57">
        <v>1114294.30448717</v>
      </c>
      <c r="C57">
        <f t="shared" si="22"/>
        <v>56</v>
      </c>
      <c r="D57">
        <f t="shared" si="0"/>
        <v>105166.69551283005</v>
      </c>
      <c r="E57">
        <f t="shared" si="1"/>
        <v>11060033845.088308</v>
      </c>
      <c r="F57" s="3">
        <f t="shared" si="2"/>
        <v>0.54362877459614378</v>
      </c>
      <c r="G57">
        <f t="shared" si="3"/>
        <v>57171.641809965571</v>
      </c>
      <c r="H57">
        <f t="shared" si="4"/>
        <v>6012552646.1972332</v>
      </c>
      <c r="I57">
        <f>SUM($G$2:G57)</f>
        <v>5998395.0905993842</v>
      </c>
      <c r="J57">
        <f t="shared" si="5"/>
        <v>107114.19804641757</v>
      </c>
      <c r="K57">
        <f>SUM($H$2:H57)</f>
        <v>1716545464115.2239</v>
      </c>
      <c r="L57">
        <f t="shared" si="6"/>
        <v>175078.83245408663</v>
      </c>
      <c r="M57" s="4">
        <f t="shared" si="7"/>
        <v>1.0000003226140086</v>
      </c>
      <c r="N57">
        <f t="shared" si="8"/>
        <v>105166.72944107925</v>
      </c>
      <c r="O57">
        <f t="shared" si="9"/>
        <v>11060037413.210163</v>
      </c>
      <c r="P57">
        <f>SUM($N$2:N57)</f>
        <v>9801880.1539681088</v>
      </c>
      <c r="Q57">
        <f t="shared" si="10"/>
        <v>175033.57417800193</v>
      </c>
      <c r="R57">
        <f>SUM($O$2:O57)</f>
        <v>2718638243948.3877</v>
      </c>
      <c r="S57">
        <f t="shared" si="11"/>
        <v>220334.09064209368</v>
      </c>
      <c r="T57">
        <f t="shared" si="12"/>
        <v>1</v>
      </c>
      <c r="U57">
        <f t="shared" si="13"/>
        <v>105166.69551283005</v>
      </c>
      <c r="V57">
        <f t="shared" si="14"/>
        <v>11060033845.088308</v>
      </c>
      <c r="W57">
        <f>SUM($U$2:U57)</f>
        <v>9801876.6932671182</v>
      </c>
      <c r="X57">
        <f t="shared" si="15"/>
        <v>175033.51237976996</v>
      </c>
      <c r="Y57">
        <f>SUM($V$2:V57)</f>
        <v>2718637243803.897</v>
      </c>
      <c r="Z57">
        <f t="shared" si="16"/>
        <v>220334.05011335696</v>
      </c>
      <c r="AA57">
        <f t="shared" si="17"/>
        <v>0.91283856702373756</v>
      </c>
      <c r="AB57">
        <f t="shared" si="18"/>
        <v>96000.215630553517</v>
      </c>
      <c r="AC57">
        <f t="shared" si="19"/>
        <v>10096025446.384449</v>
      </c>
      <c r="AD57">
        <f>SUM($AB$2:AB57)</f>
        <v>9034367.3849314246</v>
      </c>
      <c r="AE57">
        <f t="shared" si="20"/>
        <v>161327.98901663258</v>
      </c>
      <c r="AF57">
        <f>SUM($AC$2:AC57)</f>
        <v>2520979138977.5103</v>
      </c>
      <c r="AG57">
        <f t="shared" si="21"/>
        <v>212173.24200897341</v>
      </c>
    </row>
    <row r="58" spans="1:33" x14ac:dyDescent="0.3">
      <c r="A58">
        <v>1742504</v>
      </c>
      <c r="B58">
        <v>1319440.58659218</v>
      </c>
      <c r="C58">
        <f t="shared" si="22"/>
        <v>57</v>
      </c>
      <c r="D58">
        <f t="shared" si="0"/>
        <v>423063.41340782004</v>
      </c>
      <c r="E58">
        <f t="shared" si="1"/>
        <v>178982651764.27606</v>
      </c>
      <c r="F58" s="3">
        <f t="shared" si="2"/>
        <v>0.7767983676795559</v>
      </c>
      <c r="G58">
        <f t="shared" si="3"/>
        <v>328634.96896013577</v>
      </c>
      <c r="H58">
        <f t="shared" si="4"/>
        <v>139033431733.44803</v>
      </c>
      <c r="I58">
        <f>SUM($G$2:G58)</f>
        <v>6327030.0595595203</v>
      </c>
      <c r="J58">
        <f t="shared" si="5"/>
        <v>111000.52736069333</v>
      </c>
      <c r="K58">
        <f>SUM($H$2:H58)</f>
        <v>1855578895848.6719</v>
      </c>
      <c r="L58">
        <f t="shared" si="6"/>
        <v>180427.3142200021</v>
      </c>
      <c r="M58" s="4">
        <f t="shared" si="7"/>
        <v>1.0000004793166022</v>
      </c>
      <c r="N58">
        <f t="shared" si="8"/>
        <v>423063.61618913786</v>
      </c>
      <c r="O58">
        <f t="shared" si="9"/>
        <v>178982737553.63257</v>
      </c>
      <c r="P58">
        <f>SUM($N$2:N58)</f>
        <v>10224943.770157246</v>
      </c>
      <c r="Q58">
        <f t="shared" si="10"/>
        <v>179384.97842381132</v>
      </c>
      <c r="R58">
        <f>SUM($O$2:O58)</f>
        <v>2897620981502.0205</v>
      </c>
      <c r="S58">
        <f t="shared" si="11"/>
        <v>225467.19454462753</v>
      </c>
      <c r="T58">
        <f t="shared" si="12"/>
        <v>1</v>
      </c>
      <c r="U58">
        <f t="shared" si="13"/>
        <v>423063.41340782004</v>
      </c>
      <c r="V58">
        <f t="shared" si="14"/>
        <v>178982651764.27606</v>
      </c>
      <c r="W58">
        <f>SUM($U$2:U58)</f>
        <v>10224940.106674938</v>
      </c>
      <c r="X58">
        <f t="shared" si="15"/>
        <v>179384.91415219189</v>
      </c>
      <c r="Y58">
        <f>SUM($V$2:V58)</f>
        <v>2897619895568.1729</v>
      </c>
      <c r="Z58">
        <f t="shared" si="16"/>
        <v>225467.15229574774</v>
      </c>
      <c r="AA58">
        <f t="shared" si="17"/>
        <v>0.96939337637758805</v>
      </c>
      <c r="AB58">
        <f t="shared" si="18"/>
        <v>410114.87074523402</v>
      </c>
      <c r="AC58">
        <f t="shared" si="19"/>
        <v>173504597106.78564</v>
      </c>
      <c r="AD58">
        <f>SUM($AB$2:AB58)</f>
        <v>9444482.2556766588</v>
      </c>
      <c r="AE58">
        <f t="shared" si="20"/>
        <v>165692.67115222209</v>
      </c>
      <c r="AF58">
        <f>SUM($AC$2:AC58)</f>
        <v>2694483736084.2959</v>
      </c>
      <c r="AG58">
        <f t="shared" si="21"/>
        <v>217420.43255569829</v>
      </c>
    </row>
    <row r="59" spans="1:33" x14ac:dyDescent="0.3">
      <c r="A59">
        <v>1759920</v>
      </c>
      <c r="B59">
        <v>1282172.45146726</v>
      </c>
      <c r="C59">
        <f t="shared" si="22"/>
        <v>58</v>
      </c>
      <c r="D59">
        <f t="shared" si="0"/>
        <v>477747.54853273998</v>
      </c>
      <c r="E59">
        <f t="shared" si="1"/>
        <v>228242720129.04276</v>
      </c>
      <c r="F59" s="3">
        <f t="shared" si="2"/>
        <v>0.78456232137579252</v>
      </c>
      <c r="G59">
        <f t="shared" si="3"/>
        <v>374822.72570844059</v>
      </c>
      <c r="H59">
        <f t="shared" si="4"/>
        <v>179070638341.56711</v>
      </c>
      <c r="I59">
        <f>SUM($G$2:G59)</f>
        <v>6701852.7852679612</v>
      </c>
      <c r="J59">
        <f t="shared" si="5"/>
        <v>115549.18595289589</v>
      </c>
      <c r="K59">
        <f>SUM($H$2:H59)</f>
        <v>2034649534190.239</v>
      </c>
      <c r="L59">
        <f t="shared" si="6"/>
        <v>187296.99512429538</v>
      </c>
      <c r="M59" s="4">
        <f t="shared" si="7"/>
        <v>1.0000004829320508</v>
      </c>
      <c r="N59">
        <f t="shared" si="8"/>
        <v>477747.77925234335</v>
      </c>
      <c r="O59">
        <f t="shared" si="9"/>
        <v>228242830354.76767</v>
      </c>
      <c r="P59">
        <f>SUM($N$2:N59)</f>
        <v>10702691.549409589</v>
      </c>
      <c r="Q59">
        <f t="shared" si="10"/>
        <v>184529.16464499291</v>
      </c>
      <c r="R59">
        <f>SUM($O$2:O59)</f>
        <v>3125863811856.7881</v>
      </c>
      <c r="S59">
        <f t="shared" si="11"/>
        <v>232151.25167162731</v>
      </c>
      <c r="T59">
        <f t="shared" si="12"/>
        <v>1</v>
      </c>
      <c r="U59">
        <f t="shared" si="13"/>
        <v>477747.54853273998</v>
      </c>
      <c r="V59">
        <f t="shared" si="14"/>
        <v>228242720129.04276</v>
      </c>
      <c r="W59">
        <f>SUM($U$2:U59)</f>
        <v>10702687.655207677</v>
      </c>
      <c r="X59">
        <f t="shared" si="15"/>
        <v>184529.09750358065</v>
      </c>
      <c r="Y59">
        <f>SUM($V$2:V59)</f>
        <v>3125862615697.2158</v>
      </c>
      <c r="Z59">
        <f t="shared" si="16"/>
        <v>232151.20725351042</v>
      </c>
      <c r="AA59">
        <f t="shared" si="17"/>
        <v>0.97044156524056857</v>
      </c>
      <c r="AB59">
        <f t="shared" si="18"/>
        <v>463626.07878795668</v>
      </c>
      <c r="AC59">
        <f t="shared" si="19"/>
        <v>221496222576.79327</v>
      </c>
      <c r="AD59">
        <f>SUM($AB$2:AB59)</f>
        <v>9908108.3344646152</v>
      </c>
      <c r="AE59">
        <f t="shared" si="20"/>
        <v>170829.45404249337</v>
      </c>
      <c r="AF59">
        <f>SUM($AC$2:AC59)</f>
        <v>2915979958661.0894</v>
      </c>
      <c r="AG59">
        <f t="shared" si="21"/>
        <v>224222.02507478936</v>
      </c>
    </row>
    <row r="60" spans="1:33" x14ac:dyDescent="0.3">
      <c r="A60">
        <v>1875112</v>
      </c>
      <c r="B60">
        <v>1852710.40753424</v>
      </c>
      <c r="C60">
        <f t="shared" si="22"/>
        <v>59</v>
      </c>
      <c r="D60">
        <f t="shared" si="0"/>
        <v>22401.592465759953</v>
      </c>
      <c r="E60">
        <f t="shared" si="1"/>
        <v>501831345.00199312</v>
      </c>
      <c r="F60" s="3">
        <f t="shared" si="2"/>
        <v>0.83591425948884335</v>
      </c>
      <c r="G60">
        <f t="shared" si="3"/>
        <v>18725.810577386583</v>
      </c>
      <c r="H60">
        <f t="shared" si="4"/>
        <v>419487977.14563137</v>
      </c>
      <c r="I60">
        <f>SUM($G$2:G60)</f>
        <v>6720578.5958453482</v>
      </c>
      <c r="J60">
        <f t="shared" si="5"/>
        <v>113908.11179398895</v>
      </c>
      <c r="K60">
        <f>SUM($H$2:H60)</f>
        <v>2035069022167.3848</v>
      </c>
      <c r="L60">
        <f t="shared" si="6"/>
        <v>185722.09155340845</v>
      </c>
      <c r="M60" s="4">
        <f t="shared" si="7"/>
        <v>1.0000005051540266</v>
      </c>
      <c r="N60">
        <f t="shared" si="8"/>
        <v>22401.60378201459</v>
      </c>
      <c r="O60">
        <f t="shared" si="9"/>
        <v>501831598.50411773</v>
      </c>
      <c r="P60">
        <f>SUM($N$2:N60)</f>
        <v>10725093.153191604</v>
      </c>
      <c r="Q60">
        <f t="shared" si="10"/>
        <v>181781.23988460345</v>
      </c>
      <c r="R60">
        <f>SUM($O$2:O60)</f>
        <v>3126365643455.292</v>
      </c>
      <c r="S60">
        <f t="shared" si="11"/>
        <v>230193.93604992615</v>
      </c>
      <c r="T60">
        <f t="shared" si="12"/>
        <v>1</v>
      </c>
      <c r="U60">
        <f t="shared" si="13"/>
        <v>22401.592465759953</v>
      </c>
      <c r="V60">
        <f t="shared" si="14"/>
        <v>501831345.00199312</v>
      </c>
      <c r="W60">
        <f>SUM($U$2:U60)</f>
        <v>10725089.247673437</v>
      </c>
      <c r="X60">
        <f t="shared" si="15"/>
        <v>181781.17368938029</v>
      </c>
      <c r="Y60">
        <f>SUM($V$2:V60)</f>
        <v>3126364447042.2178</v>
      </c>
      <c r="Z60">
        <f t="shared" si="16"/>
        <v>230193.8920040447</v>
      </c>
      <c r="AA60">
        <f t="shared" si="17"/>
        <v>0.97652622256721155</v>
      </c>
      <c r="AB60">
        <f t="shared" si="18"/>
        <v>21875.742470078672</v>
      </c>
      <c r="AC60">
        <f t="shared" si="19"/>
        <v>490051467.70061946</v>
      </c>
      <c r="AD60">
        <f>SUM($AB$2:AB60)</f>
        <v>9929984.0769346934</v>
      </c>
      <c r="AE60">
        <f t="shared" si="20"/>
        <v>168304.81486329989</v>
      </c>
      <c r="AF60">
        <f>SUM($AC$2:AC60)</f>
        <v>2916470010128.79</v>
      </c>
      <c r="AG60">
        <f t="shared" si="21"/>
        <v>222332.39774474758</v>
      </c>
    </row>
    <row r="61" spans="1:33" x14ac:dyDescent="0.3">
      <c r="A61">
        <v>1055989</v>
      </c>
      <c r="B61">
        <v>1283248.4594594501</v>
      </c>
      <c r="C61">
        <f t="shared" si="22"/>
        <v>60</v>
      </c>
      <c r="D61">
        <f t="shared" si="0"/>
        <v>227259.4594594501</v>
      </c>
      <c r="E61">
        <f t="shared" si="1"/>
        <v>51646861913.801445</v>
      </c>
      <c r="F61" s="3">
        <f t="shared" si="2"/>
        <v>0.47075388721493128</v>
      </c>
      <c r="G61">
        <f t="shared" si="3"/>
        <v>106983.27394690021</v>
      </c>
      <c r="H61">
        <f t="shared" si="4"/>
        <v>24312961008.374817</v>
      </c>
      <c r="I61">
        <f>SUM($G$2:G61)</f>
        <v>6827561.8697922481</v>
      </c>
      <c r="J61">
        <f t="shared" si="5"/>
        <v>113792.6978298708</v>
      </c>
      <c r="K61">
        <f>SUM($H$2:H61)</f>
        <v>2059381983175.7595</v>
      </c>
      <c r="L61">
        <f t="shared" si="6"/>
        <v>185264.76473665822</v>
      </c>
      <c r="M61" s="4">
        <f t="shared" si="7"/>
        <v>1.0000002417981566</v>
      </c>
      <c r="N61">
        <f t="shared" si="8"/>
        <v>227259.51441036846</v>
      </c>
      <c r="O61">
        <f t="shared" si="9"/>
        <v>51646874401.91745</v>
      </c>
      <c r="P61">
        <f>SUM($N$2:N61)</f>
        <v>10952352.667601973</v>
      </c>
      <c r="Q61">
        <f t="shared" si="10"/>
        <v>182539.21112669955</v>
      </c>
      <c r="R61">
        <f>SUM($O$2:O61)</f>
        <v>3178012517857.2095</v>
      </c>
      <c r="S61">
        <f t="shared" si="11"/>
        <v>230145.33516371815</v>
      </c>
      <c r="T61">
        <f t="shared" si="12"/>
        <v>1</v>
      </c>
      <c r="U61">
        <f t="shared" si="13"/>
        <v>227259.4594594501</v>
      </c>
      <c r="V61">
        <f t="shared" si="14"/>
        <v>51646861913.801445</v>
      </c>
      <c r="W61">
        <f>SUM($U$2:U61)</f>
        <v>10952348.707132887</v>
      </c>
      <c r="X61">
        <f t="shared" si="15"/>
        <v>182539.14511888145</v>
      </c>
      <c r="Y61">
        <f>SUM($V$2:V61)</f>
        <v>3178011308956.019</v>
      </c>
      <c r="Z61">
        <f t="shared" si="16"/>
        <v>230145.29139060609</v>
      </c>
      <c r="AA61">
        <f t="shared" si="17"/>
        <v>0.87911380508615178</v>
      </c>
      <c r="AB61">
        <f t="shared" si="18"/>
        <v>199786.92814721924</v>
      </c>
      <c r="AC61">
        <f t="shared" si="19"/>
        <v>45403469297.801041</v>
      </c>
      <c r="AD61">
        <f>SUM($AB$2:AB61)</f>
        <v>10129771.005081913</v>
      </c>
      <c r="AE61">
        <f t="shared" si="20"/>
        <v>168829.51675136521</v>
      </c>
      <c r="AF61">
        <f>SUM($AC$2:AC61)</f>
        <v>2961873479426.5913</v>
      </c>
      <c r="AG61">
        <f t="shared" si="21"/>
        <v>222181.36283325654</v>
      </c>
    </row>
    <row r="62" spans="1:33" x14ac:dyDescent="0.3">
      <c r="A62">
        <v>1725482</v>
      </c>
      <c r="B62">
        <v>1282737.76404494</v>
      </c>
      <c r="C62">
        <f t="shared" si="22"/>
        <v>61</v>
      </c>
      <c r="D62">
        <f t="shared" si="0"/>
        <v>442744.23595505999</v>
      </c>
      <c r="E62">
        <f t="shared" si="1"/>
        <v>196022458471.42984</v>
      </c>
      <c r="F62" s="3">
        <f t="shared" si="2"/>
        <v>0.76921005694130717</v>
      </c>
      <c r="G62">
        <f t="shared" si="3"/>
        <v>340563.31894942722</v>
      </c>
      <c r="H62">
        <f t="shared" si="4"/>
        <v>150782446442.58356</v>
      </c>
      <c r="I62">
        <f>SUM($G$2:G62)</f>
        <v>7168125.1887416756</v>
      </c>
      <c r="J62">
        <f t="shared" si="5"/>
        <v>117510.24899576517</v>
      </c>
      <c r="K62">
        <f>SUM($H$2:H62)</f>
        <v>2210164429618.3433</v>
      </c>
      <c r="L62">
        <f t="shared" si="6"/>
        <v>190347.586704521</v>
      </c>
      <c r="M62" s="4">
        <f t="shared" si="7"/>
        <v>1.000000475712419</v>
      </c>
      <c r="N62">
        <f t="shared" si="8"/>
        <v>442744.4465739915</v>
      </c>
      <c r="O62">
        <f t="shared" si="9"/>
        <v>196022551721.74774</v>
      </c>
      <c r="P62">
        <f>SUM($N$2:N62)</f>
        <v>11395097.114175964</v>
      </c>
      <c r="Q62">
        <f t="shared" si="10"/>
        <v>186804.87072419614</v>
      </c>
      <c r="R62">
        <f>SUM($O$2:O62)</f>
        <v>3374035069578.957</v>
      </c>
      <c r="S62">
        <f t="shared" si="11"/>
        <v>235185.14051905257</v>
      </c>
      <c r="T62">
        <f t="shared" si="12"/>
        <v>1</v>
      </c>
      <c r="U62">
        <f t="shared" si="13"/>
        <v>442744.23595505999</v>
      </c>
      <c r="V62">
        <f t="shared" si="14"/>
        <v>196022458471.42984</v>
      </c>
      <c r="W62">
        <f>SUM($U$2:U62)</f>
        <v>11395092.943087947</v>
      </c>
      <c r="X62">
        <f t="shared" si="15"/>
        <v>186804.80234570405</v>
      </c>
      <c r="Y62">
        <f>SUM($V$2:V62)</f>
        <v>3374033767427.4487</v>
      </c>
      <c r="Z62">
        <f t="shared" si="16"/>
        <v>235185.09513619367</v>
      </c>
      <c r="AA62">
        <f t="shared" si="17"/>
        <v>0.96833299148596474</v>
      </c>
      <c r="AB62">
        <f t="shared" si="18"/>
        <v>428723.85046553105</v>
      </c>
      <c r="AC62">
        <f t="shared" si="19"/>
        <v>189815013610.07294</v>
      </c>
      <c r="AD62">
        <f>SUM($AB$2:AB62)</f>
        <v>10558494.855547443</v>
      </c>
      <c r="AE62">
        <f t="shared" si="20"/>
        <v>173090.07959913841</v>
      </c>
      <c r="AF62">
        <f>SUM($AC$2:AC62)</f>
        <v>3151688493036.6641</v>
      </c>
      <c r="AG62">
        <f t="shared" si="21"/>
        <v>227303.81535735578</v>
      </c>
    </row>
    <row r="63" spans="1:33" x14ac:dyDescent="0.3">
      <c r="A63">
        <v>1074008</v>
      </c>
      <c r="B63">
        <v>1114630.30031948</v>
      </c>
      <c r="C63">
        <f t="shared" si="22"/>
        <v>62</v>
      </c>
      <c r="D63">
        <f t="shared" si="0"/>
        <v>40622.300319480011</v>
      </c>
      <c r="E63">
        <f t="shared" si="1"/>
        <v>1650171283.2460258</v>
      </c>
      <c r="F63" s="3">
        <f t="shared" si="2"/>
        <v>0.4787866548798651</v>
      </c>
      <c r="G63">
        <f t="shared" si="3"/>
        <v>19449.41528348911</v>
      </c>
      <c r="H63">
        <f t="shared" si="4"/>
        <v>790079988.68417907</v>
      </c>
      <c r="I63">
        <f>SUM($G$2:G63)</f>
        <v>7187574.6040251646</v>
      </c>
      <c r="J63">
        <f t="shared" si="5"/>
        <v>115928.62264556717</v>
      </c>
      <c r="K63">
        <f>SUM($H$2:H63)</f>
        <v>2210954509607.0273</v>
      </c>
      <c r="L63">
        <f t="shared" si="6"/>
        <v>188840.02914256541</v>
      </c>
      <c r="M63" s="4">
        <f t="shared" si="7"/>
        <v>1.000000251912653</v>
      </c>
      <c r="N63">
        <f t="shared" si="8"/>
        <v>40622.310552751456</v>
      </c>
      <c r="O63">
        <f t="shared" si="9"/>
        <v>1650171698.9450517</v>
      </c>
      <c r="P63">
        <f>SUM($N$2:N63)</f>
        <v>11435719.424728716</v>
      </c>
      <c r="Q63">
        <f t="shared" si="10"/>
        <v>184447.08749562444</v>
      </c>
      <c r="R63">
        <f>SUM($O$2:O63)</f>
        <v>3375685241277.9019</v>
      </c>
      <c r="S63">
        <f t="shared" si="11"/>
        <v>233337.81551571013</v>
      </c>
      <c r="T63">
        <f t="shared" si="12"/>
        <v>1</v>
      </c>
      <c r="U63">
        <f t="shared" si="13"/>
        <v>40622.300319480011</v>
      </c>
      <c r="V63">
        <f t="shared" si="14"/>
        <v>1650171283.2460258</v>
      </c>
      <c r="W63">
        <f>SUM($U$2:U63)</f>
        <v>11435715.243407426</v>
      </c>
      <c r="X63">
        <f t="shared" si="15"/>
        <v>184447.0200549585</v>
      </c>
      <c r="Y63">
        <f>SUM($V$2:V63)</f>
        <v>3375683938710.6948</v>
      </c>
      <c r="Z63">
        <f t="shared" si="16"/>
        <v>233337.77049696664</v>
      </c>
      <c r="AA63">
        <f t="shared" si="17"/>
        <v>0.88339458251762903</v>
      </c>
      <c r="AB63">
        <f t="shared" si="18"/>
        <v>35885.52003163279</v>
      </c>
      <c r="AC63">
        <f t="shared" si="19"/>
        <v>1457752371.8457031</v>
      </c>
      <c r="AD63">
        <f>SUM($AB$2:AB63)</f>
        <v>10594380.375579076</v>
      </c>
      <c r="AE63">
        <f t="shared" si="20"/>
        <v>170877.10283192058</v>
      </c>
      <c r="AF63">
        <f>SUM($AC$2:AC63)</f>
        <v>3153146245408.5098</v>
      </c>
      <c r="AG63">
        <f t="shared" si="21"/>
        <v>225515.404144792</v>
      </c>
    </row>
    <row r="64" spans="1:33" x14ac:dyDescent="0.3">
      <c r="A64">
        <v>1832586</v>
      </c>
      <c r="B64">
        <v>1852748.7008547001</v>
      </c>
      <c r="C64">
        <f t="shared" si="22"/>
        <v>63</v>
      </c>
      <c r="D64">
        <f t="shared" si="0"/>
        <v>20162.700854700059</v>
      </c>
      <c r="E64">
        <f t="shared" si="1"/>
        <v>406534505.75612247</v>
      </c>
      <c r="F64" s="3">
        <f t="shared" si="2"/>
        <v>0.81695641067820024</v>
      </c>
      <c r="G64">
        <f t="shared" si="3"/>
        <v>16472.047719834041</v>
      </c>
      <c r="H64">
        <f t="shared" si="4"/>
        <v>332120970.63935792</v>
      </c>
      <c r="I64">
        <f>SUM($G$2:G64)</f>
        <v>7204046.651744999</v>
      </c>
      <c r="J64">
        <f t="shared" si="5"/>
        <v>114349.94685309523</v>
      </c>
      <c r="K64">
        <f>SUM($H$2:H64)</f>
        <v>2211286630577.6665</v>
      </c>
      <c r="L64">
        <f t="shared" si="6"/>
        <v>187349.37359635631</v>
      </c>
      <c r="M64" s="4">
        <f t="shared" si="7"/>
        <v>1.0000004972755283</v>
      </c>
      <c r="N64">
        <f t="shared" si="8"/>
        <v>20162.710881117779</v>
      </c>
      <c r="O64">
        <f t="shared" si="9"/>
        <v>406534707.91578358</v>
      </c>
      <c r="P64">
        <f>SUM($N$2:N64)</f>
        <v>11455882.135609834</v>
      </c>
      <c r="Q64">
        <f t="shared" si="10"/>
        <v>181839.39897793386</v>
      </c>
      <c r="R64">
        <f>SUM($O$2:O64)</f>
        <v>3376091775985.8179</v>
      </c>
      <c r="S64">
        <f t="shared" si="11"/>
        <v>231492.45851427049</v>
      </c>
      <c r="T64">
        <f t="shared" si="12"/>
        <v>1</v>
      </c>
      <c r="U64">
        <f t="shared" si="13"/>
        <v>20162.700854700059</v>
      </c>
      <c r="V64">
        <f t="shared" si="14"/>
        <v>406534505.75612247</v>
      </c>
      <c r="W64">
        <f>SUM($U$2:U64)</f>
        <v>11455877.944262126</v>
      </c>
      <c r="X64">
        <f t="shared" si="15"/>
        <v>181839.33244860519</v>
      </c>
      <c r="Y64">
        <f>SUM($V$2:V64)</f>
        <v>3376090473216.4512</v>
      </c>
      <c r="Z64">
        <f t="shared" si="16"/>
        <v>231492.41385000589</v>
      </c>
      <c r="AA64">
        <f t="shared" si="17"/>
        <v>0.97444141407073992</v>
      </c>
      <c r="AB64">
        <f t="shared" si="18"/>
        <v>19647.370732339241</v>
      </c>
      <c r="AC64">
        <f t="shared" si="19"/>
        <v>396144058.65754533</v>
      </c>
      <c r="AD64">
        <f>SUM($AB$2:AB64)</f>
        <v>10614027.746311415</v>
      </c>
      <c r="AE64">
        <f t="shared" si="20"/>
        <v>168476.63089383199</v>
      </c>
      <c r="AF64">
        <f>SUM($AC$2:AC64)</f>
        <v>3153542389467.1675</v>
      </c>
      <c r="AG64">
        <f t="shared" si="21"/>
        <v>223732.49295585288</v>
      </c>
    </row>
    <row r="65" spans="1:33" x14ac:dyDescent="0.3">
      <c r="A65">
        <v>1053560</v>
      </c>
      <c r="B65">
        <v>1157437.37964458</v>
      </c>
      <c r="C65">
        <f t="shared" si="22"/>
        <v>64</v>
      </c>
      <c r="D65">
        <f t="shared" si="0"/>
        <v>103877.37964457995</v>
      </c>
      <c r="E65">
        <f t="shared" si="1"/>
        <v>10790510001.824194</v>
      </c>
      <c r="F65" s="3">
        <f t="shared" si="2"/>
        <v>0.46967105283687893</v>
      </c>
      <c r="G65">
        <f t="shared" si="3"/>
        <v>48788.198263606042</v>
      </c>
      <c r="H65">
        <f t="shared" si="4"/>
        <v>5067990193.2036419</v>
      </c>
      <c r="I65">
        <f>SUM($G$2:G65)</f>
        <v>7252834.850008605</v>
      </c>
      <c r="J65">
        <f t="shared" si="5"/>
        <v>113325.54453138445</v>
      </c>
      <c r="K65">
        <f>SUM($H$2:H65)</f>
        <v>2216354620770.8701</v>
      </c>
      <c r="L65">
        <f t="shared" si="6"/>
        <v>186092.82885040157</v>
      </c>
      <c r="M65" s="4">
        <f t="shared" si="7"/>
        <v>1.000000240408238</v>
      </c>
      <c r="N65">
        <f t="shared" si="8"/>
        <v>103877.40461755775</v>
      </c>
      <c r="O65">
        <f t="shared" si="9"/>
        <v>10790512595.951691</v>
      </c>
      <c r="P65">
        <f>SUM($N$2:N65)</f>
        <v>11559759.540227391</v>
      </c>
      <c r="Q65">
        <f t="shared" si="10"/>
        <v>180621.24281605298</v>
      </c>
      <c r="R65">
        <f>SUM($O$2:O65)</f>
        <v>3386882288581.7695</v>
      </c>
      <c r="S65">
        <f t="shared" si="11"/>
        <v>230043.55187461819</v>
      </c>
      <c r="T65">
        <f t="shared" si="12"/>
        <v>1</v>
      </c>
      <c r="U65">
        <f t="shared" si="13"/>
        <v>103877.37964457995</v>
      </c>
      <c r="V65">
        <f t="shared" si="14"/>
        <v>10790510001.824194</v>
      </c>
      <c r="W65">
        <f>SUM($U$2:U65)</f>
        <v>11559755.323906707</v>
      </c>
      <c r="X65">
        <f t="shared" si="15"/>
        <v>180621.17693604229</v>
      </c>
      <c r="Y65">
        <f>SUM($V$2:V65)</f>
        <v>3386880983218.2754</v>
      </c>
      <c r="Z65">
        <f t="shared" si="16"/>
        <v>230043.50754321573</v>
      </c>
      <c r="AA65">
        <f t="shared" si="17"/>
        <v>0.87852485195113306</v>
      </c>
      <c r="AB65">
        <f t="shared" si="18"/>
        <v>91258.859573326248</v>
      </c>
      <c r="AC65">
        <f t="shared" si="19"/>
        <v>9479731201.8298206</v>
      </c>
      <c r="AD65">
        <f>SUM($AB$2:AB65)</f>
        <v>10705286.605884742</v>
      </c>
      <c r="AE65">
        <f t="shared" si="20"/>
        <v>167270.10321694909</v>
      </c>
      <c r="AF65">
        <f>SUM($AC$2:AC65)</f>
        <v>3163022120668.9971</v>
      </c>
      <c r="AG65">
        <f t="shared" si="21"/>
        <v>222311.08977163752</v>
      </c>
    </row>
    <row r="66" spans="1:33" x14ac:dyDescent="0.3">
      <c r="A66">
        <v>1082086</v>
      </c>
      <c r="B66">
        <v>1283730.4641255599</v>
      </c>
      <c r="C66">
        <f t="shared" si="22"/>
        <v>65</v>
      </c>
      <c r="D66">
        <f t="shared" si="0"/>
        <v>201644.4641255599</v>
      </c>
      <c r="E66">
        <f t="shared" si="1"/>
        <v>40660489912.484215</v>
      </c>
      <c r="F66" s="3">
        <f t="shared" si="2"/>
        <v>0.48238778131292664</v>
      </c>
      <c r="G66">
        <f t="shared" si="3"/>
        <v>97270.825663562864</v>
      </c>
      <c r="H66">
        <f t="shared" si="4"/>
        <v>19614123515.979897</v>
      </c>
      <c r="I66">
        <f>SUM($G$2:G66)</f>
        <v>7350105.6756721679</v>
      </c>
      <c r="J66">
        <f t="shared" si="5"/>
        <v>113078.54885649489</v>
      </c>
      <c r="K66">
        <f>SUM($H$2:H66)</f>
        <v>2235968744286.8501</v>
      </c>
      <c r="L66">
        <f t="shared" si="6"/>
        <v>185471.07360145036</v>
      </c>
      <c r="M66" s="4">
        <f t="shared" si="7"/>
        <v>1.0000002563376711</v>
      </c>
      <c r="N66">
        <f t="shared" si="8"/>
        <v>201644.51581463221</v>
      </c>
      <c r="O66">
        <f t="shared" si="9"/>
        <v>40660500335.299507</v>
      </c>
      <c r="P66">
        <f>SUM($N$2:N66)</f>
        <v>11761404.056042023</v>
      </c>
      <c r="Q66">
        <f t="shared" si="10"/>
        <v>180944.67778526188</v>
      </c>
      <c r="R66">
        <f>SUM($O$2:O66)</f>
        <v>3427542788917.0688</v>
      </c>
      <c r="S66">
        <f t="shared" si="11"/>
        <v>229633.24568058748</v>
      </c>
      <c r="T66">
        <f t="shared" si="12"/>
        <v>1</v>
      </c>
      <c r="U66">
        <f t="shared" si="13"/>
        <v>201644.4641255599</v>
      </c>
      <c r="V66">
        <f t="shared" si="14"/>
        <v>40660489912.484215</v>
      </c>
      <c r="W66">
        <f>SUM($U$2:U66)</f>
        <v>11761399.788032267</v>
      </c>
      <c r="X66">
        <f t="shared" si="15"/>
        <v>180944.61212357334</v>
      </c>
      <c r="Y66">
        <f>SUM($V$2:V66)</f>
        <v>3427541473130.7598</v>
      </c>
      <c r="Z66">
        <f t="shared" si="16"/>
        <v>229633.20160406851</v>
      </c>
      <c r="AA66">
        <f t="shared" si="17"/>
        <v>0.88526413755964184</v>
      </c>
      <c r="AB66">
        <f t="shared" si="18"/>
        <v>178508.61262778993</v>
      </c>
      <c r="AC66">
        <f t="shared" si="19"/>
        <v>35995273535.127853</v>
      </c>
      <c r="AD66">
        <f>SUM($AB$2:AB66)</f>
        <v>10883795.218512531</v>
      </c>
      <c r="AE66">
        <f t="shared" si="20"/>
        <v>167443.00336173124</v>
      </c>
      <c r="AF66">
        <f>SUM($AC$2:AC66)</f>
        <v>3199017394204.125</v>
      </c>
      <c r="AG66">
        <f t="shared" si="21"/>
        <v>221846.01014786135</v>
      </c>
    </row>
    <row r="67" spans="1:33" x14ac:dyDescent="0.3">
      <c r="A67">
        <v>1005963</v>
      </c>
      <c r="B67">
        <v>1283279.3579418301</v>
      </c>
      <c r="C67">
        <f t="shared" si="22"/>
        <v>66</v>
      </c>
      <c r="D67">
        <f t="shared" ref="D67:D130" si="23">ABS(A67-B67)</f>
        <v>277316.35794183007</v>
      </c>
      <c r="E67">
        <f t="shared" ref="E67:E130" si="24">POWER((B67-A67),2)</f>
        <v>76904362382.121216</v>
      </c>
      <c r="F67" s="3">
        <f t="shared" ref="F67:F130" si="25">A67/2243187</f>
        <v>0.4484525810821835</v>
      </c>
      <c r="G67">
        <f t="shared" ref="G67:G130" si="26">F67*D67</f>
        <v>124363.23649532437</v>
      </c>
      <c r="H67">
        <f t="shared" ref="H67:H130" si="27">F67*E67</f>
        <v>34487959806.741837</v>
      </c>
      <c r="I67">
        <f>SUM($G$2:G67)</f>
        <v>7474468.9121674923</v>
      </c>
      <c r="J67">
        <f t="shared" ref="J67:J130" si="28">I67/C67</f>
        <v>113249.52897223474</v>
      </c>
      <c r="K67">
        <f>SUM($H$2:H67)</f>
        <v>2270456704093.5918</v>
      </c>
      <c r="L67">
        <f t="shared" ref="L67:L130" si="29">SQRT(K67/C67)</f>
        <v>185474.6860165376</v>
      </c>
      <c r="M67" s="4">
        <f t="shared" ref="M67:M130" si="30">(2*ATAN(A67))/3.14159</f>
        <v>1.000000211817933</v>
      </c>
      <c r="N67">
        <f t="shared" ref="N67:N130" si="31">M67*D67</f>
        <v>277316.41668240778</v>
      </c>
      <c r="O67">
        <f t="shared" ref="O67:O130" si="32">M67*E67</f>
        <v>76904378671.844299</v>
      </c>
      <c r="P67">
        <f>SUM($N$2:N67)</f>
        <v>12038720.47272443</v>
      </c>
      <c r="Q67">
        <f t="shared" ref="Q67:Q130" si="33">P67/C67</f>
        <v>182404.85564733986</v>
      </c>
      <c r="R67">
        <f>SUM($O$2:O67)</f>
        <v>3504447167588.9131</v>
      </c>
      <c r="S67">
        <f t="shared" ref="S67:S130" si="34">SQRT(R67/C67)</f>
        <v>230429.34786482336</v>
      </c>
      <c r="T67">
        <f t="shared" ref="T67:T130" si="35">1/(1+EXP(-A67))</f>
        <v>1</v>
      </c>
      <c r="U67">
        <f t="shared" ref="U67:U130" si="36">T67*D67</f>
        <v>277316.35794183007</v>
      </c>
      <c r="V67">
        <f t="shared" ref="V67:V130" si="37">T67*E67</f>
        <v>76904362382.121216</v>
      </c>
      <c r="W67">
        <f>SUM($U$2:U67)</f>
        <v>12038716.145974098</v>
      </c>
      <c r="X67">
        <f t="shared" ref="X67:X130" si="38">W67/C67</f>
        <v>182404.79009051665</v>
      </c>
      <c r="Y67">
        <f>SUM($V$2:V67)</f>
        <v>3504445835512.8809</v>
      </c>
      <c r="Z67">
        <f t="shared" ref="Z67:Z130" si="39">SQRT(Y67/C67)</f>
        <v>230429.30407054914</v>
      </c>
      <c r="AA67">
        <f t="shared" ref="AA67:AA130" si="40">1-POWER(POWER(2.78,(-A67/1022002)),2)</f>
        <v>0.86638727357249123</v>
      </c>
      <c r="AB67">
        <f t="shared" ref="AB67:AB130" si="41">D67*AA67</f>
        <v>240263.36327427524</v>
      </c>
      <c r="AC67">
        <f t="shared" ref="AC67:AC130" si="42">AA67*E67</f>
        <v>66628960850.076859</v>
      </c>
      <c r="AD67">
        <f>SUM($AB$2:AB67)</f>
        <v>11124058.581786806</v>
      </c>
      <c r="AE67">
        <f t="shared" ref="AE67:AE130" si="43">AD67/C67</f>
        <v>168546.34214828492</v>
      </c>
      <c r="AF67">
        <f>SUM($AC$2:AC67)</f>
        <v>3265646355054.2017</v>
      </c>
      <c r="AG67">
        <f t="shared" ref="AG67:AG130" si="44">SQRT(AF67/C67)</f>
        <v>222439.85755276406</v>
      </c>
    </row>
    <row r="68" spans="1:33" x14ac:dyDescent="0.3">
      <c r="A68">
        <v>1118432</v>
      </c>
      <c r="B68">
        <v>1157353.5399515701</v>
      </c>
      <c r="C68">
        <f t="shared" ref="C68:C131" si="45">C67+1</f>
        <v>67</v>
      </c>
      <c r="D68">
        <f t="shared" si="23"/>
        <v>38921.539951570099</v>
      </c>
      <c r="E68">
        <f t="shared" si="24"/>
        <v>1514886272.2016673</v>
      </c>
      <c r="F68" s="3">
        <f t="shared" si="25"/>
        <v>0.49859062129015547</v>
      </c>
      <c r="G68">
        <f t="shared" si="26"/>
        <v>19405.914786022942</v>
      </c>
      <c r="H68">
        <f t="shared" si="27"/>
        <v>755308087.64095688</v>
      </c>
      <c r="I68">
        <f>SUM($G$2:G68)</f>
        <v>7493874.8269535154</v>
      </c>
      <c r="J68">
        <f t="shared" si="28"/>
        <v>111848.87801423157</v>
      </c>
      <c r="K68">
        <f>SUM($H$2:H68)</f>
        <v>2271212012181.2329</v>
      </c>
      <c r="L68">
        <f t="shared" si="29"/>
        <v>184115.96006042938</v>
      </c>
      <c r="M68" s="4">
        <f t="shared" si="30"/>
        <v>1.0000002754566963</v>
      </c>
      <c r="N68">
        <f t="shared" si="31"/>
        <v>38921.550672768914</v>
      </c>
      <c r="O68">
        <f t="shared" si="32"/>
        <v>1514886689.4872351</v>
      </c>
      <c r="P68">
        <f>SUM($N$2:N68)</f>
        <v>12077642.0233972</v>
      </c>
      <c r="Q68">
        <f t="shared" si="33"/>
        <v>180263.31378204777</v>
      </c>
      <c r="R68">
        <f>SUM($O$2:O68)</f>
        <v>3505962054278.4004</v>
      </c>
      <c r="S68">
        <f t="shared" si="34"/>
        <v>228752.68709875629</v>
      </c>
      <c r="T68">
        <f t="shared" si="35"/>
        <v>1</v>
      </c>
      <c r="U68">
        <f t="shared" si="36"/>
        <v>38921.539951570099</v>
      </c>
      <c r="V68">
        <f t="shared" si="37"/>
        <v>1514886272.2016673</v>
      </c>
      <c r="W68">
        <f>SUM($U$2:U68)</f>
        <v>12077637.685925668</v>
      </c>
      <c r="X68">
        <f t="shared" si="38"/>
        <v>180263.2490436667</v>
      </c>
      <c r="Y68">
        <f>SUM($V$2:V68)</f>
        <v>3505960721785.0825</v>
      </c>
      <c r="Z68">
        <f t="shared" si="39"/>
        <v>228752.64362831204</v>
      </c>
      <c r="AA68">
        <f t="shared" si="40"/>
        <v>0.89331199784710424</v>
      </c>
      <c r="AB68">
        <f t="shared" si="41"/>
        <v>34769.078613422971</v>
      </c>
      <c r="AC68">
        <f t="shared" si="42"/>
        <v>1353266082.3316236</v>
      </c>
      <c r="AD68">
        <f>SUM($AB$2:AB68)</f>
        <v>11158827.660400229</v>
      </c>
      <c r="AE68">
        <f t="shared" si="43"/>
        <v>166549.66657313774</v>
      </c>
      <c r="AF68">
        <f>SUM($AC$2:AC68)</f>
        <v>3266999621136.5332</v>
      </c>
      <c r="AG68">
        <f t="shared" si="44"/>
        <v>220819.35688515202</v>
      </c>
    </row>
    <row r="69" spans="1:33" x14ac:dyDescent="0.3">
      <c r="A69">
        <v>1061819</v>
      </c>
      <c r="B69">
        <v>1242761.74336283</v>
      </c>
      <c r="C69">
        <f t="shared" si="45"/>
        <v>68</v>
      </c>
      <c r="D69">
        <f t="shared" si="23"/>
        <v>180942.74336283002</v>
      </c>
      <c r="E69">
        <f t="shared" si="24"/>
        <v>32740276375.666969</v>
      </c>
      <c r="F69" s="3">
        <f t="shared" si="25"/>
        <v>0.47335286803998061</v>
      </c>
      <c r="G69">
        <f t="shared" si="26"/>
        <v>85649.766521817757</v>
      </c>
      <c r="H69">
        <f t="shared" si="27"/>
        <v>15497703722.843582</v>
      </c>
      <c r="I69">
        <f>SUM($G$2:G69)</f>
        <v>7579524.5934753334</v>
      </c>
      <c r="J69">
        <f t="shared" si="28"/>
        <v>111463.59696287254</v>
      </c>
      <c r="K69">
        <f>SUM($H$2:H69)</f>
        <v>2286709715904.0767</v>
      </c>
      <c r="L69">
        <f t="shared" si="29"/>
        <v>183379.61734449357</v>
      </c>
      <c r="M69" s="4">
        <f t="shared" si="30"/>
        <v>1.0000002451082417</v>
      </c>
      <c r="N69">
        <f t="shared" si="31"/>
        <v>180942.78771338769</v>
      </c>
      <c r="O69">
        <f t="shared" si="32"/>
        <v>32740284400.578545</v>
      </c>
      <c r="P69">
        <f>SUM($N$2:N69)</f>
        <v>12258584.811110588</v>
      </c>
      <c r="Q69">
        <f t="shared" si="33"/>
        <v>180273.30604574393</v>
      </c>
      <c r="R69">
        <f>SUM($O$2:O69)</f>
        <v>3538702338678.979</v>
      </c>
      <c r="S69">
        <f t="shared" si="34"/>
        <v>228122.20469452522</v>
      </c>
      <c r="T69">
        <f t="shared" si="35"/>
        <v>1</v>
      </c>
      <c r="U69">
        <f t="shared" si="36"/>
        <v>180942.74336283002</v>
      </c>
      <c r="V69">
        <f t="shared" si="37"/>
        <v>32740276375.666969</v>
      </c>
      <c r="W69">
        <f>SUM($U$2:U69)</f>
        <v>12258580.429288499</v>
      </c>
      <c r="X69">
        <f t="shared" si="38"/>
        <v>180273.24160718382</v>
      </c>
      <c r="Y69">
        <f>SUM($V$2:V69)</f>
        <v>3538700998160.7495</v>
      </c>
      <c r="Z69">
        <f t="shared" si="39"/>
        <v>228122.16148631307</v>
      </c>
      <c r="AA69">
        <f t="shared" si="40"/>
        <v>0.88051576436412937</v>
      </c>
      <c r="AB69">
        <f t="shared" si="41"/>
        <v>159322.93797826476</v>
      </c>
      <c r="AC69">
        <f t="shared" si="42"/>
        <v>28828329478.41325</v>
      </c>
      <c r="AD69">
        <f>SUM($AB$2:AB69)</f>
        <v>11318150.598378493</v>
      </c>
      <c r="AE69">
        <f t="shared" si="43"/>
        <v>166443.39115262488</v>
      </c>
      <c r="AF69">
        <f>SUM($AC$2:AC69)</f>
        <v>3295827950614.9463</v>
      </c>
      <c r="AG69">
        <f t="shared" si="44"/>
        <v>220154.62315672281</v>
      </c>
    </row>
    <row r="70" spans="1:33" x14ac:dyDescent="0.3">
      <c r="A70">
        <v>1070168</v>
      </c>
      <c r="B70">
        <v>1282660.3482142801</v>
      </c>
      <c r="C70">
        <f t="shared" si="45"/>
        <v>69</v>
      </c>
      <c r="D70">
        <f t="shared" si="23"/>
        <v>212492.34821428009</v>
      </c>
      <c r="E70">
        <f t="shared" si="24"/>
        <v>45152998049.618866</v>
      </c>
      <c r="F70" s="3">
        <f t="shared" si="25"/>
        <v>0.47707480473094754</v>
      </c>
      <c r="G70">
        <f t="shared" si="26"/>
        <v>101374.74553114819</v>
      </c>
      <c r="H70">
        <f t="shared" si="27"/>
        <v>21541357727.538776</v>
      </c>
      <c r="I70">
        <f>SUM($G$2:G70)</f>
        <v>7680899.3390064817</v>
      </c>
      <c r="J70">
        <f t="shared" si="28"/>
        <v>111317.38172473162</v>
      </c>
      <c r="K70">
        <f>SUM($H$2:H70)</f>
        <v>2308251073631.6152</v>
      </c>
      <c r="L70">
        <f t="shared" si="29"/>
        <v>182901.3780992454</v>
      </c>
      <c r="M70" s="4">
        <f t="shared" si="30"/>
        <v>1.0000002497857277</v>
      </c>
      <c r="N70">
        <f t="shared" si="31"/>
        <v>212492.40129183591</v>
      </c>
      <c r="O70">
        <f t="shared" si="32"/>
        <v>45153009328.193336</v>
      </c>
      <c r="P70">
        <f>SUM($N$2:N70)</f>
        <v>12471077.212402424</v>
      </c>
      <c r="Q70">
        <f t="shared" si="33"/>
        <v>180740.24945510758</v>
      </c>
      <c r="R70">
        <f>SUM($O$2:O70)</f>
        <v>3583855348007.1724</v>
      </c>
      <c r="S70">
        <f t="shared" si="34"/>
        <v>227903.34043145154</v>
      </c>
      <c r="T70">
        <f t="shared" si="35"/>
        <v>1</v>
      </c>
      <c r="U70">
        <f t="shared" si="36"/>
        <v>212492.34821428009</v>
      </c>
      <c r="V70">
        <f t="shared" si="37"/>
        <v>45152998049.618866</v>
      </c>
      <c r="W70">
        <f>SUM($U$2:U70)</f>
        <v>12471072.777502779</v>
      </c>
      <c r="X70">
        <f t="shared" si="38"/>
        <v>180740.18518119969</v>
      </c>
      <c r="Y70">
        <f>SUM($V$2:V70)</f>
        <v>3583853996210.3682</v>
      </c>
      <c r="Z70">
        <f t="shared" si="39"/>
        <v>227903.29744994052</v>
      </c>
      <c r="AA70">
        <f t="shared" si="40"/>
        <v>0.88249520885087418</v>
      </c>
      <c r="AB70">
        <f t="shared" si="41"/>
        <v>187523.47921657379</v>
      </c>
      <c r="AC70">
        <f t="shared" si="42"/>
        <v>39847304444.041519</v>
      </c>
      <c r="AD70">
        <f>SUM($AB$2:AB70)</f>
        <v>11505674.077595066</v>
      </c>
      <c r="AE70">
        <f t="shared" si="43"/>
        <v>166748.89967529083</v>
      </c>
      <c r="AF70">
        <f>SUM($AC$2:AC70)</f>
        <v>3335675255058.9878</v>
      </c>
      <c r="AG70">
        <f t="shared" si="44"/>
        <v>219870.68844786033</v>
      </c>
    </row>
    <row r="71" spans="1:33" x14ac:dyDescent="0.3">
      <c r="A71">
        <v>1085546</v>
      </c>
      <c r="B71">
        <v>1157322.1516129</v>
      </c>
      <c r="C71">
        <f t="shared" si="45"/>
        <v>70</v>
      </c>
      <c r="D71">
        <f t="shared" si="23"/>
        <v>71776.151612899965</v>
      </c>
      <c r="E71">
        <f t="shared" si="24"/>
        <v>5151815940.3580027</v>
      </c>
      <c r="F71" s="3">
        <f t="shared" si="25"/>
        <v>0.48393022962419097</v>
      </c>
      <c r="G71">
        <f t="shared" si="26"/>
        <v>34734.649531571427</v>
      </c>
      <c r="H71">
        <f t="shared" si="27"/>
        <v>2493119470.9990153</v>
      </c>
      <c r="I71">
        <f>SUM($G$2:G71)</f>
        <v>7715633.9885380529</v>
      </c>
      <c r="J71">
        <f t="shared" si="28"/>
        <v>110223.34269340076</v>
      </c>
      <c r="K71">
        <f>SUM($H$2:H71)</f>
        <v>2310744193102.6143</v>
      </c>
      <c r="L71">
        <f t="shared" si="29"/>
        <v>181688.28066234032</v>
      </c>
      <c r="M71" s="4">
        <f t="shared" si="30"/>
        <v>1.0000002582128666</v>
      </c>
      <c r="N71">
        <f t="shared" si="31"/>
        <v>71776.170146425822</v>
      </c>
      <c r="O71">
        <f t="shared" si="32"/>
        <v>5151817270.6231651</v>
      </c>
      <c r="P71">
        <f>SUM($N$2:N71)</f>
        <v>12542853.38254885</v>
      </c>
      <c r="Q71">
        <f t="shared" si="33"/>
        <v>179183.61975069786</v>
      </c>
      <c r="R71">
        <f>SUM($O$2:O71)</f>
        <v>3589007165277.7954</v>
      </c>
      <c r="S71">
        <f t="shared" si="34"/>
        <v>226432.17733471523</v>
      </c>
      <c r="T71">
        <f t="shared" si="35"/>
        <v>1</v>
      </c>
      <c r="U71">
        <f t="shared" si="36"/>
        <v>71776.151612899965</v>
      </c>
      <c r="V71">
        <f t="shared" si="37"/>
        <v>5151815940.3580027</v>
      </c>
      <c r="W71">
        <f>SUM($U$2:U71)</f>
        <v>12542848.929115679</v>
      </c>
      <c r="X71">
        <f t="shared" si="38"/>
        <v>179183.55613022399</v>
      </c>
      <c r="Y71">
        <f>SUM($V$2:V71)</f>
        <v>3589005812150.7261</v>
      </c>
      <c r="Z71">
        <f t="shared" si="39"/>
        <v>226432.13464999446</v>
      </c>
      <c r="AA71">
        <f t="shared" si="40"/>
        <v>0.88605571526681837</v>
      </c>
      <c r="AB71">
        <f t="shared" si="41"/>
        <v>63597.669356467675</v>
      </c>
      <c r="AC71">
        <f t="shared" si="42"/>
        <v>4564795957.9569063</v>
      </c>
      <c r="AD71">
        <f>SUM($AB$2:AB71)</f>
        <v>11569271.746951533</v>
      </c>
      <c r="AE71">
        <f t="shared" si="43"/>
        <v>165275.31067073619</v>
      </c>
      <c r="AF71">
        <f>SUM($AC$2:AC71)</f>
        <v>3340240051016.9448</v>
      </c>
      <c r="AG71">
        <f t="shared" si="44"/>
        <v>218443.84865344179</v>
      </c>
    </row>
    <row r="72" spans="1:33" x14ac:dyDescent="0.3">
      <c r="A72">
        <v>1046742</v>
      </c>
      <c r="B72">
        <v>1114500.9299363</v>
      </c>
      <c r="C72">
        <f t="shared" si="45"/>
        <v>71</v>
      </c>
      <c r="D72">
        <f t="shared" si="23"/>
        <v>67758.929936300032</v>
      </c>
      <c r="E72">
        <f t="shared" si="24"/>
        <v>4591272586.1124163</v>
      </c>
      <c r="F72" s="3">
        <f t="shared" si="25"/>
        <v>0.46663162723393103</v>
      </c>
      <c r="G72">
        <f t="shared" si="26"/>
        <v>31618.459735805605</v>
      </c>
      <c r="H72">
        <f t="shared" si="27"/>
        <v>2142432997.9321756</v>
      </c>
      <c r="I72">
        <f>SUM($G$2:G72)</f>
        <v>7747252.4482738581</v>
      </c>
      <c r="J72">
        <f t="shared" si="28"/>
        <v>109116.23166582899</v>
      </c>
      <c r="K72">
        <f>SUM($H$2:H72)</f>
        <v>2312886626100.5464</v>
      </c>
      <c r="L72">
        <f t="shared" si="29"/>
        <v>180487.86101355162</v>
      </c>
      <c r="M72" s="4">
        <f t="shared" si="30"/>
        <v>1.0000002364723879</v>
      </c>
      <c r="N72">
        <f t="shared" si="31"/>
        <v>67758.945959416</v>
      </c>
      <c r="O72">
        <f t="shared" si="32"/>
        <v>4591273671.8216085</v>
      </c>
      <c r="P72">
        <f>SUM($N$2:N72)</f>
        <v>12610612.328508265</v>
      </c>
      <c r="Q72">
        <f t="shared" si="33"/>
        <v>177614.25814800375</v>
      </c>
      <c r="R72">
        <f>SUM($O$2:O72)</f>
        <v>3593598438949.6172</v>
      </c>
      <c r="S72">
        <f t="shared" si="34"/>
        <v>224975.69317687888</v>
      </c>
      <c r="T72">
        <f t="shared" si="35"/>
        <v>1</v>
      </c>
      <c r="U72">
        <f t="shared" si="36"/>
        <v>67758.929936300032</v>
      </c>
      <c r="V72">
        <f t="shared" si="37"/>
        <v>4591272586.1124163</v>
      </c>
      <c r="W72">
        <f>SUM($U$2:U72)</f>
        <v>12610607.85905198</v>
      </c>
      <c r="X72">
        <f t="shared" si="38"/>
        <v>177614.19519791522</v>
      </c>
      <c r="Y72">
        <f>SUM($V$2:V72)</f>
        <v>3593597084736.8384</v>
      </c>
      <c r="Z72">
        <f t="shared" si="39"/>
        <v>224975.650786919</v>
      </c>
      <c r="AA72">
        <f t="shared" si="40"/>
        <v>0.87685633414658004</v>
      </c>
      <c r="AB72">
        <f t="shared" si="41"/>
        <v>59414.846909639004</v>
      </c>
      <c r="AC72">
        <f t="shared" si="42"/>
        <v>4025886448.9262214</v>
      </c>
      <c r="AD72">
        <f>SUM($AB$2:AB72)</f>
        <v>11628686.593861172</v>
      </c>
      <c r="AE72">
        <f t="shared" si="43"/>
        <v>163784.31822339678</v>
      </c>
      <c r="AF72">
        <f>SUM($AC$2:AC72)</f>
        <v>3344265937465.8711</v>
      </c>
      <c r="AG72">
        <f t="shared" si="44"/>
        <v>217030.72857871218</v>
      </c>
    </row>
    <row r="73" spans="1:33" x14ac:dyDescent="0.3">
      <c r="A73">
        <v>1063034</v>
      </c>
      <c r="B73">
        <v>1114285.82222222</v>
      </c>
      <c r="C73">
        <f t="shared" si="45"/>
        <v>72</v>
      </c>
      <c r="D73">
        <f t="shared" si="23"/>
        <v>51251.822222220013</v>
      </c>
      <c r="E73">
        <f t="shared" si="24"/>
        <v>2626749281.0980453</v>
      </c>
      <c r="F73" s="3">
        <f t="shared" si="25"/>
        <v>0.47389450812616157</v>
      </c>
      <c r="G73">
        <f t="shared" si="26"/>
        <v>24287.957082568431</v>
      </c>
      <c r="H73">
        <f t="shared" si="27"/>
        <v>1244802058.5367067</v>
      </c>
      <c r="I73">
        <f>SUM($G$2:G73)</f>
        <v>7771540.4053564267</v>
      </c>
      <c r="J73">
        <f t="shared" si="28"/>
        <v>107938.06118550593</v>
      </c>
      <c r="K73">
        <f>SUM($H$2:H73)</f>
        <v>2314131428159.083</v>
      </c>
      <c r="L73">
        <f t="shared" si="29"/>
        <v>179278.31514153423</v>
      </c>
      <c r="M73" s="4">
        <f t="shared" si="30"/>
        <v>1.0000002457935075</v>
      </c>
      <c r="N73">
        <f t="shared" si="31"/>
        <v>51251.834819585165</v>
      </c>
      <c r="O73">
        <f t="shared" si="32"/>
        <v>2626749926.7359648</v>
      </c>
      <c r="P73">
        <f>SUM($N$2:N73)</f>
        <v>12661864.16332785</v>
      </c>
      <c r="Q73">
        <f t="shared" si="33"/>
        <v>175859.22449066458</v>
      </c>
      <c r="R73">
        <f>SUM($O$2:O73)</f>
        <v>3596225188876.353</v>
      </c>
      <c r="S73">
        <f t="shared" si="34"/>
        <v>223489.53458210774</v>
      </c>
      <c r="T73">
        <f t="shared" si="35"/>
        <v>1</v>
      </c>
      <c r="U73">
        <f t="shared" si="36"/>
        <v>51251.822222220013</v>
      </c>
      <c r="V73">
        <f t="shared" si="37"/>
        <v>2626749281.0980453</v>
      </c>
      <c r="W73">
        <f>SUM($U$2:U73)</f>
        <v>12661859.6812742</v>
      </c>
      <c r="X73">
        <f t="shared" si="38"/>
        <v>175859.16223991945</v>
      </c>
      <c r="Y73">
        <f>SUM($V$2:V73)</f>
        <v>3596223834017.9365</v>
      </c>
      <c r="Z73">
        <f t="shared" si="39"/>
        <v>223489.49248286622</v>
      </c>
      <c r="AA73">
        <f t="shared" si="40"/>
        <v>0.88080588580002384</v>
      </c>
      <c r="AB73">
        <f t="shared" si="41"/>
        <v>45142.906671307843</v>
      </c>
      <c r="AC73">
        <f t="shared" si="42"/>
        <v>2313656227.3121395</v>
      </c>
      <c r="AD73">
        <f>SUM($AB$2:AB73)</f>
        <v>11673829.50053248</v>
      </c>
      <c r="AE73">
        <f t="shared" si="43"/>
        <v>162136.52084072889</v>
      </c>
      <c r="AF73">
        <f>SUM($AC$2:AC73)</f>
        <v>3346579593693.1831</v>
      </c>
      <c r="AG73">
        <f t="shared" si="44"/>
        <v>215592.83878326649</v>
      </c>
    </row>
    <row r="74" spans="1:33" x14ac:dyDescent="0.3">
      <c r="A74">
        <v>974392</v>
      </c>
      <c r="B74">
        <v>1157264.31426268</v>
      </c>
      <c r="C74">
        <f t="shared" si="45"/>
        <v>73</v>
      </c>
      <c r="D74">
        <f t="shared" si="23"/>
        <v>182872.31426268001</v>
      </c>
      <c r="E74">
        <f t="shared" si="24"/>
        <v>33442283323.788399</v>
      </c>
      <c r="F74" s="3">
        <f t="shared" si="25"/>
        <v>0.43437840893336133</v>
      </c>
      <c r="G74">
        <f t="shared" si="26"/>
        <v>79435.784907384586</v>
      </c>
      <c r="H74">
        <f t="shared" si="27"/>
        <v>14526605821.285887</v>
      </c>
      <c r="I74">
        <f>SUM($G$2:G74)</f>
        <v>7850976.1902638115</v>
      </c>
      <c r="J74">
        <f t="shared" si="28"/>
        <v>107547.61904470975</v>
      </c>
      <c r="K74">
        <f>SUM($H$2:H74)</f>
        <v>2328658033980.3687</v>
      </c>
      <c r="L74">
        <f t="shared" si="29"/>
        <v>178604.10164108424</v>
      </c>
      <c r="M74" s="4">
        <f t="shared" si="30"/>
        <v>1.0000001913132475</v>
      </c>
      <c r="N74">
        <f t="shared" si="31"/>
        <v>182872.34924857633</v>
      </c>
      <c r="O74">
        <f t="shared" si="32"/>
        <v>33442289721.740223</v>
      </c>
      <c r="P74">
        <f>SUM($N$2:N74)</f>
        <v>12844736.512576427</v>
      </c>
      <c r="Q74">
        <f t="shared" si="33"/>
        <v>175955.29469282777</v>
      </c>
      <c r="R74">
        <f>SUM($O$2:O74)</f>
        <v>3629667478598.0933</v>
      </c>
      <c r="S74">
        <f t="shared" si="34"/>
        <v>222983.12113153972</v>
      </c>
      <c r="T74">
        <f t="shared" si="35"/>
        <v>1</v>
      </c>
      <c r="U74">
        <f t="shared" si="36"/>
        <v>182872.31426268001</v>
      </c>
      <c r="V74">
        <f t="shared" si="37"/>
        <v>33442283323.788399</v>
      </c>
      <c r="W74">
        <f>SUM($U$2:U74)</f>
        <v>12844731.995536881</v>
      </c>
      <c r="X74">
        <f t="shared" si="38"/>
        <v>175955.23281557372</v>
      </c>
      <c r="Y74">
        <f>SUM($V$2:V74)</f>
        <v>3629666117341.7251</v>
      </c>
      <c r="Z74">
        <f t="shared" si="39"/>
        <v>222983.07931817477</v>
      </c>
      <c r="AA74">
        <f t="shared" si="40"/>
        <v>0.85767470462318451</v>
      </c>
      <c r="AB74">
        <f t="shared" si="41"/>
        <v>156844.95811900226</v>
      </c>
      <c r="AC74">
        <f t="shared" si="42"/>
        <v>28682600471.655064</v>
      </c>
      <c r="AD74">
        <f>SUM($AB$2:AB74)</f>
        <v>11830674.458651483</v>
      </c>
      <c r="AE74">
        <f t="shared" si="43"/>
        <v>162064.0336801573</v>
      </c>
      <c r="AF74">
        <f>SUM($AC$2:AC74)</f>
        <v>3375262194164.8384</v>
      </c>
      <c r="AG74">
        <f t="shared" si="44"/>
        <v>215026.66907436613</v>
      </c>
    </row>
    <row r="75" spans="1:33" x14ac:dyDescent="0.3">
      <c r="A75">
        <v>1722474</v>
      </c>
      <c r="B75">
        <v>1602445.55458515</v>
      </c>
      <c r="C75">
        <f t="shared" si="45"/>
        <v>74</v>
      </c>
      <c r="D75">
        <f t="shared" si="23"/>
        <v>120028.44541485002</v>
      </c>
      <c r="E75">
        <f t="shared" si="24"/>
        <v>14406827708.705631</v>
      </c>
      <c r="F75" s="3">
        <f t="shared" si="25"/>
        <v>0.76786910765798844</v>
      </c>
      <c r="G75">
        <f t="shared" si="26"/>
        <v>92166.135274276457</v>
      </c>
      <c r="H75">
        <f t="shared" si="27"/>
        <v>11062557936.866175</v>
      </c>
      <c r="I75">
        <f>SUM($G$2:G75)</f>
        <v>7943142.3255380876</v>
      </c>
      <c r="J75">
        <f t="shared" si="28"/>
        <v>107339.7611559201</v>
      </c>
      <c r="K75">
        <f>SUM($H$2:H75)</f>
        <v>2339720591917.2349</v>
      </c>
      <c r="L75">
        <f t="shared" si="29"/>
        <v>177814.07659889976</v>
      </c>
      <c r="M75" s="4">
        <f t="shared" si="30"/>
        <v>1.0000004750681086</v>
      </c>
      <c r="N75">
        <f t="shared" si="31"/>
        <v>120028.50243653657</v>
      </c>
      <c r="O75">
        <f t="shared" si="32"/>
        <v>14406834552.930021</v>
      </c>
      <c r="P75">
        <f>SUM($N$2:N75)</f>
        <v>12964765.015012965</v>
      </c>
      <c r="Q75">
        <f t="shared" si="33"/>
        <v>175199.52722990492</v>
      </c>
      <c r="R75">
        <f>SUM($O$2:O75)</f>
        <v>3644074313151.0234</v>
      </c>
      <c r="S75">
        <f t="shared" si="34"/>
        <v>221910.44922448747</v>
      </c>
      <c r="T75">
        <f t="shared" si="35"/>
        <v>1</v>
      </c>
      <c r="U75">
        <f t="shared" si="36"/>
        <v>120028.44541485002</v>
      </c>
      <c r="V75">
        <f t="shared" si="37"/>
        <v>14406827708.705631</v>
      </c>
      <c r="W75">
        <f>SUM($U$2:U75)</f>
        <v>12964760.440951731</v>
      </c>
      <c r="X75">
        <f t="shared" si="38"/>
        <v>175199.46541826663</v>
      </c>
      <c r="Y75">
        <f>SUM($V$2:V75)</f>
        <v>3644072945050.4307</v>
      </c>
      <c r="Z75">
        <f t="shared" si="39"/>
        <v>221910.4075683878</v>
      </c>
      <c r="AA75">
        <f t="shared" si="40"/>
        <v>0.96814182437310914</v>
      </c>
      <c r="AB75">
        <f t="shared" si="41"/>
        <v>116204.55812060105</v>
      </c>
      <c r="AC75">
        <f t="shared" si="42"/>
        <v>13947852461.335329</v>
      </c>
      <c r="AD75">
        <f>SUM($AB$2:AB75)</f>
        <v>11946879.016772084</v>
      </c>
      <c r="AE75">
        <f t="shared" si="43"/>
        <v>161444.3110374606</v>
      </c>
      <c r="AF75">
        <f>SUM($AC$2:AC75)</f>
        <v>3389210046626.1738</v>
      </c>
      <c r="AG75">
        <f t="shared" si="44"/>
        <v>214009.66278469429</v>
      </c>
    </row>
    <row r="76" spans="1:33" x14ac:dyDescent="0.3">
      <c r="A76">
        <v>1749677</v>
      </c>
      <c r="B76">
        <v>1157117.07407407</v>
      </c>
      <c r="C76">
        <f t="shared" si="45"/>
        <v>75</v>
      </c>
      <c r="D76">
        <f t="shared" si="23"/>
        <v>592559.92592593003</v>
      </c>
      <c r="E76">
        <f t="shared" si="24"/>
        <v>351127265813.34369</v>
      </c>
      <c r="F76" s="3">
        <f t="shared" si="25"/>
        <v>0.77999605026241681</v>
      </c>
      <c r="G76">
        <f t="shared" si="26"/>
        <v>462194.40176601568</v>
      </c>
      <c r="H76">
        <f t="shared" si="27"/>
        <v>273877880473.84982</v>
      </c>
      <c r="I76">
        <f>SUM($G$2:G76)</f>
        <v>8405336.7273041029</v>
      </c>
      <c r="J76">
        <f t="shared" si="28"/>
        <v>112071.15636405471</v>
      </c>
      <c r="K76">
        <f>SUM($H$2:H76)</f>
        <v>2613598472391.0845</v>
      </c>
      <c r="L76">
        <f t="shared" si="29"/>
        <v>186676.13567856263</v>
      </c>
      <c r="M76" s="4">
        <f t="shared" si="30"/>
        <v>1.0000004808143879</v>
      </c>
      <c r="N76">
        <f t="shared" si="31"/>
        <v>592560.21083726804</v>
      </c>
      <c r="O76">
        <f t="shared" si="32"/>
        <v>351127434640.38507</v>
      </c>
      <c r="P76">
        <f>SUM($N$2:N76)</f>
        <v>13557325.225850232</v>
      </c>
      <c r="Q76">
        <f t="shared" si="33"/>
        <v>180764.33634466975</v>
      </c>
      <c r="R76">
        <f>SUM($O$2:O76)</f>
        <v>3995201747791.4087</v>
      </c>
      <c r="S76">
        <f t="shared" si="34"/>
        <v>230801.55250175155</v>
      </c>
      <c r="T76">
        <f t="shared" si="35"/>
        <v>1</v>
      </c>
      <c r="U76">
        <f t="shared" si="36"/>
        <v>592559.92592593003</v>
      </c>
      <c r="V76">
        <f t="shared" si="37"/>
        <v>351127265813.34369</v>
      </c>
      <c r="W76">
        <f>SUM($U$2:U76)</f>
        <v>13557320.36687766</v>
      </c>
      <c r="X76">
        <f t="shared" si="38"/>
        <v>180764.27155836881</v>
      </c>
      <c r="Y76">
        <f>SUM($V$2:V76)</f>
        <v>3995200210863.7744</v>
      </c>
      <c r="Z76">
        <f t="shared" si="39"/>
        <v>230801.50810783348</v>
      </c>
      <c r="AA76">
        <f t="shared" si="40"/>
        <v>0.96982951459262801</v>
      </c>
      <c r="AB76">
        <f t="shared" si="41"/>
        <v>574682.10532778827</v>
      </c>
      <c r="AC76">
        <f t="shared" si="42"/>
        <v>340533585763.99176</v>
      </c>
      <c r="AD76">
        <f>SUM($AB$2:AB76)</f>
        <v>12521561.122099873</v>
      </c>
      <c r="AE76">
        <f t="shared" si="43"/>
        <v>166954.14829466498</v>
      </c>
      <c r="AF76">
        <f>SUM($AC$2:AC76)</f>
        <v>3729743632390.1655</v>
      </c>
      <c r="AG76">
        <f t="shared" si="44"/>
        <v>223002.05178099941</v>
      </c>
    </row>
    <row r="77" spans="1:33" x14ac:dyDescent="0.3">
      <c r="A77">
        <v>1014651</v>
      </c>
      <c r="B77">
        <v>1114123.6329113899</v>
      </c>
      <c r="C77">
        <f t="shared" si="45"/>
        <v>76</v>
      </c>
      <c r="D77">
        <f t="shared" si="23"/>
        <v>99472.632911389926</v>
      </c>
      <c r="E77">
        <f t="shared" si="24"/>
        <v>9894804698.3241348</v>
      </c>
      <c r="F77" s="3">
        <f t="shared" si="25"/>
        <v>0.45232564204410958</v>
      </c>
      <c r="G77">
        <f t="shared" si="26"/>
        <v>44994.022547462475</v>
      </c>
      <c r="H77">
        <f t="shared" si="27"/>
        <v>4475673888.0705366</v>
      </c>
      <c r="I77">
        <f>SUM($G$2:G77)</f>
        <v>8450330.7498515658</v>
      </c>
      <c r="J77">
        <f t="shared" si="28"/>
        <v>111188.56249804691</v>
      </c>
      <c r="K77">
        <f>SUM($H$2:H77)</f>
        <v>2618074146279.1548</v>
      </c>
      <c r="L77">
        <f t="shared" si="29"/>
        <v>185602.65092392638</v>
      </c>
      <c r="M77" s="4">
        <f t="shared" si="30"/>
        <v>1.0000002172367142</v>
      </c>
      <c r="N77">
        <f t="shared" si="31"/>
        <v>99472.654520497847</v>
      </c>
      <c r="O77">
        <f t="shared" si="32"/>
        <v>9894806847.838995</v>
      </c>
      <c r="P77">
        <f>SUM($N$2:N77)</f>
        <v>13656797.880370731</v>
      </c>
      <c r="Q77">
        <f t="shared" si="33"/>
        <v>179694.70895224647</v>
      </c>
      <c r="R77">
        <f>SUM($O$2:O77)</f>
        <v>4005096554639.2476</v>
      </c>
      <c r="S77">
        <f t="shared" si="34"/>
        <v>229561.84107301504</v>
      </c>
      <c r="T77">
        <f t="shared" si="35"/>
        <v>1</v>
      </c>
      <c r="U77">
        <f t="shared" si="36"/>
        <v>99472.632911389926</v>
      </c>
      <c r="V77">
        <f t="shared" si="37"/>
        <v>9894804698.3241348</v>
      </c>
      <c r="W77">
        <f>SUM($U$2:U77)</f>
        <v>13656792.99978905</v>
      </c>
      <c r="X77">
        <f t="shared" si="38"/>
        <v>179694.64473406645</v>
      </c>
      <c r="Y77">
        <f>SUM($V$2:V77)</f>
        <v>4005095015562.0986</v>
      </c>
      <c r="Z77">
        <f t="shared" si="39"/>
        <v>229561.79696503747</v>
      </c>
      <c r="AA77">
        <f t="shared" si="40"/>
        <v>0.86868987633857786</v>
      </c>
      <c r="AB77">
        <f t="shared" si="41"/>
        <v>86410.86918286806</v>
      </c>
      <c r="AC77">
        <f t="shared" si="42"/>
        <v>8595516669.7815723</v>
      </c>
      <c r="AD77">
        <f>SUM($AB$2:AB77)</f>
        <v>12607971.991282741</v>
      </c>
      <c r="AE77">
        <f t="shared" si="43"/>
        <v>165894.36830635185</v>
      </c>
      <c r="AF77">
        <f>SUM($AC$2:AC77)</f>
        <v>3738339149059.9473</v>
      </c>
      <c r="AG77">
        <f t="shared" si="44"/>
        <v>221785.19566000495</v>
      </c>
    </row>
    <row r="78" spans="1:33" x14ac:dyDescent="0.3">
      <c r="A78">
        <v>1738904</v>
      </c>
      <c r="B78">
        <v>1560288.2228260799</v>
      </c>
      <c r="C78">
        <f t="shared" si="45"/>
        <v>77</v>
      </c>
      <c r="D78">
        <f t="shared" si="23"/>
        <v>178615.77717392007</v>
      </c>
      <c r="E78">
        <f t="shared" si="24"/>
        <v>31903595855.443466</v>
      </c>
      <c r="F78" s="3">
        <f t="shared" si="25"/>
        <v>0.7751935081649457</v>
      </c>
      <c r="G78">
        <f t="shared" si="26"/>
        <v>138461.79092105932</v>
      </c>
      <c r="H78">
        <f t="shared" si="27"/>
        <v>24731460394.257843</v>
      </c>
      <c r="I78">
        <f>SUM($G$2:G78)</f>
        <v>8588792.5407726243</v>
      </c>
      <c r="J78">
        <f t="shared" si="28"/>
        <v>111542.76026977434</v>
      </c>
      <c r="K78">
        <f>SUM($H$2:H78)</f>
        <v>2642805606673.4126</v>
      </c>
      <c r="L78">
        <f t="shared" si="29"/>
        <v>185262.38348898123</v>
      </c>
      <c r="M78" s="4">
        <f t="shared" si="30"/>
        <v>1.0000004785602334</v>
      </c>
      <c r="N78">
        <f t="shared" si="31"/>
        <v>178615.8626523281</v>
      </c>
      <c r="O78">
        <f t="shared" si="32"/>
        <v>31903611123.235744</v>
      </c>
      <c r="P78">
        <f>SUM($N$2:N78)</f>
        <v>13835413.743023058</v>
      </c>
      <c r="Q78">
        <f t="shared" si="33"/>
        <v>179680.69796133842</v>
      </c>
      <c r="R78">
        <f>SUM($O$2:O78)</f>
        <v>4037000165762.4834</v>
      </c>
      <c r="S78">
        <f t="shared" si="34"/>
        <v>228972.86647402341</v>
      </c>
      <c r="T78">
        <f t="shared" si="35"/>
        <v>1</v>
      </c>
      <c r="U78">
        <f t="shared" si="36"/>
        <v>178615.77717392007</v>
      </c>
      <c r="V78">
        <f t="shared" si="37"/>
        <v>31903595855.443466</v>
      </c>
      <c r="W78">
        <f>SUM($U$2:U78)</f>
        <v>13835408.776962969</v>
      </c>
      <c r="X78">
        <f t="shared" si="38"/>
        <v>179680.63346705155</v>
      </c>
      <c r="Y78">
        <f>SUM($V$2:V78)</f>
        <v>4036998611417.542</v>
      </c>
      <c r="Z78">
        <f t="shared" si="39"/>
        <v>228972.82239390991</v>
      </c>
      <c r="AA78">
        <f t="shared" si="40"/>
        <v>0.96917211595740771</v>
      </c>
      <c r="AB78">
        <f t="shared" si="41"/>
        <v>173109.43070702496</v>
      </c>
      <c r="AC78">
        <f t="shared" si="42"/>
        <v>30920075501.870129</v>
      </c>
      <c r="AD78">
        <f>SUM($AB$2:AB78)</f>
        <v>12781081.421989765</v>
      </c>
      <c r="AE78">
        <f t="shared" si="43"/>
        <v>165988.07041545148</v>
      </c>
      <c r="AF78">
        <f>SUM($AC$2:AC78)</f>
        <v>3769259224561.8174</v>
      </c>
      <c r="AG78">
        <f t="shared" si="44"/>
        <v>221249.67457784616</v>
      </c>
    </row>
    <row r="79" spans="1:33" x14ac:dyDescent="0.3">
      <c r="A79">
        <v>1760808</v>
      </c>
      <c r="B79">
        <v>1602707.0544662301</v>
      </c>
      <c r="C79">
        <f t="shared" si="45"/>
        <v>78</v>
      </c>
      <c r="D79">
        <f t="shared" si="23"/>
        <v>158100.9455337699</v>
      </c>
      <c r="E79">
        <f t="shared" si="24"/>
        <v>24995908978.672077</v>
      </c>
      <c r="F79" s="3">
        <f t="shared" si="25"/>
        <v>0.78495818672272977</v>
      </c>
      <c r="G79">
        <f t="shared" si="26"/>
        <v>124102.63152533708</v>
      </c>
      <c r="H79">
        <f t="shared" si="27"/>
        <v>19620743387.384834</v>
      </c>
      <c r="I79">
        <f>SUM($G$2:G79)</f>
        <v>8712895.172297962</v>
      </c>
      <c r="J79">
        <f t="shared" si="28"/>
        <v>111703.78426023028</v>
      </c>
      <c r="K79">
        <f>SUM($H$2:H79)</f>
        <v>2662426350060.7974</v>
      </c>
      <c r="L79">
        <f t="shared" si="29"/>
        <v>184753.00039410891</v>
      </c>
      <c r="M79" s="4">
        <f t="shared" si="30"/>
        <v>1.0000004831144775</v>
      </c>
      <c r="N79">
        <f t="shared" si="31"/>
        <v>158101.0219146256</v>
      </c>
      <c r="O79">
        <f t="shared" si="32"/>
        <v>24995921054.557583</v>
      </c>
      <c r="P79">
        <f>SUM($N$2:N79)</f>
        <v>13993514.764937684</v>
      </c>
      <c r="Q79">
        <f t="shared" si="33"/>
        <v>179404.03544791901</v>
      </c>
      <c r="R79">
        <f>SUM($O$2:O79)</f>
        <v>4061996086817.041</v>
      </c>
      <c r="S79">
        <f t="shared" si="34"/>
        <v>228203.57777193323</v>
      </c>
      <c r="T79">
        <f t="shared" si="35"/>
        <v>1</v>
      </c>
      <c r="U79">
        <f t="shared" si="36"/>
        <v>158100.9455337699</v>
      </c>
      <c r="V79">
        <f t="shared" si="37"/>
        <v>24995908978.672077</v>
      </c>
      <c r="W79">
        <f>SUM($U$2:U79)</f>
        <v>13993509.722496739</v>
      </c>
      <c r="X79">
        <f t="shared" si="38"/>
        <v>179403.97080124024</v>
      </c>
      <c r="Y79">
        <f>SUM($V$2:V79)</f>
        <v>4061994520396.2139</v>
      </c>
      <c r="Z79">
        <f t="shared" si="39"/>
        <v>228203.53377104501</v>
      </c>
      <c r="AA79">
        <f t="shared" si="40"/>
        <v>0.97049403745056273</v>
      </c>
      <c r="AB79">
        <f t="shared" si="41"/>
        <v>153436.02495581986</v>
      </c>
      <c r="AC79">
        <f t="shared" si="42"/>
        <v>24258380624.458237</v>
      </c>
      <c r="AD79">
        <f>SUM($AB$2:AB79)</f>
        <v>12934517.446945585</v>
      </c>
      <c r="AE79">
        <f t="shared" si="43"/>
        <v>165827.14675571263</v>
      </c>
      <c r="AF79">
        <f>SUM($AC$2:AC79)</f>
        <v>3793517605186.2754</v>
      </c>
      <c r="AG79">
        <f t="shared" si="44"/>
        <v>220533.08389475656</v>
      </c>
    </row>
    <row r="80" spans="1:33" x14ac:dyDescent="0.3">
      <c r="A80">
        <v>1739299</v>
      </c>
      <c r="B80">
        <v>1603050.7521739099</v>
      </c>
      <c r="C80">
        <f t="shared" si="45"/>
        <v>79</v>
      </c>
      <c r="D80">
        <f t="shared" si="23"/>
        <v>136248.24782609008</v>
      </c>
      <c r="E80">
        <f t="shared" si="24"/>
        <v>18563585035.679661</v>
      </c>
      <c r="F80" s="3">
        <f t="shared" si="25"/>
        <v>0.77536959691724316</v>
      </c>
      <c r="G80">
        <f t="shared" si="26"/>
        <v>105642.74899759612</v>
      </c>
      <c r="H80">
        <f t="shared" si="27"/>
        <v>14393639446.453905</v>
      </c>
      <c r="I80">
        <f>SUM($G$2:G80)</f>
        <v>8818537.921295559</v>
      </c>
      <c r="J80">
        <f t="shared" si="28"/>
        <v>111627.0622948805</v>
      </c>
      <c r="K80">
        <f>SUM($H$2:H80)</f>
        <v>2676819989507.2515</v>
      </c>
      <c r="L80">
        <f t="shared" si="29"/>
        <v>184075.52073954546</v>
      </c>
      <c r="M80" s="4">
        <f t="shared" si="30"/>
        <v>1.0000004786433767</v>
      </c>
      <c r="N80">
        <f t="shared" si="31"/>
        <v>136248.31304041151</v>
      </c>
      <c r="O80">
        <f t="shared" si="32"/>
        <v>18563593921.016685</v>
      </c>
      <c r="P80">
        <f>SUM($N$2:N80)</f>
        <v>14129763.077978095</v>
      </c>
      <c r="Q80">
        <f t="shared" si="33"/>
        <v>178857.76048073539</v>
      </c>
      <c r="R80">
        <f>SUM($O$2:O80)</f>
        <v>4080559680738.0576</v>
      </c>
      <c r="S80">
        <f t="shared" si="34"/>
        <v>227272.20284618551</v>
      </c>
      <c r="T80">
        <f t="shared" si="35"/>
        <v>1</v>
      </c>
      <c r="U80">
        <f t="shared" si="36"/>
        <v>136248.24782609008</v>
      </c>
      <c r="V80">
        <f t="shared" si="37"/>
        <v>18563585035.679661</v>
      </c>
      <c r="W80">
        <f>SUM($U$2:U80)</f>
        <v>14129757.970322829</v>
      </c>
      <c r="X80">
        <f t="shared" si="38"/>
        <v>178857.69582687126</v>
      </c>
      <c r="Y80">
        <f>SUM($V$2:V80)</f>
        <v>4080558105431.8936</v>
      </c>
      <c r="Z80">
        <f t="shared" si="39"/>
        <v>227272.15897679445</v>
      </c>
      <c r="AA80">
        <f t="shared" si="40"/>
        <v>0.96919647105786755</v>
      </c>
      <c r="AB80">
        <f t="shared" si="41"/>
        <v>132051.32098086429</v>
      </c>
      <c r="AC80">
        <f t="shared" si="42"/>
        <v>17991761106.763367</v>
      </c>
      <c r="AD80">
        <f>SUM($AB$2:AB80)</f>
        <v>13066568.767926449</v>
      </c>
      <c r="AE80">
        <f t="shared" si="43"/>
        <v>165399.60465729682</v>
      </c>
      <c r="AF80">
        <f>SUM($AC$2:AC80)</f>
        <v>3811509366293.0386</v>
      </c>
      <c r="AG80">
        <f t="shared" si="44"/>
        <v>219651.89278426295</v>
      </c>
    </row>
    <row r="81" spans="1:33" x14ac:dyDescent="0.3">
      <c r="A81">
        <v>999281</v>
      </c>
      <c r="B81">
        <v>1356069.4726746201</v>
      </c>
      <c r="C81">
        <f t="shared" si="45"/>
        <v>80</v>
      </c>
      <c r="D81">
        <f t="shared" si="23"/>
        <v>356788.4726746201</v>
      </c>
      <c r="E81">
        <f t="shared" si="24"/>
        <v>127298014233.48814</v>
      </c>
      <c r="F81" s="3">
        <f t="shared" si="25"/>
        <v>0.44547378350534306</v>
      </c>
      <c r="G81">
        <f t="shared" si="26"/>
        <v>158939.91083345571</v>
      </c>
      <c r="H81">
        <f t="shared" si="27"/>
        <v>56707928033.308975</v>
      </c>
      <c r="I81">
        <f>SUM($G$2:G81)</f>
        <v>8977477.8321290147</v>
      </c>
      <c r="J81">
        <f t="shared" si="28"/>
        <v>112218.47290161268</v>
      </c>
      <c r="K81">
        <f>SUM($H$2:H81)</f>
        <v>2733527917540.5605</v>
      </c>
      <c r="L81">
        <f t="shared" si="29"/>
        <v>184848.85438989609</v>
      </c>
      <c r="M81" s="4">
        <f t="shared" si="30"/>
        <v>1.0000002075862091</v>
      </c>
      <c r="N81">
        <f t="shared" si="31"/>
        <v>356788.54673898662</v>
      </c>
      <c r="O81">
        <f t="shared" si="32"/>
        <v>127298040658.80034</v>
      </c>
      <c r="P81">
        <f>SUM($N$2:N81)</f>
        <v>14486551.624717081</v>
      </c>
      <c r="Q81">
        <f t="shared" si="33"/>
        <v>181081.89530896352</v>
      </c>
      <c r="R81">
        <f>SUM($O$2:O81)</f>
        <v>4207857721396.8579</v>
      </c>
      <c r="S81">
        <f t="shared" si="34"/>
        <v>229343.02151463149</v>
      </c>
      <c r="T81">
        <f t="shared" si="35"/>
        <v>1</v>
      </c>
      <c r="U81">
        <f t="shared" si="36"/>
        <v>356788.4726746201</v>
      </c>
      <c r="V81">
        <f t="shared" si="37"/>
        <v>127298014233.48814</v>
      </c>
      <c r="W81">
        <f>SUM($U$2:U81)</f>
        <v>14486546.442997448</v>
      </c>
      <c r="X81">
        <f t="shared" si="38"/>
        <v>181081.83053746811</v>
      </c>
      <c r="Y81">
        <f>SUM($V$2:V81)</f>
        <v>4207856119665.3818</v>
      </c>
      <c r="Z81">
        <f t="shared" si="39"/>
        <v>229342.97786463241</v>
      </c>
      <c r="AA81">
        <f t="shared" si="40"/>
        <v>0.86458889348274526</v>
      </c>
      <c r="AB81">
        <f t="shared" si="41"/>
        <v>308475.35079714848</v>
      </c>
      <c r="AC81">
        <f t="shared" si="42"/>
        <v>110060449268.68227</v>
      </c>
      <c r="AD81">
        <f>SUM($AB$2:AB81)</f>
        <v>13375044.118723597</v>
      </c>
      <c r="AE81">
        <f t="shared" si="43"/>
        <v>167188.05148404496</v>
      </c>
      <c r="AF81">
        <f>SUM($AC$2:AC81)</f>
        <v>3921569815561.7207</v>
      </c>
      <c r="AG81">
        <f t="shared" si="44"/>
        <v>221403.75492416904</v>
      </c>
    </row>
    <row r="82" spans="1:33" x14ac:dyDescent="0.3">
      <c r="A82">
        <v>1716600</v>
      </c>
      <c r="B82">
        <v>1603346.30151844</v>
      </c>
      <c r="C82">
        <f t="shared" si="45"/>
        <v>81</v>
      </c>
      <c r="D82">
        <f t="shared" si="23"/>
        <v>113253.69848155999</v>
      </c>
      <c r="E82">
        <f t="shared" si="24"/>
        <v>12826400219.752102</v>
      </c>
      <c r="F82" s="3">
        <f t="shared" si="25"/>
        <v>0.76525051188331605</v>
      </c>
      <c r="G82">
        <f t="shared" si="26"/>
        <v>86667.450735692517</v>
      </c>
      <c r="H82">
        <f t="shared" si="27"/>
        <v>9815409333.785574</v>
      </c>
      <c r="I82">
        <f>SUM($G$2:G82)</f>
        <v>9064145.2828647066</v>
      </c>
      <c r="J82">
        <f t="shared" si="28"/>
        <v>111903.02818351489</v>
      </c>
      <c r="K82">
        <f>SUM($H$2:H82)</f>
        <v>2743343326874.3462</v>
      </c>
      <c r="L82">
        <f t="shared" si="29"/>
        <v>184033.79074031807</v>
      </c>
      <c r="M82" s="4">
        <f t="shared" si="30"/>
        <v>1.0000004738033936</v>
      </c>
      <c r="N82">
        <f t="shared" si="31"/>
        <v>113253.75214154666</v>
      </c>
      <c r="O82">
        <f t="shared" si="32"/>
        <v>12826406296.944054</v>
      </c>
      <c r="P82">
        <f>SUM($N$2:N82)</f>
        <v>14599805.376858627</v>
      </c>
      <c r="Q82">
        <f t="shared" si="33"/>
        <v>180244.51082541514</v>
      </c>
      <c r="R82">
        <f>SUM($O$2:O82)</f>
        <v>4220684127693.8018</v>
      </c>
      <c r="S82">
        <f t="shared" si="34"/>
        <v>228270.0406382973</v>
      </c>
      <c r="T82">
        <f t="shared" si="35"/>
        <v>1</v>
      </c>
      <c r="U82">
        <f t="shared" si="36"/>
        <v>113253.69848155999</v>
      </c>
      <c r="V82">
        <f t="shared" si="37"/>
        <v>12826400219.752102</v>
      </c>
      <c r="W82">
        <f>SUM($U$2:U82)</f>
        <v>14599800.141479008</v>
      </c>
      <c r="X82">
        <f t="shared" si="38"/>
        <v>180244.44619109886</v>
      </c>
      <c r="Y82">
        <f>SUM($V$2:V82)</f>
        <v>4220682519885.1338</v>
      </c>
      <c r="Z82">
        <f t="shared" si="39"/>
        <v>228269.99716020538</v>
      </c>
      <c r="AA82">
        <f t="shared" si="40"/>
        <v>0.96776518108410925</v>
      </c>
      <c r="AB82">
        <f t="shared" si="41"/>
        <v>109602.98601945202</v>
      </c>
      <c r="AC82">
        <f t="shared" si="42"/>
        <v>12412943531.325651</v>
      </c>
      <c r="AD82">
        <f>SUM($AB$2:AB82)</f>
        <v>13484647.104743049</v>
      </c>
      <c r="AE82">
        <f t="shared" si="43"/>
        <v>166477.12474991419</v>
      </c>
      <c r="AF82">
        <f>SUM($AC$2:AC82)</f>
        <v>3933982759093.0464</v>
      </c>
      <c r="AG82">
        <f t="shared" si="44"/>
        <v>220380.78043210748</v>
      </c>
    </row>
    <row r="83" spans="1:33" x14ac:dyDescent="0.3">
      <c r="A83">
        <v>1527998</v>
      </c>
      <c r="B83">
        <v>1355940.38856729</v>
      </c>
      <c r="C83">
        <f t="shared" si="45"/>
        <v>82</v>
      </c>
      <c r="D83">
        <f t="shared" si="23"/>
        <v>172057.61143270996</v>
      </c>
      <c r="E83">
        <f t="shared" si="24"/>
        <v>29603821651.929405</v>
      </c>
      <c r="F83" s="3">
        <f t="shared" si="25"/>
        <v>0.68117281350150483</v>
      </c>
      <c r="G83">
        <f t="shared" si="26"/>
        <v>117200.96726396773</v>
      </c>
      <c r="H83">
        <f t="shared" si="27"/>
        <v>20165318485.041519</v>
      </c>
      <c r="I83">
        <f>SUM($G$2:G83)</f>
        <v>9181346.2501286753</v>
      </c>
      <c r="J83">
        <f t="shared" si="28"/>
        <v>111967.63719669117</v>
      </c>
      <c r="K83">
        <f>SUM($H$2:H83)</f>
        <v>2763508645359.3877</v>
      </c>
      <c r="L83">
        <f t="shared" si="29"/>
        <v>183579.206184707</v>
      </c>
      <c r="M83" s="4">
        <f t="shared" si="30"/>
        <v>1.0000004280277046</v>
      </c>
      <c r="N83">
        <f t="shared" si="31"/>
        <v>172057.68507813444</v>
      </c>
      <c r="O83">
        <f t="shared" si="32"/>
        <v>29603834323.185234</v>
      </c>
      <c r="P83">
        <f>SUM($N$2:N83)</f>
        <v>14771863.061936762</v>
      </c>
      <c r="Q83">
        <f t="shared" si="33"/>
        <v>180144.67148703369</v>
      </c>
      <c r="R83">
        <f>SUM($O$2:O83)</f>
        <v>4250287962016.9868</v>
      </c>
      <c r="S83">
        <f t="shared" si="34"/>
        <v>227668.13572522043</v>
      </c>
      <c r="T83">
        <f t="shared" si="35"/>
        <v>1</v>
      </c>
      <c r="U83">
        <f t="shared" si="36"/>
        <v>172057.61143270996</v>
      </c>
      <c r="V83">
        <f t="shared" si="37"/>
        <v>29603821651.929405</v>
      </c>
      <c r="W83">
        <f>SUM($U$2:U83)</f>
        <v>14771857.752911719</v>
      </c>
      <c r="X83">
        <f t="shared" si="38"/>
        <v>180144.60674282582</v>
      </c>
      <c r="Y83">
        <f>SUM($V$2:V83)</f>
        <v>4250286341537.063</v>
      </c>
      <c r="Z83">
        <f t="shared" si="39"/>
        <v>227668.09232443423</v>
      </c>
      <c r="AA83">
        <f t="shared" si="40"/>
        <v>0.9529873416098702</v>
      </c>
      <c r="AB83">
        <f t="shared" si="41"/>
        <v>163968.72572300228</v>
      </c>
      <c r="AC83">
        <f t="shared" si="42"/>
        <v>28212067297.564919</v>
      </c>
      <c r="AD83">
        <f>SUM($AB$2:AB83)</f>
        <v>13648615.830466051</v>
      </c>
      <c r="AE83">
        <f t="shared" si="43"/>
        <v>166446.53451787867</v>
      </c>
      <c r="AF83">
        <f>SUM($AC$2:AC83)</f>
        <v>3962194826390.6113</v>
      </c>
      <c r="AG83">
        <f t="shared" si="44"/>
        <v>219816.8535447738</v>
      </c>
    </row>
    <row r="84" spans="1:33" x14ac:dyDescent="0.3">
      <c r="A84">
        <v>996330</v>
      </c>
      <c r="B84">
        <v>1113809.83911671</v>
      </c>
      <c r="C84">
        <f t="shared" si="45"/>
        <v>83</v>
      </c>
      <c r="D84">
        <f t="shared" si="23"/>
        <v>117479.83911671001</v>
      </c>
      <c r="E84">
        <f t="shared" si="24"/>
        <v>13801512598.888065</v>
      </c>
      <c r="F84" s="3">
        <f t="shared" si="25"/>
        <v>0.44415824449767227</v>
      </c>
      <c r="G84">
        <f t="shared" si="26"/>
        <v>52179.639105946888</v>
      </c>
      <c r="H84">
        <f t="shared" si="27"/>
        <v>6130055607.33463</v>
      </c>
      <c r="I84">
        <f>SUM($G$2:G84)</f>
        <v>9233525.8892346229</v>
      </c>
      <c r="J84">
        <f t="shared" si="28"/>
        <v>111247.29987029666</v>
      </c>
      <c r="K84">
        <f>SUM($H$2:H84)</f>
        <v>2769638700966.7222</v>
      </c>
      <c r="L84">
        <f t="shared" si="29"/>
        <v>182672.22278031951</v>
      </c>
      <c r="M84" s="4">
        <f t="shared" si="30"/>
        <v>1.0000002056992656</v>
      </c>
      <c r="N84">
        <f t="shared" si="31"/>
        <v>117479.86328222664</v>
      </c>
      <c r="O84">
        <f t="shared" si="32"/>
        <v>13801515437.849072</v>
      </c>
      <c r="P84">
        <f>SUM($N$2:N84)</f>
        <v>14889342.925218988</v>
      </c>
      <c r="Q84">
        <f t="shared" si="33"/>
        <v>179389.67379781912</v>
      </c>
      <c r="R84">
        <f>SUM($O$2:O84)</f>
        <v>4264089477454.8359</v>
      </c>
      <c r="S84">
        <f t="shared" si="34"/>
        <v>226659.59502639226</v>
      </c>
      <c r="T84">
        <f t="shared" si="35"/>
        <v>1</v>
      </c>
      <c r="U84">
        <f t="shared" si="36"/>
        <v>117479.83911671001</v>
      </c>
      <c r="V84">
        <f t="shared" si="37"/>
        <v>13801512598.888065</v>
      </c>
      <c r="W84">
        <f>SUM($U$2:U84)</f>
        <v>14889337.592028428</v>
      </c>
      <c r="X84">
        <f t="shared" si="38"/>
        <v>179389.60954251117</v>
      </c>
      <c r="Y84">
        <f>SUM($V$2:V84)</f>
        <v>4264087854135.9512</v>
      </c>
      <c r="Z84">
        <f t="shared" si="39"/>
        <v>226659.55188226525</v>
      </c>
      <c r="AA84">
        <f t="shared" si="40"/>
        <v>0.86378698092103934</v>
      </c>
      <c r="AB84">
        <f t="shared" si="41"/>
        <v>101477.55554971236</v>
      </c>
      <c r="AC84">
        <f t="shared" si="42"/>
        <v>11921566899.93721</v>
      </c>
      <c r="AD84">
        <f>SUM($AB$2:AB84)</f>
        <v>13750093.386015764</v>
      </c>
      <c r="AE84">
        <f t="shared" si="43"/>
        <v>165663.77573512969</v>
      </c>
      <c r="AF84">
        <f>SUM($AC$2:AC84)</f>
        <v>3974116393290.5483</v>
      </c>
      <c r="AG84">
        <f t="shared" si="44"/>
        <v>218817.09348469772</v>
      </c>
    </row>
    <row r="85" spans="1:33" x14ac:dyDescent="0.3">
      <c r="A85">
        <v>1540502</v>
      </c>
      <c r="B85">
        <v>1113440.4056603699</v>
      </c>
      <c r="C85">
        <f t="shared" si="45"/>
        <v>84</v>
      </c>
      <c r="D85">
        <f t="shared" si="23"/>
        <v>427061.5943396301</v>
      </c>
      <c r="E85">
        <f t="shared" si="24"/>
        <v>182381605359.90677</v>
      </c>
      <c r="F85" s="3">
        <f t="shared" si="25"/>
        <v>0.68674702554891764</v>
      </c>
      <c r="G85">
        <f t="shared" si="26"/>
        <v>293283.27963891946</v>
      </c>
      <c r="H85">
        <f t="shared" si="27"/>
        <v>125250024995.7525</v>
      </c>
      <c r="I85">
        <f>SUM($G$2:G85)</f>
        <v>9526809.1688735429</v>
      </c>
      <c r="J85">
        <f t="shared" si="28"/>
        <v>113414.39486754217</v>
      </c>
      <c r="K85">
        <f>SUM($H$2:H85)</f>
        <v>2894888725962.4746</v>
      </c>
      <c r="L85">
        <f t="shared" si="29"/>
        <v>185642.02386141667</v>
      </c>
      <c r="M85" s="4">
        <f t="shared" si="30"/>
        <v>1.0000004314094773</v>
      </c>
      <c r="N85">
        <f t="shared" si="31"/>
        <v>427061.77857804927</v>
      </c>
      <c r="O85">
        <f t="shared" si="32"/>
        <v>182381684041.05978</v>
      </c>
      <c r="P85">
        <f>SUM($N$2:N85)</f>
        <v>15316404.703797037</v>
      </c>
      <c r="Q85">
        <f t="shared" si="33"/>
        <v>182338.15123567902</v>
      </c>
      <c r="R85">
        <f>SUM($O$2:O85)</f>
        <v>4446471161495.8955</v>
      </c>
      <c r="S85">
        <f t="shared" si="34"/>
        <v>230074.29342279583</v>
      </c>
      <c r="T85">
        <f t="shared" si="35"/>
        <v>1</v>
      </c>
      <c r="U85">
        <f t="shared" si="36"/>
        <v>427061.5943396301</v>
      </c>
      <c r="V85">
        <f t="shared" si="37"/>
        <v>182381605359.90677</v>
      </c>
      <c r="W85">
        <f>SUM($U$2:U85)</f>
        <v>15316399.186368058</v>
      </c>
      <c r="X85">
        <f t="shared" si="38"/>
        <v>182338.08555200067</v>
      </c>
      <c r="Y85">
        <f>SUM($V$2:V85)</f>
        <v>4446469459495.8584</v>
      </c>
      <c r="Z85">
        <f t="shared" si="39"/>
        <v>230074.24938939506</v>
      </c>
      <c r="AA85">
        <f t="shared" si="40"/>
        <v>0.95414895877571337</v>
      </c>
      <c r="AB85">
        <f t="shared" si="41"/>
        <v>407480.37557225412</v>
      </c>
      <c r="AC85">
        <f t="shared" si="42"/>
        <v>174019218853.99811</v>
      </c>
      <c r="AD85">
        <f>SUM($AB$2:AB85)</f>
        <v>14157573.761588018</v>
      </c>
      <c r="AE85">
        <f t="shared" si="43"/>
        <v>168542.54478080975</v>
      </c>
      <c r="AF85">
        <f>SUM($AC$2:AC85)</f>
        <v>4148135612144.5464</v>
      </c>
      <c r="AG85">
        <f t="shared" si="44"/>
        <v>222221.88643615777</v>
      </c>
    </row>
    <row r="86" spans="1:33" x14ac:dyDescent="0.3">
      <c r="A86">
        <v>1544899</v>
      </c>
      <c r="B86">
        <v>1114779.15673981</v>
      </c>
      <c r="C86">
        <f t="shared" si="45"/>
        <v>85</v>
      </c>
      <c r="D86">
        <f t="shared" si="23"/>
        <v>430119.84326018998</v>
      </c>
      <c r="E86">
        <f t="shared" si="24"/>
        <v>185003079566.17041</v>
      </c>
      <c r="F86" s="3">
        <f t="shared" si="25"/>
        <v>0.68870718312829027</v>
      </c>
      <c r="G86">
        <f t="shared" si="26"/>
        <v>296226.62565930717</v>
      </c>
      <c r="H86">
        <f t="shared" si="27"/>
        <v>127412949798.07619</v>
      </c>
      <c r="I86">
        <f>SUM($G$2:G86)</f>
        <v>9823035.7945328504</v>
      </c>
      <c r="J86">
        <f t="shared" si="28"/>
        <v>115565.12699450413</v>
      </c>
      <c r="K86">
        <f>SUM($H$2:H86)</f>
        <v>3022301675760.5508</v>
      </c>
      <c r="L86">
        <f t="shared" si="29"/>
        <v>188564.28692375793</v>
      </c>
      <c r="M86" s="4">
        <f t="shared" si="30"/>
        <v>1.0000004325856595</v>
      </c>
      <c r="N86">
        <f t="shared" si="31"/>
        <v>430120.02932386607</v>
      </c>
      <c r="O86">
        <f t="shared" si="32"/>
        <v>185003159595.84961</v>
      </c>
      <c r="P86">
        <f>SUM($N$2:N86)</f>
        <v>15746524.733120903</v>
      </c>
      <c r="Q86">
        <f t="shared" si="33"/>
        <v>185253.23215436356</v>
      </c>
      <c r="R86">
        <f>SUM($O$2:O86)</f>
        <v>4631474321091.7451</v>
      </c>
      <c r="S86">
        <f t="shared" si="34"/>
        <v>233426.5048988967</v>
      </c>
      <c r="T86">
        <f t="shared" si="35"/>
        <v>1</v>
      </c>
      <c r="U86">
        <f t="shared" si="36"/>
        <v>430119.84326018998</v>
      </c>
      <c r="V86">
        <f t="shared" si="37"/>
        <v>185003079566.17041</v>
      </c>
      <c r="W86">
        <f>SUM($U$2:U86)</f>
        <v>15746519.029628247</v>
      </c>
      <c r="X86">
        <f t="shared" si="38"/>
        <v>185253.16505444996</v>
      </c>
      <c r="Y86">
        <f>SUM($V$2:V86)</f>
        <v>4631472539062.0293</v>
      </c>
      <c r="Z86">
        <f t="shared" si="39"/>
        <v>233426.45999170525</v>
      </c>
      <c r="AA86">
        <f t="shared" si="40"/>
        <v>0.95455058065163634</v>
      </c>
      <c r="AB86">
        <f t="shared" si="41"/>
        <v>410571.14613380516</v>
      </c>
      <c r="AC86">
        <f t="shared" si="42"/>
        <v>176594797022.22885</v>
      </c>
      <c r="AD86">
        <f>SUM($AB$2:AB86)</f>
        <v>14568144.907721823</v>
      </c>
      <c r="AE86">
        <f t="shared" si="43"/>
        <v>171389.94009084499</v>
      </c>
      <c r="AF86">
        <f>SUM($AC$2:AC86)</f>
        <v>4324730409166.7754</v>
      </c>
      <c r="AG86">
        <f t="shared" si="44"/>
        <v>225564.14006733207</v>
      </c>
    </row>
    <row r="87" spans="1:33" x14ac:dyDescent="0.3">
      <c r="A87">
        <v>1754102</v>
      </c>
      <c r="B87">
        <v>1603591.4393939399</v>
      </c>
      <c r="C87">
        <f t="shared" si="45"/>
        <v>86</v>
      </c>
      <c r="D87">
        <f t="shared" si="23"/>
        <v>150510.56060606008</v>
      </c>
      <c r="E87">
        <f t="shared" si="24"/>
        <v>22653428853.950485</v>
      </c>
      <c r="F87" s="3">
        <f t="shared" si="25"/>
        <v>0.78196869008245862</v>
      </c>
      <c r="G87">
        <f t="shared" si="26"/>
        <v>117694.5459206973</v>
      </c>
      <c r="H87">
        <f t="shared" si="27"/>
        <v>17714272086.799831</v>
      </c>
      <c r="I87">
        <f>SUM($G$2:G87)</f>
        <v>9940730.3404535484</v>
      </c>
      <c r="J87">
        <f t="shared" si="28"/>
        <v>115589.88767969242</v>
      </c>
      <c r="K87">
        <f>SUM($H$2:H87)</f>
        <v>3040015947847.3506</v>
      </c>
      <c r="L87">
        <f t="shared" si="29"/>
        <v>188013.35763553556</v>
      </c>
      <c r="M87" s="4">
        <f t="shared" si="30"/>
        <v>1.0000004817322574</v>
      </c>
      <c r="N87">
        <f t="shared" si="31"/>
        <v>150510.63311185222</v>
      </c>
      <c r="O87">
        <f t="shared" si="32"/>
        <v>22653439766.837906</v>
      </c>
      <c r="P87">
        <f>SUM($N$2:N87)</f>
        <v>15897035.366232757</v>
      </c>
      <c r="Q87">
        <f t="shared" si="33"/>
        <v>184849.24844456694</v>
      </c>
      <c r="R87">
        <f>SUM($O$2:O87)</f>
        <v>4654127760858.583</v>
      </c>
      <c r="S87">
        <f t="shared" si="34"/>
        <v>232632.25197969933</v>
      </c>
      <c r="T87">
        <f t="shared" si="35"/>
        <v>1</v>
      </c>
      <c r="U87">
        <f t="shared" si="36"/>
        <v>150510.56060606008</v>
      </c>
      <c r="V87">
        <f t="shared" si="37"/>
        <v>22653428853.950485</v>
      </c>
      <c r="W87">
        <f>SUM($U$2:U87)</f>
        <v>15897029.590234308</v>
      </c>
      <c r="X87">
        <f t="shared" si="38"/>
        <v>184849.18128179427</v>
      </c>
      <c r="Y87">
        <f>SUM($V$2:V87)</f>
        <v>4654125967915.9795</v>
      </c>
      <c r="Z87">
        <f t="shared" si="39"/>
        <v>232632.20717040991</v>
      </c>
      <c r="AA87">
        <f t="shared" si="40"/>
        <v>0.97009546160578708</v>
      </c>
      <c r="AB87">
        <f t="shared" si="41"/>
        <v>146009.61176768164</v>
      </c>
      <c r="AC87">
        <f t="shared" si="42"/>
        <v>21975988521.026951</v>
      </c>
      <c r="AD87">
        <f>SUM($AB$2:AB87)</f>
        <v>14714154.519489504</v>
      </c>
      <c r="AE87">
        <f t="shared" si="43"/>
        <v>171094.81999406402</v>
      </c>
      <c r="AF87">
        <f>SUM($AC$2:AC87)</f>
        <v>4346706397687.8022</v>
      </c>
      <c r="AG87">
        <f t="shared" si="44"/>
        <v>224817.92109957023</v>
      </c>
    </row>
    <row r="88" spans="1:33" x14ac:dyDescent="0.3">
      <c r="A88">
        <v>1014422</v>
      </c>
      <c r="B88">
        <v>1157593.7916331401</v>
      </c>
      <c r="C88">
        <f t="shared" si="45"/>
        <v>87</v>
      </c>
      <c r="D88">
        <f t="shared" si="23"/>
        <v>143171.79163314006</v>
      </c>
      <c r="E88">
        <f t="shared" si="24"/>
        <v>20498161919.443275</v>
      </c>
      <c r="F88" s="3">
        <f t="shared" si="25"/>
        <v>0.45222355514720797</v>
      </c>
      <c r="G88">
        <f t="shared" si="26"/>
        <v>64745.656609133883</v>
      </c>
      <c r="H88">
        <f t="shared" si="27"/>
        <v>9269751657.1937542</v>
      </c>
      <c r="I88">
        <f>SUM($G$2:G88)</f>
        <v>10005475.997062683</v>
      </c>
      <c r="J88">
        <f t="shared" si="28"/>
        <v>115005.47123060556</v>
      </c>
      <c r="K88">
        <f>SUM($H$2:H88)</f>
        <v>3049285699504.5444</v>
      </c>
      <c r="L88">
        <f t="shared" si="29"/>
        <v>187214.47837666119</v>
      </c>
      <c r="M88" s="4">
        <f t="shared" si="30"/>
        <v>1.0000002170950759</v>
      </c>
      <c r="N88">
        <f t="shared" si="31"/>
        <v>143171.82271503104</v>
      </c>
      <c r="O88">
        <f t="shared" si="32"/>
        <v>20498166369.493294</v>
      </c>
      <c r="P88">
        <f>SUM($N$2:N88)</f>
        <v>16040207.188947788</v>
      </c>
      <c r="Q88">
        <f t="shared" si="33"/>
        <v>184370.19757411251</v>
      </c>
      <c r="R88">
        <f>SUM($O$2:O88)</f>
        <v>4674625927228.0762</v>
      </c>
      <c r="S88">
        <f t="shared" si="34"/>
        <v>231800.19951862516</v>
      </c>
      <c r="T88">
        <f t="shared" si="35"/>
        <v>1</v>
      </c>
      <c r="U88">
        <f t="shared" si="36"/>
        <v>143171.79163314006</v>
      </c>
      <c r="V88">
        <f t="shared" si="37"/>
        <v>20498161919.443275</v>
      </c>
      <c r="W88">
        <f>SUM($U$2:U88)</f>
        <v>16040201.381867448</v>
      </c>
      <c r="X88">
        <f t="shared" si="38"/>
        <v>184370.13082606261</v>
      </c>
      <c r="Y88">
        <f>SUM($V$2:V88)</f>
        <v>4674624129835.4229</v>
      </c>
      <c r="Z88">
        <f t="shared" si="39"/>
        <v>231800.15495505772</v>
      </c>
      <c r="AA88">
        <f t="shared" si="40"/>
        <v>0.86862969609837015</v>
      </c>
      <c r="AB88">
        <f t="shared" si="41"/>
        <v>124363.26985615362</v>
      </c>
      <c r="AC88">
        <f t="shared" si="42"/>
        <v>17805312158.661198</v>
      </c>
      <c r="AD88">
        <f>SUM($AB$2:AB88)</f>
        <v>14838517.789345657</v>
      </c>
      <c r="AE88">
        <f t="shared" si="43"/>
        <v>170557.67573960527</v>
      </c>
      <c r="AF88">
        <f>SUM($AC$2:AC88)</f>
        <v>4364511709846.4634</v>
      </c>
      <c r="AG88">
        <f t="shared" si="44"/>
        <v>223979.46616286732</v>
      </c>
    </row>
    <row r="89" spans="1:33" x14ac:dyDescent="0.3">
      <c r="A89">
        <v>1061306</v>
      </c>
      <c r="B89">
        <v>1157478.70176848</v>
      </c>
      <c r="C89">
        <f t="shared" si="45"/>
        <v>88</v>
      </c>
      <c r="D89">
        <f t="shared" si="23"/>
        <v>96172.701768480008</v>
      </c>
      <c r="E89">
        <f t="shared" si="24"/>
        <v>9249188565.4489975</v>
      </c>
      <c r="F89" s="3">
        <f t="shared" si="25"/>
        <v>0.47312417555914865</v>
      </c>
      <c r="G89">
        <f t="shared" si="26"/>
        <v>45501.630235507982</v>
      </c>
      <c r="H89">
        <f t="shared" si="27"/>
        <v>4376014714.6191616</v>
      </c>
      <c r="I89">
        <f>SUM($G$2:G89)</f>
        <v>10050977.627298191</v>
      </c>
      <c r="J89">
        <f t="shared" si="28"/>
        <v>114215.65485566127</v>
      </c>
      <c r="K89">
        <f>SUM($H$2:H89)</f>
        <v>3053661714219.1636</v>
      </c>
      <c r="L89">
        <f t="shared" si="29"/>
        <v>186281.24247477265</v>
      </c>
      <c r="M89" s="4">
        <f t="shared" si="30"/>
        <v>1.000000244818436</v>
      </c>
      <c r="N89">
        <f t="shared" si="31"/>
        <v>96172.725313330433</v>
      </c>
      <c r="O89">
        <f t="shared" si="32"/>
        <v>9249190829.8208752</v>
      </c>
      <c r="P89">
        <f>SUM($N$2:N89)</f>
        <v>16136379.914261118</v>
      </c>
      <c r="Q89">
        <f t="shared" si="33"/>
        <v>183367.95357114906</v>
      </c>
      <c r="R89">
        <f>SUM($O$2:O89)</f>
        <v>4683875118057.8975</v>
      </c>
      <c r="S89">
        <f t="shared" si="34"/>
        <v>230707.28990279933</v>
      </c>
      <c r="T89">
        <f t="shared" si="35"/>
        <v>1</v>
      </c>
      <c r="U89">
        <f t="shared" si="36"/>
        <v>96172.701768480008</v>
      </c>
      <c r="V89">
        <f t="shared" si="37"/>
        <v>9249188565.4489975</v>
      </c>
      <c r="W89">
        <f>SUM($U$2:U89)</f>
        <v>16136374.083635928</v>
      </c>
      <c r="X89">
        <f t="shared" si="38"/>
        <v>183367.88731404464</v>
      </c>
      <c r="Y89">
        <f>SUM($V$2:V89)</f>
        <v>4683873318400.8721</v>
      </c>
      <c r="Z89">
        <f t="shared" si="39"/>
        <v>230707.24558116129</v>
      </c>
      <c r="AA89">
        <f t="shared" si="40"/>
        <v>0.88039305672285106</v>
      </c>
      <c r="AB89">
        <f t="shared" si="41"/>
        <v>84669.778883247258</v>
      </c>
      <c r="AC89">
        <f t="shared" si="42"/>
        <v>8142921393.3416843</v>
      </c>
      <c r="AD89">
        <f>SUM($AB$2:AB89)</f>
        <v>14923187.568228904</v>
      </c>
      <c r="AE89">
        <f t="shared" si="43"/>
        <v>169581.67691169211</v>
      </c>
      <c r="AF89">
        <f>SUM($AC$2:AC89)</f>
        <v>4372654631239.8052</v>
      </c>
      <c r="AG89">
        <f t="shared" si="44"/>
        <v>222910.87271189713</v>
      </c>
    </row>
    <row r="90" spans="1:33" x14ac:dyDescent="0.3">
      <c r="A90">
        <v>1716347</v>
      </c>
      <c r="B90">
        <v>1560611.2169981899</v>
      </c>
      <c r="C90">
        <f t="shared" si="45"/>
        <v>89</v>
      </c>
      <c r="D90">
        <f t="shared" si="23"/>
        <v>155735.78300181008</v>
      </c>
      <c r="E90">
        <f t="shared" si="24"/>
        <v>24253634107.186878</v>
      </c>
      <c r="F90" s="3">
        <f t="shared" si="25"/>
        <v>0.76513772592298368</v>
      </c>
      <c r="G90">
        <f t="shared" si="26"/>
        <v>119159.32285084022</v>
      </c>
      <c r="H90">
        <f t="shared" si="27"/>
        <v>18557370446.141083</v>
      </c>
      <c r="I90">
        <f>SUM($G$2:G90)</f>
        <v>10170136.950149031</v>
      </c>
      <c r="J90">
        <f t="shared" si="28"/>
        <v>114271.20168706776</v>
      </c>
      <c r="K90">
        <f>SUM($H$2:H90)</f>
        <v>3072219084665.3047</v>
      </c>
      <c r="L90">
        <f t="shared" si="29"/>
        <v>185793.74466875126</v>
      </c>
      <c r="M90" s="4">
        <f t="shared" si="30"/>
        <v>1.0000004737487262</v>
      </c>
      <c r="N90">
        <f t="shared" si="31"/>
        <v>155735.8567814389</v>
      </c>
      <c r="O90">
        <f t="shared" si="32"/>
        <v>24253645597.315144</v>
      </c>
      <c r="P90">
        <f>SUM($N$2:N90)</f>
        <v>16292115.771042556</v>
      </c>
      <c r="Q90">
        <f t="shared" si="33"/>
        <v>183057.48057351186</v>
      </c>
      <c r="R90">
        <f>SUM($O$2:O90)</f>
        <v>4708128763655.2129</v>
      </c>
      <c r="S90">
        <f t="shared" si="34"/>
        <v>230000.70257966002</v>
      </c>
      <c r="T90">
        <f t="shared" si="35"/>
        <v>1</v>
      </c>
      <c r="U90">
        <f t="shared" si="36"/>
        <v>155735.78300181008</v>
      </c>
      <c r="V90">
        <f t="shared" si="37"/>
        <v>24253634107.186878</v>
      </c>
      <c r="W90">
        <f>SUM($U$2:U90)</f>
        <v>16292109.866637738</v>
      </c>
      <c r="X90">
        <f t="shared" si="38"/>
        <v>183057.4142318847</v>
      </c>
      <c r="Y90">
        <f>SUM($V$2:V90)</f>
        <v>4708126952508.0586</v>
      </c>
      <c r="Z90">
        <f t="shared" si="39"/>
        <v>230000.65834072998</v>
      </c>
      <c r="AA90">
        <f t="shared" si="40"/>
        <v>0.96774885897003793</v>
      </c>
      <c r="AB90">
        <f t="shared" si="41"/>
        <v>150713.12630080714</v>
      </c>
      <c r="AC90">
        <f t="shared" si="42"/>
        <v>23471426733.106895</v>
      </c>
      <c r="AD90">
        <f>SUM($AB$2:AB90)</f>
        <v>15073900.694529712</v>
      </c>
      <c r="AE90">
        <f t="shared" si="43"/>
        <v>169369.67072505294</v>
      </c>
      <c r="AF90">
        <f>SUM($AC$2:AC90)</f>
        <v>4396126057972.9121</v>
      </c>
      <c r="AG90">
        <f t="shared" si="44"/>
        <v>222249.12780185303</v>
      </c>
    </row>
    <row r="91" spans="1:33" x14ac:dyDescent="0.3">
      <c r="A91">
        <v>14</v>
      </c>
      <c r="B91">
        <v>13.598684210526301</v>
      </c>
      <c r="C91">
        <f t="shared" si="45"/>
        <v>90</v>
      </c>
      <c r="D91">
        <f t="shared" si="23"/>
        <v>0.40131578947369917</v>
      </c>
      <c r="E91">
        <f t="shared" si="24"/>
        <v>0.16105436288089844</v>
      </c>
      <c r="F91" s="3">
        <f t="shared" si="25"/>
        <v>6.2411203345953766E-6</v>
      </c>
      <c r="G91">
        <f t="shared" si="26"/>
        <v>2.504660134278501E-6</v>
      </c>
      <c r="H91">
        <f t="shared" si="27"/>
        <v>1.0051596591512782E-6</v>
      </c>
      <c r="I91">
        <f>SUM($G$2:G91)</f>
        <v>10170136.950151537</v>
      </c>
      <c r="J91">
        <f t="shared" si="28"/>
        <v>113001.52166835041</v>
      </c>
      <c r="K91">
        <f>SUM($H$2:H91)</f>
        <v>3072219084665.3047</v>
      </c>
      <c r="L91">
        <f t="shared" si="29"/>
        <v>184758.6739706482</v>
      </c>
      <c r="M91" s="4">
        <f t="shared" si="30"/>
        <v>0.95460506432068237</v>
      </c>
      <c r="N91">
        <f t="shared" si="31"/>
        <v>0.383098085023446</v>
      </c>
      <c r="O91">
        <f t="shared" si="32"/>
        <v>0.15374331043704659</v>
      </c>
      <c r="P91">
        <f>SUM($N$2:N91)</f>
        <v>16292116.15414064</v>
      </c>
      <c r="Q91">
        <f t="shared" si="33"/>
        <v>181023.5128237849</v>
      </c>
      <c r="R91">
        <f>SUM($O$2:O91)</f>
        <v>4708128763655.3662</v>
      </c>
      <c r="S91">
        <f t="shared" si="34"/>
        <v>228719.3516482437</v>
      </c>
      <c r="T91">
        <f t="shared" si="35"/>
        <v>0.99999916847197223</v>
      </c>
      <c r="U91">
        <f t="shared" si="36"/>
        <v>0.40131545576837224</v>
      </c>
      <c r="V91">
        <f t="shared" si="37"/>
        <v>0.16105422895968172</v>
      </c>
      <c r="W91">
        <f>SUM($U$2:U91)</f>
        <v>16292110.267953195</v>
      </c>
      <c r="X91">
        <f t="shared" si="38"/>
        <v>181023.44742170215</v>
      </c>
      <c r="Y91">
        <f>SUM($V$2:V91)</f>
        <v>4708126952508.2197</v>
      </c>
      <c r="Z91">
        <f t="shared" si="39"/>
        <v>228719.30765577219</v>
      </c>
      <c r="AA91">
        <f t="shared" si="40"/>
        <v>2.8011907024394489E-5</v>
      </c>
      <c r="AB91">
        <f t="shared" si="41"/>
        <v>1.1241620582158734E-5</v>
      </c>
      <c r="AC91">
        <f t="shared" si="42"/>
        <v>4.511439838892818E-6</v>
      </c>
      <c r="AD91">
        <f>SUM($AB$2:AB91)</f>
        <v>15073900.694540953</v>
      </c>
      <c r="AE91">
        <f t="shared" si="43"/>
        <v>167487.78549489949</v>
      </c>
      <c r="AF91">
        <f>SUM($AC$2:AC91)</f>
        <v>4396126057972.9121</v>
      </c>
      <c r="AG91">
        <f t="shared" si="44"/>
        <v>221010.96146704559</v>
      </c>
    </row>
    <row r="92" spans="1:33" x14ac:dyDescent="0.3">
      <c r="A92">
        <v>1876670</v>
      </c>
      <c r="B92">
        <v>1852714.29351535</v>
      </c>
      <c r="C92">
        <f t="shared" si="45"/>
        <v>91</v>
      </c>
      <c r="D92">
        <f t="shared" si="23"/>
        <v>23955.706484650029</v>
      </c>
      <c r="E92">
        <f t="shared" si="24"/>
        <v>573875873.17870343</v>
      </c>
      <c r="F92" s="3">
        <f t="shared" si="25"/>
        <v>0.83660880702322182</v>
      </c>
      <c r="G92">
        <f t="shared" si="26"/>
        <v>20041.55502352152</v>
      </c>
      <c r="H92">
        <f t="shared" si="27"/>
        <v>480109609.63944483</v>
      </c>
      <c r="I92">
        <f>SUM($G$2:G92)</f>
        <v>10190178.505175058</v>
      </c>
      <c r="J92">
        <f t="shared" si="28"/>
        <v>111979.98357335228</v>
      </c>
      <c r="K92">
        <f>SUM($H$2:H92)</f>
        <v>3072699194274.9443</v>
      </c>
      <c r="L92">
        <f t="shared" si="29"/>
        <v>183755.06853366678</v>
      </c>
      <c r="M92" s="4">
        <f t="shared" si="30"/>
        <v>1.0000005054358863</v>
      </c>
      <c r="N92">
        <f t="shared" si="31"/>
        <v>23955.718592723766</v>
      </c>
      <c r="O92">
        <f t="shared" si="32"/>
        <v>573876163.23616397</v>
      </c>
      <c r="P92">
        <f>SUM($N$2:N92)</f>
        <v>16316071.872733364</v>
      </c>
      <c r="Q92">
        <f t="shared" si="33"/>
        <v>179297.49310696006</v>
      </c>
      <c r="R92">
        <f>SUM($O$2:O92)</f>
        <v>4708702639818.6025</v>
      </c>
      <c r="S92">
        <f t="shared" si="34"/>
        <v>227473.0424752605</v>
      </c>
      <c r="T92">
        <f t="shared" si="35"/>
        <v>1</v>
      </c>
      <c r="U92">
        <f t="shared" si="36"/>
        <v>23955.706484650029</v>
      </c>
      <c r="V92">
        <f t="shared" si="37"/>
        <v>573875873.17870343</v>
      </c>
      <c r="W92">
        <f>SUM($U$2:U92)</f>
        <v>16316065.974437844</v>
      </c>
      <c r="X92">
        <f t="shared" si="38"/>
        <v>179297.42829052577</v>
      </c>
      <c r="Y92">
        <f>SUM($V$2:V92)</f>
        <v>4708700828381.3984</v>
      </c>
      <c r="Z92">
        <f t="shared" si="39"/>
        <v>227472.99872083354</v>
      </c>
      <c r="AA92">
        <f t="shared" si="40"/>
        <v>0.97659928504676186</v>
      </c>
      <c r="AB92">
        <f t="shared" si="41"/>
        <v>23395.125825699295</v>
      </c>
      <c r="AC92">
        <f t="shared" si="42"/>
        <v>560446767.45190799</v>
      </c>
      <c r="AD92">
        <f>SUM($AB$2:AB92)</f>
        <v>15097295.820366653</v>
      </c>
      <c r="AE92">
        <f t="shared" si="43"/>
        <v>165904.34967435882</v>
      </c>
      <c r="AF92">
        <f>SUM($AC$2:AC92)</f>
        <v>4396686504740.3643</v>
      </c>
      <c r="AG92">
        <f t="shared" si="44"/>
        <v>219807.27084386488</v>
      </c>
    </row>
    <row r="93" spans="1:33" x14ac:dyDescent="0.3">
      <c r="A93">
        <v>1869613</v>
      </c>
      <c r="B93">
        <v>1852755.1039182199</v>
      </c>
      <c r="C93">
        <f t="shared" si="45"/>
        <v>92</v>
      </c>
      <c r="D93">
        <f t="shared" si="23"/>
        <v>16857.896081780083</v>
      </c>
      <c r="E93">
        <f t="shared" si="24"/>
        <v>284188660.30409628</v>
      </c>
      <c r="F93" s="3">
        <f t="shared" si="25"/>
        <v>0.8334628365802762</v>
      </c>
      <c r="G93">
        <f t="shared" si="26"/>
        <v>14050.429887095952</v>
      </c>
      <c r="H93">
        <f t="shared" si="27"/>
        <v>236860686.94100061</v>
      </c>
      <c r="I93">
        <f>SUM($G$2:G93)</f>
        <v>10204228.935062153</v>
      </c>
      <c r="J93">
        <f t="shared" si="28"/>
        <v>110915.53190284949</v>
      </c>
      <c r="K93">
        <f>SUM($H$2:H93)</f>
        <v>3072936054961.8853</v>
      </c>
      <c r="L93">
        <f t="shared" si="29"/>
        <v>182760.71475643053</v>
      </c>
      <c r="M93" s="4">
        <f t="shared" si="30"/>
        <v>1.000000504155441</v>
      </c>
      <c r="N93">
        <f t="shared" si="31"/>
        <v>16857.904580780116</v>
      </c>
      <c r="O93">
        <f t="shared" si="32"/>
        <v>284188803.57935566</v>
      </c>
      <c r="P93">
        <f>SUM($N$2:N93)</f>
        <v>16332929.777314143</v>
      </c>
      <c r="Q93">
        <f t="shared" si="33"/>
        <v>177531.84540558851</v>
      </c>
      <c r="R93">
        <f>SUM($O$2:O93)</f>
        <v>4708986828622.1816</v>
      </c>
      <c r="S93">
        <f t="shared" si="34"/>
        <v>226240.22507402493</v>
      </c>
      <c r="T93">
        <f t="shared" si="35"/>
        <v>1</v>
      </c>
      <c r="U93">
        <f t="shared" si="36"/>
        <v>16857.896081780083</v>
      </c>
      <c r="V93">
        <f t="shared" si="37"/>
        <v>284188660.30409628</v>
      </c>
      <c r="W93">
        <f>SUM($U$2:U93)</f>
        <v>16332923.870519623</v>
      </c>
      <c r="X93">
        <f t="shared" si="38"/>
        <v>177531.78120130024</v>
      </c>
      <c r="Y93">
        <f>SUM($V$2:V93)</f>
        <v>4708985017041.7021</v>
      </c>
      <c r="Z93">
        <f t="shared" si="39"/>
        <v>226240.18155591478</v>
      </c>
      <c r="AA93">
        <f t="shared" si="40"/>
        <v>0.9762665184405539</v>
      </c>
      <c r="AB93">
        <f t="shared" si="41"/>
        <v>16457.799515992097</v>
      </c>
      <c r="AC93">
        <f t="shared" si="42"/>
        <v>277443873.97536534</v>
      </c>
      <c r="AD93">
        <f>SUM($AB$2:AB93)</f>
        <v>15113753.619882645</v>
      </c>
      <c r="AE93">
        <f t="shared" si="43"/>
        <v>164279.93065089831</v>
      </c>
      <c r="AF93">
        <f>SUM($AC$2:AC93)</f>
        <v>4396963948614.3398</v>
      </c>
      <c r="AG93">
        <f t="shared" si="44"/>
        <v>218616.29947920615</v>
      </c>
    </row>
    <row r="94" spans="1:33" x14ac:dyDescent="0.3">
      <c r="A94">
        <v>1120477</v>
      </c>
      <c r="B94">
        <v>1116123.28125</v>
      </c>
      <c r="C94">
        <f t="shared" si="45"/>
        <v>93</v>
      </c>
      <c r="D94">
        <f t="shared" si="23"/>
        <v>4353.71875</v>
      </c>
      <c r="E94">
        <f t="shared" si="24"/>
        <v>18954866.954101563</v>
      </c>
      <c r="F94" s="3">
        <f t="shared" si="25"/>
        <v>0.49950227065331604</v>
      </c>
      <c r="G94">
        <f t="shared" si="26"/>
        <v>2174.6924014109168</v>
      </c>
      <c r="H94">
        <f t="shared" si="27"/>
        <v>9467999.0835052356</v>
      </c>
      <c r="I94">
        <f>SUM($G$2:G94)</f>
        <v>10206403.627463564</v>
      </c>
      <c r="J94">
        <f t="shared" si="28"/>
        <v>109746.27556412434</v>
      </c>
      <c r="K94">
        <f>SUM($H$2:H94)</f>
        <v>3072945522960.9688</v>
      </c>
      <c r="L94">
        <f t="shared" si="29"/>
        <v>181775.75464861901</v>
      </c>
      <c r="M94" s="4">
        <f t="shared" si="30"/>
        <v>1.0000002764955664</v>
      </c>
      <c r="N94">
        <f t="shared" si="31"/>
        <v>4353.7199537839315</v>
      </c>
      <c r="O94">
        <f t="shared" si="32"/>
        <v>18954872.195038237</v>
      </c>
      <c r="P94">
        <f>SUM($N$2:N94)</f>
        <v>16337283.497267928</v>
      </c>
      <c r="Q94">
        <f t="shared" si="33"/>
        <v>175669.71502438633</v>
      </c>
      <c r="R94">
        <f>SUM($O$2:O94)</f>
        <v>4709005783494.377</v>
      </c>
      <c r="S94">
        <f t="shared" si="34"/>
        <v>225021.04521635774</v>
      </c>
      <c r="T94">
        <f t="shared" si="35"/>
        <v>1</v>
      </c>
      <c r="U94">
        <f t="shared" si="36"/>
        <v>4353.71875</v>
      </c>
      <c r="V94">
        <f t="shared" si="37"/>
        <v>18954866.954101563</v>
      </c>
      <c r="W94">
        <f>SUM($U$2:U94)</f>
        <v>16337277.589269623</v>
      </c>
      <c r="X94">
        <f t="shared" si="38"/>
        <v>175669.65149752283</v>
      </c>
      <c r="Y94">
        <f>SUM($V$2:V94)</f>
        <v>4709003971908.6563</v>
      </c>
      <c r="Z94">
        <f t="shared" si="39"/>
        <v>225021.00193281018</v>
      </c>
      <c r="AA94">
        <f t="shared" si="40"/>
        <v>0.89374765153907842</v>
      </c>
      <c r="AB94">
        <f t="shared" si="41"/>
        <v>3891.1259082741522</v>
      </c>
      <c r="AC94">
        <f t="shared" si="42"/>
        <v>16940867.825463954</v>
      </c>
      <c r="AD94">
        <f>SUM($AB$2:AB94)</f>
        <v>15117644.745790919</v>
      </c>
      <c r="AE94">
        <f t="shared" si="43"/>
        <v>162555.31984721418</v>
      </c>
      <c r="AF94">
        <f>SUM($AC$2:AC94)</f>
        <v>4396980889482.1655</v>
      </c>
      <c r="AG94">
        <f t="shared" si="44"/>
        <v>217438.18524590853</v>
      </c>
    </row>
    <row r="95" spans="1:33" x14ac:dyDescent="0.3">
      <c r="A95">
        <v>1025882</v>
      </c>
      <c r="B95">
        <v>1116136.8442367599</v>
      </c>
      <c r="C95">
        <f t="shared" si="45"/>
        <v>94</v>
      </c>
      <c r="D95">
        <f t="shared" si="23"/>
        <v>90254.844236759935</v>
      </c>
      <c r="E95">
        <f t="shared" si="24"/>
        <v>8145936908.2017984</v>
      </c>
      <c r="F95" s="3">
        <f t="shared" si="25"/>
        <v>0.4573323579353839</v>
      </c>
      <c r="G95">
        <f t="shared" si="26"/>
        <v>41276.460729888218</v>
      </c>
      <c r="H95">
        <f t="shared" si="27"/>
        <v>3725400533.8207994</v>
      </c>
      <c r="I95">
        <f>SUM($G$2:G95)</f>
        <v>10247680.088193452</v>
      </c>
      <c r="J95">
        <f t="shared" si="28"/>
        <v>109017.87327865374</v>
      </c>
      <c r="K95">
        <f>SUM($H$2:H95)</f>
        <v>3076670923494.7896</v>
      </c>
      <c r="L95">
        <f t="shared" si="29"/>
        <v>180915.84159300773</v>
      </c>
      <c r="M95" s="4">
        <f t="shared" si="30"/>
        <v>1.0000002241055765</v>
      </c>
      <c r="N95">
        <f t="shared" si="31"/>
        <v>90254.864463373844</v>
      </c>
      <c r="O95">
        <f t="shared" si="32"/>
        <v>8145938733.7516861</v>
      </c>
      <c r="P95">
        <f>SUM($N$2:N95)</f>
        <v>16427538.361731302</v>
      </c>
      <c r="Q95">
        <f t="shared" si="33"/>
        <v>174761.04640139683</v>
      </c>
      <c r="R95">
        <f>SUM($O$2:O95)</f>
        <v>4717151722228.1289</v>
      </c>
      <c r="S95">
        <f t="shared" si="34"/>
        <v>224014.4306291148</v>
      </c>
      <c r="T95">
        <f t="shared" si="35"/>
        <v>1</v>
      </c>
      <c r="U95">
        <f t="shared" si="36"/>
        <v>90254.844236759935</v>
      </c>
      <c r="V95">
        <f t="shared" si="37"/>
        <v>8145936908.2017984</v>
      </c>
      <c r="W95">
        <f>SUM($U$2:U95)</f>
        <v>16427532.433506383</v>
      </c>
      <c r="X95">
        <f t="shared" si="38"/>
        <v>174760.98333517427</v>
      </c>
      <c r="Y95">
        <f>SUM($V$2:V95)</f>
        <v>4717149908816.8584</v>
      </c>
      <c r="Z95">
        <f t="shared" si="39"/>
        <v>224014.38757025677</v>
      </c>
      <c r="AA95">
        <f t="shared" si="40"/>
        <v>0.87160775209059804</v>
      </c>
      <c r="AB95">
        <f t="shared" si="41"/>
        <v>78666.821900489391</v>
      </c>
      <c r="AC95">
        <f t="shared" si="42"/>
        <v>7100061757.2296057</v>
      </c>
      <c r="AD95">
        <f>SUM($AB$2:AB95)</f>
        <v>15196311.567691408</v>
      </c>
      <c r="AE95">
        <f t="shared" si="43"/>
        <v>161662.8890179937</v>
      </c>
      <c r="AF95">
        <f>SUM($AC$2:AC95)</f>
        <v>4404080951239.3955</v>
      </c>
      <c r="AG95">
        <f t="shared" si="44"/>
        <v>216453.05498695336</v>
      </c>
    </row>
    <row r="96" spans="1:33" x14ac:dyDescent="0.3">
      <c r="A96">
        <v>1756008</v>
      </c>
      <c r="B96">
        <v>1282187.0913140301</v>
      </c>
      <c r="C96">
        <f t="shared" si="45"/>
        <v>95</v>
      </c>
      <c r="D96">
        <f t="shared" si="23"/>
        <v>473820.90868596989</v>
      </c>
      <c r="E96">
        <f t="shared" si="24"/>
        <v>224506253507.9982</v>
      </c>
      <c r="F96" s="3">
        <f t="shared" si="25"/>
        <v>0.78281837403658272</v>
      </c>
      <c r="G96">
        <f t="shared" si="26"/>
        <v>370915.71332208707</v>
      </c>
      <c r="H96">
        <f t="shared" si="27"/>
        <v>175747620332.17599</v>
      </c>
      <c r="I96">
        <f>SUM($G$2:G96)</f>
        <v>10618595.801515538</v>
      </c>
      <c r="J96">
        <f t="shared" si="28"/>
        <v>111774.69264753198</v>
      </c>
      <c r="K96">
        <f>SUM($H$2:H96)</f>
        <v>3252418543826.9653</v>
      </c>
      <c r="L96">
        <f t="shared" si="29"/>
        <v>185029.68592056463</v>
      </c>
      <c r="M96" s="4">
        <f t="shared" si="30"/>
        <v>1.0000004821261903</v>
      </c>
      <c r="N96">
        <f t="shared" si="31"/>
        <v>473821.13712743949</v>
      </c>
      <c r="O96">
        <f t="shared" si="32"/>
        <v>224506361748.3429</v>
      </c>
      <c r="P96">
        <f>SUM($N$2:N96)</f>
        <v>16901359.498858742</v>
      </c>
      <c r="Q96">
        <f t="shared" si="33"/>
        <v>177909.04735640783</v>
      </c>
      <c r="R96">
        <f>SUM($O$2:O96)</f>
        <v>4941658083976.4717</v>
      </c>
      <c r="S96">
        <f t="shared" si="34"/>
        <v>228073.35117356831</v>
      </c>
      <c r="T96">
        <f t="shared" si="35"/>
        <v>1</v>
      </c>
      <c r="U96">
        <f t="shared" si="36"/>
        <v>473820.90868596989</v>
      </c>
      <c r="V96">
        <f t="shared" si="37"/>
        <v>224506253507.9982</v>
      </c>
      <c r="W96">
        <f>SUM($U$2:U96)</f>
        <v>16901353.342192352</v>
      </c>
      <c r="X96">
        <f t="shared" si="38"/>
        <v>177908.98254939317</v>
      </c>
      <c r="Y96">
        <f>SUM($V$2:V96)</f>
        <v>4941656162324.8564</v>
      </c>
      <c r="Z96">
        <f t="shared" si="39"/>
        <v>228073.30682837495</v>
      </c>
      <c r="AA96">
        <f t="shared" si="40"/>
        <v>0.97020929058911354</v>
      </c>
      <c r="AB96">
        <f t="shared" si="41"/>
        <v>459705.44768250396</v>
      </c>
      <c r="AC96">
        <f t="shared" si="42"/>
        <v>217818052948.81461</v>
      </c>
      <c r="AD96">
        <f>SUM($AB$2:AB96)</f>
        <v>15656017.015373912</v>
      </c>
      <c r="AE96">
        <f t="shared" si="43"/>
        <v>164800.17910919906</v>
      </c>
      <c r="AF96">
        <f>SUM($AC$2:AC96)</f>
        <v>4621899004188.21</v>
      </c>
      <c r="AG96">
        <f t="shared" si="44"/>
        <v>220571.00549514446</v>
      </c>
    </row>
    <row r="97" spans="1:33" x14ac:dyDescent="0.3">
      <c r="A97">
        <v>1128728</v>
      </c>
      <c r="B97">
        <v>1157401.45461847</v>
      </c>
      <c r="C97">
        <f t="shared" si="45"/>
        <v>96</v>
      </c>
      <c r="D97">
        <f t="shared" si="23"/>
        <v>28673.454618470045</v>
      </c>
      <c r="E97">
        <f t="shared" si="24"/>
        <v>822166999.75746119</v>
      </c>
      <c r="F97" s="3">
        <f t="shared" si="25"/>
        <v>0.50318051950194076</v>
      </c>
      <c r="G97">
        <f t="shared" si="26"/>
        <v>14427.92379083708</v>
      </c>
      <c r="H97">
        <f t="shared" si="27"/>
        <v>413698418.05531132</v>
      </c>
      <c r="I97">
        <f>SUM($G$2:G97)</f>
        <v>10633023.725306375</v>
      </c>
      <c r="J97">
        <f t="shared" si="28"/>
        <v>110760.66380527474</v>
      </c>
      <c r="K97">
        <f>SUM($H$2:H97)</f>
        <v>3252832242245.0205</v>
      </c>
      <c r="L97">
        <f t="shared" si="29"/>
        <v>184075.17266066137</v>
      </c>
      <c r="M97" s="4">
        <f t="shared" si="30"/>
        <v>1.000000280648881</v>
      </c>
      <c r="N97">
        <f t="shared" si="31"/>
        <v>28673.462665642997</v>
      </c>
      <c r="O97">
        <f t="shared" si="32"/>
        <v>822167230.49770963</v>
      </c>
      <c r="P97">
        <f>SUM($N$2:N97)</f>
        <v>16930032.961524386</v>
      </c>
      <c r="Q97">
        <f t="shared" si="33"/>
        <v>176354.51001587903</v>
      </c>
      <c r="R97">
        <f>SUM($O$2:O97)</f>
        <v>4942480251206.9697</v>
      </c>
      <c r="S97">
        <f t="shared" si="34"/>
        <v>226901.23244135527</v>
      </c>
      <c r="T97">
        <f t="shared" si="35"/>
        <v>1</v>
      </c>
      <c r="U97">
        <f t="shared" si="36"/>
        <v>28673.454618470045</v>
      </c>
      <c r="V97">
        <f t="shared" si="37"/>
        <v>822166999.75746119</v>
      </c>
      <c r="W97">
        <f>SUM($U$2:U97)</f>
        <v>16930026.796810821</v>
      </c>
      <c r="X97">
        <f t="shared" si="38"/>
        <v>176354.44580011271</v>
      </c>
      <c r="Y97">
        <f>SUM($V$2:V97)</f>
        <v>4942478329324.6143</v>
      </c>
      <c r="Z97">
        <f t="shared" si="39"/>
        <v>226901.1883261039</v>
      </c>
      <c r="AA97">
        <f t="shared" si="40"/>
        <v>0.89548739752261608</v>
      </c>
      <c r="AB97">
        <f t="shared" si="41"/>
        <v>25676.717254276577</v>
      </c>
      <c r="AC97">
        <f t="shared" si="42"/>
        <v>736240186.94178629</v>
      </c>
      <c r="AD97">
        <f>SUM($AB$2:AB97)</f>
        <v>15681693.732628189</v>
      </c>
      <c r="AE97">
        <f t="shared" si="43"/>
        <v>163350.97638154365</v>
      </c>
      <c r="AF97">
        <f>SUM($AC$2:AC97)</f>
        <v>4622635244375.1514</v>
      </c>
      <c r="AG97">
        <f t="shared" si="44"/>
        <v>219436.66617555317</v>
      </c>
    </row>
    <row r="98" spans="1:33" x14ac:dyDescent="0.3">
      <c r="A98">
        <v>1734995</v>
      </c>
      <c r="B98">
        <v>1356002.6155515299</v>
      </c>
      <c r="C98">
        <f t="shared" si="45"/>
        <v>97</v>
      </c>
      <c r="D98">
        <f t="shared" si="23"/>
        <v>378992.38444847008</v>
      </c>
      <c r="E98">
        <f t="shared" si="24"/>
        <v>143635227469.93695</v>
      </c>
      <c r="F98" s="3">
        <f t="shared" si="25"/>
        <v>0.77345089820866475</v>
      </c>
      <c r="G98">
        <f t="shared" si="26"/>
        <v>293132.00016591279</v>
      </c>
      <c r="H98">
        <f t="shared" si="27"/>
        <v>111094795701.02861</v>
      </c>
      <c r="I98">
        <f>SUM($G$2:G98)</f>
        <v>10926155.725472288</v>
      </c>
      <c r="J98">
        <f t="shared" si="28"/>
        <v>112640.78067497205</v>
      </c>
      <c r="K98">
        <f>SUM($H$2:H98)</f>
        <v>3363927037946.0493</v>
      </c>
      <c r="L98">
        <f t="shared" si="29"/>
        <v>186224.75717533054</v>
      </c>
      <c r="M98" s="4">
        <f t="shared" si="30"/>
        <v>1.0000004777353886</v>
      </c>
      <c r="N98">
        <f t="shared" si="31"/>
        <v>378992.56550654414</v>
      </c>
      <c r="O98">
        <f t="shared" si="32"/>
        <v>143635296089.56815</v>
      </c>
      <c r="P98">
        <f>SUM($N$2:N98)</f>
        <v>17309025.52703093</v>
      </c>
      <c r="Q98">
        <f t="shared" si="33"/>
        <v>178443.56213433947</v>
      </c>
      <c r="R98">
        <f>SUM($O$2:O98)</f>
        <v>5086115547296.5381</v>
      </c>
      <c r="S98">
        <f t="shared" si="34"/>
        <v>228985.11065124805</v>
      </c>
      <c r="T98">
        <f t="shared" si="35"/>
        <v>1</v>
      </c>
      <c r="U98">
        <f t="shared" si="36"/>
        <v>378992.38444847008</v>
      </c>
      <c r="V98">
        <f t="shared" si="37"/>
        <v>143635227469.93695</v>
      </c>
      <c r="W98">
        <f>SUM($U$2:U98)</f>
        <v>17309019.181259289</v>
      </c>
      <c r="X98">
        <f t="shared" si="38"/>
        <v>178443.49671401328</v>
      </c>
      <c r="Y98">
        <f>SUM($V$2:V98)</f>
        <v>5086113556794.5508</v>
      </c>
      <c r="Z98">
        <f t="shared" si="39"/>
        <v>228985.06584344155</v>
      </c>
      <c r="AA98">
        <f t="shared" si="40"/>
        <v>0.96893005228359741</v>
      </c>
      <c r="AB98">
        <f t="shared" si="41"/>
        <v>367217.11087874137</v>
      </c>
      <c r="AC98">
        <f t="shared" si="42"/>
        <v>139172488462.2124</v>
      </c>
      <c r="AD98">
        <f>SUM($AB$2:AB98)</f>
        <v>16048910.84350693</v>
      </c>
      <c r="AE98">
        <f t="shared" si="43"/>
        <v>165452.68910831888</v>
      </c>
      <c r="AF98">
        <f>SUM($AC$2:AC98)</f>
        <v>4761807732837.3633</v>
      </c>
      <c r="AG98">
        <f t="shared" si="44"/>
        <v>221564.44067010697</v>
      </c>
    </row>
    <row r="99" spans="1:33" x14ac:dyDescent="0.3">
      <c r="A99">
        <v>1396782</v>
      </c>
      <c r="B99">
        <v>1356139.6337671699</v>
      </c>
      <c r="C99">
        <f t="shared" si="45"/>
        <v>98</v>
      </c>
      <c r="D99">
        <f t="shared" si="23"/>
        <v>40642.3662328301</v>
      </c>
      <c r="E99">
        <f t="shared" si="24"/>
        <v>1651801933.0034883</v>
      </c>
      <c r="F99" s="3">
        <f t="shared" si="25"/>
        <v>0.6226774673712</v>
      </c>
      <c r="G99">
        <f t="shared" si="26"/>
        <v>25307.085673831425</v>
      </c>
      <c r="H99">
        <f t="shared" si="27"/>
        <v>1028539844.2414647</v>
      </c>
      <c r="I99">
        <f>SUM($G$2:G99)</f>
        <v>10951462.81114612</v>
      </c>
      <c r="J99">
        <f t="shared" si="28"/>
        <v>111749.62052189918</v>
      </c>
      <c r="K99">
        <f>SUM($H$2:H99)</f>
        <v>3364955577790.291</v>
      </c>
      <c r="L99">
        <f t="shared" si="29"/>
        <v>185300.51647532819</v>
      </c>
      <c r="M99" s="4">
        <f t="shared" si="30"/>
        <v>1.000000388888151</v>
      </c>
      <c r="N99">
        <f t="shared" si="31"/>
        <v>40642.38203816476</v>
      </c>
      <c r="O99">
        <f t="shared" si="32"/>
        <v>1651802575.3696878</v>
      </c>
      <c r="P99">
        <f>SUM($N$2:N99)</f>
        <v>17349667.909069095</v>
      </c>
      <c r="Q99">
        <f t="shared" si="33"/>
        <v>177037.4276435622</v>
      </c>
      <c r="R99">
        <f>SUM($O$2:O99)</f>
        <v>5087767349871.9082</v>
      </c>
      <c r="S99">
        <f t="shared" si="34"/>
        <v>227850.81383668544</v>
      </c>
      <c r="T99">
        <f t="shared" si="35"/>
        <v>1</v>
      </c>
      <c r="U99">
        <f t="shared" si="36"/>
        <v>40642.3662328301</v>
      </c>
      <c r="V99">
        <f t="shared" si="37"/>
        <v>1651801933.0034883</v>
      </c>
      <c r="W99">
        <f>SUM($U$2:U99)</f>
        <v>17349661.54749212</v>
      </c>
      <c r="X99">
        <f t="shared" si="38"/>
        <v>177037.36272951143</v>
      </c>
      <c r="Y99">
        <f>SUM($V$2:V99)</f>
        <v>5087765358727.5547</v>
      </c>
      <c r="Z99">
        <f t="shared" si="39"/>
        <v>227850.76925092959</v>
      </c>
      <c r="AA99">
        <f t="shared" si="40"/>
        <v>0.93887235801161162</v>
      </c>
      <c r="AB99">
        <f t="shared" si="41"/>
        <v>38157.994220188695</v>
      </c>
      <c r="AC99">
        <f t="shared" si="42"/>
        <v>1550831175.8071232</v>
      </c>
      <c r="AD99">
        <f>SUM($AB$2:AB99)</f>
        <v>16087068.837727118</v>
      </c>
      <c r="AE99">
        <f t="shared" si="43"/>
        <v>164153.76365027673</v>
      </c>
      <c r="AF99">
        <f>SUM($AC$2:AC99)</f>
        <v>4763358564013.1699</v>
      </c>
      <c r="AG99">
        <f t="shared" si="44"/>
        <v>220467.00350117576</v>
      </c>
    </row>
    <row r="100" spans="1:33" x14ac:dyDescent="0.3">
      <c r="A100">
        <v>1847104</v>
      </c>
      <c r="B100">
        <v>1852783.7738095201</v>
      </c>
      <c r="C100">
        <f t="shared" si="45"/>
        <v>99</v>
      </c>
      <c r="D100">
        <f t="shared" si="23"/>
        <v>5679.7738095200621</v>
      </c>
      <c r="E100">
        <f t="shared" si="24"/>
        <v>32259830.52731004</v>
      </c>
      <c r="F100" s="3">
        <f t="shared" si="25"/>
        <v>0.82342845246517571</v>
      </c>
      <c r="G100">
        <f t="shared" si="26"/>
        <v>4676.8873583253408</v>
      </c>
      <c r="H100">
        <f t="shared" si="27"/>
        <v>26563662.327891741</v>
      </c>
      <c r="I100">
        <f>SUM($G$2:G100)</f>
        <v>10956139.698504444</v>
      </c>
      <c r="J100">
        <f t="shared" si="28"/>
        <v>110668.07776267115</v>
      </c>
      <c r="K100">
        <f>SUM($H$2:H100)</f>
        <v>3364982141452.6191</v>
      </c>
      <c r="L100">
        <f t="shared" si="29"/>
        <v>184363.00767922914</v>
      </c>
      <c r="M100" s="4">
        <f t="shared" si="30"/>
        <v>1.0000005000059615</v>
      </c>
      <c r="N100">
        <f t="shared" si="31"/>
        <v>5679.776649440827</v>
      </c>
      <c r="O100">
        <f t="shared" si="32"/>
        <v>32259846.657417621</v>
      </c>
      <c r="P100">
        <f>SUM($N$2:N100)</f>
        <v>17355347.685718536</v>
      </c>
      <c r="Q100">
        <f t="shared" si="33"/>
        <v>175306.54227998521</v>
      </c>
      <c r="R100">
        <f>SUM($O$2:O100)</f>
        <v>5087799609718.5654</v>
      </c>
      <c r="S100">
        <f t="shared" si="34"/>
        <v>226697.85012143914</v>
      </c>
      <c r="T100">
        <f t="shared" si="35"/>
        <v>1</v>
      </c>
      <c r="U100">
        <f t="shared" si="36"/>
        <v>5679.7738095200621</v>
      </c>
      <c r="V100">
        <f t="shared" si="37"/>
        <v>32259830.52731004</v>
      </c>
      <c r="W100">
        <f>SUM($U$2:U100)</f>
        <v>17355341.321301639</v>
      </c>
      <c r="X100">
        <f t="shared" si="38"/>
        <v>175306.47799294585</v>
      </c>
      <c r="Y100">
        <f>SUM($V$2:V100)</f>
        <v>5087797618558.082</v>
      </c>
      <c r="Z100">
        <f t="shared" si="39"/>
        <v>226697.80576121667</v>
      </c>
      <c r="AA100">
        <f t="shared" si="40"/>
        <v>0.97517317926711966</v>
      </c>
      <c r="AB100">
        <f t="shared" si="41"/>
        <v>5538.7630833477988</v>
      </c>
      <c r="AC100">
        <f t="shared" si="42"/>
        <v>31458921.497935414</v>
      </c>
      <c r="AD100">
        <f>SUM($AB$2:AB100)</f>
        <v>16092607.600810466</v>
      </c>
      <c r="AE100">
        <f t="shared" si="43"/>
        <v>162551.59192737844</v>
      </c>
      <c r="AF100">
        <f>SUM($AC$2:AC100)</f>
        <v>4763390022934.668</v>
      </c>
      <c r="AG100">
        <f t="shared" si="44"/>
        <v>219351.43203707109</v>
      </c>
    </row>
    <row r="101" spans="1:33" x14ac:dyDescent="0.3">
      <c r="A101">
        <v>1006190</v>
      </c>
      <c r="B101">
        <v>1241174.5263157799</v>
      </c>
      <c r="C101">
        <f t="shared" si="45"/>
        <v>100</v>
      </c>
      <c r="D101">
        <f t="shared" si="23"/>
        <v>234984.52631577989</v>
      </c>
      <c r="E101">
        <f t="shared" si="24"/>
        <v>55217727607.851456</v>
      </c>
      <c r="F101" s="3">
        <f t="shared" si="25"/>
        <v>0.4485537763904659</v>
      </c>
      <c r="G101">
        <f t="shared" si="26"/>
        <v>105403.19667226788</v>
      </c>
      <c r="H101">
        <f t="shared" si="27"/>
        <v>24768120242.201859</v>
      </c>
      <c r="I101">
        <f>SUM($G$2:G101)</f>
        <v>11061542.895176712</v>
      </c>
      <c r="J101">
        <f t="shared" si="28"/>
        <v>110615.42895176713</v>
      </c>
      <c r="K101">
        <f>SUM($H$2:H101)</f>
        <v>3389750261694.8208</v>
      </c>
      <c r="L101">
        <f t="shared" si="29"/>
        <v>184112.74430888321</v>
      </c>
      <c r="M101" s="4">
        <f t="shared" si="30"/>
        <v>1.0000002119607054</v>
      </c>
      <c r="N101">
        <f t="shared" si="31"/>
        <v>234984.57612326584</v>
      </c>
      <c r="O101">
        <f t="shared" si="32"/>
        <v>55217739311.839951</v>
      </c>
      <c r="P101">
        <f>SUM($N$2:N101)</f>
        <v>17590332.261841804</v>
      </c>
      <c r="Q101">
        <f t="shared" si="33"/>
        <v>175903.32261841802</v>
      </c>
      <c r="R101">
        <f>SUM($O$2:O101)</f>
        <v>5143017349030.4053</v>
      </c>
      <c r="S101">
        <f t="shared" si="34"/>
        <v>226782.21599213651</v>
      </c>
      <c r="T101">
        <f t="shared" si="35"/>
        <v>1</v>
      </c>
      <c r="U101">
        <f t="shared" si="36"/>
        <v>234984.52631577989</v>
      </c>
      <c r="V101">
        <f t="shared" si="37"/>
        <v>55217727607.851456</v>
      </c>
      <c r="W101">
        <f>SUM($U$2:U101)</f>
        <v>17590325.847617418</v>
      </c>
      <c r="X101">
        <f t="shared" si="38"/>
        <v>175903.25847617417</v>
      </c>
      <c r="Y101">
        <f>SUM($V$2:V101)</f>
        <v>5143015346165.9336</v>
      </c>
      <c r="Z101">
        <f t="shared" si="39"/>
        <v>226782.17183380915</v>
      </c>
      <c r="AA101">
        <f t="shared" si="40"/>
        <v>0.8664479466161894</v>
      </c>
      <c r="AB101">
        <f t="shared" si="41"/>
        <v>203601.8603128854</v>
      </c>
      <c r="AC101">
        <f t="shared" si="42"/>
        <v>47843286702.634964</v>
      </c>
      <c r="AD101">
        <f>SUM($AB$2:AB101)</f>
        <v>16296209.461123351</v>
      </c>
      <c r="AE101">
        <f t="shared" si="43"/>
        <v>162962.09461123351</v>
      </c>
      <c r="AF101">
        <f>SUM($AC$2:AC101)</f>
        <v>4811233309637.3027</v>
      </c>
      <c r="AG101">
        <f t="shared" si="44"/>
        <v>219345.23723202432</v>
      </c>
    </row>
    <row r="102" spans="1:33" x14ac:dyDescent="0.3">
      <c r="A102">
        <v>999115</v>
      </c>
      <c r="B102">
        <v>1115856.5496894401</v>
      </c>
      <c r="C102">
        <f t="shared" si="45"/>
        <v>101</v>
      </c>
      <c r="D102">
        <f t="shared" si="23"/>
        <v>116741.54968944006</v>
      </c>
      <c r="E102">
        <f t="shared" si="24"/>
        <v>13628589423.892002</v>
      </c>
      <c r="F102" s="3">
        <f t="shared" si="25"/>
        <v>0.44539978164994715</v>
      </c>
      <c r="G102">
        <f t="shared" si="26"/>
        <v>51996.660741153057</v>
      </c>
      <c r="H102">
        <f t="shared" si="27"/>
        <v>6070170753.5982771</v>
      </c>
      <c r="I102">
        <f>SUM($G$2:G102)</f>
        <v>11113539.555917865</v>
      </c>
      <c r="J102">
        <f t="shared" si="28"/>
        <v>110035.04510809766</v>
      </c>
      <c r="K102">
        <f>SUM($H$2:H102)</f>
        <v>3395820432448.4189</v>
      </c>
      <c r="L102">
        <f t="shared" si="29"/>
        <v>183362.98557693511</v>
      </c>
      <c r="M102" s="4">
        <f t="shared" si="30"/>
        <v>1.0000002074803604</v>
      </c>
      <c r="N102">
        <f t="shared" si="31"/>
        <v>116741.57391101886</v>
      </c>
      <c r="O102">
        <f t="shared" si="32"/>
        <v>13628592251.556648</v>
      </c>
      <c r="P102">
        <f>SUM($N$2:N102)</f>
        <v>17707073.835752822</v>
      </c>
      <c r="Q102">
        <f t="shared" si="33"/>
        <v>175317.56273022597</v>
      </c>
      <c r="R102">
        <f>SUM($O$2:O102)</f>
        <v>5156645941281.9619</v>
      </c>
      <c r="S102">
        <f t="shared" si="34"/>
        <v>225955.5275020558</v>
      </c>
      <c r="T102">
        <f t="shared" si="35"/>
        <v>1</v>
      </c>
      <c r="U102">
        <f t="shared" si="36"/>
        <v>116741.54968944006</v>
      </c>
      <c r="V102">
        <f t="shared" si="37"/>
        <v>13628589423.892002</v>
      </c>
      <c r="W102">
        <f>SUM($U$2:U102)</f>
        <v>17707067.397306859</v>
      </c>
      <c r="X102">
        <f t="shared" si="38"/>
        <v>175317.49898323623</v>
      </c>
      <c r="Y102">
        <f>SUM($V$2:V102)</f>
        <v>5156643935589.8252</v>
      </c>
      <c r="Z102">
        <f t="shared" si="39"/>
        <v>225955.4835590283</v>
      </c>
      <c r="AA102">
        <f t="shared" si="40"/>
        <v>0.86454390977749673</v>
      </c>
      <c r="AB102">
        <f t="shared" si="41"/>
        <v>100928.19580199242</v>
      </c>
      <c r="AC102">
        <f t="shared" si="42"/>
        <v>11782513985.283833</v>
      </c>
      <c r="AD102">
        <f>SUM($AB$2:AB102)</f>
        <v>16397137.656925343</v>
      </c>
      <c r="AE102">
        <f t="shared" si="43"/>
        <v>162347.89759332023</v>
      </c>
      <c r="AF102">
        <f>SUM($AC$2:AC102)</f>
        <v>4823015823622.5869</v>
      </c>
      <c r="AG102">
        <f t="shared" si="44"/>
        <v>218523.75595585784</v>
      </c>
    </row>
    <row r="103" spans="1:33" x14ac:dyDescent="0.3">
      <c r="A103">
        <v>1128370</v>
      </c>
      <c r="B103">
        <v>1157378.4422150799</v>
      </c>
      <c r="C103">
        <f t="shared" si="45"/>
        <v>102</v>
      </c>
      <c r="D103">
        <f t="shared" si="23"/>
        <v>29008.442215079907</v>
      </c>
      <c r="E103">
        <f t="shared" si="24"/>
        <v>841489719.74563003</v>
      </c>
      <c r="F103" s="3">
        <f t="shared" si="25"/>
        <v>0.50302092513909902</v>
      </c>
      <c r="G103">
        <f t="shared" si="26"/>
        <v>14591.85343987359</v>
      </c>
      <c r="H103">
        <f t="shared" si="27"/>
        <v>423286937.32148796</v>
      </c>
      <c r="I103">
        <f>SUM($G$2:G103)</f>
        <v>11128131.409357738</v>
      </c>
      <c r="J103">
        <f t="shared" si="28"/>
        <v>109099.32754272292</v>
      </c>
      <c r="K103">
        <f>SUM($H$2:H103)</f>
        <v>3396243719385.7402</v>
      </c>
      <c r="L103">
        <f t="shared" si="29"/>
        <v>182473.30504159062</v>
      </c>
      <c r="M103" s="4">
        <f t="shared" si="30"/>
        <v>1.0000002804699348</v>
      </c>
      <c r="N103">
        <f t="shared" si="31"/>
        <v>29008.450351075804</v>
      </c>
      <c r="O103">
        <f t="shared" si="32"/>
        <v>841489955.75819683</v>
      </c>
      <c r="P103">
        <f>SUM($N$2:N103)</f>
        <v>17736082.286103897</v>
      </c>
      <c r="Q103">
        <f t="shared" si="33"/>
        <v>173883.15966768525</v>
      </c>
      <c r="R103">
        <f>SUM($O$2:O103)</f>
        <v>5157487431237.7197</v>
      </c>
      <c r="S103">
        <f t="shared" si="34"/>
        <v>224863.51920006159</v>
      </c>
      <c r="T103">
        <f t="shared" si="35"/>
        <v>1</v>
      </c>
      <c r="U103">
        <f t="shared" si="36"/>
        <v>29008.442215079907</v>
      </c>
      <c r="V103">
        <f t="shared" si="37"/>
        <v>841489719.74563003</v>
      </c>
      <c r="W103">
        <f>SUM($U$2:U103)</f>
        <v>17736075.839521941</v>
      </c>
      <c r="X103">
        <f t="shared" si="38"/>
        <v>173883.09646590138</v>
      </c>
      <c r="Y103">
        <f>SUM($V$2:V103)</f>
        <v>5157485425309.5713</v>
      </c>
      <c r="Z103">
        <f t="shared" si="39"/>
        <v>224863.47547139402</v>
      </c>
      <c r="AA103">
        <f t="shared" si="40"/>
        <v>0.89541250680928952</v>
      </c>
      <c r="AB103">
        <f t="shared" si="41"/>
        <v>25974.52196243712</v>
      </c>
      <c r="AC103">
        <f t="shared" si="42"/>
        <v>753480419.41168106</v>
      </c>
      <c r="AD103">
        <f>SUM($AB$2:AB103)</f>
        <v>16423112.178887781</v>
      </c>
      <c r="AE103">
        <f t="shared" si="43"/>
        <v>161010.90371458608</v>
      </c>
      <c r="AF103">
        <f>SUM($AC$2:AC103)</f>
        <v>4823769304041.999</v>
      </c>
      <c r="AG103">
        <f t="shared" si="44"/>
        <v>217466.90764799225</v>
      </c>
    </row>
    <row r="104" spans="1:33" x14ac:dyDescent="0.3">
      <c r="A104">
        <v>1725306</v>
      </c>
      <c r="B104">
        <v>1560892.32851985</v>
      </c>
      <c r="C104">
        <f t="shared" si="45"/>
        <v>103</v>
      </c>
      <c r="D104">
        <f t="shared" si="23"/>
        <v>164413.67148014996</v>
      </c>
      <c r="E104">
        <f t="shared" si="24"/>
        <v>27031855369.582676</v>
      </c>
      <c r="F104" s="3">
        <f t="shared" si="25"/>
        <v>0.76913159714281509</v>
      </c>
      <c r="G104">
        <f t="shared" si="26"/>
        <v>126455.74973764185</v>
      </c>
      <c r="H104">
        <f t="shared" si="27"/>
        <v>20791054094.140705</v>
      </c>
      <c r="I104">
        <f>SUM($G$2:G104)</f>
        <v>11254587.15909538</v>
      </c>
      <c r="J104">
        <f t="shared" si="28"/>
        <v>109267.83649607166</v>
      </c>
      <c r="K104">
        <f>SUM($H$2:H104)</f>
        <v>3417034773479.8809</v>
      </c>
      <c r="L104">
        <f t="shared" si="29"/>
        <v>182140.31648197546</v>
      </c>
      <c r="M104" s="4">
        <f t="shared" si="30"/>
        <v>1.000000475674782</v>
      </c>
      <c r="N104">
        <f t="shared" si="31"/>
        <v>164413.74968758729</v>
      </c>
      <c r="O104">
        <f t="shared" si="32"/>
        <v>27031868227.954586</v>
      </c>
      <c r="P104">
        <f>SUM($N$2:N104)</f>
        <v>17900496.035791483</v>
      </c>
      <c r="Q104">
        <f t="shared" si="33"/>
        <v>173791.22364846099</v>
      </c>
      <c r="R104">
        <f>SUM($O$2:O104)</f>
        <v>5184519299465.6738</v>
      </c>
      <c r="S104">
        <f t="shared" si="34"/>
        <v>224354.93939239185</v>
      </c>
      <c r="T104">
        <f t="shared" si="35"/>
        <v>1</v>
      </c>
      <c r="U104">
        <f t="shared" si="36"/>
        <v>164413.67148014996</v>
      </c>
      <c r="V104">
        <f t="shared" si="37"/>
        <v>27031855369.582676</v>
      </c>
      <c r="W104">
        <f>SUM($U$2:U104)</f>
        <v>17900489.51100209</v>
      </c>
      <c r="X104">
        <f t="shared" si="38"/>
        <v>173791.16030099118</v>
      </c>
      <c r="Y104">
        <f>SUM($V$2:V104)</f>
        <v>5184517280679.1543</v>
      </c>
      <c r="Z104">
        <f t="shared" si="39"/>
        <v>224354.89571189371</v>
      </c>
      <c r="AA104">
        <f t="shared" si="40"/>
        <v>0.96832183783880732</v>
      </c>
      <c r="AB104">
        <f t="shared" si="41"/>
        <v>159205.34853348471</v>
      </c>
      <c r="AC104">
        <f t="shared" si="42"/>
        <v>26175535871.66713</v>
      </c>
      <c r="AD104">
        <f>SUM($AB$2:AB104)</f>
        <v>16582317.527421266</v>
      </c>
      <c r="AE104">
        <f t="shared" si="43"/>
        <v>160993.37405263365</v>
      </c>
      <c r="AF104">
        <f>SUM($AC$2:AC104)</f>
        <v>4849944839913.666</v>
      </c>
      <c r="AG104">
        <f t="shared" si="44"/>
        <v>216995.03014114845</v>
      </c>
    </row>
    <row r="105" spans="1:33" x14ac:dyDescent="0.3">
      <c r="A105">
        <v>1022558</v>
      </c>
      <c r="B105">
        <v>1283240.0266666601</v>
      </c>
      <c r="C105">
        <f t="shared" si="45"/>
        <v>104</v>
      </c>
      <c r="D105">
        <f t="shared" si="23"/>
        <v>260682.02666666009</v>
      </c>
      <c r="E105">
        <f t="shared" si="24"/>
        <v>67955119027.037285</v>
      </c>
      <c r="F105" s="3">
        <f t="shared" si="25"/>
        <v>0.45585053765022709</v>
      </c>
      <c r="G105">
        <f t="shared" si="26"/>
        <v>118832.04201174784</v>
      </c>
      <c r="H105">
        <f t="shared" si="27"/>
        <v>30977377544.560123</v>
      </c>
      <c r="I105">
        <f>SUM($G$2:G105)</f>
        <v>11373419.201107128</v>
      </c>
      <c r="J105">
        <f t="shared" si="28"/>
        <v>109359.80001064546</v>
      </c>
      <c r="K105">
        <f>SUM($H$2:H105)</f>
        <v>3448012151024.4409</v>
      </c>
      <c r="L105">
        <f t="shared" si="29"/>
        <v>182082.29730157633</v>
      </c>
      <c r="M105" s="4">
        <f t="shared" si="30"/>
        <v>1.0000002220883433</v>
      </c>
      <c r="N105">
        <f t="shared" si="31"/>
        <v>260682.08456109953</v>
      </c>
      <c r="O105">
        <f t="shared" si="32"/>
        <v>67955134119.077087</v>
      </c>
      <c r="P105">
        <f>SUM($N$2:N105)</f>
        <v>18161178.120352581</v>
      </c>
      <c r="Q105">
        <f t="shared" si="33"/>
        <v>174626.7126956979</v>
      </c>
      <c r="R105">
        <f>SUM($O$2:O105)</f>
        <v>5252474433584.751</v>
      </c>
      <c r="S105">
        <f t="shared" si="34"/>
        <v>224732.2003216091</v>
      </c>
      <c r="T105">
        <f t="shared" si="35"/>
        <v>1</v>
      </c>
      <c r="U105">
        <f t="shared" si="36"/>
        <v>260682.02666666009</v>
      </c>
      <c r="V105">
        <f t="shared" si="37"/>
        <v>67955119027.037285</v>
      </c>
      <c r="W105">
        <f>SUM($U$2:U105)</f>
        <v>18161171.53766875</v>
      </c>
      <c r="X105">
        <f t="shared" si="38"/>
        <v>174626.64940066106</v>
      </c>
      <c r="Y105">
        <f>SUM($V$2:V105)</f>
        <v>5252472399706.1914</v>
      </c>
      <c r="Z105">
        <f t="shared" si="39"/>
        <v>224732.15681087392</v>
      </c>
      <c r="AA105">
        <f t="shared" si="40"/>
        <v>0.87075097948794333</v>
      </c>
      <c r="AB105">
        <f t="shared" si="41"/>
        <v>226989.13005489644</v>
      </c>
      <c r="AC105">
        <f t="shared" si="42"/>
        <v>59171986454.012489</v>
      </c>
      <c r="AD105">
        <f>SUM($AB$2:AB105)</f>
        <v>16809306.657476161</v>
      </c>
      <c r="AE105">
        <f t="shared" si="43"/>
        <v>161627.94862957846</v>
      </c>
      <c r="AF105">
        <f>SUM($AC$2:AC105)</f>
        <v>4909116826367.6787</v>
      </c>
      <c r="AG105">
        <f t="shared" si="44"/>
        <v>217262.62082415723</v>
      </c>
    </row>
    <row r="106" spans="1:33" x14ac:dyDescent="0.3">
      <c r="A106">
        <v>1090001</v>
      </c>
      <c r="B106">
        <v>1115495.12074303</v>
      </c>
      <c r="C106">
        <f t="shared" si="45"/>
        <v>105</v>
      </c>
      <c r="D106">
        <f t="shared" si="23"/>
        <v>25494.120743029984</v>
      </c>
      <c r="E106">
        <f t="shared" si="24"/>
        <v>649950192.46019173</v>
      </c>
      <c r="F106" s="3">
        <f t="shared" si="25"/>
        <v>0.48591624327352112</v>
      </c>
      <c r="G106">
        <f t="shared" si="26"/>
        <v>12388.007377014679</v>
      </c>
      <c r="H106">
        <f t="shared" si="27"/>
        <v>315821355.83515841</v>
      </c>
      <c r="I106">
        <f>SUM($G$2:G106)</f>
        <v>11385807.208484143</v>
      </c>
      <c r="J106">
        <f t="shared" si="28"/>
        <v>108436.25912842041</v>
      </c>
      <c r="K106">
        <f>SUM($H$2:H106)</f>
        <v>3448327972380.2759</v>
      </c>
      <c r="L106">
        <f t="shared" si="29"/>
        <v>181221.46336616436</v>
      </c>
      <c r="M106" s="4">
        <f t="shared" si="30"/>
        <v>1.000000260609784</v>
      </c>
      <c r="N106">
        <f t="shared" si="31"/>
        <v>25494.127387047283</v>
      </c>
      <c r="O106">
        <f t="shared" si="32"/>
        <v>649950361.84357095</v>
      </c>
      <c r="P106">
        <f>SUM($N$2:N106)</f>
        <v>18186672.247739628</v>
      </c>
      <c r="Q106">
        <f t="shared" si="33"/>
        <v>173206.40235942503</v>
      </c>
      <c r="R106">
        <f>SUM($O$2:O106)</f>
        <v>5253124383946.5947</v>
      </c>
      <c r="S106">
        <f t="shared" si="34"/>
        <v>223673.32437639186</v>
      </c>
      <c r="T106">
        <f t="shared" si="35"/>
        <v>1</v>
      </c>
      <c r="U106">
        <f t="shared" si="36"/>
        <v>25494.120743029984</v>
      </c>
      <c r="V106">
        <f t="shared" si="37"/>
        <v>649950192.46019173</v>
      </c>
      <c r="W106">
        <f>SUM($U$2:U106)</f>
        <v>18186665.658411779</v>
      </c>
      <c r="X106">
        <f t="shared" si="38"/>
        <v>173206.33960392169</v>
      </c>
      <c r="Y106">
        <f>SUM($V$2:V106)</f>
        <v>5253122349898.6514</v>
      </c>
      <c r="Z106">
        <f t="shared" si="39"/>
        <v>223673.28107241919</v>
      </c>
      <c r="AA106">
        <f t="shared" si="40"/>
        <v>0.887066891339097</v>
      </c>
      <c r="AB106">
        <f t="shared" si="41"/>
        <v>22614.990434943196</v>
      </c>
      <c r="AC106">
        <f t="shared" si="42"/>
        <v>576549296.75091004</v>
      </c>
      <c r="AD106">
        <f>SUM($AB$2:AB106)</f>
        <v>16831921.647911105</v>
      </c>
      <c r="AE106">
        <f t="shared" si="43"/>
        <v>160304.01569439148</v>
      </c>
      <c r="AF106">
        <f>SUM($AC$2:AC106)</f>
        <v>4909693375664.4297</v>
      </c>
      <c r="AG106">
        <f t="shared" si="44"/>
        <v>216238.25871047293</v>
      </c>
    </row>
    <row r="107" spans="1:33" x14ac:dyDescent="0.3">
      <c r="A107">
        <v>1117523</v>
      </c>
      <c r="B107">
        <v>1282662.01773835</v>
      </c>
      <c r="C107">
        <f t="shared" si="45"/>
        <v>106</v>
      </c>
      <c r="D107">
        <f t="shared" si="23"/>
        <v>165139.01773834997</v>
      </c>
      <c r="E107">
        <f t="shared" si="24"/>
        <v>27270895179.587067</v>
      </c>
      <c r="F107" s="3">
        <f t="shared" si="25"/>
        <v>0.49818539426271641</v>
      </c>
      <c r="G107">
        <f t="shared" si="26"/>
        <v>82269.846660137599</v>
      </c>
      <c r="H107">
        <f t="shared" si="27"/>
        <v>13585961666.939795</v>
      </c>
      <c r="I107">
        <f>SUM($G$2:G107)</f>
        <v>11468077.05514428</v>
      </c>
      <c r="J107">
        <f t="shared" si="28"/>
        <v>108189.40618060641</v>
      </c>
      <c r="K107">
        <f>SUM($H$2:H107)</f>
        <v>3461913934047.2158</v>
      </c>
      <c r="L107">
        <f t="shared" si="29"/>
        <v>180719.57673572548</v>
      </c>
      <c r="M107" s="4">
        <f t="shared" si="30"/>
        <v>1.0000002749936991</v>
      </c>
      <c r="N107">
        <f t="shared" si="31"/>
        <v>165139.06315053932</v>
      </c>
      <c r="O107">
        <f t="shared" si="32"/>
        <v>27270902678.911411</v>
      </c>
      <c r="P107">
        <f>SUM($N$2:N107)</f>
        <v>18351811.310890168</v>
      </c>
      <c r="Q107">
        <f t="shared" si="33"/>
        <v>173130.2953857563</v>
      </c>
      <c r="R107">
        <f>SUM($O$2:O107)</f>
        <v>5280395286625.5059</v>
      </c>
      <c r="S107">
        <f t="shared" si="34"/>
        <v>223192.85354559522</v>
      </c>
      <c r="T107">
        <f t="shared" si="35"/>
        <v>1</v>
      </c>
      <c r="U107">
        <f t="shared" si="36"/>
        <v>165139.01773834997</v>
      </c>
      <c r="V107">
        <f t="shared" si="37"/>
        <v>27270895179.587067</v>
      </c>
      <c r="W107">
        <f>SUM($U$2:U107)</f>
        <v>18351804.676150128</v>
      </c>
      <c r="X107">
        <f t="shared" si="38"/>
        <v>173130.23279386913</v>
      </c>
      <c r="Y107">
        <f>SUM($V$2:V107)</f>
        <v>5280393245078.2383</v>
      </c>
      <c r="Z107">
        <f t="shared" si="39"/>
        <v>223192.81039931739</v>
      </c>
      <c r="AA107">
        <f t="shared" si="40"/>
        <v>0.89311777728976749</v>
      </c>
      <c r="AB107">
        <f t="shared" si="41"/>
        <v>147488.5924662906</v>
      </c>
      <c r="AC107">
        <f t="shared" si="42"/>
        <v>24356121287.495037</v>
      </c>
      <c r="AD107">
        <f>SUM($AB$2:AB107)</f>
        <v>16979410.240377396</v>
      </c>
      <c r="AE107">
        <f t="shared" si="43"/>
        <v>160183.11547525847</v>
      </c>
      <c r="AF107">
        <f>SUM($AC$2:AC107)</f>
        <v>4934049496951.9248</v>
      </c>
      <c r="AG107">
        <f t="shared" si="44"/>
        <v>215749.01335509602</v>
      </c>
    </row>
    <row r="108" spans="1:33" x14ac:dyDescent="0.3">
      <c r="A108">
        <v>1071472</v>
      </c>
      <c r="B108">
        <v>1115416.43518518</v>
      </c>
      <c r="C108">
        <f t="shared" si="45"/>
        <v>107</v>
      </c>
      <c r="D108">
        <f t="shared" si="23"/>
        <v>43944.435185180046</v>
      </c>
      <c r="E108">
        <f t="shared" si="24"/>
        <v>1931113383.7444899</v>
      </c>
      <c r="F108" s="3">
        <f t="shared" si="25"/>
        <v>0.47765612051068412</v>
      </c>
      <c r="G108">
        <f t="shared" si="26"/>
        <v>20990.328428586308</v>
      </c>
      <c r="H108">
        <f t="shared" si="27"/>
        <v>922408127.14565301</v>
      </c>
      <c r="I108">
        <f>SUM($G$2:G108)</f>
        <v>11489067.383572867</v>
      </c>
      <c r="J108">
        <f t="shared" si="28"/>
        <v>107374.46152871838</v>
      </c>
      <c r="K108">
        <f>SUM($H$2:H108)</f>
        <v>3462836342174.3613</v>
      </c>
      <c r="L108">
        <f t="shared" si="29"/>
        <v>179897.07187422275</v>
      </c>
      <c r="M108" s="4">
        <f t="shared" si="30"/>
        <v>1.0000002505097054</v>
      </c>
      <c r="N108">
        <f t="shared" si="31"/>
        <v>43944.44619368756</v>
      </c>
      <c r="O108">
        <f t="shared" si="32"/>
        <v>1931113867.5071349</v>
      </c>
      <c r="P108">
        <f>SUM($N$2:N108)</f>
        <v>18395755.757083856</v>
      </c>
      <c r="Q108">
        <f t="shared" si="33"/>
        <v>171922.95100078371</v>
      </c>
      <c r="R108">
        <f>SUM($O$2:O108)</f>
        <v>5282326400493.0127</v>
      </c>
      <c r="S108">
        <f t="shared" si="34"/>
        <v>222188.06550579114</v>
      </c>
      <c r="T108">
        <f t="shared" si="35"/>
        <v>1</v>
      </c>
      <c r="U108">
        <f t="shared" si="36"/>
        <v>43944.435185180046</v>
      </c>
      <c r="V108">
        <f t="shared" si="37"/>
        <v>1931113383.7444899</v>
      </c>
      <c r="W108">
        <f>SUM($U$2:U108)</f>
        <v>18395749.111335307</v>
      </c>
      <c r="X108">
        <f t="shared" si="38"/>
        <v>171922.88889098418</v>
      </c>
      <c r="Y108">
        <f>SUM($V$2:V108)</f>
        <v>5282324358461.9824</v>
      </c>
      <c r="Z108">
        <f t="shared" si="39"/>
        <v>222188.02255928103</v>
      </c>
      <c r="AA108">
        <f t="shared" si="40"/>
        <v>0.88280139634187171</v>
      </c>
      <c r="AB108">
        <f t="shared" si="41"/>
        <v>38794.20874293182</v>
      </c>
      <c r="AC108">
        <f t="shared" si="42"/>
        <v>1704789591.6641123</v>
      </c>
      <c r="AD108">
        <f>SUM($AB$2:AB108)</f>
        <v>17018204.449120328</v>
      </c>
      <c r="AE108">
        <f t="shared" si="43"/>
        <v>159048.63971140495</v>
      </c>
      <c r="AF108">
        <f>SUM($AC$2:AC108)</f>
        <v>4935754286543.5889</v>
      </c>
      <c r="AG108">
        <f t="shared" si="44"/>
        <v>214775.56828944077</v>
      </c>
    </row>
    <row r="109" spans="1:33" x14ac:dyDescent="0.3">
      <c r="A109">
        <v>1527192</v>
      </c>
      <c r="B109">
        <v>1157355.17963111</v>
      </c>
      <c r="C109">
        <f t="shared" si="45"/>
        <v>108</v>
      </c>
      <c r="D109">
        <f t="shared" si="23"/>
        <v>369836.82036888995</v>
      </c>
      <c r="E109">
        <f t="shared" si="24"/>
        <v>136779273700.57057</v>
      </c>
      <c r="F109" s="3">
        <f t="shared" si="25"/>
        <v>0.68081350328795598</v>
      </c>
      <c r="G109">
        <f t="shared" si="26"/>
        <v>251789.90132022245</v>
      </c>
      <c r="H109">
        <f t="shared" si="27"/>
        <v>93121176505.267639</v>
      </c>
      <c r="I109">
        <f>SUM($G$2:G109)</f>
        <v>11740857.28489309</v>
      </c>
      <c r="J109">
        <f t="shared" si="28"/>
        <v>108711.64152678788</v>
      </c>
      <c r="K109">
        <f>SUM($H$2:H109)</f>
        <v>3555957518679.6289</v>
      </c>
      <c r="L109">
        <f t="shared" si="29"/>
        <v>181453.94065813764</v>
      </c>
      <c r="M109" s="4">
        <f t="shared" si="30"/>
        <v>1.0000004278078178</v>
      </c>
      <c r="N109">
        <f t="shared" si="31"/>
        <v>369836.97858797305</v>
      </c>
      <c r="O109">
        <f t="shared" si="32"/>
        <v>136779332215.81319</v>
      </c>
      <c r="P109">
        <f>SUM($N$2:N109)</f>
        <v>18765592.735671829</v>
      </c>
      <c r="Q109">
        <f t="shared" si="33"/>
        <v>173755.48829325769</v>
      </c>
      <c r="R109">
        <f>SUM($O$2:O109)</f>
        <v>5419105732708.8262</v>
      </c>
      <c r="S109">
        <f t="shared" si="34"/>
        <v>224002.01992948441</v>
      </c>
      <c r="T109">
        <f t="shared" si="35"/>
        <v>1</v>
      </c>
      <c r="U109">
        <f t="shared" si="36"/>
        <v>369836.82036888995</v>
      </c>
      <c r="V109">
        <f t="shared" si="37"/>
        <v>136779273700.57057</v>
      </c>
      <c r="W109">
        <f>SUM($U$2:U109)</f>
        <v>18765585.931704197</v>
      </c>
      <c r="X109">
        <f t="shared" si="38"/>
        <v>173755.42529355737</v>
      </c>
      <c r="Y109">
        <f>SUM($V$2:V109)</f>
        <v>5419103632162.5527</v>
      </c>
      <c r="Z109">
        <f t="shared" si="39"/>
        <v>224001.97651580354</v>
      </c>
      <c r="AA109">
        <f t="shared" si="40"/>
        <v>0.95291146274647431</v>
      </c>
      <c r="AB109">
        <f t="shared" si="41"/>
        <v>352421.74547522399</v>
      </c>
      <c r="AC109">
        <f t="shared" si="42"/>
        <v>130338537775.41107</v>
      </c>
      <c r="AD109">
        <f>SUM($AB$2:AB109)</f>
        <v>17370626.194595553</v>
      </c>
      <c r="AE109">
        <f t="shared" si="43"/>
        <v>160839.1314314403</v>
      </c>
      <c r="AF109">
        <f>SUM($AC$2:AC109)</f>
        <v>5066092824319</v>
      </c>
      <c r="AG109">
        <f t="shared" si="44"/>
        <v>216583.16391594845</v>
      </c>
    </row>
    <row r="110" spans="1:33" x14ac:dyDescent="0.3">
      <c r="A110">
        <v>999741</v>
      </c>
      <c r="B110">
        <v>1356154.32200939</v>
      </c>
      <c r="C110">
        <f t="shared" si="45"/>
        <v>109</v>
      </c>
      <c r="D110">
        <f t="shared" si="23"/>
        <v>356413.32200938999</v>
      </c>
      <c r="E110">
        <f t="shared" si="24"/>
        <v>127030456105.76912</v>
      </c>
      <c r="F110" s="3">
        <f t="shared" si="25"/>
        <v>0.44567884888776549</v>
      </c>
      <c r="G110">
        <f t="shared" si="26"/>
        <v>158845.87908140942</v>
      </c>
      <c r="H110">
        <f t="shared" si="27"/>
        <v>56614787450.907005</v>
      </c>
      <c r="I110">
        <f>SUM($G$2:G110)</f>
        <v>11899703.163974499</v>
      </c>
      <c r="J110">
        <f t="shared" si="28"/>
        <v>109171.58866031651</v>
      </c>
      <c r="K110">
        <f>SUM($H$2:H110)</f>
        <v>3612572306130.5361</v>
      </c>
      <c r="L110">
        <f t="shared" si="29"/>
        <v>182051.82007840002</v>
      </c>
      <c r="M110" s="4">
        <f t="shared" si="30"/>
        <v>1.0000002078793411</v>
      </c>
      <c r="N110">
        <f t="shared" si="31"/>
        <v>356413.39610035653</v>
      </c>
      <c r="O110">
        <f t="shared" si="32"/>
        <v>127030482512.77663</v>
      </c>
      <c r="P110">
        <f>SUM($N$2:N110)</f>
        <v>19122006.131772187</v>
      </c>
      <c r="Q110">
        <f t="shared" si="33"/>
        <v>175431.24891534116</v>
      </c>
      <c r="R110">
        <f>SUM($O$2:O110)</f>
        <v>5546136215221.6025</v>
      </c>
      <c r="S110">
        <f t="shared" si="34"/>
        <v>225570.35183260732</v>
      </c>
      <c r="T110">
        <f t="shared" si="35"/>
        <v>1</v>
      </c>
      <c r="U110">
        <f t="shared" si="36"/>
        <v>356413.32200938999</v>
      </c>
      <c r="V110">
        <f t="shared" si="37"/>
        <v>127030456105.76912</v>
      </c>
      <c r="W110">
        <f>SUM($U$2:U110)</f>
        <v>19121999.253713585</v>
      </c>
      <c r="X110">
        <f t="shared" si="38"/>
        <v>175431.18581388611</v>
      </c>
      <c r="Y110">
        <f>SUM($V$2:V110)</f>
        <v>5546134088268.3223</v>
      </c>
      <c r="Z110">
        <f t="shared" si="39"/>
        <v>225570.30857928403</v>
      </c>
      <c r="AA110">
        <f t="shared" si="40"/>
        <v>0.86471346908460434</v>
      </c>
      <c r="AB110">
        <f t="shared" si="41"/>
        <v>308195.40010270779</v>
      </c>
      <c r="AC110">
        <f t="shared" si="42"/>
        <v>109844946378.61917</v>
      </c>
      <c r="AD110">
        <f>SUM($AB$2:AB110)</f>
        <v>17678821.594698261</v>
      </c>
      <c r="AE110">
        <f t="shared" si="43"/>
        <v>162191.02380457122</v>
      </c>
      <c r="AF110">
        <f>SUM($AC$2:AC110)</f>
        <v>5175937770697.6191</v>
      </c>
      <c r="AG110">
        <f t="shared" si="44"/>
        <v>217912.06396406572</v>
      </c>
    </row>
    <row r="111" spans="1:33" x14ac:dyDescent="0.3">
      <c r="A111">
        <v>1842325</v>
      </c>
      <c r="B111">
        <v>1852774.1307300499</v>
      </c>
      <c r="C111">
        <f t="shared" si="45"/>
        <v>110</v>
      </c>
      <c r="D111">
        <f t="shared" si="23"/>
        <v>10449.130730049917</v>
      </c>
      <c r="E111">
        <f t="shared" si="24"/>
        <v>109184333.01367351</v>
      </c>
      <c r="F111" s="3">
        <f t="shared" si="25"/>
        <v>0.82129800145953058</v>
      </c>
      <c r="G111">
        <f t="shared" si="26"/>
        <v>8581.8501855793638</v>
      </c>
      <c r="H111">
        <f t="shared" si="27"/>
        <v>89672874.494821906</v>
      </c>
      <c r="I111">
        <f>SUM($G$2:G111)</f>
        <v>11908285.014160078</v>
      </c>
      <c r="J111">
        <f t="shared" si="28"/>
        <v>108257.13649236434</v>
      </c>
      <c r="K111">
        <f>SUM($H$2:H111)</f>
        <v>3612661979005.0308</v>
      </c>
      <c r="L111">
        <f t="shared" si="29"/>
        <v>181224.67168495149</v>
      </c>
      <c r="M111" s="4">
        <f t="shared" si="30"/>
        <v>1.0000004991119154</v>
      </c>
      <c r="N111">
        <f t="shared" si="31"/>
        <v>10449.135945335571</v>
      </c>
      <c r="O111">
        <f t="shared" si="32"/>
        <v>109184387.50887509</v>
      </c>
      <c r="P111">
        <f>SUM($N$2:N111)</f>
        <v>19132455.267717522</v>
      </c>
      <c r="Q111">
        <f t="shared" si="33"/>
        <v>173931.41152470474</v>
      </c>
      <c r="R111">
        <f>SUM($O$2:O111)</f>
        <v>5546245399609.1113</v>
      </c>
      <c r="S111">
        <f t="shared" si="34"/>
        <v>224544.90135320195</v>
      </c>
      <c r="T111">
        <f t="shared" si="35"/>
        <v>1</v>
      </c>
      <c r="U111">
        <f t="shared" si="36"/>
        <v>10449.130730049917</v>
      </c>
      <c r="V111">
        <f t="shared" si="37"/>
        <v>109184333.01367351</v>
      </c>
      <c r="W111">
        <f>SUM($U$2:U111)</f>
        <v>19132448.384443637</v>
      </c>
      <c r="X111">
        <f t="shared" si="38"/>
        <v>173931.34894948761</v>
      </c>
      <c r="Y111">
        <f>SUM($V$2:V111)</f>
        <v>5546243272601.3359</v>
      </c>
      <c r="Z111">
        <f t="shared" si="39"/>
        <v>224544.85829625418</v>
      </c>
      <c r="AA111">
        <f t="shared" si="40"/>
        <v>0.9749346416251703</v>
      </c>
      <c r="AB111">
        <f t="shared" si="41"/>
        <v>10187.21952359577</v>
      </c>
      <c r="AC111">
        <f t="shared" si="42"/>
        <v>106447588.57776904</v>
      </c>
      <c r="AD111">
        <f>SUM($AB$2:AB111)</f>
        <v>17689008.814221859</v>
      </c>
      <c r="AE111">
        <f t="shared" si="43"/>
        <v>160809.17103838053</v>
      </c>
      <c r="AF111">
        <f>SUM($AC$2:AC111)</f>
        <v>5176044218286.1973</v>
      </c>
      <c r="AG111">
        <f t="shared" si="44"/>
        <v>216921.52368763555</v>
      </c>
    </row>
    <row r="112" spans="1:33" x14ac:dyDescent="0.3">
      <c r="A112">
        <v>1126376</v>
      </c>
      <c r="B112">
        <v>1282296.6659291999</v>
      </c>
      <c r="C112">
        <f t="shared" si="45"/>
        <v>111</v>
      </c>
      <c r="D112">
        <f t="shared" si="23"/>
        <v>155920.66592919989</v>
      </c>
      <c r="E112">
        <f t="shared" si="24"/>
        <v>24311254063.805157</v>
      </c>
      <c r="F112" s="3">
        <f t="shared" si="25"/>
        <v>0.50213201128572871</v>
      </c>
      <c r="G112">
        <f t="shared" si="26"/>
        <v>78292.75758403934</v>
      </c>
      <c r="H112">
        <f t="shared" si="27"/>
        <v>12207458899.936829</v>
      </c>
      <c r="I112">
        <f>SUM($G$2:G112)</f>
        <v>11986577.771744117</v>
      </c>
      <c r="J112">
        <f t="shared" si="28"/>
        <v>107987.18713282989</v>
      </c>
      <c r="K112">
        <f>SUM($H$2:H112)</f>
        <v>3624869437904.9678</v>
      </c>
      <c r="L112">
        <f t="shared" si="29"/>
        <v>180711.04399722579</v>
      </c>
      <c r="M112" s="4">
        <f t="shared" si="30"/>
        <v>1.0000002794711529</v>
      </c>
      <c r="N112">
        <f t="shared" si="31"/>
        <v>155920.70950452817</v>
      </c>
      <c r="O112">
        <f t="shared" si="32"/>
        <v>24311260858.099358</v>
      </c>
      <c r="P112">
        <f>SUM($N$2:N112)</f>
        <v>19288375.977222051</v>
      </c>
      <c r="Q112">
        <f t="shared" si="33"/>
        <v>173769.15294794642</v>
      </c>
      <c r="R112">
        <f>SUM($O$2:O112)</f>
        <v>5570556660467.2109</v>
      </c>
      <c r="S112">
        <f t="shared" si="34"/>
        <v>224020.52392435886</v>
      </c>
      <c r="T112">
        <f t="shared" si="35"/>
        <v>1</v>
      </c>
      <c r="U112">
        <f t="shared" si="36"/>
        <v>155920.66592919989</v>
      </c>
      <c r="V112">
        <f t="shared" si="37"/>
        <v>24311254063.805157</v>
      </c>
      <c r="W112">
        <f>SUM($U$2:U112)</f>
        <v>19288369.050372835</v>
      </c>
      <c r="X112">
        <f t="shared" si="38"/>
        <v>173769.09054389942</v>
      </c>
      <c r="Y112">
        <f>SUM($V$2:V112)</f>
        <v>5570554526665.1406</v>
      </c>
      <c r="Z112">
        <f t="shared" si="39"/>
        <v>224020.48101881705</v>
      </c>
      <c r="AA112">
        <f t="shared" si="40"/>
        <v>0.89499439514581447</v>
      </c>
      <c r="AB112">
        <f t="shared" si="41"/>
        <v>139548.12209403687</v>
      </c>
      <c r="AC112">
        <f t="shared" si="42"/>
        <v>21758436126.071522</v>
      </c>
      <c r="AD112">
        <f>SUM($AB$2:AB112)</f>
        <v>17828556.936315894</v>
      </c>
      <c r="AE112">
        <f t="shared" si="43"/>
        <v>160617.63005689994</v>
      </c>
      <c r="AF112">
        <f>SUM($AC$2:AC112)</f>
        <v>5197802654412.2686</v>
      </c>
      <c r="AG112">
        <f t="shared" si="44"/>
        <v>216395.58900460764</v>
      </c>
    </row>
    <row r="113" spans="1:33" x14ac:dyDescent="0.3">
      <c r="A113">
        <v>985917</v>
      </c>
      <c r="B113">
        <v>1115281.2215384601</v>
      </c>
      <c r="C113">
        <f t="shared" si="45"/>
        <v>112</v>
      </c>
      <c r="D113">
        <f t="shared" si="23"/>
        <v>129364.22153846011</v>
      </c>
      <c r="E113">
        <f t="shared" si="24"/>
        <v>16735101814.251787</v>
      </c>
      <c r="F113" s="3">
        <f t="shared" si="25"/>
        <v>0.43951618835166217</v>
      </c>
      <c r="G113">
        <f t="shared" si="26"/>
        <v>56857.669559663991</v>
      </c>
      <c r="H113">
        <f t="shared" si="27"/>
        <v>7355348161.076932</v>
      </c>
      <c r="I113">
        <f>SUM($G$2:G113)</f>
        <v>12043435.44130378</v>
      </c>
      <c r="J113">
        <f t="shared" si="28"/>
        <v>107530.67358306947</v>
      </c>
      <c r="K113">
        <f>SUM($H$2:H113)</f>
        <v>3632224786066.0449</v>
      </c>
      <c r="L113">
        <f t="shared" si="29"/>
        <v>180084.92009887518</v>
      </c>
      <c r="M113" s="4">
        <f t="shared" si="30"/>
        <v>1.0000001989506797</v>
      </c>
      <c r="N113">
        <f t="shared" si="31"/>
        <v>129364.24727555992</v>
      </c>
      <c r="O113">
        <f t="shared" si="32"/>
        <v>16735105143.711668</v>
      </c>
      <c r="P113">
        <f>SUM($N$2:N113)</f>
        <v>19417740.224497613</v>
      </c>
      <c r="Q113">
        <f t="shared" si="33"/>
        <v>173372.68057587155</v>
      </c>
      <c r="R113">
        <f>SUM($O$2:O113)</f>
        <v>5587291765610.9229</v>
      </c>
      <c r="S113">
        <f t="shared" si="34"/>
        <v>223352.93510837527</v>
      </c>
      <c r="T113">
        <f t="shared" si="35"/>
        <v>1</v>
      </c>
      <c r="U113">
        <f t="shared" si="36"/>
        <v>129364.22153846011</v>
      </c>
      <c r="V113">
        <f t="shared" si="37"/>
        <v>16735101814.251787</v>
      </c>
      <c r="W113">
        <f>SUM($U$2:U113)</f>
        <v>19417733.271911297</v>
      </c>
      <c r="X113">
        <f t="shared" si="38"/>
        <v>173372.61849920801</v>
      </c>
      <c r="Y113">
        <f>SUM($V$2:V113)</f>
        <v>5587289628479.3926</v>
      </c>
      <c r="Z113">
        <f t="shared" si="39"/>
        <v>223352.89239227364</v>
      </c>
      <c r="AA113">
        <f t="shared" si="40"/>
        <v>0.86091919082314361</v>
      </c>
      <c r="AB113">
        <f t="shared" si="41"/>
        <v>111372.14092835697</v>
      </c>
      <c r="AC113">
        <f t="shared" si="42"/>
        <v>14407570312.268572</v>
      </c>
      <c r="AD113">
        <f>SUM($AB$2:AB113)</f>
        <v>17939929.077244252</v>
      </c>
      <c r="AE113">
        <f t="shared" si="43"/>
        <v>160177.93818968083</v>
      </c>
      <c r="AF113">
        <f>SUM($AC$2:AC113)</f>
        <v>5212210224724.5371</v>
      </c>
      <c r="AG113">
        <f t="shared" si="44"/>
        <v>215725.73164132127</v>
      </c>
    </row>
    <row r="114" spans="1:33" x14ac:dyDescent="0.3">
      <c r="A114">
        <v>1873536</v>
      </c>
      <c r="B114">
        <v>1715047.9831932699</v>
      </c>
      <c r="C114">
        <f t="shared" si="45"/>
        <v>113</v>
      </c>
      <c r="D114">
        <f t="shared" si="23"/>
        <v>158488.01680673007</v>
      </c>
      <c r="E114">
        <f t="shared" si="24"/>
        <v>25118451471.330353</v>
      </c>
      <c r="F114" s="3">
        <f t="shared" si="25"/>
        <v>0.83521168765689169</v>
      </c>
      <c r="G114">
        <f t="shared" si="26"/>
        <v>132371.04399054282</v>
      </c>
      <c r="H114">
        <f t="shared" si="27"/>
        <v>20979224244.697559</v>
      </c>
      <c r="I114">
        <f>SUM($G$2:G114)</f>
        <v>12175806.485294323</v>
      </c>
      <c r="J114">
        <f t="shared" si="28"/>
        <v>107750.49986986128</v>
      </c>
      <c r="K114">
        <f>SUM($H$2:H114)</f>
        <v>3653204010310.7427</v>
      </c>
      <c r="L114">
        <f t="shared" si="29"/>
        <v>179803.33431084809</v>
      </c>
      <c r="M114" s="4">
        <f t="shared" si="30"/>
        <v>1.0000005048684337</v>
      </c>
      <c r="N114">
        <f t="shared" si="31"/>
        <v>158488.09682232689</v>
      </c>
      <c r="O114">
        <f t="shared" si="32"/>
        <v>25118464152.843605</v>
      </c>
      <c r="P114">
        <f>SUM($N$2:N114)</f>
        <v>19576228.321319938</v>
      </c>
      <c r="Q114">
        <f t="shared" si="33"/>
        <v>173240.95859575167</v>
      </c>
      <c r="R114">
        <f>SUM($O$2:O114)</f>
        <v>5612410229763.7666</v>
      </c>
      <c r="S114">
        <f t="shared" si="34"/>
        <v>222861.7220745883</v>
      </c>
      <c r="T114">
        <f t="shared" si="35"/>
        <v>1</v>
      </c>
      <c r="U114">
        <f t="shared" si="36"/>
        <v>158488.01680673007</v>
      </c>
      <c r="V114">
        <f t="shared" si="37"/>
        <v>25118451471.330353</v>
      </c>
      <c r="W114">
        <f>SUM($U$2:U114)</f>
        <v>19576221.288718026</v>
      </c>
      <c r="X114">
        <f t="shared" si="38"/>
        <v>173240.89636033651</v>
      </c>
      <c r="Y114">
        <f>SUM($V$2:V114)</f>
        <v>5612408079950.7227</v>
      </c>
      <c r="Z114">
        <f t="shared" si="39"/>
        <v>222861.67939140377</v>
      </c>
      <c r="AA114">
        <f t="shared" si="40"/>
        <v>0.9764520838875097</v>
      </c>
      <c r="AB114">
        <f t="shared" si="41"/>
        <v>154755.95428213023</v>
      </c>
      <c r="AC114">
        <f t="shared" si="42"/>
        <v>24526964283.207806</v>
      </c>
      <c r="AD114">
        <f>SUM($AB$2:AB114)</f>
        <v>18094685.031526383</v>
      </c>
      <c r="AE114">
        <f t="shared" si="43"/>
        <v>160129.95603120694</v>
      </c>
      <c r="AF114">
        <f>SUM($AC$2:AC114)</f>
        <v>5236737189007.7451</v>
      </c>
      <c r="AG114">
        <f t="shared" si="44"/>
        <v>215273.79539175087</v>
      </c>
    </row>
    <row r="115" spans="1:33" x14ac:dyDescent="0.3">
      <c r="A115">
        <v>1515243</v>
      </c>
      <c r="B115">
        <v>1356025.5599710899</v>
      </c>
      <c r="C115">
        <f t="shared" si="45"/>
        <v>114</v>
      </c>
      <c r="D115">
        <f t="shared" si="23"/>
        <v>159217.44002891006</v>
      </c>
      <c r="E115">
        <f t="shared" si="24"/>
        <v>25350193209.35957</v>
      </c>
      <c r="F115" s="3">
        <f t="shared" si="25"/>
        <v>0.67548670708237879</v>
      </c>
      <c r="G115">
        <f t="shared" si="26"/>
        <v>107549.26427521458</v>
      </c>
      <c r="H115">
        <f t="shared" si="27"/>
        <v>17123718534.892376</v>
      </c>
      <c r="I115">
        <f>SUM($G$2:G115)</f>
        <v>12283355.749569537</v>
      </c>
      <c r="J115">
        <f t="shared" si="28"/>
        <v>107748.73464534682</v>
      </c>
      <c r="K115">
        <f>SUM($H$2:H115)</f>
        <v>3670327728845.6353</v>
      </c>
      <c r="L115">
        <f t="shared" si="29"/>
        <v>179432.04081371796</v>
      </c>
      <c r="M115" s="4">
        <f t="shared" si="30"/>
        <v>1.0000004245205421</v>
      </c>
      <c r="N115">
        <f t="shared" si="31"/>
        <v>159217.50761998401</v>
      </c>
      <c r="O115">
        <f t="shared" si="32"/>
        <v>25350203971.037331</v>
      </c>
      <c r="P115">
        <f>SUM($N$2:N115)</f>
        <v>19735445.828939922</v>
      </c>
      <c r="Q115">
        <f t="shared" si="33"/>
        <v>173117.94586789404</v>
      </c>
      <c r="R115">
        <f>SUM($O$2:O115)</f>
        <v>5637760433734.8037</v>
      </c>
      <c r="S115">
        <f t="shared" si="34"/>
        <v>222382.64071732434</v>
      </c>
      <c r="T115">
        <f t="shared" si="35"/>
        <v>1</v>
      </c>
      <c r="U115">
        <f t="shared" si="36"/>
        <v>159217.44002891006</v>
      </c>
      <c r="V115">
        <f t="shared" si="37"/>
        <v>25350193209.35957</v>
      </c>
      <c r="W115">
        <f>SUM($U$2:U115)</f>
        <v>19735438.728746936</v>
      </c>
      <c r="X115">
        <f t="shared" si="38"/>
        <v>173117.88358549942</v>
      </c>
      <c r="Y115">
        <f>SUM($V$2:V115)</f>
        <v>5637758273160.082</v>
      </c>
      <c r="Z115">
        <f t="shared" si="39"/>
        <v>222382.59810515912</v>
      </c>
      <c r="AA115">
        <f t="shared" si="40"/>
        <v>0.95177208038431282</v>
      </c>
      <c r="AB115">
        <f t="shared" si="41"/>
        <v>151538.7141297803</v>
      </c>
      <c r="AC115">
        <f t="shared" si="42"/>
        <v>24127606129.016438</v>
      </c>
      <c r="AD115">
        <f>SUM($AB$2:AB115)</f>
        <v>18246223.745656163</v>
      </c>
      <c r="AE115">
        <f t="shared" si="43"/>
        <v>160054.59426014178</v>
      </c>
      <c r="AF115">
        <f>SUM($AC$2:AC115)</f>
        <v>5260864795136.7617</v>
      </c>
      <c r="AG115">
        <f t="shared" si="44"/>
        <v>214820.70849768017</v>
      </c>
    </row>
    <row r="116" spans="1:33" x14ac:dyDescent="0.3">
      <c r="A116">
        <v>1313083</v>
      </c>
      <c r="B116">
        <v>1114884.3987730001</v>
      </c>
      <c r="C116">
        <f t="shared" si="45"/>
        <v>115</v>
      </c>
      <c r="D116">
        <f t="shared" si="23"/>
        <v>198198.60122699989</v>
      </c>
      <c r="E116">
        <f t="shared" si="24"/>
        <v>39282685528.339325</v>
      </c>
      <c r="F116" s="3">
        <f t="shared" si="25"/>
        <v>0.58536492945082153</v>
      </c>
      <c r="G116">
        <f t="shared" si="26"/>
        <v>116018.5102244943</v>
      </c>
      <c r="H116">
        <f t="shared" si="27"/>
        <v>22994706442.935158</v>
      </c>
      <c r="I116">
        <f>SUM($G$2:G116)</f>
        <v>12399374.259794032</v>
      </c>
      <c r="J116">
        <f t="shared" si="28"/>
        <v>107820.64573733941</v>
      </c>
      <c r="K116">
        <f>SUM($H$2:H116)</f>
        <v>3693322435288.5703</v>
      </c>
      <c r="L116">
        <f t="shared" si="29"/>
        <v>179208.94861412159</v>
      </c>
      <c r="M116" s="4">
        <f t="shared" si="30"/>
        <v>1.0000003598358891</v>
      </c>
      <c r="N116">
        <f t="shared" si="31"/>
        <v>198198.67254596978</v>
      </c>
      <c r="O116">
        <f t="shared" si="32"/>
        <v>39282699663.659401</v>
      </c>
      <c r="P116">
        <f>SUM($N$2:N116)</f>
        <v>19933644.501485892</v>
      </c>
      <c r="Q116">
        <f t="shared" si="33"/>
        <v>173336.03914335559</v>
      </c>
      <c r="R116">
        <f>SUM($O$2:O116)</f>
        <v>5677043133398.4629</v>
      </c>
      <c r="S116">
        <f t="shared" si="34"/>
        <v>222183.6908153577</v>
      </c>
      <c r="T116">
        <f t="shared" si="35"/>
        <v>1</v>
      </c>
      <c r="U116">
        <f t="shared" si="36"/>
        <v>198198.60122699989</v>
      </c>
      <c r="V116">
        <f t="shared" si="37"/>
        <v>39282685528.339325</v>
      </c>
      <c r="W116">
        <f>SUM($U$2:U116)</f>
        <v>19933637.329973936</v>
      </c>
      <c r="X116">
        <f t="shared" si="38"/>
        <v>173335.97678238206</v>
      </c>
      <c r="Y116">
        <f>SUM($V$2:V116)</f>
        <v>5677040958688.4209</v>
      </c>
      <c r="Z116">
        <f t="shared" si="39"/>
        <v>222183.64825930001</v>
      </c>
      <c r="AA116">
        <f t="shared" si="40"/>
        <v>0.92772807787907019</v>
      </c>
      <c r="AB116">
        <f t="shared" si="41"/>
        <v>183874.40735464494</v>
      </c>
      <c r="AC116">
        <f t="shared" si="42"/>
        <v>36443650339.134209</v>
      </c>
      <c r="AD116">
        <f>SUM($AB$2:AB116)</f>
        <v>18430098.153010808</v>
      </c>
      <c r="AE116">
        <f t="shared" si="43"/>
        <v>160261.7230696592</v>
      </c>
      <c r="AF116">
        <f>SUM($AC$2:AC116)</f>
        <v>5297308445475.8955</v>
      </c>
      <c r="AG116">
        <f t="shared" si="44"/>
        <v>214624.21042321948</v>
      </c>
    </row>
    <row r="117" spans="1:33" x14ac:dyDescent="0.3">
      <c r="A117">
        <v>1343698</v>
      </c>
      <c r="B117">
        <v>1356083.05994944</v>
      </c>
      <c r="C117">
        <f t="shared" si="45"/>
        <v>116</v>
      </c>
      <c r="D117">
        <f t="shared" si="23"/>
        <v>12385.05994943995</v>
      </c>
      <c r="E117">
        <f t="shared" si="24"/>
        <v>153389709.9512215</v>
      </c>
      <c r="F117" s="3">
        <f t="shared" si="25"/>
        <v>0.59901292223965275</v>
      </c>
      <c r="G117">
        <f t="shared" si="26"/>
        <v>7418.8109524273104</v>
      </c>
      <c r="H117">
        <f t="shared" si="27"/>
        <v>91882418.399373934</v>
      </c>
      <c r="I117">
        <f>SUM($G$2:G117)</f>
        <v>12406793.070746459</v>
      </c>
      <c r="J117">
        <f t="shared" si="28"/>
        <v>106955.11267884879</v>
      </c>
      <c r="K117">
        <f>SUM($H$2:H117)</f>
        <v>3693414317706.9697</v>
      </c>
      <c r="L117">
        <f t="shared" si="29"/>
        <v>178437.04380235108</v>
      </c>
      <c r="M117" s="4">
        <f t="shared" si="30"/>
        <v>1.0000003708822927</v>
      </c>
      <c r="N117">
        <f t="shared" si="31"/>
        <v>12385.064542839378</v>
      </c>
      <c r="O117">
        <f t="shared" si="32"/>
        <v>153389766.84074879</v>
      </c>
      <c r="P117">
        <f>SUM($N$2:N117)</f>
        <v>19946029.566028733</v>
      </c>
      <c r="Q117">
        <f t="shared" si="33"/>
        <v>171948.53074162701</v>
      </c>
      <c r="R117">
        <f>SUM($O$2:O117)</f>
        <v>5677196523165.3037</v>
      </c>
      <c r="S117">
        <f t="shared" si="34"/>
        <v>221226.91820307929</v>
      </c>
      <c r="T117">
        <f t="shared" si="35"/>
        <v>1</v>
      </c>
      <c r="U117">
        <f t="shared" si="36"/>
        <v>12385.05994943995</v>
      </c>
      <c r="V117">
        <f t="shared" si="37"/>
        <v>153389709.9512215</v>
      </c>
      <c r="W117">
        <f>SUM($U$2:U117)</f>
        <v>19946022.389923375</v>
      </c>
      <c r="X117">
        <f t="shared" si="38"/>
        <v>171948.46887864979</v>
      </c>
      <c r="Y117">
        <f>SUM($V$2:V117)</f>
        <v>5677194348398.3721</v>
      </c>
      <c r="Z117">
        <f t="shared" si="39"/>
        <v>221226.87583031392</v>
      </c>
      <c r="AA117">
        <f t="shared" si="40"/>
        <v>0.93202236151721796</v>
      </c>
      <c r="AB117">
        <f t="shared" si="41"/>
        <v>11543.152821609339</v>
      </c>
      <c r="AC117">
        <f t="shared" si="42"/>
        <v>142962639.70117858</v>
      </c>
      <c r="AD117">
        <f>SUM($AB$2:AB117)</f>
        <v>18441641.305832416</v>
      </c>
      <c r="AE117">
        <f t="shared" si="43"/>
        <v>158979.66642958979</v>
      </c>
      <c r="AF117">
        <f>SUM($AC$2:AC117)</f>
        <v>5297451408115.5967</v>
      </c>
      <c r="AG117">
        <f t="shared" si="44"/>
        <v>213699.9872548444</v>
      </c>
    </row>
    <row r="118" spans="1:33" x14ac:dyDescent="0.3">
      <c r="A118">
        <v>1737786</v>
      </c>
      <c r="B118">
        <v>1603916.5161987001</v>
      </c>
      <c r="C118">
        <f t="shared" si="45"/>
        <v>117</v>
      </c>
      <c r="D118">
        <f t="shared" si="23"/>
        <v>133869.48380129994</v>
      </c>
      <c r="E118">
        <f t="shared" si="24"/>
        <v>17921038693.226505</v>
      </c>
      <c r="F118" s="3">
        <f t="shared" si="25"/>
        <v>0.77469511012679726</v>
      </c>
      <c r="G118">
        <f t="shared" si="26"/>
        <v>103708.03449606556</v>
      </c>
      <c r="H118">
        <f t="shared" si="27"/>
        <v>13883341044.035702</v>
      </c>
      <c r="I118">
        <f>SUM($G$2:G118)</f>
        <v>12510501.105242524</v>
      </c>
      <c r="J118">
        <f t="shared" si="28"/>
        <v>106927.35987386772</v>
      </c>
      <c r="K118">
        <f>SUM($H$2:H118)</f>
        <v>3707297658751.0054</v>
      </c>
      <c r="L118">
        <f t="shared" si="29"/>
        <v>178006.47397117224</v>
      </c>
      <c r="M118" s="4">
        <f t="shared" si="30"/>
        <v>1.0000004783247012</v>
      </c>
      <c r="N118">
        <f t="shared" si="31"/>
        <v>133869.54783438076</v>
      </c>
      <c r="O118">
        <f t="shared" si="32"/>
        <v>17921047265.301983</v>
      </c>
      <c r="P118">
        <f>SUM($N$2:N118)</f>
        <v>20079899.113863114</v>
      </c>
      <c r="Q118">
        <f t="shared" si="33"/>
        <v>171623.06934925739</v>
      </c>
      <c r="R118">
        <f>SUM($O$2:O118)</f>
        <v>5695117570430.6055</v>
      </c>
      <c r="S118">
        <f t="shared" si="34"/>
        <v>220626.87631086321</v>
      </c>
      <c r="T118">
        <f t="shared" si="35"/>
        <v>1</v>
      </c>
      <c r="U118">
        <f t="shared" si="36"/>
        <v>133869.48380129994</v>
      </c>
      <c r="V118">
        <f t="shared" si="37"/>
        <v>17921038693.226505</v>
      </c>
      <c r="W118">
        <f>SUM($U$2:U118)</f>
        <v>20079891.873724677</v>
      </c>
      <c r="X118">
        <f t="shared" si="38"/>
        <v>171623.00746773227</v>
      </c>
      <c r="Y118">
        <f>SUM($V$2:V118)</f>
        <v>5695115387091.5986</v>
      </c>
      <c r="Z118">
        <f t="shared" si="39"/>
        <v>220626.83401996183</v>
      </c>
      <c r="AA118">
        <f t="shared" si="40"/>
        <v>0.96910307733949297</v>
      </c>
      <c r="AB118">
        <f t="shared" si="41"/>
        <v>129733.32871368917</v>
      </c>
      <c r="AC118">
        <f t="shared" si="42"/>
        <v>17367333746.725933</v>
      </c>
      <c r="AD118">
        <f>SUM($AB$2:AB118)</f>
        <v>18571374.634546105</v>
      </c>
      <c r="AE118">
        <f t="shared" si="43"/>
        <v>158729.69773116329</v>
      </c>
      <c r="AF118">
        <f>SUM($AC$2:AC118)</f>
        <v>5314818741862.3223</v>
      </c>
      <c r="AG118">
        <f t="shared" si="44"/>
        <v>213133.29447202396</v>
      </c>
    </row>
    <row r="119" spans="1:33" x14ac:dyDescent="0.3">
      <c r="A119">
        <v>1079026</v>
      </c>
      <c r="B119">
        <v>928005.78571428498</v>
      </c>
      <c r="C119">
        <f t="shared" si="45"/>
        <v>118</v>
      </c>
      <c r="D119">
        <f t="shared" si="23"/>
        <v>151020.21428571502</v>
      </c>
      <c r="E119">
        <f t="shared" si="24"/>
        <v>22807105122.903282</v>
      </c>
      <c r="F119" s="3">
        <f t="shared" si="25"/>
        <v>0.48102365072550796</v>
      </c>
      <c r="G119">
        <f t="shared" si="26"/>
        <v>72644.294809063154</v>
      </c>
      <c r="H119">
        <f t="shared" si="27"/>
        <v>10970756968.699371</v>
      </c>
      <c r="I119">
        <f>SUM($G$2:G119)</f>
        <v>12583145.400051588</v>
      </c>
      <c r="J119">
        <f t="shared" si="28"/>
        <v>106636.825424166</v>
      </c>
      <c r="K119">
        <f>SUM($H$2:H119)</f>
        <v>3718268415719.7046</v>
      </c>
      <c r="L119">
        <f t="shared" si="29"/>
        <v>177512.67359194445</v>
      </c>
      <c r="M119" s="4">
        <f t="shared" si="30"/>
        <v>1.0000002546692401</v>
      </c>
      <c r="N119">
        <f t="shared" si="31"/>
        <v>151020.25274591823</v>
      </c>
      <c r="O119">
        <f t="shared" si="32"/>
        <v>22807110931.171413</v>
      </c>
      <c r="P119">
        <f>SUM($N$2:N119)</f>
        <v>20230919.366609033</v>
      </c>
      <c r="Q119">
        <f t="shared" si="33"/>
        <v>171448.46920855113</v>
      </c>
      <c r="R119">
        <f>SUM($O$2:O119)</f>
        <v>5717924681361.7773</v>
      </c>
      <c r="S119">
        <f t="shared" si="34"/>
        <v>220129.48195346259</v>
      </c>
      <c r="T119">
        <f t="shared" si="35"/>
        <v>1</v>
      </c>
      <c r="U119">
        <f t="shared" si="36"/>
        <v>151020.21428571502</v>
      </c>
      <c r="V119">
        <f t="shared" si="37"/>
        <v>22807105122.903282</v>
      </c>
      <c r="W119">
        <f>SUM($U$2:U119)</f>
        <v>20230912.088010393</v>
      </c>
      <c r="X119">
        <f t="shared" si="38"/>
        <v>171448.40752551181</v>
      </c>
      <c r="Y119">
        <f>SUM($V$2:V119)</f>
        <v>5717922492214.502</v>
      </c>
      <c r="Z119">
        <f t="shared" si="39"/>
        <v>220129.43981440616</v>
      </c>
      <c r="AA119">
        <f t="shared" si="40"/>
        <v>0.88455949067291373</v>
      </c>
      <c r="AB119">
        <f t="shared" si="41"/>
        <v>133586.36382988637</v>
      </c>
      <c r="AC119">
        <f t="shared" si="42"/>
        <v>20174241291.23893</v>
      </c>
      <c r="AD119">
        <f>SUM($AB$2:AB119)</f>
        <v>18704960.998375989</v>
      </c>
      <c r="AE119">
        <f t="shared" si="43"/>
        <v>158516.61863030499</v>
      </c>
      <c r="AF119">
        <f>SUM($AC$2:AC119)</f>
        <v>5334992983153.5615</v>
      </c>
      <c r="AG119">
        <f t="shared" si="44"/>
        <v>212630.67733038744</v>
      </c>
    </row>
    <row r="120" spans="1:33" x14ac:dyDescent="0.3">
      <c r="A120">
        <v>1512482</v>
      </c>
      <c r="B120">
        <v>1281952.4701986699</v>
      </c>
      <c r="C120">
        <f t="shared" si="45"/>
        <v>119</v>
      </c>
      <c r="D120">
        <f t="shared" si="23"/>
        <v>230529.52980133006</v>
      </c>
      <c r="E120">
        <f t="shared" si="24"/>
        <v>53143864110.422325</v>
      </c>
      <c r="F120" s="3">
        <f t="shared" si="25"/>
        <v>0.67425586899353462</v>
      </c>
      <c r="G120">
        <f t="shared" si="26"/>
        <v>155435.88844486675</v>
      </c>
      <c r="H120">
        <f t="shared" si="27"/>
        <v>35832562277.447121</v>
      </c>
      <c r="I120">
        <f>SUM($G$2:G120)</f>
        <v>12738581.288496455</v>
      </c>
      <c r="J120">
        <f t="shared" si="28"/>
        <v>107046.90158400382</v>
      </c>
      <c r="K120">
        <f>SUM($H$2:H120)</f>
        <v>3754100977997.1519</v>
      </c>
      <c r="L120">
        <f t="shared" si="29"/>
        <v>177614.94036818208</v>
      </c>
      <c r="M120" s="4">
        <f t="shared" si="30"/>
        <v>1.0000004237535793</v>
      </c>
      <c r="N120">
        <f t="shared" si="31"/>
        <v>230529.62748904346</v>
      </c>
      <c r="O120">
        <f t="shared" si="32"/>
        <v>53143886630.324959</v>
      </c>
      <c r="P120">
        <f>SUM($N$2:N120)</f>
        <v>20461448.994098078</v>
      </c>
      <c r="Q120">
        <f t="shared" si="33"/>
        <v>171944.94953023596</v>
      </c>
      <c r="R120">
        <f>SUM($O$2:O120)</f>
        <v>5771068567992.1025</v>
      </c>
      <c r="S120">
        <f t="shared" si="34"/>
        <v>220218.92407543462</v>
      </c>
      <c r="T120">
        <f t="shared" si="35"/>
        <v>1</v>
      </c>
      <c r="U120">
        <f t="shared" si="36"/>
        <v>230529.52980133006</v>
      </c>
      <c r="V120">
        <f t="shared" si="37"/>
        <v>53143864110.422325</v>
      </c>
      <c r="W120">
        <f>SUM($U$2:U120)</f>
        <v>20461441.617811725</v>
      </c>
      <c r="X120">
        <f t="shared" si="38"/>
        <v>171944.88754463635</v>
      </c>
      <c r="Y120">
        <f>SUM($V$2:V120)</f>
        <v>5771066356324.9238</v>
      </c>
      <c r="Z120">
        <f t="shared" si="39"/>
        <v>220218.88187778895</v>
      </c>
      <c r="AA120">
        <f t="shared" si="40"/>
        <v>0.9515049115323061</v>
      </c>
      <c r="AB120">
        <f t="shared" si="41"/>
        <v>219349.97985919868</v>
      </c>
      <c r="AC120">
        <f t="shared" si="42"/>
        <v>50566647718.872292</v>
      </c>
      <c r="AD120">
        <f>SUM($AB$2:AB120)</f>
        <v>18924310.978235189</v>
      </c>
      <c r="AE120">
        <f t="shared" si="43"/>
        <v>159027.8233465142</v>
      </c>
      <c r="AF120">
        <f>SUM($AC$2:AC120)</f>
        <v>5385559630872.4336</v>
      </c>
      <c r="AG120">
        <f t="shared" si="44"/>
        <v>212736.46518821534</v>
      </c>
    </row>
    <row r="121" spans="1:33" x14ac:dyDescent="0.3">
      <c r="A121">
        <v>1036813</v>
      </c>
      <c r="B121">
        <v>1115490.51070336</v>
      </c>
      <c r="C121">
        <f t="shared" si="45"/>
        <v>120</v>
      </c>
      <c r="D121">
        <f t="shared" si="23"/>
        <v>78677.510703359963</v>
      </c>
      <c r="E121">
        <f t="shared" si="24"/>
        <v>6190150690.4773216</v>
      </c>
      <c r="F121" s="3">
        <f t="shared" si="25"/>
        <v>0.46220533553377402</v>
      </c>
      <c r="G121">
        <f t="shared" si="26"/>
        <v>36365.16523360859</v>
      </c>
      <c r="H121">
        <f t="shared" si="27"/>
        <v>2861120676.8966932</v>
      </c>
      <c r="I121">
        <f>SUM($G$2:G121)</f>
        <v>12774946.453730064</v>
      </c>
      <c r="J121">
        <f t="shared" si="28"/>
        <v>106457.8871144172</v>
      </c>
      <c r="K121">
        <f>SUM($H$2:H121)</f>
        <v>3756962098674.0483</v>
      </c>
      <c r="L121">
        <f t="shared" si="29"/>
        <v>176940.71744217159</v>
      </c>
      <c r="M121" s="4">
        <f t="shared" si="30"/>
        <v>1.0000002306480587</v>
      </c>
      <c r="N121">
        <f t="shared" si="31"/>
        <v>78677.528850175062</v>
      </c>
      <c r="O121">
        <f t="shared" si="32"/>
        <v>6190152118.2235613</v>
      </c>
      <c r="P121">
        <f>SUM($N$2:N121)</f>
        <v>20540126.522948254</v>
      </c>
      <c r="Q121">
        <f t="shared" si="33"/>
        <v>171167.72102456877</v>
      </c>
      <c r="R121">
        <f>SUM($O$2:O121)</f>
        <v>5777258720110.3262</v>
      </c>
      <c r="S121">
        <f t="shared" si="34"/>
        <v>219417.00633174734</v>
      </c>
      <c r="T121">
        <f t="shared" si="35"/>
        <v>1</v>
      </c>
      <c r="U121">
        <f t="shared" si="36"/>
        <v>78677.510703359963</v>
      </c>
      <c r="V121">
        <f t="shared" si="37"/>
        <v>6190150690.4773216</v>
      </c>
      <c r="W121">
        <f>SUM($U$2:U121)</f>
        <v>20540119.128515083</v>
      </c>
      <c r="X121">
        <f t="shared" si="38"/>
        <v>171167.65940429235</v>
      </c>
      <c r="Y121">
        <f>SUM($V$2:V121)</f>
        <v>5777256507015.4014</v>
      </c>
      <c r="Z121">
        <f t="shared" si="39"/>
        <v>219416.9643056989</v>
      </c>
      <c r="AA121">
        <f t="shared" si="40"/>
        <v>0.87438540974635792</v>
      </c>
      <c r="AB121">
        <f t="shared" si="41"/>
        <v>68794.467434180857</v>
      </c>
      <c r="AC121">
        <f t="shared" si="42"/>
        <v>5412577447.8847132</v>
      </c>
      <c r="AD121">
        <f>SUM($AB$2:AB121)</f>
        <v>18993105.445669368</v>
      </c>
      <c r="AE121">
        <f t="shared" si="43"/>
        <v>158275.8787139114</v>
      </c>
      <c r="AF121">
        <f>SUM($AC$2:AC121)</f>
        <v>5390972208320.3184</v>
      </c>
      <c r="AG121">
        <f t="shared" si="44"/>
        <v>211954.63760594936</v>
      </c>
    </row>
    <row r="122" spans="1:33" x14ac:dyDescent="0.3">
      <c r="A122">
        <v>1060449</v>
      </c>
      <c r="B122">
        <v>1115250.6402439</v>
      </c>
      <c r="C122">
        <f t="shared" si="45"/>
        <v>121</v>
      </c>
      <c r="D122">
        <f t="shared" si="23"/>
        <v>54801.640243900008</v>
      </c>
      <c r="E122">
        <f t="shared" si="24"/>
        <v>3003219773.4218411</v>
      </c>
      <c r="F122" s="3">
        <f t="shared" si="25"/>
        <v>0.47274212983580949</v>
      </c>
      <c r="G122">
        <f t="shared" si="26"/>
        <v>25907.044127397101</v>
      </c>
      <c r="H122">
        <f t="shared" si="27"/>
        <v>1419748512.0524583</v>
      </c>
      <c r="I122">
        <f>SUM($G$2:G122)</f>
        <v>12800853.497857461</v>
      </c>
      <c r="J122">
        <f t="shared" si="28"/>
        <v>105792.17766824347</v>
      </c>
      <c r="K122">
        <f>SUM($H$2:H122)</f>
        <v>3758381847186.1006</v>
      </c>
      <c r="L122">
        <f t="shared" si="29"/>
        <v>176241.3317060956</v>
      </c>
      <c r="M122" s="4">
        <f t="shared" si="30"/>
        <v>1.0000002443336715</v>
      </c>
      <c r="N122">
        <f t="shared" si="31"/>
        <v>54801.653633785972</v>
      </c>
      <c r="O122">
        <f t="shared" si="32"/>
        <v>3003220507.2095547</v>
      </c>
      <c r="P122">
        <f>SUM($N$2:N122)</f>
        <v>20594928.176582038</v>
      </c>
      <c r="Q122">
        <f t="shared" si="33"/>
        <v>170206.0179882813</v>
      </c>
      <c r="R122">
        <f>SUM($O$2:O122)</f>
        <v>5780261940617.5361</v>
      </c>
      <c r="S122">
        <f t="shared" si="34"/>
        <v>218565.23017125652</v>
      </c>
      <c r="T122">
        <f t="shared" si="35"/>
        <v>1</v>
      </c>
      <c r="U122">
        <f t="shared" si="36"/>
        <v>54801.640243900008</v>
      </c>
      <c r="V122">
        <f t="shared" si="37"/>
        <v>3003219773.4218411</v>
      </c>
      <c r="W122">
        <f>SUM($U$2:U122)</f>
        <v>20594920.768758982</v>
      </c>
      <c r="X122">
        <f t="shared" si="38"/>
        <v>170205.95676660317</v>
      </c>
      <c r="Y122">
        <f>SUM($V$2:V122)</f>
        <v>5780259726788.8232</v>
      </c>
      <c r="Z122">
        <f t="shared" si="39"/>
        <v>218565.18831623046</v>
      </c>
      <c r="AA122">
        <f t="shared" si="40"/>
        <v>0.88018778442504819</v>
      </c>
      <c r="AB122">
        <f t="shared" si="41"/>
        <v>48235.734309136904</v>
      </c>
      <c r="AC122">
        <f t="shared" si="42"/>
        <v>2643397358.5096655</v>
      </c>
      <c r="AD122">
        <f>SUM($AB$2:AB122)</f>
        <v>19041341.179978505</v>
      </c>
      <c r="AE122">
        <f t="shared" si="43"/>
        <v>157366.4560328802</v>
      </c>
      <c r="AF122">
        <f>SUM($AC$2:AC122)</f>
        <v>5393615605678.8281</v>
      </c>
      <c r="AG122">
        <f t="shared" si="44"/>
        <v>211128.71804688851</v>
      </c>
    </row>
    <row r="123" spans="1:33" x14ac:dyDescent="0.3">
      <c r="A123">
        <v>1750955</v>
      </c>
      <c r="B123">
        <v>1604205.0280172401</v>
      </c>
      <c r="C123">
        <f t="shared" si="45"/>
        <v>122</v>
      </c>
      <c r="D123">
        <f t="shared" si="23"/>
        <v>146749.97198275989</v>
      </c>
      <c r="E123">
        <f t="shared" si="24"/>
        <v>21535554276.940811</v>
      </c>
      <c r="F123" s="3">
        <f t="shared" si="25"/>
        <v>0.78056577539010341</v>
      </c>
      <c r="G123">
        <f t="shared" si="26"/>
        <v>114548.00566919893</v>
      </c>
      <c r="H123">
        <f t="shared" si="27"/>
        <v>16809916622.635962</v>
      </c>
      <c r="I123">
        <f>SUM($G$2:G123)</f>
        <v>12915401.50352666</v>
      </c>
      <c r="J123">
        <f t="shared" si="28"/>
        <v>105863.94675021853</v>
      </c>
      <c r="K123">
        <f>SUM($H$2:H123)</f>
        <v>3775191763808.7363</v>
      </c>
      <c r="L123">
        <f t="shared" si="29"/>
        <v>175909.62107092811</v>
      </c>
      <c r="M123" s="4">
        <f t="shared" si="30"/>
        <v>1.0000004810799576</v>
      </c>
      <c r="N123">
        <f t="shared" si="31"/>
        <v>146750.0425812302</v>
      </c>
      <c r="O123">
        <f t="shared" si="32"/>
        <v>21535564637.264351</v>
      </c>
      <c r="P123">
        <f>SUM($N$2:N123)</f>
        <v>20741678.219163269</v>
      </c>
      <c r="Q123">
        <f t="shared" si="33"/>
        <v>170013.75589478089</v>
      </c>
      <c r="R123">
        <f>SUM($O$2:O123)</f>
        <v>5801797505254.8008</v>
      </c>
      <c r="S123">
        <f t="shared" si="34"/>
        <v>218072.7338669071</v>
      </c>
      <c r="T123">
        <f t="shared" si="35"/>
        <v>1</v>
      </c>
      <c r="U123">
        <f t="shared" si="36"/>
        <v>146749.97198275989</v>
      </c>
      <c r="V123">
        <f t="shared" si="37"/>
        <v>21535554276.940811</v>
      </c>
      <c r="W123">
        <f>SUM($U$2:U123)</f>
        <v>20741670.740741741</v>
      </c>
      <c r="X123">
        <f t="shared" si="38"/>
        <v>170013.69459624379</v>
      </c>
      <c r="Y123">
        <f>SUM($V$2:V123)</f>
        <v>5801795281065.7637</v>
      </c>
      <c r="Z123">
        <f t="shared" si="39"/>
        <v>218072.69206649697</v>
      </c>
      <c r="AA123">
        <f t="shared" si="40"/>
        <v>0.96990656567091404</v>
      </c>
      <c r="AB123">
        <f t="shared" si="41"/>
        <v>142333.7613381015</v>
      </c>
      <c r="AC123">
        <f t="shared" si="42"/>
        <v>20887475488.567226</v>
      </c>
      <c r="AD123">
        <f>SUM($AB$2:AB123)</f>
        <v>19183674.941316605</v>
      </c>
      <c r="AE123">
        <f t="shared" si="43"/>
        <v>157243.23722390659</v>
      </c>
      <c r="AF123">
        <f>SUM($AC$2:AC123)</f>
        <v>5414503081167.3955</v>
      </c>
      <c r="AG123">
        <f t="shared" si="44"/>
        <v>210668.39534314125</v>
      </c>
    </row>
    <row r="124" spans="1:33" x14ac:dyDescent="0.3">
      <c r="A124">
        <v>1068366</v>
      </c>
      <c r="B124">
        <v>1282460.24449339</v>
      </c>
      <c r="C124">
        <f t="shared" si="45"/>
        <v>123</v>
      </c>
      <c r="D124">
        <f t="shared" si="23"/>
        <v>214094.24449338997</v>
      </c>
      <c r="E124">
        <f t="shared" si="24"/>
        <v>45836345525.195442</v>
      </c>
      <c r="F124" s="3">
        <f t="shared" si="25"/>
        <v>0.47627148338502318</v>
      </c>
      <c r="G124">
        <f t="shared" si="26"/>
        <v>101966.98340906267</v>
      </c>
      <c r="H124">
        <f t="shared" si="27"/>
        <v>21830544276.233303</v>
      </c>
      <c r="I124">
        <f>SUM($G$2:G124)</f>
        <v>13017368.486935722</v>
      </c>
      <c r="J124">
        <f t="shared" si="28"/>
        <v>105832.26412142863</v>
      </c>
      <c r="K124">
        <f>SUM($H$2:H124)</f>
        <v>3797022308084.9697</v>
      </c>
      <c r="L124">
        <f t="shared" si="29"/>
        <v>175698.89033722284</v>
      </c>
      <c r="M124" s="4">
        <f t="shared" si="30"/>
        <v>1.0000002487823527</v>
      </c>
      <c r="N124">
        <f t="shared" si="31"/>
        <v>214094.29775625982</v>
      </c>
      <c r="O124">
        <f t="shared" si="32"/>
        <v>45836356928.469322</v>
      </c>
      <c r="P124">
        <f>SUM($N$2:N124)</f>
        <v>20955772.516919527</v>
      </c>
      <c r="Q124">
        <f t="shared" si="33"/>
        <v>170372.1342838986</v>
      </c>
      <c r="R124">
        <f>SUM($O$2:O124)</f>
        <v>5847633862183.2705</v>
      </c>
      <c r="S124">
        <f t="shared" si="34"/>
        <v>218040.68133478475</v>
      </c>
      <c r="T124">
        <f t="shared" si="35"/>
        <v>1</v>
      </c>
      <c r="U124">
        <f t="shared" si="36"/>
        <v>214094.24449338997</v>
      </c>
      <c r="V124">
        <f t="shared" si="37"/>
        <v>45836345525.195442</v>
      </c>
      <c r="W124">
        <f>SUM($U$2:U124)</f>
        <v>20955764.985235132</v>
      </c>
      <c r="X124">
        <f t="shared" si="38"/>
        <v>170372.07305069212</v>
      </c>
      <c r="Y124">
        <f>SUM($V$2:V124)</f>
        <v>5847631626590.959</v>
      </c>
      <c r="Z124">
        <f t="shared" si="39"/>
        <v>218040.63965552364</v>
      </c>
      <c r="AA124">
        <f t="shared" si="40"/>
        <v>0.88207077084783914</v>
      </c>
      <c r="AB124">
        <f t="shared" si="41"/>
        <v>188846.27527437021</v>
      </c>
      <c r="AC124">
        <f t="shared" si="42"/>
        <v>40430900630.257042</v>
      </c>
      <c r="AD124">
        <f>SUM($AB$2:AB124)</f>
        <v>19372521.216590974</v>
      </c>
      <c r="AE124">
        <f t="shared" si="43"/>
        <v>157500.17249260956</v>
      </c>
      <c r="AF124">
        <f>SUM($AC$2:AC124)</f>
        <v>5454933981797.6523</v>
      </c>
      <c r="AG124">
        <f t="shared" si="44"/>
        <v>210592.15740996279</v>
      </c>
    </row>
    <row r="125" spans="1:33" x14ac:dyDescent="0.3">
      <c r="A125">
        <v>1034794</v>
      </c>
      <c r="B125">
        <v>1519194.8302752201</v>
      </c>
      <c r="C125">
        <f t="shared" si="45"/>
        <v>124</v>
      </c>
      <c r="D125">
        <f t="shared" si="23"/>
        <v>484400.8302752201</v>
      </c>
      <c r="E125">
        <f t="shared" si="24"/>
        <v>234644164371.3226</v>
      </c>
      <c r="F125" s="3">
        <f t="shared" si="25"/>
        <v>0.46130527682266348</v>
      </c>
      <c r="G125">
        <f t="shared" si="26"/>
        <v>223456.65910323843</v>
      </c>
      <c r="H125">
        <f t="shared" si="27"/>
        <v>108242591200.13553</v>
      </c>
      <c r="I125">
        <f>SUM($G$2:G125)</f>
        <v>13240825.146038961</v>
      </c>
      <c r="J125">
        <f t="shared" si="28"/>
        <v>106780.84795192711</v>
      </c>
      <c r="K125">
        <f>SUM($H$2:H125)</f>
        <v>3905264899285.1055</v>
      </c>
      <c r="L125">
        <f t="shared" si="29"/>
        <v>177465.69180669336</v>
      </c>
      <c r="M125" s="4">
        <f t="shared" si="30"/>
        <v>1.000000229450043</v>
      </c>
      <c r="N125">
        <f t="shared" si="31"/>
        <v>484400.9414210114</v>
      </c>
      <c r="O125">
        <f t="shared" si="32"/>
        <v>234644218210.43619</v>
      </c>
      <c r="P125">
        <f>SUM($N$2:N125)</f>
        <v>21440173.458340537</v>
      </c>
      <c r="Q125">
        <f t="shared" si="33"/>
        <v>172904.62466403659</v>
      </c>
      <c r="R125">
        <f>SUM($O$2:O125)</f>
        <v>6082278080393.707</v>
      </c>
      <c r="S125">
        <f t="shared" si="34"/>
        <v>221473.76747731189</v>
      </c>
      <c r="T125">
        <f t="shared" si="35"/>
        <v>1</v>
      </c>
      <c r="U125">
        <f t="shared" si="36"/>
        <v>484400.8302752201</v>
      </c>
      <c r="V125">
        <f t="shared" si="37"/>
        <v>234644164371.3226</v>
      </c>
      <c r="W125">
        <f>SUM($U$2:U125)</f>
        <v>21440165.815510351</v>
      </c>
      <c r="X125">
        <f t="shared" si="38"/>
        <v>172904.56302830929</v>
      </c>
      <c r="Y125">
        <f>SUM($V$2:V125)</f>
        <v>6082275790962.2813</v>
      </c>
      <c r="Z125">
        <f t="shared" si="39"/>
        <v>221473.72579481691</v>
      </c>
      <c r="AA125">
        <f t="shared" si="40"/>
        <v>0.87387692884038737</v>
      </c>
      <c r="AB125">
        <f t="shared" si="41"/>
        <v>423306.70988864306</v>
      </c>
      <c r="AC125">
        <f t="shared" si="42"/>
        <v>205050121731.13043</v>
      </c>
      <c r="AD125">
        <f>SUM($AB$2:AB125)</f>
        <v>19795827.926479619</v>
      </c>
      <c r="AE125">
        <f t="shared" si="43"/>
        <v>159643.77360064207</v>
      </c>
      <c r="AF125">
        <f>SUM($AC$2:AC125)</f>
        <v>5659984103528.7832</v>
      </c>
      <c r="AG125">
        <f t="shared" si="44"/>
        <v>213646.98241017602</v>
      </c>
    </row>
    <row r="126" spans="1:33" x14ac:dyDescent="0.3">
      <c r="A126">
        <v>1112571</v>
      </c>
      <c r="B126">
        <v>1281989.7076923</v>
      </c>
      <c r="C126">
        <f t="shared" si="45"/>
        <v>125</v>
      </c>
      <c r="D126">
        <f t="shared" si="23"/>
        <v>169418.70769229997</v>
      </c>
      <c r="E126">
        <f t="shared" si="24"/>
        <v>28702698516.128983</v>
      </c>
      <c r="F126" s="3">
        <f t="shared" si="25"/>
        <v>0.4959778208415081</v>
      </c>
      <c r="G126">
        <f t="shared" si="26"/>
        <v>84027.921451011382</v>
      </c>
      <c r="H126">
        <f t="shared" si="27"/>
        <v>14235901862.300442</v>
      </c>
      <c r="I126">
        <f>SUM($G$2:G126)</f>
        <v>13324853.067489972</v>
      </c>
      <c r="J126">
        <f t="shared" si="28"/>
        <v>106598.82453991978</v>
      </c>
      <c r="K126">
        <f>SUM($H$2:H126)</f>
        <v>3919500801147.4058</v>
      </c>
      <c r="L126">
        <f t="shared" si="29"/>
        <v>177076.27285771305</v>
      </c>
      <c r="M126" s="4">
        <f t="shared" si="30"/>
        <v>1.0000002724581216</v>
      </c>
      <c r="N126">
        <f t="shared" si="31"/>
        <v>169418.75385180285</v>
      </c>
      <c r="O126">
        <f t="shared" si="32"/>
        <v>28702706336.412304</v>
      </c>
      <c r="P126">
        <f>SUM($N$2:N126)</f>
        <v>21609592.212192338</v>
      </c>
      <c r="Q126">
        <f t="shared" si="33"/>
        <v>172876.73769753872</v>
      </c>
      <c r="R126">
        <f>SUM($O$2:O126)</f>
        <v>6110980786730.1191</v>
      </c>
      <c r="S126">
        <f t="shared" si="34"/>
        <v>221105.96168769614</v>
      </c>
      <c r="T126">
        <f t="shared" si="35"/>
        <v>1</v>
      </c>
      <c r="U126">
        <f t="shared" si="36"/>
        <v>169418.70769229997</v>
      </c>
      <c r="V126">
        <f t="shared" si="37"/>
        <v>28702698516.128983</v>
      </c>
      <c r="W126">
        <f>SUM($U$2:U126)</f>
        <v>21609584.52320265</v>
      </c>
      <c r="X126">
        <f t="shared" si="38"/>
        <v>172876.67618562121</v>
      </c>
      <c r="Y126">
        <f>SUM($V$2:V126)</f>
        <v>6110978489478.4102</v>
      </c>
      <c r="Z126">
        <f t="shared" si="39"/>
        <v>221105.92012840198</v>
      </c>
      <c r="AA126">
        <f t="shared" si="40"/>
        <v>0.89205348679473095</v>
      </c>
      <c r="AB126">
        <f t="shared" si="41"/>
        <v>151130.5489251735</v>
      </c>
      <c r="AC126">
        <f t="shared" si="42"/>
        <v>25604342291.730808</v>
      </c>
      <c r="AD126">
        <f>SUM($AB$2:AB126)</f>
        <v>19946958.475404792</v>
      </c>
      <c r="AE126">
        <f t="shared" si="43"/>
        <v>159575.66780323832</v>
      </c>
      <c r="AF126">
        <f>SUM($AC$2:AC126)</f>
        <v>5685588445820.5137</v>
      </c>
      <c r="AG126">
        <f t="shared" si="44"/>
        <v>213271.44104770359</v>
      </c>
    </row>
    <row r="127" spans="1:33" x14ac:dyDescent="0.3">
      <c r="A127">
        <v>1815754</v>
      </c>
      <c r="B127">
        <v>1604520.6193548399</v>
      </c>
      <c r="C127">
        <f t="shared" si="45"/>
        <v>126</v>
      </c>
      <c r="D127">
        <f t="shared" si="23"/>
        <v>211233.3806451601</v>
      </c>
      <c r="E127">
        <f t="shared" si="24"/>
        <v>44619541098.783096</v>
      </c>
      <c r="F127" s="3">
        <f t="shared" si="25"/>
        <v>0.80945280085877813</v>
      </c>
      <c r="G127">
        <f t="shared" si="26"/>
        <v>170983.45159809326</v>
      </c>
      <c r="H127">
        <f t="shared" si="27"/>
        <v>36117412515.443336</v>
      </c>
      <c r="I127">
        <f>SUM($G$2:G127)</f>
        <v>13495836.519088065</v>
      </c>
      <c r="J127">
        <f t="shared" si="28"/>
        <v>107109.81364355607</v>
      </c>
      <c r="K127">
        <f>SUM($H$2:H127)</f>
        <v>3955618213662.8491</v>
      </c>
      <c r="L127">
        <f t="shared" si="29"/>
        <v>177182.94315912735</v>
      </c>
      <c r="M127" s="4">
        <f t="shared" si="30"/>
        <v>1.0000004940552394</v>
      </c>
      <c r="N127">
        <f t="shared" si="31"/>
        <v>211233.48500611854</v>
      </c>
      <c r="O127">
        <f t="shared" si="32"/>
        <v>44619563143.301155</v>
      </c>
      <c r="P127">
        <f>SUM($N$2:N127)</f>
        <v>21820825.697198458</v>
      </c>
      <c r="Q127">
        <f t="shared" si="33"/>
        <v>173181.15632697189</v>
      </c>
      <c r="R127">
        <f>SUM($O$2:O127)</f>
        <v>6155600349873.4199</v>
      </c>
      <c r="S127">
        <f t="shared" si="34"/>
        <v>221029.34427523741</v>
      </c>
      <c r="T127">
        <f t="shared" si="35"/>
        <v>1</v>
      </c>
      <c r="U127">
        <f t="shared" si="36"/>
        <v>211233.3806451601</v>
      </c>
      <c r="V127">
        <f t="shared" si="37"/>
        <v>44619541098.783096</v>
      </c>
      <c r="W127">
        <f>SUM($U$2:U127)</f>
        <v>21820817.90384781</v>
      </c>
      <c r="X127">
        <f t="shared" si="38"/>
        <v>173181.09447498262</v>
      </c>
      <c r="Y127">
        <f>SUM($V$2:V127)</f>
        <v>6155598030577.1934</v>
      </c>
      <c r="Z127">
        <f t="shared" si="39"/>
        <v>221029.30263571054</v>
      </c>
      <c r="AA127">
        <f t="shared" si="40"/>
        <v>0.9735659727356194</v>
      </c>
      <c r="AB127">
        <f t="shared" si="41"/>
        <v>205649.63170203866</v>
      </c>
      <c r="AC127">
        <f t="shared" si="42"/>
        <v>43440066932.853714</v>
      </c>
      <c r="AD127">
        <f>SUM($AB$2:AB127)</f>
        <v>20152608.107106831</v>
      </c>
      <c r="AE127">
        <f t="shared" si="43"/>
        <v>159941.33418338755</v>
      </c>
      <c r="AF127">
        <f>SUM($AC$2:AC127)</f>
        <v>5729028512753.3672</v>
      </c>
      <c r="AG127">
        <f t="shared" si="44"/>
        <v>213233.39386678475</v>
      </c>
    </row>
    <row r="128" spans="1:33" x14ac:dyDescent="0.3">
      <c r="A128">
        <v>1708942</v>
      </c>
      <c r="B128">
        <v>1356078.5888086599</v>
      </c>
      <c r="C128">
        <f t="shared" si="45"/>
        <v>127</v>
      </c>
      <c r="D128">
        <f t="shared" si="23"/>
        <v>352863.41119134007</v>
      </c>
      <c r="E128">
        <f t="shared" si="24"/>
        <v>124512586957.58875</v>
      </c>
      <c r="F128" s="3">
        <f t="shared" si="25"/>
        <v>0.76183661906029232</v>
      </c>
      <c r="G128">
        <f t="shared" si="26"/>
        <v>268824.26817209221</v>
      </c>
      <c r="H128">
        <f t="shared" si="27"/>
        <v>94858248278.220062</v>
      </c>
      <c r="I128">
        <f>SUM($G$2:G128)</f>
        <v>13764660.787260158</v>
      </c>
      <c r="J128">
        <f t="shared" si="28"/>
        <v>108383.1558051981</v>
      </c>
      <c r="K128">
        <f>SUM($H$2:H128)</f>
        <v>4050476461941.0693</v>
      </c>
      <c r="L128">
        <f t="shared" si="29"/>
        <v>178587.55681277148</v>
      </c>
      <c r="M128" s="4">
        <f t="shared" si="30"/>
        <v>1.0000004721415146</v>
      </c>
      <c r="N128">
        <f t="shared" si="31"/>
        <v>352863.57779280544</v>
      </c>
      <c r="O128">
        <f t="shared" si="32"/>
        <v>124512645745.15013</v>
      </c>
      <c r="P128">
        <f>SUM($N$2:N128)</f>
        <v>22173689.274991263</v>
      </c>
      <c r="Q128">
        <f t="shared" si="33"/>
        <v>174595.97854323828</v>
      </c>
      <c r="R128">
        <f>SUM($O$2:O128)</f>
        <v>6280112995618.5703</v>
      </c>
      <c r="S128">
        <f t="shared" si="34"/>
        <v>222372.90443513542</v>
      </c>
      <c r="T128">
        <f t="shared" si="35"/>
        <v>1</v>
      </c>
      <c r="U128">
        <f t="shared" si="36"/>
        <v>352863.41119134007</v>
      </c>
      <c r="V128">
        <f t="shared" si="37"/>
        <v>124512586957.58875</v>
      </c>
      <c r="W128">
        <f>SUM($U$2:U128)</f>
        <v>22173681.31503915</v>
      </c>
      <c r="X128">
        <f t="shared" si="38"/>
        <v>174595.91586645</v>
      </c>
      <c r="Y128">
        <f>SUM($V$2:V128)</f>
        <v>6280110617534.7822</v>
      </c>
      <c r="Z128">
        <f t="shared" si="39"/>
        <v>222372.86233227444</v>
      </c>
      <c r="AA128">
        <f t="shared" si="40"/>
        <v>0.96726745218577836</v>
      </c>
      <c r="AB128">
        <f t="shared" si="41"/>
        <v>341313.29271263018</v>
      </c>
      <c r="AC128">
        <f t="shared" si="42"/>
        <v>120436972751.52704</v>
      </c>
      <c r="AD128">
        <f>SUM($AB$2:AB128)</f>
        <v>20493921.39981946</v>
      </c>
      <c r="AE128">
        <f t="shared" si="43"/>
        <v>161369.45984109811</v>
      </c>
      <c r="AF128">
        <f>SUM($AC$2:AC128)</f>
        <v>5849465485504.8945</v>
      </c>
      <c r="AG128">
        <f t="shared" si="44"/>
        <v>214613.10153490686</v>
      </c>
    </row>
    <row r="129" spans="1:33" x14ac:dyDescent="0.3">
      <c r="A129">
        <v>1086210</v>
      </c>
      <c r="B129">
        <v>1157651.52323717</v>
      </c>
      <c r="C129">
        <f t="shared" si="45"/>
        <v>128</v>
      </c>
      <c r="D129">
        <f t="shared" si="23"/>
        <v>71441.523237169953</v>
      </c>
      <c r="E129">
        <f t="shared" si="24"/>
        <v>5103891242.447094</v>
      </c>
      <c r="F129" s="3">
        <f t="shared" si="25"/>
        <v>0.48422623704577461</v>
      </c>
      <c r="G129">
        <f t="shared" si="26"/>
        <v>34593.859965953074</v>
      </c>
      <c r="H129">
        <f t="shared" si="27"/>
        <v>2471438050.6210394</v>
      </c>
      <c r="I129">
        <f>SUM($G$2:G129)</f>
        <v>13799254.647226112</v>
      </c>
      <c r="J129">
        <f t="shared" si="28"/>
        <v>107806.676931454</v>
      </c>
      <c r="K129">
        <f>SUM($H$2:H129)</f>
        <v>4052947899991.6904</v>
      </c>
      <c r="L129">
        <f t="shared" si="29"/>
        <v>177942.84326346221</v>
      </c>
      <c r="M129" s="4">
        <f t="shared" si="30"/>
        <v>1.0000002585713645</v>
      </c>
      <c r="N129">
        <f t="shared" si="31"/>
        <v>71441.5417099021</v>
      </c>
      <c r="O129">
        <f t="shared" si="32"/>
        <v>5103892562.1672173</v>
      </c>
      <c r="P129">
        <f>SUM($N$2:N129)</f>
        <v>22245130.816701166</v>
      </c>
      <c r="Q129">
        <f t="shared" si="33"/>
        <v>173790.08450547786</v>
      </c>
      <c r="R129">
        <f>SUM($O$2:O129)</f>
        <v>6285216888180.7373</v>
      </c>
      <c r="S129">
        <f t="shared" si="34"/>
        <v>221592.54711950943</v>
      </c>
      <c r="T129">
        <f t="shared" si="35"/>
        <v>1</v>
      </c>
      <c r="U129">
        <f t="shared" si="36"/>
        <v>71441.523237169953</v>
      </c>
      <c r="V129">
        <f t="shared" si="37"/>
        <v>5103891242.447094</v>
      </c>
      <c r="W129">
        <f>SUM($U$2:U129)</f>
        <v>22245122.838276319</v>
      </c>
      <c r="X129">
        <f t="shared" si="38"/>
        <v>173790.02217403374</v>
      </c>
      <c r="Y129">
        <f>SUM($V$2:V129)</f>
        <v>6285214508777.2295</v>
      </c>
      <c r="Z129">
        <f t="shared" si="39"/>
        <v>221592.50517520242</v>
      </c>
      <c r="AA129">
        <f t="shared" si="40"/>
        <v>0.88620699922642543</v>
      </c>
      <c r="AB129">
        <f t="shared" si="41"/>
        <v>63311.97792817733</v>
      </c>
      <c r="AC129">
        <f t="shared" si="42"/>
        <v>4523104142.3470716</v>
      </c>
      <c r="AD129">
        <f>SUM($AB$2:AB129)</f>
        <v>20557233.377747636</v>
      </c>
      <c r="AE129">
        <f t="shared" si="43"/>
        <v>160603.38576365341</v>
      </c>
      <c r="AF129">
        <f>SUM($AC$2:AC129)</f>
        <v>5853988589647.2412</v>
      </c>
      <c r="AG129">
        <f t="shared" si="44"/>
        <v>213855.75946562458</v>
      </c>
    </row>
    <row r="130" spans="1:33" x14ac:dyDescent="0.3">
      <c r="A130">
        <v>1713242</v>
      </c>
      <c r="B130">
        <v>1281618.1754385901</v>
      </c>
      <c r="C130">
        <f t="shared" si="45"/>
        <v>129</v>
      </c>
      <c r="D130">
        <f t="shared" si="23"/>
        <v>431623.82456140989</v>
      </c>
      <c r="E130">
        <f t="shared" si="24"/>
        <v>186299125929.01874</v>
      </c>
      <c r="F130" s="3">
        <f t="shared" si="25"/>
        <v>0.76375353459163231</v>
      </c>
      <c r="G130">
        <f t="shared" si="26"/>
        <v>329654.22162273538</v>
      </c>
      <c r="H130">
        <f t="shared" si="27"/>
        <v>142286615919.61969</v>
      </c>
      <c r="I130">
        <f>SUM($G$2:G130)</f>
        <v>14128908.868848847</v>
      </c>
      <c r="J130">
        <f t="shared" si="28"/>
        <v>109526.42533991355</v>
      </c>
      <c r="K130">
        <f>SUM($H$2:H130)</f>
        <v>4195234515911.3101</v>
      </c>
      <c r="L130">
        <f t="shared" si="29"/>
        <v>180336.34630257456</v>
      </c>
      <c r="M130" s="4">
        <f t="shared" si="30"/>
        <v>1.0000004730764958</v>
      </c>
      <c r="N130">
        <f t="shared" si="31"/>
        <v>431624.02875249629</v>
      </c>
      <c r="O130">
        <f t="shared" si="32"/>
        <v>186299214062.75641</v>
      </c>
      <c r="P130">
        <f>SUM($N$2:N130)</f>
        <v>22676754.845453661</v>
      </c>
      <c r="Q130">
        <f t="shared" si="33"/>
        <v>175788.79725157877</v>
      </c>
      <c r="R130">
        <f>SUM($O$2:O130)</f>
        <v>6471516102243.4941</v>
      </c>
      <c r="S130">
        <f t="shared" si="34"/>
        <v>223979.44434759999</v>
      </c>
      <c r="T130">
        <f t="shared" si="35"/>
        <v>1</v>
      </c>
      <c r="U130">
        <f t="shared" si="36"/>
        <v>431623.82456140989</v>
      </c>
      <c r="V130">
        <f t="shared" si="37"/>
        <v>186299125929.01874</v>
      </c>
      <c r="W130">
        <f>SUM($U$2:U130)</f>
        <v>22676746.662837729</v>
      </c>
      <c r="X130">
        <f t="shared" si="38"/>
        <v>175788.73382044752</v>
      </c>
      <c r="Y130">
        <f>SUM($V$2:V130)</f>
        <v>6471513634706.248</v>
      </c>
      <c r="Z130">
        <f t="shared" si="39"/>
        <v>223979.40164681204</v>
      </c>
      <c r="AA130">
        <f t="shared" si="40"/>
        <v>0.96754786770329293</v>
      </c>
      <c r="AB130">
        <f t="shared" si="41"/>
        <v>417616.71110433235</v>
      </c>
      <c r="AC130">
        <f t="shared" si="42"/>
        <v>180253322047.60934</v>
      </c>
      <c r="AD130">
        <f>SUM($AB$2:AB130)</f>
        <v>20974850.08885197</v>
      </c>
      <c r="AE130">
        <f t="shared" si="43"/>
        <v>162595.7371228835</v>
      </c>
      <c r="AF130">
        <f>SUM($AC$2:AC130)</f>
        <v>6034241911694.8506</v>
      </c>
      <c r="AG130">
        <f t="shared" si="44"/>
        <v>216280.07093328275</v>
      </c>
    </row>
    <row r="131" spans="1:33" x14ac:dyDescent="0.3">
      <c r="A131">
        <v>8</v>
      </c>
      <c r="B131">
        <v>13.6013071895424</v>
      </c>
      <c r="C131">
        <f t="shared" si="45"/>
        <v>130</v>
      </c>
      <c r="D131">
        <f t="shared" ref="D131:D194" si="46">ABS(A131-B131)</f>
        <v>5.6013071895423998</v>
      </c>
      <c r="E131">
        <f t="shared" ref="E131:E194" si="47">POWER((B131-A131),2)</f>
        <v>31.374642231619379</v>
      </c>
      <c r="F131" s="3">
        <f t="shared" ref="F131:F194" si="48">A131/2243187</f>
        <v>3.5663544769116441E-6</v>
      </c>
      <c r="G131">
        <f t="shared" ref="G131:G194" si="49">F131*D131</f>
        <v>1.9976246971981918E-5</v>
      </c>
      <c r="H131">
        <f t="shared" ref="H131:H194" si="50">F131*E131</f>
        <v>1.1189309578423691E-4</v>
      </c>
      <c r="I131">
        <f>SUM($G$2:G131)</f>
        <v>14128908.868868824</v>
      </c>
      <c r="J131">
        <f t="shared" ref="J131:J194" si="51">I131/C131</f>
        <v>108683.91437591403</v>
      </c>
      <c r="K131">
        <f>SUM($H$2:H131)</f>
        <v>4195234515911.3101</v>
      </c>
      <c r="L131">
        <f t="shared" ref="L131:L194" si="52">SQRT(K131/C131)</f>
        <v>179641.40596694101</v>
      </c>
      <c r="M131" s="4">
        <f t="shared" ref="M131:M194" si="53">(2*ATAN(A131))/3.14159</f>
        <v>0.92083392947401488</v>
      </c>
      <c r="N131">
        <f t="shared" ref="N131:N194" si="54">M131*D131</f>
        <v>5.1578737095373786</v>
      </c>
      <c r="O131">
        <f t="shared" ref="O131:O194" si="55">M131*E131</f>
        <v>28.890835091983448</v>
      </c>
      <c r="P131">
        <f>SUM($N$2:N131)</f>
        <v>22676760.00332737</v>
      </c>
      <c r="Q131">
        <f t="shared" ref="Q131:Q194" si="56">P131/C131</f>
        <v>174436.61541021054</v>
      </c>
      <c r="R131">
        <f>SUM($O$2:O131)</f>
        <v>6471516102272.3848</v>
      </c>
      <c r="S131">
        <f t="shared" ref="S131:S194" si="57">SQRT(R131/C131)</f>
        <v>223116.32189152582</v>
      </c>
      <c r="T131">
        <f t="shared" ref="T131:T194" si="58">1/(1+EXP(-A131))</f>
        <v>0.99966464986953363</v>
      </c>
      <c r="U131">
        <f t="shared" ref="U131:U194" si="59">T131*D131</f>
        <v>5.5994287904456046</v>
      </c>
      <c r="V131">
        <f t="shared" ref="V131:V194" si="60">T131*E131</f>
        <v>31.364120741253672</v>
      </c>
      <c r="W131">
        <f>SUM($U$2:U131)</f>
        <v>22676752.26226652</v>
      </c>
      <c r="X131">
        <f t="shared" ref="X131:X194" si="61">W131/C131</f>
        <v>174436.55586358861</v>
      </c>
      <c r="Y131">
        <f>SUM($V$2:V131)</f>
        <v>6471513634737.6123</v>
      </c>
      <c r="Z131">
        <f t="shared" ref="Z131:Z194" si="62">SQRT(Y131/C131)</f>
        <v>223116.27935533132</v>
      </c>
      <c r="AA131">
        <f t="shared" ref="AA131:AA194" si="63">1-POWER(POWER(2.78,(-A131/1022002)),2)</f>
        <v>1.6006900096843246E-5</v>
      </c>
      <c r="AB131">
        <f t="shared" ref="AB131:AB194" si="64">D131*AA131</f>
        <v>8.9659564594735008E-5</v>
      </c>
      <c r="AC131">
        <f t="shared" ref="AC131:AC194" si="65">AA131*E131</f>
        <v>5.0221076377573049E-4</v>
      </c>
      <c r="AD131">
        <f>SUM($AB$2:AB131)</f>
        <v>20974850.08894163</v>
      </c>
      <c r="AE131">
        <f t="shared" ref="AE131:AE194" si="66">AD131/C131</f>
        <v>161345.00068416639</v>
      </c>
      <c r="AF131">
        <f>SUM($AC$2:AC131)</f>
        <v>6034241911694.8516</v>
      </c>
      <c r="AG131">
        <f t="shared" ref="AG131:AG194" si="67">SQRT(AF131/C131)</f>
        <v>215446.61861949883</v>
      </c>
    </row>
    <row r="132" spans="1:33" x14ac:dyDescent="0.3">
      <c r="A132">
        <v>1382502</v>
      </c>
      <c r="B132">
        <v>1716368.71666666</v>
      </c>
      <c r="C132">
        <f t="shared" ref="C132:C195" si="68">C131+1</f>
        <v>131</v>
      </c>
      <c r="D132">
        <f t="shared" si="46"/>
        <v>333866.71666666004</v>
      </c>
      <c r="E132">
        <f t="shared" si="47"/>
        <v>111466984497.77585</v>
      </c>
      <c r="F132" s="3">
        <f t="shared" si="48"/>
        <v>0.61631152462991268</v>
      </c>
      <c r="G132">
        <f t="shared" si="49"/>
        <v>205765.90517201234</v>
      </c>
      <c r="H132">
        <f t="shared" si="50"/>
        <v>68698387161.723076</v>
      </c>
      <c r="I132">
        <f>SUM($G$2:G132)</f>
        <v>14334674.774040837</v>
      </c>
      <c r="J132">
        <f t="shared" si="51"/>
        <v>109424.99827512089</v>
      </c>
      <c r="K132">
        <f>SUM($H$2:H132)</f>
        <v>4263932903073.0332</v>
      </c>
      <c r="L132">
        <f t="shared" si="52"/>
        <v>180413.70826610847</v>
      </c>
      <c r="M132" s="4">
        <f t="shared" si="53"/>
        <v>1.0000003841803911</v>
      </c>
      <c r="N132">
        <f t="shared" si="54"/>
        <v>333866.8449317058</v>
      </c>
      <c r="O132">
        <f t="shared" si="55"/>
        <v>111467027321.20554</v>
      </c>
      <c r="P132">
        <f>SUM($N$2:N132)</f>
        <v>23010626.848259076</v>
      </c>
      <c r="Q132">
        <f t="shared" si="56"/>
        <v>175653.64006304639</v>
      </c>
      <c r="R132">
        <f>SUM($O$2:O132)</f>
        <v>6582983129593.5898</v>
      </c>
      <c r="S132">
        <f t="shared" si="57"/>
        <v>224169.08710885685</v>
      </c>
      <c r="T132">
        <f t="shared" si="58"/>
        <v>1</v>
      </c>
      <c r="U132">
        <f t="shared" si="59"/>
        <v>333866.71666666004</v>
      </c>
      <c r="V132">
        <f t="shared" si="60"/>
        <v>111466984497.77585</v>
      </c>
      <c r="W132">
        <f>SUM($U$2:U132)</f>
        <v>23010618.978933182</v>
      </c>
      <c r="X132">
        <f t="shared" si="61"/>
        <v>175653.57999185636</v>
      </c>
      <c r="Y132">
        <f>SUM($V$2:V132)</f>
        <v>6582980619235.3877</v>
      </c>
      <c r="Z132">
        <f t="shared" si="62"/>
        <v>224169.04436647479</v>
      </c>
      <c r="AA132">
        <f t="shared" si="63"/>
        <v>0.93710059432540205</v>
      </c>
      <c r="AB132">
        <f t="shared" si="64"/>
        <v>312866.69861379772</v>
      </c>
      <c r="AC132">
        <f t="shared" si="65"/>
        <v>104455777420.52612</v>
      </c>
      <c r="AD132">
        <f>SUM($AB$2:AB132)</f>
        <v>21287716.787555426</v>
      </c>
      <c r="AE132">
        <f t="shared" si="66"/>
        <v>162501.65486683531</v>
      </c>
      <c r="AF132">
        <f>SUM($AC$2:AC132)</f>
        <v>6138697689115.3779</v>
      </c>
      <c r="AG132">
        <f t="shared" si="67"/>
        <v>216472.37168555905</v>
      </c>
    </row>
    <row r="133" spans="1:33" x14ac:dyDescent="0.3">
      <c r="A133">
        <v>1742373</v>
      </c>
      <c r="B133">
        <v>1282562.6477024001</v>
      </c>
      <c r="C133">
        <f t="shared" si="68"/>
        <v>132</v>
      </c>
      <c r="D133">
        <f t="shared" si="46"/>
        <v>459810.35229759989</v>
      </c>
      <c r="E133">
        <f t="shared" si="47"/>
        <v>211425560080.04294</v>
      </c>
      <c r="F133" s="3">
        <f t="shared" si="48"/>
        <v>0.7767399686249965</v>
      </c>
      <c r="G133">
        <f t="shared" si="49"/>
        <v>357153.07861708634</v>
      </c>
      <c r="H133">
        <f t="shared" si="50"/>
        <v>164222682903.09488</v>
      </c>
      <c r="I133">
        <f>SUM($G$2:G133)</f>
        <v>14691827.852657923</v>
      </c>
      <c r="J133">
        <f t="shared" si="51"/>
        <v>111301.72615649943</v>
      </c>
      <c r="K133">
        <f>SUM($H$2:H133)</f>
        <v>4428155585976.1279</v>
      </c>
      <c r="L133">
        <f t="shared" si="52"/>
        <v>183157.4001428604</v>
      </c>
      <c r="M133" s="4">
        <f t="shared" si="53"/>
        <v>1.0000004792891335</v>
      </c>
      <c r="N133">
        <f t="shared" si="54"/>
        <v>459810.57267970522</v>
      </c>
      <c r="O133">
        <f t="shared" si="55"/>
        <v>211425661414.01642</v>
      </c>
      <c r="P133">
        <f>SUM($N$2:N133)</f>
        <v>23470437.420938782</v>
      </c>
      <c r="Q133">
        <f t="shared" si="56"/>
        <v>177806.34409802107</v>
      </c>
      <c r="R133">
        <f>SUM($O$2:O133)</f>
        <v>6794408791007.6064</v>
      </c>
      <c r="S133">
        <f t="shared" si="57"/>
        <v>226876.16417611999</v>
      </c>
      <c r="T133">
        <f t="shared" si="58"/>
        <v>1</v>
      </c>
      <c r="U133">
        <f t="shared" si="59"/>
        <v>459810.35229759989</v>
      </c>
      <c r="V133">
        <f t="shared" si="60"/>
        <v>211425560080.04294</v>
      </c>
      <c r="W133">
        <f>SUM($U$2:U133)</f>
        <v>23470429.331230782</v>
      </c>
      <c r="X133">
        <f t="shared" si="61"/>
        <v>177806.28281235442</v>
      </c>
      <c r="Y133">
        <f>SUM($V$2:V133)</f>
        <v>6794406179315.4307</v>
      </c>
      <c r="Z133">
        <f t="shared" si="62"/>
        <v>226876.12057182871</v>
      </c>
      <c r="AA133">
        <f t="shared" si="63"/>
        <v>0.96938535286828154</v>
      </c>
      <c r="AB133">
        <f t="shared" si="64"/>
        <v>445733.42061449774</v>
      </c>
      <c r="AC133">
        <f t="shared" si="65"/>
        <v>204952841163.56647</v>
      </c>
      <c r="AD133">
        <f>SUM($AB$2:AB133)</f>
        <v>21733450.208169922</v>
      </c>
      <c r="AE133">
        <f t="shared" si="66"/>
        <v>164647.35006189335</v>
      </c>
      <c r="AF133">
        <f>SUM($AC$2:AC133)</f>
        <v>6343650530278.9443</v>
      </c>
      <c r="AG133">
        <f t="shared" si="67"/>
        <v>219221.25481512799</v>
      </c>
    </row>
    <row r="134" spans="1:33" x14ac:dyDescent="0.3">
      <c r="A134">
        <v>1696866</v>
      </c>
      <c r="B134">
        <v>1115084.0699088101</v>
      </c>
      <c r="C134">
        <f t="shared" si="68"/>
        <v>133</v>
      </c>
      <c r="D134">
        <f t="shared" si="46"/>
        <v>581781.93009118992</v>
      </c>
      <c r="E134">
        <f t="shared" si="47"/>
        <v>338470214180.63019</v>
      </c>
      <c r="F134" s="3">
        <f t="shared" si="48"/>
        <v>0.75645320697739427</v>
      </c>
      <c r="G134">
        <f t="shared" si="49"/>
        <v>440090.80677897879</v>
      </c>
      <c r="H134">
        <f t="shared" si="50"/>
        <v>256036878983.26321</v>
      </c>
      <c r="I134">
        <f>SUM($G$2:G134)</f>
        <v>15131918.659436902</v>
      </c>
      <c r="J134">
        <f t="shared" si="51"/>
        <v>113773.82450704438</v>
      </c>
      <c r="K134">
        <f>SUM($H$2:H134)</f>
        <v>4684192464959.3916</v>
      </c>
      <c r="L134">
        <f t="shared" si="52"/>
        <v>187668.57013826206</v>
      </c>
      <c r="M134" s="4">
        <f t="shared" si="53"/>
        <v>1.0000004694903986</v>
      </c>
      <c r="N134">
        <f t="shared" si="54"/>
        <v>581782.20323222014</v>
      </c>
      <c r="O134">
        <f t="shared" si="55"/>
        <v>338470373089.14594</v>
      </c>
      <c r="P134">
        <f>SUM($N$2:N134)</f>
        <v>24052219.624171004</v>
      </c>
      <c r="Q134">
        <f t="shared" si="56"/>
        <v>180843.75657271431</v>
      </c>
      <c r="R134">
        <f>SUM($O$2:O134)</f>
        <v>7132879164096.752</v>
      </c>
      <c r="S134">
        <f t="shared" si="57"/>
        <v>231582.96657298112</v>
      </c>
      <c r="T134">
        <f t="shared" si="58"/>
        <v>1</v>
      </c>
      <c r="U134">
        <f t="shared" si="59"/>
        <v>581781.93009118992</v>
      </c>
      <c r="V134">
        <f t="shared" si="60"/>
        <v>338470214180.63019</v>
      </c>
      <c r="W134">
        <f>SUM($U$2:U134)</f>
        <v>24052211.261321973</v>
      </c>
      <c r="X134">
        <f t="shared" si="61"/>
        <v>180843.69369415016</v>
      </c>
      <c r="Y134">
        <f>SUM($V$2:V134)</f>
        <v>7132876393496.0605</v>
      </c>
      <c r="Z134">
        <f t="shared" si="62"/>
        <v>231582.9215964734</v>
      </c>
      <c r="AA134">
        <f t="shared" si="63"/>
        <v>0.96646691585332101</v>
      </c>
      <c r="AB134">
        <f t="shared" si="64"/>
        <v>562272.98767442477</v>
      </c>
      <c r="AC134">
        <f t="shared" si="65"/>
        <v>327120264007.36664</v>
      </c>
      <c r="AD134">
        <f>SUM($AB$2:AB134)</f>
        <v>22295723.195844349</v>
      </c>
      <c r="AE134">
        <f t="shared" si="66"/>
        <v>167637.01651010787</v>
      </c>
      <c r="AF134">
        <f>SUM($AC$2:AC134)</f>
        <v>6670770794286.3105</v>
      </c>
      <c r="AG134">
        <f t="shared" si="67"/>
        <v>223955.73532645096</v>
      </c>
    </row>
    <row r="135" spans="1:33" x14ac:dyDescent="0.3">
      <c r="A135">
        <v>1840018</v>
      </c>
      <c r="B135">
        <v>1852756.4203389799</v>
      </c>
      <c r="C135">
        <f t="shared" si="68"/>
        <v>134</v>
      </c>
      <c r="D135">
        <f t="shared" si="46"/>
        <v>12738.420338979922</v>
      </c>
      <c r="E135">
        <f t="shared" si="47"/>
        <v>162267352.73253736</v>
      </c>
      <c r="F135" s="3">
        <f t="shared" si="48"/>
        <v>0.82026955398725121</v>
      </c>
      <c r="G135">
        <f t="shared" si="49"/>
        <v>10448.93836995719</v>
      </c>
      <c r="H135">
        <f t="shared" si="50"/>
        <v>133102969.05261038</v>
      </c>
      <c r="I135">
        <f>SUM($G$2:G135)</f>
        <v>15142367.59780686</v>
      </c>
      <c r="J135">
        <f t="shared" si="51"/>
        <v>113002.74326721537</v>
      </c>
      <c r="K135">
        <f>SUM($H$2:H135)</f>
        <v>4684325567928.4443</v>
      </c>
      <c r="L135">
        <f t="shared" si="52"/>
        <v>186969.65928193621</v>
      </c>
      <c r="M135" s="4">
        <f t="shared" si="53"/>
        <v>1.0000004986786644</v>
      </c>
      <c r="N135">
        <f t="shared" si="54"/>
        <v>12738.426691358363</v>
      </c>
      <c r="O135">
        <f t="shared" si="55"/>
        <v>162267433.65180409</v>
      </c>
      <c r="P135">
        <f>SUM($N$2:N135)</f>
        <v>24064958.050862361</v>
      </c>
      <c r="Q135">
        <f t="shared" si="56"/>
        <v>179589.23918554001</v>
      </c>
      <c r="R135">
        <f>SUM($O$2:O135)</f>
        <v>7133041431530.4033</v>
      </c>
      <c r="S135">
        <f t="shared" si="57"/>
        <v>230719.85713004309</v>
      </c>
      <c r="T135">
        <f t="shared" si="58"/>
        <v>1</v>
      </c>
      <c r="U135">
        <f t="shared" si="59"/>
        <v>12738.420338979922</v>
      </c>
      <c r="V135">
        <f t="shared" si="60"/>
        <v>162267352.73253736</v>
      </c>
      <c r="W135">
        <f>SUM($U$2:U135)</f>
        <v>24064949.681660954</v>
      </c>
      <c r="X135">
        <f t="shared" si="61"/>
        <v>179589.17672881309</v>
      </c>
      <c r="Y135">
        <f>SUM($V$2:V135)</f>
        <v>7133038660848.793</v>
      </c>
      <c r="Z135">
        <f t="shared" si="62"/>
        <v>230719.8123208734</v>
      </c>
      <c r="AA135">
        <f t="shared" si="63"/>
        <v>0.97481867180619874</v>
      </c>
      <c r="AB135">
        <f t="shared" si="64"/>
        <v>12417.649995753476</v>
      </c>
      <c r="AC135">
        <f t="shared" si="65"/>
        <v>158181245.26824003</v>
      </c>
      <c r="AD135">
        <f>SUM($AB$2:AB135)</f>
        <v>22308140.8458401</v>
      </c>
      <c r="AE135">
        <f t="shared" si="66"/>
        <v>166478.66302865747</v>
      </c>
      <c r="AF135">
        <f>SUM($AC$2:AC135)</f>
        <v>6670928975531.5791</v>
      </c>
      <c r="AG135">
        <f t="shared" si="67"/>
        <v>223121.16003688626</v>
      </c>
    </row>
    <row r="136" spans="1:33" x14ac:dyDescent="0.3">
      <c r="A136">
        <v>1014005</v>
      </c>
      <c r="B136">
        <v>1157594.3242593999</v>
      </c>
      <c r="C136">
        <f t="shared" si="68"/>
        <v>135</v>
      </c>
      <c r="D136">
        <f t="shared" si="46"/>
        <v>143589.3242593999</v>
      </c>
      <c r="E136">
        <f t="shared" si="47"/>
        <v>20617894041.271088</v>
      </c>
      <c r="F136" s="3">
        <f t="shared" si="48"/>
        <v>0.45203765892009895</v>
      </c>
      <c r="G136">
        <f t="shared" si="49"/>
        <v>64907.781984138106</v>
      </c>
      <c r="H136">
        <f t="shared" si="50"/>
        <v>9320064554.278841</v>
      </c>
      <c r="I136">
        <f>SUM($G$2:G136)</f>
        <v>15207275.379790997</v>
      </c>
      <c r="J136">
        <f t="shared" si="51"/>
        <v>112646.48429474812</v>
      </c>
      <c r="K136">
        <f>SUM($H$2:H136)</f>
        <v>4693645632482.7236</v>
      </c>
      <c r="L136">
        <f t="shared" si="52"/>
        <v>186461.10968724269</v>
      </c>
      <c r="M136" s="4">
        <f t="shared" si="53"/>
        <v>1.0000002168369939</v>
      </c>
      <c r="N136">
        <f t="shared" si="54"/>
        <v>143589.35539487732</v>
      </c>
      <c r="O136">
        <f t="shared" si="55"/>
        <v>20617898511.993252</v>
      </c>
      <c r="P136">
        <f>SUM($N$2:N136)</f>
        <v>24208547.406257238</v>
      </c>
      <c r="Q136">
        <f t="shared" si="56"/>
        <v>179322.57337968325</v>
      </c>
      <c r="R136">
        <f>SUM($O$2:O136)</f>
        <v>7153659330042.3965</v>
      </c>
      <c r="S136">
        <f t="shared" si="57"/>
        <v>230195.71914226632</v>
      </c>
      <c r="T136">
        <f t="shared" si="58"/>
        <v>1</v>
      </c>
      <c r="U136">
        <f t="shared" si="59"/>
        <v>143589.3242593999</v>
      </c>
      <c r="V136">
        <f t="shared" si="60"/>
        <v>20617894041.271088</v>
      </c>
      <c r="W136">
        <f>SUM($U$2:U136)</f>
        <v>24208539.005920354</v>
      </c>
      <c r="X136">
        <f t="shared" si="61"/>
        <v>179322.51115496558</v>
      </c>
      <c r="Y136">
        <f>SUM($V$2:V136)</f>
        <v>7153656554890.0645</v>
      </c>
      <c r="Z136">
        <f t="shared" si="62"/>
        <v>230195.67449181408</v>
      </c>
      <c r="AA136">
        <f t="shared" si="63"/>
        <v>0.86852003939744438</v>
      </c>
      <c r="AB136">
        <f t="shared" si="64"/>
        <v>124710.20556282642</v>
      </c>
      <c r="AC136">
        <f t="shared" si="65"/>
        <v>17907054145.017097</v>
      </c>
      <c r="AD136">
        <f>SUM($AB$2:AB136)</f>
        <v>22432851.051402926</v>
      </c>
      <c r="AE136">
        <f t="shared" si="66"/>
        <v>166169.26704742908</v>
      </c>
      <c r="AF136">
        <f>SUM($AC$2:AC136)</f>
        <v>6688836029676.5967</v>
      </c>
      <c r="AG136">
        <f t="shared" si="67"/>
        <v>222591.40493999308</v>
      </c>
    </row>
    <row r="137" spans="1:33" x14ac:dyDescent="0.3">
      <c r="A137">
        <v>1763118</v>
      </c>
      <c r="B137">
        <v>1604973.9098712399</v>
      </c>
      <c r="C137">
        <f t="shared" si="68"/>
        <v>136</v>
      </c>
      <c r="D137">
        <f t="shared" si="46"/>
        <v>158144.09012876009</v>
      </c>
      <c r="E137">
        <f t="shared" si="47"/>
        <v>25009553242.653393</v>
      </c>
      <c r="F137" s="3">
        <f t="shared" si="48"/>
        <v>0.78598797157793798</v>
      </c>
      <c r="G137">
        <f t="shared" si="49"/>
        <v>124299.35261734275</v>
      </c>
      <c r="H137">
        <f t="shared" si="50"/>
        <v>19657208023.26358</v>
      </c>
      <c r="I137">
        <f>SUM($G$2:G137)</f>
        <v>15331574.732408339</v>
      </c>
      <c r="J137">
        <f t="shared" si="51"/>
        <v>112732.16715006132</v>
      </c>
      <c r="K137">
        <f>SUM($H$2:H137)</f>
        <v>4713302840505.9873</v>
      </c>
      <c r="L137">
        <f t="shared" si="52"/>
        <v>186162.93544401438</v>
      </c>
      <c r="M137" s="4">
        <f t="shared" si="53"/>
        <v>1.0000004835881731</v>
      </c>
      <c r="N137">
        <f t="shared" si="54"/>
        <v>158144.16660537172</v>
      </c>
      <c r="O137">
        <f t="shared" si="55"/>
        <v>25009565336.977554</v>
      </c>
      <c r="P137">
        <f>SUM($N$2:N137)</f>
        <v>24366691.57286261</v>
      </c>
      <c r="Q137">
        <f t="shared" si="56"/>
        <v>179166.84980046036</v>
      </c>
      <c r="R137">
        <f>SUM($O$2:O137)</f>
        <v>7178668895379.374</v>
      </c>
      <c r="S137">
        <f t="shared" si="57"/>
        <v>229748.40611652486</v>
      </c>
      <c r="T137">
        <f t="shared" si="58"/>
        <v>1</v>
      </c>
      <c r="U137">
        <f t="shared" si="59"/>
        <v>158144.09012876009</v>
      </c>
      <c r="V137">
        <f t="shared" si="60"/>
        <v>25009553242.653393</v>
      </c>
      <c r="W137">
        <f>SUM($U$2:U137)</f>
        <v>24366683.096049115</v>
      </c>
      <c r="X137">
        <f t="shared" si="61"/>
        <v>179166.78747094938</v>
      </c>
      <c r="Y137">
        <f>SUM($V$2:V137)</f>
        <v>7178666108132.7178</v>
      </c>
      <c r="Z137">
        <f t="shared" si="62"/>
        <v>229748.36151455558</v>
      </c>
      <c r="AA137">
        <f t="shared" si="63"/>
        <v>0.97063010019157925</v>
      </c>
      <c r="AB137">
        <f t="shared" si="64"/>
        <v>153499.41404638454</v>
      </c>
      <c r="AC137">
        <f t="shared" si="65"/>
        <v>24275025169.6633</v>
      </c>
      <c r="AD137">
        <f>SUM($AB$2:AB137)</f>
        <v>22586350.465449311</v>
      </c>
      <c r="AE137">
        <f t="shared" si="66"/>
        <v>166076.10636359788</v>
      </c>
      <c r="AF137">
        <f>SUM($AC$2:AC137)</f>
        <v>6713111054846.2598</v>
      </c>
      <c r="AG137">
        <f t="shared" si="67"/>
        <v>222173.60486205146</v>
      </c>
    </row>
    <row r="138" spans="1:33" x14ac:dyDescent="0.3">
      <c r="A138">
        <v>1114336</v>
      </c>
      <c r="B138">
        <v>1157479.4527999901</v>
      </c>
      <c r="C138">
        <f t="shared" si="68"/>
        <v>137</v>
      </c>
      <c r="D138">
        <f t="shared" si="46"/>
        <v>43143.452799990075</v>
      </c>
      <c r="E138">
        <f t="shared" si="47"/>
        <v>1861357519.5049715</v>
      </c>
      <c r="F138" s="3">
        <f t="shared" si="48"/>
        <v>0.49676464779797674</v>
      </c>
      <c r="G138">
        <f t="shared" si="49"/>
        <v>21432.142134975704</v>
      </c>
      <c r="H138">
        <f t="shared" si="50"/>
        <v>924656612.60300279</v>
      </c>
      <c r="I138">
        <f>SUM($G$2:G138)</f>
        <v>15353006.874543315</v>
      </c>
      <c r="J138">
        <f t="shared" si="51"/>
        <v>112065.74360980521</v>
      </c>
      <c r="K138">
        <f>SUM($H$2:H138)</f>
        <v>4714227497118.5898</v>
      </c>
      <c r="L138">
        <f t="shared" si="52"/>
        <v>185500.45737678657</v>
      </c>
      <c r="M138" s="4">
        <f t="shared" si="53"/>
        <v>1.0000002733644411</v>
      </c>
      <c r="N138">
        <f t="shared" si="54"/>
        <v>43143.464593875935</v>
      </c>
      <c r="O138">
        <f t="shared" si="55"/>
        <v>1861358028.3339295</v>
      </c>
      <c r="P138">
        <f>SUM($N$2:N138)</f>
        <v>24409835.037456486</v>
      </c>
      <c r="Q138">
        <f t="shared" si="56"/>
        <v>178173.9783755948</v>
      </c>
      <c r="R138">
        <f>SUM($O$2:O138)</f>
        <v>7180530253407.708</v>
      </c>
      <c r="S138">
        <f t="shared" si="57"/>
        <v>228938.04748647084</v>
      </c>
      <c r="T138">
        <f t="shared" si="58"/>
        <v>1</v>
      </c>
      <c r="U138">
        <f t="shared" si="59"/>
        <v>43143.452799990075</v>
      </c>
      <c r="V138">
        <f t="shared" si="60"/>
        <v>1861357519.5049715</v>
      </c>
      <c r="W138">
        <f>SUM($U$2:U138)</f>
        <v>24409826.548849106</v>
      </c>
      <c r="X138">
        <f t="shared" si="61"/>
        <v>178173.91641495697</v>
      </c>
      <c r="Y138">
        <f>SUM($V$2:V138)</f>
        <v>7180527465652.2227</v>
      </c>
      <c r="Z138">
        <f t="shared" si="62"/>
        <v>228938.00304522924</v>
      </c>
      <c r="AA138">
        <f t="shared" si="63"/>
        <v>0.89243403301342672</v>
      </c>
      <c r="AB138">
        <f t="shared" si="64"/>
        <v>38502.685580419558</v>
      </c>
      <c r="AC138">
        <f t="shared" si="65"/>
        <v>1661138798.0116899</v>
      </c>
      <c r="AD138">
        <f>SUM($AB$2:AB138)</f>
        <v>22624853.151029732</v>
      </c>
      <c r="AE138">
        <f t="shared" si="66"/>
        <v>165144.91351116594</v>
      </c>
      <c r="AF138">
        <f>SUM($AC$2:AC138)</f>
        <v>6714772193644.2715</v>
      </c>
      <c r="AG138">
        <f t="shared" si="67"/>
        <v>221388.65309683597</v>
      </c>
    </row>
    <row r="139" spans="1:33" x14ac:dyDescent="0.3">
      <c r="A139">
        <v>1039192</v>
      </c>
      <c r="B139">
        <v>1239131.1826086901</v>
      </c>
      <c r="C139">
        <f t="shared" si="68"/>
        <v>138</v>
      </c>
      <c r="D139">
        <f t="shared" si="46"/>
        <v>199939.18260869011</v>
      </c>
      <c r="E139">
        <f t="shared" si="47"/>
        <v>39975676742.231133</v>
      </c>
      <c r="F139" s="3">
        <f t="shared" si="48"/>
        <v>0.46326588019634563</v>
      </c>
      <c r="G139">
        <f t="shared" si="49"/>
        <v>92625.001416952698</v>
      </c>
      <c r="H139">
        <f t="shared" si="50"/>
        <v>18519367072.434288</v>
      </c>
      <c r="I139">
        <f>SUM($G$2:G139)</f>
        <v>15445631.875960268</v>
      </c>
      <c r="J139">
        <f t="shared" si="51"/>
        <v>111924.86866637875</v>
      </c>
      <c r="K139">
        <f>SUM($H$2:H139)</f>
        <v>4732746864191.0244</v>
      </c>
      <c r="L139">
        <f t="shared" si="52"/>
        <v>185189.81379065919</v>
      </c>
      <c r="M139" s="4">
        <f t="shared" si="53"/>
        <v>1.0000002320537136</v>
      </c>
      <c r="N139">
        <f t="shared" si="54"/>
        <v>199939.22900531994</v>
      </c>
      <c r="O139">
        <f t="shared" si="55"/>
        <v>39975686018.735374</v>
      </c>
      <c r="P139">
        <f>SUM($N$2:N139)</f>
        <v>24609774.266461805</v>
      </c>
      <c r="Q139">
        <f t="shared" si="56"/>
        <v>178331.69758305655</v>
      </c>
      <c r="R139">
        <f>SUM($O$2:O139)</f>
        <v>7220505939426.4434</v>
      </c>
      <c r="S139">
        <f t="shared" si="57"/>
        <v>228741.13492644473</v>
      </c>
      <c r="T139">
        <f t="shared" si="58"/>
        <v>1</v>
      </c>
      <c r="U139">
        <f t="shared" si="59"/>
        <v>199939.18260869011</v>
      </c>
      <c r="V139">
        <f t="shared" si="60"/>
        <v>39975676742.231133</v>
      </c>
      <c r="W139">
        <f>SUM($U$2:U139)</f>
        <v>24609765.731457796</v>
      </c>
      <c r="X139">
        <f t="shared" si="61"/>
        <v>178331.63573520142</v>
      </c>
      <c r="Y139">
        <f>SUM($V$2:V139)</f>
        <v>7220503142394.4541</v>
      </c>
      <c r="Z139">
        <f t="shared" si="62"/>
        <v>228741.09062232403</v>
      </c>
      <c r="AA139">
        <f t="shared" si="63"/>
        <v>0.87498192564195554</v>
      </c>
      <c r="AB139">
        <f t="shared" si="64"/>
        <v>174943.17101023026</v>
      </c>
      <c r="AC139">
        <f t="shared" si="65"/>
        <v>34977994614.757729</v>
      </c>
      <c r="AD139">
        <f>SUM($AB$2:AB139)</f>
        <v>22799796.322039962</v>
      </c>
      <c r="AE139">
        <f t="shared" si="66"/>
        <v>165215.91537710116</v>
      </c>
      <c r="AF139">
        <f>SUM($AC$2:AC139)</f>
        <v>6749750188259.0293</v>
      </c>
      <c r="AG139">
        <f t="shared" si="67"/>
        <v>221158.84166872877</v>
      </c>
    </row>
    <row r="140" spans="1:33" x14ac:dyDescent="0.3">
      <c r="A140">
        <v>952324</v>
      </c>
      <c r="B140">
        <v>1713609.4876033</v>
      </c>
      <c r="C140">
        <f t="shared" si="68"/>
        <v>139</v>
      </c>
      <c r="D140">
        <f t="shared" si="46"/>
        <v>761285.48760330002</v>
      </c>
      <c r="E140">
        <f t="shared" si="47"/>
        <v>579555593635.39429</v>
      </c>
      <c r="F140" s="3">
        <f t="shared" si="48"/>
        <v>0.42454062010880056</v>
      </c>
      <c r="G140">
        <f t="shared" si="49"/>
        <v>323196.61298693559</v>
      </c>
      <c r="H140">
        <f t="shared" si="50"/>
        <v>246044891109.49432</v>
      </c>
      <c r="I140">
        <f>SUM($G$2:G140)</f>
        <v>15768828.488947203</v>
      </c>
      <c r="J140">
        <f t="shared" si="51"/>
        <v>113444.80927300146</v>
      </c>
      <c r="K140">
        <f>SUM($H$2:H140)</f>
        <v>4978791755300.5186</v>
      </c>
      <c r="L140">
        <f t="shared" si="52"/>
        <v>189258.14572056459</v>
      </c>
      <c r="M140" s="4">
        <f t="shared" si="53"/>
        <v>1.0000001761732773</v>
      </c>
      <c r="N140">
        <f t="shared" si="54"/>
        <v>761285.62172145932</v>
      </c>
      <c r="O140">
        <f t="shared" si="55"/>
        <v>579555695737.60254</v>
      </c>
      <c r="P140">
        <f>SUM($N$2:N140)</f>
        <v>25371059.888183262</v>
      </c>
      <c r="Q140">
        <f t="shared" si="56"/>
        <v>182525.6107063544</v>
      </c>
      <c r="R140">
        <f>SUM($O$2:O140)</f>
        <v>7800061635164.0459</v>
      </c>
      <c r="S140">
        <f t="shared" si="57"/>
        <v>236887.21225958026</v>
      </c>
      <c r="T140">
        <f t="shared" si="58"/>
        <v>1</v>
      </c>
      <c r="U140">
        <f t="shared" si="59"/>
        <v>761285.48760330002</v>
      </c>
      <c r="V140">
        <f t="shared" si="60"/>
        <v>579555593635.39429</v>
      </c>
      <c r="W140">
        <f>SUM($U$2:U140)</f>
        <v>25371051.219061095</v>
      </c>
      <c r="X140">
        <f t="shared" si="61"/>
        <v>182525.54833856903</v>
      </c>
      <c r="Y140">
        <f>SUM($V$2:V140)</f>
        <v>7800058736029.8486</v>
      </c>
      <c r="Z140">
        <f t="shared" si="62"/>
        <v>236887.16823634598</v>
      </c>
      <c r="AA140">
        <f t="shared" si="63"/>
        <v>0.85124946552673586</v>
      </c>
      <c r="AB140">
        <f t="shared" si="64"/>
        <v>648043.86443556962</v>
      </c>
      <c r="AC140">
        <f t="shared" si="65"/>
        <v>493346389325.15948</v>
      </c>
      <c r="AD140">
        <f>SUM($AB$2:AB140)</f>
        <v>23447840.18647553</v>
      </c>
      <c r="AE140">
        <f t="shared" si="66"/>
        <v>168689.49774442828</v>
      </c>
      <c r="AF140">
        <f>SUM($AC$2:AC140)</f>
        <v>7243096577584.1885</v>
      </c>
      <c r="AG140">
        <f t="shared" si="67"/>
        <v>228273.10063130237</v>
      </c>
    </row>
    <row r="141" spans="1:33" x14ac:dyDescent="0.3">
      <c r="A141">
        <v>1410040</v>
      </c>
      <c r="B141">
        <v>1518086.3615560599</v>
      </c>
      <c r="C141">
        <f t="shared" si="68"/>
        <v>140</v>
      </c>
      <c r="D141">
        <f t="shared" si="46"/>
        <v>108046.36155605991</v>
      </c>
      <c r="E141">
        <f t="shared" si="47"/>
        <v>11674016245.502821</v>
      </c>
      <c r="F141" s="3">
        <f t="shared" si="48"/>
        <v>0.62858780832806183</v>
      </c>
      <c r="G141">
        <f t="shared" si="49"/>
        <v>67916.625608345057</v>
      </c>
      <c r="H141">
        <f t="shared" si="50"/>
        <v>7338144286.1468067</v>
      </c>
      <c r="I141">
        <f>SUM($G$2:G141)</f>
        <v>15836745.114555549</v>
      </c>
      <c r="J141">
        <f t="shared" si="51"/>
        <v>113119.60796111106</v>
      </c>
      <c r="K141">
        <f>SUM($H$2:H141)</f>
        <v>4986129899586.665</v>
      </c>
      <c r="L141">
        <f t="shared" si="52"/>
        <v>188719.9342106609</v>
      </c>
      <c r="M141" s="4">
        <f t="shared" si="53"/>
        <v>1.0000003931736208</v>
      </c>
      <c r="N141">
        <f t="shared" si="54"/>
        <v>108046.4040370391</v>
      </c>
      <c r="O141">
        <f t="shared" si="55"/>
        <v>11674020835.418056</v>
      </c>
      <c r="P141">
        <f>SUM($N$2:N141)</f>
        <v>25479106.292220302</v>
      </c>
      <c r="Q141">
        <f t="shared" si="56"/>
        <v>181993.61637300215</v>
      </c>
      <c r="R141">
        <f>SUM($O$2:O141)</f>
        <v>7811735655999.4639</v>
      </c>
      <c r="S141">
        <f t="shared" si="57"/>
        <v>236216.23955301548</v>
      </c>
      <c r="T141">
        <f t="shared" si="58"/>
        <v>1</v>
      </c>
      <c r="U141">
        <f t="shared" si="59"/>
        <v>108046.36155605991</v>
      </c>
      <c r="V141">
        <f t="shared" si="60"/>
        <v>11674016245.502821</v>
      </c>
      <c r="W141">
        <f>SUM($U$2:U141)</f>
        <v>25479097.580617156</v>
      </c>
      <c r="X141">
        <f t="shared" si="61"/>
        <v>181993.55414726539</v>
      </c>
      <c r="Y141">
        <f>SUM($V$2:V141)</f>
        <v>7811732752275.3516</v>
      </c>
      <c r="Z141">
        <f t="shared" si="62"/>
        <v>236216.19565068159</v>
      </c>
      <c r="AA141">
        <f t="shared" si="63"/>
        <v>0.9404726112314834</v>
      </c>
      <c r="AB141">
        <f t="shared" si="64"/>
        <v>101614.64378668863</v>
      </c>
      <c r="AC141">
        <f t="shared" si="65"/>
        <v>10979092541.966797</v>
      </c>
      <c r="AD141">
        <f>SUM($AB$2:AB141)</f>
        <v>23549454.830262218</v>
      </c>
      <c r="AE141">
        <f t="shared" si="66"/>
        <v>168210.39164473012</v>
      </c>
      <c r="AF141">
        <f>SUM($AC$2:AC141)</f>
        <v>7254075670126.1553</v>
      </c>
      <c r="AG141">
        <f t="shared" si="67"/>
        <v>227628.70252933135</v>
      </c>
    </row>
    <row r="142" spans="1:33" x14ac:dyDescent="0.3">
      <c r="A142">
        <v>1522802</v>
      </c>
      <c r="B142">
        <v>1321790.93888889</v>
      </c>
      <c r="C142">
        <f t="shared" si="68"/>
        <v>141</v>
      </c>
      <c r="D142">
        <f t="shared" si="46"/>
        <v>201011.06111111003</v>
      </c>
      <c r="E142">
        <f t="shared" si="47"/>
        <v>40405446689.014412</v>
      </c>
      <c r="F142" s="3">
        <f t="shared" si="48"/>
        <v>0.67885646626875062</v>
      </c>
      <c r="G142">
        <f t="shared" si="49"/>
        <v>136457.65862682005</v>
      </c>
      <c r="H142">
        <f t="shared" si="50"/>
        <v>27429498757.314713</v>
      </c>
      <c r="I142">
        <f>SUM($G$2:G142)</f>
        <v>15973202.77318237</v>
      </c>
      <c r="J142">
        <f t="shared" si="51"/>
        <v>113285.12605093879</v>
      </c>
      <c r="K142">
        <f>SUM($H$2:H142)</f>
        <v>5013559398343.9795</v>
      </c>
      <c r="L142">
        <f t="shared" si="52"/>
        <v>188566.05965417903</v>
      </c>
      <c r="M142" s="4">
        <f t="shared" si="53"/>
        <v>1.0000004266060851</v>
      </c>
      <c r="N142">
        <f t="shared" si="54"/>
        <v>201011.14686365187</v>
      </c>
      <c r="O142">
        <f t="shared" si="55"/>
        <v>40405463926.223839</v>
      </c>
      <c r="P142">
        <f>SUM($N$2:N142)</f>
        <v>25680117.439083952</v>
      </c>
      <c r="Q142">
        <f t="shared" si="56"/>
        <v>182128.49247577271</v>
      </c>
      <c r="R142">
        <f>SUM($O$2:O142)</f>
        <v>7852141119925.6875</v>
      </c>
      <c r="S142">
        <f t="shared" si="57"/>
        <v>235985.05061327113</v>
      </c>
      <c r="T142">
        <f t="shared" si="58"/>
        <v>1</v>
      </c>
      <c r="U142">
        <f t="shared" si="59"/>
        <v>201011.06111111003</v>
      </c>
      <c r="V142">
        <f t="shared" si="60"/>
        <v>40405446689.014412</v>
      </c>
      <c r="W142">
        <f>SUM($U$2:U142)</f>
        <v>25680108.641728267</v>
      </c>
      <c r="X142">
        <f t="shared" si="61"/>
        <v>182128.43008317921</v>
      </c>
      <c r="Y142">
        <f>SUM($V$2:V142)</f>
        <v>7852138198964.3662</v>
      </c>
      <c r="Z142">
        <f t="shared" si="62"/>
        <v>235985.0067205762</v>
      </c>
      <c r="AA142">
        <f t="shared" si="63"/>
        <v>0.95249602186620108</v>
      </c>
      <c r="AB142">
        <f t="shared" si="64"/>
        <v>191462.23605943614</v>
      </c>
      <c r="AC142">
        <f t="shared" si="65"/>
        <v>38486027233.013092</v>
      </c>
      <c r="AD142">
        <f>SUM($AB$2:AB142)</f>
        <v>23740917.066321652</v>
      </c>
      <c r="AE142">
        <f t="shared" si="66"/>
        <v>168375.29834270675</v>
      </c>
      <c r="AF142">
        <f>SUM($AC$2:AC142)</f>
        <v>7292561697359.168</v>
      </c>
      <c r="AG142">
        <f t="shared" si="67"/>
        <v>227420.96588914478</v>
      </c>
    </row>
    <row r="143" spans="1:33" x14ac:dyDescent="0.3">
      <c r="A143">
        <v>1885199</v>
      </c>
      <c r="B143">
        <v>1852734.8663282499</v>
      </c>
      <c r="C143">
        <f t="shared" si="68"/>
        <v>142</v>
      </c>
      <c r="D143">
        <f t="shared" si="46"/>
        <v>32464.133671750082</v>
      </c>
      <c r="E143">
        <f t="shared" si="47"/>
        <v>1053919975.0572574</v>
      </c>
      <c r="F143" s="3">
        <f t="shared" si="48"/>
        <v>0.84041098668991931</v>
      </c>
      <c r="G143">
        <f t="shared" si="49"/>
        <v>27283.214611108921</v>
      </c>
      <c r="H143">
        <f t="shared" si="50"/>
        <v>885725926.13008487</v>
      </c>
      <c r="I143">
        <f>SUM($G$2:G143)</f>
        <v>16000485.987793479</v>
      </c>
      <c r="J143">
        <f t="shared" si="51"/>
        <v>112679.47878727803</v>
      </c>
      <c r="K143">
        <f>SUM($H$2:H143)</f>
        <v>5014445124270.1094</v>
      </c>
      <c r="L143">
        <f t="shared" si="52"/>
        <v>187917.51869607074</v>
      </c>
      <c r="M143" s="4">
        <f t="shared" si="53"/>
        <v>1.0000005069706215</v>
      </c>
      <c r="N143">
        <f t="shared" si="54"/>
        <v>32464.150130112106</v>
      </c>
      <c r="O143">
        <f t="shared" si="55"/>
        <v>1053920509.3637222</v>
      </c>
      <c r="P143">
        <f>SUM($N$2:N143)</f>
        <v>25712581.589214064</v>
      </c>
      <c r="Q143">
        <f t="shared" si="56"/>
        <v>181074.51823390185</v>
      </c>
      <c r="R143">
        <f>SUM($O$2:O143)</f>
        <v>7853195040435.0508</v>
      </c>
      <c r="S143">
        <f t="shared" si="57"/>
        <v>235168.42990843594</v>
      </c>
      <c r="T143">
        <f t="shared" si="58"/>
        <v>1</v>
      </c>
      <c r="U143">
        <f t="shared" si="59"/>
        <v>32464.133671750082</v>
      </c>
      <c r="V143">
        <f t="shared" si="60"/>
        <v>1053919975.0572574</v>
      </c>
      <c r="W143">
        <f>SUM($U$2:U143)</f>
        <v>25712572.775400016</v>
      </c>
      <c r="X143">
        <f t="shared" si="61"/>
        <v>181074.45616478886</v>
      </c>
      <c r="Y143">
        <f>SUM($V$2:V143)</f>
        <v>7853192118939.4238</v>
      </c>
      <c r="Z143">
        <f t="shared" si="62"/>
        <v>235168.38616550073</v>
      </c>
      <c r="AA143">
        <f t="shared" si="63"/>
        <v>0.97699524157658846</v>
      </c>
      <c r="AB143">
        <f t="shared" si="64"/>
        <v>31717.304119206132</v>
      </c>
      <c r="AC143">
        <f t="shared" si="65"/>
        <v>1029674800.6334573</v>
      </c>
      <c r="AD143">
        <f>SUM($AB$2:AB143)</f>
        <v>23772634.370440859</v>
      </c>
      <c r="AE143">
        <f t="shared" si="66"/>
        <v>167412.91810169618</v>
      </c>
      <c r="AF143">
        <f>SUM($AC$2:AC143)</f>
        <v>7293591372159.8018</v>
      </c>
      <c r="AG143">
        <f t="shared" si="67"/>
        <v>226634.77121186</v>
      </c>
    </row>
    <row r="144" spans="1:33" x14ac:dyDescent="0.3">
      <c r="A144">
        <v>1719106</v>
      </c>
      <c r="B144">
        <v>1116847.0454545401</v>
      </c>
      <c r="C144">
        <f t="shared" si="68"/>
        <v>143</v>
      </c>
      <c r="D144">
        <f t="shared" si="46"/>
        <v>602258.95454545994</v>
      </c>
      <c r="E144">
        <f t="shared" si="47"/>
        <v>362715848330.19037</v>
      </c>
      <c r="F144" s="3">
        <f t="shared" si="48"/>
        <v>0.76636767242320858</v>
      </c>
      <c r="G144">
        <f t="shared" si="49"/>
        <v>461551.79319103912</v>
      </c>
      <c r="H144">
        <f t="shared" si="50"/>
        <v>277973700435.81757</v>
      </c>
      <c r="I144">
        <f>SUM($G$2:G144)</f>
        <v>16462037.780984519</v>
      </c>
      <c r="J144">
        <f t="shared" si="51"/>
        <v>115119.14532157006</v>
      </c>
      <c r="K144">
        <f>SUM($H$2:H144)</f>
        <v>5292418824705.9268</v>
      </c>
      <c r="L144">
        <f t="shared" si="52"/>
        <v>192379.62951178174</v>
      </c>
      <c r="M144" s="4">
        <f t="shared" si="53"/>
        <v>1.0000004743440107</v>
      </c>
      <c r="N144">
        <f t="shared" si="54"/>
        <v>602259.24022338795</v>
      </c>
      <c r="O144">
        <f t="shared" si="55"/>
        <v>362716020382.28064</v>
      </c>
      <c r="P144">
        <f>SUM($N$2:N144)</f>
        <v>26314840.829437453</v>
      </c>
      <c r="Q144">
        <f t="shared" si="56"/>
        <v>184019.86594012205</v>
      </c>
      <c r="R144">
        <f>SUM($O$2:O144)</f>
        <v>8215911060817.3311</v>
      </c>
      <c r="S144">
        <f t="shared" si="57"/>
        <v>239695.48077137186</v>
      </c>
      <c r="T144">
        <f t="shared" si="58"/>
        <v>1</v>
      </c>
      <c r="U144">
        <f t="shared" si="59"/>
        <v>602258.95454545994</v>
      </c>
      <c r="V144">
        <f t="shared" si="60"/>
        <v>362715848330.19037</v>
      </c>
      <c r="W144">
        <f>SUM($U$2:U144)</f>
        <v>26314831.729945477</v>
      </c>
      <c r="X144">
        <f t="shared" si="61"/>
        <v>184019.80230731104</v>
      </c>
      <c r="Y144">
        <f>SUM($V$2:V144)</f>
        <v>8215907967269.6143</v>
      </c>
      <c r="Z144">
        <f t="shared" si="62"/>
        <v>239695.43564494146</v>
      </c>
      <c r="AA144">
        <f t="shared" si="63"/>
        <v>0.96792640841328692</v>
      </c>
      <c r="AB144">
        <f t="shared" si="64"/>
        <v>582942.34680792806</v>
      </c>
      <c r="AC144">
        <f t="shared" si="65"/>
        <v>351082248348.8197</v>
      </c>
      <c r="AD144">
        <f>SUM($AB$2:AB144)</f>
        <v>24355576.717248786</v>
      </c>
      <c r="AE144">
        <f t="shared" si="66"/>
        <v>170318.71830243905</v>
      </c>
      <c r="AF144">
        <f>SUM($AC$2:AC144)</f>
        <v>7644673620508.6211</v>
      </c>
      <c r="AG144">
        <f t="shared" si="67"/>
        <v>231212.57770171776</v>
      </c>
    </row>
    <row r="145" spans="1:33" x14ac:dyDescent="0.3">
      <c r="A145">
        <v>1039615</v>
      </c>
      <c r="B145">
        <v>1283566.60043668</v>
      </c>
      <c r="C145">
        <f t="shared" si="68"/>
        <v>144</v>
      </c>
      <c r="D145">
        <f t="shared" si="46"/>
        <v>243951.60043668002</v>
      </c>
      <c r="E145">
        <f t="shared" si="47"/>
        <v>59512383355.617577</v>
      </c>
      <c r="F145" s="3">
        <f t="shared" si="48"/>
        <v>0.46345445118931233</v>
      </c>
      <c r="G145">
        <f t="shared" si="49"/>
        <v>113060.45509713594</v>
      </c>
      <c r="H145">
        <f t="shared" si="50"/>
        <v>27581278967.045712</v>
      </c>
      <c r="I145">
        <f>SUM($G$2:G145)</f>
        <v>16575098.236081654</v>
      </c>
      <c r="J145">
        <f t="shared" si="51"/>
        <v>115104.84886167815</v>
      </c>
      <c r="K145">
        <f>SUM($H$2:H145)</f>
        <v>5320000103672.9727</v>
      </c>
      <c r="L145">
        <f t="shared" si="52"/>
        <v>192209.37845067718</v>
      </c>
      <c r="M145" s="4">
        <f t="shared" si="53"/>
        <v>1.0000002323029735</v>
      </c>
      <c r="N145">
        <f t="shared" si="54"/>
        <v>243951.6571073622</v>
      </c>
      <c r="O145">
        <f t="shared" si="55"/>
        <v>59512397180.521194</v>
      </c>
      <c r="P145">
        <f>SUM($N$2:N145)</f>
        <v>26558792.486544814</v>
      </c>
      <c r="Q145">
        <f t="shared" si="56"/>
        <v>184436.05893433897</v>
      </c>
      <c r="R145">
        <f>SUM($O$2:O145)</f>
        <v>8275423457997.8525</v>
      </c>
      <c r="S145">
        <f t="shared" si="57"/>
        <v>239725.29791058437</v>
      </c>
      <c r="T145">
        <f t="shared" si="58"/>
        <v>1</v>
      </c>
      <c r="U145">
        <f t="shared" si="59"/>
        <v>243951.60043668002</v>
      </c>
      <c r="V145">
        <f t="shared" si="60"/>
        <v>59512383355.617577</v>
      </c>
      <c r="W145">
        <f>SUM($U$2:U145)</f>
        <v>26558783.330382157</v>
      </c>
      <c r="X145">
        <f t="shared" si="61"/>
        <v>184435.99534987609</v>
      </c>
      <c r="Y145">
        <f>SUM($V$2:V145)</f>
        <v>8275420350625.2314</v>
      </c>
      <c r="Z145">
        <f t="shared" si="62"/>
        <v>239725.25290286355</v>
      </c>
      <c r="AA145">
        <f t="shared" si="63"/>
        <v>0.87508769262624486</v>
      </c>
      <c r="AB145">
        <f t="shared" si="64"/>
        <v>213479.04313861395</v>
      </c>
      <c r="AC145">
        <f t="shared" si="65"/>
        <v>52078554233.355927</v>
      </c>
      <c r="AD145">
        <f>SUM($AB$2:AB145)</f>
        <v>24569055.760387402</v>
      </c>
      <c r="AE145">
        <f t="shared" si="66"/>
        <v>170618.44278046806</v>
      </c>
      <c r="AF145">
        <f>SUM($AC$2:AC145)</f>
        <v>7696752174741.9766</v>
      </c>
      <c r="AG145">
        <f t="shared" si="67"/>
        <v>231191.84215744425</v>
      </c>
    </row>
    <row r="146" spans="1:33" x14ac:dyDescent="0.3">
      <c r="A146">
        <v>967243</v>
      </c>
      <c r="B146">
        <v>1157444.9656274901</v>
      </c>
      <c r="C146">
        <f t="shared" si="68"/>
        <v>145</v>
      </c>
      <c r="D146">
        <f t="shared" si="46"/>
        <v>190201.96562749008</v>
      </c>
      <c r="E146">
        <f t="shared" si="47"/>
        <v>36176787728.560913</v>
      </c>
      <c r="F146" s="3">
        <f t="shared" si="48"/>
        <v>0.43119142541393118</v>
      </c>
      <c r="G146">
        <f t="shared" si="49"/>
        <v>82013.456675448993</v>
      </c>
      <c r="H146">
        <f t="shared" si="50"/>
        <v>15599120667.575394</v>
      </c>
      <c r="I146">
        <f>SUM($G$2:G146)</f>
        <v>16657111.692757104</v>
      </c>
      <c r="J146">
        <f t="shared" si="51"/>
        <v>114876.63236384209</v>
      </c>
      <c r="K146">
        <f>SUM($H$2:H146)</f>
        <v>5335599224340.5479</v>
      </c>
      <c r="L146">
        <f t="shared" si="52"/>
        <v>191826.05670224995</v>
      </c>
      <c r="M146" s="4">
        <f t="shared" si="53"/>
        <v>1.0000001864842556</v>
      </c>
      <c r="N146">
        <f t="shared" si="54"/>
        <v>190202.00109716205</v>
      </c>
      <c r="O146">
        <f t="shared" si="55"/>
        <v>36176794474.962242</v>
      </c>
      <c r="P146">
        <f>SUM($N$2:N146)</f>
        <v>26748994.487641975</v>
      </c>
      <c r="Q146">
        <f t="shared" si="56"/>
        <v>184475.82405270328</v>
      </c>
      <c r="R146">
        <f>SUM($O$2:O146)</f>
        <v>8311600252472.8145</v>
      </c>
      <c r="S146">
        <f t="shared" si="57"/>
        <v>239418.84021842695</v>
      </c>
      <c r="T146">
        <f t="shared" si="58"/>
        <v>1</v>
      </c>
      <c r="U146">
        <f t="shared" si="59"/>
        <v>190201.96562749008</v>
      </c>
      <c r="V146">
        <f t="shared" si="60"/>
        <v>36176787728.560913</v>
      </c>
      <c r="W146">
        <f>SUM($U$2:U146)</f>
        <v>26748985.296009649</v>
      </c>
      <c r="X146">
        <f t="shared" si="61"/>
        <v>184475.76066213549</v>
      </c>
      <c r="Y146">
        <f>SUM($V$2:V146)</f>
        <v>8311597138353.792</v>
      </c>
      <c r="Z146">
        <f t="shared" si="62"/>
        <v>239418.79536672498</v>
      </c>
      <c r="AA146">
        <f t="shared" si="63"/>
        <v>0.85562421322480731</v>
      </c>
      <c r="AB146">
        <f t="shared" si="64"/>
        <v>162741.40719383303</v>
      </c>
      <c r="AC146">
        <f t="shared" si="65"/>
        <v>30953735537.250793</v>
      </c>
      <c r="AD146">
        <f>SUM($AB$2:AB146)</f>
        <v>24731797.167581234</v>
      </c>
      <c r="AE146">
        <f t="shared" si="66"/>
        <v>170564.11839711195</v>
      </c>
      <c r="AF146">
        <f>SUM($AC$2:AC146)</f>
        <v>7727705910279.2275</v>
      </c>
      <c r="AG146">
        <f t="shared" si="67"/>
        <v>230856.0666717838</v>
      </c>
    </row>
    <row r="147" spans="1:33" x14ac:dyDescent="0.3">
      <c r="A147">
        <v>1095611</v>
      </c>
      <c r="B147">
        <v>1118666.5589123799</v>
      </c>
      <c r="C147">
        <f t="shared" si="68"/>
        <v>146</v>
      </c>
      <c r="D147">
        <f t="shared" si="46"/>
        <v>23055.5589123799</v>
      </c>
      <c r="E147">
        <f t="shared" si="47"/>
        <v>531558796.76222026</v>
      </c>
      <c r="F147" s="3">
        <f t="shared" si="48"/>
        <v>0.48841714935045538</v>
      </c>
      <c r="G147">
        <f t="shared" si="49"/>
        <v>11260.730360666077</v>
      </c>
      <c r="H147">
        <f t="shared" si="50"/>
        <v>259622432.2267617</v>
      </c>
      <c r="I147">
        <f>SUM($G$2:G147)</f>
        <v>16668372.42311777</v>
      </c>
      <c r="J147">
        <f t="shared" si="51"/>
        <v>114166.93440491623</v>
      </c>
      <c r="K147">
        <f>SUM($H$2:H147)</f>
        <v>5335858846772.7744</v>
      </c>
      <c r="L147">
        <f t="shared" si="52"/>
        <v>191172.64030857882</v>
      </c>
      <c r="M147" s="4">
        <f t="shared" si="53"/>
        <v>1.000000263600396</v>
      </c>
      <c r="N147">
        <f t="shared" si="54"/>
        <v>23055.564989834358</v>
      </c>
      <c r="O147">
        <f t="shared" si="55"/>
        <v>531558936.88132954</v>
      </c>
      <c r="P147">
        <f>SUM($N$2:N147)</f>
        <v>26772050.05263181</v>
      </c>
      <c r="Q147">
        <f t="shared" si="56"/>
        <v>183370.2058399439</v>
      </c>
      <c r="R147">
        <f>SUM($O$2:O147)</f>
        <v>8312131811409.6953</v>
      </c>
      <c r="S147">
        <f t="shared" si="57"/>
        <v>238605.13336303076</v>
      </c>
      <c r="T147">
        <f t="shared" si="58"/>
        <v>1</v>
      </c>
      <c r="U147">
        <f t="shared" si="59"/>
        <v>23055.5589123799</v>
      </c>
      <c r="V147">
        <f t="shared" si="60"/>
        <v>531558796.76222026</v>
      </c>
      <c r="W147">
        <f>SUM($U$2:U147)</f>
        <v>26772040.85492203</v>
      </c>
      <c r="X147">
        <f t="shared" si="61"/>
        <v>183370.14284193172</v>
      </c>
      <c r="Y147">
        <f>SUM($V$2:V147)</f>
        <v>8312128697150.5547</v>
      </c>
      <c r="Z147">
        <f t="shared" si="62"/>
        <v>238605.08866461259</v>
      </c>
      <c r="AA147">
        <f t="shared" si="63"/>
        <v>0.88832746922833605</v>
      </c>
      <c r="AB147">
        <f t="shared" si="64"/>
        <v>20480.886300279246</v>
      </c>
      <c r="AC147">
        <f t="shared" si="65"/>
        <v>472198280.67384255</v>
      </c>
      <c r="AD147">
        <f>SUM($AB$2:AB147)</f>
        <v>24752278.053881515</v>
      </c>
      <c r="AE147">
        <f t="shared" si="66"/>
        <v>169536.15105398299</v>
      </c>
      <c r="AF147">
        <f>SUM($AC$2:AC147)</f>
        <v>7728178108559.9014</v>
      </c>
      <c r="AG147">
        <f t="shared" si="67"/>
        <v>230071.13415410946</v>
      </c>
    </row>
    <row r="148" spans="1:33" x14ac:dyDescent="0.3">
      <c r="A148">
        <v>1064517</v>
      </c>
      <c r="B148">
        <v>1157293.04712459</v>
      </c>
      <c r="C148">
        <f t="shared" si="68"/>
        <v>147</v>
      </c>
      <c r="D148">
        <f t="shared" si="46"/>
        <v>92776.047124590026</v>
      </c>
      <c r="E148">
        <f t="shared" si="47"/>
        <v>8607394920.0641499</v>
      </c>
      <c r="F148" s="3">
        <f t="shared" si="48"/>
        <v>0.47455562108731908</v>
      </c>
      <c r="G148">
        <f t="shared" si="49"/>
        <v>44027.394665236206</v>
      </c>
      <c r="H148">
        <f t="shared" si="50"/>
        <v>4084687642.2348776</v>
      </c>
      <c r="I148">
        <f>SUM($G$2:G148)</f>
        <v>16712399.817783006</v>
      </c>
      <c r="J148">
        <f t="shared" si="51"/>
        <v>113689.79467879595</v>
      </c>
      <c r="K148">
        <f>SUM($H$2:H148)</f>
        <v>5339943534415.0098</v>
      </c>
      <c r="L148">
        <f t="shared" si="52"/>
        <v>190594.19322901501</v>
      </c>
      <c r="M148" s="4">
        <f t="shared" si="53"/>
        <v>1.0000002466278068</v>
      </c>
      <c r="N148">
        <f t="shared" si="54"/>
        <v>92776.070005743051</v>
      </c>
      <c r="O148">
        <f t="shared" si="55"/>
        <v>8607397042.8870811</v>
      </c>
      <c r="P148">
        <f>SUM($N$2:N148)</f>
        <v>26864826.122637555</v>
      </c>
      <c r="Q148">
        <f t="shared" si="56"/>
        <v>182753.91920161602</v>
      </c>
      <c r="R148">
        <f>SUM($O$2:O148)</f>
        <v>8320739208452.582</v>
      </c>
      <c r="S148">
        <f t="shared" si="57"/>
        <v>237915.25399753469</v>
      </c>
      <c r="T148">
        <f t="shared" si="58"/>
        <v>1</v>
      </c>
      <c r="U148">
        <f t="shared" si="59"/>
        <v>92776.047124590026</v>
      </c>
      <c r="V148">
        <f t="shared" si="60"/>
        <v>8607394920.0641499</v>
      </c>
      <c r="W148">
        <f>SUM($U$2:U148)</f>
        <v>26864816.902046621</v>
      </c>
      <c r="X148">
        <f t="shared" si="61"/>
        <v>182753.85647650762</v>
      </c>
      <c r="Y148">
        <f>SUM($V$2:V148)</f>
        <v>8320736092070.6191</v>
      </c>
      <c r="Z148">
        <f t="shared" si="62"/>
        <v>237915.20944410877</v>
      </c>
      <c r="AA148">
        <f t="shared" si="63"/>
        <v>0.88115904660862343</v>
      </c>
      <c r="AB148">
        <f t="shared" si="64"/>
        <v>81750.453232420463</v>
      </c>
      <c r="AC148">
        <f t="shared" si="65"/>
        <v>7584483901.5476351</v>
      </c>
      <c r="AD148">
        <f>SUM($AB$2:AB148)</f>
        <v>24834028.507113934</v>
      </c>
      <c r="AE148">
        <f t="shared" si="66"/>
        <v>168938.9694361492</v>
      </c>
      <c r="AF148">
        <f>SUM($AC$2:AC148)</f>
        <v>7735762592461.4492</v>
      </c>
      <c r="AG148">
        <f t="shared" si="67"/>
        <v>229399.72825369041</v>
      </c>
    </row>
    <row r="149" spans="1:33" x14ac:dyDescent="0.3">
      <c r="A149">
        <v>1093237</v>
      </c>
      <c r="B149">
        <v>1118597.1144578301</v>
      </c>
      <c r="C149">
        <f t="shared" si="68"/>
        <v>148</v>
      </c>
      <c r="D149">
        <f t="shared" si="46"/>
        <v>25360.114457830088</v>
      </c>
      <c r="E149">
        <f t="shared" si="47"/>
        <v>643135405.31424272</v>
      </c>
      <c r="F149" s="3">
        <f t="shared" si="48"/>
        <v>0.48735883365943189</v>
      </c>
      <c r="G149">
        <f t="shared" si="49"/>
        <v>12359.475803637768</v>
      </c>
      <c r="H149">
        <f t="shared" si="50"/>
        <v>313437721.01903534</v>
      </c>
      <c r="I149">
        <f>SUM($G$2:G149)</f>
        <v>16724759.293586643</v>
      </c>
      <c r="J149">
        <f t="shared" si="51"/>
        <v>113005.13036207191</v>
      </c>
      <c r="K149">
        <f>SUM($H$2:H149)</f>
        <v>5340256972136.0283</v>
      </c>
      <c r="L149">
        <f t="shared" si="52"/>
        <v>189954.77719525108</v>
      </c>
      <c r="M149" s="4">
        <f t="shared" si="53"/>
        <v>1.0000002623385962</v>
      </c>
      <c r="N149">
        <f t="shared" si="54"/>
        <v>25360.121110766915</v>
      </c>
      <c r="O149">
        <f t="shared" si="55"/>
        <v>643135574.03348207</v>
      </c>
      <c r="P149">
        <f>SUM($N$2:N149)</f>
        <v>26890186.243748322</v>
      </c>
      <c r="Q149">
        <f t="shared" si="56"/>
        <v>181690.44759289408</v>
      </c>
      <c r="R149">
        <f>SUM($O$2:O149)</f>
        <v>8321382344026.6152</v>
      </c>
      <c r="S149">
        <f t="shared" si="57"/>
        <v>237119.28723441754</v>
      </c>
      <c r="T149">
        <f t="shared" si="58"/>
        <v>1</v>
      </c>
      <c r="U149">
        <f t="shared" si="59"/>
        <v>25360.114457830088</v>
      </c>
      <c r="V149">
        <f t="shared" si="60"/>
        <v>643135405.31424272</v>
      </c>
      <c r="W149">
        <f>SUM($U$2:U149)</f>
        <v>26890177.016504452</v>
      </c>
      <c r="X149">
        <f t="shared" si="61"/>
        <v>181690.38524665171</v>
      </c>
      <c r="Y149">
        <f>SUM($V$2:V149)</f>
        <v>8321379227475.9336</v>
      </c>
      <c r="Z149">
        <f t="shared" si="62"/>
        <v>237119.24283107716</v>
      </c>
      <c r="AA149">
        <f t="shared" si="63"/>
        <v>0.88779575329734117</v>
      </c>
      <c r="AB149">
        <f t="shared" si="64"/>
        <v>22514.601918796056</v>
      </c>
      <c r="AC149">
        <f t="shared" si="65"/>
        <v>570972881.63314891</v>
      </c>
      <c r="AD149">
        <f>SUM($AB$2:AB149)</f>
        <v>24856543.109032728</v>
      </c>
      <c r="AE149">
        <f t="shared" si="66"/>
        <v>167949.6156015725</v>
      </c>
      <c r="AF149">
        <f>SUM($AC$2:AC149)</f>
        <v>7736333565343.082</v>
      </c>
      <c r="AG149">
        <f t="shared" si="67"/>
        <v>228631.852746191</v>
      </c>
    </row>
    <row r="150" spans="1:33" x14ac:dyDescent="0.3">
      <c r="A150">
        <v>1652454</v>
      </c>
      <c r="B150">
        <v>1517839.68036529</v>
      </c>
      <c r="C150">
        <f t="shared" si="68"/>
        <v>149</v>
      </c>
      <c r="D150">
        <f t="shared" si="46"/>
        <v>134614.31963470997</v>
      </c>
      <c r="E150">
        <f t="shared" si="47"/>
        <v>18121015050.715862</v>
      </c>
      <c r="F150" s="3">
        <f t="shared" si="48"/>
        <v>0.73665459009881917</v>
      </c>
      <c r="G150">
        <f t="shared" si="49"/>
        <v>99164.256451938694</v>
      </c>
      <c r="H150">
        <f t="shared" si="50"/>
        <v>13348928914.359627</v>
      </c>
      <c r="I150">
        <f>SUM($G$2:G150)</f>
        <v>16823923.550038584</v>
      </c>
      <c r="J150">
        <f t="shared" si="51"/>
        <v>112912.23859086298</v>
      </c>
      <c r="K150">
        <f>SUM($H$2:H150)</f>
        <v>5353605901050.3877</v>
      </c>
      <c r="L150">
        <f t="shared" si="52"/>
        <v>189552.73922221988</v>
      </c>
      <c r="M150" s="4">
        <f t="shared" si="53"/>
        <v>1.0000004594070706</v>
      </c>
      <c r="N150">
        <f t="shared" si="54"/>
        <v>134614.38147748023</v>
      </c>
      <c r="O150">
        <f t="shared" si="55"/>
        <v>18121023375.638302</v>
      </c>
      <c r="P150">
        <f>SUM($N$2:N150)</f>
        <v>27024800.625225801</v>
      </c>
      <c r="Q150">
        <f t="shared" si="56"/>
        <v>181374.50084044161</v>
      </c>
      <c r="R150">
        <f>SUM($O$2:O150)</f>
        <v>8339503367402.2539</v>
      </c>
      <c r="S150">
        <f t="shared" si="57"/>
        <v>236579.41849986283</v>
      </c>
      <c r="T150">
        <f t="shared" si="58"/>
        <v>1</v>
      </c>
      <c r="U150">
        <f t="shared" si="59"/>
        <v>134614.31963470997</v>
      </c>
      <c r="V150">
        <f t="shared" si="60"/>
        <v>18121015050.715862</v>
      </c>
      <c r="W150">
        <f>SUM($U$2:U150)</f>
        <v>27024791.336139161</v>
      </c>
      <c r="X150">
        <f t="shared" si="61"/>
        <v>181374.43849757826</v>
      </c>
      <c r="Y150">
        <f>SUM($V$2:V150)</f>
        <v>8339500242526.6494</v>
      </c>
      <c r="Z150">
        <f t="shared" si="62"/>
        <v>236579.3741758012</v>
      </c>
      <c r="AA150">
        <f t="shared" si="63"/>
        <v>0.9633506550497215</v>
      </c>
      <c r="AB150">
        <f t="shared" si="64"/>
        <v>129680.79299917044</v>
      </c>
      <c r="AC150">
        <f t="shared" si="65"/>
        <v>17456891719.272987</v>
      </c>
      <c r="AD150">
        <f>SUM($AB$2:AB150)</f>
        <v>24986223.902031898</v>
      </c>
      <c r="AE150">
        <f t="shared" si="66"/>
        <v>167692.7778659859</v>
      </c>
      <c r="AF150">
        <f>SUM($AC$2:AC150)</f>
        <v>7753790457062.3555</v>
      </c>
      <c r="AG150">
        <f t="shared" si="67"/>
        <v>228120.27995760323</v>
      </c>
    </row>
    <row r="151" spans="1:33" x14ac:dyDescent="0.3">
      <c r="A151">
        <v>1545994</v>
      </c>
      <c r="B151">
        <v>1356205.9303500501</v>
      </c>
      <c r="C151">
        <f t="shared" si="68"/>
        <v>150</v>
      </c>
      <c r="D151">
        <f t="shared" si="46"/>
        <v>189788.0696499499</v>
      </c>
      <c r="E151">
        <f t="shared" si="47"/>
        <v>36019511381.454239</v>
      </c>
      <c r="F151" s="3">
        <f t="shared" si="48"/>
        <v>0.68919532789731752</v>
      </c>
      <c r="G151">
        <f t="shared" si="49"/>
        <v>130801.05089339615</v>
      </c>
      <c r="H151">
        <f t="shared" si="50"/>
        <v>24824478957.242516</v>
      </c>
      <c r="I151">
        <f>SUM($G$2:G151)</f>
        <v>16954724.60093198</v>
      </c>
      <c r="J151">
        <f t="shared" si="51"/>
        <v>113031.49733954653</v>
      </c>
      <c r="K151">
        <f>SUM($H$2:H151)</f>
        <v>5378430380007.6299</v>
      </c>
      <c r="L151">
        <f t="shared" si="52"/>
        <v>189357.34084894677</v>
      </c>
      <c r="M151" s="4">
        <f t="shared" si="53"/>
        <v>1.0000004328775276</v>
      </c>
      <c r="N151">
        <f t="shared" si="54"/>
        <v>189788.15180494025</v>
      </c>
      <c r="O151">
        <f t="shared" si="55"/>
        <v>36019526973.491272</v>
      </c>
      <c r="P151">
        <f>SUM($N$2:N151)</f>
        <v>27214588.77703074</v>
      </c>
      <c r="Q151">
        <f t="shared" si="56"/>
        <v>181430.5918468716</v>
      </c>
      <c r="R151">
        <f>SUM($O$2:O151)</f>
        <v>8375522894375.7451</v>
      </c>
      <c r="S151">
        <f t="shared" si="57"/>
        <v>236298.15762260676</v>
      </c>
      <c r="T151">
        <f t="shared" si="58"/>
        <v>1</v>
      </c>
      <c r="U151">
        <f t="shared" si="59"/>
        <v>189788.0696499499</v>
      </c>
      <c r="V151">
        <f t="shared" si="60"/>
        <v>36019511381.454239</v>
      </c>
      <c r="W151">
        <f>SUM($U$2:U151)</f>
        <v>27214579.405789111</v>
      </c>
      <c r="X151">
        <f t="shared" si="61"/>
        <v>181430.52937192741</v>
      </c>
      <c r="Y151">
        <f>SUM($V$2:V151)</f>
        <v>8375519753908.1035</v>
      </c>
      <c r="Z151">
        <f t="shared" si="62"/>
        <v>236298.11332168389</v>
      </c>
      <c r="AA151">
        <f t="shared" si="63"/>
        <v>0.95465004959558897</v>
      </c>
      <c r="AB151">
        <f t="shared" si="64"/>
        <v>181181.19010397576</v>
      </c>
      <c r="AC151">
        <f t="shared" si="65"/>
        <v>34386028326.714172</v>
      </c>
      <c r="AD151">
        <f>SUM($AB$2:AB151)</f>
        <v>25167405.092135873</v>
      </c>
      <c r="AE151">
        <f t="shared" si="66"/>
        <v>167782.70061423915</v>
      </c>
      <c r="AF151">
        <f>SUM($AC$2:AC151)</f>
        <v>7788176485389.0693</v>
      </c>
      <c r="AG151">
        <f t="shared" si="67"/>
        <v>227862.18766890757</v>
      </c>
    </row>
    <row r="152" spans="1:33" x14ac:dyDescent="0.3">
      <c r="A152">
        <v>1747144</v>
      </c>
      <c r="B152">
        <v>1283035.1154684001</v>
      </c>
      <c r="C152">
        <f t="shared" si="68"/>
        <v>151</v>
      </c>
      <c r="D152">
        <f t="shared" si="46"/>
        <v>464108.88453159994</v>
      </c>
      <c r="E152">
        <f t="shared" si="47"/>
        <v>215397056701.16595</v>
      </c>
      <c r="F152" s="3">
        <f t="shared" si="48"/>
        <v>0.77886685327616467</v>
      </c>
      <c r="G152">
        <f t="shared" si="49"/>
        <v>361479.02647263807</v>
      </c>
      <c r="H152">
        <f t="shared" si="50"/>
        <v>167765627757.78476</v>
      </c>
      <c r="I152">
        <f>SUM($G$2:G152)</f>
        <v>17316203.627404619</v>
      </c>
      <c r="J152">
        <f t="shared" si="51"/>
        <v>114676.84521460012</v>
      </c>
      <c r="K152">
        <f>SUM($H$2:H152)</f>
        <v>5546196007765.415</v>
      </c>
      <c r="L152">
        <f t="shared" si="52"/>
        <v>191650.13667061049</v>
      </c>
      <c r="M152" s="4">
        <f t="shared" si="53"/>
        <v>1.0000004802868798</v>
      </c>
      <c r="N152">
        <f t="shared" si="54"/>
        <v>464109.107437008</v>
      </c>
      <c r="O152">
        <f t="shared" si="55"/>
        <v>215397160153.54623</v>
      </c>
      <c r="P152">
        <f>SUM($N$2:N152)</f>
        <v>27678697.884467747</v>
      </c>
      <c r="Q152">
        <f t="shared" si="56"/>
        <v>183302.63499647516</v>
      </c>
      <c r="R152">
        <f>SUM($O$2:O152)</f>
        <v>8590920054529.291</v>
      </c>
      <c r="S152">
        <f t="shared" si="57"/>
        <v>238523.60532009398</v>
      </c>
      <c r="T152">
        <f t="shared" si="58"/>
        <v>1</v>
      </c>
      <c r="U152">
        <f t="shared" si="59"/>
        <v>464108.88453159994</v>
      </c>
      <c r="V152">
        <f t="shared" si="60"/>
        <v>215397056701.16595</v>
      </c>
      <c r="W152">
        <f>SUM($U$2:U152)</f>
        <v>27678688.290320709</v>
      </c>
      <c r="X152">
        <f t="shared" si="61"/>
        <v>183302.57145907753</v>
      </c>
      <c r="Y152">
        <f>SUM($V$2:V152)</f>
        <v>8590916810609.2695</v>
      </c>
      <c r="Z152">
        <f t="shared" si="62"/>
        <v>238523.56028699118</v>
      </c>
      <c r="AA152">
        <f t="shared" si="63"/>
        <v>0.96967621562627304</v>
      </c>
      <c r="AB152">
        <f t="shared" si="64"/>
        <v>450035.34679113276</v>
      </c>
      <c r="AC152">
        <f t="shared" si="65"/>
        <v>208865402799.02435</v>
      </c>
      <c r="AD152">
        <f>SUM($AB$2:AB152)</f>
        <v>25617440.438927006</v>
      </c>
      <c r="AE152">
        <f t="shared" si="66"/>
        <v>169651.92343660269</v>
      </c>
      <c r="AF152">
        <f>SUM($AC$2:AC152)</f>
        <v>7997041888188.0938</v>
      </c>
      <c r="AG152">
        <f t="shared" si="67"/>
        <v>230131.5760730835</v>
      </c>
    </row>
    <row r="153" spans="1:33" x14ac:dyDescent="0.3">
      <c r="A153">
        <v>1847401</v>
      </c>
      <c r="B153">
        <v>1852789.70439189</v>
      </c>
      <c r="C153">
        <f t="shared" si="68"/>
        <v>152</v>
      </c>
      <c r="D153">
        <f t="shared" si="46"/>
        <v>5388.7043918899726</v>
      </c>
      <c r="E153">
        <f t="shared" si="47"/>
        <v>29038135.023174278</v>
      </c>
      <c r="F153" s="3">
        <f t="shared" si="48"/>
        <v>0.82356085337513096</v>
      </c>
      <c r="G153">
        <f t="shared" si="49"/>
        <v>4437.9259875712223</v>
      </c>
      <c r="H153">
        <f t="shared" si="50"/>
        <v>23914671.260107689</v>
      </c>
      <c r="I153">
        <f>SUM($G$2:G153)</f>
        <v>17320641.55339219</v>
      </c>
      <c r="J153">
        <f t="shared" si="51"/>
        <v>113951.58916705388</v>
      </c>
      <c r="K153">
        <f>SUM($H$2:H153)</f>
        <v>5546219922436.6748</v>
      </c>
      <c r="L153">
        <f t="shared" si="52"/>
        <v>191019.08010300747</v>
      </c>
      <c r="M153" s="4">
        <f t="shared" si="53"/>
        <v>1.0000005000613712</v>
      </c>
      <c r="N153">
        <f t="shared" si="54"/>
        <v>5388.7070865728801</v>
      </c>
      <c r="O153">
        <f t="shared" si="55"/>
        <v>29038149.544023894</v>
      </c>
      <c r="P153">
        <f>SUM($N$2:N153)</f>
        <v>27684086.591554321</v>
      </c>
      <c r="Q153">
        <f t="shared" si="56"/>
        <v>182132.14862864686</v>
      </c>
      <c r="R153">
        <f>SUM($O$2:O153)</f>
        <v>8590949092678.835</v>
      </c>
      <c r="S153">
        <f t="shared" si="57"/>
        <v>237738.09523405932</v>
      </c>
      <c r="T153">
        <f t="shared" si="58"/>
        <v>1</v>
      </c>
      <c r="U153">
        <f t="shared" si="59"/>
        <v>5388.7043918899726</v>
      </c>
      <c r="V153">
        <f t="shared" si="60"/>
        <v>29038135.023174278</v>
      </c>
      <c r="W153">
        <f>SUM($U$2:U153)</f>
        <v>27684076.994712599</v>
      </c>
      <c r="X153">
        <f t="shared" si="61"/>
        <v>182132.08549153025</v>
      </c>
      <c r="Y153">
        <f>SUM($V$2:V153)</f>
        <v>8590945848744.293</v>
      </c>
      <c r="Z153">
        <f t="shared" si="62"/>
        <v>237738.05034921109</v>
      </c>
      <c r="AA153">
        <f t="shared" si="63"/>
        <v>0.97518792849362623</v>
      </c>
      <c r="AB153">
        <f t="shared" si="64"/>
        <v>5254.9994731916886</v>
      </c>
      <c r="AC153">
        <f t="shared" si="65"/>
        <v>28317638.740567543</v>
      </c>
      <c r="AD153">
        <f>SUM($AB$2:AB153)</f>
        <v>25622695.438400198</v>
      </c>
      <c r="AE153">
        <f t="shared" si="66"/>
        <v>168570.36472631709</v>
      </c>
      <c r="AF153">
        <f>SUM($AC$2:AC153)</f>
        <v>7997070205826.834</v>
      </c>
      <c r="AG153">
        <f t="shared" si="67"/>
        <v>229373.72121867593</v>
      </c>
    </row>
    <row r="154" spans="1:33" x14ac:dyDescent="0.3">
      <c r="A154">
        <v>1870685</v>
      </c>
      <c r="B154">
        <v>1852780.6172006701</v>
      </c>
      <c r="C154">
        <f t="shared" si="68"/>
        <v>153</v>
      </c>
      <c r="D154">
        <f t="shared" si="46"/>
        <v>17904.382799329935</v>
      </c>
      <c r="E154">
        <f t="shared" si="47"/>
        <v>320566923.4249416</v>
      </c>
      <c r="F154" s="3">
        <f t="shared" si="48"/>
        <v>0.83394072808018238</v>
      </c>
      <c r="G154">
        <f t="shared" si="49"/>
        <v>14931.194027499499</v>
      </c>
      <c r="H154">
        <f t="shared" si="50"/>
        <v>267333813.51941988</v>
      </c>
      <c r="I154">
        <f>SUM($G$2:G154)</f>
        <v>17335572.747419689</v>
      </c>
      <c r="J154">
        <f t="shared" si="51"/>
        <v>113304.39704195876</v>
      </c>
      <c r="K154">
        <f>SUM($H$2:H154)</f>
        <v>5546487256250.1943</v>
      </c>
      <c r="L154">
        <f t="shared" si="52"/>
        <v>190398.39992616986</v>
      </c>
      <c r="M154" s="4">
        <f t="shared" si="53"/>
        <v>1.0000005043505706</v>
      </c>
      <c r="N154">
        <f t="shared" si="54"/>
        <v>17904.391829415617</v>
      </c>
      <c r="O154">
        <f t="shared" si="55"/>
        <v>320567085.10305238</v>
      </c>
      <c r="P154">
        <f>SUM($N$2:N154)</f>
        <v>27701990.983383738</v>
      </c>
      <c r="Q154">
        <f t="shared" si="56"/>
        <v>181058.76459727934</v>
      </c>
      <c r="R154">
        <f>SUM($O$2:O154)</f>
        <v>8591269659763.9385</v>
      </c>
      <c r="S154">
        <f t="shared" si="57"/>
        <v>236964.32068879667</v>
      </c>
      <c r="T154">
        <f t="shared" si="58"/>
        <v>1</v>
      </c>
      <c r="U154">
        <f t="shared" si="59"/>
        <v>17904.382799329935</v>
      </c>
      <c r="V154">
        <f t="shared" si="60"/>
        <v>320566923.4249416</v>
      </c>
      <c r="W154">
        <f>SUM($U$2:U154)</f>
        <v>27701981.37751193</v>
      </c>
      <c r="X154">
        <f t="shared" si="61"/>
        <v>181058.70181380346</v>
      </c>
      <c r="Y154">
        <f>SUM($V$2:V154)</f>
        <v>8591266415667.7178</v>
      </c>
      <c r="Z154">
        <f t="shared" si="62"/>
        <v>236964.27594947637</v>
      </c>
      <c r="AA154">
        <f t="shared" si="63"/>
        <v>0.97631737081954162</v>
      </c>
      <c r="AB154">
        <f t="shared" si="64"/>
        <v>17480.359940788425</v>
      </c>
      <c r="AC154">
        <f t="shared" si="65"/>
        <v>312975055.84994829</v>
      </c>
      <c r="AD154">
        <f>SUM($AB$2:AB154)</f>
        <v>25640175.798340987</v>
      </c>
      <c r="AE154">
        <f t="shared" si="66"/>
        <v>167582.84835516984</v>
      </c>
      <c r="AF154">
        <f>SUM($AC$2:AC154)</f>
        <v>7997383180882.6836</v>
      </c>
      <c r="AG154">
        <f t="shared" si="67"/>
        <v>228627.37873321903</v>
      </c>
    </row>
    <row r="155" spans="1:33" x14ac:dyDescent="0.3">
      <c r="A155">
        <v>1055216</v>
      </c>
      <c r="B155">
        <v>1118520.95795795</v>
      </c>
      <c r="C155">
        <f t="shared" si="68"/>
        <v>154</v>
      </c>
      <c r="D155">
        <f t="shared" si="46"/>
        <v>63304.957957949955</v>
      </c>
      <c r="E155">
        <f t="shared" si="47"/>
        <v>4007517702.0578113</v>
      </c>
      <c r="F155" s="3">
        <f t="shared" si="48"/>
        <v>0.47040928821359967</v>
      </c>
      <c r="G155">
        <f t="shared" si="49"/>
        <v>29779.240213391091</v>
      </c>
      <c r="H155">
        <f t="shared" si="50"/>
        <v>1885173549.7284155</v>
      </c>
      <c r="I155">
        <f>SUM($G$2:G155)</f>
        <v>17365351.987633079</v>
      </c>
      <c r="J155">
        <f t="shared" si="51"/>
        <v>112762.02589372129</v>
      </c>
      <c r="K155">
        <f>SUM($H$2:H155)</f>
        <v>5548372429799.9229</v>
      </c>
      <c r="L155">
        <f t="shared" si="52"/>
        <v>189811.46541054416</v>
      </c>
      <c r="M155" s="4">
        <f t="shared" si="53"/>
        <v>1.0000002413565259</v>
      </c>
      <c r="N155">
        <f t="shared" si="54"/>
        <v>63304.973237014681</v>
      </c>
      <c r="O155">
        <f t="shared" si="55"/>
        <v>4007518669.2983613</v>
      </c>
      <c r="P155">
        <f>SUM($N$2:N155)</f>
        <v>27765295.956620753</v>
      </c>
      <c r="Q155">
        <f t="shared" si="56"/>
        <v>180294.12958844643</v>
      </c>
      <c r="R155">
        <f>SUM($O$2:O155)</f>
        <v>8595277178433.2373</v>
      </c>
      <c r="S155">
        <f t="shared" si="57"/>
        <v>236248.78448712578</v>
      </c>
      <c r="T155">
        <f t="shared" si="58"/>
        <v>1</v>
      </c>
      <c r="U155">
        <f t="shared" si="59"/>
        <v>63304.957957949955</v>
      </c>
      <c r="V155">
        <f t="shared" si="60"/>
        <v>4007517702.0578113</v>
      </c>
      <c r="W155">
        <f>SUM($U$2:U155)</f>
        <v>27765286.335469879</v>
      </c>
      <c r="X155">
        <f t="shared" si="61"/>
        <v>180294.06711344077</v>
      </c>
      <c r="Y155">
        <f>SUM($V$2:V155)</f>
        <v>8595273933369.7754</v>
      </c>
      <c r="Z155">
        <f t="shared" si="62"/>
        <v>236248.73989040393</v>
      </c>
      <c r="AA155">
        <f t="shared" si="63"/>
        <v>0.87892668826738618</v>
      </c>
      <c r="AB155">
        <f t="shared" si="64"/>
        <v>55640.417048887066</v>
      </c>
      <c r="AC155">
        <f t="shared" si="65"/>
        <v>3522314262.0425978</v>
      </c>
      <c r="AD155">
        <f>SUM($AB$2:AB155)</f>
        <v>25695816.215389874</v>
      </c>
      <c r="AE155">
        <f t="shared" si="66"/>
        <v>166855.9494505836</v>
      </c>
      <c r="AF155">
        <f>SUM($AC$2:AC155)</f>
        <v>8000905495144.7266</v>
      </c>
      <c r="AG155">
        <f t="shared" si="67"/>
        <v>227934.05139788584</v>
      </c>
    </row>
    <row r="156" spans="1:33" x14ac:dyDescent="0.3">
      <c r="A156">
        <v>1861710</v>
      </c>
      <c r="B156">
        <v>1852810.75925925</v>
      </c>
      <c r="C156">
        <f t="shared" si="68"/>
        <v>155</v>
      </c>
      <c r="D156">
        <f t="shared" si="46"/>
        <v>8899.240740749985</v>
      </c>
      <c r="E156">
        <f t="shared" si="47"/>
        <v>79196485.76182434</v>
      </c>
      <c r="F156" s="3">
        <f t="shared" si="48"/>
        <v>0.82993972415139705</v>
      </c>
      <c r="G156">
        <f t="shared" si="49"/>
        <v>7385.8334055349169</v>
      </c>
      <c r="H156">
        <f t="shared" si="50"/>
        <v>65728309.54692854</v>
      </c>
      <c r="I156">
        <f>SUM($G$2:G156)</f>
        <v>17372737.821038615</v>
      </c>
      <c r="J156">
        <f t="shared" si="51"/>
        <v>112082.17949057171</v>
      </c>
      <c r="K156">
        <f>SUM($H$2:H156)</f>
        <v>5548438158109.4697</v>
      </c>
      <c r="L156">
        <f t="shared" si="52"/>
        <v>189199.30024608833</v>
      </c>
      <c r="M156" s="4">
        <f t="shared" si="53"/>
        <v>1.0000005027099723</v>
      </c>
      <c r="N156">
        <f t="shared" si="54"/>
        <v>8899.2452144870513</v>
      </c>
      <c r="O156">
        <f t="shared" si="55"/>
        <v>79196525.574687511</v>
      </c>
      <c r="P156">
        <f>SUM($N$2:N156)</f>
        <v>27774195.201835241</v>
      </c>
      <c r="Q156">
        <f t="shared" si="56"/>
        <v>179188.35614087252</v>
      </c>
      <c r="R156">
        <f>SUM($O$2:O156)</f>
        <v>8595356374958.8115</v>
      </c>
      <c r="S156">
        <f t="shared" si="57"/>
        <v>235486.5433448554</v>
      </c>
      <c r="T156">
        <f t="shared" si="58"/>
        <v>1</v>
      </c>
      <c r="U156">
        <f t="shared" si="59"/>
        <v>8899.240740749985</v>
      </c>
      <c r="V156">
        <f t="shared" si="60"/>
        <v>79196485.76182434</v>
      </c>
      <c r="W156">
        <f>SUM($U$2:U156)</f>
        <v>27774185.576210629</v>
      </c>
      <c r="X156">
        <f t="shared" si="61"/>
        <v>179188.29404006858</v>
      </c>
      <c r="Y156">
        <f>SUM($V$2:V156)</f>
        <v>8595353129855.5371</v>
      </c>
      <c r="Z156">
        <f t="shared" si="62"/>
        <v>235486.49889188618</v>
      </c>
      <c r="AA156">
        <f t="shared" si="63"/>
        <v>0.97588823927858437</v>
      </c>
      <c r="AB156">
        <f t="shared" si="64"/>
        <v>8684.664377406747</v>
      </c>
      <c r="AC156">
        <f t="shared" si="65"/>
        <v>77286919.047158226</v>
      </c>
      <c r="AD156">
        <f>SUM($AB$2:AB156)</f>
        <v>25704500.87976728</v>
      </c>
      <c r="AE156">
        <f t="shared" si="66"/>
        <v>165835.48954688568</v>
      </c>
      <c r="AF156">
        <f>SUM($AC$2:AC156)</f>
        <v>8000982782063.7734</v>
      </c>
      <c r="AG156">
        <f t="shared" si="67"/>
        <v>227198.68783787056</v>
      </c>
    </row>
    <row r="157" spans="1:33" x14ac:dyDescent="0.3">
      <c r="A157">
        <v>1725613</v>
      </c>
      <c r="B157">
        <v>1605312.54817987</v>
      </c>
      <c r="C157">
        <f t="shared" si="68"/>
        <v>156</v>
      </c>
      <c r="D157">
        <f t="shared" si="46"/>
        <v>120300.45182012999</v>
      </c>
      <c r="E157">
        <f t="shared" si="47"/>
        <v>14472198708.127419</v>
      </c>
      <c r="F157" s="3">
        <f t="shared" si="48"/>
        <v>0.76926845599586657</v>
      </c>
      <c r="G157">
        <f t="shared" si="49"/>
        <v>92543.34282727653</v>
      </c>
      <c r="H157">
        <f t="shared" si="50"/>
        <v>11133005955.066555</v>
      </c>
      <c r="I157">
        <f>SUM($G$2:G157)</f>
        <v>17465281.16386589</v>
      </c>
      <c r="J157">
        <f t="shared" si="51"/>
        <v>111956.93053760186</v>
      </c>
      <c r="K157">
        <f>SUM($H$2:H157)</f>
        <v>5559571164064.5361</v>
      </c>
      <c r="L157">
        <f t="shared" si="52"/>
        <v>188781.0284237306</v>
      </c>
      <c r="M157" s="4">
        <f t="shared" si="53"/>
        <v>1.0000004757404282</v>
      </c>
      <c r="N157">
        <f t="shared" si="54"/>
        <v>120300.50905191845</v>
      </c>
      <c r="O157">
        <f t="shared" si="55"/>
        <v>14472205593.137428</v>
      </c>
      <c r="P157">
        <f>SUM($N$2:N157)</f>
        <v>27894495.71088716</v>
      </c>
      <c r="Q157">
        <f t="shared" si="56"/>
        <v>178810.86994158436</v>
      </c>
      <c r="R157">
        <f>SUM($O$2:O157)</f>
        <v>8609828580551.9492</v>
      </c>
      <c r="S157">
        <f t="shared" si="57"/>
        <v>234928.0929341827</v>
      </c>
      <c r="T157">
        <f t="shared" si="58"/>
        <v>1</v>
      </c>
      <c r="U157">
        <f t="shared" si="59"/>
        <v>120300.45182012999</v>
      </c>
      <c r="V157">
        <f t="shared" si="60"/>
        <v>14472198708.127419</v>
      </c>
      <c r="W157">
        <f>SUM($U$2:U157)</f>
        <v>27894486.028030761</v>
      </c>
      <c r="X157">
        <f t="shared" si="61"/>
        <v>178810.80787199206</v>
      </c>
      <c r="Y157">
        <f>SUM($V$2:V157)</f>
        <v>8609825328563.6641</v>
      </c>
      <c r="Z157">
        <f t="shared" si="62"/>
        <v>234928.04856724374</v>
      </c>
      <c r="AA157">
        <f t="shared" si="63"/>
        <v>0.96834129079891862</v>
      </c>
      <c r="AB157">
        <f t="shared" si="64"/>
        <v>116491.89479919779</v>
      </c>
      <c r="AC157">
        <f t="shared" si="65"/>
        <v>14014027577.726547</v>
      </c>
      <c r="AD157">
        <f>SUM($AB$2:AB157)</f>
        <v>25820992.774566479</v>
      </c>
      <c r="AE157">
        <f t="shared" si="66"/>
        <v>165519.18445234923</v>
      </c>
      <c r="AF157">
        <f>SUM($AC$2:AC157)</f>
        <v>8014996809641.5</v>
      </c>
      <c r="AG157">
        <f t="shared" si="67"/>
        <v>226667.56423712039</v>
      </c>
    </row>
    <row r="158" spans="1:33" x14ac:dyDescent="0.3">
      <c r="A158">
        <v>1072318</v>
      </c>
      <c r="B158">
        <v>1707369.4426229501</v>
      </c>
      <c r="C158">
        <f t="shared" si="68"/>
        <v>157</v>
      </c>
      <c r="D158">
        <f t="shared" si="46"/>
        <v>635051.44262295007</v>
      </c>
      <c r="E158">
        <f t="shared" si="47"/>
        <v>403290334777.49005</v>
      </c>
      <c r="F158" s="3">
        <f t="shared" si="48"/>
        <v>0.47803326249661754</v>
      </c>
      <c r="G158">
        <f t="shared" si="49"/>
        <v>303575.71297023236</v>
      </c>
      <c r="H158">
        <f t="shared" si="50"/>
        <v>192786194467.03668</v>
      </c>
      <c r="I158">
        <f>SUM($G$2:G158)</f>
        <v>17768856.876836121</v>
      </c>
      <c r="J158">
        <f t="shared" si="51"/>
        <v>113177.4323365358</v>
      </c>
      <c r="K158">
        <f>SUM($H$2:H158)</f>
        <v>5752357358531.5732</v>
      </c>
      <c r="L158">
        <f t="shared" si="52"/>
        <v>191413.7373443979</v>
      </c>
      <c r="M158" s="4">
        <f t="shared" si="53"/>
        <v>1.0000002509784611</v>
      </c>
      <c r="N158">
        <f t="shared" si="54"/>
        <v>635051.60200718383</v>
      </c>
      <c r="O158">
        <f t="shared" si="55"/>
        <v>403290435994.67767</v>
      </c>
      <c r="P158">
        <f>SUM($N$2:N158)</f>
        <v>28529547.312894344</v>
      </c>
      <c r="Q158">
        <f t="shared" si="56"/>
        <v>181716.86186556908</v>
      </c>
      <c r="R158">
        <f>SUM($O$2:O158)</f>
        <v>9013119016546.627</v>
      </c>
      <c r="S158">
        <f t="shared" si="57"/>
        <v>239600.50371248779</v>
      </c>
      <c r="T158">
        <f t="shared" si="58"/>
        <v>1</v>
      </c>
      <c r="U158">
        <f t="shared" si="59"/>
        <v>635051.44262295007</v>
      </c>
      <c r="V158">
        <f t="shared" si="60"/>
        <v>403290334777.49005</v>
      </c>
      <c r="W158">
        <f>SUM($U$2:U158)</f>
        <v>28529537.470653709</v>
      </c>
      <c r="X158">
        <f t="shared" si="61"/>
        <v>181716.79917613827</v>
      </c>
      <c r="Y158">
        <f>SUM($V$2:V158)</f>
        <v>9013115663341.1543</v>
      </c>
      <c r="Z158">
        <f t="shared" si="62"/>
        <v>239600.4591424675</v>
      </c>
      <c r="AA158">
        <f t="shared" si="63"/>
        <v>0.88299961567059315</v>
      </c>
      <c r="AB158">
        <f t="shared" si="64"/>
        <v>560750.17976712063</v>
      </c>
      <c r="AC158">
        <f t="shared" si="65"/>
        <v>356105210612.18854</v>
      </c>
      <c r="AD158">
        <f>SUM($AB$2:AB158)</f>
        <v>26381742.9543336</v>
      </c>
      <c r="AE158">
        <f t="shared" si="66"/>
        <v>168036.57932696561</v>
      </c>
      <c r="AF158">
        <f>SUM($AC$2:AC158)</f>
        <v>8371102020253.6885</v>
      </c>
      <c r="AG158">
        <f t="shared" si="67"/>
        <v>230909.33534206162</v>
      </c>
    </row>
    <row r="159" spans="1:33" x14ac:dyDescent="0.3">
      <c r="A159">
        <v>1050074</v>
      </c>
      <c r="B159">
        <v>1157219.0039904199</v>
      </c>
      <c r="C159">
        <f t="shared" si="68"/>
        <v>158</v>
      </c>
      <c r="D159">
        <f t="shared" si="46"/>
        <v>107145.00399041991</v>
      </c>
      <c r="E159">
        <f t="shared" si="47"/>
        <v>11480051880.107098</v>
      </c>
      <c r="F159" s="3">
        <f t="shared" si="48"/>
        <v>0.46811701387356469</v>
      </c>
      <c r="G159">
        <f t="shared" si="49"/>
        <v>50156.399319466538</v>
      </c>
      <c r="H159">
        <f t="shared" si="50"/>
        <v>5374007605.2293367</v>
      </c>
      <c r="I159">
        <f>SUM($G$2:G159)</f>
        <v>17819013.276155587</v>
      </c>
      <c r="J159">
        <f t="shared" si="51"/>
        <v>112778.56503895941</v>
      </c>
      <c r="K159">
        <f>SUM($H$2:H159)</f>
        <v>5757731366136.8027</v>
      </c>
      <c r="L159">
        <f t="shared" si="52"/>
        <v>190896.14391170794</v>
      </c>
      <c r="M159" s="4">
        <f t="shared" si="53"/>
        <v>1.0000002384022484</v>
      </c>
      <c r="N159">
        <f t="shared" si="54"/>
        <v>107145.02953402976</v>
      </c>
      <c r="O159">
        <f t="shared" si="55"/>
        <v>11480054616.977278</v>
      </c>
      <c r="P159">
        <f>SUM($N$2:N159)</f>
        <v>28636692.342428375</v>
      </c>
      <c r="Q159">
        <f t="shared" si="56"/>
        <v>181244.88824321757</v>
      </c>
      <c r="R159">
        <f>SUM($O$2:O159)</f>
        <v>9024599071163.6035</v>
      </c>
      <c r="S159">
        <f t="shared" si="57"/>
        <v>238993.12885578105</v>
      </c>
      <c r="T159">
        <f t="shared" si="58"/>
        <v>1</v>
      </c>
      <c r="U159">
        <f t="shared" si="59"/>
        <v>107145.00399041991</v>
      </c>
      <c r="V159">
        <f t="shared" si="60"/>
        <v>11480051880.107098</v>
      </c>
      <c r="W159">
        <f>SUM($U$2:U159)</f>
        <v>28636682.474644128</v>
      </c>
      <c r="X159">
        <f t="shared" si="61"/>
        <v>181244.8257888869</v>
      </c>
      <c r="Y159">
        <f>SUM($V$2:V159)</f>
        <v>9024595715221.2617</v>
      </c>
      <c r="Z159">
        <f t="shared" si="62"/>
        <v>238993.08441905712</v>
      </c>
      <c r="AA159">
        <f t="shared" si="63"/>
        <v>0.87767459333990461</v>
      </c>
      <c r="AB159">
        <f t="shared" si="64"/>
        <v>94038.447805694246</v>
      </c>
      <c r="AC159">
        <f t="shared" si="65"/>
        <v>10075749865.394005</v>
      </c>
      <c r="AD159">
        <f>SUM($AB$2:AB159)</f>
        <v>26475781.402139295</v>
      </c>
      <c r="AE159">
        <f t="shared" si="66"/>
        <v>167568.23672240059</v>
      </c>
      <c r="AF159">
        <f>SUM($AC$2:AC159)</f>
        <v>8381177770119.082</v>
      </c>
      <c r="AG159">
        <f t="shared" si="67"/>
        <v>230315.932850518</v>
      </c>
    </row>
    <row r="160" spans="1:33" x14ac:dyDescent="0.3">
      <c r="A160">
        <v>1015395</v>
      </c>
      <c r="B160">
        <v>1118331.4221556799</v>
      </c>
      <c r="C160">
        <f t="shared" si="68"/>
        <v>159</v>
      </c>
      <c r="D160">
        <f t="shared" si="46"/>
        <v>102936.4221556799</v>
      </c>
      <c r="E160">
        <f t="shared" si="47"/>
        <v>10595907006.212349</v>
      </c>
      <c r="F160" s="3">
        <f t="shared" si="48"/>
        <v>0.45265731301046236</v>
      </c>
      <c r="G160">
        <f t="shared" si="49"/>
        <v>46594.924263900692</v>
      </c>
      <c r="H160">
        <f t="shared" si="50"/>
        <v>4796314794.3408146</v>
      </c>
      <c r="I160">
        <f>SUM($G$2:G160)</f>
        <v>17865608.200419489</v>
      </c>
      <c r="J160">
        <f t="shared" si="51"/>
        <v>112362.31572590873</v>
      </c>
      <c r="K160">
        <f>SUM($H$2:H160)</f>
        <v>5762527680931.1436</v>
      </c>
      <c r="L160">
        <f t="shared" si="52"/>
        <v>190374.13810359442</v>
      </c>
      <c r="M160" s="4">
        <f t="shared" si="53"/>
        <v>1.0000002176964429</v>
      </c>
      <c r="N160">
        <f t="shared" si="54"/>
        <v>102936.44456457284</v>
      </c>
      <c r="O160">
        <f t="shared" si="55"/>
        <v>10595909312.903614</v>
      </c>
      <c r="P160">
        <f>SUM($N$2:N160)</f>
        <v>28739628.786992949</v>
      </c>
      <c r="Q160">
        <f t="shared" si="56"/>
        <v>180752.38230813175</v>
      </c>
      <c r="R160">
        <f>SUM($O$2:O160)</f>
        <v>9035194980476.5078</v>
      </c>
      <c r="S160">
        <f t="shared" si="57"/>
        <v>238380.21239896206</v>
      </c>
      <c r="T160">
        <f t="shared" si="58"/>
        <v>1</v>
      </c>
      <c r="U160">
        <f t="shared" si="59"/>
        <v>102936.4221556799</v>
      </c>
      <c r="V160">
        <f t="shared" si="60"/>
        <v>10595907006.212349</v>
      </c>
      <c r="W160">
        <f>SUM($U$2:U160)</f>
        <v>28739618.896799807</v>
      </c>
      <c r="X160">
        <f t="shared" si="61"/>
        <v>180752.32010565916</v>
      </c>
      <c r="Y160">
        <f>SUM($V$2:V160)</f>
        <v>9035191622227.4746</v>
      </c>
      <c r="Z160">
        <f t="shared" si="62"/>
        <v>238380.16809774921</v>
      </c>
      <c r="AA160">
        <f t="shared" si="63"/>
        <v>0.86888520620462661</v>
      </c>
      <c r="AB160">
        <f t="shared" si="64"/>
        <v>89439.934390704424</v>
      </c>
      <c r="AC160">
        <f t="shared" si="65"/>
        <v>9206626844.0178642</v>
      </c>
      <c r="AD160">
        <f>SUM($AB$2:AB160)</f>
        <v>26565221.33653</v>
      </c>
      <c r="AE160">
        <f t="shared" si="66"/>
        <v>167076.863751761</v>
      </c>
      <c r="AF160">
        <f>SUM($AC$2:AC160)</f>
        <v>8390384396963.0996</v>
      </c>
      <c r="AG160">
        <f t="shared" si="67"/>
        <v>229716.59319354178</v>
      </c>
    </row>
    <row r="161" spans="1:33" x14ac:dyDescent="0.3">
      <c r="A161">
        <v>1629285</v>
      </c>
      <c r="B161">
        <v>1157133.5614034999</v>
      </c>
      <c r="C161">
        <f t="shared" si="68"/>
        <v>160</v>
      </c>
      <c r="D161">
        <f t="shared" si="46"/>
        <v>472151.43859650008</v>
      </c>
      <c r="E161">
        <f t="shared" si="47"/>
        <v>222926980968.7446</v>
      </c>
      <c r="F161" s="3">
        <f t="shared" si="48"/>
        <v>0.72632598173937346</v>
      </c>
      <c r="G161">
        <f t="shared" si="49"/>
        <v>342935.85716826044</v>
      </c>
      <c r="H161">
        <f t="shared" si="50"/>
        <v>161917658308.31805</v>
      </c>
      <c r="I161">
        <f>SUM($G$2:G161)</f>
        <v>18208544.05758775</v>
      </c>
      <c r="J161">
        <f t="shared" si="51"/>
        <v>113803.40035992344</v>
      </c>
      <c r="K161">
        <f>SUM($H$2:H161)</f>
        <v>5924445339239.4619</v>
      </c>
      <c r="L161">
        <f t="shared" si="52"/>
        <v>192426.04649643102</v>
      </c>
      <c r="M161" s="4">
        <f t="shared" si="53"/>
        <v>1.0000004539285747</v>
      </c>
      <c r="N161">
        <f t="shared" si="54"/>
        <v>472151.65291952965</v>
      </c>
      <c r="O161">
        <f t="shared" si="55"/>
        <v>222927082161.67133</v>
      </c>
      <c r="P161">
        <f>SUM($N$2:N161)</f>
        <v>29211780.439912479</v>
      </c>
      <c r="Q161">
        <f t="shared" si="56"/>
        <v>182573.62774945301</v>
      </c>
      <c r="R161">
        <f>SUM($O$2:O161)</f>
        <v>9258122062638.1797</v>
      </c>
      <c r="S161">
        <f t="shared" si="57"/>
        <v>240547.83909128892</v>
      </c>
      <c r="T161">
        <f t="shared" si="58"/>
        <v>1</v>
      </c>
      <c r="U161">
        <f t="shared" si="59"/>
        <v>472151.43859650008</v>
      </c>
      <c r="V161">
        <f t="shared" si="60"/>
        <v>222926980968.7446</v>
      </c>
      <c r="W161">
        <f>SUM($U$2:U161)</f>
        <v>29211770.335396305</v>
      </c>
      <c r="X161">
        <f t="shared" si="61"/>
        <v>182573.5645962269</v>
      </c>
      <c r="Y161">
        <f>SUM($V$2:V161)</f>
        <v>9258118603196.2188</v>
      </c>
      <c r="Z161">
        <f t="shared" si="62"/>
        <v>240547.79414905547</v>
      </c>
      <c r="AA161">
        <f t="shared" si="63"/>
        <v>0.96161165454976183</v>
      </c>
      <c r="AB161">
        <f t="shared" si="64"/>
        <v>454026.32606683072</v>
      </c>
      <c r="AC161">
        <f t="shared" si="65"/>
        <v>214369183013.13776</v>
      </c>
      <c r="AD161">
        <f>SUM($AB$2:AB161)</f>
        <v>27019247.662596829</v>
      </c>
      <c r="AE161">
        <f t="shared" si="66"/>
        <v>168870.29789123018</v>
      </c>
      <c r="AF161">
        <f>SUM($AC$2:AC161)</f>
        <v>8604753579976.2373</v>
      </c>
      <c r="AG161">
        <f t="shared" si="67"/>
        <v>231904.52749968355</v>
      </c>
    </row>
    <row r="162" spans="1:33" x14ac:dyDescent="0.3">
      <c r="A162">
        <v>1705742</v>
      </c>
      <c r="B162">
        <v>1157509.7776892399</v>
      </c>
      <c r="C162">
        <f t="shared" si="68"/>
        <v>161</v>
      </c>
      <c r="D162">
        <f t="shared" si="46"/>
        <v>548232.22231076006</v>
      </c>
      <c r="E162">
        <f t="shared" si="47"/>
        <v>300558569579.79462</v>
      </c>
      <c r="F162" s="3">
        <f t="shared" si="48"/>
        <v>0.7604100772695277</v>
      </c>
      <c r="G162">
        <f t="shared" si="49"/>
        <v>416881.30652896996</v>
      </c>
      <c r="H162">
        <f t="shared" si="50"/>
        <v>228547765118.19034</v>
      </c>
      <c r="I162">
        <f>SUM($G$2:G162)</f>
        <v>18625425.364116721</v>
      </c>
      <c r="J162">
        <f t="shared" si="51"/>
        <v>115685.87182681193</v>
      </c>
      <c r="K162">
        <f>SUM($H$2:H162)</f>
        <v>6152993104357.6523</v>
      </c>
      <c r="L162">
        <f t="shared" si="52"/>
        <v>195492.57907724052</v>
      </c>
      <c r="M162" s="4">
        <f t="shared" si="53"/>
        <v>1.0000004714426551</v>
      </c>
      <c r="N162">
        <f t="shared" si="54"/>
        <v>548232.48077081458</v>
      </c>
      <c r="O162">
        <f t="shared" si="55"/>
        <v>300558711275.92468</v>
      </c>
      <c r="P162">
        <f>SUM($N$2:N162)</f>
        <v>29760012.920683295</v>
      </c>
      <c r="Q162">
        <f t="shared" si="56"/>
        <v>184844.80074958567</v>
      </c>
      <c r="R162">
        <f>SUM($O$2:O162)</f>
        <v>9558680773914.1035</v>
      </c>
      <c r="S162">
        <f t="shared" si="57"/>
        <v>243661.01049764518</v>
      </c>
      <c r="T162">
        <f t="shared" si="58"/>
        <v>1</v>
      </c>
      <c r="U162">
        <f t="shared" si="59"/>
        <v>548232.22231076006</v>
      </c>
      <c r="V162">
        <f t="shared" si="60"/>
        <v>300558569579.79462</v>
      </c>
      <c r="W162">
        <f>SUM($U$2:U162)</f>
        <v>29760002.557707064</v>
      </c>
      <c r="X162">
        <f t="shared" si="61"/>
        <v>184844.7363832737</v>
      </c>
      <c r="Y162">
        <f>SUM($V$2:V162)</f>
        <v>9558677172776.0137</v>
      </c>
      <c r="Z162">
        <f t="shared" si="62"/>
        <v>243660.96459920748</v>
      </c>
      <c r="AA162">
        <f t="shared" si="63"/>
        <v>0.96705719947337077</v>
      </c>
      <c r="AB162">
        <f t="shared" si="64"/>
        <v>530171.91756890609</v>
      </c>
      <c r="AC162">
        <f t="shared" si="65"/>
        <v>290657328575.55841</v>
      </c>
      <c r="AD162">
        <f>SUM($AB$2:AB162)</f>
        <v>27549419.580165736</v>
      </c>
      <c r="AE162">
        <f t="shared" si="66"/>
        <v>171114.40733022196</v>
      </c>
      <c r="AF162">
        <f>SUM($AC$2:AC162)</f>
        <v>8895410908551.7949</v>
      </c>
      <c r="AG162">
        <f t="shared" si="67"/>
        <v>235055.3114311581</v>
      </c>
    </row>
    <row r="163" spans="1:33" x14ac:dyDescent="0.3">
      <c r="A163">
        <v>969859</v>
      </c>
      <c r="B163">
        <v>1605569.60042735</v>
      </c>
      <c r="C163">
        <f t="shared" si="68"/>
        <v>162</v>
      </c>
      <c r="D163">
        <f t="shared" si="46"/>
        <v>635710.60042735003</v>
      </c>
      <c r="E163">
        <f t="shared" si="47"/>
        <v>404127967495.7019</v>
      </c>
      <c r="F163" s="3">
        <f t="shared" si="48"/>
        <v>0.43235762332788125</v>
      </c>
      <c r="G163">
        <f t="shared" si="49"/>
        <v>274854.32432510942</v>
      </c>
      <c r="H163">
        <f t="shared" si="50"/>
        <v>174727807546.76892</v>
      </c>
      <c r="I163">
        <f>SUM($G$2:G163)</f>
        <v>18900279.688441832</v>
      </c>
      <c r="J163">
        <f t="shared" si="51"/>
        <v>116668.39313852982</v>
      </c>
      <c r="K163">
        <f>SUM($H$2:H163)</f>
        <v>6327720911904.4209</v>
      </c>
      <c r="L163">
        <f t="shared" si="52"/>
        <v>197636.04334493147</v>
      </c>
      <c r="M163" s="4">
        <f t="shared" si="53"/>
        <v>1.000000188259565</v>
      </c>
      <c r="N163">
        <f t="shared" si="54"/>
        <v>635710.72010595119</v>
      </c>
      <c r="O163">
        <f t="shared" si="55"/>
        <v>404128043576.65729</v>
      </c>
      <c r="P163">
        <f>SUM($N$2:N163)</f>
        <v>30395723.640789244</v>
      </c>
      <c r="Q163">
        <f t="shared" si="56"/>
        <v>187627.92370857557</v>
      </c>
      <c r="R163">
        <f>SUM($O$2:O163)</f>
        <v>9962808817490.7617</v>
      </c>
      <c r="S163">
        <f t="shared" si="57"/>
        <v>247989.5559515644</v>
      </c>
      <c r="T163">
        <f t="shared" si="58"/>
        <v>1</v>
      </c>
      <c r="U163">
        <f t="shared" si="59"/>
        <v>635710.60042735003</v>
      </c>
      <c r="V163">
        <f t="shared" si="60"/>
        <v>404127967495.7019</v>
      </c>
      <c r="W163">
        <f>SUM($U$2:U163)</f>
        <v>30395713.158134416</v>
      </c>
      <c r="X163">
        <f t="shared" si="61"/>
        <v>187627.85900082972</v>
      </c>
      <c r="Y163">
        <f>SUM($V$2:V163)</f>
        <v>9962805140271.7148</v>
      </c>
      <c r="Z163">
        <f t="shared" si="62"/>
        <v>247989.51018575579</v>
      </c>
      <c r="AA163">
        <f t="shared" si="63"/>
        <v>0.85637794480033369</v>
      </c>
      <c r="AB163">
        <f t="shared" si="64"/>
        <v>544408.53748176014</v>
      </c>
      <c r="AC163">
        <f t="shared" si="65"/>
        <v>346086278240.30524</v>
      </c>
      <c r="AD163">
        <f>SUM($AB$2:AB163)</f>
        <v>28093828.117647495</v>
      </c>
      <c r="AE163">
        <f t="shared" si="66"/>
        <v>173418.69208424378</v>
      </c>
      <c r="AF163">
        <f>SUM($AC$2:AC163)</f>
        <v>9241497186792.0996</v>
      </c>
      <c r="AG163">
        <f t="shared" si="67"/>
        <v>238843.62861674881</v>
      </c>
    </row>
    <row r="164" spans="1:33" x14ac:dyDescent="0.3">
      <c r="A164">
        <v>15</v>
      </c>
      <c r="B164">
        <v>13.564935064935</v>
      </c>
      <c r="C164">
        <f t="shared" si="68"/>
        <v>163</v>
      </c>
      <c r="D164">
        <f t="shared" si="46"/>
        <v>1.4350649350650002</v>
      </c>
      <c r="E164">
        <f t="shared" si="47"/>
        <v>2.0594113678531132</v>
      </c>
      <c r="F164" s="3">
        <f t="shared" si="48"/>
        <v>6.6869146442093328E-6</v>
      </c>
      <c r="G164">
        <f t="shared" si="49"/>
        <v>9.5961567296774652E-6</v>
      </c>
      <c r="H164">
        <f t="shared" si="50"/>
        <v>1.3771108034148157E-5</v>
      </c>
      <c r="I164">
        <f>SUM($G$2:G164)</f>
        <v>18900279.688451428</v>
      </c>
      <c r="J164">
        <f t="shared" si="51"/>
        <v>115952.63612546888</v>
      </c>
      <c r="K164">
        <f>SUM($H$2:H164)</f>
        <v>6327720911904.4209</v>
      </c>
      <c r="L164">
        <f t="shared" si="52"/>
        <v>197028.86512555758</v>
      </c>
      <c r="M164" s="4">
        <f t="shared" si="53"/>
        <v>0.95762219959897554</v>
      </c>
      <c r="N164">
        <f t="shared" si="54"/>
        <v>1.3742500396843065</v>
      </c>
      <c r="O164">
        <f t="shared" si="55"/>
        <v>1.9721380439626333</v>
      </c>
      <c r="P164">
        <f>SUM($N$2:N164)</f>
        <v>30395725.015039284</v>
      </c>
      <c r="Q164">
        <f t="shared" si="56"/>
        <v>186476.84058306308</v>
      </c>
      <c r="R164">
        <f>SUM($O$2:O164)</f>
        <v>9962808817492.7344</v>
      </c>
      <c r="S164">
        <f t="shared" si="57"/>
        <v>247227.68147536693</v>
      </c>
      <c r="T164">
        <f t="shared" si="58"/>
        <v>0.99999969409777301</v>
      </c>
      <c r="U164">
        <f t="shared" si="59"/>
        <v>1.4350644960754406</v>
      </c>
      <c r="V164">
        <f t="shared" si="60"/>
        <v>2.0594107378745896</v>
      </c>
      <c r="W164">
        <f>SUM($U$2:U164)</f>
        <v>30395714.59319891</v>
      </c>
      <c r="X164">
        <f t="shared" si="61"/>
        <v>186476.77664539209</v>
      </c>
      <c r="Y164">
        <f>SUM($V$2:V164)</f>
        <v>9962805140273.7734</v>
      </c>
      <c r="Z164">
        <f t="shared" si="62"/>
        <v>247227.63585016128</v>
      </c>
      <c r="AA164">
        <f t="shared" si="63"/>
        <v>3.0012727500139391E-5</v>
      </c>
      <c r="AB164">
        <f t="shared" si="64"/>
        <v>4.3070212841111082E-5</v>
      </c>
      <c r="AC164">
        <f t="shared" si="65"/>
        <v>6.1808552194064808E-5</v>
      </c>
      <c r="AD164">
        <f>SUM($AB$2:AB164)</f>
        <v>28093828.117690567</v>
      </c>
      <c r="AE164">
        <f t="shared" si="66"/>
        <v>172354.77372816298</v>
      </c>
      <c r="AF164">
        <f>SUM($AC$2:AC164)</f>
        <v>9241497186792.0996</v>
      </c>
      <c r="AG164">
        <f t="shared" si="67"/>
        <v>238109.85229397949</v>
      </c>
    </row>
    <row r="165" spans="1:33" x14ac:dyDescent="0.3">
      <c r="A165">
        <v>1542878</v>
      </c>
      <c r="B165">
        <v>1356274.39646464</v>
      </c>
      <c r="C165">
        <f t="shared" si="68"/>
        <v>164</v>
      </c>
      <c r="D165">
        <f t="shared" si="46"/>
        <v>186603.60353535996</v>
      </c>
      <c r="E165">
        <f t="shared" si="47"/>
        <v>34820904852.381805</v>
      </c>
      <c r="F165" s="3">
        <f t="shared" si="48"/>
        <v>0.68780623282856046</v>
      </c>
      <c r="G165">
        <f t="shared" si="49"/>
        <v>128347.12157989018</v>
      </c>
      <c r="H165">
        <f t="shared" si="50"/>
        <v>23950035390.198471</v>
      </c>
      <c r="I165">
        <f>SUM($G$2:G165)</f>
        <v>19028626.810031317</v>
      </c>
      <c r="J165">
        <f t="shared" si="51"/>
        <v>116028.21225628852</v>
      </c>
      <c r="K165">
        <f>SUM($H$2:H165)</f>
        <v>6351670947294.6191</v>
      </c>
      <c r="L165">
        <f t="shared" si="52"/>
        <v>196798.6303258687</v>
      </c>
      <c r="M165" s="4">
        <f t="shared" si="53"/>
        <v>1.0000004320458815</v>
      </c>
      <c r="N165">
        <f t="shared" si="54"/>
        <v>186603.68415667836</v>
      </c>
      <c r="O165">
        <f t="shared" si="55"/>
        <v>34820919896.610336</v>
      </c>
      <c r="P165">
        <f>SUM($N$2:N165)</f>
        <v>30582328.699195962</v>
      </c>
      <c r="Q165">
        <f t="shared" si="56"/>
        <v>186477.61401948758</v>
      </c>
      <c r="R165">
        <f>SUM($O$2:O165)</f>
        <v>9997629737389.3438</v>
      </c>
      <c r="S165">
        <f t="shared" si="57"/>
        <v>246903.13269640965</v>
      </c>
      <c r="T165">
        <f t="shared" si="58"/>
        <v>1</v>
      </c>
      <c r="U165">
        <f t="shared" si="59"/>
        <v>186603.60353535996</v>
      </c>
      <c r="V165">
        <f t="shared" si="60"/>
        <v>34820904852.381805</v>
      </c>
      <c r="W165">
        <f>SUM($U$2:U165)</f>
        <v>30582318.196734272</v>
      </c>
      <c r="X165">
        <f t="shared" si="61"/>
        <v>186477.54998008703</v>
      </c>
      <c r="Y165">
        <f>SUM($V$2:V165)</f>
        <v>9997626045126.1543</v>
      </c>
      <c r="Z165">
        <f t="shared" si="62"/>
        <v>246903.08710403144</v>
      </c>
      <c r="AA165">
        <f t="shared" si="63"/>
        <v>0.95436642130455329</v>
      </c>
      <c r="AB165">
        <f t="shared" si="64"/>
        <v>178088.21330857518</v>
      </c>
      <c r="AC165">
        <f t="shared" si="65"/>
        <v>33231902350.553978</v>
      </c>
      <c r="AD165">
        <f>SUM($AB$2:AB165)</f>
        <v>28271916.330999143</v>
      </c>
      <c r="AE165">
        <f t="shared" si="66"/>
        <v>172389.73372560454</v>
      </c>
      <c r="AF165">
        <f>SUM($AC$2:AC165)</f>
        <v>9274729089142.6543</v>
      </c>
      <c r="AG165">
        <f t="shared" si="67"/>
        <v>237809.22217884837</v>
      </c>
    </row>
    <row r="166" spans="1:33" x14ac:dyDescent="0.3">
      <c r="A166">
        <v>1107248</v>
      </c>
      <c r="B166">
        <v>1118024.14925373</v>
      </c>
      <c r="C166">
        <f t="shared" si="68"/>
        <v>165</v>
      </c>
      <c r="D166">
        <f t="shared" si="46"/>
        <v>10776.149253729964</v>
      </c>
      <c r="E166">
        <f t="shared" si="47"/>
        <v>116125392.73866485</v>
      </c>
      <c r="F166" s="3">
        <f t="shared" si="48"/>
        <v>0.49360485773143298</v>
      </c>
      <c r="G166">
        <f t="shared" si="49"/>
        <v>5319.1596192800662</v>
      </c>
      <c r="H166">
        <f t="shared" si="50"/>
        <v>57320057.961775444</v>
      </c>
      <c r="I166">
        <f>SUM($G$2:G166)</f>
        <v>19033945.969650596</v>
      </c>
      <c r="J166">
        <f t="shared" si="51"/>
        <v>115357.2483009127</v>
      </c>
      <c r="K166">
        <f>SUM($H$2:H166)</f>
        <v>6351728267352.5811</v>
      </c>
      <c r="L166">
        <f t="shared" si="52"/>
        <v>196202.24981492921</v>
      </c>
      <c r="M166" s="4">
        <f t="shared" si="53"/>
        <v>1.0000002697072881</v>
      </c>
      <c r="N166">
        <f t="shared" si="54"/>
        <v>10776.152160135955</v>
      </c>
      <c r="O166">
        <f t="shared" si="55"/>
        <v>116125424.0585296</v>
      </c>
      <c r="P166">
        <f>SUM($N$2:N166)</f>
        <v>30593104.851356097</v>
      </c>
      <c r="Q166">
        <f t="shared" si="56"/>
        <v>185412.75667488543</v>
      </c>
      <c r="R166">
        <f>SUM($O$2:O166)</f>
        <v>9997745862813.4023</v>
      </c>
      <c r="S166">
        <f t="shared" si="57"/>
        <v>246155.23388416116</v>
      </c>
      <c r="T166">
        <f t="shared" si="58"/>
        <v>1</v>
      </c>
      <c r="U166">
        <f t="shared" si="59"/>
        <v>10776.149253729964</v>
      </c>
      <c r="V166">
        <f t="shared" si="60"/>
        <v>116125392.73866485</v>
      </c>
      <c r="W166">
        <f>SUM($U$2:U166)</f>
        <v>30593094.345988002</v>
      </c>
      <c r="X166">
        <f t="shared" si="61"/>
        <v>185412.69300598788</v>
      </c>
      <c r="Y166">
        <f>SUM($V$2:V166)</f>
        <v>9997742170518.8926</v>
      </c>
      <c r="Z166">
        <f t="shared" si="62"/>
        <v>246155.18843003004</v>
      </c>
      <c r="AA166">
        <f t="shared" si="63"/>
        <v>0.89089763906089758</v>
      </c>
      <c r="AB166">
        <f t="shared" si="64"/>
        <v>9600.4459283158776</v>
      </c>
      <c r="AC166">
        <f t="shared" si="65"/>
        <v>103455838.22589602</v>
      </c>
      <c r="AD166">
        <f>SUM($AB$2:AB166)</f>
        <v>28281516.77692746</v>
      </c>
      <c r="AE166">
        <f t="shared" si="66"/>
        <v>171403.13198137854</v>
      </c>
      <c r="AF166">
        <f>SUM($AC$2:AC166)</f>
        <v>9274832544980.8809</v>
      </c>
      <c r="AG166">
        <f t="shared" si="67"/>
        <v>237088.81528494225</v>
      </c>
    </row>
    <row r="167" spans="1:33" x14ac:dyDescent="0.3">
      <c r="A167">
        <v>1871922</v>
      </c>
      <c r="B167">
        <v>1356341.6895059501</v>
      </c>
      <c r="C167">
        <f t="shared" si="68"/>
        <v>166</v>
      </c>
      <c r="D167">
        <f t="shared" si="46"/>
        <v>515580.31049404992</v>
      </c>
      <c r="E167">
        <f t="shared" si="47"/>
        <v>265823056569.14093</v>
      </c>
      <c r="F167" s="3">
        <f t="shared" si="48"/>
        <v>0.83449217564117484</v>
      </c>
      <c r="G167">
        <f t="shared" si="49"/>
        <v>430247.73502193217</v>
      </c>
      <c r="H167">
        <f t="shared" si="50"/>
        <v>221827260811.96951</v>
      </c>
      <c r="I167">
        <f>SUM($G$2:G167)</f>
        <v>19464193.70467253</v>
      </c>
      <c r="J167">
        <f t="shared" si="51"/>
        <v>117254.17894381042</v>
      </c>
      <c r="K167">
        <f>SUM($H$2:H167)</f>
        <v>6573555528164.5508</v>
      </c>
      <c r="L167">
        <f t="shared" si="52"/>
        <v>198996.81428951773</v>
      </c>
      <c r="M167" s="4">
        <f t="shared" si="53"/>
        <v>1.0000005045754563</v>
      </c>
      <c r="N167">
        <f t="shared" si="54"/>
        <v>515580.57064322033</v>
      </c>
      <c r="O167">
        <f t="shared" si="55"/>
        <v>265823190696.931</v>
      </c>
      <c r="P167">
        <f>SUM($N$2:N167)</f>
        <v>31108685.421999317</v>
      </c>
      <c r="Q167">
        <f t="shared" si="56"/>
        <v>187401.71940963445</v>
      </c>
      <c r="R167">
        <f>SUM($O$2:O167)</f>
        <v>10263569053510.334</v>
      </c>
      <c r="S167">
        <f t="shared" si="57"/>
        <v>248653.83415104233</v>
      </c>
      <c r="T167">
        <f t="shared" si="58"/>
        <v>1</v>
      </c>
      <c r="U167">
        <f t="shared" si="59"/>
        <v>515580.31049404992</v>
      </c>
      <c r="V167">
        <f t="shared" si="60"/>
        <v>265823056569.14093</v>
      </c>
      <c r="W167">
        <f>SUM($U$2:U167)</f>
        <v>31108674.656482052</v>
      </c>
      <c r="X167">
        <f t="shared" si="61"/>
        <v>187401.65455712078</v>
      </c>
      <c r="Y167">
        <f>SUM($V$2:V167)</f>
        <v>10263565227088.033</v>
      </c>
      <c r="Z167">
        <f t="shared" si="62"/>
        <v>248653.78779997965</v>
      </c>
      <c r="AA167">
        <f t="shared" si="63"/>
        <v>0.97637591490019193</v>
      </c>
      <c r="AB167">
        <f t="shared" si="64"/>
        <v>503400.19736315304</v>
      </c>
      <c r="AC167">
        <f t="shared" si="65"/>
        <v>259543230059.26044</v>
      </c>
      <c r="AD167">
        <f>SUM($AB$2:AB167)</f>
        <v>28784916.974290613</v>
      </c>
      <c r="AE167">
        <f t="shared" si="66"/>
        <v>173403.11430295551</v>
      </c>
      <c r="AF167">
        <f>SUM($AC$2:AC167)</f>
        <v>9534375775040.1406</v>
      </c>
      <c r="AG167">
        <f t="shared" si="67"/>
        <v>239658.08695894267</v>
      </c>
    </row>
    <row r="168" spans="1:33" x14ac:dyDescent="0.3">
      <c r="A168">
        <v>1741774</v>
      </c>
      <c r="B168">
        <v>1604214.14072494</v>
      </c>
      <c r="C168">
        <f t="shared" si="68"/>
        <v>167</v>
      </c>
      <c r="D168">
        <f t="shared" si="46"/>
        <v>137559.85927506001</v>
      </c>
      <c r="E168">
        <f t="shared" si="47"/>
        <v>18922714883.774311</v>
      </c>
      <c r="F168" s="3">
        <f t="shared" si="48"/>
        <v>0.77647293783353777</v>
      </c>
      <c r="G168">
        <f t="shared" si="49"/>
        <v>106811.50805927387</v>
      </c>
      <c r="H168">
        <f t="shared" si="50"/>
        <v>14692976017.590651</v>
      </c>
      <c r="I168">
        <f>SUM($G$2:G168)</f>
        <v>19571005.212731805</v>
      </c>
      <c r="J168">
        <f t="shared" si="51"/>
        <v>117191.64798042997</v>
      </c>
      <c r="K168">
        <f>SUM($H$2:H168)</f>
        <v>6588248504182.1416</v>
      </c>
      <c r="L168">
        <f t="shared" si="52"/>
        <v>198621.72551209509</v>
      </c>
      <c r="M168" s="4">
        <f t="shared" si="53"/>
        <v>1.0000004791634802</v>
      </c>
      <c r="N168">
        <f t="shared" si="54"/>
        <v>137559.92518872092</v>
      </c>
      <c r="O168">
        <f t="shared" si="55"/>
        <v>18922723950.848228</v>
      </c>
      <c r="P168">
        <f>SUM($N$2:N168)</f>
        <v>31246245.347188037</v>
      </c>
      <c r="Q168">
        <f t="shared" si="56"/>
        <v>187103.26555202418</v>
      </c>
      <c r="R168">
        <f>SUM($O$2:O168)</f>
        <v>10282491777461.182</v>
      </c>
      <c r="S168">
        <f t="shared" si="57"/>
        <v>248136.67010473434</v>
      </c>
      <c r="T168">
        <f t="shared" si="58"/>
        <v>1</v>
      </c>
      <c r="U168">
        <f t="shared" si="59"/>
        <v>137559.85927506001</v>
      </c>
      <c r="V168">
        <f t="shared" si="60"/>
        <v>18922714883.774311</v>
      </c>
      <c r="W168">
        <f>SUM($U$2:U168)</f>
        <v>31246234.515757114</v>
      </c>
      <c r="X168">
        <f t="shared" si="61"/>
        <v>187103.20069315637</v>
      </c>
      <c r="Y168">
        <f>SUM($V$2:V168)</f>
        <v>10282487941971.807</v>
      </c>
      <c r="Z168">
        <f t="shared" si="62"/>
        <v>248136.62382579382</v>
      </c>
      <c r="AA168">
        <f t="shared" si="63"/>
        <v>0.96934863841323016</v>
      </c>
      <c r="AB168">
        <f t="shared" si="64"/>
        <v>133343.46228859498</v>
      </c>
      <c r="AC168">
        <f t="shared" si="65"/>
        <v>18342707907.668392</v>
      </c>
      <c r="AD168">
        <f>SUM($AB$2:AB168)</f>
        <v>28918260.436579209</v>
      </c>
      <c r="AE168">
        <f t="shared" si="66"/>
        <v>173163.2361471809</v>
      </c>
      <c r="AF168">
        <f>SUM($AC$2:AC168)</f>
        <v>9552718482947.8086</v>
      </c>
      <c r="AG168">
        <f t="shared" si="67"/>
        <v>239169.20178718623</v>
      </c>
    </row>
    <row r="169" spans="1:33" x14ac:dyDescent="0.3">
      <c r="A169">
        <v>1067602</v>
      </c>
      <c r="B169">
        <v>1284044.0478260799</v>
      </c>
      <c r="C169">
        <f t="shared" si="68"/>
        <v>168</v>
      </c>
      <c r="D169">
        <f t="shared" si="46"/>
        <v>216442.04782607988</v>
      </c>
      <c r="E169">
        <f t="shared" si="47"/>
        <v>46847160067.147049</v>
      </c>
      <c r="F169" s="3">
        <f t="shared" si="48"/>
        <v>0.47593089653247811</v>
      </c>
      <c r="G169">
        <f t="shared" si="49"/>
        <v>103011.4578691917</v>
      </c>
      <c r="H169">
        <f t="shared" si="50"/>
        <v>22296010890.757801</v>
      </c>
      <c r="I169">
        <f>SUM($G$2:G169)</f>
        <v>19674016.670600995</v>
      </c>
      <c r="J169">
        <f t="shared" si="51"/>
        <v>117107.24208691069</v>
      </c>
      <c r="K169">
        <f>SUM($H$2:H169)</f>
        <v>6610544515072.8994</v>
      </c>
      <c r="L169">
        <f t="shared" si="52"/>
        <v>198364.51108095498</v>
      </c>
      <c r="M169" s="4">
        <f t="shared" si="53"/>
        <v>1.000000248355926</v>
      </c>
      <c r="N169">
        <f t="shared" si="54"/>
        <v>216442.1015807451</v>
      </c>
      <c r="O169">
        <f t="shared" si="55"/>
        <v>46847171701.91687</v>
      </c>
      <c r="P169">
        <f>SUM($N$2:N169)</f>
        <v>31462687.448768783</v>
      </c>
      <c r="Q169">
        <f t="shared" si="56"/>
        <v>187277.90148076657</v>
      </c>
      <c r="R169">
        <f>SUM($O$2:O169)</f>
        <v>10329338949163.098</v>
      </c>
      <c r="S169">
        <f t="shared" si="57"/>
        <v>247959.99760381735</v>
      </c>
      <c r="T169">
        <f t="shared" si="58"/>
        <v>1</v>
      </c>
      <c r="U169">
        <f t="shared" si="59"/>
        <v>216442.04782607988</v>
      </c>
      <c r="V169">
        <f t="shared" si="60"/>
        <v>46847160067.147049</v>
      </c>
      <c r="W169">
        <f>SUM($U$2:U169)</f>
        <v>31462676.563583195</v>
      </c>
      <c r="X169">
        <f t="shared" si="61"/>
        <v>187277.83668799521</v>
      </c>
      <c r="Y169">
        <f>SUM($V$2:V169)</f>
        <v>10329335102038.953</v>
      </c>
      <c r="Z169">
        <f t="shared" si="62"/>
        <v>247959.95142792037</v>
      </c>
      <c r="AA169">
        <f t="shared" si="63"/>
        <v>0.88189035797146242</v>
      </c>
      <c r="AB169">
        <f t="shared" si="64"/>
        <v>190878.15503741798</v>
      </c>
      <c r="AC169">
        <f t="shared" si="65"/>
        <v>41314058761.562714</v>
      </c>
      <c r="AD169">
        <f>SUM($AB$2:AB169)</f>
        <v>29109138.591616627</v>
      </c>
      <c r="AE169">
        <f t="shared" si="66"/>
        <v>173268.68209295612</v>
      </c>
      <c r="AF169">
        <f>SUM($AC$2:AC169)</f>
        <v>9594032541709.3711</v>
      </c>
      <c r="AG169">
        <f t="shared" si="67"/>
        <v>238971.41368329784</v>
      </c>
    </row>
    <row r="170" spans="1:33" x14ac:dyDescent="0.3">
      <c r="A170">
        <v>1013046</v>
      </c>
      <c r="B170">
        <v>1117992.0773809501</v>
      </c>
      <c r="C170">
        <f t="shared" si="68"/>
        <v>169</v>
      </c>
      <c r="D170">
        <f t="shared" si="46"/>
        <v>104946.0773809501</v>
      </c>
      <c r="E170">
        <f t="shared" si="47"/>
        <v>11013679157.648365</v>
      </c>
      <c r="F170" s="3">
        <f t="shared" si="48"/>
        <v>0.45161014217717915</v>
      </c>
      <c r="G170">
        <f t="shared" si="49"/>
        <v>47394.712926948116</v>
      </c>
      <c r="H170">
        <f t="shared" si="50"/>
        <v>4973889210.2794132</v>
      </c>
      <c r="I170">
        <f>SUM($G$2:G170)</f>
        <v>19721411.383527942</v>
      </c>
      <c r="J170">
        <f t="shared" si="51"/>
        <v>116694.74191436652</v>
      </c>
      <c r="K170">
        <f>SUM($H$2:H170)</f>
        <v>6615518404283.1787</v>
      </c>
      <c r="L170">
        <f t="shared" si="52"/>
        <v>197851.15444516638</v>
      </c>
      <c r="M170" s="4">
        <f t="shared" si="53"/>
        <v>1.0000002162426609</v>
      </c>
      <c r="N170">
        <f t="shared" si="54"/>
        <v>104946.10007476911</v>
      </c>
      <c r="O170">
        <f t="shared" si="55"/>
        <v>11013681539.275652</v>
      </c>
      <c r="P170">
        <f>SUM($N$2:N170)</f>
        <v>31567633.548843551</v>
      </c>
      <c r="Q170">
        <f t="shared" si="56"/>
        <v>186790.73105824587</v>
      </c>
      <c r="R170">
        <f>SUM($O$2:O170)</f>
        <v>10340352630702.373</v>
      </c>
      <c r="S170">
        <f t="shared" si="57"/>
        <v>247357.0668585519</v>
      </c>
      <c r="T170">
        <f t="shared" si="58"/>
        <v>1</v>
      </c>
      <c r="U170">
        <f t="shared" si="59"/>
        <v>104946.0773809501</v>
      </c>
      <c r="V170">
        <f t="shared" si="60"/>
        <v>11013679157.648365</v>
      </c>
      <c r="W170">
        <f>SUM($U$2:U170)</f>
        <v>31567622.640964147</v>
      </c>
      <c r="X170">
        <f t="shared" si="61"/>
        <v>186790.66651458075</v>
      </c>
      <c r="Y170">
        <f>SUM($V$2:V170)</f>
        <v>10340348781196.602</v>
      </c>
      <c r="Z170">
        <f t="shared" si="62"/>
        <v>247357.02081551164</v>
      </c>
      <c r="AA170">
        <f t="shared" si="63"/>
        <v>0.86826750785364037</v>
      </c>
      <c r="AB170">
        <f t="shared" si="64"/>
        <v>91121.269066572844</v>
      </c>
      <c r="AC170">
        <f t="shared" si="65"/>
        <v>9562819754.5109272</v>
      </c>
      <c r="AD170">
        <f>SUM($AB$2:AB170)</f>
        <v>29200259.860683199</v>
      </c>
      <c r="AE170">
        <f t="shared" si="66"/>
        <v>172782.6027259361</v>
      </c>
      <c r="AF170">
        <f>SUM($AC$2:AC170)</f>
        <v>9603595361463.8828</v>
      </c>
      <c r="AG170">
        <f t="shared" si="67"/>
        <v>238382.06320107079</v>
      </c>
    </row>
    <row r="171" spans="1:33" x14ac:dyDescent="0.3">
      <c r="A171">
        <v>1091789</v>
      </c>
      <c r="B171">
        <v>1157946.2683120901</v>
      </c>
      <c r="C171">
        <f t="shared" si="68"/>
        <v>170</v>
      </c>
      <c r="D171">
        <f t="shared" si="46"/>
        <v>66157.268312090077</v>
      </c>
      <c r="E171">
        <f t="shared" si="47"/>
        <v>4376784150.5178776</v>
      </c>
      <c r="F171" s="3">
        <f t="shared" si="48"/>
        <v>0.48671332349911084</v>
      </c>
      <c r="G171">
        <f t="shared" si="49"/>
        <v>32199.623933799772</v>
      </c>
      <c r="H171">
        <f t="shared" si="50"/>
        <v>2130239160.1367888</v>
      </c>
      <c r="I171">
        <f>SUM($G$2:G171)</f>
        <v>19753611.007461742</v>
      </c>
      <c r="J171">
        <f t="shared" si="51"/>
        <v>116197.71180859848</v>
      </c>
      <c r="K171">
        <f>SUM($H$2:H171)</f>
        <v>6617648643443.3154</v>
      </c>
      <c r="L171">
        <f t="shared" si="52"/>
        <v>197300.13928386179</v>
      </c>
      <c r="M171" s="4">
        <f t="shared" si="53"/>
        <v>1.0000002615662784</v>
      </c>
      <c r="N171">
        <f t="shared" si="54"/>
        <v>66157.285616600537</v>
      </c>
      <c r="O171">
        <f t="shared" si="55"/>
        <v>4376785295.337019</v>
      </c>
      <c r="P171">
        <f>SUM($N$2:N171)</f>
        <v>31633790.83446015</v>
      </c>
      <c r="Q171">
        <f t="shared" si="56"/>
        <v>186081.12255564795</v>
      </c>
      <c r="R171">
        <f>SUM($O$2:O171)</f>
        <v>10344729415997.711</v>
      </c>
      <c r="S171">
        <f t="shared" si="57"/>
        <v>246680.66301570719</v>
      </c>
      <c r="T171">
        <f t="shared" si="58"/>
        <v>1</v>
      </c>
      <c r="U171">
        <f t="shared" si="59"/>
        <v>66157.268312090077</v>
      </c>
      <c r="V171">
        <f t="shared" si="60"/>
        <v>4376784150.5178776</v>
      </c>
      <c r="W171">
        <f>SUM($U$2:U171)</f>
        <v>31633779.909276236</v>
      </c>
      <c r="X171">
        <f t="shared" si="61"/>
        <v>186081.0582898602</v>
      </c>
      <c r="Y171">
        <f>SUM($V$2:V171)</f>
        <v>10344725565347.119</v>
      </c>
      <c r="Z171">
        <f t="shared" si="62"/>
        <v>246680.61710435024</v>
      </c>
      <c r="AA171">
        <f t="shared" si="63"/>
        <v>0.88747019567644791</v>
      </c>
      <c r="AB171">
        <f t="shared" si="64"/>
        <v>58712.603854349851</v>
      </c>
      <c r="AC171">
        <f t="shared" si="65"/>
        <v>3884265486.4936767</v>
      </c>
      <c r="AD171">
        <f>SUM($AB$2:AB171)</f>
        <v>29258972.46453755</v>
      </c>
      <c r="AE171">
        <f t="shared" si="66"/>
        <v>172111.60273257381</v>
      </c>
      <c r="AF171">
        <f>SUM($AC$2:AC171)</f>
        <v>9607479626950.377</v>
      </c>
      <c r="AG171">
        <f t="shared" si="67"/>
        <v>237727.96646773507</v>
      </c>
    </row>
    <row r="172" spans="1:33" x14ac:dyDescent="0.3">
      <c r="A172">
        <v>1099102</v>
      </c>
      <c r="B172">
        <v>1117680.66468842</v>
      </c>
      <c r="C172">
        <f t="shared" si="68"/>
        <v>171</v>
      </c>
      <c r="D172">
        <f t="shared" si="46"/>
        <v>18578.664688420016</v>
      </c>
      <c r="E172">
        <f t="shared" si="47"/>
        <v>345166781.60474485</v>
      </c>
      <c r="F172" s="3">
        <f t="shared" si="48"/>
        <v>0.48997341728531774</v>
      </c>
      <c r="G172">
        <f t="shared" si="49"/>
        <v>9103.0518259832188</v>
      </c>
      <c r="H172">
        <f t="shared" si="50"/>
        <v>169122547.51625177</v>
      </c>
      <c r="I172">
        <f>SUM($G$2:G172)</f>
        <v>19762714.059287723</v>
      </c>
      <c r="J172">
        <f t="shared" si="51"/>
        <v>115571.42724729663</v>
      </c>
      <c r="K172">
        <f>SUM($H$2:H172)</f>
        <v>6617817765990.832</v>
      </c>
      <c r="L172">
        <f t="shared" si="52"/>
        <v>196724.9061252918</v>
      </c>
      <c r="M172" s="4">
        <f t="shared" si="53"/>
        <v>1.0000002654459892</v>
      </c>
      <c r="N172">
        <f t="shared" si="54"/>
        <v>18578.669620052042</v>
      </c>
      <c r="O172">
        <f t="shared" si="55"/>
        <v>345166873.22788262</v>
      </c>
      <c r="P172">
        <f>SUM($N$2:N172)</f>
        <v>31652369.504080202</v>
      </c>
      <c r="Q172">
        <f t="shared" si="56"/>
        <v>185101.57604725266</v>
      </c>
      <c r="R172">
        <f>SUM($O$2:O172)</f>
        <v>10345074582870.939</v>
      </c>
      <c r="S172">
        <f t="shared" si="57"/>
        <v>245962.42026076221</v>
      </c>
      <c r="T172">
        <f t="shared" si="58"/>
        <v>1</v>
      </c>
      <c r="U172">
        <f t="shared" si="59"/>
        <v>18578.664688420016</v>
      </c>
      <c r="V172">
        <f t="shared" si="60"/>
        <v>345166781.60474485</v>
      </c>
      <c r="W172">
        <f>SUM($U$2:U172)</f>
        <v>31652358.573964655</v>
      </c>
      <c r="X172">
        <f t="shared" si="61"/>
        <v>185101.51212844829</v>
      </c>
      <c r="Y172">
        <f>SUM($V$2:V172)</f>
        <v>10345070732128.725</v>
      </c>
      <c r="Z172">
        <f t="shared" si="62"/>
        <v>245962.37448352031</v>
      </c>
      <c r="AA172">
        <f t="shared" si="63"/>
        <v>0.8891047913464768</v>
      </c>
      <c r="AB172">
        <f t="shared" si="64"/>
        <v>16518.379791293835</v>
      </c>
      <c r="AC172">
        <f t="shared" si="65"/>
        <v>306889439.33842158</v>
      </c>
      <c r="AD172">
        <f>SUM($AB$2:AB172)</f>
        <v>29275490.844328843</v>
      </c>
      <c r="AE172">
        <f t="shared" si="66"/>
        <v>171201.70084402832</v>
      </c>
      <c r="AF172">
        <f>SUM($AC$2:AC172)</f>
        <v>9607786516389.7148</v>
      </c>
      <c r="AG172">
        <f t="shared" si="67"/>
        <v>237035.62192370699</v>
      </c>
    </row>
    <row r="173" spans="1:33" x14ac:dyDescent="0.3">
      <c r="A173">
        <v>985252</v>
      </c>
      <c r="B173">
        <v>1117625.69822485</v>
      </c>
      <c r="C173">
        <f t="shared" si="68"/>
        <v>172</v>
      </c>
      <c r="D173">
        <f t="shared" si="46"/>
        <v>132373.69822485</v>
      </c>
      <c r="E173">
        <f t="shared" si="47"/>
        <v>17522795981.723656</v>
      </c>
      <c r="F173" s="3">
        <f t="shared" si="48"/>
        <v>0.4392197351357689</v>
      </c>
      <c r="G173">
        <f t="shared" si="49"/>
        <v>58141.140673260816</v>
      </c>
      <c r="H173">
        <f t="shared" si="50"/>
        <v>7696357809.9307795</v>
      </c>
      <c r="I173">
        <f>SUM($G$2:G173)</f>
        <v>19820855.199960984</v>
      </c>
      <c r="J173">
        <f t="shared" si="51"/>
        <v>115237.53023233131</v>
      </c>
      <c r="K173">
        <f>SUM($H$2:H173)</f>
        <v>6625514123800.7627</v>
      </c>
      <c r="L173">
        <f t="shared" si="52"/>
        <v>196266.22468557858</v>
      </c>
      <c r="M173" s="4">
        <f t="shared" si="53"/>
        <v>1.0000001985148523</v>
      </c>
      <c r="N173">
        <f t="shared" si="54"/>
        <v>132373.72450299514</v>
      </c>
      <c r="O173">
        <f t="shared" si="55"/>
        <v>17522799460.258911</v>
      </c>
      <c r="P173">
        <f>SUM($N$2:N173)</f>
        <v>31784743.228583198</v>
      </c>
      <c r="Q173">
        <f t="shared" si="56"/>
        <v>184795.01877083254</v>
      </c>
      <c r="R173">
        <f>SUM($O$2:O173)</f>
        <v>10362597382331.199</v>
      </c>
      <c r="S173">
        <f t="shared" si="57"/>
        <v>245453.98591100532</v>
      </c>
      <c r="T173">
        <f t="shared" si="58"/>
        <v>1</v>
      </c>
      <c r="U173">
        <f t="shared" si="59"/>
        <v>132373.69822485</v>
      </c>
      <c r="V173">
        <f t="shared" si="60"/>
        <v>17522795981.723656</v>
      </c>
      <c r="W173">
        <f>SUM($U$2:U173)</f>
        <v>31784732.272189505</v>
      </c>
      <c r="X173">
        <f t="shared" si="61"/>
        <v>184794.95507086921</v>
      </c>
      <c r="Y173">
        <f>SUM($V$2:V173)</f>
        <v>10362593528110.449</v>
      </c>
      <c r="Z173">
        <f t="shared" si="62"/>
        <v>245453.9402644411</v>
      </c>
      <c r="AA173">
        <f t="shared" si="63"/>
        <v>0.86073400892043295</v>
      </c>
      <c r="AB173">
        <f t="shared" si="64"/>
        <v>113938.54394869875</v>
      </c>
      <c r="AC173">
        <f t="shared" si="65"/>
        <v>15082466432.843855</v>
      </c>
      <c r="AD173">
        <f>SUM($AB$2:AB173)</f>
        <v>29389429.388277542</v>
      </c>
      <c r="AE173">
        <f t="shared" si="66"/>
        <v>170868.77551324153</v>
      </c>
      <c r="AF173">
        <f>SUM($AC$2:AC173)</f>
        <v>9622868982822.5586</v>
      </c>
      <c r="AG173">
        <f t="shared" si="67"/>
        <v>236530.99731500063</v>
      </c>
    </row>
    <row r="174" spans="1:33" x14ac:dyDescent="0.3">
      <c r="A174">
        <v>1108486</v>
      </c>
      <c r="B174">
        <v>1117235.2153392299</v>
      </c>
      <c r="C174">
        <f t="shared" si="68"/>
        <v>173</v>
      </c>
      <c r="D174">
        <f t="shared" si="46"/>
        <v>8749.2153392299078</v>
      </c>
      <c r="E174">
        <f t="shared" si="47"/>
        <v>76548769.052215904</v>
      </c>
      <c r="F174" s="3">
        <f t="shared" si="48"/>
        <v>0.49415675108673507</v>
      </c>
      <c r="G174">
        <f t="shared" si="49"/>
        <v>4323.483826592078</v>
      </c>
      <c r="H174">
        <f t="shared" si="50"/>
        <v>37827091.014531821</v>
      </c>
      <c r="I174">
        <f>SUM($G$2:G174)</f>
        <v>19825178.683787577</v>
      </c>
      <c r="J174">
        <f t="shared" si="51"/>
        <v>114596.4085768068</v>
      </c>
      <c r="K174">
        <f>SUM($H$2:H174)</f>
        <v>6625551950891.7773</v>
      </c>
      <c r="L174">
        <f t="shared" si="52"/>
        <v>195698.71781757745</v>
      </c>
      <c r="M174" s="4">
        <f t="shared" si="53"/>
        <v>1.0000002703494224</v>
      </c>
      <c r="N174">
        <f t="shared" si="54"/>
        <v>8749.2177045752214</v>
      </c>
      <c r="O174">
        <f t="shared" si="55"/>
        <v>76548789.747131407</v>
      </c>
      <c r="P174">
        <f>SUM($N$2:N174)</f>
        <v>31793492.446287774</v>
      </c>
      <c r="Q174">
        <f t="shared" si="56"/>
        <v>183777.41298432238</v>
      </c>
      <c r="R174">
        <f>SUM($O$2:O174)</f>
        <v>10362673931120.947</v>
      </c>
      <c r="S174">
        <f t="shared" si="57"/>
        <v>244744.45716468809</v>
      </c>
      <c r="T174">
        <f t="shared" si="58"/>
        <v>1</v>
      </c>
      <c r="U174">
        <f t="shared" si="59"/>
        <v>8749.2153392299078</v>
      </c>
      <c r="V174">
        <f t="shared" si="60"/>
        <v>76548769.052215904</v>
      </c>
      <c r="W174">
        <f>SUM($U$2:U174)</f>
        <v>31793481.487528734</v>
      </c>
      <c r="X174">
        <f t="shared" si="61"/>
        <v>183777.3496388944</v>
      </c>
      <c r="Y174">
        <f>SUM($V$2:V174)</f>
        <v>10362670076879.502</v>
      </c>
      <c r="Z174">
        <f t="shared" si="62"/>
        <v>244744.41165016528</v>
      </c>
      <c r="AA174">
        <f t="shared" si="63"/>
        <v>0.89116756072015901</v>
      </c>
      <c r="AB174">
        <f t="shared" si="64"/>
        <v>7797.0168920769156</v>
      </c>
      <c r="AC174">
        <f t="shared" si="65"/>
        <v>68217779.792394042</v>
      </c>
      <c r="AD174">
        <f>SUM($AB$2:AB174)</f>
        <v>29397226.405169617</v>
      </c>
      <c r="AE174">
        <f t="shared" si="66"/>
        <v>169926.16419173189</v>
      </c>
      <c r="AF174">
        <f>SUM($AC$2:AC174)</f>
        <v>9622937200602.3516</v>
      </c>
      <c r="AG174">
        <f t="shared" si="67"/>
        <v>235847.22693800929</v>
      </c>
    </row>
    <row r="175" spans="1:33" x14ac:dyDescent="0.3">
      <c r="A175">
        <v>1011946</v>
      </c>
      <c r="B175">
        <v>1117209.4823529399</v>
      </c>
      <c r="C175">
        <f t="shared" si="68"/>
        <v>174</v>
      </c>
      <c r="D175">
        <f t="shared" si="46"/>
        <v>105263.4823529399</v>
      </c>
      <c r="E175">
        <f t="shared" si="47"/>
        <v>11080400717.06769</v>
      </c>
      <c r="F175" s="3">
        <f t="shared" si="48"/>
        <v>0.45111976843660384</v>
      </c>
      <c r="G175">
        <f t="shared" si="49"/>
        <v>47486.437783888781</v>
      </c>
      <c r="H175">
        <f t="shared" si="50"/>
        <v>4998587805.668355</v>
      </c>
      <c r="I175">
        <f>SUM($G$2:G175)</f>
        <v>19872665.121571466</v>
      </c>
      <c r="J175">
        <f t="shared" si="51"/>
        <v>114210.71908949119</v>
      </c>
      <c r="K175">
        <f>SUM($H$2:H175)</f>
        <v>6630550538697.4453</v>
      </c>
      <c r="L175">
        <f t="shared" si="52"/>
        <v>195209.15012202843</v>
      </c>
      <c r="M175" s="4">
        <f t="shared" si="53"/>
        <v>1.0000002155595571</v>
      </c>
      <c r="N175">
        <f t="shared" si="54"/>
        <v>105263.50504348954</v>
      </c>
      <c r="O175">
        <f t="shared" si="55"/>
        <v>11080403105.553961</v>
      </c>
      <c r="P175">
        <f>SUM($N$2:N175)</f>
        <v>31898755.951331262</v>
      </c>
      <c r="Q175">
        <f t="shared" si="56"/>
        <v>183326.18362834057</v>
      </c>
      <c r="R175">
        <f>SUM($O$2:O175)</f>
        <v>10373754334226.502</v>
      </c>
      <c r="S175">
        <f t="shared" si="57"/>
        <v>244170.59156030838</v>
      </c>
      <c r="T175">
        <f t="shared" si="58"/>
        <v>1</v>
      </c>
      <c r="U175">
        <f t="shared" si="59"/>
        <v>105263.4823529399</v>
      </c>
      <c r="V175">
        <f t="shared" si="60"/>
        <v>11080400717.06769</v>
      </c>
      <c r="W175">
        <f>SUM($U$2:U175)</f>
        <v>31898744.969881672</v>
      </c>
      <c r="X175">
        <f t="shared" si="61"/>
        <v>183326.12051656135</v>
      </c>
      <c r="Y175">
        <f>SUM($V$2:V175)</f>
        <v>10373750477596.57</v>
      </c>
      <c r="Z175">
        <f t="shared" si="62"/>
        <v>244170.54617289754</v>
      </c>
      <c r="AA175">
        <f t="shared" si="63"/>
        <v>0.86797724976046786</v>
      </c>
      <c r="AB175">
        <f t="shared" si="64"/>
        <v>91366.307912914315</v>
      </c>
      <c r="AC175">
        <f t="shared" si="65"/>
        <v>9617535740.6443291</v>
      </c>
      <c r="AD175">
        <f>SUM($AB$2:AB175)</f>
        <v>29488592.713082533</v>
      </c>
      <c r="AE175">
        <f t="shared" si="66"/>
        <v>169474.67076484216</v>
      </c>
      <c r="AF175">
        <f>SUM($AC$2:AC175)</f>
        <v>9632554736342.9961</v>
      </c>
      <c r="AG175">
        <f t="shared" si="67"/>
        <v>235286.01738943759</v>
      </c>
    </row>
    <row r="176" spans="1:33" x14ac:dyDescent="0.3">
      <c r="A176">
        <v>1713362</v>
      </c>
      <c r="B176">
        <v>1283574.54229934</v>
      </c>
      <c r="C176">
        <f t="shared" si="68"/>
        <v>175</v>
      </c>
      <c r="D176">
        <f t="shared" si="46"/>
        <v>429787.45770065999</v>
      </c>
      <c r="E176">
        <f t="shared" si="47"/>
        <v>184717258796.7966</v>
      </c>
      <c r="F176" s="3">
        <f t="shared" si="48"/>
        <v>0.76380702990878602</v>
      </c>
      <c r="G176">
        <f t="shared" si="49"/>
        <v>328274.6815583891</v>
      </c>
      <c r="H176">
        <f t="shared" si="50"/>
        <v>141088340814.47379</v>
      </c>
      <c r="I176">
        <f>SUM($G$2:G176)</f>
        <v>20200939.803129856</v>
      </c>
      <c r="J176">
        <f t="shared" si="51"/>
        <v>115433.9417321706</v>
      </c>
      <c r="K176">
        <f>SUM($H$2:H176)</f>
        <v>6771638879511.9189</v>
      </c>
      <c r="L176">
        <f t="shared" si="52"/>
        <v>196710.64869878467</v>
      </c>
      <c r="M176" s="4">
        <f t="shared" si="53"/>
        <v>1.0000004731025209</v>
      </c>
      <c r="N176">
        <f t="shared" si="54"/>
        <v>429787.66103418969</v>
      </c>
      <c r="O176">
        <f t="shared" si="55"/>
        <v>184717346186.99741</v>
      </c>
      <c r="P176">
        <f>SUM($N$2:N176)</f>
        <v>32328543.612365451</v>
      </c>
      <c r="Q176">
        <f t="shared" si="56"/>
        <v>184734.53492780257</v>
      </c>
      <c r="R176">
        <f>SUM($O$2:O176)</f>
        <v>10558471680413.5</v>
      </c>
      <c r="S176">
        <f t="shared" si="57"/>
        <v>245630.05493643717</v>
      </c>
      <c r="T176">
        <f t="shared" si="58"/>
        <v>1</v>
      </c>
      <c r="U176">
        <f t="shared" si="59"/>
        <v>429787.45770065999</v>
      </c>
      <c r="V176">
        <f t="shared" si="60"/>
        <v>184717258796.7966</v>
      </c>
      <c r="W176">
        <f>SUM($U$2:U176)</f>
        <v>32328532.427582331</v>
      </c>
      <c r="X176">
        <f t="shared" si="61"/>
        <v>184734.47101475619</v>
      </c>
      <c r="Y176">
        <f>SUM($V$2:V176)</f>
        <v>10558467736393.367</v>
      </c>
      <c r="Z176">
        <f t="shared" si="62"/>
        <v>245630.00906000726</v>
      </c>
      <c r="AA176">
        <f t="shared" si="63"/>
        <v>0.96755565870088156</v>
      </c>
      <c r="AB176">
        <f t="shared" si="64"/>
        <v>415843.28673693934</v>
      </c>
      <c r="AC176">
        <f t="shared" si="65"/>
        <v>178724229008.55576</v>
      </c>
      <c r="AD176">
        <f>SUM($AB$2:AB176)</f>
        <v>29904435.999819472</v>
      </c>
      <c r="AE176">
        <f t="shared" si="66"/>
        <v>170882.49142753985</v>
      </c>
      <c r="AF176">
        <f>SUM($AC$2:AC176)</f>
        <v>9811278965351.5527</v>
      </c>
      <c r="AG176">
        <f t="shared" si="67"/>
        <v>236779.33024354195</v>
      </c>
    </row>
    <row r="177" spans="1:33" x14ac:dyDescent="0.3">
      <c r="A177">
        <v>1021718</v>
      </c>
      <c r="B177">
        <v>1284504.81818181</v>
      </c>
      <c r="C177">
        <f t="shared" si="68"/>
        <v>176</v>
      </c>
      <c r="D177">
        <f t="shared" si="46"/>
        <v>262786.81818180997</v>
      </c>
      <c r="E177">
        <f t="shared" si="47"/>
        <v>69056911810.119644</v>
      </c>
      <c r="F177" s="3">
        <f t="shared" si="48"/>
        <v>0.45547607043015137</v>
      </c>
      <c r="G177">
        <f t="shared" si="49"/>
        <v>119693.10730629346</v>
      </c>
      <c r="H177">
        <f t="shared" si="50"/>
        <v>31453770827.314808</v>
      </c>
      <c r="I177">
        <f>SUM($G$2:G177)</f>
        <v>20320632.91043615</v>
      </c>
      <c r="J177">
        <f t="shared" si="51"/>
        <v>115458.14153656903</v>
      </c>
      <c r="K177">
        <f>SUM($H$2:H177)</f>
        <v>6803092650339.2334</v>
      </c>
      <c r="L177">
        <f t="shared" si="52"/>
        <v>196606.04139570863</v>
      </c>
      <c r="M177" s="4">
        <f t="shared" si="53"/>
        <v>1.0000002215764954</v>
      </c>
      <c r="N177">
        <f t="shared" si="54"/>
        <v>262786.87640919216</v>
      </c>
      <c r="O177">
        <f t="shared" si="55"/>
        <v>69056927111.508148</v>
      </c>
      <c r="P177">
        <f>SUM($N$2:N177)</f>
        <v>32591330.488774642</v>
      </c>
      <c r="Q177">
        <f t="shared" si="56"/>
        <v>185178.01414076501</v>
      </c>
      <c r="R177">
        <f>SUM($O$2:O177)</f>
        <v>10627528607525.008</v>
      </c>
      <c r="S177">
        <f t="shared" si="57"/>
        <v>245730.92045981606</v>
      </c>
      <c r="T177">
        <f t="shared" si="58"/>
        <v>1</v>
      </c>
      <c r="U177">
        <f t="shared" si="59"/>
        <v>262786.81818180997</v>
      </c>
      <c r="V177">
        <f t="shared" si="60"/>
        <v>69056911810.119644</v>
      </c>
      <c r="W177">
        <f>SUM($U$2:U177)</f>
        <v>32591319.24576414</v>
      </c>
      <c r="X177">
        <f t="shared" si="61"/>
        <v>185177.95026002353</v>
      </c>
      <c r="Y177">
        <f>SUM($V$2:V177)</f>
        <v>10627524648203.486</v>
      </c>
      <c r="Z177">
        <f t="shared" si="62"/>
        <v>245730.87468587141</v>
      </c>
      <c r="AA177">
        <f t="shared" si="63"/>
        <v>0.87053356309381758</v>
      </c>
      <c r="AB177">
        <f t="shared" si="64"/>
        <v>228764.74516589823</v>
      </c>
      <c r="AC177">
        <f t="shared" si="65"/>
        <v>60116359494.318985</v>
      </c>
      <c r="AD177">
        <f>SUM($AB$2:AB177)</f>
        <v>30133200.744985372</v>
      </c>
      <c r="AE177">
        <f t="shared" si="66"/>
        <v>171211.36786923508</v>
      </c>
      <c r="AF177">
        <f>SUM($AC$2:AC177)</f>
        <v>9871395324845.8711</v>
      </c>
      <c r="AG177">
        <f t="shared" si="67"/>
        <v>236827.94057421575</v>
      </c>
    </row>
    <row r="178" spans="1:33" x14ac:dyDescent="0.3">
      <c r="A178">
        <v>1013351</v>
      </c>
      <c r="B178">
        <v>1116900.79178885</v>
      </c>
      <c r="C178">
        <f t="shared" si="68"/>
        <v>177</v>
      </c>
      <c r="D178">
        <f t="shared" si="46"/>
        <v>103549.79178884998</v>
      </c>
      <c r="E178">
        <f t="shared" si="47"/>
        <v>10722559379.514183</v>
      </c>
      <c r="F178" s="3">
        <f t="shared" si="48"/>
        <v>0.45174610944161142</v>
      </c>
      <c r="G178">
        <f t="shared" si="49"/>
        <v>46778.215574101901</v>
      </c>
      <c r="H178">
        <f t="shared" si="50"/>
        <v>4843874482.9521914</v>
      </c>
      <c r="I178">
        <f>SUM($G$2:G178)</f>
        <v>20367411.12601025</v>
      </c>
      <c r="J178">
        <f t="shared" si="51"/>
        <v>115070.11935599011</v>
      </c>
      <c r="K178">
        <f>SUM($H$2:H178)</f>
        <v>6807936524822.1855</v>
      </c>
      <c r="L178">
        <f t="shared" si="52"/>
        <v>196119.65281259903</v>
      </c>
      <c r="M178" s="4">
        <f t="shared" si="53"/>
        <v>1.0000002164318043</v>
      </c>
      <c r="N178">
        <f t="shared" si="54"/>
        <v>103549.81420031824</v>
      </c>
      <c r="O178">
        <f t="shared" si="55"/>
        <v>10722561700.217056</v>
      </c>
      <c r="P178">
        <f>SUM($N$2:N178)</f>
        <v>32694880.302974962</v>
      </c>
      <c r="Q178">
        <f t="shared" si="56"/>
        <v>184716.83786991503</v>
      </c>
      <c r="R178">
        <f>SUM($O$2:O178)</f>
        <v>10638251169225.225</v>
      </c>
      <c r="S178">
        <f t="shared" si="57"/>
        <v>245159.36439472385</v>
      </c>
      <c r="T178">
        <f t="shared" si="58"/>
        <v>1</v>
      </c>
      <c r="U178">
        <f t="shared" si="59"/>
        <v>103549.79178884998</v>
      </c>
      <c r="V178">
        <f t="shared" si="60"/>
        <v>10722559379.514183</v>
      </c>
      <c r="W178">
        <f>SUM($U$2:U178)</f>
        <v>32694869.03755299</v>
      </c>
      <c r="X178">
        <f t="shared" si="61"/>
        <v>184716.77422346323</v>
      </c>
      <c r="Y178">
        <f>SUM($V$2:V178)</f>
        <v>10638247207583</v>
      </c>
      <c r="Z178">
        <f t="shared" si="62"/>
        <v>245159.31874653578</v>
      </c>
      <c r="AA178">
        <f t="shared" si="63"/>
        <v>0.86834787544625336</v>
      </c>
      <c r="AB178">
        <f t="shared" si="64"/>
        <v>89917.241702749772</v>
      </c>
      <c r="AC178">
        <f t="shared" si="65"/>
        <v>9310911656.5474377</v>
      </c>
      <c r="AD178">
        <f>SUM($AB$2:AB178)</f>
        <v>30223117.986688122</v>
      </c>
      <c r="AE178">
        <f t="shared" si="66"/>
        <v>170752.07902083686</v>
      </c>
      <c r="AF178">
        <f>SUM($AC$2:AC178)</f>
        <v>9880706236502.418</v>
      </c>
      <c r="AG178">
        <f t="shared" si="67"/>
        <v>236269.33587811358</v>
      </c>
    </row>
    <row r="179" spans="1:33" x14ac:dyDescent="0.3">
      <c r="A179">
        <v>973072</v>
      </c>
      <c r="B179">
        <v>1157893.6372314999</v>
      </c>
      <c r="C179">
        <f t="shared" si="68"/>
        <v>178</v>
      </c>
      <c r="D179">
        <f t="shared" si="46"/>
        <v>184821.63723149989</v>
      </c>
      <c r="E179">
        <f t="shared" si="47"/>
        <v>34159037588.932144</v>
      </c>
      <c r="F179" s="3">
        <f t="shared" si="48"/>
        <v>0.43378996044467089</v>
      </c>
      <c r="G179">
        <f t="shared" si="49"/>
        <v>80173.770703971648</v>
      </c>
      <c r="H179">
        <f t="shared" si="50"/>
        <v>14817847564.530901</v>
      </c>
      <c r="I179">
        <f>SUM($G$2:G179)</f>
        <v>20447584.896714222</v>
      </c>
      <c r="J179">
        <f t="shared" si="51"/>
        <v>114874.07245345069</v>
      </c>
      <c r="K179">
        <f>SUM($H$2:H179)</f>
        <v>6822754372386.7168</v>
      </c>
      <c r="L179">
        <f t="shared" si="52"/>
        <v>195780.69553392028</v>
      </c>
      <c r="M179" s="4">
        <f t="shared" si="53"/>
        <v>1.0000001904269578</v>
      </c>
      <c r="N179">
        <f t="shared" si="54"/>
        <v>184821.67242652198</v>
      </c>
      <c r="O179">
        <f t="shared" si="55"/>
        <v>34159044093.733753</v>
      </c>
      <c r="P179">
        <f>SUM($N$2:N179)</f>
        <v>32879701.975401483</v>
      </c>
      <c r="Q179">
        <f t="shared" si="56"/>
        <v>184717.42682809822</v>
      </c>
      <c r="R179">
        <f>SUM($O$2:O179)</f>
        <v>10672410213318.959</v>
      </c>
      <c r="S179">
        <f t="shared" si="57"/>
        <v>244861.9218028457</v>
      </c>
      <c r="T179">
        <f t="shared" si="58"/>
        <v>1</v>
      </c>
      <c r="U179">
        <f t="shared" si="59"/>
        <v>184821.63723149989</v>
      </c>
      <c r="V179">
        <f t="shared" si="60"/>
        <v>34159037588.932144</v>
      </c>
      <c r="W179">
        <f>SUM($U$2:U179)</f>
        <v>32879690.674784489</v>
      </c>
      <c r="X179">
        <f t="shared" si="61"/>
        <v>184717.36334148591</v>
      </c>
      <c r="Y179">
        <f>SUM($V$2:V179)</f>
        <v>10672406245171.932</v>
      </c>
      <c r="Z179">
        <f t="shared" si="62"/>
        <v>244861.87628134782</v>
      </c>
      <c r="AA179">
        <f t="shared" si="63"/>
        <v>0.85729830394689754</v>
      </c>
      <c r="AB179">
        <f t="shared" si="64"/>
        <v>158447.27613125363</v>
      </c>
      <c r="AC179">
        <f t="shared" si="65"/>
        <v>29284484989.449848</v>
      </c>
      <c r="AD179">
        <f>SUM($AB$2:AB179)</f>
        <v>30381565.262819376</v>
      </c>
      <c r="AE179">
        <f t="shared" si="66"/>
        <v>170682.95091471559</v>
      </c>
      <c r="AF179">
        <f>SUM($AC$2:AC179)</f>
        <v>9909990721491.8672</v>
      </c>
      <c r="AG179">
        <f t="shared" si="67"/>
        <v>235953.60810320449</v>
      </c>
    </row>
    <row r="180" spans="1:33" x14ac:dyDescent="0.3">
      <c r="A180">
        <v>1003404</v>
      </c>
      <c r="B180">
        <v>1116598.0146198799</v>
      </c>
      <c r="C180">
        <f t="shared" si="68"/>
        <v>179</v>
      </c>
      <c r="D180">
        <f t="shared" si="46"/>
        <v>113194.01461987989</v>
      </c>
      <c r="E180">
        <f t="shared" si="47"/>
        <v>12812884945.765583</v>
      </c>
      <c r="F180" s="3">
        <f t="shared" si="48"/>
        <v>0.44731179344388139</v>
      </c>
      <c r="G180">
        <f t="shared" si="49"/>
        <v>50633.0176867314</v>
      </c>
      <c r="H180">
        <f t="shared" si="50"/>
        <v>5731354544.2805119</v>
      </c>
      <c r="I180">
        <f>SUM($G$2:G180)</f>
        <v>20498217.914400954</v>
      </c>
      <c r="J180">
        <f t="shared" si="51"/>
        <v>114515.18387933493</v>
      </c>
      <c r="K180">
        <f>SUM($H$2:H180)</f>
        <v>6828485726930.9971</v>
      </c>
      <c r="L180">
        <f t="shared" si="52"/>
        <v>195315.04026808013</v>
      </c>
      <c r="M180" s="4">
        <f t="shared" si="53"/>
        <v>1.0000002102039725</v>
      </c>
      <c r="N180">
        <f t="shared" si="54"/>
        <v>113194.03841371142</v>
      </c>
      <c r="O180">
        <f t="shared" si="55"/>
        <v>12812887639.084898</v>
      </c>
      <c r="P180">
        <f>SUM($N$2:N180)</f>
        <v>32992896.013815194</v>
      </c>
      <c r="Q180">
        <f t="shared" si="56"/>
        <v>184317.8548257832</v>
      </c>
      <c r="R180">
        <f>SUM($O$2:O180)</f>
        <v>10685223100958.043</v>
      </c>
      <c r="S180">
        <f t="shared" si="57"/>
        <v>244323.52282216889</v>
      </c>
      <c r="T180">
        <f t="shared" si="58"/>
        <v>1</v>
      </c>
      <c r="U180">
        <f t="shared" si="59"/>
        <v>113194.01461987989</v>
      </c>
      <c r="V180">
        <f t="shared" si="60"/>
        <v>12812884945.765583</v>
      </c>
      <c r="W180">
        <f>SUM($U$2:U180)</f>
        <v>32992884.689404368</v>
      </c>
      <c r="X180">
        <f t="shared" si="61"/>
        <v>184317.79156091827</v>
      </c>
      <c r="Y180">
        <f>SUM($V$2:V180)</f>
        <v>10685219130117.697</v>
      </c>
      <c r="Z180">
        <f t="shared" si="62"/>
        <v>244323.47742443674</v>
      </c>
      <c r="AA180">
        <f t="shared" si="63"/>
        <v>0.86570138880580105</v>
      </c>
      <c r="AB180">
        <f t="shared" si="64"/>
        <v>97992.215660934176</v>
      </c>
      <c r="AC180">
        <f t="shared" si="65"/>
        <v>11092132292.158207</v>
      </c>
      <c r="AD180">
        <f>SUM($AB$2:AB180)</f>
        <v>30479557.478480309</v>
      </c>
      <c r="AE180">
        <f t="shared" si="66"/>
        <v>170276.85742167771</v>
      </c>
      <c r="AF180">
        <f>SUM($AC$2:AC180)</f>
        <v>9921082853784.0254</v>
      </c>
      <c r="AG180">
        <f t="shared" si="67"/>
        <v>235425.24052422334</v>
      </c>
    </row>
    <row r="181" spans="1:33" x14ac:dyDescent="0.3">
      <c r="A181">
        <v>1014610</v>
      </c>
      <c r="B181">
        <v>1116268.0029154499</v>
      </c>
      <c r="C181">
        <f t="shared" si="68"/>
        <v>180</v>
      </c>
      <c r="D181">
        <f t="shared" si="46"/>
        <v>101658.00291544991</v>
      </c>
      <c r="E181">
        <f t="shared" si="47"/>
        <v>10334349556.757622</v>
      </c>
      <c r="F181" s="3">
        <f t="shared" si="48"/>
        <v>0.45230736447741537</v>
      </c>
      <c r="G181">
        <f t="shared" si="49"/>
        <v>45980.663376724558</v>
      </c>
      <c r="H181">
        <f t="shared" si="50"/>
        <v>4674302411.6053858</v>
      </c>
      <c r="I181">
        <f>SUM($G$2:G181)</f>
        <v>20544198.57777768</v>
      </c>
      <c r="J181">
        <f t="shared" si="51"/>
        <v>114134.43654320933</v>
      </c>
      <c r="K181">
        <f>SUM($H$2:H181)</f>
        <v>6833160029342.6025</v>
      </c>
      <c r="L181">
        <f t="shared" si="52"/>
        <v>194838.39499188669</v>
      </c>
      <c r="M181" s="4">
        <f t="shared" si="53"/>
        <v>1.00000021721136</v>
      </c>
      <c r="N181">
        <f t="shared" si="54"/>
        <v>101658.02499672298</v>
      </c>
      <c r="O181">
        <f t="shared" si="55"/>
        <v>10334351801.495745</v>
      </c>
      <c r="P181">
        <f>SUM($N$2:N181)</f>
        <v>33094554.038811918</v>
      </c>
      <c r="Q181">
        <f t="shared" si="56"/>
        <v>183858.63354895511</v>
      </c>
      <c r="R181">
        <f>SUM($O$2:O181)</f>
        <v>10695557452759.539</v>
      </c>
      <c r="S181">
        <f t="shared" si="57"/>
        <v>243761.69433781406</v>
      </c>
      <c r="T181">
        <f t="shared" si="58"/>
        <v>1</v>
      </c>
      <c r="U181">
        <f t="shared" si="59"/>
        <v>101658.00291544991</v>
      </c>
      <c r="V181">
        <f t="shared" si="60"/>
        <v>10334349556.757622</v>
      </c>
      <c r="W181">
        <f>SUM($U$2:U181)</f>
        <v>33094542.692319818</v>
      </c>
      <c r="X181">
        <f t="shared" si="61"/>
        <v>183858.57051288788</v>
      </c>
      <c r="Y181">
        <f>SUM($V$2:V181)</f>
        <v>10695553479674.455</v>
      </c>
      <c r="Z181">
        <f t="shared" si="62"/>
        <v>243761.6490626591</v>
      </c>
      <c r="AA181">
        <f t="shared" si="63"/>
        <v>0.86867910373683888</v>
      </c>
      <c r="AB181">
        <f t="shared" si="64"/>
        <v>88308.182860269982</v>
      </c>
      <c r="AC181">
        <f t="shared" si="65"/>
        <v>8977233510.6674099</v>
      </c>
      <c r="AD181">
        <f>SUM($AB$2:AB181)</f>
        <v>30567865.661340579</v>
      </c>
      <c r="AE181">
        <f t="shared" si="66"/>
        <v>169821.47589633655</v>
      </c>
      <c r="AF181">
        <f>SUM($AC$2:AC181)</f>
        <v>9930060087294.6934</v>
      </c>
      <c r="AG181">
        <f t="shared" si="67"/>
        <v>234876.56435875103</v>
      </c>
    </row>
    <row r="182" spans="1:33" x14ac:dyDescent="0.3">
      <c r="A182">
        <v>1011407</v>
      </c>
      <c r="B182">
        <v>1115972.48546511</v>
      </c>
      <c r="C182">
        <f t="shared" si="68"/>
        <v>181</v>
      </c>
      <c r="D182">
        <f t="shared" si="46"/>
        <v>104565.48546511005</v>
      </c>
      <c r="E182">
        <f t="shared" si="47"/>
        <v>10933940750.55414</v>
      </c>
      <c r="F182" s="3">
        <f t="shared" si="48"/>
        <v>0.45087948530372191</v>
      </c>
      <c r="G182">
        <f t="shared" si="49"/>
        <v>47146.432267042634</v>
      </c>
      <c r="H182">
        <f t="shared" si="50"/>
        <v>4929889577.9512415</v>
      </c>
      <c r="I182">
        <f>SUM($G$2:G182)</f>
        <v>20591345.010044724</v>
      </c>
      <c r="J182">
        <f t="shared" si="51"/>
        <v>113764.3370720703</v>
      </c>
      <c r="K182">
        <f>SUM($H$2:H182)</f>
        <v>6838089918920.5537</v>
      </c>
      <c r="L182">
        <f t="shared" si="52"/>
        <v>194369.49944494429</v>
      </c>
      <c r="M182" s="4">
        <f t="shared" si="53"/>
        <v>1.0000002152242937</v>
      </c>
      <c r="N182">
        <f t="shared" si="54"/>
        <v>104565.5079701428</v>
      </c>
      <c r="O182">
        <f t="shared" si="55"/>
        <v>10933943103.803816</v>
      </c>
      <c r="P182">
        <f>SUM($N$2:N182)</f>
        <v>33199119.546782061</v>
      </c>
      <c r="Q182">
        <f t="shared" si="56"/>
        <v>183420.54998222133</v>
      </c>
      <c r="R182">
        <f>SUM($O$2:O182)</f>
        <v>10706491395863.344</v>
      </c>
      <c r="S182">
        <f t="shared" si="57"/>
        <v>243211.60779245477</v>
      </c>
      <c r="T182">
        <f t="shared" si="58"/>
        <v>1</v>
      </c>
      <c r="U182">
        <f t="shared" si="59"/>
        <v>104565.48546511005</v>
      </c>
      <c r="V182">
        <f t="shared" si="60"/>
        <v>10933940750.55414</v>
      </c>
      <c r="W182">
        <f>SUM($U$2:U182)</f>
        <v>33199108.177784927</v>
      </c>
      <c r="X182">
        <f t="shared" si="61"/>
        <v>183420.48717008246</v>
      </c>
      <c r="Y182">
        <f>SUM($V$2:V182)</f>
        <v>10706487420425.01</v>
      </c>
      <c r="Z182">
        <f t="shared" si="62"/>
        <v>243211.56263887446</v>
      </c>
      <c r="AA182">
        <f t="shared" si="63"/>
        <v>0.86783478991378504</v>
      </c>
      <c r="AB182">
        <f t="shared" si="64"/>
        <v>90745.566110846717</v>
      </c>
      <c r="AC182">
        <f t="shared" si="65"/>
        <v>9488854174.1869259</v>
      </c>
      <c r="AD182">
        <f>SUM($AB$2:AB182)</f>
        <v>30658611.227451425</v>
      </c>
      <c r="AE182">
        <f t="shared" si="66"/>
        <v>169384.59241685871</v>
      </c>
      <c r="AF182">
        <f>SUM($AC$2:AC182)</f>
        <v>9939548941468.8809</v>
      </c>
      <c r="AG182">
        <f t="shared" si="67"/>
        <v>234338.71860138621</v>
      </c>
    </row>
    <row r="183" spans="1:33" x14ac:dyDescent="0.3">
      <c r="A183">
        <v>1830402</v>
      </c>
      <c r="B183">
        <v>1702206.42276422</v>
      </c>
      <c r="C183">
        <f t="shared" si="68"/>
        <v>182</v>
      </c>
      <c r="D183">
        <f t="shared" si="46"/>
        <v>128195.57723577996</v>
      </c>
      <c r="E183">
        <f t="shared" si="47"/>
        <v>16434106022.814825</v>
      </c>
      <c r="F183" s="3">
        <f t="shared" si="48"/>
        <v>0.81598279590600342</v>
      </c>
      <c r="G183">
        <f t="shared" si="49"/>
        <v>104605.38553563574</v>
      </c>
      <c r="H183">
        <f t="shared" si="50"/>
        <v>13409947780.712132</v>
      </c>
      <c r="I183">
        <f>SUM($G$2:G183)</f>
        <v>20695950.395580359</v>
      </c>
      <c r="J183">
        <f t="shared" si="51"/>
        <v>113714.01316252945</v>
      </c>
      <c r="K183">
        <f>SUM($H$2:H183)</f>
        <v>6851499866701.2656</v>
      </c>
      <c r="L183">
        <f t="shared" si="52"/>
        <v>194024.75013047631</v>
      </c>
      <c r="M183" s="4">
        <f t="shared" si="53"/>
        <v>1.0000004968610303</v>
      </c>
      <c r="N183">
        <f t="shared" si="54"/>
        <v>128195.64093116655</v>
      </c>
      <c r="O183">
        <f t="shared" si="55"/>
        <v>16434114188.281675</v>
      </c>
      <c r="P183">
        <f>SUM($N$2:N183)</f>
        <v>33327315.187713228</v>
      </c>
      <c r="Q183">
        <f t="shared" si="56"/>
        <v>183117.11641600676</v>
      </c>
      <c r="R183">
        <f>SUM($O$2:O183)</f>
        <v>10722925510051.625</v>
      </c>
      <c r="S183">
        <f t="shared" si="57"/>
        <v>242728.59974084591</v>
      </c>
      <c r="T183">
        <f t="shared" si="58"/>
        <v>1</v>
      </c>
      <c r="U183">
        <f t="shared" si="59"/>
        <v>128195.57723577996</v>
      </c>
      <c r="V183">
        <f t="shared" si="60"/>
        <v>16434106022.814825</v>
      </c>
      <c r="W183">
        <f>SUM($U$2:U183)</f>
        <v>33327303.755020708</v>
      </c>
      <c r="X183">
        <f t="shared" si="61"/>
        <v>183117.05359901488</v>
      </c>
      <c r="Y183">
        <f>SUM($V$2:V183)</f>
        <v>10722921526447.824</v>
      </c>
      <c r="Z183">
        <f t="shared" si="62"/>
        <v>242728.55465358586</v>
      </c>
      <c r="AA183">
        <f t="shared" si="63"/>
        <v>0.97432948073645753</v>
      </c>
      <c r="AB183">
        <f t="shared" si="64"/>
        <v>124904.73020084792</v>
      </c>
      <c r="AC183">
        <f t="shared" si="65"/>
        <v>16012233987.577057</v>
      </c>
      <c r="AD183">
        <f>SUM($AB$2:AB183)</f>
        <v>30783515.957652275</v>
      </c>
      <c r="AE183">
        <f t="shared" si="66"/>
        <v>169140.197569518</v>
      </c>
      <c r="AF183">
        <f>SUM($AC$2:AC183)</f>
        <v>9955561175456.457</v>
      </c>
      <c r="AG183">
        <f t="shared" si="67"/>
        <v>233882.2044949788</v>
      </c>
    </row>
    <row r="184" spans="1:33" x14ac:dyDescent="0.3">
      <c r="A184">
        <v>1540277</v>
      </c>
      <c r="B184">
        <v>1518146.3189065999</v>
      </c>
      <c r="C184">
        <f t="shared" si="68"/>
        <v>183</v>
      </c>
      <c r="D184">
        <f t="shared" si="46"/>
        <v>22130.681093400111</v>
      </c>
      <c r="E184">
        <f t="shared" si="47"/>
        <v>489767045.65777713</v>
      </c>
      <c r="F184" s="3">
        <f t="shared" si="48"/>
        <v>0.68664672182925457</v>
      </c>
      <c r="G184">
        <f t="shared" si="49"/>
        <v>15195.959624631849</v>
      </c>
      <c r="H184">
        <f t="shared" si="50"/>
        <v>336296936.36091149</v>
      </c>
      <c r="I184">
        <f>SUM($G$2:G184)</f>
        <v>20711146.355204992</v>
      </c>
      <c r="J184">
        <f t="shared" si="51"/>
        <v>113175.66314319668</v>
      </c>
      <c r="K184">
        <f>SUM($H$2:H184)</f>
        <v>6851836163637.627</v>
      </c>
      <c r="L184">
        <f t="shared" si="52"/>
        <v>193498.65030576044</v>
      </c>
      <c r="M184" s="4">
        <f t="shared" si="53"/>
        <v>1.00000043134911</v>
      </c>
      <c r="N184">
        <f t="shared" si="54"/>
        <v>22130.690639449705</v>
      </c>
      <c r="O184">
        <f t="shared" si="55"/>
        <v>489767256.91835636</v>
      </c>
      <c r="P184">
        <f>SUM($N$2:N184)</f>
        <v>33349445.878352679</v>
      </c>
      <c r="Q184">
        <f t="shared" si="56"/>
        <v>182237.40917132612</v>
      </c>
      <c r="R184">
        <f>SUM($O$2:O184)</f>
        <v>10723415277308.543</v>
      </c>
      <c r="S184">
        <f t="shared" si="57"/>
        <v>242070.02641841187</v>
      </c>
      <c r="T184">
        <f t="shared" si="58"/>
        <v>1</v>
      </c>
      <c r="U184">
        <f t="shared" si="59"/>
        <v>22130.681093400111</v>
      </c>
      <c r="V184">
        <f t="shared" si="60"/>
        <v>489767045.65777713</v>
      </c>
      <c r="W184">
        <f>SUM($U$2:U184)</f>
        <v>33349434.436114106</v>
      </c>
      <c r="X184">
        <f t="shared" si="61"/>
        <v>182237.34664543226</v>
      </c>
      <c r="Y184">
        <f>SUM($V$2:V184)</f>
        <v>10723411293493.482</v>
      </c>
      <c r="Z184">
        <f t="shared" si="62"/>
        <v>242069.98145315214</v>
      </c>
      <c r="AA184">
        <f t="shared" si="63"/>
        <v>0.95412831209666737</v>
      </c>
      <c r="AB184">
        <f t="shared" si="64"/>
        <v>21115.509397195478</v>
      </c>
      <c r="AC184">
        <f t="shared" si="65"/>
        <v>467300604.59402633</v>
      </c>
      <c r="AD184">
        <f>SUM($AB$2:AB184)</f>
        <v>30804631.467049468</v>
      </c>
      <c r="AE184">
        <f t="shared" si="66"/>
        <v>168331.31949207358</v>
      </c>
      <c r="AF184">
        <f>SUM($AC$2:AC184)</f>
        <v>9956028476061.0508</v>
      </c>
      <c r="AG184">
        <f t="shared" si="67"/>
        <v>233247.78067881041</v>
      </c>
    </row>
    <row r="185" spans="1:33" x14ac:dyDescent="0.3">
      <c r="A185">
        <v>1762008</v>
      </c>
      <c r="B185">
        <v>1604506.82127659</v>
      </c>
      <c r="C185">
        <f t="shared" si="68"/>
        <v>184</v>
      </c>
      <c r="D185">
        <f t="shared" si="46"/>
        <v>157501.17872341</v>
      </c>
      <c r="E185">
        <f t="shared" si="47"/>
        <v>24806621299.263542</v>
      </c>
      <c r="F185" s="3">
        <f t="shared" si="48"/>
        <v>0.7854931398942665</v>
      </c>
      <c r="G185">
        <f t="shared" si="49"/>
        <v>123716.09541249936</v>
      </c>
      <c r="H185">
        <f t="shared" si="50"/>
        <v>19485430854.526508</v>
      </c>
      <c r="I185">
        <f>SUM($G$2:G185)</f>
        <v>20834862.450617492</v>
      </c>
      <c r="J185">
        <f t="shared" si="51"/>
        <v>113232.94810118202</v>
      </c>
      <c r="K185">
        <f>SUM($H$2:H185)</f>
        <v>6871321594492.1533</v>
      </c>
      <c r="L185">
        <f t="shared" si="52"/>
        <v>193246.3171718955</v>
      </c>
      <c r="M185" s="4">
        <f t="shared" si="53"/>
        <v>1.0000004833607081</v>
      </c>
      <c r="N185">
        <f t="shared" si="54"/>
        <v>157501.25485329129</v>
      </c>
      <c r="O185">
        <f t="shared" si="55"/>
        <v>24806633289.809578</v>
      </c>
      <c r="P185">
        <f>SUM($N$2:N185)</f>
        <v>33506947.133205969</v>
      </c>
      <c r="Q185">
        <f t="shared" si="56"/>
        <v>182102.97355003245</v>
      </c>
      <c r="R185">
        <f>SUM($O$2:O185)</f>
        <v>10748221910598.354</v>
      </c>
      <c r="S185">
        <f t="shared" si="57"/>
        <v>241690.4001281836</v>
      </c>
      <c r="T185">
        <f t="shared" si="58"/>
        <v>1</v>
      </c>
      <c r="U185">
        <f t="shared" si="59"/>
        <v>157501.17872341</v>
      </c>
      <c r="V185">
        <f t="shared" si="60"/>
        <v>24806621299.263542</v>
      </c>
      <c r="W185">
        <f>SUM($U$2:U185)</f>
        <v>33506935.614837516</v>
      </c>
      <c r="X185">
        <f t="shared" si="61"/>
        <v>182102.91095020389</v>
      </c>
      <c r="Y185">
        <f>SUM($V$2:V185)</f>
        <v>10748217914792.746</v>
      </c>
      <c r="Z185">
        <f t="shared" si="62"/>
        <v>241690.35520224358</v>
      </c>
      <c r="AA185">
        <f t="shared" si="63"/>
        <v>0.97056479788297767</v>
      </c>
      <c r="AB185">
        <f t="shared" si="64"/>
        <v>152865.09969401718</v>
      </c>
      <c r="AC185">
        <f t="shared" si="65"/>
        <v>24076433387.47929</v>
      </c>
      <c r="AD185">
        <f>SUM($AB$2:AB185)</f>
        <v>30957496.566743486</v>
      </c>
      <c r="AE185">
        <f t="shared" si="66"/>
        <v>168247.26394969286</v>
      </c>
      <c r="AF185">
        <f>SUM($AC$2:AC185)</f>
        <v>9980104909448.5293</v>
      </c>
      <c r="AG185">
        <f t="shared" si="67"/>
        <v>232894.18325675066</v>
      </c>
    </row>
    <row r="186" spans="1:33" x14ac:dyDescent="0.3">
      <c r="A186">
        <v>1693584</v>
      </c>
      <c r="B186">
        <v>1322901.4972375699</v>
      </c>
      <c r="C186">
        <f t="shared" si="68"/>
        <v>185</v>
      </c>
      <c r="D186">
        <f t="shared" si="46"/>
        <v>370682.50276243011</v>
      </c>
      <c r="E186">
        <f t="shared" si="47"/>
        <v>137405517854.21901</v>
      </c>
      <c r="F186" s="3">
        <f t="shared" si="48"/>
        <v>0.75499011005324124</v>
      </c>
      <c r="G186">
        <f t="shared" si="49"/>
        <v>279861.62355541799</v>
      </c>
      <c r="H186">
        <f t="shared" si="50"/>
        <v>103739807046.67941</v>
      </c>
      <c r="I186">
        <f>SUM($G$2:G186)</f>
        <v>21114724.07417291</v>
      </c>
      <c r="J186">
        <f t="shared" si="51"/>
        <v>114133.64364417789</v>
      </c>
      <c r="K186">
        <f>SUM($H$2:H186)</f>
        <v>6975061401538.833</v>
      </c>
      <c r="L186">
        <f t="shared" si="52"/>
        <v>194172.6927323011</v>
      </c>
      <c r="M186" s="4">
        <f t="shared" si="53"/>
        <v>1.0000004687633477</v>
      </c>
      <c r="N186">
        <f t="shared" si="54"/>
        <v>370682.67652480106</v>
      </c>
      <c r="O186">
        <f t="shared" si="55"/>
        <v>137405582264.88956</v>
      </c>
      <c r="P186">
        <f>SUM($N$2:N186)</f>
        <v>33877629.809730768</v>
      </c>
      <c r="Q186">
        <f t="shared" si="56"/>
        <v>183122.32329584198</v>
      </c>
      <c r="R186">
        <f>SUM($O$2:O186)</f>
        <v>10885627492863.242</v>
      </c>
      <c r="S186">
        <f t="shared" si="57"/>
        <v>242572.1123524975</v>
      </c>
      <c r="T186">
        <f t="shared" si="58"/>
        <v>1</v>
      </c>
      <c r="U186">
        <f t="shared" si="59"/>
        <v>370682.50276243011</v>
      </c>
      <c r="V186">
        <f t="shared" si="60"/>
        <v>137405517854.21901</v>
      </c>
      <c r="W186">
        <f>SUM($U$2:U186)</f>
        <v>33877618.117599949</v>
      </c>
      <c r="X186">
        <f t="shared" si="61"/>
        <v>183122.26009513487</v>
      </c>
      <c r="Y186">
        <f>SUM($V$2:V186)</f>
        <v>10885623432646.965</v>
      </c>
      <c r="Z186">
        <f t="shared" si="62"/>
        <v>242572.06711416229</v>
      </c>
      <c r="AA186">
        <f t="shared" si="63"/>
        <v>0.96624598337734391</v>
      </c>
      <c r="AB186">
        <f t="shared" si="64"/>
        <v>358170.47940245928</v>
      </c>
      <c r="AC186">
        <f t="shared" si="65"/>
        <v>132767529720.52303</v>
      </c>
      <c r="AD186">
        <f>SUM($AB$2:AB186)</f>
        <v>31315667.046145946</v>
      </c>
      <c r="AE186">
        <f t="shared" si="66"/>
        <v>169273.87592511321</v>
      </c>
      <c r="AF186">
        <f>SUM($AC$2:AC186)</f>
        <v>10112872439169.053</v>
      </c>
      <c r="AG186">
        <f t="shared" si="67"/>
        <v>233803.71114860376</v>
      </c>
    </row>
    <row r="187" spans="1:33" x14ac:dyDescent="0.3">
      <c r="A187">
        <v>1339018</v>
      </c>
      <c r="B187">
        <v>1157746.72019077</v>
      </c>
      <c r="C187">
        <f t="shared" si="68"/>
        <v>186</v>
      </c>
      <c r="D187">
        <f t="shared" si="46"/>
        <v>181271.27980923001</v>
      </c>
      <c r="E187">
        <f t="shared" si="47"/>
        <v>32859276883.676159</v>
      </c>
      <c r="F187" s="3">
        <f t="shared" si="48"/>
        <v>0.59692660487065952</v>
      </c>
      <c r="G187">
        <f t="shared" si="49"/>
        <v>108205.64961708301</v>
      </c>
      <c r="H187">
        <f t="shared" si="50"/>
        <v>19614576588.677753</v>
      </c>
      <c r="I187">
        <f>SUM($G$2:G187)</f>
        <v>21222929.723789994</v>
      </c>
      <c r="J187">
        <f t="shared" si="51"/>
        <v>114101.77270854835</v>
      </c>
      <c r="K187">
        <f>SUM($H$2:H187)</f>
        <v>6994675978127.5107</v>
      </c>
      <c r="L187">
        <f t="shared" si="52"/>
        <v>193922.11021088474</v>
      </c>
      <c r="M187" s="4">
        <f t="shared" si="53"/>
        <v>1.0000003692263768</v>
      </c>
      <c r="N187">
        <f t="shared" si="54"/>
        <v>181271.34673936787</v>
      </c>
      <c r="O187">
        <f t="shared" si="55"/>
        <v>32859289016.187908</v>
      </c>
      <c r="P187">
        <f>SUM($N$2:N187)</f>
        <v>34058901.156470135</v>
      </c>
      <c r="Q187">
        <f t="shared" si="56"/>
        <v>183112.37180897922</v>
      </c>
      <c r="R187">
        <f>SUM($O$2:O187)</f>
        <v>10918486781879.43</v>
      </c>
      <c r="S187">
        <f t="shared" si="57"/>
        <v>242284.01069418809</v>
      </c>
      <c r="T187">
        <f t="shared" si="58"/>
        <v>1</v>
      </c>
      <c r="U187">
        <f t="shared" si="59"/>
        <v>181271.27980923001</v>
      </c>
      <c r="V187">
        <f t="shared" si="60"/>
        <v>32859276883.676159</v>
      </c>
      <c r="W187">
        <f>SUM($U$2:U187)</f>
        <v>34058889.397409178</v>
      </c>
      <c r="X187">
        <f t="shared" si="61"/>
        <v>183112.30858822138</v>
      </c>
      <c r="Y187">
        <f>SUM($V$2:V187)</f>
        <v>10918482709530.641</v>
      </c>
      <c r="Z187">
        <f t="shared" si="62"/>
        <v>242283.96551095395</v>
      </c>
      <c r="AA187">
        <f t="shared" si="63"/>
        <v>0.93138282164272201</v>
      </c>
      <c r="AB187">
        <f t="shared" si="64"/>
        <v>168832.95607150803</v>
      </c>
      <c r="AC187">
        <f t="shared" si="65"/>
        <v>30604566021.05777</v>
      </c>
      <c r="AD187">
        <f>SUM($AB$2:AB187)</f>
        <v>31484500.002217453</v>
      </c>
      <c r="AE187">
        <f t="shared" si="66"/>
        <v>169271.50538826588</v>
      </c>
      <c r="AF187">
        <f>SUM($AC$2:AC187)</f>
        <v>10143477005190.111</v>
      </c>
      <c r="AG187">
        <f t="shared" si="67"/>
        <v>233526.92052212951</v>
      </c>
    </row>
    <row r="188" spans="1:33" x14ac:dyDescent="0.3">
      <c r="A188">
        <v>1125610</v>
      </c>
      <c r="B188">
        <v>1115669.39710144</v>
      </c>
      <c r="C188">
        <f t="shared" si="68"/>
        <v>187</v>
      </c>
      <c r="D188">
        <f t="shared" si="46"/>
        <v>9940.6028985599987</v>
      </c>
      <c r="E188">
        <f t="shared" si="47"/>
        <v>98815585.986859441</v>
      </c>
      <c r="F188" s="3">
        <f t="shared" si="48"/>
        <v>0.50179053284456443</v>
      </c>
      <c r="G188">
        <f t="shared" si="49"/>
        <v>4988.1004252646435</v>
      </c>
      <c r="H188">
        <f t="shared" si="50"/>
        <v>49584725.545694076</v>
      </c>
      <c r="I188">
        <f>SUM($G$2:G188)</f>
        <v>21227917.824215259</v>
      </c>
      <c r="J188">
        <f t="shared" si="51"/>
        <v>113518.27713484096</v>
      </c>
      <c r="K188">
        <f>SUM($H$2:H188)</f>
        <v>6994725562853.0566</v>
      </c>
      <c r="L188">
        <f t="shared" si="52"/>
        <v>193403.59235022901</v>
      </c>
      <c r="M188" s="4">
        <f t="shared" si="53"/>
        <v>1.0000002790865274</v>
      </c>
      <c r="N188">
        <f t="shared" si="54"/>
        <v>9940.6056728483418</v>
      </c>
      <c r="O188">
        <f t="shared" si="55"/>
        <v>98815613.564958185</v>
      </c>
      <c r="P188">
        <f>SUM($N$2:N188)</f>
        <v>34068841.762142986</v>
      </c>
      <c r="Q188">
        <f t="shared" si="56"/>
        <v>182186.31958365234</v>
      </c>
      <c r="R188">
        <f>SUM($O$2:O188)</f>
        <v>10918585597492.994</v>
      </c>
      <c r="S188">
        <f t="shared" si="57"/>
        <v>241636.41752716745</v>
      </c>
      <c r="T188">
        <f t="shared" si="58"/>
        <v>1</v>
      </c>
      <c r="U188">
        <f t="shared" si="59"/>
        <v>9940.6028985599987</v>
      </c>
      <c r="V188">
        <f t="shared" si="60"/>
        <v>98815585.986859441</v>
      </c>
      <c r="W188">
        <f>SUM($U$2:U188)</f>
        <v>34068830.000307739</v>
      </c>
      <c r="X188">
        <f t="shared" si="61"/>
        <v>182186.25668613764</v>
      </c>
      <c r="Y188">
        <f>SUM($V$2:V188)</f>
        <v>10918581525116.627</v>
      </c>
      <c r="Z188">
        <f t="shared" si="62"/>
        <v>241636.37246480479</v>
      </c>
      <c r="AA188">
        <f t="shared" si="63"/>
        <v>0.89483333249890196</v>
      </c>
      <c r="AB188">
        <f t="shared" si="64"/>
        <v>8895.1828187666888</v>
      </c>
      <c r="AC188">
        <f t="shared" si="65"/>
        <v>88423480.111453235</v>
      </c>
      <c r="AD188">
        <f>SUM($AB$2:AB188)</f>
        <v>31493395.18503622</v>
      </c>
      <c r="AE188">
        <f t="shared" si="66"/>
        <v>168413.87799484609</v>
      </c>
      <c r="AF188">
        <f>SUM($AC$2:AC188)</f>
        <v>10143565428670.223</v>
      </c>
      <c r="AG188">
        <f t="shared" si="67"/>
        <v>232902.69511956794</v>
      </c>
    </row>
    <row r="189" spans="1:33" x14ac:dyDescent="0.3">
      <c r="A189">
        <v>1871616</v>
      </c>
      <c r="B189">
        <v>1852825.71596638</v>
      </c>
      <c r="C189">
        <f t="shared" si="68"/>
        <v>188</v>
      </c>
      <c r="D189">
        <f t="shared" si="46"/>
        <v>18790.284033620032</v>
      </c>
      <c r="E189">
        <f t="shared" si="47"/>
        <v>353074774.06411588</v>
      </c>
      <c r="F189" s="3">
        <f t="shared" si="48"/>
        <v>0.83435576258243294</v>
      </c>
      <c r="G189">
        <f t="shared" si="49"/>
        <v>15677.781764011555</v>
      </c>
      <c r="H189">
        <f t="shared" si="50"/>
        <v>294589972.36288559</v>
      </c>
      <c r="I189">
        <f>SUM($G$2:G189)</f>
        <v>21243595.605979271</v>
      </c>
      <c r="J189">
        <f t="shared" si="51"/>
        <v>112997.84896797485</v>
      </c>
      <c r="K189">
        <f>SUM($H$2:H189)</f>
        <v>6995020152825.4199</v>
      </c>
      <c r="L189">
        <f t="shared" si="52"/>
        <v>192892.59706995115</v>
      </c>
      <c r="M189" s="4">
        <f t="shared" si="53"/>
        <v>1.0000005045198532</v>
      </c>
      <c r="N189">
        <f t="shared" si="54"/>
        <v>18790.293513691373</v>
      </c>
      <c r="O189">
        <f t="shared" si="55"/>
        <v>353074952.19734907</v>
      </c>
      <c r="P189">
        <f>SUM($N$2:N189)</f>
        <v>34087632.055656679</v>
      </c>
      <c r="Q189">
        <f t="shared" si="56"/>
        <v>181317.19178540786</v>
      </c>
      <c r="R189">
        <f>SUM($O$2:O189)</f>
        <v>10918938672445.191</v>
      </c>
      <c r="S189">
        <f t="shared" si="57"/>
        <v>240996.80708184629</v>
      </c>
      <c r="T189">
        <f t="shared" si="58"/>
        <v>1</v>
      </c>
      <c r="U189">
        <f t="shared" si="59"/>
        <v>18790.284033620032</v>
      </c>
      <c r="V189">
        <f t="shared" si="60"/>
        <v>353074774.06411588</v>
      </c>
      <c r="W189">
        <f>SUM($U$2:U189)</f>
        <v>34087620.284341358</v>
      </c>
      <c r="X189">
        <f t="shared" si="61"/>
        <v>181317.12917202851</v>
      </c>
      <c r="Y189">
        <f>SUM($V$2:V189)</f>
        <v>10918934599890.691</v>
      </c>
      <c r="Z189">
        <f t="shared" si="62"/>
        <v>240996.76213825092</v>
      </c>
      <c r="AA189">
        <f t="shared" si="63"/>
        <v>0.97636144618035103</v>
      </c>
      <c r="AB189">
        <f t="shared" si="64"/>
        <v>18346.108893204815</v>
      </c>
      <c r="AC189">
        <f t="shared" si="65"/>
        <v>344728597.01504087</v>
      </c>
      <c r="AD189">
        <f>SUM($AB$2:AB189)</f>
        <v>31511741.293929424</v>
      </c>
      <c r="AE189">
        <f t="shared" si="66"/>
        <v>167615.64518047567</v>
      </c>
      <c r="AF189">
        <f>SUM($AC$2:AC189)</f>
        <v>10143910157267.238</v>
      </c>
      <c r="AG189">
        <f t="shared" si="67"/>
        <v>232286.39418105024</v>
      </c>
    </row>
    <row r="190" spans="1:33" x14ac:dyDescent="0.3">
      <c r="A190">
        <v>1065418</v>
      </c>
      <c r="B190">
        <v>1115698.12716762</v>
      </c>
      <c r="C190">
        <f t="shared" si="68"/>
        <v>189</v>
      </c>
      <c r="D190">
        <f t="shared" si="46"/>
        <v>50280.127167619998</v>
      </c>
      <c r="E190">
        <f t="shared" si="47"/>
        <v>2528091187.9920387</v>
      </c>
      <c r="F190" s="3">
        <f t="shared" si="48"/>
        <v>0.47495728176028124</v>
      </c>
      <c r="G190">
        <f t="shared" si="49"/>
        <v>23880.912526094064</v>
      </c>
      <c r="H190">
        <f t="shared" si="50"/>
        <v>1200735318.6908188</v>
      </c>
      <c r="I190">
        <f>SUM($G$2:G190)</f>
        <v>21267476.518505365</v>
      </c>
      <c r="J190">
        <f t="shared" si="51"/>
        <v>112526.33078574267</v>
      </c>
      <c r="K190">
        <f>SUM($H$2:H190)</f>
        <v>6996220888144.1104</v>
      </c>
      <c r="L190">
        <f t="shared" si="52"/>
        <v>192398.13340106039</v>
      </c>
      <c r="M190" s="4">
        <f t="shared" si="53"/>
        <v>1.000000247133553</v>
      </c>
      <c r="N190">
        <f t="shared" si="54"/>
        <v>50280.139593526466</v>
      </c>
      <c r="O190">
        <f t="shared" si="55"/>
        <v>2528091812.7681961</v>
      </c>
      <c r="P190">
        <f>SUM($N$2:N190)</f>
        <v>34137912.195250206</v>
      </c>
      <c r="Q190">
        <f t="shared" si="56"/>
        <v>180623.87404894287</v>
      </c>
      <c r="R190">
        <f>SUM($O$2:O190)</f>
        <v>10921466764257.959</v>
      </c>
      <c r="S190">
        <f t="shared" si="57"/>
        <v>240386.22763217383</v>
      </c>
      <c r="T190">
        <f t="shared" si="58"/>
        <v>1</v>
      </c>
      <c r="U190">
        <f t="shared" si="59"/>
        <v>50280.127167619998</v>
      </c>
      <c r="V190">
        <f t="shared" si="60"/>
        <v>2528091187.9920387</v>
      </c>
      <c r="W190">
        <f>SUM($U$2:U190)</f>
        <v>34137900.411508977</v>
      </c>
      <c r="X190">
        <f t="shared" si="61"/>
        <v>180623.8117011057</v>
      </c>
      <c r="Y190">
        <f>SUM($V$2:V190)</f>
        <v>10921462691078.684</v>
      </c>
      <c r="Z190">
        <f t="shared" si="62"/>
        <v>240386.18280594706</v>
      </c>
      <c r="AA190">
        <f t="shared" si="63"/>
        <v>0.88137309907146877</v>
      </c>
      <c r="AB190">
        <f t="shared" si="64"/>
        <v>44315.551503432791</v>
      </c>
      <c r="AC190">
        <f t="shared" si="65"/>
        <v>2228191565.0958142</v>
      </c>
      <c r="AD190">
        <f>SUM($AB$2:AB190)</f>
        <v>31556056.845432855</v>
      </c>
      <c r="AE190">
        <f t="shared" si="66"/>
        <v>166963.26373244898</v>
      </c>
      <c r="AF190">
        <f>SUM($AC$2:AC190)</f>
        <v>10146138348832.334</v>
      </c>
      <c r="AG190">
        <f t="shared" si="67"/>
        <v>231696.50771417242</v>
      </c>
    </row>
    <row r="191" spans="1:33" x14ac:dyDescent="0.3">
      <c r="A191">
        <v>1072233</v>
      </c>
      <c r="B191">
        <v>1157890.70055599</v>
      </c>
      <c r="C191">
        <f t="shared" si="68"/>
        <v>190</v>
      </c>
      <c r="D191">
        <f t="shared" si="46"/>
        <v>85657.700555989984</v>
      </c>
      <c r="E191">
        <f t="shared" si="47"/>
        <v>7337241664.5396471</v>
      </c>
      <c r="F191" s="3">
        <f t="shared" si="48"/>
        <v>0.47799536998030034</v>
      </c>
      <c r="G191">
        <f t="shared" si="49"/>
        <v>40943.984268922213</v>
      </c>
      <c r="H191">
        <f t="shared" si="50"/>
        <v>3507167544.0765033</v>
      </c>
      <c r="I191">
        <f>SUM($G$2:G191)</f>
        <v>21308420.502774287</v>
      </c>
      <c r="J191">
        <f t="shared" si="51"/>
        <v>112149.58159354888</v>
      </c>
      <c r="K191">
        <f>SUM($H$2:H191)</f>
        <v>6999728055688.1865</v>
      </c>
      <c r="L191">
        <f t="shared" si="52"/>
        <v>191939.24553698298</v>
      </c>
      <c r="M191" s="4">
        <f t="shared" si="53"/>
        <v>1.0000002509313974</v>
      </c>
      <c r="N191">
        <f t="shared" si="54"/>
        <v>85657.722050196491</v>
      </c>
      <c r="O191">
        <f t="shared" si="55"/>
        <v>7337243505.6839514</v>
      </c>
      <c r="P191">
        <f>SUM($N$2:N191)</f>
        <v>34223569.917300403</v>
      </c>
      <c r="Q191">
        <f t="shared" si="56"/>
        <v>180124.05219631791</v>
      </c>
      <c r="R191">
        <f>SUM($O$2:O191)</f>
        <v>10928804007763.643</v>
      </c>
      <c r="S191">
        <f t="shared" si="57"/>
        <v>239833.31939806207</v>
      </c>
      <c r="T191">
        <f t="shared" si="58"/>
        <v>1</v>
      </c>
      <c r="U191">
        <f t="shared" si="59"/>
        <v>85657.700555989984</v>
      </c>
      <c r="V191">
        <f t="shared" si="60"/>
        <v>7337241664.5396471</v>
      </c>
      <c r="W191">
        <f>SUM($U$2:U191)</f>
        <v>34223558.112064965</v>
      </c>
      <c r="X191">
        <f t="shared" si="61"/>
        <v>180123.9900634998</v>
      </c>
      <c r="Y191">
        <f>SUM($V$2:V191)</f>
        <v>10928799932743.223</v>
      </c>
      <c r="Z191">
        <f t="shared" si="62"/>
        <v>239833.27468476296</v>
      </c>
      <c r="AA191">
        <f t="shared" si="63"/>
        <v>0.88297971517604956</v>
      </c>
      <c r="AB191">
        <f t="shared" si="64"/>
        <v>75634.012039563386</v>
      </c>
      <c r="AC191">
        <f t="shared" si="65"/>
        <v>6478635555.1330614</v>
      </c>
      <c r="AD191">
        <f>SUM($AB$2:AB191)</f>
        <v>31631690.85747242</v>
      </c>
      <c r="AE191">
        <f t="shared" si="66"/>
        <v>166482.58346038117</v>
      </c>
      <c r="AF191">
        <f>SUM($AC$2:AC191)</f>
        <v>10152616984387.467</v>
      </c>
      <c r="AG191">
        <f t="shared" si="67"/>
        <v>231159.74180989701</v>
      </c>
    </row>
    <row r="192" spans="1:33" x14ac:dyDescent="0.3">
      <c r="A192">
        <v>976278</v>
      </c>
      <c r="B192">
        <v>1115553.2276657</v>
      </c>
      <c r="C192">
        <f t="shared" si="68"/>
        <v>191</v>
      </c>
      <c r="D192">
        <f t="shared" si="46"/>
        <v>139275.22766570002</v>
      </c>
      <c r="E192">
        <f t="shared" si="47"/>
        <v>19397589041.332573</v>
      </c>
      <c r="F192" s="3">
        <f t="shared" si="48"/>
        <v>0.43521917700129326</v>
      </c>
      <c r="G192">
        <f t="shared" si="49"/>
        <v>60615.249961333713</v>
      </c>
      <c r="H192">
        <f t="shared" si="50"/>
        <v>8442202738.378067</v>
      </c>
      <c r="I192">
        <f>SUM($G$2:G192)</f>
        <v>21369035.752735622</v>
      </c>
      <c r="J192">
        <f t="shared" si="51"/>
        <v>111879.76833892996</v>
      </c>
      <c r="K192">
        <f>SUM($H$2:H192)</f>
        <v>7008170258426.5645</v>
      </c>
      <c r="L192">
        <f t="shared" si="52"/>
        <v>191551.53583778563</v>
      </c>
      <c r="M192" s="4">
        <f t="shared" si="53"/>
        <v>1.0000001925754092</v>
      </c>
      <c r="N192">
        <f t="shared" si="54"/>
        <v>139275.25448668396</v>
      </c>
      <c r="O192">
        <f t="shared" si="55"/>
        <v>19397592776.831219</v>
      </c>
      <c r="P192">
        <f>SUM($N$2:N192)</f>
        <v>34362845.171787091</v>
      </c>
      <c r="Q192">
        <f t="shared" si="56"/>
        <v>179910.18414548214</v>
      </c>
      <c r="R192">
        <f>SUM($O$2:O192)</f>
        <v>10948201600540.475</v>
      </c>
      <c r="S192">
        <f t="shared" si="57"/>
        <v>239416.84825417071</v>
      </c>
      <c r="T192">
        <f t="shared" si="58"/>
        <v>1</v>
      </c>
      <c r="U192">
        <f t="shared" si="59"/>
        <v>139275.22766570002</v>
      </c>
      <c r="V192">
        <f t="shared" si="60"/>
        <v>19397589041.332573</v>
      </c>
      <c r="W192">
        <f>SUM($U$2:U192)</f>
        <v>34362833.339730665</v>
      </c>
      <c r="X192">
        <f t="shared" si="61"/>
        <v>179910.12219754275</v>
      </c>
      <c r="Y192">
        <f>SUM($V$2:V192)</f>
        <v>10948197521784.555</v>
      </c>
      <c r="Z192">
        <f t="shared" si="62"/>
        <v>239416.80365675583</v>
      </c>
      <c r="AA192">
        <f t="shared" si="63"/>
        <v>0.85821077933896417</v>
      </c>
      <c r="AB192">
        <f t="shared" si="64"/>
        <v>119527.50167759208</v>
      </c>
      <c r="AC192">
        <f t="shared" si="65"/>
        <v>16647220008.458979</v>
      </c>
      <c r="AD192">
        <f>SUM($AB$2:AB192)</f>
        <v>31751218.359150011</v>
      </c>
      <c r="AE192">
        <f t="shared" si="66"/>
        <v>166236.74533586393</v>
      </c>
      <c r="AF192">
        <f>SUM($AC$2:AC192)</f>
        <v>10169264204395.926</v>
      </c>
      <c r="AG192">
        <f t="shared" si="67"/>
        <v>230742.75929143192</v>
      </c>
    </row>
    <row r="193" spans="1:33" x14ac:dyDescent="0.3">
      <c r="A193">
        <v>1604440</v>
      </c>
      <c r="B193">
        <v>1703240.2580645101</v>
      </c>
      <c r="C193">
        <f t="shared" si="68"/>
        <v>192</v>
      </c>
      <c r="D193">
        <f t="shared" si="46"/>
        <v>98800.258064510068</v>
      </c>
      <c r="E193">
        <f t="shared" si="47"/>
        <v>9761490993.6137867</v>
      </c>
      <c r="F193" s="3">
        <f t="shared" si="48"/>
        <v>0.71525022211701472</v>
      </c>
      <c r="G193">
        <f t="shared" si="49"/>
        <v>70666.906525859202</v>
      </c>
      <c r="H193">
        <f t="shared" si="50"/>
        <v>6981908601.3754997</v>
      </c>
      <c r="I193">
        <f>SUM($G$2:G193)</f>
        <v>21439702.65926148</v>
      </c>
      <c r="J193">
        <f t="shared" si="51"/>
        <v>111665.11801698687</v>
      </c>
      <c r="K193">
        <f>SUM($H$2:H193)</f>
        <v>7015152167027.9404</v>
      </c>
      <c r="L193">
        <f t="shared" si="52"/>
        <v>191147.19686654364</v>
      </c>
      <c r="M193" s="4">
        <f t="shared" si="53"/>
        <v>1.0000004478779676</v>
      </c>
      <c r="N193">
        <f t="shared" si="54"/>
        <v>98800.302314968852</v>
      </c>
      <c r="O193">
        <f t="shared" si="55"/>
        <v>9761495365.5705338</v>
      </c>
      <c r="P193">
        <f>SUM($N$2:N193)</f>
        <v>34461645.474102058</v>
      </c>
      <c r="Q193">
        <f t="shared" si="56"/>
        <v>179487.73684428155</v>
      </c>
      <c r="R193">
        <f>SUM($O$2:O193)</f>
        <v>10957963095906.045</v>
      </c>
      <c r="S193">
        <f t="shared" si="57"/>
        <v>238898.98379407977</v>
      </c>
      <c r="T193">
        <f t="shared" si="58"/>
        <v>1</v>
      </c>
      <c r="U193">
        <f t="shared" si="59"/>
        <v>98800.258064510068</v>
      </c>
      <c r="V193">
        <f t="shared" si="60"/>
        <v>9761490993.6137867</v>
      </c>
      <c r="W193">
        <f>SUM($U$2:U193)</f>
        <v>34461633.597795174</v>
      </c>
      <c r="X193">
        <f t="shared" si="61"/>
        <v>179487.67498851652</v>
      </c>
      <c r="Y193">
        <f>SUM($V$2:V193)</f>
        <v>10957959012778.168</v>
      </c>
      <c r="Z193">
        <f t="shared" si="62"/>
        <v>238898.93928511479</v>
      </c>
      <c r="AA193">
        <f t="shared" si="63"/>
        <v>0.95965506998613426</v>
      </c>
      <c r="AB193">
        <f t="shared" si="64"/>
        <v>94814.168567545537</v>
      </c>
      <c r="AC193">
        <f t="shared" si="65"/>
        <v>9367664322.6454582</v>
      </c>
      <c r="AD193">
        <f>SUM($AB$2:AB193)</f>
        <v>31846032.527717557</v>
      </c>
      <c r="AE193">
        <f t="shared" si="66"/>
        <v>165864.75274852893</v>
      </c>
      <c r="AF193">
        <f>SUM($AC$2:AC193)</f>
        <v>10178631868718.57</v>
      </c>
      <c r="AG193">
        <f t="shared" si="67"/>
        <v>230247.05785215995</v>
      </c>
    </row>
    <row r="194" spans="1:33" x14ac:dyDescent="0.3">
      <c r="A194">
        <v>997461</v>
      </c>
      <c r="B194">
        <v>1356527.55118961</v>
      </c>
      <c r="C194">
        <f t="shared" si="68"/>
        <v>193</v>
      </c>
      <c r="D194">
        <f t="shared" si="46"/>
        <v>359066.55118961004</v>
      </c>
      <c r="E194">
        <f t="shared" si="47"/>
        <v>128928788183.20085</v>
      </c>
      <c r="F194" s="3">
        <f t="shared" si="48"/>
        <v>0.44466243786184567</v>
      </c>
      <c r="G194">
        <f t="shared" si="49"/>
        <v>159663.40800661719</v>
      </c>
      <c r="H194">
        <f t="shared" si="50"/>
        <v>57329789264.115608</v>
      </c>
      <c r="I194">
        <f>SUM($G$2:G194)</f>
        <v>21599366.067268096</v>
      </c>
      <c r="J194">
        <f t="shared" si="51"/>
        <v>111913.81382004195</v>
      </c>
      <c r="K194">
        <f>SUM($H$2:H194)</f>
        <v>7072481956292.0557</v>
      </c>
      <c r="L194">
        <f t="shared" si="52"/>
        <v>191428.79676133505</v>
      </c>
      <c r="M194" s="4">
        <f t="shared" si="53"/>
        <v>1.000000206423775</v>
      </c>
      <c r="N194">
        <f t="shared" si="54"/>
        <v>359066.62530948297</v>
      </c>
      <c r="O194">
        <f t="shared" si="55"/>
        <v>128928814797.16801</v>
      </c>
      <c r="P194">
        <f>SUM($N$2:N194)</f>
        <v>34820712.09941154</v>
      </c>
      <c r="Q194">
        <f t="shared" si="56"/>
        <v>180418.19740627741</v>
      </c>
      <c r="R194">
        <f>SUM($O$2:O194)</f>
        <v>11086891910703.213</v>
      </c>
      <c r="S194">
        <f t="shared" si="57"/>
        <v>239676.94049856442</v>
      </c>
      <c r="T194">
        <f t="shared" si="58"/>
        <v>1</v>
      </c>
      <c r="U194">
        <f t="shared" si="59"/>
        <v>359066.55118961004</v>
      </c>
      <c r="V194">
        <f t="shared" si="60"/>
        <v>128928788183.20085</v>
      </c>
      <c r="W194">
        <f>SUM($U$2:U194)</f>
        <v>34820700.148984782</v>
      </c>
      <c r="X194">
        <f t="shared" si="61"/>
        <v>180418.13548696777</v>
      </c>
      <c r="Y194">
        <f>SUM($V$2:V194)</f>
        <v>11086887800961.369</v>
      </c>
      <c r="Z194">
        <f t="shared" si="62"/>
        <v>239676.89607626598</v>
      </c>
      <c r="AA194">
        <f t="shared" si="63"/>
        <v>0.86409488159319359</v>
      </c>
      <c r="AB194">
        <f t="shared" si="64"/>
        <v>310267.56903426244</v>
      </c>
      <c r="AC194">
        <f t="shared" si="65"/>
        <v>111406705959.11688</v>
      </c>
      <c r="AD194">
        <f>SUM($AB$2:AB194)</f>
        <v>32156300.09675182</v>
      </c>
      <c r="AE194">
        <f t="shared" si="66"/>
        <v>166612.9538691804</v>
      </c>
      <c r="AF194">
        <f>SUM($AC$2:AC194)</f>
        <v>10290038574677.688</v>
      </c>
      <c r="AG194">
        <f t="shared" si="67"/>
        <v>230903.14429423024</v>
      </c>
    </row>
    <row r="195" spans="1:33" x14ac:dyDescent="0.3">
      <c r="A195">
        <v>1307638</v>
      </c>
      <c r="B195">
        <v>930655.26315789402</v>
      </c>
      <c r="C195">
        <f t="shared" si="68"/>
        <v>194</v>
      </c>
      <c r="D195">
        <f t="shared" ref="D195:D258" si="69">ABS(A195-B195)</f>
        <v>376982.73684210598</v>
      </c>
      <c r="E195">
        <f t="shared" ref="E195:E258" si="70">POWER((B195-A195),2)</f>
        <v>142115983876.96454</v>
      </c>
      <c r="F195" s="3">
        <f t="shared" ref="F195:F258" si="71">A195/2243187</f>
        <v>0.5829375794349736</v>
      </c>
      <c r="G195">
        <f t="shared" ref="G195:G258" si="72">F195*D195</f>
        <v>219757.40410350889</v>
      </c>
      <c r="H195">
        <f t="shared" ref="H195:H258" si="73">F195*E195</f>
        <v>82844747640.257446</v>
      </c>
      <c r="I195">
        <f>SUM($G$2:G195)</f>
        <v>21819123.471371606</v>
      </c>
      <c r="J195">
        <f t="shared" ref="J195:J258" si="74">I195/C195</f>
        <v>112469.70861531756</v>
      </c>
      <c r="K195">
        <f>SUM($H$2:H195)</f>
        <v>7155326703932.3135</v>
      </c>
      <c r="L195">
        <f t="shared" ref="L195:L258" si="75">SQRT(K195/C195)</f>
        <v>192049.80432131994</v>
      </c>
      <c r="M195" s="4">
        <f t="shared" ref="M195:M258" si="76">(2*ATAN(A195))/3.14159</f>
        <v>1.000000357817064</v>
      </c>
      <c r="N195">
        <f t="shared" ref="N195:N258" si="77">M195*D195</f>
        <v>376982.87173296203</v>
      </c>
      <c r="O195">
        <f t="shared" ref="O195:O258" si="78">M195*E195</f>
        <v>142116034728.48865</v>
      </c>
      <c r="P195">
        <f>SUM($N$2:N195)</f>
        <v>35197694.971144505</v>
      </c>
      <c r="Q195">
        <f t="shared" ref="Q195:Q258" si="79">P195/C195</f>
        <v>181431.41737703353</v>
      </c>
      <c r="R195">
        <f>SUM($O$2:O195)</f>
        <v>11229007945431.701</v>
      </c>
      <c r="S195">
        <f t="shared" ref="S195:S258" si="80">SQRT(R195/C195)</f>
        <v>240585.71082839184</v>
      </c>
      <c r="T195">
        <f t="shared" ref="T195:T258" si="81">1/(1+EXP(-A195))</f>
        <v>1</v>
      </c>
      <c r="U195">
        <f t="shared" ref="U195:U258" si="82">T195*D195</f>
        <v>376982.73684210598</v>
      </c>
      <c r="V195">
        <f t="shared" ref="V195:V258" si="83">T195*E195</f>
        <v>142115983876.96454</v>
      </c>
      <c r="W195">
        <f>SUM($U$2:U195)</f>
        <v>35197682.885826886</v>
      </c>
      <c r="X195">
        <f t="shared" ref="X195:X258" si="84">W195/C195</f>
        <v>181431.35508158189</v>
      </c>
      <c r="Y195">
        <f>SUM($V$2:V195)</f>
        <v>11229003784838.334</v>
      </c>
      <c r="Z195">
        <f t="shared" ref="Z195:Z258" si="85">SQRT(Y195/C195)</f>
        <v>240585.6662572503</v>
      </c>
      <c r="AA195">
        <f t="shared" ref="AA195:AA258" si="86">1-POWER(POWER(2.78,(-A195/1022002)),2)</f>
        <v>0.92693638610467366</v>
      </c>
      <c r="AB195">
        <f t="shared" ref="AB195:AB258" si="87">D195*AA195</f>
        <v>349439.01571227092</v>
      </c>
      <c r="AC195">
        <f t="shared" ref="AC195:AC258" si="88">AA195*E195</f>
        <v>131732476502.62358</v>
      </c>
      <c r="AD195">
        <f>SUM($AB$2:AB195)</f>
        <v>32505739.112464093</v>
      </c>
      <c r="AE195">
        <f t="shared" ref="AE195:AE258" si="89">AD195/C195</f>
        <v>167555.35624981491</v>
      </c>
      <c r="AF195">
        <f>SUM($AC$2:AC195)</f>
        <v>10421771051180.311</v>
      </c>
      <c r="AG195">
        <f t="shared" ref="AG195:AG258" si="90">SQRT(AF195/C195)</f>
        <v>231776.76616947821</v>
      </c>
    </row>
    <row r="196" spans="1:33" x14ac:dyDescent="0.3">
      <c r="A196">
        <v>1795552</v>
      </c>
      <c r="B196">
        <v>1604841.21868365</v>
      </c>
      <c r="C196">
        <f t="shared" ref="C196:C259" si="91">C195+1</f>
        <v>195</v>
      </c>
      <c r="D196">
        <f t="shared" si="69"/>
        <v>190710.78131634998</v>
      </c>
      <c r="E196">
        <f t="shared" si="70"/>
        <v>36370602110.292664</v>
      </c>
      <c r="F196" s="3">
        <f t="shared" si="71"/>
        <v>0.80044686421595701</v>
      </c>
      <c r="G196">
        <f t="shared" si="72"/>
        <v>152653.84687684747</v>
      </c>
      <c r="H196">
        <f t="shared" si="73"/>
        <v>29112734408.830032</v>
      </c>
      <c r="I196">
        <f>SUM($G$2:G196)</f>
        <v>21971777.318248454</v>
      </c>
      <c r="J196">
        <f t="shared" si="74"/>
        <v>112675.78111922284</v>
      </c>
      <c r="K196">
        <f>SUM($H$2:H196)</f>
        <v>7184439438341.1436</v>
      </c>
      <c r="L196">
        <f t="shared" si="75"/>
        <v>191946.0319229867</v>
      </c>
      <c r="M196" s="4">
        <f t="shared" si="76"/>
        <v>1.000000490110486</v>
      </c>
      <c r="N196">
        <f t="shared" si="77"/>
        <v>190710.87478570369</v>
      </c>
      <c r="O196">
        <f t="shared" si="78"/>
        <v>36370619935.906136</v>
      </c>
      <c r="P196">
        <f>SUM($N$2:N196)</f>
        <v>35388405.845930211</v>
      </c>
      <c r="Q196">
        <f t="shared" si="79"/>
        <v>181479.00433810364</v>
      </c>
      <c r="R196">
        <f>SUM($O$2:O196)</f>
        <v>11265378565367.607</v>
      </c>
      <c r="S196">
        <f t="shared" si="80"/>
        <v>240356.34406041855</v>
      </c>
      <c r="T196">
        <f t="shared" si="81"/>
        <v>1</v>
      </c>
      <c r="U196">
        <f t="shared" si="82"/>
        <v>190710.78131634998</v>
      </c>
      <c r="V196">
        <f t="shared" si="83"/>
        <v>36370602110.292664</v>
      </c>
      <c r="W196">
        <f>SUM($U$2:U196)</f>
        <v>35388393.667143233</v>
      </c>
      <c r="X196">
        <f t="shared" si="84"/>
        <v>181478.94188278582</v>
      </c>
      <c r="Y196">
        <f>SUM($V$2:V196)</f>
        <v>11265374386948.627</v>
      </c>
      <c r="Z196">
        <f t="shared" si="85"/>
        <v>240356.29948536953</v>
      </c>
      <c r="AA196">
        <f t="shared" si="86"/>
        <v>0.97247557369419835</v>
      </c>
      <c r="AB196">
        <f t="shared" si="87"/>
        <v>185461.57647028627</v>
      </c>
      <c r="AC196">
        <f t="shared" si="88"/>
        <v>35369522152.81028</v>
      </c>
      <c r="AD196">
        <f>SUM($AB$2:AB196)</f>
        <v>32691200.688934378</v>
      </c>
      <c r="AE196">
        <f t="shared" si="89"/>
        <v>167647.18302017631</v>
      </c>
      <c r="AF196">
        <f>SUM($AC$2:AC196)</f>
        <v>10457140573333.121</v>
      </c>
      <c r="AG196">
        <f t="shared" si="90"/>
        <v>231573.66412122262</v>
      </c>
    </row>
    <row r="197" spans="1:33" x14ac:dyDescent="0.3">
      <c r="A197">
        <v>1713731</v>
      </c>
      <c r="B197">
        <v>1605245.26694915</v>
      </c>
      <c r="C197">
        <f t="shared" si="91"/>
        <v>196</v>
      </c>
      <c r="D197">
        <f t="shared" si="69"/>
        <v>108485.73305084999</v>
      </c>
      <c r="E197">
        <f t="shared" si="70"/>
        <v>11769154275.580286</v>
      </c>
      <c r="F197" s="3">
        <f t="shared" si="71"/>
        <v>0.76397152800903356</v>
      </c>
      <c r="G197">
        <f t="shared" si="72"/>
        <v>82880.011246037975</v>
      </c>
      <c r="H197">
        <f t="shared" si="73"/>
        <v>8991298775.2891216</v>
      </c>
      <c r="I197">
        <f>SUM($G$2:G197)</f>
        <v>22054657.329494491</v>
      </c>
      <c r="J197">
        <f t="shared" si="74"/>
        <v>112523.76188517598</v>
      </c>
      <c r="K197">
        <f>SUM($H$2:H197)</f>
        <v>7193430737116.4326</v>
      </c>
      <c r="L197">
        <f t="shared" si="75"/>
        <v>191575.51312781571</v>
      </c>
      <c r="M197" s="4">
        <f t="shared" si="76"/>
        <v>1.0000004731825256</v>
      </c>
      <c r="N197">
        <f t="shared" si="77"/>
        <v>108485.78438440314</v>
      </c>
      <c r="O197">
        <f t="shared" si="78"/>
        <v>11769159844.538431</v>
      </c>
      <c r="P197">
        <f>SUM($N$2:N197)</f>
        <v>35496891.630314611</v>
      </c>
      <c r="Q197">
        <f t="shared" si="79"/>
        <v>181106.58995058475</v>
      </c>
      <c r="R197">
        <f>SUM($O$2:O197)</f>
        <v>11277147725212.146</v>
      </c>
      <c r="S197">
        <f t="shared" si="80"/>
        <v>239867.60511952476</v>
      </c>
      <c r="T197">
        <f t="shared" si="81"/>
        <v>1</v>
      </c>
      <c r="U197">
        <f t="shared" si="82"/>
        <v>108485.73305084999</v>
      </c>
      <c r="V197">
        <f t="shared" si="83"/>
        <v>11769154275.580286</v>
      </c>
      <c r="W197">
        <f>SUM($U$2:U197)</f>
        <v>35496879.400194086</v>
      </c>
      <c r="X197">
        <f t="shared" si="84"/>
        <v>181106.52755201064</v>
      </c>
      <c r="Y197">
        <f>SUM($V$2:V197)</f>
        <v>11277143541224.207</v>
      </c>
      <c r="Z197">
        <f t="shared" si="85"/>
        <v>239867.56062231303</v>
      </c>
      <c r="AA197">
        <f t="shared" si="86"/>
        <v>0.96757960430154533</v>
      </c>
      <c r="AB197">
        <f t="shared" si="87"/>
        <v>104968.58265770451</v>
      </c>
      <c r="AC197">
        <f t="shared" si="88"/>
        <v>11387593636.929813</v>
      </c>
      <c r="AD197">
        <f>SUM($AB$2:AB197)</f>
        <v>32796169.271592084</v>
      </c>
      <c r="AE197">
        <f t="shared" si="89"/>
        <v>167327.39424281675</v>
      </c>
      <c r="AF197">
        <f>SUM($AC$2:AC197)</f>
        <v>10468528166970.051</v>
      </c>
      <c r="AG197">
        <f t="shared" si="90"/>
        <v>231107.89254100595</v>
      </c>
    </row>
    <row r="198" spans="1:33" x14ac:dyDescent="0.3">
      <c r="A198">
        <v>1873811</v>
      </c>
      <c r="B198">
        <v>1852857.2432885901</v>
      </c>
      <c r="C198">
        <f t="shared" si="91"/>
        <v>197</v>
      </c>
      <c r="D198">
        <f t="shared" si="69"/>
        <v>20953.756711409893</v>
      </c>
      <c r="E198">
        <f t="shared" si="70"/>
        <v>439059920.32095516</v>
      </c>
      <c r="F198" s="3">
        <f t="shared" si="71"/>
        <v>0.83533428109203556</v>
      </c>
      <c r="G198">
        <f t="shared" si="72"/>
        <v>17503.391298702998</v>
      </c>
      <c r="H198">
        <f t="shared" si="73"/>
        <v>366761802.89763147</v>
      </c>
      <c r="I198">
        <f>SUM($G$2:G198)</f>
        <v>22072160.720793195</v>
      </c>
      <c r="J198">
        <f t="shared" si="74"/>
        <v>112041.42497864566</v>
      </c>
      <c r="K198">
        <f>SUM($H$2:H198)</f>
        <v>7193797498919.3301</v>
      </c>
      <c r="L198">
        <f t="shared" si="75"/>
        <v>191093.53357242252</v>
      </c>
      <c r="M198" s="4">
        <f t="shared" si="76"/>
        <v>1.0000005049183021</v>
      </c>
      <c r="N198">
        <f t="shared" si="77"/>
        <v>20953.767291345153</v>
      </c>
      <c r="O198">
        <f t="shared" si="78"/>
        <v>439060142.01034462</v>
      </c>
      <c r="P198">
        <f>SUM($N$2:N198)</f>
        <v>35517845.397605956</v>
      </c>
      <c r="Q198">
        <f t="shared" si="79"/>
        <v>180293.6314599287</v>
      </c>
      <c r="R198">
        <f>SUM($O$2:O198)</f>
        <v>11277586785354.156</v>
      </c>
      <c r="S198">
        <f t="shared" si="80"/>
        <v>239262.68707885416</v>
      </c>
      <c r="T198">
        <f t="shared" si="81"/>
        <v>1</v>
      </c>
      <c r="U198">
        <f t="shared" si="82"/>
        <v>20953.756711409893</v>
      </c>
      <c r="V198">
        <f t="shared" si="83"/>
        <v>439059920.32095516</v>
      </c>
      <c r="W198">
        <f>SUM($U$2:U198)</f>
        <v>35517833.156905495</v>
      </c>
      <c r="X198">
        <f t="shared" si="84"/>
        <v>180293.56932439338</v>
      </c>
      <c r="Y198">
        <f>SUM($V$2:V198)</f>
        <v>11277582601144.527</v>
      </c>
      <c r="Z198">
        <f t="shared" si="85"/>
        <v>239262.64269323554</v>
      </c>
      <c r="AA198">
        <f t="shared" si="86"/>
        <v>0.9764650373663244</v>
      </c>
      <c r="AB198">
        <f t="shared" si="87"/>
        <v>20460.610830171732</v>
      </c>
      <c r="AC198">
        <f t="shared" si="88"/>
        <v>428726661.50225687</v>
      </c>
      <c r="AD198">
        <f>SUM($AB$2:AB198)</f>
        <v>32816629.882422257</v>
      </c>
      <c r="AE198">
        <f t="shared" si="89"/>
        <v>166581.87757574749</v>
      </c>
      <c r="AF198">
        <f>SUM($AC$2:AC198)</f>
        <v>10468956893631.553</v>
      </c>
      <c r="AG198">
        <f t="shared" si="90"/>
        <v>230525.29832025466</v>
      </c>
    </row>
    <row r="199" spans="1:33" x14ac:dyDescent="0.3">
      <c r="A199">
        <v>1845095</v>
      </c>
      <c r="B199">
        <v>1852892.34170854</v>
      </c>
      <c r="C199">
        <f t="shared" si="91"/>
        <v>198</v>
      </c>
      <c r="D199">
        <f t="shared" si="69"/>
        <v>7797.3417085399851</v>
      </c>
      <c r="E199">
        <f t="shared" si="70"/>
        <v>60798537.719737254</v>
      </c>
      <c r="F199" s="3">
        <f t="shared" si="71"/>
        <v>0.82253285169716117</v>
      </c>
      <c r="G199">
        <f t="shared" si="72"/>
        <v>6413.5697111826084</v>
      </c>
      <c r="H199">
        <f t="shared" si="73"/>
        <v>50008794.609632902</v>
      </c>
      <c r="I199">
        <f>SUM($G$2:G199)</f>
        <v>22078574.290504377</v>
      </c>
      <c r="J199">
        <f t="shared" si="74"/>
        <v>111507.95096214332</v>
      </c>
      <c r="K199">
        <f>SUM($H$2:H199)</f>
        <v>7193847507713.9395</v>
      </c>
      <c r="L199">
        <f t="shared" si="75"/>
        <v>190611.0258360529</v>
      </c>
      <c r="M199" s="4">
        <f t="shared" si="76"/>
        <v>1.0000004996306859</v>
      </c>
      <c r="N199">
        <f t="shared" si="77"/>
        <v>7797.3456043311717</v>
      </c>
      <c r="O199">
        <f t="shared" si="78"/>
        <v>60798568.096552357</v>
      </c>
      <c r="P199">
        <f>SUM($N$2:N199)</f>
        <v>35525642.743210286</v>
      </c>
      <c r="Q199">
        <f t="shared" si="79"/>
        <v>179422.43809702166</v>
      </c>
      <c r="R199">
        <f>SUM($O$2:O199)</f>
        <v>11277647583922.252</v>
      </c>
      <c r="S199">
        <f t="shared" si="80"/>
        <v>238658.36687703914</v>
      </c>
      <c r="T199">
        <f t="shared" si="81"/>
        <v>1</v>
      </c>
      <c r="U199">
        <f t="shared" si="82"/>
        <v>7797.3417085399851</v>
      </c>
      <c r="V199">
        <f t="shared" si="83"/>
        <v>60798537.719737254</v>
      </c>
      <c r="W199">
        <f>SUM($U$2:U199)</f>
        <v>35525630.498614036</v>
      </c>
      <c r="X199">
        <f t="shared" si="84"/>
        <v>179422.37625562644</v>
      </c>
      <c r="Y199">
        <f>SUM($V$2:V199)</f>
        <v>11277643399682.248</v>
      </c>
      <c r="Z199">
        <f t="shared" si="85"/>
        <v>238658.32260344524</v>
      </c>
      <c r="AA199">
        <f t="shared" si="86"/>
        <v>0.97507318043184277</v>
      </c>
      <c r="AB199">
        <f t="shared" si="87"/>
        <v>7602.9787786599418</v>
      </c>
      <c r="AC199">
        <f t="shared" si="88"/>
        <v>59283023.539989561</v>
      </c>
      <c r="AD199">
        <f>SUM($AB$2:AB199)</f>
        <v>32824232.861200918</v>
      </c>
      <c r="AE199">
        <f t="shared" si="89"/>
        <v>165778.95384444908</v>
      </c>
      <c r="AF199">
        <f>SUM($AC$2:AC199)</f>
        <v>10469016176655.092</v>
      </c>
      <c r="AG199">
        <f t="shared" si="90"/>
        <v>229943.07789976115</v>
      </c>
    </row>
    <row r="200" spans="1:33" x14ac:dyDescent="0.3">
      <c r="A200">
        <v>1064864</v>
      </c>
      <c r="B200">
        <v>1605474.62367864</v>
      </c>
      <c r="C200">
        <f t="shared" si="91"/>
        <v>199</v>
      </c>
      <c r="D200">
        <f t="shared" si="69"/>
        <v>540610.62367864</v>
      </c>
      <c r="E200">
        <f t="shared" si="70"/>
        <v>292259846434.20813</v>
      </c>
      <c r="F200" s="3">
        <f t="shared" si="71"/>
        <v>0.47471031171275513</v>
      </c>
      <c r="G200">
        <f t="shared" si="72"/>
        <v>256633.43768171416</v>
      </c>
      <c r="H200">
        <f t="shared" si="73"/>
        <v>138738762801.90488</v>
      </c>
      <c r="I200">
        <f>SUM($G$2:G200)</f>
        <v>22335207.728186093</v>
      </c>
      <c r="J200">
        <f t="shared" si="74"/>
        <v>112237.22476475424</v>
      </c>
      <c r="K200">
        <f>SUM($H$2:H200)</f>
        <v>7332586270515.8447</v>
      </c>
      <c r="L200">
        <f t="shared" si="75"/>
        <v>191956.15954827247</v>
      </c>
      <c r="M200" s="4">
        <f t="shared" si="76"/>
        <v>1.0000002468226852</v>
      </c>
      <c r="N200">
        <f t="shared" si="77"/>
        <v>540610.75711360574</v>
      </c>
      <c r="O200">
        <f t="shared" si="78"/>
        <v>292259918570.56818</v>
      </c>
      <c r="P200">
        <f>SUM($N$2:N200)</f>
        <v>36066253.500323892</v>
      </c>
      <c r="Q200">
        <f t="shared" si="79"/>
        <v>181237.45477549694</v>
      </c>
      <c r="R200">
        <f>SUM($O$2:O200)</f>
        <v>11569907502492.82</v>
      </c>
      <c r="S200">
        <f t="shared" si="80"/>
        <v>241122.8705577181</v>
      </c>
      <c r="T200">
        <f t="shared" si="81"/>
        <v>1</v>
      </c>
      <c r="U200">
        <f t="shared" si="82"/>
        <v>540610.62367864</v>
      </c>
      <c r="V200">
        <f t="shared" si="83"/>
        <v>292259846434.20813</v>
      </c>
      <c r="W200">
        <f>SUM($U$2:U200)</f>
        <v>36066241.122292675</v>
      </c>
      <c r="X200">
        <f t="shared" si="84"/>
        <v>181237.39257433504</v>
      </c>
      <c r="Y200">
        <f>SUM($V$2:V200)</f>
        <v>11569903246116.457</v>
      </c>
      <c r="Z200">
        <f t="shared" si="85"/>
        <v>241122.826205169</v>
      </c>
      <c r="AA200">
        <f t="shared" si="86"/>
        <v>0.8812415298212084</v>
      </c>
      <c r="AB200">
        <f t="shared" si="87"/>
        <v>476408.5330481623</v>
      </c>
      <c r="AC200">
        <f t="shared" si="88"/>
        <v>257551514176.99301</v>
      </c>
      <c r="AD200">
        <f>SUM($AB$2:AB200)</f>
        <v>33300641.394249082</v>
      </c>
      <c r="AE200">
        <f t="shared" si="89"/>
        <v>167339.90650376424</v>
      </c>
      <c r="AF200">
        <f>SUM($AC$2:AC200)</f>
        <v>10726567690832.084</v>
      </c>
      <c r="AG200">
        <f t="shared" si="90"/>
        <v>232168.79679488877</v>
      </c>
    </row>
    <row r="201" spans="1:33" x14ac:dyDescent="0.3">
      <c r="A201">
        <v>1022384</v>
      </c>
      <c r="B201">
        <v>1324938.2142857099</v>
      </c>
      <c r="C201">
        <f t="shared" si="91"/>
        <v>200</v>
      </c>
      <c r="D201">
        <f t="shared" si="69"/>
        <v>302554.2142857099</v>
      </c>
      <c r="E201">
        <f t="shared" si="70"/>
        <v>91539052582.043259</v>
      </c>
      <c r="F201" s="3">
        <f t="shared" si="71"/>
        <v>0.45577296944035428</v>
      </c>
      <c r="G201">
        <f t="shared" si="72"/>
        <v>137896.03266169125</v>
      </c>
      <c r="H201">
        <f t="shared" si="73"/>
        <v>41721025815.074585</v>
      </c>
      <c r="I201">
        <f>SUM($G$2:G201)</f>
        <v>22473103.760847785</v>
      </c>
      <c r="J201">
        <f t="shared" si="74"/>
        <v>112365.51880423892</v>
      </c>
      <c r="K201">
        <f>SUM($H$2:H201)</f>
        <v>7374307296330.9189</v>
      </c>
      <c r="L201">
        <f t="shared" si="75"/>
        <v>192019.62525131277</v>
      </c>
      <c r="M201" s="4">
        <f t="shared" si="76"/>
        <v>1.0000002219823865</v>
      </c>
      <c r="N201">
        <f t="shared" si="77"/>
        <v>302554.2814474164</v>
      </c>
      <c r="O201">
        <f t="shared" si="78"/>
        <v>91539072902.100601</v>
      </c>
      <c r="P201">
        <f>SUM($N$2:N201)</f>
        <v>36368807.78177131</v>
      </c>
      <c r="Q201">
        <f t="shared" si="79"/>
        <v>181844.03890885654</v>
      </c>
      <c r="R201">
        <f>SUM($O$2:O201)</f>
        <v>11661446575394.922</v>
      </c>
      <c r="S201">
        <f t="shared" si="80"/>
        <v>241468.90664633119</v>
      </c>
      <c r="T201">
        <f t="shared" si="81"/>
        <v>1</v>
      </c>
      <c r="U201">
        <f t="shared" si="82"/>
        <v>302554.2142857099</v>
      </c>
      <c r="V201">
        <f t="shared" si="83"/>
        <v>91539052582.043259</v>
      </c>
      <c r="W201">
        <f>SUM($U$2:U201)</f>
        <v>36368795.336578384</v>
      </c>
      <c r="X201">
        <f t="shared" si="84"/>
        <v>181843.97668289192</v>
      </c>
      <c r="Y201">
        <f>SUM($V$2:V201)</f>
        <v>11661442298698.5</v>
      </c>
      <c r="Z201">
        <f t="shared" si="85"/>
        <v>241468.86236840661</v>
      </c>
      <c r="AA201">
        <f t="shared" si="86"/>
        <v>0.87070597323726973</v>
      </c>
      <c r="AB201">
        <f t="shared" si="87"/>
        <v>263435.7616066765</v>
      </c>
      <c r="AC201">
        <f t="shared" si="88"/>
        <v>79703599867.665588</v>
      </c>
      <c r="AD201">
        <f>SUM($AB$2:AB201)</f>
        <v>33564077.15585576</v>
      </c>
      <c r="AE201">
        <f t="shared" si="89"/>
        <v>167820.38577927879</v>
      </c>
      <c r="AF201">
        <f>SUM($AC$2:AC201)</f>
        <v>10806271290699.75</v>
      </c>
      <c r="AG201">
        <f t="shared" si="90"/>
        <v>232446.45932665601</v>
      </c>
    </row>
    <row r="202" spans="1:33" x14ac:dyDescent="0.3">
      <c r="A202">
        <v>1084762</v>
      </c>
      <c r="B202">
        <v>1115153.01149425</v>
      </c>
      <c r="C202">
        <f t="shared" si="91"/>
        <v>201</v>
      </c>
      <c r="D202">
        <f t="shared" si="69"/>
        <v>30391.011494250037</v>
      </c>
      <c r="E202">
        <f t="shared" si="70"/>
        <v>923613579.6436379</v>
      </c>
      <c r="F202" s="3">
        <f t="shared" si="71"/>
        <v>0.48358072688545362</v>
      </c>
      <c r="G202">
        <f t="shared" si="72"/>
        <v>14696.507429173609</v>
      </c>
      <c r="H202">
        <f t="shared" si="73"/>
        <v>446641726.20534623</v>
      </c>
      <c r="I202">
        <f>SUM($G$2:G202)</f>
        <v>22487800.26827696</v>
      </c>
      <c r="J202">
        <f t="shared" si="74"/>
        <v>111879.60332476099</v>
      </c>
      <c r="K202">
        <f>SUM($H$2:H202)</f>
        <v>7374753938057.124</v>
      </c>
      <c r="L202">
        <f t="shared" si="75"/>
        <v>191547.16938599403</v>
      </c>
      <c r="M202" s="4">
        <f t="shared" si="76"/>
        <v>1.000000257789015</v>
      </c>
      <c r="N202">
        <f t="shared" si="77"/>
        <v>30391.019328718954</v>
      </c>
      <c r="O202">
        <f t="shared" si="78"/>
        <v>923613817.74107289</v>
      </c>
      <c r="P202">
        <f>SUM($N$2:N202)</f>
        <v>36399198.801100031</v>
      </c>
      <c r="Q202">
        <f t="shared" si="79"/>
        <v>181090.54129900513</v>
      </c>
      <c r="R202">
        <f>SUM($O$2:O202)</f>
        <v>11662370189212.662</v>
      </c>
      <c r="S202">
        <f t="shared" si="80"/>
        <v>240877.02720452374</v>
      </c>
      <c r="T202">
        <f t="shared" si="81"/>
        <v>1</v>
      </c>
      <c r="U202">
        <f t="shared" si="82"/>
        <v>30391.011494250037</v>
      </c>
      <c r="V202">
        <f t="shared" si="83"/>
        <v>923613579.6436379</v>
      </c>
      <c r="W202">
        <f>SUM($U$2:U202)</f>
        <v>36399186.348072633</v>
      </c>
      <c r="X202">
        <f t="shared" si="84"/>
        <v>181090.47934364495</v>
      </c>
      <c r="Y202">
        <f>SUM($V$2:V202)</f>
        <v>11662365912278.145</v>
      </c>
      <c r="Z202">
        <f t="shared" si="85"/>
        <v>240876.98303617074</v>
      </c>
      <c r="AA202">
        <f t="shared" si="86"/>
        <v>0.88587683187808675</v>
      </c>
      <c r="AB202">
        <f t="shared" si="87"/>
        <v>26922.692980096741</v>
      </c>
      <c r="AC202">
        <f t="shared" si="88"/>
        <v>818207871.81428492</v>
      </c>
      <c r="AD202">
        <f>SUM($AB$2:AB202)</f>
        <v>33590999.848835856</v>
      </c>
      <c r="AE202">
        <f t="shared" si="89"/>
        <v>167119.4022330142</v>
      </c>
      <c r="AF202">
        <f>SUM($AC$2:AC202)</f>
        <v>10807089498571.564</v>
      </c>
      <c r="AG202">
        <f t="shared" si="90"/>
        <v>231876.29120018729</v>
      </c>
    </row>
    <row r="203" spans="1:33" x14ac:dyDescent="0.3">
      <c r="A203">
        <v>1068542</v>
      </c>
      <c r="B203">
        <v>1323284.9125683</v>
      </c>
      <c r="C203">
        <f t="shared" si="91"/>
        <v>202</v>
      </c>
      <c r="D203">
        <f t="shared" si="69"/>
        <v>254742.91256830003</v>
      </c>
      <c r="E203">
        <f t="shared" si="70"/>
        <v>64893951503.780556</v>
      </c>
      <c r="F203" s="3">
        <f t="shared" si="71"/>
        <v>0.47634994318351526</v>
      </c>
      <c r="G203">
        <f t="shared" si="72"/>
        <v>121346.77192831291</v>
      </c>
      <c r="H203">
        <f t="shared" si="73"/>
        <v>30912230111.779663</v>
      </c>
      <c r="I203">
        <f>SUM($G$2:G203)</f>
        <v>22609147.040205274</v>
      </c>
      <c r="J203">
        <f t="shared" si="74"/>
        <v>111926.47049606571</v>
      </c>
      <c r="K203">
        <f>SUM($H$2:H203)</f>
        <v>7405666168168.9033</v>
      </c>
      <c r="L203">
        <f t="shared" si="75"/>
        <v>191472.4881120169</v>
      </c>
      <c r="M203" s="4">
        <f t="shared" si="76"/>
        <v>1.0000002488805007</v>
      </c>
      <c r="N203">
        <f t="shared" si="77"/>
        <v>254742.97596884365</v>
      </c>
      <c r="O203">
        <f t="shared" si="78"/>
        <v>64893967654.619698</v>
      </c>
      <c r="P203">
        <f>SUM($N$2:N203)</f>
        <v>36653941.777068876</v>
      </c>
      <c r="Q203">
        <f t="shared" si="79"/>
        <v>181455.15731222215</v>
      </c>
      <c r="R203">
        <f>SUM($O$2:O203)</f>
        <v>11727264156867.281</v>
      </c>
      <c r="S203">
        <f t="shared" si="80"/>
        <v>240947.63570703144</v>
      </c>
      <c r="T203">
        <f t="shared" si="81"/>
        <v>1</v>
      </c>
      <c r="U203">
        <f t="shared" si="82"/>
        <v>254742.91256830003</v>
      </c>
      <c r="V203">
        <f t="shared" si="83"/>
        <v>64893951503.780556</v>
      </c>
      <c r="W203">
        <f>SUM($U$2:U203)</f>
        <v>36653929.260640934</v>
      </c>
      <c r="X203">
        <f t="shared" si="84"/>
        <v>181455.09534970758</v>
      </c>
      <c r="Y203">
        <f>SUM($V$2:V203)</f>
        <v>11727259863781.926</v>
      </c>
      <c r="Z203">
        <f t="shared" si="85"/>
        <v>240947.59160429583</v>
      </c>
      <c r="AA203">
        <f t="shared" si="86"/>
        <v>0.8821122928592745</v>
      </c>
      <c r="AB203">
        <f t="shared" si="87"/>
        <v>224711.85469527284</v>
      </c>
      <c r="AC203">
        <f t="shared" si="88"/>
        <v>57243752353.698433</v>
      </c>
      <c r="AD203">
        <f>SUM($AB$2:AB203)</f>
        <v>33815711.703531131</v>
      </c>
      <c r="AE203">
        <f t="shared" si="89"/>
        <v>167404.51338381748</v>
      </c>
      <c r="AF203">
        <f>SUM($AC$2:AC203)</f>
        <v>10864333250925.264</v>
      </c>
      <c r="AG203">
        <f t="shared" si="90"/>
        <v>231913.40619911894</v>
      </c>
    </row>
    <row r="204" spans="1:33" x14ac:dyDescent="0.3">
      <c r="A204">
        <v>1103502</v>
      </c>
      <c r="B204">
        <v>1283937.24406047</v>
      </c>
      <c r="C204">
        <f t="shared" si="91"/>
        <v>203</v>
      </c>
      <c r="D204">
        <f t="shared" si="69"/>
        <v>180435.24406047002</v>
      </c>
      <c r="E204">
        <f t="shared" si="70"/>
        <v>32556877299.161385</v>
      </c>
      <c r="F204" s="3">
        <f t="shared" si="71"/>
        <v>0.49193491224761915</v>
      </c>
      <c r="G204">
        <f t="shared" si="72"/>
        <v>88762.395953265062</v>
      </c>
      <c r="H204">
        <f t="shared" si="73"/>
        <v>16015864577.21946</v>
      </c>
      <c r="I204">
        <f>SUM($G$2:G204)</f>
        <v>22697909.436158538</v>
      </c>
      <c r="J204">
        <f t="shared" si="74"/>
        <v>111812.36175447555</v>
      </c>
      <c r="K204">
        <f>SUM($H$2:H204)</f>
        <v>7421682032746.123</v>
      </c>
      <c r="L204">
        <f t="shared" si="75"/>
        <v>191206.72062855872</v>
      </c>
      <c r="M204" s="4">
        <f t="shared" si="76"/>
        <v>1.0000002677555109</v>
      </c>
      <c r="N204">
        <f t="shared" si="77"/>
        <v>180435.29237300096</v>
      </c>
      <c r="O204">
        <f t="shared" si="78"/>
        <v>32556886016.444698</v>
      </c>
      <c r="P204">
        <f>SUM($N$2:N204)</f>
        <v>36834377.069441877</v>
      </c>
      <c r="Q204">
        <f t="shared" si="79"/>
        <v>181450.13334700433</v>
      </c>
      <c r="R204">
        <f>SUM($O$2:O204)</f>
        <v>11759821042883.727</v>
      </c>
      <c r="S204">
        <f t="shared" si="80"/>
        <v>240686.8357858599</v>
      </c>
      <c r="T204">
        <f t="shared" si="81"/>
        <v>1</v>
      </c>
      <c r="U204">
        <f t="shared" si="82"/>
        <v>180435.24406047002</v>
      </c>
      <c r="V204">
        <f t="shared" si="83"/>
        <v>32556877299.161385</v>
      </c>
      <c r="W204">
        <f>SUM($U$2:U204)</f>
        <v>36834364.504701406</v>
      </c>
      <c r="X204">
        <f t="shared" si="84"/>
        <v>181450.07145173106</v>
      </c>
      <c r="Y204">
        <f>SUM($V$2:V204)</f>
        <v>11759816741081.088</v>
      </c>
      <c r="Z204">
        <f t="shared" si="85"/>
        <v>240686.79176361856</v>
      </c>
      <c r="AA204">
        <f t="shared" si="86"/>
        <v>0.89007681279833784</v>
      </c>
      <c r="AB204">
        <f t="shared" si="87"/>
        <v>160601.22694983336</v>
      </c>
      <c r="AC204">
        <f t="shared" si="88"/>
        <v>28978121581.104122</v>
      </c>
      <c r="AD204">
        <f>SUM($AB$2:AB204)</f>
        <v>33976312.930480964</v>
      </c>
      <c r="AE204">
        <f t="shared" si="89"/>
        <v>167370.99965754169</v>
      </c>
      <c r="AF204">
        <f>SUM($AC$2:AC204)</f>
        <v>10893311372506.367</v>
      </c>
      <c r="AG204">
        <f t="shared" si="90"/>
        <v>231649.80547558994</v>
      </c>
    </row>
    <row r="205" spans="1:33" x14ac:dyDescent="0.3">
      <c r="A205">
        <v>1760186</v>
      </c>
      <c r="B205">
        <v>1604334.0949367101</v>
      </c>
      <c r="C205">
        <f t="shared" si="91"/>
        <v>204</v>
      </c>
      <c r="D205">
        <f t="shared" si="69"/>
        <v>155851.90506328992</v>
      </c>
      <c r="E205">
        <f t="shared" si="70"/>
        <v>24289816311.856731</v>
      </c>
      <c r="F205" s="3">
        <f t="shared" si="71"/>
        <v>0.78468090266214985</v>
      </c>
      <c r="G205">
        <f t="shared" si="72"/>
        <v>122294.01354667802</v>
      </c>
      <c r="H205">
        <f t="shared" si="73"/>
        <v>19059754989.085552</v>
      </c>
      <c r="I205">
        <f>SUM($G$2:G205)</f>
        <v>22820203.449705217</v>
      </c>
      <c r="J205">
        <f t="shared" si="74"/>
        <v>111863.74240051577</v>
      </c>
      <c r="K205">
        <f>SUM($H$2:H205)</f>
        <v>7440741787735.209</v>
      </c>
      <c r="L205">
        <f t="shared" si="75"/>
        <v>190982.26213364003</v>
      </c>
      <c r="M205" s="4">
        <f t="shared" si="76"/>
        <v>1.000000482986716</v>
      </c>
      <c r="N205">
        <f t="shared" si="77"/>
        <v>155851.98033768972</v>
      </c>
      <c r="O205">
        <f t="shared" si="78"/>
        <v>24289828043.515343</v>
      </c>
      <c r="P205">
        <f>SUM($N$2:N205)</f>
        <v>36990229.049779564</v>
      </c>
      <c r="Q205">
        <f t="shared" si="79"/>
        <v>181324.65220480179</v>
      </c>
      <c r="R205">
        <f>SUM($O$2:O205)</f>
        <v>11784110870927.242</v>
      </c>
      <c r="S205">
        <f t="shared" si="80"/>
        <v>240344.0229489604</v>
      </c>
      <c r="T205">
        <f t="shared" si="81"/>
        <v>1</v>
      </c>
      <c r="U205">
        <f t="shared" si="82"/>
        <v>155851.90506328992</v>
      </c>
      <c r="V205">
        <f t="shared" si="83"/>
        <v>24289816311.856731</v>
      </c>
      <c r="W205">
        <f>SUM($U$2:U205)</f>
        <v>36990216.409764692</v>
      </c>
      <c r="X205">
        <f t="shared" si="84"/>
        <v>181324.59024394458</v>
      </c>
      <c r="Y205">
        <f>SUM($V$2:V205)</f>
        <v>11784106557392.945</v>
      </c>
      <c r="Z205">
        <f t="shared" si="85"/>
        <v>240343.97896039425</v>
      </c>
      <c r="AA205">
        <f t="shared" si="86"/>
        <v>0.97045729304950401</v>
      </c>
      <c r="AB205">
        <f t="shared" si="87"/>
        <v>151247.61790432862</v>
      </c>
      <c r="AC205">
        <f t="shared" si="88"/>
        <v>23572229386.674171</v>
      </c>
      <c r="AD205">
        <f>SUM($AB$2:AB205)</f>
        <v>34127560.548385292</v>
      </c>
      <c r="AE205">
        <f t="shared" si="89"/>
        <v>167291.96347247693</v>
      </c>
      <c r="AF205">
        <f>SUM($AC$2:AC205)</f>
        <v>10916883601893.041</v>
      </c>
      <c r="AG205">
        <f t="shared" si="90"/>
        <v>231331.22422923642</v>
      </c>
    </row>
    <row r="206" spans="1:33" x14ac:dyDescent="0.3">
      <c r="A206">
        <v>1672688</v>
      </c>
      <c r="B206">
        <v>1852879.3026755799</v>
      </c>
      <c r="C206">
        <f t="shared" si="91"/>
        <v>205</v>
      </c>
      <c r="D206">
        <f t="shared" si="69"/>
        <v>180191.30267557991</v>
      </c>
      <c r="E206">
        <f t="shared" si="70"/>
        <v>32468905559.922451</v>
      </c>
      <c r="F206" s="3">
        <f t="shared" si="71"/>
        <v>0.74567479215954802</v>
      </c>
      <c r="G206">
        <f t="shared" si="72"/>
        <v>134364.11217157127</v>
      </c>
      <c r="H206">
        <f t="shared" si="73"/>
        <v>24211244405.043167</v>
      </c>
      <c r="I206">
        <f>SUM($G$2:G206)</f>
        <v>22954567.561876789</v>
      </c>
      <c r="J206">
        <f t="shared" si="74"/>
        <v>111973.50030183799</v>
      </c>
      <c r="K206">
        <f>SUM($H$2:H206)</f>
        <v>7464953032140.252</v>
      </c>
      <c r="L206">
        <f t="shared" si="75"/>
        <v>190825.58799812591</v>
      </c>
      <c r="M206" s="4">
        <f t="shared" si="76"/>
        <v>1.0000004640674138</v>
      </c>
      <c r="N206">
        <f t="shared" si="77"/>
        <v>180191.38629649172</v>
      </c>
      <c r="O206">
        <f t="shared" si="78"/>
        <v>32468920627.683483</v>
      </c>
      <c r="P206">
        <f>SUM($N$2:N206)</f>
        <v>37170420.436076052</v>
      </c>
      <c r="Q206">
        <f t="shared" si="79"/>
        <v>181319.12407841976</v>
      </c>
      <c r="R206">
        <f>SUM($O$2:O206)</f>
        <v>11816579791554.926</v>
      </c>
      <c r="S206">
        <f t="shared" si="80"/>
        <v>240087.17717056724</v>
      </c>
      <c r="T206">
        <f t="shared" si="81"/>
        <v>1</v>
      </c>
      <c r="U206">
        <f t="shared" si="82"/>
        <v>180191.30267557991</v>
      </c>
      <c r="V206">
        <f t="shared" si="83"/>
        <v>32468905559.922451</v>
      </c>
      <c r="W206">
        <f>SUM($U$2:U206)</f>
        <v>37170407.712440275</v>
      </c>
      <c r="X206">
        <f t="shared" si="84"/>
        <v>181319.06201190379</v>
      </c>
      <c r="Y206">
        <f>SUM($V$2:V206)</f>
        <v>11816575462952.867</v>
      </c>
      <c r="Z206">
        <f t="shared" si="85"/>
        <v>240087.1331966779</v>
      </c>
      <c r="AA206">
        <f t="shared" si="86"/>
        <v>0.96480479756130777</v>
      </c>
      <c r="AB206">
        <f t="shared" si="87"/>
        <v>173849.43330022119</v>
      </c>
      <c r="AC206">
        <f t="shared" si="88"/>
        <v>31326155855.778202</v>
      </c>
      <c r="AD206">
        <f>SUM($AB$2:AB206)</f>
        <v>34301409.981685512</v>
      </c>
      <c r="AE206">
        <f t="shared" si="89"/>
        <v>167323.95113017323</v>
      </c>
      <c r="AF206">
        <f>SUM($AC$2:AC206)</f>
        <v>10948209757748.818</v>
      </c>
      <c r="AG206">
        <f t="shared" si="90"/>
        <v>231097.16843205004</v>
      </c>
    </row>
    <row r="207" spans="1:33" x14ac:dyDescent="0.3">
      <c r="A207">
        <v>1641515</v>
      </c>
      <c r="B207">
        <v>1356398.15783783</v>
      </c>
      <c r="C207">
        <f t="shared" si="91"/>
        <v>206</v>
      </c>
      <c r="D207">
        <f t="shared" si="69"/>
        <v>285116.84216216998</v>
      </c>
      <c r="E207">
        <f t="shared" si="70"/>
        <v>81291613684.527756</v>
      </c>
      <c r="F207" s="3">
        <f t="shared" si="71"/>
        <v>0.73177804614595221</v>
      </c>
      <c r="G207">
        <f t="shared" si="72"/>
        <v>208642.24568073661</v>
      </c>
      <c r="H207">
        <f t="shared" si="73"/>
        <v>59487418230.115273</v>
      </c>
      <c r="I207">
        <f>SUM($G$2:G207)</f>
        <v>23163209.807557527</v>
      </c>
      <c r="J207">
        <f t="shared" si="74"/>
        <v>112442.7660561045</v>
      </c>
      <c r="K207">
        <f>SUM($H$2:H207)</f>
        <v>7524440450370.3672</v>
      </c>
      <c r="L207">
        <f t="shared" si="75"/>
        <v>191118.83725382542</v>
      </c>
      <c r="M207" s="4">
        <f t="shared" si="76"/>
        <v>1.0000004568397276</v>
      </c>
      <c r="N207">
        <f t="shared" si="77"/>
        <v>285116.97241487051</v>
      </c>
      <c r="O207">
        <f t="shared" si="78"/>
        <v>81291650821.766403</v>
      </c>
      <c r="P207">
        <f>SUM($N$2:N207)</f>
        <v>37455537.408490926</v>
      </c>
      <c r="Q207">
        <f t="shared" si="79"/>
        <v>181822.99712859673</v>
      </c>
      <c r="R207">
        <f>SUM($O$2:O207)</f>
        <v>11897871442376.691</v>
      </c>
      <c r="S207">
        <f t="shared" si="80"/>
        <v>240326.14815551281</v>
      </c>
      <c r="T207">
        <f t="shared" si="81"/>
        <v>1</v>
      </c>
      <c r="U207">
        <f t="shared" si="82"/>
        <v>285116.84216216998</v>
      </c>
      <c r="V207">
        <f t="shared" si="83"/>
        <v>81291613684.527756</v>
      </c>
      <c r="W207">
        <f>SUM($U$2:U207)</f>
        <v>37455524.554602444</v>
      </c>
      <c r="X207">
        <f t="shared" si="84"/>
        <v>181822.93473107982</v>
      </c>
      <c r="Y207">
        <f>SUM($V$2:V207)</f>
        <v>11897867076637.395</v>
      </c>
      <c r="Z207">
        <f t="shared" si="85"/>
        <v>240326.10406353339</v>
      </c>
      <c r="AA207">
        <f t="shared" si="86"/>
        <v>0.96253964531815639</v>
      </c>
      <c r="AB207">
        <f t="shared" si="87"/>
        <v>274436.26412900788</v>
      </c>
      <c r="AC207">
        <f t="shared" si="88"/>
        <v>78246401003.245941</v>
      </c>
      <c r="AD207">
        <f>SUM($AB$2:AB207)</f>
        <v>34575846.245814517</v>
      </c>
      <c r="AE207">
        <f t="shared" si="89"/>
        <v>167843.91381463359</v>
      </c>
      <c r="AF207">
        <f>SUM($AC$2:AC207)</f>
        <v>11026456158752.064</v>
      </c>
      <c r="AG207">
        <f t="shared" si="90"/>
        <v>231357.91797026159</v>
      </c>
    </row>
    <row r="208" spans="1:33" x14ac:dyDescent="0.3">
      <c r="A208">
        <v>1638376</v>
      </c>
      <c r="B208">
        <v>1283548.37499999</v>
      </c>
      <c r="C208">
        <f t="shared" si="91"/>
        <v>207</v>
      </c>
      <c r="D208">
        <f t="shared" si="69"/>
        <v>354827.62500001001</v>
      </c>
      <c r="E208">
        <f t="shared" si="70"/>
        <v>125902643463.14774</v>
      </c>
      <c r="F208" s="3">
        <f t="shared" si="71"/>
        <v>0.73037869780807396</v>
      </c>
      <c r="G208">
        <f t="shared" si="72"/>
        <v>259158.5386938389</v>
      </c>
      <c r="H208">
        <f t="shared" si="73"/>
        <v>91956608783.208054</v>
      </c>
      <c r="I208">
        <f>SUM($G$2:G208)</f>
        <v>23422368.346251365</v>
      </c>
      <c r="J208">
        <f t="shared" si="74"/>
        <v>113151.53790459597</v>
      </c>
      <c r="K208">
        <f>SUM($H$2:H208)</f>
        <v>7616397059153.5752</v>
      </c>
      <c r="L208">
        <f t="shared" si="75"/>
        <v>191818.11356481214</v>
      </c>
      <c r="M208" s="4">
        <f t="shared" si="76"/>
        <v>1.0000004560966858</v>
      </c>
      <c r="N208">
        <f t="shared" si="77"/>
        <v>354827.78683571378</v>
      </c>
      <c r="O208">
        <f t="shared" si="78"/>
        <v>125902700886.92615</v>
      </c>
      <c r="P208">
        <f>SUM($N$2:N208)</f>
        <v>37810365.195326641</v>
      </c>
      <c r="Q208">
        <f t="shared" si="79"/>
        <v>182658.769059549</v>
      </c>
      <c r="R208">
        <f>SUM($O$2:O208)</f>
        <v>12023774143263.617</v>
      </c>
      <c r="S208">
        <f t="shared" si="80"/>
        <v>241010.09403424224</v>
      </c>
      <c r="T208">
        <f t="shared" si="81"/>
        <v>1</v>
      </c>
      <c r="U208">
        <f t="shared" si="82"/>
        <v>354827.62500001001</v>
      </c>
      <c r="V208">
        <f t="shared" si="83"/>
        <v>125902643463.14774</v>
      </c>
      <c r="W208">
        <f>SUM($U$2:U208)</f>
        <v>37810352.179602452</v>
      </c>
      <c r="X208">
        <f t="shared" si="84"/>
        <v>182658.70618165436</v>
      </c>
      <c r="Y208">
        <f>SUM($V$2:V208)</f>
        <v>12023769720100.543</v>
      </c>
      <c r="Z208">
        <f t="shared" si="85"/>
        <v>241010.04970427422</v>
      </c>
      <c r="AA208">
        <f t="shared" si="86"/>
        <v>0.96230362549149551</v>
      </c>
      <c r="AB208">
        <f t="shared" si="87"/>
        <v>341451.90996204643</v>
      </c>
      <c r="AC208">
        <f t="shared" si="88"/>
        <v>121156570263.5502</v>
      </c>
      <c r="AD208">
        <f>SUM($AB$2:AB208)</f>
        <v>34917298.15577656</v>
      </c>
      <c r="AE208">
        <f t="shared" si="89"/>
        <v>168682.5997863602</v>
      </c>
      <c r="AF208">
        <f>SUM($AC$2:AC208)</f>
        <v>11147612729015.615</v>
      </c>
      <c r="AG208">
        <f t="shared" si="90"/>
        <v>232062.9259262397</v>
      </c>
    </row>
    <row r="209" spans="1:33" x14ac:dyDescent="0.3">
      <c r="A209">
        <v>1065362</v>
      </c>
      <c r="B209">
        <v>1115065.9312320901</v>
      </c>
      <c r="C209">
        <f t="shared" si="91"/>
        <v>208</v>
      </c>
      <c r="D209">
        <f t="shared" si="69"/>
        <v>49703.931232090108</v>
      </c>
      <c r="E209">
        <f t="shared" si="70"/>
        <v>2470480779.9243426</v>
      </c>
      <c r="F209" s="3">
        <f t="shared" si="71"/>
        <v>0.47493231727894286</v>
      </c>
      <c r="G209">
        <f t="shared" si="72"/>
        <v>23606.003237929777</v>
      </c>
      <c r="H209">
        <f t="shared" si="73"/>
        <v>1173311161.6025581</v>
      </c>
      <c r="I209">
        <f>SUM($G$2:G209)</f>
        <v>23445974.349489294</v>
      </c>
      <c r="J209">
        <f t="shared" si="74"/>
        <v>112721.03052639084</v>
      </c>
      <c r="K209">
        <f>SUM($H$2:H209)</f>
        <v>7617570370315.1777</v>
      </c>
      <c r="L209">
        <f t="shared" si="75"/>
        <v>191371.19551455262</v>
      </c>
      <c r="M209" s="4">
        <f t="shared" si="76"/>
        <v>1.0000002471021443</v>
      </c>
      <c r="N209">
        <f t="shared" si="77"/>
        <v>49703.943514038096</v>
      </c>
      <c r="O209">
        <f t="shared" si="78"/>
        <v>2470481390.3854408</v>
      </c>
      <c r="P209">
        <f>SUM($N$2:N209)</f>
        <v>37860069.138840683</v>
      </c>
      <c r="Q209">
        <f t="shared" si="79"/>
        <v>182019.56316750328</v>
      </c>
      <c r="R209">
        <f>SUM($O$2:O209)</f>
        <v>12026244624654.002</v>
      </c>
      <c r="S209">
        <f t="shared" si="80"/>
        <v>240454.74370944526</v>
      </c>
      <c r="T209">
        <f t="shared" si="81"/>
        <v>1</v>
      </c>
      <c r="U209">
        <f t="shared" si="82"/>
        <v>49703.931232090108</v>
      </c>
      <c r="V209">
        <f t="shared" si="83"/>
        <v>2470480779.9243426</v>
      </c>
      <c r="W209">
        <f>SUM($U$2:U209)</f>
        <v>37860056.110834539</v>
      </c>
      <c r="X209">
        <f t="shared" si="84"/>
        <v>182019.50053285836</v>
      </c>
      <c r="Y209">
        <f>SUM($V$2:V209)</f>
        <v>12026240200880.467</v>
      </c>
      <c r="Z209">
        <f t="shared" si="85"/>
        <v>240454.69948460773</v>
      </c>
      <c r="AA209">
        <f t="shared" si="86"/>
        <v>0.88135980627771304</v>
      </c>
      <c r="AB209">
        <f t="shared" si="87"/>
        <v>43807.047201955706</v>
      </c>
      <c r="AC209">
        <f t="shared" si="88"/>
        <v>2177382461.6069322</v>
      </c>
      <c r="AD209">
        <f>SUM($AB$2:AB209)</f>
        <v>34961105.202978514</v>
      </c>
      <c r="AE209">
        <f t="shared" si="89"/>
        <v>168082.23655278131</v>
      </c>
      <c r="AF209">
        <f>SUM($AC$2:AC209)</f>
        <v>11149790111477.223</v>
      </c>
      <c r="AG209">
        <f t="shared" si="90"/>
        <v>231527.01818866152</v>
      </c>
    </row>
    <row r="210" spans="1:33" x14ac:dyDescent="0.3">
      <c r="A210">
        <v>1134814</v>
      </c>
      <c r="B210">
        <v>1114923.92</v>
      </c>
      <c r="C210">
        <f t="shared" si="91"/>
        <v>209</v>
      </c>
      <c r="D210">
        <f t="shared" si="69"/>
        <v>19890.080000000075</v>
      </c>
      <c r="E210">
        <f t="shared" si="70"/>
        <v>395615282.40640295</v>
      </c>
      <c r="F210" s="3">
        <f t="shared" si="71"/>
        <v>0.50589362367025126</v>
      </c>
      <c r="G210">
        <f t="shared" si="72"/>
        <v>10062.264646291229</v>
      </c>
      <c r="H210">
        <f t="shared" si="73"/>
        <v>200139248.79590499</v>
      </c>
      <c r="I210">
        <f>SUM($G$2:G210)</f>
        <v>23456036.614135586</v>
      </c>
      <c r="J210">
        <f t="shared" si="74"/>
        <v>112229.84025902195</v>
      </c>
      <c r="K210">
        <f>SUM($H$2:H210)</f>
        <v>7617770509563.9736</v>
      </c>
      <c r="L210">
        <f t="shared" si="75"/>
        <v>190915.32868050819</v>
      </c>
      <c r="M210" s="4">
        <f t="shared" si="76"/>
        <v>1.0000002836736936</v>
      </c>
      <c r="N210">
        <f t="shared" si="77"/>
        <v>19890.085642292535</v>
      </c>
      <c r="O210">
        <f t="shared" si="78"/>
        <v>395615394.63205135</v>
      </c>
      <c r="P210">
        <f>SUM($N$2:N210)</f>
        <v>37879959.224482976</v>
      </c>
      <c r="Q210">
        <f t="shared" si="79"/>
        <v>181243.8240405884</v>
      </c>
      <c r="R210">
        <f>SUM($O$2:O210)</f>
        <v>12026640240048.635</v>
      </c>
      <c r="S210">
        <f t="shared" si="80"/>
        <v>239882.7488711398</v>
      </c>
      <c r="T210">
        <f t="shared" si="81"/>
        <v>1</v>
      </c>
      <c r="U210">
        <f t="shared" si="82"/>
        <v>19890.080000000075</v>
      </c>
      <c r="V210">
        <f t="shared" si="83"/>
        <v>395615282.40640295</v>
      </c>
      <c r="W210">
        <f>SUM($U$2:U210)</f>
        <v>37879946.190834537</v>
      </c>
      <c r="X210">
        <f t="shared" si="84"/>
        <v>181243.76167863415</v>
      </c>
      <c r="Y210">
        <f>SUM($V$2:V210)</f>
        <v>12026635816162.873</v>
      </c>
      <c r="Z210">
        <f t="shared" si="85"/>
        <v>239882.7047518366</v>
      </c>
      <c r="AA210">
        <f t="shared" si="86"/>
        <v>0.89675236610642828</v>
      </c>
      <c r="AB210">
        <f t="shared" si="87"/>
        <v>17836.476302046212</v>
      </c>
      <c r="AC210">
        <f t="shared" si="88"/>
        <v>354768940.56580466</v>
      </c>
      <c r="AD210">
        <f>SUM($AB$2:AB210)</f>
        <v>34978941.679280557</v>
      </c>
      <c r="AE210">
        <f t="shared" si="89"/>
        <v>167363.35731713186</v>
      </c>
      <c r="AF210">
        <f>SUM($AC$2:AC210)</f>
        <v>11150144880417.789</v>
      </c>
      <c r="AG210">
        <f t="shared" si="90"/>
        <v>230976.1362227521</v>
      </c>
    </row>
    <row r="211" spans="1:33" x14ac:dyDescent="0.3">
      <c r="A211">
        <v>993279</v>
      </c>
      <c r="B211">
        <v>1114980.5868945799</v>
      </c>
      <c r="C211">
        <f t="shared" si="91"/>
        <v>210</v>
      </c>
      <c r="D211">
        <f t="shared" si="69"/>
        <v>121701.58689457993</v>
      </c>
      <c r="E211">
        <f t="shared" si="70"/>
        <v>14811276252.658989</v>
      </c>
      <c r="F211" s="3">
        <f t="shared" si="71"/>
        <v>0.44279812605904012</v>
      </c>
      <c r="G211">
        <f t="shared" si="72"/>
        <v>53889.234615331428</v>
      </c>
      <c r="H211">
        <f t="shared" si="73"/>
        <v>6558405369.2201624</v>
      </c>
      <c r="I211">
        <f>SUM($G$2:G211)</f>
        <v>23509925.848750915</v>
      </c>
      <c r="J211">
        <f t="shared" si="74"/>
        <v>111952.02785119484</v>
      </c>
      <c r="K211">
        <f>SUM($H$2:H211)</f>
        <v>7624328914933.1934</v>
      </c>
      <c r="L211">
        <f t="shared" si="75"/>
        <v>190542.19523860991</v>
      </c>
      <c r="M211" s="4">
        <f t="shared" si="76"/>
        <v>1.0000002037365914</v>
      </c>
      <c r="N211">
        <f t="shared" si="77"/>
        <v>121701.61168964641</v>
      </c>
      <c r="O211">
        <f t="shared" si="78"/>
        <v>14811279270.257927</v>
      </c>
      <c r="P211">
        <f>SUM($N$2:N211)</f>
        <v>38001660.836172625</v>
      </c>
      <c r="Q211">
        <f t="shared" si="79"/>
        <v>180960.28969606012</v>
      </c>
      <c r="R211">
        <f>SUM($O$2:O211)</f>
        <v>12041451519318.893</v>
      </c>
      <c r="S211">
        <f t="shared" si="80"/>
        <v>239458.23295533183</v>
      </c>
      <c r="T211">
        <f t="shared" si="81"/>
        <v>1</v>
      </c>
      <c r="U211">
        <f t="shared" si="82"/>
        <v>121701.58689457993</v>
      </c>
      <c r="V211">
        <f t="shared" si="83"/>
        <v>14811276252.658989</v>
      </c>
      <c r="W211">
        <f>SUM($U$2:U211)</f>
        <v>38001647.777729116</v>
      </c>
      <c r="X211">
        <f t="shared" si="84"/>
        <v>180960.2275129958</v>
      </c>
      <c r="Y211">
        <f>SUM($V$2:V211)</f>
        <v>12041447092415.531</v>
      </c>
      <c r="Z211">
        <f t="shared" si="85"/>
        <v>239458.18893827326</v>
      </c>
      <c r="AA211">
        <f t="shared" si="86"/>
        <v>0.86295290066918851</v>
      </c>
      <c r="AB211">
        <f t="shared" si="87"/>
        <v>105022.73742672105</v>
      </c>
      <c r="AC211">
        <f t="shared" si="88"/>
        <v>12781433804.844744</v>
      </c>
      <c r="AD211">
        <f>SUM($AB$2:AB211)</f>
        <v>35083964.416707277</v>
      </c>
      <c r="AE211">
        <f t="shared" si="89"/>
        <v>167066.49722241561</v>
      </c>
      <c r="AF211">
        <f>SUM($AC$2:AC211)</f>
        <v>11162926314222.635</v>
      </c>
      <c r="AG211">
        <f t="shared" si="90"/>
        <v>230557.56758885348</v>
      </c>
    </row>
    <row r="212" spans="1:33" x14ac:dyDescent="0.3">
      <c r="A212">
        <v>1020645</v>
      </c>
      <c r="B212">
        <v>1114634.84375</v>
      </c>
      <c r="C212">
        <f t="shared" si="91"/>
        <v>211</v>
      </c>
      <c r="D212">
        <f t="shared" si="69"/>
        <v>93989.84375</v>
      </c>
      <c r="E212">
        <f t="shared" si="70"/>
        <v>8834090728.1494141</v>
      </c>
      <c r="F212" s="3">
        <f t="shared" si="71"/>
        <v>0.45499773313593561</v>
      </c>
      <c r="G212">
        <f t="shared" si="72"/>
        <v>42765.165844050789</v>
      </c>
      <c r="H212">
        <f t="shared" si="73"/>
        <v>4019491255.6251702</v>
      </c>
      <c r="I212">
        <f>SUM($G$2:G212)</f>
        <v>23552691.014594965</v>
      </c>
      <c r="J212">
        <f t="shared" si="74"/>
        <v>111624.12803125575</v>
      </c>
      <c r="K212">
        <f>SUM($H$2:H212)</f>
        <v>7628348406188.8184</v>
      </c>
      <c r="L212">
        <f t="shared" si="75"/>
        <v>190140.23767192868</v>
      </c>
      <c r="M212" s="4">
        <f t="shared" si="76"/>
        <v>1.0000002209214456</v>
      </c>
      <c r="N212">
        <f t="shared" si="77"/>
        <v>93989.864514372151</v>
      </c>
      <c r="O212">
        <f t="shared" si="78"/>
        <v>8834092679.7895088</v>
      </c>
      <c r="P212">
        <f>SUM($N$2:N212)</f>
        <v>38095650.700686999</v>
      </c>
      <c r="Q212">
        <f t="shared" si="79"/>
        <v>180548.1075861943</v>
      </c>
      <c r="R212">
        <f>SUM($O$2:O212)</f>
        <v>12050285611998.682</v>
      </c>
      <c r="S212">
        <f t="shared" si="80"/>
        <v>238977.73609837517</v>
      </c>
      <c r="T212">
        <f t="shared" si="81"/>
        <v>1</v>
      </c>
      <c r="U212">
        <f t="shared" si="82"/>
        <v>93989.84375</v>
      </c>
      <c r="V212">
        <f t="shared" si="83"/>
        <v>8834090728.1494141</v>
      </c>
      <c r="W212">
        <f>SUM($U$2:U212)</f>
        <v>38095637.621479116</v>
      </c>
      <c r="X212">
        <f t="shared" si="84"/>
        <v>180548.0455994271</v>
      </c>
      <c r="Y212">
        <f>SUM($V$2:V212)</f>
        <v>12050281183143.68</v>
      </c>
      <c r="Z212">
        <f t="shared" si="85"/>
        <v>238977.69218249331</v>
      </c>
      <c r="AA212">
        <f t="shared" si="86"/>
        <v>0.8702553074850462</v>
      </c>
      <c r="AB212">
        <f t="shared" si="87"/>
        <v>81795.160373127699</v>
      </c>
      <c r="AC212">
        <f t="shared" si="88"/>
        <v>7687914342.9764643</v>
      </c>
      <c r="AD212">
        <f>SUM($AB$2:AB212)</f>
        <v>35165759.577080406</v>
      </c>
      <c r="AE212">
        <f t="shared" si="89"/>
        <v>166662.36766388817</v>
      </c>
      <c r="AF212">
        <f>SUM($AC$2:AC212)</f>
        <v>11170614228565.611</v>
      </c>
      <c r="AG212">
        <f t="shared" si="90"/>
        <v>230089.76435610602</v>
      </c>
    </row>
    <row r="213" spans="1:33" x14ac:dyDescent="0.3">
      <c r="A213">
        <v>1404134</v>
      </c>
      <c r="B213">
        <v>1356500.8656339999</v>
      </c>
      <c r="C213">
        <f t="shared" si="91"/>
        <v>212</v>
      </c>
      <c r="D213">
        <f t="shared" si="69"/>
        <v>47633.134366000071</v>
      </c>
      <c r="E213">
        <f t="shared" si="70"/>
        <v>2268915489.529417</v>
      </c>
      <c r="F213" s="3">
        <f t="shared" si="71"/>
        <v>0.62595494713548183</v>
      </c>
      <c r="G213">
        <f t="shared" si="72"/>
        <v>29816.196103966879</v>
      </c>
      <c r="H213">
        <f t="shared" si="73"/>
        <v>1420238875.3032622</v>
      </c>
      <c r="I213">
        <f>SUM($G$2:G213)</f>
        <v>23582507.210698932</v>
      </c>
      <c r="J213">
        <f t="shared" si="74"/>
        <v>111238.24155990062</v>
      </c>
      <c r="K213">
        <f>SUM($H$2:H213)</f>
        <v>7629768645064.1221</v>
      </c>
      <c r="L213">
        <f t="shared" si="75"/>
        <v>189708.92108930592</v>
      </c>
      <c r="M213" s="4">
        <f t="shared" si="76"/>
        <v>1.0000003912745816</v>
      </c>
      <c r="N213">
        <f t="shared" si="77"/>
        <v>47633.15300363479</v>
      </c>
      <c r="O213">
        <f t="shared" si="78"/>
        <v>2268916377.2983761</v>
      </c>
      <c r="P213">
        <f>SUM($N$2:N213)</f>
        <v>38143283.853690632</v>
      </c>
      <c r="Q213">
        <f t="shared" si="79"/>
        <v>179921.15025325769</v>
      </c>
      <c r="R213">
        <f>SUM($O$2:O213)</f>
        <v>12052554528375.98</v>
      </c>
      <c r="S213">
        <f t="shared" si="80"/>
        <v>238435.8871975028</v>
      </c>
      <c r="T213">
        <f t="shared" si="81"/>
        <v>1</v>
      </c>
      <c r="U213">
        <f t="shared" si="82"/>
        <v>47633.134366000071</v>
      </c>
      <c r="V213">
        <f t="shared" si="83"/>
        <v>2268915489.529417</v>
      </c>
      <c r="W213">
        <f>SUM($U$2:U213)</f>
        <v>38143270.755845115</v>
      </c>
      <c r="X213">
        <f t="shared" si="84"/>
        <v>179921.08847096752</v>
      </c>
      <c r="Y213">
        <f>SUM($V$2:V213)</f>
        <v>12052550098633.209</v>
      </c>
      <c r="Z213">
        <f t="shared" si="85"/>
        <v>238435.84338066122</v>
      </c>
      <c r="AA213">
        <f t="shared" si="86"/>
        <v>0.93976499205305342</v>
      </c>
      <c r="AB213">
        <f t="shared" si="87"/>
        <v>44763.952138926084</v>
      </c>
      <c r="AC213">
        <f t="shared" si="88"/>
        <v>2132247346.9866624</v>
      </c>
      <c r="AD213">
        <f>SUM($AB$2:AB213)</f>
        <v>35210523.529219329</v>
      </c>
      <c r="AE213">
        <f t="shared" si="89"/>
        <v>166087.37513782704</v>
      </c>
      <c r="AF213">
        <f>SUM($AC$2:AC213)</f>
        <v>11172746475912.598</v>
      </c>
      <c r="AG213">
        <f t="shared" si="90"/>
        <v>229568.36524299782</v>
      </c>
    </row>
    <row r="214" spans="1:33" x14ac:dyDescent="0.3">
      <c r="A214">
        <v>1866392</v>
      </c>
      <c r="B214">
        <v>1852578.4824707799</v>
      </c>
      <c r="C214">
        <f t="shared" si="91"/>
        <v>213</v>
      </c>
      <c r="D214">
        <f t="shared" si="69"/>
        <v>13813.517529220087</v>
      </c>
      <c r="E214">
        <f t="shared" si="70"/>
        <v>190813266.53007063</v>
      </c>
      <c r="F214" s="3">
        <f t="shared" si="71"/>
        <v>0.83202693310900966</v>
      </c>
      <c r="G214">
        <f t="shared" si="72"/>
        <v>11493.218625284535</v>
      </c>
      <c r="H214">
        <f t="shared" si="73"/>
        <v>158761776.94752672</v>
      </c>
      <c r="I214">
        <f>SUM($G$2:G214)</f>
        <v>23594000.429324217</v>
      </c>
      <c r="J214">
        <f t="shared" si="74"/>
        <v>110769.95506724984</v>
      </c>
      <c r="K214">
        <f>SUM($H$2:H214)</f>
        <v>7629927406841.0693</v>
      </c>
      <c r="L214">
        <f t="shared" si="75"/>
        <v>189265.04017165644</v>
      </c>
      <c r="M214" s="4">
        <f t="shared" si="76"/>
        <v>1.0000005035677939</v>
      </c>
      <c r="N214">
        <f t="shared" si="77"/>
        <v>13813.524485262637</v>
      </c>
      <c r="O214">
        <f t="shared" si="78"/>
        <v>190813362.6174863</v>
      </c>
      <c r="P214">
        <f>SUM($N$2:N214)</f>
        <v>38157097.378175892</v>
      </c>
      <c r="Q214">
        <f t="shared" si="79"/>
        <v>179141.30224495725</v>
      </c>
      <c r="R214">
        <f>SUM($O$2:O214)</f>
        <v>12052745341738.598</v>
      </c>
      <c r="S214">
        <f t="shared" si="80"/>
        <v>237877.40304913762</v>
      </c>
      <c r="T214">
        <f t="shared" si="81"/>
        <v>1</v>
      </c>
      <c r="U214">
        <f t="shared" si="82"/>
        <v>13813.517529220087</v>
      </c>
      <c r="V214">
        <f t="shared" si="83"/>
        <v>190813266.53007063</v>
      </c>
      <c r="W214">
        <f>SUM($U$2:U214)</f>
        <v>38157084.273374334</v>
      </c>
      <c r="X214">
        <f t="shared" si="84"/>
        <v>179141.24072006729</v>
      </c>
      <c r="Y214">
        <f>SUM($V$2:V214)</f>
        <v>12052740911899.738</v>
      </c>
      <c r="Z214">
        <f t="shared" si="85"/>
        <v>237877.35933467129</v>
      </c>
      <c r="AA214">
        <f t="shared" si="86"/>
        <v>0.97611306623743033</v>
      </c>
      <c r="AB214">
        <f t="shared" si="87"/>
        <v>13483.554950971513</v>
      </c>
      <c r="AC214">
        <f t="shared" si="88"/>
        <v>186255322.67144728</v>
      </c>
      <c r="AD214">
        <f>SUM($AB$2:AB214)</f>
        <v>35224007.084170304</v>
      </c>
      <c r="AE214">
        <f t="shared" si="89"/>
        <v>165370.92527779486</v>
      </c>
      <c r="AF214">
        <f>SUM($AC$2:AC214)</f>
        <v>11172932731235.27</v>
      </c>
      <c r="AG214">
        <f t="shared" si="90"/>
        <v>229030.74737955164</v>
      </c>
    </row>
    <row r="215" spans="1:33" x14ac:dyDescent="0.3">
      <c r="A215">
        <v>1013290</v>
      </c>
      <c r="B215">
        <v>1157822.7182539599</v>
      </c>
      <c r="C215">
        <f t="shared" si="91"/>
        <v>214</v>
      </c>
      <c r="D215">
        <f t="shared" si="69"/>
        <v>144532.7182539599</v>
      </c>
      <c r="E215">
        <f t="shared" si="70"/>
        <v>20889706645.878555</v>
      </c>
      <c r="F215" s="3">
        <f t="shared" si="71"/>
        <v>0.45171891598872499</v>
      </c>
      <c r="G215">
        <f t="shared" si="72"/>
        <v>65288.162814582574</v>
      </c>
      <c r="H215">
        <f t="shared" si="73"/>
        <v>9436275641.3987255</v>
      </c>
      <c r="I215">
        <f>SUM($G$2:G215)</f>
        <v>23659288.592138801</v>
      </c>
      <c r="J215">
        <f t="shared" si="74"/>
        <v>110557.4233277514</v>
      </c>
      <c r="K215">
        <f>SUM($H$2:H215)</f>
        <v>7639363682482.4678</v>
      </c>
      <c r="L215">
        <f t="shared" si="75"/>
        <v>188939.04078589909</v>
      </c>
      <c r="M215" s="4">
        <f t="shared" si="76"/>
        <v>1.0000002163939847</v>
      </c>
      <c r="N215">
        <f t="shared" si="77"/>
        <v>144532.74952997072</v>
      </c>
      <c r="O215">
        <f t="shared" si="78"/>
        <v>20889711166.285416</v>
      </c>
      <c r="P215">
        <f>SUM($N$2:N215)</f>
        <v>38301630.127705865</v>
      </c>
      <c r="Q215">
        <f t="shared" si="79"/>
        <v>178979.5800360087</v>
      </c>
      <c r="R215">
        <f>SUM($O$2:O215)</f>
        <v>12073635052904.883</v>
      </c>
      <c r="S215">
        <f t="shared" si="80"/>
        <v>237526.53617523663</v>
      </c>
      <c r="T215">
        <f t="shared" si="81"/>
        <v>1</v>
      </c>
      <c r="U215">
        <f t="shared" si="82"/>
        <v>144532.7182539599</v>
      </c>
      <c r="V215">
        <f t="shared" si="83"/>
        <v>20889706645.878555</v>
      </c>
      <c r="W215">
        <f>SUM($U$2:U215)</f>
        <v>38301616.991628297</v>
      </c>
      <c r="X215">
        <f t="shared" si="84"/>
        <v>178979.51865246869</v>
      </c>
      <c r="Y215">
        <f>SUM($V$2:V215)</f>
        <v>12073630618545.617</v>
      </c>
      <c r="Z215">
        <f t="shared" si="85"/>
        <v>237526.49255630627</v>
      </c>
      <c r="AA215">
        <f t="shared" si="86"/>
        <v>0.86833180585115266</v>
      </c>
      <c r="AB215">
        <f t="shared" si="87"/>
        <v>125502.35624603686</v>
      </c>
      <c r="AC215">
        <f t="shared" si="88"/>
        <v>18139196695.516552</v>
      </c>
      <c r="AD215">
        <f>SUM($AB$2:AB215)</f>
        <v>35349509.440416344</v>
      </c>
      <c r="AE215">
        <f t="shared" si="89"/>
        <v>165184.6235533474</v>
      </c>
      <c r="AF215">
        <f>SUM($AC$2:AC215)</f>
        <v>11191071927930.785</v>
      </c>
      <c r="AG215">
        <f t="shared" si="90"/>
        <v>228680.40719569873</v>
      </c>
    </row>
    <row r="216" spans="1:33" x14ac:dyDescent="0.3">
      <c r="A216">
        <v>1047328</v>
      </c>
      <c r="B216">
        <v>1356518.0183651401</v>
      </c>
      <c r="C216">
        <f t="shared" si="91"/>
        <v>215</v>
      </c>
      <c r="D216">
        <f t="shared" si="69"/>
        <v>309190.01836514007</v>
      </c>
      <c r="E216">
        <f t="shared" si="70"/>
        <v>95598467456.635651</v>
      </c>
      <c r="F216" s="3">
        <f t="shared" si="71"/>
        <v>0.46689286269936481</v>
      </c>
      <c r="G216">
        <f t="shared" si="72"/>
        <v>144358.61279256942</v>
      </c>
      <c r="H216">
        <f t="shared" si="73"/>
        <v>44634242140.500687</v>
      </c>
      <c r="I216">
        <f>SUM($G$2:G216)</f>
        <v>23803647.204931371</v>
      </c>
      <c r="J216">
        <f t="shared" si="74"/>
        <v>110714.6381624715</v>
      </c>
      <c r="K216">
        <f>SUM($H$2:H216)</f>
        <v>7683997924622.9688</v>
      </c>
      <c r="L216">
        <f t="shared" si="75"/>
        <v>189049.002194681</v>
      </c>
      <c r="M216" s="4">
        <f t="shared" si="76"/>
        <v>1.000000236812683</v>
      </c>
      <c r="N216">
        <f t="shared" si="77"/>
        <v>309190.09158525791</v>
      </c>
      <c r="O216">
        <f t="shared" si="78"/>
        <v>95598490095.565216</v>
      </c>
      <c r="P216">
        <f>SUM($N$2:N216)</f>
        <v>38610820.219291121</v>
      </c>
      <c r="Q216">
        <f t="shared" si="79"/>
        <v>179585.21032228429</v>
      </c>
      <c r="R216">
        <f>SUM($O$2:O216)</f>
        <v>12169233543000.447</v>
      </c>
      <c r="S216">
        <f t="shared" si="80"/>
        <v>237909.82797378025</v>
      </c>
      <c r="T216">
        <f t="shared" si="81"/>
        <v>1</v>
      </c>
      <c r="U216">
        <f t="shared" si="82"/>
        <v>309190.01836514007</v>
      </c>
      <c r="V216">
        <f t="shared" si="83"/>
        <v>95598467456.635651</v>
      </c>
      <c r="W216">
        <f>SUM($U$2:U216)</f>
        <v>38610807.009993434</v>
      </c>
      <c r="X216">
        <f t="shared" si="84"/>
        <v>179585.14888369039</v>
      </c>
      <c r="Y216">
        <f>SUM($V$2:V216)</f>
        <v>12169229086002.252</v>
      </c>
      <c r="Z216">
        <f t="shared" si="85"/>
        <v>237909.7844063786</v>
      </c>
      <c r="AA216">
        <f t="shared" si="86"/>
        <v>0.87700063730399691</v>
      </c>
      <c r="AB216">
        <f t="shared" si="87"/>
        <v>271159.84315426234</v>
      </c>
      <c r="AC216">
        <f t="shared" si="88"/>
        <v>83839916884.754868</v>
      </c>
      <c r="AD216">
        <f>SUM($AB$2:AB216)</f>
        <v>35620669.283570603</v>
      </c>
      <c r="AE216">
        <f t="shared" si="89"/>
        <v>165677.53155149118</v>
      </c>
      <c r="AF216">
        <f>SUM($AC$2:AC216)</f>
        <v>11274911844815.539</v>
      </c>
      <c r="AG216">
        <f t="shared" si="90"/>
        <v>229000.98349352676</v>
      </c>
    </row>
    <row r="217" spans="1:33" x14ac:dyDescent="0.3">
      <c r="A217">
        <v>1853040</v>
      </c>
      <c r="B217">
        <v>1852601.5049999999</v>
      </c>
      <c r="C217">
        <f t="shared" si="91"/>
        <v>216</v>
      </c>
      <c r="D217">
        <f t="shared" si="69"/>
        <v>438.49500000011176</v>
      </c>
      <c r="E217">
        <f t="shared" si="70"/>
        <v>192277.865025098</v>
      </c>
      <c r="F217" s="3">
        <f t="shared" si="71"/>
        <v>0.82607468748704416</v>
      </c>
      <c r="G217">
        <f t="shared" si="72"/>
        <v>362.22962008972377</v>
      </c>
      <c r="H217">
        <f t="shared" si="73"/>
        <v>158835.87726128389</v>
      </c>
      <c r="I217">
        <f>SUM($G$2:G217)</f>
        <v>23804009.434551459</v>
      </c>
      <c r="J217">
        <f t="shared" si="74"/>
        <v>110203.74738218269</v>
      </c>
      <c r="K217">
        <f>SUM($H$2:H217)</f>
        <v>7683998083458.8457</v>
      </c>
      <c r="L217">
        <f t="shared" si="75"/>
        <v>188610.88304018503</v>
      </c>
      <c r="M217" s="4">
        <f t="shared" si="76"/>
        <v>1.0000005011100357</v>
      </c>
      <c r="N217">
        <f t="shared" si="77"/>
        <v>438.49521973435685</v>
      </c>
      <c r="O217">
        <f t="shared" si="78"/>
        <v>192277.96137746581</v>
      </c>
      <c r="P217">
        <f>SUM($N$2:N217)</f>
        <v>38611258.714510858</v>
      </c>
      <c r="Q217">
        <f t="shared" si="79"/>
        <v>178755.82738199472</v>
      </c>
      <c r="R217">
        <f>SUM($O$2:O217)</f>
        <v>12169233735278.408</v>
      </c>
      <c r="S217">
        <f t="shared" si="80"/>
        <v>237358.47377065217</v>
      </c>
      <c r="T217">
        <f t="shared" si="81"/>
        <v>1</v>
      </c>
      <c r="U217">
        <f t="shared" si="82"/>
        <v>438.49500000011176</v>
      </c>
      <c r="V217">
        <f t="shared" si="83"/>
        <v>192277.865025098</v>
      </c>
      <c r="W217">
        <f>SUM($U$2:U217)</f>
        <v>38611245.504993431</v>
      </c>
      <c r="X217">
        <f t="shared" si="84"/>
        <v>178755.76622682143</v>
      </c>
      <c r="Y217">
        <f>SUM($V$2:V217)</f>
        <v>12169229278280.117</v>
      </c>
      <c r="Z217">
        <f t="shared" si="85"/>
        <v>237358.43030421739</v>
      </c>
      <c r="AA217">
        <f t="shared" si="86"/>
        <v>0.97546630852747063</v>
      </c>
      <c r="AB217">
        <f t="shared" si="87"/>
        <v>427.73709895786226</v>
      </c>
      <c r="AC217">
        <f t="shared" si="88"/>
        <v>187560.57920757559</v>
      </c>
      <c r="AD217">
        <f>SUM($AB$2:AB217)</f>
        <v>35621097.020669557</v>
      </c>
      <c r="AE217">
        <f t="shared" si="89"/>
        <v>164912.4862068035</v>
      </c>
      <c r="AF217">
        <f>SUM($AC$2:AC217)</f>
        <v>11274912032376.119</v>
      </c>
      <c r="AG217">
        <f t="shared" si="90"/>
        <v>228470.27556458215</v>
      </c>
    </row>
    <row r="218" spans="1:33" x14ac:dyDescent="0.3">
      <c r="A218">
        <v>1544565</v>
      </c>
      <c r="B218">
        <v>1284311.44516128</v>
      </c>
      <c r="C218">
        <f t="shared" si="91"/>
        <v>217</v>
      </c>
      <c r="D218">
        <f t="shared" si="69"/>
        <v>260253.55483872001</v>
      </c>
      <c r="E218">
        <f t="shared" si="70"/>
        <v>67731912806.190643</v>
      </c>
      <c r="F218" s="3">
        <f t="shared" si="71"/>
        <v>0.68855828782887918</v>
      </c>
      <c r="G218">
        <f t="shared" si="72"/>
        <v>179199.74212112837</v>
      </c>
      <c r="H218">
        <f t="shared" si="73"/>
        <v>46637369913.205566</v>
      </c>
      <c r="I218">
        <f>SUM($G$2:G218)</f>
        <v>23983209.176672585</v>
      </c>
      <c r="J218">
        <f t="shared" si="74"/>
        <v>110521.70127498887</v>
      </c>
      <c r="K218">
        <f>SUM($H$2:H218)</f>
        <v>7730635453372.0508</v>
      </c>
      <c r="L218">
        <f t="shared" si="75"/>
        <v>188745.98849305761</v>
      </c>
      <c r="M218" s="4">
        <f t="shared" si="76"/>
        <v>1.0000004324965506</v>
      </c>
      <c r="N218">
        <f t="shared" si="77"/>
        <v>260253.66739748477</v>
      </c>
      <c r="O218">
        <f t="shared" si="78"/>
        <v>67731942100.009293</v>
      </c>
      <c r="P218">
        <f>SUM($N$2:N218)</f>
        <v>38871512.381908342</v>
      </c>
      <c r="Q218">
        <f t="shared" si="79"/>
        <v>179131.3934650154</v>
      </c>
      <c r="R218">
        <f>SUM($O$2:O218)</f>
        <v>12236965677378.418</v>
      </c>
      <c r="S218">
        <f t="shared" si="80"/>
        <v>237469.04408861668</v>
      </c>
      <c r="T218">
        <f t="shared" si="81"/>
        <v>1</v>
      </c>
      <c r="U218">
        <f t="shared" si="82"/>
        <v>260253.55483872001</v>
      </c>
      <c r="V218">
        <f t="shared" si="83"/>
        <v>67731912806.190643</v>
      </c>
      <c r="W218">
        <f>SUM($U$2:U218)</f>
        <v>38871499.059832148</v>
      </c>
      <c r="X218">
        <f t="shared" si="84"/>
        <v>179131.33207295919</v>
      </c>
      <c r="Y218">
        <f>SUM($V$2:V218)</f>
        <v>12236961191086.309</v>
      </c>
      <c r="Z218">
        <f t="shared" si="85"/>
        <v>237469.0005583975</v>
      </c>
      <c r="AA218">
        <f t="shared" si="86"/>
        <v>0.95452019695191004</v>
      </c>
      <c r="AB218">
        <f t="shared" si="87"/>
        <v>248417.27442208974</v>
      </c>
      <c r="AC218">
        <f t="shared" si="88"/>
        <v>64651478751.694687</v>
      </c>
      <c r="AD218">
        <f>SUM($AB$2:AB218)</f>
        <v>35869514.295091644</v>
      </c>
      <c r="AE218">
        <f t="shared" si="89"/>
        <v>165297.30089903984</v>
      </c>
      <c r="AF218">
        <f>SUM($AC$2:AC218)</f>
        <v>11339563511127.814</v>
      </c>
      <c r="AG218">
        <f t="shared" si="90"/>
        <v>228595.829022911</v>
      </c>
    </row>
    <row r="219" spans="1:33" x14ac:dyDescent="0.3">
      <c r="A219">
        <v>1038554</v>
      </c>
      <c r="B219">
        <v>1237407.56896551</v>
      </c>
      <c r="C219">
        <f t="shared" si="91"/>
        <v>218</v>
      </c>
      <c r="D219">
        <f t="shared" si="69"/>
        <v>198853.56896551</v>
      </c>
      <c r="E219">
        <f t="shared" si="70"/>
        <v>39542741890.320839</v>
      </c>
      <c r="F219" s="3">
        <f t="shared" si="71"/>
        <v>0.46298146342681196</v>
      </c>
      <c r="G219">
        <f t="shared" si="72"/>
        <v>92065.516367296295</v>
      </c>
      <c r="H219">
        <f t="shared" si="73"/>
        <v>18307556508.289444</v>
      </c>
      <c r="I219">
        <f>SUM($G$2:G219)</f>
        <v>24075274.693039883</v>
      </c>
      <c r="J219">
        <f t="shared" si="74"/>
        <v>110437.03987632974</v>
      </c>
      <c r="K219">
        <f>SUM($H$2:H219)</f>
        <v>7748943009880.3398</v>
      </c>
      <c r="L219">
        <f t="shared" si="75"/>
        <v>188535.43469880079</v>
      </c>
      <c r="M219" s="4">
        <f t="shared" si="76"/>
        <v>1.0000002316773771</v>
      </c>
      <c r="N219">
        <f t="shared" si="77"/>
        <v>198853.61503538326</v>
      </c>
      <c r="O219">
        <f t="shared" si="78"/>
        <v>39542751051.479561</v>
      </c>
      <c r="P219">
        <f>SUM($N$2:N219)</f>
        <v>39070365.996943727</v>
      </c>
      <c r="Q219">
        <f t="shared" si="79"/>
        <v>179221.86237130151</v>
      </c>
      <c r="R219">
        <f>SUM($O$2:O219)</f>
        <v>12276508428429.898</v>
      </c>
      <c r="S219">
        <f t="shared" si="80"/>
        <v>237306.2553874396</v>
      </c>
      <c r="T219">
        <f t="shared" si="81"/>
        <v>1</v>
      </c>
      <c r="U219">
        <f t="shared" si="82"/>
        <v>198853.56896551</v>
      </c>
      <c r="V219">
        <f t="shared" si="83"/>
        <v>39542741890.320839</v>
      </c>
      <c r="W219">
        <f>SUM($U$2:U219)</f>
        <v>39070352.628797658</v>
      </c>
      <c r="X219">
        <f t="shared" si="84"/>
        <v>179221.80104953054</v>
      </c>
      <c r="Y219">
        <f>SUM($V$2:V219)</f>
        <v>12276503932976.629</v>
      </c>
      <c r="Z219">
        <f t="shared" si="85"/>
        <v>237306.21193863306</v>
      </c>
      <c r="AA219">
        <f t="shared" si="86"/>
        <v>0.87482223059798359</v>
      </c>
      <c r="AB219">
        <f t="shared" si="87"/>
        <v>173961.52276477742</v>
      </c>
      <c r="AC219">
        <f t="shared" si="88"/>
        <v>34592869664.450806</v>
      </c>
      <c r="AD219">
        <f>SUM($AB$2:AB219)</f>
        <v>36043475.817856424</v>
      </c>
      <c r="AE219">
        <f t="shared" si="89"/>
        <v>165337.04503603865</v>
      </c>
      <c r="AF219">
        <f>SUM($AC$2:AC219)</f>
        <v>11374156380792.266</v>
      </c>
      <c r="AG219">
        <f t="shared" si="90"/>
        <v>228418.53968031862</v>
      </c>
    </row>
    <row r="220" spans="1:33" x14ac:dyDescent="0.3">
      <c r="A220">
        <v>1044085</v>
      </c>
      <c r="B220">
        <v>1157708.1007137101</v>
      </c>
      <c r="C220">
        <f t="shared" si="91"/>
        <v>219</v>
      </c>
      <c r="D220">
        <f t="shared" si="69"/>
        <v>113623.10071371007</v>
      </c>
      <c r="E220">
        <f t="shared" si="70"/>
        <v>12910209015.797901</v>
      </c>
      <c r="F220" s="3">
        <f t="shared" si="71"/>
        <v>0.46544715175328671</v>
      </c>
      <c r="G220">
        <f t="shared" si="72"/>
        <v>52885.548600573187</v>
      </c>
      <c r="H220">
        <f t="shared" si="73"/>
        <v>6009020014.9427357</v>
      </c>
      <c r="I220">
        <f>SUM($G$2:G220)</f>
        <v>24128160.241640456</v>
      </c>
      <c r="J220">
        <f t="shared" si="74"/>
        <v>110174.24767872355</v>
      </c>
      <c r="K220">
        <f>SUM($H$2:H220)</f>
        <v>7754952029895.2822</v>
      </c>
      <c r="L220">
        <f t="shared" si="75"/>
        <v>188177.41592054965</v>
      </c>
      <c r="M220" s="4">
        <f t="shared" si="76"/>
        <v>1.0000002349246531</v>
      </c>
      <c r="N220">
        <f t="shared" si="77"/>
        <v>113623.12740657758</v>
      </c>
      <c r="O220">
        <f t="shared" si="78"/>
        <v>12910212048.724276</v>
      </c>
      <c r="P220">
        <f>SUM($N$2:N220)</f>
        <v>39183989.124350302</v>
      </c>
      <c r="Q220">
        <f t="shared" si="79"/>
        <v>178922.32476872284</v>
      </c>
      <c r="R220">
        <f>SUM($O$2:O220)</f>
        <v>12289418640478.623</v>
      </c>
      <c r="S220">
        <f t="shared" si="80"/>
        <v>236888.30036855041</v>
      </c>
      <c r="T220">
        <f t="shared" si="81"/>
        <v>1</v>
      </c>
      <c r="U220">
        <f t="shared" si="82"/>
        <v>113623.10071371007</v>
      </c>
      <c r="V220">
        <f t="shared" si="83"/>
        <v>12910209015.797901</v>
      </c>
      <c r="W220">
        <f>SUM($U$2:U220)</f>
        <v>39183975.729511365</v>
      </c>
      <c r="X220">
        <f t="shared" si="84"/>
        <v>178922.26360507472</v>
      </c>
      <c r="Y220">
        <f>SUM($V$2:V220)</f>
        <v>12289414141992.428</v>
      </c>
      <c r="Z220">
        <f t="shared" si="85"/>
        <v>236888.25701260014</v>
      </c>
      <c r="AA220">
        <f t="shared" si="86"/>
        <v>0.87619991794096896</v>
      </c>
      <c r="AB220">
        <f t="shared" si="87"/>
        <v>99556.551521551213</v>
      </c>
      <c r="AC220">
        <f t="shared" si="88"/>
        <v>11311924080.242878</v>
      </c>
      <c r="AD220">
        <f>SUM($AB$2:AB220)</f>
        <v>36143032.369377978</v>
      </c>
      <c r="AE220">
        <f t="shared" si="89"/>
        <v>165036.67748574421</v>
      </c>
      <c r="AF220">
        <f>SUM($AC$2:AC220)</f>
        <v>11385468304872.508</v>
      </c>
      <c r="AG220">
        <f t="shared" si="90"/>
        <v>228009.73608220395</v>
      </c>
    </row>
    <row r="221" spans="1:33" x14ac:dyDescent="0.3">
      <c r="A221">
        <v>1523474</v>
      </c>
      <c r="B221">
        <v>1157618.06656101</v>
      </c>
      <c r="C221">
        <f t="shared" si="91"/>
        <v>220</v>
      </c>
      <c r="D221">
        <f t="shared" si="69"/>
        <v>365855.93343899003</v>
      </c>
      <c r="E221">
        <f t="shared" si="70"/>
        <v>133850564032.51471</v>
      </c>
      <c r="F221" s="3">
        <f t="shared" si="71"/>
        <v>0.67915604004481123</v>
      </c>
      <c r="G221">
        <f t="shared" si="72"/>
        <v>248473.26698132249</v>
      </c>
      <c r="H221">
        <f t="shared" si="73"/>
        <v>90905419026.087128</v>
      </c>
      <c r="I221">
        <f>SUM($G$2:G221)</f>
        <v>24376633.508621778</v>
      </c>
      <c r="J221">
        <f t="shared" si="74"/>
        <v>110802.87958464444</v>
      </c>
      <c r="K221">
        <f>SUM($H$2:H221)</f>
        <v>7845857448921.3691</v>
      </c>
      <c r="L221">
        <f t="shared" si="75"/>
        <v>188846.46780966819</v>
      </c>
      <c r="M221" s="4">
        <f t="shared" si="76"/>
        <v>1.0000004267904894</v>
      </c>
      <c r="N221">
        <f t="shared" si="77"/>
        <v>365856.08958282293</v>
      </c>
      <c r="O221">
        <f t="shared" si="78"/>
        <v>133850621158.66245</v>
      </c>
      <c r="P221">
        <f>SUM($N$2:N221)</f>
        <v>39549845.213933125</v>
      </c>
      <c r="Q221">
        <f t="shared" si="79"/>
        <v>179772.02369969603</v>
      </c>
      <c r="R221">
        <f>SUM($O$2:O221)</f>
        <v>12423269261637.285</v>
      </c>
      <c r="S221">
        <f t="shared" si="80"/>
        <v>237632.92224503518</v>
      </c>
      <c r="T221">
        <f t="shared" si="81"/>
        <v>1</v>
      </c>
      <c r="U221">
        <f t="shared" si="82"/>
        <v>365855.93343899003</v>
      </c>
      <c r="V221">
        <f t="shared" si="83"/>
        <v>133850564032.51471</v>
      </c>
      <c r="W221">
        <f>SUM($U$2:U221)</f>
        <v>39549831.662950352</v>
      </c>
      <c r="X221">
        <f t="shared" si="84"/>
        <v>179771.96210431977</v>
      </c>
      <c r="Y221">
        <f>SUM($V$2:V221)</f>
        <v>12423264706024.943</v>
      </c>
      <c r="Z221">
        <f t="shared" si="85"/>
        <v>237632.87867503962</v>
      </c>
      <c r="AA221">
        <f t="shared" si="86"/>
        <v>0.95255985233518015</v>
      </c>
      <c r="AB221">
        <f t="shared" si="87"/>
        <v>348499.67393259384</v>
      </c>
      <c r="AC221">
        <f t="shared" si="88"/>
        <v>127500673509.79279</v>
      </c>
      <c r="AD221">
        <f>SUM($AB$2:AB221)</f>
        <v>36491532.043310575</v>
      </c>
      <c r="AE221">
        <f t="shared" si="89"/>
        <v>165870.60019686626</v>
      </c>
      <c r="AF221">
        <f>SUM($AC$2:AC221)</f>
        <v>11512968978382.301</v>
      </c>
      <c r="AG221">
        <f t="shared" si="90"/>
        <v>228761.17934314162</v>
      </c>
    </row>
    <row r="222" spans="1:33" x14ac:dyDescent="0.3">
      <c r="A222">
        <v>1575800</v>
      </c>
      <c r="B222">
        <v>1702449.8559999899</v>
      </c>
      <c r="C222">
        <f t="shared" si="91"/>
        <v>221</v>
      </c>
      <c r="D222">
        <f t="shared" si="69"/>
        <v>126649.8559999899</v>
      </c>
      <c r="E222">
        <f t="shared" si="70"/>
        <v>16040186024.818178</v>
      </c>
      <c r="F222" s="3">
        <f t="shared" si="71"/>
        <v>0.70248267308967105</v>
      </c>
      <c r="G222">
        <f t="shared" si="72"/>
        <v>88969.329389294813</v>
      </c>
      <c r="H222">
        <f t="shared" si="73"/>
        <v>11267952755.569859</v>
      </c>
      <c r="I222">
        <f>SUM($G$2:G222)</f>
        <v>24465602.838011075</v>
      </c>
      <c r="J222">
        <f t="shared" si="74"/>
        <v>110704.08523986912</v>
      </c>
      <c r="K222">
        <f>SUM($H$2:H222)</f>
        <v>7857125401676.9395</v>
      </c>
      <c r="L222">
        <f t="shared" si="75"/>
        <v>188553.98067263779</v>
      </c>
      <c r="M222" s="4">
        <f t="shared" si="76"/>
        <v>1.0000004406664125</v>
      </c>
      <c r="N222">
        <f t="shared" si="77"/>
        <v>126649.91181032758</v>
      </c>
      <c r="O222">
        <f t="shared" si="78"/>
        <v>16040193093.189409</v>
      </c>
      <c r="P222">
        <f>SUM($N$2:N222)</f>
        <v>39676495.125743456</v>
      </c>
      <c r="Q222">
        <f t="shared" si="79"/>
        <v>179531.65215268533</v>
      </c>
      <c r="R222">
        <f>SUM($O$2:O222)</f>
        <v>12439309454730.475</v>
      </c>
      <c r="S222">
        <f t="shared" si="80"/>
        <v>237247.69360512734</v>
      </c>
      <c r="T222">
        <f t="shared" si="81"/>
        <v>1</v>
      </c>
      <c r="U222">
        <f t="shared" si="82"/>
        <v>126649.8559999899</v>
      </c>
      <c r="V222">
        <f t="shared" si="83"/>
        <v>16040186024.818178</v>
      </c>
      <c r="W222">
        <f>SUM($U$2:U222)</f>
        <v>39676481.518950343</v>
      </c>
      <c r="X222">
        <f t="shared" si="84"/>
        <v>179531.59058348573</v>
      </c>
      <c r="Y222">
        <f>SUM($V$2:V222)</f>
        <v>12439304892049.762</v>
      </c>
      <c r="Z222">
        <f t="shared" si="85"/>
        <v>237247.65009444937</v>
      </c>
      <c r="AA222">
        <f t="shared" si="86"/>
        <v>0.95727556958059135</v>
      </c>
      <c r="AB222">
        <f t="shared" si="87"/>
        <v>121238.81303969021</v>
      </c>
      <c r="AC222">
        <f t="shared" si="88"/>
        <v>15354878213.086462</v>
      </c>
      <c r="AD222">
        <f>SUM($AB$2:AB222)</f>
        <v>36612770.856350265</v>
      </c>
      <c r="AE222">
        <f t="shared" si="89"/>
        <v>165668.64640882474</v>
      </c>
      <c r="AF222">
        <f>SUM($AC$2:AC222)</f>
        <v>11528323856595.387</v>
      </c>
      <c r="AG222">
        <f t="shared" si="90"/>
        <v>228395.18677516075</v>
      </c>
    </row>
    <row r="223" spans="1:33" x14ac:dyDescent="0.3">
      <c r="A223">
        <v>1059456</v>
      </c>
      <c r="B223">
        <v>1321900.44021739</v>
      </c>
      <c r="C223">
        <f t="shared" si="91"/>
        <v>222</v>
      </c>
      <c r="D223">
        <f t="shared" si="69"/>
        <v>262444.44021738996</v>
      </c>
      <c r="E223">
        <f t="shared" si="70"/>
        <v>68877084201.019165</v>
      </c>
      <c r="F223" s="3">
        <f t="shared" si="71"/>
        <v>0.47229945608636287</v>
      </c>
      <c r="G223">
        <f t="shared" si="72"/>
        <v>123952.36636756326</v>
      </c>
      <c r="H223">
        <f t="shared" si="73"/>
        <v>32530609404.955967</v>
      </c>
      <c r="I223">
        <f>SUM($G$2:G223)</f>
        <v>24589555.204378638</v>
      </c>
      <c r="J223">
        <f t="shared" si="74"/>
        <v>110763.76218188576</v>
      </c>
      <c r="K223">
        <f>SUM($H$2:H223)</f>
        <v>7889656011081.8955</v>
      </c>
      <c r="L223">
        <f t="shared" si="75"/>
        <v>188517.87989713188</v>
      </c>
      <c r="M223" s="4">
        <f t="shared" si="76"/>
        <v>1.0000002437709972</v>
      </c>
      <c r="N223">
        <f t="shared" si="77"/>
        <v>262444.50419373286</v>
      </c>
      <c r="O223">
        <f t="shared" si="78"/>
        <v>68877100991.254669</v>
      </c>
      <c r="P223">
        <f>SUM($N$2:N223)</f>
        <v>39938939.629937187</v>
      </c>
      <c r="Q223">
        <f t="shared" si="79"/>
        <v>179905.13346818552</v>
      </c>
      <c r="R223">
        <f>SUM($O$2:O223)</f>
        <v>12508186555721.729</v>
      </c>
      <c r="S223">
        <f t="shared" si="80"/>
        <v>237367.18956804287</v>
      </c>
      <c r="T223">
        <f t="shared" si="81"/>
        <v>1</v>
      </c>
      <c r="U223">
        <f t="shared" si="82"/>
        <v>262444.44021738996</v>
      </c>
      <c r="V223">
        <f t="shared" si="83"/>
        <v>68877084201.019165</v>
      </c>
      <c r="W223">
        <f>SUM($U$2:U223)</f>
        <v>39938925.959167734</v>
      </c>
      <c r="X223">
        <f t="shared" si="84"/>
        <v>179905.07188814293</v>
      </c>
      <c r="Y223">
        <f>SUM($V$2:V223)</f>
        <v>12508181976250.781</v>
      </c>
      <c r="Z223">
        <f t="shared" si="85"/>
        <v>237367.14611585089</v>
      </c>
      <c r="AA223">
        <f t="shared" si="86"/>
        <v>0.87994949619780993</v>
      </c>
      <c r="AB223">
        <f t="shared" si="87"/>
        <v>230937.85294920855</v>
      </c>
      <c r="AC223">
        <f t="shared" si="88"/>
        <v>60608355542.260948</v>
      </c>
      <c r="AD223">
        <f>SUM($AB$2:AB223)</f>
        <v>36843708.709299475</v>
      </c>
      <c r="AE223">
        <f t="shared" si="89"/>
        <v>165962.65184369133</v>
      </c>
      <c r="AF223">
        <f>SUM($AC$2:AC223)</f>
        <v>11588932212137.648</v>
      </c>
      <c r="AG223">
        <f t="shared" si="90"/>
        <v>228478.43957794222</v>
      </c>
    </row>
    <row r="224" spans="1:33" x14ac:dyDescent="0.3">
      <c r="A224">
        <v>1597289</v>
      </c>
      <c r="B224">
        <v>1114368.5835694</v>
      </c>
      <c r="C224">
        <f t="shared" si="91"/>
        <v>223</v>
      </c>
      <c r="D224">
        <f t="shared" si="69"/>
        <v>482920.41643059999</v>
      </c>
      <c r="E224">
        <f t="shared" si="70"/>
        <v>233212128605.50412</v>
      </c>
      <c r="F224" s="3">
        <f t="shared" si="71"/>
        <v>0.71206234700896542</v>
      </c>
      <c r="G224">
        <f t="shared" si="72"/>
        <v>343869.44514211995</v>
      </c>
      <c r="H224">
        <f t="shared" si="73"/>
        <v>166061575645.79193</v>
      </c>
      <c r="I224">
        <f>SUM($G$2:G224)</f>
        <v>24933424.649520759</v>
      </c>
      <c r="J224">
        <f t="shared" si="74"/>
        <v>111809.07914583299</v>
      </c>
      <c r="K224">
        <f>SUM($H$2:H224)</f>
        <v>8055717586727.6875</v>
      </c>
      <c r="L224">
        <f t="shared" si="75"/>
        <v>190063.92111836083</v>
      </c>
      <c r="M224" s="4">
        <f t="shared" si="76"/>
        <v>1.0000004461015695</v>
      </c>
      <c r="N224">
        <f t="shared" si="77"/>
        <v>482920.63186215569</v>
      </c>
      <c r="O224">
        <f t="shared" si="78"/>
        <v>233212232641.80072</v>
      </c>
      <c r="P224">
        <f>SUM($N$2:N224)</f>
        <v>40421860.261799343</v>
      </c>
      <c r="Q224">
        <f t="shared" si="79"/>
        <v>181263.94736232888</v>
      </c>
      <c r="R224">
        <f>SUM($O$2:O224)</f>
        <v>12741398788363.529</v>
      </c>
      <c r="S224">
        <f t="shared" si="80"/>
        <v>239032.04269847958</v>
      </c>
      <c r="T224">
        <f t="shared" si="81"/>
        <v>1</v>
      </c>
      <c r="U224">
        <f t="shared" si="82"/>
        <v>482920.41643059999</v>
      </c>
      <c r="V224">
        <f t="shared" si="83"/>
        <v>233212128605.50412</v>
      </c>
      <c r="W224">
        <f>SUM($U$2:U224)</f>
        <v>40421846.375598334</v>
      </c>
      <c r="X224">
        <f t="shared" si="84"/>
        <v>181263.88509236922</v>
      </c>
      <c r="Y224">
        <f>SUM($V$2:V224)</f>
        <v>12741394104856.285</v>
      </c>
      <c r="Z224">
        <f t="shared" si="85"/>
        <v>239031.99876655242</v>
      </c>
      <c r="AA224">
        <f t="shared" si="86"/>
        <v>0.95907365372174014</v>
      </c>
      <c r="AB224">
        <f t="shared" si="87"/>
        <v>463156.2482429198</v>
      </c>
      <c r="AC224">
        <f t="shared" si="88"/>
        <v>223667608273.90518</v>
      </c>
      <c r="AD224">
        <f>SUM($AB$2:AB224)</f>
        <v>37306864.957542397</v>
      </c>
      <c r="AE224">
        <f t="shared" si="89"/>
        <v>167295.35855400178</v>
      </c>
      <c r="AF224">
        <f>SUM($AC$2:AC224)</f>
        <v>11812599820411.553</v>
      </c>
      <c r="AG224">
        <f t="shared" si="90"/>
        <v>230154.94703156204</v>
      </c>
    </row>
    <row r="225" spans="1:33" x14ac:dyDescent="0.3">
      <c r="A225">
        <v>1601232</v>
      </c>
      <c r="B225">
        <v>1701444.6984126901</v>
      </c>
      <c r="C225">
        <f t="shared" si="91"/>
        <v>224</v>
      </c>
      <c r="D225">
        <f t="shared" si="69"/>
        <v>100212.69841269008</v>
      </c>
      <c r="E225">
        <f t="shared" si="70"/>
        <v>10042584923.152777</v>
      </c>
      <c r="F225" s="3">
        <f t="shared" si="71"/>
        <v>0.71382011397177325</v>
      </c>
      <c r="G225">
        <f t="shared" si="72"/>
        <v>71533.839802365372</v>
      </c>
      <c r="H225">
        <f t="shared" si="73"/>
        <v>7168599114.4161272</v>
      </c>
      <c r="I225">
        <f>SUM($G$2:G225)</f>
        <v>25004958.489323124</v>
      </c>
      <c r="J225">
        <f t="shared" si="74"/>
        <v>111629.27897019252</v>
      </c>
      <c r="K225">
        <f>SUM($H$2:H225)</f>
        <v>8062886185842.1035</v>
      </c>
      <c r="L225">
        <f t="shared" si="75"/>
        <v>189723.55577356895</v>
      </c>
      <c r="M225" s="4">
        <f t="shared" si="76"/>
        <v>1.0000004470830226</v>
      </c>
      <c r="N225">
        <f t="shared" si="77"/>
        <v>100212.74321608619</v>
      </c>
      <c r="O225">
        <f t="shared" si="78"/>
        <v>10042589413.021999</v>
      </c>
      <c r="P225">
        <f>SUM($N$2:N225)</f>
        <v>40522073.005015433</v>
      </c>
      <c r="Q225">
        <f t="shared" si="79"/>
        <v>180902.11162953317</v>
      </c>
      <c r="R225">
        <f>SUM($O$2:O225)</f>
        <v>12751441377776.551</v>
      </c>
      <c r="S225">
        <f t="shared" si="80"/>
        <v>238591.86402591268</v>
      </c>
      <c r="T225">
        <f t="shared" si="81"/>
        <v>1</v>
      </c>
      <c r="U225">
        <f t="shared" si="82"/>
        <v>100212.69841269008</v>
      </c>
      <c r="V225">
        <f t="shared" si="83"/>
        <v>10042584923.152777</v>
      </c>
      <c r="W225">
        <f>SUM($U$2:U225)</f>
        <v>40522059.07401102</v>
      </c>
      <c r="X225">
        <f t="shared" si="84"/>
        <v>180902.0494375492</v>
      </c>
      <c r="Y225">
        <f>SUM($V$2:V225)</f>
        <v>12751436689779.438</v>
      </c>
      <c r="Z225">
        <f t="shared" si="85"/>
        <v>238591.82016741703</v>
      </c>
      <c r="AA225">
        <f t="shared" si="86"/>
        <v>0.95939527029908978</v>
      </c>
      <c r="AB225">
        <f t="shared" si="87"/>
        <v>96143.588881043965</v>
      </c>
      <c r="AC225">
        <f t="shared" si="88"/>
        <v>9634808476.8497219</v>
      </c>
      <c r="AD225">
        <f>SUM($AB$2:AB225)</f>
        <v>37403008.546423443</v>
      </c>
      <c r="AE225">
        <f t="shared" si="89"/>
        <v>166977.71672510466</v>
      </c>
      <c r="AF225">
        <f>SUM($AC$2:AC225)</f>
        <v>11822234628888.402</v>
      </c>
      <c r="AG225">
        <f t="shared" si="90"/>
        <v>229734.26641378592</v>
      </c>
    </row>
    <row r="226" spans="1:33" x14ac:dyDescent="0.3">
      <c r="A226">
        <v>1058706</v>
      </c>
      <c r="B226">
        <v>1284869.9291845399</v>
      </c>
      <c r="C226">
        <f t="shared" si="91"/>
        <v>225</v>
      </c>
      <c r="D226">
        <f t="shared" si="69"/>
        <v>226163.92918453994</v>
      </c>
      <c r="E226">
        <f t="shared" si="70"/>
        <v>51150122864.189598</v>
      </c>
      <c r="F226" s="3">
        <f t="shared" si="71"/>
        <v>0.4719651103541524</v>
      </c>
      <c r="G226">
        <f t="shared" si="72"/>
        <v>106741.4837957101</v>
      </c>
      <c r="H226">
        <f t="shared" si="73"/>
        <v>24141073382.225697</v>
      </c>
      <c r="I226">
        <f>SUM($G$2:G226)</f>
        <v>25111699.973118834</v>
      </c>
      <c r="J226">
        <f t="shared" si="74"/>
        <v>111607.55543608371</v>
      </c>
      <c r="K226">
        <f>SUM($H$2:H226)</f>
        <v>8087027259224.3291</v>
      </c>
      <c r="L226">
        <f t="shared" si="75"/>
        <v>189584.66017674096</v>
      </c>
      <c r="M226" s="4">
        <f t="shared" si="76"/>
        <v>1.000000243345317</v>
      </c>
      <c r="N226">
        <f t="shared" si="77"/>
        <v>226163.98422047298</v>
      </c>
      <c r="O226">
        <f t="shared" si="78"/>
        <v>51150135311.332458</v>
      </c>
      <c r="P226">
        <f>SUM($N$2:N226)</f>
        <v>40748236.989235908</v>
      </c>
      <c r="Q226">
        <f t="shared" si="79"/>
        <v>181103.27550771515</v>
      </c>
      <c r="R226">
        <f>SUM($O$2:O226)</f>
        <v>12802591513087.883</v>
      </c>
      <c r="S226">
        <f t="shared" si="80"/>
        <v>238538.06137561158</v>
      </c>
      <c r="T226">
        <f t="shared" si="81"/>
        <v>1</v>
      </c>
      <c r="U226">
        <f t="shared" si="82"/>
        <v>226163.92918453994</v>
      </c>
      <c r="V226">
        <f t="shared" si="83"/>
        <v>51150122864.189598</v>
      </c>
      <c r="W226">
        <f>SUM($U$2:U226)</f>
        <v>40748223.003195561</v>
      </c>
      <c r="X226">
        <f t="shared" si="84"/>
        <v>181103.21334753584</v>
      </c>
      <c r="Y226">
        <f>SUM($V$2:V226)</f>
        <v>12802586812643.627</v>
      </c>
      <c r="Z226">
        <f t="shared" si="85"/>
        <v>238538.0175862365</v>
      </c>
      <c r="AA226">
        <f t="shared" si="86"/>
        <v>0.87976920609834675</v>
      </c>
      <c r="AB226">
        <f t="shared" si="87"/>
        <v>198972.06042676541</v>
      </c>
      <c r="AC226">
        <f t="shared" si="88"/>
        <v>45000302984.060974</v>
      </c>
      <c r="AD226">
        <f>SUM($AB$2:AB226)</f>
        <v>37601980.606850207</v>
      </c>
      <c r="AE226">
        <f t="shared" si="89"/>
        <v>167119.91380822315</v>
      </c>
      <c r="AF226">
        <f>SUM($AC$2:AC226)</f>
        <v>11867234931872.463</v>
      </c>
      <c r="AG226">
        <f t="shared" si="90"/>
        <v>229659.0219518441</v>
      </c>
    </row>
    <row r="227" spans="1:33" x14ac:dyDescent="0.3">
      <c r="A227">
        <v>1874171</v>
      </c>
      <c r="B227">
        <v>1518196.61590909</v>
      </c>
      <c r="C227">
        <f t="shared" si="91"/>
        <v>226</v>
      </c>
      <c r="D227">
        <f t="shared" si="69"/>
        <v>355974.38409090997</v>
      </c>
      <c r="E227">
        <f t="shared" si="70"/>
        <v>126717762128.90269</v>
      </c>
      <c r="F227" s="3">
        <f t="shared" si="71"/>
        <v>0.83549476704349657</v>
      </c>
      <c r="G227">
        <f t="shared" si="72"/>
        <v>297414.73510948697</v>
      </c>
      <c r="H227">
        <f t="shared" si="73"/>
        <v>105872027150.16077</v>
      </c>
      <c r="I227">
        <f>SUM($G$2:G227)</f>
        <v>25409114.70822832</v>
      </c>
      <c r="J227">
        <f t="shared" si="74"/>
        <v>112429.7110983554</v>
      </c>
      <c r="K227">
        <f>SUM($H$2:H227)</f>
        <v>8192899286374.4902</v>
      </c>
      <c r="L227">
        <f t="shared" si="75"/>
        <v>190398.96731303303</v>
      </c>
      <c r="M227" s="4">
        <f t="shared" si="76"/>
        <v>1.0000005049835621</v>
      </c>
      <c r="N227">
        <f t="shared" si="77"/>
        <v>355974.56385212246</v>
      </c>
      <c r="O227">
        <f t="shared" si="78"/>
        <v>126717826119.2896</v>
      </c>
      <c r="P227">
        <f>SUM($N$2:N227)</f>
        <v>41104211.553088032</v>
      </c>
      <c r="Q227">
        <f t="shared" si="79"/>
        <v>181877.04227030103</v>
      </c>
      <c r="R227">
        <f>SUM($O$2:O227)</f>
        <v>12929309339207.172</v>
      </c>
      <c r="S227">
        <f t="shared" si="80"/>
        <v>239184.72643403418</v>
      </c>
      <c r="T227">
        <f t="shared" si="81"/>
        <v>1</v>
      </c>
      <c r="U227">
        <f t="shared" si="82"/>
        <v>355974.38409090997</v>
      </c>
      <c r="V227">
        <f t="shared" si="83"/>
        <v>126717762128.90269</v>
      </c>
      <c r="W227">
        <f>SUM($U$2:U227)</f>
        <v>41104197.387286469</v>
      </c>
      <c r="X227">
        <f t="shared" si="84"/>
        <v>181876.97958976313</v>
      </c>
      <c r="Y227">
        <f>SUM($V$2:V227)</f>
        <v>12929304574772.529</v>
      </c>
      <c r="Z227">
        <f t="shared" si="85"/>
        <v>239184.68236439087</v>
      </c>
      <c r="AA227">
        <f t="shared" si="86"/>
        <v>0.97648198387865182</v>
      </c>
      <c r="AB227">
        <f t="shared" si="87"/>
        <v>347602.57278707298</v>
      </c>
      <c r="AC227">
        <f t="shared" si="88"/>
        <v>123737611756.29399</v>
      </c>
      <c r="AD227">
        <f>SUM($AB$2:AB227)</f>
        <v>37949583.179637283</v>
      </c>
      <c r="AE227">
        <f t="shared" si="89"/>
        <v>167918.50964441276</v>
      </c>
      <c r="AF227">
        <f>SUM($AC$2:AC227)</f>
        <v>11990972543628.758</v>
      </c>
      <c r="AG227">
        <f t="shared" si="90"/>
        <v>230341.92114229983</v>
      </c>
    </row>
    <row r="228" spans="1:33" x14ac:dyDescent="0.3">
      <c r="A228">
        <v>1447282</v>
      </c>
      <c r="B228">
        <v>1115732.7655367199</v>
      </c>
      <c r="C228">
        <f t="shared" si="91"/>
        <v>227</v>
      </c>
      <c r="D228">
        <f t="shared" si="69"/>
        <v>331549.23446328007</v>
      </c>
      <c r="E228">
        <f t="shared" si="70"/>
        <v>109924894873.18706</v>
      </c>
      <c r="F228" s="3">
        <f t="shared" si="71"/>
        <v>0.64519008000670475</v>
      </c>
      <c r="G228">
        <f t="shared" si="72"/>
        <v>213912.27710952537</v>
      </c>
      <c r="H228">
        <f t="shared" si="73"/>
        <v>70922451717.960159</v>
      </c>
      <c r="I228">
        <f>SUM($G$2:G228)</f>
        <v>25623026.985337846</v>
      </c>
      <c r="J228">
        <f t="shared" si="74"/>
        <v>112876.77086051914</v>
      </c>
      <c r="K228">
        <f>SUM($H$2:H228)</f>
        <v>8263821738092.4502</v>
      </c>
      <c r="L228">
        <f t="shared" si="75"/>
        <v>190799.63587194137</v>
      </c>
      <c r="M228" s="4">
        <f t="shared" si="76"/>
        <v>1.0000004047915545</v>
      </c>
      <c r="N228">
        <f t="shared" si="77"/>
        <v>331549.36867161008</v>
      </c>
      <c r="O228">
        <f t="shared" si="78"/>
        <v>109924939369.85612</v>
      </c>
      <c r="P228">
        <f>SUM($N$2:N228)</f>
        <v>41435760.921759643</v>
      </c>
      <c r="Q228">
        <f t="shared" si="79"/>
        <v>182536.39172581342</v>
      </c>
      <c r="R228">
        <f>SUM($O$2:O228)</f>
        <v>13039234278577.027</v>
      </c>
      <c r="S228">
        <f t="shared" si="80"/>
        <v>239669.69082171656</v>
      </c>
      <c r="T228">
        <f t="shared" si="81"/>
        <v>1</v>
      </c>
      <c r="U228">
        <f t="shared" si="82"/>
        <v>331549.23446328007</v>
      </c>
      <c r="V228">
        <f t="shared" si="83"/>
        <v>109924894873.18706</v>
      </c>
      <c r="W228">
        <f>SUM($U$2:U228)</f>
        <v>41435746.621749751</v>
      </c>
      <c r="X228">
        <f t="shared" si="84"/>
        <v>182536.32873017513</v>
      </c>
      <c r="Y228">
        <f>SUM($V$2:V228)</f>
        <v>13039229469645.717</v>
      </c>
      <c r="Z228">
        <f t="shared" si="85"/>
        <v>239669.64662605437</v>
      </c>
      <c r="AA228">
        <f t="shared" si="86"/>
        <v>0.94474715656236685</v>
      </c>
      <c r="AB228">
        <f t="shared" si="87"/>
        <v>313230.19651961332</v>
      </c>
      <c r="AC228">
        <f t="shared" si="88"/>
        <v>103851231866.86057</v>
      </c>
      <c r="AD228">
        <f>SUM($AB$2:AB228)</f>
        <v>38262813.376156896</v>
      </c>
      <c r="AE228">
        <f t="shared" si="89"/>
        <v>168558.64923417135</v>
      </c>
      <c r="AF228">
        <f>SUM($AC$2:AC228)</f>
        <v>12094823775495.619</v>
      </c>
      <c r="AG228">
        <f t="shared" si="90"/>
        <v>230827.12580324832</v>
      </c>
    </row>
    <row r="229" spans="1:33" x14ac:dyDescent="0.3">
      <c r="A229">
        <v>1754422</v>
      </c>
      <c r="B229">
        <v>1604662.20421052</v>
      </c>
      <c r="C229">
        <f t="shared" si="91"/>
        <v>228</v>
      </c>
      <c r="D229">
        <f t="shared" si="69"/>
        <v>149759.79578947998</v>
      </c>
      <c r="E229">
        <f t="shared" si="70"/>
        <v>22427996434.906746</v>
      </c>
      <c r="F229" s="3">
        <f t="shared" si="71"/>
        <v>0.78211134426153506</v>
      </c>
      <c r="G229">
        <f t="shared" si="72"/>
        <v>117128.83520124316</v>
      </c>
      <c r="H229">
        <f t="shared" si="73"/>
        <v>17541190440.797832</v>
      </c>
      <c r="I229">
        <f>SUM($G$2:G229)</f>
        <v>25740155.820539091</v>
      </c>
      <c r="J229">
        <f t="shared" si="74"/>
        <v>112895.42026552233</v>
      </c>
      <c r="K229">
        <f>SUM($H$2:H229)</f>
        <v>8281362928533.248</v>
      </c>
      <c r="L229">
        <f t="shared" si="75"/>
        <v>190582.70443670638</v>
      </c>
      <c r="M229" s="4">
        <f t="shared" si="76"/>
        <v>1.0000004817984551</v>
      </c>
      <c r="N229">
        <f t="shared" si="77"/>
        <v>149759.86794351824</v>
      </c>
      <c r="O229">
        <f t="shared" si="78"/>
        <v>22428007240.680779</v>
      </c>
      <c r="P229">
        <f>SUM($N$2:N229)</f>
        <v>41585520.789703161</v>
      </c>
      <c r="Q229">
        <f t="shared" si="79"/>
        <v>182392.63504255773</v>
      </c>
      <c r="R229">
        <f>SUM($O$2:O229)</f>
        <v>13061662285817.709</v>
      </c>
      <c r="S229">
        <f t="shared" si="80"/>
        <v>239349.10169385766</v>
      </c>
      <c r="T229">
        <f t="shared" si="81"/>
        <v>1</v>
      </c>
      <c r="U229">
        <f t="shared" si="82"/>
        <v>149759.79578947998</v>
      </c>
      <c r="V229">
        <f t="shared" si="83"/>
        <v>22427996434.906746</v>
      </c>
      <c r="W229">
        <f>SUM($U$2:U229)</f>
        <v>41585506.417539231</v>
      </c>
      <c r="X229">
        <f t="shared" si="84"/>
        <v>182392.57200675103</v>
      </c>
      <c r="Y229">
        <f>SUM($V$2:V229)</f>
        <v>13061657466080.623</v>
      </c>
      <c r="Z229">
        <f t="shared" si="85"/>
        <v>239349.05753409365</v>
      </c>
      <c r="AA229">
        <f t="shared" si="86"/>
        <v>0.97011460278884964</v>
      </c>
      <c r="AB229">
        <f t="shared" si="87"/>
        <v>145284.1648060506</v>
      </c>
      <c r="AC229">
        <f t="shared" si="88"/>
        <v>21757726852.799294</v>
      </c>
      <c r="AD229">
        <f>SUM($AB$2:AB229)</f>
        <v>38408097.540962949</v>
      </c>
      <c r="AE229">
        <f t="shared" si="89"/>
        <v>168456.5681621182</v>
      </c>
      <c r="AF229">
        <f>SUM($AC$2:AC229)</f>
        <v>12116581502348.418</v>
      </c>
      <c r="AG229">
        <f t="shared" si="90"/>
        <v>230527.4415901273</v>
      </c>
    </row>
    <row r="230" spans="1:33" x14ac:dyDescent="0.3">
      <c r="A230">
        <v>1703250</v>
      </c>
      <c r="B230">
        <v>1700655.6220472399</v>
      </c>
      <c r="C230">
        <f t="shared" si="91"/>
        <v>229</v>
      </c>
      <c r="D230">
        <f t="shared" si="69"/>
        <v>2594.3779527600855</v>
      </c>
      <c r="E230">
        <f t="shared" si="70"/>
        <v>6730796.961767612</v>
      </c>
      <c r="F230" s="3">
        <f t="shared" si="71"/>
        <v>0.75929915784996971</v>
      </c>
      <c r="G230">
        <f t="shared" si="72"/>
        <v>1969.9089946752613</v>
      </c>
      <c r="H230">
        <f t="shared" si="73"/>
        <v>5110688.464729283</v>
      </c>
      <c r="I230">
        <f>SUM($G$2:G230)</f>
        <v>25742125.729533765</v>
      </c>
      <c r="J230">
        <f t="shared" si="74"/>
        <v>112411.02938661033</v>
      </c>
      <c r="K230">
        <f>SUM($H$2:H230)</f>
        <v>8281368039221.7129</v>
      </c>
      <c r="L230">
        <f t="shared" si="75"/>
        <v>190166.188399976</v>
      </c>
      <c r="M230" s="4">
        <f t="shared" si="76"/>
        <v>1.0000004708965997</v>
      </c>
      <c r="N230">
        <f t="shared" si="77"/>
        <v>2594.3791744438417</v>
      </c>
      <c r="O230">
        <f t="shared" si="78"/>
        <v>6730800.1312770145</v>
      </c>
      <c r="P230">
        <f>SUM($N$2:N230)</f>
        <v>41588115.168877602</v>
      </c>
      <c r="Q230">
        <f t="shared" si="79"/>
        <v>181607.48982042621</v>
      </c>
      <c r="R230">
        <f>SUM($O$2:O230)</f>
        <v>13061669016617.84</v>
      </c>
      <c r="S230">
        <f t="shared" si="80"/>
        <v>238825.99516753509</v>
      </c>
      <c r="T230">
        <f t="shared" si="81"/>
        <v>1</v>
      </c>
      <c r="U230">
        <f t="shared" si="82"/>
        <v>2594.3779527600855</v>
      </c>
      <c r="V230">
        <f t="shared" si="83"/>
        <v>6730796.961767612</v>
      </c>
      <c r="W230">
        <f>SUM($U$2:U230)</f>
        <v>41588100.795491993</v>
      </c>
      <c r="X230">
        <f t="shared" si="84"/>
        <v>181607.42705455018</v>
      </c>
      <c r="Y230">
        <f>SUM($V$2:V230)</f>
        <v>13061664196877.584</v>
      </c>
      <c r="Z230">
        <f t="shared" si="85"/>
        <v>238825.95110427766</v>
      </c>
      <c r="AA230">
        <f t="shared" si="86"/>
        <v>0.96689253023948518</v>
      </c>
      <c r="AB230">
        <f t="shared" si="87"/>
        <v>2508.4846631417345</v>
      </c>
      <c r="AC230">
        <f t="shared" si="88"/>
        <v>6507957.304891726</v>
      </c>
      <c r="AD230">
        <f>SUM($AB$2:AB230)</f>
        <v>38410606.025626093</v>
      </c>
      <c r="AE230">
        <f t="shared" si="89"/>
        <v>167731.90404203534</v>
      </c>
      <c r="AF230">
        <f>SUM($AC$2:AC230)</f>
        <v>12116588010305.723</v>
      </c>
      <c r="AG230">
        <f t="shared" si="90"/>
        <v>230023.61764354573</v>
      </c>
    </row>
    <row r="231" spans="1:33" x14ac:dyDescent="0.3">
      <c r="A231">
        <v>1127992</v>
      </c>
      <c r="B231">
        <v>1284385.63811563</v>
      </c>
      <c r="C231">
        <f t="shared" si="91"/>
        <v>230</v>
      </c>
      <c r="D231">
        <f t="shared" si="69"/>
        <v>156393.63811563002</v>
      </c>
      <c r="E231">
        <f t="shared" si="70"/>
        <v>24458970043.042645</v>
      </c>
      <c r="F231" s="3">
        <f t="shared" si="71"/>
        <v>0.50285241489006494</v>
      </c>
      <c r="G231">
        <f t="shared" si="72"/>
        <v>78642.91859988746</v>
      </c>
      <c r="H231">
        <f t="shared" si="73"/>
        <v>12299252151.86775</v>
      </c>
      <c r="I231">
        <f>SUM($G$2:G231)</f>
        <v>25820768.648133654</v>
      </c>
      <c r="J231">
        <f t="shared" si="74"/>
        <v>112264.21151362458</v>
      </c>
      <c r="K231">
        <f>SUM($H$2:H231)</f>
        <v>8293667291373.5811</v>
      </c>
      <c r="L231">
        <f t="shared" si="75"/>
        <v>189893.18841383461</v>
      </c>
      <c r="M231" s="4">
        <f t="shared" si="76"/>
        <v>1.0000002802808683</v>
      </c>
      <c r="N231">
        <f t="shared" si="77"/>
        <v>156393.68194977471</v>
      </c>
      <c r="O231">
        <f t="shared" si="78"/>
        <v>24458976898.424007</v>
      </c>
      <c r="P231">
        <f>SUM($N$2:N231)</f>
        <v>41744508.850827374</v>
      </c>
      <c r="Q231">
        <f t="shared" si="79"/>
        <v>181497.86456881466</v>
      </c>
      <c r="R231">
        <f>SUM($O$2:O231)</f>
        <v>13086127993516.264</v>
      </c>
      <c r="S231">
        <f t="shared" si="80"/>
        <v>238529.26165873656</v>
      </c>
      <c r="T231">
        <f t="shared" si="81"/>
        <v>1</v>
      </c>
      <c r="U231">
        <f t="shared" si="82"/>
        <v>156393.63811563002</v>
      </c>
      <c r="V231">
        <f t="shared" si="83"/>
        <v>24458970043.042645</v>
      </c>
      <c r="W231">
        <f>SUM($U$2:U231)</f>
        <v>41744494.433607623</v>
      </c>
      <c r="X231">
        <f t="shared" si="84"/>
        <v>181497.80188525055</v>
      </c>
      <c r="Y231">
        <f>SUM($V$2:V231)</f>
        <v>13086123166920.627</v>
      </c>
      <c r="Z231">
        <f t="shared" si="85"/>
        <v>238529.21767000284</v>
      </c>
      <c r="AA231">
        <f t="shared" si="86"/>
        <v>0.89533337401115909</v>
      </c>
      <c r="AB231">
        <f t="shared" si="87"/>
        <v>140024.44368794723</v>
      </c>
      <c r="AC231">
        <f t="shared" si="88"/>
        <v>21898932173.475235</v>
      </c>
      <c r="AD231">
        <f>SUM($AB$2:AB231)</f>
        <v>38550630.469314039</v>
      </c>
      <c r="AE231">
        <f t="shared" si="89"/>
        <v>167611.43682310451</v>
      </c>
      <c r="AF231">
        <f>SUM($AC$2:AC231)</f>
        <v>12138486942479.197</v>
      </c>
      <c r="AG231">
        <f t="shared" si="90"/>
        <v>229730.34232484869</v>
      </c>
    </row>
    <row r="232" spans="1:33" x14ac:dyDescent="0.3">
      <c r="A232">
        <v>1719680</v>
      </c>
      <c r="B232">
        <v>1604976.8256302499</v>
      </c>
      <c r="C232">
        <f t="shared" si="91"/>
        <v>231</v>
      </c>
      <c r="D232">
        <f t="shared" si="69"/>
        <v>114703.17436975008</v>
      </c>
      <c r="E232">
        <f t="shared" si="70"/>
        <v>13156818210.497292</v>
      </c>
      <c r="F232" s="3">
        <f t="shared" si="71"/>
        <v>0.76662355835692697</v>
      </c>
      <c r="G232">
        <f t="shared" si="72"/>
        <v>87934.155690172876</v>
      </c>
      <c r="H232">
        <f t="shared" si="73"/>
        <v>10086326793.186649</v>
      </c>
      <c r="I232">
        <f>SUM($G$2:G232)</f>
        <v>25908702.803823829</v>
      </c>
      <c r="J232">
        <f t="shared" si="74"/>
        <v>112158.88659663995</v>
      </c>
      <c r="K232">
        <f>SUM($H$2:H232)</f>
        <v>8303753618166.7676</v>
      </c>
      <c r="L232">
        <f t="shared" si="75"/>
        <v>189596.90229544704</v>
      </c>
      <c r="M232" s="4">
        <f t="shared" si="76"/>
        <v>1.0000004744676174</v>
      </c>
      <c r="N232">
        <f t="shared" si="77"/>
        <v>114703.22879269194</v>
      </c>
      <c r="O232">
        <f t="shared" si="78"/>
        <v>13156824452.981482</v>
      </c>
      <c r="P232">
        <f>SUM($N$2:N232)</f>
        <v>41859212.079620063</v>
      </c>
      <c r="Q232">
        <f t="shared" si="79"/>
        <v>181208.71030138555</v>
      </c>
      <c r="R232">
        <f>SUM($O$2:O232)</f>
        <v>13099284817969.246</v>
      </c>
      <c r="S232">
        <f t="shared" si="80"/>
        <v>238132.02364203255</v>
      </c>
      <c r="T232">
        <f t="shared" si="81"/>
        <v>1</v>
      </c>
      <c r="U232">
        <f t="shared" si="82"/>
        <v>114703.17436975008</v>
      </c>
      <c r="V232">
        <f t="shared" si="83"/>
        <v>13156818210.497292</v>
      </c>
      <c r="W232">
        <f>SUM($U$2:U232)</f>
        <v>41859197.607977375</v>
      </c>
      <c r="X232">
        <f t="shared" si="84"/>
        <v>181208.64765358172</v>
      </c>
      <c r="Y232">
        <f>SUM($V$2:V232)</f>
        <v>13099279985131.125</v>
      </c>
      <c r="Z232">
        <f t="shared" si="85"/>
        <v>238131.97971392336</v>
      </c>
      <c r="AA232">
        <f t="shared" si="86"/>
        <v>0.96796322392487266</v>
      </c>
      <c r="AB232">
        <f t="shared" si="87"/>
        <v>111028.45445736012</v>
      </c>
      <c r="AC232">
        <f t="shared" si="88"/>
        <v>12735316171.626432</v>
      </c>
      <c r="AD232">
        <f>SUM($AB$2:AB232)</f>
        <v>38661658.923771396</v>
      </c>
      <c r="AE232">
        <f t="shared" si="89"/>
        <v>167366.48884749523</v>
      </c>
      <c r="AF232">
        <f>SUM($AC$2:AC232)</f>
        <v>12151222258650.824</v>
      </c>
      <c r="AG232">
        <f t="shared" si="90"/>
        <v>229352.77142514146</v>
      </c>
    </row>
    <row r="233" spans="1:33" x14ac:dyDescent="0.3">
      <c r="A233">
        <v>1010683</v>
      </c>
      <c r="B233">
        <v>1116666.7070422501</v>
      </c>
      <c r="C233">
        <f t="shared" si="91"/>
        <v>232</v>
      </c>
      <c r="D233">
        <f t="shared" si="69"/>
        <v>105983.70704225008</v>
      </c>
      <c r="E233">
        <f t="shared" si="70"/>
        <v>11232546158.41749</v>
      </c>
      <c r="F233" s="3">
        <f t="shared" si="71"/>
        <v>0.45055673022356141</v>
      </c>
      <c r="G233">
        <f t="shared" si="72"/>
        <v>47751.672501928035</v>
      </c>
      <c r="H233">
        <f t="shared" si="73"/>
        <v>5060899269.2218103</v>
      </c>
      <c r="I233">
        <f>SUM($G$2:G233)</f>
        <v>25956454.476325758</v>
      </c>
      <c r="J233">
        <f t="shared" si="74"/>
        <v>111881.26929450758</v>
      </c>
      <c r="K233">
        <f>SUM($H$2:H233)</f>
        <v>8308814517435.9893</v>
      </c>
      <c r="L233">
        <f t="shared" si="75"/>
        <v>189245.49051061535</v>
      </c>
      <c r="M233" s="4">
        <f t="shared" si="76"/>
        <v>1.000000214773396</v>
      </c>
      <c r="N233">
        <f t="shared" si="77"/>
        <v>105983.72980473076</v>
      </c>
      <c r="O233">
        <f t="shared" si="78"/>
        <v>11232548570.869574</v>
      </c>
      <c r="P233">
        <f>SUM($N$2:N233)</f>
        <v>41965195.809424795</v>
      </c>
      <c r="Q233">
        <f t="shared" si="79"/>
        <v>180884.46469579655</v>
      </c>
      <c r="R233">
        <f>SUM($O$2:O233)</f>
        <v>13110517366540.115</v>
      </c>
      <c r="S233">
        <f t="shared" si="80"/>
        <v>237720.11004087416</v>
      </c>
      <c r="T233">
        <f t="shared" si="81"/>
        <v>1</v>
      </c>
      <c r="U233">
        <f t="shared" si="82"/>
        <v>105983.70704225008</v>
      </c>
      <c r="V233">
        <f t="shared" si="83"/>
        <v>11232546158.41749</v>
      </c>
      <c r="W233">
        <f>SUM($U$2:U233)</f>
        <v>41965181.315019622</v>
      </c>
      <c r="X233">
        <f t="shared" si="84"/>
        <v>180884.40221991215</v>
      </c>
      <c r="Y233">
        <f>SUM($V$2:V233)</f>
        <v>13110512531289.543</v>
      </c>
      <c r="Z233">
        <f t="shared" si="85"/>
        <v>237720.06620444989</v>
      </c>
      <c r="AA233">
        <f t="shared" si="86"/>
        <v>0.86764319188111561</v>
      </c>
      <c r="AB233">
        <f t="shared" si="87"/>
        <v>91956.041865530933</v>
      </c>
      <c r="AC233">
        <f t="shared" si="88"/>
        <v>9745842201.8413143</v>
      </c>
      <c r="AD233">
        <f>SUM($AB$2:AB233)</f>
        <v>38753614.965636924</v>
      </c>
      <c r="AE233">
        <f t="shared" si="89"/>
        <v>167041.44381740055</v>
      </c>
      <c r="AF233">
        <f>SUM($AC$2:AC233)</f>
        <v>12160968100852.666</v>
      </c>
      <c r="AG233">
        <f t="shared" si="90"/>
        <v>228949.7017948509</v>
      </c>
    </row>
    <row r="234" spans="1:33" x14ac:dyDescent="0.3">
      <c r="A234">
        <v>1370315</v>
      </c>
      <c r="B234">
        <v>1356406.71886249</v>
      </c>
      <c r="C234">
        <f t="shared" si="91"/>
        <v>233</v>
      </c>
      <c r="D234">
        <f t="shared" si="69"/>
        <v>13908.28113750997</v>
      </c>
      <c r="E234">
        <f t="shared" si="70"/>
        <v>193440284.20001563</v>
      </c>
      <c r="F234" s="3">
        <f t="shared" si="71"/>
        <v>0.61087862937864745</v>
      </c>
      <c r="G234">
        <f t="shared" si="72"/>
        <v>8496.2717182949855</v>
      </c>
      <c r="H234">
        <f t="shared" si="73"/>
        <v>118168535.67872158</v>
      </c>
      <c r="I234">
        <f>SUM($G$2:G234)</f>
        <v>25964950.748044051</v>
      </c>
      <c r="J234">
        <f t="shared" si="74"/>
        <v>111437.55685855816</v>
      </c>
      <c r="K234">
        <f>SUM($H$2:H234)</f>
        <v>8308932685971.668</v>
      </c>
      <c r="L234">
        <f t="shared" si="75"/>
        <v>188840.2904694849</v>
      </c>
      <c r="M234" s="4">
        <f t="shared" si="76"/>
        <v>1.0000003800850401</v>
      </c>
      <c r="N234">
        <f t="shared" si="77"/>
        <v>13908.286423839563</v>
      </c>
      <c r="O234">
        <f t="shared" si="78"/>
        <v>193440357.72377381</v>
      </c>
      <c r="P234">
        <f>SUM($N$2:N234)</f>
        <v>41979104.095848635</v>
      </c>
      <c r="Q234">
        <f t="shared" si="79"/>
        <v>180167.8287375478</v>
      </c>
      <c r="R234">
        <f>SUM($O$2:O234)</f>
        <v>13110710806897.84</v>
      </c>
      <c r="S234">
        <f t="shared" si="80"/>
        <v>237211.1824808901</v>
      </c>
      <c r="T234">
        <f t="shared" si="81"/>
        <v>1</v>
      </c>
      <c r="U234">
        <f t="shared" si="82"/>
        <v>13908.28113750997</v>
      </c>
      <c r="V234">
        <f t="shared" si="83"/>
        <v>193440284.20001563</v>
      </c>
      <c r="W234">
        <f>SUM($U$2:U234)</f>
        <v>41979089.596157134</v>
      </c>
      <c r="X234">
        <f t="shared" si="84"/>
        <v>180167.76650711216</v>
      </c>
      <c r="Y234">
        <f>SUM($V$2:V234)</f>
        <v>13110705971573.742</v>
      </c>
      <c r="Z234">
        <f t="shared" si="85"/>
        <v>237211.13873829407</v>
      </c>
      <c r="AA234">
        <f t="shared" si="86"/>
        <v>0.93554795740925545</v>
      </c>
      <c r="AB234">
        <f t="shared" si="87"/>
        <v>13011.864009271128</v>
      </c>
      <c r="AC234">
        <f t="shared" si="88"/>
        <v>180972662.76399049</v>
      </c>
      <c r="AD234">
        <f>SUM($AB$2:AB234)</f>
        <v>38766626.829646192</v>
      </c>
      <c r="AE234">
        <f t="shared" si="89"/>
        <v>166380.37265942572</v>
      </c>
      <c r="AF234">
        <f>SUM($AC$2:AC234)</f>
        <v>12161149073515.43</v>
      </c>
      <c r="AG234">
        <f t="shared" si="90"/>
        <v>228459.56501688805</v>
      </c>
    </row>
    <row r="235" spans="1:33" x14ac:dyDescent="0.3">
      <c r="A235">
        <v>1009339</v>
      </c>
      <c r="B235">
        <v>1235707.9658119599</v>
      </c>
      <c r="C235">
        <f t="shared" si="91"/>
        <v>234</v>
      </c>
      <c r="D235">
        <f t="shared" si="69"/>
        <v>226368.96581195993</v>
      </c>
      <c r="E235">
        <f t="shared" si="70"/>
        <v>51242908682.776283</v>
      </c>
      <c r="F235" s="3">
        <f t="shared" si="71"/>
        <v>0.44995758267144026</v>
      </c>
      <c r="G235">
        <f t="shared" si="72"/>
        <v>101856.4326485834</v>
      </c>
      <c r="H235">
        <f t="shared" si="73"/>
        <v>23057135319.955372</v>
      </c>
      <c r="I235">
        <f>SUM($G$2:G235)</f>
        <v>26066807.180692635</v>
      </c>
      <c r="J235">
        <f t="shared" si="74"/>
        <v>111396.61188330186</v>
      </c>
      <c r="K235">
        <f>SUM($H$2:H235)</f>
        <v>8331989821291.623</v>
      </c>
      <c r="L235">
        <f t="shared" si="75"/>
        <v>188697.62613261424</v>
      </c>
      <c r="M235" s="4">
        <f t="shared" si="76"/>
        <v>1.0000002139346551</v>
      </c>
      <c r="N235">
        <f t="shared" si="77"/>
        <v>226369.01424012656</v>
      </c>
      <c r="O235">
        <f t="shared" si="78"/>
        <v>51242919645.410278</v>
      </c>
      <c r="P235">
        <f>SUM($N$2:N235)</f>
        <v>42205473.110088758</v>
      </c>
      <c r="Q235">
        <f t="shared" si="79"/>
        <v>180365.26970123401</v>
      </c>
      <c r="R235">
        <f>SUM($O$2:O235)</f>
        <v>13161953726543.25</v>
      </c>
      <c r="S235">
        <f t="shared" si="80"/>
        <v>237165.90289931663</v>
      </c>
      <c r="T235">
        <f t="shared" si="81"/>
        <v>1</v>
      </c>
      <c r="U235">
        <f t="shared" si="82"/>
        <v>226368.96581195993</v>
      </c>
      <c r="V235">
        <f t="shared" si="83"/>
        <v>51242908682.776283</v>
      </c>
      <c r="W235">
        <f>SUM($U$2:U235)</f>
        <v>42205458.561969094</v>
      </c>
      <c r="X235">
        <f t="shared" si="84"/>
        <v>180365.20752978246</v>
      </c>
      <c r="Y235">
        <f>SUM($V$2:V235)</f>
        <v>13161948880256.518</v>
      </c>
      <c r="Z235">
        <f t="shared" si="85"/>
        <v>237165.85923657101</v>
      </c>
      <c r="AA235">
        <f t="shared" si="86"/>
        <v>0.86728678149085014</v>
      </c>
      <c r="AB235">
        <f t="shared" si="87"/>
        <v>196326.81178846702</v>
      </c>
      <c r="AC235">
        <f t="shared" si="88"/>
        <v>44442297345.714584</v>
      </c>
      <c r="AD235">
        <f>SUM($AB$2:AB235)</f>
        <v>38962953.641434662</v>
      </c>
      <c r="AE235">
        <f t="shared" si="89"/>
        <v>166508.34889501991</v>
      </c>
      <c r="AF235">
        <f>SUM($AC$2:AC235)</f>
        <v>12205591370861.145</v>
      </c>
      <c r="AG235">
        <f t="shared" si="90"/>
        <v>228387.05498346878</v>
      </c>
    </row>
    <row r="236" spans="1:33" x14ac:dyDescent="0.3">
      <c r="A236">
        <v>1705557</v>
      </c>
      <c r="B236">
        <v>1700675.89062499</v>
      </c>
      <c r="C236">
        <f t="shared" si="91"/>
        <v>235</v>
      </c>
      <c r="D236">
        <f t="shared" si="69"/>
        <v>4881.1093750100117</v>
      </c>
      <c r="E236">
        <f t="shared" si="70"/>
        <v>23825228.730810627</v>
      </c>
      <c r="F236" s="3">
        <f t="shared" si="71"/>
        <v>0.76032760532224908</v>
      </c>
      <c r="G236">
        <f t="shared" si="72"/>
        <v>3711.242202417342</v>
      </c>
      <c r="H236">
        <f t="shared" si="73"/>
        <v>18114979.107152093</v>
      </c>
      <c r="I236">
        <f>SUM($G$2:G236)</f>
        <v>26070518.422895052</v>
      </c>
      <c r="J236">
        <f t="shared" si="74"/>
        <v>110938.37626763852</v>
      </c>
      <c r="K236">
        <f>SUM($H$2:H236)</f>
        <v>8332007936270.7305</v>
      </c>
      <c r="L236">
        <f t="shared" si="75"/>
        <v>188295.91849081853</v>
      </c>
      <c r="M236" s="4">
        <f t="shared" si="76"/>
        <v>1.0000004714021722</v>
      </c>
      <c r="N236">
        <f t="shared" si="77"/>
        <v>4881.1116759755741</v>
      </c>
      <c r="O236">
        <f t="shared" si="78"/>
        <v>23825239.962075204</v>
      </c>
      <c r="P236">
        <f>SUM($N$2:N236)</f>
        <v>42210354.221764736</v>
      </c>
      <c r="Q236">
        <f t="shared" si="79"/>
        <v>179618.52860325421</v>
      </c>
      <c r="R236">
        <f>SUM($O$2:O236)</f>
        <v>13161977551783.213</v>
      </c>
      <c r="S236">
        <f t="shared" si="80"/>
        <v>236660.97082952043</v>
      </c>
      <c r="T236">
        <f t="shared" si="81"/>
        <v>1</v>
      </c>
      <c r="U236">
        <f t="shared" si="82"/>
        <v>4881.1093750100117</v>
      </c>
      <c r="V236">
        <f t="shared" si="83"/>
        <v>23825228.730810627</v>
      </c>
      <c r="W236">
        <f>SUM($U$2:U236)</f>
        <v>42210339.671344101</v>
      </c>
      <c r="X236">
        <f t="shared" si="84"/>
        <v>179618.46668657064</v>
      </c>
      <c r="Y236">
        <f>SUM($V$2:V236)</f>
        <v>13161972705485.248</v>
      </c>
      <c r="Z236">
        <f t="shared" si="85"/>
        <v>236660.92725971178</v>
      </c>
      <c r="AA236">
        <f t="shared" si="86"/>
        <v>0.96704500302587604</v>
      </c>
      <c r="AB236">
        <f t="shared" si="87"/>
        <v>4720.2524303261889</v>
      </c>
      <c r="AC236">
        <f t="shared" si="88"/>
        <v>23040068.390078951</v>
      </c>
      <c r="AD236">
        <f>SUM($AB$2:AB236)</f>
        <v>38967673.893864989</v>
      </c>
      <c r="AE236">
        <f t="shared" si="89"/>
        <v>165819.88891006378</v>
      </c>
      <c r="AF236">
        <f>SUM($AC$2:AC236)</f>
        <v>12205614410929.535</v>
      </c>
      <c r="AG236">
        <f t="shared" si="90"/>
        <v>227900.82212962664</v>
      </c>
    </row>
    <row r="237" spans="1:33" x14ac:dyDescent="0.3">
      <c r="A237">
        <v>1077120</v>
      </c>
      <c r="B237">
        <v>1233789.5847457601</v>
      </c>
      <c r="C237">
        <f t="shared" si="91"/>
        <v>236</v>
      </c>
      <c r="D237">
        <f t="shared" si="69"/>
        <v>156669.58474576008</v>
      </c>
      <c r="E237">
        <f t="shared" si="70"/>
        <v>24545358784.408897</v>
      </c>
      <c r="F237" s="3">
        <f t="shared" si="71"/>
        <v>0.48017396677138374</v>
      </c>
      <c r="G237">
        <f t="shared" si="72"/>
        <v>75228.655979797084</v>
      </c>
      <c r="H237">
        <f t="shared" si="73"/>
        <v>11786042293.336451</v>
      </c>
      <c r="I237">
        <f>SUM($G$2:G237)</f>
        <v>26145747.078874849</v>
      </c>
      <c r="J237">
        <f t="shared" si="74"/>
        <v>110787.06389353749</v>
      </c>
      <c r="K237">
        <f>SUM($H$2:H237)</f>
        <v>8343793978564.0674</v>
      </c>
      <c r="L237">
        <f t="shared" si="75"/>
        <v>188029.41054846626</v>
      </c>
      <c r="M237" s="4">
        <f t="shared" si="76"/>
        <v>1.0000002536252235</v>
      </c>
      <c r="N237">
        <f t="shared" si="77"/>
        <v>156669.62448111852</v>
      </c>
      <c r="O237">
        <f t="shared" si="78"/>
        <v>24545365009.731007</v>
      </c>
      <c r="P237">
        <f>SUM($N$2:N237)</f>
        <v>42367023.846245855</v>
      </c>
      <c r="Q237">
        <f t="shared" si="79"/>
        <v>179521.28748409261</v>
      </c>
      <c r="R237">
        <f>SUM($O$2:O237)</f>
        <v>13186522916792.943</v>
      </c>
      <c r="S237">
        <f t="shared" si="80"/>
        <v>236379.13847261321</v>
      </c>
      <c r="T237">
        <f t="shared" si="81"/>
        <v>1</v>
      </c>
      <c r="U237">
        <f t="shared" si="82"/>
        <v>156669.58474576008</v>
      </c>
      <c r="V237">
        <f t="shared" si="83"/>
        <v>24545358784.408897</v>
      </c>
      <c r="W237">
        <f>SUM($U$2:U237)</f>
        <v>42367009.256089859</v>
      </c>
      <c r="X237">
        <f t="shared" si="84"/>
        <v>179521.22566139771</v>
      </c>
      <c r="Y237">
        <f>SUM($V$2:V237)</f>
        <v>13186518064269.656</v>
      </c>
      <c r="Z237">
        <f t="shared" si="85"/>
        <v>236379.09497989769</v>
      </c>
      <c r="AA237">
        <f t="shared" si="86"/>
        <v>0.88411839759150557</v>
      </c>
      <c r="AB237">
        <f t="shared" si="87"/>
        <v>138514.46221674798</v>
      </c>
      <c r="AC237">
        <f t="shared" si="88"/>
        <v>21701003276.780178</v>
      </c>
      <c r="AD237">
        <f>SUM($AB$2:AB237)</f>
        <v>39106188.356081739</v>
      </c>
      <c r="AE237">
        <f t="shared" si="89"/>
        <v>165704.18794949888</v>
      </c>
      <c r="AF237">
        <f>SUM($AC$2:AC237)</f>
        <v>12227315414206.314</v>
      </c>
      <c r="AG237">
        <f t="shared" si="90"/>
        <v>227619.54778703107</v>
      </c>
    </row>
    <row r="238" spans="1:33" x14ac:dyDescent="0.3">
      <c r="A238">
        <v>1057613</v>
      </c>
      <c r="B238">
        <v>1116369</v>
      </c>
      <c r="C238">
        <f t="shared" si="91"/>
        <v>237</v>
      </c>
      <c r="D238">
        <f t="shared" si="69"/>
        <v>58756</v>
      </c>
      <c r="E238">
        <f t="shared" si="70"/>
        <v>3452267536</v>
      </c>
      <c r="F238" s="3">
        <f t="shared" si="71"/>
        <v>0.4714778571737443</v>
      </c>
      <c r="G238">
        <f t="shared" si="72"/>
        <v>27702.152976100519</v>
      </c>
      <c r="H238">
        <f t="shared" si="73"/>
        <v>1627667700.2637622</v>
      </c>
      <c r="I238">
        <f>SUM($G$2:G238)</f>
        <v>26173449.231850948</v>
      </c>
      <c r="J238">
        <f t="shared" si="74"/>
        <v>110436.49464916011</v>
      </c>
      <c r="K238">
        <f>SUM($H$2:H238)</f>
        <v>8345421646264.3311</v>
      </c>
      <c r="L238">
        <f t="shared" si="75"/>
        <v>187650.60501447032</v>
      </c>
      <c r="M238" s="4">
        <f t="shared" si="76"/>
        <v>1.0000002427238781</v>
      </c>
      <c r="N238">
        <f t="shared" si="77"/>
        <v>58756.014261484182</v>
      </c>
      <c r="O238">
        <f t="shared" si="78"/>
        <v>3452268373.9477644</v>
      </c>
      <c r="P238">
        <f>SUM($N$2:N238)</f>
        <v>42425779.860507339</v>
      </c>
      <c r="Q238">
        <f t="shared" si="79"/>
        <v>179011.72936922929</v>
      </c>
      <c r="R238">
        <f>SUM($O$2:O238)</f>
        <v>13189975185166.891</v>
      </c>
      <c r="S238">
        <f t="shared" si="80"/>
        <v>235910.79613888252</v>
      </c>
      <c r="T238">
        <f t="shared" si="81"/>
        <v>1</v>
      </c>
      <c r="U238">
        <f t="shared" si="82"/>
        <v>58756</v>
      </c>
      <c r="V238">
        <f t="shared" si="83"/>
        <v>3452267536</v>
      </c>
      <c r="W238">
        <f>SUM($U$2:U238)</f>
        <v>42425765.256089859</v>
      </c>
      <c r="X238">
        <f t="shared" si="84"/>
        <v>179011.66774721458</v>
      </c>
      <c r="Y238">
        <f>SUM($V$2:V238)</f>
        <v>13189970331805.656</v>
      </c>
      <c r="Z238">
        <f t="shared" si="85"/>
        <v>235910.75273620733</v>
      </c>
      <c r="AA238">
        <f t="shared" si="86"/>
        <v>0.87950597840444766</v>
      </c>
      <c r="AB238">
        <f t="shared" si="87"/>
        <v>51676.253267131724</v>
      </c>
      <c r="AC238">
        <f t="shared" si="88"/>
        <v>3036289936.9635916</v>
      </c>
      <c r="AD238">
        <f>SUM($AB$2:AB238)</f>
        <v>39157864.609348871</v>
      </c>
      <c r="AE238">
        <f t="shared" si="89"/>
        <v>165223.05742341295</v>
      </c>
      <c r="AF238">
        <f>SUM($AC$2:AC238)</f>
        <v>12230351704143.277</v>
      </c>
      <c r="AG238">
        <f t="shared" si="90"/>
        <v>227167.02998268272</v>
      </c>
    </row>
    <row r="239" spans="1:33" x14ac:dyDescent="0.3">
      <c r="A239">
        <v>1404438</v>
      </c>
      <c r="B239">
        <v>1519003.8140589499</v>
      </c>
      <c r="C239">
        <f t="shared" si="91"/>
        <v>238</v>
      </c>
      <c r="D239">
        <f t="shared" si="69"/>
        <v>114565.81405894994</v>
      </c>
      <c r="E239">
        <f t="shared" si="70"/>
        <v>13125325750.989891</v>
      </c>
      <c r="F239" s="3">
        <f t="shared" si="71"/>
        <v>0.62609046860560447</v>
      </c>
      <c r="G239">
        <f t="shared" si="72"/>
        <v>71728.564210350509</v>
      </c>
      <c r="H239">
        <f t="shared" si="73"/>
        <v>8217641350.0384684</v>
      </c>
      <c r="I239">
        <f>SUM($G$2:G239)</f>
        <v>26245177.7960613</v>
      </c>
      <c r="J239">
        <f t="shared" si="74"/>
        <v>110273.85628597185</v>
      </c>
      <c r="K239">
        <f>SUM($H$2:H239)</f>
        <v>8353639287614.3691</v>
      </c>
      <c r="L239">
        <f t="shared" si="75"/>
        <v>187348.13780199553</v>
      </c>
      <c r="M239" s="4">
        <f t="shared" si="76"/>
        <v>1.0000003913727209</v>
      </c>
      <c r="N239">
        <f t="shared" si="77"/>
        <v>114565.85889688431</v>
      </c>
      <c r="O239">
        <f t="shared" si="78"/>
        <v>13125330887.884342</v>
      </c>
      <c r="P239">
        <f>SUM($N$2:N239)</f>
        <v>42540345.719404221</v>
      </c>
      <c r="Q239">
        <f t="shared" si="79"/>
        <v>178740.94840085806</v>
      </c>
      <c r="R239">
        <f>SUM($O$2:O239)</f>
        <v>13203100516054.775</v>
      </c>
      <c r="S239">
        <f t="shared" si="80"/>
        <v>235531.7648478247</v>
      </c>
      <c r="T239">
        <f t="shared" si="81"/>
        <v>1</v>
      </c>
      <c r="U239">
        <f t="shared" si="82"/>
        <v>114565.81405894994</v>
      </c>
      <c r="V239">
        <f t="shared" si="83"/>
        <v>13125325750.989891</v>
      </c>
      <c r="W239">
        <f>SUM($U$2:U239)</f>
        <v>42540331.070148811</v>
      </c>
      <c r="X239">
        <f t="shared" si="84"/>
        <v>178740.88684936476</v>
      </c>
      <c r="Y239">
        <f>SUM($V$2:V239)</f>
        <v>13203095657556.646</v>
      </c>
      <c r="Z239">
        <f t="shared" si="85"/>
        <v>235531.72151214219</v>
      </c>
      <c r="AA239">
        <f t="shared" si="86"/>
        <v>0.93980161988408362</v>
      </c>
      <c r="AB239">
        <f t="shared" si="87"/>
        <v>107669.13763593987</v>
      </c>
      <c r="AC239">
        <f t="shared" si="88"/>
        <v>12335202402.286575</v>
      </c>
      <c r="AD239">
        <f>SUM($AB$2:AB239)</f>
        <v>39265533.74698481</v>
      </c>
      <c r="AE239">
        <f t="shared" si="89"/>
        <v>164981.23423102862</v>
      </c>
      <c r="AF239">
        <f>SUM($AC$2:AC239)</f>
        <v>12242686906545.564</v>
      </c>
      <c r="AG239">
        <f t="shared" si="90"/>
        <v>226803.57349890261</v>
      </c>
    </row>
    <row r="240" spans="1:33" x14ac:dyDescent="0.3">
      <c r="A240">
        <v>1036984</v>
      </c>
      <c r="B240">
        <v>1605217.29350105</v>
      </c>
      <c r="C240">
        <f t="shared" si="91"/>
        <v>239</v>
      </c>
      <c r="D240">
        <f t="shared" si="69"/>
        <v>568233.29350104998</v>
      </c>
      <c r="E240">
        <f t="shared" si="70"/>
        <v>322889075843.05042</v>
      </c>
      <c r="F240" s="3">
        <f t="shared" si="71"/>
        <v>0.46228156636071804</v>
      </c>
      <c r="G240">
        <f t="shared" si="72"/>
        <v>262683.77697797498</v>
      </c>
      <c r="H240">
        <f t="shared" si="73"/>
        <v>149265667741.49002</v>
      </c>
      <c r="I240">
        <f>SUM($G$2:G240)</f>
        <v>26507861.573039275</v>
      </c>
      <c r="J240">
        <f t="shared" si="74"/>
        <v>110911.55469890909</v>
      </c>
      <c r="K240">
        <f>SUM($H$2:H240)</f>
        <v>8502904955355.8594</v>
      </c>
      <c r="L240">
        <f t="shared" si="75"/>
        <v>188618.68460310411</v>
      </c>
      <c r="M240" s="4">
        <f t="shared" si="76"/>
        <v>1.0000002307493108</v>
      </c>
      <c r="N240">
        <f t="shared" si="77"/>
        <v>568233.42462049075</v>
      </c>
      <c r="O240">
        <f t="shared" si="78"/>
        <v>322889150349.48212</v>
      </c>
      <c r="P240">
        <f>SUM($N$2:N240)</f>
        <v>43108579.144024715</v>
      </c>
      <c r="Q240">
        <f t="shared" si="79"/>
        <v>180370.62403357623</v>
      </c>
      <c r="R240">
        <f>SUM($O$2:O240)</f>
        <v>13525989666404.258</v>
      </c>
      <c r="S240">
        <f t="shared" si="80"/>
        <v>237895.14291513385</v>
      </c>
      <c r="T240">
        <f t="shared" si="81"/>
        <v>1</v>
      </c>
      <c r="U240">
        <f t="shared" si="82"/>
        <v>568233.29350104998</v>
      </c>
      <c r="V240">
        <f t="shared" si="83"/>
        <v>322889075843.05042</v>
      </c>
      <c r="W240">
        <f>SUM($U$2:U240)</f>
        <v>43108564.36364986</v>
      </c>
      <c r="X240">
        <f t="shared" si="84"/>
        <v>180370.56219100358</v>
      </c>
      <c r="Y240">
        <f>SUM($V$2:V240)</f>
        <v>13525984733399.697</v>
      </c>
      <c r="Z240">
        <f t="shared" si="85"/>
        <v>237895.09953428109</v>
      </c>
      <c r="AA240">
        <f t="shared" si="86"/>
        <v>0.87442838145523882</v>
      </c>
      <c r="AB240">
        <f t="shared" si="87"/>
        <v>496879.31912510283</v>
      </c>
      <c r="AC240">
        <f t="shared" si="88"/>
        <v>282343371979.01642</v>
      </c>
      <c r="AD240">
        <f>SUM($AB$2:AB240)</f>
        <v>39762413.066109911</v>
      </c>
      <c r="AE240">
        <f t="shared" si="89"/>
        <v>166369.92914690339</v>
      </c>
      <c r="AF240">
        <f>SUM($AC$2:AC240)</f>
        <v>12525030278524.58</v>
      </c>
      <c r="AG240">
        <f t="shared" si="90"/>
        <v>228923.53402167532</v>
      </c>
    </row>
    <row r="241" spans="1:33" x14ac:dyDescent="0.3">
      <c r="A241">
        <v>1866879</v>
      </c>
      <c r="B241">
        <v>1852602.2346089799</v>
      </c>
      <c r="C241">
        <f t="shared" si="91"/>
        <v>240</v>
      </c>
      <c r="D241">
        <f t="shared" si="69"/>
        <v>14276.765391020104</v>
      </c>
      <c r="E241">
        <f t="shared" si="70"/>
        <v>203826030.03022942</v>
      </c>
      <c r="F241" s="3">
        <f t="shared" si="71"/>
        <v>0.83224403493779164</v>
      </c>
      <c r="G241">
        <f t="shared" si="72"/>
        <v>11881.752834882791</v>
      </c>
      <c r="H241">
        <f t="shared" si="73"/>
        <v>169632997.65770963</v>
      </c>
      <c r="I241">
        <f>SUM($G$2:G241)</f>
        <v>26519743.325874157</v>
      </c>
      <c r="J241">
        <f t="shared" si="74"/>
        <v>110498.93052447565</v>
      </c>
      <c r="K241">
        <f>SUM($H$2:H241)</f>
        <v>8503074588353.5166</v>
      </c>
      <c r="L241">
        <f t="shared" si="75"/>
        <v>188227.19636511878</v>
      </c>
      <c r="M241" s="4">
        <f t="shared" si="76"/>
        <v>1.0000005036567736</v>
      </c>
      <c r="N241">
        <f t="shared" si="77"/>
        <v>14276.772581609699</v>
      </c>
      <c r="O241">
        <f t="shared" si="78"/>
        <v>203826132.68859008</v>
      </c>
      <c r="P241">
        <f>SUM($N$2:N241)</f>
        <v>43122855.916606322</v>
      </c>
      <c r="Q241">
        <f t="shared" si="79"/>
        <v>179678.56631919302</v>
      </c>
      <c r="R241">
        <f>SUM($O$2:O241)</f>
        <v>13526193492536.947</v>
      </c>
      <c r="S241">
        <f t="shared" si="80"/>
        <v>237400.79939258267</v>
      </c>
      <c r="T241">
        <f t="shared" si="81"/>
        <v>1</v>
      </c>
      <c r="U241">
        <f t="shared" si="82"/>
        <v>14276.765391020104</v>
      </c>
      <c r="V241">
        <f t="shared" si="83"/>
        <v>203826030.03022942</v>
      </c>
      <c r="W241">
        <f>SUM($U$2:U241)</f>
        <v>43122841.129040882</v>
      </c>
      <c r="X241">
        <f t="shared" si="84"/>
        <v>179678.50470433701</v>
      </c>
      <c r="Y241">
        <f>SUM($V$2:V241)</f>
        <v>13526188559429.727</v>
      </c>
      <c r="Z241">
        <f t="shared" si="85"/>
        <v>237400.75610162632</v>
      </c>
      <c r="AA241">
        <f t="shared" si="86"/>
        <v>0.97613633099399921</v>
      </c>
      <c r="AB241">
        <f t="shared" si="87"/>
        <v>13936.069387252473</v>
      </c>
      <c r="AC241">
        <f t="shared" si="88"/>
        <v>198961993.11478084</v>
      </c>
      <c r="AD241">
        <f>SUM($AB$2:AB241)</f>
        <v>39776349.13549716</v>
      </c>
      <c r="AE241">
        <f t="shared" si="89"/>
        <v>165734.7880645715</v>
      </c>
      <c r="AF241">
        <f>SUM($AC$2:AC241)</f>
        <v>12525229240517.695</v>
      </c>
      <c r="AG241">
        <f t="shared" si="90"/>
        <v>228447.92660215529</v>
      </c>
    </row>
    <row r="242" spans="1:33" x14ac:dyDescent="0.3">
      <c r="A242">
        <v>1113811</v>
      </c>
      <c r="B242">
        <v>1116204.4173669401</v>
      </c>
      <c r="C242">
        <f t="shared" si="91"/>
        <v>241</v>
      </c>
      <c r="D242">
        <f t="shared" si="69"/>
        <v>2393.4173669400625</v>
      </c>
      <c r="E242">
        <f t="shared" si="70"/>
        <v>5728446.692370302</v>
      </c>
      <c r="F242" s="3">
        <f t="shared" si="71"/>
        <v>0.4965306057854294</v>
      </c>
      <c r="G242">
        <f t="shared" si="72"/>
        <v>1188.4049751041166</v>
      </c>
      <c r="H242">
        <f t="shared" si="73"/>
        <v>2844349.1063721655</v>
      </c>
      <c r="I242">
        <f>SUM($G$2:G242)</f>
        <v>26520931.730849262</v>
      </c>
      <c r="J242">
        <f t="shared" si="74"/>
        <v>110045.35987904259</v>
      </c>
      <c r="K242">
        <f>SUM($H$2:H242)</f>
        <v>8503077432702.623</v>
      </c>
      <c r="L242">
        <f t="shared" si="75"/>
        <v>187836.3089870268</v>
      </c>
      <c r="M242" s="4">
        <f t="shared" si="76"/>
        <v>1.000000273095156</v>
      </c>
      <c r="N242">
        <f t="shared" si="77"/>
        <v>2393.4180205707517</v>
      </c>
      <c r="O242">
        <f t="shared" si="78"/>
        <v>5728448.2567813452</v>
      </c>
      <c r="P242">
        <f>SUM($N$2:N242)</f>
        <v>43125249.334626891</v>
      </c>
      <c r="Q242">
        <f t="shared" si="79"/>
        <v>178942.94329720701</v>
      </c>
      <c r="R242">
        <f>SUM($O$2:O242)</f>
        <v>13526199220985.203</v>
      </c>
      <c r="S242">
        <f t="shared" si="80"/>
        <v>236907.80479100507</v>
      </c>
      <c r="T242">
        <f t="shared" si="81"/>
        <v>1</v>
      </c>
      <c r="U242">
        <f t="shared" si="82"/>
        <v>2393.4173669400625</v>
      </c>
      <c r="V242">
        <f t="shared" si="83"/>
        <v>5728446.692370302</v>
      </c>
      <c r="W242">
        <f>SUM($U$2:U242)</f>
        <v>43125234.546407819</v>
      </c>
      <c r="X242">
        <f t="shared" si="84"/>
        <v>178942.88193530214</v>
      </c>
      <c r="Y242">
        <f>SUM($V$2:V242)</f>
        <v>13526194287876.418</v>
      </c>
      <c r="Z242">
        <f t="shared" si="85"/>
        <v>236907.76158995277</v>
      </c>
      <c r="AA242">
        <f t="shared" si="86"/>
        <v>0.8923209797672198</v>
      </c>
      <c r="AB242">
        <f t="shared" si="87"/>
        <v>2135.6965298598361</v>
      </c>
      <c r="AC242">
        <f t="shared" si="88"/>
        <v>5111613.1650801571</v>
      </c>
      <c r="AD242">
        <f>SUM($AB$2:AB242)</f>
        <v>39778484.832027018</v>
      </c>
      <c r="AE242">
        <f t="shared" si="89"/>
        <v>165055.95365986315</v>
      </c>
      <c r="AF242">
        <f>SUM($AC$2:AC242)</f>
        <v>12525234352130.861</v>
      </c>
      <c r="AG242">
        <f t="shared" si="90"/>
        <v>227973.52208606864</v>
      </c>
    </row>
    <row r="243" spans="1:33" x14ac:dyDescent="0.3">
      <c r="A243">
        <v>1852026</v>
      </c>
      <c r="B243">
        <v>1700713.7286821699</v>
      </c>
      <c r="C243">
        <f t="shared" si="91"/>
        <v>242</v>
      </c>
      <c r="D243">
        <f t="shared" si="69"/>
        <v>151312.27131783008</v>
      </c>
      <c r="E243">
        <f t="shared" si="70"/>
        <v>22895403451.360622</v>
      </c>
      <c r="F243" s="3">
        <f t="shared" si="71"/>
        <v>0.82562265205709551</v>
      </c>
      <c r="G243">
        <f t="shared" si="72"/>
        <v>124926.83873420965</v>
      </c>
      <c r="H243">
        <f t="shared" si="73"/>
        <v>18902963717.429535</v>
      </c>
      <c r="I243">
        <f>SUM($G$2:G243)</f>
        <v>26645858.569583472</v>
      </c>
      <c r="J243">
        <f t="shared" si="74"/>
        <v>110106.85359332013</v>
      </c>
      <c r="K243">
        <f>SUM($H$2:H243)</f>
        <v>8521980396420.0527</v>
      </c>
      <c r="L243">
        <f t="shared" si="75"/>
        <v>187656.05512886905</v>
      </c>
      <c r="M243" s="4">
        <f t="shared" si="76"/>
        <v>1.0000005009219366</v>
      </c>
      <c r="N243">
        <f t="shared" si="77"/>
        <v>151312.34711346606</v>
      </c>
      <c r="O243">
        <f t="shared" si="78"/>
        <v>22895414920.17046</v>
      </c>
      <c r="P243">
        <f>SUM($N$2:N243)</f>
        <v>43276561.681740358</v>
      </c>
      <c r="Q243">
        <f t="shared" si="79"/>
        <v>178828.76727991883</v>
      </c>
      <c r="R243">
        <f>SUM($O$2:O243)</f>
        <v>13549094635905.373</v>
      </c>
      <c r="S243">
        <f t="shared" si="80"/>
        <v>236617.82342681912</v>
      </c>
      <c r="T243">
        <f t="shared" si="81"/>
        <v>1</v>
      </c>
      <c r="U243">
        <f t="shared" si="82"/>
        <v>151312.27131783008</v>
      </c>
      <c r="V243">
        <f t="shared" si="83"/>
        <v>22895403451.360622</v>
      </c>
      <c r="W243">
        <f>SUM($U$2:U243)</f>
        <v>43276546.817725651</v>
      </c>
      <c r="X243">
        <f t="shared" si="84"/>
        <v>178828.70585837046</v>
      </c>
      <c r="Y243">
        <f>SUM($V$2:V243)</f>
        <v>13549089691327.779</v>
      </c>
      <c r="Z243">
        <f t="shared" si="85"/>
        <v>236617.78025141417</v>
      </c>
      <c r="AA243">
        <f t="shared" si="86"/>
        <v>0.97541648181654173</v>
      </c>
      <c r="AB243">
        <f t="shared" si="87"/>
        <v>147592.48334450784</v>
      </c>
      <c r="AC243">
        <f t="shared" si="88"/>
        <v>22332553884.296486</v>
      </c>
      <c r="AD243">
        <f>SUM($AB$2:AB243)</f>
        <v>39926077.315371528</v>
      </c>
      <c r="AE243">
        <f t="shared" si="89"/>
        <v>164983.79055938649</v>
      </c>
      <c r="AF243">
        <f>SUM($AC$2:AC243)</f>
        <v>12547566906015.158</v>
      </c>
      <c r="AG243">
        <f t="shared" si="90"/>
        <v>227704.74308818433</v>
      </c>
    </row>
    <row r="244" spans="1:33" x14ac:dyDescent="0.3">
      <c r="A244">
        <v>1869294</v>
      </c>
      <c r="B244">
        <v>1852625.9501661099</v>
      </c>
      <c r="C244">
        <f t="shared" si="91"/>
        <v>243</v>
      </c>
      <c r="D244">
        <f t="shared" si="69"/>
        <v>16668.049833890051</v>
      </c>
      <c r="E244">
        <f t="shared" si="70"/>
        <v>277823885.26504213</v>
      </c>
      <c r="F244" s="3">
        <f t="shared" si="71"/>
        <v>0.83332062819550934</v>
      </c>
      <c r="G244">
        <f t="shared" si="72"/>
        <v>13889.829758371312</v>
      </c>
      <c r="H244">
        <f t="shared" si="73"/>
        <v>231516374.59678203</v>
      </c>
      <c r="I244">
        <f>SUM($G$2:G244)</f>
        <v>26659748.399341844</v>
      </c>
      <c r="J244">
        <f t="shared" si="74"/>
        <v>109710.89876272363</v>
      </c>
      <c r="K244">
        <f>SUM($H$2:H244)</f>
        <v>8522211912794.6494</v>
      </c>
      <c r="L244">
        <f t="shared" si="75"/>
        <v>187272.07724818564</v>
      </c>
      <c r="M244" s="4">
        <f t="shared" si="76"/>
        <v>1.0000005040973321</v>
      </c>
      <c r="N244">
        <f t="shared" si="77"/>
        <v>16668.058236209505</v>
      </c>
      <c r="O244">
        <f t="shared" si="78"/>
        <v>277824025.31532151</v>
      </c>
      <c r="P244">
        <f>SUM($N$2:N244)</f>
        <v>43293229.73997657</v>
      </c>
      <c r="Q244">
        <f t="shared" si="79"/>
        <v>178161.43925916284</v>
      </c>
      <c r="R244">
        <f>SUM($O$2:O244)</f>
        <v>13549372459930.688</v>
      </c>
      <c r="S244">
        <f t="shared" si="80"/>
        <v>236132.87446479566</v>
      </c>
      <c r="T244">
        <f t="shared" si="81"/>
        <v>1</v>
      </c>
      <c r="U244">
        <f t="shared" si="82"/>
        <v>16668.049833890051</v>
      </c>
      <c r="V244">
        <f t="shared" si="83"/>
        <v>277823885.26504213</v>
      </c>
      <c r="W244">
        <f>SUM($U$2:U244)</f>
        <v>43293214.867559537</v>
      </c>
      <c r="X244">
        <f t="shared" si="84"/>
        <v>178161.37805580057</v>
      </c>
      <c r="Y244">
        <f>SUM($V$2:V244)</f>
        <v>13549367515213.045</v>
      </c>
      <c r="Z244">
        <f t="shared" si="85"/>
        <v>236132.83137754197</v>
      </c>
      <c r="AA244">
        <f t="shared" si="86"/>
        <v>0.97625136499245624</v>
      </c>
      <c r="AB244">
        <f t="shared" si="87"/>
        <v>16272.206402097445</v>
      </c>
      <c r="AC244">
        <f t="shared" si="88"/>
        <v>271225947.21750492</v>
      </c>
      <c r="AD244">
        <f>SUM($AB$2:AB244)</f>
        <v>39942349.521773629</v>
      </c>
      <c r="AE244">
        <f t="shared" si="89"/>
        <v>164371.80873157873</v>
      </c>
      <c r="AF244">
        <f>SUM($AC$2:AC244)</f>
        <v>12547838131962.375</v>
      </c>
      <c r="AG244">
        <f t="shared" si="90"/>
        <v>227238.18772093061</v>
      </c>
    </row>
    <row r="245" spans="1:33" x14ac:dyDescent="0.3">
      <c r="A245">
        <v>1821778</v>
      </c>
      <c r="B245">
        <v>1701877.6692307601</v>
      </c>
      <c r="C245">
        <f t="shared" si="91"/>
        <v>244</v>
      </c>
      <c r="D245">
        <f t="shared" si="69"/>
        <v>119900.33076923992</v>
      </c>
      <c r="E245">
        <f t="shared" si="70"/>
        <v>14376089318.573143</v>
      </c>
      <c r="F245" s="3">
        <f t="shared" si="71"/>
        <v>0.81213826577989268</v>
      </c>
      <c r="G245">
        <f t="shared" si="72"/>
        <v>97375.646697366014</v>
      </c>
      <c r="H245">
        <f t="shared" si="73"/>
        <v>11675372247.882832</v>
      </c>
      <c r="I245">
        <f>SUM($G$2:G245)</f>
        <v>26757124.046039209</v>
      </c>
      <c r="J245">
        <f t="shared" si="74"/>
        <v>109660.34445098037</v>
      </c>
      <c r="K245">
        <f>SUM($H$2:H245)</f>
        <v>8533887285042.5322</v>
      </c>
      <c r="L245">
        <f t="shared" si="75"/>
        <v>187015.90277171237</v>
      </c>
      <c r="M245" s="4">
        <f t="shared" si="76"/>
        <v>1.0000004952145851</v>
      </c>
      <c r="N245">
        <f t="shared" si="77"/>
        <v>119900.39014563248</v>
      </c>
      <c r="O245">
        <f t="shared" si="78"/>
        <v>14376096437.82225</v>
      </c>
      <c r="P245">
        <f>SUM($N$2:N245)</f>
        <v>43413130.1301222</v>
      </c>
      <c r="Q245">
        <f t="shared" si="79"/>
        <v>177922.66446771394</v>
      </c>
      <c r="R245">
        <f>SUM($O$2:O245)</f>
        <v>13563748556368.51</v>
      </c>
      <c r="S245">
        <f t="shared" si="80"/>
        <v>235773.47905932888</v>
      </c>
      <c r="T245">
        <f t="shared" si="81"/>
        <v>1</v>
      </c>
      <c r="U245">
        <f t="shared" si="82"/>
        <v>119900.33076923992</v>
      </c>
      <c r="V245">
        <f t="shared" si="83"/>
        <v>14376089318.573143</v>
      </c>
      <c r="W245">
        <f>SUM($U$2:U245)</f>
        <v>43413115.198328778</v>
      </c>
      <c r="X245">
        <f t="shared" si="84"/>
        <v>177922.60327183927</v>
      </c>
      <c r="Y245">
        <f>SUM($V$2:V245)</f>
        <v>13563743604531.617</v>
      </c>
      <c r="Z245">
        <f t="shared" si="85"/>
        <v>235773.4360213769</v>
      </c>
      <c r="AA245">
        <f t="shared" si="86"/>
        <v>0.97388267729079059</v>
      </c>
      <c r="AB245">
        <f t="shared" si="87"/>
        <v>116768.85513759873</v>
      </c>
      <c r="AC245">
        <f t="shared" si="88"/>
        <v>14000624354.54355</v>
      </c>
      <c r="AD245">
        <f>SUM($AB$2:AB245)</f>
        <v>40059118.37691123</v>
      </c>
      <c r="AE245">
        <f t="shared" si="89"/>
        <v>164176.71465947226</v>
      </c>
      <c r="AF245">
        <f>SUM($AC$2:AC245)</f>
        <v>12561838756316.918</v>
      </c>
      <c r="AG245">
        <f t="shared" si="90"/>
        <v>226898.53618437101</v>
      </c>
    </row>
    <row r="246" spans="1:33" x14ac:dyDescent="0.3">
      <c r="A246">
        <v>982138</v>
      </c>
      <c r="B246">
        <v>1157907.7387173299</v>
      </c>
      <c r="C246">
        <f t="shared" si="91"/>
        <v>245</v>
      </c>
      <c r="D246">
        <f t="shared" si="69"/>
        <v>175769.73871732992</v>
      </c>
      <c r="E246">
        <f t="shared" si="70"/>
        <v>30895001048.75843</v>
      </c>
      <c r="F246" s="3">
        <f t="shared" si="71"/>
        <v>0.43783153165563105</v>
      </c>
      <c r="G246">
        <f t="shared" si="72"/>
        <v>76957.533921318638</v>
      </c>
      <c r="H246">
        <f t="shared" si="73"/>
        <v>13526805629.680231</v>
      </c>
      <c r="I246">
        <f>SUM($G$2:G246)</f>
        <v>26834081.579960529</v>
      </c>
      <c r="J246">
        <f t="shared" si="74"/>
        <v>109526.86359167563</v>
      </c>
      <c r="K246">
        <f>SUM($H$2:H246)</f>
        <v>8547414090672.2129</v>
      </c>
      <c r="L246">
        <f t="shared" si="75"/>
        <v>186781.70266844481</v>
      </c>
      <c r="M246" s="4">
        <f t="shared" si="76"/>
        <v>1.000000196466148</v>
      </c>
      <c r="N246">
        <f t="shared" si="77"/>
        <v>175769.77325013344</v>
      </c>
      <c r="O246">
        <f t="shared" si="78"/>
        <v>30895007118.58028</v>
      </c>
      <c r="P246">
        <f>SUM($N$2:N246)</f>
        <v>43588899.903372332</v>
      </c>
      <c r="Q246">
        <f t="shared" si="79"/>
        <v>177913.87715662178</v>
      </c>
      <c r="R246">
        <f>SUM($O$2:O246)</f>
        <v>13594643563487.09</v>
      </c>
      <c r="S246">
        <f t="shared" si="80"/>
        <v>235559.63379886953</v>
      </c>
      <c r="T246">
        <f t="shared" si="81"/>
        <v>1</v>
      </c>
      <c r="U246">
        <f t="shared" si="82"/>
        <v>175769.73871732992</v>
      </c>
      <c r="V246">
        <f t="shared" si="83"/>
        <v>30895001048.75843</v>
      </c>
      <c r="W246">
        <f>SUM($U$2:U246)</f>
        <v>43588884.937046111</v>
      </c>
      <c r="X246">
        <f t="shared" si="84"/>
        <v>177913.81606957596</v>
      </c>
      <c r="Y246">
        <f>SUM($V$2:V246)</f>
        <v>13594638605580.375</v>
      </c>
      <c r="Z246">
        <f t="shared" si="85"/>
        <v>235559.5908450844</v>
      </c>
      <c r="AA246">
        <f t="shared" si="86"/>
        <v>0.85986357041367656</v>
      </c>
      <c r="AB246">
        <f t="shared" si="87"/>
        <v>151137.99510416234</v>
      </c>
      <c r="AC246">
        <f t="shared" si="88"/>
        <v>26565485909.719707</v>
      </c>
      <c r="AD246">
        <f>SUM($AB$2:AB246)</f>
        <v>40210256.372015394</v>
      </c>
      <c r="AE246">
        <f t="shared" si="89"/>
        <v>164123.49539598121</v>
      </c>
      <c r="AF246">
        <f>SUM($AC$2:AC246)</f>
        <v>12588404242226.637</v>
      </c>
      <c r="AG246">
        <f t="shared" si="90"/>
        <v>226674.30777440721</v>
      </c>
    </row>
    <row r="247" spans="1:33" x14ac:dyDescent="0.3">
      <c r="A247">
        <v>1615507</v>
      </c>
      <c r="B247">
        <v>1284051.46367521</v>
      </c>
      <c r="C247">
        <f t="shared" si="91"/>
        <v>246</v>
      </c>
      <c r="D247">
        <f t="shared" si="69"/>
        <v>331455.53632478998</v>
      </c>
      <c r="E247">
        <f t="shared" si="70"/>
        <v>109862772560.35417</v>
      </c>
      <c r="F247" s="3">
        <f t="shared" si="71"/>
        <v>0.72018382774151246</v>
      </c>
      <c r="G247">
        <f t="shared" si="72"/>
        <v>238708.91687650318</v>
      </c>
      <c r="H247">
        <f t="shared" si="73"/>
        <v>79121392068.811066</v>
      </c>
      <c r="I247">
        <f>SUM($G$2:G247)</f>
        <v>27072790.496837031</v>
      </c>
      <c r="J247">
        <f t="shared" si="74"/>
        <v>110051.99388958143</v>
      </c>
      <c r="K247">
        <f>SUM($H$2:H247)</f>
        <v>8626535482741.0244</v>
      </c>
      <c r="L247">
        <f t="shared" si="75"/>
        <v>187262.42925241668</v>
      </c>
      <c r="M247" s="4">
        <f t="shared" si="76"/>
        <v>1.0000004505961468</v>
      </c>
      <c r="N247">
        <f t="shared" si="77"/>
        <v>331455.68567737751</v>
      </c>
      <c r="O247">
        <f t="shared" si="78"/>
        <v>109862822064.09618</v>
      </c>
      <c r="P247">
        <f>SUM($N$2:N247)</f>
        <v>43920355.589049712</v>
      </c>
      <c r="Q247">
        <f t="shared" si="79"/>
        <v>178538.03084979558</v>
      </c>
      <c r="R247">
        <f>SUM($O$2:O247)</f>
        <v>13704506385551.186</v>
      </c>
      <c r="S247">
        <f t="shared" si="80"/>
        <v>236028.33633066408</v>
      </c>
      <c r="T247">
        <f t="shared" si="81"/>
        <v>1</v>
      </c>
      <c r="U247">
        <f t="shared" si="82"/>
        <v>331455.53632478998</v>
      </c>
      <c r="V247">
        <f t="shared" si="83"/>
        <v>109862772560.35417</v>
      </c>
      <c r="W247">
        <f>SUM($U$2:U247)</f>
        <v>43920340.473370902</v>
      </c>
      <c r="X247">
        <f t="shared" si="84"/>
        <v>178537.96940394674</v>
      </c>
      <c r="Y247">
        <f>SUM($V$2:V247)</f>
        <v>13704501378140.729</v>
      </c>
      <c r="Z247">
        <f t="shared" si="85"/>
        <v>236028.29321014465</v>
      </c>
      <c r="AA247">
        <f t="shared" si="86"/>
        <v>0.96053863807912332</v>
      </c>
      <c r="AB247">
        <f t="shared" si="87"/>
        <v>318375.84944519913</v>
      </c>
      <c r="AC247">
        <f t="shared" si="88"/>
        <v>105527437930.71907</v>
      </c>
      <c r="AD247">
        <f>SUM($AB$2:AB247)</f>
        <v>40528632.221460596</v>
      </c>
      <c r="AE247">
        <f t="shared" si="89"/>
        <v>164750.53748561218</v>
      </c>
      <c r="AF247">
        <f>SUM($AC$2:AC247)</f>
        <v>12693931680157.355</v>
      </c>
      <c r="AG247">
        <f t="shared" si="90"/>
        <v>227159.30157781913</v>
      </c>
    </row>
    <row r="248" spans="1:33" x14ac:dyDescent="0.3">
      <c r="A248">
        <v>1638571</v>
      </c>
      <c r="B248">
        <v>1356411.72364159</v>
      </c>
      <c r="C248">
        <f t="shared" si="91"/>
        <v>247</v>
      </c>
      <c r="D248">
        <f t="shared" si="69"/>
        <v>282159.27635841002</v>
      </c>
      <c r="E248">
        <f t="shared" si="70"/>
        <v>79613857235.101593</v>
      </c>
      <c r="F248" s="3">
        <f t="shared" si="71"/>
        <v>0.73046562769844869</v>
      </c>
      <c r="G248">
        <f t="shared" si="72"/>
        <v>206107.65291608602</v>
      </c>
      <c r="H248">
        <f t="shared" si="73"/>
        <v>58155186198.73317</v>
      </c>
      <c r="I248">
        <f>SUM($G$2:G248)</f>
        <v>27278898.149753116</v>
      </c>
      <c r="J248">
        <f t="shared" si="74"/>
        <v>110440.88319738103</v>
      </c>
      <c r="K248">
        <f>SUM($H$2:H248)</f>
        <v>8684690668939.7578</v>
      </c>
      <c r="L248">
        <f t="shared" si="75"/>
        <v>187511.84220567896</v>
      </c>
      <c r="M248" s="4">
        <f t="shared" si="76"/>
        <v>1.0000004561429277</v>
      </c>
      <c r="N248">
        <f t="shared" si="77"/>
        <v>282159.40506336838</v>
      </c>
      <c r="O248">
        <f t="shared" si="78"/>
        <v>79613893550.399521</v>
      </c>
      <c r="P248">
        <f>SUM($N$2:N248)</f>
        <v>44202514.99411308</v>
      </c>
      <c r="Q248">
        <f t="shared" si="79"/>
        <v>178957.55058345376</v>
      </c>
      <c r="R248">
        <f>SUM($O$2:O248)</f>
        <v>13784120279101.586</v>
      </c>
      <c r="S248">
        <f t="shared" si="80"/>
        <v>236233.26390692694</v>
      </c>
      <c r="T248">
        <f t="shared" si="81"/>
        <v>1</v>
      </c>
      <c r="U248">
        <f t="shared" si="82"/>
        <v>282159.27635841002</v>
      </c>
      <c r="V248">
        <f t="shared" si="83"/>
        <v>79613857235.101593</v>
      </c>
      <c r="W248">
        <f>SUM($U$2:U248)</f>
        <v>44202499.749729313</v>
      </c>
      <c r="X248">
        <f t="shared" si="84"/>
        <v>178957.48886530087</v>
      </c>
      <c r="Y248">
        <f>SUM($V$2:V248)</f>
        <v>13784115235375.83</v>
      </c>
      <c r="Z248">
        <f t="shared" si="85"/>
        <v>236233.22068705209</v>
      </c>
      <c r="AA248">
        <f t="shared" si="86"/>
        <v>0.962318330666462</v>
      </c>
      <c r="AB248">
        <f t="shared" si="87"/>
        <v>271527.04380728205</v>
      </c>
      <c r="AC248">
        <f t="shared" si="88"/>
        <v>76613874192.400986</v>
      </c>
      <c r="AD248">
        <f>SUM($AB$2:AB248)</f>
        <v>40800159.265267879</v>
      </c>
      <c r="AE248">
        <f t="shared" si="89"/>
        <v>165182.83103347319</v>
      </c>
      <c r="AF248">
        <f>SUM($AC$2:AC248)</f>
        <v>12770545554349.756</v>
      </c>
      <c r="AG248">
        <f t="shared" si="90"/>
        <v>227382.08720205596</v>
      </c>
    </row>
    <row r="249" spans="1:33" x14ac:dyDescent="0.3">
      <c r="A249">
        <v>1538338</v>
      </c>
      <c r="B249">
        <v>937154.96551724104</v>
      </c>
      <c r="C249">
        <f t="shared" si="91"/>
        <v>248</v>
      </c>
      <c r="D249">
        <f t="shared" si="69"/>
        <v>601183.03448275896</v>
      </c>
      <c r="E249">
        <f t="shared" si="70"/>
        <v>361421040949.89813</v>
      </c>
      <c r="F249" s="3">
        <f t="shared" si="71"/>
        <v>0.68578232666291306</v>
      </c>
      <c r="G249">
        <f t="shared" si="72"/>
        <v>412280.70013785671</v>
      </c>
      <c r="H249">
        <f t="shared" si="73"/>
        <v>247856162367.55313</v>
      </c>
      <c r="I249">
        <f>SUM($G$2:G249)</f>
        <v>27691178.849890973</v>
      </c>
      <c r="J249">
        <f t="shared" si="74"/>
        <v>111657.97923343134</v>
      </c>
      <c r="K249">
        <f>SUM($H$2:H249)</f>
        <v>8932546831307.3105</v>
      </c>
      <c r="L249">
        <f t="shared" si="75"/>
        <v>189784.9677851407</v>
      </c>
      <c r="M249" s="4">
        <f t="shared" si="76"/>
        <v>1.0000004308281458</v>
      </c>
      <c r="N249">
        <f t="shared" si="77"/>
        <v>601183.29348933103</v>
      </c>
      <c r="O249">
        <f t="shared" si="78"/>
        <v>361421196660.25507</v>
      </c>
      <c r="P249">
        <f>SUM($N$2:N249)</f>
        <v>44803698.28760241</v>
      </c>
      <c r="Q249">
        <f t="shared" si="79"/>
        <v>180660.0737403323</v>
      </c>
      <c r="R249">
        <f>SUM($O$2:O249)</f>
        <v>14145541475761.842</v>
      </c>
      <c r="S249">
        <f t="shared" si="80"/>
        <v>238827.28841693964</v>
      </c>
      <c r="T249">
        <f t="shared" si="81"/>
        <v>1</v>
      </c>
      <c r="U249">
        <f t="shared" si="82"/>
        <v>601183.03448275896</v>
      </c>
      <c r="V249">
        <f t="shared" si="83"/>
        <v>361421040949.89813</v>
      </c>
      <c r="W249">
        <f>SUM($U$2:U249)</f>
        <v>44803682.784212075</v>
      </c>
      <c r="X249">
        <f t="shared" si="84"/>
        <v>180660.01122666159</v>
      </c>
      <c r="Y249">
        <f>SUM($V$2:V249)</f>
        <v>14145536276325.729</v>
      </c>
      <c r="Z249">
        <f t="shared" si="85"/>
        <v>238827.24452440487</v>
      </c>
      <c r="AA249">
        <f t="shared" si="86"/>
        <v>0.95394999787080559</v>
      </c>
      <c r="AB249">
        <f t="shared" si="87"/>
        <v>573498.55446479237</v>
      </c>
      <c r="AC249">
        <f t="shared" si="88"/>
        <v>344777601244.61969</v>
      </c>
      <c r="AD249">
        <f>SUM($AB$2:AB249)</f>
        <v>41373657.819732673</v>
      </c>
      <c r="AE249">
        <f t="shared" si="89"/>
        <v>166829.26540214787</v>
      </c>
      <c r="AF249">
        <f>SUM($AC$2:AC249)</f>
        <v>13115323155594.375</v>
      </c>
      <c r="AG249">
        <f t="shared" si="90"/>
        <v>229966.01393006</v>
      </c>
    </row>
    <row r="250" spans="1:33" x14ac:dyDescent="0.3">
      <c r="A250">
        <v>1372950</v>
      </c>
      <c r="B250">
        <v>1116197.73184357</v>
      </c>
      <c r="C250">
        <f t="shared" si="91"/>
        <v>249</v>
      </c>
      <c r="D250">
        <f t="shared" si="69"/>
        <v>256752.26815642999</v>
      </c>
      <c r="E250">
        <f t="shared" si="70"/>
        <v>65921727203.471329</v>
      </c>
      <c r="F250" s="3">
        <f t="shared" si="71"/>
        <v>0.61205329738448022</v>
      </c>
      <c r="G250">
        <f t="shared" si="72"/>
        <v>157146.07233608727</v>
      </c>
      <c r="H250">
        <f t="shared" si="73"/>
        <v>40347610504.164818</v>
      </c>
      <c r="I250">
        <f>SUM($G$2:G250)</f>
        <v>27848324.922227062</v>
      </c>
      <c r="J250">
        <f t="shared" si="74"/>
        <v>111840.66233826129</v>
      </c>
      <c r="K250">
        <f>SUM($H$2:H250)</f>
        <v>8972894441811.4746</v>
      </c>
      <c r="L250">
        <f t="shared" si="75"/>
        <v>189830.76844875616</v>
      </c>
      <c r="M250" s="4">
        <f t="shared" si="76"/>
        <v>1.0000003809766729</v>
      </c>
      <c r="N250">
        <f t="shared" si="77"/>
        <v>256752.36597305487</v>
      </c>
      <c r="O250">
        <f t="shared" si="78"/>
        <v>65921752318.111626</v>
      </c>
      <c r="P250">
        <f>SUM($N$2:N250)</f>
        <v>45060450.653575465</v>
      </c>
      <c r="Q250">
        <f t="shared" si="79"/>
        <v>180965.66527540347</v>
      </c>
      <c r="R250">
        <f>SUM($O$2:O250)</f>
        <v>14211463228079.953</v>
      </c>
      <c r="S250">
        <f t="shared" si="80"/>
        <v>238901.96631748611</v>
      </c>
      <c r="T250">
        <f t="shared" si="81"/>
        <v>1</v>
      </c>
      <c r="U250">
        <f t="shared" si="82"/>
        <v>256752.26815642999</v>
      </c>
      <c r="V250">
        <f t="shared" si="83"/>
        <v>65921727203.471329</v>
      </c>
      <c r="W250">
        <f>SUM($U$2:U250)</f>
        <v>45060435.052368507</v>
      </c>
      <c r="X250">
        <f t="shared" si="84"/>
        <v>180965.60261995383</v>
      </c>
      <c r="Y250">
        <f>SUM($V$2:V250)</f>
        <v>14211458003529.199</v>
      </c>
      <c r="Z250">
        <f t="shared" si="85"/>
        <v>238901.92240379672</v>
      </c>
      <c r="AA250">
        <f t="shared" si="86"/>
        <v>0.9358868746504917</v>
      </c>
      <c r="AB250">
        <f t="shared" si="87"/>
        <v>240291.07780434622</v>
      </c>
      <c r="AC250">
        <f t="shared" si="88"/>
        <v>61695279244.019081</v>
      </c>
      <c r="AD250">
        <f>SUM($AB$2:AB250)</f>
        <v>41613948.897537023</v>
      </c>
      <c r="AE250">
        <f t="shared" si="89"/>
        <v>167124.29276119286</v>
      </c>
      <c r="AF250">
        <f>SUM($AC$2:AC250)</f>
        <v>13177018434838.395</v>
      </c>
      <c r="AG250">
        <f t="shared" si="90"/>
        <v>230042.93675389164</v>
      </c>
    </row>
    <row r="251" spans="1:33" x14ac:dyDescent="0.3">
      <c r="A251">
        <v>1064699</v>
      </c>
      <c r="B251">
        <v>1284758.19189765</v>
      </c>
      <c r="C251">
        <f t="shared" si="91"/>
        <v>250</v>
      </c>
      <c r="D251">
        <f t="shared" si="69"/>
        <v>220059.19189765002</v>
      </c>
      <c r="E251">
        <f t="shared" si="70"/>
        <v>48426047938.646751</v>
      </c>
      <c r="F251" s="3">
        <f t="shared" si="71"/>
        <v>0.4746367556516688</v>
      </c>
      <c r="G251">
        <f t="shared" si="72"/>
        <v>104448.18089362861</v>
      </c>
      <c r="H251">
        <f t="shared" si="73"/>
        <v>22984782282.631477</v>
      </c>
      <c r="I251">
        <f>SUM($G$2:G251)</f>
        <v>27952773.103120692</v>
      </c>
      <c r="J251">
        <f t="shared" si="74"/>
        <v>111811.09241248277</v>
      </c>
      <c r="K251">
        <f>SUM($H$2:H251)</f>
        <v>8995879224094.1055</v>
      </c>
      <c r="L251">
        <f t="shared" si="75"/>
        <v>189693.21784496255</v>
      </c>
      <c r="M251" s="4">
        <f t="shared" si="76"/>
        <v>1.0000002467300355</v>
      </c>
      <c r="N251">
        <f t="shared" si="77"/>
        <v>220059.24619286225</v>
      </c>
      <c r="O251">
        <f t="shared" si="78"/>
        <v>48426059886.807281</v>
      </c>
      <c r="P251">
        <f>SUM($N$2:N251)</f>
        <v>45280509.89976833</v>
      </c>
      <c r="Q251">
        <f t="shared" si="79"/>
        <v>181122.03959907332</v>
      </c>
      <c r="R251">
        <f>SUM($O$2:O251)</f>
        <v>14259889287966.76</v>
      </c>
      <c r="S251">
        <f t="shared" si="80"/>
        <v>238829.55669654257</v>
      </c>
      <c r="T251">
        <f t="shared" si="81"/>
        <v>1</v>
      </c>
      <c r="U251">
        <f t="shared" si="82"/>
        <v>220059.19189765002</v>
      </c>
      <c r="V251">
        <f t="shared" si="83"/>
        <v>48426047938.646751</v>
      </c>
      <c r="W251">
        <f>SUM($U$2:U251)</f>
        <v>45280494.24426616</v>
      </c>
      <c r="X251">
        <f t="shared" si="84"/>
        <v>181121.97697706465</v>
      </c>
      <c r="Y251">
        <f>SUM($V$2:V251)</f>
        <v>14259884051467.846</v>
      </c>
      <c r="Z251">
        <f t="shared" si="85"/>
        <v>238829.51284519126</v>
      </c>
      <c r="AA251">
        <f t="shared" si="86"/>
        <v>0.88120231583840825</v>
      </c>
      <c r="AB251">
        <f t="shared" si="87"/>
        <v>193916.66952173787</v>
      </c>
      <c r="AC251">
        <f t="shared" si="88"/>
        <v>42673145590.437294</v>
      </c>
      <c r="AD251">
        <f>SUM($AB$2:AB251)</f>
        <v>41807865.567058764</v>
      </c>
      <c r="AE251">
        <f t="shared" si="89"/>
        <v>167231.46226823505</v>
      </c>
      <c r="AF251">
        <f>SUM($AC$2:AC251)</f>
        <v>13219691580428.832</v>
      </c>
      <c r="AG251">
        <f t="shared" si="90"/>
        <v>229953.83519679625</v>
      </c>
    </row>
    <row r="252" spans="1:33" x14ac:dyDescent="0.3">
      <c r="A252">
        <v>1791611</v>
      </c>
      <c r="B252">
        <v>1284289.98085106</v>
      </c>
      <c r="C252">
        <f t="shared" si="91"/>
        <v>251</v>
      </c>
      <c r="D252">
        <f t="shared" si="69"/>
        <v>507321.01914893999</v>
      </c>
      <c r="E252">
        <f t="shared" si="70"/>
        <v>257374616470.31912</v>
      </c>
      <c r="F252" s="3">
        <f t="shared" si="71"/>
        <v>0.79868998884176845</v>
      </c>
      <c r="G252">
        <f t="shared" si="72"/>
        <v>405192.21912326146</v>
      </c>
      <c r="H252">
        <f t="shared" si="73"/>
        <v>205562529556.83362</v>
      </c>
      <c r="I252">
        <f>SUM($G$2:G252)</f>
        <v>28357965.322243955</v>
      </c>
      <c r="J252">
        <f t="shared" si="74"/>
        <v>112979.94152288428</v>
      </c>
      <c r="K252">
        <f>SUM($H$2:H252)</f>
        <v>9201441753650.9395</v>
      </c>
      <c r="L252">
        <f t="shared" si="75"/>
        <v>191465.7423473798</v>
      </c>
      <c r="M252" s="4">
        <f t="shared" si="76"/>
        <v>1.0000004893305745</v>
      </c>
      <c r="N252">
        <f t="shared" si="77"/>
        <v>507321.26739662577</v>
      </c>
      <c r="O252">
        <f t="shared" si="78"/>
        <v>257374742411.58807</v>
      </c>
      <c r="P252">
        <f>SUM($N$2:N252)</f>
        <v>45787831.167164959</v>
      </c>
      <c r="Q252">
        <f t="shared" si="79"/>
        <v>182421.63811619507</v>
      </c>
      <c r="R252">
        <f>SUM($O$2:O252)</f>
        <v>14517264030378.348</v>
      </c>
      <c r="S252">
        <f t="shared" si="80"/>
        <v>240494.70950586864</v>
      </c>
      <c r="T252">
        <f t="shared" si="81"/>
        <v>1</v>
      </c>
      <c r="U252">
        <f t="shared" si="82"/>
        <v>507321.01914893999</v>
      </c>
      <c r="V252">
        <f t="shared" si="83"/>
        <v>257374616470.31912</v>
      </c>
      <c r="W252">
        <f>SUM($U$2:U252)</f>
        <v>45787815.263415098</v>
      </c>
      <c r="X252">
        <f t="shared" si="84"/>
        <v>182421.57475464183</v>
      </c>
      <c r="Y252">
        <f>SUM($V$2:V252)</f>
        <v>14517258667938.164</v>
      </c>
      <c r="Z252">
        <f t="shared" si="85"/>
        <v>240494.66508845601</v>
      </c>
      <c r="AA252">
        <f t="shared" si="86"/>
        <v>0.97225767287377429</v>
      </c>
      <c r="AB252">
        <f t="shared" si="87"/>
        <v>493246.75347769988</v>
      </c>
      <c r="AC252">
        <f t="shared" si="88"/>
        <v>250234445666.21265</v>
      </c>
      <c r="AD252">
        <f>SUM($AB$2:AB252)</f>
        <v>42301112.320536464</v>
      </c>
      <c r="AE252">
        <f t="shared" si="89"/>
        <v>168530.3279702648</v>
      </c>
      <c r="AF252">
        <f>SUM($AC$2:AC252)</f>
        <v>13469926026095.045</v>
      </c>
      <c r="AG252">
        <f t="shared" si="90"/>
        <v>231657.16895590673</v>
      </c>
    </row>
    <row r="253" spans="1:33" x14ac:dyDescent="0.3">
      <c r="A253">
        <v>1863747</v>
      </c>
      <c r="B253">
        <v>1852653.5920398</v>
      </c>
      <c r="C253">
        <f t="shared" si="91"/>
        <v>252</v>
      </c>
      <c r="D253">
        <f t="shared" si="69"/>
        <v>11093.407960199984</v>
      </c>
      <c r="E253">
        <f t="shared" si="70"/>
        <v>123063700.17142837</v>
      </c>
      <c r="F253" s="3">
        <f t="shared" si="71"/>
        <v>0.83084780716008078</v>
      </c>
      <c r="G253">
        <f t="shared" si="72"/>
        <v>9216.9336776643413</v>
      </c>
      <c r="H253">
        <f t="shared" si="73"/>
        <v>102247205.42843692</v>
      </c>
      <c r="I253">
        <f>SUM($G$2:G253)</f>
        <v>28367182.255921621</v>
      </c>
      <c r="J253">
        <f t="shared" si="74"/>
        <v>112568.18355524453</v>
      </c>
      <c r="K253">
        <f>SUM($H$2:H253)</f>
        <v>9201544000856.3672</v>
      </c>
      <c r="L253">
        <f t="shared" si="75"/>
        <v>191086.53405057557</v>
      </c>
      <c r="M253" s="4">
        <f t="shared" si="76"/>
        <v>1.0000005030837149</v>
      </c>
      <c r="N253">
        <f t="shared" si="77"/>
        <v>11093.413541112872</v>
      </c>
      <c r="O253">
        <f t="shared" si="78"/>
        <v>123063762.08277182</v>
      </c>
      <c r="P253">
        <f>SUM($N$2:N253)</f>
        <v>45798924.580706075</v>
      </c>
      <c r="Q253">
        <f t="shared" si="79"/>
        <v>181741.76420915109</v>
      </c>
      <c r="R253">
        <f>SUM($O$2:O253)</f>
        <v>14517387094140.43</v>
      </c>
      <c r="S253">
        <f t="shared" si="80"/>
        <v>240018.08045437266</v>
      </c>
      <c r="T253">
        <f t="shared" si="81"/>
        <v>1</v>
      </c>
      <c r="U253">
        <f t="shared" si="82"/>
        <v>11093.407960199984</v>
      </c>
      <c r="V253">
        <f t="shared" si="83"/>
        <v>123063700.17142837</v>
      </c>
      <c r="W253">
        <f>SUM($U$2:U253)</f>
        <v>45798908.671375297</v>
      </c>
      <c r="X253">
        <f t="shared" si="84"/>
        <v>181741.70107688609</v>
      </c>
      <c r="Y253">
        <f>SUM($V$2:V253)</f>
        <v>14517381731638.336</v>
      </c>
      <c r="Z253">
        <f t="shared" si="85"/>
        <v>240018.03612485353</v>
      </c>
      <c r="AA253">
        <f t="shared" si="86"/>
        <v>0.97598631373994738</v>
      </c>
      <c r="AB253">
        <f t="shared" si="87"/>
        <v>10827.014341888971</v>
      </c>
      <c r="AC253">
        <f t="shared" si="88"/>
        <v>120108487.08551051</v>
      </c>
      <c r="AD253">
        <f>SUM($AB$2:AB253)</f>
        <v>42311939.334878355</v>
      </c>
      <c r="AE253">
        <f t="shared" si="89"/>
        <v>167904.52117015221</v>
      </c>
      <c r="AF253">
        <f>SUM($AC$2:AC253)</f>
        <v>13470046134582.131</v>
      </c>
      <c r="AG253">
        <f t="shared" si="90"/>
        <v>231198.10558505787</v>
      </c>
    </row>
    <row r="254" spans="1:33" x14ac:dyDescent="0.3">
      <c r="A254">
        <v>1864622</v>
      </c>
      <c r="B254">
        <v>1852671.9586092699</v>
      </c>
      <c r="C254">
        <f t="shared" si="91"/>
        <v>253</v>
      </c>
      <c r="D254">
        <f t="shared" si="69"/>
        <v>11950.041390730068</v>
      </c>
      <c r="E254">
        <f t="shared" si="70"/>
        <v>142803489.24016181</v>
      </c>
      <c r="F254" s="3">
        <f t="shared" si="71"/>
        <v>0.83123787718099296</v>
      </c>
      <c r="G254">
        <f t="shared" si="72"/>
        <v>9933.3270378554625</v>
      </c>
      <c r="H254">
        <f t="shared" si="73"/>
        <v>118703669.25003088</v>
      </c>
      <c r="I254">
        <f>SUM($G$2:G254)</f>
        <v>28377115.582959477</v>
      </c>
      <c r="J254">
        <f t="shared" si="74"/>
        <v>112162.51218561058</v>
      </c>
      <c r="K254">
        <f>SUM($H$2:H254)</f>
        <v>9201662704525.6172</v>
      </c>
      <c r="L254">
        <f t="shared" si="75"/>
        <v>190709.74888107603</v>
      </c>
      <c r="M254" s="4">
        <f t="shared" si="76"/>
        <v>1.0000005032440065</v>
      </c>
      <c r="N254">
        <f t="shared" si="77"/>
        <v>11950.047404516776</v>
      </c>
      <c r="O254">
        <f t="shared" si="78"/>
        <v>142803561.10516188</v>
      </c>
      <c r="P254">
        <f>SUM($N$2:N254)</f>
        <v>45810874.628110595</v>
      </c>
      <c r="Q254">
        <f t="shared" si="79"/>
        <v>181070.65070399444</v>
      </c>
      <c r="R254">
        <f>SUM($O$2:O254)</f>
        <v>14517529897701.535</v>
      </c>
      <c r="S254">
        <f t="shared" si="80"/>
        <v>239544.4449316964</v>
      </c>
      <c r="T254">
        <f t="shared" si="81"/>
        <v>1</v>
      </c>
      <c r="U254">
        <f t="shared" si="82"/>
        <v>11950.041390730068</v>
      </c>
      <c r="V254">
        <f t="shared" si="83"/>
        <v>142803489.24016181</v>
      </c>
      <c r="W254">
        <f>SUM($U$2:U254)</f>
        <v>45810858.712766029</v>
      </c>
      <c r="X254">
        <f t="shared" si="84"/>
        <v>181070.5877974942</v>
      </c>
      <c r="Y254">
        <f>SUM($V$2:V254)</f>
        <v>14517524535127.576</v>
      </c>
      <c r="Z254">
        <f t="shared" si="85"/>
        <v>239544.40068949646</v>
      </c>
      <c r="AA254">
        <f t="shared" si="86"/>
        <v>0.97602831936867107</v>
      </c>
      <c r="AB254">
        <f t="shared" si="87"/>
        <v>11663.578814980325</v>
      </c>
      <c r="AC254">
        <f t="shared" si="88"/>
        <v>139380249.60305724</v>
      </c>
      <c r="AD254">
        <f>SUM($AB$2:AB254)</f>
        <v>42323602.913693339</v>
      </c>
      <c r="AE254">
        <f t="shared" si="89"/>
        <v>167286.96803831359</v>
      </c>
      <c r="AF254">
        <f>SUM($AC$2:AC254)</f>
        <v>13470185514831.734</v>
      </c>
      <c r="AG254">
        <f t="shared" si="90"/>
        <v>230741.93372590965</v>
      </c>
    </row>
    <row r="255" spans="1:33" x14ac:dyDescent="0.3">
      <c r="A255">
        <v>1596098</v>
      </c>
      <c r="B255">
        <v>1356513.2197841699</v>
      </c>
      <c r="C255">
        <f t="shared" si="91"/>
        <v>254</v>
      </c>
      <c r="D255">
        <f t="shared" si="69"/>
        <v>239584.78021583008</v>
      </c>
      <c r="E255">
        <f t="shared" si="70"/>
        <v>57400866911.067604</v>
      </c>
      <c r="F255" s="3">
        <f t="shared" si="71"/>
        <v>0.71153140598621512</v>
      </c>
      <c r="G255">
        <f t="shared" si="72"/>
        <v>170472.0955198679</v>
      </c>
      <c r="H255">
        <f t="shared" si="73"/>
        <v>40842519538.059547</v>
      </c>
      <c r="I255">
        <f>SUM($G$2:G255)</f>
        <v>28547587.678479344</v>
      </c>
      <c r="J255">
        <f t="shared" si="74"/>
        <v>112392.07747432812</v>
      </c>
      <c r="K255">
        <f>SUM($H$2:H255)</f>
        <v>9242505224063.6758</v>
      </c>
      <c r="L255">
        <f t="shared" si="75"/>
        <v>190755.90644268497</v>
      </c>
      <c r="M255" s="4">
        <f t="shared" si="76"/>
        <v>1.000000445804164</v>
      </c>
      <c r="N255">
        <f t="shared" si="77"/>
        <v>239584.88702372272</v>
      </c>
      <c r="O255">
        <f t="shared" si="78"/>
        <v>57400892500.613091</v>
      </c>
      <c r="P255">
        <f>SUM($N$2:N255)</f>
        <v>46050459.51513432</v>
      </c>
      <c r="Q255">
        <f t="shared" si="79"/>
        <v>181301.02171312724</v>
      </c>
      <c r="R255">
        <f>SUM($O$2:O255)</f>
        <v>14574930790202.148</v>
      </c>
      <c r="S255">
        <f t="shared" si="80"/>
        <v>239544.60395563167</v>
      </c>
      <c r="T255">
        <f t="shared" si="81"/>
        <v>1</v>
      </c>
      <c r="U255">
        <f t="shared" si="82"/>
        <v>239584.78021583008</v>
      </c>
      <c r="V255">
        <f t="shared" si="83"/>
        <v>57400866911.067604</v>
      </c>
      <c r="W255">
        <f>SUM($U$2:U255)</f>
        <v>46050443.492981859</v>
      </c>
      <c r="X255">
        <f t="shared" si="84"/>
        <v>181300.95863378685</v>
      </c>
      <c r="Y255">
        <f>SUM($V$2:V255)</f>
        <v>14574925402038.645</v>
      </c>
      <c r="Z255">
        <f t="shared" si="85"/>
        <v>239544.55967735584</v>
      </c>
      <c r="AA255">
        <f t="shared" si="86"/>
        <v>0.95897600804178496</v>
      </c>
      <c r="AB255">
        <f t="shared" si="87"/>
        <v>229756.05611894515</v>
      </c>
      <c r="AC255">
        <f t="shared" si="88"/>
        <v>55046054208.513397</v>
      </c>
      <c r="AD255">
        <f>SUM($AB$2:AB255)</f>
        <v>42553358.969812281</v>
      </c>
      <c r="AE255">
        <f t="shared" si="89"/>
        <v>167532.90932996961</v>
      </c>
      <c r="AF255">
        <f>SUM($AC$2:AC255)</f>
        <v>13525231569040.248</v>
      </c>
      <c r="AG255">
        <f t="shared" si="90"/>
        <v>230757.32531210754</v>
      </c>
    </row>
    <row r="256" spans="1:33" x14ac:dyDescent="0.3">
      <c r="A256">
        <v>1072078</v>
      </c>
      <c r="B256">
        <v>1285367.0955413999</v>
      </c>
      <c r="C256">
        <f t="shared" si="91"/>
        <v>255</v>
      </c>
      <c r="D256">
        <f t="shared" si="69"/>
        <v>213289.0955413999</v>
      </c>
      <c r="E256">
        <f t="shared" si="70"/>
        <v>45492238276.868416</v>
      </c>
      <c r="F256" s="3">
        <f t="shared" si="71"/>
        <v>0.47792627186231018</v>
      </c>
      <c r="G256">
        <f t="shared" si="72"/>
        <v>101936.46226098534</v>
      </c>
      <c r="H256">
        <f t="shared" si="73"/>
        <v>21741935838.335609</v>
      </c>
      <c r="I256">
        <f>SUM($G$2:G256)</f>
        <v>28649524.140740328</v>
      </c>
      <c r="J256">
        <f t="shared" si="74"/>
        <v>112351.07506172678</v>
      </c>
      <c r="K256">
        <f>SUM($H$2:H256)</f>
        <v>9264247159902.0117</v>
      </c>
      <c r="L256">
        <f t="shared" si="75"/>
        <v>190605.3016556034</v>
      </c>
      <c r="M256" s="4">
        <f t="shared" si="76"/>
        <v>1.0000002508455559</v>
      </c>
      <c r="N256">
        <f t="shared" si="77"/>
        <v>213289.14904402164</v>
      </c>
      <c r="O256">
        <f t="shared" si="78"/>
        <v>45492249688.394218</v>
      </c>
      <c r="P256">
        <f>SUM($N$2:N256)</f>
        <v>46263748.664178342</v>
      </c>
      <c r="Q256">
        <f t="shared" si="79"/>
        <v>181426.46534971899</v>
      </c>
      <c r="R256">
        <f>SUM($O$2:O256)</f>
        <v>14620423039890.543</v>
      </c>
      <c r="S256">
        <f t="shared" si="80"/>
        <v>239447.26415913849</v>
      </c>
      <c r="T256">
        <f t="shared" si="81"/>
        <v>1</v>
      </c>
      <c r="U256">
        <f t="shared" si="82"/>
        <v>213289.0955413999</v>
      </c>
      <c r="V256">
        <f t="shared" si="83"/>
        <v>45492238276.868416</v>
      </c>
      <c r="W256">
        <f>SUM($U$2:U256)</f>
        <v>46263732.588523261</v>
      </c>
      <c r="X256">
        <f t="shared" si="84"/>
        <v>181426.40230793436</v>
      </c>
      <c r="Y256">
        <f>SUM($V$2:V256)</f>
        <v>14620417640315.514</v>
      </c>
      <c r="Z256">
        <f t="shared" si="85"/>
        <v>239447.21994312695</v>
      </c>
      <c r="AA256">
        <f t="shared" si="86"/>
        <v>0.88294341732457415</v>
      </c>
      <c r="AB256">
        <f t="shared" si="87"/>
        <v>188322.20289539124</v>
      </c>
      <c r="AC256">
        <f t="shared" si="88"/>
        <v>40167072325.921997</v>
      </c>
      <c r="AD256">
        <f>SUM($AB$2:AB256)</f>
        <v>42741681.172707669</v>
      </c>
      <c r="AE256">
        <f t="shared" si="89"/>
        <v>167614.43597140262</v>
      </c>
      <c r="AF256">
        <f>SUM($AC$2:AC256)</f>
        <v>13565398641366.17</v>
      </c>
      <c r="AG256">
        <f t="shared" si="90"/>
        <v>230646.13964002894</v>
      </c>
    </row>
    <row r="257" spans="1:33" x14ac:dyDescent="0.3">
      <c r="A257">
        <v>1386293</v>
      </c>
      <c r="B257">
        <v>1356599.3703703701</v>
      </c>
      <c r="C257">
        <f t="shared" si="91"/>
        <v>256</v>
      </c>
      <c r="D257">
        <f t="shared" si="69"/>
        <v>29693.629629629897</v>
      </c>
      <c r="E257">
        <f t="shared" si="70"/>
        <v>881711640.58163452</v>
      </c>
      <c r="F257" s="3">
        <f t="shared" si="71"/>
        <v>0.61800153085765919</v>
      </c>
      <c r="G257">
        <f t="shared" si="72"/>
        <v>18350.708567831625</v>
      </c>
      <c r="H257">
        <f t="shared" si="73"/>
        <v>544899143.6544683</v>
      </c>
      <c r="I257">
        <f>SUM($G$2:G257)</f>
        <v>28667874.849308159</v>
      </c>
      <c r="J257">
        <f t="shared" si="74"/>
        <v>111983.88613011</v>
      </c>
      <c r="K257">
        <f>SUM($H$2:H257)</f>
        <v>9264792059045.666</v>
      </c>
      <c r="L257">
        <f t="shared" si="75"/>
        <v>190238.25582844039</v>
      </c>
      <c r="M257" s="4">
        <f t="shared" si="76"/>
        <v>1.0000003854396455</v>
      </c>
      <c r="N257">
        <f t="shared" si="77"/>
        <v>29693.641074731975</v>
      </c>
      <c r="O257">
        <f t="shared" si="78"/>
        <v>881711980.42825675</v>
      </c>
      <c r="P257">
        <f>SUM($N$2:N257)</f>
        <v>46293442.305253074</v>
      </c>
      <c r="Q257">
        <f t="shared" si="79"/>
        <v>180833.75900489482</v>
      </c>
      <c r="R257">
        <f>SUM($O$2:O257)</f>
        <v>14621304751870.971</v>
      </c>
      <c r="S257">
        <f t="shared" si="80"/>
        <v>238986.34205116404</v>
      </c>
      <c r="T257">
        <f t="shared" si="81"/>
        <v>1</v>
      </c>
      <c r="U257">
        <f t="shared" si="82"/>
        <v>29693.629629629897</v>
      </c>
      <c r="V257">
        <f t="shared" si="83"/>
        <v>881711640.58163452</v>
      </c>
      <c r="W257">
        <f>SUM($U$2:U257)</f>
        <v>46293426.218152888</v>
      </c>
      <c r="X257">
        <f t="shared" si="84"/>
        <v>180833.69616465972</v>
      </c>
      <c r="Y257">
        <f>SUM($V$2:V257)</f>
        <v>14621299351956.096</v>
      </c>
      <c r="Z257">
        <f t="shared" si="85"/>
        <v>238986.29792014961</v>
      </c>
      <c r="AA257">
        <f t="shared" si="86"/>
        <v>0.93757590214278652</v>
      </c>
      <c r="AB257">
        <f t="shared" si="87"/>
        <v>27840.031587894027</v>
      </c>
      <c r="AC257">
        <f t="shared" si="88"/>
        <v>826671586.84812236</v>
      </c>
      <c r="AD257">
        <f>SUM($AB$2:AB257)</f>
        <v>42769521.204295561</v>
      </c>
      <c r="AE257">
        <f t="shared" si="89"/>
        <v>167068.44220427953</v>
      </c>
      <c r="AF257">
        <f>SUM($AC$2:AC257)</f>
        <v>13566225312953.018</v>
      </c>
      <c r="AG257">
        <f t="shared" si="90"/>
        <v>230202.23202376367</v>
      </c>
    </row>
    <row r="258" spans="1:33" x14ac:dyDescent="0.3">
      <c r="A258">
        <v>1101664</v>
      </c>
      <c r="B258">
        <v>1116912.9192200501</v>
      </c>
      <c r="C258">
        <f t="shared" si="91"/>
        <v>257</v>
      </c>
      <c r="D258">
        <f t="shared" si="69"/>
        <v>15248.919220050098</v>
      </c>
      <c r="E258">
        <f t="shared" si="70"/>
        <v>232529537.37961331</v>
      </c>
      <c r="F258" s="3">
        <f t="shared" si="71"/>
        <v>0.49111554230654869</v>
      </c>
      <c r="G258">
        <f t="shared" si="72"/>
        <v>7488.9812323436572</v>
      </c>
      <c r="H258">
        <f t="shared" si="73"/>
        <v>114198869.85247968</v>
      </c>
      <c r="I258">
        <f>SUM($G$2:G258)</f>
        <v>28675363.830540504</v>
      </c>
      <c r="J258">
        <f t="shared" si="74"/>
        <v>111577.2911694183</v>
      </c>
      <c r="K258">
        <f>SUM($H$2:H258)</f>
        <v>9264906257915.5176</v>
      </c>
      <c r="L258">
        <f t="shared" si="75"/>
        <v>189868.95191788208</v>
      </c>
      <c r="M258" s="4">
        <f t="shared" si="76"/>
        <v>1.0000002667930041</v>
      </c>
      <c r="N258">
        <f t="shared" si="77"/>
        <v>15248.923288355067</v>
      </c>
      <c r="O258">
        <f t="shared" si="78"/>
        <v>232529599.41686714</v>
      </c>
      <c r="P258">
        <f>SUM($N$2:N258)</f>
        <v>46308691.228541426</v>
      </c>
      <c r="Q258">
        <f t="shared" si="79"/>
        <v>180189.46003323511</v>
      </c>
      <c r="R258">
        <f>SUM($O$2:O258)</f>
        <v>14621537281470.387</v>
      </c>
      <c r="S258">
        <f t="shared" si="80"/>
        <v>238522.83155504533</v>
      </c>
      <c r="T258">
        <f t="shared" si="81"/>
        <v>1</v>
      </c>
      <c r="U258">
        <f t="shared" si="82"/>
        <v>15248.919220050098</v>
      </c>
      <c r="V258">
        <f t="shared" si="83"/>
        <v>232529537.37961331</v>
      </c>
      <c r="W258">
        <f>SUM($U$2:U258)</f>
        <v>46308675.137372941</v>
      </c>
      <c r="X258">
        <f t="shared" si="84"/>
        <v>180189.39742168458</v>
      </c>
      <c r="Y258">
        <f>SUM($V$2:V258)</f>
        <v>14621531881493.475</v>
      </c>
      <c r="Z258">
        <f t="shared" si="85"/>
        <v>238522.78750981679</v>
      </c>
      <c r="AA258">
        <f t="shared" si="86"/>
        <v>0.88967181340641299</v>
      </c>
      <c r="AB258">
        <f t="shared" si="87"/>
        <v>13566.533614989876</v>
      </c>
      <c r="AC258">
        <f t="shared" si="88"/>
        <v>206874975.19107488</v>
      </c>
      <c r="AD258">
        <f>SUM($AB$2:AB258)</f>
        <v>42783087.737910554</v>
      </c>
      <c r="AE258">
        <f t="shared" si="89"/>
        <v>166471.15851327064</v>
      </c>
      <c r="AF258">
        <f>SUM($AC$2:AC258)</f>
        <v>13566432187928.209</v>
      </c>
      <c r="AG258">
        <f t="shared" si="90"/>
        <v>229755.68302653395</v>
      </c>
    </row>
    <row r="259" spans="1:33" x14ac:dyDescent="0.3">
      <c r="A259">
        <v>1517030</v>
      </c>
      <c r="B259">
        <v>1116870.56111111</v>
      </c>
      <c r="C259">
        <f t="shared" si="91"/>
        <v>258</v>
      </c>
      <c r="D259">
        <f t="shared" ref="D259:D322" si="92">ABS(A259-B259)</f>
        <v>400159.43888888997</v>
      </c>
      <c r="E259">
        <f t="shared" ref="E259:E322" si="93">POWER((B259-A259),2)</f>
        <v>160127576531.87128</v>
      </c>
      <c r="F259" s="3">
        <f t="shared" ref="F259:F322" si="94">A259/2243187</f>
        <v>0.67628334151365888</v>
      </c>
      <c r="G259">
        <f t="shared" ref="G259:G322" si="95">F259*D259</f>
        <v>270621.16247000929</v>
      </c>
      <c r="H259">
        <f t="shared" ref="H259:H322" si="96">F259*E259</f>
        <v>108291612525.45805</v>
      </c>
      <c r="I259">
        <f>SUM($G$2:G259)</f>
        <v>28945984.993010513</v>
      </c>
      <c r="J259">
        <f t="shared" ref="J259:J322" si="97">I259/C259</f>
        <v>112193.74028298649</v>
      </c>
      <c r="K259">
        <f>SUM($H$2:H259)</f>
        <v>9373197870440.9766</v>
      </c>
      <c r="L259">
        <f t="shared" ref="L259:L322" si="98">SQRT(K259/C259)</f>
        <v>190604.89055644607</v>
      </c>
      <c r="M259" s="4">
        <f t="shared" ref="M259:M322" si="99">(2*ATAN(A259))/3.14159</f>
        <v>1.0000004250154548</v>
      </c>
      <c r="N259">
        <f t="shared" ref="N259:N322" si="100">M259*D259</f>
        <v>400159.60896283592</v>
      </c>
      <c r="O259">
        <f t="shared" ref="O259:O322" si="101">M259*E259</f>
        <v>160127644588.56604</v>
      </c>
      <c r="P259">
        <f>SUM($N$2:N259)</f>
        <v>46708850.83750426</v>
      </c>
      <c r="Q259">
        <f t="shared" ref="Q259:Q322" si="102">P259/C259</f>
        <v>181042.05750970644</v>
      </c>
      <c r="R259">
        <f>SUM($O$2:O259)</f>
        <v>14781664926058.953</v>
      </c>
      <c r="S259">
        <f t="shared" ref="S259:S322" si="103">SQRT(R259/C259)</f>
        <v>239360.13642042663</v>
      </c>
      <c r="T259">
        <f t="shared" ref="T259:T322" si="104">1/(1+EXP(-A259))</f>
        <v>1</v>
      </c>
      <c r="U259">
        <f t="shared" ref="U259:U322" si="105">T259*D259</f>
        <v>400159.43888888997</v>
      </c>
      <c r="V259">
        <f t="shared" ref="V259:V322" si="106">T259*E259</f>
        <v>160127576531.87128</v>
      </c>
      <c r="W259">
        <f>SUM($U$2:U259)</f>
        <v>46708834.576261833</v>
      </c>
      <c r="X259">
        <f t="shared" ref="X259:X322" si="107">W259/C259</f>
        <v>181041.99448163502</v>
      </c>
      <c r="Y259">
        <f>SUM($V$2:V259)</f>
        <v>14781659458025.346</v>
      </c>
      <c r="Z259">
        <f t="shared" ref="Z259:Z322" si="108">SQRT(Y259/C259)</f>
        <v>239360.09214837075</v>
      </c>
      <c r="AA259">
        <f t="shared" ref="AA259:AA322" si="109">1-POWER(POWER(2.78,(-A259/1022002)),2)</f>
        <v>0.95194421476064872</v>
      </c>
      <c r="AB259">
        <f t="shared" ref="AB259:AB322" si="110">D259*AA259</f>
        <v>380929.46283214615</v>
      </c>
      <c r="AC259">
        <f t="shared" ref="AC259:AC322" si="111">AA259*E259</f>
        <v>152432520103.1579</v>
      </c>
      <c r="AD259">
        <f>SUM($AB$2:AB259)</f>
        <v>43164017.200742699</v>
      </c>
      <c r="AE259">
        <f t="shared" ref="AE259:AE322" si="112">AD259/C259</f>
        <v>167302.3922509407</v>
      </c>
      <c r="AF259">
        <f>SUM($AC$2:AC259)</f>
        <v>13718864708031.367</v>
      </c>
      <c r="AG259">
        <f t="shared" ref="AG259:AG322" si="113">SQRT(AF259/C259)</f>
        <v>230594.6534878375</v>
      </c>
    </row>
    <row r="260" spans="1:33" x14ac:dyDescent="0.3">
      <c r="A260">
        <v>1093755</v>
      </c>
      <c r="B260">
        <v>1117979.03601108</v>
      </c>
      <c r="C260">
        <f t="shared" ref="C260:C323" si="114">C259+1</f>
        <v>259</v>
      </c>
      <c r="D260">
        <f t="shared" si="92"/>
        <v>24224.036011080025</v>
      </c>
      <c r="E260">
        <f t="shared" si="93"/>
        <v>586803920.66610181</v>
      </c>
      <c r="F260" s="3">
        <f t="shared" si="94"/>
        <v>0.48758975511181191</v>
      </c>
      <c r="G260">
        <f t="shared" si="95"/>
        <v>11811.391786462222</v>
      </c>
      <c r="H260">
        <f t="shared" si="96"/>
        <v>286119579.97623569</v>
      </c>
      <c r="I260">
        <f>SUM($G$2:G260)</f>
        <v>28957796.384796977</v>
      </c>
      <c r="J260">
        <f t="shared" si="97"/>
        <v>111806.16364786477</v>
      </c>
      <c r="K260">
        <f>SUM($H$2:H260)</f>
        <v>9373483990020.9531</v>
      </c>
      <c r="L260">
        <f t="shared" si="98"/>
        <v>190239.4750742568</v>
      </c>
      <c r="M260" s="4">
        <f t="shared" si="99"/>
        <v>1.0000002626143845</v>
      </c>
      <c r="N260">
        <f t="shared" si="100"/>
        <v>24224.042372660329</v>
      </c>
      <c r="O260">
        <f t="shared" si="101"/>
        <v>586804074.76925218</v>
      </c>
      <c r="P260">
        <f>SUM($N$2:N260)</f>
        <v>46733074.879876919</v>
      </c>
      <c r="Q260">
        <f t="shared" si="102"/>
        <v>180436.58254778734</v>
      </c>
      <c r="R260">
        <f>SUM($O$2:O260)</f>
        <v>14782251730133.723</v>
      </c>
      <c r="S260">
        <f t="shared" si="103"/>
        <v>238902.34616758645</v>
      </c>
      <c r="T260">
        <f t="shared" si="104"/>
        <v>1</v>
      </c>
      <c r="U260">
        <f t="shared" si="105"/>
        <v>24224.036011080025</v>
      </c>
      <c r="V260">
        <f t="shared" si="106"/>
        <v>586803920.66610181</v>
      </c>
      <c r="W260">
        <f>SUM($U$2:U260)</f>
        <v>46733058.612272911</v>
      </c>
      <c r="X260">
        <f t="shared" si="107"/>
        <v>180436.51973850545</v>
      </c>
      <c r="Y260">
        <f>SUM($V$2:V260)</f>
        <v>14782246261946.012</v>
      </c>
      <c r="Z260">
        <f t="shared" si="108"/>
        <v>238902.30198071228</v>
      </c>
      <c r="AA260">
        <f t="shared" si="109"/>
        <v>0.88791198771216184</v>
      </c>
      <c r="AB260">
        <f t="shared" si="110"/>
        <v>21508.811965009052</v>
      </c>
      <c r="AC260">
        <f t="shared" si="111"/>
        <v>521030235.59592819</v>
      </c>
      <c r="AD260">
        <f>SUM($AB$2:AB260)</f>
        <v>43185526.01270771</v>
      </c>
      <c r="AE260">
        <f t="shared" si="112"/>
        <v>166739.48267454715</v>
      </c>
      <c r="AF260">
        <f>SUM($AC$2:AC260)</f>
        <v>13719385738266.963</v>
      </c>
      <c r="AG260">
        <f t="shared" si="113"/>
        <v>230153.42992458324</v>
      </c>
    </row>
    <row r="261" spans="1:33" x14ac:dyDescent="0.3">
      <c r="A261">
        <v>1542915</v>
      </c>
      <c r="B261">
        <v>1604028.5209204999</v>
      </c>
      <c r="C261">
        <f t="shared" si="114"/>
        <v>260</v>
      </c>
      <c r="D261">
        <f t="shared" si="92"/>
        <v>61113.520920499926</v>
      </c>
      <c r="E261">
        <f t="shared" si="93"/>
        <v>3734862439.3003821</v>
      </c>
      <c r="F261" s="3">
        <f t="shared" si="94"/>
        <v>0.68782272721801618</v>
      </c>
      <c r="G261">
        <f t="shared" si="95"/>
        <v>42035.268629433544</v>
      </c>
      <c r="H261">
        <f t="shared" si="96"/>
        <v>2568923268.7837214</v>
      </c>
      <c r="I261">
        <f>SUM($G$2:G261)</f>
        <v>28999831.653426409</v>
      </c>
      <c r="J261">
        <f t="shared" si="97"/>
        <v>111537.81405164003</v>
      </c>
      <c r="K261">
        <f>SUM($H$2:H261)</f>
        <v>9376052913289.7363</v>
      </c>
      <c r="L261">
        <f t="shared" si="98"/>
        <v>189899.29429619081</v>
      </c>
      <c r="M261" s="4">
        <f t="shared" si="99"/>
        <v>1.0000004320557763</v>
      </c>
      <c r="N261">
        <f t="shared" si="100"/>
        <v>61113.54732494965</v>
      </c>
      <c r="O261">
        <f t="shared" si="101"/>
        <v>3734864052.9692726</v>
      </c>
      <c r="P261">
        <f>SUM($N$2:N261)</f>
        <v>46794188.427201867</v>
      </c>
      <c r="Q261">
        <f t="shared" si="102"/>
        <v>179977.64779693025</v>
      </c>
      <c r="R261">
        <f>SUM($O$2:O261)</f>
        <v>14785986594186.691</v>
      </c>
      <c r="S261">
        <f t="shared" si="103"/>
        <v>238472.59634685566</v>
      </c>
      <c r="T261">
        <f t="shared" si="104"/>
        <v>1</v>
      </c>
      <c r="U261">
        <f t="shared" si="105"/>
        <v>61113.520920499926</v>
      </c>
      <c r="V261">
        <f t="shared" si="106"/>
        <v>3734862439.3003821</v>
      </c>
      <c r="W261">
        <f>SUM($U$2:U261)</f>
        <v>46794172.133193411</v>
      </c>
      <c r="X261">
        <f t="shared" si="107"/>
        <v>179977.58512766697</v>
      </c>
      <c r="Y261">
        <f>SUM($V$2:V261)</f>
        <v>14785981124385.313</v>
      </c>
      <c r="Z261">
        <f t="shared" si="108"/>
        <v>238472.55223759555</v>
      </c>
      <c r="AA261">
        <f t="shared" si="109"/>
        <v>0.95436979954766599</v>
      </c>
      <c r="AB261">
        <f t="shared" si="110"/>
        <v>58324.898710549605</v>
      </c>
      <c r="AC261">
        <f t="shared" si="111"/>
        <v>3564439917.5332127</v>
      </c>
      <c r="AD261">
        <f>SUM($AB$2:AB261)</f>
        <v>43243850.911418259</v>
      </c>
      <c r="AE261">
        <f t="shared" si="112"/>
        <v>166322.50350545484</v>
      </c>
      <c r="AF261">
        <f>SUM($AC$2:AC261)</f>
        <v>13722950178184.496</v>
      </c>
      <c r="AG261">
        <f t="shared" si="113"/>
        <v>229740.23941922301</v>
      </c>
    </row>
    <row r="262" spans="1:33" x14ac:dyDescent="0.3">
      <c r="A262">
        <v>1845479</v>
      </c>
      <c r="B262">
        <v>1702792.9389312901</v>
      </c>
      <c r="C262">
        <f t="shared" si="114"/>
        <v>261</v>
      </c>
      <c r="D262">
        <f t="shared" si="92"/>
        <v>142686.06106870994</v>
      </c>
      <c r="E262">
        <f t="shared" si="93"/>
        <v>20359312023.303623</v>
      </c>
      <c r="F262" s="3">
        <f t="shared" si="94"/>
        <v>0.82270403671205294</v>
      </c>
      <c r="G262">
        <f t="shared" si="95"/>
        <v>117388.39842377017</v>
      </c>
      <c r="H262">
        <f t="shared" si="96"/>
        <v>16749688186.252125</v>
      </c>
      <c r="I262">
        <f>SUM($G$2:G262)</f>
        <v>29117220.051850177</v>
      </c>
      <c r="J262">
        <f t="shared" si="97"/>
        <v>111560.23008371715</v>
      </c>
      <c r="K262">
        <f>SUM($H$2:H262)</f>
        <v>9392802601475.9883</v>
      </c>
      <c r="L262">
        <f t="shared" si="98"/>
        <v>189704.37377915799</v>
      </c>
      <c r="M262" s="4">
        <f t="shared" si="99"/>
        <v>1.0000004997024792</v>
      </c>
      <c r="N262">
        <f t="shared" si="100"/>
        <v>142686.13236928839</v>
      </c>
      <c r="O262">
        <f t="shared" si="101"/>
        <v>20359322196.902317</v>
      </c>
      <c r="P262">
        <f>SUM($N$2:N262)</f>
        <v>46936874.559571154</v>
      </c>
      <c r="Q262">
        <f t="shared" si="102"/>
        <v>179834.76842747568</v>
      </c>
      <c r="R262">
        <f>SUM($O$2:O262)</f>
        <v>14806345916383.594</v>
      </c>
      <c r="S262">
        <f t="shared" si="103"/>
        <v>238179.12313800241</v>
      </c>
      <c r="T262">
        <f t="shared" si="104"/>
        <v>1</v>
      </c>
      <c r="U262">
        <f t="shared" si="105"/>
        <v>142686.06106870994</v>
      </c>
      <c r="V262">
        <f t="shared" si="106"/>
        <v>20359312023.303623</v>
      </c>
      <c r="W262">
        <f>SUM($U$2:U262)</f>
        <v>46936858.194262117</v>
      </c>
      <c r="X262">
        <f t="shared" si="107"/>
        <v>179834.70572514221</v>
      </c>
      <c r="Y262">
        <f>SUM($V$2:V262)</f>
        <v>14806340436408.615</v>
      </c>
      <c r="Z262">
        <f t="shared" si="108"/>
        <v>238179.07906177445</v>
      </c>
      <c r="AA262">
        <f t="shared" si="109"/>
        <v>0.97509232528263989</v>
      </c>
      <c r="AB262">
        <f t="shared" si="110"/>
        <v>139132.08307290912</v>
      </c>
      <c r="AC262">
        <f t="shared" si="111"/>
        <v>19852208901.957939</v>
      </c>
      <c r="AD262">
        <f>SUM($AB$2:AB262)</f>
        <v>43382982.994491167</v>
      </c>
      <c r="AE262">
        <f t="shared" si="112"/>
        <v>166218.32564939145</v>
      </c>
      <c r="AF262">
        <f>SUM($AC$2:AC262)</f>
        <v>13742802387086.453</v>
      </c>
      <c r="AG262">
        <f t="shared" si="113"/>
        <v>229465.49909778006</v>
      </c>
    </row>
    <row r="263" spans="1:33" x14ac:dyDescent="0.3">
      <c r="A263">
        <v>1525677</v>
      </c>
      <c r="B263">
        <v>1157768.68037974</v>
      </c>
      <c r="C263">
        <f t="shared" si="114"/>
        <v>262</v>
      </c>
      <c r="D263">
        <f t="shared" si="92"/>
        <v>367908.31962026004</v>
      </c>
      <c r="E263">
        <f t="shared" si="93"/>
        <v>135356531645.80342</v>
      </c>
      <c r="F263" s="3">
        <f t="shared" si="94"/>
        <v>0.68013812490889081</v>
      </c>
      <c r="G263">
        <f t="shared" si="95"/>
        <v>250228.47464490455</v>
      </c>
      <c r="H263">
        <f t="shared" si="96"/>
        <v>92061137627.747681</v>
      </c>
      <c r="I263">
        <f>SUM($G$2:G263)</f>
        <v>29367448.52649508</v>
      </c>
      <c r="J263">
        <f t="shared" si="97"/>
        <v>112089.49819272931</v>
      </c>
      <c r="K263">
        <f>SUM($H$2:H263)</f>
        <v>9484863739103.7363</v>
      </c>
      <c r="L263">
        <f t="shared" si="98"/>
        <v>190267.62729528936</v>
      </c>
      <c r="M263" s="4">
        <f t="shared" si="99"/>
        <v>1.0000004273938783</v>
      </c>
      <c r="N263">
        <f t="shared" si="100"/>
        <v>367908.47686202364</v>
      </c>
      <c r="O263">
        <f t="shared" si="101"/>
        <v>135356589496.35643</v>
      </c>
      <c r="P263">
        <f>SUM($N$2:N263)</f>
        <v>47304783.036433175</v>
      </c>
      <c r="Q263">
        <f t="shared" si="102"/>
        <v>180552.60700928693</v>
      </c>
      <c r="R263">
        <f>SUM($O$2:O263)</f>
        <v>14941702505879.949</v>
      </c>
      <c r="S263">
        <f t="shared" si="103"/>
        <v>238808.28896293443</v>
      </c>
      <c r="T263">
        <f t="shared" si="104"/>
        <v>1</v>
      </c>
      <c r="U263">
        <f t="shared" si="105"/>
        <v>367908.31962026004</v>
      </c>
      <c r="V263">
        <f t="shared" si="106"/>
        <v>135356531645.80342</v>
      </c>
      <c r="W263">
        <f>SUM($U$2:U263)</f>
        <v>47304766.513882376</v>
      </c>
      <c r="X263">
        <f t="shared" si="107"/>
        <v>180552.54394611594</v>
      </c>
      <c r="Y263">
        <f>SUM($V$2:V263)</f>
        <v>14941696968054.418</v>
      </c>
      <c r="Z263">
        <f t="shared" si="108"/>
        <v>238808.24470831346</v>
      </c>
      <c r="AA263">
        <f t="shared" si="109"/>
        <v>0.95276850523901657</v>
      </c>
      <c r="AB263">
        <f t="shared" si="110"/>
        <v>350531.45974959352</v>
      </c>
      <c r="AC263">
        <f t="shared" si="111"/>
        <v>128963440330.50977</v>
      </c>
      <c r="AD263">
        <f>SUM($AB$2:AB263)</f>
        <v>43733514.454240762</v>
      </c>
      <c r="AE263">
        <f t="shared" si="112"/>
        <v>166921.81089404871</v>
      </c>
      <c r="AF263">
        <f>SUM($AC$2:AC263)</f>
        <v>13871765827416.963</v>
      </c>
      <c r="AG263">
        <f t="shared" si="113"/>
        <v>230099.26357337894</v>
      </c>
    </row>
    <row r="264" spans="1:33" x14ac:dyDescent="0.3">
      <c r="A264">
        <v>1011784</v>
      </c>
      <c r="B264">
        <v>1603900.9352818299</v>
      </c>
      <c r="C264">
        <f t="shared" si="114"/>
        <v>263</v>
      </c>
      <c r="D264">
        <f t="shared" si="92"/>
        <v>592116.93528182991</v>
      </c>
      <c r="E264">
        <f t="shared" si="93"/>
        <v>350602465047.54675</v>
      </c>
      <c r="F264" s="3">
        <f t="shared" si="94"/>
        <v>0.45104754975844635</v>
      </c>
      <c r="G264">
        <f t="shared" si="95"/>
        <v>267072.89282934996</v>
      </c>
      <c r="H264">
        <f t="shared" si="96"/>
        <v>158138382798.96729</v>
      </c>
      <c r="I264">
        <f>SUM($G$2:G264)</f>
        <v>29634521.419324432</v>
      </c>
      <c r="J264">
        <f t="shared" si="97"/>
        <v>112678.78866663283</v>
      </c>
      <c r="K264">
        <f>SUM($H$2:H264)</f>
        <v>9643002121902.7031</v>
      </c>
      <c r="L264">
        <f t="shared" si="98"/>
        <v>191482.13312895497</v>
      </c>
      <c r="M264" s="4">
        <f t="shared" si="99"/>
        <v>1.000000215458829</v>
      </c>
      <c r="N264">
        <f t="shared" si="100"/>
        <v>592117.06285865139</v>
      </c>
      <c r="O264">
        <f t="shared" si="101"/>
        <v>350602540587.9433</v>
      </c>
      <c r="P264">
        <f>SUM($N$2:N264)</f>
        <v>47896900.099291824</v>
      </c>
      <c r="Q264">
        <f t="shared" si="102"/>
        <v>182117.49087183204</v>
      </c>
      <c r="R264">
        <f>SUM($O$2:O264)</f>
        <v>15292305046467.893</v>
      </c>
      <c r="S264">
        <f t="shared" si="103"/>
        <v>241134.08420320155</v>
      </c>
      <c r="T264">
        <f t="shared" si="104"/>
        <v>1</v>
      </c>
      <c r="U264">
        <f t="shared" si="105"/>
        <v>592116.93528182991</v>
      </c>
      <c r="V264">
        <f t="shared" si="106"/>
        <v>350602465047.54675</v>
      </c>
      <c r="W264">
        <f>SUM($U$2:U264)</f>
        <v>47896883.449164204</v>
      </c>
      <c r="X264">
        <f t="shared" si="107"/>
        <v>182117.427563362</v>
      </c>
      <c r="Y264">
        <f>SUM($V$2:V264)</f>
        <v>15292299433101.965</v>
      </c>
      <c r="Z264">
        <f t="shared" si="108"/>
        <v>241134.03994649951</v>
      </c>
      <c r="AA264">
        <f t="shared" si="109"/>
        <v>0.86793444866330205</v>
      </c>
      <c r="AB264">
        <f t="shared" si="110"/>
        <v>513918.68576803914</v>
      </c>
      <c r="AC264">
        <f t="shared" si="111"/>
        <v>304299957201.03711</v>
      </c>
      <c r="AD264">
        <f>SUM($AB$2:AB264)</f>
        <v>44247433.1400088</v>
      </c>
      <c r="AE264">
        <f t="shared" si="112"/>
        <v>168241.19064642128</v>
      </c>
      <c r="AF264">
        <f>SUM($AC$2:AC264)</f>
        <v>14176065784618</v>
      </c>
      <c r="AG264">
        <f t="shared" si="113"/>
        <v>232166.73063993908</v>
      </c>
    </row>
    <row r="265" spans="1:33" x14ac:dyDescent="0.3">
      <c r="A265">
        <v>1114036</v>
      </c>
      <c r="B265">
        <v>1117912.1187845301</v>
      </c>
      <c r="C265">
        <f t="shared" si="114"/>
        <v>264</v>
      </c>
      <c r="D265">
        <f t="shared" si="92"/>
        <v>3876.1187845300883</v>
      </c>
      <c r="E265">
        <f t="shared" si="93"/>
        <v>15024296.831787009</v>
      </c>
      <c r="F265" s="3">
        <f t="shared" si="94"/>
        <v>0.49663090950509253</v>
      </c>
      <c r="G265">
        <f t="shared" si="95"/>
        <v>1925.0003973109515</v>
      </c>
      <c r="H265">
        <f t="shared" si="96"/>
        <v>7461530.2002448626</v>
      </c>
      <c r="I265">
        <f>SUM($G$2:G265)</f>
        <v>29636446.419721741</v>
      </c>
      <c r="J265">
        <f t="shared" si="97"/>
        <v>112259.26674137023</v>
      </c>
      <c r="K265">
        <f>SUM($H$2:H265)</f>
        <v>9643009583432.9043</v>
      </c>
      <c r="L265">
        <f t="shared" si="98"/>
        <v>191119.20743974784</v>
      </c>
      <c r="M265" s="4">
        <f t="shared" si="99"/>
        <v>1.0000002732105948</v>
      </c>
      <c r="N265">
        <f t="shared" si="100"/>
        <v>3876.119843526807</v>
      </c>
      <c r="O265">
        <f t="shared" si="101"/>
        <v>15024300.936584083</v>
      </c>
      <c r="P265">
        <f>SUM($N$2:N265)</f>
        <v>47900776.219135351</v>
      </c>
      <c r="Q265">
        <f t="shared" si="102"/>
        <v>181442.3341633915</v>
      </c>
      <c r="R265">
        <f>SUM($O$2:O265)</f>
        <v>15292320070768.83</v>
      </c>
      <c r="S265">
        <f t="shared" si="103"/>
        <v>240677.0757955944</v>
      </c>
      <c r="T265">
        <f t="shared" si="104"/>
        <v>1</v>
      </c>
      <c r="U265">
        <f t="shared" si="105"/>
        <v>3876.1187845300883</v>
      </c>
      <c r="V265">
        <f t="shared" si="106"/>
        <v>15024296.831787009</v>
      </c>
      <c r="W265">
        <f>SUM($U$2:U265)</f>
        <v>47900759.567948736</v>
      </c>
      <c r="X265">
        <f t="shared" si="107"/>
        <v>181442.2710907149</v>
      </c>
      <c r="Y265">
        <f>SUM($V$2:V265)</f>
        <v>15292314457398.797</v>
      </c>
      <c r="Z265">
        <f t="shared" si="108"/>
        <v>240677.03162278078</v>
      </c>
      <c r="AA265">
        <f t="shared" si="109"/>
        <v>0.89236944570061694</v>
      </c>
      <c r="AB265">
        <f t="shared" si="110"/>
        <v>3458.929971220864</v>
      </c>
      <c r="AC265">
        <f t="shared" si="111"/>
        <v>13407223.435823308</v>
      </c>
      <c r="AD265">
        <f>SUM($AB$2:AB265)</f>
        <v>44250892.069980018</v>
      </c>
      <c r="AE265">
        <f t="shared" si="112"/>
        <v>167617.01541659096</v>
      </c>
      <c r="AF265">
        <f>SUM($AC$2:AC265)</f>
        <v>14176079191841.436</v>
      </c>
      <c r="AG265">
        <f t="shared" si="113"/>
        <v>231726.71331994946</v>
      </c>
    </row>
    <row r="266" spans="1:33" x14ac:dyDescent="0.3">
      <c r="A266">
        <v>1726893</v>
      </c>
      <c r="B266">
        <v>1518744.6153846099</v>
      </c>
      <c r="C266">
        <f t="shared" si="114"/>
        <v>265</v>
      </c>
      <c r="D266">
        <f t="shared" si="92"/>
        <v>208148.3846153901</v>
      </c>
      <c r="E266">
        <f t="shared" si="93"/>
        <v>43325750017.996361</v>
      </c>
      <c r="F266" s="3">
        <f t="shared" si="94"/>
        <v>0.76983907271217245</v>
      </c>
      <c r="G266">
        <f t="shared" si="95"/>
        <v>160240.75939884855</v>
      </c>
      <c r="H266">
        <f t="shared" si="96"/>
        <v>33353855218.413708</v>
      </c>
      <c r="I266">
        <f>SUM($G$2:G266)</f>
        <v>29796687.179120589</v>
      </c>
      <c r="J266">
        <f t="shared" si="97"/>
        <v>112440.32897781354</v>
      </c>
      <c r="K266">
        <f>SUM($H$2:H266)</f>
        <v>9676363438651.3184</v>
      </c>
      <c r="L266">
        <f t="shared" si="98"/>
        <v>191087.88295906823</v>
      </c>
      <c r="M266" s="4">
        <f t="shared" si="99"/>
        <v>1.0000004760138803</v>
      </c>
      <c r="N266">
        <f t="shared" si="100"/>
        <v>208148.48369691035</v>
      </c>
      <c r="O266">
        <f t="shared" si="101"/>
        <v>43325770641.654747</v>
      </c>
      <c r="P266">
        <f>SUM($N$2:N266)</f>
        <v>48108924.702832259</v>
      </c>
      <c r="Q266">
        <f t="shared" si="102"/>
        <v>181543.11208615947</v>
      </c>
      <c r="R266">
        <f>SUM($O$2:O266)</f>
        <v>15335645841410.484</v>
      </c>
      <c r="S266">
        <f t="shared" si="103"/>
        <v>240562.59407002566</v>
      </c>
      <c r="T266">
        <f t="shared" si="104"/>
        <v>1</v>
      </c>
      <c r="U266">
        <f t="shared" si="105"/>
        <v>208148.3846153901</v>
      </c>
      <c r="V266">
        <f t="shared" si="106"/>
        <v>43325750017.996361</v>
      </c>
      <c r="W266">
        <f>SUM($U$2:U266)</f>
        <v>48108907.952564128</v>
      </c>
      <c r="X266">
        <f t="shared" si="107"/>
        <v>181543.04887760049</v>
      </c>
      <c r="Y266">
        <f>SUM($V$2:V266)</f>
        <v>15335640207416.793</v>
      </c>
      <c r="Z266">
        <f t="shared" si="108"/>
        <v>240562.54988120322</v>
      </c>
      <c r="AA266">
        <f t="shared" si="109"/>
        <v>0.96842226895328354</v>
      </c>
      <c r="AB266">
        <f t="shared" si="110"/>
        <v>201575.53090819682</v>
      </c>
      <c r="AC266">
        <f t="shared" si="111"/>
        <v>41957621136.5308</v>
      </c>
      <c r="AD266">
        <f>SUM($AB$2:AB266)</f>
        <v>44452467.600888215</v>
      </c>
      <c r="AE266">
        <f t="shared" si="112"/>
        <v>167745.16075806873</v>
      </c>
      <c r="AF266">
        <f>SUM($AC$2:AC266)</f>
        <v>14218036812977.967</v>
      </c>
      <c r="AG266">
        <f t="shared" si="113"/>
        <v>231631.10565201996</v>
      </c>
    </row>
    <row r="267" spans="1:33" x14ac:dyDescent="0.3">
      <c r="A267">
        <v>1031914</v>
      </c>
      <c r="B267">
        <v>1227573.16216216</v>
      </c>
      <c r="C267">
        <f t="shared" si="114"/>
        <v>266</v>
      </c>
      <c r="D267">
        <f t="shared" si="92"/>
        <v>195659.16216216004</v>
      </c>
      <c r="E267">
        <f t="shared" si="93"/>
        <v>38282507737.998436</v>
      </c>
      <c r="F267" s="3">
        <f t="shared" si="94"/>
        <v>0.4600213892109753</v>
      </c>
      <c r="G267">
        <f t="shared" si="95"/>
        <v>90007.399589692359</v>
      </c>
      <c r="H267">
        <f t="shared" si="96"/>
        <v>17610772392.113953</v>
      </c>
      <c r="I267">
        <f>SUM($G$2:G267)</f>
        <v>29886694.57871028</v>
      </c>
      <c r="J267">
        <f t="shared" si="97"/>
        <v>112355.99465680556</v>
      </c>
      <c r="K267">
        <f>SUM($H$2:H267)</f>
        <v>9693974211043.4316</v>
      </c>
      <c r="L267">
        <f t="shared" si="98"/>
        <v>190901.83883763888</v>
      </c>
      <c r="M267" s="4">
        <f t="shared" si="99"/>
        <v>1.0000002277330222</v>
      </c>
      <c r="N267">
        <f t="shared" si="100"/>
        <v>195659.20672021236</v>
      </c>
      <c r="O267">
        <f t="shared" si="101"/>
        <v>38282516456.189621</v>
      </c>
      <c r="P267">
        <f>SUM($N$2:N267)</f>
        <v>48304583.90955247</v>
      </c>
      <c r="Q267">
        <f t="shared" si="102"/>
        <v>181596.1801110995</v>
      </c>
      <c r="R267">
        <f>SUM($O$2:O267)</f>
        <v>15373928357866.674</v>
      </c>
      <c r="S267">
        <f t="shared" si="103"/>
        <v>240409.49055699675</v>
      </c>
      <c r="T267">
        <f t="shared" si="104"/>
        <v>1</v>
      </c>
      <c r="U267">
        <f t="shared" si="105"/>
        <v>195659.16216216004</v>
      </c>
      <c r="V267">
        <f t="shared" si="106"/>
        <v>38282507737.998436</v>
      </c>
      <c r="W267">
        <f>SUM($U$2:U267)</f>
        <v>48304567.11472629</v>
      </c>
      <c r="X267">
        <f t="shared" si="107"/>
        <v>181596.11697265523</v>
      </c>
      <c r="Y267">
        <f>SUM($V$2:V267)</f>
        <v>15373922715154.791</v>
      </c>
      <c r="Z267">
        <f t="shared" si="108"/>
        <v>240409.44643809684</v>
      </c>
      <c r="AA267">
        <f t="shared" si="109"/>
        <v>0.87314804274251157</v>
      </c>
      <c r="AB267">
        <f t="shared" si="110"/>
        <v>170839.41448652971</v>
      </c>
      <c r="AC267">
        <f t="shared" si="111"/>
        <v>33426296702.708389</v>
      </c>
      <c r="AD267">
        <f>SUM($AB$2:AB267)</f>
        <v>44623307.015374742</v>
      </c>
      <c r="AE267">
        <f t="shared" si="112"/>
        <v>167756.79329088249</v>
      </c>
      <c r="AF267">
        <f>SUM($AC$2:AC267)</f>
        <v>14251463109680.676</v>
      </c>
      <c r="AG267">
        <f t="shared" si="113"/>
        <v>231466.9068868419</v>
      </c>
    </row>
    <row r="268" spans="1:33" x14ac:dyDescent="0.3">
      <c r="A268">
        <v>1001614</v>
      </c>
      <c r="B268">
        <v>1117901.4407713499</v>
      </c>
      <c r="C268">
        <f t="shared" si="114"/>
        <v>267</v>
      </c>
      <c r="D268">
        <f t="shared" si="92"/>
        <v>116287.44077134994</v>
      </c>
      <c r="E268">
        <f t="shared" si="93"/>
        <v>13522768881.150221</v>
      </c>
      <c r="F268" s="3">
        <f t="shared" si="94"/>
        <v>0.4465138216296724</v>
      </c>
      <c r="G268">
        <f t="shared" si="95"/>
        <v>51923.949586349641</v>
      </c>
      <c r="H268">
        <f t="shared" si="96"/>
        <v>6038103212.1371946</v>
      </c>
      <c r="I268">
        <f>SUM($G$2:G268)</f>
        <v>29938618.528296631</v>
      </c>
      <c r="J268">
        <f t="shared" si="97"/>
        <v>112129.65740935068</v>
      </c>
      <c r="K268">
        <f>SUM($H$2:H268)</f>
        <v>9700012314255.5684</v>
      </c>
      <c r="L268">
        <f t="shared" si="98"/>
        <v>190603.34240455661</v>
      </c>
      <c r="M268" s="4">
        <f t="shared" si="99"/>
        <v>1.0000002090701179</v>
      </c>
      <c r="N268">
        <f t="shared" si="100"/>
        <v>116287.46508357889</v>
      </c>
      <c r="O268">
        <f t="shared" si="101"/>
        <v>13522771708.357105</v>
      </c>
      <c r="P268">
        <f>SUM($N$2:N268)</f>
        <v>48420871.374636047</v>
      </c>
      <c r="Q268">
        <f t="shared" si="102"/>
        <v>181351.57818215748</v>
      </c>
      <c r="R268">
        <f>SUM($O$2:O268)</f>
        <v>15387451129575.031</v>
      </c>
      <c r="S268">
        <f t="shared" si="103"/>
        <v>240064.37283991682</v>
      </c>
      <c r="T268">
        <f t="shared" si="104"/>
        <v>1</v>
      </c>
      <c r="U268">
        <f t="shared" si="105"/>
        <v>116287.44077134994</v>
      </c>
      <c r="V268">
        <f t="shared" si="106"/>
        <v>13522768881.150221</v>
      </c>
      <c r="W268">
        <f>SUM($U$2:U268)</f>
        <v>48420854.555497639</v>
      </c>
      <c r="X268">
        <f t="shared" si="107"/>
        <v>181351.51518912974</v>
      </c>
      <c r="Y268">
        <f>SUM($V$2:V268)</f>
        <v>15387445484035.941</v>
      </c>
      <c r="Z268">
        <f t="shared" si="108"/>
        <v>240064.32880101414</v>
      </c>
      <c r="AA268">
        <f t="shared" si="109"/>
        <v>0.86521952618700748</v>
      </c>
      <c r="AB268">
        <f t="shared" si="110"/>
        <v>100614.16440568709</v>
      </c>
      <c r="AC268">
        <f t="shared" si="111"/>
        <v>11700163684.085203</v>
      </c>
      <c r="AD268">
        <f>SUM($AB$2:AB268)</f>
        <v>44723921.179780431</v>
      </c>
      <c r="AE268">
        <f t="shared" si="112"/>
        <v>167505.32277071322</v>
      </c>
      <c r="AF268">
        <f>SUM($AC$2:AC268)</f>
        <v>14263163273364.762</v>
      </c>
      <c r="AG268">
        <f t="shared" si="113"/>
        <v>231127.85891397894</v>
      </c>
    </row>
    <row r="269" spans="1:33" x14ac:dyDescent="0.3">
      <c r="A269">
        <v>1832568</v>
      </c>
      <c r="B269">
        <v>1852691.7107438</v>
      </c>
      <c r="C269">
        <f t="shared" si="114"/>
        <v>268</v>
      </c>
      <c r="D269">
        <f t="shared" si="92"/>
        <v>20123.710743800038</v>
      </c>
      <c r="E269">
        <f t="shared" si="93"/>
        <v>404963734.10013312</v>
      </c>
      <c r="F269" s="3">
        <f t="shared" si="94"/>
        <v>0.81694838638062717</v>
      </c>
      <c r="G269">
        <f t="shared" si="95"/>
        <v>16440.033020137933</v>
      </c>
      <c r="H269">
        <f t="shared" si="96"/>
        <v>330834469.11577713</v>
      </c>
      <c r="I269">
        <f>SUM($G$2:G269)</f>
        <v>29955058.56131677</v>
      </c>
      <c r="J269">
        <f t="shared" si="97"/>
        <v>111772.60657207749</v>
      </c>
      <c r="K269">
        <f>SUM($H$2:H269)</f>
        <v>9700343148724.6836</v>
      </c>
      <c r="L269">
        <f t="shared" si="98"/>
        <v>190250.65113275009</v>
      </c>
      <c r="M269" s="4">
        <f t="shared" si="99"/>
        <v>1.0000004972721162</v>
      </c>
      <c r="N269">
        <f t="shared" si="100"/>
        <v>20123.720750760265</v>
      </c>
      <c r="O269">
        <f t="shared" si="101"/>
        <v>404963935.47730613</v>
      </c>
      <c r="P269">
        <f>SUM($N$2:N269)</f>
        <v>48440995.095386803</v>
      </c>
      <c r="Q269">
        <f t="shared" si="102"/>
        <v>180749.98169920448</v>
      </c>
      <c r="R269">
        <f>SUM($O$2:O269)</f>
        <v>15387856093510.508</v>
      </c>
      <c r="S269">
        <f t="shared" si="103"/>
        <v>239619.22603006664</v>
      </c>
      <c r="T269">
        <f t="shared" si="104"/>
        <v>1</v>
      </c>
      <c r="U269">
        <f t="shared" si="105"/>
        <v>20123.710743800038</v>
      </c>
      <c r="V269">
        <f t="shared" si="106"/>
        <v>404963734.10013312</v>
      </c>
      <c r="W269">
        <f>SUM($U$2:U269)</f>
        <v>48440978.266241439</v>
      </c>
      <c r="X269">
        <f t="shared" si="107"/>
        <v>180749.91890388596</v>
      </c>
      <c r="Y269">
        <f>SUM($V$2:V269)</f>
        <v>15387850447770.041</v>
      </c>
      <c r="Z269">
        <f t="shared" si="108"/>
        <v>239619.18207241339</v>
      </c>
      <c r="AA269">
        <f t="shared" si="109"/>
        <v>0.9744404935408999</v>
      </c>
      <c r="AB269">
        <f t="shared" si="110"/>
        <v>19609.358629062819</v>
      </c>
      <c r="AC269">
        <f t="shared" si="111"/>
        <v>394613060.92269945</v>
      </c>
      <c r="AD269">
        <f>SUM($AB$2:AB269)</f>
        <v>44743530.538409494</v>
      </c>
      <c r="AE269">
        <f t="shared" si="112"/>
        <v>166953.47215824437</v>
      </c>
      <c r="AF269">
        <f>SUM($AC$2:AC269)</f>
        <v>14263557886425.684</v>
      </c>
      <c r="AG269">
        <f t="shared" si="113"/>
        <v>230699.43848977791</v>
      </c>
    </row>
    <row r="270" spans="1:33" x14ac:dyDescent="0.3">
      <c r="A270">
        <v>1575016</v>
      </c>
      <c r="B270">
        <v>1703873.8939393901</v>
      </c>
      <c r="C270">
        <f t="shared" si="114"/>
        <v>269</v>
      </c>
      <c r="D270">
        <f t="shared" si="92"/>
        <v>128857.89393939008</v>
      </c>
      <c r="E270">
        <f t="shared" si="93"/>
        <v>16604356830.495102</v>
      </c>
      <c r="F270" s="3">
        <f t="shared" si="94"/>
        <v>0.7021331703509337</v>
      </c>
      <c r="G270">
        <f t="shared" si="95"/>
        <v>90475.401596408323</v>
      </c>
      <c r="H270">
        <f t="shared" si="96"/>
        <v>11658469703.033707</v>
      </c>
      <c r="I270">
        <f>SUM($G$2:G270)</f>
        <v>30045533.962913178</v>
      </c>
      <c r="J270">
        <f t="shared" si="97"/>
        <v>111693.43480636869</v>
      </c>
      <c r="K270">
        <f>SUM($H$2:H270)</f>
        <v>9712001618427.7168</v>
      </c>
      <c r="L270">
        <f t="shared" si="98"/>
        <v>190010.77663067105</v>
      </c>
      <c r="M270" s="4">
        <f t="shared" si="99"/>
        <v>1.0000004404653131</v>
      </c>
      <c r="N270">
        <f t="shared" si="100"/>
        <v>128857.95069682268</v>
      </c>
      <c r="O270">
        <f t="shared" si="101"/>
        <v>16604364144.138332</v>
      </c>
      <c r="P270">
        <f>SUM($N$2:N270)</f>
        <v>48569853.046083629</v>
      </c>
      <c r="Q270">
        <f t="shared" si="102"/>
        <v>180557.07452075699</v>
      </c>
      <c r="R270">
        <f>SUM($O$2:O270)</f>
        <v>15404460457654.646</v>
      </c>
      <c r="S270">
        <f t="shared" si="103"/>
        <v>239302.42844346401</v>
      </c>
      <c r="T270">
        <f t="shared" si="104"/>
        <v>1</v>
      </c>
      <c r="U270">
        <f t="shared" si="105"/>
        <v>128857.89393939008</v>
      </c>
      <c r="V270">
        <f t="shared" si="106"/>
        <v>16604356830.495102</v>
      </c>
      <c r="W270">
        <f>SUM($U$2:U270)</f>
        <v>48569836.160180829</v>
      </c>
      <c r="X270">
        <f t="shared" si="107"/>
        <v>180557.01174788413</v>
      </c>
      <c r="Y270">
        <f>SUM($V$2:V270)</f>
        <v>15404454804600.535</v>
      </c>
      <c r="Z270">
        <f t="shared" si="108"/>
        <v>239302.38453443829</v>
      </c>
      <c r="AA270">
        <f t="shared" si="109"/>
        <v>0.95720849565132016</v>
      </c>
      <c r="AB270">
        <f t="shared" si="110"/>
        <v>123343.87081052094</v>
      </c>
      <c r="AC270">
        <f t="shared" si="111"/>
        <v>15893831422.975939</v>
      </c>
      <c r="AD270">
        <f>SUM($AB$2:AB270)</f>
        <v>44866874.409220017</v>
      </c>
      <c r="AE270">
        <f t="shared" si="112"/>
        <v>166791.35468111531</v>
      </c>
      <c r="AF270">
        <f>SUM($AC$2:AC270)</f>
        <v>14279451717848.66</v>
      </c>
      <c r="AG270">
        <f t="shared" si="113"/>
        <v>230398.48878654809</v>
      </c>
    </row>
    <row r="271" spans="1:33" x14ac:dyDescent="0.3">
      <c r="A271">
        <v>1833245</v>
      </c>
      <c r="B271">
        <v>1852658.5033003299</v>
      </c>
      <c r="C271">
        <f t="shared" si="114"/>
        <v>270</v>
      </c>
      <c r="D271">
        <f t="shared" si="92"/>
        <v>19413.503300329903</v>
      </c>
      <c r="E271">
        <f t="shared" si="93"/>
        <v>376884110.39192003</v>
      </c>
      <c r="F271" s="3">
        <f t="shared" si="94"/>
        <v>0.81725018912823588</v>
      </c>
      <c r="G271">
        <f t="shared" si="95"/>
        <v>15865.689243836245</v>
      </c>
      <c r="H271">
        <f t="shared" si="96"/>
        <v>308008610.49722356</v>
      </c>
      <c r="I271">
        <f>SUM($G$2:G271)</f>
        <v>30061399.652157012</v>
      </c>
      <c r="J271">
        <f t="shared" si="97"/>
        <v>111338.51723021116</v>
      </c>
      <c r="K271">
        <f>SUM($H$2:H271)</f>
        <v>9712309627038.2148</v>
      </c>
      <c r="L271">
        <f t="shared" si="98"/>
        <v>189661.58582374707</v>
      </c>
      <c r="M271" s="4">
        <f t="shared" si="99"/>
        <v>1.0000004974004049</v>
      </c>
      <c r="N271">
        <f t="shared" si="100"/>
        <v>19413.512956614304</v>
      </c>
      <c r="O271">
        <f t="shared" si="101"/>
        <v>376884297.85422915</v>
      </c>
      <c r="P271">
        <f>SUM($N$2:N271)</f>
        <v>48589266.559040241</v>
      </c>
      <c r="Q271">
        <f t="shared" si="102"/>
        <v>179960.24651496386</v>
      </c>
      <c r="R271">
        <f>SUM($O$2:O271)</f>
        <v>15404837341952.5</v>
      </c>
      <c r="S271">
        <f t="shared" si="103"/>
        <v>238861.78664311834</v>
      </c>
      <c r="T271">
        <f t="shared" si="104"/>
        <v>1</v>
      </c>
      <c r="U271">
        <f t="shared" si="105"/>
        <v>19413.503300329903</v>
      </c>
      <c r="V271">
        <f t="shared" si="106"/>
        <v>376884110.39192003</v>
      </c>
      <c r="W271">
        <f>SUM($U$2:U271)</f>
        <v>48589249.663481161</v>
      </c>
      <c r="X271">
        <f t="shared" si="107"/>
        <v>179960.18393881913</v>
      </c>
      <c r="Y271">
        <f>SUM($V$2:V271)</f>
        <v>15404831688710.928</v>
      </c>
      <c r="Z271">
        <f t="shared" si="108"/>
        <v>238861.74281456386</v>
      </c>
      <c r="AA271">
        <f t="shared" si="109"/>
        <v>0.97447509287514344</v>
      </c>
      <c r="AB271">
        <f t="shared" si="110"/>
        <v>18917.975431620886</v>
      </c>
      <c r="AC271">
        <f t="shared" si="111"/>
        <v>367264178.47733212</v>
      </c>
      <c r="AD271">
        <f>SUM($AB$2:AB271)</f>
        <v>44885792.384651639</v>
      </c>
      <c r="AE271">
        <f t="shared" si="112"/>
        <v>166243.67549870978</v>
      </c>
      <c r="AF271">
        <f>SUM($AC$2:AC271)</f>
        <v>14279818982027.137</v>
      </c>
      <c r="AG271">
        <f t="shared" si="113"/>
        <v>229974.38651282963</v>
      </c>
    </row>
    <row r="272" spans="1:33" x14ac:dyDescent="0.3">
      <c r="A272">
        <v>1089316</v>
      </c>
      <c r="B272">
        <v>1117581.96978022</v>
      </c>
      <c r="C272">
        <f t="shared" si="114"/>
        <v>271</v>
      </c>
      <c r="D272">
        <f t="shared" si="92"/>
        <v>28265.969780219952</v>
      </c>
      <c r="E272">
        <f t="shared" si="93"/>
        <v>798965047.6163075</v>
      </c>
      <c r="F272" s="3">
        <f t="shared" si="94"/>
        <v>0.48561087417143556</v>
      </c>
      <c r="G272">
        <f t="shared" si="95"/>
        <v>13726.262294275992</v>
      </c>
      <c r="H272">
        <f t="shared" si="96"/>
        <v>387986115.2053777</v>
      </c>
      <c r="I272">
        <f>SUM($G$2:G272)</f>
        <v>30075125.91445129</v>
      </c>
      <c r="J272">
        <f t="shared" si="97"/>
        <v>110978.32440756934</v>
      </c>
      <c r="K272">
        <f>SUM($H$2:H272)</f>
        <v>9712697613153.4199</v>
      </c>
      <c r="L272">
        <f t="shared" si="98"/>
        <v>189315.114543615</v>
      </c>
      <c r="M272" s="4">
        <f t="shared" si="99"/>
        <v>1.0000002602425098</v>
      </c>
      <c r="N272">
        <f t="shared" si="100"/>
        <v>28265.977136226869</v>
      </c>
      <c r="O272">
        <f t="shared" si="101"/>
        <v>798965255.54097664</v>
      </c>
      <c r="P272">
        <f>SUM($N$2:N272)</f>
        <v>48617532.536176465</v>
      </c>
      <c r="Q272">
        <f t="shared" si="102"/>
        <v>179400.4890633818</v>
      </c>
      <c r="R272">
        <f>SUM($O$2:O272)</f>
        <v>15405636307208.041</v>
      </c>
      <c r="S272">
        <f t="shared" si="103"/>
        <v>238426.85764666309</v>
      </c>
      <c r="T272">
        <f t="shared" si="104"/>
        <v>1</v>
      </c>
      <c r="U272">
        <f t="shared" si="105"/>
        <v>28265.969780219952</v>
      </c>
      <c r="V272">
        <f t="shared" si="106"/>
        <v>798965047.6163075</v>
      </c>
      <c r="W272">
        <f>SUM($U$2:U272)</f>
        <v>48617515.633261383</v>
      </c>
      <c r="X272">
        <f t="shared" si="107"/>
        <v>179400.4266910014</v>
      </c>
      <c r="Y272">
        <f>SUM($V$2:V272)</f>
        <v>15405630653758.545</v>
      </c>
      <c r="Z272">
        <f t="shared" si="108"/>
        <v>238426.81389857328</v>
      </c>
      <c r="AA272">
        <f t="shared" si="109"/>
        <v>0.88691199889449213</v>
      </c>
      <c r="AB272">
        <f t="shared" si="110"/>
        <v>25069.427758466187</v>
      </c>
      <c r="AC272">
        <f t="shared" si="111"/>
        <v>708611687.4282124</v>
      </c>
      <c r="AD272">
        <f>SUM($AB$2:AB272)</f>
        <v>44910861.812410101</v>
      </c>
      <c r="AE272">
        <f t="shared" si="112"/>
        <v>165722.73731516642</v>
      </c>
      <c r="AF272">
        <f>SUM($AC$2:AC272)</f>
        <v>14280527593714.564</v>
      </c>
      <c r="AG272">
        <f t="shared" si="113"/>
        <v>229555.3828110866</v>
      </c>
    </row>
    <row r="273" spans="1:33" x14ac:dyDescent="0.3">
      <c r="A273">
        <v>1837072</v>
      </c>
      <c r="B273">
        <v>1852626.52059308</v>
      </c>
      <c r="C273">
        <f t="shared" si="114"/>
        <v>272</v>
      </c>
      <c r="D273">
        <f t="shared" si="92"/>
        <v>15554.520593079971</v>
      </c>
      <c r="E273">
        <f t="shared" si="93"/>
        <v>241943110.88054889</v>
      </c>
      <c r="F273" s="3">
        <f t="shared" si="94"/>
        <v>0.81895624395112843</v>
      </c>
      <c r="G273">
        <f t="shared" si="95"/>
        <v>12738.471761369252</v>
      </c>
      <c r="H273">
        <f t="shared" si="96"/>
        <v>198140821.3365857</v>
      </c>
      <c r="I273">
        <f>SUM($G$2:G273)</f>
        <v>30087864.386212658</v>
      </c>
      <c r="J273">
        <f t="shared" si="97"/>
        <v>110617.14847872301</v>
      </c>
      <c r="K273">
        <f>SUM($H$2:H273)</f>
        <v>9712895753974.7559</v>
      </c>
      <c r="L273">
        <f t="shared" si="98"/>
        <v>188968.7158396428</v>
      </c>
      <c r="M273" s="4">
        <f t="shared" si="99"/>
        <v>1.0000004981238277</v>
      </c>
      <c r="N273">
        <f t="shared" si="100"/>
        <v>15554.528341157307</v>
      </c>
      <c r="O273">
        <f t="shared" si="101"/>
        <v>241943231.39817739</v>
      </c>
      <c r="P273">
        <f>SUM($N$2:N273)</f>
        <v>48633087.064517625</v>
      </c>
      <c r="Q273">
        <f t="shared" si="102"/>
        <v>178798.11420778537</v>
      </c>
      <c r="R273">
        <f>SUM($O$2:O273)</f>
        <v>15405878250439.439</v>
      </c>
      <c r="S273">
        <f t="shared" si="103"/>
        <v>237990.03818158945</v>
      </c>
      <c r="T273">
        <f t="shared" si="104"/>
        <v>1</v>
      </c>
      <c r="U273">
        <f t="shared" si="105"/>
        <v>15554.520593079971</v>
      </c>
      <c r="V273">
        <f t="shared" si="106"/>
        <v>241943110.88054889</v>
      </c>
      <c r="W273">
        <f>SUM($U$2:U273)</f>
        <v>48633070.15385446</v>
      </c>
      <c r="X273">
        <f t="shared" si="107"/>
        <v>178798.05203622964</v>
      </c>
      <c r="Y273">
        <f>SUM($V$2:V273)</f>
        <v>15405872596869.426</v>
      </c>
      <c r="Z273">
        <f t="shared" si="108"/>
        <v>237989.99451340499</v>
      </c>
      <c r="AA273">
        <f t="shared" si="109"/>
        <v>0.97466979990953551</v>
      </c>
      <c r="AB273">
        <f t="shared" si="110"/>
        <v>15160.521474146006</v>
      </c>
      <c r="AC273">
        <f t="shared" si="111"/>
        <v>235814643.47143516</v>
      </c>
      <c r="AD273">
        <f>SUM($AB$2:AB273)</f>
        <v>44926022.333884247</v>
      </c>
      <c r="AE273">
        <f t="shared" si="112"/>
        <v>165169.19975692738</v>
      </c>
      <c r="AF273">
        <f>SUM($AC$2:AC273)</f>
        <v>14280763408358.035</v>
      </c>
      <c r="AG273">
        <f t="shared" si="113"/>
        <v>229134.90927480938</v>
      </c>
    </row>
    <row r="274" spans="1:33" x14ac:dyDescent="0.3">
      <c r="A274">
        <v>1861860</v>
      </c>
      <c r="B274">
        <v>1852600.9375</v>
      </c>
      <c r="C274">
        <f t="shared" si="114"/>
        <v>273</v>
      </c>
      <c r="D274">
        <f t="shared" si="92"/>
        <v>9259.0625</v>
      </c>
      <c r="E274">
        <f t="shared" si="93"/>
        <v>85730238.37890625</v>
      </c>
      <c r="F274" s="3">
        <f t="shared" si="94"/>
        <v>0.83000659329783921</v>
      </c>
      <c r="G274">
        <f t="shared" si="95"/>
        <v>7685.0829227567747</v>
      </c>
      <c r="H274">
        <f t="shared" si="96"/>
        <v>71156663.099487647</v>
      </c>
      <c r="I274">
        <f>SUM($G$2:G274)</f>
        <v>30095549.469135415</v>
      </c>
      <c r="J274">
        <f t="shared" si="97"/>
        <v>110240.10794555098</v>
      </c>
      <c r="K274">
        <f>SUM($H$2:H274)</f>
        <v>9712966910637.8555</v>
      </c>
      <c r="L274">
        <f t="shared" si="98"/>
        <v>188622.99269256607</v>
      </c>
      <c r="M274" s="4">
        <f t="shared" si="99"/>
        <v>1.0000005027375216</v>
      </c>
      <c r="N274">
        <f t="shared" si="100"/>
        <v>9259.0671548781338</v>
      </c>
      <c r="O274">
        <f t="shared" si="101"/>
        <v>85730281.478713825</v>
      </c>
      <c r="P274">
        <f>SUM($N$2:N274)</f>
        <v>48642346.131672502</v>
      </c>
      <c r="Q274">
        <f t="shared" si="102"/>
        <v>178177.09205740844</v>
      </c>
      <c r="R274">
        <f>SUM($O$2:O274)</f>
        <v>15405963980720.918</v>
      </c>
      <c r="S274">
        <f t="shared" si="103"/>
        <v>237554.42006724104</v>
      </c>
      <c r="T274">
        <f t="shared" si="104"/>
        <v>1</v>
      </c>
      <c r="U274">
        <f t="shared" si="105"/>
        <v>9259.0625</v>
      </c>
      <c r="V274">
        <f t="shared" si="106"/>
        <v>85730238.37890625</v>
      </c>
      <c r="W274">
        <f>SUM($U$2:U274)</f>
        <v>48642329.21635446</v>
      </c>
      <c r="X274">
        <f t="shared" si="107"/>
        <v>178177.03009653647</v>
      </c>
      <c r="Y274">
        <f>SUM($V$2:V274)</f>
        <v>15405958327107.805</v>
      </c>
      <c r="Z274">
        <f t="shared" si="108"/>
        <v>237554.37647889729</v>
      </c>
      <c r="AA274">
        <f t="shared" si="109"/>
        <v>0.97589547489834838</v>
      </c>
      <c r="AB274">
        <f t="shared" si="110"/>
        <v>9035.8771955509892</v>
      </c>
      <c r="AC274">
        <f t="shared" si="111"/>
        <v>83663751.69593133</v>
      </c>
      <c r="AD274">
        <f>SUM($AB$2:AB274)</f>
        <v>44935058.211079799</v>
      </c>
      <c r="AE274">
        <f t="shared" si="112"/>
        <v>164597.28282446813</v>
      </c>
      <c r="AF274">
        <f>SUM($AC$2:AC274)</f>
        <v>14280847072109.73</v>
      </c>
      <c r="AG274">
        <f t="shared" si="113"/>
        <v>228715.53321961558</v>
      </c>
    </row>
    <row r="275" spans="1:33" x14ac:dyDescent="0.3">
      <c r="A275">
        <v>1033502</v>
      </c>
      <c r="B275">
        <v>1284915.2118644</v>
      </c>
      <c r="C275">
        <f t="shared" si="114"/>
        <v>274</v>
      </c>
      <c r="D275">
        <f t="shared" si="92"/>
        <v>251413.21186439996</v>
      </c>
      <c r="E275">
        <f t="shared" si="93"/>
        <v>63208603099.973656</v>
      </c>
      <c r="F275" s="3">
        <f t="shared" si="94"/>
        <v>0.46072931057464223</v>
      </c>
      <c r="G275">
        <f t="shared" si="95"/>
        <v>115833.43577164145</v>
      </c>
      <c r="H275">
        <f t="shared" si="96"/>
        <v>29122056128.637054</v>
      </c>
      <c r="I275">
        <f>SUM($G$2:G275)</f>
        <v>30211382.904907055</v>
      </c>
      <c r="J275">
        <f t="shared" si="97"/>
        <v>110260.52155075567</v>
      </c>
      <c r="K275">
        <f>SUM($H$2:H275)</f>
        <v>9742088966766.4922</v>
      </c>
      <c r="L275">
        <f t="shared" si="98"/>
        <v>188560.51872482616</v>
      </c>
      <c r="M275" s="4">
        <f t="shared" si="99"/>
        <v>1.000000228680952</v>
      </c>
      <c r="N275">
        <f t="shared" si="100"/>
        <v>251413.26935781259</v>
      </c>
      <c r="O275">
        <f t="shared" si="101"/>
        <v>63208617554.577187</v>
      </c>
      <c r="P275">
        <f>SUM($N$2:N275)</f>
        <v>48893759.401030317</v>
      </c>
      <c r="Q275">
        <f t="shared" si="102"/>
        <v>178444.37737602307</v>
      </c>
      <c r="R275">
        <f>SUM($O$2:O275)</f>
        <v>15469172598275.496</v>
      </c>
      <c r="S275">
        <f t="shared" si="103"/>
        <v>237606.46939903707</v>
      </c>
      <c r="T275">
        <f t="shared" si="104"/>
        <v>1</v>
      </c>
      <c r="U275">
        <f t="shared" si="105"/>
        <v>251413.21186439996</v>
      </c>
      <c r="V275">
        <f t="shared" si="106"/>
        <v>63208603099.973656</v>
      </c>
      <c r="W275">
        <f>SUM($U$2:U275)</f>
        <v>48893742.428218856</v>
      </c>
      <c r="X275">
        <f t="shared" si="107"/>
        <v>178444.31543145567</v>
      </c>
      <c r="Y275">
        <f>SUM($V$2:V275)</f>
        <v>15469166930207.779</v>
      </c>
      <c r="Z275">
        <f t="shared" si="108"/>
        <v>237606.42586827697</v>
      </c>
      <c r="AA275">
        <f t="shared" si="109"/>
        <v>0.8735504618690082</v>
      </c>
      <c r="AB275">
        <f t="shared" si="110"/>
        <v>219622.12734411738</v>
      </c>
      <c r="AC275">
        <f t="shared" si="111"/>
        <v>55215904432.076813</v>
      </c>
      <c r="AD275">
        <f>SUM($AB$2:AB275)</f>
        <v>45154680.338423915</v>
      </c>
      <c r="AE275">
        <f t="shared" si="112"/>
        <v>164798.10342490481</v>
      </c>
      <c r="AF275">
        <f>SUM($AC$2:AC275)</f>
        <v>14336062976541.807</v>
      </c>
      <c r="AG275">
        <f t="shared" si="113"/>
        <v>228738.71059487315</v>
      </c>
    </row>
    <row r="276" spans="1:33" x14ac:dyDescent="0.3">
      <c r="A276">
        <v>1072618</v>
      </c>
      <c r="B276">
        <v>1284383.68287526</v>
      </c>
      <c r="C276">
        <f t="shared" si="114"/>
        <v>275</v>
      </c>
      <c r="D276">
        <f t="shared" si="92"/>
        <v>211765.68287526001</v>
      </c>
      <c r="E276">
        <f t="shared" si="93"/>
        <v>44844704443.625191</v>
      </c>
      <c r="F276" s="3">
        <f t="shared" si="94"/>
        <v>0.47816700078950169</v>
      </c>
      <c r="G276">
        <f t="shared" si="95"/>
        <v>101259.36145060381</v>
      </c>
      <c r="H276">
        <f t="shared" si="96"/>
        <v>21443257825.099895</v>
      </c>
      <c r="I276">
        <f>SUM($G$2:G276)</f>
        <v>30312642.26635766</v>
      </c>
      <c r="J276">
        <f t="shared" si="97"/>
        <v>110227.7900594824</v>
      </c>
      <c r="K276">
        <f>SUM($H$2:H276)</f>
        <v>9763532224591.5918</v>
      </c>
      <c r="L276">
        <f t="shared" si="98"/>
        <v>188424.39742233334</v>
      </c>
      <c r="M276" s="4">
        <f t="shared" si="99"/>
        <v>1.0000002511445087</v>
      </c>
      <c r="N276">
        <f t="shared" si="100"/>
        <v>211765.73605904842</v>
      </c>
      <c r="O276">
        <f t="shared" si="101"/>
        <v>44844715706.126457</v>
      </c>
      <c r="P276">
        <f>SUM($N$2:N276)</f>
        <v>49105525.137089364</v>
      </c>
      <c r="Q276">
        <f t="shared" si="102"/>
        <v>178565.54595305223</v>
      </c>
      <c r="R276">
        <f>SUM($O$2:O276)</f>
        <v>15514017313981.623</v>
      </c>
      <c r="S276">
        <f t="shared" si="103"/>
        <v>237517.59601022958</v>
      </c>
      <c r="T276">
        <f t="shared" si="104"/>
        <v>1</v>
      </c>
      <c r="U276">
        <f t="shared" si="105"/>
        <v>211765.68287526001</v>
      </c>
      <c r="V276">
        <f t="shared" si="106"/>
        <v>44844704443.625191</v>
      </c>
      <c r="W276">
        <f>SUM($U$2:U276)</f>
        <v>49105508.111094117</v>
      </c>
      <c r="X276">
        <f t="shared" si="107"/>
        <v>178565.48404034224</v>
      </c>
      <c r="Y276">
        <f>SUM($V$2:V276)</f>
        <v>15514011634651.404</v>
      </c>
      <c r="Z276">
        <f t="shared" si="108"/>
        <v>237517.55253532052</v>
      </c>
      <c r="AA276">
        <f t="shared" si="109"/>
        <v>0.88306982566319914</v>
      </c>
      <c r="AB276">
        <f t="shared" si="110"/>
        <v>187003.88465810419</v>
      </c>
      <c r="AC276">
        <f t="shared" si="111"/>
        <v>39601005334.949791</v>
      </c>
      <c r="AD276">
        <f>SUM($AB$2:AB276)</f>
        <v>45341684.223082021</v>
      </c>
      <c r="AE276">
        <f t="shared" si="112"/>
        <v>164878.85172029826</v>
      </c>
      <c r="AF276">
        <f>SUM($AC$2:AC276)</f>
        <v>14375663981876.756</v>
      </c>
      <c r="AG276">
        <f t="shared" si="113"/>
        <v>228637.57729708194</v>
      </c>
    </row>
    <row r="277" spans="1:33" x14ac:dyDescent="0.3">
      <c r="A277">
        <v>1778386</v>
      </c>
      <c r="B277">
        <v>1283936.9198312201</v>
      </c>
      <c r="C277">
        <f t="shared" si="114"/>
        <v>276</v>
      </c>
      <c r="D277">
        <f t="shared" si="92"/>
        <v>494449.08016877994</v>
      </c>
      <c r="E277">
        <f t="shared" si="93"/>
        <v>244479892879.75256</v>
      </c>
      <c r="F277" s="3">
        <f t="shared" si="94"/>
        <v>0.79279435909712392</v>
      </c>
      <c r="G277">
        <f t="shared" si="95"/>
        <v>391996.44161857036</v>
      </c>
      <c r="H277">
        <f t="shared" si="96"/>
        <v>193822279987.73694</v>
      </c>
      <c r="I277">
        <f>SUM($G$2:G277)</f>
        <v>30704638.707976229</v>
      </c>
      <c r="J277">
        <f t="shared" si="97"/>
        <v>111248.69097092836</v>
      </c>
      <c r="K277">
        <f>SUM($H$2:H277)</f>
        <v>9957354504579.3281</v>
      </c>
      <c r="L277">
        <f t="shared" si="98"/>
        <v>189940.44170055876</v>
      </c>
      <c r="M277" s="4">
        <f t="shared" si="99"/>
        <v>1.0000004866881269</v>
      </c>
      <c r="N277">
        <f t="shared" si="100"/>
        <v>494449.32081127662</v>
      </c>
      <c r="O277">
        <f t="shared" si="101"/>
        <v>244480011865.21368</v>
      </c>
      <c r="P277">
        <f>SUM($N$2:N277)</f>
        <v>49599974.457900643</v>
      </c>
      <c r="Q277">
        <f t="shared" si="102"/>
        <v>179710.05238369797</v>
      </c>
      <c r="R277">
        <f>SUM($O$2:O277)</f>
        <v>15758497325846.836</v>
      </c>
      <c r="S277">
        <f t="shared" si="103"/>
        <v>238947.70307285417</v>
      </c>
      <c r="T277">
        <f t="shared" si="104"/>
        <v>1</v>
      </c>
      <c r="U277">
        <f t="shared" si="105"/>
        <v>494449.08016877994</v>
      </c>
      <c r="V277">
        <f t="shared" si="106"/>
        <v>244479892879.75256</v>
      </c>
      <c r="W277">
        <f>SUM($U$2:U277)</f>
        <v>49599957.191262901</v>
      </c>
      <c r="X277">
        <f t="shared" si="107"/>
        <v>179709.98982341631</v>
      </c>
      <c r="Y277">
        <f>SUM($V$2:V277)</f>
        <v>15758491527531.156</v>
      </c>
      <c r="Z277">
        <f t="shared" si="108"/>
        <v>238947.65911262395</v>
      </c>
      <c r="AA277">
        <f t="shared" si="109"/>
        <v>0.97151376692664038</v>
      </c>
      <c r="AB277">
        <f t="shared" si="110"/>
        <v>480364.08842818381</v>
      </c>
      <c r="AC277">
        <f t="shared" si="111"/>
        <v>237515581669.42993</v>
      </c>
      <c r="AD277">
        <f>SUM($AB$2:AB277)</f>
        <v>45822048.311510205</v>
      </c>
      <c r="AE277">
        <f t="shared" si="112"/>
        <v>166021.91417213844</v>
      </c>
      <c r="AF277">
        <f>SUM($AC$2:AC277)</f>
        <v>14613179563546.186</v>
      </c>
      <c r="AG277">
        <f t="shared" si="113"/>
        <v>230100.63617137543</v>
      </c>
    </row>
    <row r="278" spans="1:33" x14ac:dyDescent="0.3">
      <c r="A278">
        <v>977181</v>
      </c>
      <c r="B278">
        <v>1284977.8652631501</v>
      </c>
      <c r="C278">
        <f t="shared" si="114"/>
        <v>277</v>
      </c>
      <c r="D278">
        <f t="shared" si="92"/>
        <v>307796.86526315007</v>
      </c>
      <c r="E278">
        <f t="shared" si="93"/>
        <v>94738910265.821762</v>
      </c>
      <c r="F278" s="3">
        <f t="shared" si="94"/>
        <v>0.43562172926287462</v>
      </c>
      <c r="G278">
        <f t="shared" si="95"/>
        <v>134083.00270762545</v>
      </c>
      <c r="H278">
        <f t="shared" si="96"/>
        <v>41270327918.477585</v>
      </c>
      <c r="I278">
        <f>SUM($G$2:G278)</f>
        <v>30838721.710683856</v>
      </c>
      <c r="J278">
        <f t="shared" si="97"/>
        <v>111331.125309328</v>
      </c>
      <c r="K278">
        <f>SUM($H$2:H278)</f>
        <v>9998624832497.8066</v>
      </c>
      <c r="L278">
        <f t="shared" si="98"/>
        <v>189989.78532771952</v>
      </c>
      <c r="M278" s="4">
        <f t="shared" si="99"/>
        <v>1.0000001931779963</v>
      </c>
      <c r="N278">
        <f t="shared" si="100"/>
        <v>307796.92472273175</v>
      </c>
      <c r="O278">
        <f t="shared" si="101"/>
        <v>94738928567.294617</v>
      </c>
      <c r="P278">
        <f>SUM($N$2:N278)</f>
        <v>49907771.382623374</v>
      </c>
      <c r="Q278">
        <f t="shared" si="102"/>
        <v>180172.45986506634</v>
      </c>
      <c r="R278">
        <f>SUM($O$2:O278)</f>
        <v>15853236254414.131</v>
      </c>
      <c r="S278">
        <f t="shared" si="103"/>
        <v>239231.8955227962</v>
      </c>
      <c r="T278">
        <f t="shared" si="104"/>
        <v>1</v>
      </c>
      <c r="U278">
        <f t="shared" si="105"/>
        <v>307796.86526315007</v>
      </c>
      <c r="V278">
        <f t="shared" si="106"/>
        <v>94738910265.821762</v>
      </c>
      <c r="W278">
        <f>SUM($U$2:U278)</f>
        <v>49907754.05652605</v>
      </c>
      <c r="X278">
        <f t="shared" si="107"/>
        <v>180172.39731597851</v>
      </c>
      <c r="Y278">
        <f>SUM($V$2:V278)</f>
        <v>15853230437796.979</v>
      </c>
      <c r="Z278">
        <f t="shared" si="108"/>
        <v>239231.85163521222</v>
      </c>
      <c r="AA278">
        <f t="shared" si="109"/>
        <v>0.85846673185787015</v>
      </c>
      <c r="AB278">
        <f t="shared" si="110"/>
        <v>264233.36899855366</v>
      </c>
      <c r="AC278">
        <f t="shared" si="111"/>
        <v>81330202675.676025</v>
      </c>
      <c r="AD278">
        <f>SUM($AB$2:AB278)</f>
        <v>46086281.680508763</v>
      </c>
      <c r="AE278">
        <f t="shared" si="112"/>
        <v>166376.46816068146</v>
      </c>
      <c r="AF278">
        <f>SUM($AC$2:AC278)</f>
        <v>14694509766221.861</v>
      </c>
      <c r="AG278">
        <f t="shared" si="113"/>
        <v>230323.18971222264</v>
      </c>
    </row>
    <row r="279" spans="1:33" x14ac:dyDescent="0.3">
      <c r="A279">
        <v>1069851</v>
      </c>
      <c r="B279">
        <v>1284331.2331932699</v>
      </c>
      <c r="C279">
        <f t="shared" si="114"/>
        <v>278</v>
      </c>
      <c r="D279">
        <f t="shared" si="92"/>
        <v>214480.23319326993</v>
      </c>
      <c r="E279">
        <f t="shared" si="93"/>
        <v>46001770430.63945</v>
      </c>
      <c r="F279" s="3">
        <f t="shared" si="94"/>
        <v>0.47693348793479989</v>
      </c>
      <c r="G279">
        <f t="shared" si="95"/>
        <v>102292.80570993548</v>
      </c>
      <c r="H279">
        <f t="shared" si="96"/>
        <v>21939784822.660816</v>
      </c>
      <c r="I279">
        <f>SUM($G$2:G279)</f>
        <v>30941014.516393792</v>
      </c>
      <c r="J279">
        <f t="shared" si="97"/>
        <v>111298.61336832299</v>
      </c>
      <c r="K279">
        <f>SUM($H$2:H279)</f>
        <v>10020564617320.467</v>
      </c>
      <c r="L279">
        <f t="shared" si="98"/>
        <v>189855.72539478901</v>
      </c>
      <c r="M279" s="4">
        <f t="shared" si="99"/>
        <v>1.0000002496094633</v>
      </c>
      <c r="N279">
        <f t="shared" si="100"/>
        <v>214480.28672956582</v>
      </c>
      <c r="O279">
        <f t="shared" si="101"/>
        <v>46001781913.116676</v>
      </c>
      <c r="P279">
        <f>SUM($N$2:N279)</f>
        <v>50122251.669352941</v>
      </c>
      <c r="Q279">
        <f t="shared" si="102"/>
        <v>180295.86931421922</v>
      </c>
      <c r="R279">
        <f>SUM($O$2:O279)</f>
        <v>15899238036327.248</v>
      </c>
      <c r="S279">
        <f t="shared" si="103"/>
        <v>239147.45185302696</v>
      </c>
      <c r="T279">
        <f t="shared" si="104"/>
        <v>1</v>
      </c>
      <c r="U279">
        <f t="shared" si="105"/>
        <v>214480.23319326993</v>
      </c>
      <c r="V279">
        <f t="shared" si="106"/>
        <v>46001770430.63945</v>
      </c>
      <c r="W279">
        <f>SUM($U$2:U279)</f>
        <v>50122234.289719321</v>
      </c>
      <c r="X279">
        <f t="shared" si="107"/>
        <v>180295.80679755152</v>
      </c>
      <c r="Y279">
        <f>SUM($V$2:V279)</f>
        <v>15899232208227.617</v>
      </c>
      <c r="Z279">
        <f t="shared" si="108"/>
        <v>239147.40802151439</v>
      </c>
      <c r="AA279">
        <f t="shared" si="109"/>
        <v>0.88242065444742368</v>
      </c>
      <c r="AB279">
        <f t="shared" si="110"/>
        <v>189261.7877404413</v>
      </c>
      <c r="AC279">
        <f t="shared" si="111"/>
        <v>40592912369.145004</v>
      </c>
      <c r="AD279">
        <f>SUM($AB$2:AB279)</f>
        <v>46275543.468249202</v>
      </c>
      <c r="AE279">
        <f t="shared" si="112"/>
        <v>166458.78945413383</v>
      </c>
      <c r="AF279">
        <f>SUM($AC$2:AC279)</f>
        <v>14735102678591.006</v>
      </c>
      <c r="AG279">
        <f t="shared" si="113"/>
        <v>230225.90312506503</v>
      </c>
    </row>
    <row r="280" spans="1:33" x14ac:dyDescent="0.3">
      <c r="A280">
        <v>1123400</v>
      </c>
      <c r="B280">
        <v>1117504.5287671201</v>
      </c>
      <c r="C280">
        <f t="shared" si="114"/>
        <v>279</v>
      </c>
      <c r="D280">
        <f t="shared" si="92"/>
        <v>5895.4712328799069</v>
      </c>
      <c r="E280">
        <f t="shared" si="93"/>
        <v>34756581.057714529</v>
      </c>
      <c r="F280" s="3">
        <f t="shared" si="94"/>
        <v>0.50080532742031758</v>
      </c>
      <c r="G280">
        <f t="shared" si="95"/>
        <v>2952.4834010794852</v>
      </c>
      <c r="H280">
        <f t="shared" si="96"/>
        <v>17406280.956619535</v>
      </c>
      <c r="I280">
        <f>SUM($G$2:G280)</f>
        <v>30943966.999794871</v>
      </c>
      <c r="J280">
        <f t="shared" si="97"/>
        <v>110910.27598492785</v>
      </c>
      <c r="K280">
        <f>SUM($H$2:H280)</f>
        <v>10020582023601.424</v>
      </c>
      <c r="L280">
        <f t="shared" si="98"/>
        <v>189515.34133341804</v>
      </c>
      <c r="M280" s="4">
        <f t="shared" si="99"/>
        <v>1.0000002779738983</v>
      </c>
      <c r="N280">
        <f t="shared" si="100"/>
        <v>5895.4728716670279</v>
      </c>
      <c r="O280">
        <f t="shared" si="101"/>
        <v>34756590.719136856</v>
      </c>
      <c r="P280">
        <f>SUM($N$2:N280)</f>
        <v>50128147.14222461</v>
      </c>
      <c r="Q280">
        <f t="shared" si="102"/>
        <v>179670.77828754339</v>
      </c>
      <c r="R280">
        <f>SUM($O$2:O280)</f>
        <v>15899272792917.967</v>
      </c>
      <c r="S280">
        <f t="shared" si="103"/>
        <v>238718.74839407025</v>
      </c>
      <c r="T280">
        <f t="shared" si="104"/>
        <v>1</v>
      </c>
      <c r="U280">
        <f t="shared" si="105"/>
        <v>5895.4712328799069</v>
      </c>
      <c r="V280">
        <f t="shared" si="106"/>
        <v>34756581.057714529</v>
      </c>
      <c r="W280">
        <f>SUM($U$2:U280)</f>
        <v>50128129.760952204</v>
      </c>
      <c r="X280">
        <f t="shared" si="107"/>
        <v>179670.71598907601</v>
      </c>
      <c r="Y280">
        <f>SUM($V$2:V280)</f>
        <v>15899266964808.676</v>
      </c>
      <c r="Z280">
        <f t="shared" si="108"/>
        <v>238718.70464115462</v>
      </c>
      <c r="AA280">
        <f t="shared" si="109"/>
        <v>0.89436726193402805</v>
      </c>
      <c r="AB280">
        <f t="shared" si="110"/>
        <v>5272.7164643616306</v>
      </c>
      <c r="AC280">
        <f t="shared" si="111"/>
        <v>31085148.234776247</v>
      </c>
      <c r="AD280">
        <f>SUM($AB$2:AB280)</f>
        <v>46280816.184713565</v>
      </c>
      <c r="AE280">
        <f t="shared" si="112"/>
        <v>165881.06159395544</v>
      </c>
      <c r="AF280">
        <f>SUM($AC$2:AC280)</f>
        <v>14735133763739.24</v>
      </c>
      <c r="AG280">
        <f t="shared" si="113"/>
        <v>229813.18393775885</v>
      </c>
    </row>
    <row r="281" spans="1:33" x14ac:dyDescent="0.3">
      <c r="A281">
        <v>1714208</v>
      </c>
      <c r="B281">
        <v>1226521.2311827899</v>
      </c>
      <c r="C281">
        <f t="shared" si="114"/>
        <v>280</v>
      </c>
      <c r="D281">
        <f t="shared" si="92"/>
        <v>487686.7688172101</v>
      </c>
      <c r="E281">
        <f t="shared" si="93"/>
        <v>237838384479.37094</v>
      </c>
      <c r="F281" s="3">
        <f t="shared" si="94"/>
        <v>0.76418417189471943</v>
      </c>
      <c r="G281">
        <f t="shared" si="95"/>
        <v>372682.50957259117</v>
      </c>
      <c r="H281">
        <f t="shared" si="96"/>
        <v>181752328888.14597</v>
      </c>
      <c r="I281">
        <f>SUM($G$2:G281)</f>
        <v>31316649.509367462</v>
      </c>
      <c r="J281">
        <f t="shared" si="97"/>
        <v>111845.1768191695</v>
      </c>
      <c r="K281">
        <f>SUM($H$2:H281)</f>
        <v>10202334352489.57</v>
      </c>
      <c r="L281">
        <f t="shared" si="98"/>
        <v>190884.54207124386</v>
      </c>
      <c r="M281" s="4">
        <f t="shared" si="99"/>
        <v>1.0000004732858951</v>
      </c>
      <c r="N281">
        <f t="shared" si="100"/>
        <v>487686.99963247904</v>
      </c>
      <c r="O281">
        <f t="shared" si="101"/>
        <v>237838497044.92365</v>
      </c>
      <c r="P281">
        <f>SUM($N$2:N281)</f>
        <v>50615834.141857088</v>
      </c>
      <c r="Q281">
        <f t="shared" si="102"/>
        <v>180770.83622091817</v>
      </c>
      <c r="R281">
        <f>SUM($O$2:O281)</f>
        <v>16137111289962.891</v>
      </c>
      <c r="S281">
        <f t="shared" si="103"/>
        <v>240067.78276415193</v>
      </c>
      <c r="T281">
        <f t="shared" si="104"/>
        <v>1</v>
      </c>
      <c r="U281">
        <f t="shared" si="105"/>
        <v>487686.7688172101</v>
      </c>
      <c r="V281">
        <f t="shared" si="106"/>
        <v>237838384479.37094</v>
      </c>
      <c r="W281">
        <f>SUM($U$2:U281)</f>
        <v>50615816.529769413</v>
      </c>
      <c r="X281">
        <f t="shared" si="107"/>
        <v>180770.77332060505</v>
      </c>
      <c r="Y281">
        <f>SUM($V$2:V281)</f>
        <v>16137105349288.047</v>
      </c>
      <c r="Z281">
        <f t="shared" si="108"/>
        <v>240067.73857517834</v>
      </c>
      <c r="AA281">
        <f t="shared" si="109"/>
        <v>0.96761053218360571</v>
      </c>
      <c r="AB281">
        <f t="shared" si="110"/>
        <v>471890.85391412373</v>
      </c>
      <c r="AC281">
        <f t="shared" si="111"/>
        <v>230134925779.77313</v>
      </c>
      <c r="AD281">
        <f>SUM($AB$2:AB281)</f>
        <v>46752707.038627692</v>
      </c>
      <c r="AE281">
        <f t="shared" si="112"/>
        <v>166973.9537093846</v>
      </c>
      <c r="AF281">
        <f>SUM($AC$2:AC281)</f>
        <v>14965268689519.014</v>
      </c>
      <c r="AG281">
        <f t="shared" si="113"/>
        <v>231186.91177671286</v>
      </c>
    </row>
    <row r="282" spans="1:33" x14ac:dyDescent="0.3">
      <c r="A282">
        <v>1536720</v>
      </c>
      <c r="B282">
        <v>1158059.51699604</v>
      </c>
      <c r="C282">
        <f t="shared" si="114"/>
        <v>281</v>
      </c>
      <c r="D282">
        <f t="shared" si="92"/>
        <v>378660.48300395999</v>
      </c>
      <c r="E282">
        <f t="shared" si="93"/>
        <v>143383761388.79227</v>
      </c>
      <c r="F282" s="3">
        <f t="shared" si="94"/>
        <v>0.68506103146995767</v>
      </c>
      <c r="G282">
        <f t="shared" si="95"/>
        <v>259405.5410636052</v>
      </c>
      <c r="H282">
        <f t="shared" si="96"/>
        <v>98226627473.048325</v>
      </c>
      <c r="I282">
        <f>SUM($G$2:G282)</f>
        <v>31576055.050431069</v>
      </c>
      <c r="J282">
        <f t="shared" si="97"/>
        <v>112370.3026705732</v>
      </c>
      <c r="K282">
        <f>SUM($H$2:H282)</f>
        <v>10300560979962.619</v>
      </c>
      <c r="L282">
        <f t="shared" si="98"/>
        <v>191459.65799728248</v>
      </c>
      <c r="M282" s="4">
        <f t="shared" si="99"/>
        <v>1.0000004303924208</v>
      </c>
      <c r="N282">
        <f t="shared" si="100"/>
        <v>378660.64597656194</v>
      </c>
      <c r="O282">
        <f t="shared" si="101"/>
        <v>143383823100.07645</v>
      </c>
      <c r="P282">
        <f>SUM($N$2:N282)</f>
        <v>50994494.787833646</v>
      </c>
      <c r="Q282">
        <f t="shared" si="102"/>
        <v>181475.07041933681</v>
      </c>
      <c r="R282">
        <f>SUM($O$2:O282)</f>
        <v>16280495113062.967</v>
      </c>
      <c r="S282">
        <f t="shared" si="103"/>
        <v>240702.5239350303</v>
      </c>
      <c r="T282">
        <f t="shared" si="104"/>
        <v>1</v>
      </c>
      <c r="U282">
        <f t="shared" si="105"/>
        <v>378660.48300395999</v>
      </c>
      <c r="V282">
        <f t="shared" si="106"/>
        <v>143383761388.79227</v>
      </c>
      <c r="W282">
        <f>SUM($U$2:U282)</f>
        <v>50994477.012773372</v>
      </c>
      <c r="X282">
        <f t="shared" si="107"/>
        <v>181475.00716289456</v>
      </c>
      <c r="Y282">
        <f>SUM($V$2:V282)</f>
        <v>16280489110676.84</v>
      </c>
      <c r="Z282">
        <f t="shared" si="108"/>
        <v>240702.47956323405</v>
      </c>
      <c r="AA282">
        <f t="shared" si="109"/>
        <v>0.95380067302258886</v>
      </c>
      <c r="AB282">
        <f t="shared" si="110"/>
        <v>361166.62353623559</v>
      </c>
      <c r="AC282">
        <f t="shared" si="111"/>
        <v>136759528113.14035</v>
      </c>
      <c r="AD282">
        <f>SUM($AB$2:AB282)</f>
        <v>47113873.662163928</v>
      </c>
      <c r="AE282">
        <f t="shared" si="112"/>
        <v>167665.03082620614</v>
      </c>
      <c r="AF282">
        <f>SUM($AC$2:AC282)</f>
        <v>15102028217632.154</v>
      </c>
      <c r="AG282">
        <f t="shared" si="113"/>
        <v>231827.2474507961</v>
      </c>
    </row>
    <row r="283" spans="1:33" x14ac:dyDescent="0.3">
      <c r="A283">
        <v>1527883</v>
      </c>
      <c r="B283">
        <v>1117520.63661202</v>
      </c>
      <c r="C283">
        <f t="shared" si="114"/>
        <v>282</v>
      </c>
      <c r="D283">
        <f t="shared" si="92"/>
        <v>410362.36338798003</v>
      </c>
      <c r="E283">
        <f t="shared" si="93"/>
        <v>168397269285.36856</v>
      </c>
      <c r="F283" s="3">
        <f t="shared" si="94"/>
        <v>0.68112154715589912</v>
      </c>
      <c r="G283">
        <f t="shared" si="95"/>
        <v>279506.64784537227</v>
      </c>
      <c r="H283">
        <f t="shared" si="96"/>
        <v>114699008592.47881</v>
      </c>
      <c r="I283">
        <f>SUM($G$2:G283)</f>
        <v>31855561.698276442</v>
      </c>
      <c r="J283">
        <f t="shared" si="97"/>
        <v>112962.98474566115</v>
      </c>
      <c r="K283">
        <f>SUM($H$2:H283)</f>
        <v>10415259988555.098</v>
      </c>
      <c r="L283">
        <f t="shared" si="98"/>
        <v>192181.02418997049</v>
      </c>
      <c r="M283" s="4">
        <f t="shared" si="99"/>
        <v>1.0000004279963455</v>
      </c>
      <c r="N283">
        <f t="shared" si="100"/>
        <v>410362.53902157187</v>
      </c>
      <c r="O283">
        <f t="shared" si="101"/>
        <v>168397341358.78439</v>
      </c>
      <c r="P283">
        <f>SUM($N$2:N283)</f>
        <v>51404857.32685522</v>
      </c>
      <c r="Q283">
        <f t="shared" si="102"/>
        <v>182286.72810941568</v>
      </c>
      <c r="R283">
        <f>SUM($O$2:O283)</f>
        <v>16448892454421.752</v>
      </c>
      <c r="S283">
        <f t="shared" si="103"/>
        <v>241514.81500467792</v>
      </c>
      <c r="T283">
        <f t="shared" si="104"/>
        <v>1</v>
      </c>
      <c r="U283">
        <f t="shared" si="105"/>
        <v>410362.36338798003</v>
      </c>
      <c r="V283">
        <f t="shared" si="106"/>
        <v>168397269285.36856</v>
      </c>
      <c r="W283">
        <f>SUM($U$2:U283)</f>
        <v>51404839.376161352</v>
      </c>
      <c r="X283">
        <f t="shared" si="107"/>
        <v>182286.66445447289</v>
      </c>
      <c r="Y283">
        <f>SUM($V$2:V283)</f>
        <v>16448886379962.209</v>
      </c>
      <c r="Z283">
        <f t="shared" si="108"/>
        <v>241514.77040981804</v>
      </c>
      <c r="AA283">
        <f t="shared" si="109"/>
        <v>0.9529765227040552</v>
      </c>
      <c r="AB283">
        <f t="shared" si="110"/>
        <v>391065.69811009511</v>
      </c>
      <c r="AC283">
        <f t="shared" si="111"/>
        <v>160478644116.42892</v>
      </c>
      <c r="AD283">
        <f>SUM($AB$2:AB283)</f>
        <v>47504939.360274024</v>
      </c>
      <c r="AE283">
        <f t="shared" si="112"/>
        <v>168457.23177402138</v>
      </c>
      <c r="AF283">
        <f>SUM($AC$2:AC283)</f>
        <v>15262506861748.584</v>
      </c>
      <c r="AG283">
        <f t="shared" si="113"/>
        <v>232642.13882694102</v>
      </c>
    </row>
    <row r="284" spans="1:33" x14ac:dyDescent="0.3">
      <c r="A284">
        <v>1753942</v>
      </c>
      <c r="B284">
        <v>1283881.5890985299</v>
      </c>
      <c r="C284">
        <f t="shared" si="114"/>
        <v>283</v>
      </c>
      <c r="D284">
        <f t="shared" si="92"/>
        <v>470060.41090147011</v>
      </c>
      <c r="E284">
        <f t="shared" si="93"/>
        <v>220956789896.85892</v>
      </c>
      <c r="F284" s="3">
        <f t="shared" si="94"/>
        <v>0.78189736299292034</v>
      </c>
      <c r="G284">
        <f t="shared" si="95"/>
        <v>367538.99573122809</v>
      </c>
      <c r="H284">
        <f t="shared" si="96"/>
        <v>172765531355.73474</v>
      </c>
      <c r="I284">
        <f>SUM($G$2:G284)</f>
        <v>32223100.694007669</v>
      </c>
      <c r="J284">
        <f t="shared" si="97"/>
        <v>113862.54662193522</v>
      </c>
      <c r="K284">
        <f>SUM($H$2:H284)</f>
        <v>10588025519910.832</v>
      </c>
      <c r="L284">
        <f t="shared" si="98"/>
        <v>193425.74218081942</v>
      </c>
      <c r="M284" s="4">
        <f t="shared" si="99"/>
        <v>1.0000004816991497</v>
      </c>
      <c r="N284">
        <f t="shared" si="100"/>
        <v>470060.63732917036</v>
      </c>
      <c r="O284">
        <f t="shared" si="101"/>
        <v>220956896331.55673</v>
      </c>
      <c r="P284">
        <f>SUM($N$2:N284)</f>
        <v>51874917.964184389</v>
      </c>
      <c r="Q284">
        <f t="shared" si="102"/>
        <v>183303.59704658794</v>
      </c>
      <c r="R284">
        <f>SUM($O$2:O284)</f>
        <v>16669849350753.309</v>
      </c>
      <c r="S284">
        <f t="shared" si="103"/>
        <v>242701.58901433332</v>
      </c>
      <c r="T284">
        <f t="shared" si="104"/>
        <v>1</v>
      </c>
      <c r="U284">
        <f t="shared" si="105"/>
        <v>470060.41090147011</v>
      </c>
      <c r="V284">
        <f t="shared" si="106"/>
        <v>220956789896.85892</v>
      </c>
      <c r="W284">
        <f>SUM($U$2:U284)</f>
        <v>51874899.787062824</v>
      </c>
      <c r="X284">
        <f t="shared" si="107"/>
        <v>183303.53281647642</v>
      </c>
      <c r="Y284">
        <f>SUM($V$2:V284)</f>
        <v>16669843169859.068</v>
      </c>
      <c r="Z284">
        <f t="shared" si="108"/>
        <v>242701.5440195358</v>
      </c>
      <c r="AA284">
        <f t="shared" si="109"/>
        <v>0.97008588641737292</v>
      </c>
      <c r="AB284">
        <f t="shared" si="110"/>
        <v>455998.97037906718</v>
      </c>
      <c r="AC284">
        <f t="shared" si="111"/>
        <v>214347063387.03162</v>
      </c>
      <c r="AD284">
        <f>SUM($AB$2:AB284)</f>
        <v>47960938.330653094</v>
      </c>
      <c r="AE284">
        <f t="shared" si="112"/>
        <v>169473.28032032895</v>
      </c>
      <c r="AF284">
        <f>SUM($AC$2:AC284)</f>
        <v>15476853925135.615</v>
      </c>
      <c r="AG284">
        <f t="shared" si="113"/>
        <v>233855.78840558388</v>
      </c>
    </row>
    <row r="285" spans="1:33" x14ac:dyDescent="0.3">
      <c r="A285">
        <v>1346128</v>
      </c>
      <c r="B285">
        <v>1356610.04385334</v>
      </c>
      <c r="C285">
        <f t="shared" si="114"/>
        <v>284</v>
      </c>
      <c r="D285">
        <f t="shared" si="92"/>
        <v>10482.043853339972</v>
      </c>
      <c r="E285">
        <f t="shared" si="93"/>
        <v>109873243.34334229</v>
      </c>
      <c r="F285" s="3">
        <f t="shared" si="94"/>
        <v>0.60009620241201467</v>
      </c>
      <c r="G285">
        <f t="shared" si="95"/>
        <v>6290.2347099055178</v>
      </c>
      <c r="H285">
        <f t="shared" si="96"/>
        <v>65934516.077030875</v>
      </c>
      <c r="I285">
        <f>SUM($G$2:G285)</f>
        <v>32229390.928717576</v>
      </c>
      <c r="J285">
        <f t="shared" si="97"/>
        <v>113483.77087576612</v>
      </c>
      <c r="K285">
        <f>SUM($H$2:H285)</f>
        <v>10588091454426.908</v>
      </c>
      <c r="L285">
        <f t="shared" si="98"/>
        <v>193085.50479897507</v>
      </c>
      <c r="M285" s="4">
        <f t="shared" si="99"/>
        <v>1.0000003717375536</v>
      </c>
      <c r="N285">
        <f t="shared" si="100"/>
        <v>10482.04774990931</v>
      </c>
      <c r="O285">
        <f t="shared" si="101"/>
        <v>109873284.18735299</v>
      </c>
      <c r="P285">
        <f>SUM($N$2:N285)</f>
        <v>51885400.011934295</v>
      </c>
      <c r="Q285">
        <f t="shared" si="102"/>
        <v>182695.07046455739</v>
      </c>
      <c r="R285">
        <f>SUM($O$2:O285)</f>
        <v>16669959224037.496</v>
      </c>
      <c r="S285">
        <f t="shared" si="103"/>
        <v>242274.71911294994</v>
      </c>
      <c r="T285">
        <f t="shared" si="104"/>
        <v>1</v>
      </c>
      <c r="U285">
        <f t="shared" si="105"/>
        <v>10482.043853339972</v>
      </c>
      <c r="V285">
        <f t="shared" si="106"/>
        <v>109873243.34334229</v>
      </c>
      <c r="W285">
        <f>SUM($U$2:U285)</f>
        <v>51885381.830916166</v>
      </c>
      <c r="X285">
        <f t="shared" si="107"/>
        <v>182695.00644688791</v>
      </c>
      <c r="Y285">
        <f>SUM($V$2:V285)</f>
        <v>16669953043102.412</v>
      </c>
      <c r="Z285">
        <f t="shared" si="108"/>
        <v>242274.67419728969</v>
      </c>
      <c r="AA285">
        <f t="shared" si="109"/>
        <v>0.93235207575307544</v>
      </c>
      <c r="AB285">
        <f t="shared" si="110"/>
        <v>9772.955344796288</v>
      </c>
      <c r="AC285">
        <f t="shared" si="111"/>
        <v>102440546.50088796</v>
      </c>
      <c r="AD285">
        <f>SUM($AB$2:AB285)</f>
        <v>47970711.28599789</v>
      </c>
      <c r="AE285">
        <f t="shared" si="112"/>
        <v>168910.95523238694</v>
      </c>
      <c r="AF285">
        <f>SUM($AC$2:AC285)</f>
        <v>15476956365682.115</v>
      </c>
      <c r="AG285">
        <f t="shared" si="113"/>
        <v>233444.47997602139</v>
      </c>
    </row>
    <row r="286" spans="1:33" x14ac:dyDescent="0.3">
      <c r="A286">
        <v>1037645</v>
      </c>
      <c r="B286">
        <v>1284864.9790794901</v>
      </c>
      <c r="C286">
        <f t="shared" si="114"/>
        <v>285</v>
      </c>
      <c r="D286">
        <f t="shared" si="92"/>
        <v>247219.97907949006</v>
      </c>
      <c r="E286">
        <f t="shared" si="93"/>
        <v>61117718056.063507</v>
      </c>
      <c r="F286" s="3">
        <f t="shared" si="94"/>
        <v>0.46257623639937284</v>
      </c>
      <c r="G286">
        <f t="shared" si="95"/>
        <v>114358.0874853222</v>
      </c>
      <c r="H286">
        <f t="shared" si="96"/>
        <v>28271603995.691853</v>
      </c>
      <c r="I286">
        <f>SUM($G$2:G286)</f>
        <v>32343749.016202897</v>
      </c>
      <c r="J286">
        <f t="shared" si="97"/>
        <v>113486.8386533435</v>
      </c>
      <c r="K286">
        <f>SUM($H$2:H286)</f>
        <v>10616363058422.6</v>
      </c>
      <c r="L286">
        <f t="shared" si="98"/>
        <v>193003.61835007044</v>
      </c>
      <c r="M286" s="4">
        <f t="shared" si="99"/>
        <v>1.0000002311403866</v>
      </c>
      <c r="N286">
        <f t="shared" si="100"/>
        <v>247220.03622201161</v>
      </c>
      <c r="O286">
        <f t="shared" si="101"/>
        <v>61117732182.836487</v>
      </c>
      <c r="P286">
        <f>SUM($N$2:N286)</f>
        <v>52132620.048156306</v>
      </c>
      <c r="Q286">
        <f t="shared" si="102"/>
        <v>182921.47385318001</v>
      </c>
      <c r="R286">
        <f>SUM($O$2:O286)</f>
        <v>16731076956220.332</v>
      </c>
      <c r="S286">
        <f t="shared" si="103"/>
        <v>242292.24746103716</v>
      </c>
      <c r="T286">
        <f t="shared" si="104"/>
        <v>1</v>
      </c>
      <c r="U286">
        <f t="shared" si="105"/>
        <v>247219.97907949006</v>
      </c>
      <c r="V286">
        <f t="shared" si="106"/>
        <v>61117718056.063507</v>
      </c>
      <c r="W286">
        <f>SUM($U$2:U286)</f>
        <v>52132601.809995659</v>
      </c>
      <c r="X286">
        <f t="shared" si="107"/>
        <v>182921.40985963389</v>
      </c>
      <c r="Y286">
        <f>SUM($V$2:V286)</f>
        <v>16731070761158.477</v>
      </c>
      <c r="Z286">
        <f t="shared" si="108"/>
        <v>242292.20260392476</v>
      </c>
      <c r="AA286">
        <f t="shared" si="109"/>
        <v>0.87459435027734034</v>
      </c>
      <c r="AB286">
        <f t="shared" si="110"/>
        <v>216217.19697860428</v>
      </c>
      <c r="AC286">
        <f t="shared" si="111"/>
        <v>53453210913.676537</v>
      </c>
      <c r="AD286">
        <f>SUM($AB$2:AB286)</f>
        <v>48186928.482976496</v>
      </c>
      <c r="AE286">
        <f t="shared" si="112"/>
        <v>169076.94204553156</v>
      </c>
      <c r="AF286">
        <f>SUM($AC$2:AC286)</f>
        <v>15530409576595.791</v>
      </c>
      <c r="AG286">
        <f t="shared" si="113"/>
        <v>233436.64061376025</v>
      </c>
    </row>
    <row r="287" spans="1:33" x14ac:dyDescent="0.3">
      <c r="A287">
        <v>1016170</v>
      </c>
      <c r="B287">
        <v>1158358.6169036301</v>
      </c>
      <c r="C287">
        <f t="shared" si="114"/>
        <v>286</v>
      </c>
      <c r="D287">
        <f t="shared" si="92"/>
        <v>142188.61690363009</v>
      </c>
      <c r="E287">
        <f t="shared" si="93"/>
        <v>20217602776.967278</v>
      </c>
      <c r="F287" s="3">
        <f t="shared" si="94"/>
        <v>0.45300280360041317</v>
      </c>
      <c r="G287">
        <f t="shared" si="95"/>
        <v>64411.842097409528</v>
      </c>
      <c r="H287">
        <f t="shared" si="96"/>
        <v>9158630740.0456753</v>
      </c>
      <c r="I287">
        <f>SUM($G$2:G287)</f>
        <v>32408160.858300306</v>
      </c>
      <c r="J287">
        <f t="shared" si="97"/>
        <v>113315.24775629478</v>
      </c>
      <c r="K287">
        <f>SUM($H$2:H287)</f>
        <v>10625521689162.645</v>
      </c>
      <c r="L287">
        <f t="shared" si="98"/>
        <v>192748.9915364823</v>
      </c>
      <c r="M287" s="4">
        <f t="shared" si="99"/>
        <v>1.0000002181746113</v>
      </c>
      <c r="N287">
        <f t="shared" si="100"/>
        <v>142188.64792557631</v>
      </c>
      <c r="O287">
        <f t="shared" si="101"/>
        <v>20217607187.934906</v>
      </c>
      <c r="P287">
        <f>SUM($N$2:N287)</f>
        <v>52274808.696081884</v>
      </c>
      <c r="Q287">
        <f t="shared" si="102"/>
        <v>182779.05138490169</v>
      </c>
      <c r="R287">
        <f>SUM($O$2:O287)</f>
        <v>16751294563408.268</v>
      </c>
      <c r="S287">
        <f t="shared" si="103"/>
        <v>242014.37976268481</v>
      </c>
      <c r="T287">
        <f t="shared" si="104"/>
        <v>1</v>
      </c>
      <c r="U287">
        <f t="shared" si="105"/>
        <v>142188.61690363009</v>
      </c>
      <c r="V287">
        <f t="shared" si="106"/>
        <v>20217602776.967278</v>
      </c>
      <c r="W287">
        <f>SUM($U$2:U287)</f>
        <v>52274790.426899292</v>
      </c>
      <c r="X287">
        <f t="shared" si="107"/>
        <v>182778.98750664087</v>
      </c>
      <c r="Y287">
        <f>SUM($V$2:V287)</f>
        <v>16751288363935.443</v>
      </c>
      <c r="Z287">
        <f t="shared" si="108"/>
        <v>242014.33497922932</v>
      </c>
      <c r="AA287">
        <f t="shared" si="109"/>
        <v>0.86908836584693328</v>
      </c>
      <c r="AB287">
        <f t="shared" si="110"/>
        <v>123574.4727068115</v>
      </c>
      <c r="AC287">
        <f t="shared" si="111"/>
        <v>17570883358.776913</v>
      </c>
      <c r="AD287">
        <f>SUM($AB$2:AB287)</f>
        <v>48310502.955683306</v>
      </c>
      <c r="AE287">
        <f t="shared" si="112"/>
        <v>168917.84250238919</v>
      </c>
      <c r="AF287">
        <f>SUM($AC$2:AC287)</f>
        <v>15547980459954.568</v>
      </c>
      <c r="AG287">
        <f t="shared" si="113"/>
        <v>233159.96234731036</v>
      </c>
    </row>
    <row r="288" spans="1:33" x14ac:dyDescent="0.3">
      <c r="A288">
        <v>1705852</v>
      </c>
      <c r="B288">
        <v>1602667.3583333299</v>
      </c>
      <c r="C288">
        <f t="shared" si="114"/>
        <v>287</v>
      </c>
      <c r="D288">
        <f t="shared" si="92"/>
        <v>103184.6416666701</v>
      </c>
      <c r="E288">
        <f t="shared" si="93"/>
        <v>10647070275.87911</v>
      </c>
      <c r="F288" s="3">
        <f t="shared" si="94"/>
        <v>0.76045911464358518</v>
      </c>
      <c r="G288">
        <f t="shared" si="95"/>
        <v>78467.70124665153</v>
      </c>
      <c r="H288">
        <f t="shared" si="96"/>
        <v>8096661635.5430603</v>
      </c>
      <c r="I288">
        <f>SUM($G$2:G288)</f>
        <v>32486628.559546959</v>
      </c>
      <c r="J288">
        <f t="shared" si="97"/>
        <v>113193.8277336131</v>
      </c>
      <c r="K288">
        <f>SUM($H$2:H288)</f>
        <v>10633618350798.188</v>
      </c>
      <c r="L288">
        <f t="shared" si="98"/>
        <v>192486.1943626159</v>
      </c>
      <c r="M288" s="4">
        <f t="shared" si="99"/>
        <v>1.0000004714667219</v>
      </c>
      <c r="N288">
        <f t="shared" si="100"/>
        <v>103184.69031479485</v>
      </c>
      <c r="O288">
        <f t="shared" si="101"/>
        <v>10647075295.618431</v>
      </c>
      <c r="P288">
        <f>SUM($N$2:N288)</f>
        <v>52377993.386396676</v>
      </c>
      <c r="Q288">
        <f t="shared" si="102"/>
        <v>182501.71911636472</v>
      </c>
      <c r="R288">
        <f>SUM($O$2:O288)</f>
        <v>16761941638703.887</v>
      </c>
      <c r="S288">
        <f t="shared" si="103"/>
        <v>241669.14953134829</v>
      </c>
      <c r="T288">
        <f t="shared" si="104"/>
        <v>1</v>
      </c>
      <c r="U288">
        <f t="shared" si="105"/>
        <v>103184.6416666701</v>
      </c>
      <c r="V288">
        <f t="shared" si="106"/>
        <v>10647070275.87911</v>
      </c>
      <c r="W288">
        <f>SUM($U$2:U288)</f>
        <v>52377975.068565965</v>
      </c>
      <c r="X288">
        <f t="shared" si="107"/>
        <v>182501.65529117061</v>
      </c>
      <c r="Y288">
        <f>SUM($V$2:V288)</f>
        <v>16761935434211.322</v>
      </c>
      <c r="Z288">
        <f t="shared" si="108"/>
        <v>241669.10480399473</v>
      </c>
      <c r="AA288">
        <f t="shared" si="109"/>
        <v>0.96706444927515089</v>
      </c>
      <c r="AB288">
        <f t="shared" si="110"/>
        <v>99786.198667032106</v>
      </c>
      <c r="AC288">
        <f t="shared" si="111"/>
        <v>10296403152.73686</v>
      </c>
      <c r="AD288">
        <f>SUM($AB$2:AB288)</f>
        <v>48410289.15435034</v>
      </c>
      <c r="AE288">
        <f t="shared" si="112"/>
        <v>168676.96569460048</v>
      </c>
      <c r="AF288">
        <f>SUM($AC$2:AC288)</f>
        <v>15558276863107.305</v>
      </c>
      <c r="AG288">
        <f t="shared" si="113"/>
        <v>232830.46173829117</v>
      </c>
    </row>
    <row r="289" spans="1:33" x14ac:dyDescent="0.3">
      <c r="A289">
        <v>1009565</v>
      </c>
      <c r="B289">
        <v>1232473.0336134401</v>
      </c>
      <c r="C289">
        <f t="shared" si="114"/>
        <v>288</v>
      </c>
      <c r="D289">
        <f t="shared" si="92"/>
        <v>222908.03361344012</v>
      </c>
      <c r="E289">
        <f t="shared" si="93"/>
        <v>49687991449.410545</v>
      </c>
      <c r="F289" s="3">
        <f t="shared" si="94"/>
        <v>0.45005833218541297</v>
      </c>
      <c r="G289">
        <f t="shared" si="95"/>
        <v>100321.61783879483</v>
      </c>
      <c r="H289">
        <f t="shared" si="96"/>
        <v>22362494561.364769</v>
      </c>
      <c r="I289">
        <f>SUM($G$2:G289)</f>
        <v>32586950.177385755</v>
      </c>
      <c r="J289">
        <f t="shared" si="97"/>
        <v>113149.1325603672</v>
      </c>
      <c r="K289">
        <f>SUM($H$2:H289)</f>
        <v>10655980845359.553</v>
      </c>
      <c r="L289">
        <f t="shared" si="98"/>
        <v>192353.66773428518</v>
      </c>
      <c r="M289" s="4">
        <f t="shared" si="99"/>
        <v>1.0000002140758497</v>
      </c>
      <c r="N289">
        <f t="shared" si="100"/>
        <v>222908.08133266683</v>
      </c>
      <c r="O289">
        <f t="shared" si="101"/>
        <v>49688002086.409538</v>
      </c>
      <c r="P289">
        <f>SUM($N$2:N289)</f>
        <v>52600901.467729345</v>
      </c>
      <c r="Q289">
        <f t="shared" si="102"/>
        <v>182642.01898517134</v>
      </c>
      <c r="R289">
        <f>SUM($O$2:O289)</f>
        <v>16811629640790.297</v>
      </c>
      <c r="S289">
        <f t="shared" si="103"/>
        <v>241606.52729287316</v>
      </c>
      <c r="T289">
        <f t="shared" si="104"/>
        <v>1</v>
      </c>
      <c r="U289">
        <f t="shared" si="105"/>
        <v>222908.03361344012</v>
      </c>
      <c r="V289">
        <f t="shared" si="106"/>
        <v>49687991449.410545</v>
      </c>
      <c r="W289">
        <f>SUM($U$2:U289)</f>
        <v>52600883.102179408</v>
      </c>
      <c r="X289">
        <f t="shared" si="107"/>
        <v>182641.95521590073</v>
      </c>
      <c r="Y289">
        <f>SUM($V$2:V289)</f>
        <v>16811623425660.732</v>
      </c>
      <c r="Z289">
        <f t="shared" si="108"/>
        <v>241606.48263283598</v>
      </c>
      <c r="AA289">
        <f t="shared" si="109"/>
        <v>0.86734678064862503</v>
      </c>
      <c r="AB289">
        <f t="shared" si="110"/>
        <v>193338.56533533277</v>
      </c>
      <c r="AC289">
        <f t="shared" si="111"/>
        <v>43096719420.542641</v>
      </c>
      <c r="AD289">
        <f>SUM($AB$2:AB289)</f>
        <v>48603627.719685674</v>
      </c>
      <c r="AE289">
        <f t="shared" si="112"/>
        <v>168762.59624890858</v>
      </c>
      <c r="AF289">
        <f>SUM($AC$2:AC289)</f>
        <v>15601373582527.848</v>
      </c>
      <c r="AG289">
        <f t="shared" si="113"/>
        <v>232747.58011726764</v>
      </c>
    </row>
    <row r="290" spans="1:33" x14ac:dyDescent="0.3">
      <c r="A290">
        <v>1533346</v>
      </c>
      <c r="B290">
        <v>1702905.0375939801</v>
      </c>
      <c r="C290">
        <f t="shared" si="114"/>
        <v>289</v>
      </c>
      <c r="D290">
        <f t="shared" si="92"/>
        <v>169559.03759398009</v>
      </c>
      <c r="E290">
        <f t="shared" si="93"/>
        <v>28750267229.796753</v>
      </c>
      <c r="F290" s="3">
        <f t="shared" si="94"/>
        <v>0.68355692146932023</v>
      </c>
      <c r="G290">
        <f t="shared" si="95"/>
        <v>115903.25374504176</v>
      </c>
      <c r="H290">
        <f t="shared" si="96"/>
        <v>19652444159.020149</v>
      </c>
      <c r="I290">
        <f>SUM($G$2:G290)</f>
        <v>32702853.431130797</v>
      </c>
      <c r="J290">
        <f t="shared" si="97"/>
        <v>113158.66239145605</v>
      </c>
      <c r="K290">
        <f>SUM($H$2:H290)</f>
        <v>10675633289518.572</v>
      </c>
      <c r="L290">
        <f t="shared" si="98"/>
        <v>192197.57432441451</v>
      </c>
      <c r="M290" s="4">
        <f t="shared" si="99"/>
        <v>1.0000004294808496</v>
      </c>
      <c r="N290">
        <f t="shared" si="100"/>
        <v>169559.11041633959</v>
      </c>
      <c r="O290">
        <f t="shared" si="101"/>
        <v>28750279577.485947</v>
      </c>
      <c r="P290">
        <f>SUM($N$2:N290)</f>
        <v>52770460.578145683</v>
      </c>
      <c r="Q290">
        <f t="shared" si="102"/>
        <v>182596.74940534838</v>
      </c>
      <c r="R290">
        <f>SUM($O$2:O290)</f>
        <v>16840379920367.783</v>
      </c>
      <c r="S290">
        <f t="shared" si="103"/>
        <v>241394.30564352663</v>
      </c>
      <c r="T290">
        <f t="shared" si="104"/>
        <v>1</v>
      </c>
      <c r="U290">
        <f t="shared" si="105"/>
        <v>169559.03759398009</v>
      </c>
      <c r="V290">
        <f t="shared" si="106"/>
        <v>28750267229.796753</v>
      </c>
      <c r="W290">
        <f>SUM($U$2:U290)</f>
        <v>52770442.139773391</v>
      </c>
      <c r="X290">
        <f t="shared" si="107"/>
        <v>182596.68560475222</v>
      </c>
      <c r="Y290">
        <f>SUM($V$2:V290)</f>
        <v>16840373692890.529</v>
      </c>
      <c r="Z290">
        <f t="shared" si="108"/>
        <v>241394.26101039801</v>
      </c>
      <c r="AA290">
        <f t="shared" si="109"/>
        <v>0.95348772787035074</v>
      </c>
      <c r="AB290">
        <f t="shared" si="110"/>
        <v>161672.46149536746</v>
      </c>
      <c r="AC290">
        <f t="shared" si="111"/>
        <v>27413026976.604309</v>
      </c>
      <c r="AD290">
        <f>SUM($AB$2:AB290)</f>
        <v>48765300.181181043</v>
      </c>
      <c r="AE290">
        <f t="shared" si="112"/>
        <v>168738.06291066104</v>
      </c>
      <c r="AF290">
        <f>SUM($AC$2:AC290)</f>
        <v>15628786609504.451</v>
      </c>
      <c r="AG290">
        <f t="shared" si="113"/>
        <v>232548.58933063727</v>
      </c>
    </row>
    <row r="291" spans="1:33" x14ac:dyDescent="0.3">
      <c r="A291">
        <v>1031599</v>
      </c>
      <c r="B291">
        <v>1356606.2773984901</v>
      </c>
      <c r="C291">
        <f t="shared" si="114"/>
        <v>290</v>
      </c>
      <c r="D291">
        <f t="shared" si="92"/>
        <v>325007.27739849011</v>
      </c>
      <c r="E291">
        <f t="shared" si="93"/>
        <v>105629730361.9791</v>
      </c>
      <c r="F291" s="3">
        <f t="shared" si="94"/>
        <v>0.45988096400344686</v>
      </c>
      <c r="G291">
        <f t="shared" si="95"/>
        <v>149464.66003815329</v>
      </c>
      <c r="H291">
        <f t="shared" si="96"/>
        <v>48577102226.291107</v>
      </c>
      <c r="I291">
        <f>SUM($G$2:G291)</f>
        <v>32852318.091168951</v>
      </c>
      <c r="J291">
        <f t="shared" si="97"/>
        <v>113283.85548678949</v>
      </c>
      <c r="K291">
        <f>SUM($H$2:H291)</f>
        <v>10724210391744.863</v>
      </c>
      <c r="L291">
        <f t="shared" si="98"/>
        <v>192301.93923515949</v>
      </c>
      <c r="M291" s="4">
        <f t="shared" si="99"/>
        <v>1.0000002275446414</v>
      </c>
      <c r="N291">
        <f t="shared" si="100"/>
        <v>325007.35135215451</v>
      </c>
      <c r="O291">
        <f t="shared" si="101"/>
        <v>105629754397.45821</v>
      </c>
      <c r="P291">
        <f>SUM($N$2:N291)</f>
        <v>53095467.929497838</v>
      </c>
      <c r="Q291">
        <f t="shared" si="102"/>
        <v>183087.82044654427</v>
      </c>
      <c r="R291">
        <f>SUM($O$2:O291)</f>
        <v>16946009674765.242</v>
      </c>
      <c r="S291">
        <f t="shared" si="103"/>
        <v>241732.32328317233</v>
      </c>
      <c r="T291">
        <f t="shared" si="104"/>
        <v>1</v>
      </c>
      <c r="U291">
        <f t="shared" si="105"/>
        <v>325007.27739849011</v>
      </c>
      <c r="V291">
        <f t="shared" si="106"/>
        <v>105629730361.9791</v>
      </c>
      <c r="W291">
        <f>SUM($U$2:U291)</f>
        <v>53095449.417171881</v>
      </c>
      <c r="X291">
        <f t="shared" si="107"/>
        <v>183087.75661093753</v>
      </c>
      <c r="Y291">
        <f>SUM($V$2:V291)</f>
        <v>16946003423252.508</v>
      </c>
      <c r="Z291">
        <f t="shared" si="108"/>
        <v>241732.27869471567</v>
      </c>
      <c r="AA291">
        <f t="shared" si="109"/>
        <v>0.87306806570378659</v>
      </c>
      <c r="AB291">
        <f t="shared" si="110"/>
        <v>283753.47501795378</v>
      </c>
      <c r="AC291">
        <f t="shared" si="111"/>
        <v>92221944367.945633</v>
      </c>
      <c r="AD291">
        <f>SUM($AB$2:AB291)</f>
        <v>49049053.656199001</v>
      </c>
      <c r="AE291">
        <f t="shared" si="112"/>
        <v>169134.66777999655</v>
      </c>
      <c r="AF291">
        <f>SUM($AC$2:AC291)</f>
        <v>15721008553872.396</v>
      </c>
      <c r="AG291">
        <f t="shared" si="113"/>
        <v>232831.21423833602</v>
      </c>
    </row>
    <row r="292" spans="1:33" x14ac:dyDescent="0.3">
      <c r="A292">
        <v>1095928</v>
      </c>
      <c r="B292">
        <v>1356489.53627873</v>
      </c>
      <c r="C292">
        <f t="shared" si="114"/>
        <v>291</v>
      </c>
      <c r="D292">
        <f t="shared" si="92"/>
        <v>260561.53627873003</v>
      </c>
      <c r="E292">
        <f t="shared" si="93"/>
        <v>67892314187.931946</v>
      </c>
      <c r="F292" s="3">
        <f t="shared" si="94"/>
        <v>0.48855846614660303</v>
      </c>
      <c r="G292">
        <f t="shared" si="95"/>
        <v>127299.54450113881</v>
      </c>
      <c r="H292">
        <f t="shared" si="96"/>
        <v>33169364882.799286</v>
      </c>
      <c r="I292">
        <f>SUM($G$2:G292)</f>
        <v>32979617.635670088</v>
      </c>
      <c r="J292">
        <f t="shared" si="97"/>
        <v>113332.01936656388</v>
      </c>
      <c r="K292">
        <f>SUM($H$2:H292)</f>
        <v>10757379756627.662</v>
      </c>
      <c r="L292">
        <f t="shared" si="98"/>
        <v>192267.88796994925</v>
      </c>
      <c r="M292" s="4">
        <f t="shared" si="99"/>
        <v>1.0000002637684704</v>
      </c>
      <c r="N292">
        <f t="shared" si="100"/>
        <v>260561.60500664791</v>
      </c>
      <c r="O292">
        <f t="shared" si="101"/>
        <v>67892332095.783813</v>
      </c>
      <c r="P292">
        <f>SUM($N$2:N292)</f>
        <v>53356029.534504488</v>
      </c>
      <c r="Q292">
        <f t="shared" si="102"/>
        <v>183354.05338317694</v>
      </c>
      <c r="R292">
        <f>SUM($O$2:O292)</f>
        <v>17013902006861.025</v>
      </c>
      <c r="S292">
        <f t="shared" si="103"/>
        <v>241799.53930003257</v>
      </c>
      <c r="T292">
        <f t="shared" si="104"/>
        <v>1</v>
      </c>
      <c r="U292">
        <f t="shared" si="105"/>
        <v>260561.53627873003</v>
      </c>
      <c r="V292">
        <f t="shared" si="106"/>
        <v>67892314187.931946</v>
      </c>
      <c r="W292">
        <f>SUM($U$2:U292)</f>
        <v>53356010.953450613</v>
      </c>
      <c r="X292">
        <f t="shared" si="107"/>
        <v>183353.98953075812</v>
      </c>
      <c r="Y292">
        <f>SUM($V$2:V292)</f>
        <v>17013895737440.439</v>
      </c>
      <c r="Z292">
        <f t="shared" si="108"/>
        <v>241799.49474990088</v>
      </c>
      <c r="AA292">
        <f t="shared" si="109"/>
        <v>0.88839827825414219</v>
      </c>
      <c r="AB292">
        <f t="shared" si="110"/>
        <v>231482.42020927797</v>
      </c>
      <c r="AC292">
        <f t="shared" si="111"/>
        <v>60315415031.248009</v>
      </c>
      <c r="AD292">
        <f>SUM($AB$2:AB292)</f>
        <v>49280536.076408282</v>
      </c>
      <c r="AE292">
        <f t="shared" si="112"/>
        <v>169348.92122477072</v>
      </c>
      <c r="AF292">
        <f>SUM($AC$2:AC292)</f>
        <v>15781323968903.645</v>
      </c>
      <c r="AG292">
        <f t="shared" si="113"/>
        <v>232876.2629488667</v>
      </c>
    </row>
    <row r="293" spans="1:33" x14ac:dyDescent="0.3">
      <c r="A293">
        <v>1022267</v>
      </c>
      <c r="B293">
        <v>1158246.3922651899</v>
      </c>
      <c r="C293">
        <f t="shared" si="114"/>
        <v>292</v>
      </c>
      <c r="D293">
        <f t="shared" si="92"/>
        <v>135979.3922651899</v>
      </c>
      <c r="E293">
        <f t="shared" si="93"/>
        <v>18490395120.810387</v>
      </c>
      <c r="F293" s="3">
        <f t="shared" si="94"/>
        <v>0.45572081150612948</v>
      </c>
      <c r="G293">
        <f t="shared" si="95"/>
        <v>61968.63899120265</v>
      </c>
      <c r="H293">
        <f t="shared" si="96"/>
        <v>8426457869.5246868</v>
      </c>
      <c r="I293">
        <f>SUM($G$2:G293)</f>
        <v>33041586.274661291</v>
      </c>
      <c r="J293">
        <f t="shared" si="97"/>
        <v>113156.11737897703</v>
      </c>
      <c r="K293">
        <f>SUM($H$2:H293)</f>
        <v>10765806214497.188</v>
      </c>
      <c r="L293">
        <f t="shared" si="98"/>
        <v>192013.53953488902</v>
      </c>
      <c r="M293" s="4">
        <f t="shared" si="99"/>
        <v>1.0000002219111197</v>
      </c>
      <c r="N293">
        <f t="shared" si="100"/>
        <v>135979.4224405291</v>
      </c>
      <c r="O293">
        <f t="shared" si="101"/>
        <v>18490399224.034672</v>
      </c>
      <c r="P293">
        <f>SUM($N$2:N293)</f>
        <v>53492008.956945017</v>
      </c>
      <c r="Q293">
        <f t="shared" si="102"/>
        <v>183191.81149638703</v>
      </c>
      <c r="R293">
        <f>SUM($O$2:O293)</f>
        <v>17032392406085.061</v>
      </c>
      <c r="S293">
        <f t="shared" si="103"/>
        <v>241516.27477199823</v>
      </c>
      <c r="T293">
        <f t="shared" si="104"/>
        <v>1</v>
      </c>
      <c r="U293">
        <f t="shared" si="105"/>
        <v>135979.3922651899</v>
      </c>
      <c r="V293">
        <f t="shared" si="106"/>
        <v>18490395120.810387</v>
      </c>
      <c r="W293">
        <f>SUM($U$2:U293)</f>
        <v>53491990.345715806</v>
      </c>
      <c r="X293">
        <f t="shared" si="107"/>
        <v>183191.74775930069</v>
      </c>
      <c r="Y293">
        <f>SUM($V$2:V293)</f>
        <v>17032386132561.25</v>
      </c>
      <c r="Z293">
        <f t="shared" si="108"/>
        <v>241516.23029327195</v>
      </c>
      <c r="AA293">
        <f t="shared" si="109"/>
        <v>0.87067570160199215</v>
      </c>
      <c r="AB293">
        <f t="shared" si="110"/>
        <v>118393.95276390672</v>
      </c>
      <c r="AC293">
        <f t="shared" si="111"/>
        <v>16099137744.709637</v>
      </c>
      <c r="AD293">
        <f>SUM($AB$2:AB293)</f>
        <v>49398930.02917219</v>
      </c>
      <c r="AE293">
        <f t="shared" si="112"/>
        <v>169174.41790812393</v>
      </c>
      <c r="AF293">
        <f>SUM($AC$2:AC293)</f>
        <v>15797423106648.354</v>
      </c>
      <c r="AG293">
        <f t="shared" si="113"/>
        <v>232595.70947002489</v>
      </c>
    </row>
    <row r="294" spans="1:33" x14ac:dyDescent="0.3">
      <c r="A294">
        <v>1555064</v>
      </c>
      <c r="B294">
        <v>1356395.9773788101</v>
      </c>
      <c r="C294">
        <f t="shared" si="114"/>
        <v>293</v>
      </c>
      <c r="D294">
        <f t="shared" si="92"/>
        <v>198668.02262118994</v>
      </c>
      <c r="E294">
        <f t="shared" si="93"/>
        <v>39468983212.213638</v>
      </c>
      <c r="F294" s="3">
        <f t="shared" si="94"/>
        <v>0.69323868228551611</v>
      </c>
      <c r="G294">
        <f t="shared" si="95"/>
        <v>137724.35821418281</v>
      </c>
      <c r="H294">
        <f t="shared" si="96"/>
        <v>27361425913.184139</v>
      </c>
      <c r="I294">
        <f>SUM($G$2:G294)</f>
        <v>33179310.632875476</v>
      </c>
      <c r="J294">
        <f t="shared" si="97"/>
        <v>113239.96803029173</v>
      </c>
      <c r="K294">
        <f>SUM($H$2:H294)</f>
        <v>10793167640410.371</v>
      </c>
      <c r="L294">
        <f t="shared" si="98"/>
        <v>191929.0223649721</v>
      </c>
      <c r="M294" s="4">
        <f t="shared" si="99"/>
        <v>1.0000004352792993</v>
      </c>
      <c r="N294">
        <f t="shared" si="100"/>
        <v>198668.10909726762</v>
      </c>
      <c r="O294">
        <f t="shared" si="101"/>
        <v>39469000392.244995</v>
      </c>
      <c r="P294">
        <f>SUM($N$2:N294)</f>
        <v>53690677.066042282</v>
      </c>
      <c r="Q294">
        <f t="shared" si="102"/>
        <v>183244.63162471767</v>
      </c>
      <c r="R294">
        <f>SUM($O$2:O294)</f>
        <v>17071861406477.305</v>
      </c>
      <c r="S294">
        <f t="shared" si="103"/>
        <v>241382.97079259701</v>
      </c>
      <c r="T294">
        <f t="shared" si="104"/>
        <v>1</v>
      </c>
      <c r="U294">
        <f t="shared" si="105"/>
        <v>198668.02262118994</v>
      </c>
      <c r="V294">
        <f t="shared" si="106"/>
        <v>39468983212.213638</v>
      </c>
      <c r="W294">
        <f>SUM($U$2:U294)</f>
        <v>53690658.368336998</v>
      </c>
      <c r="X294">
        <f t="shared" si="107"/>
        <v>183244.56781002387</v>
      </c>
      <c r="Y294">
        <f>SUM($V$2:V294)</f>
        <v>17071855115773.463</v>
      </c>
      <c r="Z294">
        <f t="shared" si="108"/>
        <v>241382.92631973946</v>
      </c>
      <c r="AA294">
        <f t="shared" si="109"/>
        <v>0.95546563605203505</v>
      </c>
      <c r="AB294">
        <f t="shared" si="110"/>
        <v>189820.46859695532</v>
      </c>
      <c r="AC294">
        <f t="shared" si="111"/>
        <v>37711257149.184799</v>
      </c>
      <c r="AD294">
        <f>SUM($AB$2:AB294)</f>
        <v>49588750.497769147</v>
      </c>
      <c r="AE294">
        <f t="shared" si="112"/>
        <v>169244.88224494588</v>
      </c>
      <c r="AF294">
        <f>SUM($AC$2:AC294)</f>
        <v>15835134363797.539</v>
      </c>
      <c r="AG294">
        <f t="shared" si="113"/>
        <v>232475.4334982438</v>
      </c>
    </row>
    <row r="295" spans="1:33" x14ac:dyDescent="0.3">
      <c r="A295">
        <v>1704470</v>
      </c>
      <c r="B295">
        <v>1602881.87941788</v>
      </c>
      <c r="C295">
        <f t="shared" si="114"/>
        <v>294</v>
      </c>
      <c r="D295">
        <f t="shared" si="92"/>
        <v>101588.12058212003</v>
      </c>
      <c r="E295">
        <f t="shared" si="93"/>
        <v>10320146243.407358</v>
      </c>
      <c r="F295" s="3">
        <f t="shared" si="94"/>
        <v>0.75984302690769878</v>
      </c>
      <c r="G295">
        <f t="shared" si="95"/>
        <v>77191.025040982378</v>
      </c>
      <c r="H295">
        <f t="shared" si="96"/>
        <v>7841691159.7207642</v>
      </c>
      <c r="I295">
        <f>SUM($G$2:G295)</f>
        <v>33256501.65791646</v>
      </c>
      <c r="J295">
        <f t="shared" si="97"/>
        <v>113117.35257794714</v>
      </c>
      <c r="K295">
        <f>SUM($H$2:H295)</f>
        <v>10801009331570.092</v>
      </c>
      <c r="L295">
        <f t="shared" si="98"/>
        <v>191671.92537805208</v>
      </c>
      <c r="M295" s="4">
        <f t="shared" si="99"/>
        <v>1.0000004711641297</v>
      </c>
      <c r="N295">
        <f t="shared" si="100"/>
        <v>101588.16844679845</v>
      </c>
      <c r="O295">
        <f t="shared" si="101"/>
        <v>10320151105.890081</v>
      </c>
      <c r="P295">
        <f>SUM($N$2:N295)</f>
        <v>53792265.234489083</v>
      </c>
      <c r="Q295">
        <f t="shared" si="102"/>
        <v>182966.88855268396</v>
      </c>
      <c r="R295">
        <f>SUM($O$2:O295)</f>
        <v>17082181557583.195</v>
      </c>
      <c r="S295">
        <f t="shared" si="103"/>
        <v>241044.93016681873</v>
      </c>
      <c r="T295">
        <f t="shared" si="104"/>
        <v>1</v>
      </c>
      <c r="U295">
        <f t="shared" si="105"/>
        <v>101588.12058212003</v>
      </c>
      <c r="V295">
        <f t="shared" si="106"/>
        <v>10320146243.407358</v>
      </c>
      <c r="W295">
        <f>SUM($U$2:U295)</f>
        <v>53792246.488919117</v>
      </c>
      <c r="X295">
        <f t="shared" si="107"/>
        <v>182966.82479224188</v>
      </c>
      <c r="Y295">
        <f>SUM($V$2:V295)</f>
        <v>17082175262016.871</v>
      </c>
      <c r="Z295">
        <f t="shared" si="108"/>
        <v>241044.88574876593</v>
      </c>
      <c r="AA295">
        <f t="shared" si="109"/>
        <v>0.96697324938964346</v>
      </c>
      <c r="AB295">
        <f t="shared" si="110"/>
        <v>98232.995058679517</v>
      </c>
      <c r="AC295">
        <f t="shared" si="111"/>
        <v>9979305347.1639347</v>
      </c>
      <c r="AD295">
        <f>SUM($AB$2:AB295)</f>
        <v>49686983.492827825</v>
      </c>
      <c r="AE295">
        <f t="shared" si="112"/>
        <v>169003.34521370009</v>
      </c>
      <c r="AF295">
        <f>SUM($AC$2:AC295)</f>
        <v>15845113669144.703</v>
      </c>
      <c r="AG295">
        <f t="shared" si="113"/>
        <v>232152.84717804592</v>
      </c>
    </row>
    <row r="296" spans="1:33" x14ac:dyDescent="0.3">
      <c r="A296">
        <v>1000834</v>
      </c>
      <c r="B296">
        <v>1118638.79019073</v>
      </c>
      <c r="C296">
        <f t="shared" si="114"/>
        <v>295</v>
      </c>
      <c r="D296">
        <f t="shared" si="92"/>
        <v>117804.79019073001</v>
      </c>
      <c r="E296">
        <f t="shared" si="93"/>
        <v>13877968591.881918</v>
      </c>
      <c r="F296" s="3">
        <f t="shared" si="94"/>
        <v>0.44616610206817353</v>
      </c>
      <c r="G296">
        <f t="shared" si="95"/>
        <v>52560.504044357011</v>
      </c>
      <c r="H296">
        <f t="shared" si="96"/>
        <v>6191879151.2644939</v>
      </c>
      <c r="I296">
        <f>SUM($G$2:G296)</f>
        <v>33309062.161960818</v>
      </c>
      <c r="J296">
        <f t="shared" si="97"/>
        <v>112912.07512529091</v>
      </c>
      <c r="K296">
        <f>SUM($H$2:H296)</f>
        <v>10807201210721.355</v>
      </c>
      <c r="L296">
        <f t="shared" si="98"/>
        <v>191401.62061833916</v>
      </c>
      <c r="M296" s="4">
        <f t="shared" si="99"/>
        <v>1.0000002085747675</v>
      </c>
      <c r="N296">
        <f t="shared" si="100"/>
        <v>117804.81476183674</v>
      </c>
      <c r="O296">
        <f t="shared" si="101"/>
        <v>13877971486.47599</v>
      </c>
      <c r="P296">
        <f>SUM($N$2:N296)</f>
        <v>53910070.049250923</v>
      </c>
      <c r="Q296">
        <f t="shared" si="102"/>
        <v>182746.00016695229</v>
      </c>
      <c r="R296">
        <f>SUM($O$2:O296)</f>
        <v>17096059529069.672</v>
      </c>
      <c r="S296">
        <f t="shared" si="103"/>
        <v>240733.76199930467</v>
      </c>
      <c r="T296">
        <f t="shared" si="104"/>
        <v>1</v>
      </c>
      <c r="U296">
        <f t="shared" si="105"/>
        <v>117804.79019073001</v>
      </c>
      <c r="V296">
        <f t="shared" si="106"/>
        <v>13877968591.881918</v>
      </c>
      <c r="W296">
        <f>SUM($U$2:U296)</f>
        <v>53910051.279109843</v>
      </c>
      <c r="X296">
        <f t="shared" si="107"/>
        <v>182745.9365393554</v>
      </c>
      <c r="Y296">
        <f>SUM($V$2:V296)</f>
        <v>17096053230608.754</v>
      </c>
      <c r="Z296">
        <f t="shared" si="108"/>
        <v>240733.71765422245</v>
      </c>
      <c r="AA296">
        <f t="shared" si="109"/>
        <v>0.86500901205907665</v>
      </c>
      <c r="AB296">
        <f t="shared" si="110"/>
        <v>101902.20517871017</v>
      </c>
      <c r="AC296">
        <f t="shared" si="111"/>
        <v>12004567901.050673</v>
      </c>
      <c r="AD296">
        <f>SUM($AB$2:AB296)</f>
        <v>49788885.698006533</v>
      </c>
      <c r="AE296">
        <f t="shared" si="112"/>
        <v>168775.88372205605</v>
      </c>
      <c r="AF296">
        <f>SUM($AC$2:AC296)</f>
        <v>15857118237045.754</v>
      </c>
      <c r="AG296">
        <f t="shared" si="113"/>
        <v>231846.80971802541</v>
      </c>
    </row>
    <row r="297" spans="1:33" x14ac:dyDescent="0.3">
      <c r="A297">
        <v>1327385</v>
      </c>
      <c r="B297">
        <v>1158139.15299684</v>
      </c>
      <c r="C297">
        <f t="shared" si="114"/>
        <v>296</v>
      </c>
      <c r="D297">
        <f t="shared" si="92"/>
        <v>169245.84700316004</v>
      </c>
      <c r="E297">
        <f t="shared" si="93"/>
        <v>28644156727.817059</v>
      </c>
      <c r="F297" s="3">
        <f t="shared" si="94"/>
        <v>0.59174067966692034</v>
      </c>
      <c r="G297">
        <f t="shared" si="95"/>
        <v>100149.65253645353</v>
      </c>
      <c r="H297">
        <f t="shared" si="96"/>
        <v>16949912770.604256</v>
      </c>
      <c r="I297">
        <f>SUM($G$2:G297)</f>
        <v>33409211.81449727</v>
      </c>
      <c r="J297">
        <f t="shared" si="97"/>
        <v>112868.95883276104</v>
      </c>
      <c r="K297">
        <f>SUM($H$2:H297)</f>
        <v>10824151123491.959</v>
      </c>
      <c r="L297">
        <f t="shared" si="98"/>
        <v>191227.81732767142</v>
      </c>
      <c r="M297" s="4">
        <f t="shared" si="99"/>
        <v>1.0000003650597087</v>
      </c>
      <c r="N297">
        <f t="shared" si="100"/>
        <v>169245.90878799965</v>
      </c>
      <c r="O297">
        <f t="shared" si="101"/>
        <v>28644167184.644569</v>
      </c>
      <c r="P297">
        <f>SUM($N$2:N297)</f>
        <v>54079315.958038926</v>
      </c>
      <c r="Q297">
        <f t="shared" si="102"/>
        <v>182700.3917501315</v>
      </c>
      <c r="R297">
        <f>SUM($O$2:O297)</f>
        <v>17124703696254.316</v>
      </c>
      <c r="S297">
        <f t="shared" si="103"/>
        <v>240528.02062038818</v>
      </c>
      <c r="T297">
        <f t="shared" si="104"/>
        <v>1</v>
      </c>
      <c r="U297">
        <f t="shared" si="105"/>
        <v>169245.84700316004</v>
      </c>
      <c r="V297">
        <f t="shared" si="106"/>
        <v>28644156727.817059</v>
      </c>
      <c r="W297">
        <f>SUM($U$2:U297)</f>
        <v>54079297.126113005</v>
      </c>
      <c r="X297">
        <f t="shared" si="107"/>
        <v>182700.32812876016</v>
      </c>
      <c r="Y297">
        <f>SUM($V$2:V297)</f>
        <v>17124697387336.57</v>
      </c>
      <c r="Z297">
        <f t="shared" si="108"/>
        <v>240527.97631388032</v>
      </c>
      <c r="AA297">
        <f t="shared" si="109"/>
        <v>0.92976694025960382</v>
      </c>
      <c r="AB297">
        <f t="shared" si="110"/>
        <v>157359.19331977316</v>
      </c>
      <c r="AC297">
        <f t="shared" si="111"/>
        <v>26632389957.139011</v>
      </c>
      <c r="AD297">
        <f>SUM($AB$2:AB297)</f>
        <v>49946244.891326308</v>
      </c>
      <c r="AE297">
        <f t="shared" si="112"/>
        <v>168737.31382204834</v>
      </c>
      <c r="AF297">
        <f>SUM($AC$2:AC297)</f>
        <v>15883750627002.893</v>
      </c>
      <c r="AG297">
        <f t="shared" si="113"/>
        <v>231649.13055269726</v>
      </c>
    </row>
    <row r="298" spans="1:33" x14ac:dyDescent="0.3">
      <c r="A298">
        <v>1080061</v>
      </c>
      <c r="B298">
        <v>1118318.66847826</v>
      </c>
      <c r="C298">
        <f t="shared" si="114"/>
        <v>297</v>
      </c>
      <c r="D298">
        <f t="shared" si="92"/>
        <v>38257.66847826005</v>
      </c>
      <c r="E298">
        <f t="shared" si="93"/>
        <v>1463649197.3924527</v>
      </c>
      <c r="F298" s="3">
        <f t="shared" si="94"/>
        <v>0.48148504783595841</v>
      </c>
      <c r="G298">
        <f t="shared" si="95"/>
        <v>18420.495337347278</v>
      </c>
      <c r="H298">
        <f t="shared" si="96"/>
        <v>704725203.82156718</v>
      </c>
      <c r="I298">
        <f>SUM($G$2:G298)</f>
        <v>33427632.309834618</v>
      </c>
      <c r="J298">
        <f t="shared" si="97"/>
        <v>112550.9505381637</v>
      </c>
      <c r="K298">
        <f>SUM($H$2:H298)</f>
        <v>10824855848695.781</v>
      </c>
      <c r="L298">
        <f t="shared" si="98"/>
        <v>190911.82805128861</v>
      </c>
      <c r="M298" s="4">
        <f t="shared" si="99"/>
        <v>1.0000002552346203</v>
      </c>
      <c r="N298">
        <f t="shared" si="100"/>
        <v>38257.67824294154</v>
      </c>
      <c r="O298">
        <f t="shared" si="101"/>
        <v>1463649570.9663999</v>
      </c>
      <c r="P298">
        <f>SUM($N$2:N298)</f>
        <v>54117573.63628187</v>
      </c>
      <c r="Q298">
        <f t="shared" si="102"/>
        <v>182214.05264741372</v>
      </c>
      <c r="R298">
        <f>SUM($O$2:O298)</f>
        <v>17126167345825.283</v>
      </c>
      <c r="S298">
        <f t="shared" si="103"/>
        <v>240133.01130260463</v>
      </c>
      <c r="T298">
        <f t="shared" si="104"/>
        <v>1</v>
      </c>
      <c r="U298">
        <f t="shared" si="105"/>
        <v>38257.66847826005</v>
      </c>
      <c r="V298">
        <f t="shared" si="106"/>
        <v>1463649197.3924527</v>
      </c>
      <c r="W298">
        <f>SUM($U$2:U298)</f>
        <v>54117554.794591263</v>
      </c>
      <c r="X298">
        <f t="shared" si="107"/>
        <v>182213.98920737798</v>
      </c>
      <c r="Y298">
        <f>SUM($V$2:V298)</f>
        <v>17126161036533.963</v>
      </c>
      <c r="Z298">
        <f t="shared" si="108"/>
        <v>240132.96707002088</v>
      </c>
      <c r="AA298">
        <f t="shared" si="109"/>
        <v>0.88479831012227295</v>
      </c>
      <c r="AB298">
        <f t="shared" si="110"/>
        <v>33850.320418782641</v>
      </c>
      <c r="AC298">
        <f t="shared" si="111"/>
        <v>1295034336.4646633</v>
      </c>
      <c r="AD298">
        <f>SUM($AB$2:AB298)</f>
        <v>49980095.211745091</v>
      </c>
      <c r="AE298">
        <f t="shared" si="112"/>
        <v>168283.14886109458</v>
      </c>
      <c r="AF298">
        <f>SUM($AC$2:AC298)</f>
        <v>15885045661339.357</v>
      </c>
      <c r="AG298">
        <f t="shared" si="113"/>
        <v>231268.24733787353</v>
      </c>
    </row>
    <row r="299" spans="1:33" x14ac:dyDescent="0.3">
      <c r="A299">
        <v>1539776</v>
      </c>
      <c r="B299">
        <v>1284348.8622129399</v>
      </c>
      <c r="C299">
        <f t="shared" si="114"/>
        <v>298</v>
      </c>
      <c r="D299">
        <f t="shared" si="92"/>
        <v>255427.13778706011</v>
      </c>
      <c r="E299">
        <f t="shared" si="93"/>
        <v>65243022718.08979</v>
      </c>
      <c r="F299" s="3">
        <f t="shared" si="94"/>
        <v>0.68642337888013794</v>
      </c>
      <c r="G299">
        <f t="shared" si="95"/>
        <v>175331.15897747636</v>
      </c>
      <c r="H299">
        <f t="shared" si="96"/>
        <v>44784336102.504791</v>
      </c>
      <c r="I299">
        <f>SUM($G$2:G299)</f>
        <v>33602963.468812093</v>
      </c>
      <c r="J299">
        <f t="shared" si="97"/>
        <v>112761.62237856408</v>
      </c>
      <c r="K299">
        <f>SUM($H$2:H299)</f>
        <v>10869640184798.285</v>
      </c>
      <c r="L299">
        <f t="shared" si="98"/>
        <v>190985.08484578395</v>
      </c>
      <c r="M299" s="4">
        <f t="shared" si="99"/>
        <v>1.0000004312146287</v>
      </c>
      <c r="N299">
        <f t="shared" si="100"/>
        <v>255427.24793097848</v>
      </c>
      <c r="O299">
        <f t="shared" si="101"/>
        <v>65243050851.835602</v>
      </c>
      <c r="P299">
        <f>SUM($N$2:N299)</f>
        <v>54373000.884212852</v>
      </c>
      <c r="Q299">
        <f t="shared" si="102"/>
        <v>182459.73451078139</v>
      </c>
      <c r="R299">
        <f>SUM($O$2:O299)</f>
        <v>17191410396677.119</v>
      </c>
      <c r="S299">
        <f t="shared" si="103"/>
        <v>240185.96260636192</v>
      </c>
      <c r="T299">
        <f t="shared" si="104"/>
        <v>1</v>
      </c>
      <c r="U299">
        <f t="shared" si="105"/>
        <v>255427.13778706011</v>
      </c>
      <c r="V299">
        <f t="shared" si="106"/>
        <v>65243022718.08979</v>
      </c>
      <c r="W299">
        <f>SUM($U$2:U299)</f>
        <v>54372981.932378322</v>
      </c>
      <c r="X299">
        <f t="shared" si="107"/>
        <v>182459.6709140212</v>
      </c>
      <c r="Y299">
        <f>SUM($V$2:V299)</f>
        <v>17191404059252.053</v>
      </c>
      <c r="Z299">
        <f t="shared" si="108"/>
        <v>240185.91833539624</v>
      </c>
      <c r="AA299">
        <f t="shared" si="109"/>
        <v>0.9540823054197346</v>
      </c>
      <c r="AB299">
        <f t="shared" si="110"/>
        <v>243698.51248664252</v>
      </c>
      <c r="AC299">
        <f t="shared" si="111"/>
        <v>62247213527.427223</v>
      </c>
      <c r="AD299">
        <f>SUM($AB$2:AB299)</f>
        <v>50223793.724231735</v>
      </c>
      <c r="AE299">
        <f t="shared" si="112"/>
        <v>168536.22055111319</v>
      </c>
      <c r="AF299">
        <f>SUM($AC$2:AC299)</f>
        <v>15947292874866.785</v>
      </c>
      <c r="AG299">
        <f t="shared" si="113"/>
        <v>231331.80849238683</v>
      </c>
    </row>
    <row r="300" spans="1:33" x14ac:dyDescent="0.3">
      <c r="A300">
        <v>18</v>
      </c>
      <c r="B300">
        <v>13.574193548387001</v>
      </c>
      <c r="C300">
        <f t="shared" si="114"/>
        <v>299</v>
      </c>
      <c r="D300">
        <f t="shared" si="92"/>
        <v>4.4258064516129991</v>
      </c>
      <c r="E300">
        <f t="shared" si="93"/>
        <v>19.587762747139248</v>
      </c>
      <c r="F300" s="3">
        <f t="shared" si="94"/>
        <v>8.0242975730511997E-6</v>
      </c>
      <c r="G300">
        <f t="shared" si="95"/>
        <v>3.5513987968472532E-5</v>
      </c>
      <c r="H300">
        <f t="shared" si="96"/>
        <v>1.5717803707337216E-4</v>
      </c>
      <c r="I300">
        <f>SUM($G$2:G300)</f>
        <v>33602963.46884761</v>
      </c>
      <c r="J300">
        <f t="shared" si="97"/>
        <v>112384.4932068482</v>
      </c>
      <c r="K300">
        <f>SUM($H$2:H300)</f>
        <v>10869640184798.285</v>
      </c>
      <c r="L300">
        <f t="shared" si="98"/>
        <v>190665.44431239701</v>
      </c>
      <c r="M300" s="4">
        <f t="shared" si="99"/>
        <v>0.96466936904508849</v>
      </c>
      <c r="N300">
        <f t="shared" si="100"/>
        <v>4.2694399171931936</v>
      </c>
      <c r="O300">
        <f t="shared" si="101"/>
        <v>18.895714730287708</v>
      </c>
      <c r="P300">
        <f>SUM($N$2:N300)</f>
        <v>54373005.153652772</v>
      </c>
      <c r="Q300">
        <f t="shared" si="102"/>
        <v>181849.51556405608</v>
      </c>
      <c r="R300">
        <f>SUM($O$2:O300)</f>
        <v>17191410396696.016</v>
      </c>
      <c r="S300">
        <f t="shared" si="103"/>
        <v>239783.97745010548</v>
      </c>
      <c r="T300">
        <f t="shared" si="104"/>
        <v>0.9999999847700205</v>
      </c>
      <c r="U300">
        <f t="shared" si="105"/>
        <v>4.4258063842080579</v>
      </c>
      <c r="V300">
        <f t="shared" si="106"/>
        <v>19.587762448818022</v>
      </c>
      <c r="W300">
        <f>SUM($U$2:U300)</f>
        <v>54372986.358184703</v>
      </c>
      <c r="X300">
        <f t="shared" si="107"/>
        <v>181849.45270295886</v>
      </c>
      <c r="Y300">
        <f>SUM($V$2:V300)</f>
        <v>17191404059271.641</v>
      </c>
      <c r="Z300">
        <f t="shared" si="108"/>
        <v>239783.93325323833</v>
      </c>
      <c r="AA300">
        <f t="shared" si="109"/>
        <v>3.6015164907921005E-5</v>
      </c>
      <c r="AB300">
        <f t="shared" si="110"/>
        <v>1.5939614920538287E-4</v>
      </c>
      <c r="AC300">
        <f t="shared" si="111"/>
        <v>7.0545650551545179E-4</v>
      </c>
      <c r="AD300">
        <f>SUM($AB$2:AB300)</f>
        <v>50223793.724391133</v>
      </c>
      <c r="AE300">
        <f t="shared" si="112"/>
        <v>167972.5542621777</v>
      </c>
      <c r="AF300">
        <f>SUM($AC$2:AC300)</f>
        <v>15947292874866.785</v>
      </c>
      <c r="AG300">
        <f t="shared" si="113"/>
        <v>230944.64201435752</v>
      </c>
    </row>
    <row r="301" spans="1:33" x14ac:dyDescent="0.3">
      <c r="A301">
        <v>1064942</v>
      </c>
      <c r="B301">
        <v>1118214.98915989</v>
      </c>
      <c r="C301">
        <f t="shared" si="114"/>
        <v>300</v>
      </c>
      <c r="D301">
        <f t="shared" si="92"/>
        <v>53272.989159889985</v>
      </c>
      <c r="E301">
        <f t="shared" si="93"/>
        <v>2838011374.0297561</v>
      </c>
      <c r="F301" s="3">
        <f t="shared" si="94"/>
        <v>0.474745083668905</v>
      </c>
      <c r="G301">
        <f t="shared" si="95"/>
        <v>25291.089696004641</v>
      </c>
      <c r="H301">
        <f t="shared" si="96"/>
        <v>1347331947.2170606</v>
      </c>
      <c r="I301">
        <f>SUM($G$2:G301)</f>
        <v>33628254.558543615</v>
      </c>
      <c r="J301">
        <f t="shared" si="97"/>
        <v>112094.18186181205</v>
      </c>
      <c r="K301">
        <f>SUM($H$2:H301)</f>
        <v>10870987516745.502</v>
      </c>
      <c r="L301">
        <f t="shared" si="98"/>
        <v>190359.20008189345</v>
      </c>
      <c r="M301" s="4">
        <f t="shared" si="99"/>
        <v>1.000000246866473</v>
      </c>
      <c r="N301">
        <f t="shared" si="100"/>
        <v>53273.002311204924</v>
      </c>
      <c r="O301">
        <f t="shared" si="101"/>
        <v>2838012074.6396146</v>
      </c>
      <c r="P301">
        <f>SUM($N$2:N301)</f>
        <v>54426278.15596398</v>
      </c>
      <c r="Q301">
        <f t="shared" si="102"/>
        <v>181420.92718654659</v>
      </c>
      <c r="R301">
        <f>SUM($O$2:O301)</f>
        <v>17194248408770.654</v>
      </c>
      <c r="S301">
        <f t="shared" si="103"/>
        <v>239403.7622147339</v>
      </c>
      <c r="T301">
        <f t="shared" si="104"/>
        <v>1</v>
      </c>
      <c r="U301">
        <f t="shared" si="105"/>
        <v>53272.989159889985</v>
      </c>
      <c r="V301">
        <f t="shared" si="106"/>
        <v>2838011374.0297561</v>
      </c>
      <c r="W301">
        <f>SUM($U$2:U301)</f>
        <v>54426259.347344592</v>
      </c>
      <c r="X301">
        <f t="shared" si="107"/>
        <v>181420.86449114865</v>
      </c>
      <c r="Y301">
        <f>SUM($V$2:V301)</f>
        <v>17194242070645.67</v>
      </c>
      <c r="Z301">
        <f t="shared" si="108"/>
        <v>239403.71809035374</v>
      </c>
      <c r="AA301">
        <f t="shared" si="109"/>
        <v>0.88126006283423697</v>
      </c>
      <c r="AB301">
        <f t="shared" si="110"/>
        <v>46947.357774412274</v>
      </c>
      <c r="AC301">
        <f t="shared" si="111"/>
        <v>2501026081.8017421</v>
      </c>
      <c r="AD301">
        <f>SUM($AB$2:AB301)</f>
        <v>50270741.082165547</v>
      </c>
      <c r="AE301">
        <f t="shared" si="112"/>
        <v>167569.13694055183</v>
      </c>
      <c r="AF301">
        <f>SUM($AC$2:AC301)</f>
        <v>15949793900948.586</v>
      </c>
      <c r="AG301">
        <f t="shared" si="113"/>
        <v>230577.49168084169</v>
      </c>
    </row>
    <row r="302" spans="1:33" x14ac:dyDescent="0.3">
      <c r="A302">
        <v>1443330</v>
      </c>
      <c r="B302">
        <v>1229129.18181818</v>
      </c>
      <c r="C302">
        <f t="shared" si="114"/>
        <v>301</v>
      </c>
      <c r="D302">
        <f t="shared" si="92"/>
        <v>214200.81818181998</v>
      </c>
      <c r="E302">
        <f t="shared" si="93"/>
        <v>45881990509.761101</v>
      </c>
      <c r="F302" s="3">
        <f t="shared" si="94"/>
        <v>0.64342830089511038</v>
      </c>
      <c r="G302">
        <f t="shared" si="95"/>
        <v>137822.86849307088</v>
      </c>
      <c r="H302">
        <f t="shared" si="96"/>
        <v>29521771195.381165</v>
      </c>
      <c r="I302">
        <f>SUM($G$2:G302)</f>
        <v>33766077.427036688</v>
      </c>
      <c r="J302">
        <f t="shared" si="97"/>
        <v>112179.65922603551</v>
      </c>
      <c r="K302">
        <f>SUM($H$2:H302)</f>
        <v>10900509287940.883</v>
      </c>
      <c r="L302">
        <f t="shared" si="98"/>
        <v>190300.59529920598</v>
      </c>
      <c r="M302" s="4">
        <f t="shared" si="99"/>
        <v>1.0000004035871326</v>
      </c>
      <c r="N302">
        <f t="shared" si="100"/>
        <v>214200.90463051398</v>
      </c>
      <c r="O302">
        <f t="shared" si="101"/>
        <v>45882009027.14209</v>
      </c>
      <c r="P302">
        <f>SUM($N$2:N302)</f>
        <v>54640479.060594492</v>
      </c>
      <c r="Q302">
        <f t="shared" si="102"/>
        <v>181529.83076609464</v>
      </c>
      <c r="R302">
        <f>SUM($O$2:O302)</f>
        <v>17240130417797.797</v>
      </c>
      <c r="S302">
        <f t="shared" si="103"/>
        <v>239324.4258115454</v>
      </c>
      <c r="T302">
        <f t="shared" si="104"/>
        <v>1</v>
      </c>
      <c r="U302">
        <f t="shared" si="105"/>
        <v>214200.81818181998</v>
      </c>
      <c r="V302">
        <f t="shared" si="106"/>
        <v>45881990509.761101</v>
      </c>
      <c r="W302">
        <f>SUM($U$2:U302)</f>
        <v>54640460.165526412</v>
      </c>
      <c r="X302">
        <f t="shared" si="107"/>
        <v>181529.76799178211</v>
      </c>
      <c r="Y302">
        <f>SUM($V$2:V302)</f>
        <v>17240124061155.432</v>
      </c>
      <c r="Z302">
        <f t="shared" si="108"/>
        <v>239324.38169065167</v>
      </c>
      <c r="AA302">
        <f t="shared" si="109"/>
        <v>0.94430851426333828</v>
      </c>
      <c r="AB302">
        <f t="shared" si="110"/>
        <v>202271.65637126588</v>
      </c>
      <c r="AC302">
        <f t="shared" si="111"/>
        <v>43326754289.717094</v>
      </c>
      <c r="AD302">
        <f>SUM($AB$2:AB302)</f>
        <v>50473012.738536812</v>
      </c>
      <c r="AE302">
        <f t="shared" si="112"/>
        <v>167684.42770278011</v>
      </c>
      <c r="AF302">
        <f>SUM($AC$2:AC302)</f>
        <v>15993120655238.303</v>
      </c>
      <c r="AG302">
        <f t="shared" si="113"/>
        <v>230506.59689782478</v>
      </c>
    </row>
    <row r="303" spans="1:33" x14ac:dyDescent="0.3">
      <c r="A303">
        <v>1850770</v>
      </c>
      <c r="B303">
        <v>1852616.1412151</v>
      </c>
      <c r="C303">
        <f t="shared" si="114"/>
        <v>302</v>
      </c>
      <c r="D303">
        <f t="shared" si="92"/>
        <v>1846.1412150999531</v>
      </c>
      <c r="E303">
        <f t="shared" si="93"/>
        <v>3408237.3860907312</v>
      </c>
      <c r="F303" s="3">
        <f t="shared" si="94"/>
        <v>0.8250627344042204</v>
      </c>
      <c r="G303">
        <f t="shared" si="95"/>
        <v>1523.1823190266973</v>
      </c>
      <c r="H303">
        <f t="shared" si="96"/>
        <v>2812009.6572667114</v>
      </c>
      <c r="I303">
        <f>SUM($G$2:G303)</f>
        <v>33767600.609355718</v>
      </c>
      <c r="J303">
        <f t="shared" si="97"/>
        <v>111813.24705084675</v>
      </c>
      <c r="K303">
        <f>SUM($H$2:H303)</f>
        <v>10900512099950.541</v>
      </c>
      <c r="L303">
        <f t="shared" si="98"/>
        <v>189985.29134379994</v>
      </c>
      <c r="M303" s="4">
        <f t="shared" si="99"/>
        <v>1.0000005006886603</v>
      </c>
      <c r="N303">
        <f t="shared" si="100"/>
        <v>1846.1421394419249</v>
      </c>
      <c r="O303">
        <f t="shared" si="101"/>
        <v>3408239.0925565423</v>
      </c>
      <c r="P303">
        <f>SUM($N$2:N303)</f>
        <v>54642325.202733934</v>
      </c>
      <c r="Q303">
        <f t="shared" si="102"/>
        <v>180934.85166468189</v>
      </c>
      <c r="R303">
        <f>SUM($O$2:O303)</f>
        <v>17240133826036.889</v>
      </c>
      <c r="S303">
        <f t="shared" si="103"/>
        <v>238927.8883843497</v>
      </c>
      <c r="T303">
        <f t="shared" si="104"/>
        <v>1</v>
      </c>
      <c r="U303">
        <f t="shared" si="105"/>
        <v>1846.1412150999531</v>
      </c>
      <c r="V303">
        <f t="shared" si="106"/>
        <v>3408237.3860907312</v>
      </c>
      <c r="W303">
        <f>SUM($U$2:U303)</f>
        <v>54642306.306741513</v>
      </c>
      <c r="X303">
        <f t="shared" si="107"/>
        <v>180934.78909517056</v>
      </c>
      <c r="Y303">
        <f>SUM($V$2:V303)</f>
        <v>17240127469392.818</v>
      </c>
      <c r="Z303">
        <f t="shared" si="108"/>
        <v>238927.84433655691</v>
      </c>
      <c r="AA303">
        <f t="shared" si="109"/>
        <v>0.97535462319670596</v>
      </c>
      <c r="AB303">
        <f t="shared" si="110"/>
        <v>1800.6423692217236</v>
      </c>
      <c r="AC303">
        <f t="shared" si="111"/>
        <v>3324240.0914754514</v>
      </c>
      <c r="AD303">
        <f>SUM($AB$2:AB303)</f>
        <v>50474813.380906031</v>
      </c>
      <c r="AE303">
        <f t="shared" si="112"/>
        <v>167135.1436453842</v>
      </c>
      <c r="AF303">
        <f>SUM($AC$2:AC303)</f>
        <v>15993123979478.395</v>
      </c>
      <c r="AG303">
        <f t="shared" si="113"/>
        <v>230124.67092960342</v>
      </c>
    </row>
    <row r="304" spans="1:33" x14ac:dyDescent="0.3">
      <c r="A304">
        <v>1040858</v>
      </c>
      <c r="B304">
        <v>1603092.6431535201</v>
      </c>
      <c r="C304">
        <f t="shared" si="114"/>
        <v>303</v>
      </c>
      <c r="D304">
        <f t="shared" si="92"/>
        <v>562234.64315352007</v>
      </c>
      <c r="E304">
        <f t="shared" si="93"/>
        <v>316107793961.96606</v>
      </c>
      <c r="F304" s="3">
        <f t="shared" si="94"/>
        <v>0.46400857351616248</v>
      </c>
      <c r="G304">
        <f t="shared" si="95"/>
        <v>260881.6947510335</v>
      </c>
      <c r="H304">
        <f t="shared" si="96"/>
        <v>146676726553.63287</v>
      </c>
      <c r="I304">
        <f>SUM($G$2:G304)</f>
        <v>34028482.30410675</v>
      </c>
      <c r="J304">
        <f t="shared" si="97"/>
        <v>112305.22212576485</v>
      </c>
      <c r="K304">
        <f>SUM($H$2:H304)</f>
        <v>11047188826504.174</v>
      </c>
      <c r="L304">
        <f t="shared" si="98"/>
        <v>190943.3661177319</v>
      </c>
      <c r="M304" s="4">
        <f t="shared" si="99"/>
        <v>1.0000002330342599</v>
      </c>
      <c r="N304">
        <f t="shared" si="100"/>
        <v>562234.77417345403</v>
      </c>
      <c r="O304">
        <f t="shared" si="101"/>
        <v>316107867625.91187</v>
      </c>
      <c r="P304">
        <f>SUM($N$2:N304)</f>
        <v>55204559.976907387</v>
      </c>
      <c r="Q304">
        <f t="shared" si="102"/>
        <v>182193.26725051942</v>
      </c>
      <c r="R304">
        <f>SUM($O$2:O304)</f>
        <v>17556241693662.801</v>
      </c>
      <c r="S304">
        <f t="shared" si="103"/>
        <v>240710.18202032932</v>
      </c>
      <c r="T304">
        <f t="shared" si="104"/>
        <v>1</v>
      </c>
      <c r="U304">
        <f t="shared" si="105"/>
        <v>562234.64315352007</v>
      </c>
      <c r="V304">
        <f t="shared" si="106"/>
        <v>316107793961.96606</v>
      </c>
      <c r="W304">
        <f>SUM($U$2:U304)</f>
        <v>55204540.949895032</v>
      </c>
      <c r="X304">
        <f t="shared" si="107"/>
        <v>182193.20445509913</v>
      </c>
      <c r="Y304">
        <f>SUM($V$2:V304)</f>
        <v>17556235263354.785</v>
      </c>
      <c r="Z304">
        <f t="shared" si="108"/>
        <v>240710.13793798009</v>
      </c>
      <c r="AA304">
        <f t="shared" si="109"/>
        <v>0.87539797501723549</v>
      </c>
      <c r="AB304">
        <f t="shared" si="110"/>
        <v>492179.06810112949</v>
      </c>
      <c r="AC304">
        <f t="shared" si="111"/>
        <v>276720122721.47058</v>
      </c>
      <c r="AD304">
        <f>SUM($AB$2:AB304)</f>
        <v>50966992.449007161</v>
      </c>
      <c r="AE304">
        <f t="shared" si="112"/>
        <v>168207.89587131076</v>
      </c>
      <c r="AF304">
        <f>SUM($AC$2:AC304)</f>
        <v>16269844102199.865</v>
      </c>
      <c r="AG304">
        <f t="shared" si="113"/>
        <v>231723.66111981709</v>
      </c>
    </row>
    <row r="305" spans="1:33" x14ac:dyDescent="0.3">
      <c r="A305">
        <v>1111232</v>
      </c>
      <c r="B305">
        <v>1284881.0020833299</v>
      </c>
      <c r="C305">
        <f t="shared" si="114"/>
        <v>304</v>
      </c>
      <c r="D305">
        <f t="shared" si="92"/>
        <v>173649.00208332995</v>
      </c>
      <c r="E305">
        <f t="shared" si="93"/>
        <v>30153975924.536327</v>
      </c>
      <c r="F305" s="3">
        <f t="shared" si="94"/>
        <v>0.49538090226093501</v>
      </c>
      <c r="G305">
        <f t="shared" si="95"/>
        <v>86022.39932875098</v>
      </c>
      <c r="H305">
        <f t="shared" si="96"/>
        <v>14937703800.251318</v>
      </c>
      <c r="I305">
        <f>SUM($G$2:G305)</f>
        <v>34114504.703435503</v>
      </c>
      <c r="J305">
        <f t="shared" si="97"/>
        <v>112218.76547182731</v>
      </c>
      <c r="K305">
        <f>SUM($H$2:H305)</f>
        <v>11062126530304.426</v>
      </c>
      <c r="L305">
        <f t="shared" si="98"/>
        <v>190757.89397255229</v>
      </c>
      <c r="M305" s="4">
        <f t="shared" si="99"/>
        <v>1.0000002717686305</v>
      </c>
      <c r="N305">
        <f t="shared" si="100"/>
        <v>173649.04927568143</v>
      </c>
      <c r="O305">
        <f t="shared" si="101"/>
        <v>30153984119.441067</v>
      </c>
      <c r="P305">
        <f>SUM($N$2:N305)</f>
        <v>55378209.026183069</v>
      </c>
      <c r="Q305">
        <f t="shared" si="102"/>
        <v>182165.16127033904</v>
      </c>
      <c r="R305">
        <f>SUM($O$2:O305)</f>
        <v>17586395677782.242</v>
      </c>
      <c r="S305">
        <f t="shared" si="103"/>
        <v>240520.23985972247</v>
      </c>
      <c r="T305">
        <f t="shared" si="104"/>
        <v>1</v>
      </c>
      <c r="U305">
        <f t="shared" si="105"/>
        <v>173649.00208332995</v>
      </c>
      <c r="V305">
        <f t="shared" si="106"/>
        <v>30153975924.536327</v>
      </c>
      <c r="W305">
        <f>SUM($U$2:U305)</f>
        <v>55378189.951978363</v>
      </c>
      <c r="X305">
        <f t="shared" si="107"/>
        <v>182165.0985262446</v>
      </c>
      <c r="Y305">
        <f>SUM($V$2:V305)</f>
        <v>17586389239279.322</v>
      </c>
      <c r="Z305">
        <f t="shared" si="108"/>
        <v>240520.19583164426</v>
      </c>
      <c r="AA305">
        <f t="shared" si="109"/>
        <v>0.89176389128437894</v>
      </c>
      <c r="AB305">
        <f t="shared" si="110"/>
        <v>154853.90981547954</v>
      </c>
      <c r="AC305">
        <f t="shared" si="111"/>
        <v>26890226908.159992</v>
      </c>
      <c r="AD305">
        <f>SUM($AB$2:AB305)</f>
        <v>51121846.358822644</v>
      </c>
      <c r="AE305">
        <f t="shared" si="112"/>
        <v>168163.9682856008</v>
      </c>
      <c r="AF305">
        <f>SUM($AC$2:AC305)</f>
        <v>16296734329108.025</v>
      </c>
      <c r="AG305">
        <f t="shared" si="113"/>
        <v>231533.32095871458</v>
      </c>
    </row>
    <row r="306" spans="1:33" x14ac:dyDescent="0.3">
      <c r="A306">
        <v>1718720</v>
      </c>
      <c r="B306">
        <v>1601928.59627329</v>
      </c>
      <c r="C306">
        <f t="shared" si="114"/>
        <v>305</v>
      </c>
      <c r="D306">
        <f t="shared" si="92"/>
        <v>116791.40372671001</v>
      </c>
      <c r="E306">
        <f t="shared" si="93"/>
        <v>13640231984.455372</v>
      </c>
      <c r="F306" s="3">
        <f t="shared" si="94"/>
        <v>0.76619559581969765</v>
      </c>
      <c r="G306">
        <f t="shared" si="95"/>
        <v>89485.059165005427</v>
      </c>
      <c r="H306">
        <f t="shared" si="96"/>
        <v>10451085672.448681</v>
      </c>
      <c r="I306">
        <f>SUM($G$2:G306)</f>
        <v>34203989.762600511</v>
      </c>
      <c r="J306">
        <f t="shared" si="97"/>
        <v>112144.22872983775</v>
      </c>
      <c r="K306">
        <f>SUM($H$2:H306)</f>
        <v>11072577615976.875</v>
      </c>
      <c r="L306">
        <f t="shared" si="98"/>
        <v>190534.86076604799</v>
      </c>
      <c r="M306" s="4">
        <f t="shared" si="99"/>
        <v>1.0000004742608419</v>
      </c>
      <c r="N306">
        <f t="shared" si="100"/>
        <v>116791.45911629946</v>
      </c>
      <c r="O306">
        <f t="shared" si="101"/>
        <v>13640238453.483276</v>
      </c>
      <c r="P306">
        <f>SUM($N$2:N306)</f>
        <v>55495000.485299371</v>
      </c>
      <c r="Q306">
        <f t="shared" si="102"/>
        <v>181950.82126327662</v>
      </c>
      <c r="R306">
        <f>SUM($O$2:O306)</f>
        <v>17600035916235.727</v>
      </c>
      <c r="S306">
        <f t="shared" si="103"/>
        <v>240218.72489657588</v>
      </c>
      <c r="T306">
        <f t="shared" si="104"/>
        <v>1</v>
      </c>
      <c r="U306">
        <f t="shared" si="105"/>
        <v>116791.40372671001</v>
      </c>
      <c r="V306">
        <f t="shared" si="106"/>
        <v>13640231984.455372</v>
      </c>
      <c r="W306">
        <f>SUM($U$2:U306)</f>
        <v>55494981.355705075</v>
      </c>
      <c r="X306">
        <f t="shared" si="107"/>
        <v>181950.75854329532</v>
      </c>
      <c r="Y306">
        <f>SUM($V$2:V306)</f>
        <v>17600029471263.777</v>
      </c>
      <c r="Z306">
        <f t="shared" si="108"/>
        <v>240218.68091362345</v>
      </c>
      <c r="AA306">
        <f t="shared" si="109"/>
        <v>0.96790162715553674</v>
      </c>
      <c r="AB306">
        <f t="shared" si="110"/>
        <v>113042.58970486184</v>
      </c>
      <c r="AC306">
        <f t="shared" si="111"/>
        <v>13202402732.53335</v>
      </c>
      <c r="AD306">
        <f>SUM($AB$2:AB306)</f>
        <v>51234888.948527507</v>
      </c>
      <c r="AE306">
        <f t="shared" si="112"/>
        <v>167983.24245418856</v>
      </c>
      <c r="AF306">
        <f>SUM($AC$2:AC306)</f>
        <v>16309936731840.559</v>
      </c>
      <c r="AG306">
        <f t="shared" si="113"/>
        <v>231247.05922341422</v>
      </c>
    </row>
    <row r="307" spans="1:33" x14ac:dyDescent="0.3">
      <c r="A307">
        <v>1048598</v>
      </c>
      <c r="B307">
        <v>1284519.98544698</v>
      </c>
      <c r="C307">
        <f t="shared" si="114"/>
        <v>306</v>
      </c>
      <c r="D307">
        <f t="shared" si="92"/>
        <v>235921.98544697999</v>
      </c>
      <c r="E307">
        <f t="shared" si="93"/>
        <v>55659183217.245041</v>
      </c>
      <c r="F307" s="3">
        <f t="shared" si="94"/>
        <v>0.46745902147257451</v>
      </c>
      <c r="G307">
        <f t="shared" si="95"/>
        <v>110283.86046091223</v>
      </c>
      <c r="H307">
        <f t="shared" si="96"/>
        <v>26018387322.69611</v>
      </c>
      <c r="I307">
        <f>SUM($G$2:G307)</f>
        <v>34314273.623061426</v>
      </c>
      <c r="J307">
        <f t="shared" si="97"/>
        <v>112138.14909497197</v>
      </c>
      <c r="K307">
        <f>SUM($H$2:H307)</f>
        <v>11098596003299.57</v>
      </c>
      <c r="L307">
        <f t="shared" si="98"/>
        <v>190446.63709136573</v>
      </c>
      <c r="M307" s="4">
        <f t="shared" si="99"/>
        <v>1.0000002375488772</v>
      </c>
      <c r="N307">
        <f t="shared" si="100"/>
        <v>235922.04148998274</v>
      </c>
      <c r="O307">
        <f t="shared" si="101"/>
        <v>55659196439.021523</v>
      </c>
      <c r="P307">
        <f>SUM($N$2:N307)</f>
        <v>55730922.526789352</v>
      </c>
      <c r="Q307">
        <f t="shared" si="102"/>
        <v>182127.19779996522</v>
      </c>
      <c r="R307">
        <f>SUM($O$2:O307)</f>
        <v>17655695112674.75</v>
      </c>
      <c r="S307">
        <f t="shared" si="103"/>
        <v>240204.80853101329</v>
      </c>
      <c r="T307">
        <f t="shared" si="104"/>
        <v>1</v>
      </c>
      <c r="U307">
        <f t="shared" si="105"/>
        <v>235921.98544697999</v>
      </c>
      <c r="V307">
        <f t="shared" si="106"/>
        <v>55659183217.245041</v>
      </c>
      <c r="W307">
        <f>SUM($U$2:U307)</f>
        <v>55730903.341152057</v>
      </c>
      <c r="X307">
        <f t="shared" si="107"/>
        <v>182127.1351018041</v>
      </c>
      <c r="Y307">
        <f>SUM($V$2:V307)</f>
        <v>17655688654481.023</v>
      </c>
      <c r="Z307">
        <f t="shared" si="108"/>
        <v>240204.76459931533</v>
      </c>
      <c r="AA307">
        <f t="shared" si="109"/>
        <v>0.87731279613525948</v>
      </c>
      <c r="AB307">
        <f t="shared" si="110"/>
        <v>206977.37672227202</v>
      </c>
      <c r="AC307">
        <f t="shared" si="111"/>
        <v>48830513658.925957</v>
      </c>
      <c r="AD307">
        <f>SUM($AB$2:AB307)</f>
        <v>51441866.325249776</v>
      </c>
      <c r="AE307">
        <f t="shared" si="112"/>
        <v>168110.67426552213</v>
      </c>
      <c r="AF307">
        <f>SUM($AC$2:AC307)</f>
        <v>16358767245499.484</v>
      </c>
      <c r="AG307">
        <f t="shared" si="113"/>
        <v>231214.2376197947</v>
      </c>
    </row>
    <row r="308" spans="1:33" x14ac:dyDescent="0.3">
      <c r="A308">
        <v>1547094</v>
      </c>
      <c r="B308">
        <v>1602169.90082644</v>
      </c>
      <c r="C308">
        <f t="shared" si="114"/>
        <v>307</v>
      </c>
      <c r="D308">
        <f t="shared" si="92"/>
        <v>55075.90082643996</v>
      </c>
      <c r="E308">
        <f t="shared" si="93"/>
        <v>3033354851.8438497</v>
      </c>
      <c r="F308" s="3">
        <f t="shared" si="94"/>
        <v>0.68968570163789289</v>
      </c>
      <c r="G308">
        <f t="shared" si="95"/>
        <v>37985.061304822251</v>
      </c>
      <c r="H308">
        <f t="shared" si="96"/>
        <v>2092061469.310632</v>
      </c>
      <c r="I308">
        <f>SUM($G$2:G308)</f>
        <v>34352258.684366249</v>
      </c>
      <c r="J308">
        <f t="shared" si="97"/>
        <v>111896.60809239821</v>
      </c>
      <c r="K308">
        <f>SUM($H$2:H308)</f>
        <v>11100688064768.881</v>
      </c>
      <c r="L308">
        <f t="shared" si="98"/>
        <v>190154.12970758689</v>
      </c>
      <c r="M308" s="4">
        <f t="shared" si="99"/>
        <v>1.0000004331703125</v>
      </c>
      <c r="N308">
        <f t="shared" si="100"/>
        <v>55075.924683685131</v>
      </c>
      <c r="O308">
        <f t="shared" si="101"/>
        <v>3033356165.8031187</v>
      </c>
      <c r="P308">
        <f>SUM($N$2:N308)</f>
        <v>55785998.451473035</v>
      </c>
      <c r="Q308">
        <f t="shared" si="102"/>
        <v>181713.35000479815</v>
      </c>
      <c r="R308">
        <f>SUM($O$2:O308)</f>
        <v>17658728468840.555</v>
      </c>
      <c r="S308">
        <f t="shared" si="103"/>
        <v>239833.87619791969</v>
      </c>
      <c r="T308">
        <f t="shared" si="104"/>
        <v>1</v>
      </c>
      <c r="U308">
        <f t="shared" si="105"/>
        <v>55075.90082643996</v>
      </c>
      <c r="V308">
        <f t="shared" si="106"/>
        <v>3033354851.8438497</v>
      </c>
      <c r="W308">
        <f>SUM($U$2:U308)</f>
        <v>55785979.241978496</v>
      </c>
      <c r="X308">
        <f t="shared" si="107"/>
        <v>181713.28743315471</v>
      </c>
      <c r="Y308">
        <f>SUM($V$2:V308)</f>
        <v>17658722009332.867</v>
      </c>
      <c r="Z308">
        <f t="shared" si="108"/>
        <v>239833.8323326745</v>
      </c>
      <c r="AA308">
        <f t="shared" si="109"/>
        <v>0.95474975354893021</v>
      </c>
      <c r="AB308">
        <f t="shared" si="110"/>
        <v>52583.702740528875</v>
      </c>
      <c r="AC308">
        <f t="shared" si="111"/>
        <v>2896094797.2243671</v>
      </c>
      <c r="AD308">
        <f>SUM($AB$2:AB308)</f>
        <v>51494450.027990304</v>
      </c>
      <c r="AE308">
        <f t="shared" si="112"/>
        <v>167734.36491202054</v>
      </c>
      <c r="AF308">
        <f>SUM($AC$2:AC308)</f>
        <v>16361663340296.709</v>
      </c>
      <c r="AG308">
        <f t="shared" si="113"/>
        <v>230857.79243226635</v>
      </c>
    </row>
    <row r="309" spans="1:33" x14ac:dyDescent="0.3">
      <c r="A309">
        <v>1000853</v>
      </c>
      <c r="B309">
        <v>1118071.0081080999</v>
      </c>
      <c r="C309">
        <f t="shared" si="114"/>
        <v>308</v>
      </c>
      <c r="D309">
        <f t="shared" si="92"/>
        <v>117218.00810809992</v>
      </c>
      <c r="E309">
        <f t="shared" si="93"/>
        <v>13740061424.83058</v>
      </c>
      <c r="F309" s="3">
        <f t="shared" si="94"/>
        <v>0.44617457216005618</v>
      </c>
      <c r="G309">
        <f t="shared" si="95"/>
        <v>52299.694617085479</v>
      </c>
      <c r="H309">
        <f t="shared" si="96"/>
        <v>6130466027.6766758</v>
      </c>
      <c r="I309">
        <f>SUM($G$2:G309)</f>
        <v>34404558.378983334</v>
      </c>
      <c r="J309">
        <f t="shared" si="97"/>
        <v>111703.11162007575</v>
      </c>
      <c r="K309">
        <f>SUM($H$2:H309)</f>
        <v>11106818530796.557</v>
      </c>
      <c r="L309">
        <f t="shared" si="98"/>
        <v>189897.6016856528</v>
      </c>
      <c r="M309" s="4">
        <f t="shared" si="99"/>
        <v>1.0000002085868427</v>
      </c>
      <c r="N309">
        <f t="shared" si="100"/>
        <v>117218.03255823415</v>
      </c>
      <c r="O309">
        <f t="shared" si="101"/>
        <v>13740064290.826611</v>
      </c>
      <c r="P309">
        <f>SUM($N$2:N309)</f>
        <v>55903216.484031267</v>
      </c>
      <c r="Q309">
        <f t="shared" si="102"/>
        <v>181503.94962347814</v>
      </c>
      <c r="R309">
        <f>SUM($O$2:O309)</f>
        <v>17672468533131.383</v>
      </c>
      <c r="S309">
        <f t="shared" si="103"/>
        <v>239537.35530828778</v>
      </c>
      <c r="T309">
        <f t="shared" si="104"/>
        <v>1</v>
      </c>
      <c r="U309">
        <f t="shared" si="105"/>
        <v>117218.00810809992</v>
      </c>
      <c r="V309">
        <f t="shared" si="106"/>
        <v>13740061424.83058</v>
      </c>
      <c r="W309">
        <f>SUM($U$2:U309)</f>
        <v>55903197.250086598</v>
      </c>
      <c r="X309">
        <f t="shared" si="107"/>
        <v>181503.88717560584</v>
      </c>
      <c r="Y309">
        <f>SUM($V$2:V309)</f>
        <v>17672462070757.699</v>
      </c>
      <c r="Z309">
        <f t="shared" si="108"/>
        <v>239537.31151191492</v>
      </c>
      <c r="AA309">
        <f t="shared" si="109"/>
        <v>0.86501414387233944</v>
      </c>
      <c r="AB309">
        <f t="shared" si="110"/>
        <v>101395.234930049</v>
      </c>
      <c r="AC309">
        <f t="shared" si="111"/>
        <v>11885347470.153181</v>
      </c>
      <c r="AD309">
        <f>SUM($AB$2:AB309)</f>
        <v>51595845.26292035</v>
      </c>
      <c r="AE309">
        <f t="shared" si="112"/>
        <v>167518.97812636476</v>
      </c>
      <c r="AF309">
        <f>SUM($AC$2:AC309)</f>
        <v>16373548687766.861</v>
      </c>
      <c r="AG309">
        <f t="shared" si="113"/>
        <v>230566.41638122284</v>
      </c>
    </row>
    <row r="310" spans="1:33" x14ac:dyDescent="0.3">
      <c r="A310">
        <v>1098930</v>
      </c>
      <c r="B310">
        <v>1158272.5224586199</v>
      </c>
      <c r="C310">
        <f t="shared" si="114"/>
        <v>309</v>
      </c>
      <c r="D310">
        <f t="shared" si="92"/>
        <v>59342.522458619904</v>
      </c>
      <c r="E310">
        <f t="shared" si="93"/>
        <v>3521534971.7518077</v>
      </c>
      <c r="F310" s="3">
        <f t="shared" si="94"/>
        <v>0.48989674066406413</v>
      </c>
      <c r="G310">
        <f t="shared" si="95"/>
        <v>29071.708335261916</v>
      </c>
      <c r="H310">
        <f t="shared" si="96"/>
        <v>1725188504.7957277</v>
      </c>
      <c r="I310">
        <f>SUM($G$2:G310)</f>
        <v>34433630.087318599</v>
      </c>
      <c r="J310">
        <f t="shared" si="97"/>
        <v>111435.69607546472</v>
      </c>
      <c r="K310">
        <f>SUM($H$2:H310)</f>
        <v>11108543719301.352</v>
      </c>
      <c r="L310">
        <f t="shared" si="98"/>
        <v>189604.7986579306</v>
      </c>
      <c r="M310" s="4">
        <f t="shared" si="99"/>
        <v>1.0000002653553322</v>
      </c>
      <c r="N310">
        <f t="shared" si="100"/>
        <v>59342.538205474659</v>
      </c>
      <c r="O310">
        <f t="shared" si="101"/>
        <v>3521535906.2098899</v>
      </c>
      <c r="P310">
        <f>SUM($N$2:N310)</f>
        <v>55962559.022236742</v>
      </c>
      <c r="Q310">
        <f t="shared" si="102"/>
        <v>181108.60524995709</v>
      </c>
      <c r="R310">
        <f>SUM($O$2:O310)</f>
        <v>17675990069037.594</v>
      </c>
      <c r="S310">
        <f t="shared" si="103"/>
        <v>239173.26639093409</v>
      </c>
      <c r="T310">
        <f t="shared" si="104"/>
        <v>1</v>
      </c>
      <c r="U310">
        <f t="shared" si="105"/>
        <v>59342.522458619904</v>
      </c>
      <c r="V310">
        <f t="shared" si="106"/>
        <v>3521534971.7518077</v>
      </c>
      <c r="W310">
        <f>SUM($U$2:U310)</f>
        <v>55962539.772545218</v>
      </c>
      <c r="X310">
        <f t="shared" si="107"/>
        <v>181108.54295322078</v>
      </c>
      <c r="Y310">
        <f>SUM($V$2:V310)</f>
        <v>17675983605729.449</v>
      </c>
      <c r="Z310">
        <f t="shared" si="108"/>
        <v>239173.22266352034</v>
      </c>
      <c r="AA310">
        <f t="shared" si="109"/>
        <v>0.88906662006974801</v>
      </c>
      <c r="AB310">
        <f t="shared" si="110"/>
        <v>52759.455868698307</v>
      </c>
      <c r="AC310">
        <f t="shared" si="111"/>
        <v>3130879194.7927952</v>
      </c>
      <c r="AD310">
        <f>SUM($AB$2:AB310)</f>
        <v>51648604.718789048</v>
      </c>
      <c r="AE310">
        <f t="shared" si="112"/>
        <v>167147.58808669596</v>
      </c>
      <c r="AF310">
        <f>SUM($AC$2:AC310)</f>
        <v>16376679566961.654</v>
      </c>
      <c r="AG310">
        <f t="shared" si="113"/>
        <v>230215.03643306164</v>
      </c>
    </row>
    <row r="311" spans="1:33" x14ac:dyDescent="0.3">
      <c r="A311">
        <v>1045976</v>
      </c>
      <c r="B311">
        <v>1320481.8216216201</v>
      </c>
      <c r="C311">
        <f t="shared" si="114"/>
        <v>310</v>
      </c>
      <c r="D311">
        <f t="shared" si="92"/>
        <v>274505.8216216201</v>
      </c>
      <c r="E311">
        <f t="shared" si="93"/>
        <v>75353446104.160706</v>
      </c>
      <c r="F311" s="3">
        <f t="shared" si="94"/>
        <v>0.4662901487927667</v>
      </c>
      <c r="G311">
        <f t="shared" si="95"/>
        <v>127999.36040842591</v>
      </c>
      <c r="H311">
        <f t="shared" si="96"/>
        <v>35136569595.956825</v>
      </c>
      <c r="I311">
        <f>SUM($G$2:G311)</f>
        <v>34561629.447727025</v>
      </c>
      <c r="J311">
        <f t="shared" si="97"/>
        <v>111489.12725073233</v>
      </c>
      <c r="K311">
        <f>SUM($H$2:H311)</f>
        <v>11143680288897.309</v>
      </c>
      <c r="L311">
        <f t="shared" si="98"/>
        <v>189597.8791301118</v>
      </c>
      <c r="M311" s="4">
        <f t="shared" si="99"/>
        <v>1.0000002360269902</v>
      </c>
      <c r="N311">
        <f t="shared" si="100"/>
        <v>274505.88641240296</v>
      </c>
      <c r="O311">
        <f t="shared" si="101"/>
        <v>75353463889.607788</v>
      </c>
      <c r="P311">
        <f>SUM($N$2:N311)</f>
        <v>56237064.908649147</v>
      </c>
      <c r="Q311">
        <f t="shared" si="102"/>
        <v>181409.88680209403</v>
      </c>
      <c r="R311">
        <f>SUM($O$2:O311)</f>
        <v>17751343532927.203</v>
      </c>
      <c r="S311">
        <f t="shared" si="103"/>
        <v>239295.62990851622</v>
      </c>
      <c r="T311">
        <f t="shared" si="104"/>
        <v>1</v>
      </c>
      <c r="U311">
        <f t="shared" si="105"/>
        <v>274505.8216216201</v>
      </c>
      <c r="V311">
        <f t="shared" si="106"/>
        <v>75353446104.160706</v>
      </c>
      <c r="W311">
        <f>SUM($U$2:U311)</f>
        <v>56237045.594166838</v>
      </c>
      <c r="X311">
        <f t="shared" si="107"/>
        <v>181409.82449731237</v>
      </c>
      <c r="Y311">
        <f>SUM($V$2:V311)</f>
        <v>17751337051833.609</v>
      </c>
      <c r="Z311">
        <f t="shared" si="108"/>
        <v>239295.58622456877</v>
      </c>
      <c r="AA311">
        <f t="shared" si="109"/>
        <v>0.87666745046936678</v>
      </c>
      <c r="AB311">
        <f t="shared" si="110"/>
        <v>240650.31878002448</v>
      </c>
      <c r="AC311">
        <f t="shared" si="111"/>
        <v>66059913480.215408</v>
      </c>
      <c r="AD311">
        <f>SUM($AB$2:AB311)</f>
        <v>51889255.037569076</v>
      </c>
      <c r="AE311">
        <f t="shared" si="112"/>
        <v>167384.69366957765</v>
      </c>
      <c r="AF311">
        <f>SUM($AC$2:AC311)</f>
        <v>16442739480441.869</v>
      </c>
      <c r="AG311">
        <f t="shared" si="113"/>
        <v>230306.52421978753</v>
      </c>
    </row>
    <row r="312" spans="1:33" x14ac:dyDescent="0.3">
      <c r="A312">
        <v>1723224</v>
      </c>
      <c r="B312">
        <v>1284030.52074688</v>
      </c>
      <c r="C312">
        <f t="shared" si="114"/>
        <v>311</v>
      </c>
      <c r="D312">
        <f t="shared" si="92"/>
        <v>439193.47925312002</v>
      </c>
      <c r="E312">
        <f t="shared" si="93"/>
        <v>192890912218.46075</v>
      </c>
      <c r="F312" s="3">
        <f t="shared" si="94"/>
        <v>0.76820345339019891</v>
      </c>
      <c r="G312">
        <f t="shared" si="95"/>
        <v>337389.9474687035</v>
      </c>
      <c r="H312">
        <f t="shared" si="96"/>
        <v>148179464893.80725</v>
      </c>
      <c r="I312">
        <f>SUM($G$2:G312)</f>
        <v>34899019.39519573</v>
      </c>
      <c r="J312">
        <f t="shared" si="97"/>
        <v>112215.4964475747</v>
      </c>
      <c r="K312">
        <f>SUM($H$2:H312)</f>
        <v>11291859753791.115</v>
      </c>
      <c r="L312">
        <f t="shared" si="98"/>
        <v>190547.18764543752</v>
      </c>
      <c r="M312" s="4">
        <f t="shared" si="99"/>
        <v>1.0000004752289684</v>
      </c>
      <c r="N312">
        <f t="shared" si="100"/>
        <v>439193.68797058408</v>
      </c>
      <c r="O312">
        <f t="shared" si="101"/>
        <v>192891003885.80997</v>
      </c>
      <c r="P312">
        <f>SUM($N$2:N312)</f>
        <v>56676258.596619733</v>
      </c>
      <c r="Q312">
        <f t="shared" si="102"/>
        <v>182238.77362257149</v>
      </c>
      <c r="R312">
        <f>SUM($O$2:O312)</f>
        <v>17944234536813.012</v>
      </c>
      <c r="S312">
        <f t="shared" si="103"/>
        <v>240205.12761763413</v>
      </c>
      <c r="T312">
        <f t="shared" si="104"/>
        <v>1</v>
      </c>
      <c r="U312">
        <f t="shared" si="105"/>
        <v>439193.47925312002</v>
      </c>
      <c r="V312">
        <f t="shared" si="106"/>
        <v>192890912218.46075</v>
      </c>
      <c r="W312">
        <f>SUM($U$2:U312)</f>
        <v>56676239.073419958</v>
      </c>
      <c r="X312">
        <f t="shared" si="107"/>
        <v>182238.71084700953</v>
      </c>
      <c r="Y312">
        <f>SUM($V$2:V312)</f>
        <v>17944227964052.07</v>
      </c>
      <c r="Z312">
        <f t="shared" si="108"/>
        <v>240205.08362548106</v>
      </c>
      <c r="AA312">
        <f t="shared" si="109"/>
        <v>0.96818959677372374</v>
      </c>
      <c r="AB312">
        <f t="shared" si="110"/>
        <v>425222.55758372706</v>
      </c>
      <c r="AC312">
        <f t="shared" si="111"/>
        <v>186754974522.10727</v>
      </c>
      <c r="AD312">
        <f>SUM($AB$2:AB312)</f>
        <v>52314477.595152803</v>
      </c>
      <c r="AE312">
        <f t="shared" si="112"/>
        <v>168213.75432525016</v>
      </c>
      <c r="AF312">
        <f>SUM($AC$2:AC312)</f>
        <v>16629494454963.977</v>
      </c>
      <c r="AG312">
        <f t="shared" si="113"/>
        <v>231238.06620785809</v>
      </c>
    </row>
    <row r="313" spans="1:33" x14ac:dyDescent="0.3">
      <c r="A313">
        <v>19</v>
      </c>
      <c r="B313">
        <v>13.6025641025641</v>
      </c>
      <c r="C313">
        <f t="shared" si="114"/>
        <v>312</v>
      </c>
      <c r="D313">
        <f t="shared" si="92"/>
        <v>5.3974358974358996</v>
      </c>
      <c r="E313">
        <f t="shared" si="93"/>
        <v>29.132314266929676</v>
      </c>
      <c r="F313" s="3">
        <f t="shared" si="94"/>
        <v>8.4700918826651542E-6</v>
      </c>
      <c r="G313">
        <f t="shared" si="95"/>
        <v>4.5716777982077327E-5</v>
      </c>
      <c r="H313">
        <f t="shared" si="96"/>
        <v>2.4675337859557129E-4</v>
      </c>
      <c r="I313">
        <f>SUM($G$2:G313)</f>
        <v>34899019.395241447</v>
      </c>
      <c r="J313">
        <f t="shared" si="97"/>
        <v>111855.83139500464</v>
      </c>
      <c r="K313">
        <f>SUM($H$2:H313)</f>
        <v>11291859753791.115</v>
      </c>
      <c r="L313">
        <f t="shared" si="98"/>
        <v>190241.57848700671</v>
      </c>
      <c r="M313" s="4">
        <f t="shared" si="99"/>
        <v>0.96652539967593154</v>
      </c>
      <c r="N313">
        <f t="shared" si="100"/>
        <v>5.2167588879944526</v>
      </c>
      <c r="O313">
        <f t="shared" si="101"/>
        <v>28.157121690329049</v>
      </c>
      <c r="P313">
        <f>SUM($N$2:N313)</f>
        <v>56676263.813378617</v>
      </c>
      <c r="Q313">
        <f t="shared" si="102"/>
        <v>181654.69170954684</v>
      </c>
      <c r="R313">
        <f>SUM($O$2:O313)</f>
        <v>17944234536841.168</v>
      </c>
      <c r="S313">
        <f t="shared" si="103"/>
        <v>239819.87455893907</v>
      </c>
      <c r="T313">
        <f t="shared" si="104"/>
        <v>0.99999999439720355</v>
      </c>
      <c r="U313">
        <f t="shared" si="105"/>
        <v>5.3974358671951652</v>
      </c>
      <c r="V313">
        <f t="shared" si="106"/>
        <v>29.132314103707248</v>
      </c>
      <c r="W313">
        <f>SUM($U$2:U313)</f>
        <v>56676244.470855825</v>
      </c>
      <c r="X313">
        <f t="shared" si="107"/>
        <v>181654.6297142815</v>
      </c>
      <c r="Y313">
        <f>SUM($V$2:V313)</f>
        <v>17944227964081.203</v>
      </c>
      <c r="Z313">
        <f t="shared" si="108"/>
        <v>239819.83063734937</v>
      </c>
      <c r="AA313">
        <f t="shared" si="109"/>
        <v>3.8015969370031044E-5</v>
      </c>
      <c r="AB313">
        <f t="shared" si="110"/>
        <v>2.0518875775362919E-4</v>
      </c>
      <c r="AC313">
        <f t="shared" si="111"/>
        <v>1.107493166849717E-3</v>
      </c>
      <c r="AD313">
        <f>SUM($AB$2:AB313)</f>
        <v>52314477.595357992</v>
      </c>
      <c r="AE313">
        <f t="shared" si="112"/>
        <v>167674.60767742945</v>
      </c>
      <c r="AF313">
        <f>SUM($AC$2:AC313)</f>
        <v>16629494454963.979</v>
      </c>
      <c r="AG313">
        <f t="shared" si="113"/>
        <v>230867.19497284177</v>
      </c>
    </row>
    <row r="314" spans="1:33" x14ac:dyDescent="0.3">
      <c r="A314">
        <v>1871341</v>
      </c>
      <c r="B314">
        <v>1852613.1147540901</v>
      </c>
      <c r="C314">
        <f t="shared" si="114"/>
        <v>313</v>
      </c>
      <c r="D314">
        <f t="shared" si="92"/>
        <v>18727.885245909914</v>
      </c>
      <c r="E314">
        <f t="shared" si="93"/>
        <v>350733685.78397024</v>
      </c>
      <c r="F314" s="3">
        <f t="shared" si="94"/>
        <v>0.83423316914728907</v>
      </c>
      <c r="G314">
        <f t="shared" si="95"/>
        <v>15623.423060122184</v>
      </c>
      <c r="H314">
        <f t="shared" si="96"/>
        <v>292593674.21827096</v>
      </c>
      <c r="I314">
        <f>SUM($G$2:G314)</f>
        <v>34914642.818301566</v>
      </c>
      <c r="J314">
        <f t="shared" si="97"/>
        <v>111548.37961118711</v>
      </c>
      <c r="K314">
        <f>SUM($H$2:H314)</f>
        <v>11292152347465.334</v>
      </c>
      <c r="L314">
        <f t="shared" si="98"/>
        <v>189939.89588659359</v>
      </c>
      <c r="M314" s="4">
        <f t="shared" si="99"/>
        <v>1.0000005044698679</v>
      </c>
      <c r="N314">
        <f t="shared" si="100"/>
        <v>18727.89469356371</v>
      </c>
      <c r="O314">
        <f t="shared" si="101"/>
        <v>350733862.71854639</v>
      </c>
      <c r="P314">
        <f>SUM($N$2:N314)</f>
        <v>56694991.708072178</v>
      </c>
      <c r="Q314">
        <f t="shared" si="102"/>
        <v>181134.1588117322</v>
      </c>
      <c r="R314">
        <f>SUM($O$2:O314)</f>
        <v>17944585270703.887</v>
      </c>
      <c r="S314">
        <f t="shared" si="103"/>
        <v>239438.80921204362</v>
      </c>
      <c r="T314">
        <f t="shared" si="104"/>
        <v>1</v>
      </c>
      <c r="U314">
        <f t="shared" si="105"/>
        <v>18727.885245909914</v>
      </c>
      <c r="V314">
        <f t="shared" si="106"/>
        <v>350733685.78397024</v>
      </c>
      <c r="W314">
        <f>SUM($U$2:U314)</f>
        <v>56694972.356101736</v>
      </c>
      <c r="X314">
        <f t="shared" si="107"/>
        <v>181134.09698435059</v>
      </c>
      <c r="Y314">
        <f>SUM($V$2:V314)</f>
        <v>17944578697766.988</v>
      </c>
      <c r="Z314">
        <f t="shared" si="108"/>
        <v>239438.76535992042</v>
      </c>
      <c r="AA314">
        <f t="shared" si="109"/>
        <v>0.9763484356856722</v>
      </c>
      <c r="AB314">
        <f t="shared" si="110"/>
        <v>18284.941463544925</v>
      </c>
      <c r="AC314">
        <f t="shared" si="111"/>
        <v>342438285.45744944</v>
      </c>
      <c r="AD314">
        <f>SUM($AB$2:AB314)</f>
        <v>52332762.536821537</v>
      </c>
      <c r="AE314">
        <f t="shared" si="112"/>
        <v>167197.32439879086</v>
      </c>
      <c r="AF314">
        <f>SUM($AC$2:AC314)</f>
        <v>16629836893249.436</v>
      </c>
      <c r="AG314">
        <f t="shared" si="113"/>
        <v>230500.47572078064</v>
      </c>
    </row>
    <row r="315" spans="1:33" x14ac:dyDescent="0.3">
      <c r="A315">
        <v>27</v>
      </c>
      <c r="B315">
        <v>13.636942675159201</v>
      </c>
      <c r="C315">
        <f t="shared" si="114"/>
        <v>314</v>
      </c>
      <c r="D315">
        <f t="shared" si="92"/>
        <v>13.363057324840799</v>
      </c>
      <c r="E315">
        <f t="shared" si="93"/>
        <v>178.57130106698133</v>
      </c>
      <c r="F315" s="3">
        <f t="shared" si="94"/>
        <v>1.2036446359576799E-5</v>
      </c>
      <c r="G315">
        <f t="shared" si="95"/>
        <v>1.6084372269039611E-4</v>
      </c>
      <c r="H315">
        <f t="shared" si="96"/>
        <v>2.14936388665256E-3</v>
      </c>
      <c r="I315">
        <f>SUM($G$2:G315)</f>
        <v>34914642.818462409</v>
      </c>
      <c r="J315">
        <f t="shared" si="97"/>
        <v>111193.12999510321</v>
      </c>
      <c r="K315">
        <f>SUM($H$2:H315)</f>
        <v>11292152347465.336</v>
      </c>
      <c r="L315">
        <f t="shared" si="98"/>
        <v>189637.20263308322</v>
      </c>
      <c r="M315" s="4">
        <f t="shared" si="99"/>
        <v>0.97643308701706244</v>
      </c>
      <c r="N315">
        <f t="shared" si="100"/>
        <v>13.048131315680269</v>
      </c>
      <c r="O315">
        <f t="shared" si="101"/>
        <v>174.36292675348585</v>
      </c>
      <c r="P315">
        <f>SUM($N$2:N315)</f>
        <v>56695004.756203495</v>
      </c>
      <c r="Q315">
        <f t="shared" si="102"/>
        <v>180557.33998790922</v>
      </c>
      <c r="R315">
        <f>SUM($O$2:O315)</f>
        <v>17944585270878.25</v>
      </c>
      <c r="S315">
        <f t="shared" si="103"/>
        <v>239057.23317917206</v>
      </c>
      <c r="T315">
        <f t="shared" si="104"/>
        <v>0.99999999999812039</v>
      </c>
      <c r="U315">
        <f t="shared" si="105"/>
        <v>13.363057324815681</v>
      </c>
      <c r="V315">
        <f t="shared" si="106"/>
        <v>178.5713010666457</v>
      </c>
      <c r="W315">
        <f>SUM($U$2:U315)</f>
        <v>56694985.719159059</v>
      </c>
      <c r="X315">
        <f t="shared" si="107"/>
        <v>180557.27936037918</v>
      </c>
      <c r="Y315">
        <f>SUM($V$2:V315)</f>
        <v>17944578697945.559</v>
      </c>
      <c r="Z315">
        <f t="shared" si="108"/>
        <v>239057.18939696081</v>
      </c>
      <c r="AA315">
        <f t="shared" si="109"/>
        <v>5.4022260948971557E-5</v>
      </c>
      <c r="AB315">
        <f t="shared" si="110"/>
        <v>7.2190256987861539E-4</v>
      </c>
      <c r="AC315">
        <f t="shared" si="111"/>
        <v>9.6468254242378284E-3</v>
      </c>
      <c r="AD315">
        <f>SUM($AB$2:AB315)</f>
        <v>52332762.537543438</v>
      </c>
      <c r="AE315">
        <f t="shared" si="112"/>
        <v>166664.84884567975</v>
      </c>
      <c r="AF315">
        <f>SUM($AC$2:AC315)</f>
        <v>16629836893249.445</v>
      </c>
      <c r="AG315">
        <f t="shared" si="113"/>
        <v>230133.1440519602</v>
      </c>
    </row>
    <row r="316" spans="1:33" x14ac:dyDescent="0.3">
      <c r="A316">
        <v>1017496</v>
      </c>
      <c r="B316">
        <v>1284939.8240165601</v>
      </c>
      <c r="C316">
        <f t="shared" si="114"/>
        <v>315</v>
      </c>
      <c r="D316">
        <f t="shared" si="92"/>
        <v>267443.8240165601</v>
      </c>
      <c r="E316">
        <f t="shared" si="93"/>
        <v>71526199004.600769</v>
      </c>
      <c r="F316" s="3">
        <f t="shared" si="94"/>
        <v>0.45359392685496125</v>
      </c>
      <c r="G316">
        <f t="shared" si="95"/>
        <v>121310.89434877869</v>
      </c>
      <c r="H316">
        <f t="shared" si="96"/>
        <v>32443849479.506283</v>
      </c>
      <c r="I316">
        <f>SUM($G$2:G316)</f>
        <v>35035953.712811187</v>
      </c>
      <c r="J316">
        <f t="shared" si="97"/>
        <v>111225.24988194028</v>
      </c>
      <c r="K316">
        <f>SUM($H$2:H316)</f>
        <v>11324596196944.842</v>
      </c>
      <c r="L316">
        <f t="shared" si="98"/>
        <v>189607.75046901469</v>
      </c>
      <c r="M316" s="4">
        <f t="shared" si="99"/>
        <v>1.0000002189910524</v>
      </c>
      <c r="N316">
        <f t="shared" si="100"/>
        <v>267443.88258436456</v>
      </c>
      <c r="O316">
        <f t="shared" si="101"/>
        <v>71526214668.198364</v>
      </c>
      <c r="P316">
        <f>SUM($N$2:N316)</f>
        <v>56962448.638787858</v>
      </c>
      <c r="Q316">
        <f t="shared" si="102"/>
        <v>180833.17028186622</v>
      </c>
      <c r="R316">
        <f>SUM($O$2:O316)</f>
        <v>18016111485546.449</v>
      </c>
      <c r="S316">
        <f t="shared" si="103"/>
        <v>239152.6807627723</v>
      </c>
      <c r="T316">
        <f t="shared" si="104"/>
        <v>1</v>
      </c>
      <c r="U316">
        <f t="shared" si="105"/>
        <v>267443.8240165601</v>
      </c>
      <c r="V316">
        <f t="shared" si="106"/>
        <v>71526199004.600769</v>
      </c>
      <c r="W316">
        <f>SUM($U$2:U316)</f>
        <v>56962429.543175623</v>
      </c>
      <c r="X316">
        <f t="shared" si="107"/>
        <v>180833.10966087499</v>
      </c>
      <c r="Y316">
        <f>SUM($V$2:V316)</f>
        <v>18016104896950.16</v>
      </c>
      <c r="Z316">
        <f t="shared" si="108"/>
        <v>239152.63703300824</v>
      </c>
      <c r="AA316">
        <f t="shared" si="109"/>
        <v>0.8694352356481464</v>
      </c>
      <c r="AB316">
        <f t="shared" si="110"/>
        <v>232525.08415647934</v>
      </c>
      <c r="AC316">
        <f t="shared" si="111"/>
        <v>62187397686.581284</v>
      </c>
      <c r="AD316">
        <f>SUM($AB$2:AB316)</f>
        <v>52565287.621699914</v>
      </c>
      <c r="AE316">
        <f t="shared" si="112"/>
        <v>166873.92895777751</v>
      </c>
      <c r="AF316">
        <f>SUM($AC$2:AC316)</f>
        <v>16692024290936.027</v>
      </c>
      <c r="AG316">
        <f t="shared" si="113"/>
        <v>230196.77083868664</v>
      </c>
    </row>
    <row r="317" spans="1:33" x14ac:dyDescent="0.3">
      <c r="A317">
        <v>1748329</v>
      </c>
      <c r="B317">
        <v>1117755.05660377</v>
      </c>
      <c r="C317">
        <f t="shared" si="114"/>
        <v>316</v>
      </c>
      <c r="D317">
        <f t="shared" si="92"/>
        <v>630573.94339623</v>
      </c>
      <c r="E317">
        <f t="shared" si="93"/>
        <v>397623498090.27185</v>
      </c>
      <c r="F317" s="3">
        <f t="shared" si="94"/>
        <v>0.77939511953305718</v>
      </c>
      <c r="G317">
        <f t="shared" si="95"/>
        <v>491466.25398773589</v>
      </c>
      <c r="H317">
        <f t="shared" si="96"/>
        <v>309905813823.21979</v>
      </c>
      <c r="I317">
        <f>SUM($G$2:G317)</f>
        <v>35527419.966798924</v>
      </c>
      <c r="J317">
        <f t="shared" si="97"/>
        <v>112428.54419873077</v>
      </c>
      <c r="K317">
        <f>SUM($H$2:H317)</f>
        <v>11634502010768.063</v>
      </c>
      <c r="L317">
        <f t="shared" si="98"/>
        <v>191880.28647537928</v>
      </c>
      <c r="M317" s="4">
        <f t="shared" si="99"/>
        <v>1.0000004805338514</v>
      </c>
      <c r="N317">
        <f t="shared" si="100"/>
        <v>630574.24640835554</v>
      </c>
      <c r="O317">
        <f t="shared" si="101"/>
        <v>397623689161.82281</v>
      </c>
      <c r="P317">
        <f>SUM($N$2:N317)</f>
        <v>57593022.885196216</v>
      </c>
      <c r="Q317">
        <f t="shared" si="102"/>
        <v>182256.40153543107</v>
      </c>
      <c r="R317">
        <f>SUM($O$2:O317)</f>
        <v>18413735174708.273</v>
      </c>
      <c r="S317">
        <f t="shared" si="103"/>
        <v>241394.51908445131</v>
      </c>
      <c r="T317">
        <f t="shared" si="104"/>
        <v>1</v>
      </c>
      <c r="U317">
        <f t="shared" si="105"/>
        <v>630573.94339623</v>
      </c>
      <c r="V317">
        <f t="shared" si="106"/>
        <v>397623498090.27185</v>
      </c>
      <c r="W317">
        <f>SUM($U$2:U317)</f>
        <v>57593003.486571856</v>
      </c>
      <c r="X317">
        <f t="shared" si="107"/>
        <v>182256.34014737929</v>
      </c>
      <c r="Y317">
        <f>SUM($V$2:V317)</f>
        <v>18413728395040.434</v>
      </c>
      <c r="Z317">
        <f t="shared" si="108"/>
        <v>241394.47464548243</v>
      </c>
      <c r="AA317">
        <f t="shared" si="109"/>
        <v>0.96974802939357851</v>
      </c>
      <c r="AB317">
        <f t="shared" si="110"/>
        <v>611497.83899543202</v>
      </c>
      <c r="AC317">
        <f t="shared" si="111"/>
        <v>385594603713.62244</v>
      </c>
      <c r="AD317">
        <f>SUM($AB$2:AB317)</f>
        <v>53176785.460695349</v>
      </c>
      <c r="AE317">
        <f t="shared" si="112"/>
        <v>168280.96664777008</v>
      </c>
      <c r="AF317">
        <f>SUM($AC$2:AC317)</f>
        <v>17077618894649.65</v>
      </c>
      <c r="AG317">
        <f t="shared" si="113"/>
        <v>232471.71390919507</v>
      </c>
    </row>
    <row r="318" spans="1:33" x14ac:dyDescent="0.3">
      <c r="A318">
        <v>1776871</v>
      </c>
      <c r="B318">
        <v>1602056.3422680399</v>
      </c>
      <c r="C318">
        <f t="shared" si="114"/>
        <v>317</v>
      </c>
      <c r="D318">
        <f t="shared" si="92"/>
        <v>174814.65773196006</v>
      </c>
      <c r="E318">
        <f t="shared" si="93"/>
        <v>30560164557.942345</v>
      </c>
      <c r="F318" s="3">
        <f t="shared" si="94"/>
        <v>0.79211898071805875</v>
      </c>
      <c r="G318">
        <f t="shared" si="95"/>
        <v>138474.00849721651</v>
      </c>
      <c r="H318">
        <f t="shared" si="96"/>
        <v>24207286400.213436</v>
      </c>
      <c r="I318">
        <f>SUM($G$2:G318)</f>
        <v>35665893.97529614</v>
      </c>
      <c r="J318">
        <f t="shared" si="97"/>
        <v>112510.70654667552</v>
      </c>
      <c r="K318">
        <f>SUM($H$2:H318)</f>
        <v>11658709297168.275</v>
      </c>
      <c r="L318">
        <f t="shared" si="98"/>
        <v>191776.59598369233</v>
      </c>
      <c r="M318" s="4">
        <f t="shared" si="99"/>
        <v>1.0000004863829082</v>
      </c>
      <c r="N318">
        <f t="shared" si="100"/>
        <v>174814.74275882167</v>
      </c>
      <c r="O318">
        <f t="shared" si="101"/>
        <v>30560179421.884056</v>
      </c>
      <c r="P318">
        <f>SUM($N$2:N318)</f>
        <v>57767837.627955034</v>
      </c>
      <c r="Q318">
        <f t="shared" si="102"/>
        <v>182232.92627115152</v>
      </c>
      <c r="R318">
        <f>SUM($O$2:O318)</f>
        <v>18444295354130.156</v>
      </c>
      <c r="S318">
        <f t="shared" si="103"/>
        <v>241213.38481971406</v>
      </c>
      <c r="T318">
        <f t="shared" si="104"/>
        <v>1</v>
      </c>
      <c r="U318">
        <f t="shared" si="105"/>
        <v>174814.65773196006</v>
      </c>
      <c r="V318">
        <f t="shared" si="106"/>
        <v>30560164557.942345</v>
      </c>
      <c r="W318">
        <f>SUM($U$2:U318)</f>
        <v>57767818.144303814</v>
      </c>
      <c r="X318">
        <f t="shared" si="107"/>
        <v>182232.86480852938</v>
      </c>
      <c r="Y318">
        <f>SUM($V$2:V318)</f>
        <v>18444288559598.375</v>
      </c>
      <c r="Z318">
        <f t="shared" si="108"/>
        <v>241213.34039047107</v>
      </c>
      <c r="AA318">
        <f t="shared" si="109"/>
        <v>0.97142728471431117</v>
      </c>
      <c r="AB318">
        <f t="shared" si="110"/>
        <v>169819.72828881964</v>
      </c>
      <c r="AC318">
        <f t="shared" si="111"/>
        <v>29686977676.944458</v>
      </c>
      <c r="AD318">
        <f>SUM($AB$2:AB318)</f>
        <v>53346605.188984171</v>
      </c>
      <c r="AE318">
        <f t="shared" si="112"/>
        <v>168285.82078543902</v>
      </c>
      <c r="AF318">
        <f>SUM($AC$2:AC318)</f>
        <v>17107305872326.596</v>
      </c>
      <c r="AG318">
        <f t="shared" si="113"/>
        <v>232306.40236866463</v>
      </c>
    </row>
    <row r="319" spans="1:33" x14ac:dyDescent="0.3">
      <c r="A319">
        <v>1077565</v>
      </c>
      <c r="B319">
        <v>1119450.1478494599</v>
      </c>
      <c r="C319">
        <f t="shared" si="114"/>
        <v>318</v>
      </c>
      <c r="D319">
        <f t="shared" si="92"/>
        <v>41885.1478494599</v>
      </c>
      <c r="E319">
        <f t="shared" si="93"/>
        <v>1754365610.3711152</v>
      </c>
      <c r="F319" s="3">
        <f t="shared" si="94"/>
        <v>0.48037234523916195</v>
      </c>
      <c r="G319">
        <f t="shared" si="95"/>
        <v>20120.466703134094</v>
      </c>
      <c r="H319">
        <f t="shared" si="96"/>
        <v>842748722.66090643</v>
      </c>
      <c r="I319">
        <f>SUM($G$2:G319)</f>
        <v>35686014.441999272</v>
      </c>
      <c r="J319">
        <f t="shared" si="97"/>
        <v>112220.17120125557</v>
      </c>
      <c r="K319">
        <f>SUM($H$2:H319)</f>
        <v>11659552045890.936</v>
      </c>
      <c r="L319">
        <f t="shared" si="98"/>
        <v>191481.74327059573</v>
      </c>
      <c r="M319" s="4">
        <f t="shared" si="99"/>
        <v>1.000000253869304</v>
      </c>
      <c r="N319">
        <f t="shared" si="100"/>
        <v>41885.158482813233</v>
      </c>
      <c r="O319">
        <f t="shared" si="101"/>
        <v>1754366055.7506917</v>
      </c>
      <c r="P319">
        <f>SUM($N$2:N319)</f>
        <v>57809722.786437847</v>
      </c>
      <c r="Q319">
        <f t="shared" si="102"/>
        <v>181791.5810894272</v>
      </c>
      <c r="R319">
        <f>SUM($O$2:O319)</f>
        <v>18446049720185.906</v>
      </c>
      <c r="S319">
        <f t="shared" si="103"/>
        <v>240845.27327926111</v>
      </c>
      <c r="T319">
        <f t="shared" si="104"/>
        <v>1</v>
      </c>
      <c r="U319">
        <f t="shared" si="105"/>
        <v>41885.1478494599</v>
      </c>
      <c r="V319">
        <f t="shared" si="106"/>
        <v>1754365610.3711152</v>
      </c>
      <c r="W319">
        <f>SUM($U$2:U319)</f>
        <v>57809703.292153277</v>
      </c>
      <c r="X319">
        <f t="shared" si="107"/>
        <v>181791.51978664551</v>
      </c>
      <c r="Y319">
        <f>SUM($V$2:V319)</f>
        <v>18446042925208.746</v>
      </c>
      <c r="Z319">
        <f t="shared" si="108"/>
        <v>240845.22891913235</v>
      </c>
      <c r="AA319">
        <f t="shared" si="109"/>
        <v>0.8842215315992713</v>
      </c>
      <c r="AB319">
        <f t="shared" si="110"/>
        <v>37035.74958271136</v>
      </c>
      <c r="AC319">
        <f t="shared" si="111"/>
        <v>1551247846.987438</v>
      </c>
      <c r="AD319">
        <f>SUM($AB$2:AB319)</f>
        <v>53383640.938566878</v>
      </c>
      <c r="AE319">
        <f t="shared" si="112"/>
        <v>167873.08471247446</v>
      </c>
      <c r="AF319">
        <f>SUM($AC$2:AC319)</f>
        <v>17108857120173.584</v>
      </c>
      <c r="AG319">
        <f t="shared" si="113"/>
        <v>231951.36879273335</v>
      </c>
    </row>
    <row r="320" spans="1:33" x14ac:dyDescent="0.3">
      <c r="A320">
        <v>1050710</v>
      </c>
      <c r="B320">
        <v>1356467.2867910899</v>
      </c>
      <c r="C320">
        <f t="shared" si="114"/>
        <v>319</v>
      </c>
      <c r="D320">
        <f t="shared" si="92"/>
        <v>305757.28679108992</v>
      </c>
      <c r="E320">
        <f t="shared" si="93"/>
        <v>93487518425.848816</v>
      </c>
      <c r="F320" s="3">
        <f t="shared" si="94"/>
        <v>0.4684005390544792</v>
      </c>
      <c r="G320">
        <f t="shared" si="95"/>
        <v>143216.87795278151</v>
      </c>
      <c r="H320">
        <f t="shared" si="96"/>
        <v>43789604025.533142</v>
      </c>
      <c r="I320">
        <f>SUM($G$2:G320)</f>
        <v>35829231.319952056</v>
      </c>
      <c r="J320">
        <f t="shared" si="97"/>
        <v>112317.33956097823</v>
      </c>
      <c r="K320">
        <f>SUM($H$2:H320)</f>
        <v>11703341649916.469</v>
      </c>
      <c r="L320">
        <f t="shared" si="98"/>
        <v>191540.05163163264</v>
      </c>
      <c r="M320" s="4">
        <f t="shared" si="99"/>
        <v>1.0000002387692222</v>
      </c>
      <c r="N320">
        <f t="shared" si="100"/>
        <v>305757.35979651945</v>
      </c>
      <c r="O320">
        <f t="shared" si="101"/>
        <v>93487540747.790878</v>
      </c>
      <c r="P320">
        <f>SUM($N$2:N320)</f>
        <v>58115480.146234363</v>
      </c>
      <c r="Q320">
        <f t="shared" si="102"/>
        <v>182180.18854618922</v>
      </c>
      <c r="R320">
        <f>SUM($O$2:O320)</f>
        <v>18539537260933.695</v>
      </c>
      <c r="S320">
        <f t="shared" si="103"/>
        <v>241076.07028564438</v>
      </c>
      <c r="T320">
        <f t="shared" si="104"/>
        <v>1</v>
      </c>
      <c r="U320">
        <f t="shared" si="105"/>
        <v>305757.28679108992</v>
      </c>
      <c r="V320">
        <f t="shared" si="106"/>
        <v>93487518425.848816</v>
      </c>
      <c r="W320">
        <f>SUM($U$2:U320)</f>
        <v>58115460.57894437</v>
      </c>
      <c r="X320">
        <f t="shared" si="107"/>
        <v>182180.12720672216</v>
      </c>
      <c r="Y320">
        <f>SUM($V$2:V320)</f>
        <v>18539530443634.594</v>
      </c>
      <c r="Z320">
        <f t="shared" si="108"/>
        <v>241076.02596178115</v>
      </c>
      <c r="AA320">
        <f t="shared" si="109"/>
        <v>0.87783016060035746</v>
      </c>
      <c r="AB320">
        <f t="shared" si="110"/>
        <v>268402.96816855203</v>
      </c>
      <c r="AC320">
        <f t="shared" si="111"/>
        <v>82066163313.891739</v>
      </c>
      <c r="AD320">
        <f>SUM($AB$2:AB320)</f>
        <v>53652043.906735428</v>
      </c>
      <c r="AE320">
        <f t="shared" si="112"/>
        <v>168188.22541296371</v>
      </c>
      <c r="AF320">
        <f>SUM($AC$2:AC320)</f>
        <v>17190923283487.477</v>
      </c>
      <c r="AG320">
        <f t="shared" si="113"/>
        <v>232142.28748986378</v>
      </c>
    </row>
    <row r="321" spans="1:33" x14ac:dyDescent="0.3">
      <c r="A321">
        <v>1059738</v>
      </c>
      <c r="B321">
        <v>1230615.46666666</v>
      </c>
      <c r="C321">
        <f t="shared" si="114"/>
        <v>320</v>
      </c>
      <c r="D321">
        <f t="shared" si="92"/>
        <v>170877.46666666004</v>
      </c>
      <c r="E321">
        <f t="shared" si="93"/>
        <v>29199108614.415512</v>
      </c>
      <c r="F321" s="3">
        <f t="shared" si="94"/>
        <v>0.47242517008167395</v>
      </c>
      <c r="G321">
        <f t="shared" si="95"/>
        <v>80726.816253122437</v>
      </c>
      <c r="H321">
        <f t="shared" si="96"/>
        <v>13794393853.39852</v>
      </c>
      <c r="I321">
        <f>SUM($G$2:G321)</f>
        <v>35909958.136205181</v>
      </c>
      <c r="J321">
        <f t="shared" si="97"/>
        <v>112218.61917564119</v>
      </c>
      <c r="K321">
        <f>SUM($H$2:H321)</f>
        <v>11717136043769.867</v>
      </c>
      <c r="L321">
        <f t="shared" si="98"/>
        <v>191353.2078037388</v>
      </c>
      <c r="M321" s="4">
        <f t="shared" si="99"/>
        <v>1.0000002439308973</v>
      </c>
      <c r="N321">
        <f t="shared" si="100"/>
        <v>170877.50834895379</v>
      </c>
      <c r="O321">
        <f t="shared" si="101"/>
        <v>29199115736.980274</v>
      </c>
      <c r="P321">
        <f>SUM($N$2:N321)</f>
        <v>58286357.65458332</v>
      </c>
      <c r="Q321">
        <f t="shared" si="102"/>
        <v>182144.86767057289</v>
      </c>
      <c r="R321">
        <f>SUM($O$2:O321)</f>
        <v>18568736376670.676</v>
      </c>
      <c r="S321">
        <f t="shared" si="103"/>
        <v>240888.56589115196</v>
      </c>
      <c r="T321">
        <f t="shared" si="104"/>
        <v>1</v>
      </c>
      <c r="U321">
        <f t="shared" si="105"/>
        <v>170877.46666666004</v>
      </c>
      <c r="V321">
        <f t="shared" si="106"/>
        <v>29199108614.415512</v>
      </c>
      <c r="W321">
        <f>SUM($U$2:U321)</f>
        <v>58286338.045611031</v>
      </c>
      <c r="X321">
        <f t="shared" si="107"/>
        <v>182144.80639253446</v>
      </c>
      <c r="Y321">
        <f>SUM($V$2:V321)</f>
        <v>18568729552249.008</v>
      </c>
      <c r="Z321">
        <f t="shared" si="108"/>
        <v>240888.52162520768</v>
      </c>
      <c r="AA321">
        <f t="shared" si="109"/>
        <v>0.8800172153168121</v>
      </c>
      <c r="AB321">
        <f t="shared" si="110"/>
        <v>150375.11237638554</v>
      </c>
      <c r="AC321">
        <f t="shared" si="111"/>
        <v>25695718252.59108</v>
      </c>
      <c r="AD321">
        <f>SUM($AB$2:AB321)</f>
        <v>53802419.019111812</v>
      </c>
      <c r="AE321">
        <f t="shared" si="112"/>
        <v>168132.55943472442</v>
      </c>
      <c r="AF321">
        <f>SUM($AC$2:AC321)</f>
        <v>17216619001740.068</v>
      </c>
      <c r="AG321">
        <f t="shared" si="113"/>
        <v>231952.43991050776</v>
      </c>
    </row>
    <row r="322" spans="1:33" x14ac:dyDescent="0.3">
      <c r="A322">
        <v>1093539</v>
      </c>
      <c r="B322">
        <v>947344.50847457605</v>
      </c>
      <c r="C322">
        <f t="shared" si="114"/>
        <v>321</v>
      </c>
      <c r="D322">
        <f t="shared" si="92"/>
        <v>146194.49152542395</v>
      </c>
      <c r="E322">
        <f t="shared" si="93"/>
        <v>21372829352.377254</v>
      </c>
      <c r="F322" s="3">
        <f t="shared" si="94"/>
        <v>0.48749346354093531</v>
      </c>
      <c r="G322">
        <f t="shared" si="95"/>
        <v>71268.85902433483</v>
      </c>
      <c r="H322">
        <f t="shared" si="96"/>
        <v>10419114606.659754</v>
      </c>
      <c r="I322">
        <f>SUM($G$2:G322)</f>
        <v>35981226.99522952</v>
      </c>
      <c r="J322">
        <f t="shared" si="97"/>
        <v>112091.04982937545</v>
      </c>
      <c r="K322">
        <f>SUM($H$2:H322)</f>
        <v>11727555158376.527</v>
      </c>
      <c r="L322">
        <f t="shared" si="98"/>
        <v>191139.84342810704</v>
      </c>
      <c r="M322" s="4">
        <f t="shared" si="99"/>
        <v>1.0000002624994155</v>
      </c>
      <c r="N322">
        <f t="shared" si="100"/>
        <v>146194.52990139253</v>
      </c>
      <c r="O322">
        <f t="shared" si="101"/>
        <v>21372834962.732468</v>
      </c>
      <c r="P322">
        <f>SUM($N$2:N322)</f>
        <v>58432552.184484713</v>
      </c>
      <c r="Q322">
        <f t="shared" si="102"/>
        <v>182032.87284886203</v>
      </c>
      <c r="R322">
        <f>SUM($O$2:O322)</f>
        <v>18590109211633.41</v>
      </c>
      <c r="S322">
        <f t="shared" si="103"/>
        <v>240651.43425466391</v>
      </c>
      <c r="T322">
        <f t="shared" si="104"/>
        <v>1</v>
      </c>
      <c r="U322">
        <f t="shared" si="105"/>
        <v>146194.49152542395</v>
      </c>
      <c r="V322">
        <f t="shared" si="106"/>
        <v>21372829352.377254</v>
      </c>
      <c r="W322">
        <f>SUM($U$2:U322)</f>
        <v>58432532.537136458</v>
      </c>
      <c r="X322">
        <f t="shared" si="107"/>
        <v>182032.81164216966</v>
      </c>
      <c r="Y322">
        <f>SUM($V$2:V322)</f>
        <v>18590102381601.387</v>
      </c>
      <c r="Z322">
        <f t="shared" si="108"/>
        <v>240651.39004682374</v>
      </c>
      <c r="AA322">
        <f t="shared" si="109"/>
        <v>0.88786353395099393</v>
      </c>
      <c r="AB322">
        <f t="shared" si="110"/>
        <v>129800.75788993154</v>
      </c>
      <c r="AC322">
        <f t="shared" si="111"/>
        <v>18976155799.333202</v>
      </c>
      <c r="AD322">
        <f>SUM($AB$2:AB322)</f>
        <v>53932219.777001746</v>
      </c>
      <c r="AE322">
        <f t="shared" si="112"/>
        <v>168013.14572274688</v>
      </c>
      <c r="AF322">
        <f>SUM($AC$2:AC322)</f>
        <v>17235595157539.402</v>
      </c>
      <c r="AG322">
        <f t="shared" si="113"/>
        <v>231718.45601586896</v>
      </c>
    </row>
    <row r="323" spans="1:33" x14ac:dyDescent="0.3">
      <c r="A323">
        <v>1088888</v>
      </c>
      <c r="B323">
        <v>1519214.4762979599</v>
      </c>
      <c r="C323">
        <f t="shared" si="114"/>
        <v>322</v>
      </c>
      <c r="D323">
        <f t="shared" ref="D323:D386" si="115">ABS(A323-B323)</f>
        <v>430326.47629795992</v>
      </c>
      <c r="E323">
        <f t="shared" ref="E323:E386" si="116">POWER((B323-A323),2)</f>
        <v>185180876203.01865</v>
      </c>
      <c r="F323" s="3">
        <f t="shared" ref="F323:F386" si="117">A323/2243187</f>
        <v>0.48542007420692079</v>
      </c>
      <c r="G323">
        <f t="shared" ref="G323:G386" si="118">F323*D323</f>
        <v>208889.11005775846</v>
      </c>
      <c r="H323">
        <f t="shared" ref="H323:H386" si="119">F323*E323</f>
        <v>89890514668.171921</v>
      </c>
      <c r="I323">
        <f>SUM($G$2:G323)</f>
        <v>36190116.105287276</v>
      </c>
      <c r="J323">
        <f t="shared" ref="J323:J386" si="120">I323/C323</f>
        <v>112391.66492325241</v>
      </c>
      <c r="K323">
        <f>SUM($H$2:H323)</f>
        <v>11817445673044.699</v>
      </c>
      <c r="L323">
        <f t="shared" ref="L323:L386" si="121">SQRT(K323/C323)</f>
        <v>191572.81081028623</v>
      </c>
      <c r="M323" s="4">
        <f t="shared" ref="M323:M386" si="122">(2*ATAN(A323))/3.14159</f>
        <v>1.0000002600127962</v>
      </c>
      <c r="N323">
        <f t="shared" ref="N323:N386" si="123">M323*D323</f>
        <v>430326.58818835032</v>
      </c>
      <c r="O323">
        <f t="shared" ref="O323:O386" si="124">M323*E323</f>
        <v>185180924352.41608</v>
      </c>
      <c r="P323">
        <f>SUM($N$2:N323)</f>
        <v>58862878.772673063</v>
      </c>
      <c r="Q323">
        <f t="shared" ref="Q323:Q386" si="125">P323/C323</f>
        <v>182803.97134370517</v>
      </c>
      <c r="R323">
        <f>SUM($O$2:O323)</f>
        <v>18775290135985.828</v>
      </c>
      <c r="S323">
        <f t="shared" ref="S323:S386" si="126">SQRT(R323/C323)</f>
        <v>241471.22905137856</v>
      </c>
      <c r="T323">
        <f t="shared" ref="T323:T386" si="127">1/(1+EXP(-A323))</f>
        <v>1</v>
      </c>
      <c r="U323">
        <f t="shared" ref="U323:U386" si="128">T323*D323</f>
        <v>430326.47629795992</v>
      </c>
      <c r="V323">
        <f t="shared" ref="V323:V386" si="129">T323*E323</f>
        <v>185180876203.01865</v>
      </c>
      <c r="W323">
        <f>SUM($U$2:U323)</f>
        <v>58862859.013434418</v>
      </c>
      <c r="X323">
        <f t="shared" ref="X323:X386" si="130">W323/C323</f>
        <v>182803.90997961001</v>
      </c>
      <c r="Y323">
        <f>SUM($V$2:V323)</f>
        <v>18775283257804.406</v>
      </c>
      <c r="Z323">
        <f t="shared" ref="Z323:Z386" si="131">SQRT(Y323/C323)</f>
        <v>241471.18482082174</v>
      </c>
      <c r="AA323">
        <f t="shared" ref="AA323:AA386" si="132">1-POWER(POWER(2.78,(-A323/1022002)),2)</f>
        <v>0.8868151115633498</v>
      </c>
      <c r="AB323">
        <f t="shared" ref="AB323:AB386" si="133">D323*AA323</f>
        <v>381620.02208683855</v>
      </c>
      <c r="AC323">
        <f t="shared" ref="AC323:AC386" si="134">AA323*E323</f>
        <v>164221199389.37885</v>
      </c>
      <c r="AD323">
        <f>SUM($AB$2:AB323)</f>
        <v>54313839.799088582</v>
      </c>
      <c r="AE323">
        <f t="shared" ref="AE323:AE386" si="135">AD323/C323</f>
        <v>168676.52111518194</v>
      </c>
      <c r="AF323">
        <f>SUM($AC$2:AC323)</f>
        <v>17399816356928.781</v>
      </c>
      <c r="AG323">
        <f t="shared" ref="AG323:AG386" si="136">SQRT(AF323/C323)</f>
        <v>232457.94621962999</v>
      </c>
    </row>
    <row r="324" spans="1:33" x14ac:dyDescent="0.3">
      <c r="A324">
        <v>1819845</v>
      </c>
      <c r="B324">
        <v>1793943.62857142</v>
      </c>
      <c r="C324">
        <f t="shared" ref="C324:C387" si="137">C323+1</f>
        <v>323</v>
      </c>
      <c r="D324">
        <f t="shared" si="115"/>
        <v>25901.371428580023</v>
      </c>
      <c r="E324">
        <f t="shared" si="116"/>
        <v>670881041.88126159</v>
      </c>
      <c r="F324" s="3">
        <f t="shared" si="117"/>
        <v>0.81127654537940885</v>
      </c>
      <c r="G324">
        <f t="shared" si="118"/>
        <v>21013.175133167326</v>
      </c>
      <c r="H324">
        <f t="shared" si="119"/>
        <v>544270054.01796842</v>
      </c>
      <c r="I324">
        <f>SUM($G$2:G324)</f>
        <v>36211129.280420445</v>
      </c>
      <c r="J324">
        <f t="shared" si="120"/>
        <v>112108.75938210664</v>
      </c>
      <c r="K324">
        <f>SUM($H$2:H324)</f>
        <v>11817989943098.717</v>
      </c>
      <c r="L324">
        <f t="shared" si="121"/>
        <v>191280.43328631489</v>
      </c>
      <c r="M324" s="4">
        <f t="shared" si="122"/>
        <v>1.0000004948434069</v>
      </c>
      <c r="N324">
        <f t="shared" si="123"/>
        <v>25901.384245702906</v>
      </c>
      <c r="O324">
        <f t="shared" si="124"/>
        <v>670881373.86232197</v>
      </c>
      <c r="P324">
        <f>SUM($N$2:N324)</f>
        <v>58888780.156918764</v>
      </c>
      <c r="Q324">
        <f t="shared" si="125"/>
        <v>182318.20482018194</v>
      </c>
      <c r="R324">
        <f>SUM($O$2:O324)</f>
        <v>18775961017359.691</v>
      </c>
      <c r="S324">
        <f t="shared" si="126"/>
        <v>241101.45223632196</v>
      </c>
      <c r="T324">
        <f t="shared" si="127"/>
        <v>1</v>
      </c>
      <c r="U324">
        <f t="shared" si="128"/>
        <v>25901.371428580023</v>
      </c>
      <c r="V324">
        <f t="shared" si="129"/>
        <v>670881041.88126159</v>
      </c>
      <c r="W324">
        <f>SUM($U$2:U324)</f>
        <v>58888760.384862997</v>
      </c>
      <c r="X324">
        <f t="shared" si="130"/>
        <v>182318.14360638699</v>
      </c>
      <c r="Y324">
        <f>SUM($V$2:V324)</f>
        <v>18775954138846.289</v>
      </c>
      <c r="Z324">
        <f t="shared" si="131"/>
        <v>241101.40807294409</v>
      </c>
      <c r="AA324">
        <f t="shared" si="132"/>
        <v>0.97378146777122587</v>
      </c>
      <c r="AB324">
        <f t="shared" si="133"/>
        <v>25222.275487010349</v>
      </c>
      <c r="AC324">
        <f t="shared" si="134"/>
        <v>653291525.66302419</v>
      </c>
      <c r="AD324">
        <f>SUM($AB$2:AB324)</f>
        <v>54339062.074575596</v>
      </c>
      <c r="AE324">
        <f t="shared" si="135"/>
        <v>168232.39032376345</v>
      </c>
      <c r="AF324">
        <f>SUM($AC$2:AC324)</f>
        <v>17400469648454.443</v>
      </c>
      <c r="AG324">
        <f t="shared" si="136"/>
        <v>232102.18236852164</v>
      </c>
    </row>
    <row r="325" spans="1:33" x14ac:dyDescent="0.3">
      <c r="A325">
        <v>1036734</v>
      </c>
      <c r="B325">
        <v>1602416.0432098701</v>
      </c>
      <c r="C325">
        <f t="shared" si="137"/>
        <v>324</v>
      </c>
      <c r="D325">
        <f t="shared" si="115"/>
        <v>565682.04320987011</v>
      </c>
      <c r="E325">
        <f t="shared" si="116"/>
        <v>319996174010.09338</v>
      </c>
      <c r="F325" s="3">
        <f t="shared" si="117"/>
        <v>0.46217011778331452</v>
      </c>
      <c r="G325">
        <f t="shared" si="118"/>
        <v>261441.33653821168</v>
      </c>
      <c r="H325">
        <f t="shared" si="119"/>
        <v>147892669432.45486</v>
      </c>
      <c r="I325">
        <f>SUM($G$2:G325)</f>
        <v>36472570.616958655</v>
      </c>
      <c r="J325">
        <f t="shared" si="120"/>
        <v>112569.66239802055</v>
      </c>
      <c r="K325">
        <f>SUM($H$2:H325)</f>
        <v>11965882612531.172</v>
      </c>
      <c r="L325">
        <f t="shared" si="121"/>
        <v>192176.31607050216</v>
      </c>
      <c r="M325" s="4">
        <f t="shared" si="122"/>
        <v>1.0000002306012701</v>
      </c>
      <c r="N325">
        <f t="shared" si="123"/>
        <v>565682.1736568677</v>
      </c>
      <c r="O325">
        <f t="shared" si="124"/>
        <v>319996247801.61755</v>
      </c>
      <c r="P325">
        <f>SUM($N$2:N325)</f>
        <v>59454462.33057563</v>
      </c>
      <c r="Q325">
        <f t="shared" si="125"/>
        <v>183501.42694622109</v>
      </c>
      <c r="R325">
        <f>SUM($O$2:O325)</f>
        <v>19095957265161.309</v>
      </c>
      <c r="S325">
        <f t="shared" si="126"/>
        <v>242771.78523726348</v>
      </c>
      <c r="T325">
        <f t="shared" si="127"/>
        <v>1</v>
      </c>
      <c r="U325">
        <f t="shared" si="128"/>
        <v>565682.04320987011</v>
      </c>
      <c r="V325">
        <f t="shared" si="129"/>
        <v>319996174010.09338</v>
      </c>
      <c r="W325">
        <f>SUM($U$2:U325)</f>
        <v>59454442.42807287</v>
      </c>
      <c r="X325">
        <f t="shared" si="130"/>
        <v>183501.36551874343</v>
      </c>
      <c r="Y325">
        <f>SUM($V$2:V325)</f>
        <v>19095950312856.383</v>
      </c>
      <c r="Z325">
        <f t="shared" si="131"/>
        <v>242771.74104404479</v>
      </c>
      <c r="AA325">
        <f t="shared" si="132"/>
        <v>0.87436555235361624</v>
      </c>
      <c r="AB325">
        <f t="shared" si="133"/>
        <v>494612.8921677203</v>
      </c>
      <c r="AC325">
        <f t="shared" si="134"/>
        <v>279793631439.37921</v>
      </c>
      <c r="AD325">
        <f>SUM($AB$2:AB325)</f>
        <v>54833674.966743313</v>
      </c>
      <c r="AE325">
        <f t="shared" si="135"/>
        <v>169239.7375516769</v>
      </c>
      <c r="AF325">
        <f>SUM($AC$2:AC325)</f>
        <v>17680263279893.824</v>
      </c>
      <c r="AG325">
        <f t="shared" si="136"/>
        <v>233599.47308766088</v>
      </c>
    </row>
    <row r="326" spans="1:33" x14ac:dyDescent="0.3">
      <c r="A326">
        <v>1537186</v>
      </c>
      <c r="B326">
        <v>1284387.2541322301</v>
      </c>
      <c r="C326">
        <f t="shared" si="137"/>
        <v>325</v>
      </c>
      <c r="D326">
        <f t="shared" si="115"/>
        <v>252798.74586776993</v>
      </c>
      <c r="E326">
        <f t="shared" si="116"/>
        <v>63907205912.317322</v>
      </c>
      <c r="F326" s="3">
        <f t="shared" si="117"/>
        <v>0.68526877161823785</v>
      </c>
      <c r="G326">
        <f t="shared" si="118"/>
        <v>173235.08604743777</v>
      </c>
      <c r="H326">
        <f t="shared" si="119"/>
        <v>43793612493.087479</v>
      </c>
      <c r="I326">
        <f>SUM($G$2:G326)</f>
        <v>36645805.703006096</v>
      </c>
      <c r="J326">
        <f t="shared" si="120"/>
        <v>112756.32524001876</v>
      </c>
      <c r="K326">
        <f>SUM($H$2:H326)</f>
        <v>12009676225024.26</v>
      </c>
      <c r="L326">
        <f t="shared" si="121"/>
        <v>192231.24075745745</v>
      </c>
      <c r="M326" s="4">
        <f t="shared" si="122"/>
        <v>1.0000004305180081</v>
      </c>
      <c r="N326">
        <f t="shared" si="123"/>
        <v>252798.85470218246</v>
      </c>
      <c r="O326">
        <f t="shared" si="124"/>
        <v>63907233425.520317</v>
      </c>
      <c r="P326">
        <f>SUM($N$2:N326)</f>
        <v>59707261.185277812</v>
      </c>
      <c r="Q326">
        <f t="shared" si="125"/>
        <v>183714.64980085479</v>
      </c>
      <c r="R326">
        <f>SUM($O$2:O326)</f>
        <v>19159864498586.828</v>
      </c>
      <c r="S326">
        <f t="shared" si="126"/>
        <v>242803.27268474165</v>
      </c>
      <c r="T326">
        <f t="shared" si="127"/>
        <v>1</v>
      </c>
      <c r="U326">
        <f t="shared" si="128"/>
        <v>252798.74586776993</v>
      </c>
      <c r="V326">
        <f t="shared" si="129"/>
        <v>63907205912.317322</v>
      </c>
      <c r="W326">
        <f>SUM($U$2:U326)</f>
        <v>59707241.173940636</v>
      </c>
      <c r="X326">
        <f t="shared" si="130"/>
        <v>183714.58822750964</v>
      </c>
      <c r="Y326">
        <f>SUM($V$2:V326)</f>
        <v>19159857518768.699</v>
      </c>
      <c r="Z326">
        <f t="shared" si="131"/>
        <v>242803.22845888507</v>
      </c>
      <c r="AA326">
        <f t="shared" si="132"/>
        <v>0.95384372963270658</v>
      </c>
      <c r="AB326">
        <f t="shared" si="133"/>
        <v>241130.49860498443</v>
      </c>
      <c r="AC326">
        <f t="shared" si="134"/>
        <v>60957487637.810112</v>
      </c>
      <c r="AD326">
        <f>SUM($AB$2:AB326)</f>
        <v>55074805.465348296</v>
      </c>
      <c r="AE326">
        <f t="shared" si="135"/>
        <v>169460.93989337937</v>
      </c>
      <c r="AF326">
        <f>SUM($AC$2:AC326)</f>
        <v>17741220767531.633</v>
      </c>
      <c r="AG326">
        <f t="shared" si="136"/>
        <v>233641.54509077579</v>
      </c>
    </row>
    <row r="327" spans="1:33" x14ac:dyDescent="0.3">
      <c r="A327">
        <v>9</v>
      </c>
      <c r="B327">
        <v>13.7215189873417</v>
      </c>
      <c r="C327">
        <f t="shared" si="137"/>
        <v>326</v>
      </c>
      <c r="D327">
        <f t="shared" si="115"/>
        <v>4.7215189873416996</v>
      </c>
      <c r="E327">
        <f t="shared" si="116"/>
        <v>22.292741547828189</v>
      </c>
      <c r="F327" s="3">
        <f t="shared" si="117"/>
        <v>4.0121487865255999E-6</v>
      </c>
      <c r="G327">
        <f t="shared" si="118"/>
        <v>1.8943436675620578E-5</v>
      </c>
      <c r="H327">
        <f t="shared" si="119"/>
        <v>8.9441795949447695E-5</v>
      </c>
      <c r="I327">
        <f>SUM($G$2:G327)</f>
        <v>36645805.703025043</v>
      </c>
      <c r="J327">
        <f t="shared" si="120"/>
        <v>112410.44694179461</v>
      </c>
      <c r="K327">
        <f>SUM($H$2:H327)</f>
        <v>12009676225024.26</v>
      </c>
      <c r="L327">
        <f t="shared" si="121"/>
        <v>191936.18111959455</v>
      </c>
      <c r="M327" s="4">
        <f t="shared" si="122"/>
        <v>0.92955421020629747</v>
      </c>
      <c r="N327">
        <f t="shared" si="123"/>
        <v>4.3889078532524506</v>
      </c>
      <c r="O327">
        <f t="shared" si="124"/>
        <v>20.722311762824546</v>
      </c>
      <c r="P327">
        <f>SUM($N$2:N327)</f>
        <v>59707265.574185662</v>
      </c>
      <c r="Q327">
        <f t="shared" si="125"/>
        <v>183151.12139320755</v>
      </c>
      <c r="R327">
        <f>SUM($O$2:O327)</f>
        <v>19159864498607.551</v>
      </c>
      <c r="S327">
        <f t="shared" si="126"/>
        <v>242430.58900750589</v>
      </c>
      <c r="T327">
        <f t="shared" si="127"/>
        <v>0.99987660542401369</v>
      </c>
      <c r="U327">
        <f t="shared" si="128"/>
        <v>4.7209363775082451</v>
      </c>
      <c r="V327">
        <f t="shared" si="129"/>
        <v>22.289990744437322</v>
      </c>
      <c r="W327">
        <f>SUM($U$2:U327)</f>
        <v>59707245.894877017</v>
      </c>
      <c r="X327">
        <f t="shared" si="130"/>
        <v>183151.06102723011</v>
      </c>
      <c r="Y327">
        <f>SUM($V$2:V327)</f>
        <v>19159857518790.988</v>
      </c>
      <c r="Z327">
        <f t="shared" si="131"/>
        <v>242430.54484954238</v>
      </c>
      <c r="AA327">
        <f t="shared" si="132"/>
        <v>1.8007744593484531E-5</v>
      </c>
      <c r="AB327">
        <f t="shared" si="133"/>
        <v>8.5023908017337049E-5</v>
      </c>
      <c r="AC327">
        <f t="shared" si="134"/>
        <v>4.0144199608185106E-4</v>
      </c>
      <c r="AD327">
        <f>SUM($AB$2:AB327)</f>
        <v>55074805.465433322</v>
      </c>
      <c r="AE327">
        <f t="shared" si="135"/>
        <v>168941.12105961141</v>
      </c>
      <c r="AF327">
        <f>SUM($AC$2:AC327)</f>
        <v>17741220767531.633</v>
      </c>
      <c r="AG327">
        <f t="shared" si="136"/>
        <v>233282.92393527282</v>
      </c>
    </row>
    <row r="328" spans="1:33" x14ac:dyDescent="0.3">
      <c r="A328">
        <v>1599931</v>
      </c>
      <c r="B328">
        <v>1518245.27252252</v>
      </c>
      <c r="C328">
        <f t="shared" si="137"/>
        <v>327</v>
      </c>
      <c r="D328">
        <f t="shared" si="115"/>
        <v>81685.727477479959</v>
      </c>
      <c r="E328">
        <f t="shared" si="116"/>
        <v>6672558073.5251245</v>
      </c>
      <c r="F328" s="3">
        <f t="shared" si="117"/>
        <v>0.71324013557496546</v>
      </c>
      <c r="G328">
        <f t="shared" si="118"/>
        <v>58261.539340577488</v>
      </c>
      <c r="H328">
        <f t="shared" si="119"/>
        <v>4759136224.9928904</v>
      </c>
      <c r="I328">
        <f>SUM($G$2:G328)</f>
        <v>36704067.242365621</v>
      </c>
      <c r="J328">
        <f t="shared" si="120"/>
        <v>112244.85395218844</v>
      </c>
      <c r="K328">
        <f>SUM($H$2:H328)</f>
        <v>12014435361249.252</v>
      </c>
      <c r="L328">
        <f t="shared" si="121"/>
        <v>191680.44381742922</v>
      </c>
      <c r="M328" s="4">
        <f t="shared" si="122"/>
        <v>1.0000004467597252</v>
      </c>
      <c r="N328">
        <f t="shared" si="123"/>
        <v>81685.763971373119</v>
      </c>
      <c r="O328">
        <f t="shared" si="124"/>
        <v>6672561054.555336</v>
      </c>
      <c r="P328">
        <f>SUM($N$2:N328)</f>
        <v>59788951.338157035</v>
      </c>
      <c r="Q328">
        <f t="shared" si="125"/>
        <v>182840.82978029674</v>
      </c>
      <c r="R328">
        <f>SUM($O$2:O328)</f>
        <v>19166537059662.105</v>
      </c>
      <c r="S328">
        <f t="shared" si="126"/>
        <v>242101.76203281715</v>
      </c>
      <c r="T328">
        <f t="shared" si="127"/>
        <v>1</v>
      </c>
      <c r="U328">
        <f t="shared" si="128"/>
        <v>81685.727477479959</v>
      </c>
      <c r="V328">
        <f t="shared" si="129"/>
        <v>6672558073.5251245</v>
      </c>
      <c r="W328">
        <f>SUM($U$2:U328)</f>
        <v>59788931.6223545</v>
      </c>
      <c r="X328">
        <f t="shared" si="130"/>
        <v>182840.76948732263</v>
      </c>
      <c r="Y328">
        <f>SUM($V$2:V328)</f>
        <v>19166530076864.512</v>
      </c>
      <c r="Z328">
        <f t="shared" si="131"/>
        <v>242101.71793127313</v>
      </c>
      <c r="AA328">
        <f t="shared" si="132"/>
        <v>0.95928943268727673</v>
      </c>
      <c r="AB328">
        <f t="shared" si="133"/>
        <v>78360.255170519245</v>
      </c>
      <c r="AC328">
        <f t="shared" si="134"/>
        <v>6400914448.9248247</v>
      </c>
      <c r="AD328">
        <f>SUM($AB$2:AB328)</f>
        <v>55153165.720603839</v>
      </c>
      <c r="AE328">
        <f t="shared" si="135"/>
        <v>168664.11535352856</v>
      </c>
      <c r="AF328">
        <f>SUM($AC$2:AC328)</f>
        <v>17747621681980.559</v>
      </c>
      <c r="AG328">
        <f t="shared" si="136"/>
        <v>232967.96436840601</v>
      </c>
    </row>
    <row r="329" spans="1:33" x14ac:dyDescent="0.3">
      <c r="A329">
        <v>1723842</v>
      </c>
      <c r="B329">
        <v>1852643.76595744</v>
      </c>
      <c r="C329">
        <f t="shared" si="137"/>
        <v>328</v>
      </c>
      <c r="D329">
        <f t="shared" si="115"/>
        <v>128801.76595744002</v>
      </c>
      <c r="E329">
        <f t="shared" si="116"/>
        <v>16589894913.755154</v>
      </c>
      <c r="F329" s="3">
        <f t="shared" si="117"/>
        <v>0.76847895427354029</v>
      </c>
      <c r="G329">
        <f t="shared" si="118"/>
        <v>98981.446411558791</v>
      </c>
      <c r="H329">
        <f t="shared" si="119"/>
        <v>12748985094.830486</v>
      </c>
      <c r="I329">
        <f>SUM($G$2:G329)</f>
        <v>36803048.688777179</v>
      </c>
      <c r="J329">
        <f t="shared" si="120"/>
        <v>112204.41673407676</v>
      </c>
      <c r="K329">
        <f>SUM($H$2:H329)</f>
        <v>12027184346344.082</v>
      </c>
      <c r="L329">
        <f t="shared" si="121"/>
        <v>191489.54268671203</v>
      </c>
      <c r="M329" s="4">
        <f t="shared" si="122"/>
        <v>1.0000004753614116</v>
      </c>
      <c r="N329">
        <f t="shared" si="123"/>
        <v>128801.82718482929</v>
      </c>
      <c r="O329">
        <f t="shared" si="124"/>
        <v>16589902799.951017</v>
      </c>
      <c r="P329">
        <f>SUM($N$2:N329)</f>
        <v>59917753.165341862</v>
      </c>
      <c r="Q329">
        <f t="shared" si="125"/>
        <v>182676.07672360324</v>
      </c>
      <c r="R329">
        <f>SUM($O$2:O329)</f>
        <v>19183126962462.055</v>
      </c>
      <c r="S329">
        <f t="shared" si="126"/>
        <v>241837.01779967014</v>
      </c>
      <c r="T329">
        <f t="shared" si="127"/>
        <v>1</v>
      </c>
      <c r="U329">
        <f t="shared" si="128"/>
        <v>128801.76595744002</v>
      </c>
      <c r="V329">
        <f t="shared" si="129"/>
        <v>16589894913.755154</v>
      </c>
      <c r="W329">
        <f>SUM($U$2:U329)</f>
        <v>59917733.388311937</v>
      </c>
      <c r="X329">
        <f t="shared" si="130"/>
        <v>182676.0164277803</v>
      </c>
      <c r="Y329">
        <f>SUM($V$2:V329)</f>
        <v>19183119971778.266</v>
      </c>
      <c r="Z329">
        <f t="shared" si="131"/>
        <v>241836.97373474066</v>
      </c>
      <c r="AA329">
        <f t="shared" si="132"/>
        <v>0.96822890739326217</v>
      </c>
      <c r="AB329">
        <f t="shared" si="133"/>
        <v>124709.59312329482</v>
      </c>
      <c r="AC329">
        <f t="shared" si="134"/>
        <v>16062815826.114189</v>
      </c>
      <c r="AD329">
        <f>SUM($AB$2:AB329)</f>
        <v>55277875.313727133</v>
      </c>
      <c r="AE329">
        <f t="shared" si="135"/>
        <v>168530.10766380222</v>
      </c>
      <c r="AF329">
        <f>SUM($AC$2:AC329)</f>
        <v>17763684497806.672</v>
      </c>
      <c r="AG329">
        <f t="shared" si="136"/>
        <v>232717.80054055809</v>
      </c>
    </row>
    <row r="330" spans="1:33" x14ac:dyDescent="0.3">
      <c r="A330">
        <v>1012024</v>
      </c>
      <c r="B330">
        <v>1230268.5478723401</v>
      </c>
      <c r="C330">
        <f t="shared" si="137"/>
        <v>329</v>
      </c>
      <c r="D330">
        <f t="shared" si="115"/>
        <v>218244.54787234007</v>
      </c>
      <c r="E330">
        <f t="shared" si="116"/>
        <v>47630682676.002136</v>
      </c>
      <c r="F330" s="3">
        <f t="shared" si="117"/>
        <v>0.45115454039275371</v>
      </c>
      <c r="G330">
        <f t="shared" si="118"/>
        <v>98462.018688569922</v>
      </c>
      <c r="H330">
        <f t="shared" si="119"/>
        <v>21488798751.28484</v>
      </c>
      <c r="I330">
        <f>SUM($G$2:G330)</f>
        <v>36901510.707465746</v>
      </c>
      <c r="J330">
        <f t="shared" si="120"/>
        <v>112162.64652725151</v>
      </c>
      <c r="K330">
        <f>SUM($H$2:H330)</f>
        <v>12048673145095.367</v>
      </c>
      <c r="L330">
        <f t="shared" si="121"/>
        <v>191369.03308528807</v>
      </c>
      <c r="M330" s="4">
        <f t="shared" si="122"/>
        <v>1.0000002156080443</v>
      </c>
      <c r="N330">
        <f t="shared" si="123"/>
        <v>218244.59492762023</v>
      </c>
      <c r="O330">
        <f t="shared" si="124"/>
        <v>47630692945.560478</v>
      </c>
      <c r="P330">
        <f>SUM($N$2:N330)</f>
        <v>60135997.760269485</v>
      </c>
      <c r="Q330">
        <f t="shared" si="125"/>
        <v>182784.18772118384</v>
      </c>
      <c r="R330">
        <f>SUM($O$2:O330)</f>
        <v>19230757655407.613</v>
      </c>
      <c r="S330">
        <f t="shared" si="126"/>
        <v>241768.79643223321</v>
      </c>
      <c r="T330">
        <f t="shared" si="127"/>
        <v>1</v>
      </c>
      <c r="U330">
        <f t="shared" si="128"/>
        <v>218244.54787234007</v>
      </c>
      <c r="V330">
        <f t="shared" si="129"/>
        <v>47630682676.002136</v>
      </c>
      <c r="W330">
        <f>SUM($U$2:U330)</f>
        <v>60135977.93618428</v>
      </c>
      <c r="X330">
        <f t="shared" si="130"/>
        <v>182784.12746560571</v>
      </c>
      <c r="Y330">
        <f>SUM($V$2:V330)</f>
        <v>19230750654454.27</v>
      </c>
      <c r="Z330">
        <f t="shared" si="131"/>
        <v>241768.75242428904</v>
      </c>
      <c r="AA330">
        <f t="shared" si="132"/>
        <v>0.86799785274858787</v>
      </c>
      <c r="AB330">
        <f t="shared" si="133"/>
        <v>189435.79892727759</v>
      </c>
      <c r="AC330">
        <f t="shared" si="134"/>
        <v>41343330287.719215</v>
      </c>
      <c r="AD330">
        <f>SUM($AB$2:AB330)</f>
        <v>55467311.11265441</v>
      </c>
      <c r="AE330">
        <f t="shared" si="135"/>
        <v>168593.65079834167</v>
      </c>
      <c r="AF330">
        <f>SUM($AC$2:AC330)</f>
        <v>17805027828094.391</v>
      </c>
      <c r="AG330">
        <f t="shared" si="136"/>
        <v>232634.10243837463</v>
      </c>
    </row>
    <row r="331" spans="1:33" x14ac:dyDescent="0.3">
      <c r="A331">
        <v>987101</v>
      </c>
      <c r="B331">
        <v>1229203.2561983401</v>
      </c>
      <c r="C331">
        <f t="shared" si="137"/>
        <v>330</v>
      </c>
      <c r="D331">
        <f t="shared" si="115"/>
        <v>242102.2561983401</v>
      </c>
      <c r="E331">
        <f t="shared" si="116"/>
        <v>58613502456.326706</v>
      </c>
      <c r="F331" s="3">
        <f t="shared" si="117"/>
        <v>0.4400440088142451</v>
      </c>
      <c r="G331">
        <f t="shared" si="118"/>
        <v>106535.647360491</v>
      </c>
      <c r="H331">
        <f t="shared" si="119"/>
        <v>25792520591.525604</v>
      </c>
      <c r="I331">
        <f>SUM($G$2:G331)</f>
        <v>37008046.354826234</v>
      </c>
      <c r="J331">
        <f t="shared" si="120"/>
        <v>112145.59501462495</v>
      </c>
      <c r="K331">
        <f>SUM($H$2:H331)</f>
        <v>12074465665686.893</v>
      </c>
      <c r="L331">
        <f t="shared" si="121"/>
        <v>191283.27134389168</v>
      </c>
      <c r="M331" s="4">
        <f t="shared" si="122"/>
        <v>1.0000001997251955</v>
      </c>
      <c r="N331">
        <f t="shared" si="123"/>
        <v>242102.30455226055</v>
      </c>
      <c r="O331">
        <f t="shared" si="124"/>
        <v>58613514162.919945</v>
      </c>
      <c r="P331">
        <f>SUM($N$2:N331)</f>
        <v>60378100.064821742</v>
      </c>
      <c r="Q331">
        <f t="shared" si="125"/>
        <v>182963.93959036891</v>
      </c>
      <c r="R331">
        <f>SUM($O$2:O331)</f>
        <v>19289371169570.535</v>
      </c>
      <c r="S331">
        <f t="shared" si="126"/>
        <v>241769.80768447803</v>
      </c>
      <c r="T331">
        <f t="shared" si="127"/>
        <v>1</v>
      </c>
      <c r="U331">
        <f t="shared" si="128"/>
        <v>242102.2561983401</v>
      </c>
      <c r="V331">
        <f t="shared" si="129"/>
        <v>58613502456.326706</v>
      </c>
      <c r="W331">
        <f>SUM($U$2:U331)</f>
        <v>60378080.192382619</v>
      </c>
      <c r="X331">
        <f t="shared" si="130"/>
        <v>182963.87937085642</v>
      </c>
      <c r="Y331">
        <f>SUM($V$2:V331)</f>
        <v>19289364156910.598</v>
      </c>
      <c r="Z331">
        <f t="shared" si="131"/>
        <v>241769.76373671056</v>
      </c>
      <c r="AA331">
        <f t="shared" si="132"/>
        <v>0.86124828887047167</v>
      </c>
      <c r="AB331">
        <f t="shared" si="133"/>
        <v>208510.15388250095</v>
      </c>
      <c r="AC331">
        <f t="shared" si="134"/>
        <v>50480778695.21656</v>
      </c>
      <c r="AD331">
        <f>SUM($AB$2:AB331)</f>
        <v>55675821.266536914</v>
      </c>
      <c r="AE331">
        <f t="shared" si="135"/>
        <v>168714.60989859671</v>
      </c>
      <c r="AF331">
        <f>SUM($AC$2:AC331)</f>
        <v>17855508606789.605</v>
      </c>
      <c r="AG331">
        <f t="shared" si="136"/>
        <v>232610.40784701871</v>
      </c>
    </row>
    <row r="332" spans="1:33" x14ac:dyDescent="0.3">
      <c r="A332">
        <v>1863982</v>
      </c>
      <c r="B332">
        <v>1852433.3055555499</v>
      </c>
      <c r="C332">
        <f t="shared" si="137"/>
        <v>331</v>
      </c>
      <c r="D332">
        <f t="shared" si="115"/>
        <v>11548.694444450084</v>
      </c>
      <c r="E332">
        <f t="shared" si="116"/>
        <v>133372343.37127224</v>
      </c>
      <c r="F332" s="3">
        <f t="shared" si="117"/>
        <v>0.83095256882283997</v>
      </c>
      <c r="G332">
        <f t="shared" si="118"/>
        <v>9596.4173151658579</v>
      </c>
      <c r="H332">
        <f t="shared" si="119"/>
        <v>110826091.33428054</v>
      </c>
      <c r="I332">
        <f>SUM($G$2:G332)</f>
        <v>37017642.772141397</v>
      </c>
      <c r="J332">
        <f t="shared" si="120"/>
        <v>111835.77876779878</v>
      </c>
      <c r="K332">
        <f>SUM($H$2:H332)</f>
        <v>12074576491778.227</v>
      </c>
      <c r="L332">
        <f t="shared" si="121"/>
        <v>190994.98175798182</v>
      </c>
      <c r="M332" s="4">
        <f t="shared" si="122"/>
        <v>1.0000005031267793</v>
      </c>
      <c r="N332">
        <f t="shared" si="123"/>
        <v>11548.700254907526</v>
      </c>
      <c r="O332">
        <f t="shared" si="124"/>
        <v>133372410.47446981</v>
      </c>
      <c r="P332">
        <f>SUM($N$2:N332)</f>
        <v>60389648.765076652</v>
      </c>
      <c r="Q332">
        <f t="shared" si="125"/>
        <v>182446.06877666662</v>
      </c>
      <c r="R332">
        <f>SUM($O$2:O332)</f>
        <v>19289504541981.008</v>
      </c>
      <c r="S332">
        <f t="shared" si="126"/>
        <v>241405.15480683965</v>
      </c>
      <c r="T332">
        <f t="shared" si="127"/>
        <v>1</v>
      </c>
      <c r="U332">
        <f t="shared" si="128"/>
        <v>11548.694444450084</v>
      </c>
      <c r="V332">
        <f t="shared" si="129"/>
        <v>133372343.37127224</v>
      </c>
      <c r="W332">
        <f>SUM($U$2:U332)</f>
        <v>60389628.886827067</v>
      </c>
      <c r="X332">
        <f t="shared" si="130"/>
        <v>182446.00872153192</v>
      </c>
      <c r="Y332">
        <f>SUM($V$2:V332)</f>
        <v>19289497529253.969</v>
      </c>
      <c r="Z332">
        <f t="shared" si="131"/>
        <v>241405.11092524056</v>
      </c>
      <c r="AA332">
        <f t="shared" si="132"/>
        <v>0.975997602475976</v>
      </c>
      <c r="AB332">
        <f t="shared" si="133"/>
        <v>11271.498089510906</v>
      </c>
      <c r="AC332">
        <f t="shared" si="134"/>
        <v>130171087.36696433</v>
      </c>
      <c r="AD332">
        <f>SUM($AB$2:AB332)</f>
        <v>55687092.764626421</v>
      </c>
      <c r="AE332">
        <f t="shared" si="135"/>
        <v>168238.95095053301</v>
      </c>
      <c r="AF332">
        <f>SUM($AC$2:AC332)</f>
        <v>17855638777876.973</v>
      </c>
      <c r="AG332">
        <f t="shared" si="136"/>
        <v>232259.61342824929</v>
      </c>
    </row>
    <row r="333" spans="1:33" x14ac:dyDescent="0.3">
      <c r="A333">
        <v>11</v>
      </c>
      <c r="B333">
        <v>13.691823899371</v>
      </c>
      <c r="C333">
        <f t="shared" si="137"/>
        <v>332</v>
      </c>
      <c r="D333">
        <f t="shared" si="115"/>
        <v>2.6918238993710002</v>
      </c>
      <c r="E333">
        <f t="shared" si="116"/>
        <v>7.2459159052248969</v>
      </c>
      <c r="F333" s="3">
        <f t="shared" si="117"/>
        <v>4.9037374057535106E-6</v>
      </c>
      <c r="G333">
        <f t="shared" si="118"/>
        <v>1.3199997545046847E-5</v>
      </c>
      <c r="H333">
        <f t="shared" si="119"/>
        <v>3.5532068863395636E-5</v>
      </c>
      <c r="I333">
        <f>SUM($G$2:G333)</f>
        <v>37017642.772154599</v>
      </c>
      <c r="J333">
        <f t="shared" si="120"/>
        <v>111498.92401251386</v>
      </c>
      <c r="K333">
        <f>SUM($H$2:H333)</f>
        <v>12074576491778.227</v>
      </c>
      <c r="L333">
        <f t="shared" si="121"/>
        <v>190707.12178766902</v>
      </c>
      <c r="M333" s="4">
        <f t="shared" si="122"/>
        <v>0.94228491916141288</v>
      </c>
      <c r="N333">
        <f t="shared" si="123"/>
        <v>2.536465065415562</v>
      </c>
      <c r="O333">
        <f t="shared" si="124"/>
        <v>6.8277172830052377</v>
      </c>
      <c r="P333">
        <f>SUM($N$2:N333)</f>
        <v>60389651.301541716</v>
      </c>
      <c r="Q333">
        <f t="shared" si="125"/>
        <v>181896.5400648847</v>
      </c>
      <c r="R333">
        <f>SUM($O$2:O333)</f>
        <v>19289504541987.836</v>
      </c>
      <c r="S333">
        <f t="shared" si="126"/>
        <v>241041.31864712341</v>
      </c>
      <c r="T333">
        <f t="shared" si="127"/>
        <v>0.99998329857815205</v>
      </c>
      <c r="U333">
        <f t="shared" si="128"/>
        <v>2.6917789420845164</v>
      </c>
      <c r="V333">
        <f t="shared" si="129"/>
        <v>7.2457948881266887</v>
      </c>
      <c r="W333">
        <f>SUM($U$2:U333)</f>
        <v>60389631.578606009</v>
      </c>
      <c r="X333">
        <f t="shared" si="130"/>
        <v>181896.48065845182</v>
      </c>
      <c r="Y333">
        <f>SUM($V$2:V333)</f>
        <v>19289497529261.215</v>
      </c>
      <c r="Z333">
        <f t="shared" si="131"/>
        <v>241041.2748316635</v>
      </c>
      <c r="AA333">
        <f t="shared" si="132"/>
        <v>2.2009421576041355E-5</v>
      </c>
      <c r="AB333">
        <f t="shared" si="133"/>
        <v>5.9245487009719864E-5</v>
      </c>
      <c r="AC333">
        <f t="shared" si="134"/>
        <v>1.5947841786263808E-4</v>
      </c>
      <c r="AD333">
        <f>SUM($AB$2:AB333)</f>
        <v>55687092.764685668</v>
      </c>
      <c r="AE333">
        <f t="shared" si="135"/>
        <v>167732.2071225472</v>
      </c>
      <c r="AF333">
        <f>SUM($AC$2:AC333)</f>
        <v>17855638777876.973</v>
      </c>
      <c r="AG333">
        <f t="shared" si="136"/>
        <v>231909.56106137071</v>
      </c>
    </row>
    <row r="334" spans="1:33" x14ac:dyDescent="0.3">
      <c r="A334">
        <v>1700475</v>
      </c>
      <c r="B334">
        <v>1518428.8359550501</v>
      </c>
      <c r="C334">
        <f t="shared" si="137"/>
        <v>333</v>
      </c>
      <c r="D334">
        <f t="shared" si="115"/>
        <v>182046.16404494992</v>
      </c>
      <c r="E334">
        <f t="shared" si="116"/>
        <v>33140805843.48082</v>
      </c>
      <c r="F334" s="3">
        <f t="shared" si="117"/>
        <v>0.758062078640791</v>
      </c>
      <c r="G334">
        <f t="shared" si="118"/>
        <v>138002.29352449716</v>
      </c>
      <c r="H334">
        <f t="shared" si="119"/>
        <v>25122788165.539944</v>
      </c>
      <c r="I334">
        <f>SUM($G$2:G334)</f>
        <v>37155645.065679096</v>
      </c>
      <c r="J334">
        <f t="shared" si="120"/>
        <v>111578.51371074804</v>
      </c>
      <c r="K334">
        <f>SUM($H$2:H334)</f>
        <v>12099699279943.766</v>
      </c>
      <c r="L334">
        <f t="shared" si="121"/>
        <v>190618.55437785797</v>
      </c>
      <c r="M334" s="4">
        <f t="shared" si="122"/>
        <v>1.0000004702866487</v>
      </c>
      <c r="N334">
        <f t="shared" si="123"/>
        <v>182046.24965883032</v>
      </c>
      <c r="O334">
        <f t="shared" si="124"/>
        <v>33140821429.159336</v>
      </c>
      <c r="P334">
        <f>SUM($N$2:N334)</f>
        <v>60571697.551200546</v>
      </c>
      <c r="Q334">
        <f t="shared" si="125"/>
        <v>181896.98964324489</v>
      </c>
      <c r="R334">
        <f>SUM($O$2:O334)</f>
        <v>19322645363416.996</v>
      </c>
      <c r="S334">
        <f t="shared" si="126"/>
        <v>240885.78632269547</v>
      </c>
      <c r="T334">
        <f t="shared" si="127"/>
        <v>1</v>
      </c>
      <c r="U334">
        <f t="shared" si="128"/>
        <v>182046.16404494992</v>
      </c>
      <c r="V334">
        <f t="shared" si="129"/>
        <v>33140805843.48082</v>
      </c>
      <c r="W334">
        <f>SUM($U$2:U334)</f>
        <v>60571677.742650956</v>
      </c>
      <c r="X334">
        <f t="shared" si="130"/>
        <v>181896.93015811098</v>
      </c>
      <c r="Y334">
        <f>SUM($V$2:V334)</f>
        <v>19322638335104.695</v>
      </c>
      <c r="Z334">
        <f t="shared" si="131"/>
        <v>240885.74251345874</v>
      </c>
      <c r="AA334">
        <f t="shared" si="132"/>
        <v>0.96670819177894851</v>
      </c>
      <c r="AB334">
        <f t="shared" si="133"/>
        <v>175985.51806418737</v>
      </c>
      <c r="AC334">
        <f t="shared" si="134"/>
        <v>32037488491.048553</v>
      </c>
      <c r="AD334">
        <f>SUM($AB$2:AB334)</f>
        <v>55863078.282749854</v>
      </c>
      <c r="AE334">
        <f t="shared" si="135"/>
        <v>167756.99184008964</v>
      </c>
      <c r="AF334">
        <f>SUM($AC$2:AC334)</f>
        <v>17887676266368.02</v>
      </c>
      <c r="AG334">
        <f t="shared" si="136"/>
        <v>231768.73288830119</v>
      </c>
    </row>
    <row r="335" spans="1:33" x14ac:dyDescent="0.3">
      <c r="A335">
        <v>991186</v>
      </c>
      <c r="B335">
        <v>1284908.48865979</v>
      </c>
      <c r="C335">
        <f t="shared" si="137"/>
        <v>334</v>
      </c>
      <c r="D335">
        <f t="shared" si="115"/>
        <v>293722.48865979002</v>
      </c>
      <c r="E335">
        <f t="shared" si="116"/>
        <v>86272900344.500473</v>
      </c>
      <c r="F335" s="3">
        <f t="shared" si="117"/>
        <v>0.44186507856901808</v>
      </c>
      <c r="G335">
        <f t="shared" si="118"/>
        <v>129785.71052914564</v>
      </c>
      <c r="H335">
        <f t="shared" si="119"/>
        <v>38120981889.09977</v>
      </c>
      <c r="I335">
        <f>SUM($G$2:G335)</f>
        <v>37285430.776208244</v>
      </c>
      <c r="J335">
        <f t="shared" si="120"/>
        <v>111633.02627607259</v>
      </c>
      <c r="K335">
        <f>SUM($H$2:H335)</f>
        <v>12137820261832.865</v>
      </c>
      <c r="L335">
        <f t="shared" si="121"/>
        <v>190632.57651053378</v>
      </c>
      <c r="M335" s="4">
        <f t="shared" si="122"/>
        <v>1.0000002023832004</v>
      </c>
      <c r="N335">
        <f t="shared" si="123"/>
        <v>293722.5481042873</v>
      </c>
      <c r="O335">
        <f t="shared" si="124"/>
        <v>86272917804.686157</v>
      </c>
      <c r="P335">
        <f>SUM($N$2:N335)</f>
        <v>60865420.099304833</v>
      </c>
      <c r="Q335">
        <f t="shared" si="125"/>
        <v>182231.79670450548</v>
      </c>
      <c r="R335">
        <f>SUM($O$2:O335)</f>
        <v>19408918281221.684</v>
      </c>
      <c r="S335">
        <f t="shared" si="126"/>
        <v>241061.26560713322</v>
      </c>
      <c r="T335">
        <f t="shared" si="127"/>
        <v>1</v>
      </c>
      <c r="U335">
        <f t="shared" si="128"/>
        <v>293722.48865979002</v>
      </c>
      <c r="V335">
        <f t="shared" si="129"/>
        <v>86272900344.500473</v>
      </c>
      <c r="W335">
        <f>SUM($U$2:U335)</f>
        <v>60865400.231310748</v>
      </c>
      <c r="X335">
        <f t="shared" si="130"/>
        <v>182231.73721949325</v>
      </c>
      <c r="Y335">
        <f>SUM($V$2:V335)</f>
        <v>19408911235449.195</v>
      </c>
      <c r="Z335">
        <f t="shared" si="131"/>
        <v>241061.22185242822</v>
      </c>
      <c r="AA335">
        <f t="shared" si="132"/>
        <v>0.86237776607041816</v>
      </c>
      <c r="AB335">
        <f t="shared" si="133"/>
        <v>253299.74361507344</v>
      </c>
      <c r="AC335">
        <f t="shared" si="134"/>
        <v>74399831071.506134</v>
      </c>
      <c r="AD335">
        <f>SUM($AB$2:AB335)</f>
        <v>56116378.02636493</v>
      </c>
      <c r="AE335">
        <f t="shared" si="135"/>
        <v>168013.10786336806</v>
      </c>
      <c r="AF335">
        <f>SUM($AC$2:AC335)</f>
        <v>17962076097439.527</v>
      </c>
      <c r="AG335">
        <f t="shared" si="136"/>
        <v>231902.28750578928</v>
      </c>
    </row>
    <row r="336" spans="1:33" x14ac:dyDescent="0.3">
      <c r="A336">
        <v>1518690</v>
      </c>
      <c r="B336">
        <v>1284304.12139917</v>
      </c>
      <c r="C336">
        <f t="shared" si="137"/>
        <v>335</v>
      </c>
      <c r="D336">
        <f t="shared" si="115"/>
        <v>234385.87860082998</v>
      </c>
      <c r="E336">
        <f t="shared" si="116"/>
        <v>54936740087.483009</v>
      </c>
      <c r="F336" s="3">
        <f t="shared" si="117"/>
        <v>0.6770233600676181</v>
      </c>
      <c r="G336">
        <f t="shared" si="118"/>
        <v>158684.71508273474</v>
      </c>
      <c r="H336">
        <f t="shared" si="119"/>
        <v>37193456365.189156</v>
      </c>
      <c r="I336">
        <f>SUM($G$2:G336)</f>
        <v>37444115.491290979</v>
      </c>
      <c r="J336">
        <f t="shared" si="120"/>
        <v>111773.47907848054</v>
      </c>
      <c r="K336">
        <f>SUM($H$2:H336)</f>
        <v>12175013718198.055</v>
      </c>
      <c r="L336">
        <f t="shared" si="121"/>
        <v>190639.25233785014</v>
      </c>
      <c r="M336" s="4">
        <f t="shared" si="122"/>
        <v>1.0000004254741512</v>
      </c>
      <c r="N336">
        <f t="shared" si="123"/>
        <v>234385.97832596273</v>
      </c>
      <c r="O336">
        <f t="shared" si="124"/>
        <v>54936763461.645866</v>
      </c>
      <c r="P336">
        <f>SUM($N$2:N336)</f>
        <v>61099806.077630796</v>
      </c>
      <c r="Q336">
        <f t="shared" si="125"/>
        <v>182387.48082874864</v>
      </c>
      <c r="R336">
        <f>SUM($O$2:O336)</f>
        <v>19463855044683.328</v>
      </c>
      <c r="S336">
        <f t="shared" si="126"/>
        <v>241041.61432183365</v>
      </c>
      <c r="T336">
        <f t="shared" si="127"/>
        <v>1</v>
      </c>
      <c r="U336">
        <f t="shared" si="128"/>
        <v>234385.87860082998</v>
      </c>
      <c r="V336">
        <f t="shared" si="129"/>
        <v>54936740087.483009</v>
      </c>
      <c r="W336">
        <f>SUM($U$2:U336)</f>
        <v>61099786.109911576</v>
      </c>
      <c r="X336">
        <f t="shared" si="130"/>
        <v>182387.42122361663</v>
      </c>
      <c r="Y336">
        <f>SUM($V$2:V336)</f>
        <v>19463847975536.68</v>
      </c>
      <c r="Z336">
        <f t="shared" si="131"/>
        <v>241041.57054944965</v>
      </c>
      <c r="AA336">
        <f t="shared" si="132"/>
        <v>0.95210356526542561</v>
      </c>
      <c r="AB336">
        <f t="shared" si="133"/>
        <v>223159.63066371946</v>
      </c>
      <c r="AC336">
        <f t="shared" si="134"/>
        <v>52305466101.3526</v>
      </c>
      <c r="AD336">
        <f>SUM($AB$2:AB336)</f>
        <v>56339537.657028653</v>
      </c>
      <c r="AE336">
        <f t="shared" si="135"/>
        <v>168177.72434933926</v>
      </c>
      <c r="AF336">
        <f>SUM($AC$2:AC336)</f>
        <v>18014381563540.879</v>
      </c>
      <c r="AG336">
        <f t="shared" si="136"/>
        <v>231892.80567538663</v>
      </c>
    </row>
    <row r="337" spans="1:33" x14ac:dyDescent="0.3">
      <c r="A337">
        <v>1047098</v>
      </c>
      <c r="B337">
        <v>1284785.4065708399</v>
      </c>
      <c r="C337">
        <f t="shared" si="137"/>
        <v>336</v>
      </c>
      <c r="D337">
        <f t="shared" si="115"/>
        <v>237687.40657083993</v>
      </c>
      <c r="E337">
        <f t="shared" si="116"/>
        <v>56495303242.371758</v>
      </c>
      <c r="F337" s="3">
        <f t="shared" si="117"/>
        <v>0.46679033000815356</v>
      </c>
      <c r="G337">
        <f t="shared" si="118"/>
        <v>110950.18295198453</v>
      </c>
      <c r="H337">
        <f t="shared" si="119"/>
        <v>26371461244.417419</v>
      </c>
      <c r="I337">
        <f>SUM($G$2:G337)</f>
        <v>37555065.674242966</v>
      </c>
      <c r="J337">
        <f t="shared" si="120"/>
        <v>111771.02879238978</v>
      </c>
      <c r="K337">
        <f>SUM($H$2:H337)</f>
        <v>12201385179442.473</v>
      </c>
      <c r="L337">
        <f t="shared" si="121"/>
        <v>190561.39789419135</v>
      </c>
      <c r="M337" s="4">
        <f t="shared" si="122"/>
        <v>1.0000002366791654</v>
      </c>
      <c r="N337">
        <f t="shared" si="123"/>
        <v>237687.46282649695</v>
      </c>
      <c r="O337">
        <f t="shared" si="124"/>
        <v>56495316613.63298</v>
      </c>
      <c r="P337">
        <f>SUM($N$2:N337)</f>
        <v>61337493.540457293</v>
      </c>
      <c r="Q337">
        <f t="shared" si="125"/>
        <v>182552.06410850384</v>
      </c>
      <c r="R337">
        <f>SUM($O$2:O337)</f>
        <v>19520350361296.961</v>
      </c>
      <c r="S337">
        <f t="shared" si="126"/>
        <v>241031.70089677692</v>
      </c>
      <c r="T337">
        <f t="shared" si="127"/>
        <v>1</v>
      </c>
      <c r="U337">
        <f t="shared" si="128"/>
        <v>237687.40657083993</v>
      </c>
      <c r="V337">
        <f t="shared" si="129"/>
        <v>56495303242.371758</v>
      </c>
      <c r="W337">
        <f>SUM($U$2:U337)</f>
        <v>61337473.516482413</v>
      </c>
      <c r="X337">
        <f t="shared" si="130"/>
        <v>182552.00451334051</v>
      </c>
      <c r="Y337">
        <f>SUM($V$2:V337)</f>
        <v>19520343278779.051</v>
      </c>
      <c r="Z337">
        <f t="shared" si="131"/>
        <v>241031.65717032063</v>
      </c>
      <c r="AA337">
        <f t="shared" si="132"/>
        <v>0.87694401971701708</v>
      </c>
      <c r="AB337">
        <f t="shared" si="133"/>
        <v>208438.54975434529</v>
      </c>
      <c r="AC337">
        <f t="shared" si="134"/>
        <v>49543218320.497314</v>
      </c>
      <c r="AD337">
        <f>SUM($AB$2:AB337)</f>
        <v>56547976.206782997</v>
      </c>
      <c r="AE337">
        <f t="shared" si="135"/>
        <v>168297.54823447322</v>
      </c>
      <c r="AF337">
        <f>SUM($AC$2:AC337)</f>
        <v>18063924781861.375</v>
      </c>
      <c r="AG337">
        <f t="shared" si="136"/>
        <v>231865.65269223673</v>
      </c>
    </row>
    <row r="338" spans="1:33" x14ac:dyDescent="0.3">
      <c r="A338">
        <v>1861804</v>
      </c>
      <c r="B338">
        <v>1852452.1451876001</v>
      </c>
      <c r="C338">
        <f t="shared" si="137"/>
        <v>337</v>
      </c>
      <c r="D338">
        <f t="shared" si="115"/>
        <v>9351.8548123999499</v>
      </c>
      <c r="E338">
        <f t="shared" si="116"/>
        <v>87457188.432208106</v>
      </c>
      <c r="F338" s="3">
        <f t="shared" si="117"/>
        <v>0.82998162881650084</v>
      </c>
      <c r="G338">
        <f t="shared" si="118"/>
        <v>7761.8676896511424</v>
      </c>
      <c r="H338">
        <f t="shared" si="119"/>
        <v>72587859.706675723</v>
      </c>
      <c r="I338">
        <f>SUM($G$2:G338)</f>
        <v>37562827.54193262</v>
      </c>
      <c r="J338">
        <f t="shared" si="120"/>
        <v>111462.39626686237</v>
      </c>
      <c r="K338">
        <f>SUM($H$2:H338)</f>
        <v>12201457767302.18</v>
      </c>
      <c r="L338">
        <f t="shared" si="121"/>
        <v>190279.02179280782</v>
      </c>
      <c r="M338" s="4">
        <f t="shared" si="122"/>
        <v>1.0000005027272372</v>
      </c>
      <c r="N338">
        <f t="shared" si="123"/>
        <v>9351.8595138320816</v>
      </c>
      <c r="O338">
        <f t="shared" si="124"/>
        <v>87457232.399318814</v>
      </c>
      <c r="P338">
        <f>SUM($N$2:N338)</f>
        <v>61346845.399971128</v>
      </c>
      <c r="Q338">
        <f t="shared" si="125"/>
        <v>182038.11691386093</v>
      </c>
      <c r="R338">
        <f>SUM($O$2:O338)</f>
        <v>19520437818529.359</v>
      </c>
      <c r="S338">
        <f t="shared" si="126"/>
        <v>240674.36055688187</v>
      </c>
      <c r="T338">
        <f t="shared" si="127"/>
        <v>1</v>
      </c>
      <c r="U338">
        <f t="shared" si="128"/>
        <v>9351.8548123999499</v>
      </c>
      <c r="V338">
        <f t="shared" si="129"/>
        <v>87457188.432208106</v>
      </c>
      <c r="W338">
        <f>SUM($U$2:U338)</f>
        <v>61346825.371294811</v>
      </c>
      <c r="X338">
        <f t="shared" si="130"/>
        <v>182038.05748158699</v>
      </c>
      <c r="Y338">
        <f>SUM($V$2:V338)</f>
        <v>19520430735967.484</v>
      </c>
      <c r="Z338">
        <f t="shared" si="131"/>
        <v>240674.3168951766</v>
      </c>
      <c r="AA338">
        <f t="shared" si="132"/>
        <v>0.97589277385433348</v>
      </c>
      <c r="AB338">
        <f t="shared" si="133"/>
        <v>9126.4075335559846</v>
      </c>
      <c r="AC338">
        <f t="shared" si="134"/>
        <v>85348838.212608695</v>
      </c>
      <c r="AD338">
        <f>SUM($AB$2:AB338)</f>
        <v>56557102.614316553</v>
      </c>
      <c r="AE338">
        <f t="shared" si="135"/>
        <v>167825.23030954466</v>
      </c>
      <c r="AF338">
        <f>SUM($AC$2:AC338)</f>
        <v>18064010130699.586</v>
      </c>
      <c r="AG338">
        <f t="shared" si="136"/>
        <v>231521.92973596143</v>
      </c>
    </row>
    <row r="339" spans="1:33" x14ac:dyDescent="0.3">
      <c r="A339">
        <v>1120559</v>
      </c>
      <c r="B339">
        <v>1119337.8552278799</v>
      </c>
      <c r="C339">
        <f t="shared" si="137"/>
        <v>338</v>
      </c>
      <c r="D339">
        <f t="shared" si="115"/>
        <v>1221.1447721200529</v>
      </c>
      <c r="E339">
        <f t="shared" si="116"/>
        <v>1491194.5544761361</v>
      </c>
      <c r="F339" s="3">
        <f t="shared" si="117"/>
        <v>0.49953882578670439</v>
      </c>
      <c r="G339">
        <f t="shared" si="118"/>
        <v>610.00922558042396</v>
      </c>
      <c r="H339">
        <f t="shared" si="119"/>
        <v>744909.57676253677</v>
      </c>
      <c r="I339">
        <f>SUM($G$2:G339)</f>
        <v>37563437.551158197</v>
      </c>
      <c r="J339">
        <f t="shared" si="120"/>
        <v>111134.4306247284</v>
      </c>
      <c r="K339">
        <f>SUM($H$2:H339)</f>
        <v>12201458512211.756</v>
      </c>
      <c r="L339">
        <f t="shared" si="121"/>
        <v>189997.34124744975</v>
      </c>
      <c r="M339" s="4">
        <f t="shared" si="122"/>
        <v>1.0000002765371439</v>
      </c>
      <c r="N339">
        <f t="shared" si="123"/>
        <v>1221.1451098119405</v>
      </c>
      <c r="O339">
        <f t="shared" si="124"/>
        <v>1491194.966846819</v>
      </c>
      <c r="P339">
        <f>SUM($N$2:N339)</f>
        <v>61348066.545080937</v>
      </c>
      <c r="Q339">
        <f t="shared" si="125"/>
        <v>181503.15545881935</v>
      </c>
      <c r="R339">
        <f>SUM($O$2:O339)</f>
        <v>19520439309724.328</v>
      </c>
      <c r="S339">
        <f t="shared" si="126"/>
        <v>240318.07885145271</v>
      </c>
      <c r="T339">
        <f t="shared" si="127"/>
        <v>1</v>
      </c>
      <c r="U339">
        <f t="shared" si="128"/>
        <v>1221.1447721200529</v>
      </c>
      <c r="V339">
        <f t="shared" si="129"/>
        <v>1491194.5544761361</v>
      </c>
      <c r="W339">
        <f>SUM($U$2:U339)</f>
        <v>61348046.516066931</v>
      </c>
      <c r="X339">
        <f t="shared" si="130"/>
        <v>181503.09620138144</v>
      </c>
      <c r="Y339">
        <f>SUM($V$2:V339)</f>
        <v>19520432227162.039</v>
      </c>
      <c r="Z339">
        <f t="shared" si="131"/>
        <v>240318.03525438273</v>
      </c>
      <c r="AA339">
        <f t="shared" si="132"/>
        <v>0.89376508314849468</v>
      </c>
      <c r="AB339">
        <f t="shared" si="133"/>
        <v>1091.4165587902287</v>
      </c>
      <c r="AC339">
        <f t="shared" si="134"/>
        <v>1332777.6249719462</v>
      </c>
      <c r="AD339">
        <f>SUM($AB$2:AB339)</f>
        <v>56558194.03087534</v>
      </c>
      <c r="AE339">
        <f t="shared" si="135"/>
        <v>167331.93500258977</v>
      </c>
      <c r="AF339">
        <f>SUM($AC$2:AC339)</f>
        <v>18064011463477.211</v>
      </c>
      <c r="AG339">
        <f t="shared" si="136"/>
        <v>231179.19650751789</v>
      </c>
    </row>
    <row r="340" spans="1:33" x14ac:dyDescent="0.3">
      <c r="A340">
        <v>1711541</v>
      </c>
      <c r="B340">
        <v>1588888.1</v>
      </c>
      <c r="C340">
        <f t="shared" si="137"/>
        <v>339</v>
      </c>
      <c r="D340">
        <f t="shared" si="115"/>
        <v>122652.89999999991</v>
      </c>
      <c r="E340">
        <f t="shared" si="116"/>
        <v>15043733878.409977</v>
      </c>
      <c r="F340" s="3">
        <f t="shared" si="117"/>
        <v>0.76299523847097905</v>
      </c>
      <c r="G340">
        <f t="shared" si="118"/>
        <v>93583.57868465707</v>
      </c>
      <c r="H340">
        <f t="shared" si="119"/>
        <v>11478297318.051367</v>
      </c>
      <c r="I340">
        <f>SUM($G$2:G340)</f>
        <v>37657021.129842855</v>
      </c>
      <c r="J340">
        <f t="shared" si="120"/>
        <v>111082.65820012642</v>
      </c>
      <c r="K340">
        <f>SUM($H$2:H340)</f>
        <v>12212936809529.807</v>
      </c>
      <c r="L340">
        <f t="shared" si="121"/>
        <v>189806.11757791007</v>
      </c>
      <c r="M340" s="4">
        <f t="shared" si="122"/>
        <v>1.0000004727071963</v>
      </c>
      <c r="N340">
        <f t="shared" si="123"/>
        <v>122652.95797890838</v>
      </c>
      <c r="O340">
        <f t="shared" si="124"/>
        <v>15043740989.69124</v>
      </c>
      <c r="P340">
        <f>SUM($N$2:N340)</f>
        <v>61470719.503059849</v>
      </c>
      <c r="Q340">
        <f t="shared" si="125"/>
        <v>181329.55605622375</v>
      </c>
      <c r="R340">
        <f>SUM($O$2:O340)</f>
        <v>19535483050714.02</v>
      </c>
      <c r="S340">
        <f t="shared" si="126"/>
        <v>240055.81363491985</v>
      </c>
      <c r="T340">
        <f t="shared" si="127"/>
        <v>1</v>
      </c>
      <c r="U340">
        <f t="shared" si="128"/>
        <v>122652.89999999991</v>
      </c>
      <c r="V340">
        <f t="shared" si="129"/>
        <v>15043733878.409977</v>
      </c>
      <c r="W340">
        <f>SUM($U$2:U340)</f>
        <v>61470699.41606693</v>
      </c>
      <c r="X340">
        <f t="shared" si="130"/>
        <v>181329.49680255732</v>
      </c>
      <c r="Y340">
        <f>SUM($V$2:V340)</f>
        <v>19535475961040.449</v>
      </c>
      <c r="Z340">
        <f t="shared" si="131"/>
        <v>240055.7700752723</v>
      </c>
      <c r="AA340">
        <f t="shared" si="132"/>
        <v>0.96743722888113093</v>
      </c>
      <c r="AB340">
        <f t="shared" si="133"/>
        <v>118658.98169023437</v>
      </c>
      <c r="AC340">
        <f t="shared" si="134"/>
        <v>14553868215.354136</v>
      </c>
      <c r="AD340">
        <f>SUM($AB$2:AB340)</f>
        <v>56676853.012565576</v>
      </c>
      <c r="AE340">
        <f t="shared" si="135"/>
        <v>167188.35696921998</v>
      </c>
      <c r="AF340">
        <f>SUM($AC$2:AC340)</f>
        <v>18078565331692.566</v>
      </c>
      <c r="AG340">
        <f t="shared" si="136"/>
        <v>230930.94481560803</v>
      </c>
    </row>
    <row r="341" spans="1:33" x14ac:dyDescent="0.3">
      <c r="A341">
        <v>1744550</v>
      </c>
      <c r="B341">
        <v>1601254.47843942</v>
      </c>
      <c r="C341">
        <f t="shared" si="137"/>
        <v>340</v>
      </c>
      <c r="D341">
        <f t="shared" si="115"/>
        <v>143295.52156058</v>
      </c>
      <c r="E341">
        <f t="shared" si="116"/>
        <v>20533606499.318649</v>
      </c>
      <c r="F341" s="3">
        <f t="shared" si="117"/>
        <v>0.77771046283702605</v>
      </c>
      <c r="G341">
        <f t="shared" si="118"/>
        <v>111442.42639535172</v>
      </c>
      <c r="H341">
        <f t="shared" si="119"/>
        <v>15969200614.298473</v>
      </c>
      <c r="I341">
        <f>SUM($G$2:G341)</f>
        <v>37768463.556238204</v>
      </c>
      <c r="J341">
        <f t="shared" si="120"/>
        <v>111083.71634187707</v>
      </c>
      <c r="K341">
        <f>SUM($H$2:H341)</f>
        <v>12228906010144.105</v>
      </c>
      <c r="L341">
        <f t="shared" si="121"/>
        <v>189650.65414617187</v>
      </c>
      <c r="M341" s="4">
        <f t="shared" si="122"/>
        <v>1.0000004797450806</v>
      </c>
      <c r="N341">
        <f t="shared" si="123"/>
        <v>143295.59030590154</v>
      </c>
      <c r="O341">
        <f t="shared" si="124"/>
        <v>20533616350.215355</v>
      </c>
      <c r="P341">
        <f>SUM($N$2:N341)</f>
        <v>61614015.093365751</v>
      </c>
      <c r="Q341">
        <f t="shared" si="125"/>
        <v>181217.69145107575</v>
      </c>
      <c r="R341">
        <f>SUM($O$2:O341)</f>
        <v>19556016667064.234</v>
      </c>
      <c r="S341">
        <f t="shared" si="126"/>
        <v>239828.47220378296</v>
      </c>
      <c r="T341">
        <f t="shared" si="127"/>
        <v>1</v>
      </c>
      <c r="U341">
        <f t="shared" si="128"/>
        <v>143295.52156058</v>
      </c>
      <c r="V341">
        <f t="shared" si="129"/>
        <v>20533606499.318649</v>
      </c>
      <c r="W341">
        <f>SUM($U$2:U341)</f>
        <v>61613994.937627509</v>
      </c>
      <c r="X341">
        <f t="shared" si="130"/>
        <v>181217.63216949269</v>
      </c>
      <c r="Y341">
        <f>SUM($V$2:V341)</f>
        <v>19556009567539.77</v>
      </c>
      <c r="Z341">
        <f t="shared" si="131"/>
        <v>239828.42867067776</v>
      </c>
      <c r="AA341">
        <f t="shared" si="132"/>
        <v>0.96951841757446611</v>
      </c>
      <c r="AB341">
        <f t="shared" si="133"/>
        <v>138927.64730892133</v>
      </c>
      <c r="AC341">
        <f t="shared" si="134"/>
        <v>19907709680.316189</v>
      </c>
      <c r="AD341">
        <f>SUM($AB$2:AB341)</f>
        <v>56815780.659874499</v>
      </c>
      <c r="AE341">
        <f t="shared" si="135"/>
        <v>167105.23723492501</v>
      </c>
      <c r="AF341">
        <f>SUM($AC$2:AC341)</f>
        <v>18098473041372.883</v>
      </c>
      <c r="AG341">
        <f t="shared" si="136"/>
        <v>230718.01633782615</v>
      </c>
    </row>
    <row r="342" spans="1:33" x14ac:dyDescent="0.3">
      <c r="A342">
        <v>1847216</v>
      </c>
      <c r="B342">
        <v>1852467.3762214901</v>
      </c>
      <c r="C342">
        <f t="shared" si="137"/>
        <v>341</v>
      </c>
      <c r="D342">
        <f t="shared" si="115"/>
        <v>5251.3762214900926</v>
      </c>
      <c r="E342">
        <f t="shared" si="116"/>
        <v>27576952.21963156</v>
      </c>
      <c r="F342" s="3">
        <f t="shared" si="117"/>
        <v>0.82347838142785246</v>
      </c>
      <c r="G342">
        <f t="shared" si="118"/>
        <v>4324.3947911413734</v>
      </c>
      <c r="H342">
        <f t="shared" si="119"/>
        <v>22709023.978535421</v>
      </c>
      <c r="I342">
        <f>SUM($G$2:G342)</f>
        <v>37772787.951029345</v>
      </c>
      <c r="J342">
        <f t="shared" si="120"/>
        <v>110770.63915257872</v>
      </c>
      <c r="K342">
        <f>SUM($H$2:H342)</f>
        <v>12228928719168.084</v>
      </c>
      <c r="L342">
        <f t="shared" si="121"/>
        <v>189372.54566932039</v>
      </c>
      <c r="M342" s="4">
        <f t="shared" si="122"/>
        <v>1.0000005000268588</v>
      </c>
      <c r="N342">
        <f t="shared" si="123"/>
        <v>5251.378847319249</v>
      </c>
      <c r="O342">
        <f t="shared" si="124"/>
        <v>27576966.008848354</v>
      </c>
      <c r="P342">
        <f>SUM($N$2:N342)</f>
        <v>61619266.472213067</v>
      </c>
      <c r="Q342">
        <f t="shared" si="125"/>
        <v>180701.66120883598</v>
      </c>
      <c r="R342">
        <f>SUM($O$2:O342)</f>
        <v>19556044244030.242</v>
      </c>
      <c r="S342">
        <f t="shared" si="126"/>
        <v>239476.72821158927</v>
      </c>
      <c r="T342">
        <f t="shared" si="127"/>
        <v>1</v>
      </c>
      <c r="U342">
        <f t="shared" si="128"/>
        <v>5251.3762214900926</v>
      </c>
      <c r="V342">
        <f t="shared" si="129"/>
        <v>27576952.21963156</v>
      </c>
      <c r="W342">
        <f>SUM($U$2:U342)</f>
        <v>61619246.313849002</v>
      </c>
      <c r="X342">
        <f t="shared" si="130"/>
        <v>180701.60209339883</v>
      </c>
      <c r="Y342">
        <f>SUM($V$2:V342)</f>
        <v>19556037144491.988</v>
      </c>
      <c r="Z342">
        <f t="shared" si="131"/>
        <v>239476.68474230872</v>
      </c>
      <c r="AA342">
        <f t="shared" si="132"/>
        <v>0.97517874229444079</v>
      </c>
      <c r="AB342">
        <f t="shared" si="133"/>
        <v>5121.0304589876414</v>
      </c>
      <c r="AC342">
        <f t="shared" si="134"/>
        <v>26892457.581854191</v>
      </c>
      <c r="AD342">
        <f>SUM($AB$2:AB342)</f>
        <v>56820901.690333486</v>
      </c>
      <c r="AE342">
        <f t="shared" si="135"/>
        <v>166630.21023558208</v>
      </c>
      <c r="AF342">
        <f>SUM($AC$2:AC342)</f>
        <v>18098499933830.465</v>
      </c>
      <c r="AG342">
        <f t="shared" si="136"/>
        <v>230379.64290406709</v>
      </c>
    </row>
    <row r="343" spans="1:33" x14ac:dyDescent="0.3">
      <c r="A343">
        <v>1097418</v>
      </c>
      <c r="B343">
        <v>1119341.1203208501</v>
      </c>
      <c r="C343">
        <f t="shared" si="137"/>
        <v>342</v>
      </c>
      <c r="D343">
        <f t="shared" si="115"/>
        <v>21923.120320850052</v>
      </c>
      <c r="E343">
        <f t="shared" si="116"/>
        <v>480623204.60246849</v>
      </c>
      <c r="F343" s="3">
        <f t="shared" si="117"/>
        <v>0.48922269966792781</v>
      </c>
      <c r="G343">
        <f t="shared" si="118"/>
        <v>10725.288108511069</v>
      </c>
      <c r="H343">
        <f t="shared" si="119"/>
        <v>235131781.67867047</v>
      </c>
      <c r="I343">
        <f>SUM($G$2:G343)</f>
        <v>37783513.239137858</v>
      </c>
      <c r="J343">
        <f t="shared" si="120"/>
        <v>110478.10888636801</v>
      </c>
      <c r="K343">
        <f>SUM($H$2:H343)</f>
        <v>12229163850949.762</v>
      </c>
      <c r="L343">
        <f t="shared" si="121"/>
        <v>189097.30045102388</v>
      </c>
      <c r="M343" s="4">
        <f t="shared" si="122"/>
        <v>1.0000002645571719</v>
      </c>
      <c r="N343">
        <f t="shared" si="123"/>
        <v>21923.126120768764</v>
      </c>
      <c r="O343">
        <f t="shared" si="124"/>
        <v>480623331.75478429</v>
      </c>
      <c r="P343">
        <f>SUM($N$2:N343)</f>
        <v>61641189.598333836</v>
      </c>
      <c r="Q343">
        <f t="shared" si="125"/>
        <v>180237.39648635624</v>
      </c>
      <c r="R343">
        <f>SUM($O$2:O343)</f>
        <v>19556524867361.996</v>
      </c>
      <c r="S343">
        <f t="shared" si="126"/>
        <v>239129.29818321401</v>
      </c>
      <c r="T343">
        <f t="shared" si="127"/>
        <v>1</v>
      </c>
      <c r="U343">
        <f t="shared" si="128"/>
        <v>21923.120320850052</v>
      </c>
      <c r="V343">
        <f t="shared" si="129"/>
        <v>480623204.60246849</v>
      </c>
      <c r="W343">
        <f>SUM($U$2:U343)</f>
        <v>61641169.434169851</v>
      </c>
      <c r="X343">
        <f t="shared" si="130"/>
        <v>180237.33752681242</v>
      </c>
      <c r="Y343">
        <f>SUM($V$2:V343)</f>
        <v>19556517767696.59</v>
      </c>
      <c r="Z343">
        <f t="shared" si="131"/>
        <v>239129.25477728757</v>
      </c>
      <c r="AA343">
        <f t="shared" si="132"/>
        <v>0.88873050199514059</v>
      </c>
      <c r="AB343">
        <f t="shared" si="133"/>
        <v>19483.745728048933</v>
      </c>
      <c r="AC343">
        <f t="shared" si="134"/>
        <v>427144501.89686501</v>
      </c>
      <c r="AD343">
        <f>SUM($AB$2:AB343)</f>
        <v>56840385.436061531</v>
      </c>
      <c r="AE343">
        <f t="shared" si="135"/>
        <v>166199.95741538459</v>
      </c>
      <c r="AF343">
        <f>SUM($AC$2:AC343)</f>
        <v>18098927078332.363</v>
      </c>
      <c r="AG343">
        <f t="shared" si="136"/>
        <v>230045.29860514111</v>
      </c>
    </row>
    <row r="344" spans="1:33" x14ac:dyDescent="0.3">
      <c r="A344">
        <v>1641467</v>
      </c>
      <c r="B344">
        <v>1356357.5783997099</v>
      </c>
      <c r="C344">
        <f t="shared" si="137"/>
        <v>343</v>
      </c>
      <c r="D344">
        <f t="shared" si="115"/>
        <v>285109.42160029011</v>
      </c>
      <c r="E344">
        <f t="shared" si="116"/>
        <v>81287382285.251968</v>
      </c>
      <c r="F344" s="3">
        <f t="shared" si="117"/>
        <v>0.73175664801909068</v>
      </c>
      <c r="G344">
        <f t="shared" si="118"/>
        <v>208630.71466889002</v>
      </c>
      <c r="H344">
        <f t="shared" si="119"/>
        <v>59482582387.302391</v>
      </c>
      <c r="I344">
        <f>SUM($G$2:G344)</f>
        <v>37992143.95380675</v>
      </c>
      <c r="J344">
        <f t="shared" si="120"/>
        <v>110764.26808690015</v>
      </c>
      <c r="K344">
        <f>SUM($H$2:H344)</f>
        <v>12288646433337.064</v>
      </c>
      <c r="L344">
        <f t="shared" si="121"/>
        <v>189280.10336956958</v>
      </c>
      <c r="M344" s="4">
        <f t="shared" si="122"/>
        <v>1.0000004568283869</v>
      </c>
      <c r="N344">
        <f t="shared" si="123"/>
        <v>285109.55184636725</v>
      </c>
      <c r="O344">
        <f t="shared" si="124"/>
        <v>81287419419.635696</v>
      </c>
      <c r="P344">
        <f>SUM($N$2:N344)</f>
        <v>61926299.150180206</v>
      </c>
      <c r="Q344">
        <f t="shared" si="125"/>
        <v>180543.14621043793</v>
      </c>
      <c r="R344">
        <f>SUM($O$2:O344)</f>
        <v>19637812286781.633</v>
      </c>
      <c r="S344">
        <f t="shared" si="126"/>
        <v>239276.19406453829</v>
      </c>
      <c r="T344">
        <f t="shared" si="127"/>
        <v>1</v>
      </c>
      <c r="U344">
        <f t="shared" si="128"/>
        <v>285109.42160029011</v>
      </c>
      <c r="V344">
        <f t="shared" si="129"/>
        <v>81287382285.251968</v>
      </c>
      <c r="W344">
        <f>SUM($U$2:U344)</f>
        <v>61926278.855770141</v>
      </c>
      <c r="X344">
        <f t="shared" si="130"/>
        <v>180543.08704306165</v>
      </c>
      <c r="Y344">
        <f>SUM($V$2:V344)</f>
        <v>19637805149981.844</v>
      </c>
      <c r="Z344">
        <f t="shared" si="131"/>
        <v>239276.15058549843</v>
      </c>
      <c r="AA344">
        <f t="shared" si="132"/>
        <v>0.96253604737165732</v>
      </c>
      <c r="AB344">
        <f t="shared" si="133"/>
        <v>274428.09573556267</v>
      </c>
      <c r="AC344">
        <f t="shared" si="134"/>
        <v>78242035646.035309</v>
      </c>
      <c r="AD344">
        <f>SUM($AB$2:AB344)</f>
        <v>57114813.531797096</v>
      </c>
      <c r="AE344">
        <f t="shared" si="135"/>
        <v>166515.49134634723</v>
      </c>
      <c r="AF344">
        <f>SUM($AC$2:AC344)</f>
        <v>18177169113978.398</v>
      </c>
      <c r="AG344">
        <f t="shared" si="136"/>
        <v>230205.69528115224</v>
      </c>
    </row>
    <row r="345" spans="1:33" x14ac:dyDescent="0.3">
      <c r="A345">
        <v>1292381</v>
      </c>
      <c r="B345">
        <v>1227218.8114754099</v>
      </c>
      <c r="C345">
        <f t="shared" si="137"/>
        <v>344</v>
      </c>
      <c r="D345">
        <f t="shared" si="115"/>
        <v>65162.188524590107</v>
      </c>
      <c r="E345">
        <f t="shared" si="116"/>
        <v>4246110813.3142228</v>
      </c>
      <c r="F345" s="3">
        <f t="shared" si="117"/>
        <v>0.57613609565319346</v>
      </c>
      <c r="G345">
        <f t="shared" si="118"/>
        <v>37542.288880774671</v>
      </c>
      <c r="H345">
        <f t="shared" si="119"/>
        <v>2446337705.6936622</v>
      </c>
      <c r="I345">
        <f>SUM($G$2:G345)</f>
        <v>38029686.242687523</v>
      </c>
      <c r="J345">
        <f t="shared" si="120"/>
        <v>110551.41349618466</v>
      </c>
      <c r="K345">
        <f>SUM($H$2:H345)</f>
        <v>12291092771042.758</v>
      </c>
      <c r="L345">
        <f t="shared" si="121"/>
        <v>189023.59864856696</v>
      </c>
      <c r="M345" s="4">
        <f t="shared" si="122"/>
        <v>1.0000003520696625</v>
      </c>
      <c r="N345">
        <f t="shared" si="123"/>
        <v>65162.211466219829</v>
      </c>
      <c r="O345">
        <f t="shared" si="124"/>
        <v>4246112308.241024</v>
      </c>
      <c r="P345">
        <f>SUM($N$2:N345)</f>
        <v>61991461.361646429</v>
      </c>
      <c r="Q345">
        <f t="shared" si="125"/>
        <v>180207.73651641404</v>
      </c>
      <c r="R345">
        <f>SUM($O$2:O345)</f>
        <v>19642058399089.875</v>
      </c>
      <c r="S345">
        <f t="shared" si="126"/>
        <v>238953.98505590667</v>
      </c>
      <c r="T345">
        <f t="shared" si="127"/>
        <v>1</v>
      </c>
      <c r="U345">
        <f t="shared" si="128"/>
        <v>65162.188524590107</v>
      </c>
      <c r="V345">
        <f t="shared" si="129"/>
        <v>4246110813.3142228</v>
      </c>
      <c r="W345">
        <f>SUM($U$2:U345)</f>
        <v>61991441.04429473</v>
      </c>
      <c r="X345">
        <f t="shared" si="130"/>
        <v>180207.67745434513</v>
      </c>
      <c r="Y345">
        <f>SUM($V$2:V345)</f>
        <v>19642051260795.156</v>
      </c>
      <c r="Z345">
        <f t="shared" si="131"/>
        <v>238953.94163570879</v>
      </c>
      <c r="AA345">
        <f t="shared" si="132"/>
        <v>0.92467154976788668</v>
      </c>
      <c r="AB345">
        <f t="shared" si="133"/>
        <v>60253.621849299932</v>
      </c>
      <c r="AC345">
        <f t="shared" si="134"/>
        <v>3926257866.2334442</v>
      </c>
      <c r="AD345">
        <f>SUM($AB$2:AB345)</f>
        <v>57175067.153646395</v>
      </c>
      <c r="AE345">
        <f t="shared" si="135"/>
        <v>166206.59056292556</v>
      </c>
      <c r="AF345">
        <f>SUM($AC$2:AC345)</f>
        <v>18181095371844.633</v>
      </c>
      <c r="AG345">
        <f t="shared" si="136"/>
        <v>229895.6751002091</v>
      </c>
    </row>
    <row r="346" spans="1:33" x14ac:dyDescent="0.3">
      <c r="A346">
        <v>1458336</v>
      </c>
      <c r="B346">
        <v>1284298.3422131101</v>
      </c>
      <c r="C346">
        <f t="shared" si="137"/>
        <v>345</v>
      </c>
      <c r="D346">
        <f t="shared" si="115"/>
        <v>174037.65778688993</v>
      </c>
      <c r="E346">
        <f t="shared" si="116"/>
        <v>30289106327.946609</v>
      </c>
      <c r="F346" s="3">
        <f t="shared" si="117"/>
        <v>0.65011789030517741</v>
      </c>
      <c r="G346">
        <f t="shared" si="118"/>
        <v>113144.99491406731</v>
      </c>
      <c r="H346">
        <f t="shared" si="119"/>
        <v>19691489905.153851</v>
      </c>
      <c r="I346">
        <f>SUM($G$2:G346)</f>
        <v>38142831.237601593</v>
      </c>
      <c r="J346">
        <f t="shared" si="120"/>
        <v>110558.93112348288</v>
      </c>
      <c r="K346">
        <f>SUM($H$2:H346)</f>
        <v>12310784260947.912</v>
      </c>
      <c r="L346">
        <f t="shared" si="121"/>
        <v>188900.58930672696</v>
      </c>
      <c r="M346" s="4">
        <f t="shared" si="122"/>
        <v>1.0000004081257357</v>
      </c>
      <c r="N346">
        <f t="shared" si="123"/>
        <v>174037.72881613704</v>
      </c>
      <c r="O346">
        <f t="shared" si="124"/>
        <v>30289118689.710411</v>
      </c>
      <c r="P346">
        <f>SUM($N$2:N346)</f>
        <v>62165499.090462565</v>
      </c>
      <c r="Q346">
        <f t="shared" si="125"/>
        <v>180189.85243612339</v>
      </c>
      <c r="R346">
        <f>SUM($O$2:O346)</f>
        <v>19672347517779.586</v>
      </c>
      <c r="S346">
        <f t="shared" si="126"/>
        <v>238791.32553965252</v>
      </c>
      <c r="T346">
        <f t="shared" si="127"/>
        <v>1</v>
      </c>
      <c r="U346">
        <f t="shared" si="128"/>
        <v>174037.65778688993</v>
      </c>
      <c r="V346">
        <f t="shared" si="129"/>
        <v>30289106327.946609</v>
      </c>
      <c r="W346">
        <f>SUM($U$2:U346)</f>
        <v>62165478.702081621</v>
      </c>
      <c r="X346">
        <f t="shared" si="130"/>
        <v>180189.79333936702</v>
      </c>
      <c r="Y346">
        <f>SUM($V$2:V346)</f>
        <v>19672340367123.102</v>
      </c>
      <c r="Z346">
        <f t="shared" si="131"/>
        <v>238791.28214079293</v>
      </c>
      <c r="AA346">
        <f t="shared" si="132"/>
        <v>0.94595580743098484</v>
      </c>
      <c r="AB346">
        <f t="shared" si="133"/>
        <v>164631.93309519489</v>
      </c>
      <c r="AC346">
        <f t="shared" si="134"/>
        <v>28652156032.815689</v>
      </c>
      <c r="AD346">
        <f>SUM($AB$2:AB346)</f>
        <v>57339699.086741589</v>
      </c>
      <c r="AE346">
        <f t="shared" si="135"/>
        <v>166202.02633838143</v>
      </c>
      <c r="AF346">
        <f>SUM($AC$2:AC346)</f>
        <v>18209747527877.449</v>
      </c>
      <c r="AG346">
        <f t="shared" si="136"/>
        <v>229743.06712586217</v>
      </c>
    </row>
    <row r="347" spans="1:33" x14ac:dyDescent="0.3">
      <c r="A347">
        <v>1094643</v>
      </c>
      <c r="B347">
        <v>1284654.24744376</v>
      </c>
      <c r="C347">
        <f t="shared" si="137"/>
        <v>346</v>
      </c>
      <c r="D347">
        <f t="shared" si="115"/>
        <v>190011.24744376005</v>
      </c>
      <c r="E347">
        <f t="shared" si="116"/>
        <v>36104274155.133812</v>
      </c>
      <c r="F347" s="3">
        <f t="shared" si="117"/>
        <v>0.4879856204587491</v>
      </c>
      <c r="G347">
        <f t="shared" si="118"/>
        <v>92722.756477984149</v>
      </c>
      <c r="H347">
        <f t="shared" si="119"/>
        <v>17618366624.805752</v>
      </c>
      <c r="I347">
        <f>SUM($G$2:G347)</f>
        <v>38235553.994079575</v>
      </c>
      <c r="J347">
        <f t="shared" si="120"/>
        <v>110507.38148577911</v>
      </c>
      <c r="K347">
        <f>SUM($H$2:H347)</f>
        <v>12328402627572.719</v>
      </c>
      <c r="L347">
        <f t="shared" si="121"/>
        <v>188762.34123090649</v>
      </c>
      <c r="M347" s="4">
        <f t="shared" si="122"/>
        <v>1.0000002630865572</v>
      </c>
      <c r="N347">
        <f t="shared" si="123"/>
        <v>190011.29743316496</v>
      </c>
      <c r="O347">
        <f t="shared" si="124"/>
        <v>36104283653.682999</v>
      </c>
      <c r="P347">
        <f>SUM($N$2:N347)</f>
        <v>62355510.387895733</v>
      </c>
      <c r="Q347">
        <f t="shared" si="125"/>
        <v>180218.23811530558</v>
      </c>
      <c r="R347">
        <f>SUM($O$2:O347)</f>
        <v>19708451801433.27</v>
      </c>
      <c r="S347">
        <f t="shared" si="126"/>
        <v>238664.70907267282</v>
      </c>
      <c r="T347">
        <f t="shared" si="127"/>
        <v>1</v>
      </c>
      <c r="U347">
        <f t="shared" si="128"/>
        <v>190011.24744376005</v>
      </c>
      <c r="V347">
        <f t="shared" si="129"/>
        <v>36104274155.133812</v>
      </c>
      <c r="W347">
        <f>SUM($U$2:U347)</f>
        <v>62355489.949525379</v>
      </c>
      <c r="X347">
        <f t="shared" si="130"/>
        <v>180218.17904487104</v>
      </c>
      <c r="Y347">
        <f>SUM($V$2:V347)</f>
        <v>19708444641278.234</v>
      </c>
      <c r="Z347">
        <f t="shared" si="131"/>
        <v>238664.66571877341</v>
      </c>
      <c r="AA347">
        <f t="shared" si="132"/>
        <v>0.88811096664208367</v>
      </c>
      <c r="AB347">
        <f t="shared" si="133"/>
        <v>168751.0726401459</v>
      </c>
      <c r="AC347">
        <f t="shared" si="134"/>
        <v>32064601819.826687</v>
      </c>
      <c r="AD347">
        <f>SUM($AB$2:AB347)</f>
        <v>57508450.159381732</v>
      </c>
      <c r="AE347">
        <f t="shared" si="135"/>
        <v>166209.39352422467</v>
      </c>
      <c r="AF347">
        <f>SUM($AC$2:AC347)</f>
        <v>18241812129697.277</v>
      </c>
      <c r="AG347">
        <f t="shared" si="136"/>
        <v>229612.71823409005</v>
      </c>
    </row>
    <row r="348" spans="1:33" x14ac:dyDescent="0.3">
      <c r="A348">
        <v>1073299</v>
      </c>
      <c r="B348">
        <v>1284266.4693877499</v>
      </c>
      <c r="C348">
        <f t="shared" si="137"/>
        <v>347</v>
      </c>
      <c r="D348">
        <f t="shared" si="115"/>
        <v>210967.46938774991</v>
      </c>
      <c r="E348">
        <f t="shared" si="116"/>
        <v>44507273139.871193</v>
      </c>
      <c r="F348" s="3">
        <f t="shared" si="117"/>
        <v>0.47847058671434883</v>
      </c>
      <c r="G348">
        <f t="shared" si="118"/>
        <v>100941.72885559812</v>
      </c>
      <c r="H348">
        <f t="shared" si="119"/>
        <v>21295421092.289948</v>
      </c>
      <c r="I348">
        <f>SUM($G$2:G348)</f>
        <v>38336495.72293517</v>
      </c>
      <c r="J348">
        <f t="shared" si="120"/>
        <v>110479.81476350193</v>
      </c>
      <c r="K348">
        <f>SUM($H$2:H348)</f>
        <v>12349698048665.008</v>
      </c>
      <c r="L348">
        <f t="shared" si="121"/>
        <v>188652.87679021704</v>
      </c>
      <c r="M348" s="4">
        <f t="shared" si="122"/>
        <v>1.0000002515210928</v>
      </c>
      <c r="N348">
        <f t="shared" si="123"/>
        <v>210967.52245051836</v>
      </c>
      <c r="O348">
        <f t="shared" si="124"/>
        <v>44507284334.389175</v>
      </c>
      <c r="P348">
        <f>SUM($N$2:N348)</f>
        <v>62566477.910346255</v>
      </c>
      <c r="Q348">
        <f t="shared" si="125"/>
        <v>180306.85276756846</v>
      </c>
      <c r="R348">
        <f>SUM($O$2:O348)</f>
        <v>19752959085767.66</v>
      </c>
      <c r="S348">
        <f t="shared" si="126"/>
        <v>238589.50969742774</v>
      </c>
      <c r="T348">
        <f t="shared" si="127"/>
        <v>1</v>
      </c>
      <c r="U348">
        <f t="shared" si="128"/>
        <v>210967.46938774991</v>
      </c>
      <c r="V348">
        <f t="shared" si="129"/>
        <v>44507273139.871193</v>
      </c>
      <c r="W348">
        <f>SUM($U$2:U348)</f>
        <v>62566457.418913126</v>
      </c>
      <c r="X348">
        <f t="shared" si="130"/>
        <v>180306.79371444706</v>
      </c>
      <c r="Y348">
        <f>SUM($V$2:V348)</f>
        <v>19752951914418.105</v>
      </c>
      <c r="Z348">
        <f t="shared" si="131"/>
        <v>238589.46638723501</v>
      </c>
      <c r="AA348">
        <f t="shared" si="132"/>
        <v>0.88322904601586882</v>
      </c>
      <c r="AB348">
        <f t="shared" si="133"/>
        <v>186332.59672772436</v>
      </c>
      <c r="AC348">
        <f t="shared" si="134"/>
        <v>39310116396.096138</v>
      </c>
      <c r="AD348">
        <f>SUM($AB$2:AB348)</f>
        <v>57694782.756109454</v>
      </c>
      <c r="AE348">
        <f t="shared" si="135"/>
        <v>166267.38546429237</v>
      </c>
      <c r="AF348">
        <f>SUM($AC$2:AC348)</f>
        <v>18281122246093.375</v>
      </c>
      <c r="AG348">
        <f t="shared" si="136"/>
        <v>229528.53725054068</v>
      </c>
    </row>
    <row r="349" spans="1:33" x14ac:dyDescent="0.3">
      <c r="A349">
        <v>1738142</v>
      </c>
      <c r="B349">
        <v>1601548.1168032801</v>
      </c>
      <c r="C349">
        <f t="shared" si="137"/>
        <v>348</v>
      </c>
      <c r="D349">
        <f t="shared" si="115"/>
        <v>136593.88319671992</v>
      </c>
      <c r="E349">
        <f t="shared" si="116"/>
        <v>18657888926.759167</v>
      </c>
      <c r="F349" s="3">
        <f t="shared" si="117"/>
        <v>0.77485381290101984</v>
      </c>
      <c r="G349">
        <f t="shared" si="118"/>
        <v>105840.29121393498</v>
      </c>
      <c r="H349">
        <f t="shared" si="119"/>
        <v>14457136375.583057</v>
      </c>
      <c r="I349">
        <f>SUM($G$2:G349)</f>
        <v>38442336.014149107</v>
      </c>
      <c r="J349">
        <f t="shared" si="120"/>
        <v>110466.48279927904</v>
      </c>
      <c r="K349">
        <f>SUM($H$2:H349)</f>
        <v>12364155185040.592</v>
      </c>
      <c r="L349">
        <f t="shared" si="121"/>
        <v>188491.86074260235</v>
      </c>
      <c r="M349" s="4">
        <f t="shared" si="122"/>
        <v>1.0000004783997336</v>
      </c>
      <c r="N349">
        <f t="shared" si="123"/>
        <v>136593.94854319724</v>
      </c>
      <c r="O349">
        <f t="shared" si="124"/>
        <v>18657897852.688259</v>
      </c>
      <c r="P349">
        <f>SUM($N$2:N349)</f>
        <v>62703071.858889453</v>
      </c>
      <c r="Q349">
        <f t="shared" si="125"/>
        <v>180181.24097382027</v>
      </c>
      <c r="R349">
        <f>SUM($O$2:O349)</f>
        <v>19771616983620.348</v>
      </c>
      <c r="S349">
        <f t="shared" si="126"/>
        <v>238358.95479767982</v>
      </c>
      <c r="T349">
        <f t="shared" si="127"/>
        <v>1</v>
      </c>
      <c r="U349">
        <f t="shared" si="128"/>
        <v>136593.88319671992</v>
      </c>
      <c r="V349">
        <f t="shared" si="129"/>
        <v>18657888926.759167</v>
      </c>
      <c r="W349">
        <f>SUM($U$2:U349)</f>
        <v>62703051.302109845</v>
      </c>
      <c r="X349">
        <f t="shared" si="130"/>
        <v>180181.18190261451</v>
      </c>
      <c r="Y349">
        <f>SUM($V$2:V349)</f>
        <v>19771609803344.863</v>
      </c>
      <c r="Z349">
        <f t="shared" si="131"/>
        <v>238358.91151636609</v>
      </c>
      <c r="AA349">
        <f t="shared" si="132"/>
        <v>0.96912507777507728</v>
      </c>
      <c r="AB349">
        <f t="shared" si="133"/>
        <v>132376.55767662101</v>
      </c>
      <c r="AC349">
        <f t="shared" si="134"/>
        <v>18081828057.264229</v>
      </c>
      <c r="AD349">
        <f>SUM($AB$2:AB349)</f>
        <v>57827159.313786075</v>
      </c>
      <c r="AE349">
        <f t="shared" si="135"/>
        <v>166169.9980281209</v>
      </c>
      <c r="AF349">
        <f>SUM($AC$2:AC349)</f>
        <v>18299204074150.641</v>
      </c>
      <c r="AG349">
        <f t="shared" si="136"/>
        <v>229311.83954019129</v>
      </c>
    </row>
    <row r="350" spans="1:33" x14ac:dyDescent="0.3">
      <c r="A350">
        <v>1862691</v>
      </c>
      <c r="B350">
        <v>1852458.83739837</v>
      </c>
      <c r="C350">
        <f t="shared" si="137"/>
        <v>349</v>
      </c>
      <c r="D350">
        <f t="shared" si="115"/>
        <v>10232.162601629971</v>
      </c>
      <c r="E350">
        <f t="shared" si="116"/>
        <v>104697151.50619501</v>
      </c>
      <c r="F350" s="3">
        <f t="shared" si="117"/>
        <v>0.8303770483691284</v>
      </c>
      <c r="G350">
        <f t="shared" si="118"/>
        <v>8496.5529795744769</v>
      </c>
      <c r="H350">
        <f t="shared" si="119"/>
        <v>86938111.640369654</v>
      </c>
      <c r="I350">
        <f>SUM($G$2:G350)</f>
        <v>38450832.567128681</v>
      </c>
      <c r="J350">
        <f t="shared" si="120"/>
        <v>110174.30534993891</v>
      </c>
      <c r="K350">
        <f>SUM($H$2:H350)</f>
        <v>12364242123152.232</v>
      </c>
      <c r="L350">
        <f t="shared" si="121"/>
        <v>188222.28311237501</v>
      </c>
      <c r="M350" s="4">
        <f t="shared" si="122"/>
        <v>1.0000005028900651</v>
      </c>
      <c r="N350">
        <f t="shared" si="123"/>
        <v>10232.167747282889</v>
      </c>
      <c r="O350">
        <f t="shared" si="124"/>
        <v>104697204.15735234</v>
      </c>
      <c r="P350">
        <f>SUM($N$2:N350)</f>
        <v>62713304.026636735</v>
      </c>
      <c r="Q350">
        <f t="shared" si="125"/>
        <v>179694.28087861527</v>
      </c>
      <c r="R350">
        <f>SUM($O$2:O350)</f>
        <v>19771721680824.504</v>
      </c>
      <c r="S350">
        <f t="shared" si="126"/>
        <v>238017.85154225779</v>
      </c>
      <c r="T350">
        <f t="shared" si="127"/>
        <v>1</v>
      </c>
      <c r="U350">
        <f t="shared" si="128"/>
        <v>10232.162601629971</v>
      </c>
      <c r="V350">
        <f t="shared" si="129"/>
        <v>104697151.50619501</v>
      </c>
      <c r="W350">
        <f>SUM($U$2:U350)</f>
        <v>62713283.464711472</v>
      </c>
      <c r="X350">
        <f t="shared" si="130"/>
        <v>179694.22196192399</v>
      </c>
      <c r="Y350">
        <f>SUM($V$2:V350)</f>
        <v>19771714500496.371</v>
      </c>
      <c r="Z350">
        <f t="shared" si="131"/>
        <v>238017.80832279372</v>
      </c>
      <c r="AA350">
        <f t="shared" si="132"/>
        <v>0.97593552091461677</v>
      </c>
      <c r="AB350">
        <f t="shared" si="133"/>
        <v>9985.9309387048052</v>
      </c>
      <c r="AC350">
        <f t="shared" si="134"/>
        <v>102177669.09347498</v>
      </c>
      <c r="AD350">
        <f>SUM($AB$2:AB350)</f>
        <v>57837145.24472478</v>
      </c>
      <c r="AE350">
        <f t="shared" si="135"/>
        <v>165722.47921124578</v>
      </c>
      <c r="AF350">
        <f>SUM($AC$2:AC350)</f>
        <v>18299306251819.734</v>
      </c>
      <c r="AG350">
        <f t="shared" si="136"/>
        <v>228983.71616519909</v>
      </c>
    </row>
    <row r="351" spans="1:33" x14ac:dyDescent="0.3">
      <c r="A351">
        <v>1856768</v>
      </c>
      <c r="B351">
        <v>1852475.44805194</v>
      </c>
      <c r="C351">
        <f t="shared" si="137"/>
        <v>350</v>
      </c>
      <c r="D351">
        <f t="shared" si="115"/>
        <v>4292.5519480600487</v>
      </c>
      <c r="E351">
        <f t="shared" si="116"/>
        <v>18426002.22679412</v>
      </c>
      <c r="F351" s="3">
        <f t="shared" si="117"/>
        <v>0.82773660867328491</v>
      </c>
      <c r="G351">
        <f t="shared" si="118"/>
        <v>3553.1023920411276</v>
      </c>
      <c r="H351">
        <f t="shared" si="119"/>
        <v>15251876.594612962</v>
      </c>
      <c r="I351">
        <f>SUM($G$2:G351)</f>
        <v>38454385.669520721</v>
      </c>
      <c r="J351">
        <f t="shared" si="120"/>
        <v>109869.67334148777</v>
      </c>
      <c r="K351">
        <f>SUM($H$2:H351)</f>
        <v>12364257375028.826</v>
      </c>
      <c r="L351">
        <f t="shared" si="121"/>
        <v>187953.31772261832</v>
      </c>
      <c r="M351" s="4">
        <f t="shared" si="122"/>
        <v>1.000000501799821</v>
      </c>
      <c r="N351">
        <f t="shared" si="123"/>
        <v>4292.5541020618484</v>
      </c>
      <c r="O351">
        <f t="shared" si="124"/>
        <v>18426011.47295874</v>
      </c>
      <c r="P351">
        <f>SUM($N$2:N351)</f>
        <v>62717596.580738798</v>
      </c>
      <c r="Q351">
        <f t="shared" si="125"/>
        <v>179193.13308782515</v>
      </c>
      <c r="R351">
        <f>SUM($O$2:O351)</f>
        <v>19771740106835.977</v>
      </c>
      <c r="S351">
        <f t="shared" si="126"/>
        <v>237677.69356742623</v>
      </c>
      <c r="T351">
        <f t="shared" si="127"/>
        <v>1</v>
      </c>
      <c r="U351">
        <f t="shared" si="128"/>
        <v>4292.5519480600487</v>
      </c>
      <c r="V351">
        <f t="shared" si="129"/>
        <v>18426002.22679412</v>
      </c>
      <c r="W351">
        <f>SUM($U$2:U351)</f>
        <v>62717576.016659535</v>
      </c>
      <c r="X351">
        <f t="shared" si="130"/>
        <v>179193.07433331295</v>
      </c>
      <c r="Y351">
        <f>SUM($V$2:V351)</f>
        <v>19771732926498.598</v>
      </c>
      <c r="Z351">
        <f t="shared" si="131"/>
        <v>237677.65040971292</v>
      </c>
      <c r="AA351">
        <f t="shared" si="132"/>
        <v>0.97564863123947398</v>
      </c>
      <c r="AB351">
        <f t="shared" si="133"/>
        <v>4188.0224326491243</v>
      </c>
      <c r="AC351">
        <f t="shared" si="134"/>
        <v>17977303.851787183</v>
      </c>
      <c r="AD351">
        <f>SUM($AB$2:AB351)</f>
        <v>57841333.267157428</v>
      </c>
      <c r="AE351">
        <f t="shared" si="135"/>
        <v>165260.95219187837</v>
      </c>
      <c r="AF351">
        <f>SUM($AC$2:AC351)</f>
        <v>18299324229123.586</v>
      </c>
      <c r="AG351">
        <f t="shared" si="136"/>
        <v>228656.47489581764</v>
      </c>
    </row>
    <row r="352" spans="1:33" x14ac:dyDescent="0.3">
      <c r="A352">
        <v>1022437</v>
      </c>
      <c r="B352">
        <v>1119282.6586666601</v>
      </c>
      <c r="C352">
        <f t="shared" si="137"/>
        <v>351</v>
      </c>
      <c r="D352">
        <f t="shared" si="115"/>
        <v>96845.658666660078</v>
      </c>
      <c r="E352">
        <f t="shared" si="116"/>
        <v>9379081602.5792332</v>
      </c>
      <c r="F352" s="3">
        <f t="shared" si="117"/>
        <v>0.45579659653876381</v>
      </c>
      <c r="G352">
        <f t="shared" si="118"/>
        <v>44141.921609818499</v>
      </c>
      <c r="H352">
        <f t="shared" si="119"/>
        <v>4274953473.1149492</v>
      </c>
      <c r="I352">
        <f>SUM($G$2:G352)</f>
        <v>38498527.59113054</v>
      </c>
      <c r="J352">
        <f t="shared" si="120"/>
        <v>109682.4147895457</v>
      </c>
      <c r="K352">
        <f>SUM($H$2:H352)</f>
        <v>12368532328501.941</v>
      </c>
      <c r="L352">
        <f t="shared" si="121"/>
        <v>187717.83037816593</v>
      </c>
      <c r="M352" s="4">
        <f t="shared" si="122"/>
        <v>1.0000002220146647</v>
      </c>
      <c r="N352">
        <f t="shared" si="123"/>
        <v>96845.680167816507</v>
      </c>
      <c r="O352">
        <f t="shared" si="124"/>
        <v>9379083684.8728905</v>
      </c>
      <c r="P352">
        <f>SUM($N$2:N352)</f>
        <v>62814442.260906614</v>
      </c>
      <c r="Q352">
        <f t="shared" si="125"/>
        <v>178958.52495984791</v>
      </c>
      <c r="R352">
        <f>SUM($O$2:O352)</f>
        <v>19781119190520.848</v>
      </c>
      <c r="S352">
        <f t="shared" si="126"/>
        <v>237395.16618974958</v>
      </c>
      <c r="T352">
        <f t="shared" si="127"/>
        <v>1</v>
      </c>
      <c r="U352">
        <f t="shared" si="128"/>
        <v>96845.658666660078</v>
      </c>
      <c r="V352">
        <f t="shared" si="129"/>
        <v>9379081602.5792332</v>
      </c>
      <c r="W352">
        <f>SUM($U$2:U352)</f>
        <v>62814421.675326198</v>
      </c>
      <c r="X352">
        <f t="shared" si="130"/>
        <v>178958.46631147066</v>
      </c>
      <c r="Y352">
        <f>SUM($V$2:V352)</f>
        <v>19781112008101.176</v>
      </c>
      <c r="Z352">
        <f t="shared" si="131"/>
        <v>237395.12309128154</v>
      </c>
      <c r="AA352">
        <f t="shared" si="132"/>
        <v>0.87071968369729336</v>
      </c>
      <c r="AB352">
        <f t="shared" si="133"/>
        <v>84325.421281690302</v>
      </c>
      <c r="AC352">
        <f t="shared" si="134"/>
        <v>8166550966.3688936</v>
      </c>
      <c r="AD352">
        <f>SUM($AB$2:AB352)</f>
        <v>57925658.688439116</v>
      </c>
      <c r="AE352">
        <f t="shared" si="135"/>
        <v>165030.36663372969</v>
      </c>
      <c r="AF352">
        <f>SUM($AC$2:AC352)</f>
        <v>18307490780089.953</v>
      </c>
      <c r="AG352">
        <f t="shared" si="136"/>
        <v>228381.4646388136</v>
      </c>
    </row>
    <row r="353" spans="1:33" x14ac:dyDescent="0.3">
      <c r="A353">
        <v>1760221</v>
      </c>
      <c r="B353">
        <v>1283836.80040733</v>
      </c>
      <c r="C353">
        <f t="shared" si="137"/>
        <v>352</v>
      </c>
      <c r="D353">
        <f t="shared" si="115"/>
        <v>476384.19959266996</v>
      </c>
      <c r="E353">
        <f t="shared" si="116"/>
        <v>226941905621.5488</v>
      </c>
      <c r="F353" s="3">
        <f t="shared" si="117"/>
        <v>0.78469650546298642</v>
      </c>
      <c r="G353">
        <f t="shared" si="118"/>
        <v>373817.01667814993</v>
      </c>
      <c r="H353">
        <f t="shared" si="119"/>
        <v>178080520284.34021</v>
      </c>
      <c r="I353">
        <f>SUM($G$2:G353)</f>
        <v>38872344.607808687</v>
      </c>
      <c r="J353">
        <f t="shared" si="120"/>
        <v>110432.79718127468</v>
      </c>
      <c r="K353">
        <f>SUM($H$2:H353)</f>
        <v>12546612848786.281</v>
      </c>
      <c r="L353">
        <f t="shared" si="121"/>
        <v>188795.62098267471</v>
      </c>
      <c r="M353" s="4">
        <f t="shared" si="122"/>
        <v>1.0000004829939075</v>
      </c>
      <c r="N353">
        <f t="shared" si="123"/>
        <v>476384.429683336</v>
      </c>
      <c r="O353">
        <f t="shared" si="124"/>
        <v>226942015233.10657</v>
      </c>
      <c r="P353">
        <f>SUM($N$2:N353)</f>
        <v>63290826.690589949</v>
      </c>
      <c r="Q353">
        <f t="shared" si="125"/>
        <v>179803.48491644871</v>
      </c>
      <c r="R353">
        <f>SUM($O$2:O353)</f>
        <v>20008061205753.953</v>
      </c>
      <c r="S353">
        <f t="shared" si="126"/>
        <v>238413.68033502589</v>
      </c>
      <c r="T353">
        <f t="shared" si="127"/>
        <v>1</v>
      </c>
      <c r="U353">
        <f t="shared" si="128"/>
        <v>476384.19959266996</v>
      </c>
      <c r="V353">
        <f t="shared" si="129"/>
        <v>226941905621.5488</v>
      </c>
      <c r="W353">
        <f>SUM($U$2:U353)</f>
        <v>63290805.874918871</v>
      </c>
      <c r="X353">
        <f t="shared" si="130"/>
        <v>179803.42578101953</v>
      </c>
      <c r="Y353">
        <f>SUM($V$2:V353)</f>
        <v>20008053913722.723</v>
      </c>
      <c r="Z353">
        <f t="shared" si="131"/>
        <v>238413.63688953302</v>
      </c>
      <c r="AA353">
        <f t="shared" si="132"/>
        <v>0.97045936187494042</v>
      </c>
      <c r="AB353">
        <f t="shared" si="133"/>
        <v>462311.50634400675</v>
      </c>
      <c r="AC353">
        <f t="shared" si="134"/>
        <v>220237896912.1712</v>
      </c>
      <c r="AD353">
        <f>SUM($AB$2:AB353)</f>
        <v>58387970.194783121</v>
      </c>
      <c r="AE353">
        <f t="shared" si="135"/>
        <v>165874.9153260884</v>
      </c>
      <c r="AF353">
        <f>SUM($AC$2:AC353)</f>
        <v>18527728677002.125</v>
      </c>
      <c r="AG353">
        <f t="shared" si="136"/>
        <v>229424.48176337327</v>
      </c>
    </row>
    <row r="354" spans="1:33" x14ac:dyDescent="0.3">
      <c r="A354">
        <v>1862467</v>
      </c>
      <c r="B354">
        <v>1356459.8414634101</v>
      </c>
      <c r="C354">
        <f t="shared" si="137"/>
        <v>353</v>
      </c>
      <c r="D354">
        <f t="shared" si="115"/>
        <v>506007.15853658994</v>
      </c>
      <c r="E354">
        <f t="shared" si="116"/>
        <v>256043244490.27365</v>
      </c>
      <c r="F354" s="3">
        <f t="shared" si="117"/>
        <v>0.8302771904437749</v>
      </c>
      <c r="G354">
        <f t="shared" si="118"/>
        <v>420126.20193419768</v>
      </c>
      <c r="H354">
        <f t="shared" si="119"/>
        <v>212586865667.49295</v>
      </c>
      <c r="I354">
        <f>SUM($G$2:G354)</f>
        <v>39292470.809742883</v>
      </c>
      <c r="J354">
        <f t="shared" si="120"/>
        <v>111310.11560833678</v>
      </c>
      <c r="K354">
        <f>SUM($H$2:H354)</f>
        <v>12759199714453.773</v>
      </c>
      <c r="L354">
        <f t="shared" si="121"/>
        <v>190118.49379796017</v>
      </c>
      <c r="M354" s="4">
        <f t="shared" si="122"/>
        <v>1.0000005028489598</v>
      </c>
      <c r="N354">
        <f t="shared" si="123"/>
        <v>506007.41298176325</v>
      </c>
      <c r="O354">
        <f t="shared" si="124"/>
        <v>256043373241.35281</v>
      </c>
      <c r="P354">
        <f>SUM($N$2:N354)</f>
        <v>63796834.103571713</v>
      </c>
      <c r="Q354">
        <f t="shared" si="125"/>
        <v>180727.57536422581</v>
      </c>
      <c r="R354">
        <f>SUM($O$2:O354)</f>
        <v>20264104578995.305</v>
      </c>
      <c r="S354">
        <f t="shared" si="126"/>
        <v>239594.23074840242</v>
      </c>
      <c r="T354">
        <f t="shared" si="127"/>
        <v>1</v>
      </c>
      <c r="U354">
        <f t="shared" si="128"/>
        <v>506007.15853658994</v>
      </c>
      <c r="V354">
        <f t="shared" si="129"/>
        <v>256043244490.27365</v>
      </c>
      <c r="W354">
        <f>SUM($U$2:U354)</f>
        <v>63796813.033455461</v>
      </c>
      <c r="X354">
        <f t="shared" si="130"/>
        <v>180727.51567551121</v>
      </c>
      <c r="Y354">
        <f>SUM($V$2:V354)</f>
        <v>20264097158212.996</v>
      </c>
      <c r="Z354">
        <f t="shared" si="131"/>
        <v>239594.18687829742</v>
      </c>
      <c r="AA354">
        <f t="shared" si="132"/>
        <v>0.97592473287493975</v>
      </c>
      <c r="AB354">
        <f t="shared" si="133"/>
        <v>493824.9010276288</v>
      </c>
      <c r="AC354">
        <f t="shared" si="134"/>
        <v>249878934983.60321</v>
      </c>
      <c r="AD354">
        <f>SUM($AB$2:AB354)</f>
        <v>58881795.095810749</v>
      </c>
      <c r="AE354">
        <f t="shared" si="135"/>
        <v>166803.95211277832</v>
      </c>
      <c r="AF354">
        <f>SUM($AC$2:AC354)</f>
        <v>18777607611985.727</v>
      </c>
      <c r="AG354">
        <f t="shared" si="136"/>
        <v>230639.0163032251</v>
      </c>
    </row>
    <row r="355" spans="1:33" x14ac:dyDescent="0.3">
      <c r="A355">
        <v>9</v>
      </c>
      <c r="B355">
        <v>13.675000000000001</v>
      </c>
      <c r="C355">
        <f t="shared" si="137"/>
        <v>354</v>
      </c>
      <c r="D355">
        <f t="shared" si="115"/>
        <v>4.6750000000000007</v>
      </c>
      <c r="E355">
        <f t="shared" si="116"/>
        <v>21.855625000000007</v>
      </c>
      <c r="F355" s="3">
        <f t="shared" si="117"/>
        <v>4.0121487865255999E-6</v>
      </c>
      <c r="G355">
        <f t="shared" si="118"/>
        <v>1.8756795577007181E-5</v>
      </c>
      <c r="H355">
        <f t="shared" si="119"/>
        <v>8.7688019322508591E-5</v>
      </c>
      <c r="I355">
        <f>SUM($G$2:G355)</f>
        <v>39292470.809761636</v>
      </c>
      <c r="J355">
        <f t="shared" si="120"/>
        <v>110995.68025356394</v>
      </c>
      <c r="K355">
        <f>SUM($H$2:H355)</f>
        <v>12759199714453.773</v>
      </c>
      <c r="L355">
        <f t="shared" si="121"/>
        <v>189849.774944506</v>
      </c>
      <c r="M355" s="4">
        <f t="shared" si="122"/>
        <v>0.92955421020629747</v>
      </c>
      <c r="N355">
        <f t="shared" si="123"/>
        <v>4.3456659327144411</v>
      </c>
      <c r="O355">
        <f t="shared" si="124"/>
        <v>20.315988235440017</v>
      </c>
      <c r="P355">
        <f>SUM($N$2:N355)</f>
        <v>63796838.449237645</v>
      </c>
      <c r="Q355">
        <f t="shared" si="125"/>
        <v>180217.05776620805</v>
      </c>
      <c r="R355">
        <f>SUM($O$2:O355)</f>
        <v>20264104579015.621</v>
      </c>
      <c r="S355">
        <f t="shared" si="126"/>
        <v>239255.58148986916</v>
      </c>
      <c r="T355">
        <f t="shared" si="127"/>
        <v>0.99987660542401369</v>
      </c>
      <c r="U355">
        <f t="shared" si="128"/>
        <v>4.6744231303572645</v>
      </c>
      <c r="V355">
        <f t="shared" si="129"/>
        <v>21.852928134420218</v>
      </c>
      <c r="W355">
        <f>SUM($U$2:U355)</f>
        <v>63796817.70787859</v>
      </c>
      <c r="X355">
        <f t="shared" si="130"/>
        <v>180216.99917479829</v>
      </c>
      <c r="Y355">
        <f>SUM($V$2:V355)</f>
        <v>20264097158234.848</v>
      </c>
      <c r="Z355">
        <f t="shared" si="131"/>
        <v>239255.53768178046</v>
      </c>
      <c r="AA355">
        <f t="shared" si="132"/>
        <v>1.8007744593484531E-5</v>
      </c>
      <c r="AB355">
        <f t="shared" si="133"/>
        <v>8.4186205974540196E-5</v>
      </c>
      <c r="AC355">
        <f t="shared" si="134"/>
        <v>3.9357051293097551E-4</v>
      </c>
      <c r="AD355">
        <f>SUM($AB$2:AB355)</f>
        <v>58881795.095894933</v>
      </c>
      <c r="AE355">
        <f t="shared" si="135"/>
        <v>166332.75450817778</v>
      </c>
      <c r="AF355">
        <f>SUM($AC$2:AC355)</f>
        <v>18777607611985.727</v>
      </c>
      <c r="AG355">
        <f t="shared" si="136"/>
        <v>230313.0245978171</v>
      </c>
    </row>
    <row r="356" spans="1:33" x14ac:dyDescent="0.3">
      <c r="A356">
        <v>1077714</v>
      </c>
      <c r="B356">
        <v>1119025.09042553</v>
      </c>
      <c r="C356">
        <f t="shared" si="137"/>
        <v>355</v>
      </c>
      <c r="D356">
        <f t="shared" si="115"/>
        <v>41311.090425529983</v>
      </c>
      <c r="E356">
        <f t="shared" si="116"/>
        <v>1706606192.1463151</v>
      </c>
      <c r="F356" s="3">
        <f t="shared" si="117"/>
        <v>0.48043876859129442</v>
      </c>
      <c r="G356">
        <f t="shared" si="118"/>
        <v>19847.449413205239</v>
      </c>
      <c r="H356">
        <f t="shared" si="119"/>
        <v>819919777.4250536</v>
      </c>
      <c r="I356">
        <f>SUM($G$2:G356)</f>
        <v>39312318.259174839</v>
      </c>
      <c r="J356">
        <f t="shared" si="120"/>
        <v>110738.92467373193</v>
      </c>
      <c r="K356">
        <f>SUM($H$2:H356)</f>
        <v>12760019634231.199</v>
      </c>
      <c r="L356">
        <f t="shared" si="121"/>
        <v>189588.28360298139</v>
      </c>
      <c r="M356" s="4">
        <f t="shared" si="122"/>
        <v>1.0000002539509847</v>
      </c>
      <c r="N356">
        <f t="shared" si="123"/>
        <v>41311.100916522075</v>
      </c>
      <c r="O356">
        <f t="shared" si="124"/>
        <v>1706606625.540638</v>
      </c>
      <c r="P356">
        <f>SUM($N$2:N356)</f>
        <v>63838149.550154164</v>
      </c>
      <c r="Q356">
        <f t="shared" si="125"/>
        <v>179825.77338071595</v>
      </c>
      <c r="R356">
        <f>SUM($O$2:O356)</f>
        <v>20265811185641.16</v>
      </c>
      <c r="S356">
        <f t="shared" si="126"/>
        <v>238928.42457989091</v>
      </c>
      <c r="T356">
        <f t="shared" si="127"/>
        <v>1</v>
      </c>
      <c r="U356">
        <f t="shared" si="128"/>
        <v>41311.090425529983</v>
      </c>
      <c r="V356">
        <f t="shared" si="129"/>
        <v>1706606192.1463151</v>
      </c>
      <c r="W356">
        <f>SUM($U$2:U356)</f>
        <v>63838128.798304118</v>
      </c>
      <c r="X356">
        <f t="shared" si="130"/>
        <v>179825.71492480033</v>
      </c>
      <c r="Y356">
        <f>SUM($V$2:V356)</f>
        <v>20265803764426.992</v>
      </c>
      <c r="Z356">
        <f t="shared" si="131"/>
        <v>238928.38083283446</v>
      </c>
      <c r="AA356">
        <f t="shared" si="132"/>
        <v>0.88425604359349919</v>
      </c>
      <c r="AB356">
        <f t="shared" si="133"/>
        <v>36529.581376212431</v>
      </c>
      <c r="AC356">
        <f t="shared" si="134"/>
        <v>1509076839.4394677</v>
      </c>
      <c r="AD356">
        <f>SUM($AB$2:AB356)</f>
        <v>58918324.677271143</v>
      </c>
      <c r="AE356">
        <f t="shared" si="135"/>
        <v>165967.11176696097</v>
      </c>
      <c r="AF356">
        <f>SUM($AC$2:AC356)</f>
        <v>18779116688825.168</v>
      </c>
      <c r="AG356">
        <f t="shared" si="136"/>
        <v>229997.6527058738</v>
      </c>
    </row>
    <row r="357" spans="1:33" x14ac:dyDescent="0.3">
      <c r="A357">
        <v>1063202</v>
      </c>
      <c r="B357">
        <v>1284805.0609756</v>
      </c>
      <c r="C357">
        <f t="shared" si="137"/>
        <v>356</v>
      </c>
      <c r="D357">
        <f t="shared" si="115"/>
        <v>221603.06097560003</v>
      </c>
      <c r="E357">
        <f t="shared" si="116"/>
        <v>49107916633.755508</v>
      </c>
      <c r="F357" s="3">
        <f t="shared" si="117"/>
        <v>0.4739694015701767</v>
      </c>
      <c r="G357">
        <f t="shared" si="118"/>
        <v>105033.07019672453</v>
      </c>
      <c r="H357">
        <f t="shared" si="119"/>
        <v>23275649859.259224</v>
      </c>
      <c r="I357">
        <f>SUM($G$2:G357)</f>
        <v>39417351.329371564</v>
      </c>
      <c r="J357">
        <f t="shared" si="120"/>
        <v>110722.89699261675</v>
      </c>
      <c r="K357">
        <f>SUM($H$2:H357)</f>
        <v>12783295284090.459</v>
      </c>
      <c r="L357">
        <f t="shared" si="121"/>
        <v>189494.41369201051</v>
      </c>
      <c r="M357" s="4">
        <f t="shared" si="122"/>
        <v>1.0000002458881372</v>
      </c>
      <c r="N357">
        <f t="shared" si="123"/>
        <v>221603.11546516389</v>
      </c>
      <c r="O357">
        <f t="shared" si="124"/>
        <v>49107928708.809654</v>
      </c>
      <c r="P357">
        <f>SUM($N$2:N357)</f>
        <v>64059752.665619329</v>
      </c>
      <c r="Q357">
        <f t="shared" si="125"/>
        <v>179943.12546522284</v>
      </c>
      <c r="R357">
        <f>SUM($O$2:O357)</f>
        <v>20314919114349.969</v>
      </c>
      <c r="S357">
        <f t="shared" si="126"/>
        <v>238881.51777542548</v>
      </c>
      <c r="T357">
        <f t="shared" si="127"/>
        <v>1</v>
      </c>
      <c r="U357">
        <f t="shared" si="128"/>
        <v>221603.06097560003</v>
      </c>
      <c r="V357">
        <f t="shared" si="129"/>
        <v>49107916633.755508</v>
      </c>
      <c r="W357">
        <f>SUM($U$2:U357)</f>
        <v>64059731.859279722</v>
      </c>
      <c r="X357">
        <f t="shared" si="130"/>
        <v>179943.06702044865</v>
      </c>
      <c r="Y357">
        <f>SUM($V$2:V357)</f>
        <v>20314911681060.746</v>
      </c>
      <c r="Z357">
        <f t="shared" si="131"/>
        <v>238881.47407169317</v>
      </c>
      <c r="AA357">
        <f t="shared" si="132"/>
        <v>0.88084594588111098</v>
      </c>
      <c r="AB357">
        <f t="shared" si="133"/>
        <v>195198.15785520192</v>
      </c>
      <c r="AC357">
        <f t="shared" si="134"/>
        <v>43256509277.511116</v>
      </c>
      <c r="AD357">
        <f>SUM($AB$2:AB357)</f>
        <v>59113522.835126348</v>
      </c>
      <c r="AE357">
        <f t="shared" si="135"/>
        <v>166049.22144698413</v>
      </c>
      <c r="AF357">
        <f>SUM($AC$2:AC357)</f>
        <v>18822373198102.68</v>
      </c>
      <c r="AG357">
        <f t="shared" si="136"/>
        <v>229938.76320910122</v>
      </c>
    </row>
    <row r="358" spans="1:33" x14ac:dyDescent="0.3">
      <c r="A358">
        <v>1087683</v>
      </c>
      <c r="B358">
        <v>1284355.56186612</v>
      </c>
      <c r="C358">
        <f t="shared" si="137"/>
        <v>357</v>
      </c>
      <c r="D358">
        <f t="shared" si="115"/>
        <v>196672.56186611997</v>
      </c>
      <c r="E358">
        <f t="shared" si="116"/>
        <v>38680096590.982788</v>
      </c>
      <c r="F358" s="3">
        <f t="shared" si="117"/>
        <v>0.48488289206383595</v>
      </c>
      <c r="G358">
        <f t="shared" si="118"/>
        <v>95363.160587247941</v>
      </c>
      <c r="H358">
        <f t="shared" si="119"/>
        <v>18755317100.344257</v>
      </c>
      <c r="I358">
        <f>SUM($G$2:G358)</f>
        <v>39512714.489958815</v>
      </c>
      <c r="J358">
        <f t="shared" si="120"/>
        <v>110679.87252089304</v>
      </c>
      <c r="K358">
        <f>SUM($H$2:H358)</f>
        <v>12802050601190.803</v>
      </c>
      <c r="L358">
        <f t="shared" si="121"/>
        <v>189367.59415914144</v>
      </c>
      <c r="M358" s="4">
        <f t="shared" si="122"/>
        <v>1.0000002593650841</v>
      </c>
      <c r="N358">
        <f t="shared" si="123"/>
        <v>196672.61287611551</v>
      </c>
      <c r="O358">
        <f t="shared" si="124"/>
        <v>38680106623.24929</v>
      </c>
      <c r="P358">
        <f>SUM($N$2:N358)</f>
        <v>64256425.278495446</v>
      </c>
      <c r="Q358">
        <f t="shared" si="125"/>
        <v>179989.98677449705</v>
      </c>
      <c r="R358">
        <f>SUM($O$2:O358)</f>
        <v>20353599220973.219</v>
      </c>
      <c r="S358">
        <f t="shared" si="126"/>
        <v>238773.70661761268</v>
      </c>
      <c r="T358">
        <f t="shared" si="127"/>
        <v>1</v>
      </c>
      <c r="U358">
        <f t="shared" si="128"/>
        <v>196672.56186611997</v>
      </c>
      <c r="V358">
        <f t="shared" si="129"/>
        <v>38680096590.982788</v>
      </c>
      <c r="W358">
        <f>SUM($U$2:U358)</f>
        <v>64256404.421145841</v>
      </c>
      <c r="X358">
        <f t="shared" si="130"/>
        <v>179989.92835054858</v>
      </c>
      <c r="Y358">
        <f>SUM($V$2:V358)</f>
        <v>20353591777651.73</v>
      </c>
      <c r="Z358">
        <f t="shared" si="131"/>
        <v>238773.66295777631</v>
      </c>
      <c r="AA358">
        <f t="shared" si="132"/>
        <v>0.88654188691402291</v>
      </c>
      <c r="AB358">
        <f t="shared" si="133"/>
        <v>174358.46410100491</v>
      </c>
      <c r="AC358">
        <f t="shared" si="134"/>
        <v>34291525817.786545</v>
      </c>
      <c r="AD358">
        <f>SUM($AB$2:AB358)</f>
        <v>59287881.299227349</v>
      </c>
      <c r="AE358">
        <f t="shared" si="135"/>
        <v>166072.49663649118</v>
      </c>
      <c r="AF358">
        <f>SUM($AC$2:AC358)</f>
        <v>18856664723920.465</v>
      </c>
      <c r="AG358">
        <f t="shared" si="136"/>
        <v>229825.56242209949</v>
      </c>
    </row>
    <row r="359" spans="1:33" x14ac:dyDescent="0.3">
      <c r="A359">
        <v>1001208</v>
      </c>
      <c r="B359">
        <v>1118915.51193633</v>
      </c>
      <c r="C359">
        <f t="shared" si="137"/>
        <v>358</v>
      </c>
      <c r="D359">
        <f t="shared" si="115"/>
        <v>117707.51193633</v>
      </c>
      <c r="E359">
        <f t="shared" si="116"/>
        <v>13855058366.24127</v>
      </c>
      <c r="F359" s="3">
        <f t="shared" si="117"/>
        <v>0.44633282913996913</v>
      </c>
      <c r="G359">
        <f t="shared" si="118"/>
        <v>52536.726813568857</v>
      </c>
      <c r="H359">
        <f t="shared" si="119"/>
        <v>6183967398.5038643</v>
      </c>
      <c r="I359">
        <f>SUM($G$2:G359)</f>
        <v>39565251.216772385</v>
      </c>
      <c r="J359">
        <f t="shared" si="120"/>
        <v>110517.4614993642</v>
      </c>
      <c r="K359">
        <f>SUM($H$2:H359)</f>
        <v>12808234568589.307</v>
      </c>
      <c r="L359">
        <f t="shared" si="121"/>
        <v>189148.59643246725</v>
      </c>
      <c r="M359" s="4">
        <f t="shared" si="122"/>
        <v>1.0000002088123778</v>
      </c>
      <c r="N359">
        <f t="shared" si="123"/>
        <v>117707.53651511545</v>
      </c>
      <c r="O359">
        <f t="shared" si="124"/>
        <v>13855061259.348953</v>
      </c>
      <c r="P359">
        <f>SUM($N$2:N359)</f>
        <v>64374132.815010563</v>
      </c>
      <c r="Q359">
        <f t="shared" si="125"/>
        <v>179816.01344975017</v>
      </c>
      <c r="R359">
        <f>SUM($O$2:O359)</f>
        <v>20367454282232.566</v>
      </c>
      <c r="S359">
        <f t="shared" si="126"/>
        <v>238521.13197219584</v>
      </c>
      <c r="T359">
        <f t="shared" si="127"/>
        <v>1</v>
      </c>
      <c r="U359">
        <f t="shared" si="128"/>
        <v>117707.51193633</v>
      </c>
      <c r="V359">
        <f t="shared" si="129"/>
        <v>13855058366.24127</v>
      </c>
      <c r="W359">
        <f>SUM($U$2:U359)</f>
        <v>64374111.933082171</v>
      </c>
      <c r="X359">
        <f t="shared" si="130"/>
        <v>179815.95512034127</v>
      </c>
      <c r="Y359">
        <f>SUM($V$2:V359)</f>
        <v>20367446836017.973</v>
      </c>
      <c r="Z359">
        <f t="shared" si="131"/>
        <v>238521.08837127077</v>
      </c>
      <c r="AA359">
        <f t="shared" si="132"/>
        <v>0.86510999188412052</v>
      </c>
      <c r="AB359">
        <f t="shared" si="133"/>
        <v>101829.94469593847</v>
      </c>
      <c r="AC359">
        <f t="shared" si="134"/>
        <v>11986149430.773001</v>
      </c>
      <c r="AD359">
        <f>SUM($AB$2:AB359)</f>
        <v>59389711.243923292</v>
      </c>
      <c r="AE359">
        <f t="shared" si="135"/>
        <v>165893.0481673835</v>
      </c>
      <c r="AF359">
        <f>SUM($AC$2:AC359)</f>
        <v>18868650873351.238</v>
      </c>
      <c r="AG359">
        <f t="shared" si="136"/>
        <v>229577.28262289334</v>
      </c>
    </row>
    <row r="360" spans="1:33" x14ac:dyDescent="0.3">
      <c r="A360">
        <v>1722362</v>
      </c>
      <c r="B360">
        <v>1601827.44989775</v>
      </c>
      <c r="C360">
        <f t="shared" si="137"/>
        <v>359</v>
      </c>
      <c r="D360">
        <f t="shared" si="115"/>
        <v>120534.55010224995</v>
      </c>
      <c r="E360">
        <f t="shared" si="116"/>
        <v>14528577768.351805</v>
      </c>
      <c r="F360" s="3">
        <f t="shared" si="117"/>
        <v>0.76781917869531158</v>
      </c>
      <c r="G360">
        <f t="shared" si="118"/>
        <v>92548.73926391844</v>
      </c>
      <c r="H360">
        <f t="shared" si="119"/>
        <v>11155320649.706846</v>
      </c>
      <c r="I360">
        <f>SUM($G$2:G360)</f>
        <v>39657799.956036307</v>
      </c>
      <c r="J360">
        <f t="shared" si="120"/>
        <v>110467.40934829054</v>
      </c>
      <c r="K360">
        <f>SUM($H$2:H360)</f>
        <v>12819389889239.014</v>
      </c>
      <c r="L360">
        <f t="shared" si="121"/>
        <v>188967.21126643481</v>
      </c>
      <c r="M360" s="4">
        <f t="shared" si="122"/>
        <v>1.0000004750440747</v>
      </c>
      <c r="N360">
        <f t="shared" si="123"/>
        <v>120534.60736147378</v>
      </c>
      <c r="O360">
        <f t="shared" si="124"/>
        <v>14528584670.066587</v>
      </c>
      <c r="P360">
        <f>SUM($N$2:N360)</f>
        <v>64494667.422372036</v>
      </c>
      <c r="Q360">
        <f t="shared" si="125"/>
        <v>179650.88418488033</v>
      </c>
      <c r="R360">
        <f>SUM($O$2:O360)</f>
        <v>20381982866902.633</v>
      </c>
      <c r="S360">
        <f t="shared" si="126"/>
        <v>238273.635836086</v>
      </c>
      <c r="T360">
        <f t="shared" si="127"/>
        <v>1</v>
      </c>
      <c r="U360">
        <f t="shared" si="128"/>
        <v>120534.55010224995</v>
      </c>
      <c r="V360">
        <f t="shared" si="129"/>
        <v>14528577768.351805</v>
      </c>
      <c r="W360">
        <f>SUM($U$2:U360)</f>
        <v>64494646.48318442</v>
      </c>
      <c r="X360">
        <f t="shared" si="130"/>
        <v>179650.82585845242</v>
      </c>
      <c r="Y360">
        <f>SUM($V$2:V360)</f>
        <v>20381975413786.324</v>
      </c>
      <c r="Z360">
        <f t="shared" si="131"/>
        <v>238273.59227110766</v>
      </c>
      <c r="AA360">
        <f t="shared" si="132"/>
        <v>0.96813468420706605</v>
      </c>
      <c r="AB360">
        <f t="shared" si="133"/>
        <v>116693.67859928253</v>
      </c>
      <c r="AC360">
        <f t="shared" si="134"/>
        <v>14065620049.741076</v>
      </c>
      <c r="AD360">
        <f>SUM($AB$2:AB360)</f>
        <v>59506404.922522575</v>
      </c>
      <c r="AE360">
        <f t="shared" si="135"/>
        <v>165756.00256970077</v>
      </c>
      <c r="AF360">
        <f>SUM($AC$2:AC360)</f>
        <v>18882716493400.98</v>
      </c>
      <c r="AG360">
        <f t="shared" si="136"/>
        <v>229342.74804732084</v>
      </c>
    </row>
    <row r="361" spans="1:33" x14ac:dyDescent="0.3">
      <c r="A361">
        <v>1753355</v>
      </c>
      <c r="B361">
        <v>1602073.4387755101</v>
      </c>
      <c r="C361">
        <f t="shared" si="137"/>
        <v>360</v>
      </c>
      <c r="D361">
        <f t="shared" si="115"/>
        <v>151281.56122448994</v>
      </c>
      <c r="E361">
        <f t="shared" si="116"/>
        <v>22886110766.519096</v>
      </c>
      <c r="F361" s="3">
        <f t="shared" si="117"/>
        <v>0.78163568173317699</v>
      </c>
      <c r="G361">
        <f t="shared" si="118"/>
        <v>118247.06624136354</v>
      </c>
      <c r="H361">
        <f t="shared" si="119"/>
        <v>17888600791.209156</v>
      </c>
      <c r="I361">
        <f>SUM($G$2:G361)</f>
        <v>39776047.022277668</v>
      </c>
      <c r="J361">
        <f t="shared" si="120"/>
        <v>110489.01950632686</v>
      </c>
      <c r="K361">
        <f>SUM($H$2:H361)</f>
        <v>12837278490030.223</v>
      </c>
      <c r="L361">
        <f t="shared" si="121"/>
        <v>188836.19069646214</v>
      </c>
      <c r="M361" s="4">
        <f t="shared" si="122"/>
        <v>1.0000004815776338</v>
      </c>
      <c r="N361">
        <f t="shared" si="123"/>
        <v>151281.63407830623</v>
      </c>
      <c r="O361">
        <f t="shared" si="124"/>
        <v>22886121787.958164</v>
      </c>
      <c r="P361">
        <f>SUM($N$2:N361)</f>
        <v>64645949.056450345</v>
      </c>
      <c r="Q361">
        <f t="shared" si="125"/>
        <v>179572.08071236208</v>
      </c>
      <c r="R361">
        <f>SUM($O$2:O361)</f>
        <v>20404868988690.59</v>
      </c>
      <c r="S361">
        <f t="shared" si="126"/>
        <v>238076.02070610059</v>
      </c>
      <c r="T361">
        <f t="shared" si="127"/>
        <v>1</v>
      </c>
      <c r="U361">
        <f t="shared" si="128"/>
        <v>151281.56122448994</v>
      </c>
      <c r="V361">
        <f t="shared" si="129"/>
        <v>22886110766.519096</v>
      </c>
      <c r="W361">
        <f>SUM($U$2:U361)</f>
        <v>64645928.04440891</v>
      </c>
      <c r="X361">
        <f t="shared" si="130"/>
        <v>179572.02234558031</v>
      </c>
      <c r="Y361">
        <f>SUM($V$2:V361)</f>
        <v>20404861524552.844</v>
      </c>
      <c r="Z361">
        <f t="shared" si="131"/>
        <v>238075.97716177849</v>
      </c>
      <c r="AA361">
        <f t="shared" si="132"/>
        <v>0.97005073118032648</v>
      </c>
      <c r="AB361">
        <f t="shared" si="133"/>
        <v>146750.7890799178</v>
      </c>
      <c r="AC361">
        <f t="shared" si="134"/>
        <v>22200688482.935791</v>
      </c>
      <c r="AD361">
        <f>SUM($AB$2:AB361)</f>
        <v>59653155.711602494</v>
      </c>
      <c r="AE361">
        <f t="shared" si="135"/>
        <v>165703.21031000692</v>
      </c>
      <c r="AF361">
        <f>SUM($AC$2:AC361)</f>
        <v>18904917181883.918</v>
      </c>
      <c r="AG361">
        <f t="shared" si="136"/>
        <v>229158.58883874817</v>
      </c>
    </row>
    <row r="362" spans="1:33" x14ac:dyDescent="0.3">
      <c r="A362">
        <v>1851074</v>
      </c>
      <c r="B362">
        <v>1852482.40518638</v>
      </c>
      <c r="C362">
        <f t="shared" si="137"/>
        <v>361</v>
      </c>
      <c r="D362">
        <f t="shared" si="115"/>
        <v>1408.4051863800269</v>
      </c>
      <c r="E362">
        <f t="shared" si="116"/>
        <v>1983605.1690221583</v>
      </c>
      <c r="F362" s="3">
        <f t="shared" si="117"/>
        <v>0.82519825587434303</v>
      </c>
      <c r="G362">
        <f t="shared" si="118"/>
        <v>1162.2135033651773</v>
      </c>
      <c r="H362">
        <f t="shared" si="119"/>
        <v>1636867.5258204164</v>
      </c>
      <c r="I362">
        <f>SUM($G$2:G362)</f>
        <v>39777209.235781036</v>
      </c>
      <c r="J362">
        <f t="shared" si="120"/>
        <v>110186.17516836853</v>
      </c>
      <c r="K362">
        <f>SUM($H$2:H362)</f>
        <v>12837280126897.748</v>
      </c>
      <c r="L362">
        <f t="shared" si="121"/>
        <v>188574.47537111063</v>
      </c>
      <c r="M362" s="4">
        <f t="shared" si="122"/>
        <v>1.0000005007451513</v>
      </c>
      <c r="N362">
        <f t="shared" si="123"/>
        <v>1408.4058916320951</v>
      </c>
      <c r="O362">
        <f t="shared" si="124"/>
        <v>1983606.1623028289</v>
      </c>
      <c r="P362">
        <f>SUM($N$2:N362)</f>
        <v>64647357.462341979</v>
      </c>
      <c r="Q362">
        <f t="shared" si="125"/>
        <v>179078.55252726309</v>
      </c>
      <c r="R362">
        <f>SUM($O$2:O362)</f>
        <v>20404870972296.754</v>
      </c>
      <c r="S362">
        <f t="shared" si="126"/>
        <v>237746.05840877924</v>
      </c>
      <c r="T362">
        <f t="shared" si="127"/>
        <v>1</v>
      </c>
      <c r="U362">
        <f t="shared" si="128"/>
        <v>1408.4051863800269</v>
      </c>
      <c r="V362">
        <f t="shared" si="129"/>
        <v>1983605.1690221583</v>
      </c>
      <c r="W362">
        <f>SUM($U$2:U362)</f>
        <v>64647336.449595287</v>
      </c>
      <c r="X362">
        <f t="shared" si="130"/>
        <v>179078.49432020856</v>
      </c>
      <c r="Y362">
        <f>SUM($V$2:V362)</f>
        <v>20404863508158.012</v>
      </c>
      <c r="Z362">
        <f t="shared" si="131"/>
        <v>237746.01492480599</v>
      </c>
      <c r="AA362">
        <f t="shared" si="132"/>
        <v>0.97536960960955787</v>
      </c>
      <c r="AB362">
        <f t="shared" si="133"/>
        <v>1373.7156168115635</v>
      </c>
      <c r="AC362">
        <f t="shared" si="134"/>
        <v>1934748.1993286435</v>
      </c>
      <c r="AD362">
        <f>SUM($AB$2:AB362)</f>
        <v>59654529.427219309</v>
      </c>
      <c r="AE362">
        <f t="shared" si="135"/>
        <v>165248.0039535161</v>
      </c>
      <c r="AF362">
        <f>SUM($AC$2:AC362)</f>
        <v>18904919116632.117</v>
      </c>
      <c r="AG362">
        <f t="shared" si="136"/>
        <v>228840.98627427066</v>
      </c>
    </row>
    <row r="363" spans="1:33" x14ac:dyDescent="0.3">
      <c r="A363">
        <v>7</v>
      </c>
      <c r="B363">
        <v>13.6459627329192</v>
      </c>
      <c r="C363">
        <f t="shared" si="137"/>
        <v>362</v>
      </c>
      <c r="D363">
        <f t="shared" si="115"/>
        <v>6.6459627329191999</v>
      </c>
      <c r="E363">
        <f t="shared" si="116"/>
        <v>44.168820647350842</v>
      </c>
      <c r="F363" s="3">
        <f t="shared" si="117"/>
        <v>3.1205601672976883E-6</v>
      </c>
      <c r="G363">
        <f t="shared" si="118"/>
        <v>2.073912657769254E-5</v>
      </c>
      <c r="H363">
        <f t="shared" si="119"/>
        <v>1.3783146234863872E-4</v>
      </c>
      <c r="I363">
        <f>SUM($G$2:G363)</f>
        <v>39777209.235801779</v>
      </c>
      <c r="J363">
        <f t="shared" si="120"/>
        <v>109881.79346906568</v>
      </c>
      <c r="K363">
        <f>SUM($H$2:H363)</f>
        <v>12837280126897.748</v>
      </c>
      <c r="L363">
        <f t="shared" si="121"/>
        <v>188313.83326261528</v>
      </c>
      <c r="M363" s="4">
        <f t="shared" si="122"/>
        <v>0.90966629776051799</v>
      </c>
      <c r="N363">
        <f t="shared" si="123"/>
        <v>6.0456083143089829</v>
      </c>
      <c r="O363">
        <f t="shared" si="124"/>
        <v>40.178887554723964</v>
      </c>
      <c r="P363">
        <f>SUM($N$2:N363)</f>
        <v>64647363.507950291</v>
      </c>
      <c r="Q363">
        <f t="shared" si="125"/>
        <v>178583.87709378533</v>
      </c>
      <c r="R363">
        <f>SUM($O$2:O363)</f>
        <v>20404870972336.934</v>
      </c>
      <c r="S363">
        <f t="shared" si="126"/>
        <v>237417.45278076894</v>
      </c>
      <c r="T363">
        <f t="shared" si="127"/>
        <v>0.9990889488055994</v>
      </c>
      <c r="U363">
        <f t="shared" si="128"/>
        <v>6.6399079206334317</v>
      </c>
      <c r="V363">
        <f t="shared" si="129"/>
        <v>44.128580590544807</v>
      </c>
      <c r="W363">
        <f>SUM($U$2:U363)</f>
        <v>64647343.089503206</v>
      </c>
      <c r="X363">
        <f t="shared" si="130"/>
        <v>178583.82068923538</v>
      </c>
      <c r="Y363">
        <f>SUM($V$2:V363)</f>
        <v>20404863508202.141</v>
      </c>
      <c r="Z363">
        <f t="shared" si="131"/>
        <v>237417.40935692095</v>
      </c>
      <c r="AA363">
        <f t="shared" si="132"/>
        <v>1.4006051596848756E-5</v>
      </c>
      <c r="AB363">
        <f t="shared" si="133"/>
        <v>9.3083696948000291E-5</v>
      </c>
      <c r="AC363">
        <f t="shared" si="134"/>
        <v>6.1863078095875459E-4</v>
      </c>
      <c r="AD363">
        <f>SUM($AB$2:AB363)</f>
        <v>59654529.427312389</v>
      </c>
      <c r="AE363">
        <f t="shared" si="135"/>
        <v>164791.51775500659</v>
      </c>
      <c r="AF363">
        <f>SUM($AC$2:AC363)</f>
        <v>18904919116632.117</v>
      </c>
      <c r="AG363">
        <f t="shared" si="136"/>
        <v>228524.68897552282</v>
      </c>
    </row>
    <row r="364" spans="1:33" x14ac:dyDescent="0.3">
      <c r="A364">
        <v>1741510</v>
      </c>
      <c r="B364">
        <v>1229113.8148148099</v>
      </c>
      <c r="C364">
        <f t="shared" si="137"/>
        <v>363</v>
      </c>
      <c r="D364">
        <f t="shared" si="115"/>
        <v>512396.18518519006</v>
      </c>
      <c r="E364">
        <f t="shared" si="116"/>
        <v>262549850592.33557</v>
      </c>
      <c r="F364" s="3">
        <f t="shared" si="117"/>
        <v>0.77635524813579959</v>
      </c>
      <c r="G364">
        <f t="shared" si="118"/>
        <v>397801.46749328537</v>
      </c>
      <c r="H364">
        <f t="shared" si="119"/>
        <v>203831954404.62979</v>
      </c>
      <c r="I364">
        <f>SUM($G$2:G364)</f>
        <v>40175010.703295067</v>
      </c>
      <c r="J364">
        <f t="shared" si="120"/>
        <v>110674.96061513793</v>
      </c>
      <c r="K364">
        <f>SUM($H$2:H364)</f>
        <v>13041112081302.377</v>
      </c>
      <c r="L364">
        <f t="shared" si="121"/>
        <v>189541.36381969275</v>
      </c>
      <c r="M364" s="4">
        <f t="shared" si="122"/>
        <v>1.000000479108073</v>
      </c>
      <c r="N364">
        <f t="shared" si="123"/>
        <v>512396.43067833898</v>
      </c>
      <c r="O364">
        <f t="shared" si="124"/>
        <v>262549976382.08856</v>
      </c>
      <c r="P364">
        <f>SUM($N$2:N364)</f>
        <v>65159759.938628629</v>
      </c>
      <c r="Q364">
        <f t="shared" si="125"/>
        <v>179503.47090531304</v>
      </c>
      <c r="R364">
        <f>SUM($O$2:O364)</f>
        <v>20667420948719.023</v>
      </c>
      <c r="S364">
        <f t="shared" si="126"/>
        <v>238610.65344167908</v>
      </c>
      <c r="T364">
        <f t="shared" si="127"/>
        <v>1</v>
      </c>
      <c r="U364">
        <f t="shared" si="128"/>
        <v>512396.18518519006</v>
      </c>
      <c r="V364">
        <f t="shared" si="129"/>
        <v>262549850592.33557</v>
      </c>
      <c r="W364">
        <f>SUM($U$2:U364)</f>
        <v>65159739.274688393</v>
      </c>
      <c r="X364">
        <f t="shared" si="130"/>
        <v>179503.41397985784</v>
      </c>
      <c r="Y364">
        <f>SUM($V$2:V364)</f>
        <v>20667413358794.477</v>
      </c>
      <c r="Z364">
        <f t="shared" si="131"/>
        <v>238610.60962786636</v>
      </c>
      <c r="AA364">
        <f t="shared" si="132"/>
        <v>0.96933244310825284</v>
      </c>
      <c r="AB364">
        <f t="shared" si="133"/>
        <v>496682.24602490902</v>
      </c>
      <c r="AC364">
        <f t="shared" si="134"/>
        <v>254498088112.3754</v>
      </c>
      <c r="AD364">
        <f>SUM($AB$2:AB364)</f>
        <v>60151211.673337296</v>
      </c>
      <c r="AE364">
        <f t="shared" si="135"/>
        <v>165705.81728192093</v>
      </c>
      <c r="AF364">
        <f>SUM($AC$2:AC364)</f>
        <v>19159417204744.492</v>
      </c>
      <c r="AG364">
        <f t="shared" si="136"/>
        <v>229740.64431317733</v>
      </c>
    </row>
    <row r="365" spans="1:33" x14ac:dyDescent="0.3">
      <c r="A365">
        <v>1068770</v>
      </c>
      <c r="B365">
        <v>1227748.58536585</v>
      </c>
      <c r="C365">
        <f t="shared" si="137"/>
        <v>364</v>
      </c>
      <c r="D365">
        <f t="shared" si="115"/>
        <v>158978.58536585001</v>
      </c>
      <c r="E365">
        <f t="shared" si="116"/>
        <v>25274190604.926861</v>
      </c>
      <c r="F365" s="3">
        <f t="shared" si="117"/>
        <v>0.47645158428610723</v>
      </c>
      <c r="G365">
        <f t="shared" si="118"/>
        <v>75745.598865123378</v>
      </c>
      <c r="H365">
        <f t="shared" si="119"/>
        <v>12041928155.266449</v>
      </c>
      <c r="I365">
        <f>SUM($G$2:G365)</f>
        <v>40250756.302160189</v>
      </c>
      <c r="J365">
        <f t="shared" si="120"/>
        <v>110579.00083011041</v>
      </c>
      <c r="K365">
        <f>SUM($H$2:H365)</f>
        <v>13053154009457.643</v>
      </c>
      <c r="L365">
        <f t="shared" si="121"/>
        <v>189368.19482900429</v>
      </c>
      <c r="M365" s="4">
        <f t="shared" si="122"/>
        <v>1.000000249007599</v>
      </c>
      <c r="N365">
        <f t="shared" si="123"/>
        <v>158978.62495272583</v>
      </c>
      <c r="O365">
        <f t="shared" si="124"/>
        <v>25274196898.39238</v>
      </c>
      <c r="P365">
        <f>SUM($N$2:N365)</f>
        <v>65318738.563581355</v>
      </c>
      <c r="Q365">
        <f t="shared" si="125"/>
        <v>179447.08396588283</v>
      </c>
      <c r="R365">
        <f>SUM($O$2:O365)</f>
        <v>20692695145617.414</v>
      </c>
      <c r="S365">
        <f t="shared" si="126"/>
        <v>238428.31959912193</v>
      </c>
      <c r="T365">
        <f t="shared" si="127"/>
        <v>1</v>
      </c>
      <c r="U365">
        <f t="shared" si="128"/>
        <v>158978.58536585001</v>
      </c>
      <c r="V365">
        <f t="shared" si="129"/>
        <v>25274190604.926861</v>
      </c>
      <c r="W365">
        <f>SUM($U$2:U365)</f>
        <v>65318717.86005424</v>
      </c>
      <c r="X365">
        <f t="shared" si="130"/>
        <v>179447.02708806109</v>
      </c>
      <c r="Y365">
        <f>SUM($V$2:V365)</f>
        <v>20692687549399.402</v>
      </c>
      <c r="Z365">
        <f t="shared" si="131"/>
        <v>238428.27583600528</v>
      </c>
      <c r="AA365">
        <f t="shared" si="132"/>
        <v>0.8821660610016494</v>
      </c>
      <c r="AB365">
        <f t="shared" si="133"/>
        <v>140245.51243580636</v>
      </c>
      <c r="AC365">
        <f t="shared" si="134"/>
        <v>22296033170.953224</v>
      </c>
      <c r="AD365">
        <f>SUM($AB$2:AB365)</f>
        <v>60291457.185773104</v>
      </c>
      <c r="AE365">
        <f t="shared" si="135"/>
        <v>165635.87138948657</v>
      </c>
      <c r="AF365">
        <f>SUM($AC$2:AC365)</f>
        <v>19181713237915.445</v>
      </c>
      <c r="AG365">
        <f t="shared" si="136"/>
        <v>229558.3028118948</v>
      </c>
    </row>
    <row r="366" spans="1:33" x14ac:dyDescent="0.3">
      <c r="A366">
        <v>1085282</v>
      </c>
      <c r="B366">
        <v>1118604.1164021101</v>
      </c>
      <c r="C366">
        <f t="shared" si="137"/>
        <v>365</v>
      </c>
      <c r="D366">
        <f t="shared" si="115"/>
        <v>33322.116402110085</v>
      </c>
      <c r="E366">
        <f t="shared" si="116"/>
        <v>1110363441.515774</v>
      </c>
      <c r="F366" s="3">
        <f t="shared" si="117"/>
        <v>0.48381253992645284</v>
      </c>
      <c r="G366">
        <f t="shared" si="118"/>
        <v>16121.657772229795</v>
      </c>
      <c r="H366">
        <f t="shared" si="119"/>
        <v>537207756.88122404</v>
      </c>
      <c r="I366">
        <f>SUM($G$2:G366)</f>
        <v>40266877.959932417</v>
      </c>
      <c r="J366">
        <f t="shared" si="120"/>
        <v>110320.21358885594</v>
      </c>
      <c r="K366">
        <f>SUM($H$2:H366)</f>
        <v>13053691217214.523</v>
      </c>
      <c r="L366">
        <f t="shared" si="121"/>
        <v>189112.49980212745</v>
      </c>
      <c r="M366" s="4">
        <f t="shared" si="122"/>
        <v>1.0000002580702094</v>
      </c>
      <c r="N366">
        <f t="shared" si="123"/>
        <v>33322.125001555643</v>
      </c>
      <c r="O366">
        <f t="shared" si="124"/>
        <v>1110363728.0674999</v>
      </c>
      <c r="P366">
        <f>SUM($N$2:N366)</f>
        <v>65352060.688582912</v>
      </c>
      <c r="Q366">
        <f t="shared" si="125"/>
        <v>179046.74161255592</v>
      </c>
      <c r="R366">
        <f>SUM($O$2:O366)</f>
        <v>20693805509345.48</v>
      </c>
      <c r="S366">
        <f t="shared" si="126"/>
        <v>238107.86958824069</v>
      </c>
      <c r="T366">
        <f t="shared" si="127"/>
        <v>1</v>
      </c>
      <c r="U366">
        <f t="shared" si="128"/>
        <v>33322.116402110085</v>
      </c>
      <c r="V366">
        <f t="shared" si="129"/>
        <v>1110363441.515774</v>
      </c>
      <c r="W366">
        <f>SUM($U$2:U366)</f>
        <v>65352039.976456352</v>
      </c>
      <c r="X366">
        <f t="shared" si="130"/>
        <v>179046.6848670037</v>
      </c>
      <c r="Y366">
        <f>SUM($V$2:V366)</f>
        <v>20693797912840.918</v>
      </c>
      <c r="Z366">
        <f t="shared" si="131"/>
        <v>238107.82588463859</v>
      </c>
      <c r="AA366">
        <f t="shared" si="132"/>
        <v>0.88599551035760282</v>
      </c>
      <c r="AB366">
        <f t="shared" si="133"/>
        <v>29523.245527882973</v>
      </c>
      <c r="AC366">
        <f t="shared" si="134"/>
        <v>983777024.0481925</v>
      </c>
      <c r="AD366">
        <f>SUM($AB$2:AB366)</f>
        <v>60320980.43130099</v>
      </c>
      <c r="AE366">
        <f t="shared" si="135"/>
        <v>165262.96008575615</v>
      </c>
      <c r="AF366">
        <f>SUM($AC$2:AC366)</f>
        <v>19182697014939.492</v>
      </c>
      <c r="AG366">
        <f t="shared" si="136"/>
        <v>229249.5022622851</v>
      </c>
    </row>
    <row r="367" spans="1:33" x14ac:dyDescent="0.3">
      <c r="A367">
        <v>1879211</v>
      </c>
      <c r="B367">
        <v>1701639.6716417901</v>
      </c>
      <c r="C367">
        <f t="shared" si="137"/>
        <v>366</v>
      </c>
      <c r="D367">
        <f t="shared" si="115"/>
        <v>177571.32835820992</v>
      </c>
      <c r="E367">
        <f t="shared" si="116"/>
        <v>31531576654.899208</v>
      </c>
      <c r="F367" s="3">
        <f t="shared" si="117"/>
        <v>0.83774157036395092</v>
      </c>
      <c r="G367">
        <f t="shared" si="118"/>
        <v>148758.88347041956</v>
      </c>
      <c r="H367">
        <f t="shared" si="119"/>
        <v>26415312542.926556</v>
      </c>
      <c r="I367">
        <f>SUM($G$2:G367)</f>
        <v>40415636.843402833</v>
      </c>
      <c r="J367">
        <f t="shared" si="120"/>
        <v>110425.23727705692</v>
      </c>
      <c r="K367">
        <f>SUM($H$2:H367)</f>
        <v>13080106529757.449</v>
      </c>
      <c r="L367">
        <f t="shared" si="121"/>
        <v>189044.95757079544</v>
      </c>
      <c r="M367" s="4">
        <f t="shared" si="122"/>
        <v>1.0000005058945789</v>
      </c>
      <c r="N367">
        <f t="shared" si="123"/>
        <v>177571.41819058231</v>
      </c>
      <c r="O367">
        <f t="shared" si="124"/>
        <v>31531592606.552902</v>
      </c>
      <c r="P367">
        <f>SUM($N$2:N367)</f>
        <v>65529632.106773496</v>
      </c>
      <c r="Q367">
        <f t="shared" si="125"/>
        <v>179042.71067424453</v>
      </c>
      <c r="R367">
        <f>SUM($O$2:O367)</f>
        <v>20725337101952.035</v>
      </c>
      <c r="S367">
        <f t="shared" si="126"/>
        <v>237963.45119302269</v>
      </c>
      <c r="T367">
        <f t="shared" si="127"/>
        <v>1</v>
      </c>
      <c r="U367">
        <f t="shared" si="128"/>
        <v>177571.32835820992</v>
      </c>
      <c r="V367">
        <f t="shared" si="129"/>
        <v>31531576654.899208</v>
      </c>
      <c r="W367">
        <f>SUM($U$2:U367)</f>
        <v>65529611.304814562</v>
      </c>
      <c r="X367">
        <f t="shared" si="130"/>
        <v>179042.65383829115</v>
      </c>
      <c r="Y367">
        <f>SUM($V$2:V367)</f>
        <v>20725329489495.816</v>
      </c>
      <c r="Z367">
        <f t="shared" si="131"/>
        <v>237963.40749080179</v>
      </c>
      <c r="AA367">
        <f t="shared" si="132"/>
        <v>0.97671795778286752</v>
      </c>
      <c r="AB367">
        <f t="shared" si="133"/>
        <v>173437.10519482178</v>
      </c>
      <c r="AC367">
        <f t="shared" si="134"/>
        <v>30797457156.047096</v>
      </c>
      <c r="AD367">
        <f>SUM($AB$2:AB367)</f>
        <v>60494417.536495812</v>
      </c>
      <c r="AE367">
        <f t="shared" si="135"/>
        <v>165285.29381556233</v>
      </c>
      <c r="AF367">
        <f>SUM($AC$2:AC367)</f>
        <v>19213494472095.539</v>
      </c>
      <c r="AG367">
        <f t="shared" si="136"/>
        <v>229119.80825712159</v>
      </c>
    </row>
    <row r="368" spans="1:33" x14ac:dyDescent="0.3">
      <c r="A368">
        <v>1084374</v>
      </c>
      <c r="B368">
        <v>1118516.1952506499</v>
      </c>
      <c r="C368">
        <f t="shared" si="137"/>
        <v>367</v>
      </c>
      <c r="D368">
        <f t="shared" si="115"/>
        <v>34142.195250649936</v>
      </c>
      <c r="E368">
        <f t="shared" si="116"/>
        <v>1165689496.5335031</v>
      </c>
      <c r="F368" s="3">
        <f t="shared" si="117"/>
        <v>0.48340775869332336</v>
      </c>
      <c r="G368">
        <f t="shared" si="118"/>
        <v>16504.602082986516</v>
      </c>
      <c r="H368">
        <f t="shared" si="119"/>
        <v>563503346.85160923</v>
      </c>
      <c r="I368">
        <f>SUM($G$2:G368)</f>
        <v>40432141.445485823</v>
      </c>
      <c r="J368">
        <f t="shared" si="120"/>
        <v>110169.32273974338</v>
      </c>
      <c r="K368">
        <f>SUM($H$2:H368)</f>
        <v>13080670033104.301</v>
      </c>
      <c r="L368">
        <f t="shared" si="121"/>
        <v>188791.29396971228</v>
      </c>
      <c r="M368" s="4">
        <f t="shared" si="122"/>
        <v>1.000000257579025</v>
      </c>
      <c r="N368">
        <f t="shared" si="123"/>
        <v>34142.204044963299</v>
      </c>
      <c r="O368">
        <f t="shared" si="124"/>
        <v>1165689796.7906671</v>
      </c>
      <c r="P368">
        <f>SUM($N$2:N368)</f>
        <v>65563774.310818456</v>
      </c>
      <c r="Q368">
        <f t="shared" si="125"/>
        <v>178647.88640549988</v>
      </c>
      <c r="R368">
        <f>SUM($O$2:O368)</f>
        <v>20726502791748.824</v>
      </c>
      <c r="S368">
        <f t="shared" si="126"/>
        <v>237645.71202986618</v>
      </c>
      <c r="T368">
        <f t="shared" si="127"/>
        <v>1</v>
      </c>
      <c r="U368">
        <f t="shared" si="128"/>
        <v>34142.195250649936</v>
      </c>
      <c r="V368">
        <f t="shared" si="129"/>
        <v>1165689496.5335031</v>
      </c>
      <c r="W368">
        <f>SUM($U$2:U368)</f>
        <v>65563753.500065215</v>
      </c>
      <c r="X368">
        <f t="shared" si="130"/>
        <v>178647.82970045018</v>
      </c>
      <c r="Y368">
        <f>SUM($V$2:V368)</f>
        <v>20726495178992.352</v>
      </c>
      <c r="Z368">
        <f t="shared" si="131"/>
        <v>237645.66838673168</v>
      </c>
      <c r="AA368">
        <f t="shared" si="132"/>
        <v>0.88578819899846306</v>
      </c>
      <c r="AB368">
        <f t="shared" si="133"/>
        <v>30242.753640927087</v>
      </c>
      <c r="AC368">
        <f t="shared" si="134"/>
        <v>1032553999.7258369</v>
      </c>
      <c r="AD368">
        <f>SUM($AB$2:AB368)</f>
        <v>60524660.29013674</v>
      </c>
      <c r="AE368">
        <f t="shared" si="135"/>
        <v>164917.3304908358</v>
      </c>
      <c r="AF368">
        <f>SUM($AC$2:AC368)</f>
        <v>19214527026095.266</v>
      </c>
      <c r="AG368">
        <f t="shared" si="136"/>
        <v>228813.59109906305</v>
      </c>
    </row>
    <row r="369" spans="1:33" x14ac:dyDescent="0.3">
      <c r="A369">
        <v>1447882</v>
      </c>
      <c r="B369">
        <v>1231810.6368420999</v>
      </c>
      <c r="C369">
        <f t="shared" si="137"/>
        <v>368</v>
      </c>
      <c r="D369">
        <f t="shared" si="115"/>
        <v>216071.36315790005</v>
      </c>
      <c r="E369">
        <f t="shared" si="116"/>
        <v>46686833976.913124</v>
      </c>
      <c r="F369" s="3">
        <f t="shared" si="117"/>
        <v>0.64545755659247317</v>
      </c>
      <c r="G369">
        <f t="shared" si="118"/>
        <v>139464.89411350311</v>
      </c>
      <c r="H369">
        <f t="shared" si="119"/>
        <v>30134369783.776802</v>
      </c>
      <c r="I369">
        <f>SUM($G$2:G369)</f>
        <v>40571606.339599326</v>
      </c>
      <c r="J369">
        <f t="shared" si="120"/>
        <v>110248.93027065034</v>
      </c>
      <c r="K369">
        <f>SUM($H$2:H369)</f>
        <v>13110804402888.078</v>
      </c>
      <c r="L369">
        <f t="shared" si="121"/>
        <v>188751.65132367253</v>
      </c>
      <c r="M369" s="4">
        <f t="shared" si="122"/>
        <v>1.0000004049738371</v>
      </c>
      <c r="N369">
        <f t="shared" si="123"/>
        <v>216071.45066114908</v>
      </c>
      <c r="O369">
        <f t="shared" si="124"/>
        <v>46686852883.859421</v>
      </c>
      <c r="P369">
        <f>SUM($N$2:N369)</f>
        <v>65779845.761479609</v>
      </c>
      <c r="Q369">
        <f t="shared" si="125"/>
        <v>178749.58087358589</v>
      </c>
      <c r="R369">
        <f>SUM($O$2:O369)</f>
        <v>20773189644632.684</v>
      </c>
      <c r="S369">
        <f t="shared" si="126"/>
        <v>237589.74073788026</v>
      </c>
      <c r="T369">
        <f t="shared" si="127"/>
        <v>1</v>
      </c>
      <c r="U369">
        <f t="shared" si="128"/>
        <v>216071.36315790005</v>
      </c>
      <c r="V369">
        <f t="shared" si="129"/>
        <v>46686833976.913124</v>
      </c>
      <c r="W369">
        <f>SUM($U$2:U369)</f>
        <v>65779824.863223113</v>
      </c>
      <c r="X369">
        <f t="shared" si="130"/>
        <v>178749.52408484541</v>
      </c>
      <c r="Y369">
        <f>SUM($V$2:V369)</f>
        <v>20773182012969.266</v>
      </c>
      <c r="Z369">
        <f t="shared" si="131"/>
        <v>237589.69709496529</v>
      </c>
      <c r="AA369">
        <f t="shared" si="132"/>
        <v>0.94481344929805466</v>
      </c>
      <c r="AB369">
        <f t="shared" si="133"/>
        <v>204147.12991974814</v>
      </c>
      <c r="AC369">
        <f t="shared" si="134"/>
        <v>44110348646.532906</v>
      </c>
      <c r="AD369">
        <f>SUM($AB$2:AB369)</f>
        <v>60728807.420056485</v>
      </c>
      <c r="AE369">
        <f t="shared" si="135"/>
        <v>165023.93320667522</v>
      </c>
      <c r="AF369">
        <f>SUM($AC$2:AC369)</f>
        <v>19258637374741.797</v>
      </c>
      <c r="AG369">
        <f t="shared" si="136"/>
        <v>228764.62518429593</v>
      </c>
    </row>
    <row r="370" spans="1:33" x14ac:dyDescent="0.3">
      <c r="A370">
        <v>1869998</v>
      </c>
      <c r="B370">
        <v>1702955.0148148099</v>
      </c>
      <c r="C370">
        <f t="shared" si="137"/>
        <v>369</v>
      </c>
      <c r="D370">
        <f t="shared" si="115"/>
        <v>167042.9851851901</v>
      </c>
      <c r="E370">
        <f t="shared" si="116"/>
        <v>27903358899.579639</v>
      </c>
      <c r="F370" s="3">
        <f t="shared" si="117"/>
        <v>0.83363446738947755</v>
      </c>
      <c r="G370">
        <f t="shared" si="118"/>
        <v>139252.78998600435</v>
      </c>
      <c r="H370">
        <f t="shared" si="119"/>
        <v>23261201734.62851</v>
      </c>
      <c r="I370">
        <f>SUM($G$2:G370)</f>
        <v>40710859.129585333</v>
      </c>
      <c r="J370">
        <f t="shared" si="120"/>
        <v>110327.53151649142</v>
      </c>
      <c r="K370">
        <f>SUM($H$2:H370)</f>
        <v>13134065604622.707</v>
      </c>
      <c r="L370">
        <f t="shared" si="121"/>
        <v>188662.8573017614</v>
      </c>
      <c r="M370" s="4">
        <f t="shared" si="122"/>
        <v>1.000000504225546</v>
      </c>
      <c r="N370">
        <f t="shared" si="123"/>
        <v>167043.06941253052</v>
      </c>
      <c r="O370">
        <f t="shared" si="124"/>
        <v>27903372969.166016</v>
      </c>
      <c r="P370">
        <f>SUM($N$2:N370)</f>
        <v>65946888.830892138</v>
      </c>
      <c r="Q370">
        <f t="shared" si="125"/>
        <v>178717.85591027679</v>
      </c>
      <c r="R370">
        <f>SUM($O$2:O370)</f>
        <v>20801093017601.852</v>
      </c>
      <c r="S370">
        <f t="shared" si="126"/>
        <v>237426.88515195355</v>
      </c>
      <c r="T370">
        <f t="shared" si="127"/>
        <v>1</v>
      </c>
      <c r="U370">
        <f t="shared" si="128"/>
        <v>167042.9851851901</v>
      </c>
      <c r="V370">
        <f t="shared" si="129"/>
        <v>27903358899.579639</v>
      </c>
      <c r="W370">
        <f>SUM($U$2:U370)</f>
        <v>65946867.848408304</v>
      </c>
      <c r="X370">
        <f t="shared" si="130"/>
        <v>178717.79904717699</v>
      </c>
      <c r="Y370">
        <f>SUM($V$2:V370)</f>
        <v>20801085371868.844</v>
      </c>
      <c r="Z370">
        <f t="shared" si="131"/>
        <v>237426.84151716143</v>
      </c>
      <c r="AA370">
        <f t="shared" si="132"/>
        <v>0.97628479420862524</v>
      </c>
      <c r="AB370">
        <f t="shared" si="133"/>
        <v>163081.52641551776</v>
      </c>
      <c r="AC370">
        <f t="shared" si="134"/>
        <v>27241625001.00552</v>
      </c>
      <c r="AD370">
        <f>SUM($AB$2:AB370)</f>
        <v>60891888.946472004</v>
      </c>
      <c r="AE370">
        <f t="shared" si="135"/>
        <v>165018.66923163144</v>
      </c>
      <c r="AF370">
        <f>SUM($AC$2:AC370)</f>
        <v>19285878999742.801</v>
      </c>
      <c r="AG370">
        <f t="shared" si="136"/>
        <v>228615.95469662745</v>
      </c>
    </row>
    <row r="371" spans="1:33" x14ac:dyDescent="0.3">
      <c r="A371">
        <v>1000051</v>
      </c>
      <c r="B371">
        <v>1118426.3473684201</v>
      </c>
      <c r="C371">
        <f t="shared" si="137"/>
        <v>370</v>
      </c>
      <c r="D371">
        <f t="shared" si="115"/>
        <v>118375.3473684201</v>
      </c>
      <c r="E371">
        <f t="shared" si="116"/>
        <v>14012722864.594124</v>
      </c>
      <c r="F371" s="3">
        <f t="shared" si="117"/>
        <v>0.44581704512374581</v>
      </c>
      <c r="G371">
        <f t="shared" si="118"/>
        <v>52773.747579286028</v>
      </c>
      <c r="H371">
        <f t="shared" si="119"/>
        <v>6247110701.6313028</v>
      </c>
      <c r="I371">
        <f>SUM($G$2:G371)</f>
        <v>40763632.877164617</v>
      </c>
      <c r="J371">
        <f t="shared" si="120"/>
        <v>110171.98074909356</v>
      </c>
      <c r="K371">
        <f>SUM($H$2:H371)</f>
        <v>13140312715324.338</v>
      </c>
      <c r="L371">
        <f t="shared" si="121"/>
        <v>188452.53696903575</v>
      </c>
      <c r="M371" s="4">
        <f t="shared" si="122"/>
        <v>1.0000002080767345</v>
      </c>
      <c r="N371">
        <f t="shared" si="123"/>
        <v>118375.37199957583</v>
      </c>
      <c r="O371">
        <f t="shared" si="124"/>
        <v>14012725780.315739</v>
      </c>
      <c r="P371">
        <f>SUM($N$2:N371)</f>
        <v>66065264.202891715</v>
      </c>
      <c r="Q371">
        <f t="shared" si="125"/>
        <v>178554.76811592357</v>
      </c>
      <c r="R371">
        <f>SUM($O$2:O371)</f>
        <v>20815105743382.168</v>
      </c>
      <c r="S371">
        <f t="shared" si="126"/>
        <v>237185.67104629558</v>
      </c>
      <c r="T371">
        <f t="shared" si="127"/>
        <v>1</v>
      </c>
      <c r="U371">
        <f t="shared" si="128"/>
        <v>118375.3473684201</v>
      </c>
      <c r="V371">
        <f t="shared" si="129"/>
        <v>14012722864.594124</v>
      </c>
      <c r="W371">
        <f>SUM($U$2:U371)</f>
        <v>66065243.195776723</v>
      </c>
      <c r="X371">
        <f t="shared" si="130"/>
        <v>178554.71133993709</v>
      </c>
      <c r="Y371">
        <f>SUM($V$2:V371)</f>
        <v>20815098094733.438</v>
      </c>
      <c r="Z371">
        <f t="shared" si="131"/>
        <v>237185.6274685672</v>
      </c>
      <c r="AA371">
        <f t="shared" si="132"/>
        <v>0.86479735755858311</v>
      </c>
      <c r="AB371">
        <f t="shared" si="133"/>
        <v>102370.68760428908</v>
      </c>
      <c r="AC371">
        <f t="shared" si="134"/>
        <v>12118165705.501738</v>
      </c>
      <c r="AD371">
        <f>SUM($AB$2:AB371)</f>
        <v>60994259.63407629</v>
      </c>
      <c r="AE371">
        <f t="shared" si="135"/>
        <v>164849.35036236836</v>
      </c>
      <c r="AF371">
        <f>SUM($AC$2:AC371)</f>
        <v>19297997165448.301</v>
      </c>
      <c r="AG371">
        <f t="shared" si="136"/>
        <v>228378.52152907511</v>
      </c>
    </row>
    <row r="372" spans="1:33" x14ac:dyDescent="0.3">
      <c r="A372">
        <v>1731416</v>
      </c>
      <c r="B372">
        <v>1283957.43927125</v>
      </c>
      <c r="C372">
        <f t="shared" si="137"/>
        <v>371</v>
      </c>
      <c r="D372">
        <f t="shared" si="115"/>
        <v>447458.56072874996</v>
      </c>
      <c r="E372">
        <f t="shared" si="116"/>
        <v>200219163569.44443</v>
      </c>
      <c r="F372" s="3">
        <f t="shared" si="117"/>
        <v>0.77185540037455636</v>
      </c>
      <c r="G372">
        <f t="shared" si="118"/>
        <v>345373.30654231203</v>
      </c>
      <c r="H372">
        <f t="shared" si="119"/>
        <v>154540242659.55231</v>
      </c>
      <c r="I372">
        <f>SUM($G$2:G372)</f>
        <v>41109006.183706932</v>
      </c>
      <c r="J372">
        <f t="shared" si="120"/>
        <v>110805.94658681114</v>
      </c>
      <c r="K372">
        <f>SUM($H$2:H372)</f>
        <v>13294852957983.891</v>
      </c>
      <c r="L372">
        <f t="shared" si="121"/>
        <v>189301.83088168676</v>
      </c>
      <c r="M372" s="4">
        <f t="shared" si="122"/>
        <v>1.0000004769769113</v>
      </c>
      <c r="N372">
        <f t="shared" si="123"/>
        <v>447458.77415615221</v>
      </c>
      <c r="O372">
        <f t="shared" si="124"/>
        <v>200219259069.36264</v>
      </c>
      <c r="P372">
        <f>SUM($N$2:N372)</f>
        <v>66512722.977047868</v>
      </c>
      <c r="Q372">
        <f t="shared" si="125"/>
        <v>179279.57675754142</v>
      </c>
      <c r="R372">
        <f>SUM($O$2:O372)</f>
        <v>21015325002451.531</v>
      </c>
      <c r="S372">
        <f t="shared" si="126"/>
        <v>238002.27072265843</v>
      </c>
      <c r="T372">
        <f t="shared" si="127"/>
        <v>1</v>
      </c>
      <c r="U372">
        <f t="shared" si="128"/>
        <v>447458.56072874996</v>
      </c>
      <c r="V372">
        <f t="shared" si="129"/>
        <v>200219163569.44443</v>
      </c>
      <c r="W372">
        <f>SUM($U$2:U372)</f>
        <v>66512701.756505474</v>
      </c>
      <c r="X372">
        <f t="shared" si="130"/>
        <v>179279.51955931395</v>
      </c>
      <c r="Y372">
        <f>SUM($V$2:V372)</f>
        <v>21015317258302.883</v>
      </c>
      <c r="Z372">
        <f t="shared" si="131"/>
        <v>238002.22687072816</v>
      </c>
      <c r="AA372">
        <f t="shared" si="132"/>
        <v>0.96870675733690992</v>
      </c>
      <c r="AB372">
        <f t="shared" si="133"/>
        <v>433456.13140618813</v>
      </c>
      <c r="AC372">
        <f t="shared" si="134"/>
        <v>193953656698.06488</v>
      </c>
      <c r="AD372">
        <f>SUM($AB$2:AB372)</f>
        <v>61427715.765482478</v>
      </c>
      <c r="AE372">
        <f t="shared" si="135"/>
        <v>165573.35785844334</v>
      </c>
      <c r="AF372">
        <f>SUM($AC$2:AC372)</f>
        <v>19491950822146.367</v>
      </c>
      <c r="AG372">
        <f t="shared" si="136"/>
        <v>229213.76704528448</v>
      </c>
    </row>
    <row r="373" spans="1:33" x14ac:dyDescent="0.3">
      <c r="A373">
        <v>1826779</v>
      </c>
      <c r="B373">
        <v>1852480.1262135899</v>
      </c>
      <c r="C373">
        <f t="shared" si="137"/>
        <v>372</v>
      </c>
      <c r="D373">
        <f t="shared" si="115"/>
        <v>25701.126213589916</v>
      </c>
      <c r="E373">
        <f t="shared" si="116"/>
        <v>660547888.64687872</v>
      </c>
      <c r="F373" s="3">
        <f t="shared" si="117"/>
        <v>0.81436768312227203</v>
      </c>
      <c r="G373">
        <f t="shared" si="118"/>
        <v>20930.166608194311</v>
      </c>
      <c r="H373">
        <f t="shared" si="119"/>
        <v>537928853.6686672</v>
      </c>
      <c r="I373">
        <f>SUM($G$2:G373)</f>
        <v>41129936.350315124</v>
      </c>
      <c r="J373">
        <f t="shared" si="120"/>
        <v>110564.34502772882</v>
      </c>
      <c r="K373">
        <f>SUM($H$2:H373)</f>
        <v>13295390886837.559</v>
      </c>
      <c r="L373">
        <f t="shared" si="121"/>
        <v>189051.04623592185</v>
      </c>
      <c r="M373" s="4">
        <f t="shared" si="122"/>
        <v>1.0000004961712414</v>
      </c>
      <c r="N373">
        <f t="shared" si="123"/>
        <v>25701.138965749615</v>
      </c>
      <c r="O373">
        <f t="shared" si="124"/>
        <v>660548216.39174461</v>
      </c>
      <c r="P373">
        <f>SUM($N$2:N373)</f>
        <v>66538424.116013616</v>
      </c>
      <c r="Q373">
        <f t="shared" si="125"/>
        <v>178866.73149466026</v>
      </c>
      <c r="R373">
        <f>SUM($O$2:O373)</f>
        <v>21015985550667.922</v>
      </c>
      <c r="S373">
        <f t="shared" si="126"/>
        <v>237685.89527698827</v>
      </c>
      <c r="T373">
        <f t="shared" si="127"/>
        <v>1</v>
      </c>
      <c r="U373">
        <f t="shared" si="128"/>
        <v>25701.126213589916</v>
      </c>
      <c r="V373">
        <f t="shared" si="129"/>
        <v>660547888.64687872</v>
      </c>
      <c r="W373">
        <f>SUM($U$2:U373)</f>
        <v>66538402.882719062</v>
      </c>
      <c r="X373">
        <f t="shared" si="130"/>
        <v>178866.67441591146</v>
      </c>
      <c r="Y373">
        <f>SUM($V$2:V373)</f>
        <v>21015977806191.531</v>
      </c>
      <c r="Z373">
        <f t="shared" si="131"/>
        <v>237685.85148287335</v>
      </c>
      <c r="AA373">
        <f t="shared" si="132"/>
        <v>0.97414271431308841</v>
      </c>
      <c r="AB373">
        <f t="shared" si="133"/>
        <v>25036.56485060975</v>
      </c>
      <c r="AC373">
        <f t="shared" si="134"/>
        <v>643467913.18025017</v>
      </c>
      <c r="AD373">
        <f>SUM($AB$2:AB373)</f>
        <v>61452752.330333084</v>
      </c>
      <c r="AE373">
        <f t="shared" si="135"/>
        <v>165195.57078046529</v>
      </c>
      <c r="AF373">
        <f>SUM($AC$2:AC373)</f>
        <v>19492594290059.547</v>
      </c>
      <c r="AG373">
        <f t="shared" si="136"/>
        <v>228909.25498172655</v>
      </c>
    </row>
    <row r="374" spans="1:33" x14ac:dyDescent="0.3">
      <c r="A374">
        <v>1017909</v>
      </c>
      <c r="B374">
        <v>1284861.3959595901</v>
      </c>
      <c r="C374">
        <f t="shared" si="137"/>
        <v>373</v>
      </c>
      <c r="D374">
        <f t="shared" si="115"/>
        <v>266952.3959595901</v>
      </c>
      <c r="E374">
        <f t="shared" si="116"/>
        <v>71263581708.565781</v>
      </c>
      <c r="F374" s="3">
        <f t="shared" si="117"/>
        <v>0.45377803990483184</v>
      </c>
      <c r="G374">
        <f t="shared" si="118"/>
        <v>121137.13498644135</v>
      </c>
      <c r="H374">
        <f t="shared" si="119"/>
        <v>32337848424.310806</v>
      </c>
      <c r="I374">
        <f>SUM($G$2:G374)</f>
        <v>41251073.485301562</v>
      </c>
      <c r="J374">
        <f t="shared" si="120"/>
        <v>110592.69030911947</v>
      </c>
      <c r="K374">
        <f>SUM($H$2:H374)</f>
        <v>13327728735261.869</v>
      </c>
      <c r="L374">
        <f t="shared" si="121"/>
        <v>189026.91933676015</v>
      </c>
      <c r="M374" s="4">
        <f t="shared" si="122"/>
        <v>1.0000002192449093</v>
      </c>
      <c r="N374">
        <f t="shared" si="123"/>
        <v>266952.45448754396</v>
      </c>
      <c r="O374">
        <f t="shared" si="124"/>
        <v>71263597332.743286</v>
      </c>
      <c r="P374">
        <f>SUM($N$2:N374)</f>
        <v>66805376.570501164</v>
      </c>
      <c r="Q374">
        <f t="shared" si="125"/>
        <v>179102.8862479924</v>
      </c>
      <c r="R374">
        <f>SUM($O$2:O374)</f>
        <v>21087249148000.664</v>
      </c>
      <c r="S374">
        <f t="shared" si="126"/>
        <v>237769.17382505559</v>
      </c>
      <c r="T374">
        <f t="shared" si="127"/>
        <v>1</v>
      </c>
      <c r="U374">
        <f t="shared" si="128"/>
        <v>266952.3959595901</v>
      </c>
      <c r="V374">
        <f t="shared" si="129"/>
        <v>71263581708.565781</v>
      </c>
      <c r="W374">
        <f>SUM($U$2:U374)</f>
        <v>66805355.278678656</v>
      </c>
      <c r="X374">
        <f t="shared" si="130"/>
        <v>179102.82916535833</v>
      </c>
      <c r="Y374">
        <f>SUM($V$2:V374)</f>
        <v>21087241387900.098</v>
      </c>
      <c r="Z374">
        <f t="shared" si="131"/>
        <v>237769.13007556373</v>
      </c>
      <c r="AA374">
        <f t="shared" si="132"/>
        <v>0.86954308494901611</v>
      </c>
      <c r="AB374">
        <f t="shared" si="133"/>
        <v>232126.60991723323</v>
      </c>
      <c r="AC374">
        <f t="shared" si="134"/>
        <v>61966754683.382568</v>
      </c>
      <c r="AD374">
        <f>SUM($AB$2:AB374)</f>
        <v>61684878.940250315</v>
      </c>
      <c r="AE374">
        <f t="shared" si="135"/>
        <v>165375.01056367377</v>
      </c>
      <c r="AF374">
        <f>SUM($AC$2:AC374)</f>
        <v>19554561044742.93</v>
      </c>
      <c r="AG374">
        <f t="shared" si="136"/>
        <v>228965.27386199756</v>
      </c>
    </row>
    <row r="375" spans="1:33" x14ac:dyDescent="0.3">
      <c r="A375">
        <v>1551894</v>
      </c>
      <c r="B375">
        <v>1356641.2710648901</v>
      </c>
      <c r="C375">
        <f t="shared" si="137"/>
        <v>374</v>
      </c>
      <c r="D375">
        <f t="shared" si="115"/>
        <v>195252.72893510992</v>
      </c>
      <c r="E375">
        <f t="shared" si="116"/>
        <v>38123628156.607506</v>
      </c>
      <c r="F375" s="3">
        <f t="shared" si="117"/>
        <v>0.69182551432403983</v>
      </c>
      <c r="G375">
        <f t="shared" si="118"/>
        <v>135080.81961870476</v>
      </c>
      <c r="H375">
        <f t="shared" si="119"/>
        <v>26374898657.343433</v>
      </c>
      <c r="I375">
        <f>SUM($G$2:G375)</f>
        <v>41386154.304920264</v>
      </c>
      <c r="J375">
        <f t="shared" si="120"/>
        <v>110658.1665906959</v>
      </c>
      <c r="K375">
        <f>SUM($H$2:H375)</f>
        <v>13354103633919.213</v>
      </c>
      <c r="L375">
        <f t="shared" si="121"/>
        <v>188960.73520438539</v>
      </c>
      <c r="M375" s="4">
        <f t="shared" si="122"/>
        <v>1.0000004344430622</v>
      </c>
      <c r="N375">
        <f t="shared" si="123"/>
        <v>195252.81376130338</v>
      </c>
      <c r="O375">
        <f t="shared" si="124"/>
        <v>38123644719.153267</v>
      </c>
      <c r="P375">
        <f>SUM($N$2:N375)</f>
        <v>67000629.384262465</v>
      </c>
      <c r="Q375">
        <f t="shared" si="125"/>
        <v>179146.06787235953</v>
      </c>
      <c r="R375">
        <f>SUM($O$2:O375)</f>
        <v>21125372792719.816</v>
      </c>
      <c r="S375">
        <f t="shared" si="126"/>
        <v>237665.63485541922</v>
      </c>
      <c r="T375">
        <f t="shared" si="127"/>
        <v>1</v>
      </c>
      <c r="U375">
        <f t="shared" si="128"/>
        <v>195252.72893510992</v>
      </c>
      <c r="V375">
        <f t="shared" si="129"/>
        <v>38123628156.607506</v>
      </c>
      <c r="W375">
        <f>SUM($U$2:U375)</f>
        <v>67000608.007613763</v>
      </c>
      <c r="X375">
        <f t="shared" si="130"/>
        <v>179146.01071554483</v>
      </c>
      <c r="Y375">
        <f>SUM($V$2:V375)</f>
        <v>21125365016056.707</v>
      </c>
      <c r="Z375">
        <f t="shared" si="131"/>
        <v>237665.59111072976</v>
      </c>
      <c r="AA375">
        <f t="shared" si="132"/>
        <v>0.9551822664333679</v>
      </c>
      <c r="AB375">
        <f t="shared" si="133"/>
        <v>186501.94415153834</v>
      </c>
      <c r="AC375">
        <f t="shared" si="134"/>
        <v>36415013547.291313</v>
      </c>
      <c r="AD375">
        <f>SUM($AB$2:AB375)</f>
        <v>61871380.88440185</v>
      </c>
      <c r="AE375">
        <f t="shared" si="135"/>
        <v>165431.49969091403</v>
      </c>
      <c r="AF375">
        <f>SUM($AC$2:AC375)</f>
        <v>19590976058290.223</v>
      </c>
      <c r="AG375">
        <f t="shared" si="136"/>
        <v>228871.77398252866</v>
      </c>
    </row>
    <row r="376" spans="1:33" x14ac:dyDescent="0.3">
      <c r="A376">
        <v>1709832</v>
      </c>
      <c r="B376">
        <v>1118115.65091863</v>
      </c>
      <c r="C376">
        <f t="shared" si="137"/>
        <v>375</v>
      </c>
      <c r="D376">
        <f t="shared" si="115"/>
        <v>591716.34908137005</v>
      </c>
      <c r="E376">
        <f t="shared" si="116"/>
        <v>350128237770.18579</v>
      </c>
      <c r="F376" s="3">
        <f t="shared" si="117"/>
        <v>0.76223337599584873</v>
      </c>
      <c r="G376">
        <f t="shared" si="118"/>
        <v>451025.95039223082</v>
      </c>
      <c r="H376">
        <f t="shared" si="119"/>
        <v>266879428707.04596</v>
      </c>
      <c r="I376">
        <f>SUM($G$2:G376)</f>
        <v>41837180.255312495</v>
      </c>
      <c r="J376">
        <f t="shared" si="120"/>
        <v>111565.81401416665</v>
      </c>
      <c r="K376">
        <f>SUM($H$2:H376)</f>
        <v>13620983062626.26</v>
      </c>
      <c r="L376">
        <f t="shared" si="121"/>
        <v>190584.94562881059</v>
      </c>
      <c r="M376" s="4">
        <f t="shared" si="122"/>
        <v>1.0000004723354199</v>
      </c>
      <c r="N376">
        <f t="shared" si="123"/>
        <v>591716.62856996024</v>
      </c>
      <c r="O376">
        <f t="shared" si="124"/>
        <v>350128403148.15399</v>
      </c>
      <c r="P376">
        <f>SUM($N$2:N376)</f>
        <v>67592346.012832418</v>
      </c>
      <c r="Q376">
        <f t="shared" si="125"/>
        <v>180246.25603421978</v>
      </c>
      <c r="R376">
        <f>SUM($O$2:O376)</f>
        <v>21475501195867.969</v>
      </c>
      <c r="S376">
        <f t="shared" si="126"/>
        <v>239307.34044107641</v>
      </c>
      <c r="T376">
        <f t="shared" si="127"/>
        <v>1</v>
      </c>
      <c r="U376">
        <f t="shared" si="128"/>
        <v>591716.34908137005</v>
      </c>
      <c r="V376">
        <f t="shared" si="129"/>
        <v>350128237770.18579</v>
      </c>
      <c r="W376">
        <f>SUM($U$2:U376)</f>
        <v>67592324.35669513</v>
      </c>
      <c r="X376">
        <f t="shared" si="130"/>
        <v>180246.19828452036</v>
      </c>
      <c r="Y376">
        <f>SUM($V$2:V376)</f>
        <v>21475493253826.895</v>
      </c>
      <c r="Z376">
        <f t="shared" si="131"/>
        <v>239307.29619091237</v>
      </c>
      <c r="AA376">
        <f t="shared" si="132"/>
        <v>0.9673256898444067</v>
      </c>
      <c r="AB376">
        <f t="shared" si="133"/>
        <v>572382.42556735</v>
      </c>
      <c r="AC376">
        <f t="shared" si="134"/>
        <v>338688039135.05145</v>
      </c>
      <c r="AD376">
        <f>SUM($AB$2:AB376)</f>
        <v>62443763.309969202</v>
      </c>
      <c r="AE376">
        <f t="shared" si="135"/>
        <v>166516.70215991788</v>
      </c>
      <c r="AF376">
        <f>SUM($AC$2:AC376)</f>
        <v>19929664097425.273</v>
      </c>
      <c r="AG376">
        <f t="shared" si="136"/>
        <v>230533.66549479796</v>
      </c>
    </row>
    <row r="377" spans="1:33" x14ac:dyDescent="0.3">
      <c r="A377">
        <v>1855512</v>
      </c>
      <c r="B377">
        <v>1852438.6058158299</v>
      </c>
      <c r="C377">
        <f t="shared" si="137"/>
        <v>376</v>
      </c>
      <c r="D377">
        <f t="shared" si="115"/>
        <v>3073.394184170058</v>
      </c>
      <c r="E377">
        <f t="shared" si="116"/>
        <v>9445751.8112903368</v>
      </c>
      <c r="F377" s="3">
        <f t="shared" si="117"/>
        <v>0.8271766910204098</v>
      </c>
      <c r="G377">
        <f t="shared" si="118"/>
        <v>2542.2400314631604</v>
      </c>
      <c r="H377">
        <f t="shared" si="119"/>
        <v>7813305.727463183</v>
      </c>
      <c r="I377">
        <f>SUM($G$2:G377)</f>
        <v>41839722.495343961</v>
      </c>
      <c r="J377">
        <f t="shared" si="120"/>
        <v>111275.85770038287</v>
      </c>
      <c r="K377">
        <f>SUM($H$2:H377)</f>
        <v>13620990875931.986</v>
      </c>
      <c r="L377">
        <f t="shared" si="121"/>
        <v>190331.39405691565</v>
      </c>
      <c r="M377" s="4">
        <f t="shared" si="122"/>
        <v>1.0000005015677351</v>
      </c>
      <c r="N377">
        <f t="shared" si="123"/>
        <v>3073.3957256854183</v>
      </c>
      <c r="O377">
        <f t="shared" si="124"/>
        <v>9445756.5489746798</v>
      </c>
      <c r="P377">
        <f>SUM($N$2:N377)</f>
        <v>67595419.4085581</v>
      </c>
      <c r="Q377">
        <f t="shared" si="125"/>
        <v>179775.05161850559</v>
      </c>
      <c r="R377">
        <f>SUM($O$2:O377)</f>
        <v>21475510641624.52</v>
      </c>
      <c r="S377">
        <f t="shared" si="126"/>
        <v>238988.95328352432</v>
      </c>
      <c r="T377">
        <f t="shared" si="127"/>
        <v>1</v>
      </c>
      <c r="U377">
        <f t="shared" si="128"/>
        <v>3073.394184170058</v>
      </c>
      <c r="V377">
        <f t="shared" si="129"/>
        <v>9445751.8112903368</v>
      </c>
      <c r="W377">
        <f>SUM($U$2:U377)</f>
        <v>67595397.750879303</v>
      </c>
      <c r="X377">
        <f t="shared" si="130"/>
        <v>179774.99401829601</v>
      </c>
      <c r="Y377">
        <f>SUM($V$2:V377)</f>
        <v>21475502699578.707</v>
      </c>
      <c r="Z377">
        <f t="shared" si="131"/>
        <v>238988.90909222609</v>
      </c>
      <c r="AA377">
        <f t="shared" si="132"/>
        <v>0.97558735676885522</v>
      </c>
      <c r="AB377">
        <f t="shared" si="133"/>
        <v>2998.3645084432392</v>
      </c>
      <c r="AC377">
        <f t="shared" si="134"/>
        <v>9215156.0422713663</v>
      </c>
      <c r="AD377">
        <f>SUM($AB$2:AB377)</f>
        <v>62446761.674477644</v>
      </c>
      <c r="AE377">
        <f t="shared" si="135"/>
        <v>166081.81296403627</v>
      </c>
      <c r="AF377">
        <f>SUM($AC$2:AC377)</f>
        <v>19929673312581.316</v>
      </c>
      <c r="AG377">
        <f t="shared" si="136"/>
        <v>230226.9538942354</v>
      </c>
    </row>
    <row r="378" spans="1:33" x14ac:dyDescent="0.3">
      <c r="A378">
        <v>1078506</v>
      </c>
      <c r="B378">
        <v>1158225.7960629901</v>
      </c>
      <c r="C378">
        <f t="shared" si="137"/>
        <v>377</v>
      </c>
      <c r="D378">
        <f t="shared" si="115"/>
        <v>79719.796062990092</v>
      </c>
      <c r="E378">
        <f t="shared" si="116"/>
        <v>6355245884.3247309</v>
      </c>
      <c r="F378" s="3">
        <f t="shared" si="117"/>
        <v>0.48079183768450867</v>
      </c>
      <c r="G378">
        <f t="shared" si="118"/>
        <v>38328.627248959267</v>
      </c>
      <c r="H378">
        <f t="shared" si="119"/>
        <v>3055550347.6613979</v>
      </c>
      <c r="I378">
        <f>SUM($G$2:G378)</f>
        <v>41878051.122592919</v>
      </c>
      <c r="J378">
        <f t="shared" si="120"/>
        <v>111082.36372040561</v>
      </c>
      <c r="K378">
        <f>SUM($H$2:H378)</f>
        <v>13624046426279.648</v>
      </c>
      <c r="L378">
        <f t="shared" si="121"/>
        <v>190100.11620489118</v>
      </c>
      <c r="M378" s="4">
        <f t="shared" si="122"/>
        <v>1.0000002543847748</v>
      </c>
      <c r="N378">
        <f t="shared" si="123"/>
        <v>79719.816342492457</v>
      </c>
      <c r="O378">
        <f t="shared" si="124"/>
        <v>6355247501.0025244</v>
      </c>
      <c r="P378">
        <f>SUM($N$2:N378)</f>
        <v>67675139.224900588</v>
      </c>
      <c r="Q378">
        <f t="shared" si="125"/>
        <v>179509.65311644718</v>
      </c>
      <c r="R378">
        <f>SUM($O$2:O378)</f>
        <v>21481865889125.523</v>
      </c>
      <c r="S378">
        <f t="shared" si="126"/>
        <v>238707.09379693802</v>
      </c>
      <c r="T378">
        <f t="shared" si="127"/>
        <v>1</v>
      </c>
      <c r="U378">
        <f t="shared" si="128"/>
        <v>79719.796062990092</v>
      </c>
      <c r="V378">
        <f t="shared" si="129"/>
        <v>6355245884.3247309</v>
      </c>
      <c r="W378">
        <f>SUM($U$2:U378)</f>
        <v>67675117.546942294</v>
      </c>
      <c r="X378">
        <f t="shared" si="130"/>
        <v>179509.59561523155</v>
      </c>
      <c r="Y378">
        <f>SUM($V$2:V378)</f>
        <v>21481857945463.031</v>
      </c>
      <c r="Z378">
        <f t="shared" si="131"/>
        <v>238707.0496618342</v>
      </c>
      <c r="AA378">
        <f t="shared" si="132"/>
        <v>0.8844393172993521</v>
      </c>
      <c r="AB378">
        <f t="shared" si="133"/>
        <v>70507.322005194539</v>
      </c>
      <c r="AC378">
        <f t="shared" si="134"/>
        <v>5620829331.2016821</v>
      </c>
      <c r="AD378">
        <f>SUM($AB$2:AB378)</f>
        <v>62517268.996482842</v>
      </c>
      <c r="AE378">
        <f t="shared" si="135"/>
        <v>165828.29972541868</v>
      </c>
      <c r="AF378">
        <f>SUM($AC$2:AC378)</f>
        <v>19935294141912.52</v>
      </c>
      <c r="AG378">
        <f t="shared" si="136"/>
        <v>229953.83080556677</v>
      </c>
    </row>
    <row r="379" spans="1:33" x14ac:dyDescent="0.3">
      <c r="A379">
        <v>1874064</v>
      </c>
      <c r="B379">
        <v>1852443.5629032201</v>
      </c>
      <c r="C379">
        <f t="shared" si="137"/>
        <v>378</v>
      </c>
      <c r="D379">
        <f t="shared" si="115"/>
        <v>21620.437096779933</v>
      </c>
      <c r="E379">
        <f t="shared" si="116"/>
        <v>467443300.25581789</v>
      </c>
      <c r="F379" s="3">
        <f t="shared" si="117"/>
        <v>0.83544706705236793</v>
      </c>
      <c r="G379">
        <f t="shared" si="118"/>
        <v>18062.730760895007</v>
      </c>
      <c r="H379">
        <f t="shared" si="119"/>
        <v>390524134.21200246</v>
      </c>
      <c r="I379">
        <f>SUM($G$2:G379)</f>
        <v>41896113.853353813</v>
      </c>
      <c r="J379">
        <f t="shared" si="120"/>
        <v>110836.28003532755</v>
      </c>
      <c r="K379">
        <f>SUM($H$2:H379)</f>
        <v>13624436950413.861</v>
      </c>
      <c r="L379">
        <f t="shared" si="121"/>
        <v>189851.21541829503</v>
      </c>
      <c r="M379" s="4">
        <f t="shared" si="122"/>
        <v>1.000000504964168</v>
      </c>
      <c r="N379">
        <f t="shared" si="123"/>
        <v>21620.448014325964</v>
      </c>
      <c r="O379">
        <f t="shared" si="124"/>
        <v>467443536.29793513</v>
      </c>
      <c r="P379">
        <f>SUM($N$2:N379)</f>
        <v>67696759.672914907</v>
      </c>
      <c r="Q379">
        <f t="shared" si="125"/>
        <v>179091.95680665321</v>
      </c>
      <c r="R379">
        <f>SUM($O$2:O379)</f>
        <v>21482333332661.82</v>
      </c>
      <c r="S379">
        <f t="shared" si="126"/>
        <v>238393.72823781776</v>
      </c>
      <c r="T379">
        <f t="shared" si="127"/>
        <v>1</v>
      </c>
      <c r="U379">
        <f t="shared" si="128"/>
        <v>21620.437096779933</v>
      </c>
      <c r="V379">
        <f t="shared" si="129"/>
        <v>467443300.25581789</v>
      </c>
      <c r="W379">
        <f>SUM($U$2:U379)</f>
        <v>67696737.984039068</v>
      </c>
      <c r="X379">
        <f t="shared" si="130"/>
        <v>179091.89942867478</v>
      </c>
      <c r="Y379">
        <f>SUM($V$2:V379)</f>
        <v>21482325388763.285</v>
      </c>
      <c r="Z379">
        <f t="shared" si="131"/>
        <v>238393.68416030219</v>
      </c>
      <c r="AA379">
        <f t="shared" si="132"/>
        <v>0.97647694827342724</v>
      </c>
      <c r="AB379">
        <f t="shared" si="133"/>
        <v>21111.858436601266</v>
      </c>
      <c r="AC379">
        <f t="shared" si="134"/>
        <v>456447607.32466042</v>
      </c>
      <c r="AD379">
        <f>SUM($AB$2:AB379)</f>
        <v>62538380.854919441</v>
      </c>
      <c r="AE379">
        <f t="shared" si="135"/>
        <v>165445.45199714138</v>
      </c>
      <c r="AF379">
        <f>SUM($AC$2:AC379)</f>
        <v>19935750589519.844</v>
      </c>
      <c r="AG379">
        <f t="shared" si="136"/>
        <v>229652.08669780396</v>
      </c>
    </row>
    <row r="380" spans="1:33" x14ac:dyDescent="0.3">
      <c r="A380">
        <v>1073063</v>
      </c>
      <c r="B380">
        <v>1158163.0739575101</v>
      </c>
      <c r="C380">
        <f t="shared" si="137"/>
        <v>379</v>
      </c>
      <c r="D380">
        <f t="shared" si="115"/>
        <v>85100.07395751006</v>
      </c>
      <c r="E380">
        <f t="shared" si="116"/>
        <v>7242022587.5736818</v>
      </c>
      <c r="F380" s="3">
        <f t="shared" si="117"/>
        <v>0.47836537925727995</v>
      </c>
      <c r="G380">
        <f t="shared" si="118"/>
        <v>40708.92915350687</v>
      </c>
      <c r="H380">
        <f t="shared" si="119"/>
        <v>3464332881.6944723</v>
      </c>
      <c r="I380">
        <f>SUM($G$2:G380)</f>
        <v>41936822.782507323</v>
      </c>
      <c r="J380">
        <f t="shared" si="120"/>
        <v>110651.24744724887</v>
      </c>
      <c r="K380">
        <f>SUM($H$2:H380)</f>
        <v>13627901283295.557</v>
      </c>
      <c r="L380">
        <f t="shared" si="121"/>
        <v>189624.69030936426</v>
      </c>
      <c r="M380" s="4">
        <f t="shared" si="122"/>
        <v>1.0000002513906421</v>
      </c>
      <c r="N380">
        <f t="shared" si="123"/>
        <v>85100.095350872289</v>
      </c>
      <c r="O380">
        <f t="shared" si="124"/>
        <v>7242024408.1503897</v>
      </c>
      <c r="P380">
        <f>SUM($N$2:N380)</f>
        <v>67781859.768265784</v>
      </c>
      <c r="Q380">
        <f t="shared" si="125"/>
        <v>178843.95717220524</v>
      </c>
      <c r="R380">
        <f>SUM($O$2:O380)</f>
        <v>21489575357069.969</v>
      </c>
      <c r="S380">
        <f t="shared" si="126"/>
        <v>238119.14357271796</v>
      </c>
      <c r="T380">
        <f t="shared" si="127"/>
        <v>1</v>
      </c>
      <c r="U380">
        <f t="shared" si="128"/>
        <v>85100.07395751006</v>
      </c>
      <c r="V380">
        <f t="shared" si="129"/>
        <v>7242022587.5736818</v>
      </c>
      <c r="W380">
        <f>SUM($U$2:U380)</f>
        <v>67781838.057996571</v>
      </c>
      <c r="X380">
        <f t="shared" si="130"/>
        <v>178843.89988917302</v>
      </c>
      <c r="Y380">
        <f>SUM($V$2:V380)</f>
        <v>21489567411350.859</v>
      </c>
      <c r="Z380">
        <f t="shared" si="131"/>
        <v>238119.09955072188</v>
      </c>
      <c r="AA380">
        <f t="shared" si="132"/>
        <v>0.88317389289438553</v>
      </c>
      <c r="AB380">
        <f t="shared" si="133"/>
        <v>75158.163602654269</v>
      </c>
      <c r="AC380">
        <f t="shared" si="134"/>
        <v>6395965281.0965195</v>
      </c>
      <c r="AD380">
        <f>SUM($AB$2:AB380)</f>
        <v>62613539.018522099</v>
      </c>
      <c r="AE380">
        <f t="shared" si="135"/>
        <v>165207.22696179972</v>
      </c>
      <c r="AF380">
        <f>SUM($AC$2:AC380)</f>
        <v>19942146554800.941</v>
      </c>
      <c r="AG380">
        <f t="shared" si="136"/>
        <v>229385.70342580252</v>
      </c>
    </row>
    <row r="381" spans="1:33" x14ac:dyDescent="0.3">
      <c r="A381">
        <v>1776678</v>
      </c>
      <c r="B381">
        <v>1602381.5478614999</v>
      </c>
      <c r="C381">
        <f t="shared" si="137"/>
        <v>380</v>
      </c>
      <c r="D381">
        <f t="shared" si="115"/>
        <v>174296.45213850006</v>
      </c>
      <c r="E381">
        <f t="shared" si="116"/>
        <v>30379253228.068439</v>
      </c>
      <c r="F381" s="3">
        <f t="shared" si="117"/>
        <v>0.79203294241630329</v>
      </c>
      <c r="G381">
        <f t="shared" si="118"/>
        <v>138048.53183997859</v>
      </c>
      <c r="H381">
        <f t="shared" si="119"/>
        <v>24061369322.637028</v>
      </c>
      <c r="I381">
        <f>SUM($G$2:G381)</f>
        <v>42074871.314347304</v>
      </c>
      <c r="J381">
        <f t="shared" si="120"/>
        <v>110723.34556407186</v>
      </c>
      <c r="K381">
        <f>SUM($H$2:H381)</f>
        <v>13651962652618.193</v>
      </c>
      <c r="L381">
        <f t="shared" si="121"/>
        <v>189542.12594273069</v>
      </c>
      <c r="M381" s="4">
        <f t="shared" si="122"/>
        <v>1.0000004863439882</v>
      </c>
      <c r="N381">
        <f t="shared" si="123"/>
        <v>174296.53690653172</v>
      </c>
      <c r="O381">
        <f t="shared" si="124"/>
        <v>30379268002.835613</v>
      </c>
      <c r="P381">
        <f>SUM($N$2:N381)</f>
        <v>67956156.305172309</v>
      </c>
      <c r="Q381">
        <f t="shared" si="125"/>
        <v>178831.99027676924</v>
      </c>
      <c r="R381">
        <f>SUM($O$2:O381)</f>
        <v>21519954625072.805</v>
      </c>
      <c r="S381">
        <f t="shared" si="126"/>
        <v>237973.65303677059</v>
      </c>
      <c r="T381">
        <f t="shared" si="127"/>
        <v>1</v>
      </c>
      <c r="U381">
        <f t="shared" si="128"/>
        <v>174296.45213850006</v>
      </c>
      <c r="V381">
        <f t="shared" si="129"/>
        <v>30379253228.068439</v>
      </c>
      <c r="W381">
        <f>SUM($U$2:U381)</f>
        <v>67956134.510135069</v>
      </c>
      <c r="X381">
        <f t="shared" si="130"/>
        <v>178831.93292140806</v>
      </c>
      <c r="Y381">
        <f>SUM($V$2:V381)</f>
        <v>21519946664578.93</v>
      </c>
      <c r="Z381">
        <f t="shared" si="131"/>
        <v>237973.60902208713</v>
      </c>
      <c r="AA381">
        <f t="shared" si="132"/>
        <v>0.97141624867079401</v>
      </c>
      <c r="AB381">
        <f t="shared" si="133"/>
        <v>169314.40569301031</v>
      </c>
      <c r="AC381">
        <f t="shared" si="134"/>
        <v>29510900208.230354</v>
      </c>
      <c r="AD381">
        <f>SUM($AB$2:AB381)</f>
        <v>62782853.424215108</v>
      </c>
      <c r="AE381">
        <f t="shared" si="135"/>
        <v>165218.03532688186</v>
      </c>
      <c r="AF381">
        <f>SUM($AC$2:AC381)</f>
        <v>19971657455009.172</v>
      </c>
      <c r="AG381">
        <f t="shared" si="136"/>
        <v>229253.12059524012</v>
      </c>
    </row>
    <row r="382" spans="1:33" x14ac:dyDescent="0.3">
      <c r="A382">
        <v>1044133</v>
      </c>
      <c r="B382">
        <v>1119664.6465968499</v>
      </c>
      <c r="C382">
        <f t="shared" si="137"/>
        <v>381</v>
      </c>
      <c r="D382">
        <f t="shared" si="115"/>
        <v>75531.646596849896</v>
      </c>
      <c r="E382">
        <f t="shared" si="116"/>
        <v>5705029637.6314268</v>
      </c>
      <c r="F382" s="3">
        <f t="shared" si="117"/>
        <v>0.46546854988014819</v>
      </c>
      <c r="G382">
        <f t="shared" si="118"/>
        <v>35157.606011495554</v>
      </c>
      <c r="H382">
        <f t="shared" si="119"/>
        <v>2655511872.4515676</v>
      </c>
      <c r="I382">
        <f>SUM($G$2:G382)</f>
        <v>42110028.920358799</v>
      </c>
      <c r="J382">
        <f t="shared" si="120"/>
        <v>110525.01028965563</v>
      </c>
      <c r="K382">
        <f>SUM($H$2:H382)</f>
        <v>13654618164490.645</v>
      </c>
      <c r="L382">
        <f t="shared" si="121"/>
        <v>189311.62885619421</v>
      </c>
      <c r="M382" s="4">
        <f t="shared" si="122"/>
        <v>1.0000002349526835</v>
      </c>
      <c r="N382">
        <f t="shared" si="123"/>
        <v>75531.664343212949</v>
      </c>
      <c r="O382">
        <f t="shared" si="124"/>
        <v>5705030978.0434494</v>
      </c>
      <c r="P382">
        <f>SUM($N$2:N382)</f>
        <v>68031687.969515517</v>
      </c>
      <c r="Q382">
        <f t="shared" si="125"/>
        <v>178560.86081237669</v>
      </c>
      <c r="R382">
        <f>SUM($O$2:O382)</f>
        <v>21525659656050.848</v>
      </c>
      <c r="S382">
        <f t="shared" si="126"/>
        <v>237692.64686320623</v>
      </c>
      <c r="T382">
        <f t="shared" si="127"/>
        <v>1</v>
      </c>
      <c r="U382">
        <f t="shared" si="128"/>
        <v>75531.646596849896</v>
      </c>
      <c r="V382">
        <f t="shared" si="129"/>
        <v>5705029637.6314268</v>
      </c>
      <c r="W382">
        <f>SUM($U$2:U382)</f>
        <v>68031666.156731918</v>
      </c>
      <c r="X382">
        <f t="shared" si="130"/>
        <v>178560.80356097617</v>
      </c>
      <c r="Y382">
        <f>SUM($V$2:V382)</f>
        <v>21525651694216.563</v>
      </c>
      <c r="Z382">
        <f t="shared" si="131"/>
        <v>237692.60290474759</v>
      </c>
      <c r="AA382">
        <f t="shared" si="132"/>
        <v>0.87621180739844962</v>
      </c>
      <c r="AB382">
        <f t="shared" si="133"/>
        <v>66181.720580406807</v>
      </c>
      <c r="AC382">
        <f t="shared" si="134"/>
        <v>4998814330.0507545</v>
      </c>
      <c r="AD382">
        <f>SUM($AB$2:AB382)</f>
        <v>62849035.144795515</v>
      </c>
      <c r="AE382">
        <f t="shared" si="135"/>
        <v>164958.09749290161</v>
      </c>
      <c r="AF382">
        <f>SUM($AC$2:AC382)</f>
        <v>19976656269339.223</v>
      </c>
      <c r="AG382">
        <f t="shared" si="136"/>
        <v>228980.71684299034</v>
      </c>
    </row>
    <row r="383" spans="1:33" x14ac:dyDescent="0.3">
      <c r="A383">
        <v>1013560</v>
      </c>
      <c r="B383">
        <v>1158096.17138364</v>
      </c>
      <c r="C383">
        <f t="shared" si="137"/>
        <v>382</v>
      </c>
      <c r="D383">
        <f t="shared" si="115"/>
        <v>144536.17138364003</v>
      </c>
      <c r="E383">
        <f t="shared" si="116"/>
        <v>20890704838.240963</v>
      </c>
      <c r="F383" s="3">
        <f t="shared" si="117"/>
        <v>0.45183928045232075</v>
      </c>
      <c r="G383">
        <f t="shared" si="118"/>
        <v>65307.119677317227</v>
      </c>
      <c r="H383">
        <f t="shared" si="119"/>
        <v>9439241042.2526131</v>
      </c>
      <c r="I383">
        <f>SUM($G$2:G383)</f>
        <v>42175336.04003612</v>
      </c>
      <c r="J383">
        <f t="shared" si="120"/>
        <v>110406.6388482621</v>
      </c>
      <c r="K383">
        <f>SUM($H$2:H383)</f>
        <v>13664057405532.896</v>
      </c>
      <c r="L383">
        <f t="shared" si="121"/>
        <v>189129.01359685016</v>
      </c>
      <c r="M383" s="4">
        <f t="shared" si="122"/>
        <v>1.0000002165613482</v>
      </c>
      <c r="N383">
        <f t="shared" si="123"/>
        <v>144536.20268458818</v>
      </c>
      <c r="O383">
        <f t="shared" si="124"/>
        <v>20890709362.360168</v>
      </c>
      <c r="P383">
        <f>SUM($N$2:N383)</f>
        <v>68176224.172200099</v>
      </c>
      <c r="Q383">
        <f t="shared" si="125"/>
        <v>178471.79102670183</v>
      </c>
      <c r="R383">
        <f>SUM($O$2:O383)</f>
        <v>21546550365413.207</v>
      </c>
      <c r="S383">
        <f t="shared" si="126"/>
        <v>237496.48862333005</v>
      </c>
      <c r="T383">
        <f t="shared" si="127"/>
        <v>1</v>
      </c>
      <c r="U383">
        <f t="shared" si="128"/>
        <v>144536.17138364003</v>
      </c>
      <c r="V383">
        <f t="shared" si="129"/>
        <v>20890704838.240963</v>
      </c>
      <c r="W383">
        <f>SUM($U$2:U383)</f>
        <v>68176202.328115553</v>
      </c>
      <c r="X383">
        <f t="shared" si="130"/>
        <v>178471.73384323443</v>
      </c>
      <c r="Y383">
        <f>SUM($V$2:V383)</f>
        <v>21546542399054.805</v>
      </c>
      <c r="Z383">
        <f t="shared" si="131"/>
        <v>237496.44471880031</v>
      </c>
      <c r="AA383">
        <f t="shared" si="132"/>
        <v>0.86840291869732511</v>
      </c>
      <c r="AB383">
        <f t="shared" si="133"/>
        <v>125515.63308688981</v>
      </c>
      <c r="AC383">
        <f t="shared" si="134"/>
        <v>18141549055.172783</v>
      </c>
      <c r="AD383">
        <f>SUM($AB$2:AB383)</f>
        <v>62974550.777882405</v>
      </c>
      <c r="AE383">
        <f t="shared" si="135"/>
        <v>164854.84496827854</v>
      </c>
      <c r="AF383">
        <f>SUM($AC$2:AC383)</f>
        <v>19994797818394.395</v>
      </c>
      <c r="AG383">
        <f t="shared" si="136"/>
        <v>228784.6206936863</v>
      </c>
    </row>
    <row r="384" spans="1:33" x14ac:dyDescent="0.3">
      <c r="A384">
        <v>976144</v>
      </c>
      <c r="B384">
        <v>1284323.1854838701</v>
      </c>
      <c r="C384">
        <f t="shared" si="137"/>
        <v>383</v>
      </c>
      <c r="D384">
        <f t="shared" si="115"/>
        <v>308179.1854838701</v>
      </c>
      <c r="E384">
        <f t="shared" si="116"/>
        <v>94974410365.501602</v>
      </c>
      <c r="F384" s="3">
        <f t="shared" si="117"/>
        <v>0.43515944056380496</v>
      </c>
      <c r="G384">
        <f t="shared" si="118"/>
        <v>134107.08194857</v>
      </c>
      <c r="H384">
        <f t="shared" si="119"/>
        <v>41329011282.528915</v>
      </c>
      <c r="I384">
        <f>SUM($G$2:G384)</f>
        <v>42309443.12198469</v>
      </c>
      <c r="J384">
        <f t="shared" si="120"/>
        <v>110468.51990074331</v>
      </c>
      <c r="K384">
        <f>SUM($H$2:H384)</f>
        <v>13705386416815.426</v>
      </c>
      <c r="L384">
        <f t="shared" si="121"/>
        <v>189167.3828608449</v>
      </c>
      <c r="M384" s="4">
        <f t="shared" si="122"/>
        <v>1.0000001924858937</v>
      </c>
      <c r="N384">
        <f t="shared" si="123"/>
        <v>308179.24480401602</v>
      </c>
      <c r="O384">
        <f t="shared" si="124"/>
        <v>94974428646.735855</v>
      </c>
      <c r="P384">
        <f>SUM($N$2:N384)</f>
        <v>68484403.417004108</v>
      </c>
      <c r="Q384">
        <f t="shared" si="125"/>
        <v>178810.4527859115</v>
      </c>
      <c r="R384">
        <f>SUM($O$2:O384)</f>
        <v>21641524794059.941</v>
      </c>
      <c r="S384">
        <f t="shared" si="126"/>
        <v>237708.40681087368</v>
      </c>
      <c r="T384">
        <f t="shared" si="127"/>
        <v>1</v>
      </c>
      <c r="U384">
        <f t="shared" si="128"/>
        <v>308179.1854838701</v>
      </c>
      <c r="V384">
        <f t="shared" si="129"/>
        <v>94974410365.501602</v>
      </c>
      <c r="W384">
        <f>SUM($U$2:U384)</f>
        <v>68484381.513599426</v>
      </c>
      <c r="X384">
        <f t="shared" si="130"/>
        <v>178810.39559686533</v>
      </c>
      <c r="Y384">
        <f>SUM($V$2:V384)</f>
        <v>21641516809420.305</v>
      </c>
      <c r="Z384">
        <f t="shared" si="131"/>
        <v>237708.36295961644</v>
      </c>
      <c r="AA384">
        <f t="shared" si="132"/>
        <v>0.85817275803918203</v>
      </c>
      <c r="AB384">
        <f t="shared" si="133"/>
        <v>264470.98157696147</v>
      </c>
      <c r="AC384">
        <f t="shared" si="134"/>
        <v>81504451686.507584</v>
      </c>
      <c r="AD384">
        <f>SUM($AB$2:AB384)</f>
        <v>63239021.759459369</v>
      </c>
      <c r="AE384">
        <f t="shared" si="135"/>
        <v>165114.93931973726</v>
      </c>
      <c r="AF384">
        <f>SUM($AC$2:AC384)</f>
        <v>20076302270080.902</v>
      </c>
      <c r="AG384">
        <f t="shared" si="136"/>
        <v>228950.96371518512</v>
      </c>
    </row>
    <row r="385" spans="1:33" x14ac:dyDescent="0.3">
      <c r="A385">
        <v>1092362</v>
      </c>
      <c r="B385">
        <v>1226466.5</v>
      </c>
      <c r="C385">
        <f t="shared" si="137"/>
        <v>384</v>
      </c>
      <c r="D385">
        <f t="shared" si="115"/>
        <v>134104.5</v>
      </c>
      <c r="E385">
        <f t="shared" si="116"/>
        <v>17984016920.25</v>
      </c>
      <c r="F385" s="3">
        <f t="shared" si="117"/>
        <v>0.48696876363851965</v>
      </c>
      <c r="G385">
        <f t="shared" si="118"/>
        <v>65304.702563361861</v>
      </c>
      <c r="H385">
        <f t="shared" si="119"/>
        <v>8757654484.9083595</v>
      </c>
      <c r="I385">
        <f>SUM($G$2:G385)</f>
        <v>42374747.824548051</v>
      </c>
      <c r="J385">
        <f t="shared" si="120"/>
        <v>110350.90579309389</v>
      </c>
      <c r="K385">
        <f>SUM($H$2:H385)</f>
        <v>13714144071300.334</v>
      </c>
      <c r="L385">
        <f t="shared" si="121"/>
        <v>188981.26058512949</v>
      </c>
      <c r="M385" s="4">
        <f t="shared" si="122"/>
        <v>1.0000002618721433</v>
      </c>
      <c r="N385">
        <f t="shared" si="123"/>
        <v>134104.53511823283</v>
      </c>
      <c r="O385">
        <f t="shared" si="124"/>
        <v>17984021629.763058</v>
      </c>
      <c r="P385">
        <f>SUM($N$2:N385)</f>
        <v>68618507.952122346</v>
      </c>
      <c r="Q385">
        <f t="shared" si="125"/>
        <v>178694.03112531861</v>
      </c>
      <c r="R385">
        <f>SUM($O$2:O385)</f>
        <v>21659508815689.703</v>
      </c>
      <c r="S385">
        <f t="shared" si="126"/>
        <v>237497.30708829509</v>
      </c>
      <c r="T385">
        <f t="shared" si="127"/>
        <v>1</v>
      </c>
      <c r="U385">
        <f t="shared" si="128"/>
        <v>134104.5</v>
      </c>
      <c r="V385">
        <f t="shared" si="129"/>
        <v>17984016920.25</v>
      </c>
      <c r="W385">
        <f>SUM($U$2:U385)</f>
        <v>68618486.013599426</v>
      </c>
      <c r="X385">
        <f t="shared" si="130"/>
        <v>178693.97399374851</v>
      </c>
      <c r="Y385">
        <f>SUM($V$2:V385)</f>
        <v>21659500826340.555</v>
      </c>
      <c r="Z385">
        <f t="shared" si="131"/>
        <v>237497.26328653807</v>
      </c>
      <c r="AA385">
        <f t="shared" si="132"/>
        <v>0.88759913754892172</v>
      </c>
      <c r="AB385">
        <f t="shared" si="133"/>
        <v>119031.03854142937</v>
      </c>
      <c r="AC385">
        <f t="shared" si="134"/>
        <v>15962597908.079115</v>
      </c>
      <c r="AD385">
        <f>SUM($AB$2:AB385)</f>
        <v>63358052.798000798</v>
      </c>
      <c r="AE385">
        <f t="shared" si="135"/>
        <v>164994.9291614604</v>
      </c>
      <c r="AF385">
        <f>SUM($AC$2:AC385)</f>
        <v>20092264867988.98</v>
      </c>
      <c r="AG385">
        <f t="shared" si="136"/>
        <v>228743.53854711313</v>
      </c>
    </row>
    <row r="386" spans="1:33" x14ac:dyDescent="0.3">
      <c r="A386">
        <v>1767232</v>
      </c>
      <c r="B386">
        <v>1602735.80894309</v>
      </c>
      <c r="C386">
        <f t="shared" si="137"/>
        <v>385</v>
      </c>
      <c r="D386">
        <f t="shared" si="115"/>
        <v>164496.19105690997</v>
      </c>
      <c r="E386">
        <f t="shared" si="116"/>
        <v>27058996872.231426</v>
      </c>
      <c r="F386" s="3">
        <f t="shared" si="117"/>
        <v>0.78782196936768978</v>
      </c>
      <c r="G386">
        <f t="shared" si="118"/>
        <v>129593.71319193857</v>
      </c>
      <c r="H386">
        <f t="shared" si="119"/>
        <v>21317672204.995522</v>
      </c>
      <c r="I386">
        <f>SUM($G$2:G386)</f>
        <v>42504341.537739992</v>
      </c>
      <c r="J386">
        <f t="shared" si="120"/>
        <v>110400.88711101297</v>
      </c>
      <c r="K386">
        <f>SUM($H$2:H386)</f>
        <v>13735461743505.33</v>
      </c>
      <c r="L386">
        <f t="shared" si="121"/>
        <v>188882.30200075588</v>
      </c>
      <c r="M386" s="4">
        <f t="shared" si="122"/>
        <v>1.0000004844287351</v>
      </c>
      <c r="N386">
        <f t="shared" si="123"/>
        <v>164496.27074359174</v>
      </c>
      <c r="O386">
        <f t="shared" si="124"/>
        <v>27059009980.387054</v>
      </c>
      <c r="P386">
        <f>SUM($N$2:N386)</f>
        <v>68783004.222865939</v>
      </c>
      <c r="Q386">
        <f t="shared" si="125"/>
        <v>178657.15382562581</v>
      </c>
      <c r="R386">
        <f>SUM($O$2:O386)</f>
        <v>21686567825670.09</v>
      </c>
      <c r="S386">
        <f t="shared" si="126"/>
        <v>237336.780965663</v>
      </c>
      <c r="T386">
        <f t="shared" si="127"/>
        <v>1</v>
      </c>
      <c r="U386">
        <f t="shared" si="128"/>
        <v>164496.19105690997</v>
      </c>
      <c r="V386">
        <f t="shared" si="129"/>
        <v>27058996872.231426</v>
      </c>
      <c r="W386">
        <f>SUM($U$2:U386)</f>
        <v>68782982.204656333</v>
      </c>
      <c r="X386">
        <f t="shared" si="130"/>
        <v>178657.09663547098</v>
      </c>
      <c r="Y386">
        <f>SUM($V$2:V386)</f>
        <v>21686559823212.785</v>
      </c>
      <c r="Z386">
        <f t="shared" si="131"/>
        <v>237336.73717640029</v>
      </c>
      <c r="AA386">
        <f t="shared" si="132"/>
        <v>0.97087086955774171</v>
      </c>
      <c r="AB386">
        <f t="shared" si="133"/>
        <v>159704.56005035859</v>
      </c>
      <c r="AC386">
        <f t="shared" si="134"/>
        <v>26270791822.703537</v>
      </c>
      <c r="AD386">
        <f>SUM($AB$2:AB386)</f>
        <v>63517757.358051158</v>
      </c>
      <c r="AE386">
        <f t="shared" si="135"/>
        <v>164981.18794299001</v>
      </c>
      <c r="AF386">
        <f>SUM($AC$2:AC386)</f>
        <v>20118535659811.684</v>
      </c>
      <c r="AG386">
        <f t="shared" si="136"/>
        <v>228595.57471379809</v>
      </c>
    </row>
    <row r="387" spans="1:33" x14ac:dyDescent="0.3">
      <c r="A387">
        <v>1720376</v>
      </c>
      <c r="B387">
        <v>1603069.4726166299</v>
      </c>
      <c r="C387">
        <f t="shared" si="137"/>
        <v>386</v>
      </c>
      <c r="D387">
        <f t="shared" ref="D387:D450" si="138">ABS(A387-B387)</f>
        <v>117306.52738337009</v>
      </c>
      <c r="E387">
        <f t="shared" ref="E387:E450" si="139">POWER((B387-A387),2)</f>
        <v>13760821366.745358</v>
      </c>
      <c r="F387" s="3">
        <f t="shared" ref="F387:F450" si="140">A387/2243187</f>
        <v>0.76693383119641834</v>
      </c>
      <c r="G387">
        <f t="shared" ref="G387:G450" si="141">F387*D387</f>
        <v>89966.344470475582</v>
      </c>
      <c r="H387">
        <f t="shared" ref="H387:H450" si="142">F387*E387</f>
        <v>10553639451.20755</v>
      </c>
      <c r="I387">
        <f>SUM($G$2:G387)</f>
        <v>42594307.882210471</v>
      </c>
      <c r="J387">
        <f t="shared" ref="J387:J450" si="143">I387/C387</f>
        <v>110347.94788137428</v>
      </c>
      <c r="K387">
        <f>SUM($H$2:H387)</f>
        <v>13746015382956.537</v>
      </c>
      <c r="L387">
        <f t="shared" ref="L387:L450" si="144">SQRT(K387/C387)</f>
        <v>188709.93300817415</v>
      </c>
      <c r="M387" s="4">
        <f t="shared" ref="M387:M450" si="145">(2*ATAN(A387))/3.14159</f>
        <v>1.0000004746173854</v>
      </c>
      <c r="N387">
        <f t="shared" ref="N387:N450" si="146">M387*D387</f>
        <v>117306.58305908741</v>
      </c>
      <c r="O387">
        <f t="shared" ref="O387:O450" si="147">M387*E387</f>
        <v>13760827897.870415</v>
      </c>
      <c r="P387">
        <f>SUM($N$2:N387)</f>
        <v>68900310.805925027</v>
      </c>
      <c r="Q387">
        <f t="shared" ref="Q387:Q450" si="148">P387/C387</f>
        <v>178498.21452312183</v>
      </c>
      <c r="R387">
        <f>SUM($O$2:O387)</f>
        <v>21700328653567.961</v>
      </c>
      <c r="S387">
        <f t="shared" ref="S387:S450" si="149">SQRT(R387/C387)</f>
        <v>237104.33993165279</v>
      </c>
      <c r="T387">
        <f t="shared" ref="T387:T450" si="150">1/(1+EXP(-A387))</f>
        <v>1</v>
      </c>
      <c r="U387">
        <f t="shared" ref="U387:U450" si="151">T387*D387</f>
        <v>117306.52738337009</v>
      </c>
      <c r="V387">
        <f t="shared" ref="V387:V450" si="152">T387*E387</f>
        <v>13760821366.745358</v>
      </c>
      <c r="W387">
        <f>SUM($U$2:U387)</f>
        <v>68900288.732039705</v>
      </c>
      <c r="X387">
        <f t="shared" ref="X387:X450" si="153">W387/C387</f>
        <v>178498.15733689044</v>
      </c>
      <c r="Y387">
        <f>SUM($V$2:V387)</f>
        <v>21700320644579.531</v>
      </c>
      <c r="Z387">
        <f t="shared" ref="Z387:Z450" si="154">SQRT(Y387/C387)</f>
        <v>237104.29617733645</v>
      </c>
      <c r="AA387">
        <f t="shared" ref="AA387:AA450" si="155">1-POWER(POWER(2.78,(-A387/1022002)),2)</f>
        <v>0.96800780765507688</v>
      </c>
      <c r="AB387">
        <f t="shared" ref="AB387:AB450" si="156">D387*AA387</f>
        <v>113553.63439600632</v>
      </c>
      <c r="AC387">
        <f t="shared" ref="AC387:AC450" si="157">AA387*E387</f>
        <v>13320582522.756311</v>
      </c>
      <c r="AD387">
        <f>SUM($AB$2:AB387)</f>
        <v>63631310.992447168</v>
      </c>
      <c r="AE387">
        <f t="shared" ref="AE387:AE450" si="158">AD387/C387</f>
        <v>164847.95593898231</v>
      </c>
      <c r="AF387">
        <f>SUM($AC$2:AC387)</f>
        <v>20131856242334.441</v>
      </c>
      <c r="AG387">
        <f t="shared" ref="AG387:AG450" si="159">SQRT(AF387/C387)</f>
        <v>228374.84096397832</v>
      </c>
    </row>
    <row r="388" spans="1:33" x14ac:dyDescent="0.3">
      <c r="A388">
        <v>1717702</v>
      </c>
      <c r="B388">
        <v>1600038.36363636</v>
      </c>
      <c r="C388">
        <f t="shared" ref="C388:C451" si="160">C387+1</f>
        <v>387</v>
      </c>
      <c r="D388">
        <f t="shared" si="138"/>
        <v>117663.63636363996</v>
      </c>
      <c r="E388">
        <f t="shared" si="139"/>
        <v>13844731322.314896</v>
      </c>
      <c r="F388" s="3">
        <f t="shared" si="140"/>
        <v>0.76574177721251058</v>
      </c>
      <c r="G388">
        <f t="shared" si="141"/>
        <v>90099.962022380249</v>
      </c>
      <c r="H388">
        <f t="shared" si="142"/>
        <v>10601489167.779119</v>
      </c>
      <c r="I388">
        <f>SUM($G$2:G388)</f>
        <v>42684407.84423285</v>
      </c>
      <c r="J388">
        <f t="shared" si="143"/>
        <v>110295.62750447764</v>
      </c>
      <c r="K388">
        <f>SUM($H$2:H388)</f>
        <v>13756616872124.316</v>
      </c>
      <c r="L388">
        <f t="shared" si="144"/>
        <v>188538.62634234995</v>
      </c>
      <c r="M388" s="4">
        <f t="shared" si="145"/>
        <v>1.0000004740413213</v>
      </c>
      <c r="N388">
        <f t="shared" si="146"/>
        <v>117663.69214106561</v>
      </c>
      <c r="O388">
        <f t="shared" si="147"/>
        <v>13844737885.289625</v>
      </c>
      <c r="P388">
        <f>SUM($N$2:N388)</f>
        <v>69017974.498066097</v>
      </c>
      <c r="Q388">
        <f t="shared" si="148"/>
        <v>178341.01937484779</v>
      </c>
      <c r="R388">
        <f>SUM($O$2:O388)</f>
        <v>21714173391453.25</v>
      </c>
      <c r="S388">
        <f t="shared" si="149"/>
        <v>236873.3314911449</v>
      </c>
      <c r="T388">
        <f t="shared" si="150"/>
        <v>1</v>
      </c>
      <c r="U388">
        <f t="shared" si="151"/>
        <v>117663.63636363996</v>
      </c>
      <c r="V388">
        <f t="shared" si="152"/>
        <v>13844731322.314896</v>
      </c>
      <c r="W388">
        <f>SUM($U$2:U388)</f>
        <v>69017952.368403345</v>
      </c>
      <c r="X388">
        <f t="shared" si="153"/>
        <v>178340.9621922567</v>
      </c>
      <c r="Y388">
        <f>SUM($V$2:V388)</f>
        <v>21714165375901.848</v>
      </c>
      <c r="Z388">
        <f t="shared" si="154"/>
        <v>236873.28777153132</v>
      </c>
      <c r="AA388">
        <f t="shared" si="155"/>
        <v>0.96783617952925971</v>
      </c>
      <c r="AB388">
        <f t="shared" si="156"/>
        <v>113879.12428770537</v>
      </c>
      <c r="AC388">
        <f t="shared" si="157"/>
        <v>13399431869.598324</v>
      </c>
      <c r="AD388">
        <f>SUM($AB$2:AB388)</f>
        <v>63745190.11673487</v>
      </c>
      <c r="AE388">
        <f t="shared" si="158"/>
        <v>164716.25353161464</v>
      </c>
      <c r="AF388">
        <f>SUM($AC$2:AC388)</f>
        <v>20145255674204.039</v>
      </c>
      <c r="AG388">
        <f t="shared" si="159"/>
        <v>228155.4825612338</v>
      </c>
    </row>
    <row r="389" spans="1:33" x14ac:dyDescent="0.3">
      <c r="A389">
        <v>1077505</v>
      </c>
      <c r="B389">
        <v>1283703.1066398299</v>
      </c>
      <c r="C389">
        <f t="shared" si="160"/>
        <v>388</v>
      </c>
      <c r="D389">
        <f t="shared" si="138"/>
        <v>206198.10663982993</v>
      </c>
      <c r="E389">
        <f t="shared" si="139"/>
        <v>42517659181.850677</v>
      </c>
      <c r="F389" s="3">
        <f t="shared" si="140"/>
        <v>0.48034559758058515</v>
      </c>
      <c r="G389">
        <f t="shared" si="141"/>
        <v>99046.352753894331</v>
      </c>
      <c r="H389">
        <f t="shared" si="142"/>
        <v>20423170407.433716</v>
      </c>
      <c r="I389">
        <f>SUM($G$2:G389)</f>
        <v>42783454.196986742</v>
      </c>
      <c r="J389">
        <f t="shared" si="143"/>
        <v>110266.63452831634</v>
      </c>
      <c r="K389">
        <f>SUM($H$2:H389)</f>
        <v>13777040042531.75</v>
      </c>
      <c r="L389">
        <f t="shared" si="144"/>
        <v>188435.22802587712</v>
      </c>
      <c r="M389" s="4">
        <f t="shared" si="145"/>
        <v>1.0000002538364059</v>
      </c>
      <c r="N389">
        <f t="shared" si="146"/>
        <v>206198.15898041622</v>
      </c>
      <c r="O389">
        <f t="shared" si="147"/>
        <v>42517669974.38047</v>
      </c>
      <c r="P389">
        <f>SUM($N$2:N389)</f>
        <v>69224172.657046512</v>
      </c>
      <c r="Q389">
        <f t="shared" si="148"/>
        <v>178412.81612640852</v>
      </c>
      <c r="R389">
        <f>SUM($O$2:O389)</f>
        <v>21756691061427.629</v>
      </c>
      <c r="S389">
        <f t="shared" si="149"/>
        <v>236799.3792952323</v>
      </c>
      <c r="T389">
        <f t="shared" si="150"/>
        <v>1</v>
      </c>
      <c r="U389">
        <f t="shared" si="151"/>
        <v>206198.10663982993</v>
      </c>
      <c r="V389">
        <f t="shared" si="152"/>
        <v>42517659181.850677</v>
      </c>
      <c r="W389">
        <f>SUM($U$2:U389)</f>
        <v>69224150.475043178</v>
      </c>
      <c r="X389">
        <f t="shared" si="153"/>
        <v>178412.75895629684</v>
      </c>
      <c r="Y389">
        <f>SUM($V$2:V389)</f>
        <v>21756683035083.699</v>
      </c>
      <c r="Z389">
        <f t="shared" si="154"/>
        <v>236799.33561594691</v>
      </c>
      <c r="AA389">
        <f t="shared" si="155"/>
        <v>0.88420763124582813</v>
      </c>
      <c r="AB389">
        <f t="shared" si="156"/>
        <v>182321.93943937868</v>
      </c>
      <c r="AC389">
        <f t="shared" si="157"/>
        <v>37594438711.30162</v>
      </c>
      <c r="AD389">
        <f>SUM($AB$2:AB389)</f>
        <v>63927512.056174248</v>
      </c>
      <c r="AE389">
        <f t="shared" si="158"/>
        <v>164761.62901075836</v>
      </c>
      <c r="AF389">
        <f>SUM($AC$2:AC389)</f>
        <v>20182850112915.34</v>
      </c>
      <c r="AG389">
        <f t="shared" si="159"/>
        <v>228073.79272988418</v>
      </c>
    </row>
    <row r="390" spans="1:33" x14ac:dyDescent="0.3">
      <c r="A390">
        <v>1107486</v>
      </c>
      <c r="B390">
        <v>949781.08333333302</v>
      </c>
      <c r="C390">
        <f t="shared" si="160"/>
        <v>389</v>
      </c>
      <c r="D390">
        <f t="shared" si="138"/>
        <v>157704.91666666698</v>
      </c>
      <c r="E390">
        <f t="shared" si="139"/>
        <v>24870840740.840374</v>
      </c>
      <c r="F390" s="3">
        <f t="shared" si="140"/>
        <v>0.49371095677712112</v>
      </c>
      <c r="G390">
        <f t="shared" si="141"/>
        <v>77860.645295956303</v>
      </c>
      <c r="H390">
        <f t="shared" si="142"/>
        <v>12279006578.011705</v>
      </c>
      <c r="I390">
        <f>SUM($G$2:G390)</f>
        <v>42861314.842282698</v>
      </c>
      <c r="J390">
        <f t="shared" si="143"/>
        <v>110183.32864340025</v>
      </c>
      <c r="K390">
        <f>SUM($H$2:H390)</f>
        <v>13789319049109.762</v>
      </c>
      <c r="L390">
        <f t="shared" si="144"/>
        <v>188276.71377222484</v>
      </c>
      <c r="M390" s="4">
        <f t="shared" si="145"/>
        <v>1.000000269830847</v>
      </c>
      <c r="N390">
        <f t="shared" si="146"/>
        <v>157704.95922031821</v>
      </c>
      <c r="O390">
        <f t="shared" si="147"/>
        <v>24870847451.760395</v>
      </c>
      <c r="P390">
        <f>SUM($N$2:N390)</f>
        <v>69381877.616266832</v>
      </c>
      <c r="Q390">
        <f t="shared" si="148"/>
        <v>178359.58256109725</v>
      </c>
      <c r="R390">
        <f>SUM($O$2:O390)</f>
        <v>21781561908879.391</v>
      </c>
      <c r="S390">
        <f t="shared" si="149"/>
        <v>236629.94826008752</v>
      </c>
      <c r="T390">
        <f t="shared" si="150"/>
        <v>1</v>
      </c>
      <c r="U390">
        <f t="shared" si="151"/>
        <v>157704.91666666698</v>
      </c>
      <c r="V390">
        <f t="shared" si="152"/>
        <v>24870840740.840374</v>
      </c>
      <c r="W390">
        <f>SUM($U$2:U390)</f>
        <v>69381855.391709849</v>
      </c>
      <c r="X390">
        <f t="shared" si="153"/>
        <v>178359.52542856001</v>
      </c>
      <c r="Y390">
        <f>SUM($V$2:V390)</f>
        <v>21781553875824.539</v>
      </c>
      <c r="Z390">
        <f t="shared" si="154"/>
        <v>236629.90462544054</v>
      </c>
      <c r="AA390">
        <f t="shared" si="155"/>
        <v>0.89094958222794485</v>
      </c>
      <c r="AB390">
        <f t="shared" si="156"/>
        <v>140507.1296194598</v>
      </c>
      <c r="AC390">
        <f t="shared" si="157"/>
        <v>22158665167.70948</v>
      </c>
      <c r="AD390">
        <f>SUM($AB$2:AB390)</f>
        <v>64068019.185793705</v>
      </c>
      <c r="AE390">
        <f t="shared" si="158"/>
        <v>164699.27811258021</v>
      </c>
      <c r="AF390">
        <f>SUM($AC$2:AC390)</f>
        <v>20205008778083.051</v>
      </c>
      <c r="AG390">
        <f t="shared" si="159"/>
        <v>227905.45540147982</v>
      </c>
    </row>
    <row r="391" spans="1:33" x14ac:dyDescent="0.3">
      <c r="A391">
        <v>1827112</v>
      </c>
      <c r="B391">
        <v>1794308.4366197099</v>
      </c>
      <c r="C391">
        <f t="shared" si="160"/>
        <v>390</v>
      </c>
      <c r="D391">
        <f t="shared" si="138"/>
        <v>32803.563380290056</v>
      </c>
      <c r="E391">
        <f t="shared" si="139"/>
        <v>1076073770.4447067</v>
      </c>
      <c r="F391" s="3">
        <f t="shared" si="140"/>
        <v>0.81451613262737343</v>
      </c>
      <c r="G391">
        <f t="shared" si="141"/>
        <v>26719.031580910785</v>
      </c>
      <c r="H391">
        <f t="shared" si="142"/>
        <v>876479445.92437851</v>
      </c>
      <c r="I391">
        <f>SUM($G$2:G391)</f>
        <v>42888033.873863608</v>
      </c>
      <c r="J391">
        <f t="shared" si="143"/>
        <v>109969.3176252913</v>
      </c>
      <c r="K391">
        <f>SUM($H$2:H391)</f>
        <v>13790195528555.686</v>
      </c>
      <c r="L391">
        <f t="shared" si="144"/>
        <v>188041.15431002158</v>
      </c>
      <c r="M391" s="4">
        <f t="shared" si="145"/>
        <v>1.000000496234756</v>
      </c>
      <c r="N391">
        <f t="shared" si="146"/>
        <v>32803.579658558323</v>
      </c>
      <c r="O391">
        <f t="shared" si="147"/>
        <v>1076074304.4299116</v>
      </c>
      <c r="P391">
        <f>SUM($N$2:N391)</f>
        <v>69414681.195925385</v>
      </c>
      <c r="Q391">
        <f t="shared" si="148"/>
        <v>177986.36204083433</v>
      </c>
      <c r="R391">
        <f>SUM($O$2:O391)</f>
        <v>21782637983183.82</v>
      </c>
      <c r="S391">
        <f t="shared" si="149"/>
        <v>236332.2193557187</v>
      </c>
      <c r="T391">
        <f t="shared" si="150"/>
        <v>1</v>
      </c>
      <c r="U391">
        <f t="shared" si="151"/>
        <v>32803.563380290056</v>
      </c>
      <c r="V391">
        <f t="shared" si="152"/>
        <v>1076073770.4447067</v>
      </c>
      <c r="W391">
        <f>SUM($U$2:U391)</f>
        <v>69414658.955090135</v>
      </c>
      <c r="X391">
        <f t="shared" si="153"/>
        <v>177986.30501305163</v>
      </c>
      <c r="Y391">
        <f>SUM($V$2:V391)</f>
        <v>21782629949594.984</v>
      </c>
      <c r="Z391">
        <f t="shared" si="154"/>
        <v>236332.17577522915</v>
      </c>
      <c r="AA391">
        <f t="shared" si="155"/>
        <v>0.97415993709154203</v>
      </c>
      <c r="AB391">
        <f t="shared" si="156"/>
        <v>31955.917238921771</v>
      </c>
      <c r="AC391">
        <f t="shared" si="157"/>
        <v>1048267956.5222739</v>
      </c>
      <c r="AD391">
        <f>SUM($AB$2:AB391)</f>
        <v>64099975.103032626</v>
      </c>
      <c r="AE391">
        <f t="shared" si="158"/>
        <v>164358.91052059649</v>
      </c>
      <c r="AF391">
        <f>SUM($AC$2:AC391)</f>
        <v>20206057046039.574</v>
      </c>
      <c r="AG391">
        <f t="shared" si="159"/>
        <v>227618.98576821917</v>
      </c>
    </row>
    <row r="392" spans="1:33" x14ac:dyDescent="0.3">
      <c r="A392">
        <v>1716182</v>
      </c>
      <c r="B392">
        <v>1283289.0542168601</v>
      </c>
      <c r="C392">
        <f t="shared" si="160"/>
        <v>391</v>
      </c>
      <c r="D392">
        <f t="shared" si="138"/>
        <v>432892.9457831399</v>
      </c>
      <c r="E392">
        <f t="shared" si="139"/>
        <v>187396302508.8045</v>
      </c>
      <c r="F392" s="3">
        <f t="shared" si="140"/>
        <v>0.7650641698618974</v>
      </c>
      <c r="G392">
        <f t="shared" si="141"/>
        <v>331190.88220464927</v>
      </c>
      <c r="H392">
        <f t="shared" si="142"/>
        <v>143370196614.08752</v>
      </c>
      <c r="I392">
        <f>SUM($G$2:G392)</f>
        <v>43219224.756068259</v>
      </c>
      <c r="J392">
        <f t="shared" si="143"/>
        <v>110535.10167792394</v>
      </c>
      <c r="K392">
        <f>SUM($H$2:H392)</f>
        <v>13933565725169.773</v>
      </c>
      <c r="L392">
        <f t="shared" si="144"/>
        <v>188774.25133525525</v>
      </c>
      <c r="M392" s="4">
        <f t="shared" si="145"/>
        <v>1.0000004737130652</v>
      </c>
      <c r="N392">
        <f t="shared" si="146"/>
        <v>432893.15085018415</v>
      </c>
      <c r="O392">
        <f t="shared" si="147"/>
        <v>187396391280.88138</v>
      </c>
      <c r="P392">
        <f>SUM($N$2:N392)</f>
        <v>69847574.346775562</v>
      </c>
      <c r="Q392">
        <f t="shared" si="148"/>
        <v>178638.29756208585</v>
      </c>
      <c r="R392">
        <f>SUM($O$2:O392)</f>
        <v>21970034374464.703</v>
      </c>
      <c r="S392">
        <f t="shared" si="149"/>
        <v>237042.92064149995</v>
      </c>
      <c r="T392">
        <f t="shared" si="150"/>
        <v>1</v>
      </c>
      <c r="U392">
        <f t="shared" si="151"/>
        <v>432892.9457831399</v>
      </c>
      <c r="V392">
        <f t="shared" si="152"/>
        <v>187396302508.8045</v>
      </c>
      <c r="W392">
        <f>SUM($U$2:U392)</f>
        <v>69847551.900873274</v>
      </c>
      <c r="X392">
        <f t="shared" si="153"/>
        <v>178638.24015568613</v>
      </c>
      <c r="Y392">
        <f>SUM($V$2:V392)</f>
        <v>21970026252103.789</v>
      </c>
      <c r="Z392">
        <f t="shared" si="154"/>
        <v>237042.8768239005</v>
      </c>
      <c r="AA392">
        <f t="shared" si="155"/>
        <v>0.96773820966066459</v>
      </c>
      <c r="AB392">
        <f t="shared" si="156"/>
        <v>418927.04432690697</v>
      </c>
      <c r="AC392">
        <f t="shared" si="157"/>
        <v>181350562286.89877</v>
      </c>
      <c r="AD392">
        <f>SUM($AB$2:AB392)</f>
        <v>64518902.147359535</v>
      </c>
      <c r="AE392">
        <f t="shared" si="158"/>
        <v>165009.97991652056</v>
      </c>
      <c r="AF392">
        <f>SUM($AC$2:AC392)</f>
        <v>20387407608326.473</v>
      </c>
      <c r="AG392">
        <f t="shared" si="159"/>
        <v>228345.58773529023</v>
      </c>
    </row>
    <row r="393" spans="1:33" x14ac:dyDescent="0.3">
      <c r="A393">
        <v>1093691</v>
      </c>
      <c r="B393">
        <v>1157982.63157894</v>
      </c>
      <c r="C393">
        <f t="shared" si="160"/>
        <v>392</v>
      </c>
      <c r="D393">
        <f t="shared" si="138"/>
        <v>64291.631578939967</v>
      </c>
      <c r="E393">
        <f t="shared" si="139"/>
        <v>4133413891.0821509</v>
      </c>
      <c r="F393" s="3">
        <f t="shared" si="140"/>
        <v>0.48756122427599663</v>
      </c>
      <c r="G393">
        <f t="shared" si="141"/>
        <v>31346.106603329295</v>
      </c>
      <c r="H393">
        <f t="shared" si="142"/>
        <v>2015292337.1754246</v>
      </c>
      <c r="I393">
        <f>SUM($G$2:G393)</f>
        <v>43250570.862671591</v>
      </c>
      <c r="J393">
        <f t="shared" si="143"/>
        <v>110333.08893538671</v>
      </c>
      <c r="K393">
        <f>SUM($H$2:H393)</f>
        <v>13935581017506.949</v>
      </c>
      <c r="L393">
        <f t="shared" si="144"/>
        <v>188546.94793412284</v>
      </c>
      <c r="M393" s="4">
        <f t="shared" si="145"/>
        <v>1.0000002625803244</v>
      </c>
      <c r="N393">
        <f t="shared" si="146"/>
        <v>64291.648460657438</v>
      </c>
      <c r="O393">
        <f t="shared" si="147"/>
        <v>4133414976.4353113</v>
      </c>
      <c r="P393">
        <f>SUM($N$2:N393)</f>
        <v>69911865.995236218</v>
      </c>
      <c r="Q393">
        <f t="shared" si="148"/>
        <v>178346.59692662299</v>
      </c>
      <c r="R393">
        <f>SUM($O$2:O393)</f>
        <v>21974167789441.137</v>
      </c>
      <c r="S393">
        <f t="shared" si="149"/>
        <v>236762.64587824701</v>
      </c>
      <c r="T393">
        <f t="shared" si="150"/>
        <v>1</v>
      </c>
      <c r="U393">
        <f t="shared" si="151"/>
        <v>64291.631578939967</v>
      </c>
      <c r="V393">
        <f t="shared" si="152"/>
        <v>4133413891.0821509</v>
      </c>
      <c r="W393">
        <f>SUM($U$2:U393)</f>
        <v>69911843.532452211</v>
      </c>
      <c r="X393">
        <f t="shared" si="153"/>
        <v>178346.53962360258</v>
      </c>
      <c r="Y393">
        <f>SUM($V$2:V393)</f>
        <v>21974159665994.871</v>
      </c>
      <c r="Z393">
        <f t="shared" si="154"/>
        <v>236762.60211484201</v>
      </c>
      <c r="AA393">
        <f t="shared" si="155"/>
        <v>0.88789763322529447</v>
      </c>
      <c r="AB393">
        <f t="shared" si="156"/>
        <v>57084.3875151334</v>
      </c>
      <c r="AC393">
        <f t="shared" si="157"/>
        <v>3670048411.0323968</v>
      </c>
      <c r="AD393">
        <f>SUM($AB$2:AB393)</f>
        <v>64575986.53487467</v>
      </c>
      <c r="AE393">
        <f t="shared" si="158"/>
        <v>164734.65952774152</v>
      </c>
      <c r="AF393">
        <f>SUM($AC$2:AC393)</f>
        <v>20391077656737.504</v>
      </c>
      <c r="AG393">
        <f t="shared" si="159"/>
        <v>228074.67033140562</v>
      </c>
    </row>
    <row r="394" spans="1:33" x14ac:dyDescent="0.3">
      <c r="A394">
        <v>954331</v>
      </c>
      <c r="B394">
        <v>1119467.4360313299</v>
      </c>
      <c r="C394">
        <f t="shared" si="160"/>
        <v>393</v>
      </c>
      <c r="D394">
        <f t="shared" si="138"/>
        <v>165136.43603132991</v>
      </c>
      <c r="E394">
        <f t="shared" si="139"/>
        <v>27270042505.129517</v>
      </c>
      <c r="F394" s="3">
        <f t="shared" si="140"/>
        <v>0.42543532928819577</v>
      </c>
      <c r="G394">
        <f t="shared" si="141"/>
        <v>70254.874040467912</v>
      </c>
      <c r="H394">
        <f t="shared" si="142"/>
        <v>11601639512.872871</v>
      </c>
      <c r="I394">
        <f>SUM($G$2:G394)</f>
        <v>43320825.736712061</v>
      </c>
      <c r="J394">
        <f t="shared" si="143"/>
        <v>110231.10874481441</v>
      </c>
      <c r="K394">
        <f>SUM($H$2:H394)</f>
        <v>13947182657019.822</v>
      </c>
      <c r="L394">
        <f t="shared" si="144"/>
        <v>188385.28178828748</v>
      </c>
      <c r="M394" s="4">
        <f t="shared" si="145"/>
        <v>1.0000001775791438</v>
      </c>
      <c r="N394">
        <f t="shared" si="146"/>
        <v>165136.46535611682</v>
      </c>
      <c r="O394">
        <f t="shared" si="147"/>
        <v>27270047347.720318</v>
      </c>
      <c r="P394">
        <f>SUM($N$2:N394)</f>
        <v>70077002.46059233</v>
      </c>
      <c r="Q394">
        <f t="shared" si="148"/>
        <v>178312.98336028581</v>
      </c>
      <c r="R394">
        <f>SUM($O$2:O394)</f>
        <v>22001437836788.855</v>
      </c>
      <c r="S394">
        <f t="shared" si="149"/>
        <v>236607.90854002885</v>
      </c>
      <c r="T394">
        <f t="shared" si="150"/>
        <v>1</v>
      </c>
      <c r="U394">
        <f t="shared" si="151"/>
        <v>165136.43603132991</v>
      </c>
      <c r="V394">
        <f t="shared" si="152"/>
        <v>27270042505.129517</v>
      </c>
      <c r="W394">
        <f>SUM($U$2:U394)</f>
        <v>70076979.968483537</v>
      </c>
      <c r="X394">
        <f t="shared" si="153"/>
        <v>178312.92612845683</v>
      </c>
      <c r="Y394">
        <f>SUM($V$2:V394)</f>
        <v>22001429708500</v>
      </c>
      <c r="Z394">
        <f t="shared" si="154"/>
        <v>236607.86483339436</v>
      </c>
      <c r="AA394">
        <f t="shared" si="155"/>
        <v>0.85184561465132513</v>
      </c>
      <c r="AB394">
        <f t="shared" si="156"/>
        <v>140670.74885243745</v>
      </c>
      <c r="AC394">
        <f t="shared" si="157"/>
        <v>23229866119.349815</v>
      </c>
      <c r="AD394">
        <f>SUM($AB$2:AB394)</f>
        <v>64716657.283727109</v>
      </c>
      <c r="AE394">
        <f t="shared" si="158"/>
        <v>164673.42820286797</v>
      </c>
      <c r="AF394">
        <f>SUM($AC$2:AC394)</f>
        <v>20414307522856.855</v>
      </c>
      <c r="AG394">
        <f t="shared" si="159"/>
        <v>227914.02514356619</v>
      </c>
    </row>
    <row r="395" spans="1:33" x14ac:dyDescent="0.3">
      <c r="A395">
        <v>970690</v>
      </c>
      <c r="B395">
        <v>1284156.5751503001</v>
      </c>
      <c r="C395">
        <f t="shared" si="160"/>
        <v>394</v>
      </c>
      <c r="D395">
        <f t="shared" si="138"/>
        <v>313466.57515030005</v>
      </c>
      <c r="E395">
        <f t="shared" si="139"/>
        <v>98261293736.45871</v>
      </c>
      <c r="F395" s="3">
        <f t="shared" si="140"/>
        <v>0.43272807839917049</v>
      </c>
      <c r="G395">
        <f t="shared" si="141"/>
        <v>135645.7887071585</v>
      </c>
      <c r="H395">
        <f t="shared" si="142"/>
        <v>42520420819.594223</v>
      </c>
      <c r="I395">
        <f>SUM($G$2:G395)</f>
        <v>43456471.52541922</v>
      </c>
      <c r="J395">
        <f t="shared" si="143"/>
        <v>110295.61300867822</v>
      </c>
      <c r="K395">
        <f>SUM($H$2:H395)</f>
        <v>13989703077839.416</v>
      </c>
      <c r="L395">
        <f t="shared" si="144"/>
        <v>188432.64208637882</v>
      </c>
      <c r="M395" s="4">
        <f t="shared" si="145"/>
        <v>1.000000188821508</v>
      </c>
      <c r="N395">
        <f t="shared" si="146"/>
        <v>313466.63433953148</v>
      </c>
      <c r="O395">
        <f t="shared" si="147"/>
        <v>98261312290.304367</v>
      </c>
      <c r="P395">
        <f>SUM($N$2:N395)</f>
        <v>70390469.094931856</v>
      </c>
      <c r="Q395">
        <f t="shared" si="148"/>
        <v>178656.01293129913</v>
      </c>
      <c r="R395">
        <f>SUM($O$2:O395)</f>
        <v>22099699149079.16</v>
      </c>
      <c r="S395">
        <f t="shared" si="149"/>
        <v>236834.55613013543</v>
      </c>
      <c r="T395">
        <f t="shared" si="150"/>
        <v>1</v>
      </c>
      <c r="U395">
        <f t="shared" si="151"/>
        <v>313466.57515030005</v>
      </c>
      <c r="V395">
        <f t="shared" si="152"/>
        <v>98261293736.45871</v>
      </c>
      <c r="W395">
        <f>SUM($U$2:U395)</f>
        <v>70390446.543633834</v>
      </c>
      <c r="X395">
        <f t="shared" si="153"/>
        <v>178655.9556945021</v>
      </c>
      <c r="Y395">
        <f>SUM($V$2:V395)</f>
        <v>22099691002236.457</v>
      </c>
      <c r="Z395">
        <f t="shared" si="154"/>
        <v>236834.51247673456</v>
      </c>
      <c r="AA395">
        <f t="shared" si="155"/>
        <v>0.85661655108420698</v>
      </c>
      <c r="AB395">
        <f t="shared" si="156"/>
        <v>268520.65648542839</v>
      </c>
      <c r="AC395">
        <f t="shared" si="157"/>
        <v>84172250545.597443</v>
      </c>
      <c r="AD395">
        <f>SUM($AB$2:AB395)</f>
        <v>64985177.94021254</v>
      </c>
      <c r="AE395">
        <f t="shared" si="158"/>
        <v>164936.99984825519</v>
      </c>
      <c r="AF395">
        <f>SUM($AC$2:AC395)</f>
        <v>20498479773402.453</v>
      </c>
      <c r="AG395">
        <f t="shared" si="159"/>
        <v>228093.39843505094</v>
      </c>
    </row>
    <row r="396" spans="1:33" x14ac:dyDescent="0.3">
      <c r="A396">
        <v>1334266</v>
      </c>
      <c r="B396">
        <v>1225393.6640000001</v>
      </c>
      <c r="C396">
        <f t="shared" si="160"/>
        <v>395</v>
      </c>
      <c r="D396">
        <f t="shared" si="138"/>
        <v>108872.33599999989</v>
      </c>
      <c r="E396">
        <f t="shared" si="139"/>
        <v>11853185546.096872</v>
      </c>
      <c r="F396" s="3">
        <f t="shared" si="140"/>
        <v>0.594808190311374</v>
      </c>
      <c r="G396">
        <f t="shared" si="141"/>
        <v>64758.157151131789</v>
      </c>
      <c r="H396">
        <f t="shared" si="142"/>
        <v>7050371844.0988159</v>
      </c>
      <c r="I396">
        <f>SUM($G$2:G396)</f>
        <v>43521229.682570353</v>
      </c>
      <c r="J396">
        <f t="shared" si="143"/>
        <v>110180.32831030469</v>
      </c>
      <c r="K396">
        <f>SUM($H$2:H396)</f>
        <v>13996753449683.516</v>
      </c>
      <c r="L396">
        <f t="shared" si="144"/>
        <v>188241.38455705819</v>
      </c>
      <c r="M396" s="4">
        <f t="shared" si="145"/>
        <v>1.0000003675330995</v>
      </c>
      <c r="N396">
        <f t="shared" si="146"/>
        <v>108872.376014187</v>
      </c>
      <c r="O396">
        <f t="shared" si="147"/>
        <v>11853189902.534895</v>
      </c>
      <c r="P396">
        <f>SUM($N$2:N396)</f>
        <v>70499341.470946044</v>
      </c>
      <c r="Q396">
        <f t="shared" si="148"/>
        <v>178479.34549606594</v>
      </c>
      <c r="R396">
        <f>SUM($O$2:O396)</f>
        <v>22111552338981.695</v>
      </c>
      <c r="S396">
        <f t="shared" si="149"/>
        <v>236597.99981489562</v>
      </c>
      <c r="T396">
        <f t="shared" si="150"/>
        <v>1</v>
      </c>
      <c r="U396">
        <f t="shared" si="151"/>
        <v>108872.33599999989</v>
      </c>
      <c r="V396">
        <f t="shared" si="152"/>
        <v>11853185546.096872</v>
      </c>
      <c r="W396">
        <f>SUM($U$2:U396)</f>
        <v>70499318.879633829</v>
      </c>
      <c r="X396">
        <f t="shared" si="153"/>
        <v>178479.28830287047</v>
      </c>
      <c r="Y396">
        <f>SUM($V$2:V396)</f>
        <v>22111544187782.555</v>
      </c>
      <c r="Z396">
        <f t="shared" si="154"/>
        <v>236597.95620516708</v>
      </c>
      <c r="AA396">
        <f t="shared" si="155"/>
        <v>0.93072728598450083</v>
      </c>
      <c r="AB396">
        <f t="shared" si="156"/>
        <v>101330.45380407256</v>
      </c>
      <c r="AC396">
        <f t="shared" si="157"/>
        <v>11032083213.589455</v>
      </c>
      <c r="AD396">
        <f>SUM($AB$2:AB396)</f>
        <v>65086508.394016616</v>
      </c>
      <c r="AE396">
        <f t="shared" si="158"/>
        <v>164775.97061776358</v>
      </c>
      <c r="AF396">
        <f>SUM($AC$2:AC396)</f>
        <v>20509511856616.043</v>
      </c>
      <c r="AG396">
        <f t="shared" si="159"/>
        <v>227865.78248362799</v>
      </c>
    </row>
    <row r="397" spans="1:33" x14ac:dyDescent="0.3">
      <c r="A397">
        <v>999584</v>
      </c>
      <c r="B397">
        <v>1157932.1671899499</v>
      </c>
      <c r="C397">
        <f t="shared" si="160"/>
        <v>396</v>
      </c>
      <c r="D397">
        <f t="shared" si="138"/>
        <v>158348.16718994989</v>
      </c>
      <c r="E397">
        <f t="shared" si="139"/>
        <v>25074142052.416325</v>
      </c>
      <c r="F397" s="3">
        <f t="shared" si="140"/>
        <v>0.44560885918115611</v>
      </c>
      <c r="G397">
        <f t="shared" si="141"/>
        <v>70561.346134940541</v>
      </c>
      <c r="H397">
        <f t="shared" si="142"/>
        <v>11173259834.923491</v>
      </c>
      <c r="I397">
        <f>SUM($G$2:G397)</f>
        <v>43591791.028705291</v>
      </c>
      <c r="J397">
        <f t="shared" si="143"/>
        <v>110080.28037551841</v>
      </c>
      <c r="K397">
        <f>SUM($H$2:H397)</f>
        <v>14007926709518.439</v>
      </c>
      <c r="L397">
        <f t="shared" si="144"/>
        <v>188078.58011151545</v>
      </c>
      <c r="M397" s="4">
        <f t="shared" si="145"/>
        <v>1.0000002077793242</v>
      </c>
      <c r="N397">
        <f t="shared" si="146"/>
        <v>158348.20009142507</v>
      </c>
      <c r="O397">
        <f t="shared" si="147"/>
        <v>25074147262.304615</v>
      </c>
      <c r="P397">
        <f>SUM($N$2:N397)</f>
        <v>70657689.671037465</v>
      </c>
      <c r="Q397">
        <f t="shared" si="148"/>
        <v>178428.50927029664</v>
      </c>
      <c r="R397">
        <f>SUM($O$2:O397)</f>
        <v>22136626486244</v>
      </c>
      <c r="S397">
        <f t="shared" si="149"/>
        <v>236433.01786121074</v>
      </c>
      <c r="T397">
        <f t="shared" si="150"/>
        <v>1</v>
      </c>
      <c r="U397">
        <f t="shared" si="151"/>
        <v>158348.16718994989</v>
      </c>
      <c r="V397">
        <f t="shared" si="152"/>
        <v>25074142052.416325</v>
      </c>
      <c r="W397">
        <f>SUM($U$2:U397)</f>
        <v>70657667.046823785</v>
      </c>
      <c r="X397">
        <f t="shared" si="153"/>
        <v>178428.45213844391</v>
      </c>
      <c r="Y397">
        <f>SUM($V$2:V397)</f>
        <v>22136618329834.973</v>
      </c>
      <c r="Z397">
        <f t="shared" si="154"/>
        <v>236432.97430343152</v>
      </c>
      <c r="AA397">
        <f t="shared" si="155"/>
        <v>0.86467096377810104</v>
      </c>
      <c r="AB397">
        <f t="shared" si="156"/>
        <v>136919.06233662984</v>
      </c>
      <c r="AC397">
        <f t="shared" si="157"/>
        <v>21680882574.371838</v>
      </c>
      <c r="AD397">
        <f>SUM($AB$2:AB397)</f>
        <v>65223427.456353247</v>
      </c>
      <c r="AE397">
        <f t="shared" si="158"/>
        <v>164705.62488978091</v>
      </c>
      <c r="AF397">
        <f>SUM($AC$2:AC397)</f>
        <v>20531192739190.414</v>
      </c>
      <c r="AG397">
        <f t="shared" si="159"/>
        <v>227698.14735980376</v>
      </c>
    </row>
    <row r="398" spans="1:33" x14ac:dyDescent="0.3">
      <c r="A398">
        <v>1709878</v>
      </c>
      <c r="B398">
        <v>1157807.9725490101</v>
      </c>
      <c r="C398">
        <f t="shared" si="160"/>
        <v>397</v>
      </c>
      <c r="D398">
        <f t="shared" si="138"/>
        <v>552070.02745098993</v>
      </c>
      <c r="E398">
        <f t="shared" si="139"/>
        <v>304781315209.73676</v>
      </c>
      <c r="F398" s="3">
        <f t="shared" si="140"/>
        <v>0.76225388253409099</v>
      </c>
      <c r="G398">
        <f t="shared" si="141"/>
        <v>420817.52185521927</v>
      </c>
      <c r="H398">
        <f t="shared" si="142"/>
        <v>232320740842.46844</v>
      </c>
      <c r="I398">
        <f>SUM($G$2:G398)</f>
        <v>44012608.550560512</v>
      </c>
      <c r="J398">
        <f t="shared" si="143"/>
        <v>110862.99383012723</v>
      </c>
      <c r="K398">
        <f>SUM($H$2:H398)</f>
        <v>14240247450360.908</v>
      </c>
      <c r="L398">
        <f t="shared" si="144"/>
        <v>189392.82175652543</v>
      </c>
      <c r="M398" s="4">
        <f t="shared" si="145"/>
        <v>1.0000004723454365</v>
      </c>
      <c r="N398">
        <f t="shared" si="146"/>
        <v>552070.28821874806</v>
      </c>
      <c r="O398">
        <f t="shared" si="147"/>
        <v>304781459171.80011</v>
      </c>
      <c r="P398">
        <f>SUM($N$2:N398)</f>
        <v>71209759.959256217</v>
      </c>
      <c r="Q398">
        <f t="shared" si="148"/>
        <v>179369.67244145143</v>
      </c>
      <c r="R398">
        <f>SUM($O$2:O398)</f>
        <v>22441407945415.801</v>
      </c>
      <c r="S398">
        <f t="shared" si="149"/>
        <v>237755.07551477695</v>
      </c>
      <c r="T398">
        <f t="shared" si="150"/>
        <v>1</v>
      </c>
      <c r="U398">
        <f t="shared" si="151"/>
        <v>552070.02745098993</v>
      </c>
      <c r="V398">
        <f t="shared" si="152"/>
        <v>304781315209.73676</v>
      </c>
      <c r="W398">
        <f>SUM($U$2:U398)</f>
        <v>71209737.074274778</v>
      </c>
      <c r="X398">
        <f t="shared" si="153"/>
        <v>179369.61479666192</v>
      </c>
      <c r="Y398">
        <f>SUM($V$2:V398)</f>
        <v>22441399645044.711</v>
      </c>
      <c r="Z398">
        <f t="shared" si="154"/>
        <v>237755.03154570996</v>
      </c>
      <c r="AA398">
        <f t="shared" si="155"/>
        <v>0.96732869706298674</v>
      </c>
      <c r="AB398">
        <f t="shared" si="156"/>
        <v>534033.18034169346</v>
      </c>
      <c r="AC398">
        <f t="shared" si="157"/>
        <v>294823712530.97815</v>
      </c>
      <c r="AD398">
        <f>SUM($AB$2:AB398)</f>
        <v>65757460.636694938</v>
      </c>
      <c r="AE398">
        <f t="shared" si="158"/>
        <v>165635.92099923157</v>
      </c>
      <c r="AF398">
        <f>SUM($AC$2:AC398)</f>
        <v>20826016451721.391</v>
      </c>
      <c r="AG398">
        <f t="shared" si="159"/>
        <v>229038.1621635528</v>
      </c>
    </row>
    <row r="399" spans="1:33" x14ac:dyDescent="0.3">
      <c r="A399">
        <v>1062686</v>
      </c>
      <c r="B399">
        <v>1319005.9838709601</v>
      </c>
      <c r="C399">
        <f t="shared" si="160"/>
        <v>398</v>
      </c>
      <c r="D399">
        <f t="shared" si="138"/>
        <v>256319.98387096007</v>
      </c>
      <c r="E399">
        <f t="shared" si="139"/>
        <v>65699934131.60923</v>
      </c>
      <c r="F399" s="3">
        <f t="shared" si="140"/>
        <v>0.47373937170641589</v>
      </c>
      <c r="G399">
        <f t="shared" si="141"/>
        <v>121428.86811482727</v>
      </c>
      <c r="H399">
        <f t="shared" si="142"/>
        <v>31124645516.661465</v>
      </c>
      <c r="I399">
        <f>SUM($G$2:G399)</f>
        <v>44134037.418675341</v>
      </c>
      <c r="J399">
        <f t="shared" si="143"/>
        <v>110889.54125295312</v>
      </c>
      <c r="K399">
        <f>SUM($H$2:H399)</f>
        <v>14271372095877.57</v>
      </c>
      <c r="L399">
        <f t="shared" si="144"/>
        <v>189361.34461358064</v>
      </c>
      <c r="M399" s="4">
        <f t="shared" si="145"/>
        <v>1.000000245597394</v>
      </c>
      <c r="N399">
        <f t="shared" si="146"/>
        <v>256320.04682248013</v>
      </c>
      <c r="O399">
        <f t="shared" si="147"/>
        <v>65699950267.341835</v>
      </c>
      <c r="P399">
        <f>SUM($N$2:N399)</f>
        <v>71466080.00607869</v>
      </c>
      <c r="Q399">
        <f t="shared" si="148"/>
        <v>179563.01509064998</v>
      </c>
      <c r="R399">
        <f>SUM($O$2:O399)</f>
        <v>22507107895683.145</v>
      </c>
      <c r="S399">
        <f t="shared" si="149"/>
        <v>237803.53729699372</v>
      </c>
      <c r="T399">
        <f t="shared" si="150"/>
        <v>1</v>
      </c>
      <c r="U399">
        <f t="shared" si="151"/>
        <v>256319.98387096007</v>
      </c>
      <c r="V399">
        <f t="shared" si="152"/>
        <v>65699934131.60923</v>
      </c>
      <c r="W399">
        <f>SUM($U$2:U399)</f>
        <v>71466057.058145732</v>
      </c>
      <c r="X399">
        <f t="shared" si="153"/>
        <v>179562.95743252695</v>
      </c>
      <c r="Y399">
        <f>SUM($V$2:V399)</f>
        <v>22507099579176.32</v>
      </c>
      <c r="Z399">
        <f t="shared" si="154"/>
        <v>237803.49336209695</v>
      </c>
      <c r="AA399">
        <f t="shared" si="155"/>
        <v>0.88072286135382871</v>
      </c>
      <c r="AB399">
        <f t="shared" si="156"/>
        <v>225746.86961699917</v>
      </c>
      <c r="AC399">
        <f t="shared" si="157"/>
        <v>57863433979.148956</v>
      </c>
      <c r="AD399">
        <f>SUM($AB$2:AB399)</f>
        <v>65983207.506311938</v>
      </c>
      <c r="AE399">
        <f t="shared" si="158"/>
        <v>165786.95353344709</v>
      </c>
      <c r="AF399">
        <f>SUM($AC$2:AC399)</f>
        <v>20883879885700.539</v>
      </c>
      <c r="AG399">
        <f t="shared" si="159"/>
        <v>229067.80658644059</v>
      </c>
    </row>
    <row r="400" spans="1:33" x14ac:dyDescent="0.3">
      <c r="A400">
        <v>1742376</v>
      </c>
      <c r="B400">
        <v>1603306.93522267</v>
      </c>
      <c r="C400">
        <f t="shared" si="160"/>
        <v>399</v>
      </c>
      <c r="D400">
        <f t="shared" si="138"/>
        <v>139069.06477733003</v>
      </c>
      <c r="E400">
        <f t="shared" si="139"/>
        <v>19340204778.041218</v>
      </c>
      <c r="F400" s="3">
        <f t="shared" si="140"/>
        <v>0.77674130600792535</v>
      </c>
      <c r="G400">
        <f t="shared" si="141"/>
        <v>108020.6870004441</v>
      </c>
      <c r="H400">
        <f t="shared" si="142"/>
        <v>15022335917.756453</v>
      </c>
      <c r="I400">
        <f>SUM($G$2:G400)</f>
        <v>44242058.105675787</v>
      </c>
      <c r="J400">
        <f t="shared" si="143"/>
        <v>110882.35114204457</v>
      </c>
      <c r="K400">
        <f>SUM($H$2:H400)</f>
        <v>14286394431795.326</v>
      </c>
      <c r="L400">
        <f t="shared" si="144"/>
        <v>189223.41247599613</v>
      </c>
      <c r="M400" s="4">
        <f t="shared" si="145"/>
        <v>1.0000004792897628</v>
      </c>
      <c r="N400">
        <f t="shared" si="146"/>
        <v>139069.1314317091</v>
      </c>
      <c r="O400">
        <f t="shared" si="147"/>
        <v>19340214047.603378</v>
      </c>
      <c r="P400">
        <f>SUM($N$2:N400)</f>
        <v>71605149.137510404</v>
      </c>
      <c r="Q400">
        <f t="shared" si="148"/>
        <v>179461.52666042707</v>
      </c>
      <c r="R400">
        <f>SUM($O$2:O400)</f>
        <v>22526448109730.746</v>
      </c>
      <c r="S400">
        <f t="shared" si="149"/>
        <v>237607.3724296221</v>
      </c>
      <c r="T400">
        <f t="shared" si="150"/>
        <v>1</v>
      </c>
      <c r="U400">
        <f t="shared" si="151"/>
        <v>139069.06477733003</v>
      </c>
      <c r="V400">
        <f t="shared" si="152"/>
        <v>19340204778.041218</v>
      </c>
      <c r="W400">
        <f>SUM($U$2:U400)</f>
        <v>71605126.122923061</v>
      </c>
      <c r="X400">
        <f t="shared" si="153"/>
        <v>179461.46897975705</v>
      </c>
      <c r="Y400">
        <f>SUM($V$2:V400)</f>
        <v>22526439783954.363</v>
      </c>
      <c r="Z400">
        <f t="shared" si="154"/>
        <v>237607.32851976948</v>
      </c>
      <c r="AA400">
        <f t="shared" si="155"/>
        <v>0.96938553663630012</v>
      </c>
      <c r="AB400">
        <f t="shared" si="156"/>
        <v>134811.53998868045</v>
      </c>
      <c r="AC400">
        <f t="shared" si="157"/>
        <v>18748114787.417423</v>
      </c>
      <c r="AD400">
        <f>SUM($AB$2:AB400)</f>
        <v>66118019.04630062</v>
      </c>
      <c r="AE400">
        <f t="shared" si="158"/>
        <v>165709.32091804667</v>
      </c>
      <c r="AF400">
        <f>SUM($AC$2:AC400)</f>
        <v>20902628000487.957</v>
      </c>
      <c r="AG400">
        <f t="shared" si="159"/>
        <v>228883.24282992136</v>
      </c>
    </row>
    <row r="401" spans="1:33" x14ac:dyDescent="0.3">
      <c r="A401">
        <v>1657448</v>
      </c>
      <c r="B401">
        <v>1518837.0112107601</v>
      </c>
      <c r="C401">
        <f t="shared" si="160"/>
        <v>400</v>
      </c>
      <c r="D401">
        <f t="shared" si="138"/>
        <v>138610.9887892399</v>
      </c>
      <c r="E401">
        <f t="shared" si="139"/>
        <v>19213006213.130787</v>
      </c>
      <c r="F401" s="3">
        <f t="shared" si="140"/>
        <v>0.73888088688103137</v>
      </c>
      <c r="G401">
        <f t="shared" si="141"/>
        <v>102417.01032805027</v>
      </c>
      <c r="H401">
        <f t="shared" si="142"/>
        <v>14196123070.408842</v>
      </c>
      <c r="I401">
        <f>SUM($G$2:G401)</f>
        <v>44344475.116003834</v>
      </c>
      <c r="J401">
        <f t="shared" si="143"/>
        <v>110861.18779000959</v>
      </c>
      <c r="K401">
        <f>SUM($H$2:H401)</f>
        <v>14300590554865.734</v>
      </c>
      <c r="L401">
        <f t="shared" si="144"/>
        <v>189080.60817324536</v>
      </c>
      <c r="M401" s="4">
        <f t="shared" si="145"/>
        <v>1.0000004605678769</v>
      </c>
      <c r="N401">
        <f t="shared" si="146"/>
        <v>138611.05262900871</v>
      </c>
      <c r="O401">
        <f t="shared" si="147"/>
        <v>19213015062.024269</v>
      </c>
      <c r="P401">
        <f>SUM($N$2:N401)</f>
        <v>71743760.190139413</v>
      </c>
      <c r="Q401">
        <f t="shared" si="148"/>
        <v>179359.40047534852</v>
      </c>
      <c r="R401">
        <f>SUM($O$2:O401)</f>
        <v>22545661124792.77</v>
      </c>
      <c r="S401">
        <f t="shared" si="149"/>
        <v>237411.35779903608</v>
      </c>
      <c r="T401">
        <f t="shared" si="150"/>
        <v>1</v>
      </c>
      <c r="U401">
        <f t="shared" si="151"/>
        <v>138610.9887892399</v>
      </c>
      <c r="V401">
        <f t="shared" si="152"/>
        <v>19213006213.130787</v>
      </c>
      <c r="W401">
        <f>SUM($U$2:U401)</f>
        <v>71743737.111712307</v>
      </c>
      <c r="X401">
        <f t="shared" si="153"/>
        <v>179359.34277928076</v>
      </c>
      <c r="Y401">
        <f>SUM($V$2:V401)</f>
        <v>22545652790167.492</v>
      </c>
      <c r="Z401">
        <f t="shared" si="154"/>
        <v>237411.31391620479</v>
      </c>
      <c r="AA401">
        <f t="shared" si="155"/>
        <v>0.96371504590169077</v>
      </c>
      <c r="AB401">
        <f t="shared" si="156"/>
        <v>133581.49542350107</v>
      </c>
      <c r="AC401">
        <f t="shared" si="157"/>
        <v>18515863164.596806</v>
      </c>
      <c r="AD401">
        <f>SUM($AB$2:AB401)</f>
        <v>66251600.541724123</v>
      </c>
      <c r="AE401">
        <f t="shared" si="158"/>
        <v>165629.00135431031</v>
      </c>
      <c r="AF401">
        <f>SUM($AC$2:AC401)</f>
        <v>20921143863652.555</v>
      </c>
      <c r="AG401">
        <f t="shared" si="159"/>
        <v>228698.18464327912</v>
      </c>
    </row>
    <row r="402" spans="1:33" x14ac:dyDescent="0.3">
      <c r="A402">
        <v>1762445</v>
      </c>
      <c r="B402">
        <v>1283529.642</v>
      </c>
      <c r="C402">
        <f t="shared" si="160"/>
        <v>401</v>
      </c>
      <c r="D402">
        <f t="shared" si="138"/>
        <v>478915.35800000001</v>
      </c>
      <c r="E402">
        <f t="shared" si="139"/>
        <v>229359920128.26816</v>
      </c>
      <c r="F402" s="3">
        <f t="shared" si="140"/>
        <v>0.7856879520075678</v>
      </c>
      <c r="G402">
        <f t="shared" si="141"/>
        <v>376278.02681199118</v>
      </c>
      <c r="H402">
        <f t="shared" si="142"/>
        <v>180205325918.19833</v>
      </c>
      <c r="I402">
        <f>SUM($G$2:G402)</f>
        <v>44720753.142815828</v>
      </c>
      <c r="J402">
        <f t="shared" si="143"/>
        <v>111523.07516911678</v>
      </c>
      <c r="K402">
        <f>SUM($H$2:H402)</f>
        <v>14480795880783.934</v>
      </c>
      <c r="L402">
        <f t="shared" si="144"/>
        <v>190030.81441149247</v>
      </c>
      <c r="M402" s="4">
        <f t="shared" si="145"/>
        <v>1.0000004834502938</v>
      </c>
      <c r="N402">
        <f t="shared" si="146"/>
        <v>478915.58953177056</v>
      </c>
      <c r="O402">
        <f t="shared" si="147"/>
        <v>229360031012.38892</v>
      </c>
      <c r="P402">
        <f>SUM($N$2:N402)</f>
        <v>72222675.779671177</v>
      </c>
      <c r="Q402">
        <f t="shared" si="148"/>
        <v>180106.42339070118</v>
      </c>
      <c r="R402">
        <f>SUM($O$2:O402)</f>
        <v>22775021155805.16</v>
      </c>
      <c r="S402">
        <f t="shared" si="149"/>
        <v>238318.19901040706</v>
      </c>
      <c r="T402">
        <f t="shared" si="150"/>
        <v>1</v>
      </c>
      <c r="U402">
        <f t="shared" si="151"/>
        <v>478915.35800000001</v>
      </c>
      <c r="V402">
        <f t="shared" si="152"/>
        <v>229359920128.26816</v>
      </c>
      <c r="W402">
        <f>SUM($U$2:U402)</f>
        <v>72222652.469712302</v>
      </c>
      <c r="X402">
        <f t="shared" si="153"/>
        <v>180106.36526112794</v>
      </c>
      <c r="Y402">
        <f>SUM($V$2:V402)</f>
        <v>22775012710295.762</v>
      </c>
      <c r="Z402">
        <f t="shared" si="154"/>
        <v>238318.15482342779</v>
      </c>
      <c r="AA402">
        <f t="shared" si="155"/>
        <v>0.97059052430124759</v>
      </c>
      <c r="AB402">
        <f t="shared" si="156"/>
        <v>464830.70841713971</v>
      </c>
      <c r="AC402">
        <f t="shared" si="157"/>
        <v>222614565130.98807</v>
      </c>
      <c r="AD402">
        <f>SUM($AB$2:AB402)</f>
        <v>66716431.250141263</v>
      </c>
      <c r="AE402">
        <f t="shared" si="158"/>
        <v>166375.14027466648</v>
      </c>
      <c r="AF402">
        <f>SUM($AC$2:AC402)</f>
        <v>21143758428783.543</v>
      </c>
      <c r="AG402">
        <f t="shared" si="159"/>
        <v>229624.86174004769</v>
      </c>
    </row>
    <row r="403" spans="1:33" x14ac:dyDescent="0.3">
      <c r="A403">
        <v>1533365</v>
      </c>
      <c r="B403">
        <v>1284485.56087824</v>
      </c>
      <c r="C403">
        <f t="shared" si="160"/>
        <v>402</v>
      </c>
      <c r="D403">
        <f t="shared" si="138"/>
        <v>248879.43912175996</v>
      </c>
      <c r="E403">
        <f t="shared" si="139"/>
        <v>61940975217.561821</v>
      </c>
      <c r="F403" s="3">
        <f t="shared" si="140"/>
        <v>0.68356539156120288</v>
      </c>
      <c r="G403">
        <f t="shared" si="141"/>
        <v>170125.3712547984</v>
      </c>
      <c r="H403">
        <f t="shared" si="142"/>
        <v>42340706978.275414</v>
      </c>
      <c r="I403">
        <f>SUM($G$2:G403)</f>
        <v>44890878.51407063</v>
      </c>
      <c r="J403">
        <f t="shared" si="143"/>
        <v>111668.85202505132</v>
      </c>
      <c r="K403">
        <f>SUM($H$2:H403)</f>
        <v>14523136587762.209</v>
      </c>
      <c r="L403">
        <f t="shared" si="144"/>
        <v>190071.57978560223</v>
      </c>
      <c r="M403" s="4">
        <f t="shared" si="145"/>
        <v>1.0000004294859941</v>
      </c>
      <c r="N403">
        <f t="shared" si="146"/>
        <v>248879.54601199328</v>
      </c>
      <c r="O403">
        <f t="shared" si="147"/>
        <v>61941001820.34314</v>
      </c>
      <c r="P403">
        <f>SUM($N$2:N403)</f>
        <v>72471555.325683177</v>
      </c>
      <c r="Q403">
        <f t="shared" si="148"/>
        <v>180277.50081015716</v>
      </c>
      <c r="R403">
        <f>SUM($O$2:O403)</f>
        <v>22836962157625.504</v>
      </c>
      <c r="S403">
        <f t="shared" si="149"/>
        <v>238345.05150345128</v>
      </c>
      <c r="T403">
        <f t="shared" si="150"/>
        <v>1</v>
      </c>
      <c r="U403">
        <f t="shared" si="151"/>
        <v>248879.43912175996</v>
      </c>
      <c r="V403">
        <f t="shared" si="152"/>
        <v>61940975217.561821</v>
      </c>
      <c r="W403">
        <f>SUM($U$2:U403)</f>
        <v>72471531.908834055</v>
      </c>
      <c r="X403">
        <f t="shared" si="153"/>
        <v>180277.4425592887</v>
      </c>
      <c r="Y403">
        <f>SUM($V$2:V403)</f>
        <v>22836953685513.324</v>
      </c>
      <c r="Z403">
        <f t="shared" si="154"/>
        <v>238345.00729253158</v>
      </c>
      <c r="AA403">
        <f t="shared" si="155"/>
        <v>0.95348949607946343</v>
      </c>
      <c r="AB403">
        <f t="shared" si="156"/>
        <v>237303.93099274641</v>
      </c>
      <c r="AC403">
        <f t="shared" si="157"/>
        <v>59060069246.863556</v>
      </c>
      <c r="AD403">
        <f>SUM($AB$2:AB403)</f>
        <v>66953735.181134008</v>
      </c>
      <c r="AE403">
        <f t="shared" si="158"/>
        <v>166551.58005257216</v>
      </c>
      <c r="AF403">
        <f>SUM($AC$2:AC403)</f>
        <v>21202818498030.406</v>
      </c>
      <c r="AG403">
        <f t="shared" si="159"/>
        <v>229659.1596194033</v>
      </c>
    </row>
    <row r="404" spans="1:33" x14ac:dyDescent="0.3">
      <c r="A404">
        <v>1673408</v>
      </c>
      <c r="B404">
        <v>1794764.04166666</v>
      </c>
      <c r="C404">
        <f t="shared" si="160"/>
        <v>403</v>
      </c>
      <c r="D404">
        <f t="shared" si="138"/>
        <v>121356.04166665999</v>
      </c>
      <c r="E404">
        <f t="shared" si="139"/>
        <v>14727288849.000116</v>
      </c>
      <c r="F404" s="3">
        <f t="shared" si="140"/>
        <v>0.74599576406247003</v>
      </c>
      <c r="G404">
        <f t="shared" si="141"/>
        <v>90531.093026716975</v>
      </c>
      <c r="H404">
        <f t="shared" si="142"/>
        <v>10986495097.478537</v>
      </c>
      <c r="I404">
        <f>SUM($G$2:G404)</f>
        <v>44981409.60709735</v>
      </c>
      <c r="J404">
        <f t="shared" si="143"/>
        <v>111616.40101016712</v>
      </c>
      <c r="K404">
        <f>SUM($H$2:H404)</f>
        <v>14534123082859.688</v>
      </c>
      <c r="L404">
        <f t="shared" si="144"/>
        <v>189907.40255597606</v>
      </c>
      <c r="M404" s="4">
        <f t="shared" si="145"/>
        <v>1.0000004642311695</v>
      </c>
      <c r="N404">
        <f t="shared" si="146"/>
        <v>121356.09800391714</v>
      </c>
      <c r="O404">
        <f t="shared" si="147"/>
        <v>14727295685.866642</v>
      </c>
      <c r="P404">
        <f>SUM($N$2:N404)</f>
        <v>72592911.4236871</v>
      </c>
      <c r="Q404">
        <f t="shared" si="148"/>
        <v>180131.29385530297</v>
      </c>
      <c r="R404">
        <f>SUM($O$2:O404)</f>
        <v>22851689453311.371</v>
      </c>
      <c r="S404">
        <f t="shared" si="149"/>
        <v>238125.89958440434</v>
      </c>
      <c r="T404">
        <f t="shared" si="150"/>
        <v>1</v>
      </c>
      <c r="U404">
        <f t="shared" si="151"/>
        <v>121356.04166665999</v>
      </c>
      <c r="V404">
        <f t="shared" si="152"/>
        <v>14727288849.000116</v>
      </c>
      <c r="W404">
        <f>SUM($U$2:U404)</f>
        <v>72592887.950500712</v>
      </c>
      <c r="X404">
        <f t="shared" si="153"/>
        <v>180131.23560918291</v>
      </c>
      <c r="Y404">
        <f>SUM($V$2:V404)</f>
        <v>22851680974362.324</v>
      </c>
      <c r="Z404">
        <f t="shared" si="154"/>
        <v>238125.85540698015</v>
      </c>
      <c r="AA404">
        <f t="shared" si="155"/>
        <v>0.96485546441023118</v>
      </c>
      <c r="AB404">
        <f t="shared" si="156"/>
        <v>117091.0399412726</v>
      </c>
      <c r="AC404">
        <f t="shared" si="157"/>
        <v>14209705121.905626</v>
      </c>
      <c r="AD404">
        <f>SUM($AB$2:AB404)</f>
        <v>67070826.221075282</v>
      </c>
      <c r="AE404">
        <f t="shared" si="158"/>
        <v>166428.84918380962</v>
      </c>
      <c r="AF404">
        <f>SUM($AC$2:AC404)</f>
        <v>21217028203152.313</v>
      </c>
      <c r="AG404">
        <f t="shared" si="159"/>
        <v>229450.89379409479</v>
      </c>
    </row>
    <row r="405" spans="1:33" x14ac:dyDescent="0.3">
      <c r="A405">
        <v>1873768</v>
      </c>
      <c r="B405">
        <v>1852478.3784219001</v>
      </c>
      <c r="C405">
        <f t="shared" si="160"/>
        <v>404</v>
      </c>
      <c r="D405">
        <f t="shared" si="138"/>
        <v>21289.621578099905</v>
      </c>
      <c r="E405">
        <f t="shared" si="139"/>
        <v>453247986.9386971</v>
      </c>
      <c r="F405" s="3">
        <f t="shared" si="140"/>
        <v>0.83531511193672214</v>
      </c>
      <c r="G405">
        <f t="shared" si="141"/>
        <v>17783.542631600976</v>
      </c>
      <c r="H405">
        <f t="shared" si="142"/>
        <v>378604892.94479173</v>
      </c>
      <c r="I405">
        <f>SUM($G$2:G405)</f>
        <v>44999193.149728954</v>
      </c>
      <c r="J405">
        <f t="shared" si="143"/>
        <v>111384.14145972513</v>
      </c>
      <c r="K405">
        <f>SUM($H$2:H405)</f>
        <v>14534501687752.633</v>
      </c>
      <c r="L405">
        <f t="shared" si="144"/>
        <v>189674.69342566599</v>
      </c>
      <c r="M405" s="4">
        <f t="shared" si="145"/>
        <v>1.0000005049105054</v>
      </c>
      <c r="N405">
        <f t="shared" si="146"/>
        <v>21289.632327453495</v>
      </c>
      <c r="O405">
        <f t="shared" si="147"/>
        <v>453248215.78836727</v>
      </c>
      <c r="P405">
        <f>SUM($N$2:N405)</f>
        <v>72614201.056014553</v>
      </c>
      <c r="Q405">
        <f t="shared" si="148"/>
        <v>179738.12142577861</v>
      </c>
      <c r="R405">
        <f>SUM($O$2:O405)</f>
        <v>22852142701527.16</v>
      </c>
      <c r="S405">
        <f t="shared" si="149"/>
        <v>237833.36531539354</v>
      </c>
      <c r="T405">
        <f t="shared" si="150"/>
        <v>1</v>
      </c>
      <c r="U405">
        <f t="shared" si="151"/>
        <v>21289.621578099905</v>
      </c>
      <c r="V405">
        <f t="shared" si="152"/>
        <v>453247986.9386971</v>
      </c>
      <c r="W405">
        <f>SUM($U$2:U405)</f>
        <v>72614177.572078809</v>
      </c>
      <c r="X405">
        <f t="shared" si="153"/>
        <v>179738.06329722478</v>
      </c>
      <c r="Y405">
        <f>SUM($V$2:V405)</f>
        <v>22852134222349.262</v>
      </c>
      <c r="Z405">
        <f t="shared" si="154"/>
        <v>237833.32119192497</v>
      </c>
      <c r="AA405">
        <f t="shared" si="155"/>
        <v>0.9764630123833552</v>
      </c>
      <c r="AB405">
        <f t="shared" si="156"/>
        <v>20788.528018653113</v>
      </c>
      <c r="AC405">
        <f t="shared" si="157"/>
        <v>442579894.68285179</v>
      </c>
      <c r="AD405">
        <f>SUM($AB$2:AB405)</f>
        <v>67091614.749093935</v>
      </c>
      <c r="AE405">
        <f t="shared" si="158"/>
        <v>166068.35333934141</v>
      </c>
      <c r="AF405">
        <f>SUM($AC$2:AC405)</f>
        <v>21217470783046.996</v>
      </c>
      <c r="AG405">
        <f t="shared" si="159"/>
        <v>229169.13412858426</v>
      </c>
    </row>
    <row r="406" spans="1:33" x14ac:dyDescent="0.3">
      <c r="A406">
        <v>25</v>
      </c>
      <c r="B406">
        <v>13.604938271604899</v>
      </c>
      <c r="C406">
        <f t="shared" si="160"/>
        <v>405</v>
      </c>
      <c r="D406">
        <f t="shared" si="138"/>
        <v>11.395061728395101</v>
      </c>
      <c r="E406">
        <f t="shared" si="139"/>
        <v>129.84743179393473</v>
      </c>
      <c r="F406" s="3">
        <f t="shared" si="140"/>
        <v>1.1144857740348888E-5</v>
      </c>
      <c r="G406">
        <f t="shared" si="141"/>
        <v>1.2699634190545752E-4</v>
      </c>
      <c r="H406">
        <f t="shared" si="142"/>
        <v>1.4471311552930579E-3</v>
      </c>
      <c r="I406">
        <f>SUM($G$2:G406)</f>
        <v>44999193.149855949</v>
      </c>
      <c r="J406">
        <f t="shared" si="143"/>
        <v>111109.11888853321</v>
      </c>
      <c r="K406">
        <f>SUM($H$2:H406)</f>
        <v>14534501687752.635</v>
      </c>
      <c r="L406">
        <f t="shared" si="144"/>
        <v>189440.38241166563</v>
      </c>
      <c r="M406" s="4">
        <f t="shared" si="145"/>
        <v>0.97454960047084871</v>
      </c>
      <c r="N406">
        <f t="shared" si="146"/>
        <v>11.105052854748104</v>
      </c>
      <c r="O406">
        <f t="shared" si="147"/>
        <v>126.54276277694487</v>
      </c>
      <c r="P406">
        <f>SUM($N$2:N406)</f>
        <v>72614212.161067411</v>
      </c>
      <c r="Q406">
        <f t="shared" si="148"/>
        <v>179294.35101498125</v>
      </c>
      <c r="R406">
        <f>SUM($O$2:O406)</f>
        <v>22852142701653.703</v>
      </c>
      <c r="S406">
        <f t="shared" si="149"/>
        <v>237539.56240547998</v>
      </c>
      <c r="T406">
        <f t="shared" si="150"/>
        <v>0.999999999986112</v>
      </c>
      <c r="U406">
        <f t="shared" si="151"/>
        <v>11.395061728236847</v>
      </c>
      <c r="V406">
        <f t="shared" si="152"/>
        <v>129.8474317921314</v>
      </c>
      <c r="W406">
        <f>SUM($U$2:U406)</f>
        <v>72614188.96714054</v>
      </c>
      <c r="X406">
        <f t="shared" si="153"/>
        <v>179294.29374602603</v>
      </c>
      <c r="Y406">
        <f>SUM($V$2:V406)</f>
        <v>22852134222479.109</v>
      </c>
      <c r="Z406">
        <f t="shared" si="154"/>
        <v>237539.51833653566</v>
      </c>
      <c r="AA406">
        <f t="shared" si="155"/>
        <v>5.0020712074494433E-5</v>
      </c>
      <c r="AB406">
        <f t="shared" si="156"/>
        <v>5.6998910178714221E-4</v>
      </c>
      <c r="AC406">
        <f t="shared" si="157"/>
        <v>6.4950609993769635E-3</v>
      </c>
      <c r="AD406">
        <f>SUM($AB$2:AB406)</f>
        <v>67091614.749663927</v>
      </c>
      <c r="AE406">
        <f t="shared" si="158"/>
        <v>165658.30802386155</v>
      </c>
      <c r="AF406">
        <f>SUM($AC$2:AC406)</f>
        <v>21217470783047.004</v>
      </c>
      <c r="AG406">
        <f t="shared" si="159"/>
        <v>228886.03441071761</v>
      </c>
    </row>
    <row r="407" spans="1:33" x14ac:dyDescent="0.3">
      <c r="A407">
        <v>1085482</v>
      </c>
      <c r="B407">
        <v>1158240.6293103399</v>
      </c>
      <c r="C407">
        <f t="shared" si="160"/>
        <v>406</v>
      </c>
      <c r="D407">
        <f t="shared" si="138"/>
        <v>72758.629310339922</v>
      </c>
      <c r="E407">
        <f t="shared" si="139"/>
        <v>5293818139.1194553</v>
      </c>
      <c r="F407" s="3">
        <f t="shared" si="140"/>
        <v>0.48390169878837563</v>
      </c>
      <c r="G407">
        <f t="shared" si="141"/>
        <v>35208.024324787191</v>
      </c>
      <c r="H407">
        <f t="shared" si="142"/>
        <v>2561687590.596622</v>
      </c>
      <c r="I407">
        <f>SUM($G$2:G407)</f>
        <v>45034401.174180739</v>
      </c>
      <c r="J407">
        <f t="shared" si="143"/>
        <v>110922.17037975551</v>
      </c>
      <c r="K407">
        <f>SUM($H$2:H407)</f>
        <v>14537063375343.23</v>
      </c>
      <c r="L407">
        <f t="shared" si="144"/>
        <v>189223.61062012406</v>
      </c>
      <c r="M407" s="4">
        <f t="shared" si="145"/>
        <v>1.0000002581782894</v>
      </c>
      <c r="N407">
        <f t="shared" si="146"/>
        <v>72758.648095038385</v>
      </c>
      <c r="O407">
        <f t="shared" si="147"/>
        <v>5293819505.8683672</v>
      </c>
      <c r="P407">
        <f>SUM($N$2:N407)</f>
        <v>72686970.809162453</v>
      </c>
      <c r="Q407">
        <f t="shared" si="148"/>
        <v>179031.94780581884</v>
      </c>
      <c r="R407">
        <f>SUM($O$2:O407)</f>
        <v>22857436521159.57</v>
      </c>
      <c r="S407">
        <f t="shared" si="149"/>
        <v>237274.32379404249</v>
      </c>
      <c r="T407">
        <f t="shared" si="150"/>
        <v>1</v>
      </c>
      <c r="U407">
        <f t="shared" si="151"/>
        <v>72758.629310339922</v>
      </c>
      <c r="V407">
        <f t="shared" si="152"/>
        <v>5293818139.1194553</v>
      </c>
      <c r="W407">
        <f>SUM($U$2:U407)</f>
        <v>72686947.59645088</v>
      </c>
      <c r="X407">
        <f t="shared" si="153"/>
        <v>179031.89063165241</v>
      </c>
      <c r="Y407">
        <f>SUM($V$2:V407)</f>
        <v>22857428040618.23</v>
      </c>
      <c r="Z407">
        <f t="shared" si="154"/>
        <v>237274.27977740712</v>
      </c>
      <c r="AA407">
        <f t="shared" si="155"/>
        <v>0.88604112305748717</v>
      </c>
      <c r="AB407">
        <f t="shared" si="156"/>
        <v>64467.13762625699</v>
      </c>
      <c r="AC407">
        <f t="shared" si="157"/>
        <v>4690540569.2474995</v>
      </c>
      <c r="AD407">
        <f>SUM($AB$2:AB407)</f>
        <v>67156081.88729018</v>
      </c>
      <c r="AE407">
        <f t="shared" si="158"/>
        <v>165409.06868790684</v>
      </c>
      <c r="AF407">
        <f>SUM($AC$2:AC407)</f>
        <v>21222161323616.25</v>
      </c>
      <c r="AG407">
        <f t="shared" si="159"/>
        <v>228629.2485868762</v>
      </c>
    </row>
    <row r="408" spans="1:33" x14ac:dyDescent="0.3">
      <c r="A408">
        <v>1065218</v>
      </c>
      <c r="B408">
        <v>1284981.33665338</v>
      </c>
      <c r="C408">
        <f t="shared" si="160"/>
        <v>407</v>
      </c>
      <c r="D408">
        <f t="shared" si="138"/>
        <v>219763.33665337996</v>
      </c>
      <c r="E408">
        <f t="shared" si="139"/>
        <v>48295924137.026817</v>
      </c>
      <c r="F408" s="3">
        <f t="shared" si="140"/>
        <v>0.47486812289835845</v>
      </c>
      <c r="G408">
        <f t="shared" si="141"/>
        <v>104358.60315847055</v>
      </c>
      <c r="H408">
        <f t="shared" si="142"/>
        <v>22934194838.591446</v>
      </c>
      <c r="I408">
        <f>SUM($G$2:G408)</f>
        <v>45138759.777339213</v>
      </c>
      <c r="J408">
        <f t="shared" si="143"/>
        <v>110906.04367896612</v>
      </c>
      <c r="K408">
        <f>SUM($H$2:H408)</f>
        <v>14559997570181.822</v>
      </c>
      <c r="L408">
        <f t="shared" si="144"/>
        <v>189140.02697442585</v>
      </c>
      <c r="M408" s="4">
        <f t="shared" si="145"/>
        <v>1.0000002470213636</v>
      </c>
      <c r="N408">
        <f t="shared" si="146"/>
        <v>219763.39093961904</v>
      </c>
      <c r="O408">
        <f t="shared" si="147"/>
        <v>48295936067.151855</v>
      </c>
      <c r="P408">
        <f>SUM($N$2:N408)</f>
        <v>72906734.200102076</v>
      </c>
      <c r="Q408">
        <f t="shared" si="148"/>
        <v>179132.02506167587</v>
      </c>
      <c r="R408">
        <f>SUM($O$2:O408)</f>
        <v>22905732457226.723</v>
      </c>
      <c r="S408">
        <f t="shared" si="149"/>
        <v>237232.88331689389</v>
      </c>
      <c r="T408">
        <f t="shared" si="150"/>
        <v>1</v>
      </c>
      <c r="U408">
        <f t="shared" si="151"/>
        <v>219763.33665337996</v>
      </c>
      <c r="V408">
        <f t="shared" si="152"/>
        <v>48295924137.026817</v>
      </c>
      <c r="W408">
        <f>SUM($U$2:U408)</f>
        <v>72906710.933104262</v>
      </c>
      <c r="X408">
        <f t="shared" si="153"/>
        <v>179131.96789460507</v>
      </c>
      <c r="Y408">
        <f>SUM($V$2:V408)</f>
        <v>22905723964755.258</v>
      </c>
      <c r="Z408">
        <f t="shared" si="154"/>
        <v>237232.83933895774</v>
      </c>
      <c r="AA408">
        <f t="shared" si="155"/>
        <v>0.88132561796797393</v>
      </c>
      <c r="AB408">
        <f t="shared" si="156"/>
        <v>193683.05848274397</v>
      </c>
      <c r="AC408">
        <f t="shared" si="157"/>
        <v>42564435185.399551</v>
      </c>
      <c r="AD408">
        <f>SUM($AB$2:AB408)</f>
        <v>67349764.945772931</v>
      </c>
      <c r="AE408">
        <f t="shared" si="158"/>
        <v>165478.53795030204</v>
      </c>
      <c r="AF408">
        <f>SUM($AC$2:AC408)</f>
        <v>21264725758801.648</v>
      </c>
      <c r="AG408">
        <f t="shared" si="159"/>
        <v>228577.08423387303</v>
      </c>
    </row>
    <row r="409" spans="1:33" x14ac:dyDescent="0.3">
      <c r="A409">
        <v>980412</v>
      </c>
      <c r="B409">
        <v>1284544.4314115299</v>
      </c>
      <c r="C409">
        <f t="shared" si="160"/>
        <v>408</v>
      </c>
      <c r="D409">
        <f t="shared" si="138"/>
        <v>304132.43141152989</v>
      </c>
      <c r="E409">
        <f t="shared" si="139"/>
        <v>92496535836.28894</v>
      </c>
      <c r="F409" s="3">
        <f t="shared" si="140"/>
        <v>0.43706209067723734</v>
      </c>
      <c r="G409">
        <f t="shared" si="141"/>
        <v>132924.75631547475</v>
      </c>
      <c r="H409">
        <f t="shared" si="142"/>
        <v>40426729333.010452</v>
      </c>
      <c r="I409">
        <f>SUM($G$2:G409)</f>
        <v>45271684.53365469</v>
      </c>
      <c r="J409">
        <f t="shared" si="143"/>
        <v>110960.01111189876</v>
      </c>
      <c r="K409">
        <f>SUM($H$2:H409)</f>
        <v>14600424299514.832</v>
      </c>
      <c r="L409">
        <f t="shared" si="144"/>
        <v>189170.17120910328</v>
      </c>
      <c r="M409" s="4">
        <f t="shared" si="145"/>
        <v>1.0000001953250048</v>
      </c>
      <c r="N409">
        <f t="shared" si="146"/>
        <v>304132.49081619852</v>
      </c>
      <c r="O409">
        <f t="shared" si="147"/>
        <v>92496553903.175247</v>
      </c>
      <c r="P409">
        <f>SUM($N$2:N409)</f>
        <v>73210866.690918282</v>
      </c>
      <c r="Q409">
        <f t="shared" si="148"/>
        <v>179438.39875225068</v>
      </c>
      <c r="R409">
        <f>SUM($O$2:O409)</f>
        <v>22998229011129.898</v>
      </c>
      <c r="S409">
        <f t="shared" si="149"/>
        <v>237419.89883034761</v>
      </c>
      <c r="T409">
        <f t="shared" si="150"/>
        <v>1</v>
      </c>
      <c r="U409">
        <f t="shared" si="151"/>
        <v>304132.43141152989</v>
      </c>
      <c r="V409">
        <f t="shared" si="152"/>
        <v>92496535836.28894</v>
      </c>
      <c r="W409">
        <f>SUM($U$2:U409)</f>
        <v>73210843.364515796</v>
      </c>
      <c r="X409">
        <f t="shared" si="153"/>
        <v>179438.34157969558</v>
      </c>
      <c r="Y409">
        <f>SUM($V$2:V409)</f>
        <v>22998220500591.547</v>
      </c>
      <c r="Z409">
        <f t="shared" si="154"/>
        <v>237419.85490150115</v>
      </c>
      <c r="AA409">
        <f t="shared" si="155"/>
        <v>0.85937877031414089</v>
      </c>
      <c r="AB409">
        <f t="shared" si="156"/>
        <v>261364.95491909035</v>
      </c>
      <c r="AC409">
        <f t="shared" si="157"/>
        <v>79489559225.307861</v>
      </c>
      <c r="AD409">
        <f>SUM($AB$2:AB409)</f>
        <v>67611129.900692016</v>
      </c>
      <c r="AE409">
        <f t="shared" si="158"/>
        <v>165713.5536781667</v>
      </c>
      <c r="AF409">
        <f>SUM($AC$2:AC409)</f>
        <v>21344215318026.957</v>
      </c>
      <c r="AG409">
        <f t="shared" si="159"/>
        <v>228723.09291030985</v>
      </c>
    </row>
    <row r="410" spans="1:33" x14ac:dyDescent="0.3">
      <c r="A410">
        <v>1761134</v>
      </c>
      <c r="B410">
        <v>1603587.8828282801</v>
      </c>
      <c r="C410">
        <f t="shared" si="160"/>
        <v>409</v>
      </c>
      <c r="D410">
        <f t="shared" si="138"/>
        <v>157546.1171717199</v>
      </c>
      <c r="E410">
        <f t="shared" si="139"/>
        <v>24820779035.885296</v>
      </c>
      <c r="F410" s="3">
        <f t="shared" si="140"/>
        <v>0.7851035156676639</v>
      </c>
      <c r="G410">
        <f t="shared" si="141"/>
        <v>123690.010471307</v>
      </c>
      <c r="H410">
        <f t="shared" si="142"/>
        <v>19486880882.683796</v>
      </c>
      <c r="I410">
        <f>SUM($G$2:G410)</f>
        <v>45395374.544125997</v>
      </c>
      <c r="J410">
        <f t="shared" si="143"/>
        <v>110991.13580470903</v>
      </c>
      <c r="K410">
        <f>SUM($H$2:H410)</f>
        <v>14619911180397.516</v>
      </c>
      <c r="L410">
        <f t="shared" si="144"/>
        <v>189064.81457043081</v>
      </c>
      <c r="M410" s="4">
        <f t="shared" si="145"/>
        <v>1.0000004831814033</v>
      </c>
      <c r="N410">
        <f t="shared" si="146"/>
        <v>157546.1932950739</v>
      </c>
      <c r="O410">
        <f t="shared" si="147"/>
        <v>24820791028.824142</v>
      </c>
      <c r="P410">
        <f>SUM($N$2:N410)</f>
        <v>73368412.884213358</v>
      </c>
      <c r="Q410">
        <f t="shared" si="148"/>
        <v>179384.87257753877</v>
      </c>
      <c r="R410">
        <f>SUM($O$2:O410)</f>
        <v>23023049802158.723</v>
      </c>
      <c r="S410">
        <f t="shared" si="149"/>
        <v>237257.40306869565</v>
      </c>
      <c r="T410">
        <f t="shared" si="150"/>
        <v>1</v>
      </c>
      <c r="U410">
        <f t="shared" si="151"/>
        <v>157546.1171717199</v>
      </c>
      <c r="V410">
        <f t="shared" si="152"/>
        <v>24820779035.885296</v>
      </c>
      <c r="W410">
        <f>SUM($U$2:U410)</f>
        <v>73368389.481687516</v>
      </c>
      <c r="X410">
        <f t="shared" si="153"/>
        <v>179384.81535864918</v>
      </c>
      <c r="Y410">
        <f>SUM($V$2:V410)</f>
        <v>23023041279627.434</v>
      </c>
      <c r="Z410">
        <f t="shared" si="154"/>
        <v>237257.35915544687</v>
      </c>
      <c r="AA410">
        <f t="shared" si="155"/>
        <v>0.97051327751294025</v>
      </c>
      <c r="AB410">
        <f t="shared" si="156"/>
        <v>152900.59853576359</v>
      </c>
      <c r="AC410">
        <f t="shared" si="157"/>
        <v>24088895612.541515</v>
      </c>
      <c r="AD410">
        <f>SUM($AB$2:AB410)</f>
        <v>67764030.499227777</v>
      </c>
      <c r="AE410">
        <f t="shared" si="158"/>
        <v>165682.22615948113</v>
      </c>
      <c r="AF410">
        <f>SUM($AC$2:AC410)</f>
        <v>21368304213639.5</v>
      </c>
      <c r="AG410">
        <f t="shared" si="159"/>
        <v>228572.18241976798</v>
      </c>
    </row>
    <row r="411" spans="1:33" x14ac:dyDescent="0.3">
      <c r="A411">
        <v>1827064</v>
      </c>
      <c r="B411">
        <v>1704183.2720588199</v>
      </c>
      <c r="C411">
        <f t="shared" si="160"/>
        <v>410</v>
      </c>
      <c r="D411">
        <f t="shared" si="138"/>
        <v>122880.72794118011</v>
      </c>
      <c r="E411">
        <f t="shared" si="139"/>
        <v>15099673299.354322</v>
      </c>
      <c r="F411" s="3">
        <f t="shared" si="140"/>
        <v>0.81449473450051202</v>
      </c>
      <c r="G411">
        <f t="shared" si="141"/>
        <v>100085.70587968115</v>
      </c>
      <c r="H411">
        <f t="shared" si="142"/>
        <v>12298604395.002069</v>
      </c>
      <c r="I411">
        <f>SUM($G$2:G411)</f>
        <v>45495460.250005677</v>
      </c>
      <c r="J411">
        <f t="shared" si="143"/>
        <v>110964.5371951358</v>
      </c>
      <c r="K411">
        <f>SUM($H$2:H411)</f>
        <v>14632209784792.518</v>
      </c>
      <c r="L411">
        <f t="shared" si="144"/>
        <v>188913.51605503092</v>
      </c>
      <c r="M411" s="4">
        <f t="shared" si="145"/>
        <v>1.0000004962256022</v>
      </c>
      <c r="N411">
        <f t="shared" si="146"/>
        <v>122880.78891774332</v>
      </c>
      <c r="O411">
        <f t="shared" si="147"/>
        <v>15099680792.198797</v>
      </c>
      <c r="P411">
        <f>SUM($N$2:N411)</f>
        <v>73491293.673131108</v>
      </c>
      <c r="Q411">
        <f t="shared" si="148"/>
        <v>179247.05773934416</v>
      </c>
      <c r="R411">
        <f>SUM($O$2:O411)</f>
        <v>23038149482950.922</v>
      </c>
      <c r="S411">
        <f t="shared" si="149"/>
        <v>237045.58315860317</v>
      </c>
      <c r="T411">
        <f t="shared" si="150"/>
        <v>1</v>
      </c>
      <c r="U411">
        <f t="shared" si="151"/>
        <v>122880.72794118011</v>
      </c>
      <c r="V411">
        <f t="shared" si="152"/>
        <v>15099673299.354322</v>
      </c>
      <c r="W411">
        <f>SUM($U$2:U411)</f>
        <v>73491270.209628701</v>
      </c>
      <c r="X411">
        <f t="shared" si="153"/>
        <v>179247.00051128952</v>
      </c>
      <c r="Y411">
        <f>SUM($V$2:V411)</f>
        <v>23038140952926.789</v>
      </c>
      <c r="Z411">
        <f t="shared" si="154"/>
        <v>237045.53927476751</v>
      </c>
      <c r="AA411">
        <f t="shared" si="155"/>
        <v>0.9741574552366673</v>
      </c>
      <c r="AB411">
        <f t="shared" si="156"/>
        <v>119705.17722880926</v>
      </c>
      <c r="AC411">
        <f t="shared" si="157"/>
        <v>14709459316.20406</v>
      </c>
      <c r="AD411">
        <f>SUM($AB$2:AB411)</f>
        <v>67883735.676456586</v>
      </c>
      <c r="AE411">
        <f t="shared" si="158"/>
        <v>165570.08701574776</v>
      </c>
      <c r="AF411">
        <f>SUM($AC$2:AC411)</f>
        <v>21383013672955.703</v>
      </c>
      <c r="AG411">
        <f t="shared" si="159"/>
        <v>228371.82813398374</v>
      </c>
    </row>
    <row r="412" spans="1:33" x14ac:dyDescent="0.3">
      <c r="A412">
        <v>975880</v>
      </c>
      <c r="B412">
        <v>1158183.6530931799</v>
      </c>
      <c r="C412">
        <f t="shared" si="160"/>
        <v>411</v>
      </c>
      <c r="D412">
        <f t="shared" si="138"/>
        <v>182303.65309317992</v>
      </c>
      <c r="E412">
        <f t="shared" si="139"/>
        <v>33234621931.118488</v>
      </c>
      <c r="F412" s="3">
        <f t="shared" si="140"/>
        <v>0.43504175086606689</v>
      </c>
      <c r="G412">
        <f t="shared" si="141"/>
        <v>79309.700430937068</v>
      </c>
      <c r="H412">
        <f t="shared" si="142"/>
        <v>14458448114.285572</v>
      </c>
      <c r="I412">
        <f>SUM($G$2:G412)</f>
        <v>45574769.950436614</v>
      </c>
      <c r="J412">
        <f t="shared" si="143"/>
        <v>110887.518127583</v>
      </c>
      <c r="K412">
        <f>SUM($H$2:H412)</f>
        <v>14646668232906.803</v>
      </c>
      <c r="L412">
        <f t="shared" si="144"/>
        <v>188776.75271910426</v>
      </c>
      <c r="M412" s="4">
        <f t="shared" si="145"/>
        <v>1.000000192309463</v>
      </c>
      <c r="N412">
        <f t="shared" si="146"/>
        <v>182303.68815189754</v>
      </c>
      <c r="O412">
        <f t="shared" si="147"/>
        <v>33234628322.450787</v>
      </c>
      <c r="P412">
        <f>SUM($N$2:N412)</f>
        <v>73673597.361283004</v>
      </c>
      <c r="Q412">
        <f t="shared" si="148"/>
        <v>179254.49479630901</v>
      </c>
      <c r="R412">
        <f>SUM($O$2:O412)</f>
        <v>23071384111273.371</v>
      </c>
      <c r="S412">
        <f t="shared" si="149"/>
        <v>236927.74115465177</v>
      </c>
      <c r="T412">
        <f t="shared" si="150"/>
        <v>1</v>
      </c>
      <c r="U412">
        <f t="shared" si="151"/>
        <v>182303.65309317992</v>
      </c>
      <c r="V412">
        <f t="shared" si="152"/>
        <v>33234621931.118488</v>
      </c>
      <c r="W412">
        <f>SUM($U$2:U412)</f>
        <v>73673573.862721875</v>
      </c>
      <c r="X412">
        <f t="shared" si="153"/>
        <v>179254.43762219435</v>
      </c>
      <c r="Y412">
        <f>SUM($V$2:V412)</f>
        <v>23071375574857.906</v>
      </c>
      <c r="Z412">
        <f t="shared" si="154"/>
        <v>236927.69732299843</v>
      </c>
      <c r="AA412">
        <f t="shared" si="155"/>
        <v>0.8580978205708697</v>
      </c>
      <c r="AB412">
        <f t="shared" si="156"/>
        <v>156434.36740136557</v>
      </c>
      <c r="AC412">
        <f t="shared" si="157"/>
        <v>28518556646.589603</v>
      </c>
      <c r="AD412">
        <f>SUM($AB$2:AB412)</f>
        <v>68040170.043857947</v>
      </c>
      <c r="AE412">
        <f t="shared" si="158"/>
        <v>165547.85898748893</v>
      </c>
      <c r="AF412">
        <f>SUM($AC$2:AC412)</f>
        <v>21411532229602.293</v>
      </c>
      <c r="AG412">
        <f t="shared" si="159"/>
        <v>228245.88818527467</v>
      </c>
    </row>
    <row r="413" spans="1:33" x14ac:dyDescent="0.3">
      <c r="A413">
        <v>1017674</v>
      </c>
      <c r="B413">
        <v>1119037.39322916</v>
      </c>
      <c r="C413">
        <f t="shared" si="160"/>
        <v>412</v>
      </c>
      <c r="D413">
        <f t="shared" si="138"/>
        <v>101363.39322915999</v>
      </c>
      <c r="E413">
        <f t="shared" si="139"/>
        <v>10274537486.929317</v>
      </c>
      <c r="F413" s="3">
        <f t="shared" si="140"/>
        <v>0.45367327824207254</v>
      </c>
      <c r="G413">
        <f t="shared" si="141"/>
        <v>45985.862900013315</v>
      </c>
      <c r="H413">
        <f t="shared" si="142"/>
        <v>4661283104.1162891</v>
      </c>
      <c r="I413">
        <f>SUM($G$2:G413)</f>
        <v>45620755.813336626</v>
      </c>
      <c r="J413">
        <f t="shared" si="143"/>
        <v>110729.98983819569</v>
      </c>
      <c r="K413">
        <f>SUM($H$2:H413)</f>
        <v>14651329516010.92</v>
      </c>
      <c r="L413">
        <f t="shared" si="144"/>
        <v>188577.51564752753</v>
      </c>
      <c r="M413" s="4">
        <f t="shared" si="145"/>
        <v>1.0000002191004882</v>
      </c>
      <c r="N413">
        <f t="shared" si="146"/>
        <v>101363.41543792894</v>
      </c>
      <c r="O413">
        <f t="shared" si="147"/>
        <v>10274539738.085497</v>
      </c>
      <c r="P413">
        <f>SUM($N$2:N413)</f>
        <v>73774960.776720926</v>
      </c>
      <c r="Q413">
        <f t="shared" si="148"/>
        <v>179065.43877844885</v>
      </c>
      <c r="R413">
        <f>SUM($O$2:O413)</f>
        <v>23081658651011.457</v>
      </c>
      <c r="S413">
        <f t="shared" si="149"/>
        <v>236692.71921142336</v>
      </c>
      <c r="T413">
        <f t="shared" si="150"/>
        <v>1</v>
      </c>
      <c r="U413">
        <f t="shared" si="151"/>
        <v>101363.39322915999</v>
      </c>
      <c r="V413">
        <f t="shared" si="152"/>
        <v>10274537486.929317</v>
      </c>
      <c r="W413">
        <f>SUM($U$2:U413)</f>
        <v>73774937.255951032</v>
      </c>
      <c r="X413">
        <f t="shared" si="153"/>
        <v>179065.38168920155</v>
      </c>
      <c r="Y413">
        <f>SUM($V$2:V413)</f>
        <v>23081650112344.836</v>
      </c>
      <c r="Z413">
        <f t="shared" si="154"/>
        <v>236692.67543119859</v>
      </c>
      <c r="AA413">
        <f t="shared" si="155"/>
        <v>0.86948172884175046</v>
      </c>
      <c r="AB413">
        <f t="shared" si="156"/>
        <v>88133.618386156217</v>
      </c>
      <c r="AC413">
        <f t="shared" si="157"/>
        <v>8933522617.1846771</v>
      </c>
      <c r="AD413">
        <f>SUM($AB$2:AB413)</f>
        <v>68128303.662244096</v>
      </c>
      <c r="AE413">
        <f t="shared" si="158"/>
        <v>165359.96034525265</v>
      </c>
      <c r="AF413">
        <f>SUM($AC$2:AC413)</f>
        <v>21420465752219.477</v>
      </c>
      <c r="AG413">
        <f t="shared" si="159"/>
        <v>228016.27513992955</v>
      </c>
    </row>
    <row r="414" spans="1:33" x14ac:dyDescent="0.3">
      <c r="A414">
        <v>1533294</v>
      </c>
      <c r="B414">
        <v>1603905.5161290299</v>
      </c>
      <c r="C414">
        <f t="shared" si="160"/>
        <v>413</v>
      </c>
      <c r="D414">
        <f t="shared" si="138"/>
        <v>70611.516129029915</v>
      </c>
      <c r="E414">
        <f t="shared" si="139"/>
        <v>4985986210.0402517</v>
      </c>
      <c r="F414" s="3">
        <f t="shared" si="140"/>
        <v>0.68353374016522028</v>
      </c>
      <c r="G414">
        <f t="shared" si="141"/>
        <v>48265.353718412596</v>
      </c>
      <c r="H414">
        <f t="shared" si="142"/>
        <v>3408089802.5610247</v>
      </c>
      <c r="I414">
        <f>SUM($G$2:G414)</f>
        <v>45669021.167055041</v>
      </c>
      <c r="J414">
        <f t="shared" si="143"/>
        <v>110578.74374589598</v>
      </c>
      <c r="K414">
        <f>SUM($H$2:H414)</f>
        <v>14654737605813.48</v>
      </c>
      <c r="L414">
        <f t="shared" si="144"/>
        <v>188370.98015404944</v>
      </c>
      <c r="M414" s="4">
        <f t="shared" si="145"/>
        <v>1.000000429466769</v>
      </c>
      <c r="N414">
        <f t="shared" si="146"/>
        <v>70611.546454329597</v>
      </c>
      <c r="O414">
        <f t="shared" si="147"/>
        <v>4985988351.3556395</v>
      </c>
      <c r="P414">
        <f>SUM($N$2:N414)</f>
        <v>73845572.323175251</v>
      </c>
      <c r="Q414">
        <f t="shared" si="148"/>
        <v>178802.83855490375</v>
      </c>
      <c r="R414">
        <f>SUM($O$2:O414)</f>
        <v>23086644639362.813</v>
      </c>
      <c r="S414">
        <f t="shared" si="149"/>
        <v>236431.52487532966</v>
      </c>
      <c r="T414">
        <f t="shared" si="150"/>
        <v>1</v>
      </c>
      <c r="U414">
        <f t="shared" si="151"/>
        <v>70611.516129029915</v>
      </c>
      <c r="V414">
        <f t="shared" si="152"/>
        <v>4985986210.0402517</v>
      </c>
      <c r="W414">
        <f>SUM($U$2:U414)</f>
        <v>73845548.772080064</v>
      </c>
      <c r="X414">
        <f t="shared" si="153"/>
        <v>178802.7815304602</v>
      </c>
      <c r="Y414">
        <f>SUM($V$2:V414)</f>
        <v>23086636098554.875</v>
      </c>
      <c r="Z414">
        <f t="shared" si="154"/>
        <v>236431.48114189715</v>
      </c>
      <c r="AA414">
        <f t="shared" si="155"/>
        <v>0.95348288821744442</v>
      </c>
      <c r="AB414">
        <f t="shared" si="156"/>
        <v>67326.872340120099</v>
      </c>
      <c r="AC414">
        <f t="shared" si="157"/>
        <v>4754052532.1615286</v>
      </c>
      <c r="AD414">
        <f>SUM($AB$2:AB414)</f>
        <v>68195630.534584209</v>
      </c>
      <c r="AE414">
        <f t="shared" si="158"/>
        <v>165122.59209342423</v>
      </c>
      <c r="AF414">
        <f>SUM($AC$2:AC414)</f>
        <v>21425219804751.637</v>
      </c>
      <c r="AG414">
        <f t="shared" si="159"/>
        <v>227765.32996065554</v>
      </c>
    </row>
    <row r="415" spans="1:33" x14ac:dyDescent="0.3">
      <c r="A415">
        <v>1055504</v>
      </c>
      <c r="B415">
        <v>1356711.25412186</v>
      </c>
      <c r="C415">
        <f t="shared" si="160"/>
        <v>414</v>
      </c>
      <c r="D415">
        <f t="shared" si="138"/>
        <v>301207.25412186002</v>
      </c>
      <c r="E415">
        <f t="shared" si="139"/>
        <v>90725809935.630768</v>
      </c>
      <c r="F415" s="3">
        <f t="shared" si="140"/>
        <v>0.4705376769747685</v>
      </c>
      <c r="G415">
        <f t="shared" si="141"/>
        <v>141729.36164244878</v>
      </c>
      <c r="H415">
        <f t="shared" si="142"/>
        <v>42689911848.766075</v>
      </c>
      <c r="I415">
        <f>SUM($G$2:G415)</f>
        <v>45810750.528697491</v>
      </c>
      <c r="J415">
        <f t="shared" si="143"/>
        <v>110653.98678429346</v>
      </c>
      <c r="K415">
        <f>SUM($H$2:H415)</f>
        <v>14697427517662.246</v>
      </c>
      <c r="L415">
        <f t="shared" si="144"/>
        <v>188417.17716640935</v>
      </c>
      <c r="M415" s="4">
        <f t="shared" si="145"/>
        <v>1.0000002415211418</v>
      </c>
      <c r="N415">
        <f t="shared" si="146"/>
        <v>301207.32686977996</v>
      </c>
      <c r="O415">
        <f t="shared" si="147"/>
        <v>90725831847.83197</v>
      </c>
      <c r="P415">
        <f>SUM($N$2:N415)</f>
        <v>74146779.650045037</v>
      </c>
      <c r="Q415">
        <f t="shared" si="148"/>
        <v>179098.5015701571</v>
      </c>
      <c r="R415">
        <f>SUM($O$2:O415)</f>
        <v>23177370471210.645</v>
      </c>
      <c r="S415">
        <f t="shared" si="149"/>
        <v>236609.3545180248</v>
      </c>
      <c r="T415">
        <f t="shared" si="150"/>
        <v>1</v>
      </c>
      <c r="U415">
        <f t="shared" si="151"/>
        <v>301207.25412186002</v>
      </c>
      <c r="V415">
        <f t="shared" si="152"/>
        <v>90725809935.630768</v>
      </c>
      <c r="W415">
        <f>SUM($U$2:U415)</f>
        <v>74146756.026201919</v>
      </c>
      <c r="X415">
        <f t="shared" si="153"/>
        <v>179098.44450773409</v>
      </c>
      <c r="Y415">
        <f>SUM($V$2:V415)</f>
        <v>23177361908490.504</v>
      </c>
      <c r="Z415">
        <f t="shared" si="154"/>
        <v>236609.31081117128</v>
      </c>
      <c r="AA415">
        <f t="shared" si="155"/>
        <v>0.87899643702997232</v>
      </c>
      <c r="AB415">
        <f t="shared" si="156"/>
        <v>264760.10318069643</v>
      </c>
      <c r="AC415">
        <f t="shared" si="157"/>
        <v>79747663680.077911</v>
      </c>
      <c r="AD415">
        <f>SUM($AB$2:AB415)</f>
        <v>68460390.637764901</v>
      </c>
      <c r="AE415">
        <f t="shared" si="158"/>
        <v>165363.26241006015</v>
      </c>
      <c r="AF415">
        <f>SUM($AC$2:AC415)</f>
        <v>21504967468431.715</v>
      </c>
      <c r="AG415">
        <f t="shared" si="159"/>
        <v>227913.06646565284</v>
      </c>
    </row>
    <row r="416" spans="1:33" x14ac:dyDescent="0.3">
      <c r="A416">
        <v>1825290</v>
      </c>
      <c r="B416">
        <v>1793101.63013698</v>
      </c>
      <c r="C416">
        <f t="shared" si="160"/>
        <v>415</v>
      </c>
      <c r="D416">
        <f t="shared" si="138"/>
        <v>32188.369863020023</v>
      </c>
      <c r="E416">
        <f t="shared" si="139"/>
        <v>1036091154.4385756</v>
      </c>
      <c r="F416" s="3">
        <f t="shared" si="140"/>
        <v>0.81370389539525689</v>
      </c>
      <c r="G416">
        <f t="shared" si="141"/>
        <v>26191.801943962684</v>
      </c>
      <c r="H416">
        <f t="shared" si="142"/>
        <v>843071408.35123765</v>
      </c>
      <c r="I416">
        <f>SUM($G$2:G416)</f>
        <v>45836942.330641456</v>
      </c>
      <c r="J416">
        <f t="shared" si="143"/>
        <v>110450.4634473288</v>
      </c>
      <c r="K416">
        <f>SUM($H$2:H416)</f>
        <v>14698270589070.598</v>
      </c>
      <c r="L416">
        <f t="shared" si="144"/>
        <v>188195.4289873598</v>
      </c>
      <c r="M416" s="4">
        <f t="shared" si="145"/>
        <v>1.0000004958869542</v>
      </c>
      <c r="N416">
        <f t="shared" si="146"/>
        <v>32188.385824812714</v>
      </c>
      <c r="O416">
        <f t="shared" si="147"/>
        <v>1036091668.2226624</v>
      </c>
      <c r="P416">
        <f>SUM($N$2:N416)</f>
        <v>74178968.035869852</v>
      </c>
      <c r="Q416">
        <f t="shared" si="148"/>
        <v>178744.50129125264</v>
      </c>
      <c r="R416">
        <f>SUM($O$2:O416)</f>
        <v>23178406562878.867</v>
      </c>
      <c r="S416">
        <f t="shared" si="149"/>
        <v>236329.39317661311</v>
      </c>
      <c r="T416">
        <f t="shared" si="150"/>
        <v>1</v>
      </c>
      <c r="U416">
        <f t="shared" si="151"/>
        <v>32188.369863020023</v>
      </c>
      <c r="V416">
        <f t="shared" si="152"/>
        <v>1036091154.4385756</v>
      </c>
      <c r="W416">
        <f>SUM($U$2:U416)</f>
        <v>74178944.396064937</v>
      </c>
      <c r="X416">
        <f t="shared" si="153"/>
        <v>178744.44432786733</v>
      </c>
      <c r="Y416">
        <f>SUM($V$2:V416)</f>
        <v>23178397999644.941</v>
      </c>
      <c r="Z416">
        <f t="shared" si="154"/>
        <v>236329.3495208066</v>
      </c>
      <c r="AA416">
        <f t="shared" si="155"/>
        <v>0.97406556261947708</v>
      </c>
      <c r="AB416">
        <f t="shared" si="156"/>
        <v>31353.58260042642</v>
      </c>
      <c r="AC416">
        <f t="shared" si="157"/>
        <v>1009220713.2732747</v>
      </c>
      <c r="AD416">
        <f>SUM($AB$2:AB416)</f>
        <v>68491744.220365331</v>
      </c>
      <c r="AE416">
        <f t="shared" si="158"/>
        <v>165040.34751895259</v>
      </c>
      <c r="AF416">
        <f>SUM($AC$2:AC416)</f>
        <v>21505976689144.988</v>
      </c>
      <c r="AG416">
        <f t="shared" si="159"/>
        <v>227643.64822294732</v>
      </c>
    </row>
    <row r="417" spans="1:33" x14ac:dyDescent="0.3">
      <c r="A417">
        <v>1017034</v>
      </c>
      <c r="B417">
        <v>1118774.11168831</v>
      </c>
      <c r="C417">
        <f t="shared" si="160"/>
        <v>416</v>
      </c>
      <c r="D417">
        <f t="shared" si="138"/>
        <v>101740.11168831005</v>
      </c>
      <c r="E417">
        <f t="shared" si="139"/>
        <v>10351050326.349802</v>
      </c>
      <c r="F417" s="3">
        <f t="shared" si="140"/>
        <v>0.45338796988391961</v>
      </c>
      <c r="G417">
        <f t="shared" si="141"/>
        <v>46127.742694126136</v>
      </c>
      <c r="H417">
        <f t="shared" si="142"/>
        <v>4693041693.6300201</v>
      </c>
      <c r="I417">
        <f>SUM($G$2:G417)</f>
        <v>45883070.073335581</v>
      </c>
      <c r="J417">
        <f t="shared" si="143"/>
        <v>110295.8415224413</v>
      </c>
      <c r="K417">
        <f>SUM($H$2:H417)</f>
        <v>14702963630764.229</v>
      </c>
      <c r="L417">
        <f t="shared" si="144"/>
        <v>187999.10258815723</v>
      </c>
      <c r="M417" s="4">
        <f t="shared" si="145"/>
        <v>1.0000002187068326</v>
      </c>
      <c r="N417">
        <f t="shared" si="146"/>
        <v>101740.13393956763</v>
      </c>
      <c r="O417">
        <f t="shared" si="147"/>
        <v>10351052590.195234</v>
      </c>
      <c r="P417">
        <f>SUM($N$2:N417)</f>
        <v>74280708.169809416</v>
      </c>
      <c r="Q417">
        <f t="shared" si="148"/>
        <v>178559.39463896494</v>
      </c>
      <c r="R417">
        <f>SUM($O$2:O417)</f>
        <v>23188757615469.063</v>
      </c>
      <c r="S417">
        <f t="shared" si="149"/>
        <v>236097.8733627561</v>
      </c>
      <c r="T417">
        <f t="shared" si="150"/>
        <v>1</v>
      </c>
      <c r="U417">
        <f t="shared" si="151"/>
        <v>101740.11168831005</v>
      </c>
      <c r="V417">
        <f t="shared" si="152"/>
        <v>10351050326.349802</v>
      </c>
      <c r="W417">
        <f>SUM($U$2:U417)</f>
        <v>74280684.507753253</v>
      </c>
      <c r="X417">
        <f t="shared" si="153"/>
        <v>178559.33775902225</v>
      </c>
      <c r="Y417">
        <f>SUM($V$2:V417)</f>
        <v>23188749049971.293</v>
      </c>
      <c r="Z417">
        <f t="shared" si="154"/>
        <v>236097.82975766031</v>
      </c>
      <c r="AA417">
        <f t="shared" si="155"/>
        <v>0.86931448500968189</v>
      </c>
      <c r="AB417">
        <f t="shared" si="156"/>
        <v>88444.15279715076</v>
      </c>
      <c r="AC417">
        <f t="shared" si="157"/>
        <v>8998317983.7600784</v>
      </c>
      <c r="AD417">
        <f>SUM($AB$2:AB417)</f>
        <v>68580188.373162478</v>
      </c>
      <c r="AE417">
        <f t="shared" si="158"/>
        <v>164856.22205087135</v>
      </c>
      <c r="AF417">
        <f>SUM($AC$2:AC417)</f>
        <v>21514975007128.75</v>
      </c>
      <c r="AG417">
        <f t="shared" si="159"/>
        <v>227417.43539355678</v>
      </c>
    </row>
    <row r="418" spans="1:33" x14ac:dyDescent="0.3">
      <c r="A418">
        <v>1763296</v>
      </c>
      <c r="B418">
        <v>1705080.21167883</v>
      </c>
      <c r="C418">
        <f t="shared" si="160"/>
        <v>417</v>
      </c>
      <c r="D418">
        <f t="shared" si="138"/>
        <v>58215.788321170025</v>
      </c>
      <c r="E418">
        <f t="shared" si="139"/>
        <v>3389078009.8552761</v>
      </c>
      <c r="F418" s="3">
        <f t="shared" si="140"/>
        <v>0.78606732296504933</v>
      </c>
      <c r="G418">
        <f t="shared" si="141"/>
        <v>45761.528879922102</v>
      </c>
      <c r="H418">
        <f t="shared" si="142"/>
        <v>2664043478.5266538</v>
      </c>
      <c r="I418">
        <f>SUM($G$2:G418)</f>
        <v>45928831.602215506</v>
      </c>
      <c r="J418">
        <f t="shared" si="143"/>
        <v>110141.08297893406</v>
      </c>
      <c r="K418">
        <f>SUM($H$2:H418)</f>
        <v>14705627674242.756</v>
      </c>
      <c r="L418">
        <f t="shared" si="144"/>
        <v>187790.55935492695</v>
      </c>
      <c r="M418" s="4">
        <f t="shared" si="145"/>
        <v>1.0000004836246228</v>
      </c>
      <c r="N418">
        <f t="shared" si="146"/>
        <v>58215.816475758693</v>
      </c>
      <c r="O418">
        <f t="shared" si="147"/>
        <v>3389079648.8968501</v>
      </c>
      <c r="P418">
        <f>SUM($N$2:N418)</f>
        <v>74338923.98628518</v>
      </c>
      <c r="Q418">
        <f t="shared" si="148"/>
        <v>178270.80092634336</v>
      </c>
      <c r="R418">
        <f>SUM($O$2:O418)</f>
        <v>23192146695117.961</v>
      </c>
      <c r="S418">
        <f t="shared" si="149"/>
        <v>235831.84420533644</v>
      </c>
      <c r="T418">
        <f t="shared" si="150"/>
        <v>1</v>
      </c>
      <c r="U418">
        <f t="shared" si="151"/>
        <v>58215.788321170025</v>
      </c>
      <c r="V418">
        <f t="shared" si="152"/>
        <v>3389078009.8552761</v>
      </c>
      <c r="W418">
        <f>SUM($U$2:U418)</f>
        <v>74338900.29607442</v>
      </c>
      <c r="X418">
        <f t="shared" si="153"/>
        <v>178270.74411528639</v>
      </c>
      <c r="Y418">
        <f>SUM($V$2:V418)</f>
        <v>23192138127981.148</v>
      </c>
      <c r="Z418">
        <f t="shared" si="154"/>
        <v>235831.80064740524</v>
      </c>
      <c r="AA418">
        <f t="shared" si="155"/>
        <v>0.97064055860618059</v>
      </c>
      <c r="AB418">
        <f t="shared" si="156"/>
        <v>56506.60529575964</v>
      </c>
      <c r="AC418">
        <f t="shared" si="157"/>
        <v>3289576572.6458478</v>
      </c>
      <c r="AD418">
        <f>SUM($AB$2:AB418)</f>
        <v>68636694.978458241</v>
      </c>
      <c r="AE418">
        <f t="shared" si="158"/>
        <v>164596.39083563126</v>
      </c>
      <c r="AF418">
        <f>SUM($AC$2:AC418)</f>
        <v>21518264583701.395</v>
      </c>
      <c r="AG418">
        <f t="shared" si="159"/>
        <v>227161.9531491058</v>
      </c>
    </row>
    <row r="419" spans="1:33" x14ac:dyDescent="0.3">
      <c r="A419">
        <v>1059890</v>
      </c>
      <c r="B419">
        <v>1158041.0054772999</v>
      </c>
      <c r="C419">
        <f t="shared" si="160"/>
        <v>418</v>
      </c>
      <c r="D419">
        <f t="shared" si="138"/>
        <v>98151.005477299914</v>
      </c>
      <c r="E419">
        <f t="shared" si="139"/>
        <v>9633619876.204958</v>
      </c>
      <c r="F419" s="3">
        <f t="shared" si="140"/>
        <v>0.47249293081673532</v>
      </c>
      <c r="G419">
        <f t="shared" si="141"/>
        <v>46375.656240578879</v>
      </c>
      <c r="H419">
        <f t="shared" si="142"/>
        <v>4551817289.682436</v>
      </c>
      <c r="I419">
        <f>SUM($G$2:G419)</f>
        <v>45975207.258456089</v>
      </c>
      <c r="J419">
        <f t="shared" si="143"/>
        <v>109988.53411113897</v>
      </c>
      <c r="K419">
        <f>SUM($H$2:H419)</f>
        <v>14710179491532.438</v>
      </c>
      <c r="L419">
        <f t="shared" si="144"/>
        <v>187594.82126484357</v>
      </c>
      <c r="M419" s="4">
        <f t="shared" si="145"/>
        <v>1.000000244017049</v>
      </c>
      <c r="N419">
        <f t="shared" si="146"/>
        <v>98151.029427818634</v>
      </c>
      <c r="O419">
        <f t="shared" si="147"/>
        <v>9633622226.9724522</v>
      </c>
      <c r="P419">
        <f>SUM($N$2:N419)</f>
        <v>74437075.015712991</v>
      </c>
      <c r="Q419">
        <f t="shared" si="148"/>
        <v>178079.12683184925</v>
      </c>
      <c r="R419">
        <f>SUM($O$2:O419)</f>
        <v>23201780317344.934</v>
      </c>
      <c r="S419">
        <f t="shared" si="149"/>
        <v>235598.49633837174</v>
      </c>
      <c r="T419">
        <f t="shared" si="150"/>
        <v>1</v>
      </c>
      <c r="U419">
        <f t="shared" si="151"/>
        <v>98151.005477299914</v>
      </c>
      <c r="V419">
        <f t="shared" si="152"/>
        <v>9633619876.204958</v>
      </c>
      <c r="W419">
        <f>SUM($U$2:U419)</f>
        <v>74437051.301551715</v>
      </c>
      <c r="X419">
        <f t="shared" si="153"/>
        <v>178079.070099406</v>
      </c>
      <c r="Y419">
        <f>SUM($V$2:V419)</f>
        <v>23201771747857.352</v>
      </c>
      <c r="Z419">
        <f t="shared" si="154"/>
        <v>235598.45282967223</v>
      </c>
      <c r="AA419">
        <f t="shared" si="155"/>
        <v>0.88005370055689869</v>
      </c>
      <c r="AB419">
        <f t="shared" si="156"/>
        <v>86378.155583678221</v>
      </c>
      <c r="AC419">
        <f t="shared" si="157"/>
        <v>8478102821.8126659</v>
      </c>
      <c r="AD419">
        <f>SUM($AB$2:AB419)</f>
        <v>68723073.13404192</v>
      </c>
      <c r="AE419">
        <f t="shared" si="158"/>
        <v>164409.26587091369</v>
      </c>
      <c r="AF419">
        <f>SUM($AC$2:AC419)</f>
        <v>21526742686523.207</v>
      </c>
      <c r="AG419">
        <f t="shared" si="159"/>
        <v>226934.75806389737</v>
      </c>
    </row>
    <row r="420" spans="1:33" x14ac:dyDescent="0.3">
      <c r="A420">
        <v>1745691</v>
      </c>
      <c r="B420">
        <v>1603763.44064386</v>
      </c>
      <c r="C420">
        <f t="shared" si="160"/>
        <v>419</v>
      </c>
      <c r="D420">
        <f t="shared" si="138"/>
        <v>141927.55935613997</v>
      </c>
      <c r="E420">
        <f t="shared" si="139"/>
        <v>20143432104.790634</v>
      </c>
      <c r="F420" s="3">
        <f t="shared" si="140"/>
        <v>0.77821911414429557</v>
      </c>
      <c r="G420">
        <f t="shared" si="141"/>
        <v>110450.73951479718</v>
      </c>
      <c r="H420">
        <f t="shared" si="142"/>
        <v>15676003888.41593</v>
      </c>
      <c r="I420">
        <f>SUM($G$2:G420)</f>
        <v>46085657.997970887</v>
      </c>
      <c r="J420">
        <f t="shared" si="143"/>
        <v>109989.63722666082</v>
      </c>
      <c r="K420">
        <f>SUM($H$2:H420)</f>
        <v>14725855495420.854</v>
      </c>
      <c r="L420">
        <f t="shared" si="144"/>
        <v>187470.63728987845</v>
      </c>
      <c r="M420" s="4">
        <f t="shared" si="145"/>
        <v>1.0000004799835953</v>
      </c>
      <c r="N420">
        <f t="shared" si="146"/>
        <v>141927.62747904018</v>
      </c>
      <c r="O420">
        <f t="shared" si="147"/>
        <v>20143441773.307598</v>
      </c>
      <c r="P420">
        <f>SUM($N$2:N420)</f>
        <v>74579002.643192038</v>
      </c>
      <c r="Q420">
        <f t="shared" si="148"/>
        <v>177992.8464037996</v>
      </c>
      <c r="R420">
        <f>SUM($O$2:O420)</f>
        <v>23221923759118.242</v>
      </c>
      <c r="S420">
        <f t="shared" si="149"/>
        <v>235419.31188497847</v>
      </c>
      <c r="T420">
        <f t="shared" si="150"/>
        <v>1</v>
      </c>
      <c r="U420">
        <f t="shared" si="151"/>
        <v>141927.55935613997</v>
      </c>
      <c r="V420">
        <f t="shared" si="152"/>
        <v>20143432104.790634</v>
      </c>
      <c r="W420">
        <f>SUM($U$2:U420)</f>
        <v>74578978.860907853</v>
      </c>
      <c r="X420">
        <f t="shared" si="153"/>
        <v>177992.78964417148</v>
      </c>
      <c r="Y420">
        <f>SUM($V$2:V420)</f>
        <v>23221915179962.141</v>
      </c>
      <c r="Z420">
        <f t="shared" si="154"/>
        <v>235419.26839807286</v>
      </c>
      <c r="AA420">
        <f t="shared" si="155"/>
        <v>0.96958792772413571</v>
      </c>
      <c r="AB420">
        <f t="shared" si="156"/>
        <v>137611.24816306404</v>
      </c>
      <c r="AC420">
        <f t="shared" si="157"/>
        <v>19530828591.735775</v>
      </c>
      <c r="AD420">
        <f>SUM($AB$2:AB420)</f>
        <v>68860684.38220498</v>
      </c>
      <c r="AE420">
        <f t="shared" si="158"/>
        <v>164345.30878807872</v>
      </c>
      <c r="AF420">
        <f>SUM($AC$2:AC420)</f>
        <v>21546273515114.941</v>
      </c>
      <c r="AG420">
        <f t="shared" si="159"/>
        <v>226766.59178160632</v>
      </c>
    </row>
    <row r="421" spans="1:33" x14ac:dyDescent="0.3">
      <c r="A421">
        <v>1715684</v>
      </c>
      <c r="B421">
        <v>1356603.3332139</v>
      </c>
      <c r="C421">
        <f t="shared" si="160"/>
        <v>420</v>
      </c>
      <c r="D421">
        <f t="shared" si="138"/>
        <v>359080.66678610002</v>
      </c>
      <c r="E421">
        <f t="shared" si="139"/>
        <v>128938925259.55019</v>
      </c>
      <c r="F421" s="3">
        <f t="shared" si="140"/>
        <v>0.76484216429570961</v>
      </c>
      <c r="G421">
        <f t="shared" si="141"/>
        <v>274640.03434142726</v>
      </c>
      <c r="H421">
        <f t="shared" si="142"/>
        <v>98617926657.477112</v>
      </c>
      <c r="I421">
        <f>SUM($G$2:G421)</f>
        <v>46360298.032312311</v>
      </c>
      <c r="J421">
        <f t="shared" si="143"/>
        <v>110381.66198169597</v>
      </c>
      <c r="K421">
        <f>SUM($H$2:H421)</f>
        <v>14824473422078.33</v>
      </c>
      <c r="L421">
        <f t="shared" si="144"/>
        <v>187873.269228655</v>
      </c>
      <c r="M421" s="4">
        <f t="shared" si="145"/>
        <v>1.0000004736053916</v>
      </c>
      <c r="N421">
        <f t="shared" si="146"/>
        <v>359080.83684863982</v>
      </c>
      <c r="O421">
        <f t="shared" si="147"/>
        <v>128938986325.72037</v>
      </c>
      <c r="P421">
        <f>SUM($N$2:N421)</f>
        <v>74938083.480040684</v>
      </c>
      <c r="Q421">
        <f t="shared" si="148"/>
        <v>178424.00828581114</v>
      </c>
      <c r="R421">
        <f>SUM($O$2:O421)</f>
        <v>23350862745443.961</v>
      </c>
      <c r="S421">
        <f t="shared" si="149"/>
        <v>235790.78067442978</v>
      </c>
      <c r="T421">
        <f t="shared" si="150"/>
        <v>1</v>
      </c>
      <c r="U421">
        <f t="shared" si="151"/>
        <v>359080.66678610002</v>
      </c>
      <c r="V421">
        <f t="shared" si="152"/>
        <v>128938925259.55019</v>
      </c>
      <c r="W421">
        <f>SUM($U$2:U421)</f>
        <v>74938059.527693957</v>
      </c>
      <c r="X421">
        <f t="shared" si="153"/>
        <v>178423.95125641418</v>
      </c>
      <c r="Y421">
        <f>SUM($V$2:V421)</f>
        <v>23350854105221.691</v>
      </c>
      <c r="Z421">
        <f t="shared" si="154"/>
        <v>235790.73705109637</v>
      </c>
      <c r="AA421">
        <f t="shared" si="155"/>
        <v>0.9677060467812717</v>
      </c>
      <c r="AB421">
        <f t="shared" si="156"/>
        <v>347484.53253115993</v>
      </c>
      <c r="AC421">
        <f t="shared" si="157"/>
        <v>124774977639.14517</v>
      </c>
      <c r="AD421">
        <f>SUM($AB$2:AB421)</f>
        <v>69208168.914736137</v>
      </c>
      <c r="AE421">
        <f t="shared" si="158"/>
        <v>164781.35455889557</v>
      </c>
      <c r="AF421">
        <f>SUM($AC$2:AC421)</f>
        <v>21671048492754.086</v>
      </c>
      <c r="AG421">
        <f t="shared" si="159"/>
        <v>227151.34713788811</v>
      </c>
    </row>
    <row r="422" spans="1:33" x14ac:dyDescent="0.3">
      <c r="A422">
        <v>1309614</v>
      </c>
      <c r="B422">
        <v>1283940.9940476101</v>
      </c>
      <c r="C422">
        <f t="shared" si="160"/>
        <v>421</v>
      </c>
      <c r="D422">
        <f t="shared" si="138"/>
        <v>25673.005952389911</v>
      </c>
      <c r="E422">
        <f t="shared" si="139"/>
        <v>659103234.63144779</v>
      </c>
      <c r="F422" s="3">
        <f t="shared" si="140"/>
        <v>0.58381846899077072</v>
      </c>
      <c r="G422">
        <f t="shared" si="141"/>
        <v>14988.375029515222</v>
      </c>
      <c r="H422">
        <f t="shared" si="142"/>
        <v>384796641.34939659</v>
      </c>
      <c r="I422">
        <f>SUM($G$2:G422)</f>
        <v>46375286.407341823</v>
      </c>
      <c r="J422">
        <f t="shared" si="143"/>
        <v>110155.07460176205</v>
      </c>
      <c r="K422">
        <f>SUM($H$2:H422)</f>
        <v>14824858218719.68</v>
      </c>
      <c r="L422">
        <f t="shared" si="144"/>
        <v>187652.44456029055</v>
      </c>
      <c r="M422" s="4">
        <f t="shared" si="145"/>
        <v>1.0000003585516397</v>
      </c>
      <c r="N422">
        <f t="shared" si="146"/>
        <v>25673.015157488291</v>
      </c>
      <c r="O422">
        <f t="shared" si="147"/>
        <v>659103470.95399332</v>
      </c>
      <c r="P422">
        <f>SUM($N$2:N422)</f>
        <v>74963756.495198175</v>
      </c>
      <c r="Q422">
        <f t="shared" si="148"/>
        <v>178061.17932351111</v>
      </c>
      <c r="R422">
        <f>SUM($O$2:O422)</f>
        <v>23351521848914.914</v>
      </c>
      <c r="S422">
        <f t="shared" si="149"/>
        <v>235513.90137503674</v>
      </c>
      <c r="T422">
        <f t="shared" si="150"/>
        <v>1</v>
      </c>
      <c r="U422">
        <f t="shared" si="151"/>
        <v>25673.005952389911</v>
      </c>
      <c r="V422">
        <f t="shared" si="152"/>
        <v>659103234.63144779</v>
      </c>
      <c r="W422">
        <f>SUM($U$2:U422)</f>
        <v>74963732.533646345</v>
      </c>
      <c r="X422">
        <f t="shared" si="153"/>
        <v>178061.12240771102</v>
      </c>
      <c r="Y422">
        <f>SUM($V$2:V422)</f>
        <v>23351513208456.324</v>
      </c>
      <c r="Z422">
        <f t="shared" si="154"/>
        <v>235513.85780296649</v>
      </c>
      <c r="AA422">
        <f t="shared" si="155"/>
        <v>0.92722469002848773</v>
      </c>
      <c r="AB422">
        <f t="shared" si="156"/>
        <v>23804.644986304254</v>
      </c>
      <c r="AC422">
        <f t="shared" si="157"/>
        <v>611136792.42791784</v>
      </c>
      <c r="AD422">
        <f>SUM($AB$2:AB422)</f>
        <v>69231973.559722438</v>
      </c>
      <c r="AE422">
        <f t="shared" si="158"/>
        <v>164446.49301596778</v>
      </c>
      <c r="AF422">
        <f>SUM($AC$2:AC422)</f>
        <v>21671659629546.516</v>
      </c>
      <c r="AG422">
        <f t="shared" si="159"/>
        <v>226884.60987569822</v>
      </c>
    </row>
    <row r="423" spans="1:33" x14ac:dyDescent="0.3">
      <c r="A423">
        <v>1110507</v>
      </c>
      <c r="B423">
        <v>1356731.9437679001</v>
      </c>
      <c r="C423">
        <f t="shared" si="160"/>
        <v>422</v>
      </c>
      <c r="D423">
        <f t="shared" si="138"/>
        <v>246224.94376790011</v>
      </c>
      <c r="E423">
        <f t="shared" si="139"/>
        <v>60626722933.505569</v>
      </c>
      <c r="F423" s="3">
        <f t="shared" si="140"/>
        <v>0.49505770138646488</v>
      </c>
      <c r="G423">
        <f t="shared" si="141"/>
        <v>121895.5546857482</v>
      </c>
      <c r="H423">
        <f t="shared" si="142"/>
        <v>30013726098.055344</v>
      </c>
      <c r="I423">
        <f>SUM($G$2:G423)</f>
        <v>46497181.962027572</v>
      </c>
      <c r="J423">
        <f t="shared" si="143"/>
        <v>110182.8956446151</v>
      </c>
      <c r="K423">
        <f>SUM($H$2:H423)</f>
        <v>14854871944817.734</v>
      </c>
      <c r="L423">
        <f t="shared" si="144"/>
        <v>187619.61078908746</v>
      </c>
      <c r="M423" s="4">
        <f t="shared" si="145"/>
        <v>1.0000002713946126</v>
      </c>
      <c r="N423">
        <f t="shared" si="146"/>
        <v>246225.01059202332</v>
      </c>
      <c r="O423">
        <f t="shared" si="147"/>
        <v>60626739387.271553</v>
      </c>
      <c r="P423">
        <f>SUM($N$2:N423)</f>
        <v>75209981.505790204</v>
      </c>
      <c r="Q423">
        <f t="shared" si="148"/>
        <v>178222.70499002418</v>
      </c>
      <c r="R423">
        <f>SUM($O$2:O423)</f>
        <v>23412148588302.188</v>
      </c>
      <c r="S423">
        <f t="shared" si="149"/>
        <v>235539.85881536797</v>
      </c>
      <c r="T423">
        <f t="shared" si="150"/>
        <v>1</v>
      </c>
      <c r="U423">
        <f t="shared" si="151"/>
        <v>246224.94376790011</v>
      </c>
      <c r="V423">
        <f t="shared" si="152"/>
        <v>60626722933.505569</v>
      </c>
      <c r="W423">
        <f>SUM($U$2:U423)</f>
        <v>75209957.47741425</v>
      </c>
      <c r="X423">
        <f t="shared" si="153"/>
        <v>178222.64805074467</v>
      </c>
      <c r="Y423">
        <f>SUM($V$2:V423)</f>
        <v>23412139931389.828</v>
      </c>
      <c r="Z423">
        <f t="shared" si="154"/>
        <v>235539.81526857227</v>
      </c>
      <c r="AA423">
        <f t="shared" si="155"/>
        <v>0.89160676604948419</v>
      </c>
      <c r="AB423">
        <f t="shared" si="156"/>
        <v>219535.82583361352</v>
      </c>
      <c r="AC423">
        <f t="shared" si="157"/>
        <v>54055196370.920998</v>
      </c>
      <c r="AD423">
        <f>SUM($AB$2:AB423)</f>
        <v>69451509.385556057</v>
      </c>
      <c r="AE423">
        <f t="shared" si="158"/>
        <v>164577.03645866364</v>
      </c>
      <c r="AF423">
        <f>SUM($AC$2:AC423)</f>
        <v>21725714825917.438</v>
      </c>
      <c r="AG423">
        <f t="shared" si="159"/>
        <v>226898.07525474235</v>
      </c>
    </row>
    <row r="424" spans="1:33" x14ac:dyDescent="0.3">
      <c r="A424">
        <v>1745672</v>
      </c>
      <c r="B424">
        <v>1604048.4357429701</v>
      </c>
      <c r="C424">
        <f t="shared" si="160"/>
        <v>423</v>
      </c>
      <c r="D424">
        <f t="shared" si="138"/>
        <v>141623.56425702991</v>
      </c>
      <c r="E424">
        <f t="shared" si="139"/>
        <v>20057233952.865078</v>
      </c>
      <c r="F424" s="3">
        <f t="shared" si="140"/>
        <v>0.77821064405241291</v>
      </c>
      <c r="G424">
        <f t="shared" si="141"/>
        <v>110212.96515346153</v>
      </c>
      <c r="H424">
        <f t="shared" si="142"/>
        <v>15608752952.369057</v>
      </c>
      <c r="I424">
        <f>SUM($G$2:G424)</f>
        <v>46607394.927181035</v>
      </c>
      <c r="J424">
        <f t="shared" si="143"/>
        <v>110182.96673092444</v>
      </c>
      <c r="K424">
        <f>SUM($H$2:H424)</f>
        <v>14870480697770.104</v>
      </c>
      <c r="L424">
        <f t="shared" si="144"/>
        <v>187496.13517069689</v>
      </c>
      <c r="M424" s="4">
        <f t="shared" si="145"/>
        <v>1.0000004799796263</v>
      </c>
      <c r="N424">
        <f t="shared" si="146"/>
        <v>141623.63223345534</v>
      </c>
      <c r="O424">
        <f t="shared" si="147"/>
        <v>20057243579.928734</v>
      </c>
      <c r="P424">
        <f>SUM($N$2:N424)</f>
        <v>75351605.13802366</v>
      </c>
      <c r="Q424">
        <f t="shared" si="148"/>
        <v>178136.18235939401</v>
      </c>
      <c r="R424">
        <f>SUM($O$2:O424)</f>
        <v>23432205831882.117</v>
      </c>
      <c r="S424">
        <f t="shared" si="149"/>
        <v>235362.03103849961</v>
      </c>
      <c r="T424">
        <f t="shared" si="150"/>
        <v>1</v>
      </c>
      <c r="U424">
        <f t="shared" si="151"/>
        <v>141623.56425702991</v>
      </c>
      <c r="V424">
        <f t="shared" si="152"/>
        <v>20057233952.865078</v>
      </c>
      <c r="W424">
        <f>SUM($U$2:U424)</f>
        <v>75351581.041671276</v>
      </c>
      <c r="X424">
        <f t="shared" si="153"/>
        <v>178136.12539402192</v>
      </c>
      <c r="Y424">
        <f>SUM($V$2:V424)</f>
        <v>23432197165342.691</v>
      </c>
      <c r="Z424">
        <f t="shared" si="154"/>
        <v>235361.98751347844</v>
      </c>
      <c r="AA424">
        <f t="shared" si="155"/>
        <v>0.96958677153577399</v>
      </c>
      <c r="AB424">
        <f t="shared" si="156"/>
        <v>137316.33444136288</v>
      </c>
      <c r="AC424">
        <f t="shared" si="157"/>
        <v>19447228714.296162</v>
      </c>
      <c r="AD424">
        <f>SUM($AB$2:AB424)</f>
        <v>69588825.719997421</v>
      </c>
      <c r="AE424">
        <f t="shared" si="158"/>
        <v>164512.59035460383</v>
      </c>
      <c r="AF424">
        <f>SUM($AC$2:AC424)</f>
        <v>21745162054631.734</v>
      </c>
      <c r="AG424">
        <f t="shared" si="159"/>
        <v>226731.12378590467</v>
      </c>
    </row>
    <row r="425" spans="1:33" x14ac:dyDescent="0.3">
      <c r="A425">
        <v>1098512</v>
      </c>
      <c r="B425">
        <v>1283991.83168316</v>
      </c>
      <c r="C425">
        <f t="shared" si="160"/>
        <v>424</v>
      </c>
      <c r="D425">
        <f t="shared" si="138"/>
        <v>185479.83168316004</v>
      </c>
      <c r="E425">
        <f t="shared" si="139"/>
        <v>34402767961.213379</v>
      </c>
      <c r="F425" s="3">
        <f t="shared" si="140"/>
        <v>0.48971039864264548</v>
      </c>
      <c r="G425">
        <f t="shared" si="141"/>
        <v>90831.402313731087</v>
      </c>
      <c r="H425">
        <f t="shared" si="142"/>
        <v>16847393212.696236</v>
      </c>
      <c r="I425">
        <f>SUM($G$2:G425)</f>
        <v>46698226.329494767</v>
      </c>
      <c r="J425">
        <f t="shared" si="143"/>
        <v>110137.32624880841</v>
      </c>
      <c r="K425">
        <f>SUM($H$2:H425)</f>
        <v>14887328090982.799</v>
      </c>
      <c r="L425">
        <f t="shared" si="144"/>
        <v>187380.95649262628</v>
      </c>
      <c r="M425" s="4">
        <f t="shared" si="145"/>
        <v>1.0000002651348965</v>
      </c>
      <c r="N425">
        <f t="shared" si="146"/>
        <v>185479.88086033601</v>
      </c>
      <c r="O425">
        <f t="shared" si="147"/>
        <v>34402777082.5877</v>
      </c>
      <c r="P425">
        <f>SUM($N$2:N425)</f>
        <v>75537085.018883988</v>
      </c>
      <c r="Q425">
        <f t="shared" si="148"/>
        <v>178153.50240302828</v>
      </c>
      <c r="R425">
        <f>SUM($O$2:O425)</f>
        <v>23466608608964.703</v>
      </c>
      <c r="S425">
        <f t="shared" si="149"/>
        <v>235256.82778857485</v>
      </c>
      <c r="T425">
        <f t="shared" si="150"/>
        <v>1</v>
      </c>
      <c r="U425">
        <f t="shared" si="151"/>
        <v>185479.83168316004</v>
      </c>
      <c r="V425">
        <f t="shared" si="152"/>
        <v>34402767961.213379</v>
      </c>
      <c r="W425">
        <f>SUM($U$2:U425)</f>
        <v>75537060.873354435</v>
      </c>
      <c r="X425">
        <f t="shared" si="153"/>
        <v>178153.44545602461</v>
      </c>
      <c r="Y425">
        <f>SUM($V$2:V425)</f>
        <v>23466599933303.906</v>
      </c>
      <c r="Z425">
        <f t="shared" si="154"/>
        <v>235256.78430106756</v>
      </c>
      <c r="AA425">
        <f t="shared" si="155"/>
        <v>0.88897380021640715</v>
      </c>
      <c r="AB425">
        <f t="shared" si="156"/>
        <v>164886.71083487835</v>
      </c>
      <c r="AC425">
        <f t="shared" si="157"/>
        <v>30583159372.443115</v>
      </c>
      <c r="AD425">
        <f>SUM($AB$2:AB425)</f>
        <v>69753712.430832297</v>
      </c>
      <c r="AE425">
        <f t="shared" si="158"/>
        <v>164513.4727142271</v>
      </c>
      <c r="AF425">
        <f>SUM($AC$2:AC425)</f>
        <v>21775745214004.176</v>
      </c>
      <c r="AG425">
        <f t="shared" si="159"/>
        <v>226622.79156269837</v>
      </c>
    </row>
    <row r="426" spans="1:33" x14ac:dyDescent="0.3">
      <c r="A426">
        <v>1072750</v>
      </c>
      <c r="B426">
        <v>1157964.2650508101</v>
      </c>
      <c r="C426">
        <f t="shared" si="160"/>
        <v>425</v>
      </c>
      <c r="D426">
        <f t="shared" si="138"/>
        <v>85214.265050810063</v>
      </c>
      <c r="E426">
        <f t="shared" si="139"/>
        <v>7261470968.1497097</v>
      </c>
      <c r="F426" s="3">
        <f t="shared" si="140"/>
        <v>0.47822584563837078</v>
      </c>
      <c r="G426">
        <f t="shared" si="141"/>
        <v>40751.663964375904</v>
      </c>
      <c r="H426">
        <f t="shared" si="142"/>
        <v>3472623094.3218741</v>
      </c>
      <c r="I426">
        <f>SUM($G$2:G426)</f>
        <v>46738977.993459143</v>
      </c>
      <c r="J426">
        <f t="shared" si="143"/>
        <v>109974.06586696269</v>
      </c>
      <c r="K426">
        <f>SUM($H$2:H426)</f>
        <v>14890800714077.121</v>
      </c>
      <c r="L426">
        <f t="shared" si="144"/>
        <v>187182.20575356434</v>
      </c>
      <c r="M426" s="4">
        <f t="shared" si="145"/>
        <v>1.0000002512175405</v>
      </c>
      <c r="N426">
        <f t="shared" si="146"/>
        <v>85214.286458128146</v>
      </c>
      <c r="O426">
        <f t="shared" si="147"/>
        <v>7261472792.3585873</v>
      </c>
      <c r="P426">
        <f>SUM($N$2:N426)</f>
        <v>75622299.305342123</v>
      </c>
      <c r="Q426">
        <f t="shared" si="148"/>
        <v>177934.82189492264</v>
      </c>
      <c r="R426">
        <f>SUM($O$2:O426)</f>
        <v>23473870081757.063</v>
      </c>
      <c r="S426">
        <f t="shared" si="149"/>
        <v>235016.24515443013</v>
      </c>
      <c r="T426">
        <f t="shared" si="150"/>
        <v>1</v>
      </c>
      <c r="U426">
        <f t="shared" si="151"/>
        <v>85214.265050810063</v>
      </c>
      <c r="V426">
        <f t="shared" si="152"/>
        <v>7261470968.1497097</v>
      </c>
      <c r="W426">
        <f>SUM($U$2:U426)</f>
        <v>75622275.138405249</v>
      </c>
      <c r="X426">
        <f t="shared" si="153"/>
        <v>177934.76503154176</v>
      </c>
      <c r="Y426">
        <f>SUM($V$2:V426)</f>
        <v>23473861404272.055</v>
      </c>
      <c r="Z426">
        <f t="shared" si="154"/>
        <v>235016.20171570175</v>
      </c>
      <c r="AA426">
        <f t="shared" si="155"/>
        <v>0.88310070471107915</v>
      </c>
      <c r="AB426">
        <f t="shared" si="156"/>
        <v>75252.777517807044</v>
      </c>
      <c r="AC426">
        <f t="shared" si="157"/>
        <v>6412610129.2120504</v>
      </c>
      <c r="AD426">
        <f>SUM($AB$2:AB426)</f>
        <v>69828965.208350107</v>
      </c>
      <c r="AE426">
        <f t="shared" si="158"/>
        <v>164303.44754905908</v>
      </c>
      <c r="AF426">
        <f>SUM($AC$2:AC426)</f>
        <v>21782157824133.387</v>
      </c>
      <c r="AG426">
        <f t="shared" si="159"/>
        <v>226389.34616448815</v>
      </c>
    </row>
    <row r="427" spans="1:33" x14ac:dyDescent="0.3">
      <c r="A427">
        <v>1084180</v>
      </c>
      <c r="B427">
        <v>1356643.7858933001</v>
      </c>
      <c r="C427">
        <f t="shared" si="160"/>
        <v>426</v>
      </c>
      <c r="D427">
        <f t="shared" si="138"/>
        <v>272463.78589330008</v>
      </c>
      <c r="E427">
        <f t="shared" si="139"/>
        <v>74236514623.310074</v>
      </c>
      <c r="F427" s="3">
        <f t="shared" si="140"/>
        <v>0.48332127459725827</v>
      </c>
      <c r="G427">
        <f t="shared" si="141"/>
        <v>131687.54427954427</v>
      </c>
      <c r="H427">
        <f t="shared" si="142"/>
        <v>35880086869.396225</v>
      </c>
      <c r="I427">
        <f>SUM($G$2:G427)</f>
        <v>46870665.537738688</v>
      </c>
      <c r="J427">
        <f t="shared" si="143"/>
        <v>110025.03647356499</v>
      </c>
      <c r="K427">
        <f>SUM($H$2:H427)</f>
        <v>14926680800946.518</v>
      </c>
      <c r="L427">
        <f t="shared" si="144"/>
        <v>187187.49106105784</v>
      </c>
      <c r="M427" s="4">
        <f t="shared" si="145"/>
        <v>1.0000002574739737</v>
      </c>
      <c r="N427">
        <f t="shared" si="146"/>
        <v>272463.85604563373</v>
      </c>
      <c r="O427">
        <f t="shared" si="147"/>
        <v>74236533737.280487</v>
      </c>
      <c r="P427">
        <f>SUM($N$2:N427)</f>
        <v>75894763.161387756</v>
      </c>
      <c r="Q427">
        <f t="shared" si="148"/>
        <v>178156.72103612148</v>
      </c>
      <c r="R427">
        <f>SUM($O$2:O427)</f>
        <v>23548106615494.344</v>
      </c>
      <c r="S427">
        <f t="shared" si="149"/>
        <v>235111.13452211872</v>
      </c>
      <c r="T427">
        <f t="shared" si="150"/>
        <v>1</v>
      </c>
      <c r="U427">
        <f t="shared" si="151"/>
        <v>272463.78589330008</v>
      </c>
      <c r="V427">
        <f t="shared" si="152"/>
        <v>74236514623.310074</v>
      </c>
      <c r="W427">
        <f>SUM($U$2:U427)</f>
        <v>75894738.924298555</v>
      </c>
      <c r="X427">
        <f t="shared" si="153"/>
        <v>178156.66414154592</v>
      </c>
      <c r="Y427">
        <f>SUM($V$2:V427)</f>
        <v>23548097918895.363</v>
      </c>
      <c r="Z427">
        <f t="shared" si="154"/>
        <v>235111.09110742991</v>
      </c>
      <c r="AA427">
        <f t="shared" si="155"/>
        <v>0.88574385674847522</v>
      </c>
      <c r="AB427">
        <f t="shared" si="156"/>
        <v>241333.12454142241</v>
      </c>
      <c r="AC427">
        <f t="shared" si="157"/>
        <v>65754536774.015244</v>
      </c>
      <c r="AD427">
        <f>SUM($AB$2:AB427)</f>
        <v>70070298.332891524</v>
      </c>
      <c r="AE427">
        <f t="shared" si="158"/>
        <v>164484.26838706931</v>
      </c>
      <c r="AF427">
        <f>SUM($AC$2:AC427)</f>
        <v>21847912360907.402</v>
      </c>
      <c r="AG427">
        <f t="shared" si="159"/>
        <v>226464.52095406986</v>
      </c>
    </row>
    <row r="428" spans="1:33" x14ac:dyDescent="0.3">
      <c r="A428">
        <v>1874123</v>
      </c>
      <c r="B428">
        <v>1705502.06521739</v>
      </c>
      <c r="C428">
        <f t="shared" si="160"/>
        <v>427</v>
      </c>
      <c r="D428">
        <f t="shared" si="138"/>
        <v>168620.93478261004</v>
      </c>
      <c r="E428">
        <f t="shared" si="139"/>
        <v>28433019646.961227</v>
      </c>
      <c r="F428" s="3">
        <f t="shared" si="140"/>
        <v>0.83547336891663515</v>
      </c>
      <c r="G428">
        <f t="shared" si="141"/>
        <v>140878.30045269945</v>
      </c>
      <c r="H428">
        <f t="shared" si="142"/>
        <v>23755030712.919575</v>
      </c>
      <c r="I428">
        <f>SUM($G$2:G428)</f>
        <v>47011543.83819139</v>
      </c>
      <c r="J428">
        <f t="shared" si="143"/>
        <v>110097.29236110396</v>
      </c>
      <c r="K428">
        <f>SUM($H$2:H428)</f>
        <v>14950435831659.438</v>
      </c>
      <c r="L428">
        <f t="shared" si="144"/>
        <v>187116.88936308428</v>
      </c>
      <c r="M428" s="4">
        <f t="shared" si="145"/>
        <v>1.0000005049748621</v>
      </c>
      <c r="N428">
        <f t="shared" si="146"/>
        <v>168621.01993194333</v>
      </c>
      <c r="O428">
        <f t="shared" si="147"/>
        <v>28433034004.921406</v>
      </c>
      <c r="P428">
        <f>SUM($N$2:N428)</f>
        <v>76063384.181319699</v>
      </c>
      <c r="Q428">
        <f t="shared" si="148"/>
        <v>178134.38918341851</v>
      </c>
      <c r="R428">
        <f>SUM($O$2:O428)</f>
        <v>23576539649499.266</v>
      </c>
      <c r="S428">
        <f t="shared" si="149"/>
        <v>234977.40012659918</v>
      </c>
      <c r="T428">
        <f t="shared" si="150"/>
        <v>1</v>
      </c>
      <c r="U428">
        <f t="shared" si="151"/>
        <v>168620.93478261004</v>
      </c>
      <c r="V428">
        <f t="shared" si="152"/>
        <v>28433019646.961227</v>
      </c>
      <c r="W428">
        <f>SUM($U$2:U428)</f>
        <v>76063359.859081164</v>
      </c>
      <c r="X428">
        <f t="shared" si="153"/>
        <v>178134.33222267253</v>
      </c>
      <c r="Y428">
        <f>SUM($V$2:V428)</f>
        <v>23576530938542.324</v>
      </c>
      <c r="Z428">
        <f t="shared" si="154"/>
        <v>234977.35671738317</v>
      </c>
      <c r="AA428">
        <f t="shared" si="155"/>
        <v>0.97647972504889735</v>
      </c>
      <c r="AB428">
        <f t="shared" si="156"/>
        <v>164654.92403401111</v>
      </c>
      <c r="AC428">
        <f t="shared" si="157"/>
        <v>27764267207.174595</v>
      </c>
      <c r="AD428">
        <f>SUM($AB$2:AB428)</f>
        <v>70234953.256925538</v>
      </c>
      <c r="AE428">
        <f t="shared" si="158"/>
        <v>164484.66804900594</v>
      </c>
      <c r="AF428">
        <f>SUM($AC$2:AC428)</f>
        <v>21875676628114.578</v>
      </c>
      <c r="AG428">
        <f t="shared" si="159"/>
        <v>226342.86559529314</v>
      </c>
    </row>
    <row r="429" spans="1:33" x14ac:dyDescent="0.3">
      <c r="A429">
        <v>1509966</v>
      </c>
      <c r="B429">
        <v>1118510.5362694201</v>
      </c>
      <c r="C429">
        <f t="shared" si="160"/>
        <v>428</v>
      </c>
      <c r="D429">
        <f t="shared" si="138"/>
        <v>391455.46373057994</v>
      </c>
      <c r="E429">
        <f t="shared" si="139"/>
        <v>153237380084.52338</v>
      </c>
      <c r="F429" s="3">
        <f t="shared" si="140"/>
        <v>0.67313425051054598</v>
      </c>
      <c r="G429">
        <f t="shared" si="141"/>
        <v>263502.08018654212</v>
      </c>
      <c r="H429">
        <f t="shared" si="142"/>
        <v>103149328993.39531</v>
      </c>
      <c r="I429">
        <f>SUM($G$2:G429)</f>
        <v>47275045.918377936</v>
      </c>
      <c r="J429">
        <f t="shared" si="143"/>
        <v>110455.71476256527</v>
      </c>
      <c r="K429">
        <f>SUM($H$2:H429)</f>
        <v>15053585160652.832</v>
      </c>
      <c r="L429">
        <f t="shared" si="144"/>
        <v>187541.8031945159</v>
      </c>
      <c r="M429" s="4">
        <f t="shared" si="145"/>
        <v>1.0000004230522308</v>
      </c>
      <c r="N429">
        <f t="shared" si="146"/>
        <v>391455.62933668715</v>
      </c>
      <c r="O429">
        <f t="shared" si="147"/>
        <v>153237444911.93887</v>
      </c>
      <c r="P429">
        <f>SUM($N$2:N429)</f>
        <v>76454839.810656384</v>
      </c>
      <c r="Q429">
        <f t="shared" si="148"/>
        <v>178632.80329592613</v>
      </c>
      <c r="R429">
        <f>SUM($O$2:O429)</f>
        <v>23729777094411.203</v>
      </c>
      <c r="S429">
        <f t="shared" si="149"/>
        <v>235464.23173423685</v>
      </c>
      <c r="T429">
        <f t="shared" si="150"/>
        <v>1</v>
      </c>
      <c r="U429">
        <f t="shared" si="151"/>
        <v>391455.46373057994</v>
      </c>
      <c r="V429">
        <f t="shared" si="152"/>
        <v>153237380084.52338</v>
      </c>
      <c r="W429">
        <f>SUM($U$2:U429)</f>
        <v>76454815.322811738</v>
      </c>
      <c r="X429">
        <f t="shared" si="153"/>
        <v>178632.74608133585</v>
      </c>
      <c r="Y429">
        <f>SUM($V$2:V429)</f>
        <v>23729768318626.848</v>
      </c>
      <c r="Z429">
        <f t="shared" si="154"/>
        <v>235464.18819435226</v>
      </c>
      <c r="AA429">
        <f t="shared" si="155"/>
        <v>0.95126016151031767</v>
      </c>
      <c r="AB429">
        <f t="shared" si="156"/>
        <v>372375.98765244777</v>
      </c>
      <c r="AC429">
        <f t="shared" si="157"/>
        <v>145768614928.62164</v>
      </c>
      <c r="AD429">
        <f>SUM($AB$2:AB429)</f>
        <v>70607329.244577989</v>
      </c>
      <c r="AE429">
        <f t="shared" si="158"/>
        <v>164970.39543125697</v>
      </c>
      <c r="AF429">
        <f>SUM($AC$2:AC429)</f>
        <v>22021445243043.199</v>
      </c>
      <c r="AG429">
        <f t="shared" si="159"/>
        <v>226830.27766795896</v>
      </c>
    </row>
    <row r="430" spans="1:33" x14ac:dyDescent="0.3">
      <c r="A430">
        <v>1708712</v>
      </c>
      <c r="B430">
        <v>1157897.69140624</v>
      </c>
      <c r="C430">
        <f t="shared" si="160"/>
        <v>429</v>
      </c>
      <c r="D430">
        <f t="shared" si="138"/>
        <v>550814.30859376001</v>
      </c>
      <c r="E430">
        <f t="shared" si="139"/>
        <v>303396402551.62189</v>
      </c>
      <c r="F430" s="3">
        <f t="shared" si="140"/>
        <v>0.76173408636908113</v>
      </c>
      <c r="G430">
        <f t="shared" si="141"/>
        <v>419574.03411568492</v>
      </c>
      <c r="H430">
        <f t="shared" si="142"/>
        <v>231107381505.32565</v>
      </c>
      <c r="I430">
        <f>SUM($G$2:G430)</f>
        <v>47694619.952493623</v>
      </c>
      <c r="J430">
        <f t="shared" si="143"/>
        <v>111176.27028553293</v>
      </c>
      <c r="K430">
        <f>SUM($H$2:H430)</f>
        <v>15284692542158.158</v>
      </c>
      <c r="L430">
        <f t="shared" si="144"/>
        <v>188755.54016882423</v>
      </c>
      <c r="M430" s="4">
        <f t="shared" si="145"/>
        <v>1.0000004720913713</v>
      </c>
      <c r="N430">
        <f t="shared" si="146"/>
        <v>550814.56862844236</v>
      </c>
      <c r="O430">
        <f t="shared" si="147"/>
        <v>303396545782.44562</v>
      </c>
      <c r="P430">
        <f>SUM($N$2:N430)</f>
        <v>77005654.379284829</v>
      </c>
      <c r="Q430">
        <f t="shared" si="148"/>
        <v>179500.3598584728</v>
      </c>
      <c r="R430">
        <f>SUM($O$2:O430)</f>
        <v>24033173640193.648</v>
      </c>
      <c r="S430">
        <f t="shared" si="149"/>
        <v>236688.36848623375</v>
      </c>
      <c r="T430">
        <f t="shared" si="150"/>
        <v>1</v>
      </c>
      <c r="U430">
        <f t="shared" si="151"/>
        <v>550814.30859376001</v>
      </c>
      <c r="V430">
        <f t="shared" si="152"/>
        <v>303396402551.62189</v>
      </c>
      <c r="W430">
        <f>SUM($U$2:U430)</f>
        <v>77005629.631405503</v>
      </c>
      <c r="X430">
        <f t="shared" si="153"/>
        <v>179500.3021711084</v>
      </c>
      <c r="Y430">
        <f>SUM($V$2:V430)</f>
        <v>24033164721178.469</v>
      </c>
      <c r="Z430">
        <f t="shared" si="154"/>
        <v>236688.32456720379</v>
      </c>
      <c r="AA430">
        <f t="shared" si="155"/>
        <v>0.96725238513313405</v>
      </c>
      <c r="AB430">
        <f t="shared" si="156"/>
        <v>532776.45375277253</v>
      </c>
      <c r="AC430">
        <f t="shared" si="157"/>
        <v>293460894008.86877</v>
      </c>
      <c r="AD430">
        <f>SUM($AB$2:AB430)</f>
        <v>71140105.69833076</v>
      </c>
      <c r="AE430">
        <f t="shared" si="158"/>
        <v>165827.75221056122</v>
      </c>
      <c r="AF430">
        <f>SUM($AC$2:AC430)</f>
        <v>22314906137052.066</v>
      </c>
      <c r="AG430">
        <f t="shared" si="159"/>
        <v>228070.37997417944</v>
      </c>
    </row>
    <row r="431" spans="1:33" x14ac:dyDescent="0.3">
      <c r="A431">
        <v>1874944</v>
      </c>
      <c r="B431">
        <v>1852512.60610932</v>
      </c>
      <c r="C431">
        <f t="shared" si="160"/>
        <v>430</v>
      </c>
      <c r="D431">
        <f t="shared" si="138"/>
        <v>22431.393890680047</v>
      </c>
      <c r="E431">
        <f t="shared" si="139"/>
        <v>503167431.87883812</v>
      </c>
      <c r="F431" s="3">
        <f t="shared" si="140"/>
        <v>0.83583936604482822</v>
      </c>
      <c r="G431">
        <f t="shared" si="141"/>
        <v>18749.042049087842</v>
      </c>
      <c r="H431">
        <f t="shared" si="142"/>
        <v>420567147.27601236</v>
      </c>
      <c r="I431">
        <f>SUM($G$2:G431)</f>
        <v>47713368.99454271</v>
      </c>
      <c r="J431">
        <f t="shared" si="143"/>
        <v>110961.32324312258</v>
      </c>
      <c r="K431">
        <f>SUM($H$2:H431)</f>
        <v>15285113109305.434</v>
      </c>
      <c r="L431">
        <f t="shared" si="144"/>
        <v>188538.52304715695</v>
      </c>
      <c r="M431" s="4">
        <f t="shared" si="145"/>
        <v>1.0000005051236056</v>
      </c>
      <c r="N431">
        <f t="shared" si="146"/>
        <v>22431.405221306606</v>
      </c>
      <c r="O431">
        <f t="shared" si="147"/>
        <v>503167686.04058552</v>
      </c>
      <c r="P431">
        <f>SUM($N$2:N431)</f>
        <v>77028085.784506142</v>
      </c>
      <c r="Q431">
        <f t="shared" si="148"/>
        <v>179135.08321978172</v>
      </c>
      <c r="R431">
        <f>SUM($O$2:O431)</f>
        <v>24033676807879.688</v>
      </c>
      <c r="S431">
        <f t="shared" si="149"/>
        <v>236415.46405899897</v>
      </c>
      <c r="T431">
        <f t="shared" si="150"/>
        <v>1</v>
      </c>
      <c r="U431">
        <f t="shared" si="151"/>
        <v>22431.393890680047</v>
      </c>
      <c r="V431">
        <f t="shared" si="152"/>
        <v>503167431.87883812</v>
      </c>
      <c r="W431">
        <f>SUM($U$2:U431)</f>
        <v>77028061.025296181</v>
      </c>
      <c r="X431">
        <f t="shared" si="153"/>
        <v>179135.02564022367</v>
      </c>
      <c r="Y431">
        <f>SUM($V$2:V431)</f>
        <v>24033667888610.348</v>
      </c>
      <c r="Z431">
        <f t="shared" si="154"/>
        <v>236415.42019027649</v>
      </c>
      <c r="AA431">
        <f t="shared" si="155"/>
        <v>0.97651833058708271</v>
      </c>
      <c r="AB431">
        <f t="shared" si="156"/>
        <v>21904.667314868166</v>
      </c>
      <c r="AC431">
        <f t="shared" si="157"/>
        <v>491352220.58411264</v>
      </c>
      <c r="AD431">
        <f>SUM($AB$2:AB431)</f>
        <v>71162010.365645632</v>
      </c>
      <c r="AE431">
        <f t="shared" si="158"/>
        <v>165493.0473619666</v>
      </c>
      <c r="AF431">
        <f>SUM($AC$2:AC431)</f>
        <v>22315397489272.652</v>
      </c>
      <c r="AG431">
        <f t="shared" si="159"/>
        <v>227807.53550062084</v>
      </c>
    </row>
    <row r="432" spans="1:33" x14ac:dyDescent="0.3">
      <c r="A432">
        <v>1749576</v>
      </c>
      <c r="B432">
        <v>1226257.7301587299</v>
      </c>
      <c r="C432">
        <f t="shared" si="160"/>
        <v>431</v>
      </c>
      <c r="D432">
        <f t="shared" si="138"/>
        <v>523318.26984127006</v>
      </c>
      <c r="E432">
        <f t="shared" si="139"/>
        <v>273862011549.66034</v>
      </c>
      <c r="F432" s="3">
        <f t="shared" si="140"/>
        <v>0.77995102503714586</v>
      </c>
      <c r="G432">
        <f t="shared" si="141"/>
        <v>408162.62098336429</v>
      </c>
      <c r="H432">
        <f t="shared" si="142"/>
        <v>213598956626.89227</v>
      </c>
      <c r="I432">
        <f>SUM($G$2:G432)</f>
        <v>48121531.615526073</v>
      </c>
      <c r="J432">
        <f t="shared" si="143"/>
        <v>111650.885418854</v>
      </c>
      <c r="K432">
        <f>SUM($H$2:H432)</f>
        <v>15498712065932.326</v>
      </c>
      <c r="L432">
        <f t="shared" si="144"/>
        <v>189630.92781523196</v>
      </c>
      <c r="M432" s="4">
        <f t="shared" si="145"/>
        <v>1.0000004807933833</v>
      </c>
      <c r="N432">
        <f t="shared" si="146"/>
        <v>523318.52144923154</v>
      </c>
      <c r="O432">
        <f t="shared" si="147"/>
        <v>273862143220.70343</v>
      </c>
      <c r="P432">
        <f>SUM($N$2:N432)</f>
        <v>77551404.30595538</v>
      </c>
      <c r="Q432">
        <f t="shared" si="148"/>
        <v>179933.65268203104</v>
      </c>
      <c r="R432">
        <f>SUM($O$2:O432)</f>
        <v>24307538951100.391</v>
      </c>
      <c r="S432">
        <f t="shared" si="149"/>
        <v>237482.63558990887</v>
      </c>
      <c r="T432">
        <f t="shared" si="150"/>
        <v>1</v>
      </c>
      <c r="U432">
        <f t="shared" si="151"/>
        <v>523318.26984127006</v>
      </c>
      <c r="V432">
        <f t="shared" si="152"/>
        <v>273862011549.66034</v>
      </c>
      <c r="W432">
        <f>SUM($U$2:U432)</f>
        <v>77551379.29513745</v>
      </c>
      <c r="X432">
        <f t="shared" si="153"/>
        <v>179933.59465229107</v>
      </c>
      <c r="Y432">
        <f>SUM($V$2:V432)</f>
        <v>24307529900160.008</v>
      </c>
      <c r="Z432">
        <f t="shared" si="154"/>
        <v>237482.59137643705</v>
      </c>
      <c r="AA432">
        <f t="shared" si="155"/>
        <v>0.96982341686139362</v>
      </c>
      <c r="AB432">
        <f t="shared" si="156"/>
        <v>507526.31256345334</v>
      </c>
      <c r="AC432">
        <f t="shared" si="157"/>
        <v>265597791789.62604</v>
      </c>
      <c r="AD432">
        <f>SUM($AB$2:AB432)</f>
        <v>71669536.678209081</v>
      </c>
      <c r="AE432">
        <f t="shared" si="158"/>
        <v>166286.62802368696</v>
      </c>
      <c r="AF432">
        <f>SUM($AC$2:AC432)</f>
        <v>22580995281062.277</v>
      </c>
      <c r="AG432">
        <f t="shared" si="159"/>
        <v>228893.20745731643</v>
      </c>
    </row>
    <row r="433" spans="1:33" x14ac:dyDescent="0.3">
      <c r="A433">
        <v>1329721</v>
      </c>
      <c r="B433">
        <v>1283625.2707509799</v>
      </c>
      <c r="C433">
        <f t="shared" si="160"/>
        <v>432</v>
      </c>
      <c r="D433">
        <f t="shared" si="138"/>
        <v>46095.729249020107</v>
      </c>
      <c r="E433">
        <f t="shared" si="139"/>
        <v>2124816254.9989679</v>
      </c>
      <c r="F433" s="3">
        <f t="shared" si="140"/>
        <v>0.59278205517417848</v>
      </c>
      <c r="G433">
        <f t="shared" si="141"/>
        <v>27324.721118986628</v>
      </c>
      <c r="H433">
        <f t="shared" si="142"/>
        <v>1259552946.5057895</v>
      </c>
      <c r="I433">
        <f>SUM($G$2:G433)</f>
        <v>48148856.336645059</v>
      </c>
      <c r="J433">
        <f t="shared" si="143"/>
        <v>111455.68596445616</v>
      </c>
      <c r="K433">
        <f>SUM($H$2:H433)</f>
        <v>15499971618878.832</v>
      </c>
      <c r="L433">
        <f t="shared" si="144"/>
        <v>189419.01681877111</v>
      </c>
      <c r="M433" s="4">
        <f t="shared" si="145"/>
        <v>1.0000003659022592</v>
      </c>
      <c r="N433">
        <f t="shared" si="146"/>
        <v>46095.746115551578</v>
      </c>
      <c r="O433">
        <f t="shared" si="147"/>
        <v>2124817032.474036</v>
      </c>
      <c r="P433">
        <f>SUM($N$2:N433)</f>
        <v>77597500.052070931</v>
      </c>
      <c r="Q433">
        <f t="shared" si="148"/>
        <v>179623.84271312715</v>
      </c>
      <c r="R433">
        <f>SUM($O$2:O433)</f>
        <v>24309663768132.863</v>
      </c>
      <c r="S433">
        <f t="shared" si="149"/>
        <v>237217.97957499107</v>
      </c>
      <c r="T433">
        <f t="shared" si="150"/>
        <v>1</v>
      </c>
      <c r="U433">
        <f t="shared" si="151"/>
        <v>46095.729249020107</v>
      </c>
      <c r="V433">
        <f t="shared" si="152"/>
        <v>2124816254.9989679</v>
      </c>
      <c r="W433">
        <f>SUM($U$2:U433)</f>
        <v>77597475.024386466</v>
      </c>
      <c r="X433">
        <f t="shared" si="153"/>
        <v>179623.78477867239</v>
      </c>
      <c r="Y433">
        <f>SUM($V$2:V433)</f>
        <v>24309654716415.008</v>
      </c>
      <c r="Z433">
        <f t="shared" si="154"/>
        <v>237217.93541085863</v>
      </c>
      <c r="AA433">
        <f t="shared" si="155"/>
        <v>0.93009444726092527</v>
      </c>
      <c r="AB433">
        <f t="shared" si="156"/>
        <v>42873.381816956622</v>
      </c>
      <c r="AC433">
        <f t="shared" si="157"/>
        <v>1976279800.2242942</v>
      </c>
      <c r="AD433">
        <f>SUM($AB$2:AB433)</f>
        <v>71712410.060026035</v>
      </c>
      <c r="AE433">
        <f t="shared" si="158"/>
        <v>166000.94921302324</v>
      </c>
      <c r="AF433">
        <f>SUM($AC$2:AC433)</f>
        <v>22582971560862.5</v>
      </c>
      <c r="AG433">
        <f t="shared" si="159"/>
        <v>228638.13577709682</v>
      </c>
    </row>
    <row r="434" spans="1:33" x14ac:dyDescent="0.3">
      <c r="A434">
        <v>5</v>
      </c>
      <c r="B434">
        <v>13.674846625766801</v>
      </c>
      <c r="C434">
        <f t="shared" si="160"/>
        <v>433</v>
      </c>
      <c r="D434">
        <f t="shared" si="138"/>
        <v>8.6748466257668007</v>
      </c>
      <c r="E434">
        <f t="shared" si="139"/>
        <v>75.252963980577647</v>
      </c>
      <c r="F434" s="3">
        <f t="shared" si="140"/>
        <v>2.2289715480697776E-6</v>
      </c>
      <c r="G434">
        <f t="shared" si="141"/>
        <v>1.9335986312703311E-5</v>
      </c>
      <c r="H434">
        <f t="shared" si="142"/>
        <v>1.6773671562062738E-4</v>
      </c>
      <c r="I434">
        <f>SUM($G$2:G434)</f>
        <v>48148856.336664394</v>
      </c>
      <c r="J434">
        <f t="shared" si="143"/>
        <v>111198.28253271223</v>
      </c>
      <c r="K434">
        <f>SUM($H$2:H434)</f>
        <v>15499971618878.832</v>
      </c>
      <c r="L434">
        <f t="shared" si="144"/>
        <v>189200.16172914463</v>
      </c>
      <c r="M434" s="4">
        <f t="shared" si="145"/>
        <v>0.87433482214102787</v>
      </c>
      <c r="N434">
        <f t="shared" si="146"/>
        <v>7.5847204816405114</v>
      </c>
      <c r="O434">
        <f t="shared" si="147"/>
        <v>65.796286877543537</v>
      </c>
      <c r="P434">
        <f>SUM($N$2:N434)</f>
        <v>77597507.636791408</v>
      </c>
      <c r="Q434">
        <f t="shared" si="148"/>
        <v>179209.02456533813</v>
      </c>
      <c r="R434">
        <f>SUM($O$2:O434)</f>
        <v>24309663768198.66</v>
      </c>
      <c r="S434">
        <f t="shared" si="149"/>
        <v>236943.89747387962</v>
      </c>
      <c r="T434">
        <f t="shared" si="150"/>
        <v>0.99330714907571527</v>
      </c>
      <c r="U434">
        <f t="shared" si="151"/>
        <v>8.6167871705095092</v>
      </c>
      <c r="V434">
        <f t="shared" si="152"/>
        <v>74.74930711104507</v>
      </c>
      <c r="W434">
        <f>SUM($U$2:U434)</f>
        <v>77597483.641173631</v>
      </c>
      <c r="X434">
        <f t="shared" si="153"/>
        <v>179208.96914820699</v>
      </c>
      <c r="Y434">
        <f>SUM($V$2:V434)</f>
        <v>24309654716489.758</v>
      </c>
      <c r="Z434">
        <f t="shared" si="154"/>
        <v>236943.85336081812</v>
      </c>
      <c r="AA434">
        <f t="shared" si="155"/>
        <v>1.0004342586689141E-5</v>
      </c>
      <c r="AB434">
        <f t="shared" si="156"/>
        <v>8.6786137531155402E-5</v>
      </c>
      <c r="AC434">
        <f t="shared" si="157"/>
        <v>7.5285643232547695E-4</v>
      </c>
      <c r="AD434">
        <f>SUM($AB$2:AB434)</f>
        <v>71712410.060112819</v>
      </c>
      <c r="AE434">
        <f t="shared" si="158"/>
        <v>165617.57519656539</v>
      </c>
      <c r="AF434">
        <f>SUM($AC$2:AC434)</f>
        <v>22582971560862.5</v>
      </c>
      <c r="AG434">
        <f t="shared" si="159"/>
        <v>228373.96684338621</v>
      </c>
    </row>
    <row r="435" spans="1:33" x14ac:dyDescent="0.3">
      <c r="A435">
        <v>975696</v>
      </c>
      <c r="B435">
        <v>1283716.18934911</v>
      </c>
      <c r="C435">
        <f t="shared" si="160"/>
        <v>434</v>
      </c>
      <c r="D435">
        <f t="shared" si="138"/>
        <v>308020.18934911001</v>
      </c>
      <c r="E435">
        <f t="shared" si="139"/>
        <v>94876437046.661575</v>
      </c>
      <c r="F435" s="3">
        <f t="shared" si="140"/>
        <v>0.43495972471309791</v>
      </c>
      <c r="G435">
        <f t="shared" si="141"/>
        <v>133976.37676536519</v>
      </c>
      <c r="H435">
        <f t="shared" si="142"/>
        <v>41267428939.575485</v>
      </c>
      <c r="I435">
        <f>SUM($G$2:G435)</f>
        <v>48282832.713429756</v>
      </c>
      <c r="J435">
        <f t="shared" si="143"/>
        <v>111250.76662080589</v>
      </c>
      <c r="K435">
        <f>SUM($H$2:H435)</f>
        <v>15541239047818.408</v>
      </c>
      <c r="L435">
        <f t="shared" si="144"/>
        <v>189233.47103986007</v>
      </c>
      <c r="M435" s="4">
        <f t="shared" si="145"/>
        <v>1.0000001921864397</v>
      </c>
      <c r="N435">
        <f t="shared" si="146"/>
        <v>308020.24854641355</v>
      </c>
      <c r="O435">
        <f t="shared" si="147"/>
        <v>94876455280.626221</v>
      </c>
      <c r="P435">
        <f>SUM($N$2:N435)</f>
        <v>77905527.885337815</v>
      </c>
      <c r="Q435">
        <f t="shared" si="148"/>
        <v>179505.82462059404</v>
      </c>
      <c r="R435">
        <f>SUM($O$2:O435)</f>
        <v>24404540223479.285</v>
      </c>
      <c r="S435">
        <f t="shared" si="149"/>
        <v>237132.1561937654</v>
      </c>
      <c r="T435">
        <f t="shared" si="150"/>
        <v>1</v>
      </c>
      <c r="U435">
        <f t="shared" si="151"/>
        <v>308020.18934911001</v>
      </c>
      <c r="V435">
        <f t="shared" si="152"/>
        <v>94876437046.661575</v>
      </c>
      <c r="W435">
        <f>SUM($U$2:U435)</f>
        <v>77905503.830522746</v>
      </c>
      <c r="X435">
        <f t="shared" si="153"/>
        <v>179505.76919475288</v>
      </c>
      <c r="Y435">
        <f>SUM($V$2:V435)</f>
        <v>24404531153536.418</v>
      </c>
      <c r="Z435">
        <f t="shared" si="154"/>
        <v>237132.11212870028</v>
      </c>
      <c r="AA435">
        <f t="shared" si="155"/>
        <v>0.85804556801241927</v>
      </c>
      <c r="AB435">
        <f t="shared" si="156"/>
        <v>264295.35832935001</v>
      </c>
      <c r="AC435">
        <f t="shared" si="157"/>
        <v>81408306316.697266</v>
      </c>
      <c r="AD435">
        <f>SUM($AB$2:AB435)</f>
        <v>71976705.418442175</v>
      </c>
      <c r="AE435">
        <f t="shared" si="158"/>
        <v>165844.94336046584</v>
      </c>
      <c r="AF435">
        <f>SUM($AC$2:AC435)</f>
        <v>22664379867179.195</v>
      </c>
      <c r="AG435">
        <f t="shared" si="159"/>
        <v>228521.49445222909</v>
      </c>
    </row>
    <row r="436" spans="1:33" x14ac:dyDescent="0.3">
      <c r="A436">
        <v>1317042</v>
      </c>
      <c r="B436">
        <v>1119522.0490955999</v>
      </c>
      <c r="C436">
        <f t="shared" si="160"/>
        <v>435</v>
      </c>
      <c r="D436">
        <f t="shared" si="138"/>
        <v>197519.95090440009</v>
      </c>
      <c r="E436">
        <f t="shared" si="139"/>
        <v>39014131005.276619</v>
      </c>
      <c r="F436" s="3">
        <f t="shared" si="140"/>
        <v>0.58712982912258316</v>
      </c>
      <c r="G436">
        <f t="shared" si="141"/>
        <v>115969.85502280144</v>
      </c>
      <c r="H436">
        <f t="shared" si="142"/>
        <v>22906360070.494133</v>
      </c>
      <c r="I436">
        <f>SUM($G$2:G436)</f>
        <v>48398802.568452559</v>
      </c>
      <c r="J436">
        <f t="shared" si="143"/>
        <v>111261.61509989094</v>
      </c>
      <c r="K436">
        <f>SUM($H$2:H436)</f>
        <v>15564145407888.902</v>
      </c>
      <c r="L436">
        <f t="shared" si="144"/>
        <v>189155.08086180649</v>
      </c>
      <c r="M436" s="4">
        <f t="shared" si="145"/>
        <v>1.0000003612932735</v>
      </c>
      <c r="N436">
        <f t="shared" si="146"/>
        <v>197520.02226702974</v>
      </c>
      <c r="O436">
        <f t="shared" si="147"/>
        <v>39014145100.819725</v>
      </c>
      <c r="P436">
        <f>SUM($N$2:N436)</f>
        <v>78103047.907604843</v>
      </c>
      <c r="Q436">
        <f t="shared" si="148"/>
        <v>179547.23656920655</v>
      </c>
      <c r="R436">
        <f>SUM($O$2:O436)</f>
        <v>24443554368580.105</v>
      </c>
      <c r="S436">
        <f t="shared" si="149"/>
        <v>237048.6848903198</v>
      </c>
      <c r="T436">
        <f t="shared" si="150"/>
        <v>1</v>
      </c>
      <c r="U436">
        <f t="shared" si="151"/>
        <v>197519.95090440009</v>
      </c>
      <c r="V436">
        <f t="shared" si="152"/>
        <v>39014131005.276619</v>
      </c>
      <c r="W436">
        <f>SUM($U$2:U436)</f>
        <v>78103023.781427145</v>
      </c>
      <c r="X436">
        <f t="shared" si="153"/>
        <v>179547.18110672905</v>
      </c>
      <c r="Y436">
        <f>SUM($V$2:V436)</f>
        <v>24443545284541.695</v>
      </c>
      <c r="Z436">
        <f t="shared" si="154"/>
        <v>237048.64084272494</v>
      </c>
      <c r="AA436">
        <f t="shared" si="155"/>
        <v>0.92829831677696373</v>
      </c>
      <c r="AB436">
        <f t="shared" si="156"/>
        <v>183357.43795442311</v>
      </c>
      <c r="AC436">
        <f t="shared" si="157"/>
        <v>36216752142.714233</v>
      </c>
      <c r="AD436">
        <f>SUM($AB$2:AB436)</f>
        <v>72160062.856396601</v>
      </c>
      <c r="AE436">
        <f t="shared" si="158"/>
        <v>165885.20196872781</v>
      </c>
      <c r="AF436">
        <f>SUM($AC$2:AC436)</f>
        <v>22700596619321.91</v>
      </c>
      <c r="AG436">
        <f t="shared" si="159"/>
        <v>228440.97615061986</v>
      </c>
    </row>
    <row r="437" spans="1:33" x14ac:dyDescent="0.3">
      <c r="A437">
        <v>1127214</v>
      </c>
      <c r="B437">
        <v>1158327.6791568999</v>
      </c>
      <c r="C437">
        <f t="shared" si="160"/>
        <v>436</v>
      </c>
      <c r="D437">
        <f t="shared" si="138"/>
        <v>31113.679156899918</v>
      </c>
      <c r="E437">
        <f t="shared" si="139"/>
        <v>968061030.6785084</v>
      </c>
      <c r="F437" s="3">
        <f t="shared" si="140"/>
        <v>0.50250558691718528</v>
      </c>
      <c r="G437">
        <f t="shared" si="141"/>
        <v>15634.797605890988</v>
      </c>
      <c r="H437">
        <f t="shared" si="142"/>
        <v>486456076.39275914</v>
      </c>
      <c r="I437">
        <f>SUM($G$2:G437)</f>
        <v>48414437.366058454</v>
      </c>
      <c r="J437">
        <f t="shared" si="143"/>
        <v>111042.28753683131</v>
      </c>
      <c r="K437">
        <f>SUM($H$2:H437)</f>
        <v>15564631863965.295</v>
      </c>
      <c r="L437">
        <f t="shared" si="144"/>
        <v>188940.98797164214</v>
      </c>
      <c r="M437" s="4">
        <f t="shared" si="145"/>
        <v>1.0000002798913321</v>
      </c>
      <c r="N437">
        <f t="shared" si="146"/>
        <v>31113.687865349024</v>
      </c>
      <c r="O437">
        <f t="shared" si="147"/>
        <v>968061301.63039982</v>
      </c>
      <c r="P437">
        <f>SUM($N$2:N437)</f>
        <v>78134161.59547019</v>
      </c>
      <c r="Q437">
        <f t="shared" si="148"/>
        <v>179206.79265016099</v>
      </c>
      <c r="R437">
        <f>SUM($O$2:O437)</f>
        <v>24444522429881.734</v>
      </c>
      <c r="S437">
        <f t="shared" si="149"/>
        <v>236781.37261440128</v>
      </c>
      <c r="T437">
        <f t="shared" si="150"/>
        <v>1</v>
      </c>
      <c r="U437">
        <f t="shared" si="151"/>
        <v>31113.679156899918</v>
      </c>
      <c r="V437">
        <f t="shared" si="152"/>
        <v>968061030.6785084</v>
      </c>
      <c r="W437">
        <f>SUM($U$2:U437)</f>
        <v>78134137.460584044</v>
      </c>
      <c r="X437">
        <f t="shared" si="153"/>
        <v>179206.73729491752</v>
      </c>
      <c r="Y437">
        <f>SUM($V$2:V437)</f>
        <v>24444513345572.375</v>
      </c>
      <c r="Z437">
        <f t="shared" si="154"/>
        <v>236781.32861690765</v>
      </c>
      <c r="AA437">
        <f t="shared" si="155"/>
        <v>0.89517031431894678</v>
      </c>
      <c r="AB437">
        <f t="shared" si="156"/>
        <v>27852.041950500963</v>
      </c>
      <c r="AC437">
        <f t="shared" si="157"/>
        <v>866579497.11240399</v>
      </c>
      <c r="AD437">
        <f>SUM($AB$2:AB437)</f>
        <v>72187914.898347095</v>
      </c>
      <c r="AE437">
        <f t="shared" si="158"/>
        <v>165568.61215217222</v>
      </c>
      <c r="AF437">
        <f>SUM($AC$2:AC437)</f>
        <v>22701463198819.023</v>
      </c>
      <c r="AG437">
        <f t="shared" si="159"/>
        <v>228183.20741036211</v>
      </c>
    </row>
    <row r="438" spans="1:33" x14ac:dyDescent="0.3">
      <c r="A438">
        <v>1513158</v>
      </c>
      <c r="B438">
        <v>1120031.1211340199</v>
      </c>
      <c r="C438">
        <f t="shared" si="160"/>
        <v>437</v>
      </c>
      <c r="D438">
        <f t="shared" si="138"/>
        <v>393126.87886598008</v>
      </c>
      <c r="E438">
        <f t="shared" si="139"/>
        <v>154548742886.90698</v>
      </c>
      <c r="F438" s="3">
        <f t="shared" si="140"/>
        <v>0.67455722594683365</v>
      </c>
      <c r="G438">
        <f t="shared" si="141"/>
        <v>265186.57685297244</v>
      </c>
      <c r="H438">
        <f t="shared" si="142"/>
        <v>104251971275.36241</v>
      </c>
      <c r="I438">
        <f>SUM($G$2:G438)</f>
        <v>48679623.942911424</v>
      </c>
      <c r="J438">
        <f t="shared" si="143"/>
        <v>111395.0204643282</v>
      </c>
      <c r="K438">
        <f>SUM($H$2:H438)</f>
        <v>15668883835240.658</v>
      </c>
      <c r="L438">
        <f t="shared" si="144"/>
        <v>189355.66909133372</v>
      </c>
      <c r="M438" s="4">
        <f t="shared" si="145"/>
        <v>1.0000004239416203</v>
      </c>
      <c r="N438">
        <f t="shared" si="146"/>
        <v>393127.04552882607</v>
      </c>
      <c r="O438">
        <f t="shared" si="147"/>
        <v>154548808406.55145</v>
      </c>
      <c r="P438">
        <f>SUM($N$2:N438)</f>
        <v>78527288.640999019</v>
      </c>
      <c r="Q438">
        <f t="shared" si="148"/>
        <v>179696.31267963164</v>
      </c>
      <c r="R438">
        <f>SUM($O$2:O438)</f>
        <v>24599071238288.285</v>
      </c>
      <c r="S438">
        <f t="shared" si="149"/>
        <v>237256.78254930509</v>
      </c>
      <c r="T438">
        <f t="shared" si="150"/>
        <v>1</v>
      </c>
      <c r="U438">
        <f t="shared" si="151"/>
        <v>393126.87886598008</v>
      </c>
      <c r="V438">
        <f t="shared" si="152"/>
        <v>154548742886.90698</v>
      </c>
      <c r="W438">
        <f>SUM($U$2:U438)</f>
        <v>78527264.339450032</v>
      </c>
      <c r="X438">
        <f t="shared" si="153"/>
        <v>179696.2570696797</v>
      </c>
      <c r="Y438">
        <f>SUM($V$2:V438)</f>
        <v>24599062088459.281</v>
      </c>
      <c r="Z438">
        <f t="shared" si="154"/>
        <v>237256.73842448488</v>
      </c>
      <c r="AA438">
        <f t="shared" si="155"/>
        <v>0.9515704613512177</v>
      </c>
      <c r="AB438">
        <f t="shared" si="156"/>
        <v>374087.92549206491</v>
      </c>
      <c r="AC438">
        <f t="shared" si="157"/>
        <v>147064018570.14481</v>
      </c>
      <c r="AD438">
        <f>SUM($AB$2:AB438)</f>
        <v>72562002.823839158</v>
      </c>
      <c r="AE438">
        <f t="shared" si="158"/>
        <v>166045.77305226351</v>
      </c>
      <c r="AF438">
        <f>SUM($AC$2:AC438)</f>
        <v>22848527217389.168</v>
      </c>
      <c r="AG438">
        <f t="shared" si="159"/>
        <v>228659.04597790726</v>
      </c>
    </row>
    <row r="439" spans="1:33" x14ac:dyDescent="0.3">
      <c r="A439">
        <v>1714381</v>
      </c>
      <c r="B439">
        <v>1356546.2684323499</v>
      </c>
      <c r="C439">
        <f t="shared" si="160"/>
        <v>438</v>
      </c>
      <c r="D439">
        <f t="shared" si="138"/>
        <v>357834.7315676501</v>
      </c>
      <c r="E439">
        <f t="shared" si="139"/>
        <v>128045695116.09221</v>
      </c>
      <c r="F439" s="3">
        <f t="shared" si="140"/>
        <v>0.76426129431028267</v>
      </c>
      <c r="G439">
        <f t="shared" si="141"/>
        <v>273479.23509706481</v>
      </c>
      <c r="H439">
        <f t="shared" si="142"/>
        <v>97860368680.28447</v>
      </c>
      <c r="I439">
        <f>SUM($G$2:G439)</f>
        <v>48953103.178008489</v>
      </c>
      <c r="J439">
        <f t="shared" si="143"/>
        <v>111765.07574887783</v>
      </c>
      <c r="K439">
        <f>SUM($H$2:H439)</f>
        <v>15766744203920.943</v>
      </c>
      <c r="L439">
        <f t="shared" si="144"/>
        <v>189729.10394998512</v>
      </c>
      <c r="M439" s="4">
        <f t="shared" si="145"/>
        <v>1.0000004733233714</v>
      </c>
      <c r="N439">
        <f t="shared" si="146"/>
        <v>357834.90093919163</v>
      </c>
      <c r="O439">
        <f t="shared" si="147"/>
        <v>128045755723.11232</v>
      </c>
      <c r="P439">
        <f>SUM($N$2:N439)</f>
        <v>78885123.541938215</v>
      </c>
      <c r="Q439">
        <f t="shared" si="148"/>
        <v>180103.02178524708</v>
      </c>
      <c r="R439">
        <f>SUM($O$2:O439)</f>
        <v>24727116994011.398</v>
      </c>
      <c r="S439">
        <f t="shared" si="149"/>
        <v>237601.77821127191</v>
      </c>
      <c r="T439">
        <f t="shared" si="150"/>
        <v>1</v>
      </c>
      <c r="U439">
        <f t="shared" si="151"/>
        <v>357834.7315676501</v>
      </c>
      <c r="V439">
        <f t="shared" si="152"/>
        <v>128045695116.09221</v>
      </c>
      <c r="W439">
        <f>SUM($U$2:U439)</f>
        <v>78885099.071017683</v>
      </c>
      <c r="X439">
        <f t="shared" si="153"/>
        <v>180102.9659155655</v>
      </c>
      <c r="Y439">
        <f>SUM($V$2:V439)</f>
        <v>24727107783575.375</v>
      </c>
      <c r="Z439">
        <f t="shared" si="154"/>
        <v>237601.73395993072</v>
      </c>
      <c r="AA439">
        <f t="shared" si="155"/>
        <v>0.96762174192193529</v>
      </c>
      <c r="AB439">
        <f t="shared" si="156"/>
        <v>346248.66627965774</v>
      </c>
      <c r="AC439">
        <f t="shared" si="157"/>
        <v>123899798553.83818</v>
      </c>
      <c r="AD439">
        <f>SUM($AB$2:AB439)</f>
        <v>72908251.490118816</v>
      </c>
      <c r="AE439">
        <f t="shared" si="158"/>
        <v>166457.19518291968</v>
      </c>
      <c r="AF439">
        <f>SUM($AC$2:AC439)</f>
        <v>22972427015943.008</v>
      </c>
      <c r="AG439">
        <f t="shared" si="159"/>
        <v>229016.29528642539</v>
      </c>
    </row>
    <row r="440" spans="1:33" x14ac:dyDescent="0.3">
      <c r="A440">
        <v>1542608</v>
      </c>
      <c r="B440">
        <v>1706715.1654676199</v>
      </c>
      <c r="C440">
        <f t="shared" si="160"/>
        <v>439</v>
      </c>
      <c r="D440">
        <f t="shared" si="138"/>
        <v>164107.1654676199</v>
      </c>
      <c r="E440">
        <f t="shared" si="139"/>
        <v>26931161757.816776</v>
      </c>
      <c r="F440" s="3">
        <f t="shared" si="140"/>
        <v>0.6876858683649647</v>
      </c>
      <c r="G440">
        <f t="shared" si="141"/>
        <v>112854.17858951313</v>
      </c>
      <c r="H440">
        <f t="shared" si="142"/>
        <v>18520179359.50156</v>
      </c>
      <c r="I440">
        <f>SUM($G$2:G440)</f>
        <v>49065957.356598005</v>
      </c>
      <c r="J440">
        <f t="shared" si="143"/>
        <v>111767.55662095218</v>
      </c>
      <c r="K440">
        <f>SUM($H$2:H440)</f>
        <v>15785264383280.445</v>
      </c>
      <c r="L440">
        <f t="shared" si="144"/>
        <v>189624.16000495938</v>
      </c>
      <c r="M440" s="4">
        <f t="shared" si="145"/>
        <v>1.0000004319736615</v>
      </c>
      <c r="N440">
        <f t="shared" si="146"/>
        <v>164107.23635759304</v>
      </c>
      <c r="O440">
        <f t="shared" si="147"/>
        <v>26931173391.369331</v>
      </c>
      <c r="P440">
        <f>SUM($N$2:N440)</f>
        <v>79049230.778295815</v>
      </c>
      <c r="Q440">
        <f t="shared" si="148"/>
        <v>180066.58491639138</v>
      </c>
      <c r="R440">
        <f>SUM($O$2:O440)</f>
        <v>24754048167402.77</v>
      </c>
      <c r="S440">
        <f t="shared" si="149"/>
        <v>237460.2144707579</v>
      </c>
      <c r="T440">
        <f t="shared" si="150"/>
        <v>1</v>
      </c>
      <c r="U440">
        <f t="shared" si="151"/>
        <v>164107.1654676199</v>
      </c>
      <c r="V440">
        <f t="shared" si="152"/>
        <v>26931161757.816776</v>
      </c>
      <c r="W440">
        <f>SUM($U$2:U440)</f>
        <v>79049206.236485302</v>
      </c>
      <c r="X440">
        <f t="shared" si="153"/>
        <v>180066.52901249498</v>
      </c>
      <c r="Y440">
        <f>SUM($V$2:V440)</f>
        <v>24754038945333.191</v>
      </c>
      <c r="Z440">
        <f t="shared" si="154"/>
        <v>237460.17023809726</v>
      </c>
      <c r="AA440">
        <f t="shared" si="155"/>
        <v>0.95434176168725826</v>
      </c>
      <c r="AB440">
        <f t="shared" si="156"/>
        <v>156614.32139787078</v>
      </c>
      <c r="AC440">
        <f t="shared" si="157"/>
        <v>25701532356.23938</v>
      </c>
      <c r="AD440">
        <f>SUM($AB$2:AB440)</f>
        <v>73064865.811516687</v>
      </c>
      <c r="AE440">
        <f t="shared" si="158"/>
        <v>166434.77405812457</v>
      </c>
      <c r="AF440">
        <f>SUM($AC$2:AC440)</f>
        <v>22998128548299.246</v>
      </c>
      <c r="AG440">
        <f t="shared" si="159"/>
        <v>228883.23782332841</v>
      </c>
    </row>
    <row r="441" spans="1:33" x14ac:dyDescent="0.3">
      <c r="A441">
        <v>1852661</v>
      </c>
      <c r="B441">
        <v>1705542.9714285701</v>
      </c>
      <c r="C441">
        <f t="shared" si="160"/>
        <v>440</v>
      </c>
      <c r="D441">
        <f t="shared" si="138"/>
        <v>147118.0285714299</v>
      </c>
      <c r="E441">
        <f t="shared" si="139"/>
        <v>21643714330.744064</v>
      </c>
      <c r="F441" s="3">
        <f t="shared" si="140"/>
        <v>0.82590573144370039</v>
      </c>
      <c r="G441">
        <f t="shared" si="141"/>
        <v>121505.62299584202</v>
      </c>
      <c r="H441">
        <f t="shared" si="142"/>
        <v>17875667715.491676</v>
      </c>
      <c r="I441">
        <f>SUM($G$2:G441)</f>
        <v>49187462.979593843</v>
      </c>
      <c r="J441">
        <f t="shared" si="143"/>
        <v>111789.68858998601</v>
      </c>
      <c r="K441">
        <f>SUM($H$2:H441)</f>
        <v>15803140050995.938</v>
      </c>
      <c r="L441">
        <f t="shared" si="144"/>
        <v>189515.77081770037</v>
      </c>
      <c r="M441" s="4">
        <f t="shared" si="145"/>
        <v>1.0000005010397546</v>
      </c>
      <c r="N441">
        <f t="shared" si="146"/>
        <v>147118.10228341082</v>
      </c>
      <c r="O441">
        <f t="shared" si="147"/>
        <v>21643725175.105381</v>
      </c>
      <c r="P441">
        <f>SUM($N$2:N441)</f>
        <v>79196348.880579233</v>
      </c>
      <c r="Q441">
        <f t="shared" si="148"/>
        <v>179991.70200131644</v>
      </c>
      <c r="R441">
        <f>SUM($O$2:O441)</f>
        <v>24775691892577.875</v>
      </c>
      <c r="S441">
        <f t="shared" si="149"/>
        <v>237293.8909136721</v>
      </c>
      <c r="T441">
        <f t="shared" si="150"/>
        <v>1</v>
      </c>
      <c r="U441">
        <f t="shared" si="151"/>
        <v>147118.0285714299</v>
      </c>
      <c r="V441">
        <f t="shared" si="152"/>
        <v>21643714330.744064</v>
      </c>
      <c r="W441">
        <f>SUM($U$2:U441)</f>
        <v>79196324.265056729</v>
      </c>
      <c r="X441">
        <f t="shared" si="153"/>
        <v>179991.64605694712</v>
      </c>
      <c r="Y441">
        <f>SUM($V$2:V441)</f>
        <v>24775682659663.934</v>
      </c>
      <c r="Z441">
        <f t="shared" si="154"/>
        <v>237293.84669867528</v>
      </c>
      <c r="AA441">
        <f t="shared" si="155"/>
        <v>0.97544769676449783</v>
      </c>
      <c r="AB441">
        <f t="shared" si="156"/>
        <v>143505.94212253488</v>
      </c>
      <c r="AC441">
        <f t="shared" si="157"/>
        <v>21112311293.35305</v>
      </c>
      <c r="AD441">
        <f>SUM($AB$2:AB441)</f>
        <v>73208371.753639221</v>
      </c>
      <c r="AE441">
        <f t="shared" si="158"/>
        <v>166382.66307645277</v>
      </c>
      <c r="AF441">
        <f>SUM($AC$2:AC441)</f>
        <v>23019240859592.598</v>
      </c>
      <c r="AG441">
        <f t="shared" si="159"/>
        <v>228727.90931382662</v>
      </c>
    </row>
    <row r="442" spans="1:33" x14ac:dyDescent="0.3">
      <c r="A442">
        <v>1775840</v>
      </c>
      <c r="B442">
        <v>1604332.2505010001</v>
      </c>
      <c r="C442">
        <f t="shared" si="160"/>
        <v>441</v>
      </c>
      <c r="D442">
        <f t="shared" si="138"/>
        <v>171507.74949899991</v>
      </c>
      <c r="E442">
        <f t="shared" si="139"/>
        <v>29414908138.211704</v>
      </c>
      <c r="F442" s="3">
        <f t="shared" si="140"/>
        <v>0.79165936678484672</v>
      </c>
      <c r="G442">
        <f t="shared" si="141"/>
        <v>135775.71636707237</v>
      </c>
      <c r="H442">
        <f t="shared" si="142"/>
        <v>23286587550.731113</v>
      </c>
      <c r="I442">
        <f>SUM($G$2:G442)</f>
        <v>49323238.695960917</v>
      </c>
      <c r="J442">
        <f t="shared" si="143"/>
        <v>111844.07867564834</v>
      </c>
      <c r="K442">
        <f>SUM($H$2:H442)</f>
        <v>15826426638546.668</v>
      </c>
      <c r="L442">
        <f t="shared" si="144"/>
        <v>189440.19834644106</v>
      </c>
      <c r="M442" s="4">
        <f t="shared" si="145"/>
        <v>1.0000004861749003</v>
      </c>
      <c r="N442">
        <f t="shared" si="146"/>
        <v>171507.83288176294</v>
      </c>
      <c r="O442">
        <f t="shared" si="147"/>
        <v>29414922439.001736</v>
      </c>
      <c r="P442">
        <f>SUM($N$2:N442)</f>
        <v>79367856.713460997</v>
      </c>
      <c r="Q442">
        <f t="shared" si="148"/>
        <v>179972.46420285941</v>
      </c>
      <c r="R442">
        <f>SUM($O$2:O442)</f>
        <v>24805106815016.875</v>
      </c>
      <c r="S442">
        <f t="shared" si="149"/>
        <v>237165.35949375582</v>
      </c>
      <c r="T442">
        <f t="shared" si="150"/>
        <v>1</v>
      </c>
      <c r="U442">
        <f t="shared" si="151"/>
        <v>171507.74949899991</v>
      </c>
      <c r="V442">
        <f t="shared" si="152"/>
        <v>29414908138.211704</v>
      </c>
      <c r="W442">
        <f>SUM($U$2:U442)</f>
        <v>79367832.014555722</v>
      </c>
      <c r="X442">
        <f t="shared" si="153"/>
        <v>179972.40819627148</v>
      </c>
      <c r="Y442">
        <f>SUM($V$2:V442)</f>
        <v>24805097567802.145</v>
      </c>
      <c r="Z442">
        <f t="shared" si="154"/>
        <v>237165.31528674584</v>
      </c>
      <c r="AA442">
        <f t="shared" si="155"/>
        <v>0.97136828105679063</v>
      </c>
      <c r="AB442">
        <f t="shared" si="156"/>
        <v>166597.18781876218</v>
      </c>
      <c r="AC442">
        <f t="shared" si="157"/>
        <v>28572708755.658104</v>
      </c>
      <c r="AD442">
        <f>SUM($AB$2:AB442)</f>
        <v>73374968.941457987</v>
      </c>
      <c r="AE442">
        <f t="shared" si="158"/>
        <v>166383.14952711563</v>
      </c>
      <c r="AF442">
        <f>SUM($AC$2:AC442)</f>
        <v>23047813568348.254</v>
      </c>
      <c r="AG442">
        <f t="shared" si="159"/>
        <v>228610.18306550389</v>
      </c>
    </row>
    <row r="443" spans="1:33" x14ac:dyDescent="0.3">
      <c r="A443">
        <v>1131931</v>
      </c>
      <c r="B443">
        <v>1158303.4095163699</v>
      </c>
      <c r="C443">
        <f t="shared" si="160"/>
        <v>442</v>
      </c>
      <c r="D443">
        <f t="shared" si="138"/>
        <v>26372.409516369924</v>
      </c>
      <c r="E443">
        <f t="shared" si="139"/>
        <v>695503983.69911897</v>
      </c>
      <c r="F443" s="3">
        <f t="shared" si="140"/>
        <v>0.50460839867563423</v>
      </c>
      <c r="G443">
        <f t="shared" si="141"/>
        <v>13307.739335273485</v>
      </c>
      <c r="H443">
        <f t="shared" si="142"/>
        <v>350957151.48693681</v>
      </c>
      <c r="I443">
        <f>SUM($G$2:G443)</f>
        <v>49336546.435296193</v>
      </c>
      <c r="J443">
        <f t="shared" si="143"/>
        <v>111621.14578121311</v>
      </c>
      <c r="K443">
        <f>SUM($H$2:H443)</f>
        <v>15826777595698.154</v>
      </c>
      <c r="L443">
        <f t="shared" si="144"/>
        <v>189227.87619835194</v>
      </c>
      <c r="M443" s="4">
        <f t="shared" si="145"/>
        <v>1.0000002822448639</v>
      </c>
      <c r="N443">
        <f t="shared" si="146"/>
        <v>26372.416959847058</v>
      </c>
      <c r="O443">
        <f t="shared" si="147"/>
        <v>695504180.00154626</v>
      </c>
      <c r="P443">
        <f>SUM($N$2:N443)</f>
        <v>79394229.130420849</v>
      </c>
      <c r="Q443">
        <f t="shared" si="148"/>
        <v>179624.95278375759</v>
      </c>
      <c r="R443">
        <f>SUM($O$2:O443)</f>
        <v>24805802319196.875</v>
      </c>
      <c r="S443">
        <f t="shared" si="149"/>
        <v>236900.24209372461</v>
      </c>
      <c r="T443">
        <f t="shared" si="150"/>
        <v>1</v>
      </c>
      <c r="U443">
        <f t="shared" si="151"/>
        <v>26372.409516369924</v>
      </c>
      <c r="V443">
        <f t="shared" si="152"/>
        <v>695503983.69911897</v>
      </c>
      <c r="W443">
        <f>SUM($U$2:U443)</f>
        <v>79394204.424072087</v>
      </c>
      <c r="X443">
        <f t="shared" si="153"/>
        <v>179624.89688704093</v>
      </c>
      <c r="Y443">
        <f>SUM($V$2:V443)</f>
        <v>24805793071785.844</v>
      </c>
      <c r="Z443">
        <f t="shared" si="154"/>
        <v>236900.19793643252</v>
      </c>
      <c r="AA443">
        <f t="shared" si="155"/>
        <v>0.89615505760424752</v>
      </c>
      <c r="AB443">
        <f t="shared" si="156"/>
        <v>23633.768169305295</v>
      </c>
      <c r="AC443">
        <f t="shared" si="157"/>
        <v>623279412.57586753</v>
      </c>
      <c r="AD443">
        <f>SUM($AB$2:AB443)</f>
        <v>73398602.709627286</v>
      </c>
      <c r="AE443">
        <f t="shared" si="158"/>
        <v>166060.18712585358</v>
      </c>
      <c r="AF443">
        <f>SUM($AC$2:AC443)</f>
        <v>23048436847760.828</v>
      </c>
      <c r="AG443">
        <f t="shared" si="159"/>
        <v>228354.51544351119</v>
      </c>
    </row>
    <row r="444" spans="1:33" x14ac:dyDescent="0.3">
      <c r="A444">
        <v>1546898</v>
      </c>
      <c r="B444">
        <v>1356674.29516994</v>
      </c>
      <c r="C444">
        <f t="shared" si="160"/>
        <v>443</v>
      </c>
      <c r="D444">
        <f t="shared" si="138"/>
        <v>190223.70483006001</v>
      </c>
      <c r="E444">
        <f t="shared" si="139"/>
        <v>36185057879.273796</v>
      </c>
      <c r="F444" s="3">
        <f t="shared" si="140"/>
        <v>0.68959832595320858</v>
      </c>
      <c r="G444">
        <f t="shared" si="141"/>
        <v>131177.94840742665</v>
      </c>
      <c r="H444">
        <f t="shared" si="142"/>
        <v>24953155338.067169</v>
      </c>
      <c r="I444">
        <f>SUM($G$2:G444)</f>
        <v>49467724.383703619</v>
      </c>
      <c r="J444">
        <f t="shared" si="143"/>
        <v>111665.29206253639</v>
      </c>
      <c r="K444">
        <f>SUM($H$2:H444)</f>
        <v>15851730751036.221</v>
      </c>
      <c r="L444">
        <f t="shared" si="144"/>
        <v>189163.1251739875</v>
      </c>
      <c r="M444" s="4">
        <f t="shared" si="145"/>
        <v>1.000000433118174</v>
      </c>
      <c r="N444">
        <f t="shared" si="146"/>
        <v>190223.78721940369</v>
      </c>
      <c r="O444">
        <f t="shared" si="147"/>
        <v>36185073551.679993</v>
      </c>
      <c r="P444">
        <f>SUM($N$2:N444)</f>
        <v>79584452.917640254</v>
      </c>
      <c r="Q444">
        <f t="shared" si="148"/>
        <v>179648.87791792382</v>
      </c>
      <c r="R444">
        <f>SUM($O$2:O444)</f>
        <v>24841987392748.555</v>
      </c>
      <c r="S444">
        <f t="shared" si="149"/>
        <v>236805.23849116819</v>
      </c>
      <c r="T444">
        <f t="shared" si="150"/>
        <v>1</v>
      </c>
      <c r="U444">
        <f t="shared" si="151"/>
        <v>190223.70483006001</v>
      </c>
      <c r="V444">
        <f t="shared" si="152"/>
        <v>36185057879.273796</v>
      </c>
      <c r="W444">
        <f>SUM($U$2:U444)</f>
        <v>79584428.128902152</v>
      </c>
      <c r="X444">
        <f t="shared" si="153"/>
        <v>179648.82196140441</v>
      </c>
      <c r="Y444">
        <f>SUM($V$2:V444)</f>
        <v>24841978129665.117</v>
      </c>
      <c r="Z444">
        <f t="shared" si="154"/>
        <v>236805.19434118026</v>
      </c>
      <c r="AA444">
        <f t="shared" si="155"/>
        <v>0.95473200418045423</v>
      </c>
      <c r="AB444">
        <f t="shared" si="156"/>
        <v>181612.65895503436</v>
      </c>
      <c r="AC444">
        <f t="shared" si="157"/>
        <v>34547032830.464806</v>
      </c>
      <c r="AD444">
        <f>SUM($AB$2:AB444)</f>
        <v>73580215.368582323</v>
      </c>
      <c r="AE444">
        <f t="shared" si="158"/>
        <v>166095.29428573887</v>
      </c>
      <c r="AF444">
        <f>SUM($AC$2:AC444)</f>
        <v>23082983880591.293</v>
      </c>
      <c r="AG444">
        <f t="shared" si="159"/>
        <v>228267.51503707073</v>
      </c>
    </row>
    <row r="445" spans="1:33" x14ac:dyDescent="0.3">
      <c r="A445">
        <v>1729688</v>
      </c>
      <c r="B445">
        <v>1519147.10290827</v>
      </c>
      <c r="C445">
        <f t="shared" si="160"/>
        <v>444</v>
      </c>
      <c r="D445">
        <f t="shared" si="138"/>
        <v>210540.89709173003</v>
      </c>
      <c r="E445">
        <f t="shared" si="139"/>
        <v>44327469348.190453</v>
      </c>
      <c r="F445" s="3">
        <f t="shared" si="140"/>
        <v>0.77108506780754349</v>
      </c>
      <c r="G445">
        <f t="shared" si="141"/>
        <v>162344.94191023769</v>
      </c>
      <c r="H445">
        <f t="shared" si="142"/>
        <v>34180249708.086239</v>
      </c>
      <c r="I445">
        <f>SUM($G$2:G445)</f>
        <v>49630069.325613856</v>
      </c>
      <c r="J445">
        <f t="shared" si="143"/>
        <v>111779.43541804922</v>
      </c>
      <c r="K445">
        <f>SUM($H$2:H445)</f>
        <v>15885911000744.307</v>
      </c>
      <c r="L445">
        <f t="shared" si="144"/>
        <v>189153.58529646008</v>
      </c>
      <c r="M445" s="4">
        <f t="shared" si="145"/>
        <v>1.0000004766095825</v>
      </c>
      <c r="N445">
        <f t="shared" si="146"/>
        <v>210540.99743753907</v>
      </c>
      <c r="O445">
        <f t="shared" si="147"/>
        <v>44327490475.087112</v>
      </c>
      <c r="P445">
        <f>SUM($N$2:N445)</f>
        <v>79794993.915077791</v>
      </c>
      <c r="Q445">
        <f t="shared" si="148"/>
        <v>179718.45476368873</v>
      </c>
      <c r="R445">
        <f>SUM($O$2:O445)</f>
        <v>24886314883223.641</v>
      </c>
      <c r="S445">
        <f t="shared" si="149"/>
        <v>236749.35849120942</v>
      </c>
      <c r="T445">
        <f t="shared" si="150"/>
        <v>1</v>
      </c>
      <c r="U445">
        <f t="shared" si="151"/>
        <v>210540.89709173003</v>
      </c>
      <c r="V445">
        <f t="shared" si="152"/>
        <v>44327469348.190453</v>
      </c>
      <c r="W445">
        <f>SUM($U$2:U445)</f>
        <v>79794969.025993884</v>
      </c>
      <c r="X445">
        <f t="shared" si="153"/>
        <v>179718.39870719344</v>
      </c>
      <c r="Y445">
        <f>SUM($V$2:V445)</f>
        <v>24886305599013.309</v>
      </c>
      <c r="Z445">
        <f t="shared" si="154"/>
        <v>236749.31432976856</v>
      </c>
      <c r="AA445">
        <f t="shared" si="155"/>
        <v>0.96859837312199248</v>
      </c>
      <c r="AB445">
        <f t="shared" si="156"/>
        <v>203929.57039869454</v>
      </c>
      <c r="AC445">
        <f t="shared" si="157"/>
        <v>42935514695.272263</v>
      </c>
      <c r="AD445">
        <f>SUM($AB$2:AB445)</f>
        <v>73784144.938981012</v>
      </c>
      <c r="AE445">
        <f t="shared" si="158"/>
        <v>166180.5066193266</v>
      </c>
      <c r="AF445">
        <f>SUM($AC$2:AC445)</f>
        <v>23125919395286.566</v>
      </c>
      <c r="AG445">
        <f t="shared" si="159"/>
        <v>228222.26894726598</v>
      </c>
    </row>
    <row r="446" spans="1:33" x14ac:dyDescent="0.3">
      <c r="A446">
        <v>1723630</v>
      </c>
      <c r="B446">
        <v>1158282.8542478499</v>
      </c>
      <c r="C446">
        <f t="shared" si="160"/>
        <v>445</v>
      </c>
      <c r="D446">
        <f t="shared" si="138"/>
        <v>565347.1457521501</v>
      </c>
      <c r="E446">
        <f t="shared" si="139"/>
        <v>319617395210.10284</v>
      </c>
      <c r="F446" s="3">
        <f t="shared" si="140"/>
        <v>0.76838444587990207</v>
      </c>
      <c r="G446">
        <f t="shared" si="141"/>
        <v>434403.95331855008</v>
      </c>
      <c r="H446">
        <f t="shared" si="142"/>
        <v>245589035112.09253</v>
      </c>
      <c r="I446">
        <f>SUM($G$2:G446)</f>
        <v>50064473.278932407</v>
      </c>
      <c r="J446">
        <f t="shared" si="143"/>
        <v>112504.43433467956</v>
      </c>
      <c r="K446">
        <f>SUM($H$2:H446)</f>
        <v>16131500035856.398</v>
      </c>
      <c r="L446">
        <f t="shared" si="144"/>
        <v>190395.8032056615</v>
      </c>
      <c r="M446" s="4">
        <f t="shared" si="145"/>
        <v>1.0000004753159886</v>
      </c>
      <c r="N446">
        <f t="shared" si="146"/>
        <v>565347.41447068762</v>
      </c>
      <c r="O446">
        <f t="shared" si="147"/>
        <v>319617547129.36102</v>
      </c>
      <c r="P446">
        <f>SUM($N$2:N446)</f>
        <v>80360341.329548478</v>
      </c>
      <c r="Q446">
        <f t="shared" si="148"/>
        <v>180585.03669561454</v>
      </c>
      <c r="R446">
        <f>SUM($O$2:O446)</f>
        <v>25205932430353</v>
      </c>
      <c r="S446">
        <f t="shared" si="149"/>
        <v>237996.94281084812</v>
      </c>
      <c r="T446">
        <f t="shared" si="150"/>
        <v>1</v>
      </c>
      <c r="U446">
        <f t="shared" si="151"/>
        <v>565347.1457521501</v>
      </c>
      <c r="V446">
        <f t="shared" si="152"/>
        <v>319617395210.10284</v>
      </c>
      <c r="W446">
        <f>SUM($U$2:U446)</f>
        <v>80360316.17174603</v>
      </c>
      <c r="X446">
        <f t="shared" si="153"/>
        <v>180584.98016122702</v>
      </c>
      <c r="Y446">
        <f>SUM($V$2:V446)</f>
        <v>25205922994223.41</v>
      </c>
      <c r="Z446">
        <f t="shared" si="154"/>
        <v>237996.89826240283</v>
      </c>
      <c r="AA446">
        <f t="shared" si="155"/>
        <v>0.96821542767395585</v>
      </c>
      <c r="AB446">
        <f t="shared" si="156"/>
        <v>547377.82850866823</v>
      </c>
      <c r="AC446">
        <f t="shared" si="157"/>
        <v>309458492995.3855</v>
      </c>
      <c r="AD446">
        <f>SUM($AB$2:AB446)</f>
        <v>74331522.767489687</v>
      </c>
      <c r="AE446">
        <f t="shared" si="158"/>
        <v>167037.12981458358</v>
      </c>
      <c r="AF446">
        <f>SUM($AC$2:AC446)</f>
        <v>23435377888281.953</v>
      </c>
      <c r="AG446">
        <f t="shared" si="159"/>
        <v>229485.88308535467</v>
      </c>
    </row>
    <row r="447" spans="1:33" x14ac:dyDescent="0.3">
      <c r="A447">
        <v>1741270</v>
      </c>
      <c r="B447">
        <v>1317635.28877005</v>
      </c>
      <c r="C447">
        <f t="shared" si="160"/>
        <v>446</v>
      </c>
      <c r="D447">
        <f t="shared" si="138"/>
        <v>423634.71122994996</v>
      </c>
      <c r="E447">
        <f t="shared" si="139"/>
        <v>179466368558.88309</v>
      </c>
      <c r="F447" s="3">
        <f t="shared" si="140"/>
        <v>0.77624825750149229</v>
      </c>
      <c r="G447">
        <f t="shared" si="141"/>
        <v>328845.70640939655</v>
      </c>
      <c r="H447">
        <f t="shared" si="142"/>
        <v>139310455873.95361</v>
      </c>
      <c r="I447">
        <f>SUM($G$2:G447)</f>
        <v>50393318.985341802</v>
      </c>
      <c r="J447">
        <f t="shared" si="143"/>
        <v>112989.50445143902</v>
      </c>
      <c r="K447">
        <f>SUM($H$2:H447)</f>
        <v>16270810491730.352</v>
      </c>
      <c r="L447">
        <f t="shared" si="144"/>
        <v>191001.66981949363</v>
      </c>
      <c r="M447" s="4">
        <f t="shared" si="145"/>
        <v>1.0000004790576882</v>
      </c>
      <c r="N447">
        <f t="shared" si="146"/>
        <v>423634.91417541535</v>
      </c>
      <c r="O447">
        <f t="shared" si="147"/>
        <v>179466454533.62671</v>
      </c>
      <c r="P447">
        <f>SUM($N$2:N447)</f>
        <v>80783976.243723899</v>
      </c>
      <c r="Q447">
        <f t="shared" si="148"/>
        <v>181129.99157785627</v>
      </c>
      <c r="R447">
        <f>SUM($O$2:O447)</f>
        <v>25385398884886.625</v>
      </c>
      <c r="S447">
        <f t="shared" si="149"/>
        <v>238574.79900332462</v>
      </c>
      <c r="T447">
        <f t="shared" si="150"/>
        <v>1</v>
      </c>
      <c r="U447">
        <f t="shared" si="151"/>
        <v>423634.71122994996</v>
      </c>
      <c r="V447">
        <f t="shared" si="152"/>
        <v>179466368558.88309</v>
      </c>
      <c r="W447">
        <f>SUM($U$2:U447)</f>
        <v>80783950.882975981</v>
      </c>
      <c r="X447">
        <f t="shared" si="153"/>
        <v>181129.93471519279</v>
      </c>
      <c r="Y447">
        <f>SUM($V$2:V447)</f>
        <v>25385389362782.293</v>
      </c>
      <c r="Z447">
        <f t="shared" si="154"/>
        <v>238574.75425842323</v>
      </c>
      <c r="AA447">
        <f t="shared" si="155"/>
        <v>0.96931771267823219</v>
      </c>
      <c r="AB447">
        <f t="shared" si="156"/>
        <v>410636.62930051849</v>
      </c>
      <c r="AC447">
        <f t="shared" si="157"/>
        <v>173959929874.16516</v>
      </c>
      <c r="AD447">
        <f>SUM($AB$2:AB447)</f>
        <v>74742159.396790206</v>
      </c>
      <c r="AE447">
        <f t="shared" si="158"/>
        <v>167583.3170331619</v>
      </c>
      <c r="AF447">
        <f>SUM($AC$2:AC447)</f>
        <v>23609337818156.117</v>
      </c>
      <c r="AG447">
        <f t="shared" si="159"/>
        <v>230077.67170737637</v>
      </c>
    </row>
    <row r="448" spans="1:33" x14ac:dyDescent="0.3">
      <c r="A448">
        <v>1327763</v>
      </c>
      <c r="B448">
        <v>1121041.73007712</v>
      </c>
      <c r="C448">
        <f t="shared" si="160"/>
        <v>447</v>
      </c>
      <c r="D448">
        <f t="shared" si="138"/>
        <v>206721.26992287999</v>
      </c>
      <c r="E448">
        <f t="shared" si="139"/>
        <v>42733683438.528206</v>
      </c>
      <c r="F448" s="3">
        <f t="shared" si="140"/>
        <v>0.59190918991595443</v>
      </c>
      <c r="G448">
        <f t="shared" si="141"/>
        <v>122360.21941844925</v>
      </c>
      <c r="H448">
        <f t="shared" si="142"/>
        <v>25294459946.224068</v>
      </c>
      <c r="I448">
        <f>SUM($G$2:G448)</f>
        <v>50515679.204760253</v>
      </c>
      <c r="J448">
        <f t="shared" si="143"/>
        <v>113010.46801959789</v>
      </c>
      <c r="K448">
        <f>SUM($H$2:H448)</f>
        <v>16296104951676.576</v>
      </c>
      <c r="L448">
        <f t="shared" si="144"/>
        <v>190936.14280735049</v>
      </c>
      <c r="M448" s="4">
        <f t="shared" si="145"/>
        <v>1.000000365196247</v>
      </c>
      <c r="N448">
        <f t="shared" si="146"/>
        <v>206721.34541671193</v>
      </c>
      <c r="O448">
        <f t="shared" si="147"/>
        <v>42733699044.709023</v>
      </c>
      <c r="P448">
        <f>SUM($N$2:N448)</f>
        <v>80990697.589140609</v>
      </c>
      <c r="Q448">
        <f t="shared" si="148"/>
        <v>181187.24292872619</v>
      </c>
      <c r="R448">
        <f>SUM($O$2:O448)</f>
        <v>25428132583931.336</v>
      </c>
      <c r="S448">
        <f t="shared" si="149"/>
        <v>238508.2863311377</v>
      </c>
      <c r="T448">
        <f t="shared" si="150"/>
        <v>1</v>
      </c>
      <c r="U448">
        <f t="shared" si="151"/>
        <v>206721.26992287999</v>
      </c>
      <c r="V448">
        <f t="shared" si="152"/>
        <v>42733683438.528206</v>
      </c>
      <c r="W448">
        <f>SUM($U$2:U448)</f>
        <v>80990672.152898863</v>
      </c>
      <c r="X448">
        <f t="shared" si="153"/>
        <v>181187.18602438224</v>
      </c>
      <c r="Y448">
        <f>SUM($V$2:V448)</f>
        <v>25428123046220.82</v>
      </c>
      <c r="Z448">
        <f t="shared" si="154"/>
        <v>238508.241600696</v>
      </c>
      <c r="AA448">
        <f t="shared" si="155"/>
        <v>0.92982003969302884</v>
      </c>
      <c r="AB448">
        <f t="shared" si="156"/>
        <v>192213.57940508559</v>
      </c>
      <c r="AC448">
        <f t="shared" si="157"/>
        <v>39734635231.041626</v>
      </c>
      <c r="AD448">
        <f>SUM($AB$2:AB448)</f>
        <v>74934372.976195291</v>
      </c>
      <c r="AE448">
        <f t="shared" si="158"/>
        <v>167638.41829126462</v>
      </c>
      <c r="AF448">
        <f>SUM($AC$2:AC448)</f>
        <v>23649072453387.16</v>
      </c>
      <c r="AG448">
        <f t="shared" si="159"/>
        <v>230013.48298865184</v>
      </c>
    </row>
    <row r="449" spans="1:33" x14ac:dyDescent="0.3">
      <c r="A449">
        <v>1766666</v>
      </c>
      <c r="B449">
        <v>1283109.8503936999</v>
      </c>
      <c r="C449">
        <f t="shared" si="160"/>
        <v>448</v>
      </c>
      <c r="D449">
        <f t="shared" si="138"/>
        <v>483556.14960630005</v>
      </c>
      <c r="E449">
        <f t="shared" si="139"/>
        <v>233826549822.07043</v>
      </c>
      <c r="F449" s="3">
        <f t="shared" si="140"/>
        <v>0.78756964978844834</v>
      </c>
      <c r="G449">
        <f t="shared" si="141"/>
        <v>380834.14739848429</v>
      </c>
      <c r="H449">
        <f t="shared" si="142"/>
        <v>184154693954.60919</v>
      </c>
      <c r="I449">
        <f>SUM($G$2:G449)</f>
        <v>50896513.35215874</v>
      </c>
      <c r="J449">
        <f t="shared" si="143"/>
        <v>113608.28873249718</v>
      </c>
      <c r="K449">
        <f>SUM($H$2:H449)</f>
        <v>16480259645631.186</v>
      </c>
      <c r="L449">
        <f t="shared" si="144"/>
        <v>191797.53348741302</v>
      </c>
      <c r="M449" s="4">
        <f t="shared" si="145"/>
        <v>1.0000004843133237</v>
      </c>
      <c r="N449">
        <f t="shared" si="146"/>
        <v>483556.38379898603</v>
      </c>
      <c r="O449">
        <f t="shared" si="147"/>
        <v>233826663067.38394</v>
      </c>
      <c r="P449">
        <f>SUM($N$2:N449)</f>
        <v>81474253.972939596</v>
      </c>
      <c r="Q449">
        <f t="shared" si="148"/>
        <v>181862.17404674017</v>
      </c>
      <c r="R449">
        <f>SUM($O$2:O449)</f>
        <v>25661959246998.719</v>
      </c>
      <c r="S449">
        <f t="shared" si="149"/>
        <v>239334.82620270559</v>
      </c>
      <c r="T449">
        <f t="shared" si="150"/>
        <v>1</v>
      </c>
      <c r="U449">
        <f t="shared" si="151"/>
        <v>483556.14960630005</v>
      </c>
      <c r="V449">
        <f t="shared" si="152"/>
        <v>233826549822.07043</v>
      </c>
      <c r="W449">
        <f>SUM($U$2:U449)</f>
        <v>81474228.302505165</v>
      </c>
      <c r="X449">
        <f t="shared" si="153"/>
        <v>181862.11674666332</v>
      </c>
      <c r="Y449">
        <f>SUM($V$2:V449)</f>
        <v>25661949596042.891</v>
      </c>
      <c r="Z449">
        <f t="shared" si="154"/>
        <v>239334.78119815173</v>
      </c>
      <c r="AA449">
        <f t="shared" si="155"/>
        <v>0.97083786221090762</v>
      </c>
      <c r="AB449">
        <f t="shared" si="156"/>
        <v>469454.61854271818</v>
      </c>
      <c r="AC449">
        <f t="shared" si="157"/>
        <v>227007667757.41113</v>
      </c>
      <c r="AD449">
        <f>SUM($AB$2:AB449)</f>
        <v>75403827.594738007</v>
      </c>
      <c r="AE449">
        <f t="shared" si="158"/>
        <v>168312.11516682591</v>
      </c>
      <c r="AF449">
        <f>SUM($AC$2:AC449)</f>
        <v>23876080121144.57</v>
      </c>
      <c r="AG449">
        <f t="shared" si="159"/>
        <v>230856.71248413683</v>
      </c>
    </row>
    <row r="450" spans="1:33" x14ac:dyDescent="0.3">
      <c r="A450">
        <v>1130147</v>
      </c>
      <c r="B450">
        <v>1121571.78461538</v>
      </c>
      <c r="C450">
        <f t="shared" si="160"/>
        <v>449</v>
      </c>
      <c r="D450">
        <f t="shared" si="138"/>
        <v>8575.215384620009</v>
      </c>
      <c r="E450">
        <f t="shared" si="139"/>
        <v>73534318.892623693</v>
      </c>
      <c r="F450" s="3">
        <f t="shared" si="140"/>
        <v>0.50381310162728299</v>
      </c>
      <c r="G450">
        <f t="shared" si="141"/>
        <v>4320.3058600474014</v>
      </c>
      <c r="H450">
        <f t="shared" si="142"/>
        <v>37047553.277342454</v>
      </c>
      <c r="I450">
        <f>SUM($G$2:G450)</f>
        <v>50900833.65801879</v>
      </c>
      <c r="J450">
        <f t="shared" si="143"/>
        <v>113364.8856526031</v>
      </c>
      <c r="K450">
        <f>SUM($H$2:H450)</f>
        <v>16480296693184.463</v>
      </c>
      <c r="L450">
        <f t="shared" si="144"/>
        <v>191584.04677357432</v>
      </c>
      <c r="M450" s="4">
        <f t="shared" si="145"/>
        <v>1.000000281357053</v>
      </c>
      <c r="N450">
        <f t="shared" si="146"/>
        <v>8575.2177973173384</v>
      </c>
      <c r="O450">
        <f t="shared" si="147"/>
        <v>73534339.58202295</v>
      </c>
      <c r="P450">
        <f>SUM($N$2:N450)</f>
        <v>81482829.19073692</v>
      </c>
      <c r="Q450">
        <f t="shared" si="148"/>
        <v>181476.23427781052</v>
      </c>
      <c r="R450">
        <f>SUM($O$2:O450)</f>
        <v>25662032781338.301</v>
      </c>
      <c r="S450">
        <f t="shared" si="149"/>
        <v>239068.50031450039</v>
      </c>
      <c r="T450">
        <f t="shared" si="150"/>
        <v>1</v>
      </c>
      <c r="U450">
        <f t="shared" si="151"/>
        <v>8575.215384620009</v>
      </c>
      <c r="V450">
        <f t="shared" si="152"/>
        <v>73534318.892623693</v>
      </c>
      <c r="W450">
        <f>SUM($U$2:U450)</f>
        <v>81482803.517889783</v>
      </c>
      <c r="X450">
        <f t="shared" si="153"/>
        <v>181476.17709997724</v>
      </c>
      <c r="Y450">
        <f>SUM($V$2:V450)</f>
        <v>25662023130361.785</v>
      </c>
      <c r="Z450">
        <f t="shared" si="154"/>
        <v>239068.45536005896</v>
      </c>
      <c r="AA450">
        <f t="shared" si="155"/>
        <v>0.89578371372039467</v>
      </c>
      <c r="AB450">
        <f t="shared" si="156"/>
        <v>7681.5382831871739</v>
      </c>
      <c r="AC450">
        <f t="shared" si="157"/>
        <v>65870845.263534233</v>
      </c>
      <c r="AD450">
        <f>SUM($AB$2:AB450)</f>
        <v>75411509.133021191</v>
      </c>
      <c r="AE450">
        <f t="shared" si="158"/>
        <v>167954.36332521425</v>
      </c>
      <c r="AF450">
        <f>SUM($AC$2:AC450)</f>
        <v>23876145991989.832</v>
      </c>
      <c r="AG450">
        <f t="shared" si="159"/>
        <v>230599.80853652509</v>
      </c>
    </row>
    <row r="451" spans="1:33" x14ac:dyDescent="0.3">
      <c r="A451">
        <v>1002566</v>
      </c>
      <c r="B451">
        <v>1158723.1557632301</v>
      </c>
      <c r="C451">
        <f t="shared" si="160"/>
        <v>450</v>
      </c>
      <c r="D451">
        <f t="shared" ref="D451:D514" si="161">ABS(A451-B451)</f>
        <v>156157.15576323005</v>
      </c>
      <c r="E451">
        <f t="shared" ref="E451:E514" si="162">POWER((B451-A451),2)</f>
        <v>24385057296.061691</v>
      </c>
      <c r="F451" s="3">
        <f t="shared" ref="F451:F514" si="163">A451/2243187</f>
        <v>0.44693821781242493</v>
      </c>
      <c r="G451">
        <f t="shared" ref="G451:G514" si="164">F451*D451</f>
        <v>69792.600895475276</v>
      </c>
      <c r="H451">
        <f t="shared" ref="H451:H514" si="165">F451*E451</f>
        <v>10898614049.155682</v>
      </c>
      <c r="I451">
        <f>SUM($G$2:G451)</f>
        <v>50970626.258914262</v>
      </c>
      <c r="J451">
        <f t="shared" ref="J451:J514" si="166">I451/C451</f>
        <v>113268.0583531428</v>
      </c>
      <c r="K451">
        <f>SUM($H$2:H451)</f>
        <v>16491195307233.619</v>
      </c>
      <c r="L451">
        <f t="shared" ref="L451:L514" si="167">SQRT(K451/C451)</f>
        <v>191434.32472454198</v>
      </c>
      <c r="M451" s="4">
        <f t="shared" ref="M451:M514" si="168">(2*ATAN(A451))/3.14159</f>
        <v>1.0000002096736551</v>
      </c>
      <c r="N451">
        <f t="shared" ref="N451:N514" si="169">M451*D451</f>
        <v>156157.18850527168</v>
      </c>
      <c r="O451">
        <f t="shared" ref="O451:O514" si="170">M451*E451</f>
        <v>24385062408.965786</v>
      </c>
      <c r="P451">
        <f>SUM($N$2:N451)</f>
        <v>81638986.379242197</v>
      </c>
      <c r="Q451">
        <f t="shared" ref="Q451:Q514" si="171">P451/C451</f>
        <v>181419.96973164933</v>
      </c>
      <c r="R451">
        <f>SUM($O$2:O451)</f>
        <v>25686417843747.266</v>
      </c>
      <c r="S451">
        <f t="shared" ref="S451:S514" si="172">SQRT(R451/C451)</f>
        <v>238916.15378969375</v>
      </c>
      <c r="T451">
        <f t="shared" ref="T451:T514" si="173">1/(1+EXP(-A451))</f>
        <v>1</v>
      </c>
      <c r="U451">
        <f t="shared" ref="U451:U514" si="174">T451*D451</f>
        <v>156157.15576323005</v>
      </c>
      <c r="V451">
        <f t="shared" ref="V451:V514" si="175">T451*E451</f>
        <v>24385057296.061691</v>
      </c>
      <c r="W451">
        <f>SUM($U$2:U451)</f>
        <v>81638960.673653007</v>
      </c>
      <c r="X451">
        <f t="shared" ref="X451:X514" si="176">W451/C451</f>
        <v>181419.9126081178</v>
      </c>
      <c r="Y451">
        <f>SUM($V$2:V451)</f>
        <v>25686408187657.848</v>
      </c>
      <c r="Z451">
        <f t="shared" ref="Z451:Z514" si="177">SQRT(Y451/C451)</f>
        <v>238916.10888277105</v>
      </c>
      <c r="AA451">
        <f t="shared" ref="AA451:AA514" si="178">1-POWER(POWER(2.78,(-A451/1022002)),2)</f>
        <v>0.86547601657005879</v>
      </c>
      <c r="AB451">
        <f t="shared" ref="AB451:AB514" si="179">D451*AA451</f>
        <v>135150.27312887055</v>
      </c>
      <c r="AC451">
        <f t="shared" ref="AC451:AC514" si="180">AA451*E451</f>
        <v>21104682252.42812</v>
      </c>
      <c r="AD451">
        <f>SUM($AB$2:AB451)</f>
        <v>75546659.406150058</v>
      </c>
      <c r="AE451">
        <f t="shared" ref="AE451:AE514" si="181">AD451/C451</f>
        <v>167881.46534700014</v>
      </c>
      <c r="AF451">
        <f>SUM($AC$2:AC451)</f>
        <v>23897250674242.262</v>
      </c>
      <c r="AG451">
        <f t="shared" ref="AG451:AG514" si="182">SQRT(AF451/C451)</f>
        <v>230445.2245075088</v>
      </c>
    </row>
    <row r="452" spans="1:33" x14ac:dyDescent="0.3">
      <c r="A452">
        <v>1764458</v>
      </c>
      <c r="B452">
        <v>1604675.2660000001</v>
      </c>
      <c r="C452">
        <f t="shared" ref="C452:C515" si="183">C451+1</f>
        <v>451</v>
      </c>
      <c r="D452">
        <f t="shared" si="161"/>
        <v>159782.73399999994</v>
      </c>
      <c r="E452">
        <f t="shared" si="162"/>
        <v>25530522084.514736</v>
      </c>
      <c r="F452" s="3">
        <f t="shared" si="163"/>
        <v>0.78658533595282065</v>
      </c>
      <c r="G452">
        <f t="shared" si="164"/>
        <v>125682.75550285014</v>
      </c>
      <c r="H452">
        <f t="shared" si="165"/>
        <v>20081934290.89893</v>
      </c>
      <c r="I452">
        <f>SUM($G$2:G452)</f>
        <v>51096309.014417112</v>
      </c>
      <c r="J452">
        <f t="shared" si="166"/>
        <v>113295.58539782064</v>
      </c>
      <c r="K452">
        <f>SUM($H$2:H452)</f>
        <v>16511277241524.518</v>
      </c>
      <c r="L452">
        <f t="shared" si="167"/>
        <v>191338.36735944889</v>
      </c>
      <c r="M452" s="4">
        <f t="shared" si="168"/>
        <v>1.0000004838623888</v>
      </c>
      <c r="N452">
        <f t="shared" si="169"/>
        <v>159782.81131285531</v>
      </c>
      <c r="O452">
        <f t="shared" si="170"/>
        <v>25530534437.774139</v>
      </c>
      <c r="P452">
        <f>SUM($N$2:N452)</f>
        <v>81798769.190555051</v>
      </c>
      <c r="Q452">
        <f t="shared" si="171"/>
        <v>181371.99377063205</v>
      </c>
      <c r="R452">
        <f>SUM($O$2:O452)</f>
        <v>25711948378185.039</v>
      </c>
      <c r="S452">
        <f t="shared" si="172"/>
        <v>238769.70497471839</v>
      </c>
      <c r="T452">
        <f t="shared" si="173"/>
        <v>1</v>
      </c>
      <c r="U452">
        <f t="shared" si="174"/>
        <v>159782.73399999994</v>
      </c>
      <c r="V452">
        <f t="shared" si="175"/>
        <v>25530522084.514736</v>
      </c>
      <c r="W452">
        <f>SUM($U$2:U452)</f>
        <v>81798743.407653004</v>
      </c>
      <c r="X452">
        <f t="shared" si="176"/>
        <v>181371.93660233481</v>
      </c>
      <c r="Y452">
        <f>SUM($V$2:V452)</f>
        <v>25711938709742.363</v>
      </c>
      <c r="Z452">
        <f t="shared" si="177"/>
        <v>238769.66008252685</v>
      </c>
      <c r="AA452">
        <f t="shared" si="178"/>
        <v>0.97070874062646251</v>
      </c>
      <c r="AB452">
        <f t="shared" si="179"/>
        <v>155102.49649499299</v>
      </c>
      <c r="AC452">
        <f t="shared" si="180"/>
        <v>24782700940.195389</v>
      </c>
      <c r="AD452">
        <f>SUM($AB$2:AB452)</f>
        <v>75701761.902645051</v>
      </c>
      <c r="AE452">
        <f t="shared" si="181"/>
        <v>167853.13060453447</v>
      </c>
      <c r="AF452">
        <f>SUM($AC$2:AC452)</f>
        <v>23922033375182.457</v>
      </c>
      <c r="AG452">
        <f t="shared" si="182"/>
        <v>230308.92862788899</v>
      </c>
    </row>
    <row r="453" spans="1:33" x14ac:dyDescent="0.3">
      <c r="A453">
        <v>1042981</v>
      </c>
      <c r="B453">
        <v>1284059.8624754399</v>
      </c>
      <c r="C453">
        <f t="shared" si="183"/>
        <v>452</v>
      </c>
      <c r="D453">
        <f t="shared" si="161"/>
        <v>241078.86247543991</v>
      </c>
      <c r="E453">
        <f t="shared" si="162"/>
        <v>58119017932.452065</v>
      </c>
      <c r="F453" s="3">
        <f t="shared" si="163"/>
        <v>0.46495499483547292</v>
      </c>
      <c r="G453">
        <f t="shared" si="164"/>
        <v>112090.82125720984</v>
      </c>
      <c r="H453">
        <f t="shared" si="165"/>
        <v>27022727682.626007</v>
      </c>
      <c r="I453">
        <f>SUM($G$2:G453)</f>
        <v>51208399.835674323</v>
      </c>
      <c r="J453">
        <f t="shared" si="166"/>
        <v>113292.91999042992</v>
      </c>
      <c r="K453">
        <f>SUM($H$2:H453)</f>
        <v>16538299969207.145</v>
      </c>
      <c r="L453">
        <f t="shared" si="167"/>
        <v>191282.92977657367</v>
      </c>
      <c r="M453" s="4">
        <f t="shared" si="168"/>
        <v>1.0000002342792407</v>
      </c>
      <c r="N453">
        <f t="shared" si="169"/>
        <v>241078.91895521275</v>
      </c>
      <c r="O453">
        <f t="shared" si="170"/>
        <v>58119031548.531456</v>
      </c>
      <c r="P453">
        <f>SUM($N$2:N453)</f>
        <v>82039848.109510258</v>
      </c>
      <c r="Q453">
        <f t="shared" si="171"/>
        <v>181504.08873785456</v>
      </c>
      <c r="R453">
        <f>SUM($O$2:O453)</f>
        <v>25770067409733.57</v>
      </c>
      <c r="S453">
        <f t="shared" si="172"/>
        <v>238774.83844170408</v>
      </c>
      <c r="T453">
        <f t="shared" si="173"/>
        <v>1</v>
      </c>
      <c r="U453">
        <f t="shared" si="174"/>
        <v>241078.86247543991</v>
      </c>
      <c r="V453">
        <f t="shared" si="175"/>
        <v>58119017932.452065</v>
      </c>
      <c r="W453">
        <f>SUM($U$2:U453)</f>
        <v>82039822.270128444</v>
      </c>
      <c r="X453">
        <f t="shared" si="176"/>
        <v>181504.03157108062</v>
      </c>
      <c r="Y453">
        <f>SUM($V$2:V453)</f>
        <v>25770057727674.816</v>
      </c>
      <c r="Z453">
        <f t="shared" si="177"/>
        <v>238774.79358671408</v>
      </c>
      <c r="AA453">
        <f t="shared" si="178"/>
        <v>0.87592614502023036</v>
      </c>
      <c r="AB453">
        <f t="shared" si="179"/>
        <v>211167.27865397435</v>
      </c>
      <c r="AC453">
        <f t="shared" si="180"/>
        <v>50907967329.93438</v>
      </c>
      <c r="AD453">
        <f>SUM($AB$2:AB453)</f>
        <v>75912929.181299031</v>
      </c>
      <c r="AE453">
        <f t="shared" si="181"/>
        <v>167948.95836570582</v>
      </c>
      <c r="AF453">
        <f>SUM($AC$2:AC453)</f>
        <v>23972941342512.391</v>
      </c>
      <c r="AG453">
        <f t="shared" si="182"/>
        <v>230298.67747398454</v>
      </c>
    </row>
    <row r="454" spans="1:33" x14ac:dyDescent="0.3">
      <c r="A454">
        <v>1000760</v>
      </c>
      <c r="B454">
        <v>1121593.7161125301</v>
      </c>
      <c r="C454">
        <f t="shared" si="183"/>
        <v>453</v>
      </c>
      <c r="D454">
        <f t="shared" si="161"/>
        <v>120833.71611253009</v>
      </c>
      <c r="E454">
        <f t="shared" si="162"/>
        <v>14600786949.563515</v>
      </c>
      <c r="F454" s="3">
        <f t="shared" si="163"/>
        <v>0.44613311328926208</v>
      </c>
      <c r="G454">
        <f t="shared" si="164"/>
        <v>53907.921959593921</v>
      </c>
      <c r="H454">
        <f t="shared" si="165"/>
        <v>6513894538.2819986</v>
      </c>
      <c r="I454">
        <f>SUM($G$2:G454)</f>
        <v>51262307.757633917</v>
      </c>
      <c r="J454">
        <f t="shared" si="166"/>
        <v>113161.82727954508</v>
      </c>
      <c r="K454">
        <f>SUM($H$2:H454)</f>
        <v>16544813863745.426</v>
      </c>
      <c r="L454">
        <f t="shared" si="167"/>
        <v>191109.30880294085</v>
      </c>
      <c r="M454" s="4">
        <f t="shared" si="168"/>
        <v>1.0000002085277324</v>
      </c>
      <c r="N454">
        <f t="shared" si="169"/>
        <v>120833.74130971091</v>
      </c>
      <c r="O454">
        <f t="shared" si="170"/>
        <v>14600789994.23251</v>
      </c>
      <c r="P454">
        <f>SUM($N$2:N454)</f>
        <v>82160681.850819975</v>
      </c>
      <c r="Q454">
        <f t="shared" si="171"/>
        <v>181370.15861108163</v>
      </c>
      <c r="R454">
        <f>SUM($O$2:O454)</f>
        <v>25784668199727.805</v>
      </c>
      <c r="S454">
        <f t="shared" si="172"/>
        <v>238578.70263372734</v>
      </c>
      <c r="T454">
        <f t="shared" si="173"/>
        <v>1</v>
      </c>
      <c r="U454">
        <f t="shared" si="174"/>
        <v>120833.71611253009</v>
      </c>
      <c r="V454">
        <f t="shared" si="175"/>
        <v>14600786949.563515</v>
      </c>
      <c r="W454">
        <f>SUM($U$2:U454)</f>
        <v>82160655.986240968</v>
      </c>
      <c r="X454">
        <f t="shared" si="176"/>
        <v>181370.10151488072</v>
      </c>
      <c r="Y454">
        <f>SUM($V$2:V454)</f>
        <v>25784658514624.379</v>
      </c>
      <c r="Z454">
        <f t="shared" si="177"/>
        <v>238578.65782687531</v>
      </c>
      <c r="AA454">
        <f t="shared" si="178"/>
        <v>0.8649890231371784</v>
      </c>
      <c r="AB454">
        <f t="shared" si="179"/>
        <v>104519.83806221254</v>
      </c>
      <c r="AC454">
        <f t="shared" si="180"/>
        <v>12629520440.537008</v>
      </c>
      <c r="AD454">
        <f>SUM($AB$2:AB454)</f>
        <v>76017449.019361243</v>
      </c>
      <c r="AE454">
        <f t="shared" si="181"/>
        <v>167808.93823258553</v>
      </c>
      <c r="AF454">
        <f>SUM($AC$2:AC454)</f>
        <v>23985570862952.926</v>
      </c>
      <c r="AG454">
        <f t="shared" si="182"/>
        <v>230104.93269521344</v>
      </c>
    </row>
    <row r="455" spans="1:33" x14ac:dyDescent="0.3">
      <c r="A455">
        <v>1772248</v>
      </c>
      <c r="B455">
        <v>1604994.1936127699</v>
      </c>
      <c r="C455">
        <f t="shared" si="183"/>
        <v>454</v>
      </c>
      <c r="D455">
        <f t="shared" si="161"/>
        <v>167253.80638723006</v>
      </c>
      <c r="E455">
        <f t="shared" si="162"/>
        <v>27973835751.017036</v>
      </c>
      <c r="F455" s="3">
        <f t="shared" si="163"/>
        <v>0.79005807362471336</v>
      </c>
      <c r="G455">
        <f t="shared" si="164"/>
        <v>132140.22008069576</v>
      </c>
      <c r="H455">
        <f t="shared" si="165"/>
        <v>22100954785.342655</v>
      </c>
      <c r="I455">
        <f>SUM($G$2:G455)</f>
        <v>51394447.977714613</v>
      </c>
      <c r="J455">
        <f t="shared" si="166"/>
        <v>113203.62990686038</v>
      </c>
      <c r="K455">
        <f>SUM($H$2:H455)</f>
        <v>16566914818530.768</v>
      </c>
      <c r="L455">
        <f t="shared" si="167"/>
        <v>191026.18093583718</v>
      </c>
      <c r="M455" s="4">
        <f t="shared" si="168"/>
        <v>1.000000485448312</v>
      </c>
      <c r="N455">
        <f t="shared" si="169"/>
        <v>167253.88758030804</v>
      </c>
      <c r="O455">
        <f t="shared" si="170"/>
        <v>27973849330.868382</v>
      </c>
      <c r="P455">
        <f>SUM($N$2:N455)</f>
        <v>82327935.73840028</v>
      </c>
      <c r="Q455">
        <f t="shared" si="171"/>
        <v>181339.0655030843</v>
      </c>
      <c r="R455">
        <f>SUM($O$2:O455)</f>
        <v>25812642049058.672</v>
      </c>
      <c r="S455">
        <f t="shared" si="172"/>
        <v>238445.0455673924</v>
      </c>
      <c r="T455">
        <f t="shared" si="173"/>
        <v>1</v>
      </c>
      <c r="U455">
        <f t="shared" si="174"/>
        <v>167253.80638723006</v>
      </c>
      <c r="V455">
        <f t="shared" si="175"/>
        <v>27973835751.017036</v>
      </c>
      <c r="W455">
        <f>SUM($U$2:U455)</f>
        <v>82327909.792628199</v>
      </c>
      <c r="X455">
        <f t="shared" si="176"/>
        <v>181339.0083538066</v>
      </c>
      <c r="Y455">
        <f>SUM($V$2:V455)</f>
        <v>25812632350375.395</v>
      </c>
      <c r="Z455">
        <f t="shared" si="177"/>
        <v>238445.00077145116</v>
      </c>
      <c r="AA455">
        <f t="shared" si="178"/>
        <v>0.97116175917229774</v>
      </c>
      <c r="AB455">
        <f t="shared" si="179"/>
        <v>162430.50083928523</v>
      </c>
      <c r="AC455">
        <f t="shared" si="180"/>
        <v>27167119538.75462</v>
      </c>
      <c r="AD455">
        <f>SUM($AB$2:AB455)</f>
        <v>76179879.520200521</v>
      </c>
      <c r="AE455">
        <f t="shared" si="181"/>
        <v>167797.09145418616</v>
      </c>
      <c r="AF455">
        <f>SUM($AC$2:AC455)</f>
        <v>24012737982491.68</v>
      </c>
      <c r="AG455">
        <f t="shared" si="182"/>
        <v>229981.50654673498</v>
      </c>
    </row>
    <row r="456" spans="1:33" x14ac:dyDescent="0.3">
      <c r="A456">
        <v>1312821</v>
      </c>
      <c r="B456">
        <v>1356742.3293991401</v>
      </c>
      <c r="C456">
        <f t="shared" si="183"/>
        <v>455</v>
      </c>
      <c r="D456">
        <f t="shared" si="161"/>
        <v>43921.329399140086</v>
      </c>
      <c r="E456">
        <f t="shared" si="162"/>
        <v>1929083176.1877673</v>
      </c>
      <c r="F456" s="3">
        <f t="shared" si="163"/>
        <v>0.58524813134170273</v>
      </c>
      <c r="G456">
        <f t="shared" si="164"/>
        <v>25704.875956890126</v>
      </c>
      <c r="H456">
        <f t="shared" si="165"/>
        <v>1128992324.0666075</v>
      </c>
      <c r="I456">
        <f>SUM($G$2:G456)</f>
        <v>51420152.853671506</v>
      </c>
      <c r="J456">
        <f t="shared" si="166"/>
        <v>113011.32495312419</v>
      </c>
      <c r="K456">
        <f>SUM($H$2:H456)</f>
        <v>16568043810854.834</v>
      </c>
      <c r="L456">
        <f t="shared" si="167"/>
        <v>190822.64829097161</v>
      </c>
      <c r="M456" s="4">
        <f t="shared" si="168"/>
        <v>1.0000003597391318</v>
      </c>
      <c r="N456">
        <f t="shared" si="169"/>
        <v>43921.345199360992</v>
      </c>
      <c r="O456">
        <f t="shared" si="170"/>
        <v>1929083870.1544743</v>
      </c>
      <c r="P456">
        <f>SUM($N$2:N456)</f>
        <v>82371857.083599642</v>
      </c>
      <c r="Q456">
        <f t="shared" si="171"/>
        <v>181037.04853538383</v>
      </c>
      <c r="R456">
        <f>SUM($O$2:O456)</f>
        <v>25814571132928.828</v>
      </c>
      <c r="S456">
        <f t="shared" si="172"/>
        <v>238191.77393703617</v>
      </c>
      <c r="T456">
        <f t="shared" si="173"/>
        <v>1</v>
      </c>
      <c r="U456">
        <f t="shared" si="174"/>
        <v>43921.329399140086</v>
      </c>
      <c r="V456">
        <f t="shared" si="175"/>
        <v>1929083176.1877673</v>
      </c>
      <c r="W456">
        <f>SUM($U$2:U456)</f>
        <v>82371831.122027338</v>
      </c>
      <c r="X456">
        <f t="shared" si="176"/>
        <v>181036.99147698315</v>
      </c>
      <c r="Y456">
        <f>SUM($V$2:V456)</f>
        <v>25814561433551.582</v>
      </c>
      <c r="Z456">
        <f t="shared" si="177"/>
        <v>238191.72918881863</v>
      </c>
      <c r="AA456">
        <f t="shared" si="178"/>
        <v>0.9276901808242517</v>
      </c>
      <c r="AB456">
        <f t="shared" si="179"/>
        <v>40745.386012329785</v>
      </c>
      <c r="AC456">
        <f t="shared" si="180"/>
        <v>1789591520.5426517</v>
      </c>
      <c r="AD456">
        <f>SUM($AB$2:AB456)</f>
        <v>76220624.906212851</v>
      </c>
      <c r="AE456">
        <f t="shared" si="181"/>
        <v>167517.85693673155</v>
      </c>
      <c r="AF456">
        <f>SUM($AC$2:AC456)</f>
        <v>24014527574012.223</v>
      </c>
      <c r="AG456">
        <f t="shared" si="182"/>
        <v>229737.200908659</v>
      </c>
    </row>
    <row r="457" spans="1:33" x14ac:dyDescent="0.3">
      <c r="A457">
        <v>1882280</v>
      </c>
      <c r="B457">
        <v>1852548.6115569801</v>
      </c>
      <c r="C457">
        <f t="shared" si="183"/>
        <v>456</v>
      </c>
      <c r="D457">
        <f t="shared" si="161"/>
        <v>29731.38844301994</v>
      </c>
      <c r="E457">
        <f t="shared" si="162"/>
        <v>883955458.74973965</v>
      </c>
      <c r="F457" s="3">
        <f t="shared" si="163"/>
        <v>0.83910971310015614</v>
      </c>
      <c r="G457">
        <f t="shared" si="164"/>
        <v>24947.89682649176</v>
      </c>
      <c r="H457">
        <f t="shared" si="165"/>
        <v>741735611.38481092</v>
      </c>
      <c r="I457">
        <f>SUM($G$2:G457)</f>
        <v>51445100.750497997</v>
      </c>
      <c r="J457">
        <f t="shared" si="166"/>
        <v>112818.2034002149</v>
      </c>
      <c r="K457">
        <f>SUM($H$2:H457)</f>
        <v>16568785546466.219</v>
      </c>
      <c r="L457">
        <f t="shared" si="167"/>
        <v>190617.56483323418</v>
      </c>
      <c r="M457" s="4">
        <f t="shared" si="168"/>
        <v>1.0000005064469328</v>
      </c>
      <c r="N457">
        <f t="shared" si="169"/>
        <v>29731.403500390425</v>
      </c>
      <c r="O457">
        <f t="shared" si="170"/>
        <v>883955906.42627048</v>
      </c>
      <c r="P457">
        <f>SUM($N$2:N457)</f>
        <v>82401588.487100035</v>
      </c>
      <c r="Q457">
        <f t="shared" si="171"/>
        <v>180705.2379103071</v>
      </c>
      <c r="R457">
        <f>SUM($O$2:O457)</f>
        <v>25815455088835.254</v>
      </c>
      <c r="S457">
        <f t="shared" si="172"/>
        <v>237934.52903497394</v>
      </c>
      <c r="T457">
        <f t="shared" si="173"/>
        <v>1</v>
      </c>
      <c r="U457">
        <f t="shared" si="174"/>
        <v>29731.38844301994</v>
      </c>
      <c r="V457">
        <f t="shared" si="175"/>
        <v>883955458.74973965</v>
      </c>
      <c r="W457">
        <f>SUM($U$2:U457)</f>
        <v>82401562.510470361</v>
      </c>
      <c r="X457">
        <f t="shared" si="176"/>
        <v>180705.18094401396</v>
      </c>
      <c r="Y457">
        <f>SUM($V$2:V457)</f>
        <v>25815445389010.332</v>
      </c>
      <c r="Z457">
        <f t="shared" si="177"/>
        <v>237934.48433455158</v>
      </c>
      <c r="AA457">
        <f t="shared" si="178"/>
        <v>0.97686048766672173</v>
      </c>
      <c r="AB457">
        <f t="shared" si="179"/>
        <v>29043.418613457194</v>
      </c>
      <c r="AC457">
        <f t="shared" si="180"/>
        <v>863501160.50993145</v>
      </c>
      <c r="AD457">
        <f>SUM($AB$2:AB457)</f>
        <v>76249668.324826315</v>
      </c>
      <c r="AE457">
        <f t="shared" si="181"/>
        <v>167214.18492286472</v>
      </c>
      <c r="AF457">
        <f>SUM($AC$2:AC457)</f>
        <v>24015391075172.734</v>
      </c>
      <c r="AG457">
        <f t="shared" si="182"/>
        <v>229489.28363913501</v>
      </c>
    </row>
    <row r="458" spans="1:33" x14ac:dyDescent="0.3">
      <c r="A458">
        <v>1059384</v>
      </c>
      <c r="B458">
        <v>1158601.6326848201</v>
      </c>
      <c r="C458">
        <f t="shared" si="183"/>
        <v>457</v>
      </c>
      <c r="D458">
        <f t="shared" si="161"/>
        <v>99217.632684820099</v>
      </c>
      <c r="E458">
        <f t="shared" si="162"/>
        <v>9844138635.5798817</v>
      </c>
      <c r="F458" s="3">
        <f t="shared" si="163"/>
        <v>0.47226735889607063</v>
      </c>
      <c r="G458">
        <f t="shared" si="164"/>
        <v>46857.249343980438</v>
      </c>
      <c r="H458">
        <f t="shared" si="165"/>
        <v>4649065354.0320787</v>
      </c>
      <c r="I458">
        <f>SUM($G$2:G458)</f>
        <v>51491957.999841981</v>
      </c>
      <c r="J458">
        <f t="shared" si="166"/>
        <v>112673.86870862579</v>
      </c>
      <c r="K458">
        <f>SUM($H$2:H458)</f>
        <v>16573434611820.25</v>
      </c>
      <c r="L458">
        <f t="shared" si="167"/>
        <v>190435.60919966572</v>
      </c>
      <c r="M458" s="4">
        <f t="shared" si="168"/>
        <v>1.0000002437301581</v>
      </c>
      <c r="N458">
        <f t="shared" si="169"/>
        <v>99217.656867149388</v>
      </c>
      <c r="O458">
        <f t="shared" si="170"/>
        <v>9844141034.8933468</v>
      </c>
      <c r="P458">
        <f>SUM($N$2:N458)</f>
        <v>82500806.143967181</v>
      </c>
      <c r="Q458">
        <f t="shared" si="171"/>
        <v>180526.928104961</v>
      </c>
      <c r="R458">
        <f>SUM($O$2:O458)</f>
        <v>25825299229870.148</v>
      </c>
      <c r="S458">
        <f t="shared" si="172"/>
        <v>237719.37572921993</v>
      </c>
      <c r="T458">
        <f t="shared" si="173"/>
        <v>1</v>
      </c>
      <c r="U458">
        <f t="shared" si="174"/>
        <v>99217.632684820099</v>
      </c>
      <c r="V458">
        <f t="shared" si="175"/>
        <v>9844138635.5798817</v>
      </c>
      <c r="W458">
        <f>SUM($U$2:U458)</f>
        <v>82500780.143155187</v>
      </c>
      <c r="X458">
        <f t="shared" si="176"/>
        <v>180526.87121040522</v>
      </c>
      <c r="Y458">
        <f>SUM($V$2:V458)</f>
        <v>25825289527645.91</v>
      </c>
      <c r="Z458">
        <f t="shared" si="177"/>
        <v>237719.33107519898</v>
      </c>
      <c r="AA458">
        <f t="shared" si="178"/>
        <v>0.87993220008576545</v>
      </c>
      <c r="AB458">
        <f t="shared" si="179"/>
        <v>87304.789815655095</v>
      </c>
      <c r="AC458">
        <f t="shared" si="180"/>
        <v>8662174567.55509</v>
      </c>
      <c r="AD458">
        <f>SUM($AB$2:AB458)</f>
        <v>76336973.114641964</v>
      </c>
      <c r="AE458">
        <f t="shared" si="181"/>
        <v>167039.3284784288</v>
      </c>
      <c r="AF458">
        <f>SUM($AC$2:AC458)</f>
        <v>24024053249740.289</v>
      </c>
      <c r="AG458">
        <f t="shared" si="182"/>
        <v>229279.40228061005</v>
      </c>
    </row>
    <row r="459" spans="1:33" x14ac:dyDescent="0.3">
      <c r="A459">
        <v>1865980</v>
      </c>
      <c r="B459">
        <v>1852596.25801282</v>
      </c>
      <c r="C459">
        <f t="shared" si="183"/>
        <v>458</v>
      </c>
      <c r="D459">
        <f t="shared" si="161"/>
        <v>13383.741987179965</v>
      </c>
      <c r="E459">
        <f t="shared" si="162"/>
        <v>179124549.57940391</v>
      </c>
      <c r="F459" s="3">
        <f t="shared" si="163"/>
        <v>0.8318432658534487</v>
      </c>
      <c r="G459">
        <f t="shared" si="164"/>
        <v>11133.175643955707</v>
      </c>
      <c r="H459">
        <f t="shared" si="165"/>
        <v>149003550.31665933</v>
      </c>
      <c r="I459">
        <f>SUM($G$2:G459)</f>
        <v>51503091.175485939</v>
      </c>
      <c r="J459">
        <f t="shared" si="166"/>
        <v>112452.16413861558</v>
      </c>
      <c r="K459">
        <f>SUM($H$2:H459)</f>
        <v>16573583615370.566</v>
      </c>
      <c r="L459">
        <f t="shared" si="167"/>
        <v>190228.4515760424</v>
      </c>
      <c r="M459" s="4">
        <f t="shared" si="168"/>
        <v>1.0000005034924813</v>
      </c>
      <c r="N459">
        <f t="shared" si="169"/>
        <v>13383.748725793426</v>
      </c>
      <c r="O459">
        <f t="shared" si="170"/>
        <v>179124639.76726782</v>
      </c>
      <c r="P459">
        <f>SUM($N$2:N459)</f>
        <v>82514189.892692968</v>
      </c>
      <c r="Q459">
        <f t="shared" si="171"/>
        <v>180161.98666526849</v>
      </c>
      <c r="R459">
        <f>SUM($O$2:O459)</f>
        <v>25825478354509.914</v>
      </c>
      <c r="S459">
        <f t="shared" si="172"/>
        <v>237460.53845693488</v>
      </c>
      <c r="T459">
        <f t="shared" si="173"/>
        <v>1</v>
      </c>
      <c r="U459">
        <f t="shared" si="174"/>
        <v>13383.741987179965</v>
      </c>
      <c r="V459">
        <f t="shared" si="175"/>
        <v>179124549.57940391</v>
      </c>
      <c r="W459">
        <f>SUM($U$2:U459)</f>
        <v>82514163.885142371</v>
      </c>
      <c r="X459">
        <f t="shared" si="176"/>
        <v>180161.92988022353</v>
      </c>
      <c r="Y459">
        <f>SUM($V$2:V459)</f>
        <v>25825468652195.488</v>
      </c>
      <c r="Z459">
        <f t="shared" si="177"/>
        <v>237460.49385142955</v>
      </c>
      <c r="AA459">
        <f t="shared" si="178"/>
        <v>0.97609336663938484</v>
      </c>
      <c r="AB459">
        <f t="shared" si="179"/>
        <v>13063.781774499383</v>
      </c>
      <c r="AC459">
        <f t="shared" si="180"/>
        <v>174842284.64672378</v>
      </c>
      <c r="AD459">
        <f>SUM($AB$2:AB459)</f>
        <v>76350036.89641647</v>
      </c>
      <c r="AE459">
        <f t="shared" si="181"/>
        <v>166703.13732842024</v>
      </c>
      <c r="AF459">
        <f>SUM($AC$2:AC459)</f>
        <v>24024228092024.938</v>
      </c>
      <c r="AG459">
        <f t="shared" si="182"/>
        <v>229029.79388965407</v>
      </c>
    </row>
    <row r="460" spans="1:33" x14ac:dyDescent="0.3">
      <c r="A460">
        <v>1876062</v>
      </c>
      <c r="B460">
        <v>1852617.672</v>
      </c>
      <c r="C460">
        <f t="shared" si="183"/>
        <v>459</v>
      </c>
      <c r="D460">
        <f t="shared" si="161"/>
        <v>23444.32799999998</v>
      </c>
      <c r="E460">
        <f t="shared" si="162"/>
        <v>549636515.37158298</v>
      </c>
      <c r="F460" s="3">
        <f t="shared" si="163"/>
        <v>0.83633776408297655</v>
      </c>
      <c r="G460">
        <f t="shared" si="164"/>
        <v>19607.376859947904</v>
      </c>
      <c r="H460">
        <f t="shared" si="165"/>
        <v>459681774.32422829</v>
      </c>
      <c r="I460">
        <f>SUM($G$2:G460)</f>
        <v>51522698.552345887</v>
      </c>
      <c r="J460">
        <f t="shared" si="166"/>
        <v>112249.8879136076</v>
      </c>
      <c r="K460">
        <f>SUM($H$2:H460)</f>
        <v>16574043297144.891</v>
      </c>
      <c r="L460">
        <f t="shared" si="167"/>
        <v>190023.75322881437</v>
      </c>
      <c r="M460" s="4">
        <f t="shared" si="168"/>
        <v>1.000000505325948</v>
      </c>
      <c r="N460">
        <f t="shared" si="169"/>
        <v>23444.339847027251</v>
      </c>
      <c r="O460">
        <f t="shared" si="170"/>
        <v>549636793.11717618</v>
      </c>
      <c r="P460">
        <f>SUM($N$2:N460)</f>
        <v>82537634.232539997</v>
      </c>
      <c r="Q460">
        <f t="shared" si="171"/>
        <v>179820.55388352941</v>
      </c>
      <c r="R460">
        <f>SUM($O$2:O460)</f>
        <v>25826027991303.031</v>
      </c>
      <c r="S460">
        <f t="shared" si="172"/>
        <v>237204.24994127461</v>
      </c>
      <c r="T460">
        <f t="shared" si="173"/>
        <v>1</v>
      </c>
      <c r="U460">
        <f t="shared" si="174"/>
        <v>23444.32799999998</v>
      </c>
      <c r="V460">
        <f t="shared" si="175"/>
        <v>549636515.37158298</v>
      </c>
      <c r="W460">
        <f>SUM($U$2:U460)</f>
        <v>82537608.213142365</v>
      </c>
      <c r="X460">
        <f t="shared" si="176"/>
        <v>179820.49719638861</v>
      </c>
      <c r="Y460">
        <f>SUM($V$2:V460)</f>
        <v>25826018288710.859</v>
      </c>
      <c r="Z460">
        <f t="shared" si="177"/>
        <v>237204.20538358431</v>
      </c>
      <c r="AA460">
        <f t="shared" si="178"/>
        <v>0.9765707999550004</v>
      </c>
      <c r="AB460">
        <f t="shared" si="179"/>
        <v>22895.046149367394</v>
      </c>
      <c r="AC460">
        <f t="shared" si="180"/>
        <v>536758971.50090569</v>
      </c>
      <c r="AD460">
        <f>SUM($AB$2:AB460)</f>
        <v>76372931.942565843</v>
      </c>
      <c r="AE460">
        <f t="shared" si="181"/>
        <v>166389.82994023059</v>
      </c>
      <c r="AF460">
        <f>SUM($AC$2:AC460)</f>
        <v>24024764850996.438</v>
      </c>
      <c r="AG460">
        <f t="shared" si="182"/>
        <v>228782.72579695767</v>
      </c>
    </row>
    <row r="461" spans="1:33" x14ac:dyDescent="0.3">
      <c r="A461">
        <v>1016328</v>
      </c>
      <c r="B461">
        <v>1283587.1588235199</v>
      </c>
      <c r="C461">
        <f t="shared" si="183"/>
        <v>460</v>
      </c>
      <c r="D461">
        <f t="shared" si="161"/>
        <v>267259.15882351995</v>
      </c>
      <c r="E461">
        <f t="shared" si="162"/>
        <v>71427457975.055466</v>
      </c>
      <c r="F461" s="3">
        <f t="shared" si="163"/>
        <v>0.45307323910133218</v>
      </c>
      <c r="G461">
        <f t="shared" si="164"/>
        <v>121087.97276766956</v>
      </c>
      <c r="H461">
        <f t="shared" si="165"/>
        <v>32361869745.532661</v>
      </c>
      <c r="I461">
        <f>SUM($G$2:G461)</f>
        <v>51643786.525113553</v>
      </c>
      <c r="J461">
        <f t="shared" si="166"/>
        <v>112269.1011415512</v>
      </c>
      <c r="K461">
        <f>SUM($H$2:H461)</f>
        <v>16606405166890.424</v>
      </c>
      <c r="L461">
        <f t="shared" si="167"/>
        <v>190002.31787425088</v>
      </c>
      <c r="M461" s="4">
        <f t="shared" si="168"/>
        <v>1.0000002182720062</v>
      </c>
      <c r="N461">
        <f t="shared" si="169"/>
        <v>267259.21715871274</v>
      </c>
      <c r="O461">
        <f t="shared" si="170"/>
        <v>71427473565.670013</v>
      </c>
      <c r="P461">
        <f>SUM($N$2:N461)</f>
        <v>82804893.449698716</v>
      </c>
      <c r="Q461">
        <f t="shared" si="171"/>
        <v>180010.63793412765</v>
      </c>
      <c r="R461">
        <f>SUM($O$2:O461)</f>
        <v>25897455464868.703</v>
      </c>
      <c r="S461">
        <f t="shared" si="172"/>
        <v>237273.71583885021</v>
      </c>
      <c r="T461">
        <f t="shared" si="173"/>
        <v>1</v>
      </c>
      <c r="U461">
        <f t="shared" si="174"/>
        <v>267259.15882351995</v>
      </c>
      <c r="V461">
        <f t="shared" si="175"/>
        <v>71427457975.055466</v>
      </c>
      <c r="W461">
        <f>SUM($U$2:U461)</f>
        <v>82804867.371965885</v>
      </c>
      <c r="X461">
        <f t="shared" si="176"/>
        <v>180010.5812434041</v>
      </c>
      <c r="Y461">
        <f>SUM($V$2:V461)</f>
        <v>25897445746685.914</v>
      </c>
      <c r="Z461">
        <f t="shared" si="177"/>
        <v>237273.67131962013</v>
      </c>
      <c r="AA461">
        <f t="shared" si="178"/>
        <v>0.86912974555358236</v>
      </c>
      <c r="AB461">
        <f t="shared" si="179"/>
        <v>232282.88470515035</v>
      </c>
      <c r="AC461">
        <f t="shared" si="180"/>
        <v>62079728375.399155</v>
      </c>
      <c r="AD461">
        <f>SUM($AB$2:AB461)</f>
        <v>76605214.827271</v>
      </c>
      <c r="AE461">
        <f t="shared" si="181"/>
        <v>166533.07571145869</v>
      </c>
      <c r="AF461">
        <f>SUM($AC$2:AC461)</f>
        <v>24086844579371.836</v>
      </c>
      <c r="AG461">
        <f t="shared" si="182"/>
        <v>228828.98769021829</v>
      </c>
    </row>
    <row r="462" spans="1:33" x14ac:dyDescent="0.3">
      <c r="A462">
        <v>975309</v>
      </c>
      <c r="B462">
        <v>1356726.6263854101</v>
      </c>
      <c r="C462">
        <f t="shared" si="183"/>
        <v>461</v>
      </c>
      <c r="D462">
        <f t="shared" si="161"/>
        <v>381417.62638541008</v>
      </c>
      <c r="E462">
        <f t="shared" si="162"/>
        <v>145479405717.48029</v>
      </c>
      <c r="F462" s="3">
        <f t="shared" si="163"/>
        <v>0.43478720231527734</v>
      </c>
      <c r="G462">
        <f t="shared" si="164"/>
        <v>165835.50268984615</v>
      </c>
      <c r="H462">
        <f t="shared" si="165"/>
        <v>63252583806.392418</v>
      </c>
      <c r="I462">
        <f>SUM($G$2:G462)</f>
        <v>51809622.027803399</v>
      </c>
      <c r="J462">
        <f t="shared" si="166"/>
        <v>112385.29724035444</v>
      </c>
      <c r="K462">
        <f>SUM($H$2:H462)</f>
        <v>16669657750696.816</v>
      </c>
      <c r="L462">
        <f t="shared" si="167"/>
        <v>190157.24598625657</v>
      </c>
      <c r="M462" s="4">
        <f t="shared" si="168"/>
        <v>1.0000001919275383</v>
      </c>
      <c r="N462">
        <f t="shared" si="169"/>
        <v>381417.6995899562</v>
      </c>
      <c r="O462">
        <f t="shared" si="170"/>
        <v>145479433638.9845</v>
      </c>
      <c r="P462">
        <f>SUM($N$2:N462)</f>
        <v>83186311.149288669</v>
      </c>
      <c r="Q462">
        <f t="shared" si="171"/>
        <v>180447.52960800144</v>
      </c>
      <c r="R462">
        <f>SUM($O$2:O462)</f>
        <v>26042934898507.688</v>
      </c>
      <c r="S462">
        <f t="shared" si="172"/>
        <v>237681.01857557529</v>
      </c>
      <c r="T462">
        <f t="shared" si="173"/>
        <v>1</v>
      </c>
      <c r="U462">
        <f t="shared" si="174"/>
        <v>381417.62638541008</v>
      </c>
      <c r="V462">
        <f t="shared" si="175"/>
        <v>145479405717.48029</v>
      </c>
      <c r="W462">
        <f>SUM($U$2:U462)</f>
        <v>83186284.998351291</v>
      </c>
      <c r="X462">
        <f t="shared" si="176"/>
        <v>180447.47288145617</v>
      </c>
      <c r="Y462">
        <f>SUM($V$2:V462)</f>
        <v>26042925152403.395</v>
      </c>
      <c r="Z462">
        <f t="shared" si="177"/>
        <v>237680.97410162829</v>
      </c>
      <c r="AA462">
        <f t="shared" si="178"/>
        <v>0.85793560444993422</v>
      </c>
      <c r="AB462">
        <f t="shared" si="179"/>
        <v>327231.76184082596</v>
      </c>
      <c r="AC462">
        <f t="shared" si="180"/>
        <v>124811961879.24367</v>
      </c>
      <c r="AD462">
        <f>SUM($AB$2:AB462)</f>
        <v>76932446.58911182</v>
      </c>
      <c r="AE462">
        <f t="shared" si="181"/>
        <v>166881.66288310589</v>
      </c>
      <c r="AF462">
        <f>SUM($AC$2:AC462)</f>
        <v>24211656541251.078</v>
      </c>
      <c r="AG462">
        <f t="shared" si="182"/>
        <v>229172.12384024158</v>
      </c>
    </row>
    <row r="463" spans="1:33" x14ac:dyDescent="0.3">
      <c r="A463">
        <v>14</v>
      </c>
      <c r="B463">
        <v>13.6219512195121</v>
      </c>
      <c r="C463">
        <f t="shared" si="183"/>
        <v>462</v>
      </c>
      <c r="D463">
        <f t="shared" si="161"/>
        <v>0.3780487804878998</v>
      </c>
      <c r="E463">
        <f t="shared" si="162"/>
        <v>0.14292088042838824</v>
      </c>
      <c r="F463" s="3">
        <f t="shared" si="163"/>
        <v>6.2411203345953766E-6</v>
      </c>
      <c r="G463">
        <f t="shared" si="164"/>
        <v>2.3594479313720153E-6</v>
      </c>
      <c r="H463">
        <f t="shared" si="165"/>
        <v>8.9198641307988828E-7</v>
      </c>
      <c r="I463">
        <f>SUM($G$2:G463)</f>
        <v>51809622.027805761</v>
      </c>
      <c r="J463">
        <f t="shared" si="166"/>
        <v>112142.03902122458</v>
      </c>
      <c r="K463">
        <f>SUM($H$2:H463)</f>
        <v>16669657750696.816</v>
      </c>
      <c r="L463">
        <f t="shared" si="167"/>
        <v>189951.33661781257</v>
      </c>
      <c r="M463" s="4">
        <f t="shared" si="168"/>
        <v>0.95460506432068237</v>
      </c>
      <c r="N463">
        <f t="shared" si="169"/>
        <v>0.36088728041400714</v>
      </c>
      <c r="O463">
        <f t="shared" si="170"/>
        <v>0.13643299625411012</v>
      </c>
      <c r="P463">
        <f>SUM($N$2:N463)</f>
        <v>83186311.510175943</v>
      </c>
      <c r="Q463">
        <f t="shared" si="171"/>
        <v>180056.95132072715</v>
      </c>
      <c r="R463">
        <f>SUM($O$2:O463)</f>
        <v>26042934898507.824</v>
      </c>
      <c r="S463">
        <f t="shared" si="172"/>
        <v>237423.64869113005</v>
      </c>
      <c r="T463">
        <f t="shared" si="173"/>
        <v>0.99999916847197223</v>
      </c>
      <c r="U463">
        <f t="shared" si="174"/>
        <v>0.37804846612974297</v>
      </c>
      <c r="V463">
        <f t="shared" si="175"/>
        <v>0.14292076158567041</v>
      </c>
      <c r="W463">
        <f>SUM($U$2:U463)</f>
        <v>83186285.376399755</v>
      </c>
      <c r="X463">
        <f t="shared" si="176"/>
        <v>180056.89475411203</v>
      </c>
      <c r="Y463">
        <f>SUM($V$2:V463)</f>
        <v>26042925152403.539</v>
      </c>
      <c r="Z463">
        <f t="shared" si="177"/>
        <v>237423.60426534116</v>
      </c>
      <c r="AA463">
        <f t="shared" si="178"/>
        <v>2.8011907024394489E-5</v>
      </c>
      <c r="AB463">
        <f t="shared" si="179"/>
        <v>1.0589867289712771E-5</v>
      </c>
      <c r="AC463">
        <f t="shared" si="180"/>
        <v>4.0034864144046132E-6</v>
      </c>
      <c r="AD463">
        <f>SUM($AB$2:AB463)</f>
        <v>76932446.589122415</v>
      </c>
      <c r="AE463">
        <f t="shared" si="181"/>
        <v>166520.44716260262</v>
      </c>
      <c r="AF463">
        <f>SUM($AC$2:AC463)</f>
        <v>24211656541251.078</v>
      </c>
      <c r="AG463">
        <f t="shared" si="182"/>
        <v>228923.96770482761</v>
      </c>
    </row>
    <row r="464" spans="1:33" x14ac:dyDescent="0.3">
      <c r="A464">
        <v>1832846</v>
      </c>
      <c r="B464">
        <v>1706586.3617021199</v>
      </c>
      <c r="C464">
        <f t="shared" si="183"/>
        <v>463</v>
      </c>
      <c r="D464">
        <f t="shared" si="161"/>
        <v>126259.63829788007</v>
      </c>
      <c r="E464">
        <f t="shared" si="162"/>
        <v>15941496263.111504</v>
      </c>
      <c r="F464" s="3">
        <f t="shared" si="163"/>
        <v>0.81707231719869988</v>
      </c>
      <c r="G464">
        <f t="shared" si="164"/>
        <v>103163.25523271858</v>
      </c>
      <c r="H464">
        <f t="shared" si="165"/>
        <v>13025355291.314932</v>
      </c>
      <c r="I464">
        <f>SUM($G$2:G464)</f>
        <v>51912785.283038482</v>
      </c>
      <c r="J464">
        <f t="shared" si="166"/>
        <v>112122.64639965114</v>
      </c>
      <c r="K464">
        <f>SUM($H$2:H464)</f>
        <v>16682683105988.131</v>
      </c>
      <c r="L464">
        <f t="shared" si="167"/>
        <v>189820.21223225049</v>
      </c>
      <c r="M464" s="4">
        <f t="shared" si="168"/>
        <v>1.0000004973248073</v>
      </c>
      <c r="N464">
        <f t="shared" si="169"/>
        <v>126259.70108993036</v>
      </c>
      <c r="O464">
        <f t="shared" si="170"/>
        <v>15941504191.21306</v>
      </c>
      <c r="P464">
        <f>SUM($N$2:N464)</f>
        <v>83312571.211265877</v>
      </c>
      <c r="Q464">
        <f t="shared" si="171"/>
        <v>179940.75855564984</v>
      </c>
      <c r="R464">
        <f>SUM($O$2:O464)</f>
        <v>26058876402699.039</v>
      </c>
      <c r="S464">
        <f t="shared" si="172"/>
        <v>237239.68979957092</v>
      </c>
      <c r="T464">
        <f t="shared" si="173"/>
        <v>1</v>
      </c>
      <c r="U464">
        <f t="shared" si="174"/>
        <v>126259.63829788007</v>
      </c>
      <c r="V464">
        <f t="shared" si="175"/>
        <v>15941496263.111504</v>
      </c>
      <c r="W464">
        <f>SUM($U$2:U464)</f>
        <v>83312545.014697641</v>
      </c>
      <c r="X464">
        <f t="shared" si="176"/>
        <v>179940.70197558886</v>
      </c>
      <c r="Y464">
        <f>SUM($V$2:V464)</f>
        <v>26058866648666.652</v>
      </c>
      <c r="Z464">
        <f t="shared" si="177"/>
        <v>237239.64539927139</v>
      </c>
      <c r="AA464">
        <f t="shared" si="178"/>
        <v>0.97445470691547542</v>
      </c>
      <c r="AB464">
        <f t="shared" si="179"/>
        <v>123034.29883281466</v>
      </c>
      <c r="AC464">
        <f t="shared" si="180"/>
        <v>15534266068.864468</v>
      </c>
      <c r="AD464">
        <f>SUM($AB$2:AB464)</f>
        <v>77055480.887955233</v>
      </c>
      <c r="AE464">
        <f t="shared" si="181"/>
        <v>166426.52459601563</v>
      </c>
      <c r="AF464">
        <f>SUM($AC$2:AC464)</f>
        <v>24227190807319.941</v>
      </c>
      <c r="AG464">
        <f t="shared" si="182"/>
        <v>228749.96397842222</v>
      </c>
    </row>
    <row r="465" spans="1:33" x14ac:dyDescent="0.3">
      <c r="A465">
        <v>1710033</v>
      </c>
      <c r="B465">
        <v>1356590.30843459</v>
      </c>
      <c r="C465">
        <f t="shared" si="183"/>
        <v>464</v>
      </c>
      <c r="D465">
        <f t="shared" si="161"/>
        <v>353442.69156541</v>
      </c>
      <c r="E465">
        <f t="shared" si="162"/>
        <v>124921736221.00154</v>
      </c>
      <c r="F465" s="3">
        <f t="shared" si="163"/>
        <v>0.76232298065208115</v>
      </c>
      <c r="G465">
        <f t="shared" si="164"/>
        <v>269437.48612383753</v>
      </c>
      <c r="H465">
        <f t="shared" si="165"/>
        <v>95230710304.226944</v>
      </c>
      <c r="I465">
        <f>SUM($G$2:G465)</f>
        <v>52182222.76916232</v>
      </c>
      <c r="J465">
        <f t="shared" si="166"/>
        <v>112461.687002505</v>
      </c>
      <c r="K465">
        <f>SUM($H$2:H465)</f>
        <v>16777913816292.357</v>
      </c>
      <c r="L465">
        <f t="shared" si="167"/>
        <v>190155.98075756506</v>
      </c>
      <c r="M465" s="4">
        <f t="shared" si="168"/>
        <v>1.000000472379184</v>
      </c>
      <c r="N465">
        <f t="shared" si="169"/>
        <v>353442.85852438025</v>
      </c>
      <c r="O465">
        <f t="shared" si="170"/>
        <v>124921795231.42937</v>
      </c>
      <c r="P465">
        <f>SUM($N$2:N465)</f>
        <v>83666014.069790259</v>
      </c>
      <c r="Q465">
        <f t="shared" si="171"/>
        <v>180314.68549523762</v>
      </c>
      <c r="R465">
        <f>SUM($O$2:O465)</f>
        <v>26183798197930.469</v>
      </c>
      <c r="S465">
        <f t="shared" si="172"/>
        <v>237551.25671001052</v>
      </c>
      <c r="T465">
        <f t="shared" si="173"/>
        <v>1</v>
      </c>
      <c r="U465">
        <f t="shared" si="174"/>
        <v>353442.69156541</v>
      </c>
      <c r="V465">
        <f t="shared" si="175"/>
        <v>124921736221.00154</v>
      </c>
      <c r="W465">
        <f>SUM($U$2:U465)</f>
        <v>83665987.70626305</v>
      </c>
      <c r="X465">
        <f t="shared" si="176"/>
        <v>180314.62867729107</v>
      </c>
      <c r="Y465">
        <f>SUM($V$2:V465)</f>
        <v>26183788384887.652</v>
      </c>
      <c r="Z465">
        <f t="shared" si="177"/>
        <v>237551.21219582556</v>
      </c>
      <c r="AA465">
        <f t="shared" si="178"/>
        <v>0.96733882804472582</v>
      </c>
      <c r="AB465">
        <f t="shared" si="179"/>
        <v>341898.83903985721</v>
      </c>
      <c r="AC465">
        <f t="shared" si="180"/>
        <v>120841645913.33601</v>
      </c>
      <c r="AD465">
        <f>SUM($AB$2:AB465)</f>
        <v>77397379.726995096</v>
      </c>
      <c r="AE465">
        <f t="shared" si="181"/>
        <v>166804.69768748942</v>
      </c>
      <c r="AF465">
        <f>SUM($AC$2:AC465)</f>
        <v>24348032453233.277</v>
      </c>
      <c r="AG465">
        <f t="shared" si="182"/>
        <v>229072.49479880289</v>
      </c>
    </row>
    <row r="466" spans="1:33" x14ac:dyDescent="0.3">
      <c r="A466">
        <v>1731747</v>
      </c>
      <c r="B466">
        <v>1121285.46683673</v>
      </c>
      <c r="C466">
        <f t="shared" si="183"/>
        <v>465</v>
      </c>
      <c r="D466">
        <f t="shared" si="161"/>
        <v>610461.53316326998</v>
      </c>
      <c r="E466">
        <f t="shared" si="162"/>
        <v>372663283472.05017</v>
      </c>
      <c r="F466" s="3">
        <f t="shared" si="163"/>
        <v>0.7720029582910386</v>
      </c>
      <c r="G466">
        <f t="shared" si="164"/>
        <v>471278.10952492739</v>
      </c>
      <c r="H466">
        <f t="shared" si="165"/>
        <v>287697157286.87463</v>
      </c>
      <c r="I466">
        <f>SUM($G$2:G466)</f>
        <v>52653500.878687248</v>
      </c>
      <c r="J466">
        <f t="shared" si="166"/>
        <v>113233.33522298333</v>
      </c>
      <c r="K466">
        <f>SUM($H$2:H466)</f>
        <v>17065610973579.232</v>
      </c>
      <c r="L466">
        <f t="shared" si="167"/>
        <v>191573.0634845582</v>
      </c>
      <c r="M466" s="4">
        <f t="shared" si="168"/>
        <v>1.0000004770471898</v>
      </c>
      <c r="N466">
        <f t="shared" si="169"/>
        <v>610461.82438222878</v>
      </c>
      <c r="O466">
        <f t="shared" si="170"/>
        <v>372663461250.02228</v>
      </c>
      <c r="P466">
        <f>SUM($N$2:N466)</f>
        <v>84276475.89417249</v>
      </c>
      <c r="Q466">
        <f t="shared" si="171"/>
        <v>181239.73310574729</v>
      </c>
      <c r="R466">
        <f>SUM($O$2:O466)</f>
        <v>26556461659180.492</v>
      </c>
      <c r="S466">
        <f t="shared" si="172"/>
        <v>238978.38863545121</v>
      </c>
      <c r="T466">
        <f t="shared" si="173"/>
        <v>1</v>
      </c>
      <c r="U466">
        <f t="shared" si="174"/>
        <v>610461.53316326998</v>
      </c>
      <c r="V466">
        <f t="shared" si="175"/>
        <v>372663283472.05017</v>
      </c>
      <c r="W466">
        <f>SUM($U$2:U466)</f>
        <v>84276449.239426315</v>
      </c>
      <c r="X466">
        <f t="shared" si="176"/>
        <v>181239.6757837125</v>
      </c>
      <c r="Y466">
        <f>SUM($V$2:V466)</f>
        <v>26556451668359.703</v>
      </c>
      <c r="Z466">
        <f t="shared" si="177"/>
        <v>238978.34368235263</v>
      </c>
      <c r="AA466">
        <f t="shared" si="178"/>
        <v>0.96872747570183315</v>
      </c>
      <c r="AB466">
        <f t="shared" si="179"/>
        <v>591370.86003432539</v>
      </c>
      <c r="AC466">
        <f t="shared" si="180"/>
        <v>361009161884.63586</v>
      </c>
      <c r="AD466">
        <f>SUM($AB$2:AB466)</f>
        <v>77988750.587029427</v>
      </c>
      <c r="AE466">
        <f t="shared" si="181"/>
        <v>167717.74319791276</v>
      </c>
      <c r="AF466">
        <f>SUM($AC$2:AC466)</f>
        <v>24709041615117.914</v>
      </c>
      <c r="AG466">
        <f t="shared" si="182"/>
        <v>230516.21180185871</v>
      </c>
    </row>
    <row r="467" spans="1:33" x14ac:dyDescent="0.3">
      <c r="A467">
        <v>13</v>
      </c>
      <c r="B467">
        <v>13.6242424242424</v>
      </c>
      <c r="C467">
        <f t="shared" si="183"/>
        <v>466</v>
      </c>
      <c r="D467">
        <f t="shared" si="161"/>
        <v>0.62424242424240006</v>
      </c>
      <c r="E467">
        <f t="shared" si="162"/>
        <v>0.38967860422402856</v>
      </c>
      <c r="F467" s="3">
        <f t="shared" si="163"/>
        <v>5.7953260249814213E-6</v>
      </c>
      <c r="G467">
        <f t="shared" si="164"/>
        <v>3.6176883671094743E-6</v>
      </c>
      <c r="H467">
        <f t="shared" si="165"/>
        <v>2.2583145564379477E-6</v>
      </c>
      <c r="I467">
        <f>SUM($G$2:G467)</f>
        <v>52653500.878690869</v>
      </c>
      <c r="J467">
        <f t="shared" si="166"/>
        <v>112990.3452332422</v>
      </c>
      <c r="K467">
        <f>SUM($H$2:H467)</f>
        <v>17065610973579.232</v>
      </c>
      <c r="L467">
        <f t="shared" si="167"/>
        <v>191367.40259490669</v>
      </c>
      <c r="M467" s="4">
        <f t="shared" si="168"/>
        <v>0.9511262994376215</v>
      </c>
      <c r="N467">
        <f t="shared" si="169"/>
        <v>0.59373338692164379</v>
      </c>
      <c r="O467">
        <f t="shared" si="170"/>
        <v>0.37063356880561776</v>
      </c>
      <c r="P467">
        <f>SUM($N$2:N467)</f>
        <v>84276476.487905875</v>
      </c>
      <c r="Q467">
        <f t="shared" si="171"/>
        <v>180850.80791396109</v>
      </c>
      <c r="R467">
        <f>SUM($O$2:O467)</f>
        <v>26556461659180.863</v>
      </c>
      <c r="S467">
        <f t="shared" si="172"/>
        <v>238721.83634610553</v>
      </c>
      <c r="T467">
        <f t="shared" si="173"/>
        <v>0.99999773967570205</v>
      </c>
      <c r="U467">
        <f t="shared" si="174"/>
        <v>0.6242410132520807</v>
      </c>
      <c r="V467">
        <f t="shared" si="175"/>
        <v>0.38967772342401102</v>
      </c>
      <c r="W467">
        <f>SUM($U$2:U467)</f>
        <v>84276449.863667324</v>
      </c>
      <c r="X467">
        <f t="shared" si="176"/>
        <v>180850.75078040198</v>
      </c>
      <c r="Y467">
        <f>SUM($V$2:V467)</f>
        <v>26556451668360.094</v>
      </c>
      <c r="Z467">
        <f t="shared" si="177"/>
        <v>238721.79144126587</v>
      </c>
      <c r="AA467">
        <f t="shared" si="178"/>
        <v>2.6011082544963315E-5</v>
      </c>
      <c r="AB467">
        <f t="shared" si="179"/>
        <v>1.6237221225037076E-5</v>
      </c>
      <c r="AC467">
        <f t="shared" si="180"/>
        <v>1.0135962340477297E-5</v>
      </c>
      <c r="AD467">
        <f>SUM($AB$2:AB467)</f>
        <v>77988750.58704567</v>
      </c>
      <c r="AE467">
        <f t="shared" si="181"/>
        <v>167357.83387778042</v>
      </c>
      <c r="AF467">
        <f>SUM($AC$2:AC467)</f>
        <v>24709041615117.914</v>
      </c>
      <c r="AG467">
        <f t="shared" si="182"/>
        <v>230268.74397764611</v>
      </c>
    </row>
    <row r="468" spans="1:33" x14ac:dyDescent="0.3">
      <c r="A468">
        <v>1806056</v>
      </c>
      <c r="B468">
        <v>1605327.3685258899</v>
      </c>
      <c r="C468">
        <f t="shared" si="183"/>
        <v>467</v>
      </c>
      <c r="D468">
        <f t="shared" si="161"/>
        <v>200728.63147411007</v>
      </c>
      <c r="E468">
        <f t="shared" si="162"/>
        <v>40291983493.469093</v>
      </c>
      <c r="F468" s="3">
        <f t="shared" si="163"/>
        <v>0.80512948764414205</v>
      </c>
      <c r="G468">
        <f t="shared" si="164"/>
        <v>161612.54021426005</v>
      </c>
      <c r="H468">
        <f t="shared" si="165"/>
        <v>32440264026.263</v>
      </c>
      <c r="I468">
        <f>SUM($G$2:G468)</f>
        <v>52815113.418905132</v>
      </c>
      <c r="J468">
        <f t="shared" si="166"/>
        <v>113094.4612824521</v>
      </c>
      <c r="K468">
        <f>SUM($H$2:H468)</f>
        <v>17098051237605.496</v>
      </c>
      <c r="L468">
        <f t="shared" si="167"/>
        <v>191344.00805019771</v>
      </c>
      <c r="M468" s="4">
        <f t="shared" si="168"/>
        <v>1.0000004921725683</v>
      </c>
      <c r="N468">
        <f t="shared" si="169"/>
        <v>200728.73026723613</v>
      </c>
      <c r="O468">
        <f t="shared" si="170"/>
        <v>40292003324.078087</v>
      </c>
      <c r="P468">
        <f>SUM($N$2:N468)</f>
        <v>84477205.218173116</v>
      </c>
      <c r="Q468">
        <f t="shared" si="171"/>
        <v>180893.37305818655</v>
      </c>
      <c r="R468">
        <f>SUM($O$2:O468)</f>
        <v>26596753662504.941</v>
      </c>
      <c r="S468">
        <f t="shared" si="172"/>
        <v>238646.94278998932</v>
      </c>
      <c r="T468">
        <f t="shared" si="173"/>
        <v>1</v>
      </c>
      <c r="U468">
        <f t="shared" si="174"/>
        <v>200728.63147411007</v>
      </c>
      <c r="V468">
        <f t="shared" si="175"/>
        <v>40291983493.469093</v>
      </c>
      <c r="W468">
        <f>SUM($U$2:U468)</f>
        <v>84477178.495141432</v>
      </c>
      <c r="X468">
        <f t="shared" si="176"/>
        <v>180893.31583542062</v>
      </c>
      <c r="Y468">
        <f>SUM($V$2:V468)</f>
        <v>26596743651853.563</v>
      </c>
      <c r="Z468">
        <f t="shared" si="177"/>
        <v>238646.89787827563</v>
      </c>
      <c r="AA468">
        <f t="shared" si="178"/>
        <v>0.97304802410612601</v>
      </c>
      <c r="AB468">
        <f t="shared" si="179"/>
        <v>195318.59823740955</v>
      </c>
      <c r="AC468">
        <f t="shared" si="180"/>
        <v>39206034925.636749</v>
      </c>
      <c r="AD468">
        <f>SUM($AB$2:AB468)</f>
        <v>78184069.18528308</v>
      </c>
      <c r="AE468">
        <f t="shared" si="181"/>
        <v>167417.7070348674</v>
      </c>
      <c r="AF468">
        <f>SUM($AC$2:AC468)</f>
        <v>24748247650043.551</v>
      </c>
      <c r="AG468">
        <f t="shared" si="182"/>
        <v>230204.48804706163</v>
      </c>
    </row>
    <row r="469" spans="1:33" x14ac:dyDescent="0.3">
      <c r="A469">
        <v>976682</v>
      </c>
      <c r="B469">
        <v>1158524.4805598699</v>
      </c>
      <c r="C469">
        <f t="shared" si="183"/>
        <v>468</v>
      </c>
      <c r="D469">
        <f t="shared" si="161"/>
        <v>181842.4805598699</v>
      </c>
      <c r="E469">
        <f t="shared" si="162"/>
        <v>33066687736.166664</v>
      </c>
      <c r="F469" s="3">
        <f t="shared" si="163"/>
        <v>0.43539927790237731</v>
      </c>
      <c r="G469">
        <f t="shared" si="164"/>
        <v>79174.084727744441</v>
      </c>
      <c r="H469">
        <f t="shared" si="165"/>
        <v>14397211962.950361</v>
      </c>
      <c r="I469">
        <f>SUM($G$2:G469)</f>
        <v>52894287.503632873</v>
      </c>
      <c r="J469">
        <f t="shared" si="166"/>
        <v>113021.98184536939</v>
      </c>
      <c r="K469">
        <f>SUM($H$2:H469)</f>
        <v>17112448449568.447</v>
      </c>
      <c r="L469">
        <f t="shared" si="167"/>
        <v>191219.92780480848</v>
      </c>
      <c r="M469" s="4">
        <f t="shared" si="168"/>
        <v>1.000000192845143</v>
      </c>
      <c r="N469">
        <f t="shared" si="169"/>
        <v>181842.51562730907</v>
      </c>
      <c r="O469">
        <f t="shared" si="170"/>
        <v>33066694112.916786</v>
      </c>
      <c r="P469">
        <f>SUM($N$2:N469)</f>
        <v>84659047.733800426</v>
      </c>
      <c r="Q469">
        <f t="shared" si="171"/>
        <v>180895.40114059919</v>
      </c>
      <c r="R469">
        <f>SUM($O$2:O469)</f>
        <v>26629820356617.859</v>
      </c>
      <c r="S469">
        <f t="shared" si="172"/>
        <v>238539.98731518528</v>
      </c>
      <c r="T469">
        <f t="shared" si="173"/>
        <v>1</v>
      </c>
      <c r="U469">
        <f t="shared" si="174"/>
        <v>181842.4805598699</v>
      </c>
      <c r="V469">
        <f t="shared" si="175"/>
        <v>33066687736.166664</v>
      </c>
      <c r="W469">
        <f>SUM($U$2:U469)</f>
        <v>84659020.975701302</v>
      </c>
      <c r="X469">
        <f t="shared" si="176"/>
        <v>180895.34396517373</v>
      </c>
      <c r="Y469">
        <f>SUM($V$2:V469)</f>
        <v>26629810339589.73</v>
      </c>
      <c r="Z469">
        <f t="shared" si="177"/>
        <v>238539.94245078223</v>
      </c>
      <c r="AA469">
        <f t="shared" si="178"/>
        <v>0.85832534904100122</v>
      </c>
      <c r="AB469">
        <f t="shared" si="179"/>
        <v>156080.01059703183</v>
      </c>
      <c r="AC469">
        <f t="shared" si="180"/>
        <v>28381976292.775047</v>
      </c>
      <c r="AD469">
        <f>SUM($AB$2:AB469)</f>
        <v>78340149.195880115</v>
      </c>
      <c r="AE469">
        <f t="shared" si="181"/>
        <v>167393.48118777803</v>
      </c>
      <c r="AF469">
        <f>SUM($AC$2:AC469)</f>
        <v>24776629626336.324</v>
      </c>
      <c r="AG469">
        <f t="shared" si="182"/>
        <v>230090.23511568335</v>
      </c>
    </row>
    <row r="470" spans="1:33" x14ac:dyDescent="0.3">
      <c r="A470">
        <v>1082528</v>
      </c>
      <c r="B470">
        <v>1230378.34645669</v>
      </c>
      <c r="C470">
        <f t="shared" si="183"/>
        <v>469</v>
      </c>
      <c r="D470">
        <f t="shared" si="161"/>
        <v>147850.34645668999</v>
      </c>
      <c r="E470">
        <f t="shared" si="162"/>
        <v>21859724947.363262</v>
      </c>
      <c r="F470" s="3">
        <f t="shared" si="163"/>
        <v>0.482584822397776</v>
      </c>
      <c r="G470">
        <f t="shared" si="164"/>
        <v>71350.333186251388</v>
      </c>
      <c r="H470">
        <f t="shared" si="165"/>
        <v>10549171481.387533</v>
      </c>
      <c r="I470">
        <f>SUM($G$2:G470)</f>
        <v>52965637.836819127</v>
      </c>
      <c r="J470">
        <f t="shared" si="166"/>
        <v>112933.12971603226</v>
      </c>
      <c r="K470">
        <f>SUM($H$2:H470)</f>
        <v>17122997621049.834</v>
      </c>
      <c r="L470">
        <f t="shared" si="167"/>
        <v>191074.82777786508</v>
      </c>
      <c r="M470" s="4">
        <f t="shared" si="168"/>
        <v>1.0000002565778869</v>
      </c>
      <c r="N470">
        <f t="shared" si="169"/>
        <v>147850.38439181948</v>
      </c>
      <c r="O470">
        <f t="shared" si="170"/>
        <v>21859730556.085297</v>
      </c>
      <c r="P470">
        <f>SUM($N$2:N470)</f>
        <v>84806898.118192241</v>
      </c>
      <c r="Q470">
        <f t="shared" si="171"/>
        <v>180824.94268271266</v>
      </c>
      <c r="R470">
        <f>SUM($O$2:O470)</f>
        <v>26651680087173.945</v>
      </c>
      <c r="S470">
        <f t="shared" si="172"/>
        <v>238383.32574652595</v>
      </c>
      <c r="T470">
        <f t="shared" si="173"/>
        <v>1</v>
      </c>
      <c r="U470">
        <f t="shared" si="174"/>
        <v>147850.34645668999</v>
      </c>
      <c r="V470">
        <f t="shared" si="175"/>
        <v>21859724947.363262</v>
      </c>
      <c r="W470">
        <f>SUM($U$2:U470)</f>
        <v>84806871.322157994</v>
      </c>
      <c r="X470">
        <f t="shared" si="176"/>
        <v>180824.88554831129</v>
      </c>
      <c r="Y470">
        <f>SUM($V$2:V470)</f>
        <v>26651670064537.094</v>
      </c>
      <c r="Z470">
        <f t="shared" si="177"/>
        <v>238383.28092327798</v>
      </c>
      <c r="AA470">
        <f t="shared" si="178"/>
        <v>0.88536556375826958</v>
      </c>
      <c r="AB470">
        <f t="shared" si="179"/>
        <v>130901.60534248281</v>
      </c>
      <c r="AC470">
        <f t="shared" si="180"/>
        <v>19353847701.622986</v>
      </c>
      <c r="AD470">
        <f>SUM($AB$2:AB470)</f>
        <v>78471050.801222593</v>
      </c>
      <c r="AE470">
        <f t="shared" si="181"/>
        <v>167315.67335015477</v>
      </c>
      <c r="AF470">
        <f>SUM($AC$2:AC470)</f>
        <v>24795983474037.945</v>
      </c>
      <c r="AG470">
        <f t="shared" si="182"/>
        <v>229934.55764091286</v>
      </c>
    </row>
    <row r="471" spans="1:33" x14ac:dyDescent="0.3">
      <c r="A471">
        <v>999352</v>
      </c>
      <c r="B471">
        <v>1122838.8040712399</v>
      </c>
      <c r="C471">
        <f t="shared" si="183"/>
        <v>470</v>
      </c>
      <c r="D471">
        <f t="shared" si="161"/>
        <v>123486.80407123989</v>
      </c>
      <c r="E471">
        <f t="shared" si="162"/>
        <v>15248990779.72879</v>
      </c>
      <c r="F471" s="3">
        <f t="shared" si="163"/>
        <v>0.44550543490132566</v>
      </c>
      <c r="G471">
        <f t="shared" si="164"/>
        <v>55014.042352332523</v>
      </c>
      <c r="H471">
        <f t="shared" si="165"/>
        <v>6793508269.1293802</v>
      </c>
      <c r="I471">
        <f>SUM($G$2:G471)</f>
        <v>53020651.879171461</v>
      </c>
      <c r="J471">
        <f t="shared" si="166"/>
        <v>112809.89761525842</v>
      </c>
      <c r="K471">
        <f>SUM($H$2:H471)</f>
        <v>17129791129318.963</v>
      </c>
      <c r="L471">
        <f t="shared" si="167"/>
        <v>190909.30858639124</v>
      </c>
      <c r="M471" s="4">
        <f t="shared" si="168"/>
        <v>1.0000002076314709</v>
      </c>
      <c r="N471">
        <f t="shared" si="169"/>
        <v>123486.82971098665</v>
      </c>
      <c r="O471">
        <f t="shared" si="170"/>
        <v>15248993945.899176</v>
      </c>
      <c r="P471">
        <f>SUM($N$2:N471)</f>
        <v>84930384.947903231</v>
      </c>
      <c r="Q471">
        <f t="shared" si="171"/>
        <v>180702.94669766646</v>
      </c>
      <c r="R471">
        <f>SUM($O$2:O471)</f>
        <v>26666929081119.844</v>
      </c>
      <c r="S471">
        <f t="shared" si="172"/>
        <v>238197.70565877843</v>
      </c>
      <c r="T471">
        <f t="shared" si="173"/>
        <v>1</v>
      </c>
      <c r="U471">
        <f t="shared" si="174"/>
        <v>123486.80407123989</v>
      </c>
      <c r="V471">
        <f t="shared" si="175"/>
        <v>15248990779.72879</v>
      </c>
      <c r="W471">
        <f>SUM($U$2:U471)</f>
        <v>84930358.126229227</v>
      </c>
      <c r="X471">
        <f t="shared" si="176"/>
        <v>180702.88963027496</v>
      </c>
      <c r="Y471">
        <f>SUM($V$2:V471)</f>
        <v>26666919055316.824</v>
      </c>
      <c r="Z471">
        <f t="shared" si="177"/>
        <v>238197.66088190343</v>
      </c>
      <c r="AA471">
        <f t="shared" si="178"/>
        <v>0.8646081289398363</v>
      </c>
      <c r="AB471">
        <f t="shared" si="179"/>
        <v>106767.69461679488</v>
      </c>
      <c r="AC471">
        <f t="shared" si="180"/>
        <v>13184401386.282125</v>
      </c>
      <c r="AD471">
        <f>SUM($AB$2:AB471)</f>
        <v>78577818.495839387</v>
      </c>
      <c r="AE471">
        <f t="shared" si="181"/>
        <v>167186.84786348804</v>
      </c>
      <c r="AF471">
        <f>SUM($AC$2:AC471)</f>
        <v>24809167875424.227</v>
      </c>
      <c r="AG471">
        <f t="shared" si="182"/>
        <v>229750.87282692181</v>
      </c>
    </row>
    <row r="472" spans="1:33" x14ac:dyDescent="0.3">
      <c r="A472">
        <v>1085112</v>
      </c>
      <c r="B472">
        <v>1158383.1888111799</v>
      </c>
      <c r="C472">
        <f t="shared" si="183"/>
        <v>471</v>
      </c>
      <c r="D472">
        <f t="shared" si="161"/>
        <v>73271.188811179949</v>
      </c>
      <c r="E472">
        <f t="shared" si="162"/>
        <v>5368667109.8035822</v>
      </c>
      <c r="F472" s="3">
        <f t="shared" si="163"/>
        <v>0.48373675489381845</v>
      </c>
      <c r="G472">
        <f t="shared" si="164"/>
        <v>35443.967102732451</v>
      </c>
      <c r="H472">
        <f t="shared" si="165"/>
        <v>2597021605.8015604</v>
      </c>
      <c r="I472">
        <f>SUM($G$2:G472)</f>
        <v>53056095.84627419</v>
      </c>
      <c r="J472">
        <f t="shared" si="166"/>
        <v>112645.63873943564</v>
      </c>
      <c r="K472">
        <f>SUM($H$2:H472)</f>
        <v>17132388150924.764</v>
      </c>
      <c r="L472">
        <f t="shared" si="167"/>
        <v>190720.99290775877</v>
      </c>
      <c r="M472" s="4">
        <f t="shared" si="168"/>
        <v>1.00000025797831</v>
      </c>
      <c r="N472">
        <f t="shared" si="169"/>
        <v>73271.207713557407</v>
      </c>
      <c r="O472">
        <f t="shared" si="170"/>
        <v>5368668494.8032503</v>
      </c>
      <c r="P472">
        <f>SUM($N$2:N472)</f>
        <v>85003656.15561679</v>
      </c>
      <c r="Q472">
        <f t="shared" si="171"/>
        <v>180474.85383358129</v>
      </c>
      <c r="R472">
        <f>SUM($O$2:O472)</f>
        <v>26672297749614.648</v>
      </c>
      <c r="S472">
        <f t="shared" si="172"/>
        <v>237968.65816939855</v>
      </c>
      <c r="T472">
        <f t="shared" si="173"/>
        <v>1</v>
      </c>
      <c r="U472">
        <f t="shared" si="174"/>
        <v>73271.188811179949</v>
      </c>
      <c r="V472">
        <f t="shared" si="175"/>
        <v>5368667109.8035822</v>
      </c>
      <c r="W472">
        <f>SUM($U$2:U472)</f>
        <v>85003629.31504041</v>
      </c>
      <c r="X472">
        <f t="shared" si="176"/>
        <v>180474.79684721955</v>
      </c>
      <c r="Y472">
        <f>SUM($V$2:V472)</f>
        <v>26672287722426.629</v>
      </c>
      <c r="Z472">
        <f t="shared" si="177"/>
        <v>237968.61343840603</v>
      </c>
      <c r="AA472">
        <f t="shared" si="178"/>
        <v>0.8859567252086209</v>
      </c>
      <c r="AB472">
        <f t="shared" si="179"/>
        <v>64915.102491295533</v>
      </c>
      <c r="AC472">
        <f t="shared" si="180"/>
        <v>4756406731.336813</v>
      </c>
      <c r="AD472">
        <f>SUM($AB$2:AB472)</f>
        <v>78642733.598330677</v>
      </c>
      <c r="AE472">
        <f t="shared" si="181"/>
        <v>166969.7103998528</v>
      </c>
      <c r="AF472">
        <f>SUM($AC$2:AC472)</f>
        <v>24813924282155.563</v>
      </c>
      <c r="AG472">
        <f t="shared" si="182"/>
        <v>229528.84577960189</v>
      </c>
    </row>
    <row r="473" spans="1:33" x14ac:dyDescent="0.3">
      <c r="A473">
        <v>1876323</v>
      </c>
      <c r="B473">
        <v>1852655.1230031899</v>
      </c>
      <c r="C473">
        <f t="shared" si="183"/>
        <v>472</v>
      </c>
      <c r="D473">
        <f t="shared" si="161"/>
        <v>23667.876996810082</v>
      </c>
      <c r="E473">
        <f t="shared" si="162"/>
        <v>560168401.53613186</v>
      </c>
      <c r="F473" s="3">
        <f t="shared" si="163"/>
        <v>0.83645411639778577</v>
      </c>
      <c r="G473">
        <f t="shared" si="164"/>
        <v>19797.093140378256</v>
      </c>
      <c r="H473">
        <f t="shared" si="165"/>
        <v>468555165.34086525</v>
      </c>
      <c r="I473">
        <f>SUM($G$2:G473)</f>
        <v>53075892.939414568</v>
      </c>
      <c r="J473">
        <f t="shared" si="166"/>
        <v>112448.92571909867</v>
      </c>
      <c r="K473">
        <f>SUM($H$2:H473)</f>
        <v>17132856706090.105</v>
      </c>
      <c r="L473">
        <f t="shared" si="167"/>
        <v>190521.45607455127</v>
      </c>
      <c r="M473" s="4">
        <f t="shared" si="168"/>
        <v>1.0000005053731507</v>
      </c>
      <c r="N473">
        <f t="shared" si="169"/>
        <v>23667.888957919651</v>
      </c>
      <c r="O473">
        <f t="shared" si="170"/>
        <v>560168684.63020182</v>
      </c>
      <c r="P473">
        <f>SUM($N$2:N473)</f>
        <v>85027324.044574708</v>
      </c>
      <c r="Q473">
        <f t="shared" si="171"/>
        <v>180142.63568765827</v>
      </c>
      <c r="R473">
        <f>SUM($O$2:O473)</f>
        <v>26672857918299.277</v>
      </c>
      <c r="S473">
        <f t="shared" si="172"/>
        <v>237718.93529920289</v>
      </c>
      <c r="T473">
        <f t="shared" si="173"/>
        <v>1</v>
      </c>
      <c r="U473">
        <f t="shared" si="174"/>
        <v>23667.876996810082</v>
      </c>
      <c r="V473">
        <f t="shared" si="175"/>
        <v>560168401.53613186</v>
      </c>
      <c r="W473">
        <f>SUM($U$2:U473)</f>
        <v>85027297.192037225</v>
      </c>
      <c r="X473">
        <f t="shared" si="176"/>
        <v>180142.57879668905</v>
      </c>
      <c r="Y473">
        <f>SUM($V$2:V473)</f>
        <v>26672847890828.164</v>
      </c>
      <c r="Z473">
        <f t="shared" si="177"/>
        <v>237718.89061482769</v>
      </c>
      <c r="AA473">
        <f t="shared" si="178"/>
        <v>0.97658303217533959</v>
      </c>
      <c r="AB473">
        <f t="shared" si="179"/>
        <v>23113.64708269776</v>
      </c>
      <c r="AC473">
        <f t="shared" si="180"/>
        <v>547050956.10096884</v>
      </c>
      <c r="AD473">
        <f>SUM($AB$2:AB473)</f>
        <v>78665847.245413378</v>
      </c>
      <c r="AE473">
        <f t="shared" si="181"/>
        <v>166664.93060468935</v>
      </c>
      <c r="AF473">
        <f>SUM($AC$2:AC473)</f>
        <v>24814471333111.664</v>
      </c>
      <c r="AG473">
        <f t="shared" si="182"/>
        <v>229288.09931046588</v>
      </c>
    </row>
    <row r="474" spans="1:33" x14ac:dyDescent="0.3">
      <c r="A474">
        <v>1120458</v>
      </c>
      <c r="B474">
        <v>1283064.14677103</v>
      </c>
      <c r="C474">
        <f t="shared" si="183"/>
        <v>473</v>
      </c>
      <c r="D474">
        <f t="shared" si="161"/>
        <v>162606.14677103003</v>
      </c>
      <c r="E474">
        <f t="shared" si="162"/>
        <v>26440758967.72176</v>
      </c>
      <c r="F474" s="3">
        <f t="shared" si="163"/>
        <v>0.49949380056143333</v>
      </c>
      <c r="G474">
        <f t="shared" si="164"/>
        <v>81220.762245312028</v>
      </c>
      <c r="H474">
        <f t="shared" si="165"/>
        <v>13206995186.516142</v>
      </c>
      <c r="I474">
        <f>SUM($G$2:G474)</f>
        <v>53157113.701659881</v>
      </c>
      <c r="J474">
        <f t="shared" si="166"/>
        <v>112382.90423183907</v>
      </c>
      <c r="K474">
        <f>SUM($H$2:H474)</f>
        <v>17146063701276.621</v>
      </c>
      <c r="L474">
        <f t="shared" si="167"/>
        <v>190393.29330041332</v>
      </c>
      <c r="M474" s="4">
        <f t="shared" si="168"/>
        <v>1.0000002764859319</v>
      </c>
      <c r="N474">
        <f t="shared" si="169"/>
        <v>162606.19172934207</v>
      </c>
      <c r="O474">
        <f t="shared" si="170"/>
        <v>26440766278.219643</v>
      </c>
      <c r="P474">
        <f>SUM($N$2:N474)</f>
        <v>85189930.236304045</v>
      </c>
      <c r="Q474">
        <f t="shared" si="171"/>
        <v>180105.56075328551</v>
      </c>
      <c r="R474">
        <f>SUM($O$2:O474)</f>
        <v>26699298684577.496</v>
      </c>
      <c r="S474">
        <f t="shared" si="172"/>
        <v>237585.18527757021</v>
      </c>
      <c r="T474">
        <f t="shared" si="173"/>
        <v>1</v>
      </c>
      <c r="U474">
        <f t="shared" si="174"/>
        <v>162606.14677103003</v>
      </c>
      <c r="V474">
        <f t="shared" si="175"/>
        <v>26440758967.72176</v>
      </c>
      <c r="W474">
        <f>SUM($U$2:U474)</f>
        <v>85189903.338808253</v>
      </c>
      <c r="X474">
        <f t="shared" si="176"/>
        <v>180105.50388754386</v>
      </c>
      <c r="Y474">
        <f>SUM($V$2:V474)</f>
        <v>26699288649795.887</v>
      </c>
      <c r="Z474">
        <f t="shared" si="177"/>
        <v>237585.14063003659</v>
      </c>
      <c r="AA474">
        <f t="shared" si="178"/>
        <v>0.89374361209949071</v>
      </c>
      <c r="AB474">
        <f t="shared" si="179"/>
        <v>145328.20496472032</v>
      </c>
      <c r="AC474">
        <f t="shared" si="180"/>
        <v>23631259426.463646</v>
      </c>
      <c r="AD474">
        <f>SUM($AB$2:AB474)</f>
        <v>78811175.450378105</v>
      </c>
      <c r="AE474">
        <f t="shared" si="181"/>
        <v>166619.82124815666</v>
      </c>
      <c r="AF474">
        <f>SUM($AC$2:AC474)</f>
        <v>24838102592538.129</v>
      </c>
      <c r="AG474">
        <f t="shared" si="182"/>
        <v>229154.6307725863</v>
      </c>
    </row>
    <row r="475" spans="1:33" x14ac:dyDescent="0.3">
      <c r="A475">
        <v>10</v>
      </c>
      <c r="B475">
        <v>13.6204819277108</v>
      </c>
      <c r="C475">
        <f t="shared" si="183"/>
        <v>474</v>
      </c>
      <c r="D475">
        <f t="shared" si="161"/>
        <v>3.6204819277108005</v>
      </c>
      <c r="E475">
        <f t="shared" si="162"/>
        <v>13.107889388880514</v>
      </c>
      <c r="F475" s="3">
        <f t="shared" si="163"/>
        <v>4.4579430961395552E-6</v>
      </c>
      <c r="G475">
        <f t="shared" si="164"/>
        <v>1.6139902414336391E-5</v>
      </c>
      <c r="H475">
        <f t="shared" si="165"/>
        <v>5.8434225006120821E-5</v>
      </c>
      <c r="I475">
        <f>SUM($G$2:G475)</f>
        <v>53157113.701676019</v>
      </c>
      <c r="J475">
        <f t="shared" si="166"/>
        <v>112145.80949720679</v>
      </c>
      <c r="K475">
        <f>SUM($H$2:H475)</f>
        <v>17146063701276.621</v>
      </c>
      <c r="L475">
        <f t="shared" si="167"/>
        <v>190192.35045466383</v>
      </c>
      <c r="M475" s="4">
        <f t="shared" si="168"/>
        <v>0.9365497562086299</v>
      </c>
      <c r="N475">
        <f t="shared" si="169"/>
        <v>3.3907614667553005</v>
      </c>
      <c r="O475">
        <f t="shared" si="170"/>
        <v>12.276190611565731</v>
      </c>
      <c r="P475">
        <f>SUM($N$2:N475)</f>
        <v>85189933.62706551</v>
      </c>
      <c r="Q475">
        <f t="shared" si="171"/>
        <v>179725.59836933651</v>
      </c>
      <c r="R475">
        <f>SUM($O$2:O475)</f>
        <v>26699298684589.773</v>
      </c>
      <c r="S475">
        <f t="shared" si="172"/>
        <v>237334.43567184816</v>
      </c>
      <c r="T475">
        <f t="shared" si="173"/>
        <v>0.99995460213129761</v>
      </c>
      <c r="U475">
        <f t="shared" si="174"/>
        <v>3.620317565547607</v>
      </c>
      <c r="V475">
        <f t="shared" si="175"/>
        <v>13.107294318639072</v>
      </c>
      <c r="W475">
        <f>SUM($U$2:U475)</f>
        <v>85189906.959125817</v>
      </c>
      <c r="X475">
        <f t="shared" si="176"/>
        <v>179725.54210786038</v>
      </c>
      <c r="Y475">
        <f>SUM($V$2:V475)</f>
        <v>26699288649808.992</v>
      </c>
      <c r="Z475">
        <f t="shared" si="177"/>
        <v>237334.3910714396</v>
      </c>
      <c r="AA475">
        <f t="shared" si="178"/>
        <v>2.0008585086550568E-5</v>
      </c>
      <c r="AB475">
        <f t="shared" si="179"/>
        <v>7.2440720704920172E-5</v>
      </c>
      <c r="AC475">
        <f t="shared" si="180"/>
        <v>2.6227032014250907E-4</v>
      </c>
      <c r="AD475">
        <f>SUM($AB$2:AB475)</f>
        <v>78811175.45045054</v>
      </c>
      <c r="AE475">
        <f t="shared" si="181"/>
        <v>166268.30263808131</v>
      </c>
      <c r="AF475">
        <f>SUM($AC$2:AC475)</f>
        <v>24838102592538.129</v>
      </c>
      <c r="AG475">
        <f t="shared" si="182"/>
        <v>228912.77885214359</v>
      </c>
    </row>
    <row r="476" spans="1:33" x14ac:dyDescent="0.3">
      <c r="A476">
        <v>1534987</v>
      </c>
      <c r="B476">
        <v>1282746.5566406201</v>
      </c>
      <c r="C476">
        <f t="shared" si="183"/>
        <v>475</v>
      </c>
      <c r="D476">
        <f t="shared" si="161"/>
        <v>252240.44335937989</v>
      </c>
      <c r="E476">
        <f t="shared" si="162"/>
        <v>63625241266.136536</v>
      </c>
      <c r="F476" s="3">
        <f t="shared" si="163"/>
        <v>0.68428846993139669</v>
      </c>
      <c r="G476">
        <f t="shared" si="164"/>
        <v>172605.2270412072</v>
      </c>
      <c r="H476">
        <f t="shared" si="165"/>
        <v>43538018995.020531</v>
      </c>
      <c r="I476">
        <f>SUM($G$2:G476)</f>
        <v>53329718.928717226</v>
      </c>
      <c r="J476">
        <f t="shared" si="166"/>
        <v>112273.09248150994</v>
      </c>
      <c r="K476">
        <f>SUM($H$2:H476)</f>
        <v>17189601720271.643</v>
      </c>
      <c r="L476">
        <f t="shared" si="167"/>
        <v>190233.10753013493</v>
      </c>
      <c r="M476" s="4">
        <f t="shared" si="168"/>
        <v>1.0000004299247078</v>
      </c>
      <c r="N476">
        <f t="shared" si="169"/>
        <v>252240.5518037788</v>
      </c>
      <c r="O476">
        <f t="shared" si="170"/>
        <v>63625268620.199799</v>
      </c>
      <c r="P476">
        <f>SUM($N$2:N476)</f>
        <v>85442174.178869292</v>
      </c>
      <c r="Q476">
        <f t="shared" si="171"/>
        <v>179878.26142919852</v>
      </c>
      <c r="R476">
        <f>SUM($O$2:O476)</f>
        <v>26762923953209.973</v>
      </c>
      <c r="S476">
        <f t="shared" si="172"/>
        <v>237366.80011373013</v>
      </c>
      <c r="T476">
        <f t="shared" si="173"/>
        <v>1</v>
      </c>
      <c r="U476">
        <f t="shared" si="174"/>
        <v>252240.44335937989</v>
      </c>
      <c r="V476">
        <f t="shared" si="175"/>
        <v>63625241266.136536</v>
      </c>
      <c r="W476">
        <f>SUM($U$2:U476)</f>
        <v>85442147.402485192</v>
      </c>
      <c r="X476">
        <f t="shared" si="176"/>
        <v>179878.20505786355</v>
      </c>
      <c r="Y476">
        <f>SUM($V$2:V476)</f>
        <v>26762913891075.129</v>
      </c>
      <c r="Z476">
        <f t="shared" si="177"/>
        <v>237366.75549198067</v>
      </c>
      <c r="AA476">
        <f t="shared" si="178"/>
        <v>0.95364019775245967</v>
      </c>
      <c r="AB476">
        <f t="shared" si="179"/>
        <v>240546.62628640715</v>
      </c>
      <c r="AC476">
        <f t="shared" si="180"/>
        <v>60675587663.086403</v>
      </c>
      <c r="AD476">
        <f>SUM($AB$2:AB476)</f>
        <v>79051722.076736942</v>
      </c>
      <c r="AE476">
        <f t="shared" si="181"/>
        <v>166424.67805628831</v>
      </c>
      <c r="AF476">
        <f>SUM($AC$2:AC476)</f>
        <v>24898778180201.215</v>
      </c>
      <c r="AG476">
        <f t="shared" si="182"/>
        <v>228950.82524282584</v>
      </c>
    </row>
    <row r="477" spans="1:33" x14ac:dyDescent="0.3">
      <c r="A477">
        <v>1037573</v>
      </c>
      <c r="B477">
        <v>1356716.5830653801</v>
      </c>
      <c r="C477">
        <f t="shared" si="183"/>
        <v>476</v>
      </c>
      <c r="D477">
        <f t="shared" si="161"/>
        <v>319143.58306538011</v>
      </c>
      <c r="E477">
        <f t="shared" si="162"/>
        <v>101852626611.80917</v>
      </c>
      <c r="F477" s="3">
        <f t="shared" si="163"/>
        <v>0.46254413920908066</v>
      </c>
      <c r="G477">
        <f t="shared" si="164"/>
        <v>147617.99391307798</v>
      </c>
      <c r="H477">
        <f t="shared" si="165"/>
        <v>47111335502.343178</v>
      </c>
      <c r="I477">
        <f>SUM($G$2:G477)</f>
        <v>53477336.922630303</v>
      </c>
      <c r="J477">
        <f t="shared" si="166"/>
        <v>112347.34647611408</v>
      </c>
      <c r="K477">
        <f>SUM($H$2:H477)</f>
        <v>17236713055773.986</v>
      </c>
      <c r="L477">
        <f t="shared" si="167"/>
        <v>190293.4104217625</v>
      </c>
      <c r="M477" s="4">
        <f t="shared" si="168"/>
        <v>1.0000002310978124</v>
      </c>
      <c r="N477">
        <f t="shared" si="169"/>
        <v>319143.65681876399</v>
      </c>
      <c r="O477">
        <f t="shared" si="170"/>
        <v>101852650149.72838</v>
      </c>
      <c r="P477">
        <f>SUM($N$2:N477)</f>
        <v>85761317.835688055</v>
      </c>
      <c r="Q477">
        <f t="shared" si="171"/>
        <v>180170.83578926063</v>
      </c>
      <c r="R477">
        <f>SUM($O$2:O477)</f>
        <v>26864776603359.699</v>
      </c>
      <c r="S477">
        <f t="shared" si="172"/>
        <v>237568.10878057519</v>
      </c>
      <c r="T477">
        <f t="shared" si="173"/>
        <v>1</v>
      </c>
      <c r="U477">
        <f t="shared" si="174"/>
        <v>319143.58306538011</v>
      </c>
      <c r="V477">
        <f t="shared" si="175"/>
        <v>101852626611.80917</v>
      </c>
      <c r="W477">
        <f>SUM($U$2:U477)</f>
        <v>85761290.985550568</v>
      </c>
      <c r="X477">
        <f t="shared" si="176"/>
        <v>180170.77938140876</v>
      </c>
      <c r="Y477">
        <f>SUM($V$2:V477)</f>
        <v>26864766517686.938</v>
      </c>
      <c r="Z477">
        <f t="shared" si="177"/>
        <v>237568.06418622652</v>
      </c>
      <c r="AA477">
        <f t="shared" si="178"/>
        <v>0.87457628262997578</v>
      </c>
      <c r="AB477">
        <f t="shared" si="179"/>
        <v>279115.40850253101</v>
      </c>
      <c r="AC477">
        <f t="shared" si="180"/>
        <v>89077891558.255005</v>
      </c>
      <c r="AD477">
        <f>SUM($AB$2:AB477)</f>
        <v>79330837.485239476</v>
      </c>
      <c r="AE477">
        <f t="shared" si="181"/>
        <v>166661.42328831824</v>
      </c>
      <c r="AF477">
        <f>SUM($AC$2:AC477)</f>
        <v>24987856071759.469</v>
      </c>
      <c r="AG477">
        <f t="shared" si="182"/>
        <v>229118.95589207479</v>
      </c>
    </row>
    <row r="478" spans="1:33" x14ac:dyDescent="0.3">
      <c r="A478">
        <v>1458098</v>
      </c>
      <c r="B478">
        <v>1356602.60321428</v>
      </c>
      <c r="C478">
        <f t="shared" si="183"/>
        <v>477</v>
      </c>
      <c r="D478">
        <f t="shared" si="161"/>
        <v>101495.39678572002</v>
      </c>
      <c r="E478">
        <f t="shared" si="162"/>
        <v>10301315568.690746</v>
      </c>
      <c r="F478" s="3">
        <f t="shared" si="163"/>
        <v>0.65001179125948927</v>
      </c>
      <c r="G478">
        <f t="shared" si="164"/>
        <v>65973.204669278479</v>
      </c>
      <c r="H478">
        <f t="shared" si="165"/>
        <v>6695976585.1339359</v>
      </c>
      <c r="I478">
        <f>SUM($G$2:G478)</f>
        <v>53543310.127299584</v>
      </c>
      <c r="J478">
        <f t="shared" si="166"/>
        <v>112250.12605303896</v>
      </c>
      <c r="K478">
        <f>SUM($H$2:H478)</f>
        <v>17243409032359.121</v>
      </c>
      <c r="L478">
        <f t="shared" si="167"/>
        <v>190130.756245155</v>
      </c>
      <c r="M478" s="4">
        <f t="shared" si="168"/>
        <v>1.0000004080544811</v>
      </c>
      <c r="N478">
        <f t="shared" si="169"/>
        <v>101495.43820137149</v>
      </c>
      <c r="O478">
        <f t="shared" si="170"/>
        <v>10301319772.188725</v>
      </c>
      <c r="P478">
        <f>SUM($N$2:N478)</f>
        <v>85862813.273889422</v>
      </c>
      <c r="Q478">
        <f t="shared" si="171"/>
        <v>180005.8978488248</v>
      </c>
      <c r="R478">
        <f>SUM($O$2:O478)</f>
        <v>26875077923131.887</v>
      </c>
      <c r="S478">
        <f t="shared" si="172"/>
        <v>237364.45066275538</v>
      </c>
      <c r="T478">
        <f t="shared" si="173"/>
        <v>1</v>
      </c>
      <c r="U478">
        <f t="shared" si="174"/>
        <v>101495.39678572002</v>
      </c>
      <c r="V478">
        <f t="shared" si="175"/>
        <v>10301315568.690746</v>
      </c>
      <c r="W478">
        <f>SUM($U$2:U478)</f>
        <v>85862786.382336289</v>
      </c>
      <c r="X478">
        <f t="shared" si="176"/>
        <v>180005.84147240312</v>
      </c>
      <c r="Y478">
        <f>SUM($V$2:V478)</f>
        <v>26875067833255.629</v>
      </c>
      <c r="Z478">
        <f t="shared" si="177"/>
        <v>237364.40610515137</v>
      </c>
      <c r="AA478">
        <f t="shared" si="178"/>
        <v>0.94593006496635335</v>
      </c>
      <c r="AB478">
        <f t="shared" si="179"/>
        <v>96007.547275301942</v>
      </c>
      <c r="AC478">
        <f t="shared" si="180"/>
        <v>9744324105.1305447</v>
      </c>
      <c r="AD478">
        <f>SUM($AB$2:AB478)</f>
        <v>79426845.032514781</v>
      </c>
      <c r="AE478">
        <f t="shared" si="181"/>
        <v>166513.3019549576</v>
      </c>
      <c r="AF478">
        <f>SUM($AC$2:AC478)</f>
        <v>24997600395864.598</v>
      </c>
      <c r="AG478">
        <f t="shared" si="182"/>
        <v>228923.28595158068</v>
      </c>
    </row>
    <row r="479" spans="1:33" x14ac:dyDescent="0.3">
      <c r="A479">
        <v>1769032</v>
      </c>
      <c r="B479">
        <v>1707475.5140845</v>
      </c>
      <c r="C479">
        <f t="shared" si="183"/>
        <v>478</v>
      </c>
      <c r="D479">
        <f t="shared" si="161"/>
        <v>61556.485915499972</v>
      </c>
      <c r="E479">
        <f t="shared" si="162"/>
        <v>3789200958.2651463</v>
      </c>
      <c r="F479" s="3">
        <f t="shared" si="163"/>
        <v>0.78862439912499493</v>
      </c>
      <c r="G479">
        <f t="shared" si="164"/>
        <v>48544.946717357379</v>
      </c>
      <c r="H479">
        <f t="shared" si="165"/>
        <v>2988256328.8757062</v>
      </c>
      <c r="I479">
        <f>SUM($G$2:G479)</f>
        <v>53591855.074016944</v>
      </c>
      <c r="J479">
        <f t="shared" si="166"/>
        <v>112116.85161928232</v>
      </c>
      <c r="K479">
        <f>SUM($H$2:H479)</f>
        <v>17246397288687.996</v>
      </c>
      <c r="L479">
        <f t="shared" si="167"/>
        <v>189948.2273037383</v>
      </c>
      <c r="M479" s="4">
        <f t="shared" si="168"/>
        <v>1.000000484795277</v>
      </c>
      <c r="N479">
        <f t="shared" si="169"/>
        <v>61556.515757793612</v>
      </c>
      <c r="O479">
        <f t="shared" si="170"/>
        <v>3789202795.2518744</v>
      </c>
      <c r="P479">
        <f>SUM($N$2:N479)</f>
        <v>85924369.789647222</v>
      </c>
      <c r="Q479">
        <f t="shared" si="171"/>
        <v>179758.09579424106</v>
      </c>
      <c r="R479">
        <f>SUM($O$2:O479)</f>
        <v>26878867125927.137</v>
      </c>
      <c r="S479">
        <f t="shared" si="172"/>
        <v>237132.74677696842</v>
      </c>
      <c r="T479">
        <f t="shared" si="173"/>
        <v>1</v>
      </c>
      <c r="U479">
        <f t="shared" si="174"/>
        <v>61556.485915499972</v>
      </c>
      <c r="V479">
        <f t="shared" si="175"/>
        <v>3789200958.2651463</v>
      </c>
      <c r="W479">
        <f>SUM($U$2:U479)</f>
        <v>85924342.868251786</v>
      </c>
      <c r="X479">
        <f t="shared" si="176"/>
        <v>179758.03947333011</v>
      </c>
      <c r="Y479">
        <f>SUM($V$2:V479)</f>
        <v>26878857034213.895</v>
      </c>
      <c r="Z479">
        <f t="shared" si="177"/>
        <v>237132.70226103152</v>
      </c>
      <c r="AA479">
        <f t="shared" si="178"/>
        <v>0.97097559179456816</v>
      </c>
      <c r="AB479">
        <f t="shared" si="179"/>
        <v>59769.845340596585</v>
      </c>
      <c r="AC479">
        <f t="shared" si="180"/>
        <v>3679221642.8800449</v>
      </c>
      <c r="AD479">
        <f>SUM($AB$2:AB479)</f>
        <v>79486614.877855375</v>
      </c>
      <c r="AE479">
        <f t="shared" si="181"/>
        <v>166289.98928421628</v>
      </c>
      <c r="AF479">
        <f>SUM($AC$2:AC479)</f>
        <v>25001279617507.477</v>
      </c>
      <c r="AG479">
        <f t="shared" si="182"/>
        <v>228700.52963253003</v>
      </c>
    </row>
    <row r="480" spans="1:33" x14ac:dyDescent="0.3">
      <c r="A480">
        <v>970677</v>
      </c>
      <c r="B480">
        <v>1605726.4314115299</v>
      </c>
      <c r="C480">
        <f t="shared" si="183"/>
        <v>479</v>
      </c>
      <c r="D480">
        <f t="shared" si="161"/>
        <v>635049.43141152989</v>
      </c>
      <c r="E480">
        <f t="shared" si="162"/>
        <v>403287780336.10742</v>
      </c>
      <c r="F480" s="3">
        <f t="shared" si="163"/>
        <v>0.43272228307314548</v>
      </c>
      <c r="G480">
        <f t="shared" si="164"/>
        <v>274800.0398247001</v>
      </c>
      <c r="H480">
        <f t="shared" si="165"/>
        <v>174511609042.5416</v>
      </c>
      <c r="I480">
        <f>SUM($G$2:G480)</f>
        <v>53866655.113841645</v>
      </c>
      <c r="J480">
        <f t="shared" si="166"/>
        <v>112456.48249236251</v>
      </c>
      <c r="K480">
        <f>SUM($H$2:H480)</f>
        <v>17420908897730.537</v>
      </c>
      <c r="L480">
        <f t="shared" si="167"/>
        <v>190707.44516236387</v>
      </c>
      <c r="M480" s="4">
        <f t="shared" si="168"/>
        <v>1.0000001888127246</v>
      </c>
      <c r="N480">
        <f t="shared" si="169"/>
        <v>635049.55131694325</v>
      </c>
      <c r="O480">
        <f t="shared" si="170"/>
        <v>403287856481.97198</v>
      </c>
      <c r="P480">
        <f>SUM($N$2:N480)</f>
        <v>86559419.340964168</v>
      </c>
      <c r="Q480">
        <f t="shared" si="171"/>
        <v>180708.59987675192</v>
      </c>
      <c r="R480">
        <f>SUM($O$2:O480)</f>
        <v>27282154982409.109</v>
      </c>
      <c r="S480">
        <f t="shared" si="172"/>
        <v>238655.57235893968</v>
      </c>
      <c r="T480">
        <f t="shared" si="173"/>
        <v>1</v>
      </c>
      <c r="U480">
        <f t="shared" si="174"/>
        <v>635049.43141152989</v>
      </c>
      <c r="V480">
        <f t="shared" si="175"/>
        <v>403287780336.10742</v>
      </c>
      <c r="W480">
        <f>SUM($U$2:U480)</f>
        <v>86559392.29966332</v>
      </c>
      <c r="X480">
        <f t="shared" si="176"/>
        <v>180708.54342309671</v>
      </c>
      <c r="Y480">
        <f>SUM($V$2:V480)</f>
        <v>27282144814550</v>
      </c>
      <c r="Z480">
        <f t="shared" si="177"/>
        <v>238655.52788634461</v>
      </c>
      <c r="AA480">
        <f t="shared" si="178"/>
        <v>0.85661282142846928</v>
      </c>
      <c r="AB480">
        <f t="shared" si="179"/>
        <v>543991.48518797581</v>
      </c>
      <c r="AC480">
        <f t="shared" si="180"/>
        <v>345461483361.33771</v>
      </c>
      <c r="AD480">
        <f>SUM($AB$2:AB480)</f>
        <v>80030606.363043353</v>
      </c>
      <c r="AE480">
        <f t="shared" si="181"/>
        <v>167078.51015249133</v>
      </c>
      <c r="AF480">
        <f>SUM($AC$2:AC480)</f>
        <v>25346741100868.813</v>
      </c>
      <c r="AG480">
        <f t="shared" si="182"/>
        <v>230034.67606837151</v>
      </c>
    </row>
    <row r="481" spans="1:33" x14ac:dyDescent="0.3">
      <c r="A481">
        <v>1716736</v>
      </c>
      <c r="B481">
        <v>1604466.41269841</v>
      </c>
      <c r="C481">
        <f t="shared" si="183"/>
        <v>480</v>
      </c>
      <c r="D481">
        <f t="shared" si="161"/>
        <v>112269.58730159001</v>
      </c>
      <c r="E481">
        <f t="shared" si="162"/>
        <v>12604460232.869341</v>
      </c>
      <c r="F481" s="3">
        <f t="shared" si="163"/>
        <v>0.76531113990942357</v>
      </c>
      <c r="G481">
        <f t="shared" si="164"/>
        <v>85921.165834940402</v>
      </c>
      <c r="H481">
        <f t="shared" si="165"/>
        <v>9646333828.7602329</v>
      </c>
      <c r="I481">
        <f>SUM($G$2:G481)</f>
        <v>53952576.279676586</v>
      </c>
      <c r="J481">
        <f t="shared" si="166"/>
        <v>112401.20058265956</v>
      </c>
      <c r="K481">
        <f>SUM($H$2:H481)</f>
        <v>17430555231559.297</v>
      </c>
      <c r="L481">
        <f t="shared" si="167"/>
        <v>190561.42509021913</v>
      </c>
      <c r="M481" s="4">
        <f t="shared" si="168"/>
        <v>1.0000004738327732</v>
      </c>
      <c r="N481">
        <f t="shared" si="169"/>
        <v>112269.64049859991</v>
      </c>
      <c r="O481">
        <f t="shared" si="170"/>
        <v>12604466205.275688</v>
      </c>
      <c r="P481">
        <f>SUM($N$2:N481)</f>
        <v>86671688.981462762</v>
      </c>
      <c r="Q481">
        <f t="shared" si="171"/>
        <v>180566.01871138075</v>
      </c>
      <c r="R481">
        <f>SUM($O$2:O481)</f>
        <v>27294759448614.387</v>
      </c>
      <c r="S481">
        <f t="shared" si="172"/>
        <v>238461.90929499266</v>
      </c>
      <c r="T481">
        <f t="shared" si="173"/>
        <v>1</v>
      </c>
      <c r="U481">
        <f t="shared" si="174"/>
        <v>112269.58730159001</v>
      </c>
      <c r="V481">
        <f t="shared" si="175"/>
        <v>12604460232.869341</v>
      </c>
      <c r="W481">
        <f>SUM($U$2:U481)</f>
        <v>86671661.886964917</v>
      </c>
      <c r="X481">
        <f t="shared" si="176"/>
        <v>180565.96226451025</v>
      </c>
      <c r="Y481">
        <f>SUM($V$2:V481)</f>
        <v>27294749274782.871</v>
      </c>
      <c r="Z481">
        <f t="shared" si="177"/>
        <v>238461.86485291726</v>
      </c>
      <c r="AA481">
        <f t="shared" si="178"/>
        <v>0.96777395161288582</v>
      </c>
      <c r="AB481">
        <f t="shared" si="179"/>
        <v>108651.58214880763</v>
      </c>
      <c r="AC481">
        <f t="shared" si="180"/>
        <v>12198268287.511436</v>
      </c>
      <c r="AD481">
        <f>SUM($AB$2:AB481)</f>
        <v>80139257.945192158</v>
      </c>
      <c r="AE481">
        <f t="shared" si="181"/>
        <v>166956.78738581701</v>
      </c>
      <c r="AF481">
        <f>SUM($AC$2:AC481)</f>
        <v>25358939369156.324</v>
      </c>
      <c r="AG481">
        <f t="shared" si="182"/>
        <v>229850.22011245135</v>
      </c>
    </row>
    <row r="482" spans="1:33" x14ac:dyDescent="0.3">
      <c r="A482">
        <v>1547120</v>
      </c>
      <c r="B482">
        <v>1283238.2534113</v>
      </c>
      <c r="C482">
        <f t="shared" si="183"/>
        <v>481</v>
      </c>
      <c r="D482">
        <f t="shared" si="161"/>
        <v>263881.74658869999</v>
      </c>
      <c r="E482">
        <f t="shared" si="162"/>
        <v>69633576182.702881</v>
      </c>
      <c r="F482" s="3">
        <f t="shared" si="163"/>
        <v>0.68969729228994281</v>
      </c>
      <c r="G482">
        <f t="shared" si="164"/>
        <v>181998.52610696724</v>
      </c>
      <c r="H482">
        <f t="shared" si="165"/>
        <v>48026088945.675629</v>
      </c>
      <c r="I482">
        <f>SUM($G$2:G482)</f>
        <v>54134574.805783555</v>
      </c>
      <c r="J482">
        <f t="shared" si="166"/>
        <v>112545.89356711757</v>
      </c>
      <c r="K482">
        <f>SUM($H$2:H482)</f>
        <v>17478581320504.973</v>
      </c>
      <c r="L482">
        <f t="shared" si="167"/>
        <v>190625.30499211466</v>
      </c>
      <c r="M482" s="4">
        <f t="shared" si="168"/>
        <v>1.0000004331772279</v>
      </c>
      <c r="N482">
        <f t="shared" si="169"/>
        <v>263881.86089626345</v>
      </c>
      <c r="O482">
        <f t="shared" si="170"/>
        <v>69633606346.382385</v>
      </c>
      <c r="P482">
        <f>SUM($N$2:N482)</f>
        <v>86935570.842359021</v>
      </c>
      <c r="Q482">
        <f t="shared" si="171"/>
        <v>180739.23252049694</v>
      </c>
      <c r="R482">
        <f>SUM($O$2:O482)</f>
        <v>27364393054960.77</v>
      </c>
      <c r="S482">
        <f t="shared" si="172"/>
        <v>238517.56759596031</v>
      </c>
      <c r="T482">
        <f t="shared" si="173"/>
        <v>1</v>
      </c>
      <c r="U482">
        <f t="shared" si="174"/>
        <v>263881.74658869999</v>
      </c>
      <c r="V482">
        <f t="shared" si="175"/>
        <v>69633576182.702881</v>
      </c>
      <c r="W482">
        <f>SUM($U$2:U482)</f>
        <v>86935543.633553624</v>
      </c>
      <c r="X482">
        <f t="shared" si="176"/>
        <v>180739.17595333394</v>
      </c>
      <c r="Y482">
        <f>SUM($V$2:V482)</f>
        <v>27364382850965.574</v>
      </c>
      <c r="Z482">
        <f t="shared" si="177"/>
        <v>238517.52312517056</v>
      </c>
      <c r="AA482">
        <f t="shared" si="178"/>
        <v>0.95475210753410611</v>
      </c>
      <c r="AB482">
        <f t="shared" si="179"/>
        <v>251941.65369534222</v>
      </c>
      <c r="AC482">
        <f t="shared" si="180"/>
        <v>66482803615.572311</v>
      </c>
      <c r="AD482">
        <f>SUM($AB$2:AB482)</f>
        <v>80391199.598887503</v>
      </c>
      <c r="AE482">
        <f t="shared" si="181"/>
        <v>167133.47109955823</v>
      </c>
      <c r="AF482">
        <f>SUM($AC$2:AC482)</f>
        <v>25425422172771.898</v>
      </c>
      <c r="AG482">
        <f t="shared" si="182"/>
        <v>229911.95174826891</v>
      </c>
    </row>
    <row r="483" spans="1:33" x14ac:dyDescent="0.3">
      <c r="A483">
        <v>1533838</v>
      </c>
      <c r="B483">
        <v>1356638.83862906</v>
      </c>
      <c r="C483">
        <f t="shared" si="183"/>
        <v>482</v>
      </c>
      <c r="D483">
        <f t="shared" si="161"/>
        <v>177199.16137094004</v>
      </c>
      <c r="E483">
        <f t="shared" si="162"/>
        <v>31399542790.564449</v>
      </c>
      <c r="F483" s="3">
        <f t="shared" si="163"/>
        <v>0.68377625226965033</v>
      </c>
      <c r="G483">
        <f t="shared" si="164"/>
        <v>121164.57846754638</v>
      </c>
      <c r="H483">
        <f t="shared" si="165"/>
        <v>21470261692.312675</v>
      </c>
      <c r="I483">
        <f>SUM($G$2:G483)</f>
        <v>54255739.384251103</v>
      </c>
      <c r="J483">
        <f t="shared" si="166"/>
        <v>112563.77465612262</v>
      </c>
      <c r="K483">
        <f>SUM($H$2:H483)</f>
        <v>17500051582197.285</v>
      </c>
      <c r="L483">
        <f t="shared" si="167"/>
        <v>190544.38054929755</v>
      </c>
      <c r="M483" s="4">
        <f t="shared" si="168"/>
        <v>1.0000004296140255</v>
      </c>
      <c r="N483">
        <f t="shared" si="169"/>
        <v>177199.23749818507</v>
      </c>
      <c r="O483">
        <f t="shared" si="170"/>
        <v>31399556280.248425</v>
      </c>
      <c r="P483">
        <f>SUM($N$2:N483)</f>
        <v>87112770.0798572</v>
      </c>
      <c r="Q483">
        <f t="shared" si="171"/>
        <v>180731.88813248381</v>
      </c>
      <c r="R483">
        <f>SUM($O$2:O483)</f>
        <v>27395792611241.02</v>
      </c>
      <c r="S483">
        <f t="shared" si="172"/>
        <v>238406.67777292672</v>
      </c>
      <c r="T483">
        <f t="shared" si="173"/>
        <v>1</v>
      </c>
      <c r="U483">
        <f t="shared" si="174"/>
        <v>177199.16137094004</v>
      </c>
      <c r="V483">
        <f t="shared" si="175"/>
        <v>31399542790.564449</v>
      </c>
      <c r="W483">
        <f>SUM($U$2:U483)</f>
        <v>87112742.794924557</v>
      </c>
      <c r="X483">
        <f t="shared" si="176"/>
        <v>180731.83152473974</v>
      </c>
      <c r="Y483">
        <f>SUM($V$2:V483)</f>
        <v>27395782393756.137</v>
      </c>
      <c r="Z483">
        <f t="shared" si="177"/>
        <v>238406.63331506253</v>
      </c>
      <c r="AA483">
        <f t="shared" si="178"/>
        <v>0.95353349352006389</v>
      </c>
      <c r="AB483">
        <f t="shared" si="179"/>
        <v>168965.335390858</v>
      </c>
      <c r="AC483">
        <f t="shared" si="180"/>
        <v>29940515732.019653</v>
      </c>
      <c r="AD483">
        <f>SUM($AB$2:AB483)</f>
        <v>80560164.934278354</v>
      </c>
      <c r="AE483">
        <f t="shared" si="181"/>
        <v>167137.27164788041</v>
      </c>
      <c r="AF483">
        <f>SUM($AC$2:AC483)</f>
        <v>25455362688503.918</v>
      </c>
      <c r="AG483">
        <f t="shared" si="182"/>
        <v>229808.51982743773</v>
      </c>
    </row>
    <row r="484" spans="1:33" x14ac:dyDescent="0.3">
      <c r="A484">
        <v>1766731</v>
      </c>
      <c r="B484">
        <v>1283751.6420233401</v>
      </c>
      <c r="C484">
        <f t="shared" si="183"/>
        <v>483</v>
      </c>
      <c r="D484">
        <f t="shared" si="161"/>
        <v>482979.3579766599</v>
      </c>
      <c r="E484">
        <f t="shared" si="162"/>
        <v>233269060231.5466</v>
      </c>
      <c r="F484" s="3">
        <f t="shared" si="163"/>
        <v>0.78759862641857326</v>
      </c>
      <c r="G484">
        <f t="shared" si="164"/>
        <v>380393.87893094175</v>
      </c>
      <c r="H484">
        <f t="shared" si="165"/>
        <v>183722391424.31754</v>
      </c>
      <c r="I484">
        <f>SUM($G$2:G484)</f>
        <v>54636133.263182044</v>
      </c>
      <c r="J484">
        <f t="shared" si="166"/>
        <v>113118.28832956945</v>
      </c>
      <c r="K484">
        <f>SUM($H$2:H484)</f>
        <v>17683773973621.602</v>
      </c>
      <c r="L484">
        <f t="shared" si="167"/>
        <v>191343.58749487018</v>
      </c>
      <c r="M484" s="4">
        <f t="shared" si="168"/>
        <v>1.0000004843265813</v>
      </c>
      <c r="N484">
        <f t="shared" si="169"/>
        <v>482979.59189640119</v>
      </c>
      <c r="O484">
        <f t="shared" si="170"/>
        <v>233269173209.95306</v>
      </c>
      <c r="P484">
        <f>SUM($N$2:N484)</f>
        <v>87595749.6717536</v>
      </c>
      <c r="Q484">
        <f t="shared" si="171"/>
        <v>181357.65977588738</v>
      </c>
      <c r="R484">
        <f>SUM($O$2:O484)</f>
        <v>27629061784450.973</v>
      </c>
      <c r="S484">
        <f t="shared" si="172"/>
        <v>239171.54192930768</v>
      </c>
      <c r="T484">
        <f t="shared" si="173"/>
        <v>1</v>
      </c>
      <c r="U484">
        <f t="shared" si="174"/>
        <v>482979.3579766599</v>
      </c>
      <c r="V484">
        <f t="shared" si="175"/>
        <v>233269060231.5466</v>
      </c>
      <c r="W484">
        <f>SUM($U$2:U484)</f>
        <v>87595722.152901217</v>
      </c>
      <c r="X484">
        <f t="shared" si="176"/>
        <v>181357.60280103772</v>
      </c>
      <c r="Y484">
        <f>SUM($V$2:V484)</f>
        <v>27629051453987.684</v>
      </c>
      <c r="Z484">
        <f t="shared" si="177"/>
        <v>239171.49721636949</v>
      </c>
      <c r="AA484">
        <f t="shared" si="178"/>
        <v>0.97084165470747463</v>
      </c>
      <c r="AB484">
        <f t="shared" si="179"/>
        <v>468896.47908761422</v>
      </c>
      <c r="AC484">
        <f t="shared" si="180"/>
        <v>226467320427.25226</v>
      </c>
      <c r="AD484">
        <f>SUM($AB$2:AB484)</f>
        <v>81029061.413365975</v>
      </c>
      <c r="AE484">
        <f t="shared" si="181"/>
        <v>167762.0319117308</v>
      </c>
      <c r="AF484">
        <f>SUM($AC$2:AC484)</f>
        <v>25681830008931.172</v>
      </c>
      <c r="AG484">
        <f t="shared" si="182"/>
        <v>230589.44186957227</v>
      </c>
    </row>
    <row r="485" spans="1:33" x14ac:dyDescent="0.3">
      <c r="A485">
        <v>1007096</v>
      </c>
      <c r="B485">
        <v>1122525.3857867999</v>
      </c>
      <c r="C485">
        <f t="shared" si="183"/>
        <v>484</v>
      </c>
      <c r="D485">
        <f t="shared" si="161"/>
        <v>115429.38578679995</v>
      </c>
      <c r="E485">
        <f t="shared" si="162"/>
        <v>13323943103.117893</v>
      </c>
      <c r="F485" s="3">
        <f t="shared" si="163"/>
        <v>0.44895766603497611</v>
      </c>
      <c r="G485">
        <f t="shared" si="164"/>
        <v>51822.90763469255</v>
      </c>
      <c r="H485">
        <f t="shared" si="165"/>
        <v>5981886397.9586267</v>
      </c>
      <c r="I485">
        <f>SUM($G$2:G485)</f>
        <v>54687956.170816734</v>
      </c>
      <c r="J485">
        <f t="shared" si="166"/>
        <v>112991.64498102631</v>
      </c>
      <c r="K485">
        <f>SUM($H$2:H485)</f>
        <v>17689755860019.559</v>
      </c>
      <c r="L485">
        <f t="shared" si="167"/>
        <v>191178.1429855733</v>
      </c>
      <c r="M485" s="4">
        <f t="shared" si="168"/>
        <v>1.0000002125298961</v>
      </c>
      <c r="N485">
        <f t="shared" si="169"/>
        <v>115429.41031899532</v>
      </c>
      <c r="O485">
        <f t="shared" si="170"/>
        <v>13323945934.854137</v>
      </c>
      <c r="P485">
        <f>SUM($N$2:N485)</f>
        <v>87711179.082072601</v>
      </c>
      <c r="Q485">
        <f t="shared" si="171"/>
        <v>181221.44438444753</v>
      </c>
      <c r="R485">
        <f>SUM($O$2:O485)</f>
        <v>27642385730385.828</v>
      </c>
      <c r="S485">
        <f t="shared" si="172"/>
        <v>238981.93909067893</v>
      </c>
      <c r="T485">
        <f t="shared" si="173"/>
        <v>1</v>
      </c>
      <c r="U485">
        <f t="shared" si="174"/>
        <v>115429.38578679995</v>
      </c>
      <c r="V485">
        <f t="shared" si="175"/>
        <v>13323943103.117893</v>
      </c>
      <c r="W485">
        <f>SUM($U$2:U485)</f>
        <v>87711151.538688019</v>
      </c>
      <c r="X485">
        <f t="shared" si="176"/>
        <v>181221.38747662815</v>
      </c>
      <c r="Y485">
        <f>SUM($V$2:V485)</f>
        <v>27642375397090.801</v>
      </c>
      <c r="Z485">
        <f t="shared" si="177"/>
        <v>238981.89442248098</v>
      </c>
      <c r="AA485">
        <f t="shared" si="178"/>
        <v>0.86668982992817589</v>
      </c>
      <c r="AB485">
        <f t="shared" si="179"/>
        <v>100041.47473627544</v>
      </c>
      <c r="AC485">
        <f t="shared" si="180"/>
        <v>11547725982.013939</v>
      </c>
      <c r="AD485">
        <f>SUM($AB$2:AB485)</f>
        <v>81129102.888102248</v>
      </c>
      <c r="AE485">
        <f t="shared" si="181"/>
        <v>167622.11340516995</v>
      </c>
      <c r="AF485">
        <f>SUM($AC$2:AC485)</f>
        <v>25693377734913.188</v>
      </c>
      <c r="AG485">
        <f t="shared" si="182"/>
        <v>230402.88884438312</v>
      </c>
    </row>
    <row r="486" spans="1:33" x14ac:dyDescent="0.3">
      <c r="A486">
        <v>1008197</v>
      </c>
      <c r="B486">
        <v>1229223.265625</v>
      </c>
      <c r="C486">
        <f t="shared" si="183"/>
        <v>485</v>
      </c>
      <c r="D486">
        <f t="shared" si="161"/>
        <v>221026.265625</v>
      </c>
      <c r="E486">
        <f t="shared" si="162"/>
        <v>48852610096.133057</v>
      </c>
      <c r="F486" s="3">
        <f t="shared" si="163"/>
        <v>0.44944848556986111</v>
      </c>
      <c r="G486">
        <f t="shared" si="164"/>
        <v>99339.920356318107</v>
      </c>
      <c r="H486">
        <f t="shared" si="165"/>
        <v>21956731623.841908</v>
      </c>
      <c r="I486">
        <f>SUM($G$2:G486)</f>
        <v>54787296.091173053</v>
      </c>
      <c r="J486">
        <f t="shared" si="166"/>
        <v>112963.49709520217</v>
      </c>
      <c r="K486">
        <f>SUM($H$2:H486)</f>
        <v>17711712591643.402</v>
      </c>
      <c r="L486">
        <f t="shared" si="167"/>
        <v>191099.43755625313</v>
      </c>
      <c r="M486" s="4">
        <f t="shared" si="168"/>
        <v>1.0000002132202179</v>
      </c>
      <c r="N486">
        <f t="shared" si="169"/>
        <v>221026.31275226851</v>
      </c>
      <c r="O486">
        <f t="shared" si="170"/>
        <v>48852620512.497231</v>
      </c>
      <c r="P486">
        <f>SUM($N$2:N486)</f>
        <v>87932205.394824862</v>
      </c>
      <c r="Q486">
        <f t="shared" si="171"/>
        <v>181303.5162779894</v>
      </c>
      <c r="R486">
        <f>SUM($O$2:O486)</f>
        <v>27691238350898.324</v>
      </c>
      <c r="S486">
        <f t="shared" si="172"/>
        <v>238946.30527793462</v>
      </c>
      <c r="T486">
        <f t="shared" si="173"/>
        <v>1</v>
      </c>
      <c r="U486">
        <f t="shared" si="174"/>
        <v>221026.265625</v>
      </c>
      <c r="V486">
        <f t="shared" si="175"/>
        <v>48852610096.133057</v>
      </c>
      <c r="W486">
        <f>SUM($U$2:U486)</f>
        <v>87932177.804313019</v>
      </c>
      <c r="X486">
        <f t="shared" si="176"/>
        <v>181303.45939033612</v>
      </c>
      <c r="Y486">
        <f>SUM($V$2:V486)</f>
        <v>27691228007186.934</v>
      </c>
      <c r="Z486">
        <f t="shared" si="177"/>
        <v>238946.26065024736</v>
      </c>
      <c r="AA486">
        <f t="shared" si="178"/>
        <v>0.86698318462386315</v>
      </c>
      <c r="AB486">
        <f t="shared" si="179"/>
        <v>191626.05565708238</v>
      </c>
      <c r="AC486">
        <f t="shared" si="180"/>
        <v>42354391478.333328</v>
      </c>
      <c r="AD486">
        <f>SUM($AB$2:AB486)</f>
        <v>81320728.943759337</v>
      </c>
      <c r="AE486">
        <f t="shared" si="181"/>
        <v>167671.60606960687</v>
      </c>
      <c r="AF486">
        <f>SUM($AC$2:AC486)</f>
        <v>25735732126391.52</v>
      </c>
      <c r="AG486">
        <f t="shared" si="182"/>
        <v>230354.86799513199</v>
      </c>
    </row>
    <row r="487" spans="1:33" x14ac:dyDescent="0.3">
      <c r="A487">
        <v>958091</v>
      </c>
      <c r="B487">
        <v>1227509.88372093</v>
      </c>
      <c r="C487">
        <f t="shared" si="183"/>
        <v>486</v>
      </c>
      <c r="D487">
        <f t="shared" si="161"/>
        <v>269418.88372092997</v>
      </c>
      <c r="E487">
        <f t="shared" si="162"/>
        <v>72586534905.431976</v>
      </c>
      <c r="F487" s="3">
        <f t="shared" si="163"/>
        <v>0.42711151589234425</v>
      </c>
      <c r="G487">
        <f t="shared" si="164"/>
        <v>115071.90783606963</v>
      </c>
      <c r="H487">
        <f t="shared" si="165"/>
        <v>31002544956.831612</v>
      </c>
      <c r="I487">
        <f>SUM($G$2:G487)</f>
        <v>54902367.999009125</v>
      </c>
      <c r="J487">
        <f t="shared" si="166"/>
        <v>112967.83538890767</v>
      </c>
      <c r="K487">
        <f>SUM($H$2:H487)</f>
        <v>17742715136600.234</v>
      </c>
      <c r="L487">
        <f t="shared" si="167"/>
        <v>191069.7367821295</v>
      </c>
      <c r="M487" s="4">
        <f t="shared" si="168"/>
        <v>1.000000180197101</v>
      </c>
      <c r="N487">
        <f t="shared" si="169"/>
        <v>269418.93226943177</v>
      </c>
      <c r="O487">
        <f t="shared" si="170"/>
        <v>72586547985.31514</v>
      </c>
      <c r="P487">
        <f>SUM($N$2:N487)</f>
        <v>88201624.327094302</v>
      </c>
      <c r="Q487">
        <f t="shared" si="171"/>
        <v>181484.82371830102</v>
      </c>
      <c r="R487">
        <f>SUM($O$2:O487)</f>
        <v>27763824898883.641</v>
      </c>
      <c r="S487">
        <f t="shared" si="172"/>
        <v>239012.99488960434</v>
      </c>
      <c r="T487">
        <f t="shared" si="173"/>
        <v>1</v>
      </c>
      <c r="U487">
        <f t="shared" si="174"/>
        <v>269418.88372092997</v>
      </c>
      <c r="V487">
        <f t="shared" si="175"/>
        <v>72586534905.431976</v>
      </c>
      <c r="W487">
        <f>SUM($U$2:U487)</f>
        <v>88201596.688033953</v>
      </c>
      <c r="X487">
        <f t="shared" si="176"/>
        <v>181484.76684780649</v>
      </c>
      <c r="Y487">
        <f>SUM($V$2:V487)</f>
        <v>27763814542092.367</v>
      </c>
      <c r="Z487">
        <f t="shared" si="177"/>
        <v>239012.95030986902</v>
      </c>
      <c r="AA487">
        <f t="shared" si="178"/>
        <v>0.85295604274015979</v>
      </c>
      <c r="AB487">
        <f t="shared" si="179"/>
        <v>229802.46489807568</v>
      </c>
      <c r="AC487">
        <f t="shared" si="180"/>
        <v>61913123569.157738</v>
      </c>
      <c r="AD487">
        <f>SUM($AB$2:AB487)</f>
        <v>81550531.408657417</v>
      </c>
      <c r="AE487">
        <f t="shared" si="181"/>
        <v>167799.44734291651</v>
      </c>
      <c r="AF487">
        <f>SUM($AC$2:AC487)</f>
        <v>25797645249960.676</v>
      </c>
      <c r="AG487">
        <f t="shared" si="182"/>
        <v>230394.38922941778</v>
      </c>
    </row>
    <row r="488" spans="1:33" x14ac:dyDescent="0.3">
      <c r="A488">
        <v>1107094</v>
      </c>
      <c r="B488">
        <v>1122233.1594936701</v>
      </c>
      <c r="C488">
        <f t="shared" si="183"/>
        <v>487</v>
      </c>
      <c r="D488">
        <f t="shared" si="161"/>
        <v>15139.1594936701</v>
      </c>
      <c r="E488">
        <f t="shared" si="162"/>
        <v>229194150.17478153</v>
      </c>
      <c r="F488" s="3">
        <f t="shared" si="163"/>
        <v>0.49353620540775245</v>
      </c>
      <c r="G488">
        <f t="shared" si="164"/>
        <v>7471.723329568692</v>
      </c>
      <c r="H488">
        <f t="shared" si="165"/>
        <v>113115611.17891625</v>
      </c>
      <c r="I488">
        <f>SUM($G$2:G488)</f>
        <v>54909839.722338691</v>
      </c>
      <c r="J488">
        <f t="shared" si="166"/>
        <v>112751.21092882688</v>
      </c>
      <c r="K488">
        <f>SUM($H$2:H488)</f>
        <v>17742828252211.414</v>
      </c>
      <c r="L488">
        <f t="shared" si="167"/>
        <v>190874.07425368179</v>
      </c>
      <c r="M488" s="4">
        <f t="shared" si="168"/>
        <v>1.0000002696273096</v>
      </c>
      <c r="N488">
        <f t="shared" si="169"/>
        <v>15139.163575600944</v>
      </c>
      <c r="O488">
        <f t="shared" si="170"/>
        <v>229194211.97178361</v>
      </c>
      <c r="P488">
        <f>SUM($N$2:N488)</f>
        <v>88216763.490669906</v>
      </c>
      <c r="Q488">
        <f t="shared" si="171"/>
        <v>181143.25152088277</v>
      </c>
      <c r="R488">
        <f>SUM($O$2:O488)</f>
        <v>27764054093095.613</v>
      </c>
      <c r="S488">
        <f t="shared" si="172"/>
        <v>238768.46109687528</v>
      </c>
      <c r="T488">
        <f t="shared" si="173"/>
        <v>1</v>
      </c>
      <c r="U488">
        <f t="shared" si="174"/>
        <v>15139.1594936701</v>
      </c>
      <c r="V488">
        <f t="shared" si="175"/>
        <v>229194150.17478153</v>
      </c>
      <c r="W488">
        <f>SUM($U$2:U488)</f>
        <v>88216735.847527623</v>
      </c>
      <c r="X488">
        <f t="shared" si="176"/>
        <v>181143.19475878362</v>
      </c>
      <c r="Y488">
        <f>SUM($V$2:V488)</f>
        <v>27764043736242.543</v>
      </c>
      <c r="Z488">
        <f t="shared" si="177"/>
        <v>238768.41656285134</v>
      </c>
      <c r="AA488">
        <f t="shared" si="178"/>
        <v>0.89086401559291839</v>
      </c>
      <c r="AB488">
        <f t="shared" si="179"/>
        <v>13486.932419232598</v>
      </c>
      <c r="AC488">
        <f t="shared" si="180"/>
        <v>204180820.97511226</v>
      </c>
      <c r="AD488">
        <f>SUM($AB$2:AB488)</f>
        <v>81564018.341076642</v>
      </c>
      <c r="AE488">
        <f t="shared" si="181"/>
        <v>167482.58386258039</v>
      </c>
      <c r="AF488">
        <f>SUM($AC$2:AC488)</f>
        <v>25797849430781.652</v>
      </c>
      <c r="AG488">
        <f t="shared" si="182"/>
        <v>230158.63394143121</v>
      </c>
    </row>
    <row r="489" spans="1:33" x14ac:dyDescent="0.3">
      <c r="A489">
        <v>1604088</v>
      </c>
      <c r="B489">
        <v>1356702.0788722299</v>
      </c>
      <c r="C489">
        <f t="shared" si="183"/>
        <v>488</v>
      </c>
      <c r="D489">
        <f t="shared" si="161"/>
        <v>247385.9211277701</v>
      </c>
      <c r="E489">
        <f t="shared" si="162"/>
        <v>61199793972.235291</v>
      </c>
      <c r="F489" s="3">
        <f t="shared" si="163"/>
        <v>0.71509330252003067</v>
      </c>
      <c r="G489">
        <f t="shared" si="164"/>
        <v>176904.01533621695</v>
      </c>
      <c r="H489">
        <f t="shared" si="165"/>
        <v>43763562785.151199</v>
      </c>
      <c r="I489">
        <f>SUM($G$2:G489)</f>
        <v>55086743.737674907</v>
      </c>
      <c r="J489">
        <f t="shared" si="166"/>
        <v>112882.67159359613</v>
      </c>
      <c r="K489">
        <f>SUM($H$2:H489)</f>
        <v>17786591814996.566</v>
      </c>
      <c r="L489">
        <f t="shared" si="167"/>
        <v>190913.42029078028</v>
      </c>
      <c r="M489" s="4">
        <f t="shared" si="168"/>
        <v>1.000000447790897</v>
      </c>
      <c r="N489">
        <f t="shared" si="169"/>
        <v>247386.03190493362</v>
      </c>
      <c r="O489">
        <f t="shared" si="170"/>
        <v>61199821376.94593</v>
      </c>
      <c r="P489">
        <f>SUM($N$2:N489)</f>
        <v>88464149.522574842</v>
      </c>
      <c r="Q489">
        <f t="shared" si="171"/>
        <v>181278.9949233091</v>
      </c>
      <c r="R489">
        <f>SUM($O$2:O489)</f>
        <v>27825253914472.559</v>
      </c>
      <c r="S489">
        <f t="shared" si="172"/>
        <v>238786.43793040875</v>
      </c>
      <c r="T489">
        <f t="shared" si="173"/>
        <v>1</v>
      </c>
      <c r="U489">
        <f t="shared" si="174"/>
        <v>247385.9211277701</v>
      </c>
      <c r="V489">
        <f t="shared" si="175"/>
        <v>61199793972.235291</v>
      </c>
      <c r="W489">
        <f>SUM($U$2:U489)</f>
        <v>88464121.76865539</v>
      </c>
      <c r="X489">
        <f t="shared" si="176"/>
        <v>181278.93805052334</v>
      </c>
      <c r="Y489">
        <f>SUM($V$2:V489)</f>
        <v>27825243530214.777</v>
      </c>
      <c r="Z489">
        <f t="shared" si="177"/>
        <v>238786.39337340012</v>
      </c>
      <c r="AA489">
        <f t="shared" si="178"/>
        <v>0.95962664467015946</v>
      </c>
      <c r="AB489">
        <f t="shared" si="179"/>
        <v>237398.12143047873</v>
      </c>
      <c r="AC489">
        <f t="shared" si="180"/>
        <v>58728952944.0812</v>
      </c>
      <c r="AD489">
        <f>SUM($AB$2:AB489)</f>
        <v>81801416.462507114</v>
      </c>
      <c r="AE489">
        <f t="shared" si="181"/>
        <v>167625.85340677688</v>
      </c>
      <c r="AF489">
        <f>SUM($AC$2:AC489)</f>
        <v>25856578383725.734</v>
      </c>
      <c r="AG489">
        <f t="shared" si="182"/>
        <v>230184.25612958369</v>
      </c>
    </row>
    <row r="490" spans="1:33" x14ac:dyDescent="0.3">
      <c r="A490">
        <v>1387750</v>
      </c>
      <c r="B490">
        <v>1356790.3364252499</v>
      </c>
      <c r="C490">
        <f t="shared" si="183"/>
        <v>489</v>
      </c>
      <c r="D490">
        <f t="shared" si="161"/>
        <v>30959.66357475007</v>
      </c>
      <c r="E490">
        <f t="shared" si="162"/>
        <v>958500768.66170621</v>
      </c>
      <c r="F490" s="3">
        <f t="shared" si="163"/>
        <v>0.61865105316676672</v>
      </c>
      <c r="G490">
        <f t="shared" si="164"/>
        <v>19153.228476207918</v>
      </c>
      <c r="H490">
        <f t="shared" si="165"/>
        <v>592977509.99371994</v>
      </c>
      <c r="I490">
        <f>SUM($G$2:G490)</f>
        <v>55105896.966151118</v>
      </c>
      <c r="J490">
        <f t="shared" si="166"/>
        <v>112690.99584079983</v>
      </c>
      <c r="K490">
        <f>SUM($H$2:H490)</f>
        <v>17787184792506.559</v>
      </c>
      <c r="L490">
        <f t="shared" si="167"/>
        <v>190721.29149001895</v>
      </c>
      <c r="M490" s="4">
        <f t="shared" si="168"/>
        <v>1.0000003859217861</v>
      </c>
      <c r="N490">
        <f t="shared" si="169"/>
        <v>30959.675522758735</v>
      </c>
      <c r="O490">
        <f t="shared" si="170"/>
        <v>958501138.56803477</v>
      </c>
      <c r="P490">
        <f>SUM($N$2:N490)</f>
        <v>88495109.198097602</v>
      </c>
      <c r="Q490">
        <f t="shared" si="171"/>
        <v>180971.59345214235</v>
      </c>
      <c r="R490">
        <f>SUM($O$2:O490)</f>
        <v>27826212415611.125</v>
      </c>
      <c r="S490">
        <f t="shared" si="172"/>
        <v>238546.26358072643</v>
      </c>
      <c r="T490">
        <f t="shared" si="173"/>
        <v>1</v>
      </c>
      <c r="U490">
        <f t="shared" si="174"/>
        <v>30959.66357475007</v>
      </c>
      <c r="V490">
        <f t="shared" si="175"/>
        <v>958500768.66170621</v>
      </c>
      <c r="W490">
        <f>SUM($U$2:U490)</f>
        <v>88495081.432230145</v>
      </c>
      <c r="X490">
        <f t="shared" si="176"/>
        <v>180971.53667122728</v>
      </c>
      <c r="Y490">
        <f>SUM($V$2:V490)</f>
        <v>27826202030983.438</v>
      </c>
      <c r="Z490">
        <f t="shared" si="177"/>
        <v>238546.2190684815</v>
      </c>
      <c r="AA490">
        <f t="shared" si="178"/>
        <v>0.93775762085839742</v>
      </c>
      <c r="AB490">
        <f t="shared" si="179"/>
        <v>29032.660456434012</v>
      </c>
      <c r="AC490">
        <f t="shared" si="180"/>
        <v>898841400.41114676</v>
      </c>
      <c r="AD490">
        <f>SUM($AB$2:AB490)</f>
        <v>81830449.122963548</v>
      </c>
      <c r="AE490">
        <f t="shared" si="181"/>
        <v>167342.43174430172</v>
      </c>
      <c r="AF490">
        <f>SUM($AC$2:AC490)</f>
        <v>25857477225126.145</v>
      </c>
      <c r="AG490">
        <f t="shared" si="182"/>
        <v>229952.77022467091</v>
      </c>
    </row>
    <row r="491" spans="1:33" x14ac:dyDescent="0.3">
      <c r="A491">
        <v>1717275</v>
      </c>
      <c r="B491">
        <v>1609843.66666666</v>
      </c>
      <c r="C491">
        <f t="shared" si="183"/>
        <v>490</v>
      </c>
      <c r="D491">
        <f t="shared" si="161"/>
        <v>107431.33333334001</v>
      </c>
      <c r="E491">
        <f t="shared" si="162"/>
        <v>11541491381.779211</v>
      </c>
      <c r="F491" s="3">
        <f t="shared" si="163"/>
        <v>0.76555142304230539</v>
      </c>
      <c r="G491">
        <f t="shared" si="164"/>
        <v>82244.210112670698</v>
      </c>
      <c r="H491">
        <f t="shared" si="165"/>
        <v>8835605151.3515778</v>
      </c>
      <c r="I491">
        <f>SUM($G$2:G491)</f>
        <v>55188141.176263787</v>
      </c>
      <c r="J491">
        <f t="shared" si="166"/>
        <v>112628.85954339549</v>
      </c>
      <c r="K491">
        <f>SUM($H$2:H491)</f>
        <v>17796020397657.91</v>
      </c>
      <c r="L491">
        <f t="shared" si="167"/>
        <v>190573.8937389171</v>
      </c>
      <c r="M491" s="4">
        <f t="shared" si="168"/>
        <v>1.0000004739491661</v>
      </c>
      <c r="N491">
        <f t="shared" si="169"/>
        <v>107431.38425033086</v>
      </c>
      <c r="O491">
        <f t="shared" si="170"/>
        <v>11541496851.859426</v>
      </c>
      <c r="P491">
        <f>SUM($N$2:N491)</f>
        <v>88602540.582347929</v>
      </c>
      <c r="Q491">
        <f t="shared" si="171"/>
        <v>180821.51139254679</v>
      </c>
      <c r="R491">
        <f>SUM($O$2:O491)</f>
        <v>27837753912462.984</v>
      </c>
      <c r="S491">
        <f t="shared" si="172"/>
        <v>238352.1400753429</v>
      </c>
      <c r="T491">
        <f t="shared" si="173"/>
        <v>1</v>
      </c>
      <c r="U491">
        <f t="shared" si="174"/>
        <v>107431.33333334001</v>
      </c>
      <c r="V491">
        <f t="shared" si="175"/>
        <v>11541491381.779211</v>
      </c>
      <c r="W491">
        <f>SUM($U$2:U491)</f>
        <v>88602512.765563488</v>
      </c>
      <c r="X491">
        <f t="shared" si="176"/>
        <v>180821.45462359895</v>
      </c>
      <c r="Y491">
        <f>SUM($V$2:V491)</f>
        <v>27837743522365.215</v>
      </c>
      <c r="Z491">
        <f t="shared" si="177"/>
        <v>238352.0955943428</v>
      </c>
      <c r="AA491">
        <f t="shared" si="178"/>
        <v>0.96780868781849871</v>
      </c>
      <c r="AB491">
        <f t="shared" si="179"/>
        <v>103972.97774393154</v>
      </c>
      <c r="AC491">
        <f t="shared" si="180"/>
        <v>11169955629.668249</v>
      </c>
      <c r="AD491">
        <f>SUM($AB$2:AB491)</f>
        <v>81934422.100707486</v>
      </c>
      <c r="AE491">
        <f t="shared" si="181"/>
        <v>167213.10632797447</v>
      </c>
      <c r="AF491">
        <f>SUM($AC$2:AC491)</f>
        <v>25868647180755.813</v>
      </c>
      <c r="AG491">
        <f t="shared" si="182"/>
        <v>229767.61632516136</v>
      </c>
    </row>
    <row r="492" spans="1:33" x14ac:dyDescent="0.3">
      <c r="A492">
        <v>1834381</v>
      </c>
      <c r="B492">
        <v>1852692.87081339</v>
      </c>
      <c r="C492">
        <f t="shared" si="183"/>
        <v>491</v>
      </c>
      <c r="D492">
        <f t="shared" si="161"/>
        <v>18311.870813390007</v>
      </c>
      <c r="E492">
        <f t="shared" si="162"/>
        <v>335324612.68628478</v>
      </c>
      <c r="F492" s="3">
        <f t="shared" si="163"/>
        <v>0.81775661146395728</v>
      </c>
      <c r="G492">
        <f t="shared" si="164"/>
        <v>14974.653425923552</v>
      </c>
      <c r="H492">
        <f t="shared" si="165"/>
        <v>274213919.01080012</v>
      </c>
      <c r="I492">
        <f>SUM($G$2:G492)</f>
        <v>55203115.829689711</v>
      </c>
      <c r="J492">
        <f t="shared" si="166"/>
        <v>112429.97113989758</v>
      </c>
      <c r="K492">
        <f>SUM($H$2:H492)</f>
        <v>17796294611576.922</v>
      </c>
      <c r="L492">
        <f t="shared" si="167"/>
        <v>190381.19447286357</v>
      </c>
      <c r="M492" s="4">
        <f t="shared" si="168"/>
        <v>1.0000004976154595</v>
      </c>
      <c r="N492">
        <f t="shared" si="169"/>
        <v>18311.879925660018</v>
      </c>
      <c r="O492">
        <f t="shared" si="170"/>
        <v>335324779.54899603</v>
      </c>
      <c r="P492">
        <f>SUM($N$2:N492)</f>
        <v>88620852.462273583</v>
      </c>
      <c r="Q492">
        <f t="shared" si="171"/>
        <v>180490.53454638206</v>
      </c>
      <c r="R492">
        <f>SUM($O$2:O492)</f>
        <v>27838089237242.535</v>
      </c>
      <c r="S492">
        <f t="shared" si="172"/>
        <v>238110.72933431459</v>
      </c>
      <c r="T492">
        <f t="shared" si="173"/>
        <v>1</v>
      </c>
      <c r="U492">
        <f t="shared" si="174"/>
        <v>18311.870813390007</v>
      </c>
      <c r="V492">
        <f t="shared" si="175"/>
        <v>335324612.68628478</v>
      </c>
      <c r="W492">
        <f>SUM($U$2:U492)</f>
        <v>88620824.636376873</v>
      </c>
      <c r="X492">
        <f t="shared" si="176"/>
        <v>180490.47787449465</v>
      </c>
      <c r="Y492">
        <f>SUM($V$2:V492)</f>
        <v>27838078846977.902</v>
      </c>
      <c r="Z492">
        <f t="shared" si="177"/>
        <v>238110.68489818787</v>
      </c>
      <c r="AA492">
        <f t="shared" si="178"/>
        <v>0.97453304505059135</v>
      </c>
      <c r="AB492">
        <f t="shared" si="179"/>
        <v>17845.523224346012</v>
      </c>
      <c r="AC492">
        <f t="shared" si="180"/>
        <v>326784915.88157529</v>
      </c>
      <c r="AD492">
        <f>SUM($AB$2:AB492)</f>
        <v>81952267.623931825</v>
      </c>
      <c r="AE492">
        <f t="shared" si="181"/>
        <v>166908.89536442328</v>
      </c>
      <c r="AF492">
        <f>SUM($AC$2:AC492)</f>
        <v>25868973965671.695</v>
      </c>
      <c r="AG492">
        <f t="shared" si="182"/>
        <v>229534.96761005028</v>
      </c>
    </row>
    <row r="493" spans="1:33" x14ac:dyDescent="0.3">
      <c r="A493">
        <v>16</v>
      </c>
      <c r="B493">
        <v>14.5595237641107</v>
      </c>
      <c r="C493">
        <f t="shared" si="183"/>
        <v>492</v>
      </c>
      <c r="D493">
        <f t="shared" si="161"/>
        <v>1.4404762358892995</v>
      </c>
      <c r="E493">
        <f t="shared" si="162"/>
        <v>2.0749717861618047</v>
      </c>
      <c r="F493" s="3">
        <f t="shared" si="163"/>
        <v>7.1327089538232882E-6</v>
      </c>
      <c r="G493">
        <f t="shared" si="164"/>
        <v>1.0274497745497273E-5</v>
      </c>
      <c r="H493">
        <f t="shared" si="165"/>
        <v>1.4800169838087005E-5</v>
      </c>
      <c r="I493">
        <f>SUM($G$2:G493)</f>
        <v>55203115.829699986</v>
      </c>
      <c r="J493">
        <f t="shared" si="166"/>
        <v>112201.45493841461</v>
      </c>
      <c r="K493">
        <f>SUM($H$2:H493)</f>
        <v>17796294611576.922</v>
      </c>
      <c r="L493">
        <f t="shared" si="167"/>
        <v>190187.61923778109</v>
      </c>
      <c r="M493" s="4">
        <f t="shared" si="168"/>
        <v>0.96026376248901946</v>
      </c>
      <c r="N493">
        <f t="shared" si="169"/>
        <v>1.3832371300510791</v>
      </c>
      <c r="O493">
        <f t="shared" si="170"/>
        <v>1.9925202144382956</v>
      </c>
      <c r="P493">
        <f>SUM($N$2:N493)</f>
        <v>88620853.845510706</v>
      </c>
      <c r="Q493">
        <f t="shared" si="171"/>
        <v>180123.68667786728</v>
      </c>
      <c r="R493">
        <f>SUM($O$2:O493)</f>
        <v>27838089237244.527</v>
      </c>
      <c r="S493">
        <f t="shared" si="172"/>
        <v>237868.62380213453</v>
      </c>
      <c r="T493">
        <f t="shared" si="173"/>
        <v>0.99999988746483792</v>
      </c>
      <c r="U493">
        <f t="shared" si="174"/>
        <v>1.4404760737850728</v>
      </c>
      <c r="V493">
        <f t="shared" si="175"/>
        <v>2.0749715526545183</v>
      </c>
      <c r="W493">
        <f>SUM($U$2:U493)</f>
        <v>88620826.076852947</v>
      </c>
      <c r="X493">
        <f t="shared" si="176"/>
        <v>180123.630237506</v>
      </c>
      <c r="Y493">
        <f>SUM($V$2:V493)</f>
        <v>27838078846979.977</v>
      </c>
      <c r="Z493">
        <f t="shared" si="177"/>
        <v>237868.5794111898</v>
      </c>
      <c r="AA493">
        <f t="shared" si="178"/>
        <v>3.2013543972864156E-5</v>
      </c>
      <c r="AB493">
        <f t="shared" si="179"/>
        <v>4.6114749319507931E-5</v>
      </c>
      <c r="AC493">
        <f t="shared" si="180"/>
        <v>6.6427200518743407E-5</v>
      </c>
      <c r="AD493">
        <f>SUM($AB$2:AB493)</f>
        <v>81952267.623977944</v>
      </c>
      <c r="AE493">
        <f t="shared" si="181"/>
        <v>166569.64964223158</v>
      </c>
      <c r="AF493">
        <f>SUM($AC$2:AC493)</f>
        <v>25868973965671.695</v>
      </c>
      <c r="AG493">
        <f t="shared" si="182"/>
        <v>229301.58171583008</v>
      </c>
    </row>
    <row r="494" spans="1:33" x14ac:dyDescent="0.3">
      <c r="A494">
        <v>1859304</v>
      </c>
      <c r="B494">
        <v>1852663.7117834301</v>
      </c>
      <c r="C494">
        <f t="shared" si="183"/>
        <v>493</v>
      </c>
      <c r="D494">
        <f t="shared" si="161"/>
        <v>6640.2882165699266</v>
      </c>
      <c r="E494">
        <f t="shared" si="162"/>
        <v>44093427.599117413</v>
      </c>
      <c r="F494" s="3">
        <f t="shared" si="163"/>
        <v>0.82886714304246589</v>
      </c>
      <c r="G494">
        <f t="shared" si="164"/>
        <v>5503.9167230468656</v>
      </c>
      <c r="H494">
        <f t="shared" si="165"/>
        <v>36547593.361030266</v>
      </c>
      <c r="I494">
        <f>SUM($G$2:G494)</f>
        <v>55208619.746423036</v>
      </c>
      <c r="J494">
        <f t="shared" si="166"/>
        <v>111985.0299116086</v>
      </c>
      <c r="K494">
        <f>SUM($H$2:H494)</f>
        <v>17796331159170.281</v>
      </c>
      <c r="L494">
        <f t="shared" si="167"/>
        <v>189994.8283654564</v>
      </c>
      <c r="M494" s="4">
        <f t="shared" si="168"/>
        <v>1.0000005022674718</v>
      </c>
      <c r="N494">
        <f t="shared" si="169"/>
        <v>6640.2915517707015</v>
      </c>
      <c r="O494">
        <f t="shared" si="170"/>
        <v>44093449.74581182</v>
      </c>
      <c r="P494">
        <f>SUM($N$2:N494)</f>
        <v>88627494.137062475</v>
      </c>
      <c r="Q494">
        <f t="shared" si="171"/>
        <v>179771.79338146545</v>
      </c>
      <c r="R494">
        <f>SUM($O$2:O494)</f>
        <v>27838133330694.273</v>
      </c>
      <c r="S494">
        <f t="shared" si="172"/>
        <v>237627.44346522351</v>
      </c>
      <c r="T494">
        <f t="shared" si="173"/>
        <v>1</v>
      </c>
      <c r="U494">
        <f t="shared" si="174"/>
        <v>6640.2882165699266</v>
      </c>
      <c r="V494">
        <f t="shared" si="175"/>
        <v>44093427.599117413</v>
      </c>
      <c r="W494">
        <f>SUM($U$2:U494)</f>
        <v>88627466.365069523</v>
      </c>
      <c r="X494">
        <f t="shared" si="176"/>
        <v>179771.73704882257</v>
      </c>
      <c r="Y494">
        <f>SUM($V$2:V494)</f>
        <v>27838122940407.574</v>
      </c>
      <c r="Z494">
        <f t="shared" si="177"/>
        <v>237627.39911926349</v>
      </c>
      <c r="AA494">
        <f t="shared" si="178"/>
        <v>0.97577188266789239</v>
      </c>
      <c r="AB494">
        <f t="shared" si="179"/>
        <v>6479.4065345398585</v>
      </c>
      <c r="AC494">
        <f t="shared" si="180"/>
        <v>43025126.861671202</v>
      </c>
      <c r="AD494">
        <f>SUM($AB$2:AB494)</f>
        <v>81958747.030512482</v>
      </c>
      <c r="AE494">
        <f t="shared" si="181"/>
        <v>166244.92298278393</v>
      </c>
      <c r="AF494">
        <f>SUM($AC$2:AC494)</f>
        <v>25869016990798.559</v>
      </c>
      <c r="AG494">
        <f t="shared" si="182"/>
        <v>229069.09677421459</v>
      </c>
    </row>
    <row r="495" spans="1:33" x14ac:dyDescent="0.3">
      <c r="A495">
        <v>1054046</v>
      </c>
      <c r="B495">
        <v>1319888.6648936099</v>
      </c>
      <c r="C495">
        <f t="shared" si="183"/>
        <v>494</v>
      </c>
      <c r="D495">
        <f t="shared" si="161"/>
        <v>265842.66489360994</v>
      </c>
      <c r="E495">
        <f t="shared" si="162"/>
        <v>70672322477.736191</v>
      </c>
      <c r="F495" s="3">
        <f t="shared" si="163"/>
        <v>0.46988770887135134</v>
      </c>
      <c r="G495">
        <f t="shared" si="164"/>
        <v>124916.20072711279</v>
      </c>
      <c r="H495">
        <f t="shared" si="165"/>
        <v>33208055689.680763</v>
      </c>
      <c r="I495">
        <f>SUM($G$2:G495)</f>
        <v>55333535.947150148</v>
      </c>
      <c r="J495">
        <f t="shared" si="166"/>
        <v>112011.20637074929</v>
      </c>
      <c r="K495">
        <f>SUM($H$2:H495)</f>
        <v>17829539214859.961</v>
      </c>
      <c r="L495">
        <f t="shared" si="167"/>
        <v>189979.43216428853</v>
      </c>
      <c r="M495" s="4">
        <f t="shared" si="168"/>
        <v>1.0000002406868489</v>
      </c>
      <c r="N495">
        <f t="shared" si="169"/>
        <v>265842.72887844325</v>
      </c>
      <c r="O495">
        <f t="shared" si="170"/>
        <v>70672339487.634796</v>
      </c>
      <c r="P495">
        <f>SUM($N$2:N495)</f>
        <v>88893336.865940914</v>
      </c>
      <c r="Q495">
        <f t="shared" si="171"/>
        <v>179946.02604441482</v>
      </c>
      <c r="R495">
        <f>SUM($O$2:O495)</f>
        <v>27908805670181.91</v>
      </c>
      <c r="S495">
        <f t="shared" si="172"/>
        <v>237687.94255663347</v>
      </c>
      <c r="T495">
        <f t="shared" si="173"/>
        <v>1</v>
      </c>
      <c r="U495">
        <f t="shared" si="174"/>
        <v>265842.66489360994</v>
      </c>
      <c r="V495">
        <f t="shared" si="175"/>
        <v>70672322477.736191</v>
      </c>
      <c r="W495">
        <f>SUM($U$2:U495)</f>
        <v>88893309.029963136</v>
      </c>
      <c r="X495">
        <f t="shared" si="176"/>
        <v>179945.96969628165</v>
      </c>
      <c r="Y495">
        <f>SUM($V$2:V495)</f>
        <v>27908795262885.309</v>
      </c>
      <c r="Z495">
        <f t="shared" si="177"/>
        <v>237687.89823927396</v>
      </c>
      <c r="AA495">
        <f t="shared" si="178"/>
        <v>0.87864292024481183</v>
      </c>
      <c r="AB495">
        <f t="shared" si="179"/>
        <v>233580.77540778436</v>
      </c>
      <c r="AC495">
        <f t="shared" si="180"/>
        <v>62095735802.321182</v>
      </c>
      <c r="AD495">
        <f>SUM($AB$2:AB495)</f>
        <v>82192327.805920273</v>
      </c>
      <c r="AE495">
        <f t="shared" si="181"/>
        <v>166381.23037635683</v>
      </c>
      <c r="AF495">
        <f>SUM($AC$2:AC495)</f>
        <v>25931112726600.879</v>
      </c>
      <c r="AG495">
        <f t="shared" si="182"/>
        <v>229111.61259418487</v>
      </c>
    </row>
    <row r="496" spans="1:33" x14ac:dyDescent="0.3">
      <c r="A496">
        <v>1064798</v>
      </c>
      <c r="B496">
        <v>1122194.92929292</v>
      </c>
      <c r="C496">
        <f t="shared" si="183"/>
        <v>495</v>
      </c>
      <c r="D496">
        <f t="shared" si="161"/>
        <v>57396.929292920046</v>
      </c>
      <c r="E496">
        <f t="shared" si="162"/>
        <v>3294407492.2564631</v>
      </c>
      <c r="F496" s="3">
        <f t="shared" si="163"/>
        <v>0.47468088928832058</v>
      </c>
      <c r="G496">
        <f t="shared" si="164"/>
        <v>27245.225439182144</v>
      </c>
      <c r="H496">
        <f t="shared" si="165"/>
        <v>1563792278.1024039</v>
      </c>
      <c r="I496">
        <f>SUM($G$2:G496)</f>
        <v>55360781.172589332</v>
      </c>
      <c r="J496">
        <f t="shared" si="166"/>
        <v>111839.96196482693</v>
      </c>
      <c r="K496">
        <f>SUM($H$2:H496)</f>
        <v>17831103007138.063</v>
      </c>
      <c r="L496">
        <f t="shared" si="167"/>
        <v>189795.75948226723</v>
      </c>
      <c r="M496" s="4">
        <f t="shared" si="168"/>
        <v>1.0000002467856286</v>
      </c>
      <c r="N496">
        <f t="shared" si="169"/>
        <v>57396.943457657319</v>
      </c>
      <c r="O496">
        <f t="shared" si="170"/>
        <v>3294408305.268887</v>
      </c>
      <c r="P496">
        <f>SUM($N$2:N496)</f>
        <v>88950733.809398577</v>
      </c>
      <c r="Q496">
        <f t="shared" si="171"/>
        <v>179698.45214019914</v>
      </c>
      <c r="R496">
        <f>SUM($O$2:O496)</f>
        <v>27912100078487.18</v>
      </c>
      <c r="S496">
        <f t="shared" si="172"/>
        <v>237461.74632273041</v>
      </c>
      <c r="T496">
        <f t="shared" si="173"/>
        <v>1</v>
      </c>
      <c r="U496">
        <f t="shared" si="174"/>
        <v>57396.929292920046</v>
      </c>
      <c r="V496">
        <f t="shared" si="175"/>
        <v>3294407492.2564631</v>
      </c>
      <c r="W496">
        <f>SUM($U$2:U496)</f>
        <v>88950705.959256053</v>
      </c>
      <c r="X496">
        <f t="shared" si="176"/>
        <v>179698.39587728496</v>
      </c>
      <c r="Y496">
        <f>SUM($V$2:V496)</f>
        <v>27912089670377.566</v>
      </c>
      <c r="Z496">
        <f t="shared" si="177"/>
        <v>237461.702049313</v>
      </c>
      <c r="AA496">
        <f t="shared" si="178"/>
        <v>0.8812258457816271</v>
      </c>
      <c r="AB496">
        <f t="shared" si="179"/>
        <v>50579.657561421714</v>
      </c>
      <c r="AC496">
        <f t="shared" si="180"/>
        <v>2903117028.7130308</v>
      </c>
      <c r="AD496">
        <f>SUM($AB$2:AB496)</f>
        <v>82242907.463481694</v>
      </c>
      <c r="AE496">
        <f t="shared" si="181"/>
        <v>166147.28780501353</v>
      </c>
      <c r="AF496">
        <f>SUM($AC$2:AC496)</f>
        <v>25934015843629.594</v>
      </c>
      <c r="AG496">
        <f t="shared" si="182"/>
        <v>228892.88149536608</v>
      </c>
    </row>
    <row r="497" spans="1:33" x14ac:dyDescent="0.3">
      <c r="A497">
        <v>1881528</v>
      </c>
      <c r="B497">
        <v>1852674.26868044</v>
      </c>
      <c r="C497">
        <f t="shared" si="183"/>
        <v>496</v>
      </c>
      <c r="D497">
        <f t="shared" si="161"/>
        <v>28853.731319559971</v>
      </c>
      <c r="E497">
        <f t="shared" si="162"/>
        <v>832537811.06135595</v>
      </c>
      <c r="F497" s="3">
        <f t="shared" si="163"/>
        <v>0.83877447577932651</v>
      </c>
      <c r="G497">
        <f t="shared" si="164"/>
        <v>24201.77336184145</v>
      </c>
      <c r="H497">
        <f t="shared" si="165"/>
        <v>698311466.03945684</v>
      </c>
      <c r="I497">
        <f>SUM($G$2:G497)</f>
        <v>55384982.945951171</v>
      </c>
      <c r="J497">
        <f t="shared" si="166"/>
        <v>111663.27206844994</v>
      </c>
      <c r="K497">
        <f>SUM($H$2:H497)</f>
        <v>17831801318604.102</v>
      </c>
      <c r="L497">
        <f t="shared" si="167"/>
        <v>189608.04923814643</v>
      </c>
      <c r="M497" s="4">
        <f t="shared" si="168"/>
        <v>1.0000005063117556</v>
      </c>
      <c r="N497">
        <f t="shared" si="169"/>
        <v>28853.745928543332</v>
      </c>
      <c r="O497">
        <f t="shared" si="170"/>
        <v>832538232.58503675</v>
      </c>
      <c r="P497">
        <f>SUM($N$2:N497)</f>
        <v>88979587.555327117</v>
      </c>
      <c r="Q497">
        <f t="shared" si="171"/>
        <v>179394.32974864339</v>
      </c>
      <c r="R497">
        <f>SUM($O$2:O497)</f>
        <v>27912932616719.766</v>
      </c>
      <c r="S497">
        <f t="shared" si="172"/>
        <v>237225.78659165994</v>
      </c>
      <c r="T497">
        <f t="shared" si="173"/>
        <v>1</v>
      </c>
      <c r="U497">
        <f t="shared" si="174"/>
        <v>28853.731319559971</v>
      </c>
      <c r="V497">
        <f t="shared" si="175"/>
        <v>832537811.06135595</v>
      </c>
      <c r="W497">
        <f>SUM($U$2:U497)</f>
        <v>88979559.690575615</v>
      </c>
      <c r="X497">
        <f t="shared" si="176"/>
        <v>179394.27356970889</v>
      </c>
      <c r="Y497">
        <f>SUM($V$2:V497)</f>
        <v>27912922208188.629</v>
      </c>
      <c r="Z497">
        <f t="shared" si="177"/>
        <v>237225.7423617639</v>
      </c>
      <c r="AA497">
        <f t="shared" si="178"/>
        <v>0.97682564434590335</v>
      </c>
      <c r="AB497">
        <f t="shared" si="179"/>
        <v>28185.064688012742</v>
      </c>
      <c r="AC497">
        <f t="shared" si="180"/>
        <v>813244283.732337</v>
      </c>
      <c r="AD497">
        <f>SUM($AB$2:AB497)</f>
        <v>82271092.528169706</v>
      </c>
      <c r="AE497">
        <f t="shared" si="181"/>
        <v>165869.13816163247</v>
      </c>
      <c r="AF497">
        <f>SUM($AC$2:AC497)</f>
        <v>25934829087913.324</v>
      </c>
      <c r="AG497">
        <f t="shared" si="182"/>
        <v>228665.61147403208</v>
      </c>
    </row>
    <row r="498" spans="1:33" x14ac:dyDescent="0.3">
      <c r="A498">
        <v>1093905</v>
      </c>
      <c r="B498">
        <v>1122050.35264483</v>
      </c>
      <c r="C498">
        <f t="shared" si="183"/>
        <v>497</v>
      </c>
      <c r="D498">
        <f t="shared" si="161"/>
        <v>28145.352644830011</v>
      </c>
      <c r="E498">
        <f t="shared" si="162"/>
        <v>792160875.50183964</v>
      </c>
      <c r="F498" s="3">
        <f t="shared" si="163"/>
        <v>0.48765662425825401</v>
      </c>
      <c r="G498">
        <f t="shared" si="164"/>
        <v>13725.267659335925</v>
      </c>
      <c r="H498">
        <f t="shared" si="165"/>
        <v>386302498.41669017</v>
      </c>
      <c r="I498">
        <f>SUM($G$2:G498)</f>
        <v>55398708.213610508</v>
      </c>
      <c r="J498">
        <f t="shared" si="166"/>
        <v>111466.21370947789</v>
      </c>
      <c r="K498">
        <f>SUM($H$2:H498)</f>
        <v>17832187621102.52</v>
      </c>
      <c r="L498">
        <f t="shared" si="167"/>
        <v>189419.25235089508</v>
      </c>
      <c r="M498" s="4">
        <f t="shared" si="168"/>
        <v>1.0000002626941971</v>
      </c>
      <c r="N498">
        <f t="shared" si="169"/>
        <v>28145.360038450825</v>
      </c>
      <c r="O498">
        <f t="shared" si="170"/>
        <v>792161083.5979048</v>
      </c>
      <c r="P498">
        <f>SUM($N$2:N498)</f>
        <v>89007732.915365562</v>
      </c>
      <c r="Q498">
        <f t="shared" si="171"/>
        <v>179090.00586592668</v>
      </c>
      <c r="R498">
        <f>SUM($O$2:O498)</f>
        <v>27913724777803.363</v>
      </c>
      <c r="S498">
        <f t="shared" si="172"/>
        <v>236990.37147665428</v>
      </c>
      <c r="T498">
        <f t="shared" si="173"/>
        <v>1</v>
      </c>
      <c r="U498">
        <f t="shared" si="174"/>
        <v>28145.352644830011</v>
      </c>
      <c r="V498">
        <f t="shared" si="175"/>
        <v>792160875.50183964</v>
      </c>
      <c r="W498">
        <f>SUM($U$2:U498)</f>
        <v>89007705.043220446</v>
      </c>
      <c r="X498">
        <f t="shared" si="176"/>
        <v>179089.94978515181</v>
      </c>
      <c r="Y498">
        <f>SUM($V$2:V498)</f>
        <v>27913714369064.129</v>
      </c>
      <c r="Z498">
        <f t="shared" si="177"/>
        <v>236990.32729102107</v>
      </c>
      <c r="AA498">
        <f t="shared" si="178"/>
        <v>0.8879456238387966</v>
      </c>
      <c r="AB498">
        <f t="shared" si="179"/>
        <v>24991.542712376508</v>
      </c>
      <c r="AC498">
        <f t="shared" si="180"/>
        <v>703395782.77816832</v>
      </c>
      <c r="AD498">
        <f>SUM($AB$2:AB498)</f>
        <v>82296084.070882082</v>
      </c>
      <c r="AE498">
        <f t="shared" si="181"/>
        <v>165585.68223517522</v>
      </c>
      <c r="AF498">
        <f>SUM($AC$2:AC498)</f>
        <v>25935532483696.102</v>
      </c>
      <c r="AG498">
        <f t="shared" si="182"/>
        <v>228438.54750745572</v>
      </c>
    </row>
    <row r="499" spans="1:33" x14ac:dyDescent="0.3">
      <c r="A499">
        <v>1732306</v>
      </c>
      <c r="B499">
        <v>1604688.72871287</v>
      </c>
      <c r="C499">
        <f t="shared" si="183"/>
        <v>498</v>
      </c>
      <c r="D499">
        <f t="shared" si="161"/>
        <v>127617.27128712996</v>
      </c>
      <c r="E499">
        <f t="shared" si="162"/>
        <v>16286167930.772924</v>
      </c>
      <c r="F499" s="3">
        <f t="shared" si="163"/>
        <v>0.77225215731011276</v>
      </c>
      <c r="G499">
        <f t="shared" si="164"/>
        <v>98552.713061516028</v>
      </c>
      <c r="H499">
        <f t="shared" si="165"/>
        <v>12577028318.854166</v>
      </c>
      <c r="I499">
        <f>SUM($G$2:G499)</f>
        <v>55497260.926672027</v>
      </c>
      <c r="J499">
        <f t="shared" si="166"/>
        <v>111440.2829852852</v>
      </c>
      <c r="K499">
        <f>SUM($H$2:H499)</f>
        <v>17844764649421.375</v>
      </c>
      <c r="L499">
        <f t="shared" si="167"/>
        <v>189295.69657498816</v>
      </c>
      <c r="M499" s="4">
        <f t="shared" si="168"/>
        <v>1.0000004771658169</v>
      </c>
      <c r="N499">
        <f t="shared" si="169"/>
        <v>127617.33218172946</v>
      </c>
      <c r="O499">
        <f t="shared" si="170"/>
        <v>16286175701.975548</v>
      </c>
      <c r="P499">
        <f>SUM($N$2:N499)</f>
        <v>89135350.247547299</v>
      </c>
      <c r="Q499">
        <f t="shared" si="171"/>
        <v>178986.64708342831</v>
      </c>
      <c r="R499">
        <f>SUM($O$2:O499)</f>
        <v>27930010953505.34</v>
      </c>
      <c r="S499">
        <f t="shared" si="172"/>
        <v>236821.36589503117</v>
      </c>
      <c r="T499">
        <f t="shared" si="173"/>
        <v>1</v>
      </c>
      <c r="U499">
        <f t="shared" si="174"/>
        <v>127617.27128712996</v>
      </c>
      <c r="V499">
        <f t="shared" si="175"/>
        <v>16286167930.772924</v>
      </c>
      <c r="W499">
        <f>SUM($U$2:U499)</f>
        <v>89135322.314507574</v>
      </c>
      <c r="X499">
        <f t="shared" si="176"/>
        <v>178986.5909929871</v>
      </c>
      <c r="Y499">
        <f>SUM($V$2:V499)</f>
        <v>27930000536994.902</v>
      </c>
      <c r="Z499">
        <f t="shared" si="177"/>
        <v>236821.32173370835</v>
      </c>
      <c r="AA499">
        <f t="shared" si="178"/>
        <v>0.96876243418779029</v>
      </c>
      <c r="AB499">
        <f t="shared" si="179"/>
        <v>123630.81837652362</v>
      </c>
      <c r="AC499">
        <f t="shared" si="180"/>
        <v>15777427688.206705</v>
      </c>
      <c r="AD499">
        <f>SUM($AB$2:AB499)</f>
        <v>82419714.889258608</v>
      </c>
      <c r="AE499">
        <f t="shared" si="181"/>
        <v>165501.43552059963</v>
      </c>
      <c r="AF499">
        <f>SUM($AC$2:AC499)</f>
        <v>25951309911384.309</v>
      </c>
      <c r="AG499">
        <f t="shared" si="182"/>
        <v>228278.47922895613</v>
      </c>
    </row>
    <row r="500" spans="1:33" x14ac:dyDescent="0.3">
      <c r="A500">
        <v>1025125</v>
      </c>
      <c r="B500">
        <v>1158326.30124223</v>
      </c>
      <c r="C500">
        <f t="shared" si="183"/>
        <v>499</v>
      </c>
      <c r="D500">
        <f t="shared" si="161"/>
        <v>133201.30124222999</v>
      </c>
      <c r="E500">
        <f t="shared" si="162"/>
        <v>17742586652.623302</v>
      </c>
      <c r="F500" s="3">
        <f t="shared" si="163"/>
        <v>0.45699489164300611</v>
      </c>
      <c r="G500">
        <f t="shared" si="164"/>
        <v>60872.314227900308</v>
      </c>
      <c r="H500">
        <f t="shared" si="165"/>
        <v>8108271464.7822323</v>
      </c>
      <c r="I500">
        <f>SUM($G$2:G500)</f>
        <v>55558133.240899928</v>
      </c>
      <c r="J500">
        <f t="shared" si="166"/>
        <v>111338.94437054094</v>
      </c>
      <c r="K500">
        <f>SUM($H$2:H500)</f>
        <v>17852872920886.156</v>
      </c>
      <c r="L500">
        <f t="shared" si="167"/>
        <v>189148.88432834498</v>
      </c>
      <c r="M500" s="4">
        <f t="shared" si="168"/>
        <v>1.0000002236473269</v>
      </c>
      <c r="N500">
        <f t="shared" si="169"/>
        <v>133201.33103234496</v>
      </c>
      <c r="O500">
        <f t="shared" si="170"/>
        <v>17742590620.705379</v>
      </c>
      <c r="P500">
        <f>SUM($N$2:N500)</f>
        <v>89268551.578579649</v>
      </c>
      <c r="Q500">
        <f t="shared" si="171"/>
        <v>178894.89294304539</v>
      </c>
      <c r="R500">
        <f>SUM($O$2:O500)</f>
        <v>27947753544126.047</v>
      </c>
      <c r="S500">
        <f t="shared" si="172"/>
        <v>236659.08419605854</v>
      </c>
      <c r="T500">
        <f t="shared" si="173"/>
        <v>1</v>
      </c>
      <c r="U500">
        <f t="shared" si="174"/>
        <v>133201.30124222999</v>
      </c>
      <c r="V500">
        <f t="shared" si="175"/>
        <v>17742586652.623302</v>
      </c>
      <c r="W500">
        <f>SUM($U$2:U500)</f>
        <v>89268523.615749806</v>
      </c>
      <c r="X500">
        <f t="shared" si="176"/>
        <v>178894.83690531022</v>
      </c>
      <c r="Y500">
        <f>SUM($V$2:V500)</f>
        <v>27947743123647.527</v>
      </c>
      <c r="Z500">
        <f t="shared" si="177"/>
        <v>236659.04007621313</v>
      </c>
      <c r="AA500">
        <f t="shared" si="178"/>
        <v>0.8714131334869486</v>
      </c>
      <c r="AB500">
        <f t="shared" si="179"/>
        <v>116073.36330003061</v>
      </c>
      <c r="AC500">
        <f t="shared" si="180"/>
        <v>15461123031.126183</v>
      </c>
      <c r="AD500">
        <f>SUM($AB$2:AB500)</f>
        <v>82535788.252558634</v>
      </c>
      <c r="AE500">
        <f t="shared" si="181"/>
        <v>165402.38126765258</v>
      </c>
      <c r="AF500">
        <f>SUM($AC$2:AC500)</f>
        <v>25966771034415.434</v>
      </c>
      <c r="AG500">
        <f t="shared" si="182"/>
        <v>228117.55150237289</v>
      </c>
    </row>
    <row r="501" spans="1:33" x14ac:dyDescent="0.3">
      <c r="A501">
        <v>1017464</v>
      </c>
      <c r="B501">
        <v>1318482.08994709</v>
      </c>
      <c r="C501">
        <f t="shared" si="183"/>
        <v>500</v>
      </c>
      <c r="D501">
        <f t="shared" si="161"/>
        <v>301018.08994709002</v>
      </c>
      <c r="E501">
        <f t="shared" si="162"/>
        <v>90611890475.394379</v>
      </c>
      <c r="F501" s="3">
        <f t="shared" si="163"/>
        <v>0.45357966143705364</v>
      </c>
      <c r="G501">
        <f t="shared" si="164"/>
        <v>136535.68332462964</v>
      </c>
      <c r="H501">
        <f t="shared" si="165"/>
        <v>41099710604.000771</v>
      </c>
      <c r="I501">
        <f>SUM($G$2:G501)</f>
        <v>55694668.924224555</v>
      </c>
      <c r="J501">
        <f t="shared" si="166"/>
        <v>111389.33784844911</v>
      </c>
      <c r="K501">
        <f>SUM($H$2:H501)</f>
        <v>17893972631490.156</v>
      </c>
      <c r="L501">
        <f t="shared" si="167"/>
        <v>189177.02096972644</v>
      </c>
      <c r="M501" s="4">
        <f t="shared" si="168"/>
        <v>1.0000002189713746</v>
      </c>
      <c r="N501">
        <f t="shared" si="169"/>
        <v>301018.15586143493</v>
      </c>
      <c r="O501">
        <f t="shared" si="170"/>
        <v>90611910316.804596</v>
      </c>
      <c r="P501">
        <f>SUM($N$2:N501)</f>
        <v>89569569.734441087</v>
      </c>
      <c r="Q501">
        <f t="shared" si="171"/>
        <v>179139.13946888217</v>
      </c>
      <c r="R501">
        <f>SUM($O$2:O501)</f>
        <v>28038365454442.852</v>
      </c>
      <c r="S501">
        <f t="shared" si="172"/>
        <v>236805.25946204341</v>
      </c>
      <c r="T501">
        <f t="shared" si="173"/>
        <v>1</v>
      </c>
      <c r="U501">
        <f t="shared" si="174"/>
        <v>301018.08994709002</v>
      </c>
      <c r="V501">
        <f t="shared" si="175"/>
        <v>90611890475.394379</v>
      </c>
      <c r="W501">
        <f>SUM($U$2:U501)</f>
        <v>89569541.705696896</v>
      </c>
      <c r="X501">
        <f t="shared" si="176"/>
        <v>179139.0834113938</v>
      </c>
      <c r="Y501">
        <f>SUM($V$2:V501)</f>
        <v>28038355014122.922</v>
      </c>
      <c r="Z501">
        <f t="shared" si="177"/>
        <v>236805.21537382965</v>
      </c>
      <c r="AA501">
        <f t="shared" si="178"/>
        <v>0.86942687556504494</v>
      </c>
      <c r="AB501">
        <f t="shared" si="179"/>
        <v>261713.21743125614</v>
      </c>
      <c r="AC501">
        <f t="shared" si="180"/>
        <v>78780412825.064194</v>
      </c>
      <c r="AD501">
        <f>SUM($AB$2:AB501)</f>
        <v>82797501.469989896</v>
      </c>
      <c r="AE501">
        <f t="shared" si="181"/>
        <v>165595.00293997978</v>
      </c>
      <c r="AF501">
        <f>SUM($AC$2:AC501)</f>
        <v>26045551447240.496</v>
      </c>
      <c r="AG501">
        <f t="shared" si="182"/>
        <v>228234.75391465033</v>
      </c>
    </row>
    <row r="502" spans="1:33" x14ac:dyDescent="0.3">
      <c r="A502">
        <v>1108072</v>
      </c>
      <c r="B502">
        <v>1158222.96431341</v>
      </c>
      <c r="C502">
        <f t="shared" si="183"/>
        <v>501</v>
      </c>
      <c r="D502">
        <f t="shared" si="161"/>
        <v>50150.96431340999</v>
      </c>
      <c r="E502">
        <f t="shared" si="162"/>
        <v>2515119221.5649223</v>
      </c>
      <c r="F502" s="3">
        <f t="shared" si="163"/>
        <v>0.4939721922425549</v>
      </c>
      <c r="G502">
        <f t="shared" si="164"/>
        <v>24773.181784973269</v>
      </c>
      <c r="H502">
        <f t="shared" si="165"/>
        <v>1242398955.6278129</v>
      </c>
      <c r="I502">
        <f>SUM($G$2:G502)</f>
        <v>55719442.106009528</v>
      </c>
      <c r="J502">
        <f t="shared" si="166"/>
        <v>111216.45130940026</v>
      </c>
      <c r="K502">
        <f>SUM($H$2:H502)</f>
        <v>17895215030445.785</v>
      </c>
      <c r="L502">
        <f t="shared" si="167"/>
        <v>188994.68795904843</v>
      </c>
      <c r="M502" s="4">
        <f t="shared" si="168"/>
        <v>1.0000002701348458</v>
      </c>
      <c r="N502">
        <f t="shared" si="169"/>
        <v>50150.977860933002</v>
      </c>
      <c r="O502">
        <f t="shared" si="170"/>
        <v>2515119900.9862657</v>
      </c>
      <c r="P502">
        <f>SUM($N$2:N502)</f>
        <v>89619720.712302014</v>
      </c>
      <c r="Q502">
        <f t="shared" si="171"/>
        <v>178881.6780684671</v>
      </c>
      <c r="R502">
        <f>SUM($O$2:O502)</f>
        <v>28040880574343.836</v>
      </c>
      <c r="S502">
        <f t="shared" si="172"/>
        <v>236579.41902387943</v>
      </c>
      <c r="T502">
        <f t="shared" si="173"/>
        <v>1</v>
      </c>
      <c r="U502">
        <f t="shared" si="174"/>
        <v>50150.96431340999</v>
      </c>
      <c r="V502">
        <f t="shared" si="175"/>
        <v>2515119221.5649223</v>
      </c>
      <c r="W502">
        <f>SUM($U$2:U502)</f>
        <v>89619692.670010298</v>
      </c>
      <c r="X502">
        <f t="shared" si="176"/>
        <v>178881.62209582893</v>
      </c>
      <c r="Y502">
        <f>SUM($V$2:V502)</f>
        <v>28040870133344.488</v>
      </c>
      <c r="Z502">
        <f t="shared" si="177"/>
        <v>236579.37497879704</v>
      </c>
      <c r="AA502">
        <f t="shared" si="178"/>
        <v>0.89107737052702696</v>
      </c>
      <c r="AB502">
        <f t="shared" si="179"/>
        <v>44688.389409788142</v>
      </c>
      <c r="AC502">
        <f t="shared" si="180"/>
        <v>2241165822.5140538</v>
      </c>
      <c r="AD502">
        <f>SUM($AB$2:AB502)</f>
        <v>82842189.859399691</v>
      </c>
      <c r="AE502">
        <f t="shared" si="181"/>
        <v>165353.67237405127</v>
      </c>
      <c r="AF502">
        <f>SUM($AC$2:AC502)</f>
        <v>26047792613063.012</v>
      </c>
      <c r="AG502">
        <f t="shared" si="182"/>
        <v>228016.67049161528</v>
      </c>
    </row>
    <row r="503" spans="1:33" x14ac:dyDescent="0.3">
      <c r="A503">
        <v>1119533</v>
      </c>
      <c r="B503">
        <v>1225437.43076923</v>
      </c>
      <c r="C503">
        <f t="shared" si="183"/>
        <v>502</v>
      </c>
      <c r="D503">
        <f t="shared" si="161"/>
        <v>105904.43076923001</v>
      </c>
      <c r="E503">
        <f t="shared" si="162"/>
        <v>11215748456.554632</v>
      </c>
      <c r="F503" s="3">
        <f t="shared" si="163"/>
        <v>0.49908144082504047</v>
      </c>
      <c r="G503">
        <f t="shared" si="164"/>
        <v>52854.935898063057</v>
      </c>
      <c r="H503">
        <f t="shared" si="165"/>
        <v>5597571899.6285095</v>
      </c>
      <c r="I503">
        <f>SUM($G$2:G503)</f>
        <v>55772297.041907594</v>
      </c>
      <c r="J503">
        <f t="shared" si="166"/>
        <v>111100.1933105729</v>
      </c>
      <c r="K503">
        <f>SUM($H$2:H503)</f>
        <v>17900812602345.414</v>
      </c>
      <c r="L503">
        <f t="shared" si="167"/>
        <v>188835.87913238318</v>
      </c>
      <c r="M503" s="4">
        <f t="shared" si="168"/>
        <v>1.0000002760164814</v>
      </c>
      <c r="N503">
        <f t="shared" si="169"/>
        <v>105904.46000059835</v>
      </c>
      <c r="O503">
        <f t="shared" si="170"/>
        <v>11215751552.286058</v>
      </c>
      <c r="P503">
        <f>SUM($N$2:N503)</f>
        <v>89725625.172302619</v>
      </c>
      <c r="Q503">
        <f t="shared" si="171"/>
        <v>178736.3051241088</v>
      </c>
      <c r="R503">
        <f>SUM($O$2:O503)</f>
        <v>28052096325896.121</v>
      </c>
      <c r="S503">
        <f t="shared" si="172"/>
        <v>236390.9261623733</v>
      </c>
      <c r="T503">
        <f t="shared" si="173"/>
        <v>1</v>
      </c>
      <c r="U503">
        <f t="shared" si="174"/>
        <v>105904.43076923001</v>
      </c>
      <c r="V503">
        <f t="shared" si="175"/>
        <v>11215748456.554632</v>
      </c>
      <c r="W503">
        <f>SUM($U$2:U503)</f>
        <v>89725597.100779533</v>
      </c>
      <c r="X503">
        <f t="shared" si="176"/>
        <v>178736.2492047401</v>
      </c>
      <c r="Y503">
        <f>SUM($V$2:V503)</f>
        <v>28052085881801.043</v>
      </c>
      <c r="Z503">
        <f t="shared" si="177"/>
        <v>236390.8821569359</v>
      </c>
      <c r="AA503">
        <f t="shared" si="178"/>
        <v>0.89354676933069155</v>
      </c>
      <c r="AB503">
        <f t="shared" si="179"/>
        <v>94630.561971651361</v>
      </c>
      <c r="AC503">
        <f t="shared" si="180"/>
        <v>10021795798.980082</v>
      </c>
      <c r="AD503">
        <f>SUM($AB$2:AB503)</f>
        <v>82936820.421371341</v>
      </c>
      <c r="AE503">
        <f t="shared" si="181"/>
        <v>165212.78968400665</v>
      </c>
      <c r="AF503">
        <f>SUM($AC$2:AC503)</f>
        <v>26057814408861.992</v>
      </c>
      <c r="AG503">
        <f t="shared" si="182"/>
        <v>227833.26541662519</v>
      </c>
    </row>
    <row r="504" spans="1:33" x14ac:dyDescent="0.3">
      <c r="A504">
        <v>1735434</v>
      </c>
      <c r="B504">
        <v>1604940.93675889</v>
      </c>
      <c r="C504">
        <f t="shared" si="183"/>
        <v>503</v>
      </c>
      <c r="D504">
        <f t="shared" si="161"/>
        <v>130493.06324110995</v>
      </c>
      <c r="E504">
        <f t="shared" si="162"/>
        <v>17028439554.048321</v>
      </c>
      <c r="F504" s="3">
        <f t="shared" si="163"/>
        <v>0.77364660191058521</v>
      </c>
      <c r="G504">
        <f t="shared" si="164"/>
        <v>100955.51494938781</v>
      </c>
      <c r="H504">
        <f t="shared" si="165"/>
        <v>13173994396.829285</v>
      </c>
      <c r="I504">
        <f>SUM($G$2:G504)</f>
        <v>55873252.556856982</v>
      </c>
      <c r="J504">
        <f t="shared" si="166"/>
        <v>111080.02496393038</v>
      </c>
      <c r="K504">
        <f>SUM($H$2:H504)</f>
        <v>17913986596742.242</v>
      </c>
      <c r="L504">
        <f t="shared" si="167"/>
        <v>188717.48055936006</v>
      </c>
      <c r="M504" s="4">
        <f t="shared" si="168"/>
        <v>1.0000004778282079</v>
      </c>
      <c r="N504">
        <f t="shared" si="169"/>
        <v>130493.1255943765</v>
      </c>
      <c r="O504">
        <f t="shared" si="170"/>
        <v>17028447690.717075</v>
      </c>
      <c r="P504">
        <f>SUM($N$2:N504)</f>
        <v>89856118.297896996</v>
      </c>
      <c r="Q504">
        <f t="shared" si="171"/>
        <v>178640.39423041153</v>
      </c>
      <c r="R504">
        <f>SUM($O$2:O504)</f>
        <v>28069124773586.84</v>
      </c>
      <c r="S504">
        <f t="shared" si="172"/>
        <v>236227.49410966894</v>
      </c>
      <c r="T504">
        <f t="shared" si="173"/>
        <v>1</v>
      </c>
      <c r="U504">
        <f t="shared" si="174"/>
        <v>130493.06324110995</v>
      </c>
      <c r="V504">
        <f t="shared" si="175"/>
        <v>17028439554.048321</v>
      </c>
      <c r="W504">
        <f>SUM($U$2:U504)</f>
        <v>89856090.164020643</v>
      </c>
      <c r="X504">
        <f t="shared" si="176"/>
        <v>178640.33829825177</v>
      </c>
      <c r="Y504">
        <f>SUM($V$2:V504)</f>
        <v>28069114321355.09</v>
      </c>
      <c r="Z504">
        <f t="shared" si="177"/>
        <v>236227.45012709443</v>
      </c>
      <c r="AA504">
        <f t="shared" si="178"/>
        <v>0.96895733169785336</v>
      </c>
      <c r="AB504">
        <f t="shared" si="179"/>
        <v>126442.21036318514</v>
      </c>
      <c r="AC504">
        <f t="shared" si="180"/>
        <v>16499831353.268845</v>
      </c>
      <c r="AD504">
        <f>SUM($AB$2:AB504)</f>
        <v>83063262.63173452</v>
      </c>
      <c r="AE504">
        <f t="shared" si="181"/>
        <v>165135.71099748413</v>
      </c>
      <c r="AF504">
        <f>SUM($AC$2:AC504)</f>
        <v>26074314240215.262</v>
      </c>
      <c r="AG504">
        <f t="shared" si="182"/>
        <v>227678.72729627381</v>
      </c>
    </row>
    <row r="505" spans="1:33" x14ac:dyDescent="0.3">
      <c r="A505">
        <v>1548725</v>
      </c>
      <c r="B505">
        <v>1354963.1775466199</v>
      </c>
      <c r="C505">
        <f t="shared" si="183"/>
        <v>504</v>
      </c>
      <c r="D505">
        <f t="shared" si="161"/>
        <v>193761.8224533801</v>
      </c>
      <c r="E505">
        <f t="shared" si="162"/>
        <v>37543643840.455193</v>
      </c>
      <c r="F505" s="3">
        <f t="shared" si="163"/>
        <v>0.69041279215687323</v>
      </c>
      <c r="G505">
        <f t="shared" si="164"/>
        <v>133775.64085344248</v>
      </c>
      <c r="H505">
        <f t="shared" si="165"/>
        <v>25920611971.631866</v>
      </c>
      <c r="I505">
        <f>SUM($G$2:G505)</f>
        <v>56007028.197710425</v>
      </c>
      <c r="J505">
        <f t="shared" si="166"/>
        <v>111125.05594783815</v>
      </c>
      <c r="K505">
        <f>SUM($H$2:H505)</f>
        <v>17939907208713.875</v>
      </c>
      <c r="L505">
        <f t="shared" si="167"/>
        <v>188666.51527375865</v>
      </c>
      <c r="M505" s="4">
        <f t="shared" si="168"/>
        <v>1.000000433603667</v>
      </c>
      <c r="N505">
        <f t="shared" si="169"/>
        <v>193761.90646921683</v>
      </c>
      <c r="O505">
        <f t="shared" si="170"/>
        <v>37543660119.51683</v>
      </c>
      <c r="P505">
        <f>SUM($N$2:N505)</f>
        <v>90049880.204366207</v>
      </c>
      <c r="Q505">
        <f t="shared" si="171"/>
        <v>178670.39723088534</v>
      </c>
      <c r="R505">
        <f>SUM($O$2:O505)</f>
        <v>28106668433706.355</v>
      </c>
      <c r="S505">
        <f t="shared" si="172"/>
        <v>236150.79773997568</v>
      </c>
      <c r="T505">
        <f t="shared" si="173"/>
        <v>1</v>
      </c>
      <c r="U505">
        <f t="shared" si="174"/>
        <v>193761.8224533801</v>
      </c>
      <c r="V505">
        <f t="shared" si="175"/>
        <v>37543643840.455193</v>
      </c>
      <c r="W505">
        <f>SUM($U$2:U505)</f>
        <v>90049851.986474022</v>
      </c>
      <c r="X505">
        <f t="shared" si="176"/>
        <v>178670.34124300402</v>
      </c>
      <c r="Y505">
        <f>SUM($V$2:V505)</f>
        <v>28106657965195.547</v>
      </c>
      <c r="Z505">
        <f t="shared" si="177"/>
        <v>236150.75376202405</v>
      </c>
      <c r="AA505">
        <f t="shared" si="178"/>
        <v>0.95489718399531964</v>
      </c>
      <c r="AB505">
        <f t="shared" si="179"/>
        <v>185022.61862653375</v>
      </c>
      <c r="AC505">
        <f t="shared" si="180"/>
        <v>35850319780.173889</v>
      </c>
      <c r="AD505">
        <f>SUM($AB$2:AB505)</f>
        <v>83248285.250361055</v>
      </c>
      <c r="AE505">
        <f t="shared" si="181"/>
        <v>165175.16914754178</v>
      </c>
      <c r="AF505">
        <f>SUM($AC$2:AC505)</f>
        <v>26110164559995.438</v>
      </c>
      <c r="AG505">
        <f t="shared" si="182"/>
        <v>227609.05531960499</v>
      </c>
    </row>
    <row r="506" spans="1:33" x14ac:dyDescent="0.3">
      <c r="A506">
        <v>1576858</v>
      </c>
      <c r="B506">
        <v>1355032.6511294299</v>
      </c>
      <c r="C506">
        <f t="shared" si="183"/>
        <v>505</v>
      </c>
      <c r="D506">
        <f t="shared" si="161"/>
        <v>221825.34887057007</v>
      </c>
      <c r="E506">
        <f t="shared" si="162"/>
        <v>49206485401.550125</v>
      </c>
      <c r="F506" s="3">
        <f t="shared" si="163"/>
        <v>0.70295432346924269</v>
      </c>
      <c r="G506">
        <f t="shared" si="164"/>
        <v>155933.08804364034</v>
      </c>
      <c r="H506">
        <f t="shared" si="165"/>
        <v>34589911655.745834</v>
      </c>
      <c r="I506">
        <f>SUM($G$2:G506)</f>
        <v>56162961.285754062</v>
      </c>
      <c r="J506">
        <f t="shared" si="166"/>
        <v>111213.78472426547</v>
      </c>
      <c r="K506">
        <f>SUM($H$2:H506)</f>
        <v>17974497120369.621</v>
      </c>
      <c r="L506">
        <f t="shared" si="167"/>
        <v>188661.24033487198</v>
      </c>
      <c r="M506" s="4">
        <f t="shared" si="168"/>
        <v>1.0000004409374768</v>
      </c>
      <c r="N506">
        <f t="shared" si="169"/>
        <v>221825.44668167969</v>
      </c>
      <c r="O506">
        <f t="shared" si="170"/>
        <v>49206507098.533638</v>
      </c>
      <c r="P506">
        <f>SUM($N$2:N506)</f>
        <v>90271705.651047885</v>
      </c>
      <c r="Q506">
        <f t="shared" si="171"/>
        <v>178755.85277435224</v>
      </c>
      <c r="R506">
        <f>SUM($O$2:O506)</f>
        <v>28155874940804.891</v>
      </c>
      <c r="S506">
        <f t="shared" si="172"/>
        <v>236123.28941375954</v>
      </c>
      <c r="T506">
        <f t="shared" si="173"/>
        <v>1</v>
      </c>
      <c r="U506">
        <f t="shared" si="174"/>
        <v>221825.34887057007</v>
      </c>
      <c r="V506">
        <f t="shared" si="175"/>
        <v>49206485401.550125</v>
      </c>
      <c r="W506">
        <f>SUM($U$2:U506)</f>
        <v>90271677.335344598</v>
      </c>
      <c r="X506">
        <f t="shared" si="176"/>
        <v>178755.79670365268</v>
      </c>
      <c r="Y506">
        <f>SUM($V$2:V506)</f>
        <v>28155864450597.098</v>
      </c>
      <c r="Z506">
        <f t="shared" si="177"/>
        <v>236123.24542680109</v>
      </c>
      <c r="AA506">
        <f t="shared" si="178"/>
        <v>0.95736591852197794</v>
      </c>
      <c r="AB506">
        <f t="shared" si="179"/>
        <v>212368.02887293152</v>
      </c>
      <c r="AC506">
        <f t="shared" si="180"/>
        <v>47108612093.693336</v>
      </c>
      <c r="AD506">
        <f>SUM($AB$2:AB506)</f>
        <v>83460653.279233992</v>
      </c>
      <c r="AE506">
        <f t="shared" si="181"/>
        <v>165268.62035491879</v>
      </c>
      <c r="AF506">
        <f>SUM($AC$2:AC506)</f>
        <v>26157273172089.129</v>
      </c>
      <c r="AG506">
        <f t="shared" si="182"/>
        <v>227588.62128584186</v>
      </c>
    </row>
    <row r="507" spans="1:33" x14ac:dyDescent="0.3">
      <c r="A507">
        <v>1771971</v>
      </c>
      <c r="B507">
        <v>1605198.31952662</v>
      </c>
      <c r="C507">
        <f t="shared" si="183"/>
        <v>506</v>
      </c>
      <c r="D507">
        <f t="shared" si="161"/>
        <v>166772.68047338002</v>
      </c>
      <c r="E507">
        <f t="shared" si="162"/>
        <v>27813126952.276112</v>
      </c>
      <c r="F507" s="3">
        <f t="shared" si="163"/>
        <v>0.78993458860095034</v>
      </c>
      <c r="G507">
        <f t="shared" si="164"/>
        <v>131739.50873961719</v>
      </c>
      <c r="H507">
        <f t="shared" si="165"/>
        <v>21970550996.752235</v>
      </c>
      <c r="I507">
        <f>SUM($G$2:G507)</f>
        <v>56294700.794493683</v>
      </c>
      <c r="J507">
        <f t="shared" si="166"/>
        <v>111254.34939623257</v>
      </c>
      <c r="K507">
        <f>SUM($H$2:H507)</f>
        <v>17996467671366.375</v>
      </c>
      <c r="L507">
        <f t="shared" si="167"/>
        <v>188589.87683069456</v>
      </c>
      <c r="M507" s="4">
        <f t="shared" si="168"/>
        <v>1.000000485392158</v>
      </c>
      <c r="N507">
        <f t="shared" si="169"/>
        <v>166772.76142353131</v>
      </c>
      <c r="O507">
        <f t="shared" si="170"/>
        <v>27813140452.549824</v>
      </c>
      <c r="P507">
        <f>SUM($N$2:N507)</f>
        <v>90438478.412471414</v>
      </c>
      <c r="Q507">
        <f t="shared" si="171"/>
        <v>178732.1707756352</v>
      </c>
      <c r="R507">
        <f>SUM($O$2:O507)</f>
        <v>28183688081257.441</v>
      </c>
      <c r="S507">
        <f t="shared" si="172"/>
        <v>236006.33106524986</v>
      </c>
      <c r="T507">
        <f t="shared" si="173"/>
        <v>1</v>
      </c>
      <c r="U507">
        <f t="shared" si="174"/>
        <v>166772.68047338002</v>
      </c>
      <c r="V507">
        <f t="shared" si="175"/>
        <v>27813126952.276112</v>
      </c>
      <c r="W507">
        <f>SUM($U$2:U507)</f>
        <v>90438450.015817985</v>
      </c>
      <c r="X507">
        <f t="shared" si="176"/>
        <v>178732.11465576678</v>
      </c>
      <c r="Y507">
        <f>SUM($V$2:V507)</f>
        <v>28183677577549.375</v>
      </c>
      <c r="Z507">
        <f t="shared" si="177"/>
        <v>236006.28708694177</v>
      </c>
      <c r="AA507">
        <f t="shared" si="178"/>
        <v>0.97114577133887758</v>
      </c>
      <c r="AB507">
        <f t="shared" si="179"/>
        <v>161960.5834165728</v>
      </c>
      <c r="AC507">
        <f t="shared" si="180"/>
        <v>27010600627.41431</v>
      </c>
      <c r="AD507">
        <f>SUM($AB$2:AB507)</f>
        <v>83622613.862650558</v>
      </c>
      <c r="AE507">
        <f t="shared" si="181"/>
        <v>165262.08273251099</v>
      </c>
      <c r="AF507">
        <f>SUM($AC$2:AC507)</f>
        <v>26184283772716.543</v>
      </c>
      <c r="AG507">
        <f t="shared" si="182"/>
        <v>227480.98027916063</v>
      </c>
    </row>
    <row r="508" spans="1:33" x14ac:dyDescent="0.3">
      <c r="A508">
        <v>1038023</v>
      </c>
      <c r="B508">
        <v>1121979.63567839</v>
      </c>
      <c r="C508">
        <f t="shared" si="183"/>
        <v>507</v>
      </c>
      <c r="D508">
        <f t="shared" si="161"/>
        <v>83956.635678390041</v>
      </c>
      <c r="E508">
        <f t="shared" si="162"/>
        <v>7048716674.4339151</v>
      </c>
      <c r="F508" s="3">
        <f t="shared" si="163"/>
        <v>0.46274474664840692</v>
      </c>
      <c r="G508">
        <f t="shared" si="164"/>
        <v>38850.492106449201</v>
      </c>
      <c r="H508">
        <f t="shared" si="165"/>
        <v>3261756611.7073236</v>
      </c>
      <c r="I508">
        <f>SUM($G$2:G508)</f>
        <v>56333551.286600135</v>
      </c>
      <c r="J508">
        <f t="shared" si="166"/>
        <v>111111.54099921131</v>
      </c>
      <c r="K508">
        <f>SUM($H$2:H508)</f>
        <v>17999729427978.082</v>
      </c>
      <c r="L508">
        <f t="shared" si="167"/>
        <v>188420.87173998161</v>
      </c>
      <c r="M508" s="4">
        <f t="shared" si="168"/>
        <v>1.0000002313638039</v>
      </c>
      <c r="N508">
        <f t="shared" si="169"/>
        <v>83956.655102916629</v>
      </c>
      <c r="O508">
        <f t="shared" si="170"/>
        <v>7048718305.2518177</v>
      </c>
      <c r="P508">
        <f>SUM($N$2:N508)</f>
        <v>90522435.067574337</v>
      </c>
      <c r="Q508">
        <f t="shared" si="171"/>
        <v>178545.23681967324</v>
      </c>
      <c r="R508">
        <f>SUM($O$2:O508)</f>
        <v>28190736799562.691</v>
      </c>
      <c r="S508">
        <f t="shared" si="172"/>
        <v>235802.94986035596</v>
      </c>
      <c r="T508">
        <f t="shared" si="173"/>
        <v>1</v>
      </c>
      <c r="U508">
        <f t="shared" si="174"/>
        <v>83956.635678390041</v>
      </c>
      <c r="V508">
        <f t="shared" si="175"/>
        <v>7048716674.4339151</v>
      </c>
      <c r="W508">
        <f>SUM($U$2:U508)</f>
        <v>90522406.651496381</v>
      </c>
      <c r="X508">
        <f t="shared" si="176"/>
        <v>178545.18077218221</v>
      </c>
      <c r="Y508">
        <f>SUM($V$2:V508)</f>
        <v>28190726294223.809</v>
      </c>
      <c r="Z508">
        <f t="shared" si="177"/>
        <v>235802.90592411289</v>
      </c>
      <c r="AA508">
        <f t="shared" si="178"/>
        <v>0.8746891627342257</v>
      </c>
      <c r="AB508">
        <f t="shared" si="179"/>
        <v>73435.959367513409</v>
      </c>
      <c r="AC508">
        <f t="shared" si="180"/>
        <v>6165436086.3113766</v>
      </c>
      <c r="AD508">
        <f>SUM($AB$2:AB508)</f>
        <v>83696049.822018072</v>
      </c>
      <c r="AE508">
        <f t="shared" si="181"/>
        <v>165080.96611837883</v>
      </c>
      <c r="AF508">
        <f>SUM($AC$2:AC508)</f>
        <v>26190449208802.855</v>
      </c>
      <c r="AG508">
        <f t="shared" si="182"/>
        <v>227283.28303495105</v>
      </c>
    </row>
    <row r="509" spans="1:33" x14ac:dyDescent="0.3">
      <c r="A509">
        <v>1532469</v>
      </c>
      <c r="B509">
        <v>1284689.4660194099</v>
      </c>
      <c r="C509">
        <f t="shared" si="183"/>
        <v>508</v>
      </c>
      <c r="D509">
        <f t="shared" si="161"/>
        <v>247779.53398059006</v>
      </c>
      <c r="E509">
        <f t="shared" si="162"/>
        <v>61394697459.638382</v>
      </c>
      <c r="F509" s="3">
        <f t="shared" si="163"/>
        <v>0.68316595985978879</v>
      </c>
      <c r="G509">
        <f t="shared" si="164"/>
        <v>169274.54316546096</v>
      </c>
      <c r="H509">
        <f t="shared" si="165"/>
        <v>41942767420.315193</v>
      </c>
      <c r="I509">
        <f>SUM($G$2:G509)</f>
        <v>56502825.829765595</v>
      </c>
      <c r="J509">
        <f t="shared" si="166"/>
        <v>111226.03509796377</v>
      </c>
      <c r="K509">
        <f>SUM($H$2:H509)</f>
        <v>18041672195398.398</v>
      </c>
      <c r="L509">
        <f t="shared" si="167"/>
        <v>188454.51108118173</v>
      </c>
      <c r="M509" s="4">
        <f t="shared" si="168"/>
        <v>1.0000004292432485</v>
      </c>
      <c r="N509">
        <f t="shared" si="169"/>
        <v>247779.64033828213</v>
      </c>
      <c r="O509">
        <f t="shared" si="170"/>
        <v>61394723812.897758</v>
      </c>
      <c r="P509">
        <f>SUM($N$2:N509)</f>
        <v>90770214.707912624</v>
      </c>
      <c r="Q509">
        <f t="shared" si="171"/>
        <v>178681.52501557604</v>
      </c>
      <c r="R509">
        <f>SUM($O$2:O509)</f>
        <v>28252131523375.59</v>
      </c>
      <c r="S509">
        <f t="shared" si="172"/>
        <v>235827.1234032021</v>
      </c>
      <c r="T509">
        <f t="shared" si="173"/>
        <v>1</v>
      </c>
      <c r="U509">
        <f t="shared" si="174"/>
        <v>247779.53398059006</v>
      </c>
      <c r="V509">
        <f t="shared" si="175"/>
        <v>61394697459.638382</v>
      </c>
      <c r="W509">
        <f>SUM($U$2:U509)</f>
        <v>90770186.185476974</v>
      </c>
      <c r="X509">
        <f t="shared" si="176"/>
        <v>178681.46886904916</v>
      </c>
      <c r="Y509">
        <f>SUM($V$2:V509)</f>
        <v>28252120991683.445</v>
      </c>
      <c r="Z509">
        <f t="shared" si="177"/>
        <v>235827.07944795414</v>
      </c>
      <c r="AA509">
        <f t="shared" si="178"/>
        <v>0.95340603785619715</v>
      </c>
      <c r="AB509">
        <f t="shared" si="179"/>
        <v>236234.50375428933</v>
      </c>
      <c r="AC509">
        <f t="shared" si="180"/>
        <v>58534075250.373764</v>
      </c>
      <c r="AD509">
        <f>SUM($AB$2:AB509)</f>
        <v>83932284.32577236</v>
      </c>
      <c r="AE509">
        <f t="shared" si="181"/>
        <v>165221.03213734715</v>
      </c>
      <c r="AF509">
        <f>SUM($AC$2:AC509)</f>
        <v>26248983284053.23</v>
      </c>
      <c r="AG509">
        <f t="shared" si="182"/>
        <v>227313.05931932872</v>
      </c>
    </row>
    <row r="510" spans="1:33" x14ac:dyDescent="0.3">
      <c r="A510">
        <v>1643882</v>
      </c>
      <c r="B510">
        <v>1355112.1584229299</v>
      </c>
      <c r="C510">
        <f t="shared" si="183"/>
        <v>509</v>
      </c>
      <c r="D510">
        <f t="shared" si="161"/>
        <v>288769.84157707007</v>
      </c>
      <c r="E510">
        <f t="shared" si="162"/>
        <v>83388021404.446152</v>
      </c>
      <c r="F510" s="3">
        <f t="shared" si="163"/>
        <v>0.73283324127680838</v>
      </c>
      <c r="G510">
        <f t="shared" si="164"/>
        <v>211620.13898591473</v>
      </c>
      <c r="H510">
        <f t="shared" si="165"/>
        <v>61109514009.480148</v>
      </c>
      <c r="I510">
        <f>SUM($G$2:G510)</f>
        <v>56714445.968751512</v>
      </c>
      <c r="J510">
        <f t="shared" si="166"/>
        <v>111423.27302308744</v>
      </c>
      <c r="K510">
        <f>SUM($H$2:H510)</f>
        <v>18102781709407.879</v>
      </c>
      <c r="L510">
        <f t="shared" si="167"/>
        <v>188587.87464333681</v>
      </c>
      <c r="M510" s="4">
        <f t="shared" si="168"/>
        <v>1.0000004573981507</v>
      </c>
      <c r="N510">
        <f t="shared" si="169"/>
        <v>288769.9736598616</v>
      </c>
      <c r="O510">
        <f t="shared" si="170"/>
        <v>83388059545.972931</v>
      </c>
      <c r="P510">
        <f>SUM($N$2:N510)</f>
        <v>91058984.681572482</v>
      </c>
      <c r="Q510">
        <f t="shared" si="171"/>
        <v>178897.80880466106</v>
      </c>
      <c r="R510">
        <f>SUM($O$2:O510)</f>
        <v>28335519582921.563</v>
      </c>
      <c r="S510">
        <f t="shared" si="172"/>
        <v>235942.78377597377</v>
      </c>
      <c r="T510">
        <f t="shared" si="173"/>
        <v>1</v>
      </c>
      <c r="U510">
        <f t="shared" si="174"/>
        <v>288769.84157707007</v>
      </c>
      <c r="V510">
        <f t="shared" si="175"/>
        <v>83388021404.446152</v>
      </c>
      <c r="W510">
        <f>SUM($U$2:U510)</f>
        <v>91058956.027054042</v>
      </c>
      <c r="X510">
        <f t="shared" si="176"/>
        <v>178897.75250894704</v>
      </c>
      <c r="Y510">
        <f>SUM($V$2:V510)</f>
        <v>28335509013087.891</v>
      </c>
      <c r="Z510">
        <f t="shared" si="177"/>
        <v>235942.73976978916</v>
      </c>
      <c r="AA510">
        <f t="shared" si="178"/>
        <v>0.96271664107113253</v>
      </c>
      <c r="AB510">
        <f t="shared" si="179"/>
        <v>278003.53192571999</v>
      </c>
      <c r="AC510">
        <f t="shared" si="180"/>
        <v>80279035872.056107</v>
      </c>
      <c r="AD510">
        <f>SUM($AB$2:AB510)</f>
        <v>84210287.857698083</v>
      </c>
      <c r="AE510">
        <f t="shared" si="181"/>
        <v>165442.60875775653</v>
      </c>
      <c r="AF510">
        <f>SUM($AC$2:AC510)</f>
        <v>26329262319925.285</v>
      </c>
      <c r="AG510">
        <f t="shared" si="182"/>
        <v>227436.65246380068</v>
      </c>
    </row>
    <row r="511" spans="1:33" x14ac:dyDescent="0.3">
      <c r="A511">
        <v>1311257</v>
      </c>
      <c r="B511">
        <v>1158184.0875968901</v>
      </c>
      <c r="C511">
        <f t="shared" si="183"/>
        <v>510</v>
      </c>
      <c r="D511">
        <f t="shared" si="161"/>
        <v>153072.91240310995</v>
      </c>
      <c r="E511">
        <f t="shared" si="162"/>
        <v>23431316511.570171</v>
      </c>
      <c r="F511" s="3">
        <f t="shared" si="163"/>
        <v>0.58455090904146645</v>
      </c>
      <c r="G511">
        <f t="shared" si="164"/>
        <v>89478.910094862687</v>
      </c>
      <c r="H511">
        <f t="shared" si="165"/>
        <v>13696797366.876667</v>
      </c>
      <c r="I511">
        <f>SUM($G$2:G511)</f>
        <v>56803924.878846377</v>
      </c>
      <c r="J511">
        <f t="shared" si="166"/>
        <v>111380.24486048309</v>
      </c>
      <c r="K511">
        <f>SUM($H$2:H511)</f>
        <v>18116478506774.754</v>
      </c>
      <c r="L511">
        <f t="shared" si="167"/>
        <v>188474.15439796759</v>
      </c>
      <c r="M511" s="4">
        <f t="shared" si="168"/>
        <v>1.0000003591607374</v>
      </c>
      <c r="N511">
        <f t="shared" si="169"/>
        <v>153072.96738089004</v>
      </c>
      <c r="O511">
        <f t="shared" si="170"/>
        <v>23431324927.179089</v>
      </c>
      <c r="P511">
        <f>SUM($N$2:N511)</f>
        <v>91212057.648953378</v>
      </c>
      <c r="Q511">
        <f t="shared" si="171"/>
        <v>178847.17186069291</v>
      </c>
      <c r="R511">
        <f>SUM($O$2:O511)</f>
        <v>28358950907848.742</v>
      </c>
      <c r="S511">
        <f t="shared" si="172"/>
        <v>235808.79138365699</v>
      </c>
      <c r="T511">
        <f t="shared" si="173"/>
        <v>1</v>
      </c>
      <c r="U511">
        <f t="shared" si="174"/>
        <v>153072.91240310995</v>
      </c>
      <c r="V511">
        <f t="shared" si="175"/>
        <v>23431316511.570171</v>
      </c>
      <c r="W511">
        <f>SUM($U$2:U511)</f>
        <v>91212028.939457148</v>
      </c>
      <c r="X511">
        <f t="shared" si="176"/>
        <v>178847.11556756304</v>
      </c>
      <c r="Y511">
        <f>SUM($V$2:V511)</f>
        <v>28358940329599.461</v>
      </c>
      <c r="Z511">
        <f t="shared" si="177"/>
        <v>235808.74740381411</v>
      </c>
      <c r="AA511">
        <f t="shared" si="178"/>
        <v>0.92746354192111846</v>
      </c>
      <c r="AB511">
        <f t="shared" si="179"/>
        <v>141969.54550956946</v>
      </c>
      <c r="AC511">
        <f t="shared" si="180"/>
        <v>21731691803.695656</v>
      </c>
      <c r="AD511">
        <f>SUM($AB$2:AB511)</f>
        <v>84352257.40320766</v>
      </c>
      <c r="AE511">
        <f t="shared" si="181"/>
        <v>165396.58314354444</v>
      </c>
      <c r="AF511">
        <f>SUM($AC$2:AC511)</f>
        <v>26350994011728.98</v>
      </c>
      <c r="AG511">
        <f t="shared" si="182"/>
        <v>227307.31556479327</v>
      </c>
    </row>
    <row r="512" spans="1:33" x14ac:dyDescent="0.3">
      <c r="A512">
        <v>1058078</v>
      </c>
      <c r="B512">
        <v>1355215.62307416</v>
      </c>
      <c r="C512">
        <f t="shared" si="183"/>
        <v>511</v>
      </c>
      <c r="D512">
        <f t="shared" si="161"/>
        <v>297137.62307415996</v>
      </c>
      <c r="E512">
        <f t="shared" si="162"/>
        <v>88290767046.16156</v>
      </c>
      <c r="F512" s="3">
        <f t="shared" si="163"/>
        <v>0.47168515152771479</v>
      </c>
      <c r="G512">
        <f t="shared" si="164"/>
        <v>140155.40476432015</v>
      </c>
      <c r="H512">
        <f t="shared" si="165"/>
        <v>41645443832.666885</v>
      </c>
      <c r="I512">
        <f>SUM($G$2:G512)</f>
        <v>56944080.283610694</v>
      </c>
      <c r="J512">
        <f t="shared" si="166"/>
        <v>111436.55632800527</v>
      </c>
      <c r="K512">
        <f>SUM($H$2:H512)</f>
        <v>18158123950607.422</v>
      </c>
      <c r="L512">
        <f t="shared" si="167"/>
        <v>188505.93927017774</v>
      </c>
      <c r="M512" s="4">
        <f t="shared" si="168"/>
        <v>1.0000002429884165</v>
      </c>
      <c r="N512">
        <f t="shared" si="169"/>
        <v>297137.69527516048</v>
      </c>
      <c r="O512">
        <f t="shared" si="170"/>
        <v>88290788499.795242</v>
      </c>
      <c r="P512">
        <f>SUM($N$2:N512)</f>
        <v>91509195.344228536</v>
      </c>
      <c r="Q512">
        <f t="shared" si="171"/>
        <v>179078.6601648308</v>
      </c>
      <c r="R512">
        <f>SUM($O$2:O512)</f>
        <v>28447241696348.539</v>
      </c>
      <c r="S512">
        <f t="shared" si="172"/>
        <v>235944.37674276822</v>
      </c>
      <c r="T512">
        <f t="shared" si="173"/>
        <v>1</v>
      </c>
      <c r="U512">
        <f t="shared" si="174"/>
        <v>297137.62307415996</v>
      </c>
      <c r="V512">
        <f t="shared" si="175"/>
        <v>88290767046.16156</v>
      </c>
      <c r="W512">
        <f>SUM($U$2:U512)</f>
        <v>91509166.562531307</v>
      </c>
      <c r="X512">
        <f t="shared" si="176"/>
        <v>179078.60384057008</v>
      </c>
      <c r="Y512">
        <f>SUM($V$2:V512)</f>
        <v>28447231096645.621</v>
      </c>
      <c r="Z512">
        <f t="shared" si="177"/>
        <v>235944.33278524576</v>
      </c>
      <c r="AA512">
        <f t="shared" si="178"/>
        <v>0.87961803493084478</v>
      </c>
      <c r="AB512">
        <f t="shared" si="179"/>
        <v>261367.61211251462</v>
      </c>
      <c r="AC512">
        <f t="shared" si="180"/>
        <v>77662151011.681625</v>
      </c>
      <c r="AD512">
        <f>SUM($AB$2:AB512)</f>
        <v>84613625.015320167</v>
      </c>
      <c r="AE512">
        <f t="shared" si="181"/>
        <v>165584.39337636041</v>
      </c>
      <c r="AF512">
        <f>SUM($AC$2:AC512)</f>
        <v>26428656162740.66</v>
      </c>
      <c r="AG512">
        <f t="shared" si="182"/>
        <v>227419.18055525571</v>
      </c>
    </row>
    <row r="513" spans="1:33" x14ac:dyDescent="0.3">
      <c r="A513">
        <v>1534331</v>
      </c>
      <c r="B513">
        <v>1285169.6589147199</v>
      </c>
      <c r="C513">
        <f t="shared" si="183"/>
        <v>512</v>
      </c>
      <c r="D513">
        <f t="shared" si="161"/>
        <v>249161.34108528006</v>
      </c>
      <c r="E513">
        <f t="shared" si="162"/>
        <v>62081373891.415268</v>
      </c>
      <c r="F513" s="3">
        <f t="shared" si="163"/>
        <v>0.68399602886429001</v>
      </c>
      <c r="G513">
        <f t="shared" si="164"/>
        <v>170425.36784883242</v>
      </c>
      <c r="H513">
        <f t="shared" si="165"/>
        <v>42463413208.167259</v>
      </c>
      <c r="I513">
        <f>SUM($G$2:G513)</f>
        <v>57114505.65145953</v>
      </c>
      <c r="J513">
        <f t="shared" si="166"/>
        <v>111551.76885050689</v>
      </c>
      <c r="K513">
        <f>SUM($H$2:H513)</f>
        <v>18200587363815.59</v>
      </c>
      <c r="L513">
        <f t="shared" si="167"/>
        <v>188541.83141932276</v>
      </c>
      <c r="M513" s="4">
        <f t="shared" si="168"/>
        <v>1.0000004297473866</v>
      </c>
      <c r="N513">
        <f t="shared" si="169"/>
        <v>249161.44816171523</v>
      </c>
      <c r="O513">
        <f t="shared" si="170"/>
        <v>62081400570.72345</v>
      </c>
      <c r="P513">
        <f>SUM($N$2:N513)</f>
        <v>91758356.792390257</v>
      </c>
      <c r="Q513">
        <f t="shared" si="171"/>
        <v>179215.54061013722</v>
      </c>
      <c r="R513">
        <f>SUM($O$2:O513)</f>
        <v>28509323096919.262</v>
      </c>
      <c r="S513">
        <f t="shared" si="172"/>
        <v>235970.91277034642</v>
      </c>
      <c r="T513">
        <f t="shared" si="173"/>
        <v>1</v>
      </c>
      <c r="U513">
        <f t="shared" si="174"/>
        <v>249161.34108528006</v>
      </c>
      <c r="V513">
        <f t="shared" si="175"/>
        <v>62081373891.415268</v>
      </c>
      <c r="W513">
        <f>SUM($U$2:U513)</f>
        <v>91758327.903616592</v>
      </c>
      <c r="X513">
        <f t="shared" si="176"/>
        <v>179215.48418675116</v>
      </c>
      <c r="Y513">
        <f>SUM($V$2:V513)</f>
        <v>28509312470537.035</v>
      </c>
      <c r="Z513">
        <f t="shared" si="177"/>
        <v>235970.86879320009</v>
      </c>
      <c r="AA513">
        <f t="shared" si="178"/>
        <v>0.95357930702102556</v>
      </c>
      <c r="AB513">
        <f t="shared" si="179"/>
        <v>237595.09896853074</v>
      </c>
      <c r="AC513">
        <f t="shared" si="180"/>
        <v>59199513494.288963</v>
      </c>
      <c r="AD513">
        <f>SUM($AB$2:AB513)</f>
        <v>84851220.114288703</v>
      </c>
      <c r="AE513">
        <f t="shared" si="181"/>
        <v>165725.03928572012</v>
      </c>
      <c r="AF513">
        <f>SUM($AC$2:AC513)</f>
        <v>26487855676234.949</v>
      </c>
      <c r="AG513">
        <f t="shared" si="182"/>
        <v>227451.29834240646</v>
      </c>
    </row>
    <row r="514" spans="1:33" x14ac:dyDescent="0.3">
      <c r="A514">
        <v>1045416</v>
      </c>
      <c r="B514">
        <v>1285651.5957446799</v>
      </c>
      <c r="C514">
        <f t="shared" si="183"/>
        <v>513</v>
      </c>
      <c r="D514">
        <f t="shared" si="161"/>
        <v>240235.59574467991</v>
      </c>
      <c r="E514">
        <f t="shared" si="162"/>
        <v>57713141462.80127</v>
      </c>
      <c r="F514" s="3">
        <f t="shared" si="163"/>
        <v>0.4660405039793829</v>
      </c>
      <c r="G514">
        <f t="shared" si="164"/>
        <v>111959.51811463792</v>
      </c>
      <c r="H514">
        <f t="shared" si="165"/>
        <v>26896661533.557323</v>
      </c>
      <c r="I514">
        <f>SUM($G$2:G514)</f>
        <v>57226465.169574171</v>
      </c>
      <c r="J514">
        <f t="shared" si="166"/>
        <v>111552.56368338045</v>
      </c>
      <c r="K514">
        <f>SUM($H$2:H514)</f>
        <v>18227484025349.148</v>
      </c>
      <c r="L514">
        <f t="shared" si="167"/>
        <v>188497.10327787636</v>
      </c>
      <c r="M514" s="4">
        <f t="shared" si="168"/>
        <v>1.0000002357009601</v>
      </c>
      <c r="N514">
        <f t="shared" si="169"/>
        <v>240235.65236844047</v>
      </c>
      <c r="O514">
        <f t="shared" si="170"/>
        <v>57713155065.844124</v>
      </c>
      <c r="P514">
        <f>SUM($N$2:N514)</f>
        <v>91998592.444758698</v>
      </c>
      <c r="Q514">
        <f t="shared" si="171"/>
        <v>179334.4881964107</v>
      </c>
      <c r="R514">
        <f>SUM($O$2:O514)</f>
        <v>28567036251985.105</v>
      </c>
      <c r="S514">
        <f t="shared" si="172"/>
        <v>235979.30102170448</v>
      </c>
      <c r="T514">
        <f t="shared" si="173"/>
        <v>1</v>
      </c>
      <c r="U514">
        <f t="shared" si="174"/>
        <v>240235.59574467991</v>
      </c>
      <c r="V514">
        <f t="shared" si="175"/>
        <v>57713141462.80127</v>
      </c>
      <c r="W514">
        <f>SUM($U$2:U514)</f>
        <v>91998563.499361277</v>
      </c>
      <c r="X514">
        <f t="shared" si="176"/>
        <v>179334.43177263407</v>
      </c>
      <c r="Y514">
        <f>SUM($V$2:V514)</f>
        <v>28567025611999.836</v>
      </c>
      <c r="Z514">
        <f t="shared" si="177"/>
        <v>235979.25707565949</v>
      </c>
      <c r="AA514">
        <f t="shared" si="178"/>
        <v>0.87652917988633783</v>
      </c>
      <c r="AB514">
        <f t="shared" si="179"/>
        <v>210573.50971759009</v>
      </c>
      <c r="AC514">
        <f t="shared" si="180"/>
        <v>50587252555.053398</v>
      </c>
      <c r="AD514">
        <f>SUM($AB$2:AB514)</f>
        <v>85061793.624006286</v>
      </c>
      <c r="AE514">
        <f t="shared" si="181"/>
        <v>165812.4632046906</v>
      </c>
      <c r="AF514">
        <f>SUM($AC$2:AC514)</f>
        <v>26538442928790.004</v>
      </c>
      <c r="AG514">
        <f t="shared" si="182"/>
        <v>227446.38392595772</v>
      </c>
    </row>
    <row r="515" spans="1:33" x14ac:dyDescent="0.3">
      <c r="A515">
        <v>1737504</v>
      </c>
      <c r="B515">
        <v>1158302.6568551401</v>
      </c>
      <c r="C515">
        <f t="shared" si="183"/>
        <v>514</v>
      </c>
      <c r="D515">
        <f t="shared" ref="D515:D578" si="184">ABS(A515-B515)</f>
        <v>579201.34314485989</v>
      </c>
      <c r="E515">
        <f t="shared" ref="E515:E578" si="185">POWER((B515-A515),2)</f>
        <v>335474195900.80975</v>
      </c>
      <c r="F515" s="3">
        <f t="shared" ref="F515:F578" si="186">A515/2243187</f>
        <v>0.77456939613148612</v>
      </c>
      <c r="G515">
        <f t="shared" ref="G515:G578" si="187">F515*D515</f>
        <v>448631.63459825981</v>
      </c>
      <c r="H515">
        <f t="shared" ref="H515:H578" si="188">F515*E515</f>
        <v>259848045336.58609</v>
      </c>
      <c r="I515">
        <f>SUM($G$2:G515)</f>
        <v>57675096.804172434</v>
      </c>
      <c r="J515">
        <f t="shared" ref="J515:J578" si="189">I515/C515</f>
        <v>112208.3595411915</v>
      </c>
      <c r="K515">
        <f>SUM($H$2:H515)</f>
        <v>18487332070685.734</v>
      </c>
      <c r="L515">
        <f t="shared" ref="L515:L578" si="190">SQRT(K515/C515)</f>
        <v>189651.18539560115</v>
      </c>
      <c r="M515" s="4">
        <f t="shared" ref="M515:M578" si="191">(2*ATAN(A515))/3.14159</f>
        <v>1.0000004782652436</v>
      </c>
      <c r="N515">
        <f t="shared" ref="N515:N578" si="192">M515*D515</f>
        <v>579201.62015673134</v>
      </c>
      <c r="O515">
        <f t="shared" ref="O515:O578" si="193">M515*E515</f>
        <v>335474356346.45776</v>
      </c>
      <c r="P515">
        <f>SUM($N$2:N515)</f>
        <v>92577794.064915434</v>
      </c>
      <c r="Q515">
        <f t="shared" ref="Q515:Q578" si="194">P515/C515</f>
        <v>180112.43981501058</v>
      </c>
      <c r="R515">
        <f>SUM($O$2:O515)</f>
        <v>28902510608331.563</v>
      </c>
      <c r="S515">
        <f t="shared" ref="S515:S578" si="195">SQRT(R515/C515)</f>
        <v>237129.84920894937</v>
      </c>
      <c r="T515">
        <f t="shared" ref="T515:T578" si="196">1/(1+EXP(-A515))</f>
        <v>1</v>
      </c>
      <c r="U515">
        <f t="shared" ref="U515:U578" si="197">T515*D515</f>
        <v>579201.34314485989</v>
      </c>
      <c r="V515">
        <f t="shared" ref="V515:V578" si="198">T515*E515</f>
        <v>335474195900.80975</v>
      </c>
      <c r="W515">
        <f>SUM($U$2:U515)</f>
        <v>92577764.84250614</v>
      </c>
      <c r="X515">
        <f t="shared" ref="X515:X578" si="199">W515/C515</f>
        <v>180112.38296207419</v>
      </c>
      <c r="Y515">
        <f>SUM($V$2:V515)</f>
        <v>28902499807900.645</v>
      </c>
      <c r="Z515">
        <f t="shared" ref="Z515:Z578" si="200">SQRT(Y515/C515)</f>
        <v>237129.80490302682</v>
      </c>
      <c r="AA515">
        <f t="shared" ref="AA515:AA578" si="201">1-POWER(POWER(2.78,(-A515/1022002)),2)</f>
        <v>0.96908563890123722</v>
      </c>
      <c r="AB515">
        <f t="shared" ref="AB515:AB578" si="202">D515*AA515</f>
        <v>561295.70367399126</v>
      </c>
      <c r="AC515">
        <f t="shared" ref="AC515:AC578" si="203">AA515*E515</f>
        <v>325103225469.41504</v>
      </c>
      <c r="AD515">
        <f>SUM($AB$2:AB515)</f>
        <v>85623089.327680275</v>
      </c>
      <c r="AE515">
        <f t="shared" ref="AE515:AE578" si="204">AD515/C515</f>
        <v>166581.88585151805</v>
      </c>
      <c r="AF515">
        <f>SUM($AC$2:AC515)</f>
        <v>26863546154259.418</v>
      </c>
      <c r="AG515">
        <f t="shared" ref="AG515:AG578" si="205">SQRT(AF515/C515)</f>
        <v>228612.57286361532</v>
      </c>
    </row>
    <row r="516" spans="1:33" x14ac:dyDescent="0.3">
      <c r="A516">
        <v>1734565</v>
      </c>
      <c r="B516">
        <v>1285187.82046332</v>
      </c>
      <c r="C516">
        <f t="shared" ref="C516:C579" si="206">C515+1</f>
        <v>515</v>
      </c>
      <c r="D516">
        <f t="shared" si="184"/>
        <v>449377.17953667999</v>
      </c>
      <c r="E516">
        <f t="shared" si="185"/>
        <v>201939849488.34152</v>
      </c>
      <c r="F516" s="3">
        <f t="shared" si="186"/>
        <v>0.77325920665553072</v>
      </c>
      <c r="G516">
        <f t="shared" si="187"/>
        <v>347485.04133763316</v>
      </c>
      <c r="H516">
        <f t="shared" si="188"/>
        <v>156151847807.49225</v>
      </c>
      <c r="I516">
        <f>SUM($G$2:G516)</f>
        <v>58022581.845510066</v>
      </c>
      <c r="J516">
        <f t="shared" si="189"/>
        <v>112665.20746700984</v>
      </c>
      <c r="K516">
        <f>SUM($H$2:H516)</f>
        <v>18643483918493.227</v>
      </c>
      <c r="L516">
        <f t="shared" si="190"/>
        <v>190265.44522734458</v>
      </c>
      <c r="M516" s="4">
        <f t="shared" si="191"/>
        <v>1.0000004776444265</v>
      </c>
      <c r="N516">
        <f t="shared" si="192"/>
        <v>449377.39417918515</v>
      </c>
      <c r="O516">
        <f t="shared" si="193"/>
        <v>201939945943.7851</v>
      </c>
      <c r="P516">
        <f>SUM($N$2:N516)</f>
        <v>93027171.459094614</v>
      </c>
      <c r="Q516">
        <f t="shared" si="194"/>
        <v>180635.28438659149</v>
      </c>
      <c r="R516">
        <f>SUM($O$2:O516)</f>
        <v>29104450554275.348</v>
      </c>
      <c r="S516">
        <f t="shared" si="195"/>
        <v>237725.67430106047</v>
      </c>
      <c r="T516">
        <f t="shared" si="196"/>
        <v>1</v>
      </c>
      <c r="U516">
        <f t="shared" si="197"/>
        <v>449377.17953667999</v>
      </c>
      <c r="V516">
        <f t="shared" si="198"/>
        <v>201939849488.34152</v>
      </c>
      <c r="W516">
        <f>SUM($U$2:U516)</f>
        <v>93027142.022042826</v>
      </c>
      <c r="X516">
        <f t="shared" si="199"/>
        <v>180635.22722726763</v>
      </c>
      <c r="Y516">
        <f>SUM($V$2:V516)</f>
        <v>29104439657388.984</v>
      </c>
      <c r="Z516">
        <f t="shared" si="200"/>
        <v>237725.62979807463</v>
      </c>
      <c r="AA516">
        <f t="shared" si="201"/>
        <v>0.96890330888832321</v>
      </c>
      <c r="AB516">
        <f t="shared" si="202"/>
        <v>435403.03619199136</v>
      </c>
      <c r="AC516">
        <f t="shared" si="203"/>
        <v>195660188365.66406</v>
      </c>
      <c r="AD516">
        <f>SUM($AB$2:AB516)</f>
        <v>86058492.36387226</v>
      </c>
      <c r="AE516">
        <f t="shared" si="204"/>
        <v>167103.86866771313</v>
      </c>
      <c r="AF516">
        <f>SUM($AC$2:AC516)</f>
        <v>27059206342625.082</v>
      </c>
      <c r="AG516">
        <f t="shared" si="205"/>
        <v>229220.741291243</v>
      </c>
    </row>
    <row r="517" spans="1:33" x14ac:dyDescent="0.3">
      <c r="A517">
        <v>1107088</v>
      </c>
      <c r="B517">
        <v>1158750.9551083499</v>
      </c>
      <c r="C517">
        <f t="shared" si="206"/>
        <v>516</v>
      </c>
      <c r="D517">
        <f t="shared" si="184"/>
        <v>51662.95510834991</v>
      </c>
      <c r="E517">
        <f t="shared" si="185"/>
        <v>2669060930.5273781</v>
      </c>
      <c r="F517" s="3">
        <f t="shared" si="186"/>
        <v>0.49353353064189476</v>
      </c>
      <c r="G517">
        <f t="shared" si="187"/>
        <v>25497.400638017643</v>
      </c>
      <c r="H517">
        <f t="shared" si="188"/>
        <v>1317271064.541518</v>
      </c>
      <c r="I517">
        <f>SUM($G$2:G517)</f>
        <v>58048079.24614808</v>
      </c>
      <c r="J517">
        <f t="shared" si="189"/>
        <v>112496.27760881411</v>
      </c>
      <c r="K517">
        <f>SUM($H$2:H517)</f>
        <v>18644801189557.77</v>
      </c>
      <c r="L517">
        <f t="shared" si="190"/>
        <v>190087.70512234044</v>
      </c>
      <c r="M517" s="4">
        <f t="shared" si="191"/>
        <v>1.0000002696241932</v>
      </c>
      <c r="N517">
        <f t="shared" si="192"/>
        <v>51662.969037932497</v>
      </c>
      <c r="O517">
        <f t="shared" si="193"/>
        <v>2669061650.1707783</v>
      </c>
      <c r="P517">
        <f>SUM($N$2:N517)</f>
        <v>93078834.428132549</v>
      </c>
      <c r="Q517">
        <f t="shared" si="194"/>
        <v>180385.33803901655</v>
      </c>
      <c r="R517">
        <f>SUM($O$2:O517)</f>
        <v>29107119615925.52</v>
      </c>
      <c r="S517">
        <f t="shared" si="195"/>
        <v>237506.09790590918</v>
      </c>
      <c r="T517">
        <f t="shared" si="196"/>
        <v>1</v>
      </c>
      <c r="U517">
        <f t="shared" si="197"/>
        <v>51662.95510834991</v>
      </c>
      <c r="V517">
        <f t="shared" si="198"/>
        <v>2669060930.5273781</v>
      </c>
      <c r="W517">
        <f>SUM($U$2:U517)</f>
        <v>93078804.97715117</v>
      </c>
      <c r="X517">
        <f t="shared" si="199"/>
        <v>180385.28096347125</v>
      </c>
      <c r="Y517">
        <f>SUM($V$2:V517)</f>
        <v>29107108718319.512</v>
      </c>
      <c r="Z517">
        <f t="shared" si="200"/>
        <v>237506.05344516976</v>
      </c>
      <c r="AA517">
        <f t="shared" si="201"/>
        <v>0.89086270537796797</v>
      </c>
      <c r="AB517">
        <f t="shared" si="202"/>
        <v>46024.599955645113</v>
      </c>
      <c r="AC517">
        <f t="shared" si="203"/>
        <v>2377766841.3882565</v>
      </c>
      <c r="AD517">
        <f>SUM($AB$2:AB517)</f>
        <v>86104516.963827908</v>
      </c>
      <c r="AE517">
        <f t="shared" si="204"/>
        <v>166869.21892214712</v>
      </c>
      <c r="AF517">
        <f>SUM($AC$2:AC517)</f>
        <v>27061584109466.469</v>
      </c>
      <c r="AG517">
        <f t="shared" si="205"/>
        <v>229008.58159619797</v>
      </c>
    </row>
    <row r="518" spans="1:33" x14ac:dyDescent="0.3">
      <c r="A518">
        <v>1111000</v>
      </c>
      <c r="B518">
        <v>1121769.2180451101</v>
      </c>
      <c r="C518">
        <f t="shared" si="206"/>
        <v>517</v>
      </c>
      <c r="D518">
        <f t="shared" si="184"/>
        <v>10769.218045110116</v>
      </c>
      <c r="E518">
        <f t="shared" si="185"/>
        <v>115976057.30312534</v>
      </c>
      <c r="F518" s="3">
        <f t="shared" si="186"/>
        <v>0.49527747798110455</v>
      </c>
      <c r="G518">
        <f t="shared" si="187"/>
        <v>5333.7511532107392</v>
      </c>
      <c r="H518">
        <f t="shared" si="188"/>
        <v>57440329.167283982</v>
      </c>
      <c r="I518">
        <f>SUM($G$2:G518)</f>
        <v>58053412.997301288</v>
      </c>
      <c r="J518">
        <f t="shared" si="189"/>
        <v>112288.99999478005</v>
      </c>
      <c r="K518">
        <f>SUM($H$2:H518)</f>
        <v>18644858629886.938</v>
      </c>
      <c r="L518">
        <f t="shared" si="190"/>
        <v>189904.07142574727</v>
      </c>
      <c r="M518" s="4">
        <f t="shared" si="191"/>
        <v>1.000000271648998</v>
      </c>
      <c r="N518">
        <f t="shared" si="192"/>
        <v>10769.220970557406</v>
      </c>
      <c r="O518">
        <f t="shared" si="193"/>
        <v>115976088.80790509</v>
      </c>
      <c r="P518">
        <f>SUM($N$2:N518)</f>
        <v>93089603.649103105</v>
      </c>
      <c r="Q518">
        <f t="shared" si="194"/>
        <v>180057.26044313947</v>
      </c>
      <c r="R518">
        <f>SUM($O$2:O518)</f>
        <v>29107235592014.328</v>
      </c>
      <c r="S518">
        <f t="shared" si="195"/>
        <v>237276.76301515976</v>
      </c>
      <c r="T518">
        <f t="shared" si="196"/>
        <v>1</v>
      </c>
      <c r="U518">
        <f t="shared" si="197"/>
        <v>10769.218045110116</v>
      </c>
      <c r="V518">
        <f t="shared" si="198"/>
        <v>115976057.30312534</v>
      </c>
      <c r="W518">
        <f>SUM($U$2:U518)</f>
        <v>93089574.195196286</v>
      </c>
      <c r="X518">
        <f t="shared" si="199"/>
        <v>180057.20347233323</v>
      </c>
      <c r="Y518">
        <f>SUM($V$2:V518)</f>
        <v>29107224694376.816</v>
      </c>
      <c r="Z518">
        <f t="shared" si="200"/>
        <v>237276.71859739997</v>
      </c>
      <c r="AA518">
        <f t="shared" si="201"/>
        <v>0.89171363600601883</v>
      </c>
      <c r="AB518">
        <f t="shared" si="202"/>
        <v>9603.0585799467717</v>
      </c>
      <c r="AC518">
        <f t="shared" si="203"/>
        <v>103417431.74741229</v>
      </c>
      <c r="AD518">
        <f>SUM($AB$2:AB518)</f>
        <v>86114120.02240786</v>
      </c>
      <c r="AE518">
        <f t="shared" si="204"/>
        <v>166565.02905688173</v>
      </c>
      <c r="AF518">
        <f>SUM($AC$2:AC518)</f>
        <v>27061687526898.215</v>
      </c>
      <c r="AG518">
        <f t="shared" si="205"/>
        <v>228787.43323695299</v>
      </c>
    </row>
    <row r="519" spans="1:33" x14ac:dyDescent="0.3">
      <c r="A519">
        <v>1719349</v>
      </c>
      <c r="B519">
        <v>1355109.1984240599</v>
      </c>
      <c r="C519">
        <f t="shared" si="206"/>
        <v>518</v>
      </c>
      <c r="D519">
        <f t="shared" si="184"/>
        <v>364239.8015759401</v>
      </c>
      <c r="E519">
        <f t="shared" si="185"/>
        <v>132670633052.08022</v>
      </c>
      <c r="F519" s="3">
        <f t="shared" si="186"/>
        <v>0.76647600044044473</v>
      </c>
      <c r="G519">
        <f t="shared" si="187"/>
        <v>279181.06631314778</v>
      </c>
      <c r="H519">
        <f t="shared" si="188"/>
        <v>101688856197.66031</v>
      </c>
      <c r="I519">
        <f>SUM($G$2:G519)</f>
        <v>58332594.063614435</v>
      </c>
      <c r="J519">
        <f t="shared" si="189"/>
        <v>112611.18545099311</v>
      </c>
      <c r="K519">
        <f>SUM($H$2:H519)</f>
        <v>18746547486084.598</v>
      </c>
      <c r="L519">
        <f t="shared" si="190"/>
        <v>190237.34152929185</v>
      </c>
      <c r="M519" s="4">
        <f t="shared" si="191"/>
        <v>1.0000004743963491</v>
      </c>
      <c r="N519">
        <f t="shared" si="192"/>
        <v>364239.97436997219</v>
      </c>
      <c r="O519">
        <f t="shared" si="193"/>
        <v>132670695990.54417</v>
      </c>
      <c r="P519">
        <f>SUM($N$2:N519)</f>
        <v>93453843.623473078</v>
      </c>
      <c r="Q519">
        <f t="shared" si="194"/>
        <v>180412.82552794029</v>
      </c>
      <c r="R519">
        <f>SUM($O$2:O519)</f>
        <v>29239906288004.871</v>
      </c>
      <c r="S519">
        <f t="shared" si="195"/>
        <v>237587.23773950685</v>
      </c>
      <c r="T519">
        <f t="shared" si="196"/>
        <v>1</v>
      </c>
      <c r="U519">
        <f t="shared" si="197"/>
        <v>364239.8015759401</v>
      </c>
      <c r="V519">
        <f t="shared" si="198"/>
        <v>132670633052.08022</v>
      </c>
      <c r="W519">
        <f>SUM($U$2:U519)</f>
        <v>93453813.99677223</v>
      </c>
      <c r="X519">
        <f t="shared" si="199"/>
        <v>180412.76833353713</v>
      </c>
      <c r="Y519">
        <f>SUM($V$2:V519)</f>
        <v>29239895327428.898</v>
      </c>
      <c r="Z519">
        <f t="shared" si="200"/>
        <v>237587.19320972639</v>
      </c>
      <c r="AA519">
        <f t="shared" si="201"/>
        <v>0.96794199923538615</v>
      </c>
      <c r="AB519">
        <f t="shared" si="202"/>
        <v>352563.0017385158</v>
      </c>
      <c r="AC519">
        <f t="shared" si="203"/>
        <v>128417477796.25482</v>
      </c>
      <c r="AD519">
        <f>SUM($AB$2:AB519)</f>
        <v>86466683.024146378</v>
      </c>
      <c r="AE519">
        <f t="shared" si="204"/>
        <v>166924.09850221308</v>
      </c>
      <c r="AF519">
        <f>SUM($AC$2:AC519)</f>
        <v>27190105004694.469</v>
      </c>
      <c r="AG519">
        <f t="shared" si="205"/>
        <v>229108.16267019574</v>
      </c>
    </row>
    <row r="520" spans="1:33" x14ac:dyDescent="0.3">
      <c r="A520">
        <v>1043605</v>
      </c>
      <c r="B520">
        <v>1121742.2949999899</v>
      </c>
      <c r="C520">
        <f t="shared" si="206"/>
        <v>519</v>
      </c>
      <c r="D520">
        <f t="shared" si="184"/>
        <v>78137.294999989914</v>
      </c>
      <c r="E520">
        <f t="shared" si="185"/>
        <v>6105436869.9154491</v>
      </c>
      <c r="F520" s="3">
        <f t="shared" si="186"/>
        <v>0.46523317048467205</v>
      </c>
      <c r="G520">
        <f t="shared" si="187"/>
        <v>36352.06148594142</v>
      </c>
      <c r="H520">
        <f t="shared" si="188"/>
        <v>2840451752.1847768</v>
      </c>
      <c r="I520">
        <f>SUM($G$2:G520)</f>
        <v>58368946.125100374</v>
      </c>
      <c r="J520">
        <f t="shared" si="189"/>
        <v>112464.25072273675</v>
      </c>
      <c r="K520">
        <f>SUM($H$2:H520)</f>
        <v>18749387937836.781</v>
      </c>
      <c r="L520">
        <f t="shared" si="190"/>
        <v>190068.37801047121</v>
      </c>
      <c r="M520" s="4">
        <f t="shared" si="191"/>
        <v>1.0000002346442067</v>
      </c>
      <c r="N520">
        <f t="shared" si="192"/>
        <v>78137.313334453516</v>
      </c>
      <c r="O520">
        <f t="shared" si="193"/>
        <v>6105438302.5208406</v>
      </c>
      <c r="P520">
        <f>SUM($N$2:N520)</f>
        <v>93531980.936807528</v>
      </c>
      <c r="Q520">
        <f t="shared" si="194"/>
        <v>180215.7628840222</v>
      </c>
      <c r="R520">
        <f>SUM($O$2:O520)</f>
        <v>29246011726307.391</v>
      </c>
      <c r="S520">
        <f t="shared" si="195"/>
        <v>237383.01743772021</v>
      </c>
      <c r="T520">
        <f t="shared" si="196"/>
        <v>1</v>
      </c>
      <c r="U520">
        <f t="shared" si="197"/>
        <v>78137.294999989914</v>
      </c>
      <c r="V520">
        <f t="shared" si="198"/>
        <v>6105436869.9154491</v>
      </c>
      <c r="W520">
        <f>SUM($U$2:U520)</f>
        <v>93531951.291772217</v>
      </c>
      <c r="X520">
        <f t="shared" si="199"/>
        <v>180215.70576449367</v>
      </c>
      <c r="Y520">
        <f>SUM($V$2:V520)</f>
        <v>29246000764298.813</v>
      </c>
      <c r="Z520">
        <f t="shared" si="200"/>
        <v>237382.97294968981</v>
      </c>
      <c r="AA520">
        <f t="shared" si="201"/>
        <v>0.87608096054113449</v>
      </c>
      <c r="AB520">
        <f t="shared" si="202"/>
        <v>68454.596457677151</v>
      </c>
      <c r="AC520">
        <f t="shared" si="203"/>
        <v>5348856997.5187845</v>
      </c>
      <c r="AD520">
        <f>SUM($AB$2:AB520)</f>
        <v>86535137.620604053</v>
      </c>
      <c r="AE520">
        <f t="shared" si="204"/>
        <v>166734.36921118313</v>
      </c>
      <c r="AF520">
        <f>SUM($AC$2:AC520)</f>
        <v>27195453861691.988</v>
      </c>
      <c r="AG520">
        <f t="shared" si="205"/>
        <v>228909.84780760008</v>
      </c>
    </row>
    <row r="521" spans="1:33" x14ac:dyDescent="0.3">
      <c r="A521">
        <v>1014251</v>
      </c>
      <c r="B521">
        <v>1355239.61009667</v>
      </c>
      <c r="C521">
        <f t="shared" si="206"/>
        <v>520</v>
      </c>
      <c r="D521">
        <f t="shared" si="184"/>
        <v>340988.61009666999</v>
      </c>
      <c r="E521">
        <f t="shared" si="185"/>
        <v>116273232215.65883</v>
      </c>
      <c r="F521" s="3">
        <f t="shared" si="186"/>
        <v>0.452147324320264</v>
      </c>
      <c r="G521">
        <f t="shared" si="187"/>
        <v>154177.0876788951</v>
      </c>
      <c r="H521">
        <f t="shared" si="188"/>
        <v>52572630836.37886</v>
      </c>
      <c r="I521">
        <f>SUM($G$2:G521)</f>
        <v>58523123.212779269</v>
      </c>
      <c r="J521">
        <f t="shared" si="189"/>
        <v>112544.46771688321</v>
      </c>
      <c r="K521">
        <f>SUM($H$2:H521)</f>
        <v>18801960568673.16</v>
      </c>
      <c r="L521">
        <f t="shared" si="190"/>
        <v>190151.56186110491</v>
      </c>
      <c r="M521" s="4">
        <f t="shared" si="191"/>
        <v>1.0000002169892692</v>
      </c>
      <c r="N521">
        <f t="shared" si="192"/>
        <v>340988.68408753932</v>
      </c>
      <c r="O521">
        <f t="shared" si="193"/>
        <v>116273257445.70251</v>
      </c>
      <c r="P521">
        <f>SUM($N$2:N521)</f>
        <v>93872969.620895073</v>
      </c>
      <c r="Q521">
        <f t="shared" si="194"/>
        <v>180524.94157864436</v>
      </c>
      <c r="R521">
        <f>SUM($O$2:O521)</f>
        <v>29362284983753.094</v>
      </c>
      <c r="S521">
        <f t="shared" si="195"/>
        <v>237625.61448855558</v>
      </c>
      <c r="T521">
        <f t="shared" si="196"/>
        <v>1</v>
      </c>
      <c r="U521">
        <f t="shared" si="197"/>
        <v>340988.61009666999</v>
      </c>
      <c r="V521">
        <f t="shared" si="198"/>
        <v>116273232215.65883</v>
      </c>
      <c r="W521">
        <f>SUM($U$2:U521)</f>
        <v>93872939.90186888</v>
      </c>
      <c r="X521">
        <f t="shared" si="199"/>
        <v>180524.88442667093</v>
      </c>
      <c r="Y521">
        <f>SUM($V$2:V521)</f>
        <v>29362273996514.473</v>
      </c>
      <c r="Z521">
        <f t="shared" si="200"/>
        <v>237625.57002931859</v>
      </c>
      <c r="AA521">
        <f t="shared" si="201"/>
        <v>0.86858474002851693</v>
      </c>
      <c r="AB521">
        <f t="shared" si="202"/>
        <v>296177.50325350143</v>
      </c>
      <c r="AC521">
        <f t="shared" si="203"/>
        <v>100993155176.3134</v>
      </c>
      <c r="AD521">
        <f>SUM($AB$2:AB521)</f>
        <v>86831315.123857558</v>
      </c>
      <c r="AE521">
        <f t="shared" si="204"/>
        <v>166983.29831511067</v>
      </c>
      <c r="AF521">
        <f>SUM($AC$2:AC521)</f>
        <v>27296447016868.301</v>
      </c>
      <c r="AG521">
        <f t="shared" si="205"/>
        <v>229113.87417642641</v>
      </c>
    </row>
    <row r="522" spans="1:33" x14ac:dyDescent="0.3">
      <c r="A522">
        <v>1318669</v>
      </c>
      <c r="B522">
        <v>1286053.6724470099</v>
      </c>
      <c r="C522">
        <f t="shared" si="206"/>
        <v>521</v>
      </c>
      <c r="D522">
        <f t="shared" si="184"/>
        <v>32615.327552990057</v>
      </c>
      <c r="E522">
        <f t="shared" si="185"/>
        <v>1063759591.3888323</v>
      </c>
      <c r="F522" s="3">
        <f t="shared" si="186"/>
        <v>0.58785513646432508</v>
      </c>
      <c r="G522">
        <f t="shared" si="187"/>
        <v>19173.087829491633</v>
      </c>
      <c r="H522">
        <f t="shared" si="188"/>
        <v>625336539.76111674</v>
      </c>
      <c r="I522">
        <f>SUM($G$2:G522)</f>
        <v>58542296.300608762</v>
      </c>
      <c r="J522">
        <f t="shared" si="189"/>
        <v>112365.25201652353</v>
      </c>
      <c r="K522">
        <f>SUM($H$2:H522)</f>
        <v>18802585905212.922</v>
      </c>
      <c r="L522">
        <f t="shared" si="190"/>
        <v>189972.1461814465</v>
      </c>
      <c r="M522" s="4">
        <f t="shared" si="191"/>
        <v>1.0000003618896669</v>
      </c>
      <c r="N522">
        <f t="shared" si="192"/>
        <v>32615.339356140081</v>
      </c>
      <c r="O522">
        <f t="shared" si="193"/>
        <v>1063759976.3524365</v>
      </c>
      <c r="P522">
        <f>SUM($N$2:N522)</f>
        <v>93905584.960251212</v>
      </c>
      <c r="Q522">
        <f t="shared" si="194"/>
        <v>180241.04598896587</v>
      </c>
      <c r="R522">
        <f>SUM($O$2:O522)</f>
        <v>29363348743729.445</v>
      </c>
      <c r="S522">
        <f t="shared" si="195"/>
        <v>237401.75761294368</v>
      </c>
      <c r="T522">
        <f t="shared" si="196"/>
        <v>1</v>
      </c>
      <c r="U522">
        <f t="shared" si="197"/>
        <v>32615.327552990057</v>
      </c>
      <c r="V522">
        <f t="shared" si="198"/>
        <v>1063759591.3888323</v>
      </c>
      <c r="W522">
        <f>SUM($U$2:U522)</f>
        <v>93905555.229421869</v>
      </c>
      <c r="X522">
        <f t="shared" si="199"/>
        <v>180240.98892403429</v>
      </c>
      <c r="Y522">
        <f>SUM($V$2:V522)</f>
        <v>29363337756105.863</v>
      </c>
      <c r="Z522">
        <f t="shared" si="200"/>
        <v>237401.71319564278</v>
      </c>
      <c r="AA522">
        <f t="shared" si="201"/>
        <v>0.92853135701300404</v>
      </c>
      <c r="AB522">
        <f t="shared" si="202"/>
        <v>30284.354352201477</v>
      </c>
      <c r="AC522">
        <f t="shared" si="203"/>
        <v>987734136.92787123</v>
      </c>
      <c r="AD522">
        <f>SUM($AB$2:AB522)</f>
        <v>86861599.478209764</v>
      </c>
      <c r="AE522">
        <f t="shared" si="204"/>
        <v>166720.92030366557</v>
      </c>
      <c r="AF522">
        <f>SUM($AC$2:AC522)</f>
        <v>27297434751005.23</v>
      </c>
      <c r="AG522">
        <f t="shared" si="205"/>
        <v>228898.03088536218</v>
      </c>
    </row>
    <row r="523" spans="1:33" x14ac:dyDescent="0.3">
      <c r="A523">
        <v>1006816</v>
      </c>
      <c r="B523">
        <v>1121547.4389027399</v>
      </c>
      <c r="C523">
        <f t="shared" si="206"/>
        <v>522</v>
      </c>
      <c r="D523">
        <f t="shared" si="184"/>
        <v>114731.4389027399</v>
      </c>
      <c r="E523">
        <f t="shared" si="185"/>
        <v>13163303072.693138</v>
      </c>
      <c r="F523" s="3">
        <f t="shared" si="186"/>
        <v>0.44883284362828424</v>
      </c>
      <c r="G523">
        <f t="shared" si="187"/>
        <v>51495.237976281504</v>
      </c>
      <c r="H523">
        <f t="shared" si="188"/>
        <v>5908122749.657793</v>
      </c>
      <c r="I523">
        <f>SUM($G$2:G523)</f>
        <v>58593791.538585044</v>
      </c>
      <c r="J523">
        <f t="shared" si="189"/>
        <v>112248.64279422423</v>
      </c>
      <c r="K523">
        <f>SUM($H$2:H523)</f>
        <v>18808494027962.578</v>
      </c>
      <c r="L523">
        <f t="shared" si="190"/>
        <v>189819.90874172703</v>
      </c>
      <c r="M523" s="4">
        <f t="shared" si="191"/>
        <v>1.0000002123540968</v>
      </c>
      <c r="N523">
        <f t="shared" si="192"/>
        <v>114731.46326643098</v>
      </c>
      <c r="O523">
        <f t="shared" si="193"/>
        <v>13163305867.974472</v>
      </c>
      <c r="P523">
        <f>SUM($N$2:N523)</f>
        <v>94020316.423517644</v>
      </c>
      <c r="Q523">
        <f t="shared" si="194"/>
        <v>180115.5487040568</v>
      </c>
      <c r="R523">
        <f>SUM($O$2:O523)</f>
        <v>29376512049597.418</v>
      </c>
      <c r="S523">
        <f t="shared" si="195"/>
        <v>237227.40779027116</v>
      </c>
      <c r="T523">
        <f t="shared" si="196"/>
        <v>1</v>
      </c>
      <c r="U523">
        <f t="shared" si="197"/>
        <v>114731.4389027399</v>
      </c>
      <c r="V523">
        <f t="shared" si="198"/>
        <v>13163303072.693138</v>
      </c>
      <c r="W523">
        <f>SUM($U$2:U523)</f>
        <v>94020286.668324605</v>
      </c>
      <c r="X523">
        <f t="shared" si="199"/>
        <v>180115.49170177127</v>
      </c>
      <c r="Y523">
        <f>SUM($V$2:V523)</f>
        <v>29376501059178.555</v>
      </c>
      <c r="Z523">
        <f t="shared" si="200"/>
        <v>237227.36341419246</v>
      </c>
      <c r="AA523">
        <f t="shared" si="201"/>
        <v>0.86661512251501671</v>
      </c>
      <c r="AB523">
        <f t="shared" si="202"/>
        <v>99427.999981022091</v>
      </c>
      <c r="AC523">
        <f t="shared" si="203"/>
        <v>11407517505.04426</v>
      </c>
      <c r="AD523">
        <f>SUM($AB$2:AB523)</f>
        <v>86961027.47819078</v>
      </c>
      <c r="AE523">
        <f t="shared" si="204"/>
        <v>166592.00666320074</v>
      </c>
      <c r="AF523">
        <f>SUM($AC$2:AC523)</f>
        <v>27308842268510.273</v>
      </c>
      <c r="AG523">
        <f t="shared" si="205"/>
        <v>228726.45187301392</v>
      </c>
    </row>
    <row r="524" spans="1:33" x14ac:dyDescent="0.3">
      <c r="A524">
        <v>1039227</v>
      </c>
      <c r="B524">
        <v>1605526.61220472</v>
      </c>
      <c r="C524">
        <f t="shared" si="206"/>
        <v>523</v>
      </c>
      <c r="D524">
        <f t="shared" si="184"/>
        <v>566299.61220472003</v>
      </c>
      <c r="E524">
        <f t="shared" si="185"/>
        <v>320695250783.21631</v>
      </c>
      <c r="F524" s="3">
        <f t="shared" si="186"/>
        <v>0.46328148299718214</v>
      </c>
      <c r="G524">
        <f t="shared" si="187"/>
        <v>262356.12416293187</v>
      </c>
      <c r="H524">
        <f t="shared" si="188"/>
        <v>148572171373.00168</v>
      </c>
      <c r="I524">
        <f>SUM($G$2:G524)</f>
        <v>58856147.662747979</v>
      </c>
      <c r="J524">
        <f t="shared" si="189"/>
        <v>112535.65518689863</v>
      </c>
      <c r="K524">
        <f>SUM($H$2:H524)</f>
        <v>18957066199335.578</v>
      </c>
      <c r="L524">
        <f t="shared" si="190"/>
        <v>190385.87262678272</v>
      </c>
      <c r="M524" s="4">
        <f t="shared" si="191"/>
        <v>1.0000002320743455</v>
      </c>
      <c r="N524">
        <f t="shared" si="192"/>
        <v>566299.74362833193</v>
      </c>
      <c r="O524">
        <f t="shared" si="193"/>
        <v>320695325208.35675</v>
      </c>
      <c r="P524">
        <f>SUM($N$2:N524)</f>
        <v>94586616.167145982</v>
      </c>
      <c r="Q524">
        <f t="shared" si="194"/>
        <v>180853.95060639767</v>
      </c>
      <c r="R524">
        <f>SUM($O$2:O524)</f>
        <v>29697207374805.773</v>
      </c>
      <c r="S524">
        <f t="shared" si="195"/>
        <v>238290.62776111721</v>
      </c>
      <c r="T524">
        <f t="shared" si="196"/>
        <v>1</v>
      </c>
      <c r="U524">
        <f t="shared" si="197"/>
        <v>566299.61220472003</v>
      </c>
      <c r="V524">
        <f t="shared" si="198"/>
        <v>320695250783.21631</v>
      </c>
      <c r="W524">
        <f>SUM($U$2:U524)</f>
        <v>94586586.28052932</v>
      </c>
      <c r="X524">
        <f t="shared" si="199"/>
        <v>180853.89346181514</v>
      </c>
      <c r="Y524">
        <f>SUM($V$2:V524)</f>
        <v>29697196309961.77</v>
      </c>
      <c r="Z524">
        <f t="shared" si="200"/>
        <v>238290.58336891502</v>
      </c>
      <c r="AA524">
        <f t="shared" si="201"/>
        <v>0.87499068044471162</v>
      </c>
      <c r="AB524">
        <f t="shared" si="202"/>
        <v>495506.88301858428</v>
      </c>
      <c r="AC524">
        <f t="shared" si="203"/>
        <v>280605355698.19385</v>
      </c>
      <c r="AD524">
        <f>SUM($AB$2:AB524)</f>
        <v>87456534.361209363</v>
      </c>
      <c r="AE524">
        <f t="shared" si="204"/>
        <v>167220.9070004003</v>
      </c>
      <c r="AF524">
        <f>SUM($AC$2:AC524)</f>
        <v>27589447624208.469</v>
      </c>
      <c r="AG524">
        <f t="shared" si="205"/>
        <v>229678.66664634852</v>
      </c>
    </row>
    <row r="525" spans="1:33" x14ac:dyDescent="0.3">
      <c r="A525">
        <v>1086548</v>
      </c>
      <c r="B525">
        <v>1121262.0373134301</v>
      </c>
      <c r="C525">
        <f t="shared" si="206"/>
        <v>524</v>
      </c>
      <c r="D525">
        <f t="shared" si="184"/>
        <v>34714.037313430104</v>
      </c>
      <c r="E525">
        <f t="shared" si="185"/>
        <v>1205064386.5982175</v>
      </c>
      <c r="F525" s="3">
        <f t="shared" si="186"/>
        <v>0.48437691552242412</v>
      </c>
      <c r="G525">
        <f t="shared" si="187"/>
        <v>16814.678319209612</v>
      </c>
      <c r="H525">
        <f t="shared" si="188"/>
        <v>583705370.58636665</v>
      </c>
      <c r="I525">
        <f>SUM($G$2:G525)</f>
        <v>58872962.341067187</v>
      </c>
      <c r="J525">
        <f t="shared" si="189"/>
        <v>112352.98156692211</v>
      </c>
      <c r="K525">
        <f>SUM($H$2:H525)</f>
        <v>18957649904706.164</v>
      </c>
      <c r="L525">
        <f t="shared" si="190"/>
        <v>190207.04821900619</v>
      </c>
      <c r="M525" s="4">
        <f t="shared" si="191"/>
        <v>1.0000002587536845</v>
      </c>
      <c r="N525">
        <f t="shared" si="192"/>
        <v>34714.046295815162</v>
      </c>
      <c r="O525">
        <f t="shared" si="193"/>
        <v>1205064698.4130676</v>
      </c>
      <c r="P525">
        <f>SUM($N$2:N525)</f>
        <v>94621330.213441804</v>
      </c>
      <c r="Q525">
        <f t="shared" si="194"/>
        <v>180575.05765924009</v>
      </c>
      <c r="R525">
        <f>SUM($O$2:O525)</f>
        <v>29698412439504.188</v>
      </c>
      <c r="S525">
        <f t="shared" si="195"/>
        <v>238067.9726829596</v>
      </c>
      <c r="T525">
        <f t="shared" si="196"/>
        <v>1</v>
      </c>
      <c r="U525">
        <f t="shared" si="197"/>
        <v>34714.037313430104</v>
      </c>
      <c r="V525">
        <f t="shared" si="198"/>
        <v>1205064386.5982175</v>
      </c>
      <c r="W525">
        <f>SUM($U$2:U525)</f>
        <v>94621300.317842752</v>
      </c>
      <c r="X525">
        <f t="shared" si="199"/>
        <v>180575.00060657013</v>
      </c>
      <c r="Y525">
        <f>SUM($V$2:V525)</f>
        <v>29698401374348.367</v>
      </c>
      <c r="Z525">
        <f t="shared" si="200"/>
        <v>238067.92833278663</v>
      </c>
      <c r="AA525">
        <f t="shared" si="201"/>
        <v>0.88628393106753167</v>
      </c>
      <c r="AB525">
        <f t="shared" si="202"/>
        <v>30766.493453371808</v>
      </c>
      <c r="AC525">
        <f t="shared" si="203"/>
        <v>1068029201.7437519</v>
      </c>
      <c r="AD525">
        <f>SUM($AB$2:AB525)</f>
        <v>87487300.854662731</v>
      </c>
      <c r="AE525">
        <f t="shared" si="204"/>
        <v>166960.49781424185</v>
      </c>
      <c r="AF525">
        <f>SUM($AC$2:AC525)</f>
        <v>27590515653410.211</v>
      </c>
      <c r="AG525">
        <f t="shared" si="205"/>
        <v>229463.8442698952</v>
      </c>
    </row>
    <row r="526" spans="1:33" x14ac:dyDescent="0.3">
      <c r="A526">
        <v>1378088</v>
      </c>
      <c r="B526">
        <v>1355117.5669291299</v>
      </c>
      <c r="C526">
        <f t="shared" si="206"/>
        <v>525</v>
      </c>
      <c r="D526">
        <f t="shared" si="184"/>
        <v>22970.433070870116</v>
      </c>
      <c r="E526">
        <f t="shared" si="185"/>
        <v>527640795.46332353</v>
      </c>
      <c r="F526" s="3">
        <f t="shared" si="186"/>
        <v>0.61434378854727667</v>
      </c>
      <c r="G526">
        <f t="shared" si="187"/>
        <v>14111.742877330002</v>
      </c>
      <c r="H526">
        <f t="shared" si="188"/>
        <v>324152845.27703691</v>
      </c>
      <c r="I526">
        <f>SUM($G$2:G526)</f>
        <v>58887074.083944514</v>
      </c>
      <c r="J526">
        <f t="shared" si="189"/>
        <v>112165.85539798955</v>
      </c>
      <c r="K526">
        <f>SUM($H$2:H526)</f>
        <v>18957974057551.441</v>
      </c>
      <c r="L526">
        <f t="shared" si="190"/>
        <v>190027.4369039599</v>
      </c>
      <c r="M526" s="4">
        <f t="shared" si="191"/>
        <v>1.0000003827054655</v>
      </c>
      <c r="N526">
        <f t="shared" si="192"/>
        <v>22970.441861780397</v>
      </c>
      <c r="O526">
        <f t="shared" si="193"/>
        <v>527640997.3943398</v>
      </c>
      <c r="P526">
        <f>SUM($N$2:N526)</f>
        <v>94644300.655303583</v>
      </c>
      <c r="Q526">
        <f t="shared" si="194"/>
        <v>180274.85839105444</v>
      </c>
      <c r="R526">
        <f>SUM($O$2:O526)</f>
        <v>29698940080501.582</v>
      </c>
      <c r="S526">
        <f t="shared" si="195"/>
        <v>237843.24601961242</v>
      </c>
      <c r="T526">
        <f t="shared" si="196"/>
        <v>1</v>
      </c>
      <c r="U526">
        <f t="shared" si="197"/>
        <v>22970.433070870116</v>
      </c>
      <c r="V526">
        <f t="shared" si="198"/>
        <v>527640795.46332353</v>
      </c>
      <c r="W526">
        <f>SUM($U$2:U526)</f>
        <v>94644270.75091362</v>
      </c>
      <c r="X526">
        <f t="shared" si="199"/>
        <v>180274.80143031167</v>
      </c>
      <c r="Y526">
        <f>SUM($V$2:V526)</f>
        <v>29698929015143.832</v>
      </c>
      <c r="Z526">
        <f t="shared" si="200"/>
        <v>237843.2017112828</v>
      </c>
      <c r="AA526">
        <f t="shared" si="201"/>
        <v>0.93654261408019368</v>
      </c>
      <c r="AB526">
        <f t="shared" si="202"/>
        <v>21512.789434746828</v>
      </c>
      <c r="AC526">
        <f t="shared" si="203"/>
        <v>494158089.87857383</v>
      </c>
      <c r="AD526">
        <f>SUM($AB$2:AB526)</f>
        <v>87508813.644097477</v>
      </c>
      <c r="AE526">
        <f t="shared" si="204"/>
        <v>166683.45456018567</v>
      </c>
      <c r="AF526">
        <f>SUM($AC$2:AC526)</f>
        <v>27591009811500.09</v>
      </c>
      <c r="AG526">
        <f t="shared" si="205"/>
        <v>229247.25604215488</v>
      </c>
    </row>
    <row r="527" spans="1:33" x14ac:dyDescent="0.3">
      <c r="A527">
        <v>1069200</v>
      </c>
      <c r="B527">
        <v>1604414.0392927299</v>
      </c>
      <c r="C527">
        <f t="shared" si="206"/>
        <v>526</v>
      </c>
      <c r="D527">
        <f t="shared" si="184"/>
        <v>535214.03929272993</v>
      </c>
      <c r="E527">
        <f t="shared" si="185"/>
        <v>286454067856.03986</v>
      </c>
      <c r="F527" s="3">
        <f t="shared" si="186"/>
        <v>0.47664327583924121</v>
      </c>
      <c r="G527">
        <f t="shared" si="187"/>
        <v>255106.17296363914</v>
      </c>
      <c r="H527">
        <f t="shared" si="188"/>
        <v>136536405280.37912</v>
      </c>
      <c r="I527">
        <f>SUM($G$2:G527)</f>
        <v>59142180.256908156</v>
      </c>
      <c r="J527">
        <f t="shared" si="189"/>
        <v>112437.60505115619</v>
      </c>
      <c r="K527">
        <f>SUM($H$2:H527)</f>
        <v>19094510462831.82</v>
      </c>
      <c r="L527">
        <f t="shared" si="190"/>
        <v>190529.13344104186</v>
      </c>
      <c r="M527" s="4">
        <f t="shared" si="191"/>
        <v>1.0000002492471542</v>
      </c>
      <c r="N527">
        <f t="shared" si="192"/>
        <v>535214.17269330611</v>
      </c>
      <c r="O527">
        <f t="shared" si="193"/>
        <v>286454139253.90106</v>
      </c>
      <c r="P527">
        <f>SUM($N$2:N527)</f>
        <v>95179514.827996895</v>
      </c>
      <c r="Q527">
        <f t="shared" si="194"/>
        <v>180949.64796197129</v>
      </c>
      <c r="R527">
        <f>SUM($O$2:O527)</f>
        <v>29985394219755.484</v>
      </c>
      <c r="S527">
        <f t="shared" si="195"/>
        <v>238760.24143326079</v>
      </c>
      <c r="T527">
        <f t="shared" si="196"/>
        <v>1</v>
      </c>
      <c r="U527">
        <f t="shared" si="197"/>
        <v>535214.03929272993</v>
      </c>
      <c r="V527">
        <f t="shared" si="198"/>
        <v>286454067856.03986</v>
      </c>
      <c r="W527">
        <f>SUM($U$2:U527)</f>
        <v>95179484.790206343</v>
      </c>
      <c r="X527">
        <f t="shared" si="199"/>
        <v>180949.59085590558</v>
      </c>
      <c r="Y527">
        <f>SUM($V$2:V527)</f>
        <v>29985383082999.871</v>
      </c>
      <c r="Z527">
        <f t="shared" si="200"/>
        <v>238760.19709476241</v>
      </c>
      <c r="AA527">
        <f t="shared" si="201"/>
        <v>0.88226739910209329</v>
      </c>
      <c r="AB527">
        <f t="shared" si="202"/>
        <v>472201.89840972237</v>
      </c>
      <c r="AC527">
        <f t="shared" si="203"/>
        <v>252729085409.56284</v>
      </c>
      <c r="AD527">
        <f>SUM($AB$2:AB527)</f>
        <v>87981015.542507201</v>
      </c>
      <c r="AE527">
        <f t="shared" si="204"/>
        <v>167264.28810362585</v>
      </c>
      <c r="AF527">
        <f>SUM($AC$2:AC527)</f>
        <v>27843738896909.652</v>
      </c>
      <c r="AG527">
        <f t="shared" si="205"/>
        <v>230075.78060939434</v>
      </c>
    </row>
    <row r="528" spans="1:33" x14ac:dyDescent="0.3">
      <c r="A528">
        <v>1024850</v>
      </c>
      <c r="B528">
        <v>1158710.9992265999</v>
      </c>
      <c r="C528">
        <f t="shared" si="206"/>
        <v>527</v>
      </c>
      <c r="D528">
        <f t="shared" si="184"/>
        <v>133860.99922659993</v>
      </c>
      <c r="E528">
        <f t="shared" si="185"/>
        <v>17918767113.943787</v>
      </c>
      <c r="F528" s="3">
        <f t="shared" si="186"/>
        <v>0.45687229820786229</v>
      </c>
      <c r="G528">
        <f t="shared" si="187"/>
        <v>61157.382357057584</v>
      </c>
      <c r="H528">
        <f t="shared" si="188"/>
        <v>8186588312.398962</v>
      </c>
      <c r="I528">
        <f>SUM($G$2:G528)</f>
        <v>59203337.639265217</v>
      </c>
      <c r="J528">
        <f t="shared" si="189"/>
        <v>112340.29912574045</v>
      </c>
      <c r="K528">
        <f>SUM($H$2:H528)</f>
        <v>19102697051144.219</v>
      </c>
      <c r="L528">
        <f t="shared" si="190"/>
        <v>190389.0805550073</v>
      </c>
      <c r="M528" s="4">
        <f t="shared" si="191"/>
        <v>1.0000002234806882</v>
      </c>
      <c r="N528">
        <f t="shared" si="192"/>
        <v>133861.02914194815</v>
      </c>
      <c r="O528">
        <f t="shared" si="193"/>
        <v>17918771118.442192</v>
      </c>
      <c r="P528">
        <f>SUM($N$2:N528)</f>
        <v>95313375.857138842</v>
      </c>
      <c r="Q528">
        <f t="shared" si="194"/>
        <v>180860.29574409648</v>
      </c>
      <c r="R528">
        <f>SUM($O$2:O528)</f>
        <v>30003312990873.926</v>
      </c>
      <c r="S528">
        <f t="shared" si="195"/>
        <v>238604.86733327716</v>
      </c>
      <c r="T528">
        <f t="shared" si="196"/>
        <v>1</v>
      </c>
      <c r="U528">
        <f t="shared" si="197"/>
        <v>133860.99922659993</v>
      </c>
      <c r="V528">
        <f t="shared" si="198"/>
        <v>17918767113.943787</v>
      </c>
      <c r="W528">
        <f>SUM($U$2:U528)</f>
        <v>95313345.789432943</v>
      </c>
      <c r="X528">
        <f t="shared" si="199"/>
        <v>180860.23868962607</v>
      </c>
      <c r="Y528">
        <f>SUM($V$2:V528)</f>
        <v>30003301850113.816</v>
      </c>
      <c r="Z528">
        <f t="shared" si="200"/>
        <v>238604.823034172</v>
      </c>
      <c r="AA528">
        <f t="shared" si="201"/>
        <v>0.8713423601750403</v>
      </c>
      <c r="AB528">
        <f t="shared" si="202"/>
        <v>116638.75900149482</v>
      </c>
      <c r="AC528">
        <f t="shared" si="203"/>
        <v>15613380828.490675</v>
      </c>
      <c r="AD528">
        <f>SUM($AB$2:AB528)</f>
        <v>88097654.301508695</v>
      </c>
      <c r="AE528">
        <f t="shared" si="204"/>
        <v>167168.22448104116</v>
      </c>
      <c r="AF528">
        <f>SUM($AC$2:AC528)</f>
        <v>27859352277738.145</v>
      </c>
      <c r="AG528">
        <f t="shared" si="205"/>
        <v>229921.82599269325</v>
      </c>
    </row>
    <row r="529" spans="1:33" x14ac:dyDescent="0.3">
      <c r="A529">
        <v>1326243</v>
      </c>
      <c r="B529">
        <v>1121175.89826302</v>
      </c>
      <c r="C529">
        <f t="shared" si="206"/>
        <v>528</v>
      </c>
      <c r="D529">
        <f t="shared" si="184"/>
        <v>205067.10173698002</v>
      </c>
      <c r="E529">
        <f t="shared" si="185"/>
        <v>42052516214.804916</v>
      </c>
      <c r="F529" s="3">
        <f t="shared" si="186"/>
        <v>0.59123158256534114</v>
      </c>
      <c r="G529">
        <f t="shared" si="187"/>
        <v>121242.14709204252</v>
      </c>
      <c r="H529">
        <f t="shared" si="188"/>
        <v>24862775712.533779</v>
      </c>
      <c r="I529">
        <f>SUM($G$2:G529)</f>
        <v>59324579.786357261</v>
      </c>
      <c r="J529">
        <f t="shared" si="189"/>
        <v>112357.1586862827</v>
      </c>
      <c r="K529">
        <f>SUM($H$2:H529)</f>
        <v>19127559826856.754</v>
      </c>
      <c r="L529">
        <f t="shared" si="190"/>
        <v>190332.44354554106</v>
      </c>
      <c r="M529" s="4">
        <f t="shared" si="191"/>
        <v>1.000000364646731</v>
      </c>
      <c r="N529">
        <f t="shared" si="192"/>
        <v>205067.17651402831</v>
      </c>
      <c r="O529">
        <f t="shared" si="193"/>
        <v>42052531549.117485</v>
      </c>
      <c r="P529">
        <f>SUM($N$2:N529)</f>
        <v>95518443.033652872</v>
      </c>
      <c r="Q529">
        <f t="shared" si="194"/>
        <v>180906.14210919105</v>
      </c>
      <c r="R529">
        <f>SUM($O$2:O529)</f>
        <v>30045365522423.043</v>
      </c>
      <c r="S529">
        <f t="shared" si="195"/>
        <v>238545.80559763667</v>
      </c>
      <c r="T529">
        <f t="shared" si="196"/>
        <v>1</v>
      </c>
      <c r="U529">
        <f t="shared" si="197"/>
        <v>205067.10173698002</v>
      </c>
      <c r="V529">
        <f t="shared" si="198"/>
        <v>42052516214.804916</v>
      </c>
      <c r="W529">
        <f>SUM($U$2:U529)</f>
        <v>95518412.891169921</v>
      </c>
      <c r="X529">
        <f t="shared" si="199"/>
        <v>180906.08502115516</v>
      </c>
      <c r="Y529">
        <f>SUM($V$2:V529)</f>
        <v>30045354366328.621</v>
      </c>
      <c r="Z529">
        <f t="shared" si="200"/>
        <v>238545.76131061048</v>
      </c>
      <c r="AA529">
        <f t="shared" si="201"/>
        <v>0.92960627399639639</v>
      </c>
      <c r="AB529">
        <f t="shared" si="202"/>
        <v>190631.66436495396</v>
      </c>
      <c r="AC529">
        <f t="shared" si="203"/>
        <v>39092282910.617844</v>
      </c>
      <c r="AD529">
        <f>SUM($AB$2:AB529)</f>
        <v>88288285.965873644</v>
      </c>
      <c r="AE529">
        <f t="shared" si="204"/>
        <v>167212.66281415464</v>
      </c>
      <c r="AF529">
        <f>SUM($AC$2:AC529)</f>
        <v>27898444560648.762</v>
      </c>
      <c r="AG529">
        <f t="shared" si="205"/>
        <v>229865.09779226358</v>
      </c>
    </row>
    <row r="530" spans="1:33" x14ac:dyDescent="0.3">
      <c r="A530">
        <v>1060421</v>
      </c>
      <c r="B530">
        <v>1158607.5517774301</v>
      </c>
      <c r="C530">
        <f t="shared" si="206"/>
        <v>529</v>
      </c>
      <c r="D530">
        <f t="shared" si="184"/>
        <v>98186.551777430112</v>
      </c>
      <c r="E530">
        <f t="shared" si="185"/>
        <v>9640598949.9419651</v>
      </c>
      <c r="F530" s="3">
        <f t="shared" si="186"/>
        <v>0.4727296475951403</v>
      </c>
      <c r="G530">
        <f t="shared" si="187"/>
        <v>46415.694020326533</v>
      </c>
      <c r="H530">
        <f t="shared" si="188"/>
        <v>4557396944.2121449</v>
      </c>
      <c r="I530">
        <f>SUM($G$2:G530)</f>
        <v>59370995.480377585</v>
      </c>
      <c r="J530">
        <f t="shared" si="189"/>
        <v>112232.5056339841</v>
      </c>
      <c r="K530">
        <f>SUM($H$2:H530)</f>
        <v>19132117223800.965</v>
      </c>
      <c r="L530">
        <f t="shared" si="190"/>
        <v>190175.11194131628</v>
      </c>
      <c r="M530" s="4">
        <f t="shared" si="191"/>
        <v>1.00000024431782</v>
      </c>
      <c r="N530">
        <f t="shared" si="192"/>
        <v>98186.57576615439</v>
      </c>
      <c r="O530">
        <f t="shared" si="193"/>
        <v>9640601305.3120842</v>
      </c>
      <c r="P530">
        <f>SUM($N$2:N530)</f>
        <v>95616629.609419033</v>
      </c>
      <c r="Q530">
        <f t="shared" si="194"/>
        <v>180749.77241856151</v>
      </c>
      <c r="R530">
        <f>SUM($O$2:O530)</f>
        <v>30055006123728.355</v>
      </c>
      <c r="S530">
        <f t="shared" si="195"/>
        <v>238358.46193822933</v>
      </c>
      <c r="T530">
        <f t="shared" si="196"/>
        <v>1</v>
      </c>
      <c r="U530">
        <f t="shared" si="197"/>
        <v>98186.551777430112</v>
      </c>
      <c r="V530">
        <f t="shared" si="198"/>
        <v>9640598949.9419651</v>
      </c>
      <c r="W530">
        <f>SUM($U$2:U530)</f>
        <v>95616599.442947358</v>
      </c>
      <c r="X530">
        <f t="shared" si="199"/>
        <v>180749.71539309519</v>
      </c>
      <c r="Y530">
        <f>SUM($V$2:V530)</f>
        <v>30054994965278.563</v>
      </c>
      <c r="Z530">
        <f t="shared" si="200"/>
        <v>238358.41769083898</v>
      </c>
      <c r="AA530">
        <f t="shared" si="201"/>
        <v>0.88018107180571348</v>
      </c>
      <c r="AB530">
        <f t="shared" si="202"/>
        <v>86421.944380365618</v>
      </c>
      <c r="AC530">
        <f t="shared" si="203"/>
        <v>8485472716.6089544</v>
      </c>
      <c r="AD530">
        <f>SUM($AB$2:AB530)</f>
        <v>88374707.910254017</v>
      </c>
      <c r="AE530">
        <f t="shared" si="204"/>
        <v>167059.93933885448</v>
      </c>
      <c r="AF530">
        <f>SUM($AC$2:AC530)</f>
        <v>27906930033365.371</v>
      </c>
      <c r="AG530">
        <f t="shared" si="205"/>
        <v>229682.65290626392</v>
      </c>
    </row>
    <row r="531" spans="1:33" x14ac:dyDescent="0.3">
      <c r="A531">
        <v>1813288</v>
      </c>
      <c r="B531">
        <v>1603364.6</v>
      </c>
      <c r="C531">
        <f t="shared" si="206"/>
        <v>530</v>
      </c>
      <c r="D531">
        <f t="shared" si="184"/>
        <v>209923.39999999991</v>
      </c>
      <c r="E531">
        <f t="shared" si="185"/>
        <v>44067833867.559959</v>
      </c>
      <c r="F531" s="3">
        <f t="shared" si="186"/>
        <v>0.80835347209127018</v>
      </c>
      <c r="G531">
        <f t="shared" si="187"/>
        <v>169692.30926320446</v>
      </c>
      <c r="H531">
        <f t="shared" si="188"/>
        <v>35622386514.383362</v>
      </c>
      <c r="I531">
        <f>SUM($G$2:G531)</f>
        <v>59540687.789640792</v>
      </c>
      <c r="J531">
        <f t="shared" si="189"/>
        <v>112340.92035781282</v>
      </c>
      <c r="K531">
        <f>SUM($H$2:H531)</f>
        <v>19167739610315.348</v>
      </c>
      <c r="L531">
        <f t="shared" si="190"/>
        <v>190172.41239085459</v>
      </c>
      <c r="M531" s="4">
        <f t="shared" si="191"/>
        <v>1.0000004935784246</v>
      </c>
      <c r="N531">
        <f t="shared" si="192"/>
        <v>209923.50361366096</v>
      </c>
      <c r="O531">
        <f t="shared" si="193"/>
        <v>44067855618.491974</v>
      </c>
      <c r="P531">
        <f>SUM($N$2:N531)</f>
        <v>95826553.113032699</v>
      </c>
      <c r="Q531">
        <f t="shared" si="194"/>
        <v>180804.81719440132</v>
      </c>
      <c r="R531">
        <f>SUM($O$2:O531)</f>
        <v>30099073979346.848</v>
      </c>
      <c r="S531">
        <f t="shared" si="195"/>
        <v>238308.00578538931</v>
      </c>
      <c r="T531">
        <f t="shared" si="196"/>
        <v>1</v>
      </c>
      <c r="U531">
        <f t="shared" si="197"/>
        <v>209923.39999999991</v>
      </c>
      <c r="V531">
        <f t="shared" si="198"/>
        <v>44067833867.559959</v>
      </c>
      <c r="W531">
        <f>SUM($U$2:U531)</f>
        <v>95826522.842947364</v>
      </c>
      <c r="X531">
        <f t="shared" si="199"/>
        <v>180804.76008103276</v>
      </c>
      <c r="Y531">
        <f>SUM($V$2:V531)</f>
        <v>30099062799146.121</v>
      </c>
      <c r="Z531">
        <f t="shared" si="200"/>
        <v>238307.96152602791</v>
      </c>
      <c r="AA531">
        <f t="shared" si="201"/>
        <v>0.97343522053398868</v>
      </c>
      <c r="AB531">
        <f t="shared" si="202"/>
        <v>204346.83117424464</v>
      </c>
      <c r="AC531">
        <f t="shared" si="203"/>
        <v>42897181579.323402</v>
      </c>
      <c r="AD531">
        <f>SUM($AB$2:AB531)</f>
        <v>88579054.741428256</v>
      </c>
      <c r="AE531">
        <f t="shared" si="204"/>
        <v>167130.29196495897</v>
      </c>
      <c r="AF531">
        <f>SUM($AC$2:AC531)</f>
        <v>27949827214944.695</v>
      </c>
      <c r="AG531">
        <f t="shared" si="205"/>
        <v>229642.16304299491</v>
      </c>
    </row>
    <row r="532" spans="1:33" x14ac:dyDescent="0.3">
      <c r="A532">
        <v>1037384</v>
      </c>
      <c r="B532">
        <v>1121683.490099</v>
      </c>
      <c r="C532">
        <f t="shared" si="206"/>
        <v>531</v>
      </c>
      <c r="D532">
        <f t="shared" si="184"/>
        <v>84299.490099000046</v>
      </c>
      <c r="E532">
        <f t="shared" si="185"/>
        <v>7106404030.9514065</v>
      </c>
      <c r="F532" s="3">
        <f t="shared" si="186"/>
        <v>0.46245988408456362</v>
      </c>
      <c r="G532">
        <f t="shared" si="187"/>
        <v>38985.132419571382</v>
      </c>
      <c r="H532">
        <f t="shared" si="188"/>
        <v>3286426784.4118633</v>
      </c>
      <c r="I532">
        <f>SUM($G$2:G532)</f>
        <v>59579672.922060363</v>
      </c>
      <c r="J532">
        <f t="shared" si="189"/>
        <v>112202.77386452045</v>
      </c>
      <c r="K532">
        <f>SUM($H$2:H532)</f>
        <v>19171026037099.758</v>
      </c>
      <c r="L532">
        <f t="shared" si="190"/>
        <v>190009.54499317077</v>
      </c>
      <c r="M532" s="4">
        <f t="shared" si="191"/>
        <v>1.0000002309860274</v>
      </c>
      <c r="N532">
        <f t="shared" si="192"/>
        <v>84299.509571004382</v>
      </c>
      <c r="O532">
        <f t="shared" si="193"/>
        <v>7106405672.4314432</v>
      </c>
      <c r="P532">
        <f>SUM($N$2:N532)</f>
        <v>95910852.6226037</v>
      </c>
      <c r="Q532">
        <f t="shared" si="194"/>
        <v>180623.07461883937</v>
      </c>
      <c r="R532">
        <f>SUM($O$2:O532)</f>
        <v>30106180385019.277</v>
      </c>
      <c r="S532">
        <f t="shared" si="195"/>
        <v>238111.6087080655</v>
      </c>
      <c r="T532">
        <f t="shared" si="196"/>
        <v>1</v>
      </c>
      <c r="U532">
        <f t="shared" si="197"/>
        <v>84299.490099000046</v>
      </c>
      <c r="V532">
        <f t="shared" si="198"/>
        <v>7106404030.9514065</v>
      </c>
      <c r="W532">
        <f>SUM($U$2:U532)</f>
        <v>95910822.333046362</v>
      </c>
      <c r="X532">
        <f t="shared" si="199"/>
        <v>180623.01757635848</v>
      </c>
      <c r="Y532">
        <f>SUM($V$2:V532)</f>
        <v>30106169203177.074</v>
      </c>
      <c r="Z532">
        <f t="shared" si="200"/>
        <v>238111.56448912693</v>
      </c>
      <c r="AA532">
        <f t="shared" si="201"/>
        <v>0.87452884266975106</v>
      </c>
      <c r="AB532">
        <f t="shared" si="202"/>
        <v>73722.335513928643</v>
      </c>
      <c r="AC532">
        <f t="shared" si="203"/>
        <v>6214755292.7315874</v>
      </c>
      <c r="AD532">
        <f>SUM($AB$2:AB532)</f>
        <v>88652777.076942191</v>
      </c>
      <c r="AE532">
        <f t="shared" si="204"/>
        <v>166954.38244245233</v>
      </c>
      <c r="AF532">
        <f>SUM($AC$2:AC532)</f>
        <v>27956041970237.426</v>
      </c>
      <c r="AG532">
        <f t="shared" si="205"/>
        <v>229451.33103764744</v>
      </c>
    </row>
    <row r="533" spans="1:33" x14ac:dyDescent="0.3">
      <c r="A533">
        <v>1707112</v>
      </c>
      <c r="B533">
        <v>1603775.4090019499</v>
      </c>
      <c r="C533">
        <f t="shared" si="206"/>
        <v>532</v>
      </c>
      <c r="D533">
        <f t="shared" si="184"/>
        <v>103336.59099805006</v>
      </c>
      <c r="E533">
        <f t="shared" si="185"/>
        <v>10678451039.09828</v>
      </c>
      <c r="F533" s="3">
        <f t="shared" si="186"/>
        <v>0.76102081547369882</v>
      </c>
      <c r="G533">
        <f t="shared" si="187"/>
        <v>78641.29674960814</v>
      </c>
      <c r="H533">
        <f t="shared" si="188"/>
        <v>8126523517.7705393</v>
      </c>
      <c r="I533">
        <f>SUM($G$2:G533)</f>
        <v>59658314.21880997</v>
      </c>
      <c r="J533">
        <f t="shared" si="189"/>
        <v>112139.68838122174</v>
      </c>
      <c r="K533">
        <f>SUM($H$2:H533)</f>
        <v>19179152560617.527</v>
      </c>
      <c r="L533">
        <f t="shared" si="190"/>
        <v>189871.11061922324</v>
      </c>
      <c r="M533" s="4">
        <f t="shared" si="191"/>
        <v>1.0000004717421751</v>
      </c>
      <c r="N533">
        <f t="shared" si="192"/>
        <v>103336.63974627826</v>
      </c>
      <c r="O533">
        <f t="shared" si="193"/>
        <v>10678456076.573999</v>
      </c>
      <c r="P533">
        <f>SUM($N$2:N533)</f>
        <v>96014189.262349978</v>
      </c>
      <c r="Q533">
        <f t="shared" si="194"/>
        <v>180477.79936531952</v>
      </c>
      <c r="R533">
        <f>SUM($O$2:O533)</f>
        <v>30116858841095.852</v>
      </c>
      <c r="S533">
        <f t="shared" si="195"/>
        <v>237929.89917064458</v>
      </c>
      <c r="T533">
        <f t="shared" si="196"/>
        <v>1</v>
      </c>
      <c r="U533">
        <f t="shared" si="197"/>
        <v>103336.59099805006</v>
      </c>
      <c r="V533">
        <f t="shared" si="198"/>
        <v>10678451039.09828</v>
      </c>
      <c r="W533">
        <f>SUM($U$2:U533)</f>
        <v>96014158.924044415</v>
      </c>
      <c r="X533">
        <f t="shared" si="199"/>
        <v>180477.74233842935</v>
      </c>
      <c r="Y533">
        <f>SUM($V$2:V533)</f>
        <v>30116847654216.172</v>
      </c>
      <c r="Z533">
        <f t="shared" si="200"/>
        <v>237929.85498121876</v>
      </c>
      <c r="AA533">
        <f t="shared" si="201"/>
        <v>0.96714737873980061</v>
      </c>
      <c r="AB533">
        <f t="shared" si="202"/>
        <v>99941.713111670993</v>
      </c>
      <c r="AC533">
        <f t="shared" si="203"/>
        <v>10327635931.465202</v>
      </c>
      <c r="AD533">
        <f>SUM($AB$2:AB533)</f>
        <v>88752718.790053859</v>
      </c>
      <c r="AE533">
        <f t="shared" si="204"/>
        <v>166828.41877829673</v>
      </c>
      <c r="AF533">
        <f>SUM($AC$2:AC533)</f>
        <v>27966369606168.891</v>
      </c>
      <c r="AG533">
        <f t="shared" si="205"/>
        <v>229277.91852110421</v>
      </c>
    </row>
    <row r="534" spans="1:33" x14ac:dyDescent="0.3">
      <c r="A534">
        <v>1523264</v>
      </c>
      <c r="B534">
        <v>1603977.23828125</v>
      </c>
      <c r="C534">
        <f t="shared" si="206"/>
        <v>533</v>
      </c>
      <c r="D534">
        <f t="shared" si="184"/>
        <v>80713.23828125</v>
      </c>
      <c r="E534">
        <f t="shared" si="185"/>
        <v>6514626833.8458405</v>
      </c>
      <c r="F534" s="3">
        <f t="shared" si="186"/>
        <v>0.67906242323979227</v>
      </c>
      <c r="G534">
        <f t="shared" si="187"/>
        <v>54809.327174796388</v>
      </c>
      <c r="H534">
        <f t="shared" si="188"/>
        <v>4423838284.2943316</v>
      </c>
      <c r="I534">
        <f>SUM($G$2:G534)</f>
        <v>59713123.545984767</v>
      </c>
      <c r="J534">
        <f t="shared" si="189"/>
        <v>112032.1267279264</v>
      </c>
      <c r="K534">
        <f>SUM($H$2:H534)</f>
        <v>19183576398901.82</v>
      </c>
      <c r="L534">
        <f t="shared" si="190"/>
        <v>189714.78740675806</v>
      </c>
      <c r="M534" s="4">
        <f t="shared" si="191"/>
        <v>1.0000004267328804</v>
      </c>
      <c r="N534">
        <f t="shared" si="192"/>
        <v>80713.272724242648</v>
      </c>
      <c r="O534">
        <f t="shared" si="193"/>
        <v>6514629613.8513136</v>
      </c>
      <c r="P534">
        <f>SUM($N$2:N534)</f>
        <v>96094902.535074219</v>
      </c>
      <c r="Q534">
        <f t="shared" si="194"/>
        <v>180290.62389319742</v>
      </c>
      <c r="R534">
        <f>SUM($O$2:O534)</f>
        <v>30123373470709.703</v>
      </c>
      <c r="S534">
        <f t="shared" si="195"/>
        <v>237732.3035741722</v>
      </c>
      <c r="T534">
        <f t="shared" si="196"/>
        <v>1</v>
      </c>
      <c r="U534">
        <f t="shared" si="197"/>
        <v>80713.23828125</v>
      </c>
      <c r="V534">
        <f t="shared" si="198"/>
        <v>6514626833.8458405</v>
      </c>
      <c r="W534">
        <f>SUM($U$2:U534)</f>
        <v>96094872.162325665</v>
      </c>
      <c r="X534">
        <f t="shared" si="199"/>
        <v>180290.56690867853</v>
      </c>
      <c r="Y534">
        <f>SUM($V$2:V534)</f>
        <v>30123362281050.02</v>
      </c>
      <c r="Z534">
        <f t="shared" si="200"/>
        <v>237732.25942002356</v>
      </c>
      <c r="AA534">
        <f t="shared" si="201"/>
        <v>0.95253991453242104</v>
      </c>
      <c r="AB534">
        <f t="shared" si="202"/>
        <v>76882.581094056804</v>
      </c>
      <c r="AC534">
        <f t="shared" si="203"/>
        <v>6205442087.5221338</v>
      </c>
      <c r="AD534">
        <f>SUM($AB$2:AB534)</f>
        <v>88829601.371147916</v>
      </c>
      <c r="AE534">
        <f t="shared" si="204"/>
        <v>166659.66486144075</v>
      </c>
      <c r="AF534">
        <f>SUM($AC$2:AC534)</f>
        <v>27972575048256.414</v>
      </c>
      <c r="AG534">
        <f t="shared" si="205"/>
        <v>229088.14695964553</v>
      </c>
    </row>
    <row r="535" spans="1:33" x14ac:dyDescent="0.3">
      <c r="A535">
        <v>1068462</v>
      </c>
      <c r="B535">
        <v>1286116.3942307599</v>
      </c>
      <c r="C535">
        <f t="shared" si="206"/>
        <v>534</v>
      </c>
      <c r="D535">
        <f t="shared" si="184"/>
        <v>217654.39423075994</v>
      </c>
      <c r="E535">
        <f t="shared" si="185"/>
        <v>47373435327.959061</v>
      </c>
      <c r="F535" s="3">
        <f t="shared" si="186"/>
        <v>0.47631427963874612</v>
      </c>
      <c r="G535">
        <f t="shared" si="187"/>
        <v>103671.89599823208</v>
      </c>
      <c r="H535">
        <f t="shared" si="188"/>
        <v>22564643722.249546</v>
      </c>
      <c r="I535">
        <f>SUM($G$2:G535)</f>
        <v>59816795.441982999</v>
      </c>
      <c r="J535">
        <f t="shared" si="189"/>
        <v>112016.4708651367</v>
      </c>
      <c r="K535">
        <f>SUM($H$2:H535)</f>
        <v>19206141042624.07</v>
      </c>
      <c r="L535">
        <f t="shared" si="190"/>
        <v>189648.50713779856</v>
      </c>
      <c r="M535" s="4">
        <f t="shared" si="191"/>
        <v>1.0000002488358919</v>
      </c>
      <c r="N535">
        <f t="shared" si="192"/>
        <v>217654.44839098526</v>
      </c>
      <c r="O535">
        <f t="shared" si="193"/>
        <v>47373447116.17009</v>
      </c>
      <c r="P535">
        <f>SUM($N$2:N535)</f>
        <v>96312556.98346521</v>
      </c>
      <c r="Q535">
        <f t="shared" si="194"/>
        <v>180360.59360199477</v>
      </c>
      <c r="R535">
        <f>SUM($O$2:O535)</f>
        <v>30170746917825.875</v>
      </c>
      <c r="S535">
        <f t="shared" si="195"/>
        <v>237696.28954475571</v>
      </c>
      <c r="T535">
        <f t="shared" si="196"/>
        <v>1</v>
      </c>
      <c r="U535">
        <f t="shared" si="197"/>
        <v>217654.39423075994</v>
      </c>
      <c r="V535">
        <f t="shared" si="198"/>
        <v>47373435327.959061</v>
      </c>
      <c r="W535">
        <f>SUM($U$2:U535)</f>
        <v>96312526.556556419</v>
      </c>
      <c r="X535">
        <f t="shared" si="199"/>
        <v>180360.53662276483</v>
      </c>
      <c r="Y535">
        <f>SUM($V$2:V535)</f>
        <v>30170735716377.98</v>
      </c>
      <c r="Z535">
        <f t="shared" si="200"/>
        <v>237696.24542017939</v>
      </c>
      <c r="AA535">
        <f t="shared" si="201"/>
        <v>0.88209342103036881</v>
      </c>
      <c r="AB535">
        <f t="shared" si="202"/>
        <v>191991.50920930359</v>
      </c>
      <c r="AC535">
        <f t="shared" si="203"/>
        <v>41787795634.400337</v>
      </c>
      <c r="AD535">
        <f>SUM($AB$2:AB535)</f>
        <v>89021592.880357221</v>
      </c>
      <c r="AE535">
        <f t="shared" si="204"/>
        <v>166707.10277220453</v>
      </c>
      <c r="AF535">
        <f>SUM($AC$2:AC535)</f>
        <v>28014362843890.813</v>
      </c>
      <c r="AG535">
        <f t="shared" si="205"/>
        <v>229044.43595129083</v>
      </c>
    </row>
    <row r="536" spans="1:33" x14ac:dyDescent="0.3">
      <c r="A536">
        <v>1856637</v>
      </c>
      <c r="B536">
        <v>1852720.06825396</v>
      </c>
      <c r="C536">
        <f t="shared" si="206"/>
        <v>535</v>
      </c>
      <c r="D536">
        <f t="shared" si="184"/>
        <v>3916.9317460400052</v>
      </c>
      <c r="E536">
        <f t="shared" si="185"/>
        <v>15342354.303136004</v>
      </c>
      <c r="F536" s="3">
        <f t="shared" si="186"/>
        <v>0.82767820961872551</v>
      </c>
      <c r="G536">
        <f t="shared" si="187"/>
        <v>3241.9590547611401</v>
      </c>
      <c r="H536">
        <f t="shared" si="188"/>
        <v>12698532.340955757</v>
      </c>
      <c r="I536">
        <f>SUM($G$2:G536)</f>
        <v>59820037.40103776</v>
      </c>
      <c r="J536">
        <f t="shared" si="189"/>
        <v>111813.15402063132</v>
      </c>
      <c r="K536">
        <f>SUM($H$2:H536)</f>
        <v>19206153741156.41</v>
      </c>
      <c r="L536">
        <f t="shared" si="190"/>
        <v>189471.24527803221</v>
      </c>
      <c r="M536" s="4">
        <f t="shared" si="191"/>
        <v>1.0000005017756293</v>
      </c>
      <c r="N536">
        <f t="shared" si="192"/>
        <v>3916.933711460897</v>
      </c>
      <c r="O536">
        <f t="shared" si="193"/>
        <v>15342362.001555489</v>
      </c>
      <c r="P536">
        <f>SUM($N$2:N536)</f>
        <v>96316473.917176664</v>
      </c>
      <c r="Q536">
        <f t="shared" si="194"/>
        <v>180030.79236855451</v>
      </c>
      <c r="R536">
        <f>SUM($O$2:O536)</f>
        <v>30170762260187.875</v>
      </c>
      <c r="S536">
        <f t="shared" si="195"/>
        <v>237474.09995594021</v>
      </c>
      <c r="T536">
        <f t="shared" si="196"/>
        <v>1</v>
      </c>
      <c r="U536">
        <f t="shared" si="197"/>
        <v>3916.9317460400052</v>
      </c>
      <c r="V536">
        <f t="shared" si="198"/>
        <v>15342354.303136004</v>
      </c>
      <c r="W536">
        <f>SUM($U$2:U536)</f>
        <v>96316443.488302454</v>
      </c>
      <c r="X536">
        <f t="shared" si="199"/>
        <v>180030.73549215411</v>
      </c>
      <c r="Y536">
        <f>SUM($V$2:V536)</f>
        <v>30170751058732.285</v>
      </c>
      <c r="Z536">
        <f t="shared" si="200"/>
        <v>237474.05587260204</v>
      </c>
      <c r="AA536">
        <f t="shared" si="201"/>
        <v>0.97564224754173956</v>
      </c>
      <c r="AB536">
        <f t="shared" si="202"/>
        <v>3821.524092174061</v>
      </c>
      <c r="AC536">
        <f t="shared" si="203"/>
        <v>14968649.034893291</v>
      </c>
      <c r="AD536">
        <f>SUM($AB$2:AB536)</f>
        <v>89025414.404449388</v>
      </c>
      <c r="AE536">
        <f t="shared" si="204"/>
        <v>166402.64374663436</v>
      </c>
      <c r="AF536">
        <f>SUM($AC$2:AC536)</f>
        <v>28014377812539.848</v>
      </c>
      <c r="AG536">
        <f t="shared" si="205"/>
        <v>228830.33674338981</v>
      </c>
    </row>
    <row r="537" spans="1:33" x14ac:dyDescent="0.3">
      <c r="A537">
        <v>1709944</v>
      </c>
      <c r="B537">
        <v>1121475.3432098699</v>
      </c>
      <c r="C537">
        <f t="shared" si="206"/>
        <v>536</v>
      </c>
      <c r="D537">
        <f t="shared" si="184"/>
        <v>588468.65679013007</v>
      </c>
      <c r="E537">
        <f t="shared" si="185"/>
        <v>346295360024.37988</v>
      </c>
      <c r="F537" s="3">
        <f t="shared" si="186"/>
        <v>0.76228330495852548</v>
      </c>
      <c r="G537">
        <f t="shared" si="187"/>
        <v>448579.8325624846</v>
      </c>
      <c r="H537">
        <f t="shared" si="188"/>
        <v>263975171531.18674</v>
      </c>
      <c r="I537">
        <f>SUM($G$2:G537)</f>
        <v>60268617.233600244</v>
      </c>
      <c r="J537">
        <f t="shared" si="189"/>
        <v>112441.45006268703</v>
      </c>
      <c r="K537">
        <f>SUM($H$2:H537)</f>
        <v>19470128912687.598</v>
      </c>
      <c r="L537">
        <f t="shared" si="190"/>
        <v>190590.83759304159</v>
      </c>
      <c r="M537" s="4">
        <f t="shared" si="191"/>
        <v>1.0000004723598073</v>
      </c>
      <c r="N537">
        <f t="shared" si="192"/>
        <v>588468.93475907133</v>
      </c>
      <c r="O537">
        <f t="shared" si="193"/>
        <v>346295523600.3894</v>
      </c>
      <c r="P537">
        <f>SUM($N$2:N537)</f>
        <v>96904942.851935729</v>
      </c>
      <c r="Q537">
        <f t="shared" si="194"/>
        <v>180792.80382823831</v>
      </c>
      <c r="R537">
        <f>SUM($O$2:O537)</f>
        <v>30517057783788.266</v>
      </c>
      <c r="S537">
        <f t="shared" si="195"/>
        <v>238610.16176624256</v>
      </c>
      <c r="T537">
        <f t="shared" si="196"/>
        <v>1</v>
      </c>
      <c r="U537">
        <f t="shared" si="197"/>
        <v>588468.65679013007</v>
      </c>
      <c r="V537">
        <f t="shared" si="198"/>
        <v>346295360024.37988</v>
      </c>
      <c r="W537">
        <f>SUM($U$2:U537)</f>
        <v>96904912.145092592</v>
      </c>
      <c r="X537">
        <f t="shared" si="199"/>
        <v>180792.74653935185</v>
      </c>
      <c r="Y537">
        <f>SUM($V$2:V537)</f>
        <v>30517046418756.664</v>
      </c>
      <c r="Z537">
        <f t="shared" si="200"/>
        <v>238610.11733515255</v>
      </c>
      <c r="AA537">
        <f t="shared" si="201"/>
        <v>0.96733301128447557</v>
      </c>
      <c r="AB537">
        <f t="shared" si="202"/>
        <v>569245.15781932708</v>
      </c>
      <c r="AC537">
        <f t="shared" si="203"/>
        <v>334982933406.22498</v>
      </c>
      <c r="AD537">
        <f>SUM($AB$2:AB537)</f>
        <v>89594659.562268719</v>
      </c>
      <c r="AE537">
        <f t="shared" si="204"/>
        <v>167154.21560124762</v>
      </c>
      <c r="AF537">
        <f>SUM($AC$2:AC537)</f>
        <v>28349360745946.074</v>
      </c>
      <c r="AG537">
        <f t="shared" si="205"/>
        <v>229979.56084534078</v>
      </c>
    </row>
    <row r="538" spans="1:33" x14ac:dyDescent="0.3">
      <c r="A538">
        <v>1089088</v>
      </c>
      <c r="B538">
        <v>1122924.7733990101</v>
      </c>
      <c r="C538">
        <f t="shared" si="206"/>
        <v>537</v>
      </c>
      <c r="D538">
        <f t="shared" si="184"/>
        <v>33836.773399010068</v>
      </c>
      <c r="E538">
        <f t="shared" si="185"/>
        <v>1144927234.0559554</v>
      </c>
      <c r="F538" s="3">
        <f t="shared" si="186"/>
        <v>0.48550923306884358</v>
      </c>
      <c r="G538">
        <f t="shared" si="187"/>
        <v>16428.065902477625</v>
      </c>
      <c r="H538">
        <f t="shared" si="188"/>
        <v>555872743.32613933</v>
      </c>
      <c r="I538">
        <f>SUM($G$2:G538)</f>
        <v>60285045.299502723</v>
      </c>
      <c r="J538">
        <f t="shared" si="189"/>
        <v>112262.65418901811</v>
      </c>
      <c r="K538">
        <f>SUM($H$2:H538)</f>
        <v>19470684785430.922</v>
      </c>
      <c r="L538">
        <f t="shared" si="190"/>
        <v>190416.01415287433</v>
      </c>
      <c r="M538" s="4">
        <f t="shared" si="191"/>
        <v>1.0000002601201614</v>
      </c>
      <c r="N538">
        <f t="shared" si="192"/>
        <v>33836.782200637026</v>
      </c>
      <c r="O538">
        <f t="shared" si="193"/>
        <v>1144927531.8746123</v>
      </c>
      <c r="P538">
        <f>SUM($N$2:N538)</f>
        <v>96938779.634136364</v>
      </c>
      <c r="Q538">
        <f t="shared" si="194"/>
        <v>180519.14270788894</v>
      </c>
      <c r="R538">
        <f>SUM($O$2:O538)</f>
        <v>30518202711320.141</v>
      </c>
      <c r="S538">
        <f t="shared" si="195"/>
        <v>238392.36046009493</v>
      </c>
      <c r="T538">
        <f t="shared" si="196"/>
        <v>1</v>
      </c>
      <c r="U538">
        <f t="shared" si="197"/>
        <v>33836.773399010068</v>
      </c>
      <c r="V538">
        <f t="shared" si="198"/>
        <v>1144927234.0559554</v>
      </c>
      <c r="W538">
        <f>SUM($U$2:U538)</f>
        <v>96938748.918491602</v>
      </c>
      <c r="X538">
        <f t="shared" si="199"/>
        <v>180519.08550929534</v>
      </c>
      <c r="Y538">
        <f>SUM($V$2:V538)</f>
        <v>30518191345990.719</v>
      </c>
      <c r="Z538">
        <f t="shared" si="200"/>
        <v>238392.31607006339</v>
      </c>
      <c r="AA538">
        <f t="shared" si="201"/>
        <v>0.88686039634436065</v>
      </c>
      <c r="AB538">
        <f t="shared" si="202"/>
        <v>30008.49426766039</v>
      </c>
      <c r="AC538">
        <f t="shared" si="203"/>
        <v>1015390620.5803171</v>
      </c>
      <c r="AD538">
        <f>SUM($AB$2:AB538)</f>
        <v>89624668.056536376</v>
      </c>
      <c r="AE538">
        <f t="shared" si="204"/>
        <v>166898.82319652956</v>
      </c>
      <c r="AF538">
        <f>SUM($AC$2:AC538)</f>
        <v>28350376136566.656</v>
      </c>
      <c r="AG538">
        <f t="shared" si="205"/>
        <v>229769.44211517615</v>
      </c>
    </row>
    <row r="539" spans="1:33" x14ac:dyDescent="0.3">
      <c r="A539">
        <v>1871616</v>
      </c>
      <c r="B539">
        <v>1852726.27575277</v>
      </c>
      <c r="C539">
        <f t="shared" si="206"/>
        <v>538</v>
      </c>
      <c r="D539">
        <f t="shared" si="184"/>
        <v>18889.724247229984</v>
      </c>
      <c r="E539">
        <f t="shared" si="185"/>
        <v>356821682.13638836</v>
      </c>
      <c r="F539" s="3">
        <f t="shared" si="186"/>
        <v>0.83435576258243294</v>
      </c>
      <c r="G539">
        <f t="shared" si="187"/>
        <v>15760.750279269447</v>
      </c>
      <c r="H539">
        <f t="shared" si="188"/>
        <v>297716226.70485282</v>
      </c>
      <c r="I539">
        <f>SUM($G$2:G539)</f>
        <v>60300806.049781993</v>
      </c>
      <c r="J539">
        <f t="shared" si="189"/>
        <v>112083.28262041263</v>
      </c>
      <c r="K539">
        <f>SUM($H$2:H539)</f>
        <v>19470982501657.625</v>
      </c>
      <c r="L539">
        <f t="shared" si="190"/>
        <v>190240.41970445303</v>
      </c>
      <c r="M539" s="4">
        <f t="shared" si="191"/>
        <v>1.0000005045198532</v>
      </c>
      <c r="N539">
        <f t="shared" si="192"/>
        <v>18889.73377747089</v>
      </c>
      <c r="O539">
        <f t="shared" si="193"/>
        <v>356821862.16001105</v>
      </c>
      <c r="P539">
        <f>SUM($N$2:N539)</f>
        <v>96957669.367913842</v>
      </c>
      <c r="Q539">
        <f t="shared" si="194"/>
        <v>180218.71629723764</v>
      </c>
      <c r="R539">
        <f>SUM($O$2:O539)</f>
        <v>30518559533182.301</v>
      </c>
      <c r="S539">
        <f t="shared" si="195"/>
        <v>238172.0955269518</v>
      </c>
      <c r="T539">
        <f t="shared" si="196"/>
        <v>1</v>
      </c>
      <c r="U539">
        <f t="shared" si="197"/>
        <v>18889.724247229984</v>
      </c>
      <c r="V539">
        <f t="shared" si="198"/>
        <v>356821682.13638836</v>
      </c>
      <c r="W539">
        <f>SUM($U$2:U539)</f>
        <v>96957638.642738834</v>
      </c>
      <c r="X539">
        <f t="shared" si="199"/>
        <v>180218.6591872469</v>
      </c>
      <c r="Y539">
        <f>SUM($V$2:V539)</f>
        <v>30518548167672.855</v>
      </c>
      <c r="Z539">
        <f t="shared" si="200"/>
        <v>238172.05117775092</v>
      </c>
      <c r="AA539">
        <f t="shared" si="201"/>
        <v>0.97636144618035103</v>
      </c>
      <c r="AB539">
        <f t="shared" si="202"/>
        <v>18443.198483973509</v>
      </c>
      <c r="AC539">
        <f t="shared" si="203"/>
        <v>348386933.5991897</v>
      </c>
      <c r="AD539">
        <f>SUM($AB$2:AB539)</f>
        <v>89643111.25502035</v>
      </c>
      <c r="AE539">
        <f t="shared" si="204"/>
        <v>166622.88337364377</v>
      </c>
      <c r="AF539">
        <f>SUM($AC$2:AC539)</f>
        <v>28350724523500.254</v>
      </c>
      <c r="AG539">
        <f t="shared" si="205"/>
        <v>229557.21287775127</v>
      </c>
    </row>
    <row r="540" spans="1:33" x14ac:dyDescent="0.3">
      <c r="A540">
        <v>1783810</v>
      </c>
      <c r="B540">
        <v>1316897.7842105201</v>
      </c>
      <c r="C540">
        <f t="shared" si="206"/>
        <v>539</v>
      </c>
      <c r="D540">
        <f t="shared" si="184"/>
        <v>466912.2157894799</v>
      </c>
      <c r="E540">
        <f t="shared" si="185"/>
        <v>218007017253.44183</v>
      </c>
      <c r="F540" s="3">
        <f t="shared" si="186"/>
        <v>0.79521234743246993</v>
      </c>
      <c r="G540">
        <f t="shared" si="187"/>
        <v>371294.35916284827</v>
      </c>
      <c r="H540">
        <f t="shared" si="188"/>
        <v>173361871946.86044</v>
      </c>
      <c r="I540">
        <f>SUM($G$2:G540)</f>
        <v>60672100.408944838</v>
      </c>
      <c r="J540">
        <f t="shared" si="189"/>
        <v>112564.19370861752</v>
      </c>
      <c r="K540">
        <f>SUM($H$2:H540)</f>
        <v>19644344373604.484</v>
      </c>
      <c r="L540">
        <f t="shared" si="190"/>
        <v>190908.11383690656</v>
      </c>
      <c r="M540" s="4">
        <f t="shared" si="191"/>
        <v>1.0000004877766195</v>
      </c>
      <c r="N540">
        <f t="shared" si="192"/>
        <v>466912.44353834214</v>
      </c>
      <c r="O540">
        <f t="shared" si="193"/>
        <v>218007123592.16776</v>
      </c>
      <c r="P540">
        <f>SUM($N$2:N540)</f>
        <v>97424581.81145218</v>
      </c>
      <c r="Q540">
        <f t="shared" si="194"/>
        <v>180750.61560566266</v>
      </c>
      <c r="R540">
        <f>SUM($O$2:O540)</f>
        <v>30736566656774.469</v>
      </c>
      <c r="S540">
        <f t="shared" si="195"/>
        <v>238799.43477670616</v>
      </c>
      <c r="T540">
        <f t="shared" si="196"/>
        <v>1</v>
      </c>
      <c r="U540">
        <f t="shared" si="197"/>
        <v>466912.2157894799</v>
      </c>
      <c r="V540">
        <f t="shared" si="198"/>
        <v>218007017253.44183</v>
      </c>
      <c r="W540">
        <f>SUM($U$2:U540)</f>
        <v>97424550.858528316</v>
      </c>
      <c r="X540">
        <f t="shared" si="199"/>
        <v>180750.55817908779</v>
      </c>
      <c r="Y540">
        <f>SUM($V$2:V540)</f>
        <v>30736555184926.297</v>
      </c>
      <c r="Z540">
        <f t="shared" si="200"/>
        <v>238799.39021299244</v>
      </c>
      <c r="AA540">
        <f t="shared" si="201"/>
        <v>0.97182124978586537</v>
      </c>
      <c r="AB540">
        <f t="shared" si="202"/>
        <v>453755.21308882005</v>
      </c>
      <c r="AC540">
        <f t="shared" si="203"/>
        <v>211863851969.32855</v>
      </c>
      <c r="AD540">
        <f>SUM($AB$2:AB540)</f>
        <v>90096866.468109176</v>
      </c>
      <c r="AE540">
        <f t="shared" si="204"/>
        <v>167155.59641578697</v>
      </c>
      <c r="AF540">
        <f>SUM($AC$2:AC540)</f>
        <v>28562588375469.582</v>
      </c>
      <c r="AG540">
        <f t="shared" si="205"/>
        <v>230199.51165857649</v>
      </c>
    </row>
    <row r="541" spans="1:33" x14ac:dyDescent="0.3">
      <c r="A541">
        <v>1529242</v>
      </c>
      <c r="B541">
        <v>1122841.63636363</v>
      </c>
      <c r="C541">
        <f t="shared" si="206"/>
        <v>540</v>
      </c>
      <c r="D541">
        <f t="shared" si="184"/>
        <v>406400.36363637005</v>
      </c>
      <c r="E541">
        <f t="shared" si="185"/>
        <v>165161255563.7738</v>
      </c>
      <c r="F541" s="3">
        <f t="shared" si="186"/>
        <v>0.68172738162266455</v>
      </c>
      <c r="G541">
        <f t="shared" si="187"/>
        <v>277054.25579232129</v>
      </c>
      <c r="H541">
        <f t="shared" si="188"/>
        <v>112594950301.00325</v>
      </c>
      <c r="I541">
        <f>SUM($G$2:G541)</f>
        <v>60949154.664737158</v>
      </c>
      <c r="J541">
        <f t="shared" si="189"/>
        <v>112868.80493469843</v>
      </c>
      <c r="K541">
        <f>SUM($H$2:H541)</f>
        <v>19756939323905.488</v>
      </c>
      <c r="L541">
        <f t="shared" si="190"/>
        <v>191277.08873228665</v>
      </c>
      <c r="M541" s="4">
        <f t="shared" si="191"/>
        <v>1.0000004283666284</v>
      </c>
      <c r="N541">
        <f t="shared" si="192"/>
        <v>406400.53772472357</v>
      </c>
      <c r="O541">
        <f t="shared" si="193"/>
        <v>165161326313.34399</v>
      </c>
      <c r="P541">
        <f>SUM($N$2:N541)</f>
        <v>97830982.349176899</v>
      </c>
      <c r="Q541">
        <f t="shared" si="194"/>
        <v>181168.48583180908</v>
      </c>
      <c r="R541">
        <f>SUM($O$2:O541)</f>
        <v>30901727983087.813</v>
      </c>
      <c r="S541">
        <f t="shared" si="195"/>
        <v>239218.35671809001</v>
      </c>
      <c r="T541">
        <f t="shared" si="196"/>
        <v>1</v>
      </c>
      <c r="U541">
        <f t="shared" si="197"/>
        <v>406400.36363637005</v>
      </c>
      <c r="V541">
        <f t="shared" si="198"/>
        <v>165161255563.7738</v>
      </c>
      <c r="W541">
        <f>SUM($U$2:U541)</f>
        <v>97830951.22216469</v>
      </c>
      <c r="X541">
        <f t="shared" si="199"/>
        <v>181168.42818919386</v>
      </c>
      <c r="Y541">
        <f>SUM($V$2:V541)</f>
        <v>30901716440490.07</v>
      </c>
      <c r="Z541">
        <f t="shared" si="200"/>
        <v>239218.31204095215</v>
      </c>
      <c r="AA541">
        <f t="shared" si="201"/>
        <v>0.95310421496877684</v>
      </c>
      <c r="AB541">
        <f t="shared" si="202"/>
        <v>387341.89954666793</v>
      </c>
      <c r="AC541">
        <f t="shared" si="203"/>
        <v>157415888827.36816</v>
      </c>
      <c r="AD541">
        <f>SUM($AB$2:AB541)</f>
        <v>90484208.367655843</v>
      </c>
      <c r="AE541">
        <f t="shared" si="204"/>
        <v>167563.34882899231</v>
      </c>
      <c r="AF541">
        <f>SUM($AC$2:AC541)</f>
        <v>28720004264296.949</v>
      </c>
      <c r="AG541">
        <f t="shared" si="205"/>
        <v>230619.15159420605</v>
      </c>
    </row>
    <row r="542" spans="1:33" x14ac:dyDescent="0.3">
      <c r="A542">
        <v>1053592</v>
      </c>
      <c r="B542">
        <v>1285698.6314779201</v>
      </c>
      <c r="C542">
        <f t="shared" si="206"/>
        <v>541</v>
      </c>
      <c r="D542">
        <f t="shared" si="184"/>
        <v>232106.63147792011</v>
      </c>
      <c r="E542">
        <f t="shared" si="185"/>
        <v>53873488376.027016</v>
      </c>
      <c r="F542" s="3">
        <f t="shared" si="186"/>
        <v>0.4696853182547866</v>
      </c>
      <c r="G542">
        <f t="shared" si="187"/>
        <v>109017.07707475337</v>
      </c>
      <c r="H542">
        <f t="shared" si="188"/>
        <v>25303586533.389797</v>
      </c>
      <c r="I542">
        <f>SUM($G$2:G542)</f>
        <v>61058171.741811909</v>
      </c>
      <c r="J542">
        <f t="shared" si="189"/>
        <v>112861.68528985565</v>
      </c>
      <c r="K542">
        <f>SUM($H$2:H542)</f>
        <v>19782242910438.879</v>
      </c>
      <c r="L542">
        <f t="shared" si="190"/>
        <v>191222.5620221619</v>
      </c>
      <c r="M542" s="4">
        <f t="shared" si="191"/>
        <v>1.0000002404265906</v>
      </c>
      <c r="N542">
        <f t="shared" si="192"/>
        <v>232106.68728252617</v>
      </c>
      <c r="O542">
        <f t="shared" si="193"/>
        <v>53873501328.646149</v>
      </c>
      <c r="P542">
        <f>SUM($N$2:N542)</f>
        <v>98063089.036459431</v>
      </c>
      <c r="Q542">
        <f t="shared" si="194"/>
        <v>181262.64147219859</v>
      </c>
      <c r="R542">
        <f>SUM($O$2:O542)</f>
        <v>30955601484416.457</v>
      </c>
      <c r="S542">
        <f t="shared" si="195"/>
        <v>239205.40630121066</v>
      </c>
      <c r="T542">
        <f t="shared" si="196"/>
        <v>1</v>
      </c>
      <c r="U542">
        <f t="shared" si="197"/>
        <v>232106.63147792011</v>
      </c>
      <c r="V542">
        <f t="shared" si="198"/>
        <v>53873488376.027016</v>
      </c>
      <c r="W542">
        <f>SUM($U$2:U542)</f>
        <v>98063057.853642613</v>
      </c>
      <c r="X542">
        <f t="shared" si="199"/>
        <v>181262.5838329808</v>
      </c>
      <c r="Y542">
        <f>SUM($V$2:V542)</f>
        <v>30955589928866.098</v>
      </c>
      <c r="Z542">
        <f t="shared" si="200"/>
        <v>239205.36165419617</v>
      </c>
      <c r="AA542">
        <f t="shared" si="201"/>
        <v>0.87853262952662459</v>
      </c>
      <c r="AB542">
        <f t="shared" si="202"/>
        <v>203913.24928286436</v>
      </c>
      <c r="AC542">
        <f t="shared" si="203"/>
        <v>47329617404.763062</v>
      </c>
      <c r="AD542">
        <f>SUM($AB$2:AB542)</f>
        <v>90688121.61693871</v>
      </c>
      <c r="AE542">
        <f t="shared" si="204"/>
        <v>167630.53903315842</v>
      </c>
      <c r="AF542">
        <f>SUM($AC$2:AC542)</f>
        <v>28767333881701.711</v>
      </c>
      <c r="AG542">
        <f t="shared" si="205"/>
        <v>230595.68397327198</v>
      </c>
    </row>
    <row r="543" spans="1:33" x14ac:dyDescent="0.3">
      <c r="A543">
        <v>1821429</v>
      </c>
      <c r="B543">
        <v>1793536.6081081</v>
      </c>
      <c r="C543">
        <f t="shared" si="206"/>
        <v>542</v>
      </c>
      <c r="D543">
        <f t="shared" si="184"/>
        <v>27892.391891899984</v>
      </c>
      <c r="E543">
        <f t="shared" si="185"/>
        <v>777985525.45132804</v>
      </c>
      <c r="F543" s="3">
        <f t="shared" si="186"/>
        <v>0.81198268356583736</v>
      </c>
      <c r="G543">
        <f t="shared" si="187"/>
        <v>22648.139219454952</v>
      </c>
      <c r="H543">
        <f t="shared" si="188"/>
        <v>631710774.73134744</v>
      </c>
      <c r="I543">
        <f>SUM($G$2:G543)</f>
        <v>61080819.881031364</v>
      </c>
      <c r="J543">
        <f t="shared" si="189"/>
        <v>112695.23963289919</v>
      </c>
      <c r="K543">
        <f>SUM($H$2:H543)</f>
        <v>19782874621213.609</v>
      </c>
      <c r="L543">
        <f t="shared" si="190"/>
        <v>191049.12633620141</v>
      </c>
      <c r="M543" s="4">
        <f t="shared" si="191"/>
        <v>1.0000004951476278</v>
      </c>
      <c r="N543">
        <f t="shared" si="192"/>
        <v>27892.405702751665</v>
      </c>
      <c r="O543">
        <f t="shared" si="193"/>
        <v>777985910.66901541</v>
      </c>
      <c r="P543">
        <f>SUM($N$2:N543)</f>
        <v>98090981.442162186</v>
      </c>
      <c r="Q543">
        <f t="shared" si="194"/>
        <v>180979.6705574948</v>
      </c>
      <c r="R543">
        <f>SUM($O$2:O543)</f>
        <v>30956379470327.125</v>
      </c>
      <c r="S543">
        <f t="shared" si="195"/>
        <v>238987.63832814927</v>
      </c>
      <c r="T543">
        <f t="shared" si="196"/>
        <v>1</v>
      </c>
      <c r="U543">
        <f t="shared" si="197"/>
        <v>27892.391891899984</v>
      </c>
      <c r="V543">
        <f t="shared" si="198"/>
        <v>777985525.45132804</v>
      </c>
      <c r="W543">
        <f>SUM($U$2:U543)</f>
        <v>98090950.245534509</v>
      </c>
      <c r="X543">
        <f t="shared" si="199"/>
        <v>180979.61299914116</v>
      </c>
      <c r="Y543">
        <f>SUM($V$2:V543)</f>
        <v>30956367914391.551</v>
      </c>
      <c r="Z543">
        <f t="shared" si="200"/>
        <v>238987.59372141463</v>
      </c>
      <c r="AA543">
        <f t="shared" si="201"/>
        <v>0.97386443302251702</v>
      </c>
      <c r="AB543">
        <f t="shared" si="202"/>
        <v>27163.408415447029</v>
      </c>
      <c r="AC543">
        <f t="shared" si="203"/>
        <v>757652432.64338255</v>
      </c>
      <c r="AD543">
        <f>SUM($AB$2:AB543)</f>
        <v>90715285.025354162</v>
      </c>
      <c r="AE543">
        <f t="shared" si="204"/>
        <v>167371.37458552429</v>
      </c>
      <c r="AF543">
        <f>SUM($AC$2:AC543)</f>
        <v>28768091534134.355</v>
      </c>
      <c r="AG543">
        <f t="shared" si="205"/>
        <v>230385.89292114752</v>
      </c>
    </row>
    <row r="544" spans="1:33" x14ac:dyDescent="0.3">
      <c r="A544">
        <v>1752755</v>
      </c>
      <c r="B544">
        <v>1519617.0602678501</v>
      </c>
      <c r="C544">
        <f t="shared" si="206"/>
        <v>543</v>
      </c>
      <c r="D544">
        <f t="shared" si="184"/>
        <v>233137.93973214994</v>
      </c>
      <c r="E544">
        <f t="shared" si="185"/>
        <v>54353298942.551575</v>
      </c>
      <c r="F544" s="3">
        <f t="shared" si="186"/>
        <v>0.78136820514740857</v>
      </c>
      <c r="G544">
        <f t="shared" si="187"/>
        <v>182166.57352027472</v>
      </c>
      <c r="H544">
        <f t="shared" si="188"/>
        <v>42469939638.582062</v>
      </c>
      <c r="I544">
        <f>SUM($G$2:G544)</f>
        <v>61262986.454551637</v>
      </c>
      <c r="J544">
        <f t="shared" si="189"/>
        <v>112823.1794743124</v>
      </c>
      <c r="K544">
        <f>SUM($H$2:H544)</f>
        <v>19825344560852.191</v>
      </c>
      <c r="L544">
        <f t="shared" si="190"/>
        <v>191077.8989412857</v>
      </c>
      <c r="M544" s="4">
        <f t="shared" si="191"/>
        <v>1.0000004814533425</v>
      </c>
      <c r="N544">
        <f t="shared" si="192"/>
        <v>233138.05197719031</v>
      </c>
      <c r="O544">
        <f t="shared" si="193"/>
        <v>54353325111.129028</v>
      </c>
      <c r="P544">
        <f>SUM($N$2:N544)</f>
        <v>98324119.494139373</v>
      </c>
      <c r="Q544">
        <f t="shared" si="194"/>
        <v>181075.72650854397</v>
      </c>
      <c r="R544">
        <f>SUM($O$2:O544)</f>
        <v>31010732795438.254</v>
      </c>
      <c r="S544">
        <f t="shared" si="195"/>
        <v>238976.9971108867</v>
      </c>
      <c r="T544">
        <f t="shared" si="196"/>
        <v>1</v>
      </c>
      <c r="U544">
        <f t="shared" si="197"/>
        <v>233137.93973214994</v>
      </c>
      <c r="V544">
        <f t="shared" si="198"/>
        <v>54353298942.551575</v>
      </c>
      <c r="W544">
        <f>SUM($U$2:U544)</f>
        <v>98324088.185266659</v>
      </c>
      <c r="X544">
        <f t="shared" si="199"/>
        <v>181075.66884947818</v>
      </c>
      <c r="Y544">
        <f>SUM($V$2:V544)</f>
        <v>31010721213334.102</v>
      </c>
      <c r="Z544">
        <f t="shared" si="200"/>
        <v>238976.95248348708</v>
      </c>
      <c r="AA544">
        <f t="shared" si="201"/>
        <v>0.97001475467995357</v>
      </c>
      <c r="AB544">
        <f t="shared" si="202"/>
        <v>226147.24141587122</v>
      </c>
      <c r="AC544">
        <f t="shared" si="203"/>
        <v>52723501939.805344</v>
      </c>
      <c r="AD544">
        <f>SUM($AB$2:AB544)</f>
        <v>90941432.266770035</v>
      </c>
      <c r="AE544">
        <f t="shared" si="204"/>
        <v>167479.61743419897</v>
      </c>
      <c r="AF544">
        <f>SUM($AC$2:AC544)</f>
        <v>28820815036074.16</v>
      </c>
      <c r="AG544">
        <f t="shared" si="205"/>
        <v>230384.47741312222</v>
      </c>
    </row>
    <row r="545" spans="1:33" x14ac:dyDescent="0.3">
      <c r="A545">
        <v>1032355</v>
      </c>
      <c r="B545">
        <v>1285253.9827586201</v>
      </c>
      <c r="C545">
        <f t="shared" si="206"/>
        <v>544</v>
      </c>
      <c r="D545">
        <f t="shared" si="184"/>
        <v>252898.98275862006</v>
      </c>
      <c r="E545">
        <f t="shared" si="185"/>
        <v>63957895480.344803</v>
      </c>
      <c r="F545" s="3">
        <f t="shared" si="186"/>
        <v>0.46021798450151502</v>
      </c>
      <c r="G545">
        <f t="shared" si="187"/>
        <v>116388.66012765552</v>
      </c>
      <c r="H545">
        <f t="shared" si="188"/>
        <v>29434573750.922844</v>
      </c>
      <c r="I545">
        <f>SUM($G$2:G545)</f>
        <v>61379375.114679292</v>
      </c>
      <c r="J545">
        <f t="shared" si="189"/>
        <v>112829.73366668988</v>
      </c>
      <c r="K545">
        <f>SUM($H$2:H545)</f>
        <v>19854779134603.113</v>
      </c>
      <c r="L545">
        <f t="shared" si="190"/>
        <v>191043.85821621714</v>
      </c>
      <c r="M545" s="4">
        <f t="shared" si="191"/>
        <v>1.0000002279965621</v>
      </c>
      <c r="N545">
        <f t="shared" si="192"/>
        <v>252899.04041871868</v>
      </c>
      <c r="O545">
        <f t="shared" si="193"/>
        <v>63957910062.525093</v>
      </c>
      <c r="P545">
        <f>SUM($N$2:N545)</f>
        <v>98577018.534558088</v>
      </c>
      <c r="Q545">
        <f t="shared" si="194"/>
        <v>181207.75465911414</v>
      </c>
      <c r="R545">
        <f>SUM($O$2:O545)</f>
        <v>31074690705500.777</v>
      </c>
      <c r="S545">
        <f t="shared" si="195"/>
        <v>239003.33304922996</v>
      </c>
      <c r="T545">
        <f t="shared" si="196"/>
        <v>1</v>
      </c>
      <c r="U545">
        <f t="shared" si="197"/>
        <v>252898.98275862006</v>
      </c>
      <c r="V545">
        <f t="shared" si="198"/>
        <v>63957895480.344803</v>
      </c>
      <c r="W545">
        <f>SUM($U$2:U545)</f>
        <v>98576987.168025285</v>
      </c>
      <c r="X545">
        <f t="shared" si="199"/>
        <v>181207.69700004649</v>
      </c>
      <c r="Y545">
        <f>SUM($V$2:V545)</f>
        <v>31074679108814.445</v>
      </c>
      <c r="Z545">
        <f t="shared" si="200"/>
        <v>239003.28845269687</v>
      </c>
      <c r="AA545">
        <f t="shared" si="201"/>
        <v>0.87325992594564084</v>
      </c>
      <c r="AB545">
        <f t="shared" si="202"/>
        <v>220846.54695552046</v>
      </c>
      <c r="AC545">
        <f t="shared" si="203"/>
        <v>55851867070.804939</v>
      </c>
      <c r="AD545">
        <f>SUM($AB$2:AB545)</f>
        <v>91162278.813725561</v>
      </c>
      <c r="AE545">
        <f t="shared" si="204"/>
        <v>167577.71840758374</v>
      </c>
      <c r="AF545">
        <f>SUM($AC$2:AC545)</f>
        <v>28876666903144.965</v>
      </c>
      <c r="AG545">
        <f t="shared" si="205"/>
        <v>230395.54743492769</v>
      </c>
    </row>
    <row r="546" spans="1:33" x14ac:dyDescent="0.3">
      <c r="A546">
        <v>1011394</v>
      </c>
      <c r="B546">
        <v>1123837.71568627</v>
      </c>
      <c r="C546">
        <f t="shared" si="206"/>
        <v>545</v>
      </c>
      <c r="D546">
        <f t="shared" si="184"/>
        <v>112443.71568627004</v>
      </c>
      <c r="E546">
        <f t="shared" si="185"/>
        <v>12643589197.33473</v>
      </c>
      <c r="F546" s="3">
        <f t="shared" si="186"/>
        <v>0.45087368997769689</v>
      </c>
      <c r="G546">
        <f t="shared" si="187"/>
        <v>50697.913006271607</v>
      </c>
      <c r="H546">
        <f t="shared" si="188"/>
        <v>5700661715.9644566</v>
      </c>
      <c r="I546">
        <f>SUM($G$2:G546)</f>
        <v>61430073.02768556</v>
      </c>
      <c r="J546">
        <f t="shared" si="189"/>
        <v>112715.73032602856</v>
      </c>
      <c r="K546">
        <f>SUM($H$2:H546)</f>
        <v>19860479796319.078</v>
      </c>
      <c r="L546">
        <f t="shared" si="190"/>
        <v>190895.9070611404</v>
      </c>
      <c r="M546" s="4">
        <f t="shared" si="191"/>
        <v>1.0000002152162033</v>
      </c>
      <c r="N546">
        <f t="shared" si="192"/>
        <v>112443.73988597961</v>
      </c>
      <c r="O546">
        <f t="shared" si="193"/>
        <v>12643591918.439993</v>
      </c>
      <c r="P546">
        <f>SUM($N$2:N546)</f>
        <v>98689462.274444073</v>
      </c>
      <c r="Q546">
        <f t="shared" si="194"/>
        <v>181081.58215494326</v>
      </c>
      <c r="R546">
        <f>SUM($O$2:O546)</f>
        <v>31087334297419.219</v>
      </c>
      <c r="S546">
        <f t="shared" si="195"/>
        <v>238832.53623038277</v>
      </c>
      <c r="T546">
        <f t="shared" si="196"/>
        <v>1</v>
      </c>
      <c r="U546">
        <f t="shared" si="197"/>
        <v>112443.71568627004</v>
      </c>
      <c r="V546">
        <f t="shared" si="198"/>
        <v>12643589197.33473</v>
      </c>
      <c r="W546">
        <f>SUM($U$2:U546)</f>
        <v>98689430.883711562</v>
      </c>
      <c r="X546">
        <f t="shared" si="199"/>
        <v>181081.52455726892</v>
      </c>
      <c r="Y546">
        <f>SUM($V$2:V546)</f>
        <v>31087322698011.781</v>
      </c>
      <c r="Z546">
        <f t="shared" si="200"/>
        <v>238832.49167339166</v>
      </c>
      <c r="AA546">
        <f t="shared" si="201"/>
        <v>0.86783135206417383</v>
      </c>
      <c r="AB546">
        <f t="shared" si="202"/>
        <v>97582.181815135278</v>
      </c>
      <c r="AC546">
        <f t="shared" si="203"/>
        <v>10972503108.06698</v>
      </c>
      <c r="AD546">
        <f>SUM($AB$2:AB546)</f>
        <v>91259860.995540693</v>
      </c>
      <c r="AE546">
        <f t="shared" si="204"/>
        <v>167449.28623034988</v>
      </c>
      <c r="AF546">
        <f>SUM($AC$2:AC546)</f>
        <v>28887639406253.031</v>
      </c>
      <c r="AG546">
        <f t="shared" si="205"/>
        <v>230227.80663345873</v>
      </c>
    </row>
    <row r="547" spans="1:33" x14ac:dyDescent="0.3">
      <c r="A547">
        <v>1538782</v>
      </c>
      <c r="B547">
        <v>1224629</v>
      </c>
      <c r="C547">
        <f t="shared" si="206"/>
        <v>546</v>
      </c>
      <c r="D547">
        <f t="shared" si="184"/>
        <v>314153</v>
      </c>
      <c r="E547">
        <f t="shared" si="185"/>
        <v>98692107409</v>
      </c>
      <c r="F547" s="3">
        <f t="shared" si="186"/>
        <v>0.68598025933638163</v>
      </c>
      <c r="G547">
        <f t="shared" si="187"/>
        <v>215502.75641130231</v>
      </c>
      <c r="H547">
        <f t="shared" si="188"/>
        <v>67700837434.879852</v>
      </c>
      <c r="I547">
        <f>SUM($G$2:G547)</f>
        <v>61645575.784096859</v>
      </c>
      <c r="J547">
        <f t="shared" si="189"/>
        <v>112903.98495255836</v>
      </c>
      <c r="K547">
        <f>SUM($H$2:H547)</f>
        <v>19928180633753.957</v>
      </c>
      <c r="L547">
        <f t="shared" si="190"/>
        <v>191045.80427012706</v>
      </c>
      <c r="M547" s="4">
        <f t="shared" si="191"/>
        <v>1.0000004309475543</v>
      </c>
      <c r="N547">
        <f t="shared" si="192"/>
        <v>314153.13538346702</v>
      </c>
      <c r="O547">
        <f t="shared" si="193"/>
        <v>98692149940.122314</v>
      </c>
      <c r="P547">
        <f>SUM($N$2:N547)</f>
        <v>99003615.409827545</v>
      </c>
      <c r="Q547">
        <f t="shared" si="194"/>
        <v>181325.3029484021</v>
      </c>
      <c r="R547">
        <f>SUM($O$2:O547)</f>
        <v>31186026447359.34</v>
      </c>
      <c r="S547">
        <f t="shared" si="195"/>
        <v>238992.18513500225</v>
      </c>
      <c r="T547">
        <f t="shared" si="196"/>
        <v>1</v>
      </c>
      <c r="U547">
        <f t="shared" si="197"/>
        <v>314153</v>
      </c>
      <c r="V547">
        <f t="shared" si="198"/>
        <v>98692107409</v>
      </c>
      <c r="W547">
        <f>SUM($U$2:U547)</f>
        <v>99003583.883711562</v>
      </c>
      <c r="X547">
        <f t="shared" si="199"/>
        <v>181325.24520826293</v>
      </c>
      <c r="Y547">
        <f>SUM($V$2:V547)</f>
        <v>31186014805420.781</v>
      </c>
      <c r="Z547">
        <f t="shared" si="200"/>
        <v>238992.14052635996</v>
      </c>
      <c r="AA547">
        <f t="shared" si="201"/>
        <v>0.95399089006841642</v>
      </c>
      <c r="AB547">
        <f t="shared" si="202"/>
        <v>299699.10008766322</v>
      </c>
      <c r="AC547">
        <f t="shared" si="203"/>
        <v>94151371389.839661</v>
      </c>
      <c r="AD547">
        <f>SUM($AB$2:AB547)</f>
        <v>91559560.095628351</v>
      </c>
      <c r="AE547">
        <f t="shared" si="204"/>
        <v>167691.50200664534</v>
      </c>
      <c r="AF547">
        <f>SUM($AC$2:AC547)</f>
        <v>28981790777642.871</v>
      </c>
      <c r="AG547">
        <f t="shared" si="205"/>
        <v>230391.41236047799</v>
      </c>
    </row>
    <row r="548" spans="1:33" x14ac:dyDescent="0.3">
      <c r="A548">
        <v>1061699</v>
      </c>
      <c r="B548">
        <v>1158531.7320463201</v>
      </c>
      <c r="C548">
        <f t="shared" si="206"/>
        <v>547</v>
      </c>
      <c r="D548">
        <f t="shared" si="184"/>
        <v>96832.732046320103</v>
      </c>
      <c r="E548">
        <f t="shared" si="185"/>
        <v>9376577995.5544281</v>
      </c>
      <c r="F548" s="3">
        <f t="shared" si="186"/>
        <v>0.47329937272282696</v>
      </c>
      <c r="G548">
        <f t="shared" si="187"/>
        <v>45830.871336560886</v>
      </c>
      <c r="H548">
        <f t="shared" si="188"/>
        <v>4437928483.5825729</v>
      </c>
      <c r="I548">
        <f>SUM($G$2:G548)</f>
        <v>61691406.655433424</v>
      </c>
      <c r="J548">
        <f t="shared" si="189"/>
        <v>112781.36500079237</v>
      </c>
      <c r="K548">
        <f>SUM($H$2:H548)</f>
        <v>19932618562237.539</v>
      </c>
      <c r="L548">
        <f t="shared" si="190"/>
        <v>190892.34579295092</v>
      </c>
      <c r="M548" s="4">
        <f t="shared" si="191"/>
        <v>1.0000002450404759</v>
      </c>
      <c r="N548">
        <f t="shared" si="192"/>
        <v>96832.755774258854</v>
      </c>
      <c r="O548">
        <f t="shared" si="193"/>
        <v>9376580293.1955624</v>
      </c>
      <c r="P548">
        <f>SUM($N$2:N548)</f>
        <v>99100448.165601805</v>
      </c>
      <c r="Q548">
        <f t="shared" si="194"/>
        <v>181170.83759707827</v>
      </c>
      <c r="R548">
        <f>SUM($O$2:O548)</f>
        <v>31195403027652.535</v>
      </c>
      <c r="S548">
        <f t="shared" si="195"/>
        <v>238809.52086019964</v>
      </c>
      <c r="T548">
        <f t="shared" si="196"/>
        <v>1</v>
      </c>
      <c r="U548">
        <f t="shared" si="197"/>
        <v>96832.732046320103</v>
      </c>
      <c r="V548">
        <f t="shared" si="198"/>
        <v>9376577995.5544281</v>
      </c>
      <c r="W548">
        <f>SUM($U$2:U548)</f>
        <v>99100416.615757883</v>
      </c>
      <c r="X548">
        <f t="shared" si="199"/>
        <v>181170.77991911862</v>
      </c>
      <c r="Y548">
        <f>SUM($V$2:V548)</f>
        <v>31195391383416.336</v>
      </c>
      <c r="Z548">
        <f t="shared" si="200"/>
        <v>238809.47629025573</v>
      </c>
      <c r="AA548">
        <f t="shared" si="201"/>
        <v>0.88048707210672927</v>
      </c>
      <c r="AB548">
        <f t="shared" si="202"/>
        <v>85259.968723559839</v>
      </c>
      <c r="AC548">
        <f t="shared" si="203"/>
        <v>8255955705.6861029</v>
      </c>
      <c r="AD548">
        <f>SUM($AB$2:AB548)</f>
        <v>91644820.064351916</v>
      </c>
      <c r="AE548">
        <f t="shared" si="204"/>
        <v>167540.80450521375</v>
      </c>
      <c r="AF548">
        <f>SUM($AC$2:AC548)</f>
        <v>28990046733348.559</v>
      </c>
      <c r="AG548">
        <f t="shared" si="205"/>
        <v>230213.50369205727</v>
      </c>
    </row>
    <row r="549" spans="1:33" x14ac:dyDescent="0.3">
      <c r="A549">
        <v>1738148</v>
      </c>
      <c r="B549">
        <v>1603819.90253411</v>
      </c>
      <c r="C549">
        <f t="shared" si="206"/>
        <v>548</v>
      </c>
      <c r="D549">
        <f t="shared" si="184"/>
        <v>134328.09746588999</v>
      </c>
      <c r="E549">
        <f t="shared" si="185"/>
        <v>18044037768.805641</v>
      </c>
      <c r="F549" s="3">
        <f t="shared" si="186"/>
        <v>0.77485648766687754</v>
      </c>
      <c r="G549">
        <f t="shared" si="187"/>
        <v>104084.99779739352</v>
      </c>
      <c r="H549">
        <f t="shared" si="188"/>
        <v>13981539728.865221</v>
      </c>
      <c r="I549">
        <f>SUM($G$2:G549)</f>
        <v>61795491.653230816</v>
      </c>
      <c r="J549">
        <f t="shared" si="189"/>
        <v>112765.49571757448</v>
      </c>
      <c r="K549">
        <f>SUM($H$2:H549)</f>
        <v>19946600101966.402</v>
      </c>
      <c r="L549">
        <f t="shared" si="190"/>
        <v>190784.97135665358</v>
      </c>
      <c r="M549" s="4">
        <f t="shared" si="191"/>
        <v>1.0000004784009979</v>
      </c>
      <c r="N549">
        <f t="shared" si="192"/>
        <v>134328.16172858587</v>
      </c>
      <c r="O549">
        <f t="shared" si="193"/>
        <v>18044046401.091316</v>
      </c>
      <c r="P549">
        <f>SUM($N$2:N549)</f>
        <v>99234776.327330396</v>
      </c>
      <c r="Q549">
        <f t="shared" si="194"/>
        <v>181085.35826155182</v>
      </c>
      <c r="R549">
        <f>SUM($O$2:O549)</f>
        <v>31213447074053.625</v>
      </c>
      <c r="S549">
        <f t="shared" si="195"/>
        <v>238660.52255378413</v>
      </c>
      <c r="T549">
        <f t="shared" si="196"/>
        <v>1</v>
      </c>
      <c r="U549">
        <f t="shared" si="197"/>
        <v>134328.09746588999</v>
      </c>
      <c r="V549">
        <f t="shared" si="198"/>
        <v>18044037768.805641</v>
      </c>
      <c r="W549">
        <f>SUM($U$2:U549)</f>
        <v>99234744.71322377</v>
      </c>
      <c r="X549">
        <f t="shared" si="199"/>
        <v>181085.30057157623</v>
      </c>
      <c r="Y549">
        <f>SUM($V$2:V549)</f>
        <v>31213435421185.141</v>
      </c>
      <c r="Z549">
        <f t="shared" si="200"/>
        <v>238660.47800439593</v>
      </c>
      <c r="AA549">
        <f t="shared" si="201"/>
        <v>0.96912544843466564</v>
      </c>
      <c r="AB549">
        <f t="shared" si="202"/>
        <v>130180.77769400612</v>
      </c>
      <c r="AC549">
        <f t="shared" si="203"/>
        <v>17486936194.265812</v>
      </c>
      <c r="AD549">
        <f>SUM($AB$2:AB549)</f>
        <v>91775000.842045918</v>
      </c>
      <c r="AE549">
        <f t="shared" si="204"/>
        <v>167472.62927380641</v>
      </c>
      <c r="AF549">
        <f>SUM($AC$2:AC549)</f>
        <v>29007533669542.824</v>
      </c>
      <c r="AG549">
        <f t="shared" si="205"/>
        <v>230072.71807269007</v>
      </c>
    </row>
    <row r="550" spans="1:33" x14ac:dyDescent="0.3">
      <c r="A550">
        <v>1036125</v>
      </c>
      <c r="B550">
        <v>1604081.2412451301</v>
      </c>
      <c r="C550">
        <f t="shared" si="206"/>
        <v>549</v>
      </c>
      <c r="D550">
        <f t="shared" si="184"/>
        <v>567956.24124513008</v>
      </c>
      <c r="E550">
        <f t="shared" si="185"/>
        <v>322574291969.29639</v>
      </c>
      <c r="F550" s="3">
        <f t="shared" si="186"/>
        <v>0.46189862904875967</v>
      </c>
      <c r="G550">
        <f t="shared" si="187"/>
        <v>262338.20919081219</v>
      </c>
      <c r="H550">
        <f t="shared" si="188"/>
        <v>148996623226.99234</v>
      </c>
      <c r="I550">
        <f>SUM($G$2:G550)</f>
        <v>62057829.862421632</v>
      </c>
      <c r="J550">
        <f t="shared" si="189"/>
        <v>113037.94146160589</v>
      </c>
      <c r="K550">
        <f>SUM($H$2:H550)</f>
        <v>20095596725193.395</v>
      </c>
      <c r="L550">
        <f t="shared" si="190"/>
        <v>191321.72203107295</v>
      </c>
      <c r="M550" s="4">
        <f t="shared" si="191"/>
        <v>1.0000002302403439</v>
      </c>
      <c r="N550">
        <f t="shared" si="192"/>
        <v>567956.37201157038</v>
      </c>
      <c r="O550">
        <f t="shared" si="193"/>
        <v>322574366238.91229</v>
      </c>
      <c r="P550">
        <f>SUM($N$2:N550)</f>
        <v>99802732.699341968</v>
      </c>
      <c r="Q550">
        <f t="shared" si="194"/>
        <v>181790.04134670668</v>
      </c>
      <c r="R550">
        <f>SUM($O$2:O550)</f>
        <v>31536021440292.539</v>
      </c>
      <c r="S550">
        <f t="shared" si="195"/>
        <v>239671.98835945732</v>
      </c>
      <c r="T550">
        <f t="shared" si="196"/>
        <v>1</v>
      </c>
      <c r="U550">
        <f t="shared" si="197"/>
        <v>567956.24124513008</v>
      </c>
      <c r="V550">
        <f t="shared" si="198"/>
        <v>322574291969.29639</v>
      </c>
      <c r="W550">
        <f>SUM($U$2:U550)</f>
        <v>99802700.954468906</v>
      </c>
      <c r="X550">
        <f t="shared" si="199"/>
        <v>181789.98352362277</v>
      </c>
      <c r="Y550">
        <f>SUM($V$2:V550)</f>
        <v>31536009713154.438</v>
      </c>
      <c r="Z550">
        <f t="shared" si="200"/>
        <v>239671.94379665834</v>
      </c>
      <c r="AA550">
        <f t="shared" si="201"/>
        <v>0.8742123690684972</v>
      </c>
      <c r="AB550">
        <f t="shared" si="202"/>
        <v>496514.37118614407</v>
      </c>
      <c r="AC550">
        <f t="shared" si="203"/>
        <v>281998435983.07172</v>
      </c>
      <c r="AD550">
        <f>SUM($AB$2:AB550)</f>
        <v>92271515.213232055</v>
      </c>
      <c r="AE550">
        <f t="shared" si="204"/>
        <v>168071.97670898371</v>
      </c>
      <c r="AF550">
        <f>SUM($AC$2:AC550)</f>
        <v>29289532105525.895</v>
      </c>
      <c r="AG550">
        <f t="shared" si="205"/>
        <v>230977.69589893176</v>
      </c>
    </row>
    <row r="551" spans="1:33" x14ac:dyDescent="0.3">
      <c r="A551">
        <v>1864230</v>
      </c>
      <c r="B551">
        <v>1520136.29844098</v>
      </c>
      <c r="C551">
        <f t="shared" si="206"/>
        <v>550</v>
      </c>
      <c r="D551">
        <f t="shared" si="184"/>
        <v>344093.70155901997</v>
      </c>
      <c r="E551">
        <f t="shared" si="185"/>
        <v>118400475452.58791</v>
      </c>
      <c r="F551" s="3">
        <f t="shared" si="186"/>
        <v>0.83106312581162423</v>
      </c>
      <c r="G551">
        <f t="shared" si="187"/>
        <v>285963.5871897313</v>
      </c>
      <c r="H551">
        <f t="shared" si="188"/>
        <v>98398269227.21019</v>
      </c>
      <c r="I551">
        <f>SUM($G$2:G551)</f>
        <v>62343793.449611366</v>
      </c>
      <c r="J551">
        <f t="shared" si="189"/>
        <v>113352.35172656612</v>
      </c>
      <c r="K551">
        <f>SUM($H$2:H551)</f>
        <v>20193994994420.605</v>
      </c>
      <c r="L551">
        <f t="shared" si="190"/>
        <v>191615.12084204156</v>
      </c>
      <c r="M551" s="4">
        <f t="shared" si="191"/>
        <v>1.0000005031722143</v>
      </c>
      <c r="N551">
        <f t="shared" si="192"/>
        <v>344093.87469740974</v>
      </c>
      <c r="O551">
        <f t="shared" si="193"/>
        <v>118400535028.41731</v>
      </c>
      <c r="P551">
        <f>SUM($N$2:N551)</f>
        <v>100146826.57403938</v>
      </c>
      <c r="Q551">
        <f t="shared" si="194"/>
        <v>182085.13922552616</v>
      </c>
      <c r="R551">
        <f>SUM($O$2:O551)</f>
        <v>31654421975320.957</v>
      </c>
      <c r="S551">
        <f t="shared" si="195"/>
        <v>239903.09397876376</v>
      </c>
      <c r="T551">
        <f t="shared" si="196"/>
        <v>1</v>
      </c>
      <c r="U551">
        <f t="shared" si="197"/>
        <v>344093.70155901997</v>
      </c>
      <c r="V551">
        <f t="shared" si="198"/>
        <v>118400475452.58791</v>
      </c>
      <c r="W551">
        <f>SUM($U$2:U551)</f>
        <v>100146794.65602793</v>
      </c>
      <c r="X551">
        <f t="shared" si="199"/>
        <v>182085.08119277805</v>
      </c>
      <c r="Y551">
        <f>SUM($V$2:V551)</f>
        <v>31654410188607.027</v>
      </c>
      <c r="Z551">
        <f t="shared" si="200"/>
        <v>239903.04931408144</v>
      </c>
      <c r="AA551">
        <f t="shared" si="201"/>
        <v>0.97600950994006486</v>
      </c>
      <c r="AB551">
        <f t="shared" si="202"/>
        <v>335838.725032082</v>
      </c>
      <c r="AC551">
        <f t="shared" si="203"/>
        <v>115559990023.151</v>
      </c>
      <c r="AD551">
        <f>SUM($AB$2:AB551)</f>
        <v>92607353.938264132</v>
      </c>
      <c r="AE551">
        <f t="shared" si="204"/>
        <v>168377.00716048025</v>
      </c>
      <c r="AF551">
        <f>SUM($AC$2:AC551)</f>
        <v>29405092095549.047</v>
      </c>
      <c r="AG551">
        <f t="shared" si="205"/>
        <v>231222.41199781906</v>
      </c>
    </row>
    <row r="552" spans="1:33" x14ac:dyDescent="0.3">
      <c r="A552">
        <v>1707638</v>
      </c>
      <c r="B552">
        <v>1707905.9790209699</v>
      </c>
      <c r="C552">
        <f t="shared" si="206"/>
        <v>551</v>
      </c>
      <c r="D552">
        <f t="shared" si="184"/>
        <v>267.97902096994221</v>
      </c>
      <c r="E552">
        <f t="shared" si="185"/>
        <v>71812.755680008733</v>
      </c>
      <c r="F552" s="3">
        <f t="shared" si="186"/>
        <v>0.7612553032805558</v>
      </c>
      <c r="G552">
        <f t="shared" si="187"/>
        <v>204.00045088129977</v>
      </c>
      <c r="H552">
        <f t="shared" si="188"/>
        <v>54667.841104597501</v>
      </c>
      <c r="I552">
        <f>SUM($G$2:G552)</f>
        <v>62343997.450062245</v>
      </c>
      <c r="J552">
        <f t="shared" si="189"/>
        <v>113147.00081680989</v>
      </c>
      <c r="K552">
        <f>SUM($H$2:H552)</f>
        <v>20193995049088.445</v>
      </c>
      <c r="L552">
        <f t="shared" si="190"/>
        <v>191441.16271683754</v>
      </c>
      <c r="M552" s="4">
        <f t="shared" si="191"/>
        <v>1.0000004718570454</v>
      </c>
      <c r="N552">
        <f t="shared" si="192"/>
        <v>267.97914741773127</v>
      </c>
      <c r="O552">
        <f t="shared" si="193"/>
        <v>71812.789565363448</v>
      </c>
      <c r="P552">
        <f>SUM($N$2:N552)</f>
        <v>100147094.5531868</v>
      </c>
      <c r="Q552">
        <f t="shared" si="194"/>
        <v>181755.16252846969</v>
      </c>
      <c r="R552">
        <f>SUM($O$2:O552)</f>
        <v>31654422047133.746</v>
      </c>
      <c r="S552">
        <f t="shared" si="195"/>
        <v>239685.29747948443</v>
      </c>
      <c r="T552">
        <f t="shared" si="196"/>
        <v>1</v>
      </c>
      <c r="U552">
        <f t="shared" si="197"/>
        <v>267.97902096994221</v>
      </c>
      <c r="V552">
        <f t="shared" si="198"/>
        <v>71812.755680008733</v>
      </c>
      <c r="W552">
        <f>SUM($U$2:U552)</f>
        <v>100147062.6350489</v>
      </c>
      <c r="X552">
        <f t="shared" si="199"/>
        <v>181755.1046008147</v>
      </c>
      <c r="Y552">
        <f>SUM($V$2:V552)</f>
        <v>31654410260419.781</v>
      </c>
      <c r="Z552">
        <f t="shared" si="200"/>
        <v>239685.25285535099</v>
      </c>
      <c r="AA552">
        <f t="shared" si="201"/>
        <v>0.96718193669006114</v>
      </c>
      <c r="AB552">
        <f t="shared" si="202"/>
        <v>259.18446849401522</v>
      </c>
      <c r="AC552">
        <f t="shared" si="203"/>
        <v>69456.00011764103</v>
      </c>
      <c r="AD552">
        <f>SUM($AB$2:AB552)</f>
        <v>92607613.122732624</v>
      </c>
      <c r="AE552">
        <f t="shared" si="204"/>
        <v>168071.8931447053</v>
      </c>
      <c r="AF552">
        <f>SUM($AC$2:AC552)</f>
        <v>29405092165005.047</v>
      </c>
      <c r="AG552">
        <f t="shared" si="205"/>
        <v>231012.49628366559</v>
      </c>
    </row>
    <row r="553" spans="1:33" x14ac:dyDescent="0.3">
      <c r="A553">
        <v>1057451</v>
      </c>
      <c r="B553">
        <v>1158457.01543209</v>
      </c>
      <c r="C553">
        <f t="shared" si="206"/>
        <v>552</v>
      </c>
      <c r="D553">
        <f t="shared" si="184"/>
        <v>101006.01543209003</v>
      </c>
      <c r="E553">
        <f t="shared" si="185"/>
        <v>10202215153.467609</v>
      </c>
      <c r="F553" s="3">
        <f t="shared" si="186"/>
        <v>0.47140563849558687</v>
      </c>
      <c r="G553">
        <f t="shared" si="187"/>
        <v>47614.805196659501</v>
      </c>
      <c r="H553">
        <f t="shared" si="188"/>
        <v>4809381748.4897499</v>
      </c>
      <c r="I553">
        <f>SUM($G$2:G553)</f>
        <v>62391612.255258903</v>
      </c>
      <c r="J553">
        <f t="shared" si="189"/>
        <v>113028.2830711212</v>
      </c>
      <c r="K553">
        <f>SUM($H$2:H553)</f>
        <v>20198804430836.934</v>
      </c>
      <c r="L553">
        <f t="shared" si="190"/>
        <v>191290.45196346249</v>
      </c>
      <c r="M553" s="4">
        <f t="shared" si="191"/>
        <v>1.0000002426316614</v>
      </c>
      <c r="N553">
        <f t="shared" si="192"/>
        <v>101006.03993934738</v>
      </c>
      <c r="O553">
        <f t="shared" si="193"/>
        <v>10202217628.848022</v>
      </c>
      <c r="P553">
        <f>SUM($N$2:N553)</f>
        <v>100248100.59312615</v>
      </c>
      <c r="Q553">
        <f t="shared" si="194"/>
        <v>181608.87788609808</v>
      </c>
      <c r="R553">
        <f>SUM($O$2:O553)</f>
        <v>31664624264762.594</v>
      </c>
      <c r="S553">
        <f t="shared" si="195"/>
        <v>239506.67997992184</v>
      </c>
      <c r="T553">
        <f t="shared" si="196"/>
        <v>1</v>
      </c>
      <c r="U553">
        <f t="shared" si="197"/>
        <v>101006.01543209003</v>
      </c>
      <c r="V553">
        <f t="shared" si="198"/>
        <v>10202215153.467609</v>
      </c>
      <c r="W553">
        <f>SUM($U$2:U553)</f>
        <v>100248068.65048099</v>
      </c>
      <c r="X553">
        <f t="shared" si="199"/>
        <v>181608.82001898729</v>
      </c>
      <c r="Y553">
        <f>SUM($V$2:V553)</f>
        <v>31664612475573.25</v>
      </c>
      <c r="Z553">
        <f t="shared" si="200"/>
        <v>239506.63539404838</v>
      </c>
      <c r="AA553">
        <f t="shared" si="201"/>
        <v>0.87946691486186235</v>
      </c>
      <c r="AB553">
        <f t="shared" si="202"/>
        <v>88831.448774549877</v>
      </c>
      <c r="AC553">
        <f t="shared" si="203"/>
        <v>8972510685.7770996</v>
      </c>
      <c r="AD553">
        <f>SUM($AB$2:AB553)</f>
        <v>92696444.571507171</v>
      </c>
      <c r="AE553">
        <f t="shared" si="204"/>
        <v>167928.34161504923</v>
      </c>
      <c r="AF553">
        <f>SUM($AC$2:AC553)</f>
        <v>29414064675690.824</v>
      </c>
      <c r="AG553">
        <f t="shared" si="205"/>
        <v>230838.36130540463</v>
      </c>
    </row>
    <row r="554" spans="1:33" x14ac:dyDescent="0.3">
      <c r="A554">
        <v>1101961</v>
      </c>
      <c r="B554">
        <v>1284770.4282982701</v>
      </c>
      <c r="C554">
        <f t="shared" si="206"/>
        <v>553</v>
      </c>
      <c r="D554">
        <f t="shared" si="184"/>
        <v>182809.4282982701</v>
      </c>
      <c r="E554">
        <f t="shared" si="185"/>
        <v>33419287074.740356</v>
      </c>
      <c r="F554" s="3">
        <f t="shared" si="186"/>
        <v>0.491247943216504</v>
      </c>
      <c r="G554">
        <f t="shared" si="187"/>
        <v>89804.755652110151</v>
      </c>
      <c r="H554">
        <f t="shared" si="188"/>
        <v>16417156039.228096</v>
      </c>
      <c r="I554">
        <f>SUM($G$2:G554)</f>
        <v>62481417.01091101</v>
      </c>
      <c r="J554">
        <f t="shared" si="189"/>
        <v>112986.28754233455</v>
      </c>
      <c r="K554">
        <f>SUM($H$2:H554)</f>
        <v>20215221586876.16</v>
      </c>
      <c r="L554">
        <f t="shared" si="190"/>
        <v>191195.06899145612</v>
      </c>
      <c r="M554" s="4">
        <f t="shared" si="191"/>
        <v>1.0000002669487518</v>
      </c>
      <c r="N554">
        <f t="shared" si="192"/>
        <v>182809.47709901878</v>
      </c>
      <c r="O554">
        <f t="shared" si="193"/>
        <v>33419295995.977325</v>
      </c>
      <c r="P554">
        <f>SUM($N$2:N554)</f>
        <v>100430910.07022516</v>
      </c>
      <c r="Q554">
        <f t="shared" si="194"/>
        <v>181611.04895158258</v>
      </c>
      <c r="R554">
        <f>SUM($O$2:O554)</f>
        <v>31698043560758.57</v>
      </c>
      <c r="S554">
        <f t="shared" si="195"/>
        <v>239416.27159498972</v>
      </c>
      <c r="T554">
        <f t="shared" si="196"/>
        <v>1</v>
      </c>
      <c r="U554">
        <f t="shared" si="197"/>
        <v>182809.4282982701</v>
      </c>
      <c r="V554">
        <f t="shared" si="198"/>
        <v>33419287074.740356</v>
      </c>
      <c r="W554">
        <f>SUM($U$2:U554)</f>
        <v>100430878.07877925</v>
      </c>
      <c r="X554">
        <f t="shared" si="199"/>
        <v>181610.99110086664</v>
      </c>
      <c r="Y554">
        <f>SUM($V$2:V554)</f>
        <v>31698031762647.992</v>
      </c>
      <c r="Z554">
        <f t="shared" si="200"/>
        <v>239416.22703924443</v>
      </c>
      <c r="AA554">
        <f t="shared" si="201"/>
        <v>0.88973735765920459</v>
      </c>
      <c r="AB554">
        <f t="shared" si="202"/>
        <v>162652.37768929265</v>
      </c>
      <c r="AC554">
        <f t="shared" si="203"/>
        <v>29734388176.733894</v>
      </c>
      <c r="AD554">
        <f>SUM($AB$2:AB554)</f>
        <v>92859096.949196458</v>
      </c>
      <c r="AE554">
        <f t="shared" si="204"/>
        <v>167918.80099312199</v>
      </c>
      <c r="AF554">
        <f>SUM($AC$2:AC554)</f>
        <v>29443799063867.559</v>
      </c>
      <c r="AG554">
        <f t="shared" si="205"/>
        <v>230746.09337790264</v>
      </c>
    </row>
    <row r="555" spans="1:33" x14ac:dyDescent="0.3">
      <c r="A555">
        <v>1409661</v>
      </c>
      <c r="B555">
        <v>1355125.78533094</v>
      </c>
      <c r="C555">
        <f t="shared" si="206"/>
        <v>554</v>
      </c>
      <c r="D555">
        <f t="shared" si="184"/>
        <v>54535.214669059962</v>
      </c>
      <c r="E555">
        <f t="shared" si="185"/>
        <v>2974089639.000453</v>
      </c>
      <c r="F555" s="3">
        <f t="shared" si="186"/>
        <v>0.62841885228471817</v>
      </c>
      <c r="G555">
        <f t="shared" si="187"/>
        <v>34270.95701143139</v>
      </c>
      <c r="H555">
        <f t="shared" si="188"/>
        <v>1868973997.5325365</v>
      </c>
      <c r="I555">
        <f>SUM($G$2:G555)</f>
        <v>62515687.967922442</v>
      </c>
      <c r="J555">
        <f t="shared" si="189"/>
        <v>112844.20210816326</v>
      </c>
      <c r="K555">
        <f>SUM($H$2:H555)</f>
        <v>20217090560873.691</v>
      </c>
      <c r="L555">
        <f t="shared" si="190"/>
        <v>191031.26249563062</v>
      </c>
      <c r="M555" s="4">
        <f t="shared" si="191"/>
        <v>1.0000003930522334</v>
      </c>
      <c r="N555">
        <f t="shared" si="192"/>
        <v>54535.236104247888</v>
      </c>
      <c r="O555">
        <f t="shared" si="193"/>
        <v>2974090807.9730282</v>
      </c>
      <c r="P555">
        <f>SUM($N$2:N555)</f>
        <v>100485445.30632941</v>
      </c>
      <c r="Q555">
        <f t="shared" si="194"/>
        <v>181381.67022803143</v>
      </c>
      <c r="R555">
        <f>SUM($O$2:O555)</f>
        <v>31701017651566.543</v>
      </c>
      <c r="S555">
        <f t="shared" si="195"/>
        <v>239211.31562424736</v>
      </c>
      <c r="T555">
        <f t="shared" si="196"/>
        <v>1</v>
      </c>
      <c r="U555">
        <f t="shared" si="197"/>
        <v>54535.214669059962</v>
      </c>
      <c r="V555">
        <f t="shared" si="198"/>
        <v>2974089639.000453</v>
      </c>
      <c r="W555">
        <f>SUM($U$2:U555)</f>
        <v>100485413.29344831</v>
      </c>
      <c r="X555">
        <f t="shared" si="199"/>
        <v>181381.61244304749</v>
      </c>
      <c r="Y555">
        <f>SUM($V$2:V555)</f>
        <v>31701005852286.992</v>
      </c>
      <c r="Z555">
        <f t="shared" si="200"/>
        <v>239211.27110641077</v>
      </c>
      <c r="AA555">
        <f t="shared" si="201"/>
        <v>0.9404274525299734</v>
      </c>
      <c r="AB555">
        <f t="shared" si="202"/>
        <v>51286.413004399299</v>
      </c>
      <c r="AC555">
        <f t="shared" si="203"/>
        <v>2796915542.8009844</v>
      </c>
      <c r="AD555">
        <f>SUM($AB$2:AB555)</f>
        <v>92910383.362200856</v>
      </c>
      <c r="AE555">
        <f t="shared" si="204"/>
        <v>167708.27321696904</v>
      </c>
      <c r="AF555">
        <f>SUM($AC$2:AC555)</f>
        <v>29446595979410.359</v>
      </c>
      <c r="AG555">
        <f t="shared" si="205"/>
        <v>230548.69404064168</v>
      </c>
    </row>
    <row r="556" spans="1:33" x14ac:dyDescent="0.3">
      <c r="A556">
        <v>1109499</v>
      </c>
      <c r="B556">
        <v>1123562.7921760301</v>
      </c>
      <c r="C556">
        <f t="shared" si="206"/>
        <v>555</v>
      </c>
      <c r="D556">
        <f t="shared" si="184"/>
        <v>14063.792176030111</v>
      </c>
      <c r="E556">
        <f t="shared" si="185"/>
        <v>197790250.37056574</v>
      </c>
      <c r="F556" s="3">
        <f t="shared" si="186"/>
        <v>0.49460834072237403</v>
      </c>
      <c r="G556">
        <f t="shared" si="187"/>
        <v>6956.0689124505589</v>
      </c>
      <c r="H556">
        <f t="shared" si="188"/>
        <v>97828707.546848446</v>
      </c>
      <c r="I556">
        <f>SUM($G$2:G556)</f>
        <v>62522644.036834896</v>
      </c>
      <c r="J556">
        <f t="shared" si="189"/>
        <v>112653.4126789818</v>
      </c>
      <c r="K556">
        <f>SUM($H$2:H556)</f>
        <v>20217188389581.238</v>
      </c>
      <c r="L556">
        <f t="shared" si="190"/>
        <v>190859.54644113022</v>
      </c>
      <c r="M556" s="4">
        <f t="shared" si="191"/>
        <v>1.0000002708737863</v>
      </c>
      <c r="N556">
        <f t="shared" si="192"/>
        <v>14063.795985542747</v>
      </c>
      <c r="O556">
        <f t="shared" si="193"/>
        <v>197790303.94675976</v>
      </c>
      <c r="P556">
        <f>SUM($N$2:N556)</f>
        <v>100499509.10231496</v>
      </c>
      <c r="Q556">
        <f t="shared" si="194"/>
        <v>181080.1965807477</v>
      </c>
      <c r="R556">
        <f>SUM($O$2:O556)</f>
        <v>31701215441870.488</v>
      </c>
      <c r="S556">
        <f t="shared" si="195"/>
        <v>238996.45834712562</v>
      </c>
      <c r="T556">
        <f t="shared" si="196"/>
        <v>1</v>
      </c>
      <c r="U556">
        <f t="shared" si="197"/>
        <v>14063.792176030111</v>
      </c>
      <c r="V556">
        <f t="shared" si="198"/>
        <v>197790250.37056574</v>
      </c>
      <c r="W556">
        <f>SUM($U$2:U556)</f>
        <v>100499477.08562434</v>
      </c>
      <c r="X556">
        <f t="shared" si="199"/>
        <v>181080.13889301682</v>
      </c>
      <c r="Y556">
        <f>SUM($V$2:V556)</f>
        <v>31701203642537.363</v>
      </c>
      <c r="Z556">
        <f t="shared" si="200"/>
        <v>238996.41386935004</v>
      </c>
      <c r="AA556">
        <f t="shared" si="201"/>
        <v>0.89138792869097649</v>
      </c>
      <c r="AB556">
        <f t="shared" si="202"/>
        <v>12536.294577331841</v>
      </c>
      <c r="AC556">
        <f t="shared" si="203"/>
        <v>176307841.59308824</v>
      </c>
      <c r="AD556">
        <f>SUM($AB$2:AB556)</f>
        <v>92922919.656778187</v>
      </c>
      <c r="AE556">
        <f t="shared" si="204"/>
        <v>167428.68406626701</v>
      </c>
      <c r="AF556">
        <f>SUM($AC$2:AC556)</f>
        <v>29446772287251.953</v>
      </c>
      <c r="AG556">
        <f t="shared" si="205"/>
        <v>230341.58843860117</v>
      </c>
    </row>
    <row r="557" spans="1:33" x14ac:dyDescent="0.3">
      <c r="A557">
        <v>1724966</v>
      </c>
      <c r="B557">
        <v>1520900.9511111099</v>
      </c>
      <c r="C557">
        <f t="shared" si="206"/>
        <v>556</v>
      </c>
      <c r="D557">
        <f t="shared" si="184"/>
        <v>204065.04888889007</v>
      </c>
      <c r="E557">
        <f t="shared" si="185"/>
        <v>41642544178.025093</v>
      </c>
      <c r="F557" s="3">
        <f t="shared" si="186"/>
        <v>0.76898002707754631</v>
      </c>
      <c r="G557">
        <f t="shared" si="187"/>
        <v>156921.9468201595</v>
      </c>
      <c r="H557">
        <f t="shared" si="188"/>
        <v>32022284749.595654</v>
      </c>
      <c r="I557">
        <f>SUM($G$2:G557)</f>
        <v>62679565.983655058</v>
      </c>
      <c r="J557">
        <f t="shared" si="189"/>
        <v>112733.03234470334</v>
      </c>
      <c r="K557">
        <f>SUM($H$2:H557)</f>
        <v>20249210674330.832</v>
      </c>
      <c r="L557">
        <f t="shared" si="190"/>
        <v>190838.78971233391</v>
      </c>
      <c r="M557" s="4">
        <f t="shared" si="191"/>
        <v>1.0000004756020522</v>
      </c>
      <c r="N557">
        <f t="shared" si="192"/>
        <v>204065.14594264611</v>
      </c>
      <c r="O557">
        <f t="shared" si="193"/>
        <v>41642563983.304565</v>
      </c>
      <c r="P557">
        <f>SUM($N$2:N557)</f>
        <v>100703574.24825761</v>
      </c>
      <c r="Q557">
        <f t="shared" si="194"/>
        <v>181121.53641772951</v>
      </c>
      <c r="R557">
        <f>SUM($O$2:O557)</f>
        <v>31742858005853.793</v>
      </c>
      <c r="S557">
        <f t="shared" si="195"/>
        <v>238938.2163521566</v>
      </c>
      <c r="T557">
        <f t="shared" si="196"/>
        <v>1</v>
      </c>
      <c r="U557">
        <f t="shared" si="197"/>
        <v>204065.04888889007</v>
      </c>
      <c r="V557">
        <f t="shared" si="198"/>
        <v>41642544178.025093</v>
      </c>
      <c r="W557">
        <f>SUM($U$2:U557)</f>
        <v>100703542.13451323</v>
      </c>
      <c r="X557">
        <f t="shared" si="199"/>
        <v>181121.47865919647</v>
      </c>
      <c r="Y557">
        <f>SUM($V$2:V557)</f>
        <v>31742846186715.387</v>
      </c>
      <c r="Z557">
        <f t="shared" si="200"/>
        <v>238938.17186901471</v>
      </c>
      <c r="AA557">
        <f t="shared" si="201"/>
        <v>0.96830027989421719</v>
      </c>
      <c r="AB557">
        <f t="shared" si="202"/>
        <v>197596.24395573937</v>
      </c>
      <c r="AC557">
        <f t="shared" si="203"/>
        <v>40322487183.089005</v>
      </c>
      <c r="AD557">
        <f>SUM($AB$2:AB557)</f>
        <v>93120515.900733933</v>
      </c>
      <c r="AE557">
        <f t="shared" si="204"/>
        <v>167482.94226750708</v>
      </c>
      <c r="AF557">
        <f>SUM($AC$2:AC557)</f>
        <v>29487094774435.043</v>
      </c>
      <c r="AG557">
        <f t="shared" si="205"/>
        <v>230291.86507449084</v>
      </c>
    </row>
    <row r="558" spans="1:33" x14ac:dyDescent="0.3">
      <c r="A558">
        <v>1880608</v>
      </c>
      <c r="B558">
        <v>1852756.1645569601</v>
      </c>
      <c r="C558">
        <f t="shared" si="206"/>
        <v>557</v>
      </c>
      <c r="D558">
        <f t="shared" si="184"/>
        <v>27851.83544303989</v>
      </c>
      <c r="E558">
        <f t="shared" si="185"/>
        <v>775724737.5461731</v>
      </c>
      <c r="F558" s="3">
        <f t="shared" si="186"/>
        <v>0.83836434501448165</v>
      </c>
      <c r="G558">
        <f t="shared" si="187"/>
        <v>23349.985778655264</v>
      </c>
      <c r="H558">
        <f t="shared" si="188"/>
        <v>650339961.50442803</v>
      </c>
      <c r="I558">
        <f>SUM($G$2:G558)</f>
        <v>62702915.96943371</v>
      </c>
      <c r="J558">
        <f t="shared" si="189"/>
        <v>112572.56008874993</v>
      </c>
      <c r="K558">
        <f>SUM($H$2:H558)</f>
        <v>20249861014292.336</v>
      </c>
      <c r="L558">
        <f t="shared" si="190"/>
        <v>190670.46503721725</v>
      </c>
      <c r="M558" s="4">
        <f t="shared" si="191"/>
        <v>1.0000005061462323</v>
      </c>
      <c r="N558">
        <f t="shared" si="192"/>
        <v>27851.849540141462</v>
      </c>
      <c r="O558">
        <f t="shared" si="193"/>
        <v>775725130.17632627</v>
      </c>
      <c r="P558">
        <f>SUM($N$2:N558)</f>
        <v>100731426.09779775</v>
      </c>
      <c r="Q558">
        <f t="shared" si="194"/>
        <v>180846.36642333528</v>
      </c>
      <c r="R558">
        <f>SUM($O$2:O558)</f>
        <v>31743633730983.969</v>
      </c>
      <c r="S558">
        <f t="shared" si="195"/>
        <v>238726.5501882493</v>
      </c>
      <c r="T558">
        <f t="shared" si="196"/>
        <v>1</v>
      </c>
      <c r="U558">
        <f t="shared" si="197"/>
        <v>27851.83544303989</v>
      </c>
      <c r="V558">
        <f t="shared" si="198"/>
        <v>775724737.5461731</v>
      </c>
      <c r="W558">
        <f>SUM($U$2:U558)</f>
        <v>100731393.96995626</v>
      </c>
      <c r="X558">
        <f t="shared" si="199"/>
        <v>180846.30874318897</v>
      </c>
      <c r="Y558">
        <f>SUM($V$2:V558)</f>
        <v>31743621911452.934</v>
      </c>
      <c r="Z558">
        <f t="shared" si="200"/>
        <v>238726.50574412302</v>
      </c>
      <c r="AA558">
        <f t="shared" si="201"/>
        <v>0.97678294551284151</v>
      </c>
      <c r="AB558">
        <f t="shared" si="202"/>
        <v>27205.197861991463</v>
      </c>
      <c r="AC558">
        <f t="shared" si="203"/>
        <v>757714694.04752684</v>
      </c>
      <c r="AD558">
        <f>SUM($AB$2:AB558)</f>
        <v>93147721.098595917</v>
      </c>
      <c r="AE558">
        <f t="shared" si="204"/>
        <v>167231.09712494779</v>
      </c>
      <c r="AF558">
        <f>SUM($AC$2:AC558)</f>
        <v>29487852489129.09</v>
      </c>
      <c r="AG558">
        <f t="shared" si="205"/>
        <v>230088.00318245689</v>
      </c>
    </row>
    <row r="559" spans="1:33" x14ac:dyDescent="0.3">
      <c r="A559">
        <v>1702059</v>
      </c>
      <c r="B559">
        <v>1521353.42350332</v>
      </c>
      <c r="C559">
        <f t="shared" si="206"/>
        <v>558</v>
      </c>
      <c r="D559">
        <f t="shared" si="184"/>
        <v>180705.57649668003</v>
      </c>
      <c r="E559">
        <f t="shared" si="185"/>
        <v>32654505376.997478</v>
      </c>
      <c r="F559" s="3">
        <f t="shared" si="186"/>
        <v>0.75876821682721951</v>
      </c>
      <c r="G559">
        <f t="shared" si="187"/>
        <v>137113.64804912062</v>
      </c>
      <c r="H559">
        <f t="shared" si="188"/>
        <v>24777200816.279228</v>
      </c>
      <c r="I559">
        <f>SUM($G$2:G559)</f>
        <v>62840029.617482834</v>
      </c>
      <c r="J559">
        <f t="shared" si="189"/>
        <v>112616.54053312336</v>
      </c>
      <c r="K559">
        <f>SUM($H$2:H559)</f>
        <v>20274638215108.613</v>
      </c>
      <c r="L559">
        <f t="shared" si="190"/>
        <v>190616.04625006855</v>
      </c>
      <c r="M559" s="4">
        <f t="shared" si="191"/>
        <v>1.0000004706350589</v>
      </c>
      <c r="N559">
        <f t="shared" si="192"/>
        <v>180705.66154305969</v>
      </c>
      <c r="O559">
        <f t="shared" si="193"/>
        <v>32654520745.352539</v>
      </c>
      <c r="P559">
        <f>SUM($N$2:N559)</f>
        <v>100912131.75934081</v>
      </c>
      <c r="Q559">
        <f t="shared" si="194"/>
        <v>180846.11426405163</v>
      </c>
      <c r="R559">
        <f>SUM($O$2:O559)</f>
        <v>31776288251729.32</v>
      </c>
      <c r="S559">
        <f t="shared" si="195"/>
        <v>238635.18839286853</v>
      </c>
      <c r="T559">
        <f t="shared" si="196"/>
        <v>1</v>
      </c>
      <c r="U559">
        <f t="shared" si="197"/>
        <v>180705.57649668003</v>
      </c>
      <c r="V559">
        <f t="shared" si="198"/>
        <v>32654505376.997478</v>
      </c>
      <c r="W559">
        <f>SUM($U$2:U559)</f>
        <v>100912099.54645294</v>
      </c>
      <c r="X559">
        <f t="shared" si="199"/>
        <v>180846.05653486191</v>
      </c>
      <c r="Y559">
        <f>SUM($V$2:V559)</f>
        <v>31776276416829.93</v>
      </c>
      <c r="Z559">
        <f t="shared" si="200"/>
        <v>238635.14395369921</v>
      </c>
      <c r="AA559">
        <f t="shared" si="201"/>
        <v>0.96681353952347104</v>
      </c>
      <c r="AB559">
        <f t="shared" si="202"/>
        <v>174708.59802438458</v>
      </c>
      <c r="AC559">
        <f t="shared" si="203"/>
        <v>31570817924.923149</v>
      </c>
      <c r="AD559">
        <f>SUM($AB$2:AB559)</f>
        <v>93322429.6966203</v>
      </c>
      <c r="AE559">
        <f t="shared" si="204"/>
        <v>167244.49766419409</v>
      </c>
      <c r="AF559">
        <f>SUM($AC$2:AC559)</f>
        <v>29519423307054.012</v>
      </c>
      <c r="AG559">
        <f t="shared" si="205"/>
        <v>230004.76583442441</v>
      </c>
    </row>
    <row r="560" spans="1:33" x14ac:dyDescent="0.3">
      <c r="A560">
        <v>1870296</v>
      </c>
      <c r="B560">
        <v>1852800.16429699</v>
      </c>
      <c r="C560">
        <f t="shared" si="206"/>
        <v>559</v>
      </c>
      <c r="D560">
        <f t="shared" si="184"/>
        <v>17495.835703009972</v>
      </c>
      <c r="E560">
        <f t="shared" si="185"/>
        <v>306104266.94671845</v>
      </c>
      <c r="F560" s="3">
        <f t="shared" si="186"/>
        <v>0.8337673140937425</v>
      </c>
      <c r="G560">
        <f t="shared" si="187"/>
        <v>14587.45594192403</v>
      </c>
      <c r="H560">
        <f t="shared" si="188"/>
        <v>255219732.48479941</v>
      </c>
      <c r="I560">
        <f>SUM($G$2:G560)</f>
        <v>62854617.073424757</v>
      </c>
      <c r="J560">
        <f t="shared" si="189"/>
        <v>112441.17544440922</v>
      </c>
      <c r="K560">
        <f>SUM($H$2:H560)</f>
        <v>20274893434841.098</v>
      </c>
      <c r="L560">
        <f t="shared" si="190"/>
        <v>190446.67124490972</v>
      </c>
      <c r="M560" s="4">
        <f t="shared" si="191"/>
        <v>1.0000005042797893</v>
      </c>
      <c r="N560">
        <f t="shared" si="192"/>
        <v>17495.844525806315</v>
      </c>
      <c r="O560">
        <f t="shared" si="193"/>
        <v>306104421.30891371</v>
      </c>
      <c r="P560">
        <f>SUM($N$2:N560)</f>
        <v>100929627.60386661</v>
      </c>
      <c r="Q560">
        <f t="shared" si="194"/>
        <v>180553.8955346451</v>
      </c>
      <c r="R560">
        <f>SUM($O$2:O560)</f>
        <v>31776594356150.629</v>
      </c>
      <c r="S560">
        <f t="shared" si="195"/>
        <v>238422.79292533247</v>
      </c>
      <c r="T560">
        <f t="shared" si="196"/>
        <v>1</v>
      </c>
      <c r="U560">
        <f t="shared" si="197"/>
        <v>17495.835703009972</v>
      </c>
      <c r="V560">
        <f t="shared" si="198"/>
        <v>306104266.94671845</v>
      </c>
      <c r="W560">
        <f>SUM($U$2:U560)</f>
        <v>100929595.38215595</v>
      </c>
      <c r="X560">
        <f t="shared" si="199"/>
        <v>180553.83789294446</v>
      </c>
      <c r="Y560">
        <f>SUM($V$2:V560)</f>
        <v>31776582521096.875</v>
      </c>
      <c r="Z560">
        <f t="shared" si="200"/>
        <v>238422.7485255645</v>
      </c>
      <c r="AA560">
        <f t="shared" si="201"/>
        <v>0.97629893046506233</v>
      </c>
      <c r="AB560">
        <f t="shared" si="202"/>
        <v>17081.165684441086</v>
      </c>
      <c r="AC560">
        <f t="shared" si="203"/>
        <v>298849268.43087316</v>
      </c>
      <c r="AD560">
        <f>SUM($AB$2:AB560)</f>
        <v>93339510.862304747</v>
      </c>
      <c r="AE560">
        <f t="shared" si="204"/>
        <v>166975.86916333585</v>
      </c>
      <c r="AF560">
        <f>SUM($AC$2:AC560)</f>
        <v>29519722156322.441</v>
      </c>
      <c r="AG560">
        <f t="shared" si="205"/>
        <v>229800.10819206521</v>
      </c>
    </row>
    <row r="561" spans="1:33" x14ac:dyDescent="0.3">
      <c r="A561">
        <v>1768696</v>
      </c>
      <c r="B561">
        <v>1284421.5553435099</v>
      </c>
      <c r="C561">
        <f t="shared" si="206"/>
        <v>560</v>
      </c>
      <c r="D561">
        <f t="shared" si="184"/>
        <v>484274.44465649012</v>
      </c>
      <c r="E561">
        <f t="shared" si="185"/>
        <v>234521737747.3519</v>
      </c>
      <c r="F561" s="3">
        <f t="shared" si="186"/>
        <v>0.78847461223696469</v>
      </c>
      <c r="G561">
        <f t="shared" si="187"/>
        <v>381838.10496679746</v>
      </c>
      <c r="H561">
        <f t="shared" si="188"/>
        <v>184914436231.48242</v>
      </c>
      <c r="I561">
        <f>SUM($G$2:G561)</f>
        <v>63236455.178391553</v>
      </c>
      <c r="J561">
        <f t="shared" si="189"/>
        <v>112922.24138998492</v>
      </c>
      <c r="K561">
        <f>SUM($H$2:H561)</f>
        <v>20459807871072.578</v>
      </c>
      <c r="L561">
        <f t="shared" si="190"/>
        <v>191142.27998625496</v>
      </c>
      <c r="M561" s="4">
        <f t="shared" si="191"/>
        <v>1.0000004847269126</v>
      </c>
      <c r="N561">
        <f t="shared" si="192"/>
        <v>484274.67939734651</v>
      </c>
      <c r="O561">
        <f t="shared" si="193"/>
        <v>234521851426.34976</v>
      </c>
      <c r="P561">
        <f>SUM($N$2:N561)</f>
        <v>101413902.28326395</v>
      </c>
      <c r="Q561">
        <f t="shared" si="194"/>
        <v>181096.25407725706</v>
      </c>
      <c r="R561">
        <f>SUM($O$2:O561)</f>
        <v>32011116207576.98</v>
      </c>
      <c r="S561">
        <f t="shared" si="195"/>
        <v>239087.23829081786</v>
      </c>
      <c r="T561">
        <f t="shared" si="196"/>
        <v>1</v>
      </c>
      <c r="U561">
        <f t="shared" si="197"/>
        <v>484274.44465649012</v>
      </c>
      <c r="V561">
        <f t="shared" si="198"/>
        <v>234521737747.3519</v>
      </c>
      <c r="W561">
        <f>SUM($U$2:U561)</f>
        <v>101413869.82681245</v>
      </c>
      <c r="X561">
        <f t="shared" si="199"/>
        <v>181096.19611930795</v>
      </c>
      <c r="Y561">
        <f>SUM($V$2:V561)</f>
        <v>32011104258844.227</v>
      </c>
      <c r="Z561">
        <f t="shared" si="200"/>
        <v>239087.19366897832</v>
      </c>
      <c r="AA561">
        <f t="shared" si="201"/>
        <v>0.97095607226398306</v>
      </c>
      <c r="AB561">
        <f t="shared" si="202"/>
        <v>470209.21268148726</v>
      </c>
      <c r="AC561">
        <f t="shared" si="203"/>
        <v>227710305343.69269</v>
      </c>
      <c r="AD561">
        <f>SUM($AB$2:AB561)</f>
        <v>93809720.074986234</v>
      </c>
      <c r="AE561">
        <f t="shared" si="204"/>
        <v>167517.35727676112</v>
      </c>
      <c r="AF561">
        <f>SUM($AC$2:AC561)</f>
        <v>29747432461666.133</v>
      </c>
      <c r="AG561">
        <f t="shared" si="205"/>
        <v>230478.6651951067</v>
      </c>
    </row>
    <row r="562" spans="1:33" x14ac:dyDescent="0.3">
      <c r="A562">
        <v>1772094</v>
      </c>
      <c r="B562">
        <v>1602978.4135922301</v>
      </c>
      <c r="C562">
        <f t="shared" si="206"/>
        <v>561</v>
      </c>
      <c r="D562">
        <f t="shared" si="184"/>
        <v>169115.58640776994</v>
      </c>
      <c r="E562">
        <f t="shared" si="185"/>
        <v>28600081566.0439</v>
      </c>
      <c r="F562" s="3">
        <f t="shared" si="186"/>
        <v>0.78998942130103289</v>
      </c>
      <c r="G562">
        <f t="shared" si="187"/>
        <v>133599.52423925899</v>
      </c>
      <c r="H562">
        <f t="shared" si="188"/>
        <v>22593761885.521358</v>
      </c>
      <c r="I562">
        <f>SUM($G$2:G562)</f>
        <v>63370054.70263081</v>
      </c>
      <c r="J562">
        <f t="shared" si="189"/>
        <v>112959.09929167702</v>
      </c>
      <c r="K562">
        <f>SUM($H$2:H562)</f>
        <v>20482401632958.098</v>
      </c>
      <c r="L562">
        <f t="shared" si="190"/>
        <v>191077.26145422194</v>
      </c>
      <c r="M562" s="4">
        <f t="shared" si="191"/>
        <v>1.0000004854170952</v>
      </c>
      <c r="N562">
        <f t="shared" si="192"/>
        <v>169115.66849936664</v>
      </c>
      <c r="O562">
        <f t="shared" si="193"/>
        <v>28600095449.012417</v>
      </c>
      <c r="P562">
        <f>SUM($N$2:N562)</f>
        <v>101583017.95176332</v>
      </c>
      <c r="Q562">
        <f t="shared" si="194"/>
        <v>181074.89830973852</v>
      </c>
      <c r="R562">
        <f>SUM($O$2:O562)</f>
        <v>32039716303025.992</v>
      </c>
      <c r="S562">
        <f t="shared" si="195"/>
        <v>238980.73932125731</v>
      </c>
      <c r="T562">
        <f t="shared" si="196"/>
        <v>1</v>
      </c>
      <c r="U562">
        <f t="shared" si="197"/>
        <v>169115.58640776994</v>
      </c>
      <c r="V562">
        <f t="shared" si="198"/>
        <v>28600081566.0439</v>
      </c>
      <c r="W562">
        <f>SUM($U$2:U562)</f>
        <v>101582985.41322021</v>
      </c>
      <c r="X562">
        <f t="shared" si="199"/>
        <v>181074.84030877042</v>
      </c>
      <c r="Y562">
        <f>SUM($V$2:V562)</f>
        <v>32039704340410.27</v>
      </c>
      <c r="Z562">
        <f t="shared" si="200"/>
        <v>238980.69470733206</v>
      </c>
      <c r="AA562">
        <f t="shared" si="201"/>
        <v>0.97115287172331211</v>
      </c>
      <c r="AB562">
        <f t="shared" si="202"/>
        <v>164237.0873930777</v>
      </c>
      <c r="AC562">
        <f t="shared" si="203"/>
        <v>27775051344.384495</v>
      </c>
      <c r="AD562">
        <f>SUM($AB$2:AB562)</f>
        <v>93973957.16237931</v>
      </c>
      <c r="AE562">
        <f t="shared" si="204"/>
        <v>167511.51009336775</v>
      </c>
      <c r="AF562">
        <f>SUM($AC$2:AC562)</f>
        <v>29775207513010.516</v>
      </c>
      <c r="AG562">
        <f t="shared" si="205"/>
        <v>230380.63331924169</v>
      </c>
    </row>
    <row r="563" spans="1:33" x14ac:dyDescent="0.3">
      <c r="A563">
        <v>1006933</v>
      </c>
      <c r="B563">
        <v>1355145.29005722</v>
      </c>
      <c r="C563">
        <f t="shared" si="206"/>
        <v>562</v>
      </c>
      <c r="D563">
        <f t="shared" si="184"/>
        <v>348212.29005722003</v>
      </c>
      <c r="E563">
        <f t="shared" si="185"/>
        <v>121251798946.89354</v>
      </c>
      <c r="F563" s="3">
        <f t="shared" si="186"/>
        <v>0.44888500156250905</v>
      </c>
      <c r="G563">
        <f t="shared" si="187"/>
        <v>156307.27436642005</v>
      </c>
      <c r="H563">
        <f t="shared" si="188"/>
        <v>54428113959.733337</v>
      </c>
      <c r="I563">
        <f>SUM($G$2:G563)</f>
        <v>63526361.976997234</v>
      </c>
      <c r="J563">
        <f t="shared" si="189"/>
        <v>113036.23127579578</v>
      </c>
      <c r="K563">
        <f>SUM($H$2:H563)</f>
        <v>20536829746917.832</v>
      </c>
      <c r="L563">
        <f t="shared" si="190"/>
        <v>191160.66981706038</v>
      </c>
      <c r="M563" s="4">
        <f t="shared" si="191"/>
        <v>1.0000002124275675</v>
      </c>
      <c r="N563">
        <f t="shared" si="192"/>
        <v>348212.36402710981</v>
      </c>
      <c r="O563">
        <f t="shared" si="193"/>
        <v>121251824704.11826</v>
      </c>
      <c r="P563">
        <f>SUM($N$2:N563)</f>
        <v>101931230.31579043</v>
      </c>
      <c r="Q563">
        <f t="shared" si="194"/>
        <v>181372.29593557015</v>
      </c>
      <c r="R563">
        <f>SUM($O$2:O563)</f>
        <v>32160968127730.109</v>
      </c>
      <c r="S563">
        <f t="shared" si="195"/>
        <v>239219.40125220368</v>
      </c>
      <c r="T563">
        <f t="shared" si="196"/>
        <v>1</v>
      </c>
      <c r="U563">
        <f t="shared" si="197"/>
        <v>348212.29005722003</v>
      </c>
      <c r="V563">
        <f t="shared" si="198"/>
        <v>121251798946.89354</v>
      </c>
      <c r="W563">
        <f>SUM($U$2:U563)</f>
        <v>101931197.70327744</v>
      </c>
      <c r="X563">
        <f t="shared" si="199"/>
        <v>181372.23790618763</v>
      </c>
      <c r="Y563">
        <f>SUM($V$2:V563)</f>
        <v>32160956139357.164</v>
      </c>
      <c r="Z563">
        <f t="shared" si="200"/>
        <v>239219.35666629983</v>
      </c>
      <c r="AA563">
        <f t="shared" si="201"/>
        <v>0.86664634463191814</v>
      </c>
      <c r="AB563">
        <f t="shared" si="202"/>
        <v>301776.90833399893</v>
      </c>
      <c r="AC563">
        <f t="shared" si="203"/>
        <v>105082428337.36955</v>
      </c>
      <c r="AD563">
        <f>SUM($AB$2:AB563)</f>
        <v>94275734.070713311</v>
      </c>
      <c r="AE563">
        <f t="shared" si="204"/>
        <v>167750.41649593116</v>
      </c>
      <c r="AF563">
        <f>SUM($AC$2:AC563)</f>
        <v>29880289941347.887</v>
      </c>
      <c r="AG563">
        <f t="shared" si="205"/>
        <v>230581.38627466996</v>
      </c>
    </row>
    <row r="564" spans="1:33" x14ac:dyDescent="0.3">
      <c r="A564">
        <v>1309459</v>
      </c>
      <c r="B564">
        <v>1123528.4902439001</v>
      </c>
      <c r="C564">
        <f t="shared" si="206"/>
        <v>563</v>
      </c>
      <c r="D564">
        <f t="shared" si="184"/>
        <v>185930.5097560999</v>
      </c>
      <c r="E564">
        <f t="shared" si="185"/>
        <v>34570154458.163162</v>
      </c>
      <c r="F564" s="3">
        <f t="shared" si="186"/>
        <v>0.58374937087278056</v>
      </c>
      <c r="G564">
        <f t="shared" si="187"/>
        <v>108536.8180961787</v>
      </c>
      <c r="H564">
        <f t="shared" si="188"/>
        <v>20180305915.927597</v>
      </c>
      <c r="I564">
        <f>SUM($G$2:G564)</f>
        <v>63634898.79509341</v>
      </c>
      <c r="J564">
        <f t="shared" si="189"/>
        <v>113028.23942290126</v>
      </c>
      <c r="K564">
        <f>SUM($H$2:H564)</f>
        <v>20557010052833.758</v>
      </c>
      <c r="L564">
        <f t="shared" si="190"/>
        <v>191084.63922523891</v>
      </c>
      <c r="M564" s="4">
        <f t="shared" si="191"/>
        <v>1.0000003584940989</v>
      </c>
      <c r="N564">
        <f t="shared" si="192"/>
        <v>185930.57641109044</v>
      </c>
      <c r="O564">
        <f t="shared" si="193"/>
        <v>34570166851.359535</v>
      </c>
      <c r="P564">
        <f>SUM($N$2:N564)</f>
        <v>102117160.89220151</v>
      </c>
      <c r="Q564">
        <f t="shared" si="194"/>
        <v>181380.39234849293</v>
      </c>
      <c r="R564">
        <f>SUM($O$2:O564)</f>
        <v>32195538294581.469</v>
      </c>
      <c r="S564">
        <f t="shared" si="195"/>
        <v>239135.27721234926</v>
      </c>
      <c r="T564">
        <f t="shared" si="196"/>
        <v>1</v>
      </c>
      <c r="U564">
        <f t="shared" si="197"/>
        <v>185930.5097560999</v>
      </c>
      <c r="V564">
        <f t="shared" si="198"/>
        <v>34570154458.163162</v>
      </c>
      <c r="W564">
        <f>SUM($U$2:U564)</f>
        <v>102117128.21303354</v>
      </c>
      <c r="X564">
        <f t="shared" si="199"/>
        <v>181380.3343037896</v>
      </c>
      <c r="Y564">
        <f>SUM($V$2:V564)</f>
        <v>32195526293815.328</v>
      </c>
      <c r="Z564">
        <f t="shared" si="200"/>
        <v>239135.23264395629</v>
      </c>
      <c r="AA564">
        <f t="shared" si="201"/>
        <v>0.92720211627218219</v>
      </c>
      <c r="AB564">
        <f t="shared" si="202"/>
        <v>172395.16212542146</v>
      </c>
      <c r="AC564">
        <f t="shared" si="203"/>
        <v>32053520373.465099</v>
      </c>
      <c r="AD564">
        <f>SUM($AB$2:AB564)</f>
        <v>94448129.232838735</v>
      </c>
      <c r="AE564">
        <f t="shared" si="204"/>
        <v>167758.66648816827</v>
      </c>
      <c r="AF564">
        <f>SUM($AC$2:AC564)</f>
        <v>29912343461721.352</v>
      </c>
      <c r="AG564">
        <f t="shared" si="205"/>
        <v>230500.04897731784</v>
      </c>
    </row>
    <row r="565" spans="1:33" x14ac:dyDescent="0.3">
      <c r="A565">
        <v>1053506</v>
      </c>
      <c r="B565">
        <v>1319342.3507853399</v>
      </c>
      <c r="C565">
        <f t="shared" si="206"/>
        <v>564</v>
      </c>
      <c r="D565">
        <f t="shared" si="184"/>
        <v>265836.35078533995</v>
      </c>
      <c r="E565">
        <f t="shared" si="185"/>
        <v>70668965398.866318</v>
      </c>
      <c r="F565" s="3">
        <f t="shared" si="186"/>
        <v>0.46964697994415983</v>
      </c>
      <c r="G565">
        <f t="shared" si="187"/>
        <v>124849.23930571119</v>
      </c>
      <c r="H565">
        <f t="shared" si="188"/>
        <v>33189466175.355896</v>
      </c>
      <c r="I565">
        <f>SUM($G$2:G565)</f>
        <v>63759748.034399122</v>
      </c>
      <c r="J565">
        <f t="shared" si="189"/>
        <v>113049.19864255164</v>
      </c>
      <c r="K565">
        <f>SUM($H$2:H565)</f>
        <v>20590199519009.113</v>
      </c>
      <c r="L565">
        <f t="shared" si="190"/>
        <v>191069.21770837373</v>
      </c>
      <c r="M565" s="4">
        <f t="shared" si="191"/>
        <v>1.0000002403772654</v>
      </c>
      <c r="N565">
        <f t="shared" si="192"/>
        <v>265836.41468635498</v>
      </c>
      <c r="O565">
        <f t="shared" si="193"/>
        <v>70668982386.078964</v>
      </c>
      <c r="P565">
        <f>SUM($N$2:N565)</f>
        <v>102382997.30688787</v>
      </c>
      <c r="Q565">
        <f t="shared" si="194"/>
        <v>181530.13706895011</v>
      </c>
      <c r="R565">
        <f>SUM($O$2:O565)</f>
        <v>32266207276967.547</v>
      </c>
      <c r="S565">
        <f t="shared" si="195"/>
        <v>239185.25742718726</v>
      </c>
      <c r="T565">
        <f t="shared" si="196"/>
        <v>1</v>
      </c>
      <c r="U565">
        <f t="shared" si="197"/>
        <v>265836.35078533995</v>
      </c>
      <c r="V565">
        <f t="shared" si="198"/>
        <v>70668965398.866318</v>
      </c>
      <c r="W565">
        <f>SUM($U$2:U565)</f>
        <v>102382964.56381889</v>
      </c>
      <c r="X565">
        <f t="shared" si="199"/>
        <v>181530.07901386329</v>
      </c>
      <c r="Y565">
        <f>SUM($V$2:V565)</f>
        <v>32266195259214.195</v>
      </c>
      <c r="Z565">
        <f t="shared" si="200"/>
        <v>239185.21288415077</v>
      </c>
      <c r="AA565">
        <f t="shared" si="201"/>
        <v>0.87851172616322215</v>
      </c>
      <c r="AB565">
        <f t="shared" si="202"/>
        <v>233540.35140536082</v>
      </c>
      <c r="AC565">
        <f t="shared" si="203"/>
        <v>62083514778.727066</v>
      </c>
      <c r="AD565">
        <f>SUM($AB$2:AB565)</f>
        <v>94681669.584244102</v>
      </c>
      <c r="AE565">
        <f t="shared" si="204"/>
        <v>167875.30068128387</v>
      </c>
      <c r="AF565">
        <f>SUM($AC$2:AC565)</f>
        <v>29974426976500.078</v>
      </c>
      <c r="AG565">
        <f t="shared" si="205"/>
        <v>230534.481415371</v>
      </c>
    </row>
    <row r="566" spans="1:33" x14ac:dyDescent="0.3">
      <c r="A566">
        <v>1018867</v>
      </c>
      <c r="B566">
        <v>1285343.98285714</v>
      </c>
      <c r="C566">
        <f t="shared" si="206"/>
        <v>565</v>
      </c>
      <c r="D566">
        <f t="shared" si="184"/>
        <v>266476.98285714001</v>
      </c>
      <c r="E566">
        <f t="shared" si="185"/>
        <v>71009982392.644485</v>
      </c>
      <c r="F566" s="3">
        <f t="shared" si="186"/>
        <v>0.45420511085344201</v>
      </c>
      <c r="G566">
        <f t="shared" si="187"/>
        <v>121035.20753851805</v>
      </c>
      <c r="H566">
        <f t="shared" si="188"/>
        <v>32253096924.352055</v>
      </c>
      <c r="I566">
        <f>SUM($G$2:G566)</f>
        <v>63880783.241937637</v>
      </c>
      <c r="J566">
        <f t="shared" si="189"/>
        <v>113063.33317157104</v>
      </c>
      <c r="K566">
        <f>SUM($H$2:H566)</f>
        <v>20622452615933.465</v>
      </c>
      <c r="L566">
        <f t="shared" si="190"/>
        <v>191049.51225898357</v>
      </c>
      <c r="M566" s="4">
        <f t="shared" si="191"/>
        <v>1.0000002198329665</v>
      </c>
      <c r="N566">
        <f t="shared" si="192"/>
        <v>266477.04143756564</v>
      </c>
      <c r="O566">
        <f t="shared" si="193"/>
        <v>71009998002.979568</v>
      </c>
      <c r="P566">
        <f>SUM($N$2:N566)</f>
        <v>102649474.34832543</v>
      </c>
      <c r="Q566">
        <f t="shared" si="194"/>
        <v>181680.4855722574</v>
      </c>
      <c r="R566">
        <f>SUM($O$2:O566)</f>
        <v>32337217274970.527</v>
      </c>
      <c r="S566">
        <f t="shared" si="195"/>
        <v>239236.3117840894</v>
      </c>
      <c r="T566">
        <f t="shared" si="196"/>
        <v>1</v>
      </c>
      <c r="U566">
        <f t="shared" si="197"/>
        <v>266476.98285714001</v>
      </c>
      <c r="V566">
        <f t="shared" si="198"/>
        <v>71009982392.644485</v>
      </c>
      <c r="W566">
        <f>SUM($U$2:U566)</f>
        <v>102649441.54667602</v>
      </c>
      <c r="X566">
        <f t="shared" si="199"/>
        <v>181680.42751624074</v>
      </c>
      <c r="Y566">
        <f>SUM($V$2:V566)</f>
        <v>32337205241606.84</v>
      </c>
      <c r="Z566">
        <f t="shared" si="200"/>
        <v>239236.26727163506</v>
      </c>
      <c r="AA566">
        <f t="shared" si="201"/>
        <v>0.86979291067976916</v>
      </c>
      <c r="AB566">
        <f t="shared" si="202"/>
        <v>231779.79054847476</v>
      </c>
      <c r="AC566">
        <f t="shared" si="203"/>
        <v>61763979272.617409</v>
      </c>
      <c r="AD566">
        <f>SUM($AB$2:AB566)</f>
        <v>94913449.374792576</v>
      </c>
      <c r="AE566">
        <f t="shared" si="204"/>
        <v>167988.40597308421</v>
      </c>
      <c r="AF566">
        <f>SUM($AC$2:AC566)</f>
        <v>30036190955772.695</v>
      </c>
      <c r="AG566">
        <f t="shared" si="205"/>
        <v>230567.56042800468</v>
      </c>
    </row>
    <row r="567" spans="1:33" x14ac:dyDescent="0.3">
      <c r="A567">
        <v>1711344</v>
      </c>
      <c r="B567">
        <v>1603306.1569767401</v>
      </c>
      <c r="C567">
        <f t="shared" si="206"/>
        <v>566</v>
      </c>
      <c r="D567">
        <f t="shared" si="184"/>
        <v>108037.84302325989</v>
      </c>
      <c r="E567">
        <f t="shared" si="185"/>
        <v>11672175525.118546</v>
      </c>
      <c r="F567" s="3">
        <f t="shared" si="186"/>
        <v>0.76290741699198505</v>
      </c>
      <c r="G567">
        <f t="shared" si="187"/>
        <v>82422.871758260764</v>
      </c>
      <c r="H567">
        <f t="shared" si="188"/>
        <v>8904789280.5452557</v>
      </c>
      <c r="I567">
        <f>SUM($G$2:G567)</f>
        <v>63963206.113695897</v>
      </c>
      <c r="J567">
        <f t="shared" si="189"/>
        <v>113009.1980807348</v>
      </c>
      <c r="K567">
        <f>SUM($H$2:H567)</f>
        <v>20631357405214.012</v>
      </c>
      <c r="L567">
        <f t="shared" si="190"/>
        <v>190921.87274723389</v>
      </c>
      <c r="M567" s="4">
        <f t="shared" si="191"/>
        <v>1.0000004726643785</v>
      </c>
      <c r="N567">
        <f t="shared" si="192"/>
        <v>108037.89408889982</v>
      </c>
      <c r="O567">
        <f t="shared" si="193"/>
        <v>11672181042.140137</v>
      </c>
      <c r="P567">
        <f>SUM($N$2:N567)</f>
        <v>102757512.24241433</v>
      </c>
      <c r="Q567">
        <f t="shared" si="194"/>
        <v>181550.37498659774</v>
      </c>
      <c r="R567">
        <f>SUM($O$2:O567)</f>
        <v>32348889456012.668</v>
      </c>
      <c r="S567">
        <f t="shared" si="195"/>
        <v>239068.01320952937</v>
      </c>
      <c r="T567">
        <f t="shared" si="196"/>
        <v>1</v>
      </c>
      <c r="U567">
        <f t="shared" si="197"/>
        <v>108037.84302325989</v>
      </c>
      <c r="V567">
        <f t="shared" si="198"/>
        <v>11672175525.118546</v>
      </c>
      <c r="W567">
        <f>SUM($U$2:U567)</f>
        <v>102757479.38969928</v>
      </c>
      <c r="X567">
        <f t="shared" si="199"/>
        <v>181550.31694293159</v>
      </c>
      <c r="Y567">
        <f>SUM($V$2:V567)</f>
        <v>32348877417131.957</v>
      </c>
      <c r="Z567">
        <f t="shared" si="200"/>
        <v>239067.96872405228</v>
      </c>
      <c r="AA567">
        <f t="shared" si="201"/>
        <v>0.96742439098367261</v>
      </c>
      <c r="AB567">
        <f t="shared" si="202"/>
        <v>104518.44448996682</v>
      </c>
      <c r="AC567">
        <f t="shared" si="203"/>
        <v>11291947298.842339</v>
      </c>
      <c r="AD567">
        <f>SUM($AB$2:AB567)</f>
        <v>95017967.819282547</v>
      </c>
      <c r="AE567">
        <f t="shared" si="204"/>
        <v>167876.26823194796</v>
      </c>
      <c r="AF567">
        <f>SUM($AC$2:AC567)</f>
        <v>30047482903071.539</v>
      </c>
      <c r="AG567">
        <f t="shared" si="205"/>
        <v>230407.08674821898</v>
      </c>
    </row>
    <row r="568" spans="1:33" x14ac:dyDescent="0.3">
      <c r="A568">
        <v>1383296</v>
      </c>
      <c r="B568">
        <v>1521753.21460177</v>
      </c>
      <c r="C568">
        <f t="shared" si="206"/>
        <v>567</v>
      </c>
      <c r="D568">
        <f t="shared" si="184"/>
        <v>138457.21460177004</v>
      </c>
      <c r="E568">
        <f t="shared" si="185"/>
        <v>19170400275.280605</v>
      </c>
      <c r="F568" s="3">
        <f t="shared" si="186"/>
        <v>0.61666548531174614</v>
      </c>
      <c r="G568">
        <f t="shared" si="187"/>
        <v>85381.785437313112</v>
      </c>
      <c r="H568">
        <f t="shared" si="188"/>
        <v>11821724189.376347</v>
      </c>
      <c r="I568">
        <f>SUM($G$2:G568)</f>
        <v>64048587.899133213</v>
      </c>
      <c r="J568">
        <f t="shared" si="189"/>
        <v>112960.47248524376</v>
      </c>
      <c r="K568">
        <f>SUM($H$2:H568)</f>
        <v>20643179129403.387</v>
      </c>
      <c r="L568">
        <f t="shared" si="190"/>
        <v>190808.07984013963</v>
      </c>
      <c r="M568" s="4">
        <f t="shared" si="191"/>
        <v>1.0000003844447052</v>
      </c>
      <c r="N568">
        <f t="shared" si="192"/>
        <v>138457.2678309131</v>
      </c>
      <c r="O568">
        <f t="shared" si="193"/>
        <v>19170407645.239487</v>
      </c>
      <c r="P568">
        <f>SUM($N$2:N568)</f>
        <v>102895969.51024523</v>
      </c>
      <c r="Q568">
        <f t="shared" si="194"/>
        <v>181474.37303394222</v>
      </c>
      <c r="R568">
        <f>SUM($O$2:O568)</f>
        <v>32368059863657.906</v>
      </c>
      <c r="S568">
        <f t="shared" si="195"/>
        <v>238927.86637964606</v>
      </c>
      <c r="T568">
        <f t="shared" si="196"/>
        <v>1</v>
      </c>
      <c r="U568">
        <f t="shared" si="197"/>
        <v>138457.21460177004</v>
      </c>
      <c r="V568">
        <f t="shared" si="198"/>
        <v>19170400275.280605</v>
      </c>
      <c r="W568">
        <f>SUM($U$2:U568)</f>
        <v>102895936.60430105</v>
      </c>
      <c r="X568">
        <f t="shared" si="199"/>
        <v>181474.31499876728</v>
      </c>
      <c r="Y568">
        <f>SUM($V$2:V568)</f>
        <v>32368047817407.238</v>
      </c>
      <c r="Z568">
        <f t="shared" si="200"/>
        <v>238927.82191937795</v>
      </c>
      <c r="AA568">
        <f t="shared" si="201"/>
        <v>0.93720044312130513</v>
      </c>
      <c r="AB568">
        <f t="shared" si="202"/>
        <v>129762.16287812052</v>
      </c>
      <c r="AC568">
        <f t="shared" si="203"/>
        <v>17966507632.805775</v>
      </c>
      <c r="AD568">
        <f>SUM($AB$2:AB568)</f>
        <v>95147729.982160673</v>
      </c>
      <c r="AE568">
        <f t="shared" si="204"/>
        <v>167809.04758758497</v>
      </c>
      <c r="AF568">
        <f>SUM($AC$2:AC568)</f>
        <v>30065449410704.344</v>
      </c>
      <c r="AG568">
        <f t="shared" si="205"/>
        <v>230272.629657752</v>
      </c>
    </row>
    <row r="569" spans="1:33" x14ac:dyDescent="0.3">
      <c r="A569">
        <v>1072035</v>
      </c>
      <c r="B569">
        <v>1284837.37262357</v>
      </c>
      <c r="C569">
        <f t="shared" si="206"/>
        <v>568</v>
      </c>
      <c r="D569">
        <f t="shared" si="184"/>
        <v>212802.37262357003</v>
      </c>
      <c r="E569">
        <f t="shared" si="185"/>
        <v>45284849794.220749</v>
      </c>
      <c r="F569" s="3">
        <f t="shared" si="186"/>
        <v>0.47790710270699677</v>
      </c>
      <c r="G569">
        <f t="shared" si="187"/>
        <v>101699.76534970508</v>
      </c>
      <c r="H569">
        <f t="shared" si="188"/>
        <v>21641951361.677578</v>
      </c>
      <c r="I569">
        <f>SUM($G$2:G569)</f>
        <v>64150287.664482921</v>
      </c>
      <c r="J569">
        <f t="shared" si="189"/>
        <v>112940.64729662485</v>
      </c>
      <c r="K569">
        <f>SUM($H$2:H569)</f>
        <v>20664821080765.063</v>
      </c>
      <c r="L569">
        <f t="shared" si="190"/>
        <v>190739.94666788619</v>
      </c>
      <c r="M569" s="4">
        <f t="shared" si="191"/>
        <v>1.0000002508217376</v>
      </c>
      <c r="N569">
        <f t="shared" si="192"/>
        <v>212802.42599903091</v>
      </c>
      <c r="O569">
        <f t="shared" si="193"/>
        <v>45284861152.645462</v>
      </c>
      <c r="P569">
        <f>SUM($N$2:N569)</f>
        <v>103108771.93624426</v>
      </c>
      <c r="Q569">
        <f t="shared" si="194"/>
        <v>181529.52805676806</v>
      </c>
      <c r="R569">
        <f>SUM($O$2:O569)</f>
        <v>32413344724810.551</v>
      </c>
      <c r="S569">
        <f t="shared" si="195"/>
        <v>238884.381563442</v>
      </c>
      <c r="T569">
        <f t="shared" si="196"/>
        <v>1</v>
      </c>
      <c r="U569">
        <f t="shared" si="197"/>
        <v>212802.37262357003</v>
      </c>
      <c r="V569">
        <f t="shared" si="198"/>
        <v>45284849794.220749</v>
      </c>
      <c r="W569">
        <f>SUM($U$2:U569)</f>
        <v>103108738.97692461</v>
      </c>
      <c r="X569">
        <f t="shared" si="199"/>
        <v>181529.47002979685</v>
      </c>
      <c r="Y569">
        <f>SUM($V$2:V569)</f>
        <v>32413332667201.461</v>
      </c>
      <c r="Z569">
        <f t="shared" si="200"/>
        <v>238884.33713151462</v>
      </c>
      <c r="AA569">
        <f t="shared" si="201"/>
        <v>0.88293334560319381</v>
      </c>
      <c r="AB569">
        <f t="shared" si="202"/>
        <v>187890.31081282618</v>
      </c>
      <c r="AC569">
        <f t="shared" si="203"/>
        <v>39983503933.949425</v>
      </c>
      <c r="AD569">
        <f>SUM($AB$2:AB569)</f>
        <v>95335620.292973503</v>
      </c>
      <c r="AE569">
        <f t="shared" si="204"/>
        <v>167844.40192424913</v>
      </c>
      <c r="AF569">
        <f>SUM($AC$2:AC569)</f>
        <v>30105432914638.293</v>
      </c>
      <c r="AG569">
        <f t="shared" si="205"/>
        <v>230222.76763395761</v>
      </c>
    </row>
    <row r="570" spans="1:33" x14ac:dyDescent="0.3">
      <c r="A570">
        <v>1322598</v>
      </c>
      <c r="B570">
        <v>1227008.94696969</v>
      </c>
      <c r="C570">
        <f t="shared" si="206"/>
        <v>569</v>
      </c>
      <c r="D570">
        <f t="shared" si="184"/>
        <v>95589.053030309966</v>
      </c>
      <c r="E570">
        <f t="shared" si="185"/>
        <v>9137267059.231411</v>
      </c>
      <c r="F570" s="3">
        <f t="shared" si="186"/>
        <v>0.58960666230679837</v>
      </c>
      <c r="G570">
        <f t="shared" si="187"/>
        <v>56359.942510268607</v>
      </c>
      <c r="H570">
        <f t="shared" si="188"/>
        <v>5387393533.3992872</v>
      </c>
      <c r="I570">
        <f>SUM($G$2:G570)</f>
        <v>64206647.606993191</v>
      </c>
      <c r="J570">
        <f t="shared" si="189"/>
        <v>112841.20844814269</v>
      </c>
      <c r="K570">
        <f>SUM($H$2:H570)</f>
        <v>20670208474298.461</v>
      </c>
      <c r="L570">
        <f t="shared" si="190"/>
        <v>190597.10298586747</v>
      </c>
      <c r="M570" s="4">
        <f t="shared" si="191"/>
        <v>1.000000363323831</v>
      </c>
      <c r="N570">
        <f t="shared" si="192"/>
        <v>95589.087760090915</v>
      </c>
      <c r="O570">
        <f t="shared" si="193"/>
        <v>9137270379.0182838</v>
      </c>
      <c r="P570">
        <f>SUM($N$2:N570)</f>
        <v>103204361.02400436</v>
      </c>
      <c r="Q570">
        <f t="shared" si="194"/>
        <v>181378.49037610609</v>
      </c>
      <c r="R570">
        <f>SUM($O$2:O570)</f>
        <v>32422481995189.57</v>
      </c>
      <c r="S570">
        <f t="shared" si="195"/>
        <v>238708.01186812812</v>
      </c>
      <c r="T570">
        <f t="shared" si="196"/>
        <v>1</v>
      </c>
      <c r="U570">
        <f t="shared" si="197"/>
        <v>95589.053030309966</v>
      </c>
      <c r="V570">
        <f t="shared" si="198"/>
        <v>9137267059.231411</v>
      </c>
      <c r="W570">
        <f>SUM($U$2:U570)</f>
        <v>103204328.02995493</v>
      </c>
      <c r="X570">
        <f t="shared" si="199"/>
        <v>181378.43239007896</v>
      </c>
      <c r="Y570">
        <f>SUM($V$2:V570)</f>
        <v>32422469934260.691</v>
      </c>
      <c r="Z570">
        <f t="shared" si="200"/>
        <v>238707.96746929674</v>
      </c>
      <c r="AA570">
        <f t="shared" si="201"/>
        <v>0.92909100160821456</v>
      </c>
      <c r="AB570">
        <f t="shared" si="202"/>
        <v>88810.929022711425</v>
      </c>
      <c r="AC570">
        <f t="shared" si="203"/>
        <v>8489352604.023057</v>
      </c>
      <c r="AD570">
        <f>SUM($AB$2:AB570)</f>
        <v>95424431.221996218</v>
      </c>
      <c r="AE570">
        <f t="shared" si="204"/>
        <v>167705.50302635538</v>
      </c>
      <c r="AF570">
        <f>SUM($AC$2:AC570)</f>
        <v>30113922267242.316</v>
      </c>
      <c r="AG570">
        <f t="shared" si="205"/>
        <v>230052.80308999651</v>
      </c>
    </row>
    <row r="571" spans="1:33" x14ac:dyDescent="0.3">
      <c r="A571">
        <v>1739701</v>
      </c>
      <c r="B571">
        <v>1603515.12765957</v>
      </c>
      <c r="C571">
        <f t="shared" si="206"/>
        <v>570</v>
      </c>
      <c r="D571">
        <f t="shared" si="184"/>
        <v>136185.87234043004</v>
      </c>
      <c r="E571">
        <f t="shared" si="185"/>
        <v>18546591825.123909</v>
      </c>
      <c r="F571" s="3">
        <f t="shared" si="186"/>
        <v>0.77554880622970801</v>
      </c>
      <c r="G571">
        <f t="shared" si="187"/>
        <v>105618.79071897193</v>
      </c>
      <c r="H571">
        <f t="shared" si="188"/>
        <v>14383787149.604509</v>
      </c>
      <c r="I571">
        <f>SUM($G$2:G571)</f>
        <v>64312266.397712164</v>
      </c>
      <c r="J571">
        <f t="shared" si="189"/>
        <v>112828.5375398459</v>
      </c>
      <c r="K571">
        <f>SUM($H$2:H571)</f>
        <v>20684592261448.066</v>
      </c>
      <c r="L571">
        <f t="shared" si="190"/>
        <v>190496.08487687525</v>
      </c>
      <c r="M571" s="4">
        <f t="shared" si="191"/>
        <v>1.0000004787279548</v>
      </c>
      <c r="N571">
        <f t="shared" si="192"/>
        <v>136185.93753641419</v>
      </c>
      <c r="O571">
        <f t="shared" si="193"/>
        <v>18546600703.895882</v>
      </c>
      <c r="P571">
        <f>SUM($N$2:N571)</f>
        <v>103340546.96154077</v>
      </c>
      <c r="Q571">
        <f t="shared" si="194"/>
        <v>181299.20519568556</v>
      </c>
      <c r="R571">
        <f>SUM($O$2:O571)</f>
        <v>32441028595893.465</v>
      </c>
      <c r="S571">
        <f t="shared" si="195"/>
        <v>238566.73124296573</v>
      </c>
      <c r="T571">
        <f t="shared" si="196"/>
        <v>1</v>
      </c>
      <c r="U571">
        <f t="shared" si="197"/>
        <v>136185.87234043004</v>
      </c>
      <c r="V571">
        <f t="shared" si="198"/>
        <v>18546591825.123909</v>
      </c>
      <c r="W571">
        <f>SUM($U$2:U571)</f>
        <v>103340513.90229535</v>
      </c>
      <c r="X571">
        <f t="shared" si="199"/>
        <v>181299.14719700938</v>
      </c>
      <c r="Y571">
        <f>SUM($V$2:V571)</f>
        <v>32441016526085.816</v>
      </c>
      <c r="Z571">
        <f t="shared" si="200"/>
        <v>238566.68686313333</v>
      </c>
      <c r="AA571">
        <f t="shared" si="201"/>
        <v>0.96922123801191751</v>
      </c>
      <c r="AB571">
        <f t="shared" si="202"/>
        <v>131994.23978952455</v>
      </c>
      <c r="AC571">
        <f t="shared" si="203"/>
        <v>17975750689.648304</v>
      </c>
      <c r="AD571">
        <f>SUM($AB$2:AB571)</f>
        <v>95556425.461785749</v>
      </c>
      <c r="AE571">
        <f t="shared" si="204"/>
        <v>167642.85168734341</v>
      </c>
      <c r="AF571">
        <f>SUM($AC$2:AC571)</f>
        <v>30131898017931.965</v>
      </c>
      <c r="AG571">
        <f t="shared" si="205"/>
        <v>229919.50543359303</v>
      </c>
    </row>
    <row r="572" spans="1:33" x14ac:dyDescent="0.3">
      <c r="A572">
        <v>992258</v>
      </c>
      <c r="B572">
        <v>1603778.0347490299</v>
      </c>
      <c r="C572">
        <f t="shared" si="206"/>
        <v>571</v>
      </c>
      <c r="D572">
        <f t="shared" si="184"/>
        <v>611520.0347490299</v>
      </c>
      <c r="E572">
        <f t="shared" si="185"/>
        <v>373956752899.45471</v>
      </c>
      <c r="F572" s="3">
        <f t="shared" si="186"/>
        <v>0.44234297006892426</v>
      </c>
      <c r="G572">
        <f t="shared" si="187"/>
        <v>270501.58842753764</v>
      </c>
      <c r="H572">
        <f t="shared" si="188"/>
        <v>165417140754.87561</v>
      </c>
      <c r="I572">
        <f>SUM($G$2:G572)</f>
        <v>64582767.9861397</v>
      </c>
      <c r="J572">
        <f t="shared" si="189"/>
        <v>113104.67248010455</v>
      </c>
      <c r="K572">
        <f>SUM($H$2:H572)</f>
        <v>20850009402202.941</v>
      </c>
      <c r="L572">
        <f t="shared" si="190"/>
        <v>191088.72973262519</v>
      </c>
      <c r="M572" s="4">
        <f t="shared" si="191"/>
        <v>1.0000002030770982</v>
      </c>
      <c r="N572">
        <f t="shared" si="192"/>
        <v>611520.15893474407</v>
      </c>
      <c r="O572">
        <f t="shared" si="193"/>
        <v>373956828841.50696</v>
      </c>
      <c r="P572">
        <f>SUM($N$2:N572)</f>
        <v>103952067.12047552</v>
      </c>
      <c r="Q572">
        <f t="shared" si="194"/>
        <v>182052.65695354732</v>
      </c>
      <c r="R572">
        <f>SUM($O$2:O572)</f>
        <v>32814985424734.973</v>
      </c>
      <c r="S572">
        <f t="shared" si="195"/>
        <v>239727.60894013086</v>
      </c>
      <c r="T572">
        <f t="shared" si="196"/>
        <v>1</v>
      </c>
      <c r="U572">
        <f t="shared" si="197"/>
        <v>611520.0347490299</v>
      </c>
      <c r="V572">
        <f t="shared" si="198"/>
        <v>373956752899.45471</v>
      </c>
      <c r="W572">
        <f>SUM($U$2:U572)</f>
        <v>103952033.93704438</v>
      </c>
      <c r="X572">
        <f t="shared" si="199"/>
        <v>182052.59883895688</v>
      </c>
      <c r="Y572">
        <f>SUM($V$2:V572)</f>
        <v>32814973278985.27</v>
      </c>
      <c r="Z572">
        <f t="shared" si="200"/>
        <v>239727.56457515911</v>
      </c>
      <c r="AA572">
        <f t="shared" si="201"/>
        <v>0.86267264139157129</v>
      </c>
      <c r="AB572">
        <f t="shared" si="202"/>
        <v>527541.60364081105</v>
      </c>
      <c r="AC572">
        <f t="shared" si="203"/>
        <v>322602259789.98773</v>
      </c>
      <c r="AD572">
        <f>SUM($AB$2:AB572)</f>
        <v>96083967.065426558</v>
      </c>
      <c r="AE572">
        <f t="shared" si="204"/>
        <v>168273.14722491516</v>
      </c>
      <c r="AF572">
        <f>SUM($AC$2:AC572)</f>
        <v>30454500277721.953</v>
      </c>
      <c r="AG572">
        <f t="shared" si="205"/>
        <v>230944.53234224339</v>
      </c>
    </row>
    <row r="573" spans="1:33" x14ac:dyDescent="0.3">
      <c r="A573">
        <v>1548314</v>
      </c>
      <c r="B573">
        <v>1355020.7951376401</v>
      </c>
      <c r="C573">
        <f t="shared" si="206"/>
        <v>572</v>
      </c>
      <c r="D573">
        <f t="shared" si="184"/>
        <v>193293.20486235991</v>
      </c>
      <c r="E573">
        <f t="shared" si="185"/>
        <v>37362263045.962234</v>
      </c>
      <c r="F573" s="3">
        <f t="shared" si="186"/>
        <v>0.69022957069562185</v>
      </c>
      <c r="G573">
        <f t="shared" si="187"/>
        <v>133416.68581052756</v>
      </c>
      <c r="H573">
        <f t="shared" si="188"/>
        <v>25788538782.431412</v>
      </c>
      <c r="I573">
        <f>SUM($G$2:G573)</f>
        <v>64716184.671950229</v>
      </c>
      <c r="J573">
        <f t="shared" si="189"/>
        <v>113140.18299291997</v>
      </c>
      <c r="K573">
        <f>SUM($H$2:H573)</f>
        <v>20875797940985.371</v>
      </c>
      <c r="L573">
        <f t="shared" si="190"/>
        <v>191039.65621429996</v>
      </c>
      <c r="M573" s="4">
        <f t="shared" si="191"/>
        <v>1.0000004334945509</v>
      </c>
      <c r="N573">
        <f t="shared" si="192"/>
        <v>193293.28865391095</v>
      </c>
      <c r="O573">
        <f t="shared" si="193"/>
        <v>37362279242.299675</v>
      </c>
      <c r="P573">
        <f>SUM($N$2:N573)</f>
        <v>104145360.40912943</v>
      </c>
      <c r="Q573">
        <f t="shared" si="194"/>
        <v>182072.30840756893</v>
      </c>
      <c r="R573">
        <f>SUM($O$2:O573)</f>
        <v>32852347703977.273</v>
      </c>
      <c r="S573">
        <f t="shared" si="195"/>
        <v>239654.28080393761</v>
      </c>
      <c r="T573">
        <f t="shared" si="196"/>
        <v>1</v>
      </c>
      <c r="U573">
        <f t="shared" si="197"/>
        <v>193293.20486235991</v>
      </c>
      <c r="V573">
        <f t="shared" si="198"/>
        <v>37362263045.962234</v>
      </c>
      <c r="W573">
        <f>SUM($U$2:U573)</f>
        <v>104145327.14190674</v>
      </c>
      <c r="X573">
        <f t="shared" si="199"/>
        <v>182072.25024808871</v>
      </c>
      <c r="Y573">
        <f>SUM($V$2:V573)</f>
        <v>32852335542031.23</v>
      </c>
      <c r="Z573">
        <f t="shared" si="200"/>
        <v>239654.23644390088</v>
      </c>
      <c r="AA573">
        <f t="shared" si="201"/>
        <v>0.95486007793990324</v>
      </c>
      <c r="AB573">
        <f t="shared" si="202"/>
        <v>184567.96466012666</v>
      </c>
      <c r="AC573">
        <f t="shared" si="203"/>
        <v>35675733404.078667</v>
      </c>
      <c r="AD573">
        <f>SUM($AB$2:AB573)</f>
        <v>96268535.030086681</v>
      </c>
      <c r="AE573">
        <f t="shared" si="204"/>
        <v>168301.63466798372</v>
      </c>
      <c r="AF573">
        <f>SUM($AC$2:AC573)</f>
        <v>30490176011126.031</v>
      </c>
      <c r="AG573">
        <f t="shared" si="205"/>
        <v>230877.68085277235</v>
      </c>
    </row>
    <row r="574" spans="1:33" x14ac:dyDescent="0.3">
      <c r="A574">
        <v>1844602</v>
      </c>
      <c r="B574">
        <v>1602599.76878612</v>
      </c>
      <c r="C574">
        <f t="shared" si="206"/>
        <v>573</v>
      </c>
      <c r="D574">
        <f t="shared" si="184"/>
        <v>242002.23121388</v>
      </c>
      <c r="E574">
        <f t="shared" si="185"/>
        <v>58565079912.496239</v>
      </c>
      <c r="F574" s="3">
        <f t="shared" si="186"/>
        <v>0.8223130751025215</v>
      </c>
      <c r="G574">
        <f t="shared" si="187"/>
        <v>199001.59893115709</v>
      </c>
      <c r="H574">
        <f t="shared" si="188"/>
        <v>48158830956.469696</v>
      </c>
      <c r="I574">
        <f>SUM($G$2:G574)</f>
        <v>64915186.270881385</v>
      </c>
      <c r="J574">
        <f t="shared" si="189"/>
        <v>113290.02839595354</v>
      </c>
      <c r="K574">
        <f>SUM($H$2:H574)</f>
        <v>20923956771941.84</v>
      </c>
      <c r="L574">
        <f t="shared" si="190"/>
        <v>191092.91971445328</v>
      </c>
      <c r="M574" s="4">
        <f t="shared" si="191"/>
        <v>1.0000004995384699</v>
      </c>
      <c r="N574">
        <f t="shared" si="192"/>
        <v>242002.35210330429</v>
      </c>
      <c r="O574">
        <f t="shared" si="193"/>
        <v>58565109168.006653</v>
      </c>
      <c r="P574">
        <f>SUM($N$2:N574)</f>
        <v>104387362.76123273</v>
      </c>
      <c r="Q574">
        <f t="shared" si="194"/>
        <v>182176.89836166272</v>
      </c>
      <c r="R574">
        <f>SUM($O$2:O574)</f>
        <v>32910912813145.281</v>
      </c>
      <c r="S574">
        <f t="shared" si="195"/>
        <v>239658.39859258084</v>
      </c>
      <c r="T574">
        <f t="shared" si="196"/>
        <v>1</v>
      </c>
      <c r="U574">
        <f t="shared" si="197"/>
        <v>242002.23121388</v>
      </c>
      <c r="V574">
        <f t="shared" si="198"/>
        <v>58565079912.496239</v>
      </c>
      <c r="W574">
        <f>SUM($U$2:U574)</f>
        <v>104387329.37312062</v>
      </c>
      <c r="X574">
        <f t="shared" si="199"/>
        <v>182176.84009270614</v>
      </c>
      <c r="Y574">
        <f>SUM($V$2:V574)</f>
        <v>32910900621943.727</v>
      </c>
      <c r="Z574">
        <f t="shared" si="200"/>
        <v>239658.3542042023</v>
      </c>
      <c r="AA574">
        <f t="shared" si="201"/>
        <v>0.97504857966009706</v>
      </c>
      <c r="AB574">
        <f t="shared" si="202"/>
        <v>235963.9318196681</v>
      </c>
      <c r="AC574">
        <f t="shared" si="203"/>
        <v>57103797986.359535</v>
      </c>
      <c r="AD574">
        <f>SUM($AB$2:AB574)</f>
        <v>96504498.961906344</v>
      </c>
      <c r="AE574">
        <f t="shared" si="204"/>
        <v>168419.71895620655</v>
      </c>
      <c r="AF574">
        <f>SUM($AC$2:AC574)</f>
        <v>30547279809112.391</v>
      </c>
      <c r="AG574">
        <f t="shared" si="205"/>
        <v>230892.03980933724</v>
      </c>
    </row>
    <row r="575" spans="1:33" x14ac:dyDescent="0.3">
      <c r="A575">
        <v>1103325</v>
      </c>
      <c r="B575">
        <v>1123980.8759124</v>
      </c>
      <c r="C575">
        <f t="shared" si="206"/>
        <v>574</v>
      </c>
      <c r="D575">
        <f t="shared" si="184"/>
        <v>20655.875912399963</v>
      </c>
      <c r="E575">
        <f t="shared" si="185"/>
        <v>426665209.70846498</v>
      </c>
      <c r="F575" s="3">
        <f t="shared" si="186"/>
        <v>0.49185600665481743</v>
      </c>
      <c r="G575">
        <f t="shared" si="187"/>
        <v>10159.716640230479</v>
      </c>
      <c r="H575">
        <f t="shared" si="188"/>
        <v>209857846.22574583</v>
      </c>
      <c r="I575">
        <f>SUM($G$2:G575)</f>
        <v>64925345.987521619</v>
      </c>
      <c r="J575">
        <f t="shared" si="189"/>
        <v>113110.35886327809</v>
      </c>
      <c r="K575">
        <f>SUM($H$2:H575)</f>
        <v>20924166629788.066</v>
      </c>
      <c r="L575">
        <f t="shared" si="190"/>
        <v>190927.34735566797</v>
      </c>
      <c r="M575" s="4">
        <f t="shared" si="191"/>
        <v>1.0000002676629607</v>
      </c>
      <c r="N575">
        <f t="shared" si="192"/>
        <v>20655.881441212863</v>
      </c>
      <c r="O575">
        <f t="shared" si="193"/>
        <v>426665323.9109382</v>
      </c>
      <c r="P575">
        <f>SUM($N$2:N575)</f>
        <v>104408018.64267394</v>
      </c>
      <c r="Q575">
        <f t="shared" si="194"/>
        <v>181895.5028618013</v>
      </c>
      <c r="R575">
        <f>SUM($O$2:O575)</f>
        <v>32911339478469.191</v>
      </c>
      <c r="S575">
        <f t="shared" si="195"/>
        <v>239451.09805491063</v>
      </c>
      <c r="T575">
        <f t="shared" si="196"/>
        <v>1</v>
      </c>
      <c r="U575">
        <f t="shared" si="197"/>
        <v>20655.875912399963</v>
      </c>
      <c r="V575">
        <f t="shared" si="198"/>
        <v>426665209.70846498</v>
      </c>
      <c r="W575">
        <f>SUM($U$2:U575)</f>
        <v>104407985.24903302</v>
      </c>
      <c r="X575">
        <f t="shared" si="199"/>
        <v>181895.44468472651</v>
      </c>
      <c r="Y575">
        <f>SUM($V$2:V575)</f>
        <v>32911327287153.434</v>
      </c>
      <c r="Z575">
        <f t="shared" si="200"/>
        <v>239451.05370508682</v>
      </c>
      <c r="AA575">
        <f t="shared" si="201"/>
        <v>0.89003787600267703</v>
      </c>
      <c r="AB575">
        <f t="shared" si="202"/>
        <v>18384.511924047321</v>
      </c>
      <c r="AC575">
        <f t="shared" si="203"/>
        <v>379748197.01315892</v>
      </c>
      <c r="AD575">
        <f>SUM($AB$2:AB575)</f>
        <v>96522883.473830387</v>
      </c>
      <c r="AE575">
        <f t="shared" si="204"/>
        <v>168158.33357810171</v>
      </c>
      <c r="AF575">
        <f>SUM($AC$2:AC575)</f>
        <v>30547659557309.402</v>
      </c>
      <c r="AG575">
        <f t="shared" si="205"/>
        <v>230692.26057540206</v>
      </c>
    </row>
    <row r="576" spans="1:33" x14ac:dyDescent="0.3">
      <c r="A576">
        <v>1816878</v>
      </c>
      <c r="B576">
        <v>1284433.5730550201</v>
      </c>
      <c r="C576">
        <f t="shared" si="206"/>
        <v>575</v>
      </c>
      <c r="D576">
        <f t="shared" si="184"/>
        <v>532444.42694497993</v>
      </c>
      <c r="E576">
        <f t="shared" si="185"/>
        <v>283497067784.76807</v>
      </c>
      <c r="F576" s="3">
        <f t="shared" si="186"/>
        <v>0.80995387366278426</v>
      </c>
      <c r="G576">
        <f t="shared" si="187"/>
        <v>431255.42611424782</v>
      </c>
      <c r="H576">
        <f t="shared" si="188"/>
        <v>229619548224.31381</v>
      </c>
      <c r="I576">
        <f>SUM($G$2:G576)</f>
        <v>65356601.413635865</v>
      </c>
      <c r="J576">
        <f t="shared" si="189"/>
        <v>113663.65463241019</v>
      </c>
      <c r="K576">
        <f>SUM($H$2:H576)</f>
        <v>21153786178012.379</v>
      </c>
      <c r="L576">
        <f t="shared" si="190"/>
        <v>191805.09209367985</v>
      </c>
      <c r="M576" s="4">
        <f t="shared" si="191"/>
        <v>1.0000004942721414</v>
      </c>
      <c r="N576">
        <f t="shared" si="192"/>
        <v>532444.69011742703</v>
      </c>
      <c r="O576">
        <f t="shared" si="193"/>
        <v>283497207909.47083</v>
      </c>
      <c r="P576">
        <f>SUM($N$2:N576)</f>
        <v>104940463.33279137</v>
      </c>
      <c r="Q576">
        <f t="shared" si="194"/>
        <v>182505.15362224585</v>
      </c>
      <c r="R576">
        <f>SUM($O$2:O576)</f>
        <v>33194836686378.664</v>
      </c>
      <c r="S576">
        <f t="shared" si="195"/>
        <v>240270.99441863433</v>
      </c>
      <c r="T576">
        <f t="shared" si="196"/>
        <v>1</v>
      </c>
      <c r="U576">
        <f t="shared" si="197"/>
        <v>532444.42694497993</v>
      </c>
      <c r="V576">
        <f t="shared" si="198"/>
        <v>283497067784.76807</v>
      </c>
      <c r="W576">
        <f>SUM($U$2:U576)</f>
        <v>104940429.675978</v>
      </c>
      <c r="X576">
        <f t="shared" si="199"/>
        <v>182505.0950886574</v>
      </c>
      <c r="Y576">
        <f>SUM($V$2:V576)</f>
        <v>33194824354938.203</v>
      </c>
      <c r="Z576">
        <f t="shared" si="200"/>
        <v>240270.94978989035</v>
      </c>
      <c r="AA576">
        <f t="shared" si="201"/>
        <v>0.9736253557307063</v>
      </c>
      <c r="AB576">
        <f t="shared" si="202"/>
        <v>518401.39459113817</v>
      </c>
      <c r="AC576">
        <f t="shared" si="203"/>
        <v>276019933470.55695</v>
      </c>
      <c r="AD576">
        <f>SUM($AB$2:AB576)</f>
        <v>97041284.868421525</v>
      </c>
      <c r="AE576">
        <f t="shared" si="204"/>
        <v>168767.45194508092</v>
      </c>
      <c r="AF576">
        <f>SUM($AC$2:AC576)</f>
        <v>30823679490779.961</v>
      </c>
      <c r="AG576">
        <f t="shared" si="205"/>
        <v>231530.55762555389</v>
      </c>
    </row>
    <row r="577" spans="1:33" x14ac:dyDescent="0.3">
      <c r="A577">
        <v>1074963</v>
      </c>
      <c r="B577">
        <v>1355089.8777698299</v>
      </c>
      <c r="C577">
        <f t="shared" si="206"/>
        <v>576</v>
      </c>
      <c r="D577">
        <f t="shared" si="184"/>
        <v>280126.87776982994</v>
      </c>
      <c r="E577">
        <f t="shared" si="185"/>
        <v>78471067649.073242</v>
      </c>
      <c r="F577" s="3">
        <f t="shared" si="186"/>
        <v>0.47921238844554642</v>
      </c>
      <c r="G577">
        <f t="shared" si="187"/>
        <v>134240.27016387385</v>
      </c>
      <c r="H577">
        <f t="shared" si="188"/>
        <v>37604307751.984436</v>
      </c>
      <c r="I577">
        <f>SUM($G$2:G577)</f>
        <v>65490841.683799736</v>
      </c>
      <c r="J577">
        <f t="shared" si="189"/>
        <v>113699.37792326343</v>
      </c>
      <c r="K577">
        <f>SUM($H$2:H577)</f>
        <v>21191390485764.363</v>
      </c>
      <c r="L577">
        <f t="shared" si="190"/>
        <v>191808.78103525343</v>
      </c>
      <c r="M577" s="4">
        <f t="shared" si="191"/>
        <v>1.0000002524392553</v>
      </c>
      <c r="N577">
        <f t="shared" si="192"/>
        <v>280126.94848485035</v>
      </c>
      <c r="O577">
        <f t="shared" si="193"/>
        <v>78471087458.251114</v>
      </c>
      <c r="P577">
        <f>SUM($N$2:N577)</f>
        <v>105220590.28127623</v>
      </c>
      <c r="Q577">
        <f t="shared" si="194"/>
        <v>182674.63590499345</v>
      </c>
      <c r="R577">
        <f>SUM($O$2:O577)</f>
        <v>33273307773836.914</v>
      </c>
      <c r="S577">
        <f t="shared" si="195"/>
        <v>240345.91598273098</v>
      </c>
      <c r="T577">
        <f t="shared" si="196"/>
        <v>1</v>
      </c>
      <c r="U577">
        <f t="shared" si="197"/>
        <v>280126.87776982994</v>
      </c>
      <c r="V577">
        <f t="shared" si="198"/>
        <v>78471067649.073242</v>
      </c>
      <c r="W577">
        <f>SUM($U$2:U577)</f>
        <v>105220556.55374783</v>
      </c>
      <c r="X577">
        <f t="shared" si="199"/>
        <v>182674.57735025664</v>
      </c>
      <c r="Y577">
        <f>SUM($V$2:V577)</f>
        <v>33273295422587.277</v>
      </c>
      <c r="Z577">
        <f t="shared" si="200"/>
        <v>240345.87137381049</v>
      </c>
      <c r="AA577">
        <f t="shared" si="201"/>
        <v>0.88361718395059841</v>
      </c>
      <c r="AB577">
        <f t="shared" si="202"/>
        <v>247524.92288385061</v>
      </c>
      <c r="AC577">
        <f t="shared" si="203"/>
        <v>69338383817.671005</v>
      </c>
      <c r="AD577">
        <f>SUM($AB$2:AB577)</f>
        <v>97288809.791305378</v>
      </c>
      <c r="AE577">
        <f t="shared" si="204"/>
        <v>168904.18366546073</v>
      </c>
      <c r="AF577">
        <f>SUM($AC$2:AC577)</f>
        <v>30893017874597.633</v>
      </c>
      <c r="AG577">
        <f t="shared" si="205"/>
        <v>231589.53255240858</v>
      </c>
    </row>
    <row r="578" spans="1:33" x14ac:dyDescent="0.3">
      <c r="A578">
        <v>1534064</v>
      </c>
      <c r="B578">
        <v>1354989.7967131101</v>
      </c>
      <c r="C578">
        <f t="shared" si="206"/>
        <v>577</v>
      </c>
      <c r="D578">
        <f t="shared" si="184"/>
        <v>179074.20328688994</v>
      </c>
      <c r="E578">
        <f t="shared" si="185"/>
        <v>32067570282.834385</v>
      </c>
      <c r="F578" s="3">
        <f t="shared" si="186"/>
        <v>0.68387700178362298</v>
      </c>
      <c r="G578">
        <f t="shared" si="187"/>
        <v>122464.7292406293</v>
      </c>
      <c r="H578">
        <f t="shared" si="188"/>
        <v>21930273819.510387</v>
      </c>
      <c r="I578">
        <f>SUM($G$2:G578)</f>
        <v>65613306.413040362</v>
      </c>
      <c r="J578">
        <f t="shared" si="189"/>
        <v>113714.56917338018</v>
      </c>
      <c r="K578">
        <f>SUM($H$2:H578)</f>
        <v>21213320759583.875</v>
      </c>
      <c r="L578">
        <f t="shared" si="190"/>
        <v>191741.63346218009</v>
      </c>
      <c r="M578" s="4">
        <f t="shared" si="191"/>
        <v>1.0000004296751712</v>
      </c>
      <c r="N578">
        <f t="shared" si="192"/>
        <v>179074.28023062891</v>
      </c>
      <c r="O578">
        <f t="shared" si="193"/>
        <v>32067584061.473137</v>
      </c>
      <c r="P578">
        <f>SUM($N$2:N578)</f>
        <v>105399664.56150685</v>
      </c>
      <c r="Q578">
        <f t="shared" si="194"/>
        <v>182668.39612046248</v>
      </c>
      <c r="R578">
        <f>SUM($O$2:O578)</f>
        <v>33305375357898.387</v>
      </c>
      <c r="S578">
        <f t="shared" si="195"/>
        <v>240253.2436219771</v>
      </c>
      <c r="T578">
        <f t="shared" si="196"/>
        <v>1</v>
      </c>
      <c r="U578">
        <f t="shared" si="197"/>
        <v>179074.20328688994</v>
      </c>
      <c r="V578">
        <f t="shared" si="198"/>
        <v>32067570282.834385</v>
      </c>
      <c r="W578">
        <f>SUM($U$2:U578)</f>
        <v>105399630.75703472</v>
      </c>
      <c r="X578">
        <f t="shared" si="199"/>
        <v>182668.33753385567</v>
      </c>
      <c r="Y578">
        <f>SUM($V$2:V578)</f>
        <v>33305362992870.113</v>
      </c>
      <c r="Z578">
        <f t="shared" si="200"/>
        <v>240253.19902349424</v>
      </c>
      <c r="AA578">
        <f t="shared" si="201"/>
        <v>0.95355450085667182</v>
      </c>
      <c r="AB578">
        <f t="shared" si="202"/>
        <v>170757.01253153651</v>
      </c>
      <c r="AC578">
        <f t="shared" si="203"/>
        <v>30578175974.734383</v>
      </c>
      <c r="AD578">
        <f>SUM($AB$2:AB578)</f>
        <v>97459566.803836912</v>
      </c>
      <c r="AE578">
        <f t="shared" si="204"/>
        <v>168907.39480734299</v>
      </c>
      <c r="AF578">
        <f>SUM($AC$2:AC578)</f>
        <v>30923596050572.367</v>
      </c>
      <c r="AG578">
        <f t="shared" si="205"/>
        <v>231503.24832953673</v>
      </c>
    </row>
    <row r="579" spans="1:33" x14ac:dyDescent="0.3">
      <c r="A579">
        <v>12</v>
      </c>
      <c r="B579">
        <v>13.5988023952095</v>
      </c>
      <c r="C579">
        <f t="shared" si="206"/>
        <v>578</v>
      </c>
      <c r="D579">
        <f t="shared" ref="D579:D642" si="207">ABS(A579-B579)</f>
        <v>1.5988023952094998</v>
      </c>
      <c r="E579">
        <f t="shared" ref="E579:E642" si="208">POWER((B579-A579),2)</f>
        <v>2.5561690989276338</v>
      </c>
      <c r="F579" s="3">
        <f t="shared" ref="F579:F642" si="209">A579/2243187</f>
        <v>5.3495317153674659E-6</v>
      </c>
      <c r="G579">
        <f t="shared" ref="G579:G642" si="210">F579*D579</f>
        <v>8.5528441197786894E-6</v>
      </c>
      <c r="H579">
        <f t="shared" ref="H579:H642" si="211">F579*E579</f>
        <v>1.3674307664555655E-5</v>
      </c>
      <c r="I579">
        <f>SUM($G$2:G579)</f>
        <v>65613306.413048916</v>
      </c>
      <c r="J579">
        <f t="shared" ref="J579:J642" si="212">I579/C579</f>
        <v>113517.83116444449</v>
      </c>
      <c r="K579">
        <f>SUM($H$2:H579)</f>
        <v>21213320759583.875</v>
      </c>
      <c r="L579">
        <f t="shared" ref="L579:L642" si="213">SQRT(K579/C579)</f>
        <v>191575.69519356947</v>
      </c>
      <c r="M579" s="4">
        <f t="shared" ref="M579:M642" si="214">(2*ATAN(A579))/3.14159</f>
        <v>0.94707144783784991</v>
      </c>
      <c r="N579">
        <f t="shared" ref="N579:N642" si="215">M579*D579</f>
        <v>1.5141800992376833</v>
      </c>
      <c r="O579">
        <f t="shared" ref="O579:O642" si="216">M579*E579</f>
        <v>2.4208747694397665</v>
      </c>
      <c r="P579">
        <f>SUM($N$2:N579)</f>
        <v>105399666.07568695</v>
      </c>
      <c r="Q579">
        <f t="shared" ref="Q579:Q642" si="217">P579/C579</f>
        <v>182352.36345274557</v>
      </c>
      <c r="R579">
        <f>SUM($O$2:O579)</f>
        <v>33305375357900.809</v>
      </c>
      <c r="S579">
        <f t="shared" ref="S579:S642" si="218">SQRT(R579/C579)</f>
        <v>240045.322125987</v>
      </c>
      <c r="T579">
        <f t="shared" ref="T579:T642" si="219">1/(1+EXP(-A579))</f>
        <v>0.99999385582539779</v>
      </c>
      <c r="U579">
        <f t="shared" ref="U579:U642" si="220">T579*D579</f>
        <v>1.5987925718884293</v>
      </c>
      <c r="V579">
        <f t="shared" ref="V579:V642" si="221">T579*E579</f>
        <v>2.5561533933783771</v>
      </c>
      <c r="W579">
        <f>SUM($U$2:U579)</f>
        <v>105399632.35582729</v>
      </c>
      <c r="X579">
        <f t="shared" ref="X579:X642" si="222">W579/C579</f>
        <v>182352.30511388803</v>
      </c>
      <c r="Y579">
        <f>SUM($V$2:V579)</f>
        <v>33305362992872.668</v>
      </c>
      <c r="Z579">
        <f t="shared" ref="Z579:Z642" si="223">SQRT(Y579/C579)</f>
        <v>240045.27756610131</v>
      </c>
      <c r="AA579">
        <f t="shared" ref="AA579:AA642" si="224">1-POWER(POWER(2.78,(-A579/1022002)),2)</f>
        <v>2.4010254062178937E-5</v>
      </c>
      <c r="AB579">
        <f t="shared" ref="AB579:AB642" si="225">D579*AA579</f>
        <v>3.8387651704200307E-5</v>
      </c>
      <c r="AC579">
        <f t="shared" ref="AC579:AC642" si="226">AA579*E579</f>
        <v>6.1374269491143497E-5</v>
      </c>
      <c r="AD579">
        <f>SUM($AB$2:AB579)</f>
        <v>97459566.803875297</v>
      </c>
      <c r="AE579">
        <f t="shared" ref="AE579:AE642" si="227">AD579/C579</f>
        <v>168615.16748075312</v>
      </c>
      <c r="AF579">
        <f>SUM($AC$2:AC579)</f>
        <v>30923596050572.367</v>
      </c>
      <c r="AG579">
        <f t="shared" ref="AG579:AG642" si="228">SQRT(AF579/C579)</f>
        <v>231302.8993103285</v>
      </c>
    </row>
    <row r="580" spans="1:33" x14ac:dyDescent="0.3">
      <c r="A580">
        <v>1294933</v>
      </c>
      <c r="B580">
        <v>1158379.1387817999</v>
      </c>
      <c r="C580">
        <f t="shared" ref="C580:C643" si="229">C579+1</f>
        <v>579</v>
      </c>
      <c r="D580">
        <f t="shared" si="207"/>
        <v>136553.86121820007</v>
      </c>
      <c r="E580">
        <f t="shared" si="208"/>
        <v>18646957013.599445</v>
      </c>
      <c r="F580" s="3">
        <f t="shared" si="209"/>
        <v>0.57727376273132824</v>
      </c>
      <c r="G580">
        <f t="shared" si="210"/>
        <v>78828.961280921954</v>
      </c>
      <c r="H580">
        <f t="shared" si="211"/>
        <v>10764399038.729883</v>
      </c>
      <c r="I580">
        <f>SUM($G$2:G580)</f>
        <v>65692135.374329835</v>
      </c>
      <c r="J580">
        <f t="shared" si="212"/>
        <v>113457.91947207226</v>
      </c>
      <c r="K580">
        <f>SUM($H$2:H580)</f>
        <v>21224085158622.605</v>
      </c>
      <c r="L580">
        <f t="shared" si="213"/>
        <v>191458.74503704882</v>
      </c>
      <c r="M580" s="4">
        <f t="shared" si="214"/>
        <v>1.0000003530404482</v>
      </c>
      <c r="N580">
        <f t="shared" si="215"/>
        <v>136553.90942723645</v>
      </c>
      <c r="O580">
        <f t="shared" si="216"/>
        <v>18646963596.729507</v>
      </c>
      <c r="P580">
        <f>SUM($N$2:N580)</f>
        <v>105536219.98511419</v>
      </c>
      <c r="Q580">
        <f t="shared" si="217"/>
        <v>182273.26422299515</v>
      </c>
      <c r="R580">
        <f>SUM($O$2:O580)</f>
        <v>33324022321497.539</v>
      </c>
      <c r="S580">
        <f t="shared" si="218"/>
        <v>239905.07017753279</v>
      </c>
      <c r="T580">
        <f t="shared" si="219"/>
        <v>1</v>
      </c>
      <c r="U580">
        <f t="shared" si="220"/>
        <v>136553.86121820007</v>
      </c>
      <c r="V580">
        <f t="shared" si="221"/>
        <v>18646957013.599445</v>
      </c>
      <c r="W580">
        <f>SUM($U$2:U580)</f>
        <v>105536186.21704549</v>
      </c>
      <c r="X580">
        <f t="shared" si="222"/>
        <v>182273.20590163296</v>
      </c>
      <c r="Y580">
        <f>SUM($V$2:V580)</f>
        <v>33324009949886.266</v>
      </c>
      <c r="Z580">
        <f t="shared" si="223"/>
        <v>239905.02564490531</v>
      </c>
      <c r="AA580">
        <f t="shared" si="224"/>
        <v>0.9250552146875537</v>
      </c>
      <c r="AB580">
        <f t="shared" si="225"/>
        <v>126319.86140561648</v>
      </c>
      <c r="AC580">
        <f t="shared" si="226"/>
        <v>17249464823.484821</v>
      </c>
      <c r="AD580">
        <f>SUM($AB$2:AB580)</f>
        <v>97585886.665280908</v>
      </c>
      <c r="AE580">
        <f t="shared" si="227"/>
        <v>168542.11859288585</v>
      </c>
      <c r="AF580">
        <f>SUM($AC$2:AC580)</f>
        <v>30940845515395.852</v>
      </c>
      <c r="AG580">
        <f t="shared" si="228"/>
        <v>231167.51627178816</v>
      </c>
    </row>
    <row r="581" spans="1:33" x14ac:dyDescent="0.3">
      <c r="A581">
        <v>1102635</v>
      </c>
      <c r="B581">
        <v>1123930.74029126</v>
      </c>
      <c r="C581">
        <f t="shared" si="229"/>
        <v>580</v>
      </c>
      <c r="D581">
        <f t="shared" si="207"/>
        <v>21295.74029125995</v>
      </c>
      <c r="E581">
        <f t="shared" si="208"/>
        <v>453508554.55279243</v>
      </c>
      <c r="F581" s="3">
        <f t="shared" si="209"/>
        <v>0.49154840858118382</v>
      </c>
      <c r="G581">
        <f t="shared" si="210"/>
        <v>10467.887249727024</v>
      </c>
      <c r="H581">
        <f t="shared" si="211"/>
        <v>222921408.26837811</v>
      </c>
      <c r="I581">
        <f>SUM($G$2:G581)</f>
        <v>65702603.261579566</v>
      </c>
      <c r="J581">
        <f t="shared" si="212"/>
        <v>113280.35045099925</v>
      </c>
      <c r="K581">
        <f>SUM($H$2:H581)</f>
        <v>21224308080030.875</v>
      </c>
      <c r="L581">
        <f t="shared" si="213"/>
        <v>191294.62778850558</v>
      </c>
      <c r="M581" s="4">
        <f t="shared" si="214"/>
        <v>1.0000002673018882</v>
      </c>
      <c r="N581">
        <f t="shared" si="215"/>
        <v>21295.745983651541</v>
      </c>
      <c r="O581">
        <f t="shared" si="216"/>
        <v>453508675.77648538</v>
      </c>
      <c r="P581">
        <f>SUM($N$2:N581)</f>
        <v>105557515.73109783</v>
      </c>
      <c r="Q581">
        <f t="shared" si="217"/>
        <v>181995.71677775489</v>
      </c>
      <c r="R581">
        <f>SUM($O$2:O581)</f>
        <v>33324475830173.316</v>
      </c>
      <c r="S581">
        <f t="shared" si="218"/>
        <v>239699.79726867448</v>
      </c>
      <c r="T581">
        <f t="shared" si="219"/>
        <v>1</v>
      </c>
      <c r="U581">
        <f t="shared" si="220"/>
        <v>21295.74029125995</v>
      </c>
      <c r="V581">
        <f t="shared" si="221"/>
        <v>453508554.55279243</v>
      </c>
      <c r="W581">
        <f>SUM($U$2:U581)</f>
        <v>105557481.95733674</v>
      </c>
      <c r="X581">
        <f t="shared" si="222"/>
        <v>181995.65854713231</v>
      </c>
      <c r="Y581">
        <f>SUM($V$2:V581)</f>
        <v>33324463458440.82</v>
      </c>
      <c r="Z581">
        <f t="shared" si="223"/>
        <v>239699.75277432051</v>
      </c>
      <c r="AA581">
        <f t="shared" si="224"/>
        <v>0.88988595676820492</v>
      </c>
      <c r="AB581">
        <f t="shared" si="225"/>
        <v>18950.780224175072</v>
      </c>
      <c r="AC581">
        <f t="shared" si="226"/>
        <v>403570893.97077733</v>
      </c>
      <c r="AD581">
        <f>SUM($AB$2:AB581)</f>
        <v>97604837.445505083</v>
      </c>
      <c r="AE581">
        <f t="shared" si="227"/>
        <v>168284.20249225013</v>
      </c>
      <c r="AF581">
        <f>SUM($AC$2:AC581)</f>
        <v>30941249086289.824</v>
      </c>
      <c r="AG581">
        <f t="shared" si="228"/>
        <v>230969.65424760524</v>
      </c>
    </row>
    <row r="582" spans="1:33" x14ac:dyDescent="0.3">
      <c r="A582">
        <v>1053153</v>
      </c>
      <c r="B582">
        <v>1285441.9905303</v>
      </c>
      <c r="C582">
        <f t="shared" si="229"/>
        <v>581</v>
      </c>
      <c r="D582">
        <f t="shared" si="207"/>
        <v>232288.99053029995</v>
      </c>
      <c r="E582">
        <f t="shared" si="208"/>
        <v>53958175121.585785</v>
      </c>
      <c r="F582" s="3">
        <f t="shared" si="209"/>
        <v>0.46948961455286609</v>
      </c>
      <c r="G582">
        <f t="shared" si="210"/>
        <v>109057.26862894489</v>
      </c>
      <c r="H582">
        <f t="shared" si="211"/>
        <v>25332802839.809357</v>
      </c>
      <c r="I582">
        <f>SUM($G$2:G582)</f>
        <v>65811660.530208513</v>
      </c>
      <c r="J582">
        <f t="shared" si="212"/>
        <v>113273.08180758781</v>
      </c>
      <c r="K582">
        <f>SUM($H$2:H582)</f>
        <v>21249640882870.684</v>
      </c>
      <c r="L582">
        <f t="shared" si="213"/>
        <v>191243.96150061494</v>
      </c>
      <c r="M582" s="4">
        <f t="shared" si="214"/>
        <v>1.0000002401747179</v>
      </c>
      <c r="N582">
        <f t="shared" si="215"/>
        <v>232289.04632024272</v>
      </c>
      <c r="O582">
        <f t="shared" si="216"/>
        <v>53958188080.975273</v>
      </c>
      <c r="P582">
        <f>SUM($N$2:N582)</f>
        <v>105789804.77741808</v>
      </c>
      <c r="Q582">
        <f t="shared" si="217"/>
        <v>182082.2801676731</v>
      </c>
      <c r="R582">
        <f>SUM($O$2:O582)</f>
        <v>33378434018254.293</v>
      </c>
      <c r="S582">
        <f t="shared" si="218"/>
        <v>239687.2389024756</v>
      </c>
      <c r="T582">
        <f t="shared" si="219"/>
        <v>1</v>
      </c>
      <c r="U582">
        <f t="shared" si="220"/>
        <v>232288.99053029995</v>
      </c>
      <c r="V582">
        <f t="shared" si="221"/>
        <v>53958175121.585785</v>
      </c>
      <c r="W582">
        <f>SUM($U$2:U582)</f>
        <v>105789770.94786704</v>
      </c>
      <c r="X582">
        <f t="shared" si="222"/>
        <v>182082.22194125137</v>
      </c>
      <c r="Y582">
        <f>SUM($V$2:V582)</f>
        <v>33378421633562.406</v>
      </c>
      <c r="Z582">
        <f t="shared" si="223"/>
        <v>239687.19443584667</v>
      </c>
      <c r="AA582">
        <f t="shared" si="224"/>
        <v>0.87842588745518024</v>
      </c>
      <c r="AB582">
        <f t="shared" si="225"/>
        <v>204048.66265264669</v>
      </c>
      <c r="AC582">
        <f t="shared" si="226"/>
        <v>47398257866.641022</v>
      </c>
      <c r="AD582">
        <f>SUM($AB$2:AB582)</f>
        <v>97808886.108157724</v>
      </c>
      <c r="AE582">
        <f t="shared" si="227"/>
        <v>168345.75922230244</v>
      </c>
      <c r="AF582">
        <f>SUM($AC$2:AC582)</f>
        <v>30988647344156.465</v>
      </c>
      <c r="AG582">
        <f t="shared" si="228"/>
        <v>230947.48844010523</v>
      </c>
    </row>
    <row r="583" spans="1:33" x14ac:dyDescent="0.3">
      <c r="A583">
        <v>8</v>
      </c>
      <c r="B583">
        <v>13.589285714285699</v>
      </c>
      <c r="C583">
        <f t="shared" si="229"/>
        <v>582</v>
      </c>
      <c r="D583">
        <f t="shared" si="207"/>
        <v>5.5892857142856993</v>
      </c>
      <c r="E583">
        <f t="shared" si="208"/>
        <v>31.240114795918199</v>
      </c>
      <c r="F583" s="3">
        <f t="shared" si="209"/>
        <v>3.5663544769116441E-6</v>
      </c>
      <c r="G583">
        <f t="shared" si="210"/>
        <v>1.9933374129881102E-5</v>
      </c>
      <c r="H583">
        <f t="shared" si="211"/>
        <v>1.1141332326165656E-4</v>
      </c>
      <c r="I583">
        <f>SUM($G$2:G583)</f>
        <v>65811660.530228443</v>
      </c>
      <c r="J583">
        <f t="shared" si="212"/>
        <v>113078.45451929286</v>
      </c>
      <c r="K583">
        <f>SUM($H$2:H583)</f>
        <v>21249640882870.684</v>
      </c>
      <c r="L583">
        <f t="shared" si="213"/>
        <v>191079.59192877673</v>
      </c>
      <c r="M583" s="4">
        <f t="shared" si="214"/>
        <v>0.92083392947401488</v>
      </c>
      <c r="N583">
        <f t="shared" si="215"/>
        <v>5.1468039272386763</v>
      </c>
      <c r="O583">
        <f t="shared" si="216"/>
        <v>28.766957664744666</v>
      </c>
      <c r="P583">
        <f>SUM($N$2:N583)</f>
        <v>105789809.92422201</v>
      </c>
      <c r="Q583">
        <f t="shared" si="217"/>
        <v>181769.43285948798</v>
      </c>
      <c r="R583">
        <f>SUM($O$2:O583)</f>
        <v>33378434018283.059</v>
      </c>
      <c r="S583">
        <f t="shared" si="218"/>
        <v>239481.23350233329</v>
      </c>
      <c r="T583">
        <f t="shared" si="219"/>
        <v>0.99966464986953363</v>
      </c>
      <c r="U583">
        <f t="shared" si="220"/>
        <v>5.5874113465921997</v>
      </c>
      <c r="V583">
        <f t="shared" si="221"/>
        <v>31.229638419345605</v>
      </c>
      <c r="W583">
        <f>SUM($U$2:U583)</f>
        <v>105789776.53527838</v>
      </c>
      <c r="X583">
        <f t="shared" si="222"/>
        <v>181769.37549016904</v>
      </c>
      <c r="Y583">
        <f>SUM($V$2:V583)</f>
        <v>33378421633593.637</v>
      </c>
      <c r="Z583">
        <f t="shared" si="223"/>
        <v>239481.18907393119</v>
      </c>
      <c r="AA583">
        <f t="shared" si="224"/>
        <v>1.6006900096843246E-5</v>
      </c>
      <c r="AB583">
        <f t="shared" si="225"/>
        <v>8.9467138041284338E-5</v>
      </c>
      <c r="AC583">
        <f t="shared" si="226"/>
        <v>5.000573965521772E-4</v>
      </c>
      <c r="AD583">
        <f>SUM($AB$2:AB583)</f>
        <v>97808886.108247191</v>
      </c>
      <c r="AE583">
        <f t="shared" si="227"/>
        <v>168056.50534063092</v>
      </c>
      <c r="AF583">
        <f>SUM($AC$2:AC583)</f>
        <v>30988647344156.465</v>
      </c>
      <c r="AG583">
        <f t="shared" si="228"/>
        <v>230748.99464456711</v>
      </c>
    </row>
    <row r="584" spans="1:33" x14ac:dyDescent="0.3">
      <c r="A584">
        <v>1837142</v>
      </c>
      <c r="B584">
        <v>1852827.76025236</v>
      </c>
      <c r="C584">
        <f t="shared" si="229"/>
        <v>583</v>
      </c>
      <c r="D584">
        <f t="shared" si="207"/>
        <v>15685.760252360022</v>
      </c>
      <c r="E584">
        <f t="shared" si="208"/>
        <v>246043074.69451752</v>
      </c>
      <c r="F584" s="3">
        <f t="shared" si="209"/>
        <v>0.81898744955280145</v>
      </c>
      <c r="G584">
        <f t="shared" si="210"/>
        <v>12846.440783377042</v>
      </c>
      <c r="H584">
        <f t="shared" si="211"/>
        <v>201506190.22419232</v>
      </c>
      <c r="I584">
        <f>SUM($G$2:G584)</f>
        <v>65824506.971011817</v>
      </c>
      <c r="J584">
        <f t="shared" si="212"/>
        <v>112906.52996743022</v>
      </c>
      <c r="K584">
        <f>SUM($H$2:H584)</f>
        <v>21249842389060.906</v>
      </c>
      <c r="L584">
        <f t="shared" si="213"/>
        <v>190916.55065049458</v>
      </c>
      <c r="M584" s="4">
        <f t="shared" si="214"/>
        <v>1.0000004981370318</v>
      </c>
      <c r="N584">
        <f t="shared" si="215"/>
        <v>15685.768066018076</v>
      </c>
      <c r="O584">
        <f t="shared" si="216"/>
        <v>246043197.25768447</v>
      </c>
      <c r="P584">
        <f>SUM($N$2:N584)</f>
        <v>105805495.69228803</v>
      </c>
      <c r="Q584">
        <f t="shared" si="217"/>
        <v>181484.5552183328</v>
      </c>
      <c r="R584">
        <f>SUM($O$2:O584)</f>
        <v>33378680061480.316</v>
      </c>
      <c r="S584">
        <f t="shared" si="218"/>
        <v>239276.6402484306</v>
      </c>
      <c r="T584">
        <f t="shared" si="219"/>
        <v>1</v>
      </c>
      <c r="U584">
        <f t="shared" si="220"/>
        <v>15685.760252360022</v>
      </c>
      <c r="V584">
        <f t="shared" si="221"/>
        <v>246043074.69451752</v>
      </c>
      <c r="W584">
        <f>SUM($U$2:U584)</f>
        <v>105805462.29553074</v>
      </c>
      <c r="X584">
        <f t="shared" si="222"/>
        <v>181484.49793401497</v>
      </c>
      <c r="Y584">
        <f>SUM($V$2:V584)</f>
        <v>33378667676668.332</v>
      </c>
      <c r="Z584">
        <f t="shared" si="223"/>
        <v>239276.59585787245</v>
      </c>
      <c r="AA584">
        <f t="shared" si="224"/>
        <v>0.97467334744683254</v>
      </c>
      <c r="AB584">
        <f t="shared" si="225"/>
        <v>15288.492452416214</v>
      </c>
      <c r="AC584">
        <f t="shared" si="226"/>
        <v>239811627.22861645</v>
      </c>
      <c r="AD584">
        <f>SUM($AB$2:AB584)</f>
        <v>97824174.600699604</v>
      </c>
      <c r="AE584">
        <f t="shared" si="227"/>
        <v>167794.46758267513</v>
      </c>
      <c r="AF584">
        <f>SUM($AC$2:AC584)</f>
        <v>30988887155783.695</v>
      </c>
      <c r="AG584">
        <f t="shared" si="228"/>
        <v>230551.90385274723</v>
      </c>
    </row>
    <row r="585" spans="1:33" x14ac:dyDescent="0.3">
      <c r="A585">
        <v>1578943</v>
      </c>
      <c r="B585">
        <v>1707904.1180555499</v>
      </c>
      <c r="C585">
        <f t="shared" si="229"/>
        <v>584</v>
      </c>
      <c r="D585">
        <f t="shared" si="207"/>
        <v>128961.11805554992</v>
      </c>
      <c r="E585">
        <f t="shared" si="208"/>
        <v>16630969970.137482</v>
      </c>
      <c r="F585" s="3">
        <f t="shared" si="209"/>
        <v>0.70388380460478772</v>
      </c>
      <c r="G585">
        <f t="shared" si="210"/>
        <v>90773.642423027661</v>
      </c>
      <c r="H585">
        <f t="shared" si="211"/>
        <v>11706270416.848343</v>
      </c>
      <c r="I585">
        <f>SUM($G$2:G585)</f>
        <v>65915280.613434844</v>
      </c>
      <c r="J585">
        <f t="shared" si="212"/>
        <v>112868.63118738843</v>
      </c>
      <c r="K585">
        <f>SUM($H$2:H585)</f>
        <v>21261548659477.754</v>
      </c>
      <c r="L585">
        <f t="shared" si="213"/>
        <v>190805.55915175882</v>
      </c>
      <c r="M585" s="4">
        <f t="shared" si="214"/>
        <v>1.0000004414706001</v>
      </c>
      <c r="N585">
        <f t="shared" si="215"/>
        <v>128961.17498809208</v>
      </c>
      <c r="O585">
        <f t="shared" si="216"/>
        <v>16630977312.221775</v>
      </c>
      <c r="P585">
        <f>SUM($N$2:N585)</f>
        <v>105934456.86727612</v>
      </c>
      <c r="Q585">
        <f t="shared" si="217"/>
        <v>181394.617923418</v>
      </c>
      <c r="R585">
        <f>SUM($O$2:O585)</f>
        <v>33395311038792.539</v>
      </c>
      <c r="S585">
        <f t="shared" si="218"/>
        <v>239131.24383642207</v>
      </c>
      <c r="T585">
        <f t="shared" si="219"/>
        <v>1</v>
      </c>
      <c r="U585">
        <f t="shared" si="220"/>
        <v>128961.11805554992</v>
      </c>
      <c r="V585">
        <f t="shared" si="221"/>
        <v>16630969970.137482</v>
      </c>
      <c r="W585">
        <f>SUM($U$2:U585)</f>
        <v>105934423.41358629</v>
      </c>
      <c r="X585">
        <f t="shared" si="222"/>
        <v>181394.56063970254</v>
      </c>
      <c r="Y585">
        <f>SUM($V$2:V585)</f>
        <v>33395298646638.469</v>
      </c>
      <c r="Z585">
        <f t="shared" si="223"/>
        <v>239131.19946864407</v>
      </c>
      <c r="AA585">
        <f t="shared" si="224"/>
        <v>0.95754341024550726</v>
      </c>
      <c r="AB585">
        <f t="shared" si="225"/>
        <v>123485.86877198472</v>
      </c>
      <c r="AC585">
        <f t="shared" si="226"/>
        <v>15924875700.896067</v>
      </c>
      <c r="AD585">
        <f>SUM($AB$2:AB585)</f>
        <v>97947660.469471589</v>
      </c>
      <c r="AE585">
        <f t="shared" si="227"/>
        <v>167718.59669430068</v>
      </c>
      <c r="AF585">
        <f>SUM($AC$2:AC585)</f>
        <v>31004812031484.59</v>
      </c>
      <c r="AG585">
        <f t="shared" si="228"/>
        <v>230413.60975593713</v>
      </c>
    </row>
    <row r="586" spans="1:33" x14ac:dyDescent="0.3">
      <c r="A586">
        <v>1879741</v>
      </c>
      <c r="B586">
        <v>1852803.05826771</v>
      </c>
      <c r="C586">
        <f t="shared" si="229"/>
        <v>585</v>
      </c>
      <c r="D586">
        <f t="shared" si="207"/>
        <v>26937.941732289968</v>
      </c>
      <c r="E586">
        <f t="shared" si="208"/>
        <v>725652704.77224946</v>
      </c>
      <c r="F586" s="3">
        <f t="shared" si="209"/>
        <v>0.83797784134804632</v>
      </c>
      <c r="G586">
        <f t="shared" si="210"/>
        <v>22573.398263183797</v>
      </c>
      <c r="H586">
        <f t="shared" si="211"/>
        <v>608080887.11342072</v>
      </c>
      <c r="I586">
        <f>SUM($G$2:G586)</f>
        <v>65937854.01169803</v>
      </c>
      <c r="J586">
        <f t="shared" si="212"/>
        <v>112714.28036187697</v>
      </c>
      <c r="K586">
        <f>SUM($H$2:H586)</f>
        <v>21262156740364.867</v>
      </c>
      <c r="L586">
        <f t="shared" si="213"/>
        <v>190645.13389422448</v>
      </c>
      <c r="M586" s="4">
        <f t="shared" si="214"/>
        <v>1.0000005059900963</v>
      </c>
      <c r="N586">
        <f t="shared" si="215"/>
        <v>26937.955362621698</v>
      </c>
      <c r="O586">
        <f t="shared" si="216"/>
        <v>725653071.94533145</v>
      </c>
      <c r="P586">
        <f>SUM($N$2:N586)</f>
        <v>105961394.82263874</v>
      </c>
      <c r="Q586">
        <f t="shared" si="217"/>
        <v>181130.5894404081</v>
      </c>
      <c r="R586">
        <f>SUM($O$2:O586)</f>
        <v>33396036691864.484</v>
      </c>
      <c r="S586">
        <f t="shared" si="218"/>
        <v>238929.36656743425</v>
      </c>
      <c r="T586">
        <f t="shared" si="219"/>
        <v>1</v>
      </c>
      <c r="U586">
        <f t="shared" si="220"/>
        <v>26937.941732289968</v>
      </c>
      <c r="V586">
        <f t="shared" si="221"/>
        <v>725652704.77224946</v>
      </c>
      <c r="W586">
        <f>SUM($U$2:U586)</f>
        <v>105961361.35531858</v>
      </c>
      <c r="X586">
        <f t="shared" si="222"/>
        <v>181130.53223131382</v>
      </c>
      <c r="Y586">
        <f>SUM($V$2:V586)</f>
        <v>33396024299343.242</v>
      </c>
      <c r="Z586">
        <f t="shared" si="223"/>
        <v>238929.32223676183</v>
      </c>
      <c r="AA586">
        <f t="shared" si="224"/>
        <v>0.97674263450145626</v>
      </c>
      <c r="AB586">
        <f t="shared" si="225"/>
        <v>26311.436175643626</v>
      </c>
      <c r="AC586">
        <f t="shared" si="226"/>
        <v>708775934.59235442</v>
      </c>
      <c r="AD586">
        <f>SUM($AB$2:AB586)</f>
        <v>97973971.905647233</v>
      </c>
      <c r="AE586">
        <f t="shared" si="227"/>
        <v>167476.87505238844</v>
      </c>
      <c r="AF586">
        <f>SUM($AC$2:AC586)</f>
        <v>31005520807419.184</v>
      </c>
      <c r="AG586">
        <f t="shared" si="228"/>
        <v>230219.22219721926</v>
      </c>
    </row>
    <row r="587" spans="1:33" x14ac:dyDescent="0.3">
      <c r="A587">
        <v>1763821</v>
      </c>
      <c r="B587">
        <v>1603065.1576922999</v>
      </c>
      <c r="C587">
        <f t="shared" si="229"/>
        <v>586</v>
      </c>
      <c r="D587">
        <f t="shared" si="207"/>
        <v>160755.84230770008</v>
      </c>
      <c r="E587">
        <f t="shared" si="208"/>
        <v>25842440836.058132</v>
      </c>
      <c r="F587" s="3">
        <f t="shared" si="209"/>
        <v>0.78630136497759662</v>
      </c>
      <c r="G587">
        <f t="shared" si="210"/>
        <v>126402.53823466785</v>
      </c>
      <c r="H587">
        <f t="shared" si="211"/>
        <v>20319946503.745293</v>
      </c>
      <c r="I587">
        <f>SUM($G$2:G587)</f>
        <v>66064256.549932696</v>
      </c>
      <c r="J587">
        <f t="shared" si="212"/>
        <v>112737.63916370767</v>
      </c>
      <c r="K587">
        <f>SUM($H$2:H587)</f>
        <v>21282476686868.613</v>
      </c>
      <c r="L587">
        <f t="shared" si="213"/>
        <v>190573.39688992497</v>
      </c>
      <c r="M587" s="4">
        <f t="shared" si="214"/>
        <v>1.0000004837320859</v>
      </c>
      <c r="N587">
        <f t="shared" si="215"/>
        <v>160755.92007045902</v>
      </c>
      <c r="O587">
        <f t="shared" si="216"/>
        <v>25842453336.875942</v>
      </c>
      <c r="P587">
        <f>SUM($N$2:N587)</f>
        <v>106122150.74270919</v>
      </c>
      <c r="Q587">
        <f t="shared" si="217"/>
        <v>181095.82038004982</v>
      </c>
      <c r="R587">
        <f>SUM($O$2:O587)</f>
        <v>33421879145201.359</v>
      </c>
      <c r="S587">
        <f t="shared" si="218"/>
        <v>238817.76201944237</v>
      </c>
      <c r="T587">
        <f t="shared" si="219"/>
        <v>1</v>
      </c>
      <c r="U587">
        <f t="shared" si="220"/>
        <v>160755.84230770008</v>
      </c>
      <c r="V587">
        <f t="shared" si="221"/>
        <v>25842440836.058132</v>
      </c>
      <c r="W587">
        <f>SUM($U$2:U587)</f>
        <v>106122117.19762628</v>
      </c>
      <c r="X587">
        <f t="shared" si="222"/>
        <v>181095.76313588102</v>
      </c>
      <c r="Y587">
        <f>SUM($V$2:V587)</f>
        <v>33421866740179.301</v>
      </c>
      <c r="Z587">
        <f t="shared" si="223"/>
        <v>238817.71769907564</v>
      </c>
      <c r="AA587">
        <f t="shared" si="224"/>
        <v>0.97067138336804426</v>
      </c>
      <c r="AB587">
        <f t="shared" si="225"/>
        <v>156041.09583731042</v>
      </c>
      <c r="AC587">
        <f t="shared" si="226"/>
        <v>25084517795.943386</v>
      </c>
      <c r="AD587">
        <f>SUM($AB$2:AB587)</f>
        <v>98130013.001484543</v>
      </c>
      <c r="AE587">
        <f t="shared" si="227"/>
        <v>167457.36007079273</v>
      </c>
      <c r="AF587">
        <f>SUM($AC$2:AC587)</f>
        <v>31030605325215.129</v>
      </c>
      <c r="AG587">
        <f t="shared" si="228"/>
        <v>230115.73481232644</v>
      </c>
    </row>
    <row r="588" spans="1:33" x14ac:dyDescent="0.3">
      <c r="A588">
        <v>1536157</v>
      </c>
      <c r="B588">
        <v>1123879.17675544</v>
      </c>
      <c r="C588">
        <f t="shared" si="229"/>
        <v>587</v>
      </c>
      <c r="D588">
        <f t="shared" si="207"/>
        <v>412277.82324456004</v>
      </c>
      <c r="E588">
        <f t="shared" si="208"/>
        <v>169973003539.27271</v>
      </c>
      <c r="F588" s="3">
        <f t="shared" si="209"/>
        <v>0.68481004927364508</v>
      </c>
      <c r="G588">
        <f t="shared" si="210"/>
        <v>282331.99645053828</v>
      </c>
      <c r="H588">
        <f t="shared" si="211"/>
        <v>116399220928.91879</v>
      </c>
      <c r="I588">
        <f>SUM($G$2:G588)</f>
        <v>66346588.546383232</v>
      </c>
      <c r="J588">
        <f t="shared" si="212"/>
        <v>113026.55629707535</v>
      </c>
      <c r="K588">
        <f>SUM($H$2:H588)</f>
        <v>21398875907797.531</v>
      </c>
      <c r="L588">
        <f t="shared" si="213"/>
        <v>190930.99223338722</v>
      </c>
      <c r="M588" s="4">
        <f t="shared" si="214"/>
        <v>1.0000004302405907</v>
      </c>
      <c r="N588">
        <f t="shared" si="215"/>
        <v>412278.00062321423</v>
      </c>
      <c r="O588">
        <f t="shared" si="216"/>
        <v>169973076668.55817</v>
      </c>
      <c r="P588">
        <f>SUM($N$2:N588)</f>
        <v>106534428.7433324</v>
      </c>
      <c r="Q588">
        <f t="shared" si="217"/>
        <v>181489.65714366679</v>
      </c>
      <c r="R588">
        <f>SUM($O$2:O588)</f>
        <v>33591852221869.918</v>
      </c>
      <c r="S588">
        <f t="shared" si="218"/>
        <v>239220.24173907196</v>
      </c>
      <c r="T588">
        <f t="shared" si="219"/>
        <v>1</v>
      </c>
      <c r="U588">
        <f t="shared" si="220"/>
        <v>412277.82324456004</v>
      </c>
      <c r="V588">
        <f t="shared" si="221"/>
        <v>169973003539.27271</v>
      </c>
      <c r="W588">
        <f>SUM($U$2:U588)</f>
        <v>106534395.02087083</v>
      </c>
      <c r="X588">
        <f t="shared" si="222"/>
        <v>181489.59969483959</v>
      </c>
      <c r="Y588">
        <f>SUM($V$2:V588)</f>
        <v>33591839743718.574</v>
      </c>
      <c r="Z588">
        <f t="shared" si="223"/>
        <v>239220.19730825824</v>
      </c>
      <c r="AA588">
        <f t="shared" si="224"/>
        <v>0.95374860040550025</v>
      </c>
      <c r="AB588">
        <f t="shared" si="225"/>
        <v>393209.39689772535</v>
      </c>
      <c r="AC588">
        <f t="shared" si="226"/>
        <v>162111514232.30048</v>
      </c>
      <c r="AD588">
        <f>SUM($AB$2:AB588)</f>
        <v>98523222.398382261</v>
      </c>
      <c r="AE588">
        <f t="shared" si="227"/>
        <v>167841.94616419464</v>
      </c>
      <c r="AF588">
        <f>SUM($AC$2:AC588)</f>
        <v>31192716839447.43</v>
      </c>
      <c r="AG588">
        <f t="shared" si="228"/>
        <v>230519.43729346956</v>
      </c>
    </row>
    <row r="589" spans="1:33" x14ac:dyDescent="0.3">
      <c r="A589">
        <v>1317531</v>
      </c>
      <c r="B589">
        <v>1124875.01690821</v>
      </c>
      <c r="C589">
        <f t="shared" si="229"/>
        <v>588</v>
      </c>
      <c r="D589">
        <f t="shared" si="207"/>
        <v>192655.98309179</v>
      </c>
      <c r="E589">
        <f t="shared" si="208"/>
        <v>37116327821.064072</v>
      </c>
      <c r="F589" s="3">
        <f t="shared" si="209"/>
        <v>0.58734782253998441</v>
      </c>
      <c r="G589">
        <f t="shared" si="210"/>
        <v>113156.07216826291</v>
      </c>
      <c r="H589">
        <f t="shared" si="211"/>
        <v>21800194326.382225</v>
      </c>
      <c r="I589">
        <f>SUM($G$2:G589)</f>
        <v>66459744.618551493</v>
      </c>
      <c r="J589">
        <f t="shared" si="212"/>
        <v>113026.7765621624</v>
      </c>
      <c r="K589">
        <f>SUM($H$2:H589)</f>
        <v>21420676102123.914</v>
      </c>
      <c r="L589">
        <f t="shared" si="213"/>
        <v>190865.71526105862</v>
      </c>
      <c r="M589" s="4">
        <f t="shared" si="214"/>
        <v>1.0000003614726762</v>
      </c>
      <c r="N589">
        <f t="shared" si="215"/>
        <v>192656.0527316638</v>
      </c>
      <c r="O589">
        <f t="shared" si="216"/>
        <v>37116341237.602425</v>
      </c>
      <c r="P589">
        <f>SUM($N$2:N589)</f>
        <v>106727084.79606406</v>
      </c>
      <c r="Q589">
        <f t="shared" si="217"/>
        <v>181508.64761235385</v>
      </c>
      <c r="R589">
        <f>SUM($O$2:O589)</f>
        <v>33628968563107.52</v>
      </c>
      <c r="S589">
        <f t="shared" si="218"/>
        <v>239148.74744945965</v>
      </c>
      <c r="T589">
        <f t="shared" si="219"/>
        <v>1</v>
      </c>
      <c r="U589">
        <f t="shared" si="220"/>
        <v>192655.98309179</v>
      </c>
      <c r="V589">
        <f t="shared" si="221"/>
        <v>37116327821.064072</v>
      </c>
      <c r="W589">
        <f>SUM($U$2:U589)</f>
        <v>106727051.00396262</v>
      </c>
      <c r="X589">
        <f t="shared" si="222"/>
        <v>181508.59014279358</v>
      </c>
      <c r="Y589">
        <f>SUM($V$2:V589)</f>
        <v>33628956071539.637</v>
      </c>
      <c r="Z589">
        <f t="shared" si="223"/>
        <v>239148.70303324328</v>
      </c>
      <c r="AA589">
        <f t="shared" si="224"/>
        <v>0.92836843751644771</v>
      </c>
      <c r="AB589">
        <f t="shared" si="225"/>
        <v>178855.73400112026</v>
      </c>
      <c r="AC589">
        <f t="shared" si="226"/>
        <v>34457627265.589508</v>
      </c>
      <c r="AD589">
        <f>SUM($AB$2:AB589)</f>
        <v>98702078.132383376</v>
      </c>
      <c r="AE589">
        <f t="shared" si="227"/>
        <v>167860.6770958901</v>
      </c>
      <c r="AF589">
        <f>SUM($AC$2:AC589)</f>
        <v>31227174466713.02</v>
      </c>
      <c r="AG589">
        <f t="shared" si="228"/>
        <v>230450.51436097908</v>
      </c>
    </row>
    <row r="590" spans="1:33" x14ac:dyDescent="0.3">
      <c r="A590">
        <v>1128345</v>
      </c>
      <c r="B590">
        <v>1285002.88090737</v>
      </c>
      <c r="C590">
        <f t="shared" si="229"/>
        <v>589</v>
      </c>
      <c r="D590">
        <f t="shared" si="207"/>
        <v>156657.88090737001</v>
      </c>
      <c r="E590">
        <f t="shared" si="208"/>
        <v>24541691650.387726</v>
      </c>
      <c r="F590" s="3">
        <f t="shared" si="209"/>
        <v>0.50300978028135868</v>
      </c>
      <c r="G590">
        <f t="shared" si="210"/>
        <v>78800.446254559443</v>
      </c>
      <c r="H590">
        <f t="shared" si="211"/>
        <v>12344710924.794384</v>
      </c>
      <c r="I590">
        <f>SUM($G$2:G590)</f>
        <v>66538545.064806052</v>
      </c>
      <c r="J590">
        <f t="shared" si="212"/>
        <v>112968.66734262487</v>
      </c>
      <c r="K590">
        <f>SUM($H$2:H590)</f>
        <v>21433020813048.707</v>
      </c>
      <c r="L590">
        <f t="shared" si="213"/>
        <v>190758.56442977471</v>
      </c>
      <c r="M590" s="4">
        <f t="shared" si="214"/>
        <v>1.0000002804574344</v>
      </c>
      <c r="N590">
        <f t="shared" si="215"/>
        <v>156657.92484323736</v>
      </c>
      <c r="O590">
        <f t="shared" si="216"/>
        <v>24541698533.287601</v>
      </c>
      <c r="P590">
        <f>SUM($N$2:N590)</f>
        <v>106883742.7209073</v>
      </c>
      <c r="Q590">
        <f t="shared" si="217"/>
        <v>181466.45623244025</v>
      </c>
      <c r="R590">
        <f>SUM($O$2:O590)</f>
        <v>33653510261640.809</v>
      </c>
      <c r="S590">
        <f t="shared" si="218"/>
        <v>239032.82148716904</v>
      </c>
      <c r="T590">
        <f t="shared" si="219"/>
        <v>1</v>
      </c>
      <c r="U590">
        <f t="shared" si="220"/>
        <v>156657.88090737001</v>
      </c>
      <c r="V590">
        <f t="shared" si="221"/>
        <v>24541691650.387726</v>
      </c>
      <c r="W590">
        <f>SUM($U$2:U590)</f>
        <v>106883708.88486999</v>
      </c>
      <c r="X590">
        <f t="shared" si="222"/>
        <v>181466.39878585737</v>
      </c>
      <c r="Y590">
        <f>SUM($V$2:V590)</f>
        <v>33653497763190.023</v>
      </c>
      <c r="Z590">
        <f t="shared" si="223"/>
        <v>239032.77710041401</v>
      </c>
      <c r="AA590">
        <f t="shared" si="224"/>
        <v>0.89540727500670758</v>
      </c>
      <c r="AB590">
        <f t="shared" si="225"/>
        <v>140272.6062515935</v>
      </c>
      <c r="AC590">
        <f t="shared" si="226"/>
        <v>21974809244.728542</v>
      </c>
      <c r="AD590">
        <f>SUM($AB$2:AB590)</f>
        <v>98842350.738634974</v>
      </c>
      <c r="AE590">
        <f t="shared" si="227"/>
        <v>167813.83826593374</v>
      </c>
      <c r="AF590">
        <f>SUM($AC$2:AC590)</f>
        <v>31249149275957.75</v>
      </c>
      <c r="AG590">
        <f t="shared" si="228"/>
        <v>230335.80444966271</v>
      </c>
    </row>
    <row r="591" spans="1:33" x14ac:dyDescent="0.3">
      <c r="A591">
        <v>1090602</v>
      </c>
      <c r="B591">
        <v>1125339.2481927699</v>
      </c>
      <c r="C591">
        <f t="shared" si="229"/>
        <v>590</v>
      </c>
      <c r="D591">
        <f t="shared" si="207"/>
        <v>34737.248192769941</v>
      </c>
      <c r="E591">
        <f t="shared" si="208"/>
        <v>1206676412.0060985</v>
      </c>
      <c r="F591" s="3">
        <f t="shared" si="209"/>
        <v>0.48618416565359912</v>
      </c>
      <c r="G591">
        <f t="shared" si="210"/>
        <v>16888.700029703847</v>
      </c>
      <c r="H591">
        <f t="shared" si="211"/>
        <v>586666964.58506358</v>
      </c>
      <c r="I591">
        <f>SUM($G$2:G591)</f>
        <v>66555433.764835753</v>
      </c>
      <c r="J591">
        <f t="shared" si="212"/>
        <v>112805.81994039958</v>
      </c>
      <c r="K591">
        <f>SUM($H$2:H591)</f>
        <v>21433607480013.293</v>
      </c>
      <c r="L591">
        <f t="shared" si="213"/>
        <v>190599.44457214183</v>
      </c>
      <c r="M591" s="4">
        <f t="shared" si="214"/>
        <v>1.0000002609316401</v>
      </c>
      <c r="N591">
        <f t="shared" si="215"/>
        <v>34737.25725681708</v>
      </c>
      <c r="O591">
        <f t="shared" si="216"/>
        <v>1206676726.8661537</v>
      </c>
      <c r="P591">
        <f>SUM($N$2:N591)</f>
        <v>106918479.97816412</v>
      </c>
      <c r="Q591">
        <f t="shared" si="217"/>
        <v>181217.76267485446</v>
      </c>
      <c r="R591">
        <f>SUM($O$2:O591)</f>
        <v>33654716938367.676</v>
      </c>
      <c r="S591">
        <f t="shared" si="218"/>
        <v>238834.44708809786</v>
      </c>
      <c r="T591">
        <f t="shared" si="219"/>
        <v>1</v>
      </c>
      <c r="U591">
        <f t="shared" si="220"/>
        <v>34737.248192769941</v>
      </c>
      <c r="V591">
        <f t="shared" si="221"/>
        <v>1206676412.0060985</v>
      </c>
      <c r="W591">
        <f>SUM($U$2:U591)</f>
        <v>106918446.13306277</v>
      </c>
      <c r="X591">
        <f t="shared" si="222"/>
        <v>181217.70531027587</v>
      </c>
      <c r="Y591">
        <f>SUM($V$2:V591)</f>
        <v>33654704439602.031</v>
      </c>
      <c r="Z591">
        <f t="shared" si="223"/>
        <v>238834.40273865251</v>
      </c>
      <c r="AA591">
        <f t="shared" si="224"/>
        <v>0.8872026149416592</v>
      </c>
      <c r="AB591">
        <f t="shared" si="225"/>
        <v>30818.977432502918</v>
      </c>
      <c r="AC591">
        <f t="shared" si="226"/>
        <v>1070566468.1202295</v>
      </c>
      <c r="AD591">
        <f>SUM($AB$2:AB591)</f>
        <v>98873169.716067478</v>
      </c>
      <c r="AE591">
        <f t="shared" si="227"/>
        <v>167581.64358655506</v>
      </c>
      <c r="AF591">
        <f>SUM($AC$2:AC591)</f>
        <v>31250219842425.871</v>
      </c>
      <c r="AG591">
        <f t="shared" si="228"/>
        <v>230144.46399858588</v>
      </c>
    </row>
    <row r="592" spans="1:33" x14ac:dyDescent="0.3">
      <c r="A592">
        <v>1713203</v>
      </c>
      <c r="B592">
        <v>1603373.71017274</v>
      </c>
      <c r="C592">
        <f t="shared" si="229"/>
        <v>591</v>
      </c>
      <c r="D592">
        <f t="shared" si="207"/>
        <v>109829.28982725996</v>
      </c>
      <c r="E592">
        <f t="shared" si="208"/>
        <v>12062472903.960268</v>
      </c>
      <c r="F592" s="3">
        <f t="shared" si="209"/>
        <v>0.76373614861355743</v>
      </c>
      <c r="G592">
        <f t="shared" si="210"/>
        <v>83880.598817633683</v>
      </c>
      <c r="H592">
        <f t="shared" si="211"/>
        <v>9212546598.4260082</v>
      </c>
      <c r="I592">
        <f>SUM($G$2:G592)</f>
        <v>66639314.363653384</v>
      </c>
      <c r="J592">
        <f t="shared" si="212"/>
        <v>112756.87709586021</v>
      </c>
      <c r="K592">
        <f>SUM($H$2:H592)</f>
        <v>21442820026611.719</v>
      </c>
      <c r="L592">
        <f t="shared" si="213"/>
        <v>190479.04711152328</v>
      </c>
      <c r="M592" s="4">
        <f t="shared" si="214"/>
        <v>1.000000473068037</v>
      </c>
      <c r="N592">
        <f t="shared" si="215"/>
        <v>109829.3417839865</v>
      </c>
      <c r="O592">
        <f t="shared" si="216"/>
        <v>12062478610.330647</v>
      </c>
      <c r="P592">
        <f>SUM($N$2:N592)</f>
        <v>107028309.31994811</v>
      </c>
      <c r="Q592">
        <f t="shared" si="217"/>
        <v>181096.97008451456</v>
      </c>
      <c r="R592">
        <f>SUM($O$2:O592)</f>
        <v>33666779416978.008</v>
      </c>
      <c r="S592">
        <f t="shared" si="218"/>
        <v>238675.06324609957</v>
      </c>
      <c r="T592">
        <f t="shared" si="219"/>
        <v>1</v>
      </c>
      <c r="U592">
        <f t="shared" si="220"/>
        <v>109829.28982725996</v>
      </c>
      <c r="V592">
        <f t="shared" si="221"/>
        <v>12062472903.960268</v>
      </c>
      <c r="W592">
        <f>SUM($U$2:U592)</f>
        <v>107028275.42289002</v>
      </c>
      <c r="X592">
        <f t="shared" si="222"/>
        <v>181096.91272908633</v>
      </c>
      <c r="Y592">
        <f>SUM($V$2:V592)</f>
        <v>33666766912505.992</v>
      </c>
      <c r="Z592">
        <f t="shared" si="223"/>
        <v>238675.01892190255</v>
      </c>
      <c r="AA592">
        <f t="shared" si="224"/>
        <v>0.96754533522627328</v>
      </c>
      <c r="AB592">
        <f t="shared" si="225"/>
        <v>106264.81704357977</v>
      </c>
      <c r="AC592">
        <f t="shared" si="226"/>
        <v>11670989389.520075</v>
      </c>
      <c r="AD592">
        <f>SUM($AB$2:AB592)</f>
        <v>98979434.533111051</v>
      </c>
      <c r="AE592">
        <f t="shared" si="227"/>
        <v>167477.89261101701</v>
      </c>
      <c r="AF592">
        <f>SUM($AC$2:AC592)</f>
        <v>31261890831815.391</v>
      </c>
      <c r="AG592">
        <f t="shared" si="228"/>
        <v>229992.60942961325</v>
      </c>
    </row>
    <row r="593" spans="1:33" x14ac:dyDescent="0.3">
      <c r="A593">
        <v>1074878</v>
      </c>
      <c r="B593">
        <v>1603584.1111111101</v>
      </c>
      <c r="C593">
        <f t="shared" si="229"/>
        <v>592</v>
      </c>
      <c r="D593">
        <f t="shared" si="207"/>
        <v>528706.11111111008</v>
      </c>
      <c r="E593">
        <f t="shared" si="208"/>
        <v>279530151926.23346</v>
      </c>
      <c r="F593" s="3">
        <f t="shared" si="209"/>
        <v>0.47917449592922928</v>
      </c>
      <c r="G593">
        <f t="shared" si="210"/>
        <v>253342.48428636926</v>
      </c>
      <c r="H593">
        <f t="shared" si="211"/>
        <v>133943719646.2738</v>
      </c>
      <c r="I593">
        <f>SUM($G$2:G593)</f>
        <v>66892656.847939752</v>
      </c>
      <c r="J593">
        <f t="shared" si="212"/>
        <v>112994.35278368201</v>
      </c>
      <c r="K593">
        <f>SUM($H$2:H593)</f>
        <v>21576763746257.992</v>
      </c>
      <c r="L593">
        <f t="shared" si="213"/>
        <v>190911.59225638508</v>
      </c>
      <c r="M593" s="4">
        <f t="shared" si="214"/>
        <v>1.000000252392423</v>
      </c>
      <c r="N593">
        <f t="shared" si="215"/>
        <v>528706.24455252651</v>
      </c>
      <c r="O593">
        <f t="shared" si="216"/>
        <v>279530222477.52582</v>
      </c>
      <c r="P593">
        <f>SUM($N$2:N593)</f>
        <v>107557015.56450063</v>
      </c>
      <c r="Q593">
        <f t="shared" si="217"/>
        <v>181684.14791300782</v>
      </c>
      <c r="R593">
        <f>SUM($O$2:O593)</f>
        <v>33946309639455.535</v>
      </c>
      <c r="S593">
        <f t="shared" si="218"/>
        <v>239461.3523219082</v>
      </c>
      <c r="T593">
        <f t="shared" si="219"/>
        <v>1</v>
      </c>
      <c r="U593">
        <f t="shared" si="220"/>
        <v>528706.11111111008</v>
      </c>
      <c r="V593">
        <f t="shared" si="221"/>
        <v>279530151926.23346</v>
      </c>
      <c r="W593">
        <f>SUM($U$2:U593)</f>
        <v>107556981.53400113</v>
      </c>
      <c r="X593">
        <f t="shared" si="222"/>
        <v>181684.09042905597</v>
      </c>
      <c r="Y593">
        <f>SUM($V$2:V593)</f>
        <v>33946297064432.227</v>
      </c>
      <c r="Z593">
        <f t="shared" si="223"/>
        <v>239461.30796904044</v>
      </c>
      <c r="AA593">
        <f t="shared" si="224"/>
        <v>0.8835973884977113</v>
      </c>
      <c r="AB593">
        <f t="shared" si="225"/>
        <v>467163.33906055766</v>
      </c>
      <c r="AC593">
        <f t="shared" si="226"/>
        <v>246992112248.38837</v>
      </c>
      <c r="AD593">
        <f>SUM($AB$2:AB593)</f>
        <v>99446597.872171611</v>
      </c>
      <c r="AE593">
        <f t="shared" si="227"/>
        <v>167984.1180273169</v>
      </c>
      <c r="AF593">
        <f>SUM($AC$2:AC593)</f>
        <v>31508882944063.777</v>
      </c>
      <c r="AG593">
        <f t="shared" si="228"/>
        <v>230704.27918125005</v>
      </c>
    </row>
    <row r="594" spans="1:33" x14ac:dyDescent="0.3">
      <c r="A594">
        <v>1515450</v>
      </c>
      <c r="B594">
        <v>1125255.7451923001</v>
      </c>
      <c r="C594">
        <f t="shared" si="229"/>
        <v>593</v>
      </c>
      <c r="D594">
        <f t="shared" si="207"/>
        <v>390194.25480769994</v>
      </c>
      <c r="E594">
        <f t="shared" si="208"/>
        <v>152251556484.93628</v>
      </c>
      <c r="F594" s="3">
        <f t="shared" si="209"/>
        <v>0.6755789865044689</v>
      </c>
      <c r="G594">
        <f t="shared" si="210"/>
        <v>263607.03920285241</v>
      </c>
      <c r="H594">
        <f t="shared" si="211"/>
        <v>102857952223.82115</v>
      </c>
      <c r="I594">
        <f>SUM($G$2:G594)</f>
        <v>67156263.887142599</v>
      </c>
      <c r="J594">
        <f t="shared" si="212"/>
        <v>113248.33707781215</v>
      </c>
      <c r="K594">
        <f>SUM($H$2:H594)</f>
        <v>21679621698481.813</v>
      </c>
      <c r="L594">
        <f t="shared" si="213"/>
        <v>191204.67344582386</v>
      </c>
      <c r="M594" s="4">
        <f t="shared" si="214"/>
        <v>1.000000424577931</v>
      </c>
      <c r="N594">
        <f t="shared" si="215"/>
        <v>390194.42047556932</v>
      </c>
      <c r="O594">
        <f t="shared" si="216"/>
        <v>152251621127.58713</v>
      </c>
      <c r="P594">
        <f>SUM($N$2:N594)</f>
        <v>107947209.9849762</v>
      </c>
      <c r="Q594">
        <f t="shared" si="217"/>
        <v>182035.76725965634</v>
      </c>
      <c r="R594">
        <f>SUM($O$2:O594)</f>
        <v>34098561260583.121</v>
      </c>
      <c r="S594">
        <f t="shared" si="218"/>
        <v>239795.30780824675</v>
      </c>
      <c r="T594">
        <f t="shared" si="219"/>
        <v>1</v>
      </c>
      <c r="U594">
        <f t="shared" si="220"/>
        <v>390194.25480769994</v>
      </c>
      <c r="V594">
        <f t="shared" si="221"/>
        <v>152251556484.93628</v>
      </c>
      <c r="W594">
        <f>SUM($U$2:U594)</f>
        <v>107947175.78880882</v>
      </c>
      <c r="X594">
        <f t="shared" si="222"/>
        <v>182035.70959326951</v>
      </c>
      <c r="Y594">
        <f>SUM($V$2:V594)</f>
        <v>34098548620917.164</v>
      </c>
      <c r="Z594">
        <f t="shared" si="223"/>
        <v>239795.26336454067</v>
      </c>
      <c r="AA594">
        <f t="shared" si="224"/>
        <v>0.95179205137742018</v>
      </c>
      <c r="AB594">
        <f t="shared" si="225"/>
        <v>371383.7902191045</v>
      </c>
      <c r="AC594">
        <f t="shared" si="226"/>
        <v>144911821272.20267</v>
      </c>
      <c r="AD594">
        <f>SUM($AB$2:AB594)</f>
        <v>99817981.662390709</v>
      </c>
      <c r="AE594">
        <f t="shared" si="227"/>
        <v>168327.11916086124</v>
      </c>
      <c r="AF594">
        <f>SUM($AC$2:AC594)</f>
        <v>31653794765335.98</v>
      </c>
      <c r="AG594">
        <f t="shared" si="228"/>
        <v>231039.13207209573</v>
      </c>
    </row>
    <row r="595" spans="1:33" x14ac:dyDescent="0.3">
      <c r="A595">
        <v>1331363</v>
      </c>
      <c r="B595">
        <v>1158484.3420647101</v>
      </c>
      <c r="C595">
        <f t="shared" si="229"/>
        <v>594</v>
      </c>
      <c r="D595">
        <f t="shared" si="207"/>
        <v>172878.6579352899</v>
      </c>
      <c r="E595">
        <f t="shared" si="208"/>
        <v>29887030369.506973</v>
      </c>
      <c r="F595" s="3">
        <f t="shared" si="209"/>
        <v>0.59351404943056463</v>
      </c>
      <c r="G595">
        <f t="shared" si="210"/>
        <v>102605.91233129532</v>
      </c>
      <c r="H595">
        <f t="shared" si="211"/>
        <v>17738372420.060349</v>
      </c>
      <c r="I595">
        <f>SUM($G$2:G595)</f>
        <v>67258869.799473897</v>
      </c>
      <c r="J595">
        <f t="shared" si="212"/>
        <v>113230.42053783484</v>
      </c>
      <c r="K595">
        <f>SUM($H$2:H595)</f>
        <v>21697360070901.871</v>
      </c>
      <c r="L595">
        <f t="shared" si="213"/>
        <v>191121.79940264666</v>
      </c>
      <c r="M595" s="4">
        <f t="shared" si="214"/>
        <v>1.0000003664927275</v>
      </c>
      <c r="N595">
        <f t="shared" si="215"/>
        <v>172878.72129406079</v>
      </c>
      <c r="O595">
        <f t="shared" si="216"/>
        <v>29887041322.88625</v>
      </c>
      <c r="P595">
        <f>SUM($N$2:N595)</f>
        <v>108120088.70627026</v>
      </c>
      <c r="Q595">
        <f t="shared" si="217"/>
        <v>182020.35135735734</v>
      </c>
      <c r="R595">
        <f>SUM($O$2:O595)</f>
        <v>34128448301906.008</v>
      </c>
      <c r="S595">
        <f t="shared" si="218"/>
        <v>239698.3524589999</v>
      </c>
      <c r="T595">
        <f t="shared" si="219"/>
        <v>1</v>
      </c>
      <c r="U595">
        <f t="shared" si="220"/>
        <v>172878.6579352899</v>
      </c>
      <c r="V595">
        <f t="shared" si="221"/>
        <v>29887030369.506973</v>
      </c>
      <c r="W595">
        <f>SUM($U$2:U595)</f>
        <v>108120054.44674411</v>
      </c>
      <c r="X595">
        <f t="shared" si="222"/>
        <v>182020.29368138741</v>
      </c>
      <c r="Y595">
        <f>SUM($V$2:V595)</f>
        <v>34128435651286.672</v>
      </c>
      <c r="Z595">
        <f t="shared" si="223"/>
        <v>239698.30803370304</v>
      </c>
      <c r="AA595">
        <f t="shared" si="224"/>
        <v>0.93032374106560112</v>
      </c>
      <c r="AB595">
        <f t="shared" si="225"/>
        <v>160833.11980075928</v>
      </c>
      <c r="AC595">
        <f t="shared" si="226"/>
        <v>27804613902.700962</v>
      </c>
      <c r="AD595">
        <f>SUM($AB$2:AB595)</f>
        <v>99978814.78219147</v>
      </c>
      <c r="AE595">
        <f t="shared" si="227"/>
        <v>168314.50300032235</v>
      </c>
      <c r="AF595">
        <f>SUM($AC$2:AC595)</f>
        <v>31681599379238.68</v>
      </c>
      <c r="AG595">
        <f t="shared" si="228"/>
        <v>230945.93716057055</v>
      </c>
    </row>
    <row r="596" spans="1:33" x14ac:dyDescent="0.3">
      <c r="A596">
        <v>1099771</v>
      </c>
      <c r="B596">
        <v>1126191.46282973</v>
      </c>
      <c r="C596">
        <f t="shared" si="229"/>
        <v>595</v>
      </c>
      <c r="D596">
        <f t="shared" si="207"/>
        <v>26420.462829730008</v>
      </c>
      <c r="E596">
        <f t="shared" si="208"/>
        <v>698040856.13714492</v>
      </c>
      <c r="F596" s="3">
        <f t="shared" si="209"/>
        <v>0.49027165367844944</v>
      </c>
      <c r="G596">
        <f t="shared" si="210"/>
        <v>12953.204002481736</v>
      </c>
      <c r="H596">
        <f t="shared" si="211"/>
        <v>342229644.87347865</v>
      </c>
      <c r="I596">
        <f>SUM($G$2:G596)</f>
        <v>67271823.003476381</v>
      </c>
      <c r="J596">
        <f t="shared" si="212"/>
        <v>113061.88740080064</v>
      </c>
      <c r="K596">
        <f>SUM($H$2:H596)</f>
        <v>21697702300546.746</v>
      </c>
      <c r="L596">
        <f t="shared" si="213"/>
        <v>190962.63130660079</v>
      </c>
      <c r="M596" s="4">
        <f t="shared" si="214"/>
        <v>1.0000002657983327</v>
      </c>
      <c r="N596">
        <f t="shared" si="215"/>
        <v>26420.469852244976</v>
      </c>
      <c r="O596">
        <f t="shared" si="216"/>
        <v>698041041.67524064</v>
      </c>
      <c r="P596">
        <f>SUM($N$2:N596)</f>
        <v>108146509.1761225</v>
      </c>
      <c r="Q596">
        <f t="shared" si="217"/>
        <v>181758.8389514664</v>
      </c>
      <c r="R596">
        <f>SUM($O$2:O596)</f>
        <v>34129146342947.684</v>
      </c>
      <c r="S596">
        <f t="shared" si="218"/>
        <v>239499.2898112229</v>
      </c>
      <c r="T596">
        <f t="shared" si="219"/>
        <v>1</v>
      </c>
      <c r="U596">
        <f t="shared" si="220"/>
        <v>26420.462829730008</v>
      </c>
      <c r="V596">
        <f t="shared" si="221"/>
        <v>698040856.13714492</v>
      </c>
      <c r="W596">
        <f>SUM($U$2:U596)</f>
        <v>108146474.90957384</v>
      </c>
      <c r="X596">
        <f t="shared" si="222"/>
        <v>181758.78136062829</v>
      </c>
      <c r="Y596">
        <f>SUM($V$2:V596)</f>
        <v>34129133692142.809</v>
      </c>
      <c r="Z596">
        <f t="shared" si="223"/>
        <v>239499.24542307688</v>
      </c>
      <c r="AA596">
        <f t="shared" si="224"/>
        <v>0.88925313500488234</v>
      </c>
      <c r="AB596">
        <f t="shared" si="225"/>
        <v>23494.479399617376</v>
      </c>
      <c r="AC596">
        <f t="shared" si="226"/>
        <v>620735019.68144822</v>
      </c>
      <c r="AD596">
        <f>SUM($AB$2:AB596)</f>
        <v>100002309.26159109</v>
      </c>
      <c r="AE596">
        <f t="shared" si="227"/>
        <v>168071.1080026741</v>
      </c>
      <c r="AF596">
        <f>SUM($AC$2:AC596)</f>
        <v>31682220114258.359</v>
      </c>
      <c r="AG596">
        <f t="shared" si="228"/>
        <v>230754.04387238683</v>
      </c>
    </row>
    <row r="597" spans="1:33" x14ac:dyDescent="0.3">
      <c r="A597">
        <v>1304138</v>
      </c>
      <c r="B597">
        <v>1126128.25598086</v>
      </c>
      <c r="C597">
        <f t="shared" si="229"/>
        <v>596</v>
      </c>
      <c r="D597">
        <f t="shared" si="207"/>
        <v>178009.74401914002</v>
      </c>
      <c r="E597">
        <f t="shared" si="208"/>
        <v>31687468965.759758</v>
      </c>
      <c r="F597" s="3">
        <f t="shared" si="209"/>
        <v>0.58137729935132465</v>
      </c>
      <c r="G597">
        <f t="shared" si="210"/>
        <v>103490.82423606825</v>
      </c>
      <c r="H597">
        <f t="shared" si="211"/>
        <v>18422375130.592319</v>
      </c>
      <c r="I597">
        <f>SUM($G$2:G597)</f>
        <v>67375313.827712446</v>
      </c>
      <c r="J597">
        <f t="shared" si="212"/>
        <v>113045.82856998732</v>
      </c>
      <c r="K597">
        <f>SUM($H$2:H597)</f>
        <v>21716124675677.34</v>
      </c>
      <c r="L597">
        <f t="shared" si="213"/>
        <v>190883.34342764519</v>
      </c>
      <c r="M597" s="4">
        <f t="shared" si="214"/>
        <v>1.0000003565104798</v>
      </c>
      <c r="N597">
        <f t="shared" si="215"/>
        <v>178009.80748147928</v>
      </c>
      <c r="O597">
        <f t="shared" si="216"/>
        <v>31687480262.674522</v>
      </c>
      <c r="P597">
        <f>SUM($N$2:N597)</f>
        <v>108324518.98360398</v>
      </c>
      <c r="Q597">
        <f t="shared" si="217"/>
        <v>181752.54863020804</v>
      </c>
      <c r="R597">
        <f>SUM($O$2:O597)</f>
        <v>34160833823210.359</v>
      </c>
      <c r="S597">
        <f t="shared" si="218"/>
        <v>239409.34667185173</v>
      </c>
      <c r="T597">
        <f t="shared" si="219"/>
        <v>1</v>
      </c>
      <c r="U597">
        <f t="shared" si="220"/>
        <v>178009.74401914002</v>
      </c>
      <c r="V597">
        <f t="shared" si="221"/>
        <v>31687468965.759758</v>
      </c>
      <c r="W597">
        <f>SUM($U$2:U597)</f>
        <v>108324484.65359297</v>
      </c>
      <c r="X597">
        <f t="shared" si="222"/>
        <v>181752.49102951842</v>
      </c>
      <c r="Y597">
        <f>SUM($V$2:V597)</f>
        <v>34160821161108.566</v>
      </c>
      <c r="Z597">
        <f t="shared" si="223"/>
        <v>239409.30230194825</v>
      </c>
      <c r="AA597">
        <f t="shared" si="224"/>
        <v>0.92642292032725049</v>
      </c>
      <c r="AB597">
        <f t="shared" si="225"/>
        <v>164912.30690091802</v>
      </c>
      <c r="AC597">
        <f t="shared" si="226"/>
        <v>29355997537.038273</v>
      </c>
      <c r="AD597">
        <f>SUM($AB$2:AB597)</f>
        <v>100167221.56849201</v>
      </c>
      <c r="AE597">
        <f t="shared" si="227"/>
        <v>168065.80800082552</v>
      </c>
      <c r="AF597">
        <f>SUM($AC$2:AC597)</f>
        <v>31711576111795.398</v>
      </c>
      <c r="AG597">
        <f t="shared" si="228"/>
        <v>230667.16816542263</v>
      </c>
    </row>
    <row r="598" spans="1:33" x14ac:dyDescent="0.3">
      <c r="A598">
        <v>1081958</v>
      </c>
      <c r="B598">
        <v>1284707.29999999</v>
      </c>
      <c r="C598">
        <f t="shared" si="229"/>
        <v>597</v>
      </c>
      <c r="D598">
        <f t="shared" si="207"/>
        <v>202749.29999999003</v>
      </c>
      <c r="E598">
        <f t="shared" si="208"/>
        <v>41107278650.485962</v>
      </c>
      <c r="F598" s="3">
        <f t="shared" si="209"/>
        <v>0.48233071964129609</v>
      </c>
      <c r="G598">
        <f t="shared" si="210"/>
        <v>97792.215775764227</v>
      </c>
      <c r="H598">
        <f t="shared" si="211"/>
        <v>19827303293.98418</v>
      </c>
      <c r="I598">
        <f>SUM($G$2:G598)</f>
        <v>67473106.043488204</v>
      </c>
      <c r="J598">
        <f t="shared" si="212"/>
        <v>113020.27812979599</v>
      </c>
      <c r="K598">
        <f>SUM($H$2:H598)</f>
        <v>21735951978971.324</v>
      </c>
      <c r="L598">
        <f t="shared" si="213"/>
        <v>190810.45511323924</v>
      </c>
      <c r="M598" s="4">
        <f t="shared" si="214"/>
        <v>1.0000002562680697</v>
      </c>
      <c r="N598">
        <f t="shared" si="215"/>
        <v>202749.35195816177</v>
      </c>
      <c r="O598">
        <f t="shared" si="216"/>
        <v>41107289184.96891</v>
      </c>
      <c r="P598">
        <f>SUM($N$2:N598)</f>
        <v>108527268.33556214</v>
      </c>
      <c r="Q598">
        <f t="shared" si="217"/>
        <v>181787.71915504546</v>
      </c>
      <c r="R598">
        <f>SUM($O$2:O598)</f>
        <v>34201941112395.328</v>
      </c>
      <c r="S598">
        <f t="shared" si="218"/>
        <v>239352.6344232549</v>
      </c>
      <c r="T598">
        <f t="shared" si="219"/>
        <v>1</v>
      </c>
      <c r="U598">
        <f t="shared" si="220"/>
        <v>202749.29999999003</v>
      </c>
      <c r="V598">
        <f t="shared" si="221"/>
        <v>41107278650.485962</v>
      </c>
      <c r="W598">
        <f>SUM($U$2:U598)</f>
        <v>108527233.95359297</v>
      </c>
      <c r="X598">
        <f t="shared" si="222"/>
        <v>181787.66156380731</v>
      </c>
      <c r="Y598">
        <f>SUM($V$2:V598)</f>
        <v>34201928439759.051</v>
      </c>
      <c r="Z598">
        <f t="shared" si="223"/>
        <v>239352.59008031615</v>
      </c>
      <c r="AA598">
        <f t="shared" si="224"/>
        <v>0.88523474851336614</v>
      </c>
      <c r="AB598">
        <f t="shared" si="225"/>
        <v>179480.72559675219</v>
      </c>
      <c r="AC598">
        <f t="shared" si="226"/>
        <v>36389591478.231804</v>
      </c>
      <c r="AD598">
        <f>SUM($AB$2:AB598)</f>
        <v>100346702.29408877</v>
      </c>
      <c r="AE598">
        <f t="shared" si="227"/>
        <v>168084.92846581034</v>
      </c>
      <c r="AF598">
        <f>SUM($AC$2:AC598)</f>
        <v>31747965703273.629</v>
      </c>
      <c r="AG598">
        <f t="shared" si="228"/>
        <v>230606.09712729655</v>
      </c>
    </row>
    <row r="599" spans="1:33" x14ac:dyDescent="0.3">
      <c r="A599">
        <v>1751608</v>
      </c>
      <c r="B599">
        <v>1158617.4280215499</v>
      </c>
      <c r="C599">
        <f t="shared" si="229"/>
        <v>598</v>
      </c>
      <c r="D599">
        <f t="shared" si="207"/>
        <v>592990.57197845005</v>
      </c>
      <c r="E599">
        <f t="shared" si="208"/>
        <v>351637818455.32935</v>
      </c>
      <c r="F599" s="3">
        <f t="shared" si="209"/>
        <v>0.78085687907428136</v>
      </c>
      <c r="G599">
        <f t="shared" si="210"/>
        <v>463040.76735556551</v>
      </c>
      <c r="H599">
        <f t="shared" si="211"/>
        <v>274578809483.51721</v>
      </c>
      <c r="I599">
        <f>SUM($G$2:G599)</f>
        <v>67936146.810843766</v>
      </c>
      <c r="J599">
        <f t="shared" si="212"/>
        <v>113605.59667365179</v>
      </c>
      <c r="K599">
        <f>SUM($H$2:H599)</f>
        <v>22010530788454.84</v>
      </c>
      <c r="L599">
        <f t="shared" si="213"/>
        <v>191851.26445504968</v>
      </c>
      <c r="M599" s="4">
        <f t="shared" si="214"/>
        <v>1.0000004812155021</v>
      </c>
      <c r="N599">
        <f t="shared" si="215"/>
        <v>592990.85733470588</v>
      </c>
      <c r="O599">
        <f t="shared" si="216"/>
        <v>351637987668.89874</v>
      </c>
      <c r="P599">
        <f>SUM($N$2:N599)</f>
        <v>109120259.19289684</v>
      </c>
      <c r="Q599">
        <f t="shared" si="217"/>
        <v>182475.34982089774</v>
      </c>
      <c r="R599">
        <f>SUM($O$2:O599)</f>
        <v>34553579100064.227</v>
      </c>
      <c r="S599">
        <f t="shared" si="218"/>
        <v>240378.66970595732</v>
      </c>
      <c r="T599">
        <f t="shared" si="219"/>
        <v>1</v>
      </c>
      <c r="U599">
        <f t="shared" si="220"/>
        <v>592990.57197845005</v>
      </c>
      <c r="V599">
        <f t="shared" si="221"/>
        <v>351637818455.32935</v>
      </c>
      <c r="W599">
        <f>SUM($U$2:U599)</f>
        <v>109120224.52557142</v>
      </c>
      <c r="X599">
        <f t="shared" si="222"/>
        <v>182475.29184878164</v>
      </c>
      <c r="Y599">
        <f>SUM($V$2:V599)</f>
        <v>34553566258214.379</v>
      </c>
      <c r="Z599">
        <f t="shared" si="223"/>
        <v>240378.62503754452</v>
      </c>
      <c r="AA599">
        <f t="shared" si="224"/>
        <v>0.96994585928448418</v>
      </c>
      <c r="AB599">
        <f t="shared" si="225"/>
        <v>575168.74988523545</v>
      </c>
      <c r="AC599">
        <f t="shared" si="226"/>
        <v>341069645978.57587</v>
      </c>
      <c r="AD599">
        <f>SUM($AB$2:AB599)</f>
        <v>100921871.043974</v>
      </c>
      <c r="AE599">
        <f t="shared" si="227"/>
        <v>168765.67064209699</v>
      </c>
      <c r="AF599">
        <f>SUM($AC$2:AC599)</f>
        <v>32089035349252.203</v>
      </c>
      <c r="AG599">
        <f t="shared" si="228"/>
        <v>231647.56469585156</v>
      </c>
    </row>
    <row r="600" spans="1:33" x14ac:dyDescent="0.3">
      <c r="A600">
        <v>1096235</v>
      </c>
      <c r="B600">
        <v>1521447.5695364201</v>
      </c>
      <c r="C600">
        <f t="shared" si="229"/>
        <v>599</v>
      </c>
      <c r="D600">
        <f t="shared" si="207"/>
        <v>425212.56953642005</v>
      </c>
      <c r="E600">
        <f t="shared" si="208"/>
        <v>180805729291.76486</v>
      </c>
      <c r="F600" s="3">
        <f t="shared" si="209"/>
        <v>0.48869532499965451</v>
      </c>
      <c r="G600">
        <f t="shared" si="210"/>
        <v>207799.394863539</v>
      </c>
      <c r="H600">
        <f t="shared" si="211"/>
        <v>88358914638.038589</v>
      </c>
      <c r="I600">
        <f>SUM($G$2:G600)</f>
        <v>68143946.205707312</v>
      </c>
      <c r="J600">
        <f t="shared" si="212"/>
        <v>113762.84842355143</v>
      </c>
      <c r="K600">
        <f>SUM($H$2:H600)</f>
        <v>22098889703092.879</v>
      </c>
      <c r="L600">
        <f t="shared" si="213"/>
        <v>192075.43081741166</v>
      </c>
      <c r="M600" s="4">
        <f t="shared" si="214"/>
        <v>1.00000026393115</v>
      </c>
      <c r="N600">
        <f t="shared" si="215"/>
        <v>425212.68176326255</v>
      </c>
      <c r="O600">
        <f t="shared" si="216"/>
        <v>180805777012.02893</v>
      </c>
      <c r="P600">
        <f>SUM($N$2:N600)</f>
        <v>109545471.8746601</v>
      </c>
      <c r="Q600">
        <f t="shared" si="217"/>
        <v>182880.58743682821</v>
      </c>
      <c r="R600">
        <f>SUM($O$2:O600)</f>
        <v>34734384877076.254</v>
      </c>
      <c r="S600">
        <f t="shared" si="218"/>
        <v>240805.49607520824</v>
      </c>
      <c r="T600">
        <f t="shared" si="219"/>
        <v>1</v>
      </c>
      <c r="U600">
        <f t="shared" si="220"/>
        <v>425212.56953642005</v>
      </c>
      <c r="V600">
        <f t="shared" si="221"/>
        <v>180805729291.76486</v>
      </c>
      <c r="W600">
        <f>SUM($U$2:U600)</f>
        <v>109545437.09510784</v>
      </c>
      <c r="X600">
        <f t="shared" si="222"/>
        <v>182880.52937413662</v>
      </c>
      <c r="Y600">
        <f>SUM($V$2:V600)</f>
        <v>34734371987506.145</v>
      </c>
      <c r="Z600">
        <f t="shared" si="223"/>
        <v>240805.45139499262</v>
      </c>
      <c r="AA600">
        <f t="shared" si="224"/>
        <v>0.88846681076023992</v>
      </c>
      <c r="AB600">
        <f t="shared" si="225"/>
        <v>377787.25555118988</v>
      </c>
      <c r="AC600">
        <f t="shared" si="226"/>
        <v>160639889671.03363</v>
      </c>
      <c r="AD600">
        <f>SUM($AB$2:AB600)</f>
        <v>101299658.29952519</v>
      </c>
      <c r="AE600">
        <f t="shared" si="227"/>
        <v>169114.62153510048</v>
      </c>
      <c r="AF600">
        <f>SUM($AC$2:AC600)</f>
        <v>32249675238923.238</v>
      </c>
      <c r="AG600">
        <f t="shared" si="228"/>
        <v>232032.73630258621</v>
      </c>
    </row>
    <row r="601" spans="1:33" x14ac:dyDescent="0.3">
      <c r="A601">
        <v>1864954</v>
      </c>
      <c r="B601">
        <v>1520510.9779735601</v>
      </c>
      <c r="C601">
        <f t="shared" si="229"/>
        <v>600</v>
      </c>
      <c r="D601">
        <f t="shared" si="207"/>
        <v>344443.0220264399</v>
      </c>
      <c r="E601">
        <f t="shared" si="208"/>
        <v>118640995422.70656</v>
      </c>
      <c r="F601" s="3">
        <f t="shared" si="209"/>
        <v>0.83138588089178478</v>
      </c>
      <c r="G601">
        <f t="shared" si="210"/>
        <v>286365.06528448017</v>
      </c>
      <c r="H601">
        <f t="shared" si="211"/>
        <v>98636448489.385101</v>
      </c>
      <c r="I601">
        <f>SUM($G$2:G601)</f>
        <v>68430311.270991787</v>
      </c>
      <c r="J601">
        <f t="shared" si="212"/>
        <v>114050.51878498631</v>
      </c>
      <c r="K601">
        <f>SUM($H$2:H601)</f>
        <v>22197526151582.266</v>
      </c>
      <c r="L601">
        <f t="shared" si="213"/>
        <v>192343.12288018977</v>
      </c>
      <c r="M601" s="4">
        <f t="shared" si="214"/>
        <v>1.0000005033047863</v>
      </c>
      <c r="N601">
        <f t="shared" si="215"/>
        <v>344443.1953862615</v>
      </c>
      <c r="O601">
        <f t="shared" si="216"/>
        <v>118641055135.2874</v>
      </c>
      <c r="P601">
        <f>SUM($N$2:N601)</f>
        <v>109889915.07004637</v>
      </c>
      <c r="Q601">
        <f t="shared" si="217"/>
        <v>183149.85845007727</v>
      </c>
      <c r="R601">
        <f>SUM($O$2:O601)</f>
        <v>34853025932211.543</v>
      </c>
      <c r="S601">
        <f t="shared" si="218"/>
        <v>241015.30356739985</v>
      </c>
      <c r="T601">
        <f t="shared" si="219"/>
        <v>1</v>
      </c>
      <c r="U601">
        <f t="shared" si="220"/>
        <v>344443.0220264399</v>
      </c>
      <c r="V601">
        <f t="shared" si="221"/>
        <v>118640995422.70656</v>
      </c>
      <c r="W601">
        <f>SUM($U$2:U601)</f>
        <v>109889880.11713427</v>
      </c>
      <c r="X601">
        <f t="shared" si="222"/>
        <v>183149.8001952238</v>
      </c>
      <c r="Y601">
        <f>SUM($V$2:V601)</f>
        <v>34853012982928.852</v>
      </c>
      <c r="Z601">
        <f t="shared" si="223"/>
        <v>241015.25879401929</v>
      </c>
      <c r="AA601">
        <f t="shared" si="224"/>
        <v>0.97604423826846443</v>
      </c>
      <c r="AB601">
        <f t="shared" si="225"/>
        <v>336191.62706068443</v>
      </c>
      <c r="AC601">
        <f t="shared" si="226"/>
        <v>115798860004.76799</v>
      </c>
      <c r="AD601">
        <f>SUM($AB$2:AB601)</f>
        <v>101635849.92658587</v>
      </c>
      <c r="AE601">
        <f t="shared" si="227"/>
        <v>169393.08321097645</v>
      </c>
      <c r="AF601">
        <f>SUM($AC$2:AC601)</f>
        <v>32365474098928.008</v>
      </c>
      <c r="AG601">
        <f t="shared" si="228"/>
        <v>232255.15458552621</v>
      </c>
    </row>
    <row r="602" spans="1:33" x14ac:dyDescent="0.3">
      <c r="A602">
        <v>1647146</v>
      </c>
      <c r="B602">
        <v>1284325.47457627</v>
      </c>
      <c r="C602">
        <f t="shared" si="229"/>
        <v>601</v>
      </c>
      <c r="D602">
        <f t="shared" si="207"/>
        <v>362820.52542373003</v>
      </c>
      <c r="E602">
        <f t="shared" si="208"/>
        <v>131638733668.75153</v>
      </c>
      <c r="F602" s="3">
        <f t="shared" si="209"/>
        <v>0.73428831390338833</v>
      </c>
      <c r="G602">
        <f t="shared" si="210"/>
        <v>266414.87186293217</v>
      </c>
      <c r="H602">
        <f t="shared" si="211"/>
        <v>96660783790.004761</v>
      </c>
      <c r="I602">
        <f>SUM($G$2:G602)</f>
        <v>68696726.14285472</v>
      </c>
      <c r="J602">
        <f t="shared" si="212"/>
        <v>114304.03684335228</v>
      </c>
      <c r="K602">
        <f>SUM($H$2:H602)</f>
        <v>22294186935372.27</v>
      </c>
      <c r="L602">
        <f t="shared" si="213"/>
        <v>192601.02017037536</v>
      </c>
      <c r="M602" s="4">
        <f t="shared" si="214"/>
        <v>1.0000004581655615</v>
      </c>
      <c r="N602">
        <f t="shared" si="215"/>
        <v>362820.6916555998</v>
      </c>
      <c r="O602">
        <f t="shared" si="216"/>
        <v>131638793981.08585</v>
      </c>
      <c r="P602">
        <f>SUM($N$2:N602)</f>
        <v>110252735.76170197</v>
      </c>
      <c r="Q602">
        <f t="shared" si="217"/>
        <v>183448.81158353074</v>
      </c>
      <c r="R602">
        <f>SUM($O$2:O602)</f>
        <v>34984664726192.629</v>
      </c>
      <c r="S602">
        <f t="shared" si="218"/>
        <v>241269.0544101359</v>
      </c>
      <c r="T602">
        <f t="shared" si="219"/>
        <v>1</v>
      </c>
      <c r="U602">
        <f t="shared" si="220"/>
        <v>362820.52542373003</v>
      </c>
      <c r="V602">
        <f t="shared" si="221"/>
        <v>131638733668.75153</v>
      </c>
      <c r="W602">
        <f>SUM($U$2:U602)</f>
        <v>110252700.64255801</v>
      </c>
      <c r="X602">
        <f t="shared" si="222"/>
        <v>183448.75314901498</v>
      </c>
      <c r="Y602">
        <f>SUM($V$2:V602)</f>
        <v>34984651716597.602</v>
      </c>
      <c r="Z602">
        <f t="shared" si="223"/>
        <v>241269.00955029507</v>
      </c>
      <c r="AA602">
        <f t="shared" si="224"/>
        <v>0.96295934036747866</v>
      </c>
      <c r="AB602">
        <f t="shared" si="225"/>
        <v>349381.41383381706</v>
      </c>
      <c r="AC602">
        <f t="shared" si="226"/>
        <v>126762748140.47118</v>
      </c>
      <c r="AD602">
        <f>SUM($AB$2:AB602)</f>
        <v>101985231.34041968</v>
      </c>
      <c r="AE602">
        <f t="shared" si="227"/>
        <v>169692.56462632227</v>
      </c>
      <c r="AF602">
        <f>SUM($AC$2:AC602)</f>
        <v>32492236847068.48</v>
      </c>
      <c r="AG602">
        <f t="shared" si="228"/>
        <v>232515.85331265326</v>
      </c>
    </row>
    <row r="603" spans="1:33" x14ac:dyDescent="0.3">
      <c r="A603">
        <v>1078104</v>
      </c>
      <c r="B603">
        <v>1227727.6616541301</v>
      </c>
      <c r="C603">
        <f t="shared" si="229"/>
        <v>602</v>
      </c>
      <c r="D603">
        <f t="shared" si="207"/>
        <v>149623.66165413009</v>
      </c>
      <c r="E603">
        <f t="shared" si="208"/>
        <v>22387240126.7896</v>
      </c>
      <c r="F603" s="3">
        <f t="shared" si="209"/>
        <v>0.48061262837204388</v>
      </c>
      <c r="G603">
        <f t="shared" si="210"/>
        <v>71911.021294240854</v>
      </c>
      <c r="H603">
        <f t="shared" si="211"/>
        <v>10759590319.332439</v>
      </c>
      <c r="I603">
        <f>SUM($G$2:G603)</f>
        <v>68768637.164148957</v>
      </c>
      <c r="J603">
        <f t="shared" si="212"/>
        <v>114233.61655174245</v>
      </c>
      <c r="K603">
        <f>SUM($H$2:H603)</f>
        <v>22304946525691.602</v>
      </c>
      <c r="L603">
        <f t="shared" si="213"/>
        <v>192487.41826118529</v>
      </c>
      <c r="M603" s="4">
        <f t="shared" si="214"/>
        <v>1.0000002541646731</v>
      </c>
      <c r="N603">
        <f t="shared" si="215"/>
        <v>149623.69968317915</v>
      </c>
      <c r="O603">
        <f t="shared" si="216"/>
        <v>22387245816.835167</v>
      </c>
      <c r="P603">
        <f>SUM($N$2:N603)</f>
        <v>110402359.46138515</v>
      </c>
      <c r="Q603">
        <f t="shared" si="217"/>
        <v>183392.62369000854</v>
      </c>
      <c r="R603">
        <f>SUM($O$2:O603)</f>
        <v>35007051972009.465</v>
      </c>
      <c r="S603">
        <f t="shared" si="218"/>
        <v>241145.70102520863</v>
      </c>
      <c r="T603">
        <f t="shared" si="219"/>
        <v>1</v>
      </c>
      <c r="U603">
        <f t="shared" si="220"/>
        <v>149623.66165413009</v>
      </c>
      <c r="V603">
        <f t="shared" si="221"/>
        <v>22387240126.7896</v>
      </c>
      <c r="W603">
        <f>SUM($U$2:U603)</f>
        <v>110402324.30421214</v>
      </c>
      <c r="X603">
        <f t="shared" si="222"/>
        <v>183392.56528938893</v>
      </c>
      <c r="Y603">
        <f>SUM($V$2:V603)</f>
        <v>35007038956724.391</v>
      </c>
      <c r="Z603">
        <f t="shared" si="223"/>
        <v>241145.65619737885</v>
      </c>
      <c r="AA603">
        <f t="shared" si="224"/>
        <v>0.8843463283052031</v>
      </c>
      <c r="AB603">
        <f t="shared" si="225"/>
        <v>132319.13581140994</v>
      </c>
      <c r="AC603">
        <f t="shared" si="226"/>
        <v>19798073607.013294</v>
      </c>
      <c r="AD603">
        <f>SUM($AB$2:AB603)</f>
        <v>102117550.47623108</v>
      </c>
      <c r="AE603">
        <f t="shared" si="227"/>
        <v>169630.4825186563</v>
      </c>
      <c r="AF603">
        <f>SUM($AC$2:AC603)</f>
        <v>32512034920675.492</v>
      </c>
      <c r="AG603">
        <f t="shared" si="228"/>
        <v>232393.42186481747</v>
      </c>
    </row>
    <row r="604" spans="1:33" x14ac:dyDescent="0.3">
      <c r="A604">
        <v>996139</v>
      </c>
      <c r="B604">
        <v>1285007.4680451101</v>
      </c>
      <c r="C604">
        <f t="shared" si="229"/>
        <v>603</v>
      </c>
      <c r="D604">
        <f t="shared" si="207"/>
        <v>288868.46804511012</v>
      </c>
      <c r="E604">
        <f t="shared" si="208"/>
        <v>83444991830.728806</v>
      </c>
      <c r="F604" s="3">
        <f t="shared" si="209"/>
        <v>0.44407309778453602</v>
      </c>
      <c r="G604">
        <f t="shared" si="210"/>
        <v>128278.71545706531</v>
      </c>
      <c r="H604">
        <f t="shared" si="211"/>
        <v>37055676016.877045</v>
      </c>
      <c r="I604">
        <f>SUM($G$2:G604)</f>
        <v>68896915.879606023</v>
      </c>
      <c r="J604">
        <f t="shared" si="212"/>
        <v>114256.90858972806</v>
      </c>
      <c r="K604">
        <f>SUM($H$2:H604)</f>
        <v>22342002201708.48</v>
      </c>
      <c r="L604">
        <f t="shared" si="213"/>
        <v>192487.43665452985</v>
      </c>
      <c r="M604" s="4">
        <f t="shared" si="214"/>
        <v>1.0000002055767503</v>
      </c>
      <c r="N604">
        <f t="shared" si="215"/>
        <v>288868.52742975106</v>
      </c>
      <c r="O604">
        <f t="shared" si="216"/>
        <v>83445008985.079056</v>
      </c>
      <c r="P604">
        <f>SUM($N$2:N604)</f>
        <v>110691227.98881489</v>
      </c>
      <c r="Q604">
        <f t="shared" si="217"/>
        <v>183567.5422700081</v>
      </c>
      <c r="R604">
        <f>SUM($O$2:O604)</f>
        <v>35090496980994.543</v>
      </c>
      <c r="S604">
        <f t="shared" si="218"/>
        <v>241232.65876888926</v>
      </c>
      <c r="T604">
        <f t="shared" si="219"/>
        <v>1</v>
      </c>
      <c r="U604">
        <f t="shared" si="220"/>
        <v>288868.46804511012</v>
      </c>
      <c r="V604">
        <f t="shared" si="221"/>
        <v>83444991830.728806</v>
      </c>
      <c r="W604">
        <f>SUM($U$2:U604)</f>
        <v>110691192.77225725</v>
      </c>
      <c r="X604">
        <f t="shared" si="222"/>
        <v>183567.48386775664</v>
      </c>
      <c r="Y604">
        <f>SUM($V$2:V604)</f>
        <v>35090483948555.121</v>
      </c>
      <c r="Z604">
        <f t="shared" si="223"/>
        <v>241232.61397256871</v>
      </c>
      <c r="AA604">
        <f t="shared" si="224"/>
        <v>0.86373491474303898</v>
      </c>
      <c r="AB604">
        <f t="shared" si="225"/>
        <v>249505.78161889547</v>
      </c>
      <c r="AC604">
        <f t="shared" si="226"/>
        <v>72074352904.648132</v>
      </c>
      <c r="AD604">
        <f>SUM($AB$2:AB604)</f>
        <v>102367056.25784998</v>
      </c>
      <c r="AE604">
        <f t="shared" si="227"/>
        <v>169762.94570124373</v>
      </c>
      <c r="AF604">
        <f>SUM($AC$2:AC604)</f>
        <v>32584109273580.141</v>
      </c>
      <c r="AG604">
        <f t="shared" si="228"/>
        <v>232457.87889850128</v>
      </c>
    </row>
    <row r="605" spans="1:33" x14ac:dyDescent="0.3">
      <c r="A605">
        <v>1113802</v>
      </c>
      <c r="B605">
        <v>1126553.1002386599</v>
      </c>
      <c r="C605">
        <f t="shared" si="229"/>
        <v>604</v>
      </c>
      <c r="D605">
        <f t="shared" si="207"/>
        <v>12751.100238659885</v>
      </c>
      <c r="E605">
        <f t="shared" si="208"/>
        <v>162590557.29635218</v>
      </c>
      <c r="F605" s="3">
        <f t="shared" si="209"/>
        <v>0.49652659363664287</v>
      </c>
      <c r="G605">
        <f t="shared" si="210"/>
        <v>6331.2603666211762</v>
      </c>
      <c r="H605">
        <f t="shared" si="211"/>
        <v>80730535.571841151</v>
      </c>
      <c r="I605">
        <f>SUM($G$2:G605)</f>
        <v>68903247.139972642</v>
      </c>
      <c r="J605">
        <f t="shared" si="212"/>
        <v>114078.22374167656</v>
      </c>
      <c r="K605">
        <f>SUM($H$2:H605)</f>
        <v>22342082932244.051</v>
      </c>
      <c r="L605">
        <f t="shared" si="213"/>
        <v>192328.37422025224</v>
      </c>
      <c r="M605" s="4">
        <f t="shared" si="214"/>
        <v>1.0000002730905375</v>
      </c>
      <c r="N605">
        <f t="shared" si="215"/>
        <v>12751.103720864703</v>
      </c>
      <c r="O605">
        <f t="shared" si="216"/>
        <v>162590601.69829488</v>
      </c>
      <c r="P605">
        <f>SUM($N$2:N605)</f>
        <v>110703979.09253575</v>
      </c>
      <c r="Q605">
        <f t="shared" si="217"/>
        <v>183284.73359691349</v>
      </c>
      <c r="R605">
        <f>SUM($O$2:O605)</f>
        <v>35090659571596.242</v>
      </c>
      <c r="S605">
        <f t="shared" si="218"/>
        <v>241033.438543328</v>
      </c>
      <c r="T605">
        <f t="shared" si="219"/>
        <v>1</v>
      </c>
      <c r="U605">
        <f t="shared" si="220"/>
        <v>12751.100238659885</v>
      </c>
      <c r="V605">
        <f t="shared" si="221"/>
        <v>162590557.29635218</v>
      </c>
      <c r="W605">
        <f>SUM($U$2:U605)</f>
        <v>110703943.87249592</v>
      </c>
      <c r="X605">
        <f t="shared" si="222"/>
        <v>183284.67528558927</v>
      </c>
      <c r="Y605">
        <f>SUM($V$2:V605)</f>
        <v>35090646539112.418</v>
      </c>
      <c r="Z605">
        <f t="shared" si="223"/>
        <v>241033.39378405703</v>
      </c>
      <c r="AA605">
        <f t="shared" si="224"/>
        <v>0.89231904067600676</v>
      </c>
      <c r="AB605">
        <f t="shared" si="225"/>
        <v>11378.049532524588</v>
      </c>
      <c r="AC605">
        <f t="shared" si="226"/>
        <v>145082650.1096583</v>
      </c>
      <c r="AD605">
        <f>SUM($AB$2:AB605)</f>
        <v>102378434.30738249</v>
      </c>
      <c r="AE605">
        <f t="shared" si="227"/>
        <v>169500.71905195777</v>
      </c>
      <c r="AF605">
        <f>SUM($AC$2:AC605)</f>
        <v>32584254356230.25</v>
      </c>
      <c r="AG605">
        <f t="shared" si="228"/>
        <v>232265.88425151072</v>
      </c>
    </row>
    <row r="606" spans="1:33" x14ac:dyDescent="0.3">
      <c r="A606">
        <v>1058397</v>
      </c>
      <c r="B606">
        <v>1159073.57461538</v>
      </c>
      <c r="C606">
        <f t="shared" si="229"/>
        <v>605</v>
      </c>
      <c r="D606">
        <f t="shared" si="207"/>
        <v>100676.57461538003</v>
      </c>
      <c r="E606">
        <f t="shared" si="208"/>
        <v>10135772676.286182</v>
      </c>
      <c r="F606" s="3">
        <f t="shared" si="209"/>
        <v>0.47182735991248165</v>
      </c>
      <c r="G606">
        <f t="shared" si="210"/>
        <v>47501.962405806727</v>
      </c>
      <c r="H606">
        <f t="shared" si="211"/>
        <v>4782334862.525178</v>
      </c>
      <c r="I606">
        <f>SUM($G$2:G606)</f>
        <v>68950749.102378443</v>
      </c>
      <c r="J606">
        <f t="shared" si="212"/>
        <v>113968.18033450982</v>
      </c>
      <c r="K606">
        <f>SUM($H$2:H606)</f>
        <v>22346865267106.574</v>
      </c>
      <c r="L606">
        <f t="shared" si="213"/>
        <v>192189.92529174685</v>
      </c>
      <c r="M606" s="4">
        <f t="shared" si="214"/>
        <v>1.0000002431697614</v>
      </c>
      <c r="N606">
        <f t="shared" si="215"/>
        <v>100676.59909687866</v>
      </c>
      <c r="O606">
        <f t="shared" si="216"/>
        <v>10135775140.999605</v>
      </c>
      <c r="P606">
        <f>SUM($N$2:N606)</f>
        <v>110804655.69163263</v>
      </c>
      <c r="Q606">
        <f t="shared" si="217"/>
        <v>183148.19122583905</v>
      </c>
      <c r="R606">
        <f>SUM($O$2:O606)</f>
        <v>35100795346737.242</v>
      </c>
      <c r="S606">
        <f t="shared" si="218"/>
        <v>240868.93437786039</v>
      </c>
      <c r="T606">
        <f t="shared" si="219"/>
        <v>1</v>
      </c>
      <c r="U606">
        <f t="shared" si="220"/>
        <v>100676.57461538003</v>
      </c>
      <c r="V606">
        <f t="shared" si="221"/>
        <v>10135772676.286182</v>
      </c>
      <c r="W606">
        <f>SUM($U$2:U606)</f>
        <v>110804620.44711129</v>
      </c>
      <c r="X606">
        <f t="shared" si="222"/>
        <v>183148.13297043188</v>
      </c>
      <c r="Y606">
        <f>SUM($V$2:V606)</f>
        <v>35100782311788.703</v>
      </c>
      <c r="Z606">
        <f t="shared" si="223"/>
        <v>240868.88965359668</v>
      </c>
      <c r="AA606">
        <f t="shared" si="224"/>
        <v>0.87969484784489183</v>
      </c>
      <c r="AB606">
        <f t="shared" si="225"/>
        <v>88564.663987821637</v>
      </c>
      <c r="AC606">
        <f t="shared" si="226"/>
        <v>8916387002.2559853</v>
      </c>
      <c r="AD606">
        <f>SUM($AB$2:AB606)</f>
        <v>102466998.97137031</v>
      </c>
      <c r="AE606">
        <f t="shared" si="227"/>
        <v>169366.94044854597</v>
      </c>
      <c r="AF606">
        <f>SUM($AC$2:AC606)</f>
        <v>32593170743232.508</v>
      </c>
      <c r="AG606">
        <f t="shared" si="228"/>
        <v>232105.59987416567</v>
      </c>
    </row>
    <row r="607" spans="1:33" x14ac:dyDescent="0.3">
      <c r="A607">
        <v>1064146</v>
      </c>
      <c r="B607">
        <v>1158996.19062259</v>
      </c>
      <c r="C607">
        <f t="shared" si="229"/>
        <v>606</v>
      </c>
      <c r="D607">
        <f t="shared" si="207"/>
        <v>94850.190622590017</v>
      </c>
      <c r="E607">
        <f t="shared" si="208"/>
        <v>8996558661.1416626</v>
      </c>
      <c r="F607" s="3">
        <f t="shared" si="209"/>
        <v>0.47439023139845227</v>
      </c>
      <c r="G607">
        <f t="shared" si="210"/>
        <v>44996.003877637784</v>
      </c>
      <c r="H607">
        <f t="shared" si="211"/>
        <v>4267879545.0487432</v>
      </c>
      <c r="I607">
        <f>SUM($G$2:G607)</f>
        <v>68995745.106256083</v>
      </c>
      <c r="J607">
        <f t="shared" si="212"/>
        <v>113854.36486180872</v>
      </c>
      <c r="K607">
        <f>SUM($H$2:H607)</f>
        <v>22351133146651.621</v>
      </c>
      <c r="L607">
        <f t="shared" si="213"/>
        <v>192049.62378972513</v>
      </c>
      <c r="M607" s="4">
        <f t="shared" si="214"/>
        <v>1.0000002464193096</v>
      </c>
      <c r="N607">
        <f t="shared" si="215"/>
        <v>94850.2139955085</v>
      </c>
      <c r="O607">
        <f t="shared" si="216"/>
        <v>8996560878.0674362</v>
      </c>
      <c r="P607">
        <f>SUM($N$2:N607)</f>
        <v>110899505.90562813</v>
      </c>
      <c r="Q607">
        <f t="shared" si="217"/>
        <v>183002.4849927857</v>
      </c>
      <c r="R607">
        <f>SUM($O$2:O607)</f>
        <v>35109791907615.309</v>
      </c>
      <c r="S607">
        <f t="shared" si="218"/>
        <v>240700.95625609698</v>
      </c>
      <c r="T607">
        <f t="shared" si="219"/>
        <v>1</v>
      </c>
      <c r="U607">
        <f t="shared" si="220"/>
        <v>94850.190622590017</v>
      </c>
      <c r="V607">
        <f t="shared" si="221"/>
        <v>8996558661.1416626</v>
      </c>
      <c r="W607">
        <f>SUM($U$2:U607)</f>
        <v>110899470.63773388</v>
      </c>
      <c r="X607">
        <f t="shared" si="222"/>
        <v>183002.4267949404</v>
      </c>
      <c r="Y607">
        <f>SUM($V$2:V607)</f>
        <v>35109778870449.844</v>
      </c>
      <c r="Z607">
        <f t="shared" si="223"/>
        <v>240700.9115668762</v>
      </c>
      <c r="AA607">
        <f t="shared" si="224"/>
        <v>0.8810707951353719</v>
      </c>
      <c r="AB607">
        <f t="shared" si="225"/>
        <v>83569.732870586988</v>
      </c>
      <c r="AC607">
        <f t="shared" si="226"/>
        <v>7926605093.0541019</v>
      </c>
      <c r="AD607">
        <f>SUM($AB$2:AB607)</f>
        <v>102550568.7042409</v>
      </c>
      <c r="AE607">
        <f t="shared" si="227"/>
        <v>169225.3608980873</v>
      </c>
      <c r="AF607">
        <f>SUM($AC$2:AC607)</f>
        <v>32601097348325.563</v>
      </c>
      <c r="AG607">
        <f t="shared" si="228"/>
        <v>231942.21337171798</v>
      </c>
    </row>
    <row r="608" spans="1:33" x14ac:dyDescent="0.3">
      <c r="A608">
        <v>1402544</v>
      </c>
      <c r="B608">
        <v>1284465.50093808</v>
      </c>
      <c r="C608">
        <f t="shared" si="229"/>
        <v>607</v>
      </c>
      <c r="D608">
        <f t="shared" si="207"/>
        <v>118078.49906191998</v>
      </c>
      <c r="E608">
        <f t="shared" si="208"/>
        <v>13942531940.715837</v>
      </c>
      <c r="F608" s="3">
        <f t="shared" si="209"/>
        <v>0.62524613418319563</v>
      </c>
      <c r="G608">
        <f t="shared" si="210"/>
        <v>73828.125068619556</v>
      </c>
      <c r="H608">
        <f t="shared" si="211"/>
        <v>8717514196.6583061</v>
      </c>
      <c r="I608">
        <f>SUM($G$2:G608)</f>
        <v>69069573.231324703</v>
      </c>
      <c r="J608">
        <f t="shared" si="212"/>
        <v>113788.42377483477</v>
      </c>
      <c r="K608">
        <f>SUM($H$2:H608)</f>
        <v>22359850660848.281</v>
      </c>
      <c r="L608">
        <f t="shared" si="213"/>
        <v>191928.78046922103</v>
      </c>
      <c r="M608" s="4">
        <f t="shared" si="214"/>
        <v>1.0000003907605939</v>
      </c>
      <c r="N608">
        <f t="shared" si="215"/>
        <v>118078.54520234439</v>
      </c>
      <c r="O608">
        <f t="shared" si="216"/>
        <v>13942537388.907898</v>
      </c>
      <c r="P608">
        <f>SUM($N$2:N608)</f>
        <v>111017584.45083047</v>
      </c>
      <c r="Q608">
        <f t="shared" si="217"/>
        <v>182895.52627813918</v>
      </c>
      <c r="R608">
        <f>SUM($O$2:O608)</f>
        <v>35123734445004.215</v>
      </c>
      <c r="S608">
        <f t="shared" si="218"/>
        <v>240550.35211532659</v>
      </c>
      <c r="T608">
        <f t="shared" si="219"/>
        <v>1</v>
      </c>
      <c r="U608">
        <f t="shared" si="220"/>
        <v>118078.49906191998</v>
      </c>
      <c r="V608">
        <f t="shared" si="221"/>
        <v>13942531940.715837</v>
      </c>
      <c r="W608">
        <f>SUM($U$2:U608)</f>
        <v>111017549.1367958</v>
      </c>
      <c r="X608">
        <f t="shared" si="222"/>
        <v>182895.46810015783</v>
      </c>
      <c r="Y608">
        <f>SUM($V$2:V608)</f>
        <v>35123721402390.559</v>
      </c>
      <c r="Z608">
        <f t="shared" si="223"/>
        <v>240550.30745313948</v>
      </c>
      <c r="AA608">
        <f t="shared" si="224"/>
        <v>0.93957305543673542</v>
      </c>
      <c r="AB608">
        <f t="shared" si="225"/>
        <v>110943.37614499185</v>
      </c>
      <c r="AC608">
        <f t="shared" si="226"/>
        <v>13100027336.062656</v>
      </c>
      <c r="AD608">
        <f>SUM($AB$2:AB608)</f>
        <v>102661512.08038589</v>
      </c>
      <c r="AE608">
        <f t="shared" si="227"/>
        <v>169129.34444874118</v>
      </c>
      <c r="AF608">
        <f>SUM($AC$2:AC608)</f>
        <v>32614197375661.625</v>
      </c>
      <c r="AG608">
        <f t="shared" si="228"/>
        <v>231797.63576603678</v>
      </c>
    </row>
    <row r="609" spans="1:33" x14ac:dyDescent="0.3">
      <c r="A609">
        <v>1873293</v>
      </c>
      <c r="B609">
        <v>1707014.73103448</v>
      </c>
      <c r="C609">
        <f t="shared" si="229"/>
        <v>608</v>
      </c>
      <c r="D609">
        <f t="shared" si="207"/>
        <v>166278.26896551996</v>
      </c>
      <c r="E609">
        <f t="shared" si="208"/>
        <v>27648462730.1698</v>
      </c>
      <c r="F609" s="3">
        <f t="shared" si="209"/>
        <v>0.83510335963965554</v>
      </c>
      <c r="G609">
        <f t="shared" si="210"/>
        <v>138859.54104817199</v>
      </c>
      <c r="H609">
        <f t="shared" si="211"/>
        <v>23089324114.836601</v>
      </c>
      <c r="I609">
        <f>SUM($G$2:G609)</f>
        <v>69208432.772372872</v>
      </c>
      <c r="J609">
        <f t="shared" si="212"/>
        <v>113829.65916508697</v>
      </c>
      <c r="K609">
        <f>SUM($H$2:H609)</f>
        <v>22382939984963.117</v>
      </c>
      <c r="L609">
        <f t="shared" si="213"/>
        <v>191869.86743076638</v>
      </c>
      <c r="M609" s="4">
        <f t="shared" si="214"/>
        <v>1.0000005048243561</v>
      </c>
      <c r="N609">
        <f t="shared" si="215"/>
        <v>166278.35290684004</v>
      </c>
      <c r="O609">
        <f t="shared" si="216"/>
        <v>27648476687.787193</v>
      </c>
      <c r="P609">
        <f>SUM($N$2:N609)</f>
        <v>111183862.80373731</v>
      </c>
      <c r="Q609">
        <f t="shared" si="217"/>
        <v>182868.19540088373</v>
      </c>
      <c r="R609">
        <f>SUM($O$2:O609)</f>
        <v>35151382921692.004</v>
      </c>
      <c r="S609">
        <f t="shared" si="218"/>
        <v>240447.03063722077</v>
      </c>
      <c r="T609">
        <f t="shared" si="219"/>
        <v>1</v>
      </c>
      <c r="U609">
        <f t="shared" si="220"/>
        <v>166278.26896551996</v>
      </c>
      <c r="V609">
        <f t="shared" si="221"/>
        <v>27648462730.1698</v>
      </c>
      <c r="W609">
        <f>SUM($U$2:U609)</f>
        <v>111183827.40576133</v>
      </c>
      <c r="X609">
        <f t="shared" si="222"/>
        <v>182868.13718052852</v>
      </c>
      <c r="Y609">
        <f>SUM($V$2:V609)</f>
        <v>35151369865120.727</v>
      </c>
      <c r="Z609">
        <f t="shared" si="223"/>
        <v>240446.98598159381</v>
      </c>
      <c r="AA609">
        <f t="shared" si="224"/>
        <v>0.97644063178937002</v>
      </c>
      <c r="AB609">
        <f t="shared" si="225"/>
        <v>162360.85800153512</v>
      </c>
      <c r="AC609">
        <f t="shared" si="226"/>
        <v>26997082416.25185</v>
      </c>
      <c r="AD609">
        <f>SUM($AB$2:AB609)</f>
        <v>102823872.93838742</v>
      </c>
      <c r="AE609">
        <f t="shared" si="227"/>
        <v>169118.21206971616</v>
      </c>
      <c r="AF609">
        <f>SUM($AC$2:AC609)</f>
        <v>32641194458077.875</v>
      </c>
      <c r="AG609">
        <f t="shared" si="228"/>
        <v>231702.77317184364</v>
      </c>
    </row>
    <row r="610" spans="1:33" x14ac:dyDescent="0.3">
      <c r="A610">
        <v>1045133</v>
      </c>
      <c r="B610">
        <v>1355053.75178571</v>
      </c>
      <c r="C610">
        <f t="shared" si="229"/>
        <v>609</v>
      </c>
      <c r="D610">
        <f t="shared" si="207"/>
        <v>309920.75178570999</v>
      </c>
      <c r="E610">
        <f t="shared" si="208"/>
        <v>96050872387.419662</v>
      </c>
      <c r="F610" s="3">
        <f t="shared" si="209"/>
        <v>0.46591434418976213</v>
      </c>
      <c r="G610">
        <f t="shared" si="210"/>
        <v>144396.52381903713</v>
      </c>
      <c r="H610">
        <f t="shared" si="211"/>
        <v>44751479217.239166</v>
      </c>
      <c r="I610">
        <f>SUM($G$2:G610)</f>
        <v>69352829.296191916</v>
      </c>
      <c r="J610">
        <f t="shared" si="212"/>
        <v>113879.85106107047</v>
      </c>
      <c r="K610">
        <f>SUM($H$2:H610)</f>
        <v>22427691464180.355</v>
      </c>
      <c r="L610">
        <f t="shared" si="213"/>
        <v>191903.82898716457</v>
      </c>
      <c r="M610" s="4">
        <f t="shared" si="214"/>
        <v>1.0000002355360655</v>
      </c>
      <c r="N610">
        <f t="shared" si="215"/>
        <v>309920.8247832245</v>
      </c>
      <c r="O610">
        <f t="shared" si="216"/>
        <v>96050895010.864243</v>
      </c>
      <c r="P610">
        <f>SUM($N$2:N610)</f>
        <v>111493783.62852053</v>
      </c>
      <c r="Q610">
        <f t="shared" si="217"/>
        <v>183076.82040807969</v>
      </c>
      <c r="R610">
        <f>SUM($O$2:O610)</f>
        <v>35247433816702.867</v>
      </c>
      <c r="S610">
        <f t="shared" si="218"/>
        <v>240577.55430076606</v>
      </c>
      <c r="T610">
        <f t="shared" si="219"/>
        <v>1</v>
      </c>
      <c r="U610">
        <f t="shared" si="220"/>
        <v>309920.75178570999</v>
      </c>
      <c r="V610">
        <f t="shared" si="221"/>
        <v>96050872387.419662</v>
      </c>
      <c r="W610">
        <f>SUM($U$2:U610)</f>
        <v>111493748.15754704</v>
      </c>
      <c r="X610">
        <f t="shared" si="222"/>
        <v>183076.76216345985</v>
      </c>
      <c r="Y610">
        <f>SUM($V$2:V610)</f>
        <v>35247420737508.148</v>
      </c>
      <c r="Z610">
        <f t="shared" si="223"/>
        <v>240577.50966544612</v>
      </c>
      <c r="AA610">
        <f t="shared" si="224"/>
        <v>0.8764592449060582</v>
      </c>
      <c r="AB610">
        <f t="shared" si="225"/>
        <v>271632.90809082129</v>
      </c>
      <c r="AC610">
        <f t="shared" si="226"/>
        <v>84184675085.245987</v>
      </c>
      <c r="AD610">
        <f>SUM($AB$2:AB610)</f>
        <v>103095505.84647824</v>
      </c>
      <c r="AE610">
        <f t="shared" si="227"/>
        <v>169286.54490390516</v>
      </c>
      <c r="AF610">
        <f>SUM($AC$2:AC610)</f>
        <v>32725379133163.121</v>
      </c>
      <c r="AG610">
        <f t="shared" si="228"/>
        <v>231810.81668951083</v>
      </c>
    </row>
    <row r="611" spans="1:33" x14ac:dyDescent="0.3">
      <c r="A611">
        <v>1822544</v>
      </c>
      <c r="B611">
        <v>1793908.5066666601</v>
      </c>
      <c r="C611">
        <f t="shared" si="229"/>
        <v>610</v>
      </c>
      <c r="D611">
        <f t="shared" si="207"/>
        <v>28635.493333339924</v>
      </c>
      <c r="E611">
        <f t="shared" si="208"/>
        <v>819991478.44375527</v>
      </c>
      <c r="F611" s="3">
        <f t="shared" si="209"/>
        <v>0.81247974422105695</v>
      </c>
      <c r="G611">
        <f t="shared" si="210"/>
        <v>23265.758299115801</v>
      </c>
      <c r="H611">
        <f t="shared" si="211"/>
        <v>666226466.66942859</v>
      </c>
      <c r="I611">
        <f>SUM($G$2:G611)</f>
        <v>69376095.054491028</v>
      </c>
      <c r="J611">
        <f t="shared" si="212"/>
        <v>113731.30336801808</v>
      </c>
      <c r="K611">
        <f>SUM($H$2:H611)</f>
        <v>22428357690647.023</v>
      </c>
      <c r="L611">
        <f t="shared" si="213"/>
        <v>191749.31419137848</v>
      </c>
      <c r="M611" s="4">
        <f t="shared" si="214"/>
        <v>1.0000004953614561</v>
      </c>
      <c r="N611">
        <f t="shared" si="215"/>
        <v>28635.507518259597</v>
      </c>
      <c r="O611">
        <f t="shared" si="216"/>
        <v>819991884.63592803</v>
      </c>
      <c r="P611">
        <f>SUM($N$2:N611)</f>
        <v>111522419.1360388</v>
      </c>
      <c r="Q611">
        <f t="shared" si="217"/>
        <v>182823.63792793246</v>
      </c>
      <c r="R611">
        <f>SUM($O$2:O611)</f>
        <v>35248253808587.5</v>
      </c>
      <c r="S611">
        <f t="shared" si="218"/>
        <v>240383.07477239051</v>
      </c>
      <c r="T611">
        <f t="shared" si="219"/>
        <v>1</v>
      </c>
      <c r="U611">
        <f t="shared" si="220"/>
        <v>28635.493333339924</v>
      </c>
      <c r="V611">
        <f t="shared" si="221"/>
        <v>819991478.44375527</v>
      </c>
      <c r="W611">
        <f>SUM($U$2:U611)</f>
        <v>111522383.65088038</v>
      </c>
      <c r="X611">
        <f t="shared" si="222"/>
        <v>182823.57975554161</v>
      </c>
      <c r="Y611">
        <f>SUM($V$2:V611)</f>
        <v>35248240728986.594</v>
      </c>
      <c r="Z611">
        <f t="shared" si="223"/>
        <v>240383.03017280565</v>
      </c>
      <c r="AA611">
        <f t="shared" si="224"/>
        <v>0.97392267594460136</v>
      </c>
      <c r="AB611">
        <f t="shared" si="225"/>
        <v>27888.756294200211</v>
      </c>
      <c r="AC611">
        <f t="shared" si="226"/>
        <v>798608294.93771207</v>
      </c>
      <c r="AD611">
        <f>SUM($AB$2:AB611)</f>
        <v>103123394.60277244</v>
      </c>
      <c r="AE611">
        <f t="shared" si="227"/>
        <v>169054.74525044663</v>
      </c>
      <c r="AF611">
        <f>SUM($AC$2:AC611)</f>
        <v>32726177741458.059</v>
      </c>
      <c r="AG611">
        <f t="shared" si="228"/>
        <v>231623.5560285445</v>
      </c>
    </row>
    <row r="612" spans="1:33" x14ac:dyDescent="0.3">
      <c r="A612">
        <v>13</v>
      </c>
      <c r="B612">
        <v>13.5562130177514</v>
      </c>
      <c r="C612">
        <f t="shared" si="229"/>
        <v>611</v>
      </c>
      <c r="D612">
        <f t="shared" si="207"/>
        <v>0.55621301775139997</v>
      </c>
      <c r="E612">
        <f t="shared" si="208"/>
        <v>0.30937292111611919</v>
      </c>
      <c r="F612" s="3">
        <f t="shared" si="209"/>
        <v>5.7953260249814213E-6</v>
      </c>
      <c r="G612">
        <f t="shared" si="210"/>
        <v>3.2234357772081414E-6</v>
      </c>
      <c r="H612">
        <f t="shared" si="211"/>
        <v>1.7929169411687698E-6</v>
      </c>
      <c r="I612">
        <f>SUM($G$2:G612)</f>
        <v>69376095.054494247</v>
      </c>
      <c r="J612">
        <f t="shared" si="212"/>
        <v>113545.16375530974</v>
      </c>
      <c r="K612">
        <f>SUM($H$2:H612)</f>
        <v>22428357690647.023</v>
      </c>
      <c r="L612">
        <f t="shared" si="213"/>
        <v>191592.33560248549</v>
      </c>
      <c r="M612" s="4">
        <f t="shared" si="214"/>
        <v>0.9511262994376215</v>
      </c>
      <c r="N612">
        <f t="shared" si="215"/>
        <v>0.52902882927292116</v>
      </c>
      <c r="O612">
        <f t="shared" si="216"/>
        <v>0.29425272160738164</v>
      </c>
      <c r="P612">
        <f>SUM($N$2:N612)</f>
        <v>111522419.66506763</v>
      </c>
      <c r="Q612">
        <f t="shared" si="217"/>
        <v>182524.41843709923</v>
      </c>
      <c r="R612">
        <f>SUM($O$2:O612)</f>
        <v>35248253808587.797</v>
      </c>
      <c r="S612">
        <f t="shared" si="218"/>
        <v>240186.28139124875</v>
      </c>
      <c r="T612">
        <f t="shared" si="219"/>
        <v>0.99999773967570205</v>
      </c>
      <c r="U612">
        <f t="shared" si="220"/>
        <v>0.55621176052960108</v>
      </c>
      <c r="V612">
        <f t="shared" si="221"/>
        <v>0.30937222183298846</v>
      </c>
      <c r="W612">
        <f>SUM($U$2:U612)</f>
        <v>111522384.20709214</v>
      </c>
      <c r="X612">
        <f t="shared" si="222"/>
        <v>182524.36040440612</v>
      </c>
      <c r="Y612">
        <f>SUM($V$2:V612)</f>
        <v>35248240728986.906</v>
      </c>
      <c r="Z612">
        <f t="shared" si="223"/>
        <v>240186.2368281761</v>
      </c>
      <c r="AA612">
        <f t="shared" si="224"/>
        <v>2.6011082544963315E-5</v>
      </c>
      <c r="AB612">
        <f t="shared" si="225"/>
        <v>1.4467702717314811E-5</v>
      </c>
      <c r="AC612">
        <f t="shared" si="226"/>
        <v>8.0471245883278012E-6</v>
      </c>
      <c r="AD612">
        <f>SUM($AB$2:AB612)</f>
        <v>103123394.60278691</v>
      </c>
      <c r="AE612">
        <f t="shared" si="227"/>
        <v>168778.05990636157</v>
      </c>
      <c r="AF612">
        <f>SUM($AC$2:AC612)</f>
        <v>32726177741458.059</v>
      </c>
      <c r="AG612">
        <f t="shared" si="228"/>
        <v>231433.93376505392</v>
      </c>
    </row>
    <row r="613" spans="1:33" x14ac:dyDescent="0.3">
      <c r="A613">
        <v>976960</v>
      </c>
      <c r="B613">
        <v>1126522.7404761901</v>
      </c>
      <c r="C613">
        <f t="shared" si="229"/>
        <v>612</v>
      </c>
      <c r="D613">
        <f t="shared" si="207"/>
        <v>149562.74047619011</v>
      </c>
      <c r="E613">
        <f t="shared" si="208"/>
        <v>22369013338.748196</v>
      </c>
      <c r="F613" s="3">
        <f t="shared" si="209"/>
        <v>0.43552320872044997</v>
      </c>
      <c r="G613">
        <f t="shared" si="210"/>
        <v>65138.04463721424</v>
      </c>
      <c r="H613">
        <f t="shared" si="211"/>
        <v>9742224465.2021599</v>
      </c>
      <c r="I613">
        <f>SUM($G$2:G613)</f>
        <v>69441233.099131465</v>
      </c>
      <c r="J613">
        <f t="shared" si="212"/>
        <v>113466.06715544357</v>
      </c>
      <c r="K613">
        <f>SUM($H$2:H613)</f>
        <v>22438099915112.227</v>
      </c>
      <c r="L613">
        <f t="shared" si="213"/>
        <v>191477.31445995829</v>
      </c>
      <c r="M613" s="4">
        <f t="shared" si="214"/>
        <v>1.0000001930306222</v>
      </c>
      <c r="N613">
        <f t="shared" si="215"/>
        <v>149562.76934637895</v>
      </c>
      <c r="O613">
        <f t="shared" si="216"/>
        <v>22369017656.652756</v>
      </c>
      <c r="P613">
        <f>SUM($N$2:N613)</f>
        <v>111671982.43441401</v>
      </c>
      <c r="Q613">
        <f t="shared" si="217"/>
        <v>182470.55953335622</v>
      </c>
      <c r="R613">
        <f>SUM($O$2:O613)</f>
        <v>35270622826244.453</v>
      </c>
      <c r="S613">
        <f t="shared" si="218"/>
        <v>240066.10890375651</v>
      </c>
      <c r="T613">
        <f t="shared" si="219"/>
        <v>1</v>
      </c>
      <c r="U613">
        <f t="shared" si="220"/>
        <v>149562.74047619011</v>
      </c>
      <c r="V613">
        <f t="shared" si="221"/>
        <v>22369013338.748196</v>
      </c>
      <c r="W613">
        <f>SUM($U$2:U613)</f>
        <v>111671946.94756833</v>
      </c>
      <c r="X613">
        <f t="shared" si="222"/>
        <v>182470.50154831426</v>
      </c>
      <c r="Y613">
        <f>SUM($V$2:V613)</f>
        <v>35270609742325.656</v>
      </c>
      <c r="Z613">
        <f t="shared" si="223"/>
        <v>240066.06437653364</v>
      </c>
      <c r="AA613">
        <f t="shared" si="224"/>
        <v>0.85840413283462302</v>
      </c>
      <c r="AB613">
        <f t="shared" si="225"/>
        <v>128385.27454283375</v>
      </c>
      <c r="AC613">
        <f t="shared" si="226"/>
        <v>19201653497.414261</v>
      </c>
      <c r="AD613">
        <f>SUM($AB$2:AB613)</f>
        <v>103251779.87732975</v>
      </c>
      <c r="AE613">
        <f t="shared" si="227"/>
        <v>168712.05862308783</v>
      </c>
      <c r="AF613">
        <f>SUM($AC$2:AC613)</f>
        <v>32745379394955.473</v>
      </c>
      <c r="AG613">
        <f t="shared" si="228"/>
        <v>231312.60641647299</v>
      </c>
    </row>
    <row r="614" spans="1:33" x14ac:dyDescent="0.3">
      <c r="A614">
        <v>1712976</v>
      </c>
      <c r="B614">
        <v>1284686.62172284</v>
      </c>
      <c r="C614">
        <f t="shared" si="229"/>
        <v>613</v>
      </c>
      <c r="D614">
        <f t="shared" si="207"/>
        <v>428289.37827715999</v>
      </c>
      <c r="E614">
        <f t="shared" si="208"/>
        <v>183431791545.03625</v>
      </c>
      <c r="F614" s="3">
        <f t="shared" si="209"/>
        <v>0.76363495330527509</v>
      </c>
      <c r="G614">
        <f t="shared" si="210"/>
        <v>327056.73938182439</v>
      </c>
      <c r="H614">
        <f t="shared" si="211"/>
        <v>140074927571.19672</v>
      </c>
      <c r="I614">
        <f>SUM($G$2:G614)</f>
        <v>69768289.838513285</v>
      </c>
      <c r="J614">
        <f t="shared" si="212"/>
        <v>113814.50218354532</v>
      </c>
      <c r="K614">
        <f>SUM($H$2:H614)</f>
        <v>22578174842683.422</v>
      </c>
      <c r="L614">
        <f t="shared" si="213"/>
        <v>191917.32366689565</v>
      </c>
      <c r="M614" s="4">
        <f t="shared" si="214"/>
        <v>1.0000004730187937</v>
      </c>
      <c r="N614">
        <f t="shared" si="215"/>
        <v>428289.58086608507</v>
      </c>
      <c r="O614">
        <f t="shared" si="216"/>
        <v>183431878311.72101</v>
      </c>
      <c r="P614">
        <f>SUM($N$2:N614)</f>
        <v>112100272.0152801</v>
      </c>
      <c r="Q614">
        <f t="shared" si="217"/>
        <v>182871.56935608498</v>
      </c>
      <c r="R614">
        <f>SUM($O$2:O614)</f>
        <v>35454054704556.172</v>
      </c>
      <c r="S614">
        <f t="shared" si="218"/>
        <v>240493.15396426682</v>
      </c>
      <c r="T614">
        <f t="shared" si="219"/>
        <v>1</v>
      </c>
      <c r="U614">
        <f t="shared" si="220"/>
        <v>428289.37827715999</v>
      </c>
      <c r="V614">
        <f t="shared" si="221"/>
        <v>183431791545.03625</v>
      </c>
      <c r="W614">
        <f>SUM($U$2:U614)</f>
        <v>112100236.32584548</v>
      </c>
      <c r="X614">
        <f t="shared" si="222"/>
        <v>182871.51113514759</v>
      </c>
      <c r="Y614">
        <f>SUM($V$2:V614)</f>
        <v>35454041533870.695</v>
      </c>
      <c r="Z614">
        <f t="shared" si="223"/>
        <v>240493.10929434103</v>
      </c>
      <c r="AA614">
        <f t="shared" si="224"/>
        <v>0.96753059098802208</v>
      </c>
      <c r="AB614">
        <f t="shared" si="225"/>
        <v>414383.07527839317</v>
      </c>
      <c r="AC614">
        <f t="shared" si="226"/>
        <v>177475869679.56061</v>
      </c>
      <c r="AD614">
        <f>SUM($AB$2:AB614)</f>
        <v>103666162.95260814</v>
      </c>
      <c r="AE614">
        <f t="shared" si="227"/>
        <v>169112.82700262338</v>
      </c>
      <c r="AF614">
        <f>SUM($AC$2:AC614)</f>
        <v>32922855264635.035</v>
      </c>
      <c r="AG614">
        <f t="shared" si="228"/>
        <v>231749.34167073833</v>
      </c>
    </row>
    <row r="615" spans="1:33" x14ac:dyDescent="0.3">
      <c r="A615">
        <v>1821658</v>
      </c>
      <c r="B615">
        <v>1708153.6232876701</v>
      </c>
      <c r="C615">
        <f t="shared" si="229"/>
        <v>614</v>
      </c>
      <c r="D615">
        <f t="shared" si="207"/>
        <v>113504.37671232992</v>
      </c>
      <c r="E615">
        <f t="shared" si="208"/>
        <v>12883243532.854502</v>
      </c>
      <c r="F615" s="3">
        <f t="shared" si="209"/>
        <v>0.81208477046273897</v>
      </c>
      <c r="G615">
        <f t="shared" si="210"/>
        <v>92175.175708948693</v>
      </c>
      <c r="H615">
        <f t="shared" si="211"/>
        <v>10462285867.193714</v>
      </c>
      <c r="I615">
        <f>SUM($G$2:G615)</f>
        <v>69860465.014222234</v>
      </c>
      <c r="J615">
        <f t="shared" si="212"/>
        <v>113779.25898081798</v>
      </c>
      <c r="K615">
        <f>SUM($H$2:H615)</f>
        <v>22588637128550.617</v>
      </c>
      <c r="L615">
        <f t="shared" si="213"/>
        <v>191805.39951806466</v>
      </c>
      <c r="M615" s="4">
        <f t="shared" si="214"/>
        <v>1.0000004951915655</v>
      </c>
      <c r="N615">
        <f t="shared" si="215"/>
        <v>113504.43291873991</v>
      </c>
      <c r="O615">
        <f t="shared" si="216"/>
        <v>12883249912.528036</v>
      </c>
      <c r="P615">
        <f>SUM($N$2:N615)</f>
        <v>112213776.44819884</v>
      </c>
      <c r="Q615">
        <f t="shared" si="217"/>
        <v>182758.59356384177</v>
      </c>
      <c r="R615">
        <f>SUM($O$2:O615)</f>
        <v>35466937954468.703</v>
      </c>
      <c r="S615">
        <f t="shared" si="218"/>
        <v>240340.88831668775</v>
      </c>
      <c r="T615">
        <f t="shared" si="219"/>
        <v>1</v>
      </c>
      <c r="U615">
        <f t="shared" si="220"/>
        <v>113504.37671232992</v>
      </c>
      <c r="V615">
        <f t="shared" si="221"/>
        <v>12883243532.854502</v>
      </c>
      <c r="W615">
        <f>SUM($U$2:U615)</f>
        <v>112213740.70255782</v>
      </c>
      <c r="X615">
        <f t="shared" si="222"/>
        <v>182758.53534618538</v>
      </c>
      <c r="Y615">
        <f>SUM($V$2:V615)</f>
        <v>35466924777403.547</v>
      </c>
      <c r="Z615">
        <f t="shared" si="223"/>
        <v>240340.8436696443</v>
      </c>
      <c r="AA615">
        <f t="shared" si="224"/>
        <v>0.97387640562707034</v>
      </c>
      <c r="AB615">
        <f t="shared" si="225"/>
        <v>110539.23441554481</v>
      </c>
      <c r="AC615">
        <f t="shared" si="226"/>
        <v>12546686904.594542</v>
      </c>
      <c r="AD615">
        <f>SUM($AB$2:AB615)</f>
        <v>103776702.18702368</v>
      </c>
      <c r="AE615">
        <f t="shared" si="227"/>
        <v>169017.43027202555</v>
      </c>
      <c r="AF615">
        <f>SUM($AC$2:AC615)</f>
        <v>32935401951539.629</v>
      </c>
      <c r="AG615">
        <f t="shared" si="228"/>
        <v>231604.66271381747</v>
      </c>
    </row>
    <row r="616" spans="1:33" x14ac:dyDescent="0.3">
      <c r="A616">
        <v>1039313</v>
      </c>
      <c r="B616">
        <v>1708925.76190476</v>
      </c>
      <c r="C616">
        <f t="shared" si="229"/>
        <v>615</v>
      </c>
      <c r="D616">
        <f t="shared" si="207"/>
        <v>669612.76190476003</v>
      </c>
      <c r="E616">
        <f t="shared" si="208"/>
        <v>448381250905.72083</v>
      </c>
      <c r="F616" s="3">
        <f t="shared" si="209"/>
        <v>0.46331982130780891</v>
      </c>
      <c r="G616">
        <f t="shared" si="210"/>
        <v>310244.86519114178</v>
      </c>
      <c r="H616">
        <f t="shared" si="211"/>
        <v>207743921047.4104</v>
      </c>
      <c r="I616">
        <f>SUM($G$2:G616)</f>
        <v>70170709.879413381</v>
      </c>
      <c r="J616">
        <f t="shared" si="212"/>
        <v>114098.71525107867</v>
      </c>
      <c r="K616">
        <f>SUM($H$2:H616)</f>
        <v>22796381049598.027</v>
      </c>
      <c r="L616">
        <f t="shared" si="213"/>
        <v>192528.66347510178</v>
      </c>
      <c r="M616" s="4">
        <f t="shared" si="214"/>
        <v>1.0000002321250354</v>
      </c>
      <c r="N616">
        <f t="shared" si="215"/>
        <v>669612.91733864613</v>
      </c>
      <c r="O616">
        <f t="shared" si="216"/>
        <v>448381354986.23456</v>
      </c>
      <c r="P616">
        <f>SUM($N$2:N616)</f>
        <v>112883389.36553748</v>
      </c>
      <c r="Q616">
        <f t="shared" si="217"/>
        <v>183550.22661063005</v>
      </c>
      <c r="R616">
        <f>SUM($O$2:O616)</f>
        <v>35915319309454.938</v>
      </c>
      <c r="S616">
        <f t="shared" si="218"/>
        <v>241658.62944679958</v>
      </c>
      <c r="T616">
        <f t="shared" si="219"/>
        <v>1</v>
      </c>
      <c r="U616">
        <f t="shared" si="220"/>
        <v>669612.76190476003</v>
      </c>
      <c r="V616">
        <f t="shared" si="221"/>
        <v>448381250905.72083</v>
      </c>
      <c r="W616">
        <f>SUM($U$2:U616)</f>
        <v>112883353.46446258</v>
      </c>
      <c r="X616">
        <f t="shared" si="222"/>
        <v>183550.16823489851</v>
      </c>
      <c r="Y616">
        <f>SUM($V$2:V616)</f>
        <v>35915306028309.266</v>
      </c>
      <c r="Z616">
        <f t="shared" si="223"/>
        <v>241658.58476525673</v>
      </c>
      <c r="AA616">
        <f t="shared" si="224"/>
        <v>0.87501218964187799</v>
      </c>
      <c r="AB616">
        <f t="shared" si="225"/>
        <v>585919.32900642953</v>
      </c>
      <c r="AC616">
        <f t="shared" si="226"/>
        <v>392339060149.37909</v>
      </c>
      <c r="AD616">
        <f>SUM($AB$2:AB616)</f>
        <v>104362621.51603012</v>
      </c>
      <c r="AE616">
        <f t="shared" si="227"/>
        <v>169695.31953826034</v>
      </c>
      <c r="AF616">
        <f>SUM($AC$2:AC616)</f>
        <v>33327741011689.008</v>
      </c>
      <c r="AG616">
        <f t="shared" si="228"/>
        <v>232790.56853638706</v>
      </c>
    </row>
    <row r="617" spans="1:33" x14ac:dyDescent="0.3">
      <c r="A617">
        <v>1082503</v>
      </c>
      <c r="B617">
        <v>1126167.48456056</v>
      </c>
      <c r="C617">
        <f t="shared" si="229"/>
        <v>616</v>
      </c>
      <c r="D617">
        <f t="shared" si="207"/>
        <v>43664.484560559969</v>
      </c>
      <c r="E617">
        <f t="shared" si="208"/>
        <v>1906587211.9393799</v>
      </c>
      <c r="F617" s="3">
        <f t="shared" si="209"/>
        <v>0.48257367754003566</v>
      </c>
      <c r="G617">
        <f t="shared" si="210"/>
        <v>21071.330892279533</v>
      </c>
      <c r="H617">
        <f t="shared" si="211"/>
        <v>920068802.41638994</v>
      </c>
      <c r="I617">
        <f>SUM($G$2:G617)</f>
        <v>70191781.210305661</v>
      </c>
      <c r="J617">
        <f t="shared" si="212"/>
        <v>113947.69676997673</v>
      </c>
      <c r="K617">
        <f>SUM($H$2:H617)</f>
        <v>22797301118400.445</v>
      </c>
      <c r="L617">
        <f t="shared" si="213"/>
        <v>192376.2087985129</v>
      </c>
      <c r="M617" s="4">
        <f t="shared" si="214"/>
        <v>1.0000002565643054</v>
      </c>
      <c r="N617">
        <f t="shared" si="215"/>
        <v>43664.495763308121</v>
      </c>
      <c r="O617">
        <f t="shared" si="216"/>
        <v>1906587701.1016035</v>
      </c>
      <c r="P617">
        <f>SUM($N$2:N617)</f>
        <v>112927053.86130078</v>
      </c>
      <c r="Q617">
        <f t="shared" si="217"/>
        <v>183323.13938522854</v>
      </c>
      <c r="R617">
        <f>SUM($O$2:O617)</f>
        <v>35917225897156.039</v>
      </c>
      <c r="S617">
        <f t="shared" si="218"/>
        <v>241468.80729812823</v>
      </c>
      <c r="T617">
        <f t="shared" si="219"/>
        <v>1</v>
      </c>
      <c r="U617">
        <f t="shared" si="220"/>
        <v>43664.484560559969</v>
      </c>
      <c r="V617">
        <f t="shared" si="221"/>
        <v>1906587211.9393799</v>
      </c>
      <c r="W617">
        <f>SUM($U$2:U617)</f>
        <v>112927017.94902314</v>
      </c>
      <c r="X617">
        <f t="shared" si="222"/>
        <v>183323.08108607653</v>
      </c>
      <c r="Y617">
        <f>SUM($V$2:V617)</f>
        <v>35917212615521.203</v>
      </c>
      <c r="Z617">
        <f t="shared" si="223"/>
        <v>241468.76265240824</v>
      </c>
      <c r="AA617">
        <f t="shared" si="224"/>
        <v>0.88535982937530266</v>
      </c>
      <c r="AB617">
        <f t="shared" si="225"/>
        <v>38658.780600297912</v>
      </c>
      <c r="AC617">
        <f t="shared" si="226"/>
        <v>1688015728.6517835</v>
      </c>
      <c r="AD617">
        <f>SUM($AB$2:AB617)</f>
        <v>104401280.29663041</v>
      </c>
      <c r="AE617">
        <f t="shared" si="227"/>
        <v>169482.59788414027</v>
      </c>
      <c r="AF617">
        <f>SUM($AC$2:AC617)</f>
        <v>33329429027417.66</v>
      </c>
      <c r="AG617">
        <f t="shared" si="228"/>
        <v>232607.4288443946</v>
      </c>
    </row>
    <row r="618" spans="1:33" x14ac:dyDescent="0.3">
      <c r="A618">
        <v>1013584</v>
      </c>
      <c r="B618">
        <v>1602573.20076482</v>
      </c>
      <c r="C618">
        <f t="shared" si="229"/>
        <v>617</v>
      </c>
      <c r="D618">
        <f t="shared" si="207"/>
        <v>588989.20076481998</v>
      </c>
      <c r="E618">
        <f t="shared" si="208"/>
        <v>346908278617.58142</v>
      </c>
      <c r="F618" s="3">
        <f t="shared" si="209"/>
        <v>0.45184997951575145</v>
      </c>
      <c r="G618">
        <f t="shared" si="210"/>
        <v>266134.7583005827</v>
      </c>
      <c r="H618">
        <f t="shared" si="211"/>
        <v>156750498587.19876</v>
      </c>
      <c r="I618">
        <f>SUM($G$2:G618)</f>
        <v>70457915.968606248</v>
      </c>
      <c r="J618">
        <f t="shared" si="212"/>
        <v>114194.35327164708</v>
      </c>
      <c r="K618">
        <f>SUM($H$2:H618)</f>
        <v>22954051616987.645</v>
      </c>
      <c r="L618">
        <f t="shared" si="213"/>
        <v>192879.95450764545</v>
      </c>
      <c r="M618" s="4">
        <f t="shared" si="214"/>
        <v>1.0000002165762207</v>
      </c>
      <c r="N618">
        <f t="shared" si="215"/>
        <v>588989.3283258751</v>
      </c>
      <c r="O618">
        <f t="shared" si="216"/>
        <v>346908353749.66534</v>
      </c>
      <c r="P618">
        <f>SUM($N$2:N618)</f>
        <v>113516043.18962666</v>
      </c>
      <c r="Q618">
        <f t="shared" si="217"/>
        <v>183980.62105287952</v>
      </c>
      <c r="R618">
        <f>SUM($O$2:O618)</f>
        <v>36264134250905.703</v>
      </c>
      <c r="S618">
        <f t="shared" si="218"/>
        <v>242435.42223876246</v>
      </c>
      <c r="T618">
        <f t="shared" si="219"/>
        <v>1</v>
      </c>
      <c r="U618">
        <f t="shared" si="220"/>
        <v>588989.20076481998</v>
      </c>
      <c r="V618">
        <f t="shared" si="221"/>
        <v>346908278617.58142</v>
      </c>
      <c r="W618">
        <f>SUM($U$2:U618)</f>
        <v>113516007.14978796</v>
      </c>
      <c r="X618">
        <f t="shared" si="222"/>
        <v>183980.56264147157</v>
      </c>
      <c r="Y618">
        <f>SUM($V$2:V618)</f>
        <v>36264120894138.781</v>
      </c>
      <c r="Z618">
        <f t="shared" si="223"/>
        <v>242435.37759198138</v>
      </c>
      <c r="AA618">
        <f t="shared" si="224"/>
        <v>0.86840923798017222</v>
      </c>
      <c r="AB618">
        <f t="shared" si="225"/>
        <v>511483.66301472799</v>
      </c>
      <c r="AC618">
        <f t="shared" si="226"/>
        <v>301258353883.30713</v>
      </c>
      <c r="AD618">
        <f>SUM($AB$2:AB618)</f>
        <v>104912763.95964514</v>
      </c>
      <c r="AE618">
        <f t="shared" si="227"/>
        <v>170036.89458613473</v>
      </c>
      <c r="AF618">
        <f>SUM($AC$2:AC618)</f>
        <v>33630687381300.969</v>
      </c>
      <c r="AG618">
        <f t="shared" si="228"/>
        <v>233466.88561674047</v>
      </c>
    </row>
    <row r="619" spans="1:33" x14ac:dyDescent="0.3">
      <c r="A619">
        <v>1017385</v>
      </c>
      <c r="B619">
        <v>1126064.014218</v>
      </c>
      <c r="C619">
        <f t="shared" si="229"/>
        <v>618</v>
      </c>
      <c r="D619">
        <f t="shared" si="207"/>
        <v>108679.014218</v>
      </c>
      <c r="E619">
        <f t="shared" si="208"/>
        <v>11811128131.396246</v>
      </c>
      <c r="F619" s="3">
        <f t="shared" si="209"/>
        <v>0.45354444368659413</v>
      </c>
      <c r="G619">
        <f t="shared" si="210"/>
        <v>49290.763043910265</v>
      </c>
      <c r="H619">
        <f t="shared" si="211"/>
        <v>5356871537.6651926</v>
      </c>
      <c r="I619">
        <f>SUM($G$2:G619)</f>
        <v>70507206.731650159</v>
      </c>
      <c r="J619">
        <f t="shared" si="212"/>
        <v>114089.33128098732</v>
      </c>
      <c r="K619">
        <f>SUM($H$2:H619)</f>
        <v>22959408488525.309</v>
      </c>
      <c r="L619">
        <f t="shared" si="213"/>
        <v>192746.32660977481</v>
      </c>
      <c r="M619" s="4">
        <f t="shared" si="214"/>
        <v>1.0000002189227895</v>
      </c>
      <c r="N619">
        <f t="shared" si="215"/>
        <v>108679.03801031294</v>
      </c>
      <c r="O619">
        <f t="shared" si="216"/>
        <v>11811130717.121363</v>
      </c>
      <c r="P619">
        <f>SUM($N$2:N619)</f>
        <v>113624722.22763698</v>
      </c>
      <c r="Q619">
        <f t="shared" si="217"/>
        <v>183858.77383112779</v>
      </c>
      <c r="R619">
        <f>SUM($O$2:O619)</f>
        <v>36275945381622.828</v>
      </c>
      <c r="S619">
        <f t="shared" si="218"/>
        <v>242278.6427792646</v>
      </c>
      <c r="T619">
        <f t="shared" si="219"/>
        <v>1</v>
      </c>
      <c r="U619">
        <f t="shared" si="220"/>
        <v>108679.014218</v>
      </c>
      <c r="V619">
        <f t="shared" si="221"/>
        <v>11811128131.396246</v>
      </c>
      <c r="W619">
        <f>SUM($U$2:U619)</f>
        <v>113624686.16400596</v>
      </c>
      <c r="X619">
        <f t="shared" si="222"/>
        <v>183858.71547573782</v>
      </c>
      <c r="Y619">
        <f>SUM($V$2:V619)</f>
        <v>36275932022270.18</v>
      </c>
      <c r="Z619">
        <f t="shared" si="223"/>
        <v>242278.59816724842</v>
      </c>
      <c r="AA619">
        <f t="shared" si="224"/>
        <v>0.86940623431781283</v>
      </c>
      <c r="AB619">
        <f t="shared" si="225"/>
        <v>94486.212500643422</v>
      </c>
      <c r="AC619">
        <f t="shared" si="226"/>
        <v>10268668431.762396</v>
      </c>
      <c r="AD619">
        <f>SUM($AB$2:AB619)</f>
        <v>105007250.17214578</v>
      </c>
      <c r="AE619">
        <f t="shared" si="227"/>
        <v>169914.64429149803</v>
      </c>
      <c r="AF619">
        <f>SUM($AC$2:AC619)</f>
        <v>33640956049732.73</v>
      </c>
      <c r="AG619">
        <f t="shared" si="228"/>
        <v>233313.53146349831</v>
      </c>
    </row>
    <row r="620" spans="1:33" x14ac:dyDescent="0.3">
      <c r="A620">
        <v>1643384</v>
      </c>
      <c r="B620">
        <v>1285487.1626168201</v>
      </c>
      <c r="C620">
        <f t="shared" si="229"/>
        <v>619</v>
      </c>
      <c r="D620">
        <f t="shared" si="207"/>
        <v>357896.83738317993</v>
      </c>
      <c r="E620">
        <f t="shared" si="208"/>
        <v>128090146208.88234</v>
      </c>
      <c r="F620" s="3">
        <f t="shared" si="209"/>
        <v>0.7326112357106207</v>
      </c>
      <c r="G620">
        <f t="shared" si="210"/>
        <v>262199.24429221451</v>
      </c>
      <c r="H620">
        <f t="shared" si="211"/>
        <v>93840280296.443375</v>
      </c>
      <c r="I620">
        <f>SUM($G$2:G620)</f>
        <v>70769405.975942373</v>
      </c>
      <c r="J620">
        <f t="shared" si="212"/>
        <v>114328.6041614578</v>
      </c>
      <c r="K620">
        <f>SUM($H$2:H620)</f>
        <v>23053248768821.754</v>
      </c>
      <c r="L620">
        <f t="shared" si="213"/>
        <v>192983.75118397083</v>
      </c>
      <c r="M620" s="4">
        <f t="shared" si="214"/>
        <v>1.0000004572807961</v>
      </c>
      <c r="N620">
        <f t="shared" si="215"/>
        <v>357897.00104253064</v>
      </c>
      <c r="O620">
        <f t="shared" si="216"/>
        <v>128090204782.04637</v>
      </c>
      <c r="P620">
        <f>SUM($N$2:N620)</f>
        <v>113982619.22867951</v>
      </c>
      <c r="Q620">
        <f t="shared" si="217"/>
        <v>184139.93413356948</v>
      </c>
      <c r="R620">
        <f>SUM($O$2:O620)</f>
        <v>36404035586404.875</v>
      </c>
      <c r="S620">
        <f t="shared" si="218"/>
        <v>242509.88217096083</v>
      </c>
      <c r="T620">
        <f t="shared" si="219"/>
        <v>1</v>
      </c>
      <c r="U620">
        <f t="shared" si="220"/>
        <v>357896.83738317993</v>
      </c>
      <c r="V620">
        <f t="shared" si="221"/>
        <v>128090146208.88234</v>
      </c>
      <c r="W620">
        <f>SUM($U$2:U620)</f>
        <v>113982583.00138915</v>
      </c>
      <c r="X620">
        <f t="shared" si="222"/>
        <v>184139.87560806001</v>
      </c>
      <c r="Y620">
        <f>SUM($V$2:V620)</f>
        <v>36404022168479.063</v>
      </c>
      <c r="Z620">
        <f t="shared" si="223"/>
        <v>242509.83747838959</v>
      </c>
      <c r="AA620">
        <f t="shared" si="224"/>
        <v>0.96267947201870308</v>
      </c>
      <c r="AB620">
        <f t="shared" si="225"/>
        <v>344539.93844920327</v>
      </c>
      <c r="AC620">
        <f t="shared" si="226"/>
        <v>123309754323.16533</v>
      </c>
      <c r="AD620">
        <f>SUM($AB$2:AB620)</f>
        <v>105351790.11059499</v>
      </c>
      <c r="AE620">
        <f t="shared" si="227"/>
        <v>170196.75300580772</v>
      </c>
      <c r="AF620">
        <f>SUM($AC$2:AC620)</f>
        <v>33764265804055.895</v>
      </c>
      <c r="AG620">
        <f t="shared" si="228"/>
        <v>233551.86021962031</v>
      </c>
    </row>
    <row r="621" spans="1:33" x14ac:dyDescent="0.3">
      <c r="A621">
        <v>1540493</v>
      </c>
      <c r="B621">
        <v>1125807.0898345101</v>
      </c>
      <c r="C621">
        <f t="shared" si="229"/>
        <v>620</v>
      </c>
      <c r="D621">
        <f t="shared" si="207"/>
        <v>414685.91016548988</v>
      </c>
      <c r="E621">
        <f t="shared" si="208"/>
        <v>171964404089.78073</v>
      </c>
      <c r="F621" s="3">
        <f t="shared" si="209"/>
        <v>0.68674301340013111</v>
      </c>
      <c r="G621">
        <f t="shared" si="210"/>
        <v>284782.6515616246</v>
      </c>
      <c r="H621">
        <f t="shared" si="211"/>
        <v>118095353062.17384</v>
      </c>
      <c r="I621">
        <f>SUM($G$2:G621)</f>
        <v>71054188.627503991</v>
      </c>
      <c r="J621">
        <f t="shared" si="212"/>
        <v>114603.53004436128</v>
      </c>
      <c r="K621">
        <f>SUM($H$2:H621)</f>
        <v>23171344121883.93</v>
      </c>
      <c r="L621">
        <f t="shared" si="213"/>
        <v>193321.32753645667</v>
      </c>
      <c r="M621" s="4">
        <f t="shared" si="214"/>
        <v>1.000000431407063</v>
      </c>
      <c r="N621">
        <f t="shared" si="215"/>
        <v>414686.08906392043</v>
      </c>
      <c r="O621">
        <f t="shared" si="216"/>
        <v>171964478276.43924</v>
      </c>
      <c r="P621">
        <f>SUM($N$2:N621)</f>
        <v>114397305.31774344</v>
      </c>
      <c r="Q621">
        <f t="shared" si="217"/>
        <v>184511.78277055392</v>
      </c>
      <c r="R621">
        <f>SUM($O$2:O621)</f>
        <v>36576000064681.313</v>
      </c>
      <c r="S621">
        <f t="shared" si="218"/>
        <v>242885.87544651804</v>
      </c>
      <c r="T621">
        <f t="shared" si="219"/>
        <v>1</v>
      </c>
      <c r="U621">
        <f t="shared" si="220"/>
        <v>414685.91016548988</v>
      </c>
      <c r="V621">
        <f t="shared" si="221"/>
        <v>171964404089.78073</v>
      </c>
      <c r="W621">
        <f>SUM($U$2:U621)</f>
        <v>114397268.91155463</v>
      </c>
      <c r="X621">
        <f t="shared" si="222"/>
        <v>184511.72405089458</v>
      </c>
      <c r="Y621">
        <f>SUM($V$2:V621)</f>
        <v>36575986572568.844</v>
      </c>
      <c r="Z621">
        <f t="shared" si="223"/>
        <v>242885.83064878391</v>
      </c>
      <c r="AA621">
        <f t="shared" si="224"/>
        <v>0.95414813308700497</v>
      </c>
      <c r="AB621">
        <f t="shared" si="225"/>
        <v>395671.78700188763</v>
      </c>
      <c r="AC621">
        <f t="shared" si="226"/>
        <v>164079515119.68359</v>
      </c>
      <c r="AD621">
        <f>SUM($AB$2:AB621)</f>
        <v>105747461.89759688</v>
      </c>
      <c r="AE621">
        <f t="shared" si="227"/>
        <v>170560.42241547885</v>
      </c>
      <c r="AF621">
        <f>SUM($AC$2:AC621)</f>
        <v>33928345319175.578</v>
      </c>
      <c r="AG621">
        <f t="shared" si="228"/>
        <v>233929.77068251386</v>
      </c>
    </row>
    <row r="622" spans="1:33" x14ac:dyDescent="0.3">
      <c r="A622">
        <v>1757904</v>
      </c>
      <c r="B622">
        <v>1601449.1755725199</v>
      </c>
      <c r="C622">
        <f t="shared" si="229"/>
        <v>621</v>
      </c>
      <c r="D622">
        <f t="shared" si="207"/>
        <v>156454.82442748011</v>
      </c>
      <c r="E622">
        <f t="shared" si="208"/>
        <v>24478112086.633629</v>
      </c>
      <c r="F622" s="3">
        <f t="shared" si="209"/>
        <v>0.78366360004761082</v>
      </c>
      <c r="G622">
        <f t="shared" si="210"/>
        <v>122607.95095565595</v>
      </c>
      <c r="H622">
        <f t="shared" si="211"/>
        <v>19182605440.180244</v>
      </c>
      <c r="I622">
        <f>SUM($G$2:G622)</f>
        <v>71176796.57845965</v>
      </c>
      <c r="J622">
        <f t="shared" si="212"/>
        <v>114616.41961104613</v>
      </c>
      <c r="K622">
        <f>SUM($H$2:H622)</f>
        <v>23190526727324.109</v>
      </c>
      <c r="L622">
        <f t="shared" si="213"/>
        <v>193245.55198304166</v>
      </c>
      <c r="M622" s="4">
        <f t="shared" si="214"/>
        <v>1.0000004825172086</v>
      </c>
      <c r="N622">
        <f t="shared" si="215"/>
        <v>156454.89991962528</v>
      </c>
      <c r="O622">
        <f t="shared" si="216"/>
        <v>24478123897.743946</v>
      </c>
      <c r="P622">
        <f>SUM($N$2:N622)</f>
        <v>114553760.21766306</v>
      </c>
      <c r="Q622">
        <f t="shared" si="217"/>
        <v>184466.60260493247</v>
      </c>
      <c r="R622">
        <f>SUM($O$2:O622)</f>
        <v>36600478188579.055</v>
      </c>
      <c r="S622">
        <f t="shared" si="218"/>
        <v>242771.43179861756</v>
      </c>
      <c r="T622">
        <f t="shared" si="219"/>
        <v>1</v>
      </c>
      <c r="U622">
        <f t="shared" si="220"/>
        <v>156454.82442748011</v>
      </c>
      <c r="V622">
        <f t="shared" si="221"/>
        <v>24478112086.633629</v>
      </c>
      <c r="W622">
        <f>SUM($U$2:U622)</f>
        <v>114553723.73598212</v>
      </c>
      <c r="X622">
        <f t="shared" si="222"/>
        <v>184466.54385826428</v>
      </c>
      <c r="Y622">
        <f>SUM($V$2:V622)</f>
        <v>36600464684655.477</v>
      </c>
      <c r="Z622">
        <f t="shared" si="223"/>
        <v>242771.38701276603</v>
      </c>
      <c r="AA622">
        <f t="shared" si="224"/>
        <v>0.97032209247953383</v>
      </c>
      <c r="AB622">
        <f t="shared" si="225"/>
        <v>151811.5726169906</v>
      </c>
      <c r="AC622">
        <f t="shared" si="226"/>
        <v>23751652939.85091</v>
      </c>
      <c r="AD622">
        <f>SUM($AB$2:AB622)</f>
        <v>105899273.47021388</v>
      </c>
      <c r="AE622">
        <f t="shared" si="227"/>
        <v>170530.23103094022</v>
      </c>
      <c r="AF622">
        <f>SUM($AC$2:AC622)</f>
        <v>33952096972115.43</v>
      </c>
      <c r="AG622">
        <f t="shared" si="228"/>
        <v>233823.1469407476</v>
      </c>
    </row>
    <row r="623" spans="1:33" x14ac:dyDescent="0.3">
      <c r="A623">
        <v>1524160</v>
      </c>
      <c r="B623">
        <v>1354943.10531952</v>
      </c>
      <c r="C623">
        <f t="shared" si="229"/>
        <v>622</v>
      </c>
      <c r="D623">
        <f t="shared" si="207"/>
        <v>169216.89468048001</v>
      </c>
      <c r="E623">
        <f t="shared" si="208"/>
        <v>28634357445.304665</v>
      </c>
      <c r="F623" s="3">
        <f t="shared" si="209"/>
        <v>0.67946185494120637</v>
      </c>
      <c r="G623">
        <f t="shared" si="210"/>
        <v>114976.4251469897</v>
      </c>
      <c r="H623">
        <f t="shared" si="211"/>
        <v>19455953624.83625</v>
      </c>
      <c r="I623">
        <f>SUM($G$2:G623)</f>
        <v>71291773.003606647</v>
      </c>
      <c r="J623">
        <f t="shared" si="212"/>
        <v>114616.99839808143</v>
      </c>
      <c r="K623">
        <f>SUM($H$2:H623)</f>
        <v>23209982680948.945</v>
      </c>
      <c r="L623">
        <f t="shared" si="213"/>
        <v>193171.12800845626</v>
      </c>
      <c r="M623" s="4">
        <f t="shared" si="214"/>
        <v>1.0000004269785678</v>
      </c>
      <c r="N623">
        <f t="shared" si="215"/>
        <v>169216.96693246736</v>
      </c>
      <c r="O623">
        <f t="shared" si="216"/>
        <v>28634369671.561596</v>
      </c>
      <c r="P623">
        <f>SUM($N$2:N623)</f>
        <v>114722977.18459553</v>
      </c>
      <c r="Q623">
        <f t="shared" si="217"/>
        <v>184442.08550578059</v>
      </c>
      <c r="R623">
        <f>SUM($O$2:O623)</f>
        <v>36629112558250.617</v>
      </c>
      <c r="S623">
        <f t="shared" si="218"/>
        <v>242671.07055834544</v>
      </c>
      <c r="T623">
        <f t="shared" si="219"/>
        <v>1</v>
      </c>
      <c r="U623">
        <f t="shared" si="220"/>
        <v>169216.89468048001</v>
      </c>
      <c r="V623">
        <f t="shared" si="221"/>
        <v>28634357445.304665</v>
      </c>
      <c r="W623">
        <f>SUM($U$2:U623)</f>
        <v>114722940.63066261</v>
      </c>
      <c r="X623">
        <f t="shared" si="222"/>
        <v>184442.02673739969</v>
      </c>
      <c r="Y623">
        <f>SUM($V$2:V623)</f>
        <v>36629099042100.781</v>
      </c>
      <c r="Z623">
        <f t="shared" si="223"/>
        <v>242671.02578550461</v>
      </c>
      <c r="AA623">
        <f t="shared" si="224"/>
        <v>0.9526249241393947</v>
      </c>
      <c r="AB623">
        <f t="shared" si="225"/>
        <v>161200.23145809621</v>
      </c>
      <c r="AC623">
        <f t="shared" si="226"/>
        <v>27277802589.113667</v>
      </c>
      <c r="AD623">
        <f>SUM($AB$2:AB623)</f>
        <v>106060473.70167197</v>
      </c>
      <c r="AE623">
        <f t="shared" si="227"/>
        <v>170515.23103162696</v>
      </c>
      <c r="AF623">
        <f>SUM($AC$2:AC623)</f>
        <v>33979374774704.543</v>
      </c>
      <c r="AG623">
        <f t="shared" si="228"/>
        <v>233728.94535128374</v>
      </c>
    </row>
    <row r="624" spans="1:33" x14ac:dyDescent="0.3">
      <c r="A624">
        <v>1524755</v>
      </c>
      <c r="B624">
        <v>1355003.496788</v>
      </c>
      <c r="C624">
        <f t="shared" si="229"/>
        <v>623</v>
      </c>
      <c r="D624">
        <f t="shared" si="207"/>
        <v>169751.50321200001</v>
      </c>
      <c r="E624">
        <f t="shared" si="208"/>
        <v>28815572842.73365</v>
      </c>
      <c r="F624" s="3">
        <f t="shared" si="209"/>
        <v>0.67972710255542668</v>
      </c>
      <c r="G624">
        <f t="shared" si="210"/>
        <v>115384.69743272098</v>
      </c>
      <c r="H624">
        <f t="shared" si="211"/>
        <v>19586725836.866184</v>
      </c>
      <c r="I624">
        <f>SUM($G$2:G624)</f>
        <v>71407157.701039374</v>
      </c>
      <c r="J624">
        <f t="shared" si="212"/>
        <v>114618.23065977427</v>
      </c>
      <c r="K624">
        <f>SUM($H$2:H624)</f>
        <v>23229569406785.813</v>
      </c>
      <c r="L624">
        <f t="shared" si="213"/>
        <v>193097.45793586574</v>
      </c>
      <c r="M624" s="4">
        <f t="shared" si="214"/>
        <v>1.0000004271415601</v>
      </c>
      <c r="N624">
        <f t="shared" si="215"/>
        <v>169751.57571992194</v>
      </c>
      <c r="O624">
        <f t="shared" si="216"/>
        <v>28815585151.062389</v>
      </c>
      <c r="P624">
        <f>SUM($N$2:N624)</f>
        <v>114892728.76031545</v>
      </c>
      <c r="Q624">
        <f t="shared" si="217"/>
        <v>184418.50523325111</v>
      </c>
      <c r="R624">
        <f>SUM($O$2:O624)</f>
        <v>36657928143401.68</v>
      </c>
      <c r="S624">
        <f t="shared" si="218"/>
        <v>242571.58974853734</v>
      </c>
      <c r="T624">
        <f t="shared" si="219"/>
        <v>1</v>
      </c>
      <c r="U624">
        <f t="shared" si="220"/>
        <v>169751.50321200001</v>
      </c>
      <c r="V624">
        <f t="shared" si="221"/>
        <v>28815572842.73365</v>
      </c>
      <c r="W624">
        <f>SUM($U$2:U624)</f>
        <v>114892692.13387461</v>
      </c>
      <c r="X624">
        <f t="shared" si="222"/>
        <v>184418.44644281638</v>
      </c>
      <c r="Y624">
        <f>SUM($V$2:V624)</f>
        <v>36657914614943.516</v>
      </c>
      <c r="Z624">
        <f t="shared" si="223"/>
        <v>242571.54498850764</v>
      </c>
      <c r="AA624">
        <f t="shared" si="224"/>
        <v>0.95268129168363247</v>
      </c>
      <c r="AB624">
        <f t="shared" si="225"/>
        <v>161719.08134524646</v>
      </c>
      <c r="AC624">
        <f t="shared" si="226"/>
        <v>27452057156.419296</v>
      </c>
      <c r="AD624">
        <f>SUM($AB$2:AB624)</f>
        <v>106222192.78301722</v>
      </c>
      <c r="AE624">
        <f t="shared" si="227"/>
        <v>170501.11201126358</v>
      </c>
      <c r="AF624">
        <f>SUM($AC$2:AC624)</f>
        <v>34006826831860.961</v>
      </c>
      <c r="AG624">
        <f t="shared" si="228"/>
        <v>233635.60696278364</v>
      </c>
    </row>
    <row r="625" spans="1:33" x14ac:dyDescent="0.3">
      <c r="A625">
        <v>1093009</v>
      </c>
      <c r="B625">
        <v>952366.40983606502</v>
      </c>
      <c r="C625">
        <f t="shared" si="229"/>
        <v>624</v>
      </c>
      <c r="D625">
        <f t="shared" si="207"/>
        <v>140642.59016393498</v>
      </c>
      <c r="E625">
        <f t="shared" si="208"/>
        <v>19780338168.02058</v>
      </c>
      <c r="F625" s="3">
        <f t="shared" si="209"/>
        <v>0.48725719255683991</v>
      </c>
      <c r="G625">
        <f t="shared" si="210"/>
        <v>68529.113637201182</v>
      </c>
      <c r="H625">
        <f t="shared" si="211"/>
        <v>9638112043.5746136</v>
      </c>
      <c r="I625">
        <f>SUM($G$2:G625)</f>
        <v>71475686.814676568</v>
      </c>
      <c r="J625">
        <f t="shared" si="212"/>
        <v>114544.36989531502</v>
      </c>
      <c r="K625">
        <f>SUM($H$2:H625)</f>
        <v>23239207518829.387</v>
      </c>
      <c r="L625">
        <f t="shared" si="213"/>
        <v>192982.69285537954</v>
      </c>
      <c r="M625" s="4">
        <f t="shared" si="214"/>
        <v>1.0000002622171238</v>
      </c>
      <c r="N625">
        <f t="shared" si="215"/>
        <v>140642.62704283046</v>
      </c>
      <c r="O625">
        <f t="shared" si="216"/>
        <v>19780343354.763962</v>
      </c>
      <c r="P625">
        <f>SUM($N$2:N625)</f>
        <v>115033371.38735828</v>
      </c>
      <c r="Q625">
        <f t="shared" si="217"/>
        <v>184348.35158230492</v>
      </c>
      <c r="R625">
        <f>SUM($O$2:O625)</f>
        <v>36677708486756.445</v>
      </c>
      <c r="S625">
        <f t="shared" si="218"/>
        <v>242442.52717950827</v>
      </c>
      <c r="T625">
        <f t="shared" si="219"/>
        <v>1</v>
      </c>
      <c r="U625">
        <f t="shared" si="220"/>
        <v>140642.59016393498</v>
      </c>
      <c r="V625">
        <f t="shared" si="221"/>
        <v>19780338168.02058</v>
      </c>
      <c r="W625">
        <f>SUM($U$2:U625)</f>
        <v>115033334.72403854</v>
      </c>
      <c r="X625">
        <f t="shared" si="222"/>
        <v>184348.29282698483</v>
      </c>
      <c r="Y625">
        <f>SUM($V$2:V625)</f>
        <v>36677694953111.539</v>
      </c>
      <c r="Z625">
        <f t="shared" si="223"/>
        <v>242442.48245027749</v>
      </c>
      <c r="AA625">
        <f t="shared" si="224"/>
        <v>0.88774455400821395</v>
      </c>
      <c r="AB625">
        <f t="shared" si="225"/>
        <v>124854.69347964248</v>
      </c>
      <c r="AC625">
        <f t="shared" si="226"/>
        <v>17559887485.101082</v>
      </c>
      <c r="AD625">
        <f>SUM($AB$2:AB625)</f>
        <v>106347047.47649686</v>
      </c>
      <c r="AE625">
        <f t="shared" si="227"/>
        <v>170427.96069951419</v>
      </c>
      <c r="AF625">
        <f>SUM($AC$2:AC625)</f>
        <v>34024386719346.063</v>
      </c>
      <c r="AG625">
        <f t="shared" si="228"/>
        <v>233508.58821076108</v>
      </c>
    </row>
    <row r="626" spans="1:33" x14ac:dyDescent="0.3">
      <c r="A626">
        <v>1080566</v>
      </c>
      <c r="B626">
        <v>1126785.1226415001</v>
      </c>
      <c r="C626">
        <f t="shared" si="229"/>
        <v>625</v>
      </c>
      <c r="D626">
        <f t="shared" si="207"/>
        <v>46219.122641500086</v>
      </c>
      <c r="E626">
        <f t="shared" si="208"/>
        <v>2136207297.7500257</v>
      </c>
      <c r="F626" s="3">
        <f t="shared" si="209"/>
        <v>0.48171017396231341</v>
      </c>
      <c r="G626">
        <f t="shared" si="210"/>
        <v>22264.221608022504</v>
      </c>
      <c r="H626">
        <f t="shared" si="211"/>
        <v>1029032789.0187284</v>
      </c>
      <c r="I626">
        <f>SUM($G$2:G626)</f>
        <v>71497951.036284596</v>
      </c>
      <c r="J626">
        <f t="shared" si="212"/>
        <v>114396.72165805535</v>
      </c>
      <c r="K626">
        <f>SUM($H$2:H626)</f>
        <v>23240236551618.406</v>
      </c>
      <c r="L626">
        <f t="shared" si="213"/>
        <v>192832.51407008478</v>
      </c>
      <c r="M626" s="4">
        <f t="shared" si="214"/>
        <v>1.0000002555100891</v>
      </c>
      <c r="N626">
        <f t="shared" si="215"/>
        <v>46219.134450952231</v>
      </c>
      <c r="O626">
        <f t="shared" si="216"/>
        <v>2136207843.5725427</v>
      </c>
      <c r="P626">
        <f>SUM($N$2:N626)</f>
        <v>115079590.52180924</v>
      </c>
      <c r="Q626">
        <f t="shared" si="217"/>
        <v>184127.34483489479</v>
      </c>
      <c r="R626">
        <f>SUM($O$2:O626)</f>
        <v>36679844694600.016</v>
      </c>
      <c r="S626">
        <f t="shared" si="218"/>
        <v>242255.55001147036</v>
      </c>
      <c r="T626">
        <f t="shared" si="219"/>
        <v>1</v>
      </c>
      <c r="U626">
        <f t="shared" si="220"/>
        <v>46219.122641500086</v>
      </c>
      <c r="V626">
        <f t="shared" si="221"/>
        <v>2136207297.7500257</v>
      </c>
      <c r="W626">
        <f>SUM($U$2:U626)</f>
        <v>115079553.84668005</v>
      </c>
      <c r="X626">
        <f t="shared" si="222"/>
        <v>184127.28615468807</v>
      </c>
      <c r="Y626">
        <f>SUM($V$2:V626)</f>
        <v>36679831160409.289</v>
      </c>
      <c r="Z626">
        <f t="shared" si="223"/>
        <v>242255.5053175363</v>
      </c>
      <c r="AA626">
        <f t="shared" si="224"/>
        <v>0.88491465614848108</v>
      </c>
      <c r="AB626">
        <f t="shared" si="225"/>
        <v>40899.979019787526</v>
      </c>
      <c r="AC626">
        <f t="shared" si="226"/>
        <v>1890361146.3503399</v>
      </c>
      <c r="AD626">
        <f>SUM($AB$2:AB626)</f>
        <v>106387947.45551665</v>
      </c>
      <c r="AE626">
        <f t="shared" si="227"/>
        <v>170220.71592882666</v>
      </c>
      <c r="AF626">
        <f>SUM($AC$2:AC626)</f>
        <v>34026277080492.414</v>
      </c>
      <c r="AG626">
        <f t="shared" si="228"/>
        <v>233328.18802876747</v>
      </c>
    </row>
    <row r="627" spans="1:33" x14ac:dyDescent="0.3">
      <c r="A627">
        <v>1129762</v>
      </c>
      <c r="B627">
        <v>1126676.3717646999</v>
      </c>
      <c r="C627">
        <f t="shared" si="229"/>
        <v>626</v>
      </c>
      <c r="D627">
        <f t="shared" si="207"/>
        <v>3085.6282353000715</v>
      </c>
      <c r="E627">
        <f t="shared" si="208"/>
        <v>9521101.6064810343</v>
      </c>
      <c r="F627" s="3">
        <f t="shared" si="209"/>
        <v>0.50364147081808164</v>
      </c>
      <c r="G627">
        <f t="shared" si="210"/>
        <v>1554.0503428243296</v>
      </c>
      <c r="H627">
        <f t="shared" si="211"/>
        <v>4795221.6168965083</v>
      </c>
      <c r="I627">
        <f>SUM($G$2:G627)</f>
        <v>71499505.086627424</v>
      </c>
      <c r="J627">
        <f t="shared" si="212"/>
        <v>114216.46179972432</v>
      </c>
      <c r="K627">
        <f>SUM($H$2:H627)</f>
        <v>23240241346840.023</v>
      </c>
      <c r="L627">
        <f t="shared" si="213"/>
        <v>192678.45280949486</v>
      </c>
      <c r="M627" s="4">
        <f t="shared" si="214"/>
        <v>1.0000002811650892</v>
      </c>
      <c r="N627">
        <f t="shared" si="215"/>
        <v>3085.6291028710098</v>
      </c>
      <c r="O627">
        <f t="shared" si="216"/>
        <v>9521104.2834824175</v>
      </c>
      <c r="P627">
        <f>SUM($N$2:N627)</f>
        <v>115082676.15091211</v>
      </c>
      <c r="Q627">
        <f t="shared" si="217"/>
        <v>183838.14081615352</v>
      </c>
      <c r="R627">
        <f>SUM($O$2:O627)</f>
        <v>36679854215704.297</v>
      </c>
      <c r="S627">
        <f t="shared" si="218"/>
        <v>242062.00924353339</v>
      </c>
      <c r="T627">
        <f t="shared" si="219"/>
        <v>1</v>
      </c>
      <c r="U627">
        <f t="shared" si="220"/>
        <v>3085.6282353000715</v>
      </c>
      <c r="V627">
        <f t="shared" si="221"/>
        <v>9521101.6064810343</v>
      </c>
      <c r="W627">
        <f>SUM($U$2:U627)</f>
        <v>115082639.47491534</v>
      </c>
      <c r="X627">
        <f t="shared" si="222"/>
        <v>183838.08222829926</v>
      </c>
      <c r="Y627">
        <f>SUM($V$2:V627)</f>
        <v>36679840681510.898</v>
      </c>
      <c r="Z627">
        <f t="shared" si="223"/>
        <v>242061.96458530863</v>
      </c>
      <c r="AA627">
        <f t="shared" si="224"/>
        <v>0.89570340100061263</v>
      </c>
      <c r="AB627">
        <f t="shared" si="225"/>
        <v>2763.8077045817927</v>
      </c>
      <c r="AC627">
        <f t="shared" si="226"/>
        <v>8528083.0901974589</v>
      </c>
      <c r="AD627">
        <f>SUM($AB$2:AB627)</f>
        <v>106390711.26322123</v>
      </c>
      <c r="AE627">
        <f t="shared" si="227"/>
        <v>169953.21288054509</v>
      </c>
      <c r="AF627">
        <f>SUM($AC$2:AC627)</f>
        <v>34026285608575.504</v>
      </c>
      <c r="AG627">
        <f t="shared" si="228"/>
        <v>233141.77839158356</v>
      </c>
    </row>
    <row r="628" spans="1:33" x14ac:dyDescent="0.3">
      <c r="A628">
        <v>1547544</v>
      </c>
      <c r="B628">
        <v>1521267.99560439</v>
      </c>
      <c r="C628">
        <f t="shared" si="229"/>
        <v>627</v>
      </c>
      <c r="D628">
        <f t="shared" si="207"/>
        <v>26276.004395609954</v>
      </c>
      <c r="E628">
        <f t="shared" si="208"/>
        <v>690428406.99811363</v>
      </c>
      <c r="F628" s="3">
        <f t="shared" si="209"/>
        <v>0.68988630907721915</v>
      </c>
      <c r="G628">
        <f t="shared" si="210"/>
        <v>18127.455689784139</v>
      </c>
      <c r="H628">
        <f t="shared" si="211"/>
        <v>476317105.38599271</v>
      </c>
      <c r="I628">
        <f>SUM($G$2:G628)</f>
        <v>71517632.542317212</v>
      </c>
      <c r="J628">
        <f t="shared" si="212"/>
        <v>114063.2097963592</v>
      </c>
      <c r="K628">
        <f>SUM($H$2:H628)</f>
        <v>23240717663945.41</v>
      </c>
      <c r="L628">
        <f t="shared" si="213"/>
        <v>192526.7133392019</v>
      </c>
      <c r="M628" s="4">
        <f t="shared" si="214"/>
        <v>1.0000004332899681</v>
      </c>
      <c r="N628">
        <f t="shared" si="215"/>
        <v>26276.015780739061</v>
      </c>
      <c r="O628">
        <f t="shared" si="216"/>
        <v>690428706.1538161</v>
      </c>
      <c r="P628">
        <f>SUM($N$2:N628)</f>
        <v>115108952.16669284</v>
      </c>
      <c r="Q628">
        <f t="shared" si="217"/>
        <v>183586.84556091361</v>
      </c>
      <c r="R628">
        <f>SUM($O$2:O628)</f>
        <v>36680544644410.453</v>
      </c>
      <c r="S628">
        <f t="shared" si="218"/>
        <v>241871.17666133391</v>
      </c>
      <c r="T628">
        <f t="shared" si="219"/>
        <v>1</v>
      </c>
      <c r="U628">
        <f t="shared" si="220"/>
        <v>26276.004395609954</v>
      </c>
      <c r="V628">
        <f t="shared" si="221"/>
        <v>690428406.99811363</v>
      </c>
      <c r="W628">
        <f>SUM($U$2:U628)</f>
        <v>115108915.47931094</v>
      </c>
      <c r="X628">
        <f t="shared" si="222"/>
        <v>183586.78704834281</v>
      </c>
      <c r="Y628">
        <f>SUM($V$2:V628)</f>
        <v>36680531109917.898</v>
      </c>
      <c r="Z628">
        <f t="shared" si="223"/>
        <v>241871.1320381696</v>
      </c>
      <c r="AA628">
        <f t="shared" si="224"/>
        <v>0.95479047832287112</v>
      </c>
      <c r="AB628">
        <f t="shared" si="225"/>
        <v>25088.078805298293</v>
      </c>
      <c r="AC628">
        <f t="shared" si="226"/>
        <v>659214468.9654268</v>
      </c>
      <c r="AD628">
        <f>SUM($AB$2:AB628)</f>
        <v>106415799.34202653</v>
      </c>
      <c r="AE628">
        <f t="shared" si="227"/>
        <v>169722.16800961169</v>
      </c>
      <c r="AF628">
        <f>SUM($AC$2:AC628)</f>
        <v>34026944823044.469</v>
      </c>
      <c r="AG628">
        <f t="shared" si="228"/>
        <v>232958.04231350293</v>
      </c>
    </row>
    <row r="629" spans="1:33" x14ac:dyDescent="0.3">
      <c r="A629">
        <v>1052146</v>
      </c>
      <c r="B629">
        <v>1126683.61502347</v>
      </c>
      <c r="C629">
        <f t="shared" si="229"/>
        <v>628</v>
      </c>
      <c r="D629">
        <f t="shared" si="207"/>
        <v>74537.615023470018</v>
      </c>
      <c r="E629">
        <f t="shared" si="208"/>
        <v>5555856053.387023</v>
      </c>
      <c r="F629" s="3">
        <f t="shared" si="209"/>
        <v>0.46904069968308482</v>
      </c>
      <c r="G629">
        <f t="shared" si="210"/>
        <v>34961.175103316789</v>
      </c>
      <c r="H629">
        <f t="shared" si="211"/>
        <v>2605922610.6191516</v>
      </c>
      <c r="I629">
        <f>SUM($G$2:G629)</f>
        <v>71552593.717420533</v>
      </c>
      <c r="J629">
        <f t="shared" si="212"/>
        <v>113937.25114238939</v>
      </c>
      <c r="K629">
        <f>SUM($H$2:H629)</f>
        <v>23243323586556.031</v>
      </c>
      <c r="L629">
        <f t="shared" si="213"/>
        <v>192384.15153549396</v>
      </c>
      <c r="M629" s="4">
        <f t="shared" si="214"/>
        <v>1.0000002395961658</v>
      </c>
      <c r="N629">
        <f t="shared" si="215"/>
        <v>74537.632882396792</v>
      </c>
      <c r="O629">
        <f t="shared" si="216"/>
        <v>5555857384.548831</v>
      </c>
      <c r="P629">
        <f>SUM($N$2:N629)</f>
        <v>115183489.79957524</v>
      </c>
      <c r="Q629">
        <f t="shared" si="217"/>
        <v>183413.20031779498</v>
      </c>
      <c r="R629">
        <f>SUM($O$2:O629)</f>
        <v>36686100501795</v>
      </c>
      <c r="S629">
        <f t="shared" si="218"/>
        <v>241696.82969980122</v>
      </c>
      <c r="T629">
        <f t="shared" si="219"/>
        <v>1</v>
      </c>
      <c r="U629">
        <f t="shared" si="220"/>
        <v>74537.615023470018</v>
      </c>
      <c r="V629">
        <f t="shared" si="221"/>
        <v>5555856053.387023</v>
      </c>
      <c r="W629">
        <f>SUM($U$2:U629)</f>
        <v>115183453.09433441</v>
      </c>
      <c r="X629">
        <f t="shared" si="222"/>
        <v>183413.14186995925</v>
      </c>
      <c r="Y629">
        <f>SUM($V$2:V629)</f>
        <v>36686086965971.289</v>
      </c>
      <c r="Z629">
        <f t="shared" si="223"/>
        <v>241696.78511117044</v>
      </c>
      <c r="AA629">
        <f t="shared" si="224"/>
        <v>0.87818068269214133</v>
      </c>
      <c r="AB629">
        <f t="shared" si="225"/>
        <v>65457.493647554911</v>
      </c>
      <c r="AC629">
        <f t="shared" si="226"/>
        <v>4879045461.9026823</v>
      </c>
      <c r="AD629">
        <f>SUM($AB$2:AB629)</f>
        <v>106481256.83567409</v>
      </c>
      <c r="AE629">
        <f t="shared" si="227"/>
        <v>169556.14145807977</v>
      </c>
      <c r="AF629">
        <f>SUM($AC$2:AC629)</f>
        <v>34031823868506.371</v>
      </c>
      <c r="AG629">
        <f t="shared" si="228"/>
        <v>232789.1800285957</v>
      </c>
    </row>
    <row r="630" spans="1:33" x14ac:dyDescent="0.3">
      <c r="A630">
        <v>1824160</v>
      </c>
      <c r="B630">
        <v>1704401.3513513501</v>
      </c>
      <c r="C630">
        <f t="shared" si="229"/>
        <v>629</v>
      </c>
      <c r="D630">
        <f t="shared" si="207"/>
        <v>119758.64864864992</v>
      </c>
      <c r="E630">
        <f t="shared" si="208"/>
        <v>14342133926.15078</v>
      </c>
      <c r="F630" s="3">
        <f t="shared" si="209"/>
        <v>0.81320014782539307</v>
      </c>
      <c r="G630">
        <f t="shared" si="210"/>
        <v>97387.750784451418</v>
      </c>
      <c r="H630">
        <f t="shared" si="211"/>
        <v>11663025428.877399</v>
      </c>
      <c r="I630">
        <f>SUM($G$2:G630)</f>
        <v>71649981.46820499</v>
      </c>
      <c r="J630">
        <f t="shared" si="212"/>
        <v>113910.94033100952</v>
      </c>
      <c r="K630">
        <f>SUM($H$2:H630)</f>
        <v>23254986611984.91</v>
      </c>
      <c r="L630">
        <f t="shared" si="213"/>
        <v>192279.38491489683</v>
      </c>
      <c r="M630" s="4">
        <f t="shared" si="214"/>
        <v>1.0000004956708992</v>
      </c>
      <c r="N630">
        <f t="shared" si="215"/>
        <v>119758.70800952698</v>
      </c>
      <c r="O630">
        <f t="shared" si="216"/>
        <v>14342141035.1292</v>
      </c>
      <c r="P630">
        <f>SUM($N$2:N630)</f>
        <v>115303248.50758477</v>
      </c>
      <c r="Q630">
        <f t="shared" si="217"/>
        <v>183312.00080697102</v>
      </c>
      <c r="R630">
        <f>SUM($O$2:O630)</f>
        <v>36700442642830.133</v>
      </c>
      <c r="S630">
        <f t="shared" si="218"/>
        <v>241551.82798042294</v>
      </c>
      <c r="T630">
        <f t="shared" si="219"/>
        <v>1</v>
      </c>
      <c r="U630">
        <f t="shared" si="220"/>
        <v>119758.64864864992</v>
      </c>
      <c r="V630">
        <f t="shared" si="221"/>
        <v>14342133926.15078</v>
      </c>
      <c r="W630">
        <f>SUM($U$2:U630)</f>
        <v>115303211.74298306</v>
      </c>
      <c r="X630">
        <f t="shared" si="222"/>
        <v>183311.94235768373</v>
      </c>
      <c r="Y630">
        <f>SUM($V$2:V630)</f>
        <v>36700429099897.438</v>
      </c>
      <c r="Z630">
        <f t="shared" si="223"/>
        <v>241551.78341256196</v>
      </c>
      <c r="AA630">
        <f t="shared" si="224"/>
        <v>0.97400685870543402</v>
      </c>
      <c r="AB630">
        <f t="shared" si="225"/>
        <v>116645.74517307928</v>
      </c>
      <c r="AC630">
        <f t="shared" si="226"/>
        <v>13969336812.542755</v>
      </c>
      <c r="AD630">
        <f>SUM($AB$2:AB630)</f>
        <v>106597902.58084717</v>
      </c>
      <c r="AE630">
        <f t="shared" si="227"/>
        <v>169472.02318099709</v>
      </c>
      <c r="AF630">
        <f>SUM($AC$2:AC630)</f>
        <v>34045793205318.914</v>
      </c>
      <c r="AG630">
        <f t="shared" si="228"/>
        <v>232651.79398010331</v>
      </c>
    </row>
    <row r="631" spans="1:33" x14ac:dyDescent="0.3">
      <c r="A631">
        <v>1886528</v>
      </c>
      <c r="B631">
        <v>1852845.41352201</v>
      </c>
      <c r="C631">
        <f t="shared" si="229"/>
        <v>630</v>
      </c>
      <c r="D631">
        <f t="shared" si="207"/>
        <v>33682.586477990029</v>
      </c>
      <c r="E631">
        <f t="shared" si="208"/>
        <v>1134516631.8472767</v>
      </c>
      <c r="F631" s="3">
        <f t="shared" si="209"/>
        <v>0.84100344732739629</v>
      </c>
      <c r="G631">
        <f t="shared" si="210"/>
        <v>28327.171342892758</v>
      </c>
      <c r="H631">
        <f t="shared" si="211"/>
        <v>954132398.43382621</v>
      </c>
      <c r="I631">
        <f>SUM($G$2:G631)</f>
        <v>71678308.639547884</v>
      </c>
      <c r="J631">
        <f t="shared" si="212"/>
        <v>113775.09307864743</v>
      </c>
      <c r="K631">
        <f>SUM($H$2:H631)</f>
        <v>23255940744383.344</v>
      </c>
      <c r="L631">
        <f t="shared" si="213"/>
        <v>192130.66298160568</v>
      </c>
      <c r="M631" s="4">
        <f t="shared" si="214"/>
        <v>1.0000005072085163</v>
      </c>
      <c r="N631">
        <f t="shared" si="215"/>
        <v>33682.60356208474</v>
      </c>
      <c r="O631">
        <f t="shared" si="216"/>
        <v>1134517207.2837741</v>
      </c>
      <c r="P631">
        <f>SUM($N$2:N631)</f>
        <v>115336931.11114685</v>
      </c>
      <c r="Q631">
        <f t="shared" si="217"/>
        <v>183074.49382721723</v>
      </c>
      <c r="R631">
        <f>SUM($O$2:O631)</f>
        <v>36701577160037.414</v>
      </c>
      <c r="S631">
        <f t="shared" si="218"/>
        <v>241363.77458640945</v>
      </c>
      <c r="T631">
        <f t="shared" si="219"/>
        <v>1</v>
      </c>
      <c r="U631">
        <f t="shared" si="220"/>
        <v>33682.586477990029</v>
      </c>
      <c r="V631">
        <f t="shared" si="221"/>
        <v>1134516631.8472767</v>
      </c>
      <c r="W631">
        <f>SUM($U$2:U631)</f>
        <v>115336894.32946105</v>
      </c>
      <c r="X631">
        <f t="shared" si="222"/>
        <v>183074.43544358897</v>
      </c>
      <c r="Y631">
        <f>SUM($V$2:V631)</f>
        <v>36701563616529.281</v>
      </c>
      <c r="Z631">
        <f t="shared" si="223"/>
        <v>241363.73005272998</v>
      </c>
      <c r="AA631">
        <f t="shared" si="224"/>
        <v>0.9770563338206838</v>
      </c>
      <c r="AB631">
        <f t="shared" si="225"/>
        <v>32909.784457783077</v>
      </c>
      <c r="AC631">
        <f t="shared" si="226"/>
        <v>1108486660.9712906</v>
      </c>
      <c r="AD631">
        <f>SUM($AB$2:AB631)</f>
        <v>106630812.36530496</v>
      </c>
      <c r="AE631">
        <f t="shared" si="227"/>
        <v>169255.2577227063</v>
      </c>
      <c r="AF631">
        <f>SUM($AC$2:AC631)</f>
        <v>34046901691979.887</v>
      </c>
      <c r="AG631">
        <f t="shared" si="228"/>
        <v>232470.86075115044</v>
      </c>
    </row>
    <row r="632" spans="1:33" x14ac:dyDescent="0.3">
      <c r="A632">
        <v>1097291</v>
      </c>
      <c r="B632">
        <v>1126509.0538641601</v>
      </c>
      <c r="C632">
        <f t="shared" si="229"/>
        <v>631</v>
      </c>
      <c r="D632">
        <f t="shared" si="207"/>
        <v>29218.053864160087</v>
      </c>
      <c r="E632">
        <f t="shared" si="208"/>
        <v>853694671.60896015</v>
      </c>
      <c r="F632" s="3">
        <f t="shared" si="209"/>
        <v>0.48916608379060683</v>
      </c>
      <c r="G632">
        <f t="shared" si="210"/>
        <v>14292.480984714197</v>
      </c>
      <c r="H632">
        <f t="shared" si="211"/>
        <v>417598479.26386321</v>
      </c>
      <c r="I632">
        <f>SUM($G$2:G632)</f>
        <v>71692601.120532602</v>
      </c>
      <c r="J632">
        <f t="shared" si="212"/>
        <v>113617.43442239716</v>
      </c>
      <c r="K632">
        <f>SUM($H$2:H632)</f>
        <v>23256358342862.609</v>
      </c>
      <c r="L632">
        <f t="shared" si="213"/>
        <v>191980.08325310165</v>
      </c>
      <c r="M632" s="4">
        <f t="shared" si="214"/>
        <v>1.0000002644900305</v>
      </c>
      <c r="N632">
        <f t="shared" si="215"/>
        <v>29218.061592044047</v>
      </c>
      <c r="O632">
        <f t="shared" si="216"/>
        <v>853694897.40268993</v>
      </c>
      <c r="P632">
        <f>SUM($N$2:N632)</f>
        <v>115366149.17273889</v>
      </c>
      <c r="Q632">
        <f t="shared" si="217"/>
        <v>182830.66429911077</v>
      </c>
      <c r="R632">
        <f>SUM($O$2:O632)</f>
        <v>36702430854934.82</v>
      </c>
      <c r="S632">
        <f t="shared" si="218"/>
        <v>241175.24865229381</v>
      </c>
      <c r="T632">
        <f t="shared" si="219"/>
        <v>1</v>
      </c>
      <c r="U632">
        <f t="shared" si="220"/>
        <v>29218.053864160087</v>
      </c>
      <c r="V632">
        <f t="shared" si="221"/>
        <v>853694671.60896015</v>
      </c>
      <c r="W632">
        <f>SUM($U$2:U632)</f>
        <v>115366112.38332522</v>
      </c>
      <c r="X632">
        <f t="shared" si="222"/>
        <v>182830.60599576106</v>
      </c>
      <c r="Y632">
        <f>SUM($V$2:V632)</f>
        <v>36702417311200.891</v>
      </c>
      <c r="Z632">
        <f t="shared" si="223"/>
        <v>241175.20415369218</v>
      </c>
      <c r="AA632">
        <f t="shared" si="224"/>
        <v>0.88870222353520678</v>
      </c>
      <c r="AB632">
        <f t="shared" si="225"/>
        <v>25966.149436450509</v>
      </c>
      <c r="AC632">
        <f t="shared" si="226"/>
        <v>758680352.87904108</v>
      </c>
      <c r="AD632">
        <f>SUM($AB$2:AB632)</f>
        <v>106656778.51474141</v>
      </c>
      <c r="AE632">
        <f t="shared" si="227"/>
        <v>169028.17514222092</v>
      </c>
      <c r="AF632">
        <f>SUM($AC$2:AC632)</f>
        <v>34047660372332.766</v>
      </c>
      <c r="AG632">
        <f t="shared" si="228"/>
        <v>232289.16747323476</v>
      </c>
    </row>
    <row r="633" spans="1:33" x14ac:dyDescent="0.3">
      <c r="A633">
        <v>1051835</v>
      </c>
      <c r="B633">
        <v>1126440.7873831701</v>
      </c>
      <c r="C633">
        <f t="shared" si="229"/>
        <v>632</v>
      </c>
      <c r="D633">
        <f t="shared" si="207"/>
        <v>74605.7873831701</v>
      </c>
      <c r="E633">
        <f t="shared" si="208"/>
        <v>5566023511.0627832</v>
      </c>
      <c r="F633" s="3">
        <f t="shared" si="209"/>
        <v>0.46890205765279491</v>
      </c>
      <c r="G633">
        <f t="shared" si="210"/>
        <v>34982.807216775385</v>
      </c>
      <c r="H633">
        <f t="shared" si="211"/>
        <v>2609919877.2811732</v>
      </c>
      <c r="I633">
        <f>SUM($G$2:G633)</f>
        <v>71727583.92774938</v>
      </c>
      <c r="J633">
        <f t="shared" si="212"/>
        <v>113493.01254390724</v>
      </c>
      <c r="K633">
        <f>SUM($H$2:H633)</f>
        <v>23258968262739.891</v>
      </c>
      <c r="L633">
        <f t="shared" si="213"/>
        <v>191838.90369966591</v>
      </c>
      <c r="M633" s="4">
        <f t="shared" si="214"/>
        <v>1.0000002394172631</v>
      </c>
      <c r="N633">
        <f t="shared" si="215"/>
        <v>74605.805245083524</v>
      </c>
      <c r="O633">
        <f t="shared" si="216"/>
        <v>5566024843.6648989</v>
      </c>
      <c r="P633">
        <f>SUM($N$2:N633)</f>
        <v>115440754.97798398</v>
      </c>
      <c r="Q633">
        <f t="shared" si="217"/>
        <v>182659.42243351895</v>
      </c>
      <c r="R633">
        <f>SUM($O$2:O633)</f>
        <v>36707996879778.484</v>
      </c>
      <c r="S633">
        <f t="shared" si="218"/>
        <v>241002.64219288822</v>
      </c>
      <c r="T633">
        <f t="shared" si="219"/>
        <v>1</v>
      </c>
      <c r="U633">
        <f t="shared" si="220"/>
        <v>74605.7873831701</v>
      </c>
      <c r="V633">
        <f t="shared" si="221"/>
        <v>5566023511.0627832</v>
      </c>
      <c r="W633">
        <f>SUM($U$2:U633)</f>
        <v>115440718.17070839</v>
      </c>
      <c r="X633">
        <f t="shared" si="222"/>
        <v>182659.36419415884</v>
      </c>
      <c r="Y633">
        <f>SUM($V$2:V633)</f>
        <v>36707983334711.953</v>
      </c>
      <c r="Z633">
        <f t="shared" si="223"/>
        <v>241002.59772850169</v>
      </c>
      <c r="AA633">
        <f t="shared" si="224"/>
        <v>0.87810485420253359</v>
      </c>
      <c r="AB633">
        <f t="shared" si="225"/>
        <v>65511.704052763802</v>
      </c>
      <c r="AC633">
        <f t="shared" si="226"/>
        <v>4887552263.6696596</v>
      </c>
      <c r="AD633">
        <f>SUM($AB$2:AB633)</f>
        <v>106722290.21879417</v>
      </c>
      <c r="AE633">
        <f t="shared" si="227"/>
        <v>168864.38325758569</v>
      </c>
      <c r="AF633">
        <f>SUM($AC$2:AC633)</f>
        <v>34052547924596.434</v>
      </c>
      <c r="AG633">
        <f t="shared" si="228"/>
        <v>232121.9804429154</v>
      </c>
    </row>
    <row r="634" spans="1:33" x14ac:dyDescent="0.3">
      <c r="A634">
        <v>1020872</v>
      </c>
      <c r="B634">
        <v>1286154.88059701</v>
      </c>
      <c r="C634">
        <f t="shared" si="229"/>
        <v>633</v>
      </c>
      <c r="D634">
        <f t="shared" si="207"/>
        <v>265282.88059701002</v>
      </c>
      <c r="E634">
        <f t="shared" si="208"/>
        <v>70375006737.847473</v>
      </c>
      <c r="F634" s="3">
        <f t="shared" si="209"/>
        <v>0.45509892844421795</v>
      </c>
      <c r="G634">
        <f t="shared" si="210"/>
        <v>120729.95469429468</v>
      </c>
      <c r="H634">
        <f t="shared" si="211"/>
        <v>32027590155.649002</v>
      </c>
      <c r="I634">
        <f>SUM($G$2:G634)</f>
        <v>71848313.882443681</v>
      </c>
      <c r="J634">
        <f t="shared" si="212"/>
        <v>113504.44531191734</v>
      </c>
      <c r="K634">
        <f>SUM($H$2:H634)</f>
        <v>23290995852895.539</v>
      </c>
      <c r="L634">
        <f t="shared" si="213"/>
        <v>191819.24356139789</v>
      </c>
      <c r="M634" s="4">
        <f t="shared" si="214"/>
        <v>1.0000002210601402</v>
      </c>
      <c r="N634">
        <f t="shared" si="215"/>
        <v>265282.93924048077</v>
      </c>
      <c r="O634">
        <f t="shared" si="216"/>
        <v>70375022294.956329</v>
      </c>
      <c r="P634">
        <f>SUM($N$2:N634)</f>
        <v>115706037.91722447</v>
      </c>
      <c r="Q634">
        <f t="shared" si="217"/>
        <v>182789.94931631038</v>
      </c>
      <c r="R634">
        <f>SUM($O$2:O634)</f>
        <v>36778371902073.438</v>
      </c>
      <c r="S634">
        <f t="shared" si="218"/>
        <v>241042.92847583079</v>
      </c>
      <c r="T634">
        <f t="shared" si="219"/>
        <v>1</v>
      </c>
      <c r="U634">
        <f t="shared" si="220"/>
        <v>265282.88059701002</v>
      </c>
      <c r="V634">
        <f t="shared" si="221"/>
        <v>70375006737.847473</v>
      </c>
      <c r="W634">
        <f>SUM($U$2:U634)</f>
        <v>115706001.0513054</v>
      </c>
      <c r="X634">
        <f t="shared" si="222"/>
        <v>182789.89107631185</v>
      </c>
      <c r="Y634">
        <f>SUM($V$2:V634)</f>
        <v>36778358341449.797</v>
      </c>
      <c r="Z634">
        <f t="shared" si="223"/>
        <v>241042.88403812778</v>
      </c>
      <c r="AA634">
        <f t="shared" si="224"/>
        <v>0.87031422406888548</v>
      </c>
      <c r="AB634">
        <f t="shared" si="225"/>
        <v>230879.46438554558</v>
      </c>
      <c r="AC634">
        <f t="shared" si="226"/>
        <v>61248369382.892311</v>
      </c>
      <c r="AD634">
        <f>SUM($AB$2:AB634)</f>
        <v>106953169.68317971</v>
      </c>
      <c r="AE634">
        <f t="shared" si="227"/>
        <v>168962.35336995215</v>
      </c>
      <c r="AF634">
        <f>SUM($AC$2:AC634)</f>
        <v>34113796293979.324</v>
      </c>
      <c r="AG634">
        <f t="shared" si="228"/>
        <v>232147.05087300867</v>
      </c>
    </row>
    <row r="635" spans="1:33" x14ac:dyDescent="0.3">
      <c r="A635">
        <v>1087352</v>
      </c>
      <c r="B635">
        <v>1126266.8811188799</v>
      </c>
      <c r="C635">
        <f t="shared" si="229"/>
        <v>634</v>
      </c>
      <c r="D635">
        <f t="shared" si="207"/>
        <v>38914.881118879886</v>
      </c>
      <c r="E635">
        <f t="shared" si="208"/>
        <v>1514367972.4965544</v>
      </c>
      <c r="F635" s="3">
        <f t="shared" si="209"/>
        <v>0.48473533414735376</v>
      </c>
      <c r="G635">
        <f t="shared" si="210"/>
        <v>18863.417902464789</v>
      </c>
      <c r="H635">
        <f t="shared" si="211"/>
        <v>734067665.17016792</v>
      </c>
      <c r="I635">
        <f>SUM($G$2:G635)</f>
        <v>71867177.300346151</v>
      </c>
      <c r="J635">
        <f t="shared" si="212"/>
        <v>113355.16924344818</v>
      </c>
      <c r="K635">
        <f>SUM($H$2:H635)</f>
        <v>23291729920560.711</v>
      </c>
      <c r="L635">
        <f t="shared" si="213"/>
        <v>191670.9272534484</v>
      </c>
      <c r="M635" s="4">
        <f t="shared" si="214"/>
        <v>1.0000002591869135</v>
      </c>
      <c r="N635">
        <f t="shared" si="215"/>
        <v>38914.891205107815</v>
      </c>
      <c r="O635">
        <f t="shared" si="216"/>
        <v>1514368365.0009151</v>
      </c>
      <c r="P635">
        <f>SUM($N$2:N635)</f>
        <v>115744952.80842957</v>
      </c>
      <c r="Q635">
        <f t="shared" si="217"/>
        <v>182563.01704799617</v>
      </c>
      <c r="R635">
        <f>SUM($O$2:O635)</f>
        <v>36779886270438.438</v>
      </c>
      <c r="S635">
        <f t="shared" si="218"/>
        <v>240857.7150775193</v>
      </c>
      <c r="T635">
        <f t="shared" si="219"/>
        <v>1</v>
      </c>
      <c r="U635">
        <f t="shared" si="220"/>
        <v>38914.881118879886</v>
      </c>
      <c r="V635">
        <f t="shared" si="221"/>
        <v>1514367972.4965544</v>
      </c>
      <c r="W635">
        <f>SUM($U$2:U635)</f>
        <v>115744915.93242428</v>
      </c>
      <c r="X635">
        <f t="shared" si="222"/>
        <v>182562.95888394996</v>
      </c>
      <c r="Y635">
        <f>SUM($V$2:V635)</f>
        <v>36779872709422.297</v>
      </c>
      <c r="Z635">
        <f t="shared" si="223"/>
        <v>240857.67067450457</v>
      </c>
      <c r="AA635">
        <f t="shared" si="224"/>
        <v>0.88646671976192482</v>
      </c>
      <c r="AB635">
        <f t="shared" si="225"/>
        <v>34496.747015378714</v>
      </c>
      <c r="AC635">
        <f t="shared" si="226"/>
        <v>1342436809.0915372</v>
      </c>
      <c r="AD635">
        <f>SUM($AB$2:AB635)</f>
        <v>106987666.43019508</v>
      </c>
      <c r="AE635">
        <f t="shared" si="227"/>
        <v>168750.26250819414</v>
      </c>
      <c r="AF635">
        <f>SUM($AC$2:AC635)</f>
        <v>34115138730788.414</v>
      </c>
      <c r="AG635">
        <f t="shared" si="228"/>
        <v>231968.46139779969</v>
      </c>
    </row>
    <row r="636" spans="1:33" x14ac:dyDescent="0.3">
      <c r="A636">
        <v>1123065</v>
      </c>
      <c r="B636">
        <v>1226611.0671641701</v>
      </c>
      <c r="C636">
        <f t="shared" si="229"/>
        <v>635</v>
      </c>
      <c r="D636">
        <f t="shared" si="207"/>
        <v>103546.06716417009</v>
      </c>
      <c r="E636">
        <f t="shared" si="208"/>
        <v>10721788025.166822</v>
      </c>
      <c r="F636" s="3">
        <f t="shared" si="209"/>
        <v>0.50065598632659691</v>
      </c>
      <c r="G636">
        <f t="shared" si="210"/>
        <v>51840.958386317623</v>
      </c>
      <c r="H636">
        <f t="shared" si="211"/>
        <v>5367927358.9245911</v>
      </c>
      <c r="I636">
        <f>SUM($G$2:G636)</f>
        <v>71919018.258732468</v>
      </c>
      <c r="J636">
        <f t="shared" si="212"/>
        <v>113258.29647044482</v>
      </c>
      <c r="K636">
        <f>SUM($H$2:H636)</f>
        <v>23297097847919.637</v>
      </c>
      <c r="L636">
        <f t="shared" si="213"/>
        <v>191542.01384445655</v>
      </c>
      <c r="M636" s="4">
        <f t="shared" si="214"/>
        <v>1.0000002778048598</v>
      </c>
      <c r="N636">
        <f t="shared" si="215"/>
        <v>103546.09592977076</v>
      </c>
      <c r="O636">
        <f t="shared" si="216"/>
        <v>10721791003.731642</v>
      </c>
      <c r="P636">
        <f>SUM($N$2:N636)</f>
        <v>115848498.90435934</v>
      </c>
      <c r="Q636">
        <f t="shared" si="217"/>
        <v>182438.58095174699</v>
      </c>
      <c r="R636">
        <f>SUM($O$2:O636)</f>
        <v>36790608061442.172</v>
      </c>
      <c r="S636">
        <f t="shared" si="218"/>
        <v>240703.06489758295</v>
      </c>
      <c r="T636">
        <f t="shared" si="219"/>
        <v>1</v>
      </c>
      <c r="U636">
        <f t="shared" si="220"/>
        <v>103546.06716417009</v>
      </c>
      <c r="V636">
        <f t="shared" si="221"/>
        <v>10721788025.166822</v>
      </c>
      <c r="W636">
        <f>SUM($U$2:U636)</f>
        <v>115848461.99958844</v>
      </c>
      <c r="X636">
        <f t="shared" si="222"/>
        <v>182438.52283399756</v>
      </c>
      <c r="Y636">
        <f>SUM($V$2:V636)</f>
        <v>36790594497447.461</v>
      </c>
      <c r="Z636">
        <f t="shared" si="223"/>
        <v>240703.02052626686</v>
      </c>
      <c r="AA636">
        <f t="shared" si="224"/>
        <v>0.8942964331757457</v>
      </c>
      <c r="AB636">
        <f t="shared" si="225"/>
        <v>92600.878534293515</v>
      </c>
      <c r="AC636">
        <f t="shared" si="226"/>
        <v>9588456788.173111</v>
      </c>
      <c r="AD636">
        <f>SUM($AB$2:AB636)</f>
        <v>107080267.30872937</v>
      </c>
      <c r="AE636">
        <f t="shared" si="227"/>
        <v>168630.34221847143</v>
      </c>
      <c r="AF636">
        <f>SUM($AC$2:AC636)</f>
        <v>34124727187576.586</v>
      </c>
      <c r="AG636">
        <f t="shared" si="228"/>
        <v>231818.30785003008</v>
      </c>
    </row>
    <row r="637" spans="1:33" x14ac:dyDescent="0.3">
      <c r="A637">
        <v>1376259</v>
      </c>
      <c r="B637">
        <v>1126176.38139534</v>
      </c>
      <c r="C637">
        <f t="shared" si="229"/>
        <v>636</v>
      </c>
      <c r="D637">
        <f t="shared" si="207"/>
        <v>250082.61860466003</v>
      </c>
      <c r="E637">
        <f t="shared" si="208"/>
        <v>62541316128.163857</v>
      </c>
      <c r="F637" s="3">
        <f t="shared" si="209"/>
        <v>0.61352843075499275</v>
      </c>
      <c r="G637">
        <f t="shared" si="210"/>
        <v>153432.79655161643</v>
      </c>
      <c r="H637">
        <f t="shared" si="211"/>
        <v>38370875541.464287</v>
      </c>
      <c r="I637">
        <f>SUM($G$2:G637)</f>
        <v>72072451.055284083</v>
      </c>
      <c r="J637">
        <f t="shared" si="212"/>
        <v>113321.46392340264</v>
      </c>
      <c r="K637">
        <f>SUM($H$2:H637)</f>
        <v>23335468723461.102</v>
      </c>
      <c r="L637">
        <f t="shared" si="213"/>
        <v>191548.91949290942</v>
      </c>
      <c r="M637" s="4">
        <f t="shared" si="214"/>
        <v>1.000000382091538</v>
      </c>
      <c r="N637">
        <f t="shared" si="215"/>
        <v>250082.71415911239</v>
      </c>
      <c r="O637">
        <f t="shared" si="216"/>
        <v>62541340024.671524</v>
      </c>
      <c r="P637">
        <f>SUM($N$2:N637)</f>
        <v>116098581.61851846</v>
      </c>
      <c r="Q637">
        <f t="shared" si="217"/>
        <v>182544.93965175858</v>
      </c>
      <c r="R637">
        <f>SUM($O$2:O637)</f>
        <v>36853149401466.844</v>
      </c>
      <c r="S637">
        <f t="shared" si="218"/>
        <v>240718.09957173112</v>
      </c>
      <c r="T637">
        <f t="shared" si="219"/>
        <v>1</v>
      </c>
      <c r="U637">
        <f t="shared" si="220"/>
        <v>250082.61860466003</v>
      </c>
      <c r="V637">
        <f t="shared" si="221"/>
        <v>62541316128.163857</v>
      </c>
      <c r="W637">
        <f>SUM($U$2:U637)</f>
        <v>116098544.6181931</v>
      </c>
      <c r="X637">
        <f t="shared" si="222"/>
        <v>182544.88147514639</v>
      </c>
      <c r="Y637">
        <f>SUM($V$2:V637)</f>
        <v>36853135813575.625</v>
      </c>
      <c r="Z637">
        <f t="shared" si="223"/>
        <v>240718.05519490436</v>
      </c>
      <c r="AA637">
        <f t="shared" si="224"/>
        <v>0.93630995954523077</v>
      </c>
      <c r="AB637">
        <f t="shared" si="225"/>
        <v>234154.84650869461</v>
      </c>
      <c r="AC637">
        <f t="shared" si="226"/>
        <v>58558057173.866592</v>
      </c>
      <c r="AD637">
        <f>SUM($AB$2:AB637)</f>
        <v>107314422.15523806</v>
      </c>
      <c r="AE637">
        <f t="shared" si="227"/>
        <v>168733.36816861329</v>
      </c>
      <c r="AF637">
        <f>SUM($AC$2:AC637)</f>
        <v>34183285244750.453</v>
      </c>
      <c r="AG637">
        <f t="shared" si="228"/>
        <v>231834.64763479002</v>
      </c>
    </row>
    <row r="638" spans="1:33" x14ac:dyDescent="0.3">
      <c r="A638">
        <v>1875328</v>
      </c>
      <c r="B638">
        <v>1852898.2904238601</v>
      </c>
      <c r="C638">
        <f t="shared" si="229"/>
        <v>637</v>
      </c>
      <c r="D638">
        <f t="shared" si="207"/>
        <v>22429.709576139925</v>
      </c>
      <c r="E638">
        <f t="shared" si="208"/>
        <v>503091871.66998303</v>
      </c>
      <c r="F638" s="3">
        <f t="shared" si="209"/>
        <v>0.83601055105972</v>
      </c>
      <c r="G638">
        <f t="shared" si="210"/>
        <v>18751.473862858216</v>
      </c>
      <c r="H638">
        <f t="shared" si="211"/>
        <v>420590112.86848843</v>
      </c>
      <c r="I638">
        <f>SUM($G$2:G638)</f>
        <v>72091202.52914694</v>
      </c>
      <c r="J638">
        <f t="shared" si="212"/>
        <v>113173.00240054465</v>
      </c>
      <c r="K638">
        <f>SUM($H$2:H638)</f>
        <v>23335889313573.969</v>
      </c>
      <c r="L638">
        <f t="shared" si="213"/>
        <v>191400.23290969874</v>
      </c>
      <c r="M638" s="4">
        <f t="shared" si="214"/>
        <v>1.0000005051931313</v>
      </c>
      <c r="N638">
        <f t="shared" si="215"/>
        <v>22429.720907475141</v>
      </c>
      <c r="O638">
        <f t="shared" si="216"/>
        <v>503092125.82854104</v>
      </c>
      <c r="P638">
        <f>SUM($N$2:N638)</f>
        <v>116121011.33942594</v>
      </c>
      <c r="Q638">
        <f t="shared" si="217"/>
        <v>182293.58138057447</v>
      </c>
      <c r="R638">
        <f>SUM($O$2:O638)</f>
        <v>36853652493592.672</v>
      </c>
      <c r="S638">
        <f t="shared" si="218"/>
        <v>240530.72041314986</v>
      </c>
      <c r="T638">
        <f t="shared" si="219"/>
        <v>1</v>
      </c>
      <c r="U638">
        <f t="shared" si="220"/>
        <v>22429.709576139925</v>
      </c>
      <c r="V638">
        <f t="shared" si="221"/>
        <v>503091871.66998303</v>
      </c>
      <c r="W638">
        <f>SUM($U$2:U638)</f>
        <v>116120974.32776925</v>
      </c>
      <c r="X638">
        <f t="shared" si="222"/>
        <v>182293.52327750274</v>
      </c>
      <c r="Y638">
        <f>SUM($V$2:V638)</f>
        <v>36853638905447.297</v>
      </c>
      <c r="Z638">
        <f t="shared" si="223"/>
        <v>240530.67607064274</v>
      </c>
      <c r="AA638">
        <f t="shared" si="224"/>
        <v>0.97653636550149081</v>
      </c>
      <c r="AB638">
        <f t="shared" si="225"/>
        <v>21903.427068737667</v>
      </c>
      <c r="AC638">
        <f t="shared" si="226"/>
        <v>491287507.87394768</v>
      </c>
      <c r="AD638">
        <f>SUM($AB$2:AB638)</f>
        <v>107336325.5823068</v>
      </c>
      <c r="AE638">
        <f t="shared" si="227"/>
        <v>168502.86590629013</v>
      </c>
      <c r="AF638">
        <f>SUM($AC$2:AC638)</f>
        <v>34183776532258.328</v>
      </c>
      <c r="AG638">
        <f t="shared" si="228"/>
        <v>231654.26700731745</v>
      </c>
    </row>
    <row r="639" spans="1:33" x14ac:dyDescent="0.3">
      <c r="A639">
        <v>1604723</v>
      </c>
      <c r="B639">
        <v>1355064.0574384499</v>
      </c>
      <c r="C639">
        <f t="shared" si="229"/>
        <v>638</v>
      </c>
      <c r="D639">
        <f t="shared" si="207"/>
        <v>249658.94256155007</v>
      </c>
      <c r="E639">
        <f t="shared" si="208"/>
        <v>62329587600.951355</v>
      </c>
      <c r="F639" s="3">
        <f t="shared" si="209"/>
        <v>0.71537638190663555</v>
      </c>
      <c r="G639">
        <f t="shared" si="210"/>
        <v>178600.11104031824</v>
      </c>
      <c r="H639">
        <f t="shared" si="211"/>
        <v>44589114863.701271</v>
      </c>
      <c r="I639">
        <f>SUM($G$2:G639)</f>
        <v>72269802.640187263</v>
      </c>
      <c r="J639">
        <f t="shared" si="212"/>
        <v>113275.55272756625</v>
      </c>
      <c r="K639">
        <f>SUM($H$2:H639)</f>
        <v>23380478428437.672</v>
      </c>
      <c r="L639">
        <f t="shared" si="213"/>
        <v>191432.80260423425</v>
      </c>
      <c r="M639" s="4">
        <f t="shared" si="214"/>
        <v>1.0000004479479425</v>
      </c>
      <c r="N639">
        <f t="shared" si="215"/>
        <v>249659.05439575971</v>
      </c>
      <c r="O639">
        <f t="shared" si="216"/>
        <v>62329615521.361877</v>
      </c>
      <c r="P639">
        <f>SUM($N$2:N639)</f>
        <v>116370670.3938217</v>
      </c>
      <c r="Q639">
        <f t="shared" si="217"/>
        <v>182399.16989627227</v>
      </c>
      <c r="R639">
        <f>SUM($O$2:O639)</f>
        <v>36915982109114.031</v>
      </c>
      <c r="S639">
        <f t="shared" si="218"/>
        <v>240545.29910887103</v>
      </c>
      <c r="T639">
        <f t="shared" si="219"/>
        <v>1</v>
      </c>
      <c r="U639">
        <f t="shared" si="220"/>
        <v>249658.94256155007</v>
      </c>
      <c r="V639">
        <f t="shared" si="221"/>
        <v>62329587600.951355</v>
      </c>
      <c r="W639">
        <f>SUM($U$2:U639)</f>
        <v>116370633.2703308</v>
      </c>
      <c r="X639">
        <f t="shared" si="222"/>
        <v>182399.11170898244</v>
      </c>
      <c r="Y639">
        <f>SUM($V$2:V639)</f>
        <v>36915968493048.25</v>
      </c>
      <c r="Z639">
        <f t="shared" si="223"/>
        <v>240545.25474758452</v>
      </c>
      <c r="AA639">
        <f t="shared" si="224"/>
        <v>0.95967790878036663</v>
      </c>
      <c r="AB639">
        <f t="shared" si="225"/>
        <v>239592.17190578603</v>
      </c>
      <c r="AC639">
        <f t="shared" si="226"/>
        <v>59816328284.023666</v>
      </c>
      <c r="AD639">
        <f>SUM($AB$2:AB639)</f>
        <v>107575917.75421259</v>
      </c>
      <c r="AE639">
        <f t="shared" si="227"/>
        <v>168614.29115080342</v>
      </c>
      <c r="AF639">
        <f>SUM($AC$2:AC639)</f>
        <v>34243592860542.352</v>
      </c>
      <c r="AG639">
        <f t="shared" si="228"/>
        <v>231675.08075233822</v>
      </c>
    </row>
    <row r="640" spans="1:33" x14ac:dyDescent="0.3">
      <c r="A640">
        <v>1074696</v>
      </c>
      <c r="B640">
        <v>954634.83870967699</v>
      </c>
      <c r="C640">
        <f t="shared" si="229"/>
        <v>639</v>
      </c>
      <c r="D640">
        <f t="shared" si="207"/>
        <v>120061.16129032301</v>
      </c>
      <c r="E640">
        <f t="shared" si="208"/>
        <v>14414682450.380957</v>
      </c>
      <c r="F640" s="3">
        <f t="shared" si="209"/>
        <v>0.47909336136487951</v>
      </c>
      <c r="G640">
        <f t="shared" si="210"/>
        <v>57520.505331951805</v>
      </c>
      <c r="H640">
        <f t="shared" si="211"/>
        <v>6905978668.1603508</v>
      </c>
      <c r="I640">
        <f>SUM($G$2:G640)</f>
        <v>72327323.145519212</v>
      </c>
      <c r="J640">
        <f t="shared" si="212"/>
        <v>113188.29913226793</v>
      </c>
      <c r="K640">
        <f>SUM($H$2:H640)</f>
        <v>23387384407105.832</v>
      </c>
      <c r="L640">
        <f t="shared" si="213"/>
        <v>191311.20092136451</v>
      </c>
      <c r="M640" s="4">
        <f t="shared" si="214"/>
        <v>1.0000002522921214</v>
      </c>
      <c r="N640">
        <f t="shared" si="215"/>
        <v>120061.1915808081</v>
      </c>
      <c r="O640">
        <f t="shared" si="216"/>
        <v>14414686087.091772</v>
      </c>
      <c r="P640">
        <f>SUM($N$2:N640)</f>
        <v>116490731.5854025</v>
      </c>
      <c r="Q640">
        <f t="shared" si="217"/>
        <v>182301.61437465181</v>
      </c>
      <c r="R640">
        <f>SUM($O$2:O640)</f>
        <v>36930396795201.125</v>
      </c>
      <c r="S640">
        <f t="shared" si="218"/>
        <v>240403.92715761325</v>
      </c>
      <c r="T640">
        <f t="shared" si="219"/>
        <v>1</v>
      </c>
      <c r="U640">
        <f t="shared" si="220"/>
        <v>120061.16129032301</v>
      </c>
      <c r="V640">
        <f t="shared" si="221"/>
        <v>14414682450.380957</v>
      </c>
      <c r="W640">
        <f>SUM($U$2:U640)</f>
        <v>116490694.43162112</v>
      </c>
      <c r="X640">
        <f t="shared" si="222"/>
        <v>182301.55623101897</v>
      </c>
      <c r="Y640">
        <f>SUM($V$2:V640)</f>
        <v>36930383175498.633</v>
      </c>
      <c r="Z640">
        <f t="shared" si="223"/>
        <v>240403.88282786659</v>
      </c>
      <c r="AA640">
        <f t="shared" si="224"/>
        <v>0.88355499161615436</v>
      </c>
      <c r="AB640">
        <f t="shared" si="225"/>
        <v>106080.63835729711</v>
      </c>
      <c r="AC640">
        <f t="shared" si="226"/>
        <v>12736164631.595873</v>
      </c>
      <c r="AD640">
        <f>SUM($AB$2:AB640)</f>
        <v>107681998.39256988</v>
      </c>
      <c r="AE640">
        <f t="shared" si="227"/>
        <v>168516.42940934256</v>
      </c>
      <c r="AF640">
        <f>SUM($AC$2:AC640)</f>
        <v>34256329025173.949</v>
      </c>
      <c r="AG640">
        <f t="shared" si="228"/>
        <v>231536.77591183272</v>
      </c>
    </row>
    <row r="641" spans="1:33" x14ac:dyDescent="0.3">
      <c r="A641">
        <v>1446538</v>
      </c>
      <c r="B641">
        <v>1158923.3410138199</v>
      </c>
      <c r="C641">
        <f t="shared" si="229"/>
        <v>640</v>
      </c>
      <c r="D641">
        <f t="shared" si="207"/>
        <v>287614.65898618009</v>
      </c>
      <c r="E641">
        <f t="shared" si="208"/>
        <v>82722192063.736664</v>
      </c>
      <c r="F641" s="3">
        <f t="shared" si="209"/>
        <v>0.64485840904035197</v>
      </c>
      <c r="G641">
        <f t="shared" si="210"/>
        <v>185470.73141051145</v>
      </c>
      <c r="H641">
        <f t="shared" si="211"/>
        <v>53344101166.551651</v>
      </c>
      <c r="I641">
        <f>SUM($G$2:G641)</f>
        <v>72512793.87692973</v>
      </c>
      <c r="J641">
        <f t="shared" si="212"/>
        <v>113301.2404327027</v>
      </c>
      <c r="K641">
        <f>SUM($H$2:H641)</f>
        <v>23440728508272.383</v>
      </c>
      <c r="L641">
        <f t="shared" si="213"/>
        <v>191379.56603089996</v>
      </c>
      <c r="M641" s="4">
        <f t="shared" si="214"/>
        <v>1.0000004045653139</v>
      </c>
      <c r="N641">
        <f t="shared" si="215"/>
        <v>287614.77534509491</v>
      </c>
      <c r="O641">
        <f t="shared" si="216"/>
        <v>82722225530.266266</v>
      </c>
      <c r="P641">
        <f>SUM($N$2:N641)</f>
        <v>116778346.36074761</v>
      </c>
      <c r="Q641">
        <f t="shared" si="217"/>
        <v>182466.16618866814</v>
      </c>
      <c r="R641">
        <f>SUM($O$2:O641)</f>
        <v>37013119020731.391</v>
      </c>
      <c r="S641">
        <f t="shared" si="218"/>
        <v>240484.92358127734</v>
      </c>
      <c r="T641">
        <f t="shared" si="219"/>
        <v>1</v>
      </c>
      <c r="U641">
        <f t="shared" si="220"/>
        <v>287614.65898618009</v>
      </c>
      <c r="V641">
        <f t="shared" si="221"/>
        <v>82722192063.736664</v>
      </c>
      <c r="W641">
        <f>SUM($U$2:U641)</f>
        <v>116778309.0906073</v>
      </c>
      <c r="X641">
        <f t="shared" si="222"/>
        <v>182466.1079540739</v>
      </c>
      <c r="Y641">
        <f>SUM($V$2:V641)</f>
        <v>37013105367562.367</v>
      </c>
      <c r="Z641">
        <f t="shared" si="223"/>
        <v>240484.87922698216</v>
      </c>
      <c r="AA641">
        <f t="shared" si="224"/>
        <v>0.94466484296376307</v>
      </c>
      <c r="AB641">
        <f t="shared" si="225"/>
        <v>271699.45666525606</v>
      </c>
      <c r="AC641">
        <f t="shared" si="226"/>
        <v>78144746575.508041</v>
      </c>
      <c r="AD641">
        <f>SUM($AB$2:AB641)</f>
        <v>107953697.84923515</v>
      </c>
      <c r="AE641">
        <f t="shared" si="227"/>
        <v>168677.65288942991</v>
      </c>
      <c r="AF641">
        <f>SUM($AC$2:AC641)</f>
        <v>34334473771749.457</v>
      </c>
      <c r="AG641">
        <f t="shared" si="228"/>
        <v>231619.54854536464</v>
      </c>
    </row>
    <row r="642" spans="1:33" x14ac:dyDescent="0.3">
      <c r="A642">
        <v>1399029</v>
      </c>
      <c r="B642">
        <v>1159144.07367613</v>
      </c>
      <c r="C642">
        <f t="shared" si="229"/>
        <v>641</v>
      </c>
      <c r="D642">
        <f t="shared" si="207"/>
        <v>239884.92632386996</v>
      </c>
      <c r="E642">
        <f t="shared" si="208"/>
        <v>57544777877.408524</v>
      </c>
      <c r="F642" s="3">
        <f t="shared" si="209"/>
        <v>0.62367916718490257</v>
      </c>
      <c r="G642">
        <f t="shared" si="210"/>
        <v>149611.23106988292</v>
      </c>
      <c r="H642">
        <f t="shared" si="211"/>
        <v>35889479142.422356</v>
      </c>
      <c r="I642">
        <f>SUM($G$2:G642)</f>
        <v>72662405.107999608</v>
      </c>
      <c r="J642">
        <f t="shared" si="212"/>
        <v>113357.88628393074</v>
      </c>
      <c r="K642">
        <f>SUM($H$2:H642)</f>
        <v>23476617987414.805</v>
      </c>
      <c r="L642">
        <f t="shared" si="213"/>
        <v>191376.56350747208</v>
      </c>
      <c r="M642" s="4">
        <f t="shared" si="214"/>
        <v>1.0000003896201799</v>
      </c>
      <c r="N642">
        <f t="shared" si="215"/>
        <v>239885.01978787812</v>
      </c>
      <c r="O642">
        <f t="shared" si="216"/>
        <v>57544800298.015236</v>
      </c>
      <c r="P642">
        <f>SUM($N$2:N642)</f>
        <v>117018231.38053548</v>
      </c>
      <c r="Q642">
        <f t="shared" si="217"/>
        <v>182555.74318336268</v>
      </c>
      <c r="R642">
        <f>SUM($O$2:O642)</f>
        <v>37070663821029.406</v>
      </c>
      <c r="S642">
        <f t="shared" si="218"/>
        <v>240483.98878669736</v>
      </c>
      <c r="T642">
        <f t="shared" si="219"/>
        <v>1</v>
      </c>
      <c r="U642">
        <f t="shared" si="220"/>
        <v>239884.92632386996</v>
      </c>
      <c r="V642">
        <f t="shared" si="221"/>
        <v>57544777877.408524</v>
      </c>
      <c r="W642">
        <f>SUM($U$2:U642)</f>
        <v>117018194.01693118</v>
      </c>
      <c r="X642">
        <f t="shared" si="222"/>
        <v>182555.68489380839</v>
      </c>
      <c r="Y642">
        <f>SUM($V$2:V642)</f>
        <v>37070650145439.773</v>
      </c>
      <c r="Z642">
        <f t="shared" si="223"/>
        <v>240483.94442870229</v>
      </c>
      <c r="AA642">
        <f t="shared" si="224"/>
        <v>0.93914656941802488</v>
      </c>
      <c r="AB642">
        <f t="shared" si="225"/>
        <v>225287.10561215814</v>
      </c>
      <c r="AC642">
        <f t="shared" si="226"/>
        <v>54042980731.490463</v>
      </c>
      <c r="AD642">
        <f>SUM($AB$2:AB642)</f>
        <v>108178984.95484731</v>
      </c>
      <c r="AE642">
        <f t="shared" si="227"/>
        <v>168765.96716824852</v>
      </c>
      <c r="AF642">
        <f>SUM($AC$2:AC642)</f>
        <v>34388516752480.949</v>
      </c>
      <c r="AG642">
        <f t="shared" si="228"/>
        <v>231620.88002413083</v>
      </c>
    </row>
    <row r="643" spans="1:33" x14ac:dyDescent="0.3">
      <c r="A643">
        <v>988168</v>
      </c>
      <c r="B643">
        <v>1159328.0345091999</v>
      </c>
      <c r="C643">
        <f t="shared" si="229"/>
        <v>642</v>
      </c>
      <c r="D643">
        <f t="shared" ref="D643:D706" si="230">ABS(A643-B643)</f>
        <v>171160.0345091999</v>
      </c>
      <c r="E643">
        <f t="shared" ref="E643:E706" si="231">POWER((B643-A643),2)</f>
        <v>29295757413.190502</v>
      </c>
      <c r="F643" s="3">
        <f t="shared" ref="F643:F706" si="232">A643/2243187</f>
        <v>0.44051967134260317</v>
      </c>
      <c r="G643">
        <f t="shared" ref="G643:G706" si="233">F643*D643</f>
        <v>75399.362148981352</v>
      </c>
      <c r="H643">
        <f t="shared" ref="H643:H706" si="234">F643*E643</f>
        <v>12905357427.39131</v>
      </c>
      <c r="I643">
        <f>SUM($G$2:G643)</f>
        <v>72737804.470148593</v>
      </c>
      <c r="J643">
        <f t="shared" ref="J643:J706" si="235">I643/C643</f>
        <v>113298.76085692928</v>
      </c>
      <c r="K643">
        <f>SUM($H$2:H643)</f>
        <v>23489523344842.195</v>
      </c>
      <c r="L643">
        <f t="shared" ref="L643:L706" si="236">SQRT(K643/C643)</f>
        <v>191280.01096092645</v>
      </c>
      <c r="M643" s="4">
        <f t="shared" ref="M643:M706" si="237">(2*ATAN(A643))/3.14159</f>
        <v>1.0000002004215853</v>
      </c>
      <c r="N643">
        <f t="shared" ref="N643:N706" si="238">M643*D643</f>
        <v>171160.06881336536</v>
      </c>
      <c r="O643">
        <f t="shared" ref="O643:O706" si="239">M643*E643</f>
        <v>29295763284.692646</v>
      </c>
      <c r="P643">
        <f>SUM($N$2:N643)</f>
        <v>117189391.44934885</v>
      </c>
      <c r="Q643">
        <f t="shared" ref="Q643:Q706" si="240">P643/C643</f>
        <v>182537.99291175834</v>
      </c>
      <c r="R643">
        <f>SUM($O$2:O643)</f>
        <v>37099959584314.102</v>
      </c>
      <c r="S643">
        <f t="shared" ref="S643:S706" si="241">SQRT(R643/C643)</f>
        <v>240391.55359743341</v>
      </c>
      <c r="T643">
        <f t="shared" ref="T643:T706" si="242">1/(1+EXP(-A643))</f>
        <v>1</v>
      </c>
      <c r="U643">
        <f t="shared" ref="U643:U706" si="243">T643*D643</f>
        <v>171160.0345091999</v>
      </c>
      <c r="V643">
        <f t="shared" ref="V643:V706" si="244">T643*E643</f>
        <v>29295757413.190502</v>
      </c>
      <c r="W643">
        <f>SUM($U$2:U643)</f>
        <v>117189354.05144037</v>
      </c>
      <c r="X643">
        <f t="shared" ref="X643:X706" si="245">W643/C643</f>
        <v>182537.93465956443</v>
      </c>
      <c r="Y643">
        <f>SUM($V$2:V643)</f>
        <v>37099945902852.961</v>
      </c>
      <c r="Z643">
        <f t="shared" ref="Z643:Z706" si="246">SQRT(Y643/C643)</f>
        <v>240391.50927247942</v>
      </c>
      <c r="AA643">
        <f t="shared" ref="AA643:AA706" si="247">1-POWER(POWER(2.78,(-A643/1022002)),2)</f>
        <v>0.86154419909881652</v>
      </c>
      <c r="AB643">
        <f t="shared" ref="AB643:AB706" si="248">D643*AA643</f>
        <v>147461.93484895444</v>
      </c>
      <c r="AC643">
        <f t="shared" ref="AC643:AC706" si="249">AA643*E643</f>
        <v>25239589857.540428</v>
      </c>
      <c r="AD643">
        <f>SUM($AB$2:AB643)</f>
        <v>108326446.88969626</v>
      </c>
      <c r="AE643">
        <f t="shared" ref="AE643:AE706" si="250">AD643/C643</f>
        <v>168732.78331728387</v>
      </c>
      <c r="AF643">
        <f>SUM($AC$2:AC643)</f>
        <v>34413756342338.488</v>
      </c>
      <c r="AG643">
        <f t="shared" ref="AG643:AG706" si="251">SQRT(AF643/C643)</f>
        <v>231525.33736429093</v>
      </c>
    </row>
    <row r="644" spans="1:33" x14ac:dyDescent="0.3">
      <c r="A644">
        <v>1711518</v>
      </c>
      <c r="B644">
        <v>1705205.10067114</v>
      </c>
      <c r="C644">
        <f t="shared" ref="C644:C707" si="252">C643+1</f>
        <v>643</v>
      </c>
      <c r="D644">
        <f t="shared" si="230"/>
        <v>6312.8993288599886</v>
      </c>
      <c r="E644">
        <f t="shared" si="231"/>
        <v>39852697.936320893</v>
      </c>
      <c r="F644" s="3">
        <f t="shared" si="232"/>
        <v>0.76298498520185787</v>
      </c>
      <c r="G644">
        <f t="shared" si="233"/>
        <v>4816.6474010110569</v>
      </c>
      <c r="H644">
        <f t="shared" si="234"/>
        <v>30407010.145197909</v>
      </c>
      <c r="I644">
        <f>SUM($G$2:G644)</f>
        <v>72742621.117549598</v>
      </c>
      <c r="J644">
        <f t="shared" si="235"/>
        <v>113130.04839432286</v>
      </c>
      <c r="K644">
        <f>SUM($H$2:H644)</f>
        <v>23489553751852.34</v>
      </c>
      <c r="L644">
        <f t="shared" si="236"/>
        <v>191131.33650577196</v>
      </c>
      <c r="M644" s="4">
        <f t="shared" si="237"/>
        <v>1.0000004727021976</v>
      </c>
      <c r="N644">
        <f t="shared" si="238"/>
        <v>6312.902312981375</v>
      </c>
      <c r="O644">
        <f t="shared" si="239"/>
        <v>39852716.774778791</v>
      </c>
      <c r="P644">
        <f>SUM($N$2:N644)</f>
        <v>117195704.35166183</v>
      </c>
      <c r="Q644">
        <f t="shared" si="240"/>
        <v>182263.92589683022</v>
      </c>
      <c r="R644">
        <f>SUM($O$2:O644)</f>
        <v>37099999437030.875</v>
      </c>
      <c r="S644">
        <f t="shared" si="241"/>
        <v>240204.68020735178</v>
      </c>
      <c r="T644">
        <f t="shared" si="242"/>
        <v>1</v>
      </c>
      <c r="U644">
        <f t="shared" si="243"/>
        <v>6312.8993288599886</v>
      </c>
      <c r="V644">
        <f t="shared" si="244"/>
        <v>39852697.936320893</v>
      </c>
      <c r="W644">
        <f>SUM($U$2:U644)</f>
        <v>117195666.95076923</v>
      </c>
      <c r="X644">
        <f t="shared" si="245"/>
        <v>182263.86773058979</v>
      </c>
      <c r="Y644">
        <f>SUM($V$2:V644)</f>
        <v>37099985755550.898</v>
      </c>
      <c r="Z644">
        <f t="shared" si="246"/>
        <v>240204.63591684133</v>
      </c>
      <c r="AA644">
        <f t="shared" si="247"/>
        <v>0.96743573030121055</v>
      </c>
      <c r="AB644">
        <f t="shared" si="248"/>
        <v>6107.3243725336852</v>
      </c>
      <c r="AC644">
        <f t="shared" si="249"/>
        <v>38554923.93249815</v>
      </c>
      <c r="AD644">
        <f>SUM($AB$2:AB644)</f>
        <v>108332554.21406879</v>
      </c>
      <c r="AE644">
        <f t="shared" si="250"/>
        <v>168479.86658486593</v>
      </c>
      <c r="AF644">
        <f>SUM($AC$2:AC644)</f>
        <v>34413794897262.422</v>
      </c>
      <c r="AG644">
        <f t="shared" si="251"/>
        <v>231345.36164909639</v>
      </c>
    </row>
    <row r="645" spans="1:33" x14ac:dyDescent="0.3">
      <c r="A645">
        <v>1526027</v>
      </c>
      <c r="B645">
        <v>1126756.6194895499</v>
      </c>
      <c r="C645">
        <f t="shared" si="252"/>
        <v>644</v>
      </c>
      <c r="D645">
        <f t="shared" si="230"/>
        <v>399270.38051045011</v>
      </c>
      <c r="E645">
        <f t="shared" si="231"/>
        <v>159416836752.95963</v>
      </c>
      <c r="F645" s="3">
        <f t="shared" si="232"/>
        <v>0.6802941529172557</v>
      </c>
      <c r="G645">
        <f t="shared" si="233"/>
        <v>271621.30529430701</v>
      </c>
      <c r="H645">
        <f t="shared" si="234"/>
        <v>108450341919.6031</v>
      </c>
      <c r="I645">
        <f>SUM($G$2:G645)</f>
        <v>73014242.422843903</v>
      </c>
      <c r="J645">
        <f t="shared" si="235"/>
        <v>113376.15283050295</v>
      </c>
      <c r="K645">
        <f>SUM($H$2:H645)</f>
        <v>23598004093771.941</v>
      </c>
      <c r="L645">
        <f t="shared" si="236"/>
        <v>191423.25746796254</v>
      </c>
      <c r="M645" s="4">
        <f t="shared" si="237"/>
        <v>1.0000004274895811</v>
      </c>
      <c r="N645">
        <f t="shared" si="238"/>
        <v>399270.55119437783</v>
      </c>
      <c r="O645">
        <f t="shared" si="239"/>
        <v>159416904901.9964</v>
      </c>
      <c r="P645">
        <f>SUM($N$2:N645)</f>
        <v>117594974.90285622</v>
      </c>
      <c r="Q645">
        <f t="shared" si="240"/>
        <v>182600.89270629847</v>
      </c>
      <c r="R645">
        <f>SUM($O$2:O645)</f>
        <v>37259416341932.875</v>
      </c>
      <c r="S645">
        <f t="shared" si="241"/>
        <v>240533.23378651106</v>
      </c>
      <c r="T645">
        <f t="shared" si="242"/>
        <v>1</v>
      </c>
      <c r="U645">
        <f t="shared" si="243"/>
        <v>399270.38051045011</v>
      </c>
      <c r="V645">
        <f t="shared" si="244"/>
        <v>159416836752.95963</v>
      </c>
      <c r="W645">
        <f>SUM($U$2:U645)</f>
        <v>117594937.33127968</v>
      </c>
      <c r="X645">
        <f t="shared" si="245"/>
        <v>182600.83436534111</v>
      </c>
      <c r="Y645">
        <f>SUM($V$2:V645)</f>
        <v>37259402592303.859</v>
      </c>
      <c r="Z645">
        <f t="shared" si="246"/>
        <v>240533.18940520615</v>
      </c>
      <c r="AA645">
        <f t="shared" si="247"/>
        <v>0.95280157022910272</v>
      </c>
      <c r="AB645">
        <f t="shared" si="248"/>
        <v>380425.44549632818</v>
      </c>
      <c r="AC645">
        <f t="shared" si="249"/>
        <v>151892612379.17645</v>
      </c>
      <c r="AD645">
        <f>SUM($AB$2:AB645)</f>
        <v>108712979.65956512</v>
      </c>
      <c r="AE645">
        <f t="shared" si="250"/>
        <v>168808.97462665392</v>
      </c>
      <c r="AF645">
        <f>SUM($AC$2:AC645)</f>
        <v>34565687509641.598</v>
      </c>
      <c r="AG645">
        <f t="shared" si="251"/>
        <v>231675.2636990028</v>
      </c>
    </row>
    <row r="646" spans="1:33" x14ac:dyDescent="0.3">
      <c r="A646">
        <v>1061328</v>
      </c>
      <c r="B646">
        <v>1159196.8773946301</v>
      </c>
      <c r="C646">
        <f t="shared" si="252"/>
        <v>645</v>
      </c>
      <c r="D646">
        <f t="shared" si="230"/>
        <v>97868.877394630108</v>
      </c>
      <c r="E646">
        <f t="shared" si="231"/>
        <v>9578317162.4851398</v>
      </c>
      <c r="F646" s="3">
        <f t="shared" si="232"/>
        <v>0.47313398303396015</v>
      </c>
      <c r="G646">
        <f t="shared" si="233"/>
        <v>46305.091776783651</v>
      </c>
      <c r="H646">
        <f t="shared" si="234"/>
        <v>4531827349.8491335</v>
      </c>
      <c r="I646">
        <f>SUM($G$2:G646)</f>
        <v>73060547.514620692</v>
      </c>
      <c r="J646">
        <f t="shared" si="235"/>
        <v>113272.16668933441</v>
      </c>
      <c r="K646">
        <f>SUM($H$2:H646)</f>
        <v>23602535921121.789</v>
      </c>
      <c r="L646">
        <f t="shared" si="236"/>
        <v>191293.17538133878</v>
      </c>
      <c r="M646" s="4">
        <f t="shared" si="237"/>
        <v>1.00000024483087</v>
      </c>
      <c r="N646">
        <f t="shared" si="238"/>
        <v>97868.901355952505</v>
      </c>
      <c r="O646">
        <f t="shared" si="239"/>
        <v>9578319507.5528641</v>
      </c>
      <c r="P646">
        <f>SUM($N$2:N646)</f>
        <v>117692843.80421217</v>
      </c>
      <c r="Q646">
        <f t="shared" si="240"/>
        <v>182469.52527784833</v>
      </c>
      <c r="R646">
        <f>SUM($O$2:O646)</f>
        <v>37268994661440.43</v>
      </c>
      <c r="S646">
        <f t="shared" si="241"/>
        <v>240377.5926994874</v>
      </c>
      <c r="T646">
        <f t="shared" si="242"/>
        <v>1</v>
      </c>
      <c r="U646">
        <f t="shared" si="243"/>
        <v>97868.877394630108</v>
      </c>
      <c r="V646">
        <f t="shared" si="244"/>
        <v>9578317162.4851398</v>
      </c>
      <c r="W646">
        <f>SUM($U$2:U646)</f>
        <v>117692806.20867431</v>
      </c>
      <c r="X646">
        <f t="shared" si="245"/>
        <v>182469.46699019274</v>
      </c>
      <c r="Y646">
        <f>SUM($V$2:V646)</f>
        <v>37268980909466.344</v>
      </c>
      <c r="Z646">
        <f t="shared" si="246"/>
        <v>240377.54835073638</v>
      </c>
      <c r="AA646">
        <f t="shared" si="247"/>
        <v>0.88039832162418774</v>
      </c>
      <c r="AB646">
        <f t="shared" si="248"/>
        <v>86163.595397475758</v>
      </c>
      <c r="AC646">
        <f t="shared" si="249"/>
        <v>8432734353.8360691</v>
      </c>
      <c r="AD646">
        <f>SUM($AB$2:AB646)</f>
        <v>108799143.25496259</v>
      </c>
      <c r="AE646">
        <f t="shared" si="250"/>
        <v>168680.84225575597</v>
      </c>
      <c r="AF646">
        <f>SUM($AC$2:AC646)</f>
        <v>34574120243995.434</v>
      </c>
      <c r="AG646">
        <f t="shared" si="251"/>
        <v>231523.83721766734</v>
      </c>
    </row>
    <row r="647" spans="1:33" x14ac:dyDescent="0.3">
      <c r="A647">
        <v>1369906</v>
      </c>
      <c r="B647">
        <v>1521325.61842105</v>
      </c>
      <c r="C647">
        <f t="shared" si="252"/>
        <v>646</v>
      </c>
      <c r="D647">
        <f t="shared" si="230"/>
        <v>151419.61842105002</v>
      </c>
      <c r="E647">
        <f t="shared" si="231"/>
        <v>22927900842.77639</v>
      </c>
      <c r="F647" s="3">
        <f t="shared" si="232"/>
        <v>0.61069629950601534</v>
      </c>
      <c r="G647">
        <f t="shared" si="233"/>
        <v>92471.400642348119</v>
      </c>
      <c r="H647">
        <f t="shared" si="234"/>
        <v>14001984200.124392</v>
      </c>
      <c r="I647">
        <f>SUM($G$2:G647)</f>
        <v>73153018.915263042</v>
      </c>
      <c r="J647">
        <f t="shared" si="235"/>
        <v>113239.9673610883</v>
      </c>
      <c r="K647">
        <f>SUM($H$2:H647)</f>
        <v>23616537905321.914</v>
      </c>
      <c r="L647">
        <f t="shared" si="236"/>
        <v>191201.74740983051</v>
      </c>
      <c r="M647" s="4">
        <f t="shared" si="237"/>
        <v>1.0000003799463351</v>
      </c>
      <c r="N647">
        <f t="shared" si="238"/>
        <v>151419.6759523791</v>
      </c>
      <c r="O647">
        <f t="shared" si="239"/>
        <v>22927909554.148285</v>
      </c>
      <c r="P647">
        <f>SUM($N$2:N647)</f>
        <v>117844263.48016454</v>
      </c>
      <c r="Q647">
        <f t="shared" si="240"/>
        <v>182421.46049561075</v>
      </c>
      <c r="R647">
        <f>SUM($O$2:O647)</f>
        <v>37291922570994.578</v>
      </c>
      <c r="S647">
        <f t="shared" si="241"/>
        <v>240265.34148816604</v>
      </c>
      <c r="T647">
        <f t="shared" si="242"/>
        <v>1</v>
      </c>
      <c r="U647">
        <f t="shared" si="243"/>
        <v>151419.61842105002</v>
      </c>
      <c r="V647">
        <f t="shared" si="244"/>
        <v>22927900842.77639</v>
      </c>
      <c r="W647">
        <f>SUM($U$2:U647)</f>
        <v>117844225.82709536</v>
      </c>
      <c r="X647">
        <f t="shared" si="245"/>
        <v>182421.40220912595</v>
      </c>
      <c r="Y647">
        <f>SUM($V$2:V647)</f>
        <v>37291908810309.117</v>
      </c>
      <c r="Z647">
        <f t="shared" si="246"/>
        <v>240265.29715931587</v>
      </c>
      <c r="AA647">
        <f t="shared" si="247"/>
        <v>0.93549519089165023</v>
      </c>
      <c r="AB647">
        <f t="shared" si="248"/>
        <v>141652.32483954102</v>
      </c>
      <c r="AC647">
        <f t="shared" si="249"/>
        <v>21448940975.657928</v>
      </c>
      <c r="AD647">
        <f>SUM($AB$2:AB647)</f>
        <v>108940795.57980214</v>
      </c>
      <c r="AE647">
        <f t="shared" si="250"/>
        <v>168639.00244551414</v>
      </c>
      <c r="AF647">
        <f>SUM($AC$2:AC647)</f>
        <v>34595569184971.09</v>
      </c>
      <c r="AG647">
        <f t="shared" si="251"/>
        <v>231416.31893674631</v>
      </c>
    </row>
    <row r="648" spans="1:33" x14ac:dyDescent="0.3">
      <c r="A648">
        <v>1729090</v>
      </c>
      <c r="B648">
        <v>1285660.8715083699</v>
      </c>
      <c r="C648">
        <f t="shared" si="252"/>
        <v>647</v>
      </c>
      <c r="D648">
        <f t="shared" si="230"/>
        <v>443429.12849163008</v>
      </c>
      <c r="E648">
        <f t="shared" si="231"/>
        <v>196629391994.84659</v>
      </c>
      <c r="F648" s="3">
        <f t="shared" si="232"/>
        <v>0.77081848281039433</v>
      </c>
      <c r="G648">
        <f t="shared" si="233"/>
        <v>341803.36805785372</v>
      </c>
      <c r="H648">
        <f t="shared" si="234"/>
        <v>151565569613.39795</v>
      </c>
      <c r="I648">
        <f>SUM($G$2:G648)</f>
        <v>73494822.283320889</v>
      </c>
      <c r="J648">
        <f t="shared" si="235"/>
        <v>113593.23382275253</v>
      </c>
      <c r="K648">
        <f>SUM($H$2:H648)</f>
        <v>23768103474935.313</v>
      </c>
      <c r="L648">
        <f t="shared" si="236"/>
        <v>191666.01987858425</v>
      </c>
      <c r="M648" s="4">
        <f t="shared" si="237"/>
        <v>1.0000004764822918</v>
      </c>
      <c r="N648">
        <f t="shared" si="238"/>
        <v>443429.33977775747</v>
      </c>
      <c r="O648">
        <f t="shared" si="239"/>
        <v>196629485685.26993</v>
      </c>
      <c r="P648">
        <f>SUM($N$2:N648)</f>
        <v>118287692.8199423</v>
      </c>
      <c r="Q648">
        <f t="shared" si="240"/>
        <v>182824.87298290926</v>
      </c>
      <c r="R648">
        <f>SUM($O$2:O648)</f>
        <v>37488552056679.852</v>
      </c>
      <c r="S648">
        <f t="shared" si="241"/>
        <v>240711.69610972027</v>
      </c>
      <c r="T648">
        <f t="shared" si="242"/>
        <v>1</v>
      </c>
      <c r="U648">
        <f t="shared" si="243"/>
        <v>443429.12849163008</v>
      </c>
      <c r="V648">
        <f t="shared" si="244"/>
        <v>196629391994.84659</v>
      </c>
      <c r="W648">
        <f>SUM($U$2:U648)</f>
        <v>118287654.95558698</v>
      </c>
      <c r="X648">
        <f t="shared" si="245"/>
        <v>182824.81445994898</v>
      </c>
      <c r="Y648">
        <f>SUM($V$2:V648)</f>
        <v>37488538202303.961</v>
      </c>
      <c r="Z648">
        <f t="shared" si="246"/>
        <v>240711.65163066675</v>
      </c>
      <c r="AA648">
        <f t="shared" si="247"/>
        <v>0.96856077779173422</v>
      </c>
      <c r="AB648">
        <f t="shared" si="248"/>
        <v>429488.06158736406</v>
      </c>
      <c r="AC648">
        <f t="shared" si="249"/>
        <v>190447516847.24442</v>
      </c>
      <c r="AD648">
        <f>SUM($AB$2:AB648)</f>
        <v>109370283.6413895</v>
      </c>
      <c r="AE648">
        <f t="shared" si="250"/>
        <v>169042.16946118933</v>
      </c>
      <c r="AF648">
        <f>SUM($AC$2:AC648)</f>
        <v>34786016701818.336</v>
      </c>
      <c r="AG648">
        <f t="shared" si="251"/>
        <v>231873.01560557936</v>
      </c>
    </row>
    <row r="649" spans="1:33" x14ac:dyDescent="0.3">
      <c r="A649">
        <v>9</v>
      </c>
      <c r="B649">
        <v>13.552941176470499</v>
      </c>
      <c r="C649">
        <f t="shared" si="252"/>
        <v>648</v>
      </c>
      <c r="D649">
        <f t="shared" si="230"/>
        <v>4.5529411764704992</v>
      </c>
      <c r="E649">
        <f t="shared" si="231"/>
        <v>20.729273356400572</v>
      </c>
      <c r="F649" s="3">
        <f t="shared" si="232"/>
        <v>4.0121487865255999E-6</v>
      </c>
      <c r="G649">
        <f t="shared" si="233"/>
        <v>1.8267077416298551E-5</v>
      </c>
      <c r="H649">
        <f t="shared" si="234"/>
        <v>8.3168928942440007E-5</v>
      </c>
      <c r="I649">
        <f>SUM($G$2:G649)</f>
        <v>73494822.283339158</v>
      </c>
      <c r="J649">
        <f t="shared" si="235"/>
        <v>113417.93562243697</v>
      </c>
      <c r="K649">
        <f>SUM($H$2:H649)</f>
        <v>23768103474935.313</v>
      </c>
      <c r="L649">
        <f t="shared" si="236"/>
        <v>191518.07233057971</v>
      </c>
      <c r="M649" s="4">
        <f t="shared" si="237"/>
        <v>0.92955421020629747</v>
      </c>
      <c r="N649">
        <f t="shared" si="238"/>
        <v>4.2322056394097656</v>
      </c>
      <c r="O649">
        <f t="shared" si="239"/>
        <v>19.268983322959379</v>
      </c>
      <c r="P649">
        <f>SUM($N$2:N649)</f>
        <v>118287697.05214794</v>
      </c>
      <c r="Q649">
        <f t="shared" si="240"/>
        <v>182542.74236442582</v>
      </c>
      <c r="R649">
        <f>SUM($O$2:O649)</f>
        <v>37488552056699.117</v>
      </c>
      <c r="S649">
        <f t="shared" si="241"/>
        <v>240525.89006425554</v>
      </c>
      <c r="T649">
        <f t="shared" si="242"/>
        <v>0.99987660542401369</v>
      </c>
      <c r="U649">
        <f t="shared" si="243"/>
        <v>4.5523793682245381</v>
      </c>
      <c r="V649">
        <f t="shared" si="244"/>
        <v>20.726715476504253</v>
      </c>
      <c r="W649">
        <f>SUM($U$2:U649)</f>
        <v>118287659.50796635</v>
      </c>
      <c r="X649">
        <f t="shared" si="245"/>
        <v>182542.684425874</v>
      </c>
      <c r="Y649">
        <f>SUM($V$2:V649)</f>
        <v>37488538202324.688</v>
      </c>
      <c r="Z649">
        <f t="shared" si="246"/>
        <v>240525.8456195402</v>
      </c>
      <c r="AA649">
        <f t="shared" si="247"/>
        <v>1.8007744593484531E-5</v>
      </c>
      <c r="AB649">
        <f t="shared" si="248"/>
        <v>8.1988201855039738E-5</v>
      </c>
      <c r="AC649">
        <f t="shared" si="249"/>
        <v>3.7328746021058533E-4</v>
      </c>
      <c r="AD649">
        <f>SUM($AB$2:AB649)</f>
        <v>109370283.64147149</v>
      </c>
      <c r="AE649">
        <f t="shared" si="250"/>
        <v>168781.30191585107</v>
      </c>
      <c r="AF649">
        <f>SUM($AC$2:AC649)</f>
        <v>34786016701818.336</v>
      </c>
      <c r="AG649">
        <f t="shared" si="251"/>
        <v>231694.03216277089</v>
      </c>
    </row>
    <row r="650" spans="1:33" x14ac:dyDescent="0.3">
      <c r="A650">
        <v>1871075</v>
      </c>
      <c r="B650">
        <v>1852933.4467084601</v>
      </c>
      <c r="C650">
        <f t="shared" si="252"/>
        <v>649</v>
      </c>
      <c r="D650">
        <f t="shared" si="230"/>
        <v>18141.553291539894</v>
      </c>
      <c r="E650">
        <f t="shared" si="231"/>
        <v>329115955.82978195</v>
      </c>
      <c r="F650" s="3">
        <f t="shared" si="232"/>
        <v>0.83411458786093184</v>
      </c>
      <c r="G650">
        <f t="shared" si="233"/>
        <v>15132.134246929931</v>
      </c>
      <c r="H650">
        <f t="shared" si="234"/>
        <v>274520419.85541523</v>
      </c>
      <c r="I650">
        <f>SUM($G$2:G650)</f>
        <v>73509954.417586088</v>
      </c>
      <c r="J650">
        <f t="shared" si="235"/>
        <v>113266.4937096858</v>
      </c>
      <c r="K650">
        <f>SUM($H$2:H650)</f>
        <v>23768377995355.168</v>
      </c>
      <c r="L650">
        <f t="shared" si="236"/>
        <v>191371.57201443901</v>
      </c>
      <c r="M650" s="4">
        <f t="shared" si="237"/>
        <v>1.0000005044215043</v>
      </c>
      <c r="N650">
        <f t="shared" si="238"/>
        <v>18141.562442529495</v>
      </c>
      <c r="O650">
        <f t="shared" si="239"/>
        <v>329116121.84294748</v>
      </c>
      <c r="P650">
        <f>SUM($N$2:N650)</f>
        <v>118305838.61459047</v>
      </c>
      <c r="Q650">
        <f t="shared" si="240"/>
        <v>182289.42775745835</v>
      </c>
      <c r="R650">
        <f>SUM($O$2:O650)</f>
        <v>37488881172820.961</v>
      </c>
      <c r="S650">
        <f t="shared" si="241"/>
        <v>240341.56861377577</v>
      </c>
      <c r="T650">
        <f t="shared" si="242"/>
        <v>1</v>
      </c>
      <c r="U650">
        <f t="shared" si="243"/>
        <v>18141.553291539894</v>
      </c>
      <c r="V650">
        <f t="shared" si="244"/>
        <v>329115955.82978195</v>
      </c>
      <c r="W650">
        <f>SUM($U$2:U650)</f>
        <v>118305801.0612579</v>
      </c>
      <c r="X650">
        <f t="shared" si="245"/>
        <v>182289.36989407998</v>
      </c>
      <c r="Y650">
        <f>SUM($V$2:V650)</f>
        <v>37488867318280.516</v>
      </c>
      <c r="Z650">
        <f t="shared" si="246"/>
        <v>240341.52420297737</v>
      </c>
      <c r="AA650">
        <f t="shared" si="247"/>
        <v>0.97633584417585617</v>
      </c>
      <c r="AB650">
        <f t="shared" si="248"/>
        <v>17712.248747556885</v>
      </c>
      <c r="AC650">
        <f t="shared" si="249"/>
        <v>321327704.56681395</v>
      </c>
      <c r="AD650">
        <f>SUM($AB$2:AB650)</f>
        <v>109387995.89021905</v>
      </c>
      <c r="AE650">
        <f t="shared" si="250"/>
        <v>168548.52987707095</v>
      </c>
      <c r="AF650">
        <f>SUM($AC$2:AC650)</f>
        <v>34786338029522.902</v>
      </c>
      <c r="AG650">
        <f t="shared" si="251"/>
        <v>231516.5318371515</v>
      </c>
    </row>
    <row r="651" spans="1:33" x14ac:dyDescent="0.3">
      <c r="A651">
        <v>1079114</v>
      </c>
      <c r="B651">
        <v>1159121.9395099501</v>
      </c>
      <c r="C651">
        <f t="shared" si="252"/>
        <v>650</v>
      </c>
      <c r="D651">
        <f t="shared" si="230"/>
        <v>80007.939509950113</v>
      </c>
      <c r="E651">
        <f t="shared" si="231"/>
        <v>6401270384.6278362</v>
      </c>
      <c r="F651" s="3">
        <f t="shared" si="232"/>
        <v>0.481062880624754</v>
      </c>
      <c r="G651">
        <f t="shared" si="233"/>
        <v>38488.849853507672</v>
      </c>
      <c r="H651">
        <f t="shared" si="234"/>
        <v>3079413570.8869939</v>
      </c>
      <c r="I651">
        <f>SUM($G$2:G651)</f>
        <v>73548443.267439589</v>
      </c>
      <c r="J651">
        <f t="shared" si="235"/>
        <v>113151.45118067629</v>
      </c>
      <c r="K651">
        <f>SUM($H$2:H651)</f>
        <v>23771457408926.055</v>
      </c>
      <c r="L651">
        <f t="shared" si="236"/>
        <v>191236.69348953228</v>
      </c>
      <c r="M651" s="4">
        <f t="shared" si="237"/>
        <v>1.0000002547173532</v>
      </c>
      <c r="N651">
        <f t="shared" si="238"/>
        <v>80007.959889360704</v>
      </c>
      <c r="O651">
        <f t="shared" si="239"/>
        <v>6401272015.1424856</v>
      </c>
      <c r="P651">
        <f>SUM($N$2:N651)</f>
        <v>118385846.57447983</v>
      </c>
      <c r="Q651">
        <f t="shared" si="240"/>
        <v>182132.07165304589</v>
      </c>
      <c r="R651">
        <f>SUM($O$2:O651)</f>
        <v>37495282444836.102</v>
      </c>
      <c r="S651">
        <f t="shared" si="241"/>
        <v>240177.12196446286</v>
      </c>
      <c r="T651">
        <f t="shared" si="242"/>
        <v>1</v>
      </c>
      <c r="U651">
        <f t="shared" si="243"/>
        <v>80007.939509950113</v>
      </c>
      <c r="V651">
        <f t="shared" si="244"/>
        <v>6401270384.6278362</v>
      </c>
      <c r="W651">
        <f>SUM($U$2:U651)</f>
        <v>118385809.00076784</v>
      </c>
      <c r="X651">
        <f t="shared" si="245"/>
        <v>182132.01384733515</v>
      </c>
      <c r="Y651">
        <f>SUM($V$2:V651)</f>
        <v>37495268588665.141</v>
      </c>
      <c r="Z651">
        <f t="shared" si="246"/>
        <v>240177.07758640577</v>
      </c>
      <c r="AA651">
        <f t="shared" si="247"/>
        <v>0.88457981533788632</v>
      </c>
      <c r="AB651">
        <f t="shared" si="248"/>
        <v>70773.40835727645</v>
      </c>
      <c r="AC651">
        <f t="shared" si="249"/>
        <v>5662434574.7619715</v>
      </c>
      <c r="AD651">
        <f>SUM($AB$2:AB651)</f>
        <v>109458769.29857633</v>
      </c>
      <c r="AE651">
        <f t="shared" si="250"/>
        <v>168398.10661319434</v>
      </c>
      <c r="AF651">
        <f>SUM($AC$2:AC651)</f>
        <v>34792000464097.664</v>
      </c>
      <c r="AG651">
        <f t="shared" si="251"/>
        <v>231357.20122820957</v>
      </c>
    </row>
    <row r="652" spans="1:33" x14ac:dyDescent="0.3">
      <c r="A652">
        <v>1864941</v>
      </c>
      <c r="B652">
        <v>1705247.18666666</v>
      </c>
      <c r="C652">
        <f t="shared" si="252"/>
        <v>651</v>
      </c>
      <c r="D652">
        <f t="shared" si="230"/>
        <v>159693.81333333999</v>
      </c>
      <c r="E652">
        <f t="shared" si="231"/>
        <v>25502114016.943638</v>
      </c>
      <c r="F652" s="3">
        <f t="shared" si="232"/>
        <v>0.83138008556575982</v>
      </c>
      <c r="G652">
        <f t="shared" si="233"/>
        <v>132766.25619339469</v>
      </c>
      <c r="H652">
        <f t="shared" si="234"/>
        <v>21201949733.514366</v>
      </c>
      <c r="I652">
        <f>SUM($G$2:G652)</f>
        <v>73681209.523632988</v>
      </c>
      <c r="J652">
        <f t="shared" si="235"/>
        <v>113181.58144951303</v>
      </c>
      <c r="K652">
        <f>SUM($H$2:H652)</f>
        <v>23792659358659.57</v>
      </c>
      <c r="L652">
        <f t="shared" si="236"/>
        <v>191174.95609568412</v>
      </c>
      <c r="M652" s="4">
        <f t="shared" si="237"/>
        <v>1.0000005033024066</v>
      </c>
      <c r="N652">
        <f t="shared" si="238"/>
        <v>159693.89370762056</v>
      </c>
      <c r="O652">
        <f t="shared" si="239"/>
        <v>25502126852.218998</v>
      </c>
      <c r="P652">
        <f>SUM($N$2:N652)</f>
        <v>118545540.46818745</v>
      </c>
      <c r="Q652">
        <f t="shared" si="240"/>
        <v>182097.6044058179</v>
      </c>
      <c r="R652">
        <f>SUM($O$2:O652)</f>
        <v>37520784571688.32</v>
      </c>
      <c r="S652">
        <f t="shared" si="241"/>
        <v>240074.18391279658</v>
      </c>
      <c r="T652">
        <f t="shared" si="242"/>
        <v>1</v>
      </c>
      <c r="U652">
        <f t="shared" si="243"/>
        <v>159693.81333333999</v>
      </c>
      <c r="V652">
        <f t="shared" si="244"/>
        <v>25502114016.943638</v>
      </c>
      <c r="W652">
        <f>SUM($U$2:U652)</f>
        <v>118545502.81410119</v>
      </c>
      <c r="X652">
        <f t="shared" si="245"/>
        <v>182097.54656543961</v>
      </c>
      <c r="Y652">
        <f>SUM($V$2:V652)</f>
        <v>37520770702682.086</v>
      </c>
      <c r="Z652">
        <f t="shared" si="246"/>
        <v>240074.13954284671</v>
      </c>
      <c r="AA652">
        <f t="shared" si="247"/>
        <v>0.97604361513696025</v>
      </c>
      <c r="AB652">
        <f t="shared" si="248"/>
        <v>155868.12688088007</v>
      </c>
      <c r="AC652">
        <f t="shared" si="249"/>
        <v>24891175558.732616</v>
      </c>
      <c r="AD652">
        <f>SUM($AB$2:AB652)</f>
        <v>109614637.42545721</v>
      </c>
      <c r="AE652">
        <f t="shared" si="250"/>
        <v>168378.85933249956</v>
      </c>
      <c r="AF652">
        <f>SUM($AC$2:AC652)</f>
        <v>34816891639656.398</v>
      </c>
      <c r="AG652">
        <f t="shared" si="251"/>
        <v>231262.1205846105</v>
      </c>
    </row>
    <row r="653" spans="1:33" x14ac:dyDescent="0.3">
      <c r="A653">
        <v>1060130</v>
      </c>
      <c r="B653">
        <v>1127680.8564814799</v>
      </c>
      <c r="C653">
        <f t="shared" si="252"/>
        <v>652</v>
      </c>
      <c r="D653">
        <f t="shared" si="230"/>
        <v>67550.856481479947</v>
      </c>
      <c r="E653">
        <f t="shared" si="231"/>
        <v>4563118211.3815012</v>
      </c>
      <c r="F653" s="3">
        <f t="shared" si="232"/>
        <v>0.47259992145104263</v>
      </c>
      <c r="G653">
        <f t="shared" si="233"/>
        <v>31924.529467098077</v>
      </c>
      <c r="H653">
        <f t="shared" si="234"/>
        <v>2156529308.2707195</v>
      </c>
      <c r="I653">
        <f>SUM($G$2:G653)</f>
        <v>73713134.053100079</v>
      </c>
      <c r="J653">
        <f t="shared" si="235"/>
        <v>113056.9540691719</v>
      </c>
      <c r="K653">
        <f>SUM($H$2:H653)</f>
        <v>23794815887967.84</v>
      </c>
      <c r="L653">
        <f t="shared" si="236"/>
        <v>191036.95033314553</v>
      </c>
      <c r="M653" s="4">
        <f t="shared" si="237"/>
        <v>1.000000244153028</v>
      </c>
      <c r="N653">
        <f t="shared" si="238"/>
        <v>67550.872974226106</v>
      </c>
      <c r="O653">
        <f t="shared" si="239"/>
        <v>4563119325.4806299</v>
      </c>
      <c r="P653">
        <f>SUM($N$2:N653)</f>
        <v>118613091.34116168</v>
      </c>
      <c r="Q653">
        <f t="shared" si="240"/>
        <v>181921.91923491054</v>
      </c>
      <c r="R653">
        <f>SUM($O$2:O653)</f>
        <v>37525347691013.805</v>
      </c>
      <c r="S653">
        <f t="shared" si="241"/>
        <v>239904.59405776532</v>
      </c>
      <c r="T653">
        <f t="shared" si="242"/>
        <v>1</v>
      </c>
      <c r="U653">
        <f t="shared" si="243"/>
        <v>67550.856481479947</v>
      </c>
      <c r="V653">
        <f t="shared" si="244"/>
        <v>4563118211.3815012</v>
      </c>
      <c r="W653">
        <f>SUM($U$2:U653)</f>
        <v>118613053.67058267</v>
      </c>
      <c r="X653">
        <f t="shared" si="245"/>
        <v>181921.86145794886</v>
      </c>
      <c r="Y653">
        <f>SUM($V$2:V653)</f>
        <v>37525333820893.469</v>
      </c>
      <c r="Z653">
        <f t="shared" si="246"/>
        <v>239904.54972098899</v>
      </c>
      <c r="AA653">
        <f t="shared" si="247"/>
        <v>0.88011128624311763</v>
      </c>
      <c r="AB653">
        <f t="shared" si="248"/>
        <v>59452.271184739555</v>
      </c>
      <c r="AC653">
        <f t="shared" si="249"/>
        <v>4016051838.2983675</v>
      </c>
      <c r="AD653">
        <f>SUM($AB$2:AB653)</f>
        <v>109674089.69664195</v>
      </c>
      <c r="AE653">
        <f t="shared" si="250"/>
        <v>168211.79401325452</v>
      </c>
      <c r="AF653">
        <f>SUM($AC$2:AC653)</f>
        <v>34820907691494.695</v>
      </c>
      <c r="AG653">
        <f t="shared" si="251"/>
        <v>231098.03145057141</v>
      </c>
    </row>
    <row r="654" spans="1:33" x14ac:dyDescent="0.3">
      <c r="A654">
        <v>987488</v>
      </c>
      <c r="B654">
        <v>1159060.7245600501</v>
      </c>
      <c r="C654">
        <f t="shared" si="252"/>
        <v>653</v>
      </c>
      <c r="D654">
        <f t="shared" si="230"/>
        <v>171572.72456005006</v>
      </c>
      <c r="E654">
        <f t="shared" si="231"/>
        <v>29437199812.958805</v>
      </c>
      <c r="F654" s="3">
        <f t="shared" si="232"/>
        <v>0.44021653121206566</v>
      </c>
      <c r="G654">
        <f t="shared" si="233"/>
        <v>75529.149656428417</v>
      </c>
      <c r="H654">
        <f t="shared" si="234"/>
        <v>12958741990.257193</v>
      </c>
      <c r="I654">
        <f>SUM($G$2:G654)</f>
        <v>73788663.202756509</v>
      </c>
      <c r="J654">
        <f t="shared" si="235"/>
        <v>112999.48423086754</v>
      </c>
      <c r="K654">
        <f>SUM($H$2:H654)</f>
        <v>23807774629958.098</v>
      </c>
      <c r="L654">
        <f t="shared" si="236"/>
        <v>190942.59069210169</v>
      </c>
      <c r="M654" s="4">
        <f t="shared" si="237"/>
        <v>1.0000001999779493</v>
      </c>
      <c r="N654">
        <f t="shared" si="238"/>
        <v>171572.75887081167</v>
      </c>
      <c r="O654">
        <f t="shared" si="239"/>
        <v>29437205699.749657</v>
      </c>
      <c r="P654">
        <f>SUM($N$2:N654)</f>
        <v>118784664.10003249</v>
      </c>
      <c r="Q654">
        <f t="shared" si="240"/>
        <v>181906.07059729326</v>
      </c>
      <c r="R654">
        <f>SUM($O$2:O654)</f>
        <v>37554784896713.555</v>
      </c>
      <c r="S654">
        <f t="shared" si="241"/>
        <v>239814.83699715443</v>
      </c>
      <c r="T654">
        <f t="shared" si="242"/>
        <v>1</v>
      </c>
      <c r="U654">
        <f t="shared" si="243"/>
        <v>171572.72456005006</v>
      </c>
      <c r="V654">
        <f t="shared" si="244"/>
        <v>29437199812.958805</v>
      </c>
      <c r="W654">
        <f>SUM($U$2:U654)</f>
        <v>118784626.39514272</v>
      </c>
      <c r="X654">
        <f t="shared" si="245"/>
        <v>181906.01285626757</v>
      </c>
      <c r="Y654">
        <f>SUM($V$2:V654)</f>
        <v>37554771020706.43</v>
      </c>
      <c r="Z654">
        <f t="shared" si="246"/>
        <v>239814.79269291062</v>
      </c>
      <c r="AA654">
        <f t="shared" si="247"/>
        <v>0.8613556882818274</v>
      </c>
      <c r="AB654">
        <f t="shared" si="248"/>
        <v>147785.14225381031</v>
      </c>
      <c r="AC654">
        <f t="shared" si="249"/>
        <v>25355899505.980812</v>
      </c>
      <c r="AD654">
        <f>SUM($AB$2:AB654)</f>
        <v>109821874.83889577</v>
      </c>
      <c r="AE654">
        <f t="shared" si="250"/>
        <v>168180.51277013135</v>
      </c>
      <c r="AF654">
        <f>SUM($AC$2:AC654)</f>
        <v>34846263591000.676</v>
      </c>
      <c r="AG654">
        <f t="shared" si="251"/>
        <v>231005.07340145996</v>
      </c>
    </row>
    <row r="655" spans="1:33" x14ac:dyDescent="0.3">
      <c r="A655">
        <v>1075939</v>
      </c>
      <c r="B655">
        <v>1127524.8498845201</v>
      </c>
      <c r="C655">
        <f t="shared" si="252"/>
        <v>654</v>
      </c>
      <c r="D655">
        <f t="shared" si="230"/>
        <v>51585.849884520052</v>
      </c>
      <c r="E655">
        <f t="shared" si="231"/>
        <v>2661099908.3082376</v>
      </c>
      <c r="F655" s="3">
        <f t="shared" si="232"/>
        <v>0.47964748369172966</v>
      </c>
      <c r="G655">
        <f t="shared" si="233"/>
        <v>24743.023091209347</v>
      </c>
      <c r="H655">
        <f t="shared" si="234"/>
        <v>1276389874.8723388</v>
      </c>
      <c r="I655">
        <f>SUM($G$2:G655)</f>
        <v>73813406.225847721</v>
      </c>
      <c r="J655">
        <f t="shared" si="235"/>
        <v>112864.53551352862</v>
      </c>
      <c r="K655">
        <f>SUM($H$2:H655)</f>
        <v>23809051019832.969</v>
      </c>
      <c r="L655">
        <f t="shared" si="236"/>
        <v>190801.66872628612</v>
      </c>
      <c r="M655" s="4">
        <f t="shared" si="237"/>
        <v>1.0000002529764715</v>
      </c>
      <c r="N655">
        <f t="shared" si="238"/>
        <v>51585.86293452634</v>
      </c>
      <c r="O655">
        <f t="shared" si="239"/>
        <v>2661100581.5039029</v>
      </c>
      <c r="P655">
        <f>SUM($N$2:N655)</f>
        <v>118836249.96296702</v>
      </c>
      <c r="Q655">
        <f t="shared" si="240"/>
        <v>181706.80422472022</v>
      </c>
      <c r="R655">
        <f>SUM($O$2:O655)</f>
        <v>37557445997295.055</v>
      </c>
      <c r="S655">
        <f t="shared" si="241"/>
        <v>239639.912071503</v>
      </c>
      <c r="T655">
        <f t="shared" si="242"/>
        <v>1</v>
      </c>
      <c r="U655">
        <f t="shared" si="243"/>
        <v>51585.849884520052</v>
      </c>
      <c r="V655">
        <f t="shared" si="244"/>
        <v>2661099908.3082376</v>
      </c>
      <c r="W655">
        <f>SUM($U$2:U655)</f>
        <v>118836212.24502724</v>
      </c>
      <c r="X655">
        <f t="shared" si="245"/>
        <v>181706.74655202942</v>
      </c>
      <c r="Y655">
        <f>SUM($V$2:V655)</f>
        <v>37557432120614.734</v>
      </c>
      <c r="Z655">
        <f t="shared" si="246"/>
        <v>239639.86780056459</v>
      </c>
      <c r="AA655">
        <f t="shared" si="247"/>
        <v>0.8838442412215769</v>
      </c>
      <c r="AB655">
        <f t="shared" si="248"/>
        <v>45593.856348953799</v>
      </c>
      <c r="AC655">
        <f t="shared" si="249"/>
        <v>2351997829.2735019</v>
      </c>
      <c r="AD655">
        <f>SUM($AB$2:AB655)</f>
        <v>109867468.69524471</v>
      </c>
      <c r="AE655">
        <f t="shared" si="250"/>
        <v>167993.07139945676</v>
      </c>
      <c r="AF655">
        <f>SUM($AC$2:AC655)</f>
        <v>34848615588829.949</v>
      </c>
      <c r="AG655">
        <f t="shared" si="251"/>
        <v>230836.18636827471</v>
      </c>
    </row>
    <row r="656" spans="1:33" x14ac:dyDescent="0.3">
      <c r="A656">
        <v>1752392</v>
      </c>
      <c r="B656">
        <v>1601747.1847619</v>
      </c>
      <c r="C656">
        <f t="shared" si="252"/>
        <v>655</v>
      </c>
      <c r="D656">
        <f t="shared" si="230"/>
        <v>150644.81523810001</v>
      </c>
      <c r="E656">
        <f t="shared" si="231"/>
        <v>22693860358.121288</v>
      </c>
      <c r="F656" s="3">
        <f t="shared" si="232"/>
        <v>0.78120638181301871</v>
      </c>
      <c r="G656">
        <f t="shared" si="233"/>
        <v>117684.69105104682</v>
      </c>
      <c r="H656">
        <f t="shared" si="234"/>
        <v>17728588539.737827</v>
      </c>
      <c r="I656">
        <f>SUM($G$2:G656)</f>
        <v>73931090.916898772</v>
      </c>
      <c r="J656">
        <f t="shared" si="235"/>
        <v>112871.89452961645</v>
      </c>
      <c r="K656">
        <f>SUM($H$2:H656)</f>
        <v>23826779608372.707</v>
      </c>
      <c r="L656">
        <f t="shared" si="236"/>
        <v>190726.93244760783</v>
      </c>
      <c r="M656" s="4">
        <f t="shared" si="237"/>
        <v>1.0000004813781049</v>
      </c>
      <c r="N656">
        <f t="shared" si="238"/>
        <v>150644.88775521569</v>
      </c>
      <c r="O656">
        <f t="shared" si="239"/>
        <v>22693871282.44878</v>
      </c>
      <c r="P656">
        <f>SUM($N$2:N656)</f>
        <v>118986894.85072224</v>
      </c>
      <c r="Q656">
        <f t="shared" si="240"/>
        <v>181659.38145148434</v>
      </c>
      <c r="R656">
        <f>SUM($O$2:O656)</f>
        <v>37580139868577.5</v>
      </c>
      <c r="S656">
        <f t="shared" si="241"/>
        <v>239529.24527359847</v>
      </c>
      <c r="T656">
        <f t="shared" si="242"/>
        <v>1</v>
      </c>
      <c r="U656">
        <f t="shared" si="243"/>
        <v>150644.81523810001</v>
      </c>
      <c r="V656">
        <f t="shared" si="244"/>
        <v>22693860358.121288</v>
      </c>
      <c r="W656">
        <f>SUM($U$2:U656)</f>
        <v>118986857.06026535</v>
      </c>
      <c r="X656">
        <f t="shared" si="245"/>
        <v>181659.3237561303</v>
      </c>
      <c r="Y656">
        <f>SUM($V$2:V656)</f>
        <v>37580125980972.859</v>
      </c>
      <c r="Z656">
        <f t="shared" si="246"/>
        <v>239529.20101501167</v>
      </c>
      <c r="AA656">
        <f t="shared" si="247"/>
        <v>0.96999296791829703</v>
      </c>
      <c r="AB656">
        <f t="shared" si="248"/>
        <v>146124.41143430813</v>
      </c>
      <c r="AC656">
        <f t="shared" si="249"/>
        <v>22012884962.297455</v>
      </c>
      <c r="AD656">
        <f>SUM($AB$2:AB656)</f>
        <v>110013593.10667902</v>
      </c>
      <c r="AE656">
        <f t="shared" si="250"/>
        <v>167959.6841323344</v>
      </c>
      <c r="AF656">
        <f>SUM($AC$2:AC656)</f>
        <v>34870628473792.246</v>
      </c>
      <c r="AG656">
        <f t="shared" si="251"/>
        <v>230732.7474012888</v>
      </c>
    </row>
    <row r="657" spans="1:33" x14ac:dyDescent="0.3">
      <c r="A657">
        <v>1014718</v>
      </c>
      <c r="B657">
        <v>1602033.5817490499</v>
      </c>
      <c r="C657">
        <f t="shared" si="252"/>
        <v>656</v>
      </c>
      <c r="D657">
        <f t="shared" si="230"/>
        <v>587315.58174904995</v>
      </c>
      <c r="E657">
        <f t="shared" si="231"/>
        <v>344939592565.22498</v>
      </c>
      <c r="F657" s="3">
        <f t="shared" si="232"/>
        <v>0.4523555102628537</v>
      </c>
      <c r="G657">
        <f t="shared" si="233"/>
        <v>265675.43966741627</v>
      </c>
      <c r="H657">
        <f t="shared" si="234"/>
        <v>156035325404.70319</v>
      </c>
      <c r="I657">
        <f>SUM($G$2:G657)</f>
        <v>74196766.356566191</v>
      </c>
      <c r="J657">
        <f t="shared" si="235"/>
        <v>113104.82676305821</v>
      </c>
      <c r="K657">
        <f>SUM($H$2:H657)</f>
        <v>23982814933777.41</v>
      </c>
      <c r="L657">
        <f t="shared" si="236"/>
        <v>191204.52166820742</v>
      </c>
      <c r="M657" s="4">
        <f t="shared" si="237"/>
        <v>1.0000002172781421</v>
      </c>
      <c r="N657">
        <f t="shared" si="238"/>
        <v>587315.70935988845</v>
      </c>
      <c r="O657">
        <f t="shared" si="239"/>
        <v>344939667513.05878</v>
      </c>
      <c r="P657">
        <f>SUM($N$2:N657)</f>
        <v>119574210.56008212</v>
      </c>
      <c r="Q657">
        <f t="shared" si="240"/>
        <v>182277.76000012518</v>
      </c>
      <c r="R657">
        <f>SUM($O$2:O657)</f>
        <v>37925079536090.563</v>
      </c>
      <c r="S657">
        <f t="shared" si="241"/>
        <v>240442.55289786059</v>
      </c>
      <c r="T657">
        <f t="shared" si="242"/>
        <v>1</v>
      </c>
      <c r="U657">
        <f t="shared" si="243"/>
        <v>587315.58174904995</v>
      </c>
      <c r="V657">
        <f t="shared" si="244"/>
        <v>344939592565.22498</v>
      </c>
      <c r="W657">
        <f>SUM($U$2:U657)</f>
        <v>119574172.6420144</v>
      </c>
      <c r="X657">
        <f t="shared" si="245"/>
        <v>182277.70219819268</v>
      </c>
      <c r="Y657">
        <f>SUM($V$2:V657)</f>
        <v>37925065573538.086</v>
      </c>
      <c r="Z657">
        <f t="shared" si="246"/>
        <v>240442.50863701641</v>
      </c>
      <c r="AA657">
        <f t="shared" si="247"/>
        <v>0.8687074784443406</v>
      </c>
      <c r="AB657">
        <f t="shared" si="248"/>
        <v>510205.43807228818</v>
      </c>
      <c r="AC657">
        <f t="shared" si="249"/>
        <v>299651603672.95483</v>
      </c>
      <c r="AD657">
        <f>SUM($AB$2:AB657)</f>
        <v>110523798.54475132</v>
      </c>
      <c r="AE657">
        <f t="shared" si="250"/>
        <v>168481.4002206575</v>
      </c>
      <c r="AF657">
        <f>SUM($AC$2:AC657)</f>
        <v>35170280077465.199</v>
      </c>
      <c r="AG657">
        <f t="shared" si="251"/>
        <v>231545.31268286184</v>
      </c>
    </row>
    <row r="658" spans="1:33" x14ac:dyDescent="0.3">
      <c r="A658">
        <v>1023155</v>
      </c>
      <c r="B658">
        <v>1286485.0892193301</v>
      </c>
      <c r="C658">
        <f t="shared" si="252"/>
        <v>657</v>
      </c>
      <c r="D658">
        <f t="shared" si="230"/>
        <v>263330.08921933011</v>
      </c>
      <c r="E658">
        <f t="shared" si="231"/>
        <v>69342735888.260361</v>
      </c>
      <c r="F658" s="3">
        <f t="shared" si="232"/>
        <v>0.45611667685306662</v>
      </c>
      <c r="G658">
        <f t="shared" si="233"/>
        <v>120109.2452101424</v>
      </c>
      <c r="H658">
        <f t="shared" si="234"/>
        <v>31628378257.253197</v>
      </c>
      <c r="I658">
        <f>SUM($G$2:G658)</f>
        <v>74316875.601776332</v>
      </c>
      <c r="J658">
        <f t="shared" si="235"/>
        <v>113115.48797835057</v>
      </c>
      <c r="K658">
        <f>SUM($H$2:H658)</f>
        <v>24014443312034.664</v>
      </c>
      <c r="L658">
        <f t="shared" si="236"/>
        <v>191184.89505571628</v>
      </c>
      <c r="M658" s="4">
        <f t="shared" si="237"/>
        <v>1.0000002224516096</v>
      </c>
      <c r="N658">
        <f t="shared" si="238"/>
        <v>263330.14779753232</v>
      </c>
      <c r="O658">
        <f t="shared" si="239"/>
        <v>69342751313.663574</v>
      </c>
      <c r="P658">
        <f>SUM($N$2:N658)</f>
        <v>119837540.70787965</v>
      </c>
      <c r="Q658">
        <f t="shared" si="240"/>
        <v>182401.12740925365</v>
      </c>
      <c r="R658">
        <f>SUM($O$2:O658)</f>
        <v>37994422287404.227</v>
      </c>
      <c r="S658">
        <f t="shared" si="241"/>
        <v>240479.04463651517</v>
      </c>
      <c r="T658">
        <f t="shared" si="242"/>
        <v>1</v>
      </c>
      <c r="U658">
        <f t="shared" si="243"/>
        <v>263330.08921933011</v>
      </c>
      <c r="V658">
        <f t="shared" si="244"/>
        <v>69342735888.260361</v>
      </c>
      <c r="W658">
        <f>SUM($U$2:U658)</f>
        <v>119837502.73123373</v>
      </c>
      <c r="X658">
        <f t="shared" si="245"/>
        <v>182401.06960613962</v>
      </c>
      <c r="Y658">
        <f>SUM($V$2:V658)</f>
        <v>37994408309426.344</v>
      </c>
      <c r="Z658">
        <f t="shared" si="246"/>
        <v>240479.00040092907</v>
      </c>
      <c r="AA658">
        <f t="shared" si="247"/>
        <v>0.87090527843168952</v>
      </c>
      <c r="AB658">
        <f t="shared" si="248"/>
        <v>229335.56467100233</v>
      </c>
      <c r="AC658">
        <f t="shared" si="249"/>
        <v>60390954705.980499</v>
      </c>
      <c r="AD658">
        <f>SUM($AB$2:AB658)</f>
        <v>110753134.10942233</v>
      </c>
      <c r="AE658">
        <f t="shared" si="250"/>
        <v>168574.02451966869</v>
      </c>
      <c r="AF658">
        <f>SUM($AC$2:AC658)</f>
        <v>35230671032171.18</v>
      </c>
      <c r="AG658">
        <f t="shared" si="251"/>
        <v>231567.58839304835</v>
      </c>
    </row>
    <row r="659" spans="1:33" x14ac:dyDescent="0.3">
      <c r="A659">
        <v>1606438</v>
      </c>
      <c r="B659">
        <v>1158929.5527522899</v>
      </c>
      <c r="C659">
        <f t="shared" si="252"/>
        <v>658</v>
      </c>
      <c r="D659">
        <f t="shared" si="230"/>
        <v>447508.44724771008</v>
      </c>
      <c r="E659">
        <f t="shared" si="231"/>
        <v>200263810358.05652</v>
      </c>
      <c r="F659" s="3">
        <f t="shared" si="232"/>
        <v>0.71614091914762346</v>
      </c>
      <c r="G659">
        <f t="shared" si="233"/>
        <v>320479.11073830083</v>
      </c>
      <c r="H659">
        <f t="shared" si="234"/>
        <v>143417109221.82394</v>
      </c>
      <c r="I659">
        <f>SUM($G$2:G659)</f>
        <v>74637354.712514639</v>
      </c>
      <c r="J659">
        <f t="shared" si="235"/>
        <v>113430.6302621803</v>
      </c>
      <c r="K659">
        <f>SUM($H$2:H659)</f>
        <v>24157860421256.488</v>
      </c>
      <c r="L659">
        <f t="shared" si="236"/>
        <v>191609.16885299538</v>
      </c>
      <c r="M659" s="4">
        <f t="shared" si="237"/>
        <v>1.0000004483714693</v>
      </c>
      <c r="N659">
        <f t="shared" si="238"/>
        <v>447508.64789773012</v>
      </c>
      <c r="O659">
        <f t="shared" si="239"/>
        <v>200263900150.63541</v>
      </c>
      <c r="P659">
        <f>SUM($N$2:N659)</f>
        <v>120285049.35577738</v>
      </c>
      <c r="Q659">
        <f t="shared" si="240"/>
        <v>182804.02637656138</v>
      </c>
      <c r="R659">
        <f>SUM($O$2:O659)</f>
        <v>38194686187554.859</v>
      </c>
      <c r="S659">
        <f t="shared" si="241"/>
        <v>240928.69389800055</v>
      </c>
      <c r="T659">
        <f t="shared" si="242"/>
        <v>1</v>
      </c>
      <c r="U659">
        <f t="shared" si="243"/>
        <v>447508.44724771008</v>
      </c>
      <c r="V659">
        <f t="shared" si="244"/>
        <v>200263810358.05652</v>
      </c>
      <c r="W659">
        <f>SUM($U$2:U659)</f>
        <v>120285011.17848144</v>
      </c>
      <c r="X659">
        <f t="shared" si="245"/>
        <v>182803.96835635477</v>
      </c>
      <c r="Y659">
        <f>SUM($V$2:V659)</f>
        <v>38194672119784.398</v>
      </c>
      <c r="Z659">
        <f t="shared" si="246"/>
        <v>240928.64952887208</v>
      </c>
      <c r="AA659">
        <f t="shared" si="247"/>
        <v>0.95981603717562836</v>
      </c>
      <c r="AB659">
        <f t="shared" si="248"/>
        <v>429525.78443991579</v>
      </c>
      <c r="AC659">
        <f t="shared" si="249"/>
        <v>192216416847.56137</v>
      </c>
      <c r="AD659">
        <f>SUM($AB$2:AB659)</f>
        <v>111182659.89386225</v>
      </c>
      <c r="AE659">
        <f t="shared" si="250"/>
        <v>168970.60774143197</v>
      </c>
      <c r="AF659">
        <f>SUM($AC$2:AC659)</f>
        <v>35422887449018.742</v>
      </c>
      <c r="AG659">
        <f t="shared" si="251"/>
        <v>232021.92882233302</v>
      </c>
    </row>
    <row r="660" spans="1:33" x14ac:dyDescent="0.3">
      <c r="A660">
        <v>1100525</v>
      </c>
      <c r="B660">
        <v>956540.57142857101</v>
      </c>
      <c r="C660">
        <f t="shared" si="252"/>
        <v>659</v>
      </c>
      <c r="D660">
        <f t="shared" si="230"/>
        <v>143984.42857142899</v>
      </c>
      <c r="E660">
        <f t="shared" si="231"/>
        <v>20731515671.040936</v>
      </c>
      <c r="F660" s="3">
        <f t="shared" si="232"/>
        <v>0.49060778258789839</v>
      </c>
      <c r="G660">
        <f t="shared" si="233"/>
        <v>70639.881228614424</v>
      </c>
      <c r="H660">
        <f t="shared" si="234"/>
        <v>10171042933.05566</v>
      </c>
      <c r="I660">
        <f>SUM($G$2:G660)</f>
        <v>74707994.59374325</v>
      </c>
      <c r="J660">
        <f t="shared" si="235"/>
        <v>113365.69741083952</v>
      </c>
      <c r="K660">
        <f>SUM($H$2:H660)</f>
        <v>24168031464189.543</v>
      </c>
      <c r="L660">
        <f t="shared" si="236"/>
        <v>191504.03611554133</v>
      </c>
      <c r="M660" s="4">
        <f t="shared" si="237"/>
        <v>1.0000002661949299</v>
      </c>
      <c r="N660">
        <f t="shared" si="238"/>
        <v>143984.46689935387</v>
      </c>
      <c r="O660">
        <f t="shared" si="239"/>
        <v>20731521189.665295</v>
      </c>
      <c r="P660">
        <f>SUM($N$2:N660)</f>
        <v>120429033.82267673</v>
      </c>
      <c r="Q660">
        <f t="shared" si="240"/>
        <v>182745.11960952464</v>
      </c>
      <c r="R660">
        <f>SUM($O$2:O660)</f>
        <v>38215417708744.523</v>
      </c>
      <c r="S660">
        <f t="shared" si="241"/>
        <v>240811.15359891378</v>
      </c>
      <c r="T660">
        <f t="shared" si="242"/>
        <v>1</v>
      </c>
      <c r="U660">
        <f t="shared" si="243"/>
        <v>143984.42857142899</v>
      </c>
      <c r="V660">
        <f t="shared" si="244"/>
        <v>20731515671.040936</v>
      </c>
      <c r="W660">
        <f>SUM($U$2:U660)</f>
        <v>120428995.60705288</v>
      </c>
      <c r="X660">
        <f t="shared" si="245"/>
        <v>182745.0616192001</v>
      </c>
      <c r="Y660">
        <f>SUM($V$2:V660)</f>
        <v>38215403635455.438</v>
      </c>
      <c r="Z660">
        <f t="shared" si="246"/>
        <v>240811.10925810193</v>
      </c>
      <c r="AA660">
        <f t="shared" si="247"/>
        <v>0.8894200886669541</v>
      </c>
      <c r="AB660">
        <f t="shared" si="248"/>
        <v>128062.64322666109</v>
      </c>
      <c r="AC660">
        <f t="shared" si="249"/>
        <v>18439026506.337578</v>
      </c>
      <c r="AD660">
        <f>SUM($AB$2:AB660)</f>
        <v>111310722.53708892</v>
      </c>
      <c r="AE660">
        <f t="shared" si="250"/>
        <v>168908.53192274494</v>
      </c>
      <c r="AF660">
        <f>SUM($AC$2:AC660)</f>
        <v>35441326475525.078</v>
      </c>
      <c r="AG660">
        <f t="shared" si="251"/>
        <v>231906.15572143573</v>
      </c>
    </row>
    <row r="661" spans="1:33" x14ac:dyDescent="0.3">
      <c r="A661">
        <v>1056597</v>
      </c>
      <c r="B661">
        <v>1159271.4232238301</v>
      </c>
      <c r="C661">
        <f t="shared" si="252"/>
        <v>660</v>
      </c>
      <c r="D661">
        <f t="shared" si="230"/>
        <v>102674.42322383006</v>
      </c>
      <c r="E661">
        <f t="shared" si="231"/>
        <v>10542037184.346174</v>
      </c>
      <c r="F661" s="3">
        <f t="shared" si="232"/>
        <v>0.47102493015517655</v>
      </c>
      <c r="G661">
        <f t="shared" si="233"/>
        <v>48362.213027727594</v>
      </c>
      <c r="H661">
        <f t="shared" si="234"/>
        <v>4965562328.4499311</v>
      </c>
      <c r="I661">
        <f>SUM($G$2:G661)</f>
        <v>74756356.80677098</v>
      </c>
      <c r="J661">
        <f t="shared" si="235"/>
        <v>113267.20728298633</v>
      </c>
      <c r="K661">
        <f>SUM($H$2:H661)</f>
        <v>24172997026517.992</v>
      </c>
      <c r="L661">
        <f t="shared" si="236"/>
        <v>191378.55958931713</v>
      </c>
      <c r="M661" s="4">
        <f t="shared" si="237"/>
        <v>1.0000002421450653</v>
      </c>
      <c r="N661">
        <f t="shared" si="238"/>
        <v>102674.44808593499</v>
      </c>
      <c r="O661">
        <f t="shared" si="239"/>
        <v>10542039737.048456</v>
      </c>
      <c r="P661">
        <f>SUM($N$2:N661)</f>
        <v>120531708.27076267</v>
      </c>
      <c r="Q661">
        <f t="shared" si="240"/>
        <v>182623.80041024648</v>
      </c>
      <c r="R661">
        <f>SUM($O$2:O661)</f>
        <v>38225959748481.57</v>
      </c>
      <c r="S661">
        <f t="shared" si="241"/>
        <v>240661.83916656309</v>
      </c>
      <c r="T661">
        <f t="shared" si="242"/>
        <v>1</v>
      </c>
      <c r="U661">
        <f t="shared" si="243"/>
        <v>102674.42322383006</v>
      </c>
      <c r="V661">
        <f t="shared" si="244"/>
        <v>10542037184.346174</v>
      </c>
      <c r="W661">
        <f>SUM($U$2:U661)</f>
        <v>120531670.0302767</v>
      </c>
      <c r="X661">
        <f t="shared" si="245"/>
        <v>182623.74247011621</v>
      </c>
      <c r="Y661">
        <f>SUM($V$2:V661)</f>
        <v>38225945672639.781</v>
      </c>
      <c r="Z661">
        <f t="shared" si="246"/>
        <v>240661.79485742989</v>
      </c>
      <c r="AA661">
        <f t="shared" si="247"/>
        <v>0.8792607778529643</v>
      </c>
      <c r="AB661">
        <f t="shared" si="248"/>
        <v>90277.593229389284</v>
      </c>
      <c r="AC661">
        <f t="shared" si="249"/>
        <v>9269199814.8630905</v>
      </c>
      <c r="AD661">
        <f>SUM($AB$2:AB661)</f>
        <v>111401000.1303183</v>
      </c>
      <c r="AE661">
        <f t="shared" si="250"/>
        <v>168789.39413684592</v>
      </c>
      <c r="AF661">
        <f>SUM($AC$2:AC661)</f>
        <v>35450595675339.938</v>
      </c>
      <c r="AG661">
        <f t="shared" si="251"/>
        <v>231760.70363742654</v>
      </c>
    </row>
    <row r="662" spans="1:33" x14ac:dyDescent="0.3">
      <c r="A662">
        <v>12</v>
      </c>
      <c r="B662">
        <v>13.5263157894736</v>
      </c>
      <c r="C662">
        <f t="shared" si="252"/>
        <v>661</v>
      </c>
      <c r="D662">
        <f t="shared" si="230"/>
        <v>1.5263157894735997</v>
      </c>
      <c r="E662">
        <f t="shared" si="231"/>
        <v>2.3296398891964181</v>
      </c>
      <c r="F662" s="3">
        <f t="shared" si="232"/>
        <v>5.3495317153674659E-6</v>
      </c>
      <c r="G662">
        <f t="shared" si="233"/>
        <v>8.165074723455153E-6</v>
      </c>
      <c r="H662">
        <f t="shared" si="234"/>
        <v>1.2462482472641388E-5</v>
      </c>
      <c r="I662">
        <f>SUM($G$2:G662)</f>
        <v>74756356.806779146</v>
      </c>
      <c r="J662">
        <f t="shared" si="235"/>
        <v>113095.84993461292</v>
      </c>
      <c r="K662">
        <f>SUM($H$2:H662)</f>
        <v>24172997026517.992</v>
      </c>
      <c r="L662">
        <f t="shared" si="236"/>
        <v>191233.74037857444</v>
      </c>
      <c r="M662" s="4">
        <f t="shared" si="237"/>
        <v>0.94707144783784991</v>
      </c>
      <c r="N662">
        <f t="shared" si="238"/>
        <v>1.445530104594533</v>
      </c>
      <c r="O662">
        <f t="shared" si="239"/>
        <v>2.2063354228020597</v>
      </c>
      <c r="P662">
        <f>SUM($N$2:N662)</f>
        <v>120531709.71629277</v>
      </c>
      <c r="Q662">
        <f t="shared" si="240"/>
        <v>182347.51848153217</v>
      </c>
      <c r="R662">
        <f>SUM($O$2:O662)</f>
        <v>38225959748483.773</v>
      </c>
      <c r="S662">
        <f t="shared" si="241"/>
        <v>240479.72651153296</v>
      </c>
      <c r="T662">
        <f t="shared" si="242"/>
        <v>0.99999385582539779</v>
      </c>
      <c r="U662">
        <f t="shared" si="243"/>
        <v>1.526306411522891</v>
      </c>
      <c r="V662">
        <f t="shared" si="244"/>
        <v>2.3296255754821784</v>
      </c>
      <c r="W662">
        <f>SUM($U$2:U662)</f>
        <v>120531671.55658311</v>
      </c>
      <c r="X662">
        <f t="shared" si="245"/>
        <v>182347.46075126037</v>
      </c>
      <c r="Y662">
        <f>SUM($V$2:V662)</f>
        <v>38225945672642.109</v>
      </c>
      <c r="Z662">
        <f t="shared" si="246"/>
        <v>240479.68223592956</v>
      </c>
      <c r="AA662">
        <f t="shared" si="247"/>
        <v>2.4010254062178937E-5</v>
      </c>
      <c r="AB662">
        <f t="shared" si="248"/>
        <v>3.6647229884376349E-5</v>
      </c>
      <c r="AC662">
        <f t="shared" si="249"/>
        <v>5.5935245612992386E-5</v>
      </c>
      <c r="AD662">
        <f>SUM($AB$2:AB662)</f>
        <v>111401000.13035494</v>
      </c>
      <c r="AE662">
        <f t="shared" si="250"/>
        <v>168534.0395315506</v>
      </c>
      <c r="AF662">
        <f>SUM($AC$2:AC662)</f>
        <v>35450595675339.938</v>
      </c>
      <c r="AG662">
        <f t="shared" si="251"/>
        <v>231585.32661372042</v>
      </c>
    </row>
    <row r="663" spans="1:33" x14ac:dyDescent="0.3">
      <c r="A663">
        <v>1860893</v>
      </c>
      <c r="B663">
        <v>1852961.8372456899</v>
      </c>
      <c r="C663">
        <f t="shared" si="252"/>
        <v>662</v>
      </c>
      <c r="D663">
        <f t="shared" si="230"/>
        <v>7931.1627543100622</v>
      </c>
      <c r="E663">
        <f t="shared" si="231"/>
        <v>62903342.635355175</v>
      </c>
      <c r="F663" s="3">
        <f t="shared" si="232"/>
        <v>0.82957551020044251</v>
      </c>
      <c r="G663">
        <f t="shared" si="233"/>
        <v>6579.4983883895165</v>
      </c>
      <c r="H663">
        <f t="shared" si="234"/>
        <v>52183072.560038015</v>
      </c>
      <c r="I663">
        <f>SUM($G$2:G663)</f>
        <v>74762936.305167541</v>
      </c>
      <c r="J663">
        <f t="shared" si="235"/>
        <v>112934.94910146155</v>
      </c>
      <c r="K663">
        <f>SUM($H$2:H663)</f>
        <v>24173049209590.551</v>
      </c>
      <c r="L663">
        <f t="shared" si="236"/>
        <v>191089.45568740886</v>
      </c>
      <c r="M663" s="4">
        <f t="shared" si="237"/>
        <v>1.0000005025598417</v>
      </c>
      <c r="N663">
        <f t="shared" si="238"/>
        <v>7931.1667401939612</v>
      </c>
      <c r="O663">
        <f t="shared" si="239"/>
        <v>62903374.248049095</v>
      </c>
      <c r="P663">
        <f>SUM($N$2:N663)</f>
        <v>120539640.88303296</v>
      </c>
      <c r="Q663">
        <f t="shared" si="240"/>
        <v>182084.04967225523</v>
      </c>
      <c r="R663">
        <f>SUM($O$2:O663)</f>
        <v>38226022651858.023</v>
      </c>
      <c r="S663">
        <f t="shared" si="241"/>
        <v>240298.22436761082</v>
      </c>
      <c r="T663">
        <f t="shared" si="242"/>
        <v>1</v>
      </c>
      <c r="U663">
        <f t="shared" si="243"/>
        <v>7931.1627543100622</v>
      </c>
      <c r="V663">
        <f t="shared" si="244"/>
        <v>62903342.635355175</v>
      </c>
      <c r="W663">
        <f>SUM($U$2:U663)</f>
        <v>120539602.71933742</v>
      </c>
      <c r="X663">
        <f t="shared" si="245"/>
        <v>182083.99202316831</v>
      </c>
      <c r="Y663">
        <f>SUM($V$2:V663)</f>
        <v>38226008575984.742</v>
      </c>
      <c r="Z663">
        <f t="shared" si="246"/>
        <v>240298.18012539786</v>
      </c>
      <c r="AA663">
        <f t="shared" si="247"/>
        <v>0.97584879112069212</v>
      </c>
      <c r="AB663">
        <f t="shared" si="248"/>
        <v>7739.6155859749333</v>
      </c>
      <c r="AC663">
        <f t="shared" si="249"/>
        <v>61384150.868162036</v>
      </c>
      <c r="AD663">
        <f>SUM($AB$2:AB663)</f>
        <v>111408739.74594091</v>
      </c>
      <c r="AE663">
        <f t="shared" si="250"/>
        <v>168291.14765247871</v>
      </c>
      <c r="AF663">
        <f>SUM($AC$2:AC663)</f>
        <v>35450657059490.805</v>
      </c>
      <c r="AG663">
        <f t="shared" si="251"/>
        <v>231410.54746833249</v>
      </c>
    </row>
    <row r="664" spans="1:33" x14ac:dyDescent="0.3">
      <c r="A664">
        <v>997657</v>
      </c>
      <c r="B664">
        <v>1127405.9884792599</v>
      </c>
      <c r="C664">
        <f t="shared" si="252"/>
        <v>663</v>
      </c>
      <c r="D664">
        <f t="shared" si="230"/>
        <v>129748.98847925989</v>
      </c>
      <c r="E664">
        <f t="shared" si="231"/>
        <v>16834800011.391115</v>
      </c>
      <c r="F664" s="3">
        <f t="shared" si="232"/>
        <v>0.44474981354652998</v>
      </c>
      <c r="G664">
        <f t="shared" si="233"/>
        <v>57705.8384340017</v>
      </c>
      <c r="H664">
        <f t="shared" si="234"/>
        <v>7487274166.1593189</v>
      </c>
      <c r="I664">
        <f>SUM($G$2:G664)</f>
        <v>74820642.143601537</v>
      </c>
      <c r="J664">
        <f t="shared" si="235"/>
        <v>112851.6472754171</v>
      </c>
      <c r="K664">
        <f>SUM($H$2:H664)</f>
        <v>24180536483756.711</v>
      </c>
      <c r="L664">
        <f t="shared" si="236"/>
        <v>190974.86067908979</v>
      </c>
      <c r="M664" s="4">
        <f t="shared" si="237"/>
        <v>1.000000206549164</v>
      </c>
      <c r="N664">
        <f t="shared" si="238"/>
        <v>129749.01527880499</v>
      </c>
      <c r="O664">
        <f t="shared" si="239"/>
        <v>16834803488.604984</v>
      </c>
      <c r="P664">
        <f>SUM($N$2:N664)</f>
        <v>120669389.89831176</v>
      </c>
      <c r="Q664">
        <f t="shared" si="240"/>
        <v>182005.11296879602</v>
      </c>
      <c r="R664">
        <f>SUM($O$2:O664)</f>
        <v>38242857455346.625</v>
      </c>
      <c r="S664">
        <f t="shared" si="241"/>
        <v>240169.80372946325</v>
      </c>
      <c r="T664">
        <f t="shared" si="242"/>
        <v>1</v>
      </c>
      <c r="U664">
        <f t="shared" si="243"/>
        <v>129748.98847925989</v>
      </c>
      <c r="V664">
        <f t="shared" si="244"/>
        <v>16834800011.391115</v>
      </c>
      <c r="W664">
        <f>SUM($U$2:U664)</f>
        <v>120669351.70781668</v>
      </c>
      <c r="X664">
        <f t="shared" si="245"/>
        <v>182005.05536623934</v>
      </c>
      <c r="Y664">
        <f>SUM($V$2:V664)</f>
        <v>38242843375996.133</v>
      </c>
      <c r="Z664">
        <f t="shared" si="246"/>
        <v>240169.75951944105</v>
      </c>
      <c r="AA664">
        <f t="shared" si="247"/>
        <v>0.864148169351591</v>
      </c>
      <c r="AB664">
        <f t="shared" si="248"/>
        <v>112122.3508695731</v>
      </c>
      <c r="AC664">
        <f t="shared" si="249"/>
        <v>14547761611.243776</v>
      </c>
      <c r="AD664">
        <f>SUM($AB$2:AB664)</f>
        <v>111520862.09681047</v>
      </c>
      <c r="AE664">
        <f t="shared" si="250"/>
        <v>168206.4285019766</v>
      </c>
      <c r="AF664">
        <f>SUM($AC$2:AC664)</f>
        <v>35465204821102.047</v>
      </c>
      <c r="AG664">
        <f t="shared" si="251"/>
        <v>231283.40473287235</v>
      </c>
    </row>
    <row r="665" spans="1:33" x14ac:dyDescent="0.3">
      <c r="A665">
        <v>1863840</v>
      </c>
      <c r="B665">
        <v>1852974.2296875</v>
      </c>
      <c r="C665">
        <f t="shared" si="252"/>
        <v>664</v>
      </c>
      <c r="D665">
        <f t="shared" si="230"/>
        <v>10865.770312499953</v>
      </c>
      <c r="E665">
        <f t="shared" si="231"/>
        <v>118064964.48400533</v>
      </c>
      <c r="F665" s="3">
        <f t="shared" si="232"/>
        <v>0.83088926603087487</v>
      </c>
      <c r="G665">
        <f t="shared" si="233"/>
        <v>9028.2519198131558</v>
      </c>
      <c r="H665">
        <f t="shared" si="234"/>
        <v>98098911.684076503</v>
      </c>
      <c r="I665">
        <f>SUM($G$2:G665)</f>
        <v>74829670.395521343</v>
      </c>
      <c r="J665">
        <f t="shared" si="235"/>
        <v>112695.28674024298</v>
      </c>
      <c r="K665">
        <f>SUM($H$2:H665)</f>
        <v>24180634582668.395</v>
      </c>
      <c r="L665">
        <f t="shared" si="236"/>
        <v>190831.38721759626</v>
      </c>
      <c r="M665" s="4">
        <f t="shared" si="237"/>
        <v>1.0000005031007586</v>
      </c>
      <c r="N665">
        <f t="shared" si="238"/>
        <v>10865.775779077241</v>
      </c>
      <c r="O665">
        <f t="shared" si="239"/>
        <v>118065023.88257852</v>
      </c>
      <c r="P665">
        <f>SUM($N$2:N665)</f>
        <v>120680255.67409085</v>
      </c>
      <c r="Q665">
        <f t="shared" si="240"/>
        <v>181747.37300314885</v>
      </c>
      <c r="R665">
        <f>SUM($O$2:O665)</f>
        <v>38242975520370.508</v>
      </c>
      <c r="S665">
        <f t="shared" si="241"/>
        <v>239989.25528273219</v>
      </c>
      <c r="T665">
        <f t="shared" si="242"/>
        <v>1</v>
      </c>
      <c r="U665">
        <f t="shared" si="243"/>
        <v>10865.770312499953</v>
      </c>
      <c r="V665">
        <f t="shared" si="244"/>
        <v>118064964.48400533</v>
      </c>
      <c r="W665">
        <f>SUM($U$2:U665)</f>
        <v>120680217.47812918</v>
      </c>
      <c r="X665">
        <f t="shared" si="245"/>
        <v>181747.3154791102</v>
      </c>
      <c r="Y665">
        <f>SUM($V$2:V665)</f>
        <v>38242961440960.617</v>
      </c>
      <c r="Z665">
        <f t="shared" si="246"/>
        <v>239989.21110589502</v>
      </c>
      <c r="AA665">
        <f t="shared" si="247"/>
        <v>0.97599078183185228</v>
      </c>
      <c r="AB665">
        <f t="shared" si="248"/>
        <v>10604.891662502159</v>
      </c>
      <c r="AC665">
        <f t="shared" si="249"/>
        <v>115230316.99369423</v>
      </c>
      <c r="AD665">
        <f>SUM($AB$2:AB665)</f>
        <v>111531466.98847298</v>
      </c>
      <c r="AE665">
        <f t="shared" si="250"/>
        <v>167969.07678986894</v>
      </c>
      <c r="AF665">
        <f>SUM($AC$2:AC665)</f>
        <v>35465320051419.039</v>
      </c>
      <c r="AG665">
        <f t="shared" si="251"/>
        <v>231109.55537031006</v>
      </c>
    </row>
    <row r="666" spans="1:33" x14ac:dyDescent="0.3">
      <c r="A666">
        <v>999211</v>
      </c>
      <c r="B666">
        <v>1355153.09415121</v>
      </c>
      <c r="C666">
        <f t="shared" si="252"/>
        <v>665</v>
      </c>
      <c r="D666">
        <f t="shared" si="230"/>
        <v>355942.09415121004</v>
      </c>
      <c r="E666">
        <f t="shared" si="231"/>
        <v>126694774388.74887</v>
      </c>
      <c r="F666" s="3">
        <f t="shared" si="232"/>
        <v>0.44544257790367009</v>
      </c>
      <c r="G666">
        <f t="shared" si="233"/>
        <v>158551.76400314586</v>
      </c>
      <c r="H666">
        <f t="shared" si="234"/>
        <v>56435246910.648178</v>
      </c>
      <c r="I666">
        <f>SUM($G$2:G666)</f>
        <v>74988222.159524485</v>
      </c>
      <c r="J666">
        <f t="shared" si="235"/>
        <v>112764.243848909</v>
      </c>
      <c r="K666">
        <f>SUM($H$2:H666)</f>
        <v>24237069829579.043</v>
      </c>
      <c r="L666">
        <f t="shared" si="236"/>
        <v>190910.24474406595</v>
      </c>
      <c r="M666" s="4">
        <f t="shared" si="237"/>
        <v>1.0000002075415784</v>
      </c>
      <c r="N666">
        <f t="shared" si="238"/>
        <v>355942.16802399408</v>
      </c>
      <c r="O666">
        <f t="shared" si="239"/>
        <v>126694800683.18231</v>
      </c>
      <c r="P666">
        <f>SUM($N$2:N666)</f>
        <v>121036197.84211484</v>
      </c>
      <c r="Q666">
        <f t="shared" si="240"/>
        <v>182009.32006333058</v>
      </c>
      <c r="R666">
        <f>SUM($O$2:O666)</f>
        <v>38369670321053.688</v>
      </c>
      <c r="S666">
        <f t="shared" si="241"/>
        <v>240205.64598378356</v>
      </c>
      <c r="T666">
        <f t="shared" si="242"/>
        <v>1</v>
      </c>
      <c r="U666">
        <f t="shared" si="243"/>
        <v>355942.09415121004</v>
      </c>
      <c r="V666">
        <f t="shared" si="244"/>
        <v>126694774388.74887</v>
      </c>
      <c r="W666">
        <f>SUM($U$2:U666)</f>
        <v>121036159.57228039</v>
      </c>
      <c r="X666">
        <f t="shared" si="245"/>
        <v>182009.26251470737</v>
      </c>
      <c r="Y666">
        <f>SUM($V$2:V666)</f>
        <v>38369656215349.367</v>
      </c>
      <c r="Z666">
        <f t="shared" si="246"/>
        <v>240205.60183080932</v>
      </c>
      <c r="AA666">
        <f t="shared" si="247"/>
        <v>0.86456992627222273</v>
      </c>
      <c r="AB666">
        <f t="shared" si="248"/>
        <v>307736.8300974922</v>
      </c>
      <c r="AC666">
        <f t="shared" si="249"/>
        <v>109536491752.35651</v>
      </c>
      <c r="AD666">
        <f>SUM($AB$2:AB666)</f>
        <v>111839203.81857048</v>
      </c>
      <c r="AE666">
        <f t="shared" si="250"/>
        <v>168179.25386251201</v>
      </c>
      <c r="AF666">
        <f>SUM($AC$2:AC666)</f>
        <v>35574856543171.398</v>
      </c>
      <c r="AG666">
        <f t="shared" si="251"/>
        <v>231292.07698697652</v>
      </c>
    </row>
    <row r="667" spans="1:33" x14ac:dyDescent="0.3">
      <c r="A667">
        <v>1642790</v>
      </c>
      <c r="B667">
        <v>1355026.19857397</v>
      </c>
      <c r="C667">
        <f t="shared" si="252"/>
        <v>666</v>
      </c>
      <c r="D667">
        <f t="shared" si="230"/>
        <v>287763.80142603</v>
      </c>
      <c r="E667">
        <f t="shared" si="231"/>
        <v>82808005411.159622</v>
      </c>
      <c r="F667" s="3">
        <f t="shared" si="232"/>
        <v>0.73234643389070997</v>
      </c>
      <c r="G667">
        <f t="shared" si="233"/>
        <v>210742.79377718747</v>
      </c>
      <c r="H667">
        <f t="shared" si="234"/>
        <v>60644147460.465363</v>
      </c>
      <c r="I667">
        <f>SUM($G$2:G667)</f>
        <v>75198964.953301668</v>
      </c>
      <c r="J667">
        <f t="shared" si="235"/>
        <v>112911.35878874124</v>
      </c>
      <c r="K667">
        <f>SUM($H$2:H667)</f>
        <v>24297713977039.508</v>
      </c>
      <c r="L667">
        <f t="shared" si="236"/>
        <v>191005.37693891983</v>
      </c>
      <c r="M667" s="4">
        <f t="shared" si="237"/>
        <v>1.0000004571407257</v>
      </c>
      <c r="N667">
        <f t="shared" si="238"/>
        <v>287763.932974583</v>
      </c>
      <c r="O667">
        <f t="shared" si="239"/>
        <v>82808043266.071304</v>
      </c>
      <c r="P667">
        <f>SUM($N$2:N667)</f>
        <v>121323961.77508941</v>
      </c>
      <c r="Q667">
        <f t="shared" si="240"/>
        <v>182168.11077340753</v>
      </c>
      <c r="R667">
        <f>SUM($O$2:O667)</f>
        <v>38452478364319.758</v>
      </c>
      <c r="S667">
        <f t="shared" si="241"/>
        <v>240284.11100295442</v>
      </c>
      <c r="T667">
        <f t="shared" si="242"/>
        <v>1</v>
      </c>
      <c r="U667">
        <f t="shared" si="243"/>
        <v>287763.80142603</v>
      </c>
      <c r="V667">
        <f t="shared" si="244"/>
        <v>82808005411.159622</v>
      </c>
      <c r="W667">
        <f>SUM($U$2:U667)</f>
        <v>121323923.37370642</v>
      </c>
      <c r="X667">
        <f t="shared" si="245"/>
        <v>182168.05311367329</v>
      </c>
      <c r="Y667">
        <f>SUM($V$2:V667)</f>
        <v>38452464220760.523</v>
      </c>
      <c r="Z667">
        <f t="shared" si="246"/>
        <v>240284.06681239748</v>
      </c>
      <c r="AA667">
        <f t="shared" si="247"/>
        <v>0.96263508938630993</v>
      </c>
      <c r="AB667">
        <f t="shared" si="248"/>
        <v>277011.53270789073</v>
      </c>
      <c r="AC667">
        <f t="shared" si="249"/>
        <v>79713891690.873672</v>
      </c>
      <c r="AD667">
        <f>SUM($AB$2:AB667)</f>
        <v>112116215.35127836</v>
      </c>
      <c r="AE667">
        <f t="shared" si="250"/>
        <v>168342.66569261017</v>
      </c>
      <c r="AF667">
        <f>SUM($AC$2:AC667)</f>
        <v>35654570434862.273</v>
      </c>
      <c r="AG667">
        <f t="shared" si="251"/>
        <v>231377.16188798053</v>
      </c>
    </row>
    <row r="668" spans="1:33" x14ac:dyDescent="0.3">
      <c r="A668">
        <v>1758669</v>
      </c>
      <c r="B668">
        <v>1600919.13092979</v>
      </c>
      <c r="C668">
        <f t="shared" si="252"/>
        <v>667</v>
      </c>
      <c r="D668">
        <f t="shared" si="230"/>
        <v>157749.86907021003</v>
      </c>
      <c r="E668">
        <f t="shared" si="231"/>
        <v>24885021191.668407</v>
      </c>
      <c r="F668" s="3">
        <f t="shared" si="232"/>
        <v>0.78400463269446552</v>
      </c>
      <c r="G668">
        <f t="shared" si="233"/>
        <v>123676.62815799004</v>
      </c>
      <c r="H668">
        <f t="shared" si="234"/>
        <v>19509971898.967979</v>
      </c>
      <c r="I668">
        <f>SUM($G$2:G668)</f>
        <v>75322641.581459656</v>
      </c>
      <c r="J668">
        <f t="shared" si="235"/>
        <v>112927.49862287805</v>
      </c>
      <c r="K668">
        <f>SUM($H$2:H668)</f>
        <v>24317223948938.477</v>
      </c>
      <c r="L668">
        <f t="shared" si="236"/>
        <v>190938.75227372727</v>
      </c>
      <c r="M668" s="4">
        <f t="shared" si="237"/>
        <v>1.0000004826747386</v>
      </c>
      <c r="N668">
        <f t="shared" si="238"/>
        <v>157749.94521208684</v>
      </c>
      <c r="O668">
        <f t="shared" si="239"/>
        <v>24885033203.039505</v>
      </c>
      <c r="P668">
        <f>SUM($N$2:N668)</f>
        <v>121481711.72030149</v>
      </c>
      <c r="Q668">
        <f t="shared" si="240"/>
        <v>182131.50182953748</v>
      </c>
      <c r="R668">
        <f>SUM($O$2:O668)</f>
        <v>38477363397522.797</v>
      </c>
      <c r="S668">
        <f t="shared" si="241"/>
        <v>240181.6010762199</v>
      </c>
      <c r="T668">
        <f t="shared" si="242"/>
        <v>1</v>
      </c>
      <c r="U668">
        <f t="shared" si="243"/>
        <v>157749.86907021003</v>
      </c>
      <c r="V668">
        <f t="shared" si="244"/>
        <v>24885021191.668407</v>
      </c>
      <c r="W668">
        <f>SUM($U$2:U668)</f>
        <v>121481673.24277663</v>
      </c>
      <c r="X668">
        <f t="shared" si="245"/>
        <v>182131.44414209391</v>
      </c>
      <c r="Y668">
        <f>SUM($V$2:V668)</f>
        <v>38477349241952.195</v>
      </c>
      <c r="Z668">
        <f t="shared" si="246"/>
        <v>240181.55689559493</v>
      </c>
      <c r="AA668">
        <f t="shared" si="247"/>
        <v>0.9703674848744458</v>
      </c>
      <c r="AB668">
        <f t="shared" si="248"/>
        <v>153075.34368893283</v>
      </c>
      <c r="AC668">
        <f t="shared" si="249"/>
        <v>24147615424.806557</v>
      </c>
      <c r="AD668">
        <f>SUM($AB$2:AB668)</f>
        <v>112269290.6949673</v>
      </c>
      <c r="AE668">
        <f t="shared" si="250"/>
        <v>168319.77615437377</v>
      </c>
      <c r="AF668">
        <f>SUM($AC$2:AC668)</f>
        <v>35678718050287.078</v>
      </c>
      <c r="AG668">
        <f t="shared" si="251"/>
        <v>231281.93057332808</v>
      </c>
    </row>
    <row r="669" spans="1:33" x14ac:dyDescent="0.3">
      <c r="A669">
        <v>1523256</v>
      </c>
      <c r="B669">
        <v>1285996.5361780999</v>
      </c>
      <c r="C669">
        <f t="shared" si="252"/>
        <v>668</v>
      </c>
      <c r="D669">
        <f t="shared" si="230"/>
        <v>237259.46382190008</v>
      </c>
      <c r="E669">
        <f t="shared" si="231"/>
        <v>56292053173.055511</v>
      </c>
      <c r="F669" s="3">
        <f t="shared" si="232"/>
        <v>0.67905885688531542</v>
      </c>
      <c r="G669">
        <f t="shared" si="233"/>
        <v>161113.14028812232</v>
      </c>
      <c r="H669">
        <f t="shared" si="234"/>
        <v>38225617279.42247</v>
      </c>
      <c r="I669">
        <f>SUM($G$2:G669)</f>
        <v>75483754.721747786</v>
      </c>
      <c r="J669">
        <f t="shared" si="235"/>
        <v>112999.63281698771</v>
      </c>
      <c r="K669">
        <f>SUM($H$2:H669)</f>
        <v>24355449566217.898</v>
      </c>
      <c r="L669">
        <f t="shared" si="236"/>
        <v>190945.68296152589</v>
      </c>
      <c r="M669" s="4">
        <f t="shared" si="237"/>
        <v>1.0000004267306857</v>
      </c>
      <c r="N669">
        <f t="shared" si="238"/>
        <v>237259.56506779377</v>
      </c>
      <c r="O669">
        <f t="shared" si="239"/>
        <v>56292077194.601959</v>
      </c>
      <c r="P669">
        <f>SUM($N$2:N669)</f>
        <v>121718971.28536929</v>
      </c>
      <c r="Q669">
        <f t="shared" si="240"/>
        <v>182214.02887031331</v>
      </c>
      <c r="R669">
        <f>SUM($O$2:O669)</f>
        <v>38533655474717.398</v>
      </c>
      <c r="S669">
        <f t="shared" si="241"/>
        <v>240177.25326538293</v>
      </c>
      <c r="T669">
        <f t="shared" si="242"/>
        <v>1</v>
      </c>
      <c r="U669">
        <f t="shared" si="243"/>
        <v>237259.46382190008</v>
      </c>
      <c r="V669">
        <f t="shared" si="244"/>
        <v>56292053173.055511</v>
      </c>
      <c r="W669">
        <f>SUM($U$2:U669)</f>
        <v>121718932.70659854</v>
      </c>
      <c r="X669">
        <f t="shared" si="245"/>
        <v>182213.97111766247</v>
      </c>
      <c r="Y669">
        <f>SUM($V$2:V669)</f>
        <v>38533641295125.25</v>
      </c>
      <c r="Z669">
        <f t="shared" si="246"/>
        <v>240177.20907523582</v>
      </c>
      <c r="AA669">
        <f t="shared" si="247"/>
        <v>0.95253915483141394</v>
      </c>
      <c r="AB669">
        <f t="shared" si="248"/>
        <v>225998.92914466714</v>
      </c>
      <c r="AC669">
        <f t="shared" si="249"/>
        <v>53620384753.187309</v>
      </c>
      <c r="AD669">
        <f>SUM($AB$2:AB669)</f>
        <v>112495289.62411197</v>
      </c>
      <c r="AE669">
        <f t="shared" si="250"/>
        <v>168406.12219178438</v>
      </c>
      <c r="AF669">
        <f>SUM($AC$2:AC669)</f>
        <v>35732338435040.266</v>
      </c>
      <c r="AG669">
        <f t="shared" si="251"/>
        <v>231282.3482312338</v>
      </c>
    </row>
    <row r="670" spans="1:33" x14ac:dyDescent="0.3">
      <c r="A670">
        <v>1742603</v>
      </c>
      <c r="B670">
        <v>1601217.8996212101</v>
      </c>
      <c r="C670">
        <f t="shared" si="252"/>
        <v>669</v>
      </c>
      <c r="D670">
        <f t="shared" si="230"/>
        <v>141385.10037878994</v>
      </c>
      <c r="E670">
        <f t="shared" si="231"/>
        <v>19989746609.120506</v>
      </c>
      <c r="F670" s="3">
        <f t="shared" si="232"/>
        <v>0.77684250131620769</v>
      </c>
      <c r="G670">
        <f t="shared" si="233"/>
        <v>109833.95502710227</v>
      </c>
      <c r="H670">
        <f t="shared" si="234"/>
        <v>15528884756.506355</v>
      </c>
      <c r="I670">
        <f>SUM($G$2:G670)</f>
        <v>75593588.676774889</v>
      </c>
      <c r="J670">
        <f t="shared" si="235"/>
        <v>112994.90086214483</v>
      </c>
      <c r="K670">
        <f>SUM($H$2:H670)</f>
        <v>24370978450974.406</v>
      </c>
      <c r="L670">
        <f t="shared" si="236"/>
        <v>190863.73750514031</v>
      </c>
      <c r="M670" s="4">
        <f t="shared" si="237"/>
        <v>1.0000004793373583</v>
      </c>
      <c r="N670">
        <f t="shared" si="238"/>
        <v>141385.16814995045</v>
      </c>
      <c r="O670">
        <f t="shared" si="239"/>
        <v>19989756190.952839</v>
      </c>
      <c r="P670">
        <f>SUM($N$2:N670)</f>
        <v>121860356.45351924</v>
      </c>
      <c r="Q670">
        <f t="shared" si="240"/>
        <v>182152.99918313787</v>
      </c>
      <c r="R670">
        <f>SUM($O$2:O670)</f>
        <v>38553645230908.352</v>
      </c>
      <c r="S670">
        <f t="shared" si="241"/>
        <v>240059.9241049992</v>
      </c>
      <c r="T670">
        <f t="shared" si="242"/>
        <v>1</v>
      </c>
      <c r="U670">
        <f t="shared" si="243"/>
        <v>141385.10037878994</v>
      </c>
      <c r="V670">
        <f t="shared" si="244"/>
        <v>19989746609.120506</v>
      </c>
      <c r="W670">
        <f>SUM($U$2:U670)</f>
        <v>121860317.80697733</v>
      </c>
      <c r="X670">
        <f t="shared" si="245"/>
        <v>182152.94141551171</v>
      </c>
      <c r="Y670">
        <f>SUM($V$2:V670)</f>
        <v>38553631041734.367</v>
      </c>
      <c r="Z670">
        <f t="shared" si="246"/>
        <v>240059.87992950916</v>
      </c>
      <c r="AA670">
        <f t="shared" si="247"/>
        <v>0.96939943855060962</v>
      </c>
      <c r="AB670">
        <f t="shared" si="248"/>
        <v>137058.63692662056</v>
      </c>
      <c r="AC670">
        <f t="shared" si="249"/>
        <v>19378049139.650372</v>
      </c>
      <c r="AD670">
        <f>SUM($AB$2:AB670)</f>
        <v>112632348.26103859</v>
      </c>
      <c r="AE670">
        <f t="shared" si="250"/>
        <v>168359.26496418324</v>
      </c>
      <c r="AF670">
        <f>SUM($AC$2:AC670)</f>
        <v>35751716484179.914</v>
      </c>
      <c r="AG670">
        <f t="shared" si="251"/>
        <v>231172.08495243426</v>
      </c>
    </row>
    <row r="671" spans="1:33" x14ac:dyDescent="0.3">
      <c r="A671">
        <v>1050558</v>
      </c>
      <c r="B671">
        <v>1127107.71494252</v>
      </c>
      <c r="C671">
        <f t="shared" si="252"/>
        <v>670</v>
      </c>
      <c r="D671">
        <f t="shared" si="230"/>
        <v>76549.714942520019</v>
      </c>
      <c r="E671">
        <f t="shared" si="231"/>
        <v>5859858857.7810726</v>
      </c>
      <c r="F671" s="3">
        <f t="shared" si="232"/>
        <v>0.46833277831941789</v>
      </c>
      <c r="G671">
        <f t="shared" si="233"/>
        <v>35850.740678589857</v>
      </c>
      <c r="H671">
        <f t="shared" si="234"/>
        <v>2744363979.4242606</v>
      </c>
      <c r="I671">
        <f>SUM($G$2:G671)</f>
        <v>75629439.417453483</v>
      </c>
      <c r="J671">
        <f t="shared" si="235"/>
        <v>112879.76032455744</v>
      </c>
      <c r="K671">
        <f>SUM($H$2:H671)</f>
        <v>24373722814953.832</v>
      </c>
      <c r="L671">
        <f t="shared" si="236"/>
        <v>190731.98674734085</v>
      </c>
      <c r="M671" s="4">
        <f t="shared" si="237"/>
        <v>1.0000002386815581</v>
      </c>
      <c r="N671">
        <f t="shared" si="238"/>
        <v>76549.733213525251</v>
      </c>
      <c r="O671">
        <f t="shared" si="239"/>
        <v>5859860256.4213152</v>
      </c>
      <c r="P671">
        <f>SUM($N$2:N671)</f>
        <v>121936906.18673277</v>
      </c>
      <c r="Q671">
        <f t="shared" si="240"/>
        <v>181995.38236825785</v>
      </c>
      <c r="R671">
        <f>SUM($O$2:O671)</f>
        <v>38559505091164.773</v>
      </c>
      <c r="S671">
        <f t="shared" si="241"/>
        <v>239898.93733834426</v>
      </c>
      <c r="T671">
        <f t="shared" si="242"/>
        <v>1</v>
      </c>
      <c r="U671">
        <f t="shared" si="243"/>
        <v>76549.714942520019</v>
      </c>
      <c r="V671">
        <f t="shared" si="244"/>
        <v>5859858857.7810726</v>
      </c>
      <c r="W671">
        <f>SUM($U$2:U671)</f>
        <v>121936867.52191985</v>
      </c>
      <c r="X671">
        <f t="shared" si="245"/>
        <v>181995.32465958185</v>
      </c>
      <c r="Y671">
        <f>SUM($V$2:V671)</f>
        <v>38559490900592.148</v>
      </c>
      <c r="Z671">
        <f t="shared" si="246"/>
        <v>239898.89319483674</v>
      </c>
      <c r="AA671">
        <f t="shared" si="247"/>
        <v>0.87779299900435548</v>
      </c>
      <c r="AB671">
        <f t="shared" si="248"/>
        <v>67194.803852323166</v>
      </c>
      <c r="AC671">
        <f t="shared" si="249"/>
        <v>5143743080.5138845</v>
      </c>
      <c r="AD671">
        <f>SUM($AB$2:AB671)</f>
        <v>112699543.06489091</v>
      </c>
      <c r="AE671">
        <f t="shared" si="250"/>
        <v>168208.27323118044</v>
      </c>
      <c r="AF671">
        <f>SUM($AC$2:AC671)</f>
        <v>35756860227260.43</v>
      </c>
      <c r="AG671">
        <f t="shared" si="251"/>
        <v>231016.12086689688</v>
      </c>
    </row>
    <row r="672" spans="1:33" x14ac:dyDescent="0.3">
      <c r="A672">
        <v>1009667</v>
      </c>
      <c r="B672">
        <v>1126932.1422018299</v>
      </c>
      <c r="C672">
        <f t="shared" si="252"/>
        <v>671</v>
      </c>
      <c r="D672">
        <f t="shared" si="230"/>
        <v>117265.14220182993</v>
      </c>
      <c r="E672">
        <f t="shared" si="231"/>
        <v>13751113575.615396</v>
      </c>
      <c r="F672" s="3">
        <f t="shared" si="232"/>
        <v>0.4501038032049936</v>
      </c>
      <c r="G672">
        <f t="shared" si="233"/>
        <v>52781.48648841805</v>
      </c>
      <c r="H672">
        <f t="shared" si="234"/>
        <v>6189428518.6883087</v>
      </c>
      <c r="I672">
        <f>SUM($G$2:G672)</f>
        <v>75682220.9039419</v>
      </c>
      <c r="J672">
        <f t="shared" si="235"/>
        <v>112790.19508784187</v>
      </c>
      <c r="K672">
        <f>SUM($H$2:H672)</f>
        <v>24379912243472.52</v>
      </c>
      <c r="L672">
        <f t="shared" si="236"/>
        <v>190614.00609512193</v>
      </c>
      <c r="M672" s="4">
        <f t="shared" si="237"/>
        <v>1.0000002141395539</v>
      </c>
      <c r="N672">
        <f t="shared" si="238"/>
        <v>117265.16731293517</v>
      </c>
      <c r="O672">
        <f t="shared" si="239"/>
        <v>13751116520.272722</v>
      </c>
      <c r="P672">
        <f>SUM($N$2:N672)</f>
        <v>122054171.3540457</v>
      </c>
      <c r="Q672">
        <f t="shared" si="240"/>
        <v>181898.91408948691</v>
      </c>
      <c r="R672">
        <f>SUM($O$2:O672)</f>
        <v>38573256207685.047</v>
      </c>
      <c r="S672">
        <f t="shared" si="241"/>
        <v>239762.84919991373</v>
      </c>
      <c r="T672">
        <f t="shared" si="242"/>
        <v>1</v>
      </c>
      <c r="U672">
        <f t="shared" si="243"/>
        <v>117265.14220182993</v>
      </c>
      <c r="V672">
        <f t="shared" si="244"/>
        <v>13751113575.615396</v>
      </c>
      <c r="W672">
        <f>SUM($U$2:U672)</f>
        <v>122054132.66412167</v>
      </c>
      <c r="X672">
        <f t="shared" si="245"/>
        <v>181898.85642939145</v>
      </c>
      <c r="Y672">
        <f>SUM($V$2:V672)</f>
        <v>38573242014167.766</v>
      </c>
      <c r="Z672">
        <f t="shared" si="246"/>
        <v>239762.80508802392</v>
      </c>
      <c r="AA672">
        <f t="shared" si="247"/>
        <v>0.86737385102989684</v>
      </c>
      <c r="AB672">
        <f t="shared" si="248"/>
        <v>101712.7179831697</v>
      </c>
      <c r="AC672">
        <f t="shared" si="249"/>
        <v>11927356338.031021</v>
      </c>
      <c r="AD672">
        <f>SUM($AB$2:AB672)</f>
        <v>112801255.78287408</v>
      </c>
      <c r="AE672">
        <f t="shared" si="250"/>
        <v>168109.17404303141</v>
      </c>
      <c r="AF672">
        <f>SUM($AC$2:AC672)</f>
        <v>35768787583598.461</v>
      </c>
      <c r="AG672">
        <f t="shared" si="251"/>
        <v>230882.41142196508</v>
      </c>
    </row>
    <row r="673" spans="1:33" x14ac:dyDescent="0.3">
      <c r="A673">
        <v>1061008</v>
      </c>
      <c r="B673">
        <v>1286435.90555555</v>
      </c>
      <c r="C673">
        <f t="shared" si="252"/>
        <v>672</v>
      </c>
      <c r="D673">
        <f t="shared" si="230"/>
        <v>225427.90555555001</v>
      </c>
      <c r="E673">
        <f t="shared" si="231"/>
        <v>50817740603.161972</v>
      </c>
      <c r="F673" s="3">
        <f t="shared" si="232"/>
        <v>0.47299132885488371</v>
      </c>
      <c r="G673">
        <f t="shared" si="233"/>
        <v>106625.44460969281</v>
      </c>
      <c r="H673">
        <f t="shared" si="234"/>
        <v>24036350657.292362</v>
      </c>
      <c r="I673">
        <f>SUM($G$2:G673)</f>
        <v>75788846.348551586</v>
      </c>
      <c r="J673">
        <f t="shared" si="235"/>
        <v>112781.02135201129</v>
      </c>
      <c r="K673">
        <f>SUM($H$2:H673)</f>
        <v>24403948594129.813</v>
      </c>
      <c r="L673">
        <f t="shared" si="236"/>
        <v>190565.99826213898</v>
      </c>
      <c r="M673" s="4">
        <f t="shared" si="237"/>
        <v>1.0000002446499603</v>
      </c>
      <c r="N673">
        <f t="shared" si="238"/>
        <v>225427.96070647816</v>
      </c>
      <c r="O673">
        <f t="shared" si="239"/>
        <v>50817753035.720192</v>
      </c>
      <c r="P673">
        <f>SUM($N$2:N673)</f>
        <v>122279599.31475218</v>
      </c>
      <c r="Q673">
        <f t="shared" si="240"/>
        <v>181963.68945647645</v>
      </c>
      <c r="R673">
        <f>SUM($O$2:O673)</f>
        <v>38624073960720.766</v>
      </c>
      <c r="S673">
        <f t="shared" si="241"/>
        <v>239742.15427576948</v>
      </c>
      <c r="T673">
        <f t="shared" si="242"/>
        <v>1</v>
      </c>
      <c r="U673">
        <f t="shared" si="243"/>
        <v>225427.90555555001</v>
      </c>
      <c r="V673">
        <f t="shared" si="244"/>
        <v>50817740603.161972</v>
      </c>
      <c r="W673">
        <f>SUM($U$2:U673)</f>
        <v>122279560.56967722</v>
      </c>
      <c r="X673">
        <f t="shared" si="245"/>
        <v>181963.6318001149</v>
      </c>
      <c r="Y673">
        <f>SUM($V$2:V673)</f>
        <v>38624059754770.93</v>
      </c>
      <c r="Z673">
        <f t="shared" si="246"/>
        <v>239742.11018713537</v>
      </c>
      <c r="AA673">
        <f t="shared" si="247"/>
        <v>0.88032171840542472</v>
      </c>
      <c r="AB673">
        <f t="shared" si="248"/>
        <v>198449.08119519756</v>
      </c>
      <c r="AC673">
        <f t="shared" si="249"/>
        <v>44735960733.256676</v>
      </c>
      <c r="AD673">
        <f>SUM($AB$2:AB673)</f>
        <v>112999704.86406927</v>
      </c>
      <c r="AE673">
        <f t="shared" si="250"/>
        <v>168154.32271438878</v>
      </c>
      <c r="AF673">
        <f>SUM($AC$2:AC673)</f>
        <v>35813523544331.719</v>
      </c>
      <c r="AG673">
        <f t="shared" si="251"/>
        <v>230854.78952305001</v>
      </c>
    </row>
    <row r="674" spans="1:33" x14ac:dyDescent="0.3">
      <c r="A674">
        <v>1101704</v>
      </c>
      <c r="B674">
        <v>1159193.0458015201</v>
      </c>
      <c r="C674">
        <f t="shared" si="252"/>
        <v>673</v>
      </c>
      <c r="D674">
        <f t="shared" si="230"/>
        <v>57489.045801520115</v>
      </c>
      <c r="E674">
        <f t="shared" si="231"/>
        <v>3304990387.1692777</v>
      </c>
      <c r="F674" s="3">
        <f t="shared" si="232"/>
        <v>0.4911333740789332</v>
      </c>
      <c r="G674">
        <f t="shared" si="233"/>
        <v>28234.789037078903</v>
      </c>
      <c r="H674">
        <f t="shared" si="234"/>
        <v>1623191080.1488872</v>
      </c>
      <c r="I674">
        <f>SUM($G$2:G674)</f>
        <v>75817081.137588665</v>
      </c>
      <c r="J674">
        <f t="shared" si="235"/>
        <v>112655.39544961169</v>
      </c>
      <c r="K674">
        <f>SUM($H$2:H674)</f>
        <v>24405571785209.961</v>
      </c>
      <c r="L674">
        <f t="shared" si="236"/>
        <v>190430.69892335319</v>
      </c>
      <c r="M674" s="4">
        <f t="shared" si="237"/>
        <v>1.0000002668139854</v>
      </c>
      <c r="N674">
        <f t="shared" si="238"/>
        <v>57489.061140401536</v>
      </c>
      <c r="O674">
        <f t="shared" si="239"/>
        <v>3304991268.9869342</v>
      </c>
      <c r="P674">
        <f>SUM($N$2:N674)</f>
        <v>122337088.37589258</v>
      </c>
      <c r="Q674">
        <f t="shared" si="240"/>
        <v>181778.73458527873</v>
      </c>
      <c r="R674">
        <f>SUM($O$2:O674)</f>
        <v>38627378951989.75</v>
      </c>
      <c r="S674">
        <f t="shared" si="241"/>
        <v>239574.22284046607</v>
      </c>
      <c r="T674">
        <f t="shared" si="242"/>
        <v>1</v>
      </c>
      <c r="U674">
        <f t="shared" si="243"/>
        <v>57489.045801520115</v>
      </c>
      <c r="V674">
        <f t="shared" si="244"/>
        <v>3304990387.1692777</v>
      </c>
      <c r="W674">
        <f>SUM($U$2:U674)</f>
        <v>122337049.61547874</v>
      </c>
      <c r="X674">
        <f t="shared" si="245"/>
        <v>181778.67699179603</v>
      </c>
      <c r="Y674">
        <f>SUM($V$2:V674)</f>
        <v>38627364745158.102</v>
      </c>
      <c r="Z674">
        <f t="shared" si="246"/>
        <v>239574.17878374961</v>
      </c>
      <c r="AA674">
        <f t="shared" si="247"/>
        <v>0.88968064318503692</v>
      </c>
      <c r="AB674">
        <f t="shared" si="248"/>
        <v>51146.891244790466</v>
      </c>
      <c r="AC674">
        <f t="shared" si="249"/>
        <v>2940385973.3771272</v>
      </c>
      <c r="AD674">
        <f>SUM($AB$2:AB674)</f>
        <v>113050851.75531405</v>
      </c>
      <c r="AE674">
        <f t="shared" si="250"/>
        <v>167980.46323226456</v>
      </c>
      <c r="AF674">
        <f>SUM($AC$2:AC674)</f>
        <v>35816463930305.094</v>
      </c>
      <c r="AG674">
        <f t="shared" si="251"/>
        <v>230692.68369308382</v>
      </c>
    </row>
    <row r="675" spans="1:33" x14ac:dyDescent="0.3">
      <c r="A675">
        <v>1541389</v>
      </c>
      <c r="B675">
        <v>1355128.7516037</v>
      </c>
      <c r="C675">
        <f t="shared" si="252"/>
        <v>674</v>
      </c>
      <c r="D675">
        <f t="shared" si="230"/>
        <v>186260.24839630001</v>
      </c>
      <c r="E675">
        <f t="shared" si="231"/>
        <v>34692880132.651382</v>
      </c>
      <c r="F675" s="3">
        <f t="shared" si="232"/>
        <v>0.68714244510154521</v>
      </c>
      <c r="G675">
        <f t="shared" si="233"/>
        <v>127987.32250825476</v>
      </c>
      <c r="H675">
        <f t="shared" si="234"/>
        <v>23838950481.96489</v>
      </c>
      <c r="I675">
        <f>SUM($G$2:G675)</f>
        <v>75945068.460096925</v>
      </c>
      <c r="J675">
        <f t="shared" si="235"/>
        <v>112678.14311587081</v>
      </c>
      <c r="K675">
        <f>SUM($H$2:H675)</f>
        <v>24429410735691.926</v>
      </c>
      <c r="L675">
        <f t="shared" si="236"/>
        <v>190382.29046263234</v>
      </c>
      <c r="M675" s="4">
        <f t="shared" si="237"/>
        <v>1.000000431647287</v>
      </c>
      <c r="N675">
        <f t="shared" si="238"/>
        <v>186260.32879503092</v>
      </c>
      <c r="O675">
        <f t="shared" si="239"/>
        <v>34692895107.738968</v>
      </c>
      <c r="P675">
        <f>SUM($N$2:N675)</f>
        <v>122523348.70468761</v>
      </c>
      <c r="Q675">
        <f t="shared" si="240"/>
        <v>181785.38383484809</v>
      </c>
      <c r="R675">
        <f>SUM($O$2:O675)</f>
        <v>38662071847097.492</v>
      </c>
      <c r="S675">
        <f t="shared" si="241"/>
        <v>239503.9131250715</v>
      </c>
      <c r="T675">
        <f t="shared" si="242"/>
        <v>1</v>
      </c>
      <c r="U675">
        <f t="shared" si="243"/>
        <v>186260.24839630001</v>
      </c>
      <c r="V675">
        <f t="shared" si="244"/>
        <v>34692880132.651382</v>
      </c>
      <c r="W675">
        <f>SUM($U$2:U675)</f>
        <v>122523309.86387505</v>
      </c>
      <c r="X675">
        <f t="shared" si="245"/>
        <v>181785.32620752975</v>
      </c>
      <c r="Y675">
        <f>SUM($V$2:V675)</f>
        <v>38662057625290.75</v>
      </c>
      <c r="Z675">
        <f t="shared" si="246"/>
        <v>239503.86907442292</v>
      </c>
      <c r="AA675">
        <f t="shared" si="247"/>
        <v>0.95423026208333683</v>
      </c>
      <c r="AB675">
        <f t="shared" si="248"/>
        <v>177735.16564290877</v>
      </c>
      <c r="AC675">
        <f t="shared" si="249"/>
        <v>33104996101.40572</v>
      </c>
      <c r="AD675">
        <f>SUM($AB$2:AB675)</f>
        <v>113228586.92095695</v>
      </c>
      <c r="AE675">
        <f t="shared" si="250"/>
        <v>167994.93608450587</v>
      </c>
      <c r="AF675">
        <f>SUM($AC$2:AC675)</f>
        <v>35849568926406.5</v>
      </c>
      <c r="AG675">
        <f t="shared" si="251"/>
        <v>230627.99353973477</v>
      </c>
    </row>
    <row r="676" spans="1:33" x14ac:dyDescent="0.3">
      <c r="A676">
        <v>999322</v>
      </c>
      <c r="B676">
        <v>1126663.8009153299</v>
      </c>
      <c r="C676">
        <f t="shared" si="252"/>
        <v>675</v>
      </c>
      <c r="D676">
        <f t="shared" si="230"/>
        <v>127341.80091532995</v>
      </c>
      <c r="E676">
        <f t="shared" si="231"/>
        <v>16215934260.359528</v>
      </c>
      <c r="F676" s="3">
        <f t="shared" si="232"/>
        <v>0.44549206107203726</v>
      </c>
      <c r="G676">
        <f t="shared" si="233"/>
        <v>56729.761350395383</v>
      </c>
      <c r="H676">
        <f t="shared" si="234"/>
        <v>7224069975.8562279</v>
      </c>
      <c r="I676">
        <f>SUM($G$2:G676)</f>
        <v>76001798.221447319</v>
      </c>
      <c r="J676">
        <f t="shared" si="235"/>
        <v>112595.2566243664</v>
      </c>
      <c r="K676">
        <f>SUM($H$2:H676)</f>
        <v>24436634805667.781</v>
      </c>
      <c r="L676">
        <f t="shared" si="236"/>
        <v>190269.3405000465</v>
      </c>
      <c r="M676" s="4">
        <f t="shared" si="237"/>
        <v>1.0000002076123471</v>
      </c>
      <c r="N676">
        <f t="shared" si="238"/>
        <v>127341.82735306011</v>
      </c>
      <c r="O676">
        <f t="shared" si="239"/>
        <v>16215937626.9877</v>
      </c>
      <c r="P676">
        <f>SUM($N$2:N676)</f>
        <v>122650690.53204067</v>
      </c>
      <c r="Q676">
        <f t="shared" si="240"/>
        <v>181704.72671413433</v>
      </c>
      <c r="R676">
        <f>SUM($O$2:O676)</f>
        <v>38678287784724.477</v>
      </c>
      <c r="S676">
        <f t="shared" si="241"/>
        <v>239376.62185034007</v>
      </c>
      <c r="T676">
        <f t="shared" si="242"/>
        <v>1</v>
      </c>
      <c r="U676">
        <f t="shared" si="243"/>
        <v>127341.80091532995</v>
      </c>
      <c r="V676">
        <f t="shared" si="244"/>
        <v>16215934260.359528</v>
      </c>
      <c r="W676">
        <f>SUM($U$2:U676)</f>
        <v>122650651.66479038</v>
      </c>
      <c r="X676">
        <f t="shared" si="245"/>
        <v>181704.66913302278</v>
      </c>
      <c r="Y676">
        <f>SUM($V$2:V676)</f>
        <v>38678273559551.109</v>
      </c>
      <c r="Z676">
        <f t="shared" si="246"/>
        <v>239376.5778311441</v>
      </c>
      <c r="AA676">
        <f t="shared" si="247"/>
        <v>0.86460000161528971</v>
      </c>
      <c r="AB676">
        <f t="shared" si="248"/>
        <v>110099.72127708817</v>
      </c>
      <c r="AC676">
        <f t="shared" si="249"/>
        <v>14020296787.700279</v>
      </c>
      <c r="AD676">
        <f>SUM($AB$2:AB676)</f>
        <v>113338686.64223404</v>
      </c>
      <c r="AE676">
        <f t="shared" si="250"/>
        <v>167909.1653959023</v>
      </c>
      <c r="AF676">
        <f>SUM($AC$2:AC676)</f>
        <v>35863589223194.203</v>
      </c>
      <c r="AG676">
        <f t="shared" si="251"/>
        <v>230502.15463986673</v>
      </c>
    </row>
    <row r="677" spans="1:33" x14ac:dyDescent="0.3">
      <c r="A677">
        <v>1546706</v>
      </c>
      <c r="B677">
        <v>1355195.1072319199</v>
      </c>
      <c r="C677">
        <f t="shared" si="252"/>
        <v>676</v>
      </c>
      <c r="D677">
        <f t="shared" si="230"/>
        <v>191510.89276808011</v>
      </c>
      <c r="E677">
        <f t="shared" si="231"/>
        <v>36676422048.82708</v>
      </c>
      <c r="F677" s="3">
        <f t="shared" si="232"/>
        <v>0.68951273344576269</v>
      </c>
      <c r="G677">
        <f t="shared" si="233"/>
        <v>132049.19915715727</v>
      </c>
      <c r="H677">
        <f t="shared" si="234"/>
        <v>25288860019.897202</v>
      </c>
      <c r="I677">
        <f>SUM($G$2:G677)</f>
        <v>76133847.420604482</v>
      </c>
      <c r="J677">
        <f t="shared" si="235"/>
        <v>112624.03464586462</v>
      </c>
      <c r="K677">
        <f>SUM($H$2:H677)</f>
        <v>24461923665687.68</v>
      </c>
      <c r="L677">
        <f t="shared" si="236"/>
        <v>190226.91085113067</v>
      </c>
      <c r="M677" s="4">
        <f t="shared" si="237"/>
        <v>1.0000004330670869</v>
      </c>
      <c r="N677">
        <f t="shared" si="238"/>
        <v>191510.97570514455</v>
      </c>
      <c r="O677">
        <f t="shared" si="239"/>
        <v>36676437932.178329</v>
      </c>
      <c r="P677">
        <f>SUM($N$2:N677)</f>
        <v>122842201.50774582</v>
      </c>
      <c r="Q677">
        <f t="shared" si="240"/>
        <v>181719.23299962399</v>
      </c>
      <c r="R677">
        <f>SUM($O$2:O677)</f>
        <v>38714964222656.656</v>
      </c>
      <c r="S677">
        <f t="shared" si="241"/>
        <v>239312.88543266425</v>
      </c>
      <c r="T677">
        <f t="shared" si="242"/>
        <v>1</v>
      </c>
      <c r="U677">
        <f t="shared" si="243"/>
        <v>191510.89276808011</v>
      </c>
      <c r="V677">
        <f t="shared" si="244"/>
        <v>36676422048.82708</v>
      </c>
      <c r="W677">
        <f>SUM($U$2:U677)</f>
        <v>122842162.55755846</v>
      </c>
      <c r="X677">
        <f t="shared" si="245"/>
        <v>181719.17538100365</v>
      </c>
      <c r="Y677">
        <f>SUM($V$2:V677)</f>
        <v>38714949981599.938</v>
      </c>
      <c r="Z677">
        <f t="shared" si="246"/>
        <v>239312.84141778838</v>
      </c>
      <c r="AA677">
        <f t="shared" si="247"/>
        <v>0.95471461029351024</v>
      </c>
      <c r="AB677">
        <f t="shared" si="248"/>
        <v>182838.24735603982</v>
      </c>
      <c r="AC677">
        <f t="shared" si="249"/>
        <v>35015515983.306252</v>
      </c>
      <c r="AD677">
        <f>SUM($AB$2:AB677)</f>
        <v>113521524.88959008</v>
      </c>
      <c r="AE677">
        <f t="shared" si="250"/>
        <v>167931.24983667172</v>
      </c>
      <c r="AF677">
        <f>SUM($AC$2:AC677)</f>
        <v>35898604739177.508</v>
      </c>
      <c r="AG677">
        <f t="shared" si="251"/>
        <v>230444.01680330106</v>
      </c>
    </row>
    <row r="678" spans="1:33" x14ac:dyDescent="0.3">
      <c r="A678">
        <v>1869864</v>
      </c>
      <c r="B678">
        <v>1852991.1809672299</v>
      </c>
      <c r="C678">
        <f t="shared" si="252"/>
        <v>677</v>
      </c>
      <c r="D678">
        <f t="shared" si="230"/>
        <v>16872.819032770116</v>
      </c>
      <c r="E678">
        <f t="shared" si="231"/>
        <v>284692022.11260945</v>
      </c>
      <c r="F678" s="3">
        <f t="shared" si="232"/>
        <v>0.83357473095198931</v>
      </c>
      <c r="G678">
        <f t="shared" si="233"/>
        <v>14064.755585642954</v>
      </c>
      <c r="H678">
        <f t="shared" si="234"/>
        <v>237312075.73669621</v>
      </c>
      <c r="I678">
        <f>SUM($G$2:G678)</f>
        <v>76147912.176190123</v>
      </c>
      <c r="J678">
        <f t="shared" si="235"/>
        <v>112478.45225434288</v>
      </c>
      <c r="K678">
        <f>SUM($H$2:H678)</f>
        <v>24462160977763.418</v>
      </c>
      <c r="L678">
        <f t="shared" si="236"/>
        <v>190087.28842229079</v>
      </c>
      <c r="M678" s="4">
        <f t="shared" si="237"/>
        <v>1.0000005042011491</v>
      </c>
      <c r="N678">
        <f t="shared" si="238"/>
        <v>16872.82754006486</v>
      </c>
      <c r="O678">
        <f t="shared" si="239"/>
        <v>284692165.65465415</v>
      </c>
      <c r="P678">
        <f>SUM($N$2:N678)</f>
        <v>122859074.33528589</v>
      </c>
      <c r="Q678">
        <f t="shared" si="240"/>
        <v>181475.73757058478</v>
      </c>
      <c r="R678">
        <f>SUM($O$2:O678)</f>
        <v>38715248914822.313</v>
      </c>
      <c r="S678">
        <f t="shared" si="241"/>
        <v>239136.95424897753</v>
      </c>
      <c r="T678">
        <f t="shared" si="242"/>
        <v>1</v>
      </c>
      <c r="U678">
        <f t="shared" si="243"/>
        <v>16872.819032770116</v>
      </c>
      <c r="V678">
        <f t="shared" si="244"/>
        <v>284692022.11260945</v>
      </c>
      <c r="W678">
        <f>SUM($U$2:U678)</f>
        <v>122859035.37659124</v>
      </c>
      <c r="X678">
        <f t="shared" si="245"/>
        <v>181475.68002450699</v>
      </c>
      <c r="Y678">
        <f>SUM($V$2:V678)</f>
        <v>38715234673622.047</v>
      </c>
      <c r="Z678">
        <f t="shared" si="246"/>
        <v>239136.91026633934</v>
      </c>
      <c r="AA678">
        <f t="shared" si="247"/>
        <v>0.97627843488917487</v>
      </c>
      <c r="AB678">
        <f t="shared" si="248"/>
        <v>16472.56935748109</v>
      </c>
      <c r="AC678">
        <f t="shared" si="249"/>
        <v>277938681.77353269</v>
      </c>
      <c r="AD678">
        <f>SUM($AB$2:AB678)</f>
        <v>113537997.45894757</v>
      </c>
      <c r="AE678">
        <f t="shared" si="250"/>
        <v>167707.52948145874</v>
      </c>
      <c r="AF678">
        <f>SUM($AC$2:AC678)</f>
        <v>35898882677859.281</v>
      </c>
      <c r="AG678">
        <f t="shared" si="251"/>
        <v>230274.65034309376</v>
      </c>
    </row>
    <row r="679" spans="1:33" x14ac:dyDescent="0.3">
      <c r="A679">
        <v>1746229</v>
      </c>
      <c r="B679">
        <v>1601485.16824196</v>
      </c>
      <c r="C679">
        <f t="shared" si="252"/>
        <v>678</v>
      </c>
      <c r="D679">
        <f t="shared" si="230"/>
        <v>144743.83175804</v>
      </c>
      <c r="E679">
        <f t="shared" si="231"/>
        <v>20950776831.99979</v>
      </c>
      <c r="F679" s="3">
        <f t="shared" si="232"/>
        <v>0.77845895148286792</v>
      </c>
      <c r="G679">
        <f t="shared" si="233"/>
        <v>112677.13150397646</v>
      </c>
      <c r="H679">
        <f t="shared" si="234"/>
        <v>16309319765.390118</v>
      </c>
      <c r="I679">
        <f>SUM($G$2:G679)</f>
        <v>76260589.307694092</v>
      </c>
      <c r="J679">
        <f t="shared" si="235"/>
        <v>112478.7452915842</v>
      </c>
      <c r="K679">
        <f>SUM($H$2:H679)</f>
        <v>24478470297528.809</v>
      </c>
      <c r="L679">
        <f t="shared" si="236"/>
        <v>190010.36416977469</v>
      </c>
      <c r="M679" s="4">
        <f t="shared" si="237"/>
        <v>1.000000480095951</v>
      </c>
      <c r="N679">
        <f t="shared" si="238"/>
        <v>144743.90124896757</v>
      </c>
      <c r="O679">
        <f t="shared" si="239"/>
        <v>20950786890.382919</v>
      </c>
      <c r="P679">
        <f>SUM($N$2:N679)</f>
        <v>123003818.23653485</v>
      </c>
      <c r="Q679">
        <f t="shared" si="240"/>
        <v>181421.56082084787</v>
      </c>
      <c r="R679">
        <f>SUM($O$2:O679)</f>
        <v>38736199701712.695</v>
      </c>
      <c r="S679">
        <f t="shared" si="241"/>
        <v>239025.18258152387</v>
      </c>
      <c r="T679">
        <f t="shared" si="242"/>
        <v>1</v>
      </c>
      <c r="U679">
        <f t="shared" si="243"/>
        <v>144743.83175804</v>
      </c>
      <c r="V679">
        <f t="shared" si="244"/>
        <v>20950776831.99979</v>
      </c>
      <c r="W679">
        <f>SUM($U$2:U679)</f>
        <v>123003779.20834927</v>
      </c>
      <c r="X679">
        <f t="shared" si="245"/>
        <v>181421.50325715233</v>
      </c>
      <c r="Y679">
        <f>SUM($V$2:V679)</f>
        <v>38736185450454.047</v>
      </c>
      <c r="Z679">
        <f t="shared" si="246"/>
        <v>239025.13861218718</v>
      </c>
      <c r="AA679">
        <f t="shared" si="247"/>
        <v>0.96962064787374735</v>
      </c>
      <c r="AB679">
        <f t="shared" si="248"/>
        <v>140346.60792495945</v>
      </c>
      <c r="AC679">
        <f t="shared" si="249"/>
        <v>20314305805.301933</v>
      </c>
      <c r="AD679">
        <f>SUM($AB$2:AB679)</f>
        <v>113678344.06687252</v>
      </c>
      <c r="AE679">
        <f t="shared" si="250"/>
        <v>167667.17413992996</v>
      </c>
      <c r="AF679">
        <f>SUM($AC$2:AC679)</f>
        <v>35919196983664.586</v>
      </c>
      <c r="AG679">
        <f t="shared" si="251"/>
        <v>230169.86475768962</v>
      </c>
    </row>
    <row r="680" spans="1:33" x14ac:dyDescent="0.3">
      <c r="A680">
        <v>1044353</v>
      </c>
      <c r="B680">
        <v>1286019.2181146001</v>
      </c>
      <c r="C680">
        <f t="shared" si="252"/>
        <v>679</v>
      </c>
      <c r="D680">
        <f t="shared" si="230"/>
        <v>241666.21811460005</v>
      </c>
      <c r="E680">
        <f t="shared" si="231"/>
        <v>58402560977.813446</v>
      </c>
      <c r="F680" s="3">
        <f t="shared" si="232"/>
        <v>0.46556662462826326</v>
      </c>
      <c r="G680">
        <f t="shared" si="233"/>
        <v>112511.725454292</v>
      </c>
      <c r="H680">
        <f t="shared" si="234"/>
        <v>27190283184.086929</v>
      </c>
      <c r="I680">
        <f>SUM($G$2:G680)</f>
        <v>76373101.033148378</v>
      </c>
      <c r="J680">
        <f t="shared" si="235"/>
        <v>112478.7938632524</v>
      </c>
      <c r="K680">
        <f>SUM($H$2:H680)</f>
        <v>24505660580712.895</v>
      </c>
      <c r="L680">
        <f t="shared" si="236"/>
        <v>189975.8165398291</v>
      </c>
      <c r="M680" s="4">
        <f t="shared" si="237"/>
        <v>1.0000002350811235</v>
      </c>
      <c r="N680">
        <f t="shared" si="238"/>
        <v>241666.27492576611</v>
      </c>
      <c r="O680">
        <f t="shared" si="239"/>
        <v>58402574707.153091</v>
      </c>
      <c r="P680">
        <f>SUM($N$2:N680)</f>
        <v>123245484.51146062</v>
      </c>
      <c r="Q680">
        <f t="shared" si="240"/>
        <v>181510.28646754142</v>
      </c>
      <c r="R680">
        <f>SUM($O$2:O680)</f>
        <v>38794602276419.852</v>
      </c>
      <c r="S680">
        <f t="shared" si="241"/>
        <v>239029.09367604877</v>
      </c>
      <c r="T680">
        <f t="shared" si="242"/>
        <v>1</v>
      </c>
      <c r="U680">
        <f t="shared" si="243"/>
        <v>241666.21811460005</v>
      </c>
      <c r="V680">
        <f t="shared" si="244"/>
        <v>58402560977.813446</v>
      </c>
      <c r="W680">
        <f>SUM($U$2:U680)</f>
        <v>123245445.42646387</v>
      </c>
      <c r="X680">
        <f t="shared" si="245"/>
        <v>181510.22890495416</v>
      </c>
      <c r="Y680">
        <f>SUM($V$2:V680)</f>
        <v>38794588011431.859</v>
      </c>
      <c r="Z680">
        <f t="shared" si="246"/>
        <v>239029.04972989048</v>
      </c>
      <c r="AA680">
        <f t="shared" si="247"/>
        <v>0.87626628613698154</v>
      </c>
      <c r="AB680">
        <f t="shared" si="248"/>
        <v>211763.95943205032</v>
      </c>
      <c r="AC680">
        <f t="shared" si="249"/>
        <v>51176195208.917191</v>
      </c>
      <c r="AD680">
        <f>SUM($AB$2:AB680)</f>
        <v>113890108.02630457</v>
      </c>
      <c r="AE680">
        <f t="shared" si="250"/>
        <v>167732.11785906416</v>
      </c>
      <c r="AF680">
        <f>SUM($AC$2:AC680)</f>
        <v>35970373178873.5</v>
      </c>
      <c r="AG680">
        <f t="shared" si="251"/>
        <v>230164.09968074106</v>
      </c>
    </row>
    <row r="681" spans="1:33" x14ac:dyDescent="0.3">
      <c r="A681">
        <v>1012149</v>
      </c>
      <c r="B681">
        <v>1159149.194508</v>
      </c>
      <c r="C681">
        <f t="shared" si="252"/>
        <v>680</v>
      </c>
      <c r="D681">
        <f t="shared" si="230"/>
        <v>147000.19450800004</v>
      </c>
      <c r="E681">
        <f t="shared" si="231"/>
        <v>21609057185.389847</v>
      </c>
      <c r="F681" s="3">
        <f t="shared" si="232"/>
        <v>0.45121026468145542</v>
      </c>
      <c r="G681">
        <f t="shared" si="233"/>
        <v>66327.996672180132</v>
      </c>
      <c r="H681">
        <f t="shared" si="234"/>
        <v>9750228412.1364594</v>
      </c>
      <c r="I681">
        <f>SUM($G$2:G681)</f>
        <v>76439429.029820561</v>
      </c>
      <c r="J681">
        <f t="shared" si="235"/>
        <v>112410.92504385377</v>
      </c>
      <c r="K681">
        <f>SUM($H$2:H681)</f>
        <v>24515410809125.031</v>
      </c>
      <c r="L681">
        <f t="shared" si="236"/>
        <v>189873.83895445289</v>
      </c>
      <c r="M681" s="4">
        <f t="shared" si="237"/>
        <v>1.0000002156857324</v>
      </c>
      <c r="N681">
        <f t="shared" si="238"/>
        <v>147000.22621384467</v>
      </c>
      <c r="O681">
        <f t="shared" si="239"/>
        <v>21609061846.15517</v>
      </c>
      <c r="P681">
        <f>SUM($N$2:N681)</f>
        <v>123392484.73767446</v>
      </c>
      <c r="Q681">
        <f t="shared" si="240"/>
        <v>181459.53637893303</v>
      </c>
      <c r="R681">
        <f>SUM($O$2:O681)</f>
        <v>38816211338266.008</v>
      </c>
      <c r="S681">
        <f t="shared" si="241"/>
        <v>238919.7851429306</v>
      </c>
      <c r="T681">
        <f t="shared" si="242"/>
        <v>1</v>
      </c>
      <c r="U681">
        <f t="shared" si="243"/>
        <v>147000.19450800004</v>
      </c>
      <c r="V681">
        <f t="shared" si="244"/>
        <v>21609057185.389847</v>
      </c>
      <c r="W681">
        <f>SUM($U$2:U681)</f>
        <v>123392445.62097187</v>
      </c>
      <c r="X681">
        <f t="shared" si="245"/>
        <v>181459.47885437039</v>
      </c>
      <c r="Y681">
        <f>SUM($V$2:V681)</f>
        <v>38816197068617.25</v>
      </c>
      <c r="Z681">
        <f t="shared" si="246"/>
        <v>238919.74122697886</v>
      </c>
      <c r="AA681">
        <f t="shared" si="247"/>
        <v>0.868030863652969</v>
      </c>
      <c r="AB681">
        <f t="shared" si="248"/>
        <v>127600.70579593371</v>
      </c>
      <c r="AC681">
        <f t="shared" si="249"/>
        <v>18757328571.360344</v>
      </c>
      <c r="AD681">
        <f>SUM($AB$2:AB681)</f>
        <v>114017708.7321005</v>
      </c>
      <c r="AE681">
        <f t="shared" si="250"/>
        <v>167673.10107661839</v>
      </c>
      <c r="AF681">
        <f>SUM($AC$2:AC681)</f>
        <v>35989130507444.859</v>
      </c>
      <c r="AG681">
        <f t="shared" si="251"/>
        <v>230054.75853090503</v>
      </c>
    </row>
    <row r="682" spans="1:33" x14ac:dyDescent="0.3">
      <c r="A682">
        <v>1860475</v>
      </c>
      <c r="B682">
        <v>1706304.7615894</v>
      </c>
      <c r="C682">
        <f t="shared" si="252"/>
        <v>681</v>
      </c>
      <c r="D682">
        <f t="shared" si="230"/>
        <v>154170.2384106</v>
      </c>
      <c r="E682">
        <f t="shared" si="231"/>
        <v>23768462411.581242</v>
      </c>
      <c r="F682" s="3">
        <f t="shared" si="232"/>
        <v>0.82938916817902386</v>
      </c>
      <c r="G682">
        <f t="shared" si="233"/>
        <v>127867.12579332932</v>
      </c>
      <c r="H682">
        <f t="shared" si="234"/>
        <v>19713305268.43576</v>
      </c>
      <c r="I682">
        <f>SUM($G$2:G682)</f>
        <v>76567296.155613884</v>
      </c>
      <c r="J682">
        <f t="shared" si="235"/>
        <v>112433.62137388236</v>
      </c>
      <c r="K682">
        <f>SUM($H$2:H682)</f>
        <v>24535124114393.469</v>
      </c>
      <c r="L682">
        <f t="shared" si="236"/>
        <v>189810.6488055673</v>
      </c>
      <c r="M682" s="4">
        <f t="shared" si="237"/>
        <v>1.0000005024829797</v>
      </c>
      <c r="N682">
        <f t="shared" si="238"/>
        <v>154170.31587852078</v>
      </c>
      <c r="O682">
        <f t="shared" si="239"/>
        <v>23768474354.829056</v>
      </c>
      <c r="P682">
        <f>SUM($N$2:N682)</f>
        <v>123546655.05355299</v>
      </c>
      <c r="Q682">
        <f t="shared" si="240"/>
        <v>181419.46410213361</v>
      </c>
      <c r="R682">
        <f>SUM($O$2:O682)</f>
        <v>38839979812620.836</v>
      </c>
      <c r="S682">
        <f t="shared" si="241"/>
        <v>238817.3867586678</v>
      </c>
      <c r="T682">
        <f t="shared" si="242"/>
        <v>1</v>
      </c>
      <c r="U682">
        <f t="shared" si="243"/>
        <v>154170.2384106</v>
      </c>
      <c r="V682">
        <f t="shared" si="244"/>
        <v>23768462411.581242</v>
      </c>
      <c r="W682">
        <f>SUM($U$2:U682)</f>
        <v>123546615.85938248</v>
      </c>
      <c r="X682">
        <f t="shared" si="245"/>
        <v>181419.40654828559</v>
      </c>
      <c r="Y682">
        <f>SUM($V$2:V682)</f>
        <v>38839965531028.828</v>
      </c>
      <c r="Z682">
        <f t="shared" si="246"/>
        <v>238817.34285168312</v>
      </c>
      <c r="AA682">
        <f t="shared" si="247"/>
        <v>0.97582858339180478</v>
      </c>
      <c r="AB682">
        <f t="shared" si="248"/>
        <v>150443.7253493926</v>
      </c>
      <c r="AC682">
        <f t="shared" si="249"/>
        <v>23193945004.494682</v>
      </c>
      <c r="AD682">
        <f>SUM($AB$2:AB682)</f>
        <v>114168152.4574499</v>
      </c>
      <c r="AE682">
        <f t="shared" si="250"/>
        <v>167647.80096541834</v>
      </c>
      <c r="AF682">
        <f>SUM($AC$2:AC682)</f>
        <v>36012324452449.352</v>
      </c>
      <c r="AG682">
        <f t="shared" si="251"/>
        <v>229959.85237435953</v>
      </c>
    </row>
    <row r="683" spans="1:33" x14ac:dyDescent="0.3">
      <c r="A683">
        <v>1745819</v>
      </c>
      <c r="B683">
        <v>1601758.2698113199</v>
      </c>
      <c r="C683">
        <f t="shared" si="252"/>
        <v>682</v>
      </c>
      <c r="D683">
        <f t="shared" si="230"/>
        <v>144060.73018868011</v>
      </c>
      <c r="E683">
        <f t="shared" si="231"/>
        <v>20753493982.495689</v>
      </c>
      <c r="F683" s="3">
        <f t="shared" si="232"/>
        <v>0.77827617581592623</v>
      </c>
      <c r="G683">
        <f t="shared" si="233"/>
        <v>112119.03417649592</v>
      </c>
      <c r="H683">
        <f t="shared" si="234"/>
        <v>16151949931.515583</v>
      </c>
      <c r="I683">
        <f>SUM($G$2:G683)</f>
        <v>76679415.189790383</v>
      </c>
      <c r="J683">
        <f t="shared" si="235"/>
        <v>112433.16010233194</v>
      </c>
      <c r="K683">
        <f>SUM($H$2:H683)</f>
        <v>24551276064324.984</v>
      </c>
      <c r="L683">
        <f t="shared" si="236"/>
        <v>189733.86231967251</v>
      </c>
      <c r="M683" s="4">
        <f t="shared" si="237"/>
        <v>1.0000004800103333</v>
      </c>
      <c r="N683">
        <f t="shared" si="238"/>
        <v>144060.79933931923</v>
      </c>
      <c r="O683">
        <f t="shared" si="239"/>
        <v>20753503944.387253</v>
      </c>
      <c r="P683">
        <f>SUM($N$2:N683)</f>
        <v>123690715.85289231</v>
      </c>
      <c r="Q683">
        <f t="shared" si="240"/>
        <v>181364.68600130838</v>
      </c>
      <c r="R683">
        <f>SUM($O$2:O683)</f>
        <v>38860733316565.227</v>
      </c>
      <c r="S683">
        <f t="shared" si="241"/>
        <v>238705.98523077086</v>
      </c>
      <c r="T683">
        <f t="shared" si="242"/>
        <v>1</v>
      </c>
      <c r="U683">
        <f t="shared" si="243"/>
        <v>144060.73018868011</v>
      </c>
      <c r="V683">
        <f t="shared" si="244"/>
        <v>20753493982.495689</v>
      </c>
      <c r="W683">
        <f>SUM($U$2:U683)</f>
        <v>123690676.58957116</v>
      </c>
      <c r="X683">
        <f t="shared" si="245"/>
        <v>181364.62843045624</v>
      </c>
      <c r="Y683">
        <f>SUM($V$2:V683)</f>
        <v>38860719025011.32</v>
      </c>
      <c r="Z683">
        <f t="shared" si="246"/>
        <v>238705.94133710911</v>
      </c>
      <c r="AA683">
        <f t="shared" si="247"/>
        <v>0.96959571563718316</v>
      </c>
      <c r="AB683">
        <f t="shared" si="248"/>
        <v>139680.66678250846</v>
      </c>
      <c r="AC683">
        <f t="shared" si="249"/>
        <v>20122498849.929882</v>
      </c>
      <c r="AD683">
        <f>SUM($AB$2:AB683)</f>
        <v>114307833.12423241</v>
      </c>
      <c r="AE683">
        <f t="shared" si="250"/>
        <v>167606.79343729094</v>
      </c>
      <c r="AF683">
        <f>SUM($AC$2:AC683)</f>
        <v>36032446951299.281</v>
      </c>
      <c r="AG683">
        <f t="shared" si="251"/>
        <v>229855.38916586517</v>
      </c>
    </row>
    <row r="684" spans="1:33" x14ac:dyDescent="0.3">
      <c r="A684">
        <v>1022195</v>
      </c>
      <c r="B684">
        <v>1159037.1516768199</v>
      </c>
      <c r="C684">
        <f t="shared" si="252"/>
        <v>683</v>
      </c>
      <c r="D684">
        <f t="shared" si="230"/>
        <v>136842.15167681989</v>
      </c>
      <c r="E684">
        <f t="shared" si="231"/>
        <v>18725774475.541782</v>
      </c>
      <c r="F684" s="3">
        <f t="shared" si="232"/>
        <v>0.45568871431583724</v>
      </c>
      <c r="G684">
        <f t="shared" si="233"/>
        <v>62357.424161822848</v>
      </c>
      <c r="H684">
        <f t="shared" si="234"/>
        <v>8533124095.3279562</v>
      </c>
      <c r="I684">
        <f>SUM($G$2:G684)</f>
        <v>76741772.613952205</v>
      </c>
      <c r="J684">
        <f t="shared" si="235"/>
        <v>112359.84277299006</v>
      </c>
      <c r="K684">
        <f>SUM($H$2:H684)</f>
        <v>24559809188420.313</v>
      </c>
      <c r="L684">
        <f t="shared" si="236"/>
        <v>189627.85929195388</v>
      </c>
      <c r="M684" s="4">
        <f t="shared" si="237"/>
        <v>1.000000221867255</v>
      </c>
      <c r="N684">
        <f t="shared" si="238"/>
        <v>136842.18203761245</v>
      </c>
      <c r="O684">
        <f t="shared" si="239"/>
        <v>18725778630.177963</v>
      </c>
      <c r="P684">
        <f>SUM($N$2:N684)</f>
        <v>123827558.03492992</v>
      </c>
      <c r="Q684">
        <f t="shared" si="240"/>
        <v>181299.49931907747</v>
      </c>
      <c r="R684">
        <f>SUM($O$2:O684)</f>
        <v>38879459095195.406</v>
      </c>
      <c r="S684">
        <f t="shared" si="241"/>
        <v>238588.63651620931</v>
      </c>
      <c r="T684">
        <f t="shared" si="242"/>
        <v>1</v>
      </c>
      <c r="U684">
        <f t="shared" si="243"/>
        <v>136842.15167681989</v>
      </c>
      <c r="V684">
        <f t="shared" si="244"/>
        <v>18725774475.541782</v>
      </c>
      <c r="W684">
        <f>SUM($U$2:U684)</f>
        <v>123827518.74124798</v>
      </c>
      <c r="X684">
        <f t="shared" si="245"/>
        <v>181299.4417880644</v>
      </c>
      <c r="Y684">
        <f>SUM($V$2:V684)</f>
        <v>38879444799486.859</v>
      </c>
      <c r="Z684">
        <f t="shared" si="246"/>
        <v>238588.59265250849</v>
      </c>
      <c r="AA684">
        <f t="shared" si="247"/>
        <v>0.87065706938068244</v>
      </c>
      <c r="AB684">
        <f t="shared" si="248"/>
        <v>119142.58674668685</v>
      </c>
      <c r="AC684">
        <f t="shared" si="249"/>
        <v>16303727926.758795</v>
      </c>
      <c r="AD684">
        <f>SUM($AB$2:AB684)</f>
        <v>114426975.7109791</v>
      </c>
      <c r="AE684">
        <f t="shared" si="250"/>
        <v>167535.83559440571</v>
      </c>
      <c r="AF684">
        <f>SUM($AC$2:AC684)</f>
        <v>36048750679226.039</v>
      </c>
      <c r="AG684">
        <f t="shared" si="251"/>
        <v>229739.01635499983</v>
      </c>
    </row>
    <row r="685" spans="1:33" x14ac:dyDescent="0.3">
      <c r="A685">
        <v>1866403</v>
      </c>
      <c r="B685">
        <v>1853017.4626168199</v>
      </c>
      <c r="C685">
        <f t="shared" si="252"/>
        <v>684</v>
      </c>
      <c r="D685">
        <f t="shared" si="230"/>
        <v>13385.537383180112</v>
      </c>
      <c r="E685">
        <f t="shared" si="231"/>
        <v>179172611.03651229</v>
      </c>
      <c r="F685" s="3">
        <f t="shared" si="232"/>
        <v>0.83203183684641535</v>
      </c>
      <c r="G685">
        <f t="shared" si="233"/>
        <v>11137.193256103708</v>
      </c>
      <c r="H685">
        <f t="shared" si="234"/>
        <v>149077316.67327762</v>
      </c>
      <c r="I685">
        <f>SUM($G$2:G685)</f>
        <v>76752909.807208315</v>
      </c>
      <c r="J685">
        <f t="shared" si="235"/>
        <v>112211.856443287</v>
      </c>
      <c r="K685">
        <f>SUM($H$2:H685)</f>
        <v>24559958265736.984</v>
      </c>
      <c r="L685">
        <f t="shared" si="236"/>
        <v>189489.76683064867</v>
      </c>
      <c r="M685" s="4">
        <f t="shared" si="237"/>
        <v>1.0000005035698043</v>
      </c>
      <c r="N685">
        <f t="shared" si="238"/>
        <v>13385.544123732552</v>
      </c>
      <c r="O685">
        <f t="shared" si="239"/>
        <v>179172701.26242897</v>
      </c>
      <c r="P685">
        <f>SUM($N$2:N685)</f>
        <v>123840943.57905366</v>
      </c>
      <c r="Q685">
        <f t="shared" si="240"/>
        <v>181054.01108048781</v>
      </c>
      <c r="R685">
        <f>SUM($O$2:O685)</f>
        <v>38879638267896.672</v>
      </c>
      <c r="S685">
        <f t="shared" si="241"/>
        <v>238414.71518145353</v>
      </c>
      <c r="T685">
        <f t="shared" si="242"/>
        <v>1</v>
      </c>
      <c r="U685">
        <f t="shared" si="243"/>
        <v>13385.537383180112</v>
      </c>
      <c r="V685">
        <f t="shared" si="244"/>
        <v>179172611.03651229</v>
      </c>
      <c r="W685">
        <f>SUM($U$2:U685)</f>
        <v>123840904.27863117</v>
      </c>
      <c r="X685">
        <f t="shared" si="245"/>
        <v>181053.95362372979</v>
      </c>
      <c r="Y685">
        <f>SUM($V$2:V685)</f>
        <v>38879623972097.898</v>
      </c>
      <c r="Z685">
        <f t="shared" si="246"/>
        <v>238414.6713496529</v>
      </c>
      <c r="AA685">
        <f t="shared" si="247"/>
        <v>0.97611359197502567</v>
      </c>
      <c r="AB685">
        <f t="shared" si="248"/>
        <v>13065.804975611924</v>
      </c>
      <c r="AC685">
        <f t="shared" si="249"/>
        <v>174892820.94239414</v>
      </c>
      <c r="AD685">
        <f>SUM($AB$2:AB685)</f>
        <v>114440041.51595472</v>
      </c>
      <c r="AE685">
        <f t="shared" si="250"/>
        <v>167310.00221630806</v>
      </c>
      <c r="AF685">
        <f>SUM($AC$2:AC685)</f>
        <v>36048925572046.984</v>
      </c>
      <c r="AG685">
        <f t="shared" si="251"/>
        <v>229571.57394039925</v>
      </c>
    </row>
    <row r="686" spans="1:33" x14ac:dyDescent="0.3">
      <c r="A686">
        <v>1319302</v>
      </c>
      <c r="B686">
        <v>1618107.6153846099</v>
      </c>
      <c r="C686">
        <f t="shared" si="252"/>
        <v>685</v>
      </c>
      <c r="D686">
        <f t="shared" si="230"/>
        <v>298805.6153846099</v>
      </c>
      <c r="E686">
        <f t="shared" si="231"/>
        <v>89284795785.375427</v>
      </c>
      <c r="F686" s="3">
        <f t="shared" si="232"/>
        <v>0.58813732426231069</v>
      </c>
      <c r="G686">
        <f t="shared" si="233"/>
        <v>175738.73510685761</v>
      </c>
      <c r="H686">
        <f t="shared" si="234"/>
        <v>52511720890.51754</v>
      </c>
      <c r="I686">
        <f>SUM($G$2:G686)</f>
        <v>76928648.54231517</v>
      </c>
      <c r="J686">
        <f t="shared" si="235"/>
        <v>112304.59641213894</v>
      </c>
      <c r="K686">
        <f>SUM($H$2:H686)</f>
        <v>24612469986627.5</v>
      </c>
      <c r="L686">
        <f t="shared" si="236"/>
        <v>189553.72093199391</v>
      </c>
      <c r="M686" s="4">
        <f t="shared" si="237"/>
        <v>1.0000003621213018</v>
      </c>
      <c r="N686">
        <f t="shared" si="238"/>
        <v>298805.72358848836</v>
      </c>
      <c r="O686">
        <f t="shared" si="239"/>
        <v>89284828117.30191</v>
      </c>
      <c r="P686">
        <f>SUM($N$2:N686)</f>
        <v>124139749.30264214</v>
      </c>
      <c r="Q686">
        <f t="shared" si="240"/>
        <v>181225.91139071845</v>
      </c>
      <c r="R686">
        <f>SUM($O$2:O686)</f>
        <v>38968923096013.977</v>
      </c>
      <c r="S686">
        <f t="shared" si="241"/>
        <v>238514.02228443042</v>
      </c>
      <c r="T686">
        <f t="shared" si="242"/>
        <v>1</v>
      </c>
      <c r="U686">
        <f t="shared" si="243"/>
        <v>298805.6153846099</v>
      </c>
      <c r="V686">
        <f t="shared" si="244"/>
        <v>89284795785.375427</v>
      </c>
      <c r="W686">
        <f>SUM($U$2:U686)</f>
        <v>124139709.89401577</v>
      </c>
      <c r="X686">
        <f t="shared" si="245"/>
        <v>181225.85385987704</v>
      </c>
      <c r="Y686">
        <f>SUM($V$2:V686)</f>
        <v>38968908767883.273</v>
      </c>
      <c r="Z686">
        <f t="shared" si="246"/>
        <v>238513.97843589514</v>
      </c>
      <c r="AA686">
        <f t="shared" si="247"/>
        <v>0.92862181875970673</v>
      </c>
      <c r="AB686">
        <f t="shared" si="248"/>
        <v>277477.41401406983</v>
      </c>
      <c r="AC686">
        <f t="shared" si="249"/>
        <v>82911809449.804321</v>
      </c>
      <c r="AD686">
        <f>SUM($AB$2:AB686)</f>
        <v>114717518.92996879</v>
      </c>
      <c r="AE686">
        <f t="shared" si="250"/>
        <v>167470.83055469897</v>
      </c>
      <c r="AF686">
        <f>SUM($AC$2:AC686)</f>
        <v>36131837381496.789</v>
      </c>
      <c r="AG686">
        <f t="shared" si="251"/>
        <v>229667.6029748203</v>
      </c>
    </row>
    <row r="687" spans="1:33" x14ac:dyDescent="0.3">
      <c r="A687">
        <v>1865056</v>
      </c>
      <c r="B687">
        <v>1707319.0394736801</v>
      </c>
      <c r="C687">
        <f t="shared" si="252"/>
        <v>686</v>
      </c>
      <c r="D687">
        <f t="shared" si="230"/>
        <v>157736.96052631992</v>
      </c>
      <c r="E687">
        <f t="shared" si="231"/>
        <v>24880948716.08181</v>
      </c>
      <c r="F687" s="3">
        <f t="shared" si="232"/>
        <v>0.83143135191136541</v>
      </c>
      <c r="G687">
        <f t="shared" si="233"/>
        <v>131147.45433678787</v>
      </c>
      <c r="H687">
        <f t="shared" si="234"/>
        <v>20686800827.849251</v>
      </c>
      <c r="I687">
        <f>SUM($G$2:G687)</f>
        <v>77059795.996651962</v>
      </c>
      <c r="J687">
        <f t="shared" si="235"/>
        <v>112332.06413506117</v>
      </c>
      <c r="K687">
        <f>SUM($H$2:H687)</f>
        <v>24633156787455.348</v>
      </c>
      <c r="L687">
        <f t="shared" si="236"/>
        <v>189495.0970828745</v>
      </c>
      <c r="M687" s="4">
        <f t="shared" si="237"/>
        <v>1.0000005033234551</v>
      </c>
      <c r="N687">
        <f t="shared" si="238"/>
        <v>157737.0399190319</v>
      </c>
      <c r="O687">
        <f t="shared" si="239"/>
        <v>24880961239.246883</v>
      </c>
      <c r="P687">
        <f>SUM($N$2:N687)</f>
        <v>124297486.34256117</v>
      </c>
      <c r="Q687">
        <f t="shared" si="240"/>
        <v>181191.67105329616</v>
      </c>
      <c r="R687">
        <f>SUM($O$2:O687)</f>
        <v>38993804057253.227</v>
      </c>
      <c r="S687">
        <f t="shared" si="241"/>
        <v>238416.19065583913</v>
      </c>
      <c r="T687">
        <f t="shared" si="242"/>
        <v>1</v>
      </c>
      <c r="U687">
        <f t="shared" si="243"/>
        <v>157736.96052631992</v>
      </c>
      <c r="V687">
        <f t="shared" si="244"/>
        <v>24880948716.08181</v>
      </c>
      <c r="W687">
        <f>SUM($U$2:U687)</f>
        <v>124297446.85454209</v>
      </c>
      <c r="X687">
        <f t="shared" si="245"/>
        <v>181191.61349058614</v>
      </c>
      <c r="Y687">
        <f>SUM($V$2:V687)</f>
        <v>38993789716599.352</v>
      </c>
      <c r="Z687">
        <f t="shared" si="246"/>
        <v>238416.14681497178</v>
      </c>
      <c r="AA687">
        <f t="shared" si="247"/>
        <v>0.97604912689164969</v>
      </c>
      <c r="AB687">
        <f t="shared" si="248"/>
        <v>153959.02260025716</v>
      </c>
      <c r="AC687">
        <f t="shared" si="249"/>
        <v>24285028270.567562</v>
      </c>
      <c r="AD687">
        <f>SUM($AB$2:AB687)</f>
        <v>114871477.95256905</v>
      </c>
      <c r="AE687">
        <f t="shared" si="250"/>
        <v>167451.13404164586</v>
      </c>
      <c r="AF687">
        <f>SUM($AC$2:AC687)</f>
        <v>36156122409767.359</v>
      </c>
      <c r="AG687">
        <f t="shared" si="251"/>
        <v>229577.25888792795</v>
      </c>
    </row>
    <row r="688" spans="1:33" x14ac:dyDescent="0.3">
      <c r="A688">
        <v>1008496</v>
      </c>
      <c r="B688">
        <v>1602029.57062147</v>
      </c>
      <c r="C688">
        <f t="shared" si="252"/>
        <v>687</v>
      </c>
      <c r="D688">
        <f t="shared" si="230"/>
        <v>593533.57062146999</v>
      </c>
      <c r="E688">
        <f t="shared" si="231"/>
        <v>352282099454.67151</v>
      </c>
      <c r="F688" s="3">
        <f t="shared" si="232"/>
        <v>0.44958177806843569</v>
      </c>
      <c r="G688">
        <f t="shared" si="233"/>
        <v>266841.87802330795</v>
      </c>
      <c r="H688">
        <f t="shared" si="234"/>
        <v>158379612654.51273</v>
      </c>
      <c r="I688">
        <f>SUM($G$2:G688)</f>
        <v>77326637.874675274</v>
      </c>
      <c r="J688">
        <f t="shared" si="235"/>
        <v>112556.96924989123</v>
      </c>
      <c r="K688">
        <f>SUM($H$2:H688)</f>
        <v>24791536400109.859</v>
      </c>
      <c r="L688">
        <f t="shared" si="236"/>
        <v>189964.89524817976</v>
      </c>
      <c r="M688" s="4">
        <f t="shared" si="237"/>
        <v>1.0000002134074293</v>
      </c>
      <c r="N688">
        <f t="shared" si="238"/>
        <v>593533.69728594343</v>
      </c>
      <c r="O688">
        <f t="shared" si="239"/>
        <v>352282174634.28876</v>
      </c>
      <c r="P688">
        <f>SUM($N$2:N688)</f>
        <v>124891020.03984712</v>
      </c>
      <c r="Q688">
        <f t="shared" si="240"/>
        <v>181791.87778725926</v>
      </c>
      <c r="R688">
        <f>SUM($O$2:O688)</f>
        <v>39346086231887.516</v>
      </c>
      <c r="S688">
        <f t="shared" si="241"/>
        <v>239316.36693222891</v>
      </c>
      <c r="T688">
        <f t="shared" si="242"/>
        <v>1</v>
      </c>
      <c r="U688">
        <f t="shared" si="243"/>
        <v>593533.57062146999</v>
      </c>
      <c r="V688">
        <f t="shared" si="244"/>
        <v>352282099454.67151</v>
      </c>
      <c r="W688">
        <f>SUM($U$2:U688)</f>
        <v>124890980.42516357</v>
      </c>
      <c r="X688">
        <f t="shared" si="245"/>
        <v>181791.82012396443</v>
      </c>
      <c r="Y688">
        <f>SUM($V$2:V688)</f>
        <v>39346071816054.023</v>
      </c>
      <c r="Z688">
        <f t="shared" si="246"/>
        <v>239316.32309120754</v>
      </c>
      <c r="AA688">
        <f t="shared" si="247"/>
        <v>0.86706273982039617</v>
      </c>
      <c r="AB688">
        <f t="shared" si="248"/>
        <v>514630.84391843434</v>
      </c>
      <c r="AC688">
        <f t="shared" si="249"/>
        <v>305450682342.84875</v>
      </c>
      <c r="AD688">
        <f>SUM($AB$2:AB688)</f>
        <v>115386108.79648748</v>
      </c>
      <c r="AE688">
        <f t="shared" si="250"/>
        <v>167956.49024233985</v>
      </c>
      <c r="AF688">
        <f>SUM($AC$2:AC688)</f>
        <v>36461573092110.211</v>
      </c>
      <c r="AG688">
        <f t="shared" si="251"/>
        <v>230377.11344444772</v>
      </c>
    </row>
    <row r="689" spans="1:33" x14ac:dyDescent="0.3">
      <c r="A689">
        <v>1089926</v>
      </c>
      <c r="B689">
        <v>1126373.0662100399</v>
      </c>
      <c r="C689">
        <f t="shared" si="252"/>
        <v>688</v>
      </c>
      <c r="D689">
        <f t="shared" si="230"/>
        <v>36447.066210039891</v>
      </c>
      <c r="E689">
        <f t="shared" si="231"/>
        <v>1328388635.3190317</v>
      </c>
      <c r="F689" s="3">
        <f t="shared" si="232"/>
        <v>0.48588280870030004</v>
      </c>
      <c r="G689">
        <f t="shared" si="233"/>
        <v>17709.002899019983</v>
      </c>
      <c r="H689">
        <f t="shared" si="234"/>
        <v>645441201.17436969</v>
      </c>
      <c r="I689">
        <f>SUM($G$2:G689)</f>
        <v>77344346.877574295</v>
      </c>
      <c r="J689">
        <f t="shared" si="235"/>
        <v>112419.10883368357</v>
      </c>
      <c r="K689">
        <f>SUM($H$2:H689)</f>
        <v>24792181841311.035</v>
      </c>
      <c r="L689">
        <f t="shared" si="236"/>
        <v>189829.26019231437</v>
      </c>
      <c r="M689" s="4">
        <f t="shared" si="237"/>
        <v>1.0000002605695939</v>
      </c>
      <c r="N689">
        <f t="shared" si="238"/>
        <v>36447.075707037133</v>
      </c>
      <c r="O689">
        <f t="shared" si="239"/>
        <v>1328388981.4567189</v>
      </c>
      <c r="P689">
        <f>SUM($N$2:N689)</f>
        <v>124927467.11555415</v>
      </c>
      <c r="Q689">
        <f t="shared" si="240"/>
        <v>181580.6208074915</v>
      </c>
      <c r="R689">
        <f>SUM($O$2:O689)</f>
        <v>39347414620868.969</v>
      </c>
      <c r="S689">
        <f t="shared" si="241"/>
        <v>239146.41879684516</v>
      </c>
      <c r="T689">
        <f t="shared" si="242"/>
        <v>1</v>
      </c>
      <c r="U689">
        <f t="shared" si="243"/>
        <v>36447.066210039891</v>
      </c>
      <c r="V689">
        <f t="shared" si="244"/>
        <v>1328388635.3190317</v>
      </c>
      <c r="W689">
        <f>SUM($U$2:U689)</f>
        <v>124927427.49137361</v>
      </c>
      <c r="X689">
        <f t="shared" si="245"/>
        <v>181580.56321420585</v>
      </c>
      <c r="Y689">
        <f>SUM($V$2:V689)</f>
        <v>39347400204689.344</v>
      </c>
      <c r="Z689">
        <f t="shared" si="246"/>
        <v>239146.37498738425</v>
      </c>
      <c r="AA689">
        <f t="shared" si="247"/>
        <v>0.88704994266001924</v>
      </c>
      <c r="AB689">
        <f t="shared" si="248"/>
        <v>32330.367991741812</v>
      </c>
      <c r="AC689">
        <f t="shared" si="249"/>
        <v>1178347062.7899683</v>
      </c>
      <c r="AD689">
        <f>SUM($AB$2:AB689)</f>
        <v>115418439.16447923</v>
      </c>
      <c r="AE689">
        <f t="shared" si="250"/>
        <v>167759.35925069655</v>
      </c>
      <c r="AF689">
        <f>SUM($AC$2:AC689)</f>
        <v>36462751439173</v>
      </c>
      <c r="AG689">
        <f t="shared" si="251"/>
        <v>230213.34720505695</v>
      </c>
    </row>
    <row r="690" spans="1:33" x14ac:dyDescent="0.3">
      <c r="A690">
        <v>1016749</v>
      </c>
      <c r="B690">
        <v>1520994.2844638899</v>
      </c>
      <c r="C690">
        <f t="shared" si="252"/>
        <v>689</v>
      </c>
      <c r="D690">
        <f t="shared" si="230"/>
        <v>504245.2844638899</v>
      </c>
      <c r="E690">
        <f t="shared" si="231"/>
        <v>254263306904.06924</v>
      </c>
      <c r="F690" s="3">
        <f t="shared" si="232"/>
        <v>0.45326091850567962</v>
      </c>
      <c r="G690">
        <f t="shared" si="233"/>
        <v>228554.68078826045</v>
      </c>
      <c r="H690">
        <f t="shared" si="234"/>
        <v>115247620029.62994</v>
      </c>
      <c r="I690">
        <f>SUM($G$2:G690)</f>
        <v>77572901.558362558</v>
      </c>
      <c r="J690">
        <f t="shared" si="235"/>
        <v>112587.6655418905</v>
      </c>
      <c r="K690">
        <f>SUM($H$2:H690)</f>
        <v>24907429461340.664</v>
      </c>
      <c r="L690">
        <f t="shared" si="236"/>
        <v>190131.83670418282</v>
      </c>
      <c r="M690" s="4">
        <f t="shared" si="237"/>
        <v>1.0000002185313737</v>
      </c>
      <c r="N690">
        <f t="shared" si="238"/>
        <v>504245.39465730457</v>
      </c>
      <c r="O690">
        <f t="shared" si="239"/>
        <v>254263362468.57898</v>
      </c>
      <c r="P690">
        <f>SUM($N$2:N690)</f>
        <v>125431712.51021145</v>
      </c>
      <c r="Q690">
        <f t="shared" si="240"/>
        <v>182048.9296229484</v>
      </c>
      <c r="R690">
        <f>SUM($O$2:O690)</f>
        <v>39601677983337.547</v>
      </c>
      <c r="S690">
        <f t="shared" si="241"/>
        <v>239743.68867665049</v>
      </c>
      <c r="T690">
        <f t="shared" si="242"/>
        <v>1</v>
      </c>
      <c r="U690">
        <f t="shared" si="243"/>
        <v>504245.2844638899</v>
      </c>
      <c r="V690">
        <f t="shared" si="244"/>
        <v>254263306904.06924</v>
      </c>
      <c r="W690">
        <f>SUM($U$2:U690)</f>
        <v>125431672.77583751</v>
      </c>
      <c r="X690">
        <f t="shared" si="245"/>
        <v>182048.87195332005</v>
      </c>
      <c r="Y690">
        <f>SUM($V$2:V690)</f>
        <v>39601663511593.414</v>
      </c>
      <c r="Z690">
        <f t="shared" si="246"/>
        <v>239743.64487156679</v>
      </c>
      <c r="AA690">
        <f t="shared" si="247"/>
        <v>0.86923994029255069</v>
      </c>
      <c r="AB690">
        <f t="shared" si="248"/>
        <v>438310.1409601919</v>
      </c>
      <c r="AC690">
        <f t="shared" si="249"/>
        <v>221015821711.87964</v>
      </c>
      <c r="AD690">
        <f>SUM($AB$2:AB690)</f>
        <v>115856749.30543941</v>
      </c>
      <c r="AE690">
        <f t="shared" si="250"/>
        <v>168152.03092226331</v>
      </c>
      <c r="AF690">
        <f>SUM($AC$2:AC690)</f>
        <v>36683767260884.883</v>
      </c>
      <c r="AG690">
        <f t="shared" si="251"/>
        <v>230742.37250368274</v>
      </c>
    </row>
    <row r="691" spans="1:33" x14ac:dyDescent="0.3">
      <c r="A691">
        <v>1731413</v>
      </c>
      <c r="B691">
        <v>1708350</v>
      </c>
      <c r="C691">
        <f t="shared" si="252"/>
        <v>690</v>
      </c>
      <c r="D691">
        <f t="shared" si="230"/>
        <v>23063</v>
      </c>
      <c r="E691">
        <f t="shared" si="231"/>
        <v>531901969</v>
      </c>
      <c r="F691" s="3">
        <f t="shared" si="232"/>
        <v>0.77185406299162751</v>
      </c>
      <c r="G691">
        <f t="shared" si="233"/>
        <v>17801.270254775904</v>
      </c>
      <c r="H691">
        <f t="shared" si="234"/>
        <v>410550695.88589668</v>
      </c>
      <c r="I691">
        <f>SUM($G$2:G691)</f>
        <v>77590702.828617334</v>
      </c>
      <c r="J691">
        <f t="shared" si="235"/>
        <v>112450.29395451788</v>
      </c>
      <c r="K691">
        <f>SUM($H$2:H691)</f>
        <v>24907840012036.551</v>
      </c>
      <c r="L691">
        <f t="shared" si="236"/>
        <v>189995.57589066116</v>
      </c>
      <c r="M691" s="4">
        <f t="shared" si="237"/>
        <v>1.0000004769762743</v>
      </c>
      <c r="N691">
        <f t="shared" si="238"/>
        <v>23063.011000503811</v>
      </c>
      <c r="O691">
        <f t="shared" si="239"/>
        <v>531902222.70461947</v>
      </c>
      <c r="P691">
        <f>SUM($N$2:N691)</f>
        <v>125454775.52121195</v>
      </c>
      <c r="Q691">
        <f t="shared" si="240"/>
        <v>181818.51524813328</v>
      </c>
      <c r="R691">
        <f>SUM($O$2:O691)</f>
        <v>39602209885560.25</v>
      </c>
      <c r="S691">
        <f t="shared" si="241"/>
        <v>239571.50723849048</v>
      </c>
      <c r="T691">
        <f t="shared" si="242"/>
        <v>1</v>
      </c>
      <c r="U691">
        <f t="shared" si="243"/>
        <v>23063</v>
      </c>
      <c r="V691">
        <f t="shared" si="244"/>
        <v>531901969</v>
      </c>
      <c r="W691">
        <f>SUM($U$2:U691)</f>
        <v>125454735.77583751</v>
      </c>
      <c r="X691">
        <f t="shared" si="245"/>
        <v>181818.45764614132</v>
      </c>
      <c r="Y691">
        <f>SUM($V$2:V691)</f>
        <v>39602195413562.414</v>
      </c>
      <c r="Z691">
        <f t="shared" si="246"/>
        <v>239571.46346468769</v>
      </c>
      <c r="AA691">
        <f t="shared" si="247"/>
        <v>0.96870656949441436</v>
      </c>
      <c r="AB691">
        <f t="shared" si="248"/>
        <v>22341.279612249677</v>
      </c>
      <c r="AC691">
        <f t="shared" si="249"/>
        <v>515256931.69731432</v>
      </c>
      <c r="AD691">
        <f>SUM($AB$2:AB691)</f>
        <v>115879090.58505166</v>
      </c>
      <c r="AE691">
        <f t="shared" si="250"/>
        <v>167940.71099282848</v>
      </c>
      <c r="AF691">
        <f>SUM($AC$2:AC691)</f>
        <v>36684282517816.578</v>
      </c>
      <c r="AG691">
        <f t="shared" si="251"/>
        <v>230576.72657364039</v>
      </c>
    </row>
    <row r="692" spans="1:33" x14ac:dyDescent="0.3">
      <c r="A692">
        <v>1085594</v>
      </c>
      <c r="B692">
        <v>1600913.9060150301</v>
      </c>
      <c r="C692">
        <f t="shared" si="252"/>
        <v>691</v>
      </c>
      <c r="D692">
        <f t="shared" si="230"/>
        <v>515319.90601503011</v>
      </c>
      <c r="E692">
        <f t="shared" si="231"/>
        <v>265554605535.33948</v>
      </c>
      <c r="F692" s="3">
        <f t="shared" si="232"/>
        <v>0.48395162775105238</v>
      </c>
      <c r="G692">
        <f t="shared" si="233"/>
        <v>249389.90732849314</v>
      </c>
      <c r="H692">
        <f t="shared" si="234"/>
        <v>128515583605.61617</v>
      </c>
      <c r="I692">
        <f>SUM($G$2:G692)</f>
        <v>77840092.735945821</v>
      </c>
      <c r="J692">
        <f t="shared" si="235"/>
        <v>112648.46995071754</v>
      </c>
      <c r="K692">
        <f>SUM($H$2:H692)</f>
        <v>25036355595642.168</v>
      </c>
      <c r="L692">
        <f t="shared" si="236"/>
        <v>190347.21718652564</v>
      </c>
      <c r="M692" s="4">
        <f t="shared" si="237"/>
        <v>1.0000002582387968</v>
      </c>
      <c r="N692">
        <f t="shared" si="238"/>
        <v>515320.03909062262</v>
      </c>
      <c r="O692">
        <f t="shared" si="239"/>
        <v>265554674111.84128</v>
      </c>
      <c r="P692">
        <f>SUM($N$2:N692)</f>
        <v>125970095.56030257</v>
      </c>
      <c r="Q692">
        <f t="shared" si="240"/>
        <v>182301.15131736986</v>
      </c>
      <c r="R692">
        <f>SUM($O$2:O692)</f>
        <v>39867764559672.094</v>
      </c>
      <c r="S692">
        <f t="shared" si="241"/>
        <v>240199.40028095126</v>
      </c>
      <c r="T692">
        <f t="shared" si="242"/>
        <v>1</v>
      </c>
      <c r="U692">
        <f t="shared" si="243"/>
        <v>515319.90601503011</v>
      </c>
      <c r="V692">
        <f t="shared" si="244"/>
        <v>265554605535.33948</v>
      </c>
      <c r="W692">
        <f>SUM($U$2:U692)</f>
        <v>125970055.68185253</v>
      </c>
      <c r="X692">
        <f t="shared" si="245"/>
        <v>182301.09360615417</v>
      </c>
      <c r="Y692">
        <f>SUM($V$2:V692)</f>
        <v>39867750019097.75</v>
      </c>
      <c r="Z692">
        <f t="shared" si="246"/>
        <v>240199.35647817483</v>
      </c>
      <c r="AA692">
        <f t="shared" si="247"/>
        <v>0.88606665819759822</v>
      </c>
      <c r="AB692">
        <f t="shared" si="248"/>
        <v>456607.7870254381</v>
      </c>
      <c r="AC692">
        <f t="shared" si="249"/>
        <v>235299081895.67966</v>
      </c>
      <c r="AD692">
        <f>SUM($AB$2:AB692)</f>
        <v>116335698.37207709</v>
      </c>
      <c r="AE692">
        <f t="shared" si="250"/>
        <v>168358.4636354227</v>
      </c>
      <c r="AF692">
        <f>SUM($AC$2:AC692)</f>
        <v>36919581599712.258</v>
      </c>
      <c r="AG692">
        <f t="shared" si="251"/>
        <v>231147.58568318814</v>
      </c>
    </row>
    <row r="693" spans="1:33" x14ac:dyDescent="0.3">
      <c r="A693">
        <v>1008509</v>
      </c>
      <c r="B693">
        <v>1285573.3394833901</v>
      </c>
      <c r="C693">
        <f t="shared" si="252"/>
        <v>692</v>
      </c>
      <c r="D693">
        <f t="shared" si="230"/>
        <v>277064.3394833901</v>
      </c>
      <c r="E693">
        <f t="shared" si="231"/>
        <v>76764648213.367233</v>
      </c>
      <c r="F693" s="3">
        <f t="shared" si="232"/>
        <v>0.44958757339446065</v>
      </c>
      <c r="G693">
        <f t="shared" si="233"/>
        <v>124564.6840624764</v>
      </c>
      <c r="H693">
        <f t="shared" si="234"/>
        <v>34512431912.727196</v>
      </c>
      <c r="I693">
        <f>SUM($G$2:G693)</f>
        <v>77964657.420008302</v>
      </c>
      <c r="J693">
        <f t="shared" si="235"/>
        <v>112665.68991330679</v>
      </c>
      <c r="K693">
        <f>SUM($H$2:H693)</f>
        <v>25070868027554.895</v>
      </c>
      <c r="L693">
        <f t="shared" si="236"/>
        <v>190340.6894873014</v>
      </c>
      <c r="M693" s="4">
        <f t="shared" si="237"/>
        <v>1.0000002134155663</v>
      </c>
      <c r="N693">
        <f t="shared" si="238"/>
        <v>277064.398613233</v>
      </c>
      <c r="O693">
        <f t="shared" si="239"/>
        <v>76764664596.138107</v>
      </c>
      <c r="P693">
        <f>SUM($N$2:N693)</f>
        <v>126247159.9589158</v>
      </c>
      <c r="Q693">
        <f t="shared" si="240"/>
        <v>182438.09242617889</v>
      </c>
      <c r="R693">
        <f>SUM($O$2:O693)</f>
        <v>39944529224268.234</v>
      </c>
      <c r="S693">
        <f t="shared" si="241"/>
        <v>240256.75459298797</v>
      </c>
      <c r="T693">
        <f t="shared" si="242"/>
        <v>1</v>
      </c>
      <c r="U693">
        <f t="shared" si="243"/>
        <v>277064.3394833901</v>
      </c>
      <c r="V693">
        <f t="shared" si="244"/>
        <v>76764648213.367233</v>
      </c>
      <c r="W693">
        <f>SUM($U$2:U693)</f>
        <v>126247120.02133593</v>
      </c>
      <c r="X693">
        <f t="shared" si="245"/>
        <v>182438.03471291318</v>
      </c>
      <c r="Y693">
        <f>SUM($V$2:V693)</f>
        <v>39944514667311.117</v>
      </c>
      <c r="Z693">
        <f t="shared" si="246"/>
        <v>240256.71081468265</v>
      </c>
      <c r="AA693">
        <f t="shared" si="247"/>
        <v>0.86706619766244397</v>
      </c>
      <c r="AB693">
        <f t="shared" si="248"/>
        <v>240233.12334371961</v>
      </c>
      <c r="AC693">
        <f t="shared" si="249"/>
        <v>66560031641.259453</v>
      </c>
      <c r="AD693">
        <f>SUM($AB$2:AB693)</f>
        <v>116575931.49542081</v>
      </c>
      <c r="AE693">
        <f t="shared" si="250"/>
        <v>168462.32875060811</v>
      </c>
      <c r="AF693">
        <f>SUM($AC$2:AC693)</f>
        <v>36986141631353.516</v>
      </c>
      <c r="AG693">
        <f t="shared" si="251"/>
        <v>231188.62763596032</v>
      </c>
    </row>
    <row r="694" spans="1:33" x14ac:dyDescent="0.3">
      <c r="A694">
        <v>1093338</v>
      </c>
      <c r="B694">
        <v>1158932.9306930599</v>
      </c>
      <c r="C694">
        <f t="shared" si="252"/>
        <v>693</v>
      </c>
      <c r="D694">
        <f t="shared" si="230"/>
        <v>65594.930693059927</v>
      </c>
      <c r="E694">
        <f t="shared" si="231"/>
        <v>4302694932.6273355</v>
      </c>
      <c r="F694" s="3">
        <f t="shared" si="232"/>
        <v>0.48740385888470289</v>
      </c>
      <c r="G694">
        <f t="shared" si="233"/>
        <v>31971.222343072048</v>
      </c>
      <c r="H694">
        <f t="shared" si="234"/>
        <v>2097150113.7662201</v>
      </c>
      <c r="I694">
        <f>SUM($G$2:G694)</f>
        <v>77996628.642351374</v>
      </c>
      <c r="J694">
        <f t="shared" si="235"/>
        <v>112549.24768016071</v>
      </c>
      <c r="K694">
        <f>SUM($H$2:H694)</f>
        <v>25072965177668.66</v>
      </c>
      <c r="L694">
        <f t="shared" si="236"/>
        <v>190211.26394538471</v>
      </c>
      <c r="M694" s="4">
        <f t="shared" si="237"/>
        <v>1.00000026239239</v>
      </c>
      <c r="N694">
        <f t="shared" si="238"/>
        <v>65594.947904670567</v>
      </c>
      <c r="O694">
        <f t="shared" si="239"/>
        <v>4302696061.6217422</v>
      </c>
      <c r="P694">
        <f>SUM($N$2:N694)</f>
        <v>126312754.90682048</v>
      </c>
      <c r="Q694">
        <f t="shared" si="240"/>
        <v>182269.48760002953</v>
      </c>
      <c r="R694">
        <f>SUM($O$2:O694)</f>
        <v>39948831920329.859</v>
      </c>
      <c r="S694">
        <f t="shared" si="241"/>
        <v>240096.27674592976</v>
      </c>
      <c r="T694">
        <f t="shared" si="242"/>
        <v>1</v>
      </c>
      <c r="U694">
        <f t="shared" si="243"/>
        <v>65594.930693059927</v>
      </c>
      <c r="V694">
        <f t="shared" si="244"/>
        <v>4302694932.6273355</v>
      </c>
      <c r="W694">
        <f>SUM($U$2:U694)</f>
        <v>126312714.95202899</v>
      </c>
      <c r="X694">
        <f t="shared" si="245"/>
        <v>182269.42994520778</v>
      </c>
      <c r="Y694">
        <f>SUM($V$2:V694)</f>
        <v>39948817362243.742</v>
      </c>
      <c r="Z694">
        <f t="shared" si="246"/>
        <v>240096.23299818518</v>
      </c>
      <c r="AA694">
        <f t="shared" si="247"/>
        <v>0.88781842622013696</v>
      </c>
      <c r="AB694">
        <f t="shared" si="248"/>
        <v>58236.388135931425</v>
      </c>
      <c r="AC694">
        <f t="shared" si="249"/>
        <v>3820011843.5905595</v>
      </c>
      <c r="AD694">
        <f>SUM($AB$2:AB694)</f>
        <v>116634167.88355674</v>
      </c>
      <c r="AE694">
        <f t="shared" si="250"/>
        <v>168303.27255924494</v>
      </c>
      <c r="AF694">
        <f>SUM($AC$2:AC694)</f>
        <v>36989961643197.109</v>
      </c>
      <c r="AG694">
        <f t="shared" si="251"/>
        <v>231033.69457224515</v>
      </c>
    </row>
    <row r="695" spans="1:33" x14ac:dyDescent="0.3">
      <c r="A695">
        <v>1010160</v>
      </c>
      <c r="B695">
        <v>1126290.0432801801</v>
      </c>
      <c r="C695">
        <f t="shared" si="252"/>
        <v>694</v>
      </c>
      <c r="D695">
        <f t="shared" si="230"/>
        <v>116130.04328018008</v>
      </c>
      <c r="E695">
        <f t="shared" si="231"/>
        <v>13486186952.256498</v>
      </c>
      <c r="F695" s="3">
        <f t="shared" si="232"/>
        <v>0.45032357979963328</v>
      </c>
      <c r="G695">
        <f t="shared" si="233"/>
        <v>52296.096812217038</v>
      </c>
      <c r="H695">
        <f t="shared" si="234"/>
        <v>6073147986.187252</v>
      </c>
      <c r="I695">
        <f>SUM($G$2:G695)</f>
        <v>78048924.739163592</v>
      </c>
      <c r="J695">
        <f t="shared" si="235"/>
        <v>112462.42757804552</v>
      </c>
      <c r="K695">
        <f>SUM($H$2:H695)</f>
        <v>25079038325654.848</v>
      </c>
      <c r="L695">
        <f t="shared" si="236"/>
        <v>190097.19312066576</v>
      </c>
      <c r="M695" s="4">
        <f t="shared" si="237"/>
        <v>1.0000002144472762</v>
      </c>
      <c r="N695">
        <f t="shared" si="238"/>
        <v>116130.06818395155</v>
      </c>
      <c r="O695">
        <f t="shared" si="239"/>
        <v>13486189844.332556</v>
      </c>
      <c r="P695">
        <f>SUM($N$2:N695)</f>
        <v>126428884.97500443</v>
      </c>
      <c r="Q695">
        <f t="shared" si="240"/>
        <v>182174.18584294588</v>
      </c>
      <c r="R695">
        <f>SUM($O$2:O695)</f>
        <v>39962318110174.195</v>
      </c>
      <c r="S695">
        <f t="shared" si="241"/>
        <v>239963.72837754132</v>
      </c>
      <c r="T695">
        <f t="shared" si="242"/>
        <v>1</v>
      </c>
      <c r="U695">
        <f t="shared" si="243"/>
        <v>116130.04328018008</v>
      </c>
      <c r="V695">
        <f t="shared" si="244"/>
        <v>13486186952.256498</v>
      </c>
      <c r="W695">
        <f>SUM($U$2:U695)</f>
        <v>126428844.99530917</v>
      </c>
      <c r="X695">
        <f t="shared" si="245"/>
        <v>182174.12823531582</v>
      </c>
      <c r="Y695">
        <f>SUM($V$2:V695)</f>
        <v>39962303549196</v>
      </c>
      <c r="Z695">
        <f t="shared" si="246"/>
        <v>239963.68466002066</v>
      </c>
      <c r="AA695">
        <f t="shared" si="247"/>
        <v>0.86750461335019313</v>
      </c>
      <c r="AB695">
        <f t="shared" si="248"/>
        <v>100743.34829411381</v>
      </c>
      <c r="AC695">
        <f t="shared" si="249"/>
        <v>11699329397.585693</v>
      </c>
      <c r="AD695">
        <f>SUM($AB$2:AB695)</f>
        <v>116734911.23185085</v>
      </c>
      <c r="AE695">
        <f t="shared" si="250"/>
        <v>168205.92396520296</v>
      </c>
      <c r="AF695">
        <f>SUM($AC$2:AC695)</f>
        <v>37001660972594.695</v>
      </c>
      <c r="AG695">
        <f t="shared" si="251"/>
        <v>230903.69068019028</v>
      </c>
    </row>
    <row r="696" spans="1:33" x14ac:dyDescent="0.3">
      <c r="A696">
        <v>1000069</v>
      </c>
      <c r="B696">
        <v>1126026.11136363</v>
      </c>
      <c r="C696">
        <f t="shared" si="252"/>
        <v>695</v>
      </c>
      <c r="D696">
        <f t="shared" si="230"/>
        <v>125957.11136363004</v>
      </c>
      <c r="E696">
        <f t="shared" si="231"/>
        <v>15865193903.069901</v>
      </c>
      <c r="F696" s="3">
        <f t="shared" si="232"/>
        <v>0.44582506942131889</v>
      </c>
      <c r="G696">
        <f t="shared" si="233"/>
        <v>56154.837917799159</v>
      </c>
      <c r="H696">
        <f t="shared" si="234"/>
        <v>7073101173.2188234</v>
      </c>
      <c r="I696">
        <f>SUM($G$2:G696)</f>
        <v>78105079.577081397</v>
      </c>
      <c r="J696">
        <f t="shared" si="235"/>
        <v>112381.40946342648</v>
      </c>
      <c r="K696">
        <f>SUM($H$2:H696)</f>
        <v>25086111426828.066</v>
      </c>
      <c r="L696">
        <f t="shared" si="236"/>
        <v>189987.16892239935</v>
      </c>
      <c r="M696" s="4">
        <f t="shared" si="237"/>
        <v>1.0000002080881922</v>
      </c>
      <c r="N696">
        <f t="shared" si="238"/>
        <v>125957.13757381764</v>
      </c>
      <c r="O696">
        <f t="shared" si="239"/>
        <v>15865197204.429419</v>
      </c>
      <c r="P696">
        <f>SUM($N$2:N696)</f>
        <v>126554842.11257826</v>
      </c>
      <c r="Q696">
        <f t="shared" si="240"/>
        <v>182093.29800370973</v>
      </c>
      <c r="R696">
        <f>SUM($O$2:O696)</f>
        <v>39978183307378.625</v>
      </c>
      <c r="S696">
        <f t="shared" si="241"/>
        <v>239838.62472482887</v>
      </c>
      <c r="T696">
        <f t="shared" si="242"/>
        <v>1</v>
      </c>
      <c r="U696">
        <f t="shared" si="243"/>
        <v>125957.11136363004</v>
      </c>
      <c r="V696">
        <f t="shared" si="244"/>
        <v>15865193903.069901</v>
      </c>
      <c r="W696">
        <f>SUM($U$2:U696)</f>
        <v>126554802.10667281</v>
      </c>
      <c r="X696">
        <f t="shared" si="245"/>
        <v>182093.24044125585</v>
      </c>
      <c r="Y696">
        <f>SUM($V$2:V696)</f>
        <v>39978168743099.07</v>
      </c>
      <c r="Z696">
        <f t="shared" si="246"/>
        <v>239838.58103753737</v>
      </c>
      <c r="AA696">
        <f t="shared" si="247"/>
        <v>0.86480222690404651</v>
      </c>
      <c r="AB696">
        <f t="shared" si="248"/>
        <v>108927.99040166824</v>
      </c>
      <c r="AC696">
        <f t="shared" si="249"/>
        <v>13720255017.639351</v>
      </c>
      <c r="AD696">
        <f>SUM($AB$2:AB696)</f>
        <v>116843839.22225252</v>
      </c>
      <c r="AE696">
        <f t="shared" si="250"/>
        <v>168120.63197446405</v>
      </c>
      <c r="AF696">
        <f>SUM($AC$2:AC696)</f>
        <v>37015381227612.336</v>
      </c>
      <c r="AG696">
        <f t="shared" si="251"/>
        <v>230780.28801155009</v>
      </c>
    </row>
    <row r="697" spans="1:33" x14ac:dyDescent="0.3">
      <c r="A697">
        <v>1708694</v>
      </c>
      <c r="B697">
        <v>1158883.01065448</v>
      </c>
      <c r="C697">
        <f t="shared" si="252"/>
        <v>696</v>
      </c>
      <c r="D697">
        <f t="shared" si="230"/>
        <v>549810.98934552004</v>
      </c>
      <c r="E697">
        <f t="shared" si="231"/>
        <v>302292124005.09955</v>
      </c>
      <c r="F697" s="3">
        <f t="shared" si="232"/>
        <v>0.76172606207150806</v>
      </c>
      <c r="G697">
        <f t="shared" si="233"/>
        <v>418805.35979780287</v>
      </c>
      <c r="H697">
        <f t="shared" si="234"/>
        <v>230263789213.63647</v>
      </c>
      <c r="I697">
        <f>SUM($G$2:G697)</f>
        <v>78523884.936879203</v>
      </c>
      <c r="J697">
        <f t="shared" si="235"/>
        <v>112821.67375988391</v>
      </c>
      <c r="K697">
        <f>SUM($H$2:H697)</f>
        <v>25316375216041.703</v>
      </c>
      <c r="L697">
        <f t="shared" si="236"/>
        <v>190719.95784893358</v>
      </c>
      <c r="M697" s="4">
        <f t="shared" si="237"/>
        <v>1.0000004720874465</v>
      </c>
      <c r="N697">
        <f t="shared" si="238"/>
        <v>549811.24890438607</v>
      </c>
      <c r="O697">
        <f t="shared" si="239"/>
        <v>302292266713.41644</v>
      </c>
      <c r="P697">
        <f>SUM($N$2:N697)</f>
        <v>127104653.36148265</v>
      </c>
      <c r="Q697">
        <f t="shared" si="240"/>
        <v>182621.62839293483</v>
      </c>
      <c r="R697">
        <f>SUM($O$2:O697)</f>
        <v>40280475574092.039</v>
      </c>
      <c r="S697">
        <f t="shared" si="241"/>
        <v>240570.66844172849</v>
      </c>
      <c r="T697">
        <f t="shared" si="242"/>
        <v>1</v>
      </c>
      <c r="U697">
        <f t="shared" si="243"/>
        <v>549810.98934552004</v>
      </c>
      <c r="V697">
        <f t="shared" si="244"/>
        <v>302292124005.09955</v>
      </c>
      <c r="W697">
        <f>SUM($U$2:U697)</f>
        <v>127104613.09601833</v>
      </c>
      <c r="X697">
        <f t="shared" si="245"/>
        <v>182621.57054025622</v>
      </c>
      <c r="Y697">
        <f>SUM($V$2:V697)</f>
        <v>40280460867104.172</v>
      </c>
      <c r="Z697">
        <f t="shared" si="246"/>
        <v>240570.62452379835</v>
      </c>
      <c r="AA697">
        <f t="shared" si="247"/>
        <v>0.96725120567990608</v>
      </c>
      <c r="AB697">
        <f t="shared" si="248"/>
        <v>531805.34234051628</v>
      </c>
      <c r="AC697">
        <f t="shared" si="249"/>
        <v>292392421411.47223</v>
      </c>
      <c r="AD697">
        <f>SUM($AB$2:AB697)</f>
        <v>117375644.56459303</v>
      </c>
      <c r="AE697">
        <f t="shared" si="250"/>
        <v>168643.16747786355</v>
      </c>
      <c r="AF697">
        <f>SUM($AC$2:AC697)</f>
        <v>37307773649023.805</v>
      </c>
      <c r="AG697">
        <f t="shared" si="251"/>
        <v>231523.48273758809</v>
      </c>
    </row>
    <row r="698" spans="1:33" x14ac:dyDescent="0.3">
      <c r="A698">
        <v>1112808</v>
      </c>
      <c r="B698">
        <v>1125740.49433106</v>
      </c>
      <c r="C698">
        <f t="shared" si="252"/>
        <v>697</v>
      </c>
      <c r="D698">
        <f t="shared" si="230"/>
        <v>12932.494331059977</v>
      </c>
      <c r="E698">
        <f t="shared" si="231"/>
        <v>167249409.62289846</v>
      </c>
      <c r="F698" s="3">
        <f t="shared" si="232"/>
        <v>0.49608347409288661</v>
      </c>
      <c r="G698">
        <f t="shared" si="233"/>
        <v>6415.5967164387948</v>
      </c>
      <c r="H698">
        <f t="shared" si="234"/>
        <v>82969668.165711731</v>
      </c>
      <c r="I698">
        <f>SUM($G$2:G698)</f>
        <v>78530300.533595636</v>
      </c>
      <c r="J698">
        <f t="shared" si="235"/>
        <v>112669.01080860206</v>
      </c>
      <c r="K698">
        <f>SUM($H$2:H698)</f>
        <v>25316458185709.867</v>
      </c>
      <c r="L698">
        <f t="shared" si="236"/>
        <v>190583.40614997732</v>
      </c>
      <c r="M698" s="4">
        <f t="shared" si="237"/>
        <v>1.000000272579987</v>
      </c>
      <c r="N698">
        <f t="shared" si="238"/>
        <v>12932.497856199114</v>
      </c>
      <c r="O698">
        <f t="shared" si="239"/>
        <v>167249455.21174037</v>
      </c>
      <c r="P698">
        <f>SUM($N$2:N698)</f>
        <v>127117585.85933885</v>
      </c>
      <c r="Q698">
        <f t="shared" si="240"/>
        <v>182378.17196461814</v>
      </c>
      <c r="R698">
        <f>SUM($O$2:O698)</f>
        <v>40280642823547.25</v>
      </c>
      <c r="S698">
        <f t="shared" si="241"/>
        <v>240398.52977593729</v>
      </c>
      <c r="T698">
        <f t="shared" si="242"/>
        <v>1</v>
      </c>
      <c r="U698">
        <f t="shared" si="243"/>
        <v>12932.494331059977</v>
      </c>
      <c r="V698">
        <f t="shared" si="244"/>
        <v>167249409.62289846</v>
      </c>
      <c r="W698">
        <f>SUM($U$2:U698)</f>
        <v>127117545.59034939</v>
      </c>
      <c r="X698">
        <f t="shared" si="245"/>
        <v>182378.11418988433</v>
      </c>
      <c r="Y698">
        <f>SUM($V$2:V698)</f>
        <v>40280628116513.797</v>
      </c>
      <c r="Z698">
        <f t="shared" si="246"/>
        <v>240398.4858894785</v>
      </c>
      <c r="AA698">
        <f t="shared" si="247"/>
        <v>0.8921046637823743</v>
      </c>
      <c r="AB698">
        <f t="shared" si="248"/>
        <v>11537.138507077723</v>
      </c>
      <c r="AC698">
        <f t="shared" si="249"/>
        <v>149203978.33943641</v>
      </c>
      <c r="AD698">
        <f>SUM($AB$2:AB698)</f>
        <v>117387181.70310012</v>
      </c>
      <c r="AE698">
        <f t="shared" si="250"/>
        <v>168417.76427991409</v>
      </c>
      <c r="AF698">
        <f>SUM($AC$2:AC698)</f>
        <v>37307922853002.141</v>
      </c>
      <c r="AG698">
        <f t="shared" si="251"/>
        <v>231357.80004116631</v>
      </c>
    </row>
    <row r="699" spans="1:33" x14ac:dyDescent="0.3">
      <c r="A699">
        <v>1716253</v>
      </c>
      <c r="B699">
        <v>1599947.07692307</v>
      </c>
      <c r="C699">
        <f t="shared" si="252"/>
        <v>698</v>
      </c>
      <c r="D699">
        <f t="shared" si="230"/>
        <v>116305.92307692999</v>
      </c>
      <c r="E699">
        <f t="shared" si="231"/>
        <v>13527067742.776756</v>
      </c>
      <c r="F699" s="3">
        <f t="shared" si="232"/>
        <v>0.76509582125788</v>
      </c>
      <c r="G699">
        <f t="shared" si="233"/>
        <v>88985.175733699565</v>
      </c>
      <c r="H699">
        <f t="shared" si="234"/>
        <v>10349503003.87076</v>
      </c>
      <c r="I699">
        <f>SUM($G$2:G699)</f>
        <v>78619285.709329337</v>
      </c>
      <c r="J699">
        <f t="shared" si="235"/>
        <v>112635.07981279274</v>
      </c>
      <c r="K699">
        <f>SUM($H$2:H699)</f>
        <v>25326807688713.738</v>
      </c>
      <c r="L699">
        <f t="shared" si="236"/>
        <v>190485.76001615147</v>
      </c>
      <c r="M699" s="4">
        <f t="shared" si="237"/>
        <v>1.0000004737284112</v>
      </c>
      <c r="N699">
        <f t="shared" si="238"/>
        <v>116305.97817435014</v>
      </c>
      <c r="O699">
        <f t="shared" si="239"/>
        <v>13527074150.933065</v>
      </c>
      <c r="P699">
        <f>SUM($N$2:N699)</f>
        <v>127233891.83751319</v>
      </c>
      <c r="Q699">
        <f t="shared" si="240"/>
        <v>182283.5126611937</v>
      </c>
      <c r="R699">
        <f>SUM($O$2:O699)</f>
        <v>40294169897698.18</v>
      </c>
      <c r="S699">
        <f t="shared" si="241"/>
        <v>240266.59589447605</v>
      </c>
      <c r="T699">
        <f t="shared" si="242"/>
        <v>1</v>
      </c>
      <c r="U699">
        <f t="shared" si="243"/>
        <v>116305.92307692999</v>
      </c>
      <c r="V699">
        <f t="shared" si="244"/>
        <v>13527067742.776756</v>
      </c>
      <c r="W699">
        <f>SUM($U$2:U699)</f>
        <v>127233851.51342632</v>
      </c>
      <c r="X699">
        <f t="shared" si="245"/>
        <v>182283.45489029557</v>
      </c>
      <c r="Y699">
        <f>SUM($V$2:V699)</f>
        <v>40294155184256.57</v>
      </c>
      <c r="Z699">
        <f t="shared" si="246"/>
        <v>240266.55202772235</v>
      </c>
      <c r="AA699">
        <f t="shared" si="247"/>
        <v>0.96774279252169948</v>
      </c>
      <c r="AB699">
        <f t="shared" si="248"/>
        <v>112554.2187852822</v>
      </c>
      <c r="AC699">
        <f t="shared" si="249"/>
        <v>13090722312.024981</v>
      </c>
      <c r="AD699">
        <f>SUM($AB$2:AB699)</f>
        <v>117499735.9218854</v>
      </c>
      <c r="AE699">
        <f t="shared" si="250"/>
        <v>168337.73054711375</v>
      </c>
      <c r="AF699">
        <f>SUM($AC$2:AC699)</f>
        <v>37321013575314.164</v>
      </c>
      <c r="AG699">
        <f t="shared" si="251"/>
        <v>231232.56869271753</v>
      </c>
    </row>
    <row r="700" spans="1:33" x14ac:dyDescent="0.3">
      <c r="A700">
        <v>1874164</v>
      </c>
      <c r="B700">
        <v>1853038.27993779</v>
      </c>
      <c r="C700">
        <f t="shared" si="252"/>
        <v>699</v>
      </c>
      <c r="D700">
        <f t="shared" si="230"/>
        <v>21125.720062209992</v>
      </c>
      <c r="E700">
        <f t="shared" si="231"/>
        <v>446296048.14686173</v>
      </c>
      <c r="F700" s="3">
        <f t="shared" si="232"/>
        <v>0.8354916464833293</v>
      </c>
      <c r="G700">
        <f t="shared" si="233"/>
        <v>17650.362637921728</v>
      </c>
      <c r="H700">
        <f t="shared" si="234"/>
        <v>372876620.08522469</v>
      </c>
      <c r="I700">
        <f>SUM($G$2:G700)</f>
        <v>78636936.071967259</v>
      </c>
      <c r="J700">
        <f t="shared" si="235"/>
        <v>112499.19323600466</v>
      </c>
      <c r="K700">
        <f>SUM($H$2:H700)</f>
        <v>25327180565333.824</v>
      </c>
      <c r="L700">
        <f t="shared" si="236"/>
        <v>190350.85655526124</v>
      </c>
      <c r="M700" s="4">
        <f t="shared" si="237"/>
        <v>1.0000005049822935</v>
      </c>
      <c r="N700">
        <f t="shared" si="238"/>
        <v>21125.730730324562</v>
      </c>
      <c r="O700">
        <f t="shared" si="239"/>
        <v>446296273.51846373</v>
      </c>
      <c r="P700">
        <f>SUM($N$2:N700)</f>
        <v>127255017.56824352</v>
      </c>
      <c r="Q700">
        <f t="shared" si="240"/>
        <v>182052.95789448285</v>
      </c>
      <c r="R700">
        <f>SUM($O$2:O700)</f>
        <v>40294616193971.695</v>
      </c>
      <c r="S700">
        <f t="shared" si="241"/>
        <v>240095.99949944823</v>
      </c>
      <c r="T700">
        <f t="shared" si="242"/>
        <v>1</v>
      </c>
      <c r="U700">
        <f t="shared" si="243"/>
        <v>21125.720062209992</v>
      </c>
      <c r="V700">
        <f t="shared" si="244"/>
        <v>446296048.14686173</v>
      </c>
      <c r="W700">
        <f>SUM($U$2:U700)</f>
        <v>127254977.23348853</v>
      </c>
      <c r="X700">
        <f t="shared" si="245"/>
        <v>182052.90019097071</v>
      </c>
      <c r="Y700">
        <f>SUM($V$2:V700)</f>
        <v>40294601480304.719</v>
      </c>
      <c r="Z700">
        <f t="shared" si="246"/>
        <v>240095.95566365533</v>
      </c>
      <c r="AA700">
        <f t="shared" si="247"/>
        <v>0.97648165447949098</v>
      </c>
      <c r="AB700">
        <f t="shared" si="248"/>
        <v>20628.878078417387</v>
      </c>
      <c r="AC700">
        <f t="shared" si="249"/>
        <v>435799903.48210609</v>
      </c>
      <c r="AD700">
        <f>SUM($AB$2:AB700)</f>
        <v>117520364.79996382</v>
      </c>
      <c r="AE700">
        <f t="shared" si="250"/>
        <v>168126.41602283806</v>
      </c>
      <c r="AF700">
        <f>SUM($AC$2:AC700)</f>
        <v>37321449375217.648</v>
      </c>
      <c r="AG700">
        <f t="shared" si="251"/>
        <v>231068.45617279658</v>
      </c>
    </row>
    <row r="701" spans="1:33" x14ac:dyDescent="0.3">
      <c r="A701">
        <v>1375040</v>
      </c>
      <c r="B701">
        <v>1125711.2352941099</v>
      </c>
      <c r="C701">
        <f t="shared" si="252"/>
        <v>700</v>
      </c>
      <c r="D701">
        <f t="shared" si="230"/>
        <v>249328.76470589009</v>
      </c>
      <c r="E701">
        <f t="shared" si="231"/>
        <v>62164832909.765106</v>
      </c>
      <c r="F701" s="3">
        <f t="shared" si="232"/>
        <v>0.61298500749157336</v>
      </c>
      <c r="G701">
        <f t="shared" si="233"/>
        <v>152834.79470110478</v>
      </c>
      <c r="H701">
        <f t="shared" si="234"/>
        <v>38106110566.90477</v>
      </c>
      <c r="I701">
        <f>SUM($G$2:G701)</f>
        <v>78789770.866668358</v>
      </c>
      <c r="J701">
        <f t="shared" si="235"/>
        <v>112556.81552381194</v>
      </c>
      <c r="K701">
        <f>SUM($H$2:H701)</f>
        <v>25365286675900.73</v>
      </c>
      <c r="L701">
        <f t="shared" si="236"/>
        <v>190357.88353182364</v>
      </c>
      <c r="M701" s="4">
        <f t="shared" si="237"/>
        <v>1.000000381681458</v>
      </c>
      <c r="N701">
        <f t="shared" si="238"/>
        <v>249328.85987005653</v>
      </c>
      <c r="O701">
        <f t="shared" si="239"/>
        <v>62164856636.929169</v>
      </c>
      <c r="P701">
        <f>SUM($N$2:N701)</f>
        <v>127504346.42811358</v>
      </c>
      <c r="Q701">
        <f t="shared" si="240"/>
        <v>182149.06632587654</v>
      </c>
      <c r="R701">
        <f>SUM($O$2:O701)</f>
        <v>40356781050608.625</v>
      </c>
      <c r="S701">
        <f t="shared" si="241"/>
        <v>240109.44245908433</v>
      </c>
      <c r="T701">
        <f t="shared" si="242"/>
        <v>1</v>
      </c>
      <c r="U701">
        <f t="shared" si="243"/>
        <v>249328.76470589009</v>
      </c>
      <c r="V701">
        <f t="shared" si="244"/>
        <v>62164832909.765106</v>
      </c>
      <c r="W701">
        <f>SUM($U$2:U701)</f>
        <v>127504305.99819443</v>
      </c>
      <c r="X701">
        <f t="shared" si="245"/>
        <v>182149.00856884918</v>
      </c>
      <c r="Y701">
        <f>SUM($V$2:V701)</f>
        <v>40356766313214.484</v>
      </c>
      <c r="Z701">
        <f t="shared" si="246"/>
        <v>240109.3986177803</v>
      </c>
      <c r="AA701">
        <f t="shared" si="247"/>
        <v>0.93615442541717697</v>
      </c>
      <c r="AB701">
        <f t="shared" si="248"/>
        <v>233410.22646321706</v>
      </c>
      <c r="AC701">
        <f t="shared" si="249"/>
        <v>58195883433.795967</v>
      </c>
      <c r="AD701">
        <f>SUM($AB$2:AB701)</f>
        <v>117753775.02642703</v>
      </c>
      <c r="AE701">
        <f t="shared" si="250"/>
        <v>168219.67860918149</v>
      </c>
      <c r="AF701">
        <f>SUM($AC$2:AC701)</f>
        <v>37379645258651.445</v>
      </c>
      <c r="AG701">
        <f t="shared" si="251"/>
        <v>231083.30365183228</v>
      </c>
    </row>
    <row r="702" spans="1:33" x14ac:dyDescent="0.3">
      <c r="A702">
        <v>1763360</v>
      </c>
      <c r="B702">
        <v>1285063.0920810299</v>
      </c>
      <c r="C702">
        <f t="shared" si="252"/>
        <v>701</v>
      </c>
      <c r="D702">
        <f t="shared" si="230"/>
        <v>478296.9079189701</v>
      </c>
      <c r="E702">
        <f t="shared" si="231"/>
        <v>228767932124.84778</v>
      </c>
      <c r="F702" s="3">
        <f t="shared" si="232"/>
        <v>0.78609585380086455</v>
      </c>
      <c r="G702">
        <f t="shared" si="233"/>
        <v>375987.21620087628</v>
      </c>
      <c r="H702">
        <f t="shared" si="234"/>
        <v>179833522925.94043</v>
      </c>
      <c r="I702">
        <f>SUM($G$2:G702)</f>
        <v>79165758.082869232</v>
      </c>
      <c r="J702">
        <f t="shared" si="235"/>
        <v>112932.60782149677</v>
      </c>
      <c r="K702">
        <f>SUM($H$2:H702)</f>
        <v>25545120198826.672</v>
      </c>
      <c r="L702">
        <f t="shared" si="236"/>
        <v>190895.1815170538</v>
      </c>
      <c r="M702" s="4">
        <f t="shared" si="237"/>
        <v>1.0000004836377263</v>
      </c>
      <c r="N702">
        <f t="shared" si="238"/>
        <v>478297.13924139913</v>
      </c>
      <c r="O702">
        <f t="shared" si="239"/>
        <v>228768042765.65033</v>
      </c>
      <c r="P702">
        <f>SUM($N$2:N702)</f>
        <v>127982643.56735498</v>
      </c>
      <c r="Q702">
        <f t="shared" si="240"/>
        <v>182571.53147982166</v>
      </c>
      <c r="R702">
        <f>SUM($O$2:O702)</f>
        <v>40585549093374.273</v>
      </c>
      <c r="S702">
        <f t="shared" si="241"/>
        <v>240617.21956852486</v>
      </c>
      <c r="T702">
        <f t="shared" si="242"/>
        <v>1</v>
      </c>
      <c r="U702">
        <f t="shared" si="243"/>
        <v>478296.9079189701</v>
      </c>
      <c r="V702">
        <f t="shared" si="244"/>
        <v>228767932124.84778</v>
      </c>
      <c r="W702">
        <f>SUM($U$2:U702)</f>
        <v>127982602.9061134</v>
      </c>
      <c r="X702">
        <f t="shared" si="245"/>
        <v>182571.47347519745</v>
      </c>
      <c r="Y702">
        <f>SUM($V$2:V702)</f>
        <v>40585534245339.336</v>
      </c>
      <c r="Z702">
        <f t="shared" si="246"/>
        <v>240617.17555417382</v>
      </c>
      <c r="AA702">
        <f t="shared" si="247"/>
        <v>0.97064431802471962</v>
      </c>
      <c r="AB702">
        <f t="shared" si="248"/>
        <v>464256.17600034084</v>
      </c>
      <c r="AC702">
        <f t="shared" si="249"/>
        <v>222052293463.24823</v>
      </c>
      <c r="AD702">
        <f>SUM($AB$2:AB702)</f>
        <v>118218031.20242737</v>
      </c>
      <c r="AE702">
        <f t="shared" si="250"/>
        <v>168641.98459690067</v>
      </c>
      <c r="AF702">
        <f>SUM($AC$2:AC702)</f>
        <v>37601697552114.695</v>
      </c>
      <c r="AG702">
        <f t="shared" si="251"/>
        <v>231603.28603027412</v>
      </c>
    </row>
    <row r="703" spans="1:33" x14ac:dyDescent="0.3">
      <c r="A703">
        <v>1710437</v>
      </c>
      <c r="B703">
        <v>1126274.05417607</v>
      </c>
      <c r="C703">
        <f t="shared" si="252"/>
        <v>702</v>
      </c>
      <c r="D703">
        <f t="shared" si="230"/>
        <v>584162.94582392997</v>
      </c>
      <c r="E703">
        <f t="shared" si="231"/>
        <v>341246347273.69177</v>
      </c>
      <c r="F703" s="3">
        <f t="shared" si="232"/>
        <v>0.76250308155316515</v>
      </c>
      <c r="G703">
        <f t="shared" si="233"/>
        <v>445426.04631992127</v>
      </c>
      <c r="H703">
        <f t="shared" si="234"/>
        <v>260201391364.95151</v>
      </c>
      <c r="I703">
        <f>SUM($G$2:G703)</f>
        <v>79611184.129189149</v>
      </c>
      <c r="J703">
        <f t="shared" si="235"/>
        <v>113406.24519827514</v>
      </c>
      <c r="K703">
        <f>SUM($H$2:H703)</f>
        <v>25805321590191.625</v>
      </c>
      <c r="L703">
        <f t="shared" si="236"/>
        <v>191728.23830866787</v>
      </c>
      <c r="M703" s="4">
        <f t="shared" si="237"/>
        <v>1.0000004724671165</v>
      </c>
      <c r="N703">
        <f t="shared" si="238"/>
        <v>584163.22182171256</v>
      </c>
      <c r="O703">
        <f t="shared" si="239"/>
        <v>341246508501.36951</v>
      </c>
      <c r="P703">
        <f>SUM($N$2:N703)</f>
        <v>128566806.78917669</v>
      </c>
      <c r="Q703">
        <f t="shared" si="240"/>
        <v>183143.59941478161</v>
      </c>
      <c r="R703">
        <f>SUM($O$2:O703)</f>
        <v>40926795601875.641</v>
      </c>
      <c r="S703">
        <f t="shared" si="241"/>
        <v>241454.50634674533</v>
      </c>
      <c r="T703">
        <f t="shared" si="242"/>
        <v>1</v>
      </c>
      <c r="U703">
        <f t="shared" si="243"/>
        <v>584162.94582392997</v>
      </c>
      <c r="V703">
        <f t="shared" si="244"/>
        <v>341246347273.69177</v>
      </c>
      <c r="W703">
        <f>SUM($U$2:U703)</f>
        <v>128566765.85193732</v>
      </c>
      <c r="X703">
        <f t="shared" si="245"/>
        <v>183143.54109962581</v>
      </c>
      <c r="Y703">
        <f>SUM($V$2:V703)</f>
        <v>40926780592613.031</v>
      </c>
      <c r="Z703">
        <f t="shared" si="246"/>
        <v>241454.46207190811</v>
      </c>
      <c r="AA703">
        <f t="shared" si="247"/>
        <v>0.96736521919577134</v>
      </c>
      <c r="AB703">
        <f t="shared" si="248"/>
        <v>565098.91613301355</v>
      </c>
      <c r="AC703">
        <f t="shared" si="249"/>
        <v>330109847530.17114</v>
      </c>
      <c r="AD703">
        <f>SUM($AB$2:AB703)</f>
        <v>118783130.11856039</v>
      </c>
      <c r="AE703">
        <f t="shared" si="250"/>
        <v>169206.73806062734</v>
      </c>
      <c r="AF703">
        <f>SUM($AC$2:AC703)</f>
        <v>37931807399644.867</v>
      </c>
      <c r="AG703">
        <f t="shared" si="251"/>
        <v>232451.95992872978</v>
      </c>
    </row>
    <row r="704" spans="1:33" x14ac:dyDescent="0.3">
      <c r="A704">
        <v>1021181</v>
      </c>
      <c r="B704">
        <v>1127589.7364864801</v>
      </c>
      <c r="C704">
        <f t="shared" si="252"/>
        <v>703</v>
      </c>
      <c r="D704">
        <f t="shared" si="230"/>
        <v>106408.73648648011</v>
      </c>
      <c r="E704">
        <f t="shared" si="231"/>
        <v>11322819200.649162</v>
      </c>
      <c r="F704" s="3">
        <f t="shared" si="232"/>
        <v>0.4552366788858887</v>
      </c>
      <c r="G704">
        <f t="shared" si="233"/>
        <v>48441.159802548893</v>
      </c>
      <c r="H704">
        <f t="shared" si="234"/>
        <v>5154562608.5288973</v>
      </c>
      <c r="I704">
        <f>SUM($G$2:G704)</f>
        <v>79659625.288991705</v>
      </c>
      <c r="J704">
        <f t="shared" si="235"/>
        <v>113313.83398149602</v>
      </c>
      <c r="K704">
        <f>SUM($H$2:H704)</f>
        <v>25810476152800.152</v>
      </c>
      <c r="L704">
        <f t="shared" si="236"/>
        <v>191610.95954840732</v>
      </c>
      <c r="M704" s="4">
        <f t="shared" si="237"/>
        <v>1.0000002212488373</v>
      </c>
      <c r="N704">
        <f t="shared" si="238"/>
        <v>106408.76002928933</v>
      </c>
      <c r="O704">
        <f t="shared" si="239"/>
        <v>11322821705.809746</v>
      </c>
      <c r="P704">
        <f>SUM($N$2:N704)</f>
        <v>128673215.54920597</v>
      </c>
      <c r="Q704">
        <f t="shared" si="240"/>
        <v>183034.44601594022</v>
      </c>
      <c r="R704">
        <f>SUM($O$2:O704)</f>
        <v>40938118423581.453</v>
      </c>
      <c r="S704">
        <f t="shared" si="241"/>
        <v>241316.08809213925</v>
      </c>
      <c r="T704">
        <f t="shared" si="242"/>
        <v>1</v>
      </c>
      <c r="U704">
        <f t="shared" si="243"/>
        <v>106408.73648648011</v>
      </c>
      <c r="V704">
        <f t="shared" si="244"/>
        <v>11322819200.649162</v>
      </c>
      <c r="W704">
        <f>SUM($U$2:U704)</f>
        <v>128673174.5884238</v>
      </c>
      <c r="X704">
        <f t="shared" si="245"/>
        <v>183034.38775024723</v>
      </c>
      <c r="Y704">
        <f>SUM($V$2:V704)</f>
        <v>40938103411813.68</v>
      </c>
      <c r="Z704">
        <f t="shared" si="246"/>
        <v>241316.04384753853</v>
      </c>
      <c r="AA704">
        <f t="shared" si="247"/>
        <v>0.8703943803017935</v>
      </c>
      <c r="AB704">
        <f t="shared" si="248"/>
        <v>92617.566252846693</v>
      </c>
      <c r="AC704">
        <f t="shared" si="249"/>
        <v>9855318201.4182758</v>
      </c>
      <c r="AD704">
        <f>SUM($AB$2:AB704)</f>
        <v>118875747.68481323</v>
      </c>
      <c r="AE704">
        <f t="shared" si="250"/>
        <v>169097.7918702891</v>
      </c>
      <c r="AF704">
        <f>SUM($AC$2:AC704)</f>
        <v>37941662717846.289</v>
      </c>
      <c r="AG704">
        <f t="shared" si="251"/>
        <v>232316.74653885522</v>
      </c>
    </row>
    <row r="705" spans="1:33" x14ac:dyDescent="0.3">
      <c r="A705">
        <v>1330362</v>
      </c>
      <c r="B705">
        <v>1355263.3091168001</v>
      </c>
      <c r="C705">
        <f t="shared" si="252"/>
        <v>704</v>
      </c>
      <c r="D705">
        <f t="shared" si="230"/>
        <v>24901.309116800083</v>
      </c>
      <c r="E705">
        <f t="shared" si="231"/>
        <v>620075195.73043096</v>
      </c>
      <c r="F705" s="3">
        <f t="shared" si="232"/>
        <v>0.59306780932664105</v>
      </c>
      <c r="G705">
        <f t="shared" si="233"/>
        <v>14768.16484726614</v>
      </c>
      <c r="H705">
        <f t="shared" si="234"/>
        <v>367746637.94963485</v>
      </c>
      <c r="I705">
        <f>SUM($G$2:G705)</f>
        <v>79674393.453838974</v>
      </c>
      <c r="J705">
        <f t="shared" si="235"/>
        <v>113173.85433783945</v>
      </c>
      <c r="K705">
        <f>SUM($H$2:H705)</f>
        <v>25810843899438.102</v>
      </c>
      <c r="L705">
        <f t="shared" si="236"/>
        <v>191476.18791634269</v>
      </c>
      <c r="M705" s="4">
        <f t="shared" si="237"/>
        <v>1.0000003661329382</v>
      </c>
      <c r="N705">
        <f t="shared" si="238"/>
        <v>24901.318233989554</v>
      </c>
      <c r="O705">
        <f t="shared" si="239"/>
        <v>620075422.76038432</v>
      </c>
      <c r="P705">
        <f>SUM($N$2:N705)</f>
        <v>128698116.86743997</v>
      </c>
      <c r="Q705">
        <f t="shared" si="240"/>
        <v>182809.82509579542</v>
      </c>
      <c r="R705">
        <f>SUM($O$2:O705)</f>
        <v>40938738499004.211</v>
      </c>
      <c r="S705">
        <f t="shared" si="241"/>
        <v>241146.4641791074</v>
      </c>
      <c r="T705">
        <f t="shared" si="242"/>
        <v>1</v>
      </c>
      <c r="U705">
        <f t="shared" si="243"/>
        <v>24901.309116800083</v>
      </c>
      <c r="V705">
        <f t="shared" si="244"/>
        <v>620075195.73043096</v>
      </c>
      <c r="W705">
        <f>SUM($U$2:U705)</f>
        <v>128698075.8975406</v>
      </c>
      <c r="X705">
        <f t="shared" si="245"/>
        <v>182809.76689991562</v>
      </c>
      <c r="Y705">
        <f>SUM($V$2:V705)</f>
        <v>40938723487009.406</v>
      </c>
      <c r="Z705">
        <f t="shared" si="246"/>
        <v>241146.41996560775</v>
      </c>
      <c r="AA705">
        <f t="shared" si="247"/>
        <v>0.93018404807418265</v>
      </c>
      <c r="AB705">
        <f t="shared" si="248"/>
        <v>23162.800516611649</v>
      </c>
      <c r="AC705">
        <f t="shared" si="249"/>
        <v>576784055.67492342</v>
      </c>
      <c r="AD705">
        <f>SUM($AB$2:AB705)</f>
        <v>118898910.48532984</v>
      </c>
      <c r="AE705">
        <f t="shared" si="250"/>
        <v>168890.49784847989</v>
      </c>
      <c r="AF705">
        <f>SUM($AC$2:AC705)</f>
        <v>37942239501901.961</v>
      </c>
      <c r="AG705">
        <f t="shared" si="251"/>
        <v>232153.45477765705</v>
      </c>
    </row>
    <row r="706" spans="1:33" x14ac:dyDescent="0.3">
      <c r="A706">
        <v>1731490</v>
      </c>
      <c r="B706">
        <v>1794285.2894736801</v>
      </c>
      <c r="C706">
        <f t="shared" si="252"/>
        <v>705</v>
      </c>
      <c r="D706">
        <f t="shared" si="230"/>
        <v>62795.289473680081</v>
      </c>
      <c r="E706">
        <f t="shared" si="231"/>
        <v>3943248380.0832763</v>
      </c>
      <c r="F706" s="3">
        <f t="shared" si="232"/>
        <v>0.7718883891534678</v>
      </c>
      <c r="G706">
        <f t="shared" si="233"/>
        <v>48470.954838264632</v>
      </c>
      <c r="H706">
        <f t="shared" si="234"/>
        <v>3043747640.1345015</v>
      </c>
      <c r="I706">
        <f>SUM($G$2:G706)</f>
        <v>79722864.408677235</v>
      </c>
      <c r="J706">
        <f t="shared" si="235"/>
        <v>113082.0771754287</v>
      </c>
      <c r="K706">
        <f>SUM($H$2:H706)</f>
        <v>25813887647078.234</v>
      </c>
      <c r="L706">
        <f t="shared" si="236"/>
        <v>191351.62259838029</v>
      </c>
      <c r="M706" s="4">
        <f t="shared" si="237"/>
        <v>1.0000004769926254</v>
      </c>
      <c r="N706">
        <f t="shared" si="238"/>
        <v>62795.319426570073</v>
      </c>
      <c r="O706">
        <f t="shared" si="239"/>
        <v>3943250260.9836736</v>
      </c>
      <c r="P706">
        <f>SUM($N$2:N706)</f>
        <v>128760912.18686654</v>
      </c>
      <c r="Q706">
        <f t="shared" si="240"/>
        <v>182639.59175442063</v>
      </c>
      <c r="R706">
        <f>SUM($O$2:O706)</f>
        <v>40942681749265.195</v>
      </c>
      <c r="S706">
        <f t="shared" si="241"/>
        <v>240986.98281335144</v>
      </c>
      <c r="T706">
        <f t="shared" si="242"/>
        <v>1</v>
      </c>
      <c r="U706">
        <f t="shared" si="243"/>
        <v>62795.289473680081</v>
      </c>
      <c r="V706">
        <f t="shared" si="244"/>
        <v>3943248380.0832763</v>
      </c>
      <c r="W706">
        <f>SUM($U$2:U706)</f>
        <v>128760871.18701428</v>
      </c>
      <c r="X706">
        <f t="shared" si="245"/>
        <v>182639.53359860182</v>
      </c>
      <c r="Y706">
        <f>SUM($V$2:V706)</f>
        <v>40942666735389.492</v>
      </c>
      <c r="Z706">
        <f t="shared" si="246"/>
        <v>240986.93862781225</v>
      </c>
      <c r="AA706">
        <f t="shared" si="247"/>
        <v>0.96871139042821908</v>
      </c>
      <c r="AB706">
        <f t="shared" si="248"/>
        <v>60830.512178391138</v>
      </c>
      <c r="AC706">
        <f t="shared" si="249"/>
        <v>3819869621.0742931</v>
      </c>
      <c r="AD706">
        <f>SUM($AB$2:AB706)</f>
        <v>118959740.99750823</v>
      </c>
      <c r="AE706">
        <f t="shared" si="250"/>
        <v>168737.22127306132</v>
      </c>
      <c r="AF706">
        <f>SUM($AC$2:AC706)</f>
        <v>37946059371523.039</v>
      </c>
      <c r="AG706">
        <f t="shared" si="251"/>
        <v>232000.42605586656</v>
      </c>
    </row>
    <row r="707" spans="1:33" x14ac:dyDescent="0.3">
      <c r="A707">
        <v>1582806</v>
      </c>
      <c r="B707">
        <v>1355254.44428622</v>
      </c>
      <c r="C707">
        <f t="shared" si="252"/>
        <v>706</v>
      </c>
      <c r="D707">
        <f t="shared" ref="D707:D770" si="253">ABS(A707-B707)</f>
        <v>227551.55571377999</v>
      </c>
      <c r="E707">
        <f t="shared" ref="E707:E770" si="254">POWER((B707-A707),2)</f>
        <v>51779710507.76152</v>
      </c>
      <c r="F707" s="3">
        <f t="shared" ref="F707:F770" si="255">A707/2243187</f>
        <v>0.70560590802282641</v>
      </c>
      <c r="G707">
        <f t="shared" ref="G707:G770" si="256">F707*D707</f>
        <v>160561.7220914285</v>
      </c>
      <c r="H707">
        <f t="shared" ref="H707:H770" si="257">F707*E707</f>
        <v>36536069649.988152</v>
      </c>
      <c r="I707">
        <f>SUM($G$2:G707)</f>
        <v>79883426.130768657</v>
      </c>
      <c r="J707">
        <f t="shared" ref="J707:J770" si="258">I707/C707</f>
        <v>113149.32879712274</v>
      </c>
      <c r="K707">
        <f>SUM($H$2:H707)</f>
        <v>25850423716728.223</v>
      </c>
      <c r="L707">
        <f t="shared" ref="L707:L770" si="259">SQRT(K707/C707)</f>
        <v>191351.3288261265</v>
      </c>
      <c r="M707" s="4">
        <f t="shared" ref="M707:M770" si="260">(2*ATAN(A707))/3.14159</f>
        <v>1.0000004424546363</v>
      </c>
      <c r="N707">
        <f t="shared" ref="N707:N770" si="261">M707*D707</f>
        <v>227551.65639502081</v>
      </c>
      <c r="O707">
        <f t="shared" ref="O707:O770" si="262">M707*E707</f>
        <v>51779733417.934502</v>
      </c>
      <c r="P707">
        <f>SUM($N$2:N707)</f>
        <v>128988463.84326155</v>
      </c>
      <c r="Q707">
        <f t="shared" ref="Q707:Q770" si="263">P707/C707</f>
        <v>182703.20657685772</v>
      </c>
      <c r="R707">
        <f>SUM($O$2:O707)</f>
        <v>40994461482683.133</v>
      </c>
      <c r="S707">
        <f t="shared" ref="S707:S770" si="264">SQRT(R707/C707)</f>
        <v>240968.48230745207</v>
      </c>
      <c r="T707">
        <f t="shared" ref="T707:T770" si="265">1/(1+EXP(-A707))</f>
        <v>1</v>
      </c>
      <c r="U707">
        <f t="shared" ref="U707:U770" si="266">T707*D707</f>
        <v>227551.55571377999</v>
      </c>
      <c r="V707">
        <f t="shared" ref="V707:V770" si="267">T707*E707</f>
        <v>51779710507.76152</v>
      </c>
      <c r="W707">
        <f>SUM($U$2:U707)</f>
        <v>128988422.74272805</v>
      </c>
      <c r="X707">
        <f t="shared" ref="X707:X770" si="268">W707/C707</f>
        <v>182703.1483608046</v>
      </c>
      <c r="Y707">
        <f>SUM($V$2:V707)</f>
        <v>40994446445897.25</v>
      </c>
      <c r="Z707">
        <f t="shared" ref="Z707:Z770" si="269">SQRT(Y707/C707)</f>
        <v>240968.4381137772</v>
      </c>
      <c r="AA707">
        <f t="shared" ref="AA707:AA770" si="270">1-POWER(POWER(2.78,(-A707/1022002)),2)</f>
        <v>0.95787030895292413</v>
      </c>
      <c r="AB707">
        <f t="shared" ref="AB707:AB770" si="271">D707*AA707</f>
        <v>217964.87897427697</v>
      </c>
      <c r="AC707">
        <f t="shared" ref="AC707:AC770" si="272">AA707*E707</f>
        <v>49598247301.5625</v>
      </c>
      <c r="AD707">
        <f>SUM($AB$2:AB707)</f>
        <v>119177705.8764825</v>
      </c>
      <c r="AE707">
        <f t="shared" ref="AE707:AE770" si="273">AD707/C707</f>
        <v>168806.94883354462</v>
      </c>
      <c r="AF707">
        <f>SUM($AC$2:AC707)</f>
        <v>37995657618824.602</v>
      </c>
      <c r="AG707">
        <f t="shared" ref="AG707:AG770" si="274">SQRT(AF707/C707)</f>
        <v>231987.52536436252</v>
      </c>
    </row>
    <row r="708" spans="1:33" x14ac:dyDescent="0.3">
      <c r="A708">
        <v>1106624</v>
      </c>
      <c r="B708">
        <v>1159301.1178707201</v>
      </c>
      <c r="C708">
        <f t="shared" ref="C708:C771" si="275">C707+1</f>
        <v>707</v>
      </c>
      <c r="D708">
        <f t="shared" si="253"/>
        <v>52677.117870720103</v>
      </c>
      <c r="E708">
        <f t="shared" si="254"/>
        <v>2774878747.1657391</v>
      </c>
      <c r="F708" s="3">
        <f t="shared" si="255"/>
        <v>0.4933266820822339</v>
      </c>
      <c r="G708">
        <f t="shared" si="256"/>
        <v>25987.027780817098</v>
      </c>
      <c r="H708">
        <f t="shared" si="257"/>
        <v>1368921725.5197802</v>
      </c>
      <c r="I708">
        <f>SUM($G$2:G708)</f>
        <v>79909413.158549473</v>
      </c>
      <c r="J708">
        <f t="shared" si="258"/>
        <v>113026.04407149855</v>
      </c>
      <c r="K708">
        <f>SUM($H$2:H708)</f>
        <v>25851792638453.742</v>
      </c>
      <c r="L708">
        <f t="shared" si="259"/>
        <v>191221.01758174549</v>
      </c>
      <c r="M708" s="4">
        <f t="shared" si="260"/>
        <v>1.0000002693830827</v>
      </c>
      <c r="N708">
        <f t="shared" si="261"/>
        <v>52677.132061044504</v>
      </c>
      <c r="O708">
        <f t="shared" si="262"/>
        <v>2774879494.6711302</v>
      </c>
      <c r="P708">
        <f>SUM($N$2:N708)</f>
        <v>129041140.9753226</v>
      </c>
      <c r="Q708">
        <f t="shared" si="263"/>
        <v>182519.29416594427</v>
      </c>
      <c r="R708">
        <f>SUM($O$2:O708)</f>
        <v>40997236362177.805</v>
      </c>
      <c r="S708">
        <f t="shared" si="264"/>
        <v>240806.15538783505</v>
      </c>
      <c r="T708">
        <f t="shared" si="265"/>
        <v>1</v>
      </c>
      <c r="U708">
        <f t="shared" si="266"/>
        <v>52677.117870720103</v>
      </c>
      <c r="V708">
        <f t="shared" si="267"/>
        <v>2774878747.1657391</v>
      </c>
      <c r="W708">
        <f>SUM($U$2:U708)</f>
        <v>129041099.86059877</v>
      </c>
      <c r="X708">
        <f t="shared" si="268"/>
        <v>182519.23601216235</v>
      </c>
      <c r="Y708">
        <f>SUM($V$2:V708)</f>
        <v>40997221324644.414</v>
      </c>
      <c r="Z708">
        <f t="shared" si="269"/>
        <v>240806.11122472485</v>
      </c>
      <c r="AA708">
        <f t="shared" si="270"/>
        <v>0.89076133443075833</v>
      </c>
      <c r="AB708">
        <f t="shared" si="271"/>
        <v>46922.739808488986</v>
      </c>
      <c r="AC708">
        <f t="shared" si="272"/>
        <v>2471754695.7089047</v>
      </c>
      <c r="AD708">
        <f>SUM($AB$2:AB708)</f>
        <v>119224628.61629099</v>
      </c>
      <c r="AE708">
        <f t="shared" si="273"/>
        <v>168634.55249828994</v>
      </c>
      <c r="AF708">
        <f>SUM($AC$2:AC708)</f>
        <v>37998129373520.313</v>
      </c>
      <c r="AG708">
        <f t="shared" si="274"/>
        <v>231830.94293290589</v>
      </c>
    </row>
    <row r="709" spans="1:33" x14ac:dyDescent="0.3">
      <c r="A709">
        <v>1031590</v>
      </c>
      <c r="B709">
        <v>1127350.6157303301</v>
      </c>
      <c r="C709">
        <f t="shared" si="275"/>
        <v>708</v>
      </c>
      <c r="D709">
        <f t="shared" si="253"/>
        <v>95760.615730330115</v>
      </c>
      <c r="E709">
        <f t="shared" si="254"/>
        <v>9170095525.0519466</v>
      </c>
      <c r="F709" s="3">
        <f t="shared" si="255"/>
        <v>0.45987695185466038</v>
      </c>
      <c r="G709">
        <f t="shared" si="256"/>
        <v>44038.100069789652</v>
      </c>
      <c r="H709">
        <f t="shared" si="257"/>
        <v>4217115578.2769508</v>
      </c>
      <c r="I709">
        <f>SUM($G$2:G709)</f>
        <v>79953451.258619264</v>
      </c>
      <c r="J709">
        <f t="shared" si="258"/>
        <v>112928.60347262608</v>
      </c>
      <c r="K709">
        <f>SUM($H$2:H709)</f>
        <v>25856009754032.02</v>
      </c>
      <c r="L709">
        <f t="shared" si="259"/>
        <v>191101.51173703681</v>
      </c>
      <c r="M709" s="4">
        <f t="shared" si="260"/>
        <v>1.0000002275392574</v>
      </c>
      <c r="N709">
        <f t="shared" si="261"/>
        <v>95760.637519629512</v>
      </c>
      <c r="O709">
        <f t="shared" si="262"/>
        <v>9170097611.6086731</v>
      </c>
      <c r="P709">
        <f>SUM($N$2:N709)</f>
        <v>129136901.61284223</v>
      </c>
      <c r="Q709">
        <f t="shared" si="263"/>
        <v>182396.75369045514</v>
      </c>
      <c r="R709">
        <f>SUM($O$2:O709)</f>
        <v>41006406459789.414</v>
      </c>
      <c r="S709">
        <f t="shared" si="264"/>
        <v>240662.94519886721</v>
      </c>
      <c r="T709">
        <f t="shared" si="265"/>
        <v>1</v>
      </c>
      <c r="U709">
        <f t="shared" si="266"/>
        <v>95760.615730330115</v>
      </c>
      <c r="V709">
        <f t="shared" si="267"/>
        <v>9170095525.0519466</v>
      </c>
      <c r="W709">
        <f>SUM($U$2:U709)</f>
        <v>129136860.4763291</v>
      </c>
      <c r="X709">
        <f t="shared" si="268"/>
        <v>182396.69558803545</v>
      </c>
      <c r="Y709">
        <f>SUM($V$2:V709)</f>
        <v>41006391420169.469</v>
      </c>
      <c r="Z709">
        <f t="shared" si="269"/>
        <v>240662.90106576856</v>
      </c>
      <c r="AA709">
        <f t="shared" si="270"/>
        <v>0.87306577990477097</v>
      </c>
      <c r="AB709">
        <f t="shared" si="271"/>
        <v>83605.316656761745</v>
      </c>
      <c r="AC709">
        <f t="shared" si="272"/>
        <v>8006096601.3807278</v>
      </c>
      <c r="AD709">
        <f>SUM($AB$2:AB709)</f>
        <v>119308233.93294775</v>
      </c>
      <c r="AE709">
        <f t="shared" si="273"/>
        <v>168514.45470755332</v>
      </c>
      <c r="AF709">
        <f>SUM($AC$2:AC709)</f>
        <v>38006135470121.695</v>
      </c>
      <c r="AG709">
        <f t="shared" si="274"/>
        <v>231691.56718023159</v>
      </c>
    </row>
    <row r="710" spans="1:33" x14ac:dyDescent="0.3">
      <c r="A710">
        <v>1037405</v>
      </c>
      <c r="B710">
        <v>1127135.90582959</v>
      </c>
      <c r="C710">
        <f t="shared" si="275"/>
        <v>709</v>
      </c>
      <c r="D710">
        <f t="shared" si="253"/>
        <v>89730.905829590047</v>
      </c>
      <c r="E710">
        <f t="shared" si="254"/>
        <v>8051635460.9987574</v>
      </c>
      <c r="F710" s="3">
        <f t="shared" si="255"/>
        <v>0.46246924576506548</v>
      </c>
      <c r="G710">
        <f t="shared" si="256"/>
        <v>41497.784340826627</v>
      </c>
      <c r="H710">
        <f t="shared" si="257"/>
        <v>3723633778.8233504</v>
      </c>
      <c r="I710">
        <f>SUM($G$2:G710)</f>
        <v>79994949.042960092</v>
      </c>
      <c r="J710">
        <f t="shared" si="258"/>
        <v>112827.85478555725</v>
      </c>
      <c r="K710">
        <f>SUM($H$2:H710)</f>
        <v>25859733387810.844</v>
      </c>
      <c r="L710">
        <f t="shared" si="259"/>
        <v>190980.44630637823</v>
      </c>
      <c r="M710" s="4">
        <f t="shared" si="260"/>
        <v>1.0000002309984499</v>
      </c>
      <c r="N710">
        <f t="shared" si="261"/>
        <v>89730.926557290208</v>
      </c>
      <c r="O710">
        <f t="shared" si="262"/>
        <v>8051637320.9140682</v>
      </c>
      <c r="P710">
        <f>SUM($N$2:N710)</f>
        <v>129226632.53939952</v>
      </c>
      <c r="Q710">
        <f t="shared" si="263"/>
        <v>182266.05435740412</v>
      </c>
      <c r="R710">
        <f>SUM($O$2:O710)</f>
        <v>41014458097110.328</v>
      </c>
      <c r="S710">
        <f t="shared" si="264"/>
        <v>240516.77466609946</v>
      </c>
      <c r="T710">
        <f t="shared" si="265"/>
        <v>1</v>
      </c>
      <c r="U710">
        <f t="shared" si="266"/>
        <v>89730.905829590047</v>
      </c>
      <c r="V710">
        <f t="shared" si="267"/>
        <v>8051635460.9987574</v>
      </c>
      <c r="W710">
        <f>SUM($U$2:U710)</f>
        <v>129226591.3821587</v>
      </c>
      <c r="X710">
        <f t="shared" si="268"/>
        <v>182265.99630769916</v>
      </c>
      <c r="Y710">
        <f>SUM($V$2:V710)</f>
        <v>41014443055630.469</v>
      </c>
      <c r="Z710">
        <f t="shared" si="269"/>
        <v>240516.7305630109</v>
      </c>
      <c r="AA710">
        <f t="shared" si="270"/>
        <v>0.87453411466242104</v>
      </c>
      <c r="AB710">
        <f t="shared" si="271"/>
        <v>78472.738287537606</v>
      </c>
      <c r="AC710">
        <f t="shared" si="272"/>
        <v>7041429889.4691029</v>
      </c>
      <c r="AD710">
        <f>SUM($AB$2:AB710)</f>
        <v>119386706.67123529</v>
      </c>
      <c r="AE710">
        <f t="shared" si="273"/>
        <v>168387.45651796233</v>
      </c>
      <c r="AF710">
        <f>SUM($AC$2:AC710)</f>
        <v>38013176900011.164</v>
      </c>
      <c r="AG710">
        <f t="shared" si="274"/>
        <v>231549.56303361809</v>
      </c>
    </row>
    <row r="711" spans="1:33" x14ac:dyDescent="0.3">
      <c r="A711">
        <v>1758770</v>
      </c>
      <c r="B711">
        <v>1285942.3143382301</v>
      </c>
      <c r="C711">
        <f t="shared" si="275"/>
        <v>710</v>
      </c>
      <c r="D711">
        <f t="shared" si="253"/>
        <v>472827.68566176994</v>
      </c>
      <c r="E711">
        <f t="shared" si="254"/>
        <v>223566020328.26553</v>
      </c>
      <c r="F711" s="3">
        <f t="shared" si="255"/>
        <v>0.78404965791973646</v>
      </c>
      <c r="G711">
        <f t="shared" si="256"/>
        <v>370720.38519809139</v>
      </c>
      <c r="H711">
        <f t="shared" si="257"/>
        <v>175286861760.85345</v>
      </c>
      <c r="I711">
        <f>SUM($G$2:G711)</f>
        <v>80365669.428158179</v>
      </c>
      <c r="J711">
        <f t="shared" si="258"/>
        <v>113191.08370163124</v>
      </c>
      <c r="K711">
        <f>SUM($H$2:H711)</f>
        <v>26035020249571.695</v>
      </c>
      <c r="L711">
        <f t="shared" si="259"/>
        <v>191491.62541748543</v>
      </c>
      <c r="M711" s="4">
        <f t="shared" si="260"/>
        <v>1.0000004826955262</v>
      </c>
      <c r="N711">
        <f t="shared" si="261"/>
        <v>472827.91389357846</v>
      </c>
      <c r="O711">
        <f t="shared" si="262"/>
        <v>223566128242.58337</v>
      </c>
      <c r="P711">
        <f>SUM($N$2:N711)</f>
        <v>129699460.4532931</v>
      </c>
      <c r="Q711">
        <f t="shared" si="263"/>
        <v>182675.29641308889</v>
      </c>
      <c r="R711">
        <f>SUM($O$2:O711)</f>
        <v>41238024225352.914</v>
      </c>
      <c r="S711">
        <f t="shared" si="264"/>
        <v>241001.50261162364</v>
      </c>
      <c r="T711">
        <f t="shared" si="265"/>
        <v>1</v>
      </c>
      <c r="U711">
        <f t="shared" si="266"/>
        <v>472827.68566176994</v>
      </c>
      <c r="V711">
        <f t="shared" si="267"/>
        <v>223566020328.26553</v>
      </c>
      <c r="W711">
        <f>SUM($U$2:U711)</f>
        <v>129699419.06782046</v>
      </c>
      <c r="X711">
        <f t="shared" si="268"/>
        <v>182675.2381236908</v>
      </c>
      <c r="Y711">
        <f>SUM($V$2:V711)</f>
        <v>41238009075958.734</v>
      </c>
      <c r="Z711">
        <f t="shared" si="269"/>
        <v>241001.45834389789</v>
      </c>
      <c r="AA711">
        <f t="shared" si="270"/>
        <v>0.97037347266677476</v>
      </c>
      <c r="AB711">
        <f t="shared" si="271"/>
        <v>458819.44330860587</v>
      </c>
      <c r="AC711">
        <f t="shared" si="272"/>
        <v>216942535516.2298</v>
      </c>
      <c r="AD711">
        <f>SUM($AB$2:AB711)</f>
        <v>119845526.1145439</v>
      </c>
      <c r="AE711">
        <f t="shared" si="273"/>
        <v>168796.51565428718</v>
      </c>
      <c r="AF711">
        <f>SUM($AC$2:AC711)</f>
        <v>38230119435527.391</v>
      </c>
      <c r="AG711">
        <f t="shared" si="274"/>
        <v>232045.76841991296</v>
      </c>
    </row>
    <row r="712" spans="1:33" x14ac:dyDescent="0.3">
      <c r="A712">
        <v>1314590</v>
      </c>
      <c r="B712">
        <v>1126935.1655480899</v>
      </c>
      <c r="C712">
        <f t="shared" si="275"/>
        <v>711</v>
      </c>
      <c r="D712">
        <f t="shared" si="253"/>
        <v>187654.83445191011</v>
      </c>
      <c r="E712">
        <f t="shared" si="254"/>
        <v>35214336893.17379</v>
      </c>
      <c r="F712" s="3">
        <f t="shared" si="255"/>
        <v>0.58603674147540974</v>
      </c>
      <c r="G712">
        <f t="shared" si="256"/>
        <v>109972.62770430486</v>
      </c>
      <c r="H712">
        <f t="shared" si="257"/>
        <v>20636895246.092873</v>
      </c>
      <c r="I712">
        <f>SUM($G$2:G712)</f>
        <v>80475642.055862486</v>
      </c>
      <c r="J712">
        <f t="shared" si="258"/>
        <v>113186.55704059421</v>
      </c>
      <c r="K712">
        <f>SUM($H$2:H712)</f>
        <v>26055657144817.789</v>
      </c>
      <c r="L712">
        <f t="shared" si="259"/>
        <v>191432.73981889282</v>
      </c>
      <c r="M712" s="4">
        <f t="shared" si="260"/>
        <v>1.0000003603916798</v>
      </c>
      <c r="N712">
        <f t="shared" si="261"/>
        <v>187654.90208115111</v>
      </c>
      <c r="O712">
        <f t="shared" si="262"/>
        <v>35214349584.127815</v>
      </c>
      <c r="P712">
        <f>SUM($N$2:N712)</f>
        <v>129887115.35537425</v>
      </c>
      <c r="Q712">
        <f t="shared" si="263"/>
        <v>182682.30007788222</v>
      </c>
      <c r="R712">
        <f>SUM($O$2:O712)</f>
        <v>41273238574937.039</v>
      </c>
      <c r="S712">
        <f t="shared" si="264"/>
        <v>240934.76708450809</v>
      </c>
      <c r="T712">
        <f t="shared" si="265"/>
        <v>1</v>
      </c>
      <c r="U712">
        <f t="shared" si="266"/>
        <v>187654.83445191011</v>
      </c>
      <c r="V712">
        <f t="shared" si="267"/>
        <v>35214336893.17379</v>
      </c>
      <c r="W712">
        <f>SUM($U$2:U712)</f>
        <v>129887073.90227237</v>
      </c>
      <c r="X712">
        <f t="shared" si="268"/>
        <v>182682.24177534791</v>
      </c>
      <c r="Y712">
        <f>SUM($V$2:V712)</f>
        <v>41273223412851.906</v>
      </c>
      <c r="Z712">
        <f t="shared" si="269"/>
        <v>240934.72282975717</v>
      </c>
      <c r="AA712">
        <f t="shared" si="270"/>
        <v>0.92794567291132157</v>
      </c>
      <c r="AB712">
        <f t="shared" si="271"/>
        <v>174133.49163054037</v>
      </c>
      <c r="AC712">
        <f t="shared" si="272"/>
        <v>32676991544.462132</v>
      </c>
      <c r="AD712">
        <f>SUM($AB$2:AB712)</f>
        <v>120019659.60617444</v>
      </c>
      <c r="AE712">
        <f t="shared" si="273"/>
        <v>168804.02194961242</v>
      </c>
      <c r="AF712">
        <f>SUM($AC$2:AC712)</f>
        <v>38262796427071.852</v>
      </c>
      <c r="AG712">
        <f t="shared" si="274"/>
        <v>231981.60733591468</v>
      </c>
    </row>
    <row r="713" spans="1:33" x14ac:dyDescent="0.3">
      <c r="A713">
        <v>1859318</v>
      </c>
      <c r="B713">
        <v>1355335.4234875401</v>
      </c>
      <c r="C713">
        <f t="shared" si="275"/>
        <v>712</v>
      </c>
      <c r="D713">
        <f t="shared" si="253"/>
        <v>503982.5765124599</v>
      </c>
      <c r="E713">
        <f t="shared" si="254"/>
        <v>253998437428.13748</v>
      </c>
      <c r="F713" s="3">
        <f t="shared" si="255"/>
        <v>0.82887338416280054</v>
      </c>
      <c r="G713">
        <f t="shared" si="256"/>
        <v>417737.74375297019</v>
      </c>
      <c r="H713">
        <f t="shared" si="257"/>
        <v>210532544403.12366</v>
      </c>
      <c r="I713">
        <f>SUM($G$2:G713)</f>
        <v>80893379.799615458</v>
      </c>
      <c r="J713">
        <f t="shared" si="258"/>
        <v>113614.29747137002</v>
      </c>
      <c r="K713">
        <f>SUM($H$2:H713)</f>
        <v>26266189689220.914</v>
      </c>
      <c r="L713">
        <f t="shared" si="259"/>
        <v>192069.55994026578</v>
      </c>
      <c r="M713" s="4">
        <f t="shared" si="260"/>
        <v>1.00000050227005</v>
      </c>
      <c r="N713">
        <f t="shared" si="261"/>
        <v>503982.82964781381</v>
      </c>
      <c r="O713">
        <f t="shared" si="262"/>
        <v>253998565003.94534</v>
      </c>
      <c r="P713">
        <f>SUM($N$2:N713)</f>
        <v>130391098.18502206</v>
      </c>
      <c r="Q713">
        <f t="shared" si="263"/>
        <v>183133.56486660402</v>
      </c>
      <c r="R713">
        <f>SUM($O$2:O713)</f>
        <v>41527237139940.984</v>
      </c>
      <c r="S713">
        <f t="shared" si="264"/>
        <v>241505.21995178916</v>
      </c>
      <c r="T713">
        <f t="shared" si="265"/>
        <v>1</v>
      </c>
      <c r="U713">
        <f t="shared" si="266"/>
        <v>503982.5765124599</v>
      </c>
      <c r="V713">
        <f t="shared" si="267"/>
        <v>253998437428.13748</v>
      </c>
      <c r="W713">
        <f>SUM($U$2:U713)</f>
        <v>130391056.47878483</v>
      </c>
      <c r="X713">
        <f t="shared" si="268"/>
        <v>183133.50629042814</v>
      </c>
      <c r="Y713">
        <f>SUM($V$2:V713)</f>
        <v>41527221850280.047</v>
      </c>
      <c r="Z713">
        <f t="shared" si="269"/>
        <v>241505.17549261582</v>
      </c>
      <c r="AA713">
        <f t="shared" si="270"/>
        <v>0.97577256134366253</v>
      </c>
      <c r="AB713">
        <f t="shared" si="271"/>
        <v>491772.36955614138</v>
      </c>
      <c r="AC713">
        <f t="shared" si="272"/>
        <v>247844705866.54172</v>
      </c>
      <c r="AD713">
        <f>SUM($AB$2:AB713)</f>
        <v>120511431.97573058</v>
      </c>
      <c r="AE713">
        <f t="shared" si="273"/>
        <v>169257.6291793969</v>
      </c>
      <c r="AF713">
        <f>SUM($AC$2:AC713)</f>
        <v>38510641132938.391</v>
      </c>
      <c r="AG713">
        <f t="shared" si="274"/>
        <v>232568.22465525143</v>
      </c>
    </row>
    <row r="714" spans="1:33" x14ac:dyDescent="0.3">
      <c r="A714">
        <v>1750114</v>
      </c>
      <c r="B714">
        <v>1159261.0896656499</v>
      </c>
      <c r="C714">
        <f t="shared" si="275"/>
        <v>713</v>
      </c>
      <c r="D714">
        <f t="shared" si="253"/>
        <v>590852.91033435008</v>
      </c>
      <c r="E714">
        <f t="shared" si="254"/>
        <v>349107161650.57153</v>
      </c>
      <c r="F714" s="3">
        <f t="shared" si="255"/>
        <v>0.78019086237571811</v>
      </c>
      <c r="G714">
        <f t="shared" si="256"/>
        <v>460978.04165095941</v>
      </c>
      <c r="H714">
        <f t="shared" si="257"/>
        <v>272370217509.69864</v>
      </c>
      <c r="I714">
        <f>SUM($G$2:G714)</f>
        <v>81354357.841266423</v>
      </c>
      <c r="J714">
        <f t="shared" si="258"/>
        <v>114101.48364834</v>
      </c>
      <c r="K714">
        <f>SUM($H$2:H714)</f>
        <v>26538559906730.613</v>
      </c>
      <c r="L714">
        <f t="shared" si="259"/>
        <v>192927.39991086887</v>
      </c>
      <c r="M714" s="4">
        <f t="shared" si="260"/>
        <v>1.0000004809052405</v>
      </c>
      <c r="N714">
        <f t="shared" si="261"/>
        <v>590853.194478611</v>
      </c>
      <c r="O714">
        <f t="shared" si="262"/>
        <v>349107329538.0351</v>
      </c>
      <c r="P714">
        <f>SUM($N$2:N714)</f>
        <v>130981951.37950067</v>
      </c>
      <c r="Q714">
        <f t="shared" si="263"/>
        <v>183705.40165427866</v>
      </c>
      <c r="R714">
        <f>SUM($O$2:O714)</f>
        <v>41876344469479.016</v>
      </c>
      <c r="S714">
        <f t="shared" si="264"/>
        <v>242348.09869062467</v>
      </c>
      <c r="T714">
        <f t="shared" si="265"/>
        <v>1</v>
      </c>
      <c r="U714">
        <f t="shared" si="266"/>
        <v>590852.91033435008</v>
      </c>
      <c r="V714">
        <f t="shared" si="267"/>
        <v>349107161650.57153</v>
      </c>
      <c r="W714">
        <f>SUM($U$2:U714)</f>
        <v>130981909.38911918</v>
      </c>
      <c r="X714">
        <f t="shared" si="268"/>
        <v>183705.34276173796</v>
      </c>
      <c r="Y714">
        <f>SUM($V$2:V714)</f>
        <v>41876329011930.617</v>
      </c>
      <c r="Z714">
        <f t="shared" si="269"/>
        <v>242348.05396241523</v>
      </c>
      <c r="AA714">
        <f t="shared" si="270"/>
        <v>0.96985588364978315</v>
      </c>
      <c r="AB714">
        <f t="shared" si="271"/>
        <v>573042.17145936715</v>
      </c>
      <c r="AC714">
        <f t="shared" si="272"/>
        <v>338583634751.08276</v>
      </c>
      <c r="AD714">
        <f>SUM($AB$2:AB714)</f>
        <v>121084474.14718994</v>
      </c>
      <c r="AE714">
        <f t="shared" si="273"/>
        <v>169823.94691050483</v>
      </c>
      <c r="AF714">
        <f>SUM($AC$2:AC714)</f>
        <v>38849224767689.477</v>
      </c>
      <c r="AG714">
        <f t="shared" si="274"/>
        <v>233424.48727378951</v>
      </c>
    </row>
    <row r="715" spans="1:33" x14ac:dyDescent="0.3">
      <c r="A715">
        <v>1873980</v>
      </c>
      <c r="B715">
        <v>1853071.08385093</v>
      </c>
      <c r="C715">
        <f t="shared" si="275"/>
        <v>714</v>
      </c>
      <c r="D715">
        <f t="shared" si="253"/>
        <v>20908.916149070021</v>
      </c>
      <c r="E715">
        <f t="shared" si="254"/>
        <v>437182774.52884108</v>
      </c>
      <c r="F715" s="3">
        <f t="shared" si="255"/>
        <v>0.83540962033036037</v>
      </c>
      <c r="G715">
        <f t="shared" si="256"/>
        <v>17467.509701613926</v>
      </c>
      <c r="H715">
        <f t="shared" si="257"/>
        <v>365226695.68411267</v>
      </c>
      <c r="I715">
        <f>SUM($G$2:G715)</f>
        <v>81371825.350968033</v>
      </c>
      <c r="J715">
        <f t="shared" si="258"/>
        <v>113966.14194813449</v>
      </c>
      <c r="K715">
        <f>SUM($H$2:H715)</f>
        <v>26538925133426.297</v>
      </c>
      <c r="L715">
        <f t="shared" si="259"/>
        <v>192793.57596136237</v>
      </c>
      <c r="M715" s="4">
        <f t="shared" si="260"/>
        <v>1.0000005049489411</v>
      </c>
      <c r="N715">
        <f t="shared" si="261"/>
        <v>20908.926707005088</v>
      </c>
      <c r="O715">
        <f t="shared" si="262"/>
        <v>437182995.28382015</v>
      </c>
      <c r="P715">
        <f>SUM($N$2:N715)</f>
        <v>131002860.30620767</v>
      </c>
      <c r="Q715">
        <f t="shared" si="263"/>
        <v>183477.39538684548</v>
      </c>
      <c r="R715">
        <f>SUM($O$2:O715)</f>
        <v>41876781652474.297</v>
      </c>
      <c r="S715">
        <f t="shared" si="264"/>
        <v>242179.59182256079</v>
      </c>
      <c r="T715">
        <f t="shared" si="265"/>
        <v>1</v>
      </c>
      <c r="U715">
        <f t="shared" si="266"/>
        <v>20908.916149070021</v>
      </c>
      <c r="V715">
        <f t="shared" si="267"/>
        <v>437182774.52884108</v>
      </c>
      <c r="W715">
        <f>SUM($U$2:U715)</f>
        <v>131002818.30526824</v>
      </c>
      <c r="X715">
        <f t="shared" si="268"/>
        <v>183477.33656200033</v>
      </c>
      <c r="Y715">
        <f>SUM($V$2:V715)</f>
        <v>41876766194705.148</v>
      </c>
      <c r="Z715">
        <f t="shared" si="269"/>
        <v>242179.54712527961</v>
      </c>
      <c r="AA715">
        <f t="shared" si="270"/>
        <v>0.97647299433255796</v>
      </c>
      <c r="AB715">
        <f t="shared" si="271"/>
        <v>20416.991960330779</v>
      </c>
      <c r="AC715">
        <f t="shared" si="272"/>
        <v>426897172.91479301</v>
      </c>
      <c r="AD715">
        <f>SUM($AB$2:AB715)</f>
        <v>121104891.13915028</v>
      </c>
      <c r="AE715">
        <f t="shared" si="273"/>
        <v>169614.69347219926</v>
      </c>
      <c r="AF715">
        <f>SUM($AC$2:AC715)</f>
        <v>38849651664862.391</v>
      </c>
      <c r="AG715">
        <f t="shared" si="274"/>
        <v>233262.24907074863</v>
      </c>
    </row>
    <row r="716" spans="1:33" x14ac:dyDescent="0.3">
      <c r="A716">
        <v>1129635</v>
      </c>
      <c r="B716">
        <v>1127354.03794642</v>
      </c>
      <c r="C716">
        <f t="shared" si="275"/>
        <v>715</v>
      </c>
      <c r="D716">
        <f t="shared" si="253"/>
        <v>2280.9620535799768</v>
      </c>
      <c r="E716">
        <f t="shared" si="254"/>
        <v>5202787.8898717845</v>
      </c>
      <c r="F716" s="3">
        <f t="shared" si="255"/>
        <v>0.50358485494076066</v>
      </c>
      <c r="G716">
        <f t="shared" si="256"/>
        <v>1148.6579448774521</v>
      </c>
      <c r="H716">
        <f t="shared" si="257"/>
        <v>2620045.1848086286</v>
      </c>
      <c r="I716">
        <f>SUM($G$2:G716)</f>
        <v>81372974.008912906</v>
      </c>
      <c r="J716">
        <f t="shared" si="258"/>
        <v>113808.35525722084</v>
      </c>
      <c r="K716">
        <f>SUM($H$2:H716)</f>
        <v>26538927753471.48</v>
      </c>
      <c r="L716">
        <f t="shared" si="259"/>
        <v>192658.71761585743</v>
      </c>
      <c r="M716" s="4">
        <f t="shared" si="260"/>
        <v>1.0000002811017374</v>
      </c>
      <c r="N716">
        <f t="shared" si="261"/>
        <v>2280.9626947623733</v>
      </c>
      <c r="O716">
        <f t="shared" si="262"/>
        <v>5202789.3523845002</v>
      </c>
      <c r="P716">
        <f>SUM($N$2:N716)</f>
        <v>131005141.26890244</v>
      </c>
      <c r="Q716">
        <f t="shared" si="263"/>
        <v>183223.97380266074</v>
      </c>
      <c r="R716">
        <f>SUM($O$2:O716)</f>
        <v>41876786855263.648</v>
      </c>
      <c r="S716">
        <f t="shared" si="264"/>
        <v>242010.19124141117</v>
      </c>
      <c r="T716">
        <f t="shared" si="265"/>
        <v>1</v>
      </c>
      <c r="U716">
        <f t="shared" si="266"/>
        <v>2280.9620535799768</v>
      </c>
      <c r="V716">
        <f t="shared" si="267"/>
        <v>5202787.8898717845</v>
      </c>
      <c r="W716">
        <f>SUM($U$2:U716)</f>
        <v>131005099.26732183</v>
      </c>
      <c r="X716">
        <f t="shared" si="268"/>
        <v>183223.91505919135</v>
      </c>
      <c r="Y716">
        <f>SUM($V$2:V716)</f>
        <v>41876771397493.039</v>
      </c>
      <c r="Z716">
        <f t="shared" si="269"/>
        <v>242010.14657539633</v>
      </c>
      <c r="AA716">
        <f t="shared" si="270"/>
        <v>0.89567689466016065</v>
      </c>
      <c r="AB716">
        <f t="shared" si="271"/>
        <v>2043.0050089881765</v>
      </c>
      <c r="AC716">
        <f t="shared" si="272"/>
        <v>4660016.9007758498</v>
      </c>
      <c r="AD716">
        <f>SUM($AB$2:AB716)</f>
        <v>121106934.14415927</v>
      </c>
      <c r="AE716">
        <f t="shared" si="273"/>
        <v>169380.32747434863</v>
      </c>
      <c r="AF716">
        <f>SUM($AC$2:AC716)</f>
        <v>38849656324879.289</v>
      </c>
      <c r="AG716">
        <f t="shared" si="274"/>
        <v>233099.08552192958</v>
      </c>
    </row>
    <row r="717" spans="1:33" x14ac:dyDescent="0.3">
      <c r="A717">
        <v>999726</v>
      </c>
      <c r="B717">
        <v>1286809.8880733899</v>
      </c>
      <c r="C717">
        <f t="shared" si="275"/>
        <v>716</v>
      </c>
      <c r="D717">
        <f t="shared" si="253"/>
        <v>287083.88807338988</v>
      </c>
      <c r="E717">
        <f t="shared" si="254"/>
        <v>82417158791.334656</v>
      </c>
      <c r="F717" s="3">
        <f t="shared" si="255"/>
        <v>0.44567216197312126</v>
      </c>
      <c r="G717">
        <f t="shared" si="256"/>
        <v>127945.29706531724</v>
      </c>
      <c r="H717">
        <f t="shared" si="257"/>
        <v>36731033342.216156</v>
      </c>
      <c r="I717">
        <f>SUM($G$2:G717)</f>
        <v>81500919.305978224</v>
      </c>
      <c r="J717">
        <f t="shared" si="258"/>
        <v>113828.09958935506</v>
      </c>
      <c r="K717">
        <f>SUM($H$2:H717)</f>
        <v>26575658786813.695</v>
      </c>
      <c r="L717">
        <f t="shared" si="259"/>
        <v>192657.31722679187</v>
      </c>
      <c r="M717" s="4">
        <f t="shared" si="260"/>
        <v>1.0000002078697867</v>
      </c>
      <c r="N717">
        <f t="shared" si="261"/>
        <v>287083.94774945645</v>
      </c>
      <c r="O717">
        <f t="shared" si="262"/>
        <v>82417175923.371872</v>
      </c>
      <c r="P717">
        <f>SUM($N$2:N717)</f>
        <v>131292225.21665189</v>
      </c>
      <c r="Q717">
        <f t="shared" si="263"/>
        <v>183369.02963219536</v>
      </c>
      <c r="R717">
        <f>SUM($O$2:O717)</f>
        <v>41959204031187.023</v>
      </c>
      <c r="S717">
        <f t="shared" si="264"/>
        <v>242078.99592286188</v>
      </c>
      <c r="T717">
        <f t="shared" si="265"/>
        <v>1</v>
      </c>
      <c r="U717">
        <f t="shared" si="266"/>
        <v>287083.88807338988</v>
      </c>
      <c r="V717">
        <f t="shared" si="267"/>
        <v>82417158791.334656</v>
      </c>
      <c r="W717">
        <f>SUM($U$2:U717)</f>
        <v>131292183.15539521</v>
      </c>
      <c r="X717">
        <f t="shared" si="268"/>
        <v>183368.97088742346</v>
      </c>
      <c r="Y717">
        <f>SUM($V$2:V717)</f>
        <v>41959188556284.375</v>
      </c>
      <c r="Z717">
        <f t="shared" si="269"/>
        <v>242078.95128248647</v>
      </c>
      <c r="AA717">
        <f t="shared" si="270"/>
        <v>0.86470940864495272</v>
      </c>
      <c r="AB717">
        <f t="shared" si="271"/>
        <v>248244.13908743477</v>
      </c>
      <c r="AC717">
        <f t="shared" si="272"/>
        <v>71266892640.652161</v>
      </c>
      <c r="AD717">
        <f>SUM($AB$2:AB717)</f>
        <v>121355178.28324671</v>
      </c>
      <c r="AE717">
        <f t="shared" si="273"/>
        <v>169490.47246263508</v>
      </c>
      <c r="AF717">
        <f>SUM($AC$2:AC717)</f>
        <v>38920923217519.938</v>
      </c>
      <c r="AG717">
        <f t="shared" si="274"/>
        <v>233149.80443780217</v>
      </c>
    </row>
    <row r="718" spans="1:33" x14ac:dyDescent="0.3">
      <c r="A718">
        <v>1769870</v>
      </c>
      <c r="B718">
        <v>1519893.3122270701</v>
      </c>
      <c r="C718">
        <f t="shared" si="275"/>
        <v>717</v>
      </c>
      <c r="D718">
        <f t="shared" si="253"/>
        <v>249976.6877729299</v>
      </c>
      <c r="E718">
        <f t="shared" si="254"/>
        <v>62488344429.924881</v>
      </c>
      <c r="F718" s="3">
        <f t="shared" si="255"/>
        <v>0.78899797475645139</v>
      </c>
      <c r="G718">
        <f t="shared" si="256"/>
        <v>197231.10038916749</v>
      </c>
      <c r="H718">
        <f t="shared" si="257"/>
        <v>49303177201.094315</v>
      </c>
      <c r="I718">
        <f>SUM($G$2:G718)</f>
        <v>81698150.406367391</v>
      </c>
      <c r="J718">
        <f t="shared" si="258"/>
        <v>113944.42176620278</v>
      </c>
      <c r="K718">
        <f>SUM($H$2:H718)</f>
        <v>26624961964014.789</v>
      </c>
      <c r="L718">
        <f t="shared" si="259"/>
        <v>192701.4223211527</v>
      </c>
      <c r="M718" s="4">
        <f t="shared" si="260"/>
        <v>1.0000004849656683</v>
      </c>
      <c r="N718">
        <f t="shared" si="261"/>
        <v>249976.80900304133</v>
      </c>
      <c r="O718">
        <f t="shared" si="262"/>
        <v>62488374734.626595</v>
      </c>
      <c r="P718">
        <f>SUM($N$2:N718)</f>
        <v>131542202.02565493</v>
      </c>
      <c r="Q718">
        <f t="shared" si="263"/>
        <v>183461.92751137368</v>
      </c>
      <c r="R718">
        <f>SUM($O$2:O718)</f>
        <v>42021692405921.648</v>
      </c>
      <c r="S718">
        <f t="shared" si="264"/>
        <v>242090.19034092428</v>
      </c>
      <c r="T718">
        <f t="shared" si="265"/>
        <v>1</v>
      </c>
      <c r="U718">
        <f t="shared" si="266"/>
        <v>249976.6877729299</v>
      </c>
      <c r="V718">
        <f t="shared" si="267"/>
        <v>62488344429.924881</v>
      </c>
      <c r="W718">
        <f>SUM($U$2:U718)</f>
        <v>131542159.84316814</v>
      </c>
      <c r="X718">
        <f t="shared" si="268"/>
        <v>183461.86867945347</v>
      </c>
      <c r="Y718">
        <f>SUM($V$2:V718)</f>
        <v>42021676900714.297</v>
      </c>
      <c r="Z718">
        <f t="shared" si="269"/>
        <v>242090.14567757625</v>
      </c>
      <c r="AA718">
        <f t="shared" si="270"/>
        <v>0.97102421729317123</v>
      </c>
      <c r="AB718">
        <f t="shared" si="271"/>
        <v>242733.41758624872</v>
      </c>
      <c r="AC718">
        <f t="shared" si="272"/>
        <v>60677695740.013901</v>
      </c>
      <c r="AD718">
        <f>SUM($AB$2:AB718)</f>
        <v>121597911.70083296</v>
      </c>
      <c r="AE718">
        <f t="shared" si="273"/>
        <v>169592.62440841418</v>
      </c>
      <c r="AF718">
        <f>SUM($AC$2:AC718)</f>
        <v>38981600913259.953</v>
      </c>
      <c r="AG718">
        <f t="shared" si="274"/>
        <v>233168.70336837249</v>
      </c>
    </row>
    <row r="719" spans="1:33" x14ac:dyDescent="0.3">
      <c r="A719">
        <v>1753565</v>
      </c>
      <c r="B719">
        <v>1600164.87827715</v>
      </c>
      <c r="C719">
        <f t="shared" si="275"/>
        <v>718</v>
      </c>
      <c r="D719">
        <f t="shared" si="253"/>
        <v>153400.12172285002</v>
      </c>
      <c r="E719">
        <f t="shared" si="254"/>
        <v>23531597344.585201</v>
      </c>
      <c r="F719" s="3">
        <f t="shared" si="255"/>
        <v>0.78172929853819584</v>
      </c>
      <c r="G719">
        <f t="shared" si="256"/>
        <v>119917.3695500774</v>
      </c>
      <c r="H719">
        <f t="shared" si="257"/>
        <v>18395339085.665863</v>
      </c>
      <c r="I719">
        <f>SUM($G$2:G719)</f>
        <v>81818067.77591747</v>
      </c>
      <c r="J719">
        <f t="shared" si="258"/>
        <v>113952.74063498255</v>
      </c>
      <c r="K719">
        <f>SUM($H$2:H719)</f>
        <v>26643357303100.453</v>
      </c>
      <c r="L719">
        <f t="shared" si="259"/>
        <v>192633.69377256677</v>
      </c>
      <c r="M719" s="4">
        <f t="shared" si="260"/>
        <v>1.0000004816211157</v>
      </c>
      <c r="N719">
        <f t="shared" si="261"/>
        <v>153400.19560358778</v>
      </c>
      <c r="O719">
        <f t="shared" si="262"/>
        <v>23531608677.899368</v>
      </c>
      <c r="P719">
        <f>SUM($N$2:N719)</f>
        <v>131695602.22125852</v>
      </c>
      <c r="Q719">
        <f t="shared" si="263"/>
        <v>183420.05880398123</v>
      </c>
      <c r="R719">
        <f>SUM($O$2:O719)</f>
        <v>42045224014599.547</v>
      </c>
      <c r="S719">
        <f t="shared" si="264"/>
        <v>241989.27211712615</v>
      </c>
      <c r="T719">
        <f t="shared" si="265"/>
        <v>1</v>
      </c>
      <c r="U719">
        <f t="shared" si="266"/>
        <v>153400.12172285002</v>
      </c>
      <c r="V719">
        <f t="shared" si="267"/>
        <v>23531597344.585201</v>
      </c>
      <c r="W719">
        <f>SUM($U$2:U719)</f>
        <v>131695559.96489099</v>
      </c>
      <c r="X719">
        <f t="shared" si="268"/>
        <v>183419.99995110166</v>
      </c>
      <c r="Y719">
        <f>SUM($V$2:V719)</f>
        <v>42045208498058.883</v>
      </c>
      <c r="Z719">
        <f t="shared" si="269"/>
        <v>241989.22746476889</v>
      </c>
      <c r="AA719">
        <f t="shared" si="270"/>
        <v>0.97006331275510915</v>
      </c>
      <c r="AB719">
        <f t="shared" si="271"/>
        <v>148807.83025550487</v>
      </c>
      <c r="AC719">
        <f t="shared" si="272"/>
        <v>22827139274.507648</v>
      </c>
      <c r="AD719">
        <f>SUM($AB$2:AB719)</f>
        <v>121746719.53108847</v>
      </c>
      <c r="AE719">
        <f t="shared" si="273"/>
        <v>169563.67622714271</v>
      </c>
      <c r="AF719">
        <f>SUM($AC$2:AC719)</f>
        <v>39004428052534.461</v>
      </c>
      <c r="AG719">
        <f t="shared" si="274"/>
        <v>233074.48584219831</v>
      </c>
    </row>
    <row r="720" spans="1:33" x14ac:dyDescent="0.3">
      <c r="A720">
        <v>1710746</v>
      </c>
      <c r="B720">
        <v>1159709.72513287</v>
      </c>
      <c r="C720">
        <f t="shared" si="275"/>
        <v>719</v>
      </c>
      <c r="D720">
        <f t="shared" si="253"/>
        <v>551036.27486712998</v>
      </c>
      <c r="E720">
        <f t="shared" si="254"/>
        <v>303640976219.44324</v>
      </c>
      <c r="F720" s="3">
        <f t="shared" si="255"/>
        <v>0.7626408319948359</v>
      </c>
      <c r="G720">
        <f t="shared" si="256"/>
        <v>420242.76312400308</v>
      </c>
      <c r="H720">
        <f t="shared" si="257"/>
        <v>231569006731.72037</v>
      </c>
      <c r="I720">
        <f>SUM($G$2:G720)</f>
        <v>82238310.539041474</v>
      </c>
      <c r="J720">
        <f t="shared" si="258"/>
        <v>114378.7351029784</v>
      </c>
      <c r="K720">
        <f>SUM($H$2:H720)</f>
        <v>26874926309832.172</v>
      </c>
      <c r="L720">
        <f t="shared" si="259"/>
        <v>193334.42711810299</v>
      </c>
      <c r="M720" s="4">
        <f t="shared" si="260"/>
        <v>1.0000004725343441</v>
      </c>
      <c r="N720">
        <f t="shared" si="261"/>
        <v>551036.53525069472</v>
      </c>
      <c r="O720">
        <f t="shared" si="262"/>
        <v>303641119700.23279</v>
      </c>
      <c r="P720">
        <f>SUM($N$2:N720)</f>
        <v>132246638.75650921</v>
      </c>
      <c r="Q720">
        <f t="shared" si="263"/>
        <v>183931.34736649404</v>
      </c>
      <c r="R720">
        <f>SUM($O$2:O720)</f>
        <v>42348865134299.781</v>
      </c>
      <c r="S720">
        <f t="shared" si="264"/>
        <v>242692.54900789523</v>
      </c>
      <c r="T720">
        <f t="shared" si="265"/>
        <v>1</v>
      </c>
      <c r="U720">
        <f t="shared" si="266"/>
        <v>551036.27486712998</v>
      </c>
      <c r="V720">
        <f t="shared" si="267"/>
        <v>303640976219.44324</v>
      </c>
      <c r="W720">
        <f>SUM($U$2:U720)</f>
        <v>132246596.23975812</v>
      </c>
      <c r="X720">
        <f t="shared" si="268"/>
        <v>183931.28823332145</v>
      </c>
      <c r="Y720">
        <f>SUM($V$2:V720)</f>
        <v>42348849474278.328</v>
      </c>
      <c r="Z720">
        <f t="shared" si="269"/>
        <v>242692.50413572614</v>
      </c>
      <c r="AA720">
        <f t="shared" si="270"/>
        <v>0.96738539011330082</v>
      </c>
      <c r="AB720">
        <f t="shared" si="271"/>
        <v>533064.44172891858</v>
      </c>
      <c r="AC720">
        <f t="shared" si="272"/>
        <v>293737844234.42957</v>
      </c>
      <c r="AD720">
        <f>SUM($AB$2:AB720)</f>
        <v>122279783.97281739</v>
      </c>
      <c r="AE720">
        <f t="shared" si="273"/>
        <v>170069.24057415492</v>
      </c>
      <c r="AF720">
        <f>SUM($AC$2:AC720)</f>
        <v>39298165896768.891</v>
      </c>
      <c r="AG720">
        <f t="shared" si="274"/>
        <v>233787.72005466261</v>
      </c>
    </row>
    <row r="721" spans="1:33" x14ac:dyDescent="0.3">
      <c r="A721">
        <v>1529123</v>
      </c>
      <c r="B721">
        <v>1286284.0934065899</v>
      </c>
      <c r="C721">
        <f t="shared" si="275"/>
        <v>720</v>
      </c>
      <c r="D721">
        <f t="shared" si="253"/>
        <v>242838.90659341007</v>
      </c>
      <c r="E721">
        <f t="shared" si="254"/>
        <v>58970734555.482941</v>
      </c>
      <c r="F721" s="3">
        <f t="shared" si="255"/>
        <v>0.68167433209982042</v>
      </c>
      <c r="G721">
        <f t="shared" si="256"/>
        <v>165537.04945991348</v>
      </c>
      <c r="H721">
        <f t="shared" si="257"/>
        <v>40198836091.544632</v>
      </c>
      <c r="I721">
        <f>SUM($G$2:G721)</f>
        <v>82403847.588501394</v>
      </c>
      <c r="J721">
        <f t="shared" si="258"/>
        <v>114449.78831736304</v>
      </c>
      <c r="K721">
        <f>SUM($H$2:H721)</f>
        <v>26915125145923.715</v>
      </c>
      <c r="L721">
        <f t="shared" si="259"/>
        <v>193344.55838793959</v>
      </c>
      <c r="M721" s="4">
        <f t="shared" si="260"/>
        <v>1.000000428334231</v>
      </c>
      <c r="N721">
        <f t="shared" si="261"/>
        <v>242839.01060962636</v>
      </c>
      <c r="O721">
        <f t="shared" si="262"/>
        <v>58970759814.667175</v>
      </c>
      <c r="P721">
        <f>SUM($N$2:N721)</f>
        <v>132489477.76711884</v>
      </c>
      <c r="Q721">
        <f t="shared" si="263"/>
        <v>184013.16356544284</v>
      </c>
      <c r="R721">
        <f>SUM($O$2:O721)</f>
        <v>42407835894114.445</v>
      </c>
      <c r="S721">
        <f t="shared" si="264"/>
        <v>242692.75241580443</v>
      </c>
      <c r="T721">
        <f t="shared" si="265"/>
        <v>1</v>
      </c>
      <c r="U721">
        <f t="shared" si="266"/>
        <v>242838.90659341007</v>
      </c>
      <c r="V721">
        <f t="shared" si="267"/>
        <v>58970734555.482941</v>
      </c>
      <c r="W721">
        <f>SUM($U$2:U721)</f>
        <v>132489435.14635153</v>
      </c>
      <c r="X721">
        <f t="shared" si="268"/>
        <v>184013.10436993267</v>
      </c>
      <c r="Y721">
        <f>SUM($V$2:V721)</f>
        <v>42407820208833.813</v>
      </c>
      <c r="Z721">
        <f t="shared" si="269"/>
        <v>242692.70753371838</v>
      </c>
      <c r="AA721">
        <f t="shared" si="270"/>
        <v>0.95309304753978319</v>
      </c>
      <c r="AB721">
        <f t="shared" si="271"/>
        <v>231448.07354634194</v>
      </c>
      <c r="AC721">
        <f t="shared" si="272"/>
        <v>56204597113.144836</v>
      </c>
      <c r="AD721">
        <f>SUM($AB$2:AB721)</f>
        <v>122511232.04636373</v>
      </c>
      <c r="AE721">
        <f t="shared" si="273"/>
        <v>170154.48895328294</v>
      </c>
      <c r="AF721">
        <f>SUM($AC$2:AC721)</f>
        <v>39354370493882.039</v>
      </c>
      <c r="AG721">
        <f t="shared" si="274"/>
        <v>233792.31789810697</v>
      </c>
    </row>
    <row r="722" spans="1:33" x14ac:dyDescent="0.3">
      <c r="A722">
        <v>1041139</v>
      </c>
      <c r="B722">
        <v>1160127.81031866</v>
      </c>
      <c r="C722">
        <f t="shared" si="275"/>
        <v>721</v>
      </c>
      <c r="D722">
        <f t="shared" si="253"/>
        <v>118988.81031865999</v>
      </c>
      <c r="E722">
        <f t="shared" si="254"/>
        <v>14158336981.050047</v>
      </c>
      <c r="F722" s="3">
        <f t="shared" si="255"/>
        <v>0.46413384171716404</v>
      </c>
      <c r="G722">
        <f t="shared" si="256"/>
        <v>55226.733654554591</v>
      </c>
      <c r="H722">
        <f t="shared" si="257"/>
        <v>6571363335.3409529</v>
      </c>
      <c r="I722">
        <f>SUM($G$2:G722)</f>
        <v>82459074.322155952</v>
      </c>
      <c r="J722">
        <f t="shared" si="258"/>
        <v>114367.64815833003</v>
      </c>
      <c r="K722">
        <f>SUM($H$2:H722)</f>
        <v>26921696509259.055</v>
      </c>
      <c r="L722">
        <f t="shared" si="259"/>
        <v>193234.01588475602</v>
      </c>
      <c r="M722" s="4">
        <f t="shared" si="260"/>
        <v>1.000000233199337</v>
      </c>
      <c r="N722">
        <f t="shared" si="261"/>
        <v>118988.83806677166</v>
      </c>
      <c r="O722">
        <f t="shared" si="262"/>
        <v>14158340282.764843</v>
      </c>
      <c r="P722">
        <f>SUM($N$2:N722)</f>
        <v>132608466.60518561</v>
      </c>
      <c r="Q722">
        <f t="shared" si="263"/>
        <v>183922.9772610064</v>
      </c>
      <c r="R722">
        <f>SUM($O$2:O722)</f>
        <v>42421994234397.211</v>
      </c>
      <c r="S722">
        <f t="shared" si="264"/>
        <v>242564.87252844247</v>
      </c>
      <c r="T722">
        <f t="shared" si="265"/>
        <v>1</v>
      </c>
      <c r="U722">
        <f t="shared" si="266"/>
        <v>118988.81031865999</v>
      </c>
      <c r="V722">
        <f t="shared" si="267"/>
        <v>14158336981.050047</v>
      </c>
      <c r="W722">
        <f>SUM($U$2:U722)</f>
        <v>132608423.95667019</v>
      </c>
      <c r="X722">
        <f t="shared" si="268"/>
        <v>183922.91810911262</v>
      </c>
      <c r="Y722">
        <f>SUM($V$2:V722)</f>
        <v>42421978545814.859</v>
      </c>
      <c r="Z722">
        <f t="shared" si="269"/>
        <v>242564.82767553776</v>
      </c>
      <c r="AA722">
        <f t="shared" si="270"/>
        <v>0.87546801242425643</v>
      </c>
      <c r="AB722">
        <f t="shared" si="271"/>
        <v>104170.89727040412</v>
      </c>
      <c r="AC722">
        <f t="shared" si="272"/>
        <v>12395171136.032732</v>
      </c>
      <c r="AD722">
        <f>SUM($AB$2:AB722)</f>
        <v>122615402.94363414</v>
      </c>
      <c r="AE722">
        <f t="shared" si="273"/>
        <v>170062.97218257163</v>
      </c>
      <c r="AF722">
        <f>SUM($AC$2:AC722)</f>
        <v>39366765665018.07</v>
      </c>
      <c r="AG722">
        <f t="shared" si="274"/>
        <v>233666.92057536994</v>
      </c>
    </row>
    <row r="723" spans="1:33" x14ac:dyDescent="0.3">
      <c r="A723">
        <v>1711538</v>
      </c>
      <c r="B723">
        <v>1708499.75974025</v>
      </c>
      <c r="C723">
        <f t="shared" si="275"/>
        <v>722</v>
      </c>
      <c r="D723">
        <f t="shared" si="253"/>
        <v>3038.2402597500477</v>
      </c>
      <c r="E723">
        <f t="shared" si="254"/>
        <v>9230903.8759660367</v>
      </c>
      <c r="F723" s="3">
        <f t="shared" si="255"/>
        <v>0.76299390108805021</v>
      </c>
      <c r="G723">
        <f t="shared" si="256"/>
        <v>2318.1587882294598</v>
      </c>
      <c r="H723">
        <f t="shared" si="257"/>
        <v>7043123.3588921297</v>
      </c>
      <c r="I723">
        <f>SUM($G$2:G723)</f>
        <v>82461392.480944186</v>
      </c>
      <c r="J723">
        <f t="shared" si="258"/>
        <v>114212.45495975649</v>
      </c>
      <c r="K723">
        <f>SUM($H$2:H723)</f>
        <v>26921703552382.414</v>
      </c>
      <c r="L723">
        <f t="shared" si="259"/>
        <v>193100.17620497179</v>
      </c>
      <c r="M723" s="4">
        <f t="shared" si="260"/>
        <v>1.0000004727065441</v>
      </c>
      <c r="N723">
        <f t="shared" si="261"/>
        <v>3038.2416959461011</v>
      </c>
      <c r="O723">
        <f t="shared" si="262"/>
        <v>9230908.2394747064</v>
      </c>
      <c r="P723">
        <f>SUM($N$2:N723)</f>
        <v>132611504.84688155</v>
      </c>
      <c r="Q723">
        <f t="shared" si="263"/>
        <v>183672.44438626253</v>
      </c>
      <c r="R723">
        <f>SUM($O$2:O723)</f>
        <v>42422003465305.453</v>
      </c>
      <c r="S723">
        <f t="shared" si="264"/>
        <v>242396.8594816621</v>
      </c>
      <c r="T723">
        <f t="shared" si="265"/>
        <v>1</v>
      </c>
      <c r="U723">
        <f t="shared" si="266"/>
        <v>3038.2402597500477</v>
      </c>
      <c r="V723">
        <f t="shared" si="267"/>
        <v>9230903.8759660367</v>
      </c>
      <c r="W723">
        <f>SUM($U$2:U723)</f>
        <v>132611462.19692995</v>
      </c>
      <c r="X723">
        <f t="shared" si="268"/>
        <v>183672.38531430741</v>
      </c>
      <c r="Y723">
        <f>SUM($V$2:V723)</f>
        <v>42421987776718.734</v>
      </c>
      <c r="Z723">
        <f t="shared" si="269"/>
        <v>242396.81465982215</v>
      </c>
      <c r="AA723">
        <f t="shared" si="270"/>
        <v>0.96743703341809573</v>
      </c>
      <c r="AB723">
        <f t="shared" si="271"/>
        <v>2939.3061437040105</v>
      </c>
      <c r="AC723">
        <f t="shared" si="272"/>
        <v>8930318.2615321837</v>
      </c>
      <c r="AD723">
        <f>SUM($AB$2:AB723)</f>
        <v>122618342.24977784</v>
      </c>
      <c r="AE723">
        <f t="shared" si="273"/>
        <v>169831.49896091112</v>
      </c>
      <c r="AF723">
        <f>SUM($AC$2:AC723)</f>
        <v>39366774595336.328</v>
      </c>
      <c r="AG723">
        <f t="shared" si="274"/>
        <v>233505.07179309276</v>
      </c>
    </row>
    <row r="724" spans="1:33" x14ac:dyDescent="0.3">
      <c r="A724">
        <v>1128000</v>
      </c>
      <c r="B724">
        <v>1127359.1180400799</v>
      </c>
      <c r="C724">
        <f t="shared" si="275"/>
        <v>723</v>
      </c>
      <c r="D724">
        <f t="shared" si="253"/>
        <v>640.88195992005058</v>
      </c>
      <c r="E724">
        <f t="shared" si="254"/>
        <v>410729.6865509653</v>
      </c>
      <c r="F724" s="3">
        <f t="shared" si="255"/>
        <v>0.50285598124454178</v>
      </c>
      <c r="G724">
        <f t="shared" si="256"/>
        <v>322.27132681752215</v>
      </c>
      <c r="H724">
        <f t="shared" si="257"/>
        <v>206537.87955684873</v>
      </c>
      <c r="I724">
        <f>SUM($G$2:G724)</f>
        <v>82461714.752270997</v>
      </c>
      <c r="J724">
        <f t="shared" si="258"/>
        <v>114054.93050106638</v>
      </c>
      <c r="K724">
        <f>SUM($H$2:H724)</f>
        <v>26921703758920.293</v>
      </c>
      <c r="L724">
        <f t="shared" si="259"/>
        <v>192966.58981316461</v>
      </c>
      <c r="M724" s="4">
        <f t="shared" si="260"/>
        <v>1.0000002802848711</v>
      </c>
      <c r="N724">
        <f t="shared" si="261"/>
        <v>640.88213954956814</v>
      </c>
      <c r="O724">
        <f t="shared" si="262"/>
        <v>410729.80167228257</v>
      </c>
      <c r="P724">
        <f>SUM($N$2:N724)</f>
        <v>132612145.7290211</v>
      </c>
      <c r="Q724">
        <f t="shared" si="263"/>
        <v>183419.28869850773</v>
      </c>
      <c r="R724">
        <f>SUM($O$2:O724)</f>
        <v>42422003876035.258</v>
      </c>
      <c r="S724">
        <f t="shared" si="264"/>
        <v>242229.16996699222</v>
      </c>
      <c r="T724">
        <f t="shared" si="265"/>
        <v>1</v>
      </c>
      <c r="U724">
        <f t="shared" si="266"/>
        <v>640.88195992005058</v>
      </c>
      <c r="V724">
        <f t="shared" si="267"/>
        <v>410729.6865509653</v>
      </c>
      <c r="W724">
        <f>SUM($U$2:U724)</f>
        <v>132612103.07888986</v>
      </c>
      <c r="X724">
        <f t="shared" si="268"/>
        <v>183419.22970800812</v>
      </c>
      <c r="Y724">
        <f>SUM($V$2:V724)</f>
        <v>42421988187448.422</v>
      </c>
      <c r="Z724">
        <f t="shared" si="269"/>
        <v>242229.12517615996</v>
      </c>
      <c r="AA724">
        <f t="shared" si="270"/>
        <v>0.8953350493993848</v>
      </c>
      <c r="AB724">
        <f t="shared" si="271"/>
        <v>573.80408124419307</v>
      </c>
      <c r="AC724">
        <f t="shared" si="272"/>
        <v>367740.68419790233</v>
      </c>
      <c r="AD724">
        <f>SUM($AB$2:AB724)</f>
        <v>122618916.05385908</v>
      </c>
      <c r="AE724">
        <f t="shared" si="273"/>
        <v>169597.39426536526</v>
      </c>
      <c r="AF724">
        <f>SUM($AC$2:AC724)</f>
        <v>39366774963077.016</v>
      </c>
      <c r="AG724">
        <f t="shared" si="274"/>
        <v>233343.53355419732</v>
      </c>
    </row>
    <row r="725" spans="1:33" x14ac:dyDescent="0.3">
      <c r="A725">
        <v>1838771</v>
      </c>
      <c r="B725">
        <v>1853103.5007751901</v>
      </c>
      <c r="C725">
        <f t="shared" si="275"/>
        <v>724</v>
      </c>
      <c r="D725">
        <f t="shared" si="253"/>
        <v>14332.50077519007</v>
      </c>
      <c r="E725">
        <f t="shared" si="254"/>
        <v>205420578.47082397</v>
      </c>
      <c r="F725" s="3">
        <f t="shared" si="255"/>
        <v>0.81971364848316253</v>
      </c>
      <c r="G725">
        <f t="shared" si="256"/>
        <v>11748.546502318808</v>
      </c>
      <c r="H725">
        <f t="shared" si="257"/>
        <v>168386051.85184091</v>
      </c>
      <c r="I725">
        <f>SUM($G$2:G725)</f>
        <v>82473463.298773319</v>
      </c>
      <c r="J725">
        <f t="shared" si="258"/>
        <v>113913.62334084713</v>
      </c>
      <c r="K725">
        <f>SUM($H$2:H725)</f>
        <v>26921872144972.145</v>
      </c>
      <c r="L725">
        <f t="shared" si="259"/>
        <v>192833.88259739478</v>
      </c>
      <c r="M725" s="4">
        <f t="shared" si="260"/>
        <v>1.0000004984440269</v>
      </c>
      <c r="N725">
        <f t="shared" si="261"/>
        <v>14332.507919139473</v>
      </c>
      <c r="O725">
        <f t="shared" si="262"/>
        <v>205420680.86148432</v>
      </c>
      <c r="P725">
        <f>SUM($N$2:N725)</f>
        <v>132626478.23694023</v>
      </c>
      <c r="Q725">
        <f t="shared" si="263"/>
        <v>183185.74342118818</v>
      </c>
      <c r="R725">
        <f>SUM($O$2:O725)</f>
        <v>42422209296716.117</v>
      </c>
      <c r="S725">
        <f t="shared" si="264"/>
        <v>242062.41289344311</v>
      </c>
      <c r="T725">
        <f t="shared" si="265"/>
        <v>1</v>
      </c>
      <c r="U725">
        <f t="shared" si="266"/>
        <v>14332.50077519007</v>
      </c>
      <c r="V725">
        <f t="shared" si="267"/>
        <v>205420578.47082397</v>
      </c>
      <c r="W725">
        <f>SUM($U$2:U725)</f>
        <v>132626435.57966505</v>
      </c>
      <c r="X725">
        <f t="shared" si="268"/>
        <v>183185.68450229979</v>
      </c>
      <c r="Y725">
        <f>SUM($V$2:V725)</f>
        <v>42422193608026.891</v>
      </c>
      <c r="Z725">
        <f t="shared" si="269"/>
        <v>242062.36813337071</v>
      </c>
      <c r="AA725">
        <f t="shared" si="270"/>
        <v>0.97475576353855176</v>
      </c>
      <c r="AB725">
        <f t="shared" si="271"/>
        <v>13970.687736537282</v>
      </c>
      <c r="AC725">
        <f t="shared" si="272"/>
        <v>200234892.81385902</v>
      </c>
      <c r="AD725">
        <f>SUM($AB$2:AB725)</f>
        <v>122632886.74159563</v>
      </c>
      <c r="AE725">
        <f t="shared" si="273"/>
        <v>169382.44025082269</v>
      </c>
      <c r="AF725">
        <f>SUM($AC$2:AC725)</f>
        <v>39366975197969.828</v>
      </c>
      <c r="AG725">
        <f t="shared" si="274"/>
        <v>233182.92204901594</v>
      </c>
    </row>
    <row r="726" spans="1:33" x14ac:dyDescent="0.3">
      <c r="A726">
        <v>1070280</v>
      </c>
      <c r="B726">
        <v>1160037.5989385799</v>
      </c>
      <c r="C726">
        <f t="shared" si="275"/>
        <v>725</v>
      </c>
      <c r="D726">
        <f t="shared" si="253"/>
        <v>89757.598938579904</v>
      </c>
      <c r="E726">
        <f t="shared" si="254"/>
        <v>8056426567.2189608</v>
      </c>
      <c r="F726" s="3">
        <f t="shared" si="255"/>
        <v>0.47712473369362429</v>
      </c>
      <c r="G726">
        <f t="shared" si="256"/>
        <v>42825.570490549071</v>
      </c>
      <c r="H726">
        <f t="shared" si="257"/>
        <v>3843920380.4065862</v>
      </c>
      <c r="I726">
        <f>SUM($G$2:G726)</f>
        <v>82516288.869263873</v>
      </c>
      <c r="J726">
        <f t="shared" si="258"/>
        <v>113815.57085415706</v>
      </c>
      <c r="K726">
        <f>SUM($H$2:H726)</f>
        <v>26925716065352.551</v>
      </c>
      <c r="L726">
        <f t="shared" si="259"/>
        <v>192714.6043008446</v>
      </c>
      <c r="M726" s="4">
        <f t="shared" si="260"/>
        <v>1.0000002498479792</v>
      </c>
      <c r="N726">
        <f t="shared" si="261"/>
        <v>89757.621364334613</v>
      </c>
      <c r="O726">
        <f t="shared" si="262"/>
        <v>8056428580.1008577</v>
      </c>
      <c r="P726">
        <f>SUM($N$2:N726)</f>
        <v>132716235.85830458</v>
      </c>
      <c r="Q726">
        <f t="shared" si="263"/>
        <v>183056.87704593735</v>
      </c>
      <c r="R726">
        <f>SUM($O$2:O726)</f>
        <v>42430265725296.219</v>
      </c>
      <c r="S726">
        <f t="shared" si="264"/>
        <v>241918.38385845016</v>
      </c>
      <c r="T726">
        <f t="shared" si="265"/>
        <v>1</v>
      </c>
      <c r="U726">
        <f t="shared" si="266"/>
        <v>89757.598938579904</v>
      </c>
      <c r="V726">
        <f t="shared" si="267"/>
        <v>8056426567.2189608</v>
      </c>
      <c r="W726">
        <f>SUM($U$2:U726)</f>
        <v>132716193.17860363</v>
      </c>
      <c r="X726">
        <f t="shared" si="268"/>
        <v>183056.81817738432</v>
      </c>
      <c r="Y726">
        <f>SUM($V$2:V726)</f>
        <v>42430250034594.109</v>
      </c>
      <c r="Z726">
        <f t="shared" si="269"/>
        <v>241918.33912776579</v>
      </c>
      <c r="AA726">
        <f t="shared" si="270"/>
        <v>0.88252153853563597</v>
      </c>
      <c r="AB726">
        <f t="shared" si="271"/>
        <v>79213.014310540108</v>
      </c>
      <c r="AC726">
        <f t="shared" si="272"/>
        <v>7109969969.2014494</v>
      </c>
      <c r="AD726">
        <f>SUM($AB$2:AB726)</f>
        <v>122712099.75590616</v>
      </c>
      <c r="AE726">
        <f t="shared" si="273"/>
        <v>169258.0686288361</v>
      </c>
      <c r="AF726">
        <f>SUM($AC$2:AC726)</f>
        <v>39374085167939.031</v>
      </c>
      <c r="AG726">
        <f t="shared" si="274"/>
        <v>233043.09256071234</v>
      </c>
    </row>
    <row r="727" spans="1:33" x14ac:dyDescent="0.3">
      <c r="A727">
        <v>1090760</v>
      </c>
      <c r="B727">
        <v>1127360.54222222</v>
      </c>
      <c r="C727">
        <f t="shared" si="275"/>
        <v>726</v>
      </c>
      <c r="D727">
        <f t="shared" si="253"/>
        <v>36600.542222219985</v>
      </c>
      <c r="E727">
        <f t="shared" si="254"/>
        <v>1339599690.9605079</v>
      </c>
      <c r="F727" s="3">
        <f t="shared" si="255"/>
        <v>0.48625460115451813</v>
      </c>
      <c r="G727">
        <f t="shared" si="256"/>
        <v>17797.18206030468</v>
      </c>
      <c r="H727">
        <f t="shared" si="257"/>
        <v>651386513.43471754</v>
      </c>
      <c r="I727">
        <f>SUM($G$2:G727)</f>
        <v>82534086.051324174</v>
      </c>
      <c r="J727">
        <f t="shared" si="258"/>
        <v>113683.31412028123</v>
      </c>
      <c r="K727">
        <f>SUM($H$2:H727)</f>
        <v>26926367451865.984</v>
      </c>
      <c r="L727">
        <f t="shared" si="259"/>
        <v>192584.16446327892</v>
      </c>
      <c r="M727" s="4">
        <f t="shared" si="260"/>
        <v>1.0000002610161958</v>
      </c>
      <c r="N727">
        <f t="shared" si="261"/>
        <v>36600.551775554282</v>
      </c>
      <c r="O727">
        <f t="shared" si="262"/>
        <v>1339600040.617723</v>
      </c>
      <c r="P727">
        <f>SUM($N$2:N727)</f>
        <v>132752836.41008013</v>
      </c>
      <c r="Q727">
        <f t="shared" si="263"/>
        <v>182855.14657035831</v>
      </c>
      <c r="R727">
        <f>SUM($O$2:O727)</f>
        <v>42431605325336.836</v>
      </c>
      <c r="S727">
        <f t="shared" si="264"/>
        <v>241755.53222775052</v>
      </c>
      <c r="T727">
        <f t="shared" si="265"/>
        <v>1</v>
      </c>
      <c r="U727">
        <f t="shared" si="266"/>
        <v>36600.542222219985</v>
      </c>
      <c r="V727">
        <f t="shared" si="267"/>
        <v>1339599690.9605079</v>
      </c>
      <c r="W727">
        <f>SUM($U$2:U727)</f>
        <v>132752793.72082585</v>
      </c>
      <c r="X727">
        <f t="shared" si="268"/>
        <v>182855.08776973258</v>
      </c>
      <c r="Y727">
        <f>SUM($V$2:V727)</f>
        <v>42431589634285.07</v>
      </c>
      <c r="Z727">
        <f t="shared" si="269"/>
        <v>241755.48752759254</v>
      </c>
      <c r="AA727">
        <f t="shared" si="270"/>
        <v>0.88723826893631508</v>
      </c>
      <c r="AB727">
        <f t="shared" si="271"/>
        <v>32473.401723372972</v>
      </c>
      <c r="AC727">
        <f t="shared" si="272"/>
        <v>1188544110.8754237</v>
      </c>
      <c r="AD727">
        <f>SUM($AB$2:AB727)</f>
        <v>122744573.15762953</v>
      </c>
      <c r="AE727">
        <f t="shared" si="273"/>
        <v>169069.6599967349</v>
      </c>
      <c r="AF727">
        <f>SUM($AC$2:AC727)</f>
        <v>39375273712049.906</v>
      </c>
      <c r="AG727">
        <f t="shared" si="274"/>
        <v>232886.0541207341</v>
      </c>
    </row>
    <row r="728" spans="1:33" x14ac:dyDescent="0.3">
      <c r="A728">
        <v>1866180</v>
      </c>
      <c r="B728">
        <v>1853081.3142414801</v>
      </c>
      <c r="C728">
        <f t="shared" si="275"/>
        <v>727</v>
      </c>
      <c r="D728">
        <f t="shared" si="253"/>
        <v>13098.685758519918</v>
      </c>
      <c r="E728">
        <f t="shared" si="254"/>
        <v>171575568.60045251</v>
      </c>
      <c r="F728" s="3">
        <f t="shared" si="255"/>
        <v>0.83193242471537143</v>
      </c>
      <c r="G728">
        <f t="shared" si="256"/>
        <v>10897.221403670179</v>
      </c>
      <c r="H728">
        <f t="shared" si="257"/>
        <v>142739278.807693</v>
      </c>
      <c r="I728">
        <f>SUM($G$2:G728)</f>
        <v>82544983.272727847</v>
      </c>
      <c r="J728">
        <f t="shared" si="258"/>
        <v>113541.93022383473</v>
      </c>
      <c r="K728">
        <f>SUM($H$2:H728)</f>
        <v>26926510191144.793</v>
      </c>
      <c r="L728">
        <f t="shared" si="259"/>
        <v>192452.1777041968</v>
      </c>
      <c r="M728" s="4">
        <f t="shared" si="260"/>
        <v>1.0000005035290449</v>
      </c>
      <c r="N728">
        <f t="shared" si="261"/>
        <v>13098.692354088647</v>
      </c>
      <c r="O728">
        <f t="shared" si="262"/>
        <v>171575654.99373469</v>
      </c>
      <c r="P728">
        <f>SUM($N$2:N728)</f>
        <v>132765935.10243422</v>
      </c>
      <c r="Q728">
        <f t="shared" si="263"/>
        <v>182621.64388230292</v>
      </c>
      <c r="R728">
        <f>SUM($O$2:O728)</f>
        <v>42431776900991.828</v>
      </c>
      <c r="S728">
        <f t="shared" si="264"/>
        <v>241589.69417483039</v>
      </c>
      <c r="T728">
        <f t="shared" si="265"/>
        <v>1</v>
      </c>
      <c r="U728">
        <f t="shared" si="266"/>
        <v>13098.685758519918</v>
      </c>
      <c r="V728">
        <f t="shared" si="267"/>
        <v>171575568.60045251</v>
      </c>
      <c r="W728">
        <f>SUM($U$2:U728)</f>
        <v>132765892.40658437</v>
      </c>
      <c r="X728">
        <f t="shared" si="268"/>
        <v>182621.58515348606</v>
      </c>
      <c r="Y728">
        <f>SUM($V$2:V728)</f>
        <v>42431761209853.672</v>
      </c>
      <c r="Z728">
        <f t="shared" si="269"/>
        <v>241589.64950527027</v>
      </c>
      <c r="AA728">
        <f t="shared" si="270"/>
        <v>0.97610293157929329</v>
      </c>
      <c r="AB728">
        <f t="shared" si="271"/>
        <v>12785.66556872723</v>
      </c>
      <c r="AC728">
        <f t="shared" si="272"/>
        <v>167475415.49828583</v>
      </c>
      <c r="AD728">
        <f>SUM($AB$2:AB728)</f>
        <v>122757358.82319826</v>
      </c>
      <c r="AE728">
        <f t="shared" si="273"/>
        <v>168854.68889023145</v>
      </c>
      <c r="AF728">
        <f>SUM($AC$2:AC728)</f>
        <v>39375441187465.406</v>
      </c>
      <c r="AG728">
        <f t="shared" si="274"/>
        <v>232726.32470585292</v>
      </c>
    </row>
    <row r="729" spans="1:33" x14ac:dyDescent="0.3">
      <c r="A729">
        <v>1522429</v>
      </c>
      <c r="B729">
        <v>1225844.0592592501</v>
      </c>
      <c r="C729">
        <f t="shared" si="275"/>
        <v>728</v>
      </c>
      <c r="D729">
        <f t="shared" si="253"/>
        <v>296584.94074074994</v>
      </c>
      <c r="E729">
        <f t="shared" si="254"/>
        <v>87962627074.194153</v>
      </c>
      <c r="F729" s="3">
        <f t="shared" si="255"/>
        <v>0.67869018499126466</v>
      </c>
      <c r="G729">
        <f t="shared" si="256"/>
        <v>201289.28829696286</v>
      </c>
      <c r="H729">
        <f t="shared" si="257"/>
        <v>59699371641.302452</v>
      </c>
      <c r="I729">
        <f>SUM($G$2:G729)</f>
        <v>82746272.561024815</v>
      </c>
      <c r="J729">
        <f t="shared" si="258"/>
        <v>113662.46230910002</v>
      </c>
      <c r="K729">
        <f>SUM($H$2:H729)</f>
        <v>26986209562786.094</v>
      </c>
      <c r="L729">
        <f t="shared" si="259"/>
        <v>192533.03399586063</v>
      </c>
      <c r="M729" s="4">
        <f t="shared" si="260"/>
        <v>1.0000004265036593</v>
      </c>
      <c r="N729">
        <f t="shared" si="261"/>
        <v>296585.06723531242</v>
      </c>
      <c r="O729">
        <f t="shared" si="262"/>
        <v>87962664590.576477</v>
      </c>
      <c r="P729">
        <f>SUM($N$2:N729)</f>
        <v>133062520.16966952</v>
      </c>
      <c r="Q729">
        <f t="shared" si="263"/>
        <v>182778.18704624934</v>
      </c>
      <c r="R729">
        <f>SUM($O$2:O729)</f>
        <v>42519739565582.406</v>
      </c>
      <c r="S729">
        <f t="shared" si="264"/>
        <v>241673.82081435464</v>
      </c>
      <c r="T729">
        <f t="shared" si="265"/>
        <v>1</v>
      </c>
      <c r="U729">
        <f t="shared" si="266"/>
        <v>296584.94074074994</v>
      </c>
      <c r="V729">
        <f t="shared" si="267"/>
        <v>87962627074.194153</v>
      </c>
      <c r="W729">
        <f>SUM($U$2:U729)</f>
        <v>133062477.34732512</v>
      </c>
      <c r="X729">
        <f t="shared" si="268"/>
        <v>182778.12822434769</v>
      </c>
      <c r="Y729">
        <f>SUM($V$2:V729)</f>
        <v>42519723836927.867</v>
      </c>
      <c r="Z729">
        <f t="shared" si="269"/>
        <v>241673.77611506404</v>
      </c>
      <c r="AA729">
        <f t="shared" si="270"/>
        <v>0.95246055509865479</v>
      </c>
      <c r="AB729">
        <f t="shared" si="271"/>
        <v>282485.45729183633</v>
      </c>
      <c r="AC729">
        <f t="shared" si="272"/>
        <v>83780932611.022919</v>
      </c>
      <c r="AD729">
        <f>SUM($AB$2:AB729)</f>
        <v>123039844.2804901</v>
      </c>
      <c r="AE729">
        <f t="shared" si="273"/>
        <v>169010.77511056332</v>
      </c>
      <c r="AF729">
        <f>SUM($AC$2:AC729)</f>
        <v>39459222120076.43</v>
      </c>
      <c r="AG729">
        <f t="shared" si="274"/>
        <v>232813.71992844017</v>
      </c>
    </row>
    <row r="730" spans="1:33" x14ac:dyDescent="0.3">
      <c r="A730">
        <v>1773744</v>
      </c>
      <c r="B730">
        <v>1600451.60747663</v>
      </c>
      <c r="C730">
        <f t="shared" si="275"/>
        <v>729</v>
      </c>
      <c r="D730">
        <f t="shared" si="253"/>
        <v>173292.39252336998</v>
      </c>
      <c r="E730">
        <f t="shared" si="254"/>
        <v>30030253306.473736</v>
      </c>
      <c r="F730" s="3">
        <f t="shared" si="255"/>
        <v>0.79072498191189589</v>
      </c>
      <c r="G730">
        <f t="shared" si="256"/>
        <v>137026.6239435109</v>
      </c>
      <c r="H730">
        <f t="shared" si="257"/>
        <v>23745671502.571095</v>
      </c>
      <c r="I730">
        <f>SUM($G$2:G730)</f>
        <v>82883299.184968323</v>
      </c>
      <c r="J730">
        <f t="shared" si="258"/>
        <v>113694.5119135368</v>
      </c>
      <c r="K730">
        <f>SUM($H$2:H730)</f>
        <v>27009955234288.664</v>
      </c>
      <c r="L730">
        <f t="shared" si="259"/>
        <v>192485.56582546761</v>
      </c>
      <c r="M730" s="4">
        <f t="shared" si="260"/>
        <v>1.0000004857512799</v>
      </c>
      <c r="N730">
        <f t="shared" si="261"/>
        <v>173292.47670037145</v>
      </c>
      <c r="O730">
        <f t="shared" si="262"/>
        <v>30030267893.707714</v>
      </c>
      <c r="P730">
        <f>SUM($N$2:N730)</f>
        <v>133235812.64636989</v>
      </c>
      <c r="Q730">
        <f t="shared" si="263"/>
        <v>182765.17509790108</v>
      </c>
      <c r="R730">
        <f>SUM($O$2:O730)</f>
        <v>42549769833476.117</v>
      </c>
      <c r="S730">
        <f t="shared" si="264"/>
        <v>241593.2763075821</v>
      </c>
      <c r="T730">
        <f t="shared" si="265"/>
        <v>1</v>
      </c>
      <c r="U730">
        <f t="shared" si="266"/>
        <v>173292.39252336998</v>
      </c>
      <c r="V730">
        <f t="shared" si="267"/>
        <v>30030253306.473736</v>
      </c>
      <c r="W730">
        <f>SUM($U$2:U730)</f>
        <v>133235769.73984848</v>
      </c>
      <c r="X730">
        <f t="shared" si="268"/>
        <v>182765.11624121876</v>
      </c>
      <c r="Y730">
        <f>SUM($V$2:V730)</f>
        <v>42549754090234.344</v>
      </c>
      <c r="Z730">
        <f t="shared" si="269"/>
        <v>241593.23161331317</v>
      </c>
      <c r="AA730">
        <f t="shared" si="270"/>
        <v>0.97124795202472869</v>
      </c>
      <c r="AB730">
        <f t="shared" si="271"/>
        <v>168309.8813397885</v>
      </c>
      <c r="AC730">
        <f t="shared" si="272"/>
        <v>29166822022.696453</v>
      </c>
      <c r="AD730">
        <f>SUM($AB$2:AB730)</f>
        <v>123208154.16182989</v>
      </c>
      <c r="AE730">
        <f t="shared" si="273"/>
        <v>169009.81366506158</v>
      </c>
      <c r="AF730">
        <f>SUM($AC$2:AC730)</f>
        <v>39488388942099.125</v>
      </c>
      <c r="AG730">
        <f t="shared" si="274"/>
        <v>232739.95373802839</v>
      </c>
    </row>
    <row r="731" spans="1:33" x14ac:dyDescent="0.3">
      <c r="A731">
        <v>1761776</v>
      </c>
      <c r="B731">
        <v>1600774.9141791</v>
      </c>
      <c r="C731">
        <f t="shared" si="275"/>
        <v>730</v>
      </c>
      <c r="D731">
        <f t="shared" si="253"/>
        <v>161001.08582090004</v>
      </c>
      <c r="E731">
        <f t="shared" si="254"/>
        <v>25921349635.50882</v>
      </c>
      <c r="F731" s="3">
        <f t="shared" si="255"/>
        <v>0.78538971561443605</v>
      </c>
      <c r="G731">
        <f t="shared" si="256"/>
        <v>126448.5970064921</v>
      </c>
      <c r="H731">
        <f t="shared" si="257"/>
        <v>20358361418.574638</v>
      </c>
      <c r="I731">
        <f>SUM($G$2:G731)</f>
        <v>83009747.781974807</v>
      </c>
      <c r="J731">
        <f t="shared" si="258"/>
        <v>113711.98326297919</v>
      </c>
      <c r="K731">
        <f>SUM($H$2:H731)</f>
        <v>27030313595707.238</v>
      </c>
      <c r="L731">
        <f t="shared" si="259"/>
        <v>192426.15945716572</v>
      </c>
      <c r="M731" s="4">
        <f t="shared" si="260"/>
        <v>1.0000004833131297</v>
      </c>
      <c r="N731">
        <f t="shared" si="261"/>
        <v>161001.16363483871</v>
      </c>
      <c r="O731">
        <f t="shared" si="262"/>
        <v>25921362163.63744</v>
      </c>
      <c r="P731">
        <f>SUM($N$2:N731)</f>
        <v>133396813.81000473</v>
      </c>
      <c r="Q731">
        <f t="shared" si="263"/>
        <v>182735.36138356812</v>
      </c>
      <c r="R731">
        <f>SUM($O$2:O731)</f>
        <v>42575691195639.758</v>
      </c>
      <c r="S731">
        <f t="shared" si="264"/>
        <v>241501.27256716747</v>
      </c>
      <c r="T731">
        <f t="shared" si="265"/>
        <v>1</v>
      </c>
      <c r="U731">
        <f t="shared" si="266"/>
        <v>161001.08582090004</v>
      </c>
      <c r="V731">
        <f t="shared" si="267"/>
        <v>25921349635.50882</v>
      </c>
      <c r="W731">
        <f>SUM($U$2:U731)</f>
        <v>133396770.82566938</v>
      </c>
      <c r="X731">
        <f t="shared" si="268"/>
        <v>182735.30250091697</v>
      </c>
      <c r="Y731">
        <f>SUM($V$2:V731)</f>
        <v>42575675439869.852</v>
      </c>
      <c r="Z731">
        <f t="shared" si="269"/>
        <v>241501.22788158836</v>
      </c>
      <c r="AA731">
        <f t="shared" si="270"/>
        <v>0.97055113077785415</v>
      </c>
      <c r="AB731">
        <f t="shared" si="271"/>
        <v>156259.78589993689</v>
      </c>
      <c r="AC731">
        <f t="shared" si="272"/>
        <v>25157995200.031204</v>
      </c>
      <c r="AD731">
        <f>SUM($AB$2:AB731)</f>
        <v>123364413.94772983</v>
      </c>
      <c r="AE731">
        <f t="shared" si="273"/>
        <v>168992.3478736025</v>
      </c>
      <c r="AF731">
        <f>SUM($AC$2:AC731)</f>
        <v>39513546937299.156</v>
      </c>
      <c r="AG731">
        <f t="shared" si="274"/>
        <v>232654.56472945228</v>
      </c>
    </row>
    <row r="732" spans="1:33" x14ac:dyDescent="0.3">
      <c r="A732">
        <v>1603837</v>
      </c>
      <c r="B732">
        <v>1520437.9237472699</v>
      </c>
      <c r="C732">
        <f t="shared" si="275"/>
        <v>731</v>
      </c>
      <c r="D732">
        <f t="shared" si="253"/>
        <v>83399.076252730098</v>
      </c>
      <c r="E732">
        <f t="shared" si="254"/>
        <v>6955405919.8086891</v>
      </c>
      <c r="F732" s="3">
        <f t="shared" si="255"/>
        <v>0.71498140814831757</v>
      </c>
      <c r="G732">
        <f t="shared" si="256"/>
        <v>59628.788977445874</v>
      </c>
      <c r="H732">
        <f t="shared" si="257"/>
        <v>4972985918.7879601</v>
      </c>
      <c r="I732">
        <f>SUM($G$2:G732)</f>
        <v>83069376.570952252</v>
      </c>
      <c r="J732">
        <f t="shared" si="258"/>
        <v>113637.99804507832</v>
      </c>
      <c r="K732">
        <f>SUM($H$2:H732)</f>
        <v>27035286581626.027</v>
      </c>
      <c r="L732">
        <f t="shared" si="259"/>
        <v>192312.18414821001</v>
      </c>
      <c r="M732" s="4">
        <f t="shared" si="260"/>
        <v>1.0000004477287865</v>
      </c>
      <c r="N732">
        <f t="shared" si="261"/>
        <v>83399.113592897309</v>
      </c>
      <c r="O732">
        <f t="shared" si="262"/>
        <v>6955409033.9441414</v>
      </c>
      <c r="P732">
        <f>SUM($N$2:N732)</f>
        <v>133480212.92359762</v>
      </c>
      <c r="Q732">
        <f t="shared" si="263"/>
        <v>182599.47048371768</v>
      </c>
      <c r="R732">
        <f>SUM($O$2:O732)</f>
        <v>42582646604673.703</v>
      </c>
      <c r="S732">
        <f t="shared" si="264"/>
        <v>241355.74270034957</v>
      </c>
      <c r="T732">
        <f t="shared" si="265"/>
        <v>1</v>
      </c>
      <c r="U732">
        <f t="shared" si="266"/>
        <v>83399.076252730098</v>
      </c>
      <c r="V732">
        <f t="shared" si="267"/>
        <v>6955405919.8086891</v>
      </c>
      <c r="W732">
        <f>SUM($U$2:U732)</f>
        <v>133480169.90192211</v>
      </c>
      <c r="X732">
        <f t="shared" si="268"/>
        <v>182599.4116305364</v>
      </c>
      <c r="Y732">
        <f>SUM($V$2:V732)</f>
        <v>42582630845789.664</v>
      </c>
      <c r="Z732">
        <f t="shared" si="269"/>
        <v>241355.69804016736</v>
      </c>
      <c r="AA732">
        <f t="shared" si="270"/>
        <v>0.95960636325060744</v>
      </c>
      <c r="AB732">
        <f t="shared" si="271"/>
        <v>80030.284261342429</v>
      </c>
      <c r="AC732">
        <f t="shared" si="272"/>
        <v>6674451779.6393623</v>
      </c>
      <c r="AD732">
        <f>SUM($AB$2:AB732)</f>
        <v>123444444.23199117</v>
      </c>
      <c r="AE732">
        <f t="shared" si="273"/>
        <v>168870.64874417396</v>
      </c>
      <c r="AF732">
        <f>SUM($AC$2:AC732)</f>
        <v>39520221389078.797</v>
      </c>
      <c r="AG732">
        <f t="shared" si="274"/>
        <v>232515.01103029231</v>
      </c>
    </row>
    <row r="733" spans="1:33" x14ac:dyDescent="0.3">
      <c r="A733">
        <v>1043278</v>
      </c>
      <c r="B733">
        <v>1355514.71291355</v>
      </c>
      <c r="C733">
        <f t="shared" si="275"/>
        <v>732</v>
      </c>
      <c r="D733">
        <f t="shared" si="253"/>
        <v>312236.71291354997</v>
      </c>
      <c r="E733">
        <f t="shared" si="254"/>
        <v>97491764891.058624</v>
      </c>
      <c r="F733" s="3">
        <f t="shared" si="255"/>
        <v>0.46508739574542829</v>
      </c>
      <c r="G733">
        <f t="shared" si="256"/>
        <v>145217.3596650759</v>
      </c>
      <c r="H733">
        <f t="shared" si="257"/>
        <v>45342191039.808037</v>
      </c>
      <c r="I733">
        <f>SUM($G$2:G733)</f>
        <v>83214593.930617332</v>
      </c>
      <c r="J733">
        <f t="shared" si="258"/>
        <v>113681.13924947723</v>
      </c>
      <c r="K733">
        <f>SUM($H$2:H733)</f>
        <v>27080628772665.836</v>
      </c>
      <c r="L733">
        <f t="shared" si="259"/>
        <v>192341.86881222032</v>
      </c>
      <c r="M733" s="4">
        <f t="shared" si="260"/>
        <v>1.000000234453005</v>
      </c>
      <c r="N733">
        <f t="shared" si="261"/>
        <v>312236.78611838561</v>
      </c>
      <c r="O733">
        <f t="shared" si="262"/>
        <v>97491787748.295868</v>
      </c>
      <c r="P733">
        <f>SUM($N$2:N733)</f>
        <v>133792449.70971601</v>
      </c>
      <c r="Q733">
        <f t="shared" si="263"/>
        <v>182776.57064168854</v>
      </c>
      <c r="R733">
        <f>SUM($O$2:O733)</f>
        <v>42680138392422</v>
      </c>
      <c r="S733">
        <f t="shared" si="264"/>
        <v>241466.76787841332</v>
      </c>
      <c r="T733">
        <f t="shared" si="265"/>
        <v>1</v>
      </c>
      <c r="U733">
        <f t="shared" si="266"/>
        <v>312236.71291354997</v>
      </c>
      <c r="V733">
        <f t="shared" si="267"/>
        <v>97491764891.058624</v>
      </c>
      <c r="W733">
        <f>SUM($U$2:U733)</f>
        <v>133792406.61483565</v>
      </c>
      <c r="X733">
        <f t="shared" si="268"/>
        <v>182776.51176890117</v>
      </c>
      <c r="Y733">
        <f>SUM($V$2:V733)</f>
        <v>42680122610680.727</v>
      </c>
      <c r="Z733">
        <f t="shared" si="269"/>
        <v>241466.72323509029</v>
      </c>
      <c r="AA733">
        <f t="shared" si="270"/>
        <v>0.87599985535996072</v>
      </c>
      <c r="AB733">
        <f t="shared" si="271"/>
        <v>273519.31535033934</v>
      </c>
      <c r="AC733">
        <f t="shared" si="272"/>
        <v>85402771943.354645</v>
      </c>
      <c r="AD733">
        <f>SUM($AB$2:AB733)</f>
        <v>123717963.54734151</v>
      </c>
      <c r="AE733">
        <f t="shared" si="273"/>
        <v>169013.61140347202</v>
      </c>
      <c r="AF733">
        <f>SUM($AC$2:AC733)</f>
        <v>39605624161022.148</v>
      </c>
      <c r="AG733">
        <f t="shared" si="274"/>
        <v>232607.05908424751</v>
      </c>
    </row>
    <row r="734" spans="1:33" x14ac:dyDescent="0.3">
      <c r="A734">
        <v>9</v>
      </c>
      <c r="B734">
        <v>257614.545454545</v>
      </c>
      <c r="C734">
        <f t="shared" si="275"/>
        <v>733</v>
      </c>
      <c r="D734">
        <f t="shared" si="253"/>
        <v>257605.545454545</v>
      </c>
      <c r="E734">
        <f t="shared" si="254"/>
        <v>66360617048.933655</v>
      </c>
      <c r="F734" s="3">
        <f t="shared" si="255"/>
        <v>4.0121487865255999E-6</v>
      </c>
      <c r="G734">
        <f t="shared" si="256"/>
        <v>1.033551776597718</v>
      </c>
      <c r="H734">
        <f t="shared" si="257"/>
        <v>266248.66916596919</v>
      </c>
      <c r="I734">
        <f>SUM($G$2:G734)</f>
        <v>83214594.964169115</v>
      </c>
      <c r="J734">
        <f t="shared" si="258"/>
        <v>113526.05042860725</v>
      </c>
      <c r="K734">
        <f>SUM($H$2:H734)</f>
        <v>27080629038914.504</v>
      </c>
      <c r="L734">
        <f t="shared" si="259"/>
        <v>192210.62315784337</v>
      </c>
      <c r="M734" s="4">
        <f t="shared" si="260"/>
        <v>0.92955421020629747</v>
      </c>
      <c r="N734">
        <f t="shared" si="261"/>
        <v>239458.31934976205</v>
      </c>
      <c r="O734">
        <f t="shared" si="262"/>
        <v>61685790969.724083</v>
      </c>
      <c r="P734">
        <f>SUM($N$2:N734)</f>
        <v>134031908.02906577</v>
      </c>
      <c r="Q734">
        <f t="shared" si="263"/>
        <v>182853.89908467364</v>
      </c>
      <c r="R734">
        <f>SUM($O$2:O734)</f>
        <v>42741824183391.727</v>
      </c>
      <c r="S734">
        <f t="shared" si="264"/>
        <v>241476.31481895404</v>
      </c>
      <c r="T734">
        <f t="shared" si="265"/>
        <v>0.99987660542401369</v>
      </c>
      <c r="U734">
        <f t="shared" si="266"/>
        <v>257573.75832749193</v>
      </c>
      <c r="V734">
        <f t="shared" si="267"/>
        <v>66352428508.730713</v>
      </c>
      <c r="W734">
        <f>SUM($U$2:U734)</f>
        <v>134049980.37316315</v>
      </c>
      <c r="X734">
        <f t="shared" si="268"/>
        <v>182878.55439722122</v>
      </c>
      <c r="Y734">
        <f>SUM($V$2:V734)</f>
        <v>42746475039189.461</v>
      </c>
      <c r="Z734">
        <f t="shared" si="269"/>
        <v>241489.45231356012</v>
      </c>
      <c r="AA734">
        <f t="shared" si="270"/>
        <v>1.8007744593484531E-5</v>
      </c>
      <c r="AB734">
        <f t="shared" si="271"/>
        <v>4.6388948684107163</v>
      </c>
      <c r="AC734">
        <f t="shared" si="272"/>
        <v>1195005.0428832325</v>
      </c>
      <c r="AD734">
        <f>SUM($AB$2:AB734)</f>
        <v>123717968.18623638</v>
      </c>
      <c r="AE734">
        <f t="shared" si="273"/>
        <v>168783.03981751212</v>
      </c>
      <c r="AF734">
        <f>SUM($AC$2:AC734)</f>
        <v>39605625356027.188</v>
      </c>
      <c r="AG734">
        <f t="shared" si="274"/>
        <v>232448.34059432981</v>
      </c>
    </row>
    <row r="735" spans="1:33" x14ac:dyDescent="0.3">
      <c r="A735">
        <v>1522802</v>
      </c>
      <c r="B735">
        <v>1159969.60075757</v>
      </c>
      <c r="C735">
        <f t="shared" si="275"/>
        <v>734</v>
      </c>
      <c r="D735">
        <f t="shared" si="253"/>
        <v>362832.39924242999</v>
      </c>
      <c r="E735">
        <f t="shared" si="254"/>
        <v>131647349940.01811</v>
      </c>
      <c r="F735" s="3">
        <f t="shared" si="255"/>
        <v>0.67885646626875062</v>
      </c>
      <c r="G735">
        <f t="shared" si="256"/>
        <v>246311.12039752855</v>
      </c>
      <c r="H735">
        <f t="shared" si="257"/>
        <v>89369654773.926315</v>
      </c>
      <c r="I735">
        <f>SUM($G$2:G735)</f>
        <v>83460906.084566638</v>
      </c>
      <c r="J735">
        <f t="shared" si="258"/>
        <v>113706.95651848316</v>
      </c>
      <c r="K735">
        <f>SUM($H$2:H735)</f>
        <v>27169998693688.43</v>
      </c>
      <c r="L735">
        <f t="shared" si="259"/>
        <v>192396.32791227053</v>
      </c>
      <c r="M735" s="4">
        <f t="shared" si="260"/>
        <v>1.0000004266060851</v>
      </c>
      <c r="N735">
        <f t="shared" si="261"/>
        <v>362832.5540289394</v>
      </c>
      <c r="O735">
        <f t="shared" si="262"/>
        <v>131647406101.57869</v>
      </c>
      <c r="P735">
        <f>SUM($N$2:N735)</f>
        <v>134394740.58309472</v>
      </c>
      <c r="Q735">
        <f t="shared" si="263"/>
        <v>183099.10161184566</v>
      </c>
      <c r="R735">
        <f>SUM($O$2:O735)</f>
        <v>42873471589493.305</v>
      </c>
      <c r="S735">
        <f t="shared" si="264"/>
        <v>241683.10705625848</v>
      </c>
      <c r="T735">
        <f t="shared" si="265"/>
        <v>1</v>
      </c>
      <c r="U735">
        <f t="shared" si="266"/>
        <v>362832.39924242999</v>
      </c>
      <c r="V735">
        <f t="shared" si="267"/>
        <v>131647349940.01811</v>
      </c>
      <c r="W735">
        <f>SUM($U$2:U735)</f>
        <v>134412812.77240556</v>
      </c>
      <c r="X735">
        <f t="shared" si="268"/>
        <v>183123.72312316834</v>
      </c>
      <c r="Y735">
        <f>SUM($V$2:V735)</f>
        <v>42878122389129.477</v>
      </c>
      <c r="Z735">
        <f t="shared" si="269"/>
        <v>241696.21526960912</v>
      </c>
      <c r="AA735">
        <f t="shared" si="270"/>
        <v>0.95249602186620108</v>
      </c>
      <c r="AB735">
        <f t="shared" si="271"/>
        <v>345596.41688258381</v>
      </c>
      <c r="AC735">
        <f t="shared" si="272"/>
        <v>125393577107.09492</v>
      </c>
      <c r="AD735">
        <f>SUM($AB$2:AB735)</f>
        <v>124063564.60311897</v>
      </c>
      <c r="AE735">
        <f t="shared" si="273"/>
        <v>169023.92997700133</v>
      </c>
      <c r="AF735">
        <f>SUM($AC$2:AC735)</f>
        <v>39731018933134.281</v>
      </c>
      <c r="AG735">
        <f t="shared" si="274"/>
        <v>232657.37380830295</v>
      </c>
    </row>
    <row r="736" spans="1:33" x14ac:dyDescent="0.3">
      <c r="A736">
        <v>1388955</v>
      </c>
      <c r="B736">
        <v>1596764.3571428501</v>
      </c>
      <c r="C736">
        <f t="shared" si="275"/>
        <v>735</v>
      </c>
      <c r="D736">
        <f t="shared" si="253"/>
        <v>207809.35714285006</v>
      </c>
      <c r="E736">
        <f t="shared" si="254"/>
        <v>43184728916.124603</v>
      </c>
      <c r="F736" s="3">
        <f t="shared" si="255"/>
        <v>0.61918823530985156</v>
      </c>
      <c r="G736">
        <f t="shared" si="256"/>
        <v>128673.10913015602</v>
      </c>
      <c r="H736">
        <f t="shared" si="257"/>
        <v>26739476089.909512</v>
      </c>
      <c r="I736">
        <f>SUM($G$2:G736)</f>
        <v>83589579.193696797</v>
      </c>
      <c r="J736">
        <f t="shared" si="258"/>
        <v>113727.31863087999</v>
      </c>
      <c r="K736">
        <f>SUM($H$2:H736)</f>
        <v>27196738169778.34</v>
      </c>
      <c r="L736">
        <f t="shared" si="259"/>
        <v>192359.98767114038</v>
      </c>
      <c r="M736" s="4">
        <f t="shared" si="260"/>
        <v>1.0000003863197726</v>
      </c>
      <c r="N736">
        <f t="shared" si="261"/>
        <v>207809.43742371365</v>
      </c>
      <c r="O736">
        <f t="shared" si="262"/>
        <v>43184745599.239258</v>
      </c>
      <c r="P736">
        <f>SUM($N$2:N736)</f>
        <v>134602550.02051842</v>
      </c>
      <c r="Q736">
        <f t="shared" si="263"/>
        <v>183132.7211163516</v>
      </c>
      <c r="R736">
        <f>SUM($O$2:O736)</f>
        <v>42916656335092.547</v>
      </c>
      <c r="S736">
        <f t="shared" si="264"/>
        <v>241640.24627361546</v>
      </c>
      <c r="T736">
        <f t="shared" si="265"/>
        <v>1</v>
      </c>
      <c r="U736">
        <f t="shared" si="266"/>
        <v>207809.35714285006</v>
      </c>
      <c r="V736">
        <f t="shared" si="267"/>
        <v>43184728916.124603</v>
      </c>
      <c r="W736">
        <f>SUM($U$2:U736)</f>
        <v>134620622.1295484</v>
      </c>
      <c r="X736">
        <f t="shared" si="268"/>
        <v>183157.30901979376</v>
      </c>
      <c r="Y736">
        <f>SUM($V$2:V736)</f>
        <v>42921307118045.602</v>
      </c>
      <c r="Z736">
        <f t="shared" si="269"/>
        <v>241653.33892795281</v>
      </c>
      <c r="AA736">
        <f t="shared" si="270"/>
        <v>0.93790751011489648</v>
      </c>
      <c r="AB736">
        <f t="shared" si="271"/>
        <v>194905.95673642779</v>
      </c>
      <c r="AC736">
        <f t="shared" si="272"/>
        <v>40503281572.709198</v>
      </c>
      <c r="AD736">
        <f>SUM($AB$2:AB736)</f>
        <v>124258470.5598554</v>
      </c>
      <c r="AE736">
        <f t="shared" si="273"/>
        <v>169059.14361885088</v>
      </c>
      <c r="AF736">
        <f>SUM($AC$2:AC736)</f>
        <v>39771522214706.992</v>
      </c>
      <c r="AG736">
        <f t="shared" si="274"/>
        <v>232617.52852661951</v>
      </c>
    </row>
    <row r="737" spans="1:33" x14ac:dyDescent="0.3">
      <c r="A737">
        <v>1309147</v>
      </c>
      <c r="B737">
        <v>1127279.3880266</v>
      </c>
      <c r="C737">
        <f t="shared" si="275"/>
        <v>736</v>
      </c>
      <c r="D737">
        <f t="shared" si="253"/>
        <v>181867.61197339999</v>
      </c>
      <c r="E737">
        <f t="shared" si="254"/>
        <v>33075828284.907185</v>
      </c>
      <c r="F737" s="3">
        <f t="shared" si="255"/>
        <v>0.58361028304818097</v>
      </c>
      <c r="G737">
        <f t="shared" si="256"/>
        <v>106139.80850109272</v>
      </c>
      <c r="H737">
        <f t="shared" si="257"/>
        <v>19303393507.407711</v>
      </c>
      <c r="I737">
        <f>SUM($G$2:G737)</f>
        <v>83695719.002197891</v>
      </c>
      <c r="J737">
        <f t="shared" si="258"/>
        <v>113717.00951385582</v>
      </c>
      <c r="K737">
        <f>SUM($H$2:H737)</f>
        <v>27216041563285.746</v>
      </c>
      <c r="L737">
        <f t="shared" si="259"/>
        <v>192297.47096990343</v>
      </c>
      <c r="M737" s="4">
        <f t="shared" si="260"/>
        <v>1.0000003583782333</v>
      </c>
      <c r="N737">
        <f t="shared" si="261"/>
        <v>181867.67715079346</v>
      </c>
      <c r="O737">
        <f t="shared" si="262"/>
        <v>33075840138.564091</v>
      </c>
      <c r="P737">
        <f>SUM($N$2:N737)</f>
        <v>134784417.69766921</v>
      </c>
      <c r="Q737">
        <f t="shared" si="263"/>
        <v>183131.00230661576</v>
      </c>
      <c r="R737">
        <f>SUM($O$2:O737)</f>
        <v>42949732175231.109</v>
      </c>
      <c r="S737">
        <f t="shared" si="264"/>
        <v>241569.06749110186</v>
      </c>
      <c r="T737">
        <f t="shared" si="265"/>
        <v>1</v>
      </c>
      <c r="U737">
        <f t="shared" si="266"/>
        <v>181867.61197339999</v>
      </c>
      <c r="V737">
        <f t="shared" si="267"/>
        <v>33075828284.907185</v>
      </c>
      <c r="W737">
        <f>SUM($U$2:U737)</f>
        <v>134802489.74152181</v>
      </c>
      <c r="X737">
        <f t="shared" si="268"/>
        <v>183155.55671402419</v>
      </c>
      <c r="Y737">
        <f>SUM($V$2:V737)</f>
        <v>42954382946330.508</v>
      </c>
      <c r="Z737">
        <f t="shared" si="269"/>
        <v>241582.14617597993</v>
      </c>
      <c r="AA737">
        <f t="shared" si="270"/>
        <v>0.92715665625054566</v>
      </c>
      <c r="AB737">
        <f t="shared" si="271"/>
        <v>168619.76699752925</v>
      </c>
      <c r="AC737">
        <f t="shared" si="272"/>
        <v>30666474355.351765</v>
      </c>
      <c r="AD737">
        <f>SUM($AB$2:AB737)</f>
        <v>124427090.32685293</v>
      </c>
      <c r="AE737">
        <f t="shared" si="273"/>
        <v>169058.54663974582</v>
      </c>
      <c r="AF737">
        <f>SUM($AC$2:AC737)</f>
        <v>39802188689062.344</v>
      </c>
      <c r="AG737">
        <f t="shared" si="274"/>
        <v>232549.05013530955</v>
      </c>
    </row>
    <row r="738" spans="1:33" x14ac:dyDescent="0.3">
      <c r="A738">
        <v>1003385</v>
      </c>
      <c r="B738">
        <v>1127681.74999999</v>
      </c>
      <c r="C738">
        <f t="shared" si="275"/>
        <v>737</v>
      </c>
      <c r="D738">
        <f t="shared" si="253"/>
        <v>124296.74999998999</v>
      </c>
      <c r="E738">
        <f t="shared" si="254"/>
        <v>15449682060.560011</v>
      </c>
      <c r="F738" s="3">
        <f t="shared" si="255"/>
        <v>0.44730332335199874</v>
      </c>
      <c r="G738">
        <f t="shared" si="256"/>
        <v>55598.34935684807</v>
      </c>
      <c r="H738">
        <f t="shared" si="257"/>
        <v>6910694130.420249</v>
      </c>
      <c r="I738">
        <f>SUM($G$2:G738)</f>
        <v>83751317.351554736</v>
      </c>
      <c r="J738">
        <f t="shared" si="258"/>
        <v>113638.15108759124</v>
      </c>
      <c r="K738">
        <f>SUM($H$2:H738)</f>
        <v>27222952257416.168</v>
      </c>
      <c r="L738">
        <f t="shared" si="259"/>
        <v>192191.36303078546</v>
      </c>
      <c r="M738" s="4">
        <f t="shared" si="260"/>
        <v>1.0000002101919583</v>
      </c>
      <c r="N738">
        <f t="shared" si="261"/>
        <v>124296.77612616729</v>
      </c>
      <c r="O738">
        <f t="shared" si="262"/>
        <v>15449685307.958939</v>
      </c>
      <c r="P738">
        <f>SUM($N$2:N738)</f>
        <v>134908714.47379538</v>
      </c>
      <c r="Q738">
        <f t="shared" si="263"/>
        <v>183051.17296308736</v>
      </c>
      <c r="R738">
        <f>SUM($O$2:O738)</f>
        <v>42965181860539.07</v>
      </c>
      <c r="S738">
        <f t="shared" si="264"/>
        <v>241448.53979355178</v>
      </c>
      <c r="T738">
        <f t="shared" si="265"/>
        <v>1</v>
      </c>
      <c r="U738">
        <f t="shared" si="266"/>
        <v>124296.74999998999</v>
      </c>
      <c r="V738">
        <f t="shared" si="267"/>
        <v>15449682060.560011</v>
      </c>
      <c r="W738">
        <f>SUM($U$2:U738)</f>
        <v>134926786.49152181</v>
      </c>
      <c r="X738">
        <f t="shared" si="268"/>
        <v>183075.6940183471</v>
      </c>
      <c r="Y738">
        <f>SUM($V$2:V738)</f>
        <v>42969832628391.07</v>
      </c>
      <c r="Z738">
        <f t="shared" si="269"/>
        <v>241461.60724342798</v>
      </c>
      <c r="AA738">
        <f t="shared" si="270"/>
        <v>0.86569628311981384</v>
      </c>
      <c r="AB738">
        <f t="shared" si="271"/>
        <v>107603.23447886405</v>
      </c>
      <c r="AC738">
        <f t="shared" si="272"/>
        <v>13374732335.209667</v>
      </c>
      <c r="AD738">
        <f>SUM($AB$2:AB738)</f>
        <v>124534693.56133179</v>
      </c>
      <c r="AE738">
        <f t="shared" si="273"/>
        <v>168975.1608701924</v>
      </c>
      <c r="AF738">
        <f>SUM($AC$2:AC738)</f>
        <v>39815563421397.555</v>
      </c>
      <c r="AG738">
        <f t="shared" si="274"/>
        <v>232430.27118957907</v>
      </c>
    </row>
    <row r="739" spans="1:33" x14ac:dyDescent="0.3">
      <c r="A739">
        <v>1539835</v>
      </c>
      <c r="B739">
        <v>1127407.36423841</v>
      </c>
      <c r="C739">
        <f t="shared" si="275"/>
        <v>738</v>
      </c>
      <c r="D739">
        <f t="shared" si="253"/>
        <v>412427.63576158998</v>
      </c>
      <c r="E739">
        <f t="shared" si="254"/>
        <v>170096554739.89474</v>
      </c>
      <c r="F739" s="3">
        <f t="shared" si="255"/>
        <v>0.68644968074440516</v>
      </c>
      <c r="G739">
        <f t="shared" si="256"/>
        <v>283110.81889871327</v>
      </c>
      <c r="H739">
        <f t="shared" si="257"/>
        <v>116762725696.92398</v>
      </c>
      <c r="I739">
        <f>SUM($G$2:G739)</f>
        <v>84034428.170453444</v>
      </c>
      <c r="J739">
        <f t="shared" si="258"/>
        <v>113867.7888488529</v>
      </c>
      <c r="K739">
        <f>SUM($H$2:H739)</f>
        <v>27339714983113.094</v>
      </c>
      <c r="L739">
        <f t="shared" si="259"/>
        <v>192472.55456028227</v>
      </c>
      <c r="M739" s="4">
        <f t="shared" si="260"/>
        <v>1.0000004312304702</v>
      </c>
      <c r="N739">
        <f t="shared" si="261"/>
        <v>412427.81361295329</v>
      </c>
      <c r="O739">
        <f t="shared" si="262"/>
        <v>170096628090.71204</v>
      </c>
      <c r="P739">
        <f>SUM($N$2:N739)</f>
        <v>135321142.28740835</v>
      </c>
      <c r="Q739">
        <f t="shared" si="263"/>
        <v>183361.98141925252</v>
      </c>
      <c r="R739">
        <f>SUM($O$2:O739)</f>
        <v>43135278488629.781</v>
      </c>
      <c r="S739">
        <f t="shared" si="264"/>
        <v>241762.04590663474</v>
      </c>
      <c r="T739">
        <f t="shared" si="265"/>
        <v>1</v>
      </c>
      <c r="U739">
        <f t="shared" si="266"/>
        <v>412427.63576158998</v>
      </c>
      <c r="V739">
        <f t="shared" si="267"/>
        <v>170096554739.89474</v>
      </c>
      <c r="W739">
        <f>SUM($U$2:U739)</f>
        <v>135339214.12728339</v>
      </c>
      <c r="X739">
        <f t="shared" si="268"/>
        <v>183386.46900715906</v>
      </c>
      <c r="Y739">
        <f>SUM($V$2:V739)</f>
        <v>43139929183130.969</v>
      </c>
      <c r="Z739">
        <f t="shared" si="269"/>
        <v>241775.07852346654</v>
      </c>
      <c r="AA739">
        <f t="shared" si="270"/>
        <v>0.95408772576780132</v>
      </c>
      <c r="AB739">
        <f t="shared" si="271"/>
        <v>393492.1450475665</v>
      </c>
      <c r="AC739">
        <f t="shared" si="272"/>
        <v>162287035072.72452</v>
      </c>
      <c r="AD739">
        <f>SUM($AB$2:AB739)</f>
        <v>124928185.70637935</v>
      </c>
      <c r="AE739">
        <f t="shared" si="273"/>
        <v>169279.38442598828</v>
      </c>
      <c r="AF739">
        <f>SUM($AC$2:AC739)</f>
        <v>39977850456470.281</v>
      </c>
      <c r="AG739">
        <f t="shared" si="274"/>
        <v>232745.63169651106</v>
      </c>
    </row>
    <row r="740" spans="1:33" x14ac:dyDescent="0.3">
      <c r="A740">
        <v>1005782</v>
      </c>
      <c r="B740">
        <v>1128315.7951541799</v>
      </c>
      <c r="C740">
        <f t="shared" si="275"/>
        <v>739</v>
      </c>
      <c r="D740">
        <f t="shared" si="253"/>
        <v>122533.79515417991</v>
      </c>
      <c r="E740">
        <f t="shared" si="254"/>
        <v>15014530954.886524</v>
      </c>
      <c r="F740" s="3">
        <f t="shared" si="255"/>
        <v>0.44837189231214342</v>
      </c>
      <c r="G740">
        <f t="shared" si="256"/>
        <v>54940.709605468197</v>
      </c>
      <c r="H740">
        <f t="shared" si="257"/>
        <v>6732093656.4217243</v>
      </c>
      <c r="I740">
        <f>SUM($G$2:G740)</f>
        <v>84089368.880058914</v>
      </c>
      <c r="J740">
        <f t="shared" si="258"/>
        <v>113788.04990535713</v>
      </c>
      <c r="K740">
        <f>SUM($H$2:H740)</f>
        <v>27346447076769.516</v>
      </c>
      <c r="L740">
        <f t="shared" si="259"/>
        <v>192365.96506463838</v>
      </c>
      <c r="M740" s="4">
        <f t="shared" si="260"/>
        <v>1.0000002117040463</v>
      </c>
      <c r="N740">
        <f t="shared" si="261"/>
        <v>122533.82109508016</v>
      </c>
      <c r="O740">
        <f t="shared" si="262"/>
        <v>15014534133.523481</v>
      </c>
      <c r="P740">
        <f>SUM($N$2:N740)</f>
        <v>135443676.10850343</v>
      </c>
      <c r="Q740">
        <f t="shared" si="263"/>
        <v>183279.66997091129</v>
      </c>
      <c r="R740">
        <f>SUM($O$2:O740)</f>
        <v>43150293022763.305</v>
      </c>
      <c r="S740">
        <f t="shared" si="264"/>
        <v>241640.46090160604</v>
      </c>
      <c r="T740">
        <f t="shared" si="265"/>
        <v>1</v>
      </c>
      <c r="U740">
        <f t="shared" si="266"/>
        <v>122533.79515417991</v>
      </c>
      <c r="V740">
        <f t="shared" si="267"/>
        <v>15014530954.886524</v>
      </c>
      <c r="W740">
        <f>SUM($U$2:U740)</f>
        <v>135461747.92243758</v>
      </c>
      <c r="X740">
        <f t="shared" si="268"/>
        <v>183304.12438760159</v>
      </c>
      <c r="Y740">
        <f>SUM($V$2:V740)</f>
        <v>43154943714085.852</v>
      </c>
      <c r="Z740">
        <f t="shared" si="269"/>
        <v>241653.48242286636</v>
      </c>
      <c r="AA740">
        <f t="shared" si="270"/>
        <v>0.86633887575601098</v>
      </c>
      <c r="AB740">
        <f t="shared" si="271"/>
        <v>106155.79033598957</v>
      </c>
      <c r="AC740">
        <f t="shared" si="272"/>
        <v>13007671867.460217</v>
      </c>
      <c r="AD740">
        <f>SUM($AB$2:AB740)</f>
        <v>125034341.49671534</v>
      </c>
      <c r="AE740">
        <f t="shared" si="273"/>
        <v>169193.96684264592</v>
      </c>
      <c r="AF740">
        <f>SUM($AC$2:AC740)</f>
        <v>39990858128337.742</v>
      </c>
      <c r="AG740">
        <f t="shared" si="274"/>
        <v>232625.94077146146</v>
      </c>
    </row>
    <row r="741" spans="1:33" x14ac:dyDescent="0.3">
      <c r="A741">
        <v>1322147</v>
      </c>
      <c r="B741">
        <v>1355403.6756756699</v>
      </c>
      <c r="C741">
        <f t="shared" si="275"/>
        <v>740</v>
      </c>
      <c r="D741">
        <f t="shared" si="253"/>
        <v>33256.675675669918</v>
      </c>
      <c r="E741">
        <f t="shared" si="254"/>
        <v>1106006476.9966953</v>
      </c>
      <c r="F741" s="3">
        <f t="shared" si="255"/>
        <v>0.58940560907316242</v>
      </c>
      <c r="G741">
        <f t="shared" si="256"/>
        <v>19601.671182366852</v>
      </c>
      <c r="H741">
        <f t="shared" si="257"/>
        <v>651886421.21309984</v>
      </c>
      <c r="I741">
        <f>SUM($G$2:G741)</f>
        <v>84108970.551241279</v>
      </c>
      <c r="J741">
        <f t="shared" si="258"/>
        <v>113660.77101519091</v>
      </c>
      <c r="K741">
        <f>SUM($H$2:H741)</f>
        <v>27347098963190.73</v>
      </c>
      <c r="L741">
        <f t="shared" si="259"/>
        <v>192238.23537331726</v>
      </c>
      <c r="M741" s="4">
        <f t="shared" si="260"/>
        <v>1.0000003631596399</v>
      </c>
      <c r="N741">
        <f t="shared" si="261"/>
        <v>33256.687753152284</v>
      </c>
      <c r="O741">
        <f t="shared" si="262"/>
        <v>1106006878.6536093</v>
      </c>
      <c r="P741">
        <f>SUM($N$2:N741)</f>
        <v>135476932.79625657</v>
      </c>
      <c r="Q741">
        <f t="shared" si="263"/>
        <v>183076.93621115753</v>
      </c>
      <c r="R741">
        <f>SUM($O$2:O741)</f>
        <v>43151399029641.961</v>
      </c>
      <c r="S741">
        <f t="shared" si="264"/>
        <v>241480.22981479883</v>
      </c>
      <c r="T741">
        <f t="shared" si="265"/>
        <v>1</v>
      </c>
      <c r="U741">
        <f t="shared" si="266"/>
        <v>33256.675675669918</v>
      </c>
      <c r="V741">
        <f t="shared" si="267"/>
        <v>1106006476.9966953</v>
      </c>
      <c r="W741">
        <f>SUM($U$2:U741)</f>
        <v>135495004.59811324</v>
      </c>
      <c r="X741">
        <f t="shared" si="268"/>
        <v>183101.35756501788</v>
      </c>
      <c r="Y741">
        <f>SUM($V$2:V741)</f>
        <v>43156049720562.852</v>
      </c>
      <c r="Z741">
        <f t="shared" si="269"/>
        <v>241493.24236688015</v>
      </c>
      <c r="AA741">
        <f t="shared" si="270"/>
        <v>0.92902698471648171</v>
      </c>
      <c r="AB741">
        <f t="shared" si="271"/>
        <v>30896.349124661585</v>
      </c>
      <c r="AC741">
        <f t="shared" si="272"/>
        <v>1027509862.4011385</v>
      </c>
      <c r="AD741">
        <f>SUM($AB$2:AB741)</f>
        <v>125065237.84583999</v>
      </c>
      <c r="AE741">
        <f t="shared" si="273"/>
        <v>169007.07817005404</v>
      </c>
      <c r="AF741">
        <f>SUM($AC$2:AC741)</f>
        <v>39991885638200.141</v>
      </c>
      <c r="AG741">
        <f t="shared" si="274"/>
        <v>232471.69440658891</v>
      </c>
    </row>
    <row r="742" spans="1:33" x14ac:dyDescent="0.3">
      <c r="A742">
        <v>1035016</v>
      </c>
      <c r="B742">
        <v>1160244.2657077899</v>
      </c>
      <c r="C742">
        <f t="shared" si="275"/>
        <v>741</v>
      </c>
      <c r="D742">
        <f t="shared" si="253"/>
        <v>125228.26570778992</v>
      </c>
      <c r="E742">
        <f t="shared" si="254"/>
        <v>15682118532.180834</v>
      </c>
      <c r="F742" s="3">
        <f t="shared" si="255"/>
        <v>0.46140424315939776</v>
      </c>
      <c r="G742">
        <f t="shared" si="256"/>
        <v>57780.853161066771</v>
      </c>
      <c r="H742">
        <f t="shared" si="257"/>
        <v>7235796032.4768639</v>
      </c>
      <c r="I742">
        <f>SUM($G$2:G742)</f>
        <v>84166751.404402345</v>
      </c>
      <c r="J742">
        <f t="shared" si="258"/>
        <v>113585.35952011113</v>
      </c>
      <c r="K742">
        <f>SUM($H$2:H742)</f>
        <v>27354334759223.207</v>
      </c>
      <c r="L742">
        <f t="shared" si="259"/>
        <v>192133.88957682077</v>
      </c>
      <c r="M742" s="4">
        <f t="shared" si="260"/>
        <v>1.0000002295820001</v>
      </c>
      <c r="N742">
        <f t="shared" si="261"/>
        <v>125228.29445794562</v>
      </c>
      <c r="O742">
        <f t="shared" si="262"/>
        <v>15682122132.512972</v>
      </c>
      <c r="P742">
        <f>SUM($N$2:N742)</f>
        <v>135602161.09071451</v>
      </c>
      <c r="Q742">
        <f t="shared" si="263"/>
        <v>182998.86786871054</v>
      </c>
      <c r="R742">
        <f>SUM($O$2:O742)</f>
        <v>43167081151774.477</v>
      </c>
      <c r="S742">
        <f t="shared" si="264"/>
        <v>241361.07856344545</v>
      </c>
      <c r="T742">
        <f t="shared" si="265"/>
        <v>1</v>
      </c>
      <c r="U742">
        <f t="shared" si="266"/>
        <v>125228.26570778992</v>
      </c>
      <c r="V742">
        <f t="shared" si="267"/>
        <v>15682118532.180834</v>
      </c>
      <c r="W742">
        <f>SUM($U$2:U742)</f>
        <v>135620232.86382103</v>
      </c>
      <c r="X742">
        <f t="shared" si="268"/>
        <v>183023.25622647913</v>
      </c>
      <c r="Y742">
        <f>SUM($V$2:V742)</f>
        <v>43171731839095.031</v>
      </c>
      <c r="Z742">
        <f t="shared" si="269"/>
        <v>241374.07995994829</v>
      </c>
      <c r="AA742">
        <f t="shared" si="270"/>
        <v>0.87393293964133567</v>
      </c>
      <c r="AB742">
        <f t="shared" si="271"/>
        <v>109441.10637619511</v>
      </c>
      <c r="AC742">
        <f t="shared" si="272"/>
        <v>13705119948.632664</v>
      </c>
      <c r="AD742">
        <f>SUM($AB$2:AB742)</f>
        <v>125174678.95221619</v>
      </c>
      <c r="AE742">
        <f t="shared" si="273"/>
        <v>168926.69224320675</v>
      </c>
      <c r="AF742">
        <f>SUM($AC$2:AC742)</f>
        <v>40005590758148.773</v>
      </c>
      <c r="AG742">
        <f t="shared" si="274"/>
        <v>232354.58139549868</v>
      </c>
    </row>
    <row r="743" spans="1:33" x14ac:dyDescent="0.3">
      <c r="A743">
        <v>1304056</v>
      </c>
      <c r="B743">
        <v>1355391.8531816499</v>
      </c>
      <c r="C743">
        <f t="shared" si="275"/>
        <v>742</v>
      </c>
      <c r="D743">
        <f t="shared" si="253"/>
        <v>51335.853181649931</v>
      </c>
      <c r="E743">
        <f t="shared" si="254"/>
        <v>2635369821.8879175</v>
      </c>
      <c r="F743" s="3">
        <f t="shared" si="255"/>
        <v>0.58134074421793636</v>
      </c>
      <c r="G743">
        <f t="shared" si="256"/>
        <v>29843.623093683087</v>
      </c>
      <c r="H743">
        <f t="shared" si="257"/>
        <v>1532047853.5458124</v>
      </c>
      <c r="I743">
        <f>SUM($G$2:G743)</f>
        <v>84196595.027496025</v>
      </c>
      <c r="J743">
        <f t="shared" si="258"/>
        <v>113472.50003705664</v>
      </c>
      <c r="K743">
        <f>SUM($H$2:H743)</f>
        <v>27355866807076.754</v>
      </c>
      <c r="L743">
        <f t="shared" si="259"/>
        <v>192009.75241641892</v>
      </c>
      <c r="M743" s="4">
        <f t="shared" si="260"/>
        <v>1.0000003564797844</v>
      </c>
      <c r="N743">
        <f t="shared" si="261"/>
        <v>51335.871481843802</v>
      </c>
      <c r="O743">
        <f t="shared" si="262"/>
        <v>2635370761.3439832</v>
      </c>
      <c r="P743">
        <f>SUM($N$2:N743)</f>
        <v>135653496.96219635</v>
      </c>
      <c r="Q743">
        <f t="shared" si="263"/>
        <v>182821.42447735358</v>
      </c>
      <c r="R743">
        <f>SUM($O$2:O743)</f>
        <v>43169716522535.82</v>
      </c>
      <c r="S743">
        <f t="shared" si="264"/>
        <v>241205.74401703989</v>
      </c>
      <c r="T743">
        <f t="shared" si="265"/>
        <v>1</v>
      </c>
      <c r="U743">
        <f t="shared" si="266"/>
        <v>51335.853181649931</v>
      </c>
      <c r="V743">
        <f t="shared" si="267"/>
        <v>2635369821.8879175</v>
      </c>
      <c r="W743">
        <f>SUM($U$2:U743)</f>
        <v>135671568.71700269</v>
      </c>
      <c r="X743">
        <f t="shared" si="268"/>
        <v>182845.77994205215</v>
      </c>
      <c r="Y743">
        <f>SUM($V$2:V743)</f>
        <v>43174367208916.922</v>
      </c>
      <c r="Z743">
        <f t="shared" si="269"/>
        <v>241218.73625035197</v>
      </c>
      <c r="AA743">
        <f t="shared" si="270"/>
        <v>0.9264108473953665</v>
      </c>
      <c r="AB743">
        <f t="shared" si="271"/>
        <v>47558.091247776436</v>
      </c>
      <c r="AC743">
        <f t="shared" si="272"/>
        <v>2441435189.8953619</v>
      </c>
      <c r="AD743">
        <f>SUM($AB$2:AB743)</f>
        <v>125222237.04346398</v>
      </c>
      <c r="AE743">
        <f t="shared" si="273"/>
        <v>168763.12270008621</v>
      </c>
      <c r="AF743">
        <f>SUM($AC$2:AC743)</f>
        <v>40008032193338.672</v>
      </c>
      <c r="AG743">
        <f t="shared" si="274"/>
        <v>232205.0405429567</v>
      </c>
    </row>
    <row r="744" spans="1:33" x14ac:dyDescent="0.3">
      <c r="A744">
        <v>1854566</v>
      </c>
      <c r="B744">
        <v>1853101.5595054</v>
      </c>
      <c r="C744">
        <f t="shared" si="275"/>
        <v>743</v>
      </c>
      <c r="D744">
        <f t="shared" si="253"/>
        <v>1464.440494599985</v>
      </c>
      <c r="E744">
        <f t="shared" si="254"/>
        <v>2144585.9622242488</v>
      </c>
      <c r="F744" s="3">
        <f t="shared" si="255"/>
        <v>0.82675496960351502</v>
      </c>
      <c r="G744">
        <f t="shared" si="256"/>
        <v>1210.7334565991671</v>
      </c>
      <c r="H744">
        <f t="shared" si="257"/>
        <v>1773047.1020108338</v>
      </c>
      <c r="I744">
        <f>SUM($G$2:G744)</f>
        <v>84197805.760952622</v>
      </c>
      <c r="J744">
        <f t="shared" si="258"/>
        <v>113321.40748445844</v>
      </c>
      <c r="K744">
        <f>SUM($H$2:H744)</f>
        <v>27355868580123.855</v>
      </c>
      <c r="L744">
        <f t="shared" si="259"/>
        <v>191880.50264400942</v>
      </c>
      <c r="M744" s="4">
        <f t="shared" si="260"/>
        <v>1.000000501392724</v>
      </c>
      <c r="N744">
        <f t="shared" si="261"/>
        <v>1464.4412288597937</v>
      </c>
      <c r="O744">
        <f t="shared" si="262"/>
        <v>2144587.0375040462</v>
      </c>
      <c r="P744">
        <f>SUM($N$2:N744)</f>
        <v>135654961.40342522</v>
      </c>
      <c r="Q744">
        <f t="shared" si="263"/>
        <v>182577.33701672303</v>
      </c>
      <c r="R744">
        <f>SUM($O$2:O744)</f>
        <v>43169718667122.859</v>
      </c>
      <c r="S744">
        <f t="shared" si="264"/>
        <v>241043.37654666216</v>
      </c>
      <c r="T744">
        <f t="shared" si="265"/>
        <v>1</v>
      </c>
      <c r="U744">
        <f t="shared" si="266"/>
        <v>1464.440494599985</v>
      </c>
      <c r="V744">
        <f t="shared" si="267"/>
        <v>2144585.9622242488</v>
      </c>
      <c r="W744">
        <f>SUM($U$2:U744)</f>
        <v>135673033.15749729</v>
      </c>
      <c r="X744">
        <f t="shared" si="268"/>
        <v>182601.65970053471</v>
      </c>
      <c r="Y744">
        <f>SUM($V$2:V744)</f>
        <v>43174369353502.883</v>
      </c>
      <c r="Z744">
        <f t="shared" si="269"/>
        <v>241056.36003361392</v>
      </c>
      <c r="AA744">
        <f t="shared" si="270"/>
        <v>0.97554110399833271</v>
      </c>
      <c r="AB744">
        <f t="shared" si="271"/>
        <v>1428.6218968419337</v>
      </c>
      <c r="AC744">
        <f t="shared" si="272"/>
        <v>2092131.7572075704</v>
      </c>
      <c r="AD744">
        <f>SUM($AB$2:AB744)</f>
        <v>125223665.66536082</v>
      </c>
      <c r="AE744">
        <f t="shared" si="273"/>
        <v>168537.90802874943</v>
      </c>
      <c r="AF744">
        <f>SUM($AC$2:AC744)</f>
        <v>40008034285470.43</v>
      </c>
      <c r="AG744">
        <f t="shared" si="274"/>
        <v>232048.73219292201</v>
      </c>
    </row>
    <row r="745" spans="1:33" x14ac:dyDescent="0.3">
      <c r="A745">
        <v>977579</v>
      </c>
      <c r="B745">
        <v>1601074.72998138</v>
      </c>
      <c r="C745">
        <f t="shared" si="275"/>
        <v>744</v>
      </c>
      <c r="D745">
        <f t="shared" si="253"/>
        <v>623495.72998138005</v>
      </c>
      <c r="E745">
        <f t="shared" si="254"/>
        <v>388746925305.01398</v>
      </c>
      <c r="F745" s="3">
        <f t="shared" si="255"/>
        <v>0.43579915539810099</v>
      </c>
      <c r="G745">
        <f t="shared" si="256"/>
        <v>271718.91252020787</v>
      </c>
      <c r="H745">
        <f t="shared" si="257"/>
        <v>169415581711.53375</v>
      </c>
      <c r="I745">
        <f>SUM($G$2:G745)</f>
        <v>84469524.673472837</v>
      </c>
      <c r="J745">
        <f t="shared" si="258"/>
        <v>113534.30735681833</v>
      </c>
      <c r="K745">
        <f>SUM($H$2:H745)</f>
        <v>27525284161835.391</v>
      </c>
      <c r="L745">
        <f t="shared" si="259"/>
        <v>192344.35182735749</v>
      </c>
      <c r="M745" s="4">
        <f t="shared" si="260"/>
        <v>1.0000001934432348</v>
      </c>
      <c r="N745">
        <f t="shared" si="261"/>
        <v>623495.85059241089</v>
      </c>
      <c r="O745">
        <f t="shared" si="262"/>
        <v>388747000505.47668</v>
      </c>
      <c r="P745">
        <f>SUM($N$2:N745)</f>
        <v>136278457.25401762</v>
      </c>
      <c r="Q745">
        <f t="shared" si="263"/>
        <v>183169.96942744305</v>
      </c>
      <c r="R745">
        <f>SUM($O$2:O745)</f>
        <v>43558465667628.336</v>
      </c>
      <c r="S745">
        <f t="shared" si="264"/>
        <v>241963.4782814983</v>
      </c>
      <c r="T745">
        <f t="shared" si="265"/>
        <v>1</v>
      </c>
      <c r="U745">
        <f t="shared" si="266"/>
        <v>623495.72998138005</v>
      </c>
      <c r="V745">
        <f t="shared" si="267"/>
        <v>388746925305.01398</v>
      </c>
      <c r="W745">
        <f>SUM($U$2:U745)</f>
        <v>136296528.88747868</v>
      </c>
      <c r="X745">
        <f t="shared" si="268"/>
        <v>183194.25925736382</v>
      </c>
      <c r="Y745">
        <f>SUM($V$2:V745)</f>
        <v>43563116278807.898</v>
      </c>
      <c r="Z745">
        <f t="shared" si="269"/>
        <v>241976.39480651621</v>
      </c>
      <c r="AA745">
        <f t="shared" si="270"/>
        <v>0.85857939696053465</v>
      </c>
      <c r="AB745">
        <f t="shared" si="271"/>
        <v>535320.58785488165</v>
      </c>
      <c r="AC745">
        <f t="shared" si="272"/>
        <v>333770100698.64093</v>
      </c>
      <c r="AD745">
        <f>SUM($AB$2:AB745)</f>
        <v>125758986.2532157</v>
      </c>
      <c r="AE745">
        <f t="shared" si="273"/>
        <v>169030.89550163402</v>
      </c>
      <c r="AF745">
        <f>SUM($AC$2:AC745)</f>
        <v>40341804386169.07</v>
      </c>
      <c r="AG745">
        <f t="shared" si="274"/>
        <v>232858.01544665394</v>
      </c>
    </row>
    <row r="746" spans="1:33" x14ac:dyDescent="0.3">
      <c r="A746">
        <v>1073621</v>
      </c>
      <c r="B746">
        <v>1286728.04021937</v>
      </c>
      <c r="C746">
        <f t="shared" si="275"/>
        <v>745</v>
      </c>
      <c r="D746">
        <f t="shared" si="253"/>
        <v>213107.04021937004</v>
      </c>
      <c r="E746">
        <f t="shared" si="254"/>
        <v>45414610591.060204</v>
      </c>
      <c r="F746" s="3">
        <f t="shared" si="255"/>
        <v>0.47861413248204454</v>
      </c>
      <c r="G746">
        <f t="shared" si="256"/>
        <v>101996.04118040997</v>
      </c>
      <c r="H746">
        <f t="shared" si="257"/>
        <v>21736074450.050152</v>
      </c>
      <c r="I746">
        <f>SUM($G$2:G746)</f>
        <v>84571520.714653254</v>
      </c>
      <c r="J746">
        <f t="shared" si="258"/>
        <v>113518.81975121242</v>
      </c>
      <c r="K746">
        <f>SUM($H$2:H746)</f>
        <v>27547020236285.441</v>
      </c>
      <c r="L746">
        <f t="shared" si="259"/>
        <v>192291.09726915011</v>
      </c>
      <c r="M746" s="4">
        <f t="shared" si="260"/>
        <v>1.0000002516989881</v>
      </c>
      <c r="N746">
        <f t="shared" si="261"/>
        <v>213107.09385819643</v>
      </c>
      <c r="O746">
        <f t="shared" si="262"/>
        <v>45414622021.871735</v>
      </c>
      <c r="P746">
        <f>SUM($N$2:N746)</f>
        <v>136491564.3478758</v>
      </c>
      <c r="Q746">
        <f t="shared" si="263"/>
        <v>183210.15348708161</v>
      </c>
      <c r="R746">
        <f>SUM($O$2:O746)</f>
        <v>43603880289650.211</v>
      </c>
      <c r="S746">
        <f t="shared" si="264"/>
        <v>241927.05176430644</v>
      </c>
      <c r="T746">
        <f t="shared" si="265"/>
        <v>1</v>
      </c>
      <c r="U746">
        <f t="shared" si="266"/>
        <v>213107.04021937004</v>
      </c>
      <c r="V746">
        <f t="shared" si="267"/>
        <v>45414610591.060204</v>
      </c>
      <c r="W746">
        <f>SUM($U$2:U746)</f>
        <v>136509635.92769805</v>
      </c>
      <c r="X746">
        <f t="shared" si="268"/>
        <v>183234.41064120544</v>
      </c>
      <c r="Y746">
        <f>SUM($V$2:V746)</f>
        <v>43608530889398.961</v>
      </c>
      <c r="Z746">
        <f t="shared" si="269"/>
        <v>241939.95286256369</v>
      </c>
      <c r="AA746">
        <f t="shared" si="270"/>
        <v>0.8833042553123992</v>
      </c>
      <c r="AB746">
        <f t="shared" si="271"/>
        <v>188238.35546280016</v>
      </c>
      <c r="AC746">
        <f t="shared" si="272"/>
        <v>40114918788.439034</v>
      </c>
      <c r="AD746">
        <f>SUM($AB$2:AB746)</f>
        <v>125947224.6086785</v>
      </c>
      <c r="AE746">
        <f t="shared" si="273"/>
        <v>169056.67732708523</v>
      </c>
      <c r="AF746">
        <f>SUM($AC$2:AC746)</f>
        <v>40381919304957.508</v>
      </c>
      <c r="AG746">
        <f t="shared" si="274"/>
        <v>232817.35014844642</v>
      </c>
    </row>
    <row r="747" spans="1:33" x14ac:dyDescent="0.3">
      <c r="A747">
        <v>1325832</v>
      </c>
      <c r="B747">
        <v>1128046.49010988</v>
      </c>
      <c r="C747">
        <f t="shared" si="275"/>
        <v>746</v>
      </c>
      <c r="D747">
        <f t="shared" si="253"/>
        <v>197785.50989012001</v>
      </c>
      <c r="E747">
        <f t="shared" si="254"/>
        <v>39119107922.494759</v>
      </c>
      <c r="F747" s="3">
        <f t="shared" si="255"/>
        <v>0.59104836110408987</v>
      </c>
      <c r="G747">
        <f t="shared" si="256"/>
        <v>116900.8014706922</v>
      </c>
      <c r="H747">
        <f t="shared" si="257"/>
        <v>23121284625.444546</v>
      </c>
      <c r="I747">
        <f>SUM($G$2:G747)</f>
        <v>84688421.51612395</v>
      </c>
      <c r="J747">
        <f t="shared" si="258"/>
        <v>113523.35323877205</v>
      </c>
      <c r="K747">
        <f>SUM($H$2:H747)</f>
        <v>27570141520910.887</v>
      </c>
      <c r="L747">
        <f t="shared" si="259"/>
        <v>192242.80029159898</v>
      </c>
      <c r="M747" s="4">
        <f t="shared" si="260"/>
        <v>1.0000003644979285</v>
      </c>
      <c r="N747">
        <f t="shared" si="261"/>
        <v>197785.58198252865</v>
      </c>
      <c r="O747">
        <f t="shared" si="262"/>
        <v>39119122181.32856</v>
      </c>
      <c r="P747">
        <f>SUM($N$2:N747)</f>
        <v>136689349.92985833</v>
      </c>
      <c r="Q747">
        <f t="shared" si="263"/>
        <v>183229.69159498435</v>
      </c>
      <c r="R747">
        <f>SUM($O$2:O747)</f>
        <v>43642999411831.539</v>
      </c>
      <c r="S747">
        <f t="shared" si="264"/>
        <v>241873.27296896174</v>
      </c>
      <c r="T747">
        <f t="shared" si="265"/>
        <v>1</v>
      </c>
      <c r="U747">
        <f t="shared" si="266"/>
        <v>197785.50989012001</v>
      </c>
      <c r="V747">
        <f t="shared" si="267"/>
        <v>39119107922.494759</v>
      </c>
      <c r="W747">
        <f>SUM($U$2:U747)</f>
        <v>136707421.43758816</v>
      </c>
      <c r="X747">
        <f t="shared" si="268"/>
        <v>183253.91613617714</v>
      </c>
      <c r="Y747">
        <f>SUM($V$2:V747)</f>
        <v>43647649997321.453</v>
      </c>
      <c r="Z747">
        <f t="shared" si="269"/>
        <v>241886.15959894177</v>
      </c>
      <c r="AA747">
        <f t="shared" si="270"/>
        <v>0.929548361126881</v>
      </c>
      <c r="AB747">
        <f t="shared" si="271"/>
        <v>183851.19657300558</v>
      </c>
      <c r="AC747">
        <f t="shared" si="272"/>
        <v>36363102658.100586</v>
      </c>
      <c r="AD747">
        <f>SUM($AB$2:AB747)</f>
        <v>126131075.80525151</v>
      </c>
      <c r="AE747">
        <f t="shared" si="273"/>
        <v>169076.50912232106</v>
      </c>
      <c r="AF747">
        <f>SUM($AC$2:AC747)</f>
        <v>40418282407615.609</v>
      </c>
      <c r="AG747">
        <f t="shared" si="274"/>
        <v>232765.98382789263</v>
      </c>
    </row>
    <row r="748" spans="1:33" x14ac:dyDescent="0.3">
      <c r="A748">
        <v>1801952</v>
      </c>
      <c r="B748">
        <v>1599915.8159851299</v>
      </c>
      <c r="C748">
        <f t="shared" si="275"/>
        <v>747</v>
      </c>
      <c r="D748">
        <f t="shared" si="253"/>
        <v>202036.18401487009</v>
      </c>
      <c r="E748">
        <f t="shared" si="254"/>
        <v>40818619651.290443</v>
      </c>
      <c r="F748" s="3">
        <f t="shared" si="255"/>
        <v>0.80329994779748637</v>
      </c>
      <c r="G748">
        <f t="shared" si="256"/>
        <v>162295.6560723485</v>
      </c>
      <c r="H748">
        <f t="shared" si="257"/>
        <v>32789595035.047066</v>
      </c>
      <c r="I748">
        <f>SUM($G$2:G748)</f>
        <v>84850717.172196299</v>
      </c>
      <c r="J748">
        <f t="shared" si="258"/>
        <v>113588.64413948635</v>
      </c>
      <c r="K748">
        <f>SUM($H$2:H748)</f>
        <v>27602931115945.934</v>
      </c>
      <c r="L748">
        <f t="shared" si="259"/>
        <v>192228.28879915981</v>
      </c>
      <c r="M748" s="4">
        <f t="shared" si="260"/>
        <v>1.0000004913697571</v>
      </c>
      <c r="N748">
        <f t="shared" si="261"/>
        <v>202036.28328934076</v>
      </c>
      <c r="O748">
        <f t="shared" si="262"/>
        <v>40818639708.325668</v>
      </c>
      <c r="P748">
        <f>SUM($N$2:N748)</f>
        <v>136891386.21314767</v>
      </c>
      <c r="Q748">
        <f t="shared" si="263"/>
        <v>183254.86775521777</v>
      </c>
      <c r="R748">
        <f>SUM($O$2:O748)</f>
        <v>43683818051539.867</v>
      </c>
      <c r="S748">
        <f t="shared" si="264"/>
        <v>241824.33037731383</v>
      </c>
      <c r="T748">
        <f t="shared" si="265"/>
        <v>1</v>
      </c>
      <c r="U748">
        <f t="shared" si="266"/>
        <v>202036.18401487009</v>
      </c>
      <c r="V748">
        <f t="shared" si="267"/>
        <v>40818619651.290443</v>
      </c>
      <c r="W748">
        <f>SUM($U$2:U748)</f>
        <v>136909457.62160301</v>
      </c>
      <c r="X748">
        <f t="shared" si="268"/>
        <v>183279.05973440831</v>
      </c>
      <c r="Y748">
        <f>SUM($V$2:V748)</f>
        <v>43688468616972.742</v>
      </c>
      <c r="Z748">
        <f t="shared" si="269"/>
        <v>241837.20230554455</v>
      </c>
      <c r="AA748">
        <f t="shared" si="270"/>
        <v>0.97282579392890745</v>
      </c>
      <c r="AB748">
        <f t="shared" si="271"/>
        <v>196546.01111663284</v>
      </c>
      <c r="AC748">
        <f t="shared" si="272"/>
        <v>39709406069.348732</v>
      </c>
      <c r="AD748">
        <f>SUM($AB$2:AB748)</f>
        <v>126327621.81636815</v>
      </c>
      <c r="AE748">
        <f t="shared" si="273"/>
        <v>169113.28221736031</v>
      </c>
      <c r="AF748">
        <f>SUM($AC$2:AC748)</f>
        <v>40457991813684.961</v>
      </c>
      <c r="AG748">
        <f t="shared" si="274"/>
        <v>232724.36832304159</v>
      </c>
    </row>
    <row r="749" spans="1:33" x14ac:dyDescent="0.3">
      <c r="A749">
        <v>1033187</v>
      </c>
      <c r="B749">
        <v>1355373.61016346</v>
      </c>
      <c r="C749">
        <f t="shared" si="275"/>
        <v>748</v>
      </c>
      <c r="D749">
        <f t="shared" si="253"/>
        <v>322186.61016346002</v>
      </c>
      <c r="E749">
        <f t="shared" si="254"/>
        <v>103804211768.62135</v>
      </c>
      <c r="F749" s="3">
        <f t="shared" si="255"/>
        <v>0.46058888536711384</v>
      </c>
      <c r="G749">
        <f t="shared" si="256"/>
        <v>148395.5716553969</v>
      </c>
      <c r="H749">
        <f t="shared" si="257"/>
        <v>47811066194.92115</v>
      </c>
      <c r="I749">
        <f>SUM($G$2:G749)</f>
        <v>84999112.743851691</v>
      </c>
      <c r="J749">
        <f t="shared" si="258"/>
        <v>113635.17746504236</v>
      </c>
      <c r="K749">
        <f>SUM($H$2:H749)</f>
        <v>27650742182140.855</v>
      </c>
      <c r="L749">
        <f t="shared" si="259"/>
        <v>192266.04709054762</v>
      </c>
      <c r="M749" s="4">
        <f t="shared" si="260"/>
        <v>1.0000002284931497</v>
      </c>
      <c r="N749">
        <f t="shared" si="261"/>
        <v>322186.68378089339</v>
      </c>
      <c r="O749">
        <f t="shared" si="262"/>
        <v>103804235487.17265</v>
      </c>
      <c r="P749">
        <f>SUM($N$2:N749)</f>
        <v>137213572.89692855</v>
      </c>
      <c r="Q749">
        <f t="shared" si="263"/>
        <v>183440.60547717722</v>
      </c>
      <c r="R749">
        <f>SUM($O$2:O749)</f>
        <v>43787622287027.039</v>
      </c>
      <c r="S749">
        <f t="shared" si="264"/>
        <v>241949.5856330489</v>
      </c>
      <c r="T749">
        <f t="shared" si="265"/>
        <v>1</v>
      </c>
      <c r="U749">
        <f t="shared" si="266"/>
        <v>322186.61016346002</v>
      </c>
      <c r="V749">
        <f t="shared" si="267"/>
        <v>103804211768.62135</v>
      </c>
      <c r="W749">
        <f>SUM($U$2:U749)</f>
        <v>137231644.23176646</v>
      </c>
      <c r="X749">
        <f t="shared" si="268"/>
        <v>183464.76501573058</v>
      </c>
      <c r="Y749">
        <f>SUM($V$2:V749)</f>
        <v>43792272828741.367</v>
      </c>
      <c r="Z749">
        <f t="shared" si="269"/>
        <v>241962.43363332495</v>
      </c>
      <c r="AA749">
        <f t="shared" si="270"/>
        <v>0.87347073854564372</v>
      </c>
      <c r="AB749">
        <f t="shared" si="271"/>
        <v>281420.57632899482</v>
      </c>
      <c r="AC749">
        <f t="shared" si="272"/>
        <v>90669941517.686096</v>
      </c>
      <c r="AD749">
        <f>SUM($AB$2:AB749)</f>
        <v>126609042.39269714</v>
      </c>
      <c r="AE749">
        <f t="shared" si="273"/>
        <v>169263.42565868603</v>
      </c>
      <c r="AF749">
        <f>SUM($AC$2:AC749)</f>
        <v>40548661755202.648</v>
      </c>
      <c r="AG749">
        <f t="shared" si="274"/>
        <v>232829.20961340182</v>
      </c>
    </row>
    <row r="750" spans="1:33" x14ac:dyDescent="0.3">
      <c r="A750">
        <v>1785865</v>
      </c>
      <c r="B750">
        <v>1286339.1587591199</v>
      </c>
      <c r="C750">
        <f t="shared" si="275"/>
        <v>749</v>
      </c>
      <c r="D750">
        <f t="shared" si="253"/>
        <v>499525.84124088008</v>
      </c>
      <c r="E750">
        <f t="shared" si="254"/>
        <v>249526066067.40894</v>
      </c>
      <c r="F750" s="3">
        <f t="shared" si="255"/>
        <v>0.79612845473872662</v>
      </c>
      <c r="G750">
        <f t="shared" si="256"/>
        <v>397686.73608916433</v>
      </c>
      <c r="H750">
        <f t="shared" si="257"/>
        <v>198654801395.27969</v>
      </c>
      <c r="I750">
        <f>SUM($G$2:G750)</f>
        <v>85396799.479940861</v>
      </c>
      <c r="J750">
        <f t="shared" si="258"/>
        <v>114014.41853129621</v>
      </c>
      <c r="K750">
        <f>SUM($H$2:H750)</f>
        <v>27849396983536.137</v>
      </c>
      <c r="L750">
        <f t="shared" si="259"/>
        <v>192826.62018503607</v>
      </c>
      <c r="M750" s="4">
        <f t="shared" si="260"/>
        <v>1.0000004881872915</v>
      </c>
      <c r="N750">
        <f t="shared" si="261"/>
        <v>499526.08510304755</v>
      </c>
      <c r="O750">
        <f t="shared" si="262"/>
        <v>249526187882.86328</v>
      </c>
      <c r="P750">
        <f>SUM($N$2:N750)</f>
        <v>137713098.98203158</v>
      </c>
      <c r="Q750">
        <f t="shared" si="263"/>
        <v>183862.61546332654</v>
      </c>
      <c r="R750">
        <f>SUM($O$2:O750)</f>
        <v>44037148474909.906</v>
      </c>
      <c r="S750">
        <f t="shared" si="264"/>
        <v>242475.95912629942</v>
      </c>
      <c r="T750">
        <f t="shared" si="265"/>
        <v>1</v>
      </c>
      <c r="U750">
        <f t="shared" si="266"/>
        <v>499525.84124088008</v>
      </c>
      <c r="V750">
        <f t="shared" si="267"/>
        <v>249526066067.40894</v>
      </c>
      <c r="W750">
        <f>SUM($U$2:U750)</f>
        <v>137731170.07300735</v>
      </c>
      <c r="X750">
        <f t="shared" si="268"/>
        <v>183886.74242057055</v>
      </c>
      <c r="Y750">
        <f>SUM($V$2:V750)</f>
        <v>44041798894808.773</v>
      </c>
      <c r="Z750">
        <f t="shared" si="269"/>
        <v>242488.76178605697</v>
      </c>
      <c r="AA750">
        <f t="shared" si="270"/>
        <v>0.97193687744023194</v>
      </c>
      <c r="AB750">
        <f t="shared" si="271"/>
        <v>485507.58633636602</v>
      </c>
      <c r="AC750">
        <f t="shared" si="272"/>
        <v>242523585493.50244</v>
      </c>
      <c r="AD750">
        <f>SUM($AB$2:AB750)</f>
        <v>127094549.9790335</v>
      </c>
      <c r="AE750">
        <f t="shared" si="273"/>
        <v>169685.64750204739</v>
      </c>
      <c r="AF750">
        <f>SUM($AC$2:AC750)</f>
        <v>40791185340696.148</v>
      </c>
      <c r="AG750">
        <f t="shared" si="274"/>
        <v>233368.51030733692</v>
      </c>
    </row>
    <row r="751" spans="1:33" x14ac:dyDescent="0.3">
      <c r="A751">
        <v>948240</v>
      </c>
      <c r="B751">
        <v>1128480.2302631501</v>
      </c>
      <c r="C751">
        <f t="shared" si="275"/>
        <v>750</v>
      </c>
      <c r="D751">
        <f t="shared" si="253"/>
        <v>180240.23026315006</v>
      </c>
      <c r="E751">
        <f t="shared" si="254"/>
        <v>32486540605.313354</v>
      </c>
      <c r="F751" s="3">
        <f t="shared" si="255"/>
        <v>0.42271999614833716</v>
      </c>
      <c r="G751">
        <f t="shared" si="256"/>
        <v>76191.149442614202</v>
      </c>
      <c r="H751">
        <f t="shared" si="257"/>
        <v>13732710319.550859</v>
      </c>
      <c r="I751">
        <f>SUM($G$2:G751)</f>
        <v>85472990.629383475</v>
      </c>
      <c r="J751">
        <f t="shared" si="258"/>
        <v>113963.98750584463</v>
      </c>
      <c r="K751">
        <f>SUM($H$2:H751)</f>
        <v>27863129693855.688</v>
      </c>
      <c r="L751">
        <f t="shared" si="259"/>
        <v>192745.53066623255</v>
      </c>
      <c r="M751" s="4">
        <f t="shared" si="260"/>
        <v>1.0000001732941342</v>
      </c>
      <c r="N751">
        <f t="shared" si="261"/>
        <v>180240.26149772471</v>
      </c>
      <c r="O751">
        <f t="shared" si="262"/>
        <v>32486546235.040279</v>
      </c>
      <c r="P751">
        <f>SUM($N$2:N751)</f>
        <v>137893339.24352932</v>
      </c>
      <c r="Q751">
        <f t="shared" si="263"/>
        <v>183857.78565803909</v>
      </c>
      <c r="R751">
        <f>SUM($O$2:O751)</f>
        <v>44069635021144.945</v>
      </c>
      <c r="S751">
        <f t="shared" si="264"/>
        <v>242403.61664283517</v>
      </c>
      <c r="T751">
        <f t="shared" si="265"/>
        <v>1</v>
      </c>
      <c r="U751">
        <f t="shared" si="266"/>
        <v>180240.23026315006</v>
      </c>
      <c r="V751">
        <f t="shared" si="267"/>
        <v>32486540605.313354</v>
      </c>
      <c r="W751">
        <f>SUM($U$2:U751)</f>
        <v>137911410.30327049</v>
      </c>
      <c r="X751">
        <f t="shared" si="268"/>
        <v>183881.88040436065</v>
      </c>
      <c r="Y751">
        <f>SUM($V$2:V751)</f>
        <v>44074285435414.086</v>
      </c>
      <c r="Z751">
        <f t="shared" si="269"/>
        <v>242416.40603285382</v>
      </c>
      <c r="AA751">
        <f t="shared" si="270"/>
        <v>0.85002895750635277</v>
      </c>
      <c r="AB751">
        <f t="shared" si="271"/>
        <v>153209.41503129044</v>
      </c>
      <c r="AC751">
        <f t="shared" si="272"/>
        <v>27614500243.722309</v>
      </c>
      <c r="AD751">
        <f>SUM($AB$2:AB751)</f>
        <v>127247759.39406478</v>
      </c>
      <c r="AE751">
        <f t="shared" si="273"/>
        <v>169663.67919208639</v>
      </c>
      <c r="AF751">
        <f>SUM($AC$2:AC751)</f>
        <v>40818799840939.867</v>
      </c>
      <c r="AG751">
        <f t="shared" si="274"/>
        <v>233291.80537384181</v>
      </c>
    </row>
    <row r="752" spans="1:33" x14ac:dyDescent="0.3">
      <c r="A752">
        <v>1708843</v>
      </c>
      <c r="B752">
        <v>1160149.53933433</v>
      </c>
      <c r="C752">
        <f t="shared" si="275"/>
        <v>751</v>
      </c>
      <c r="D752">
        <f t="shared" si="253"/>
        <v>548693.46066566999</v>
      </c>
      <c r="E752">
        <f t="shared" si="254"/>
        <v>301064513777.26917</v>
      </c>
      <c r="F752" s="3">
        <f t="shared" si="255"/>
        <v>0.76179248542364053</v>
      </c>
      <c r="G752">
        <f t="shared" si="256"/>
        <v>417990.55513619928</v>
      </c>
      <c r="H752">
        <f t="shared" si="257"/>
        <v>229348684223.24576</v>
      </c>
      <c r="I752">
        <f>SUM($G$2:G752)</f>
        <v>85890981.184519678</v>
      </c>
      <c r="J752">
        <f t="shared" si="258"/>
        <v>114368.8164907053</v>
      </c>
      <c r="K752">
        <f>SUM($H$2:H752)</f>
        <v>28092478378078.934</v>
      </c>
      <c r="L752">
        <f t="shared" si="259"/>
        <v>193408.27840236266</v>
      </c>
      <c r="M752" s="4">
        <f t="shared" si="260"/>
        <v>1.0000004721199327</v>
      </c>
      <c r="N752">
        <f t="shared" si="261"/>
        <v>548693.71971478977</v>
      </c>
      <c r="O752">
        <f t="shared" si="262"/>
        <v>301064655915.82715</v>
      </c>
      <c r="P752">
        <f>SUM($N$2:N752)</f>
        <v>138442032.96324411</v>
      </c>
      <c r="Q752">
        <f t="shared" si="263"/>
        <v>184343.58583654341</v>
      </c>
      <c r="R752">
        <f>SUM($O$2:O752)</f>
        <v>44370699677060.773</v>
      </c>
      <c r="S752">
        <f t="shared" si="264"/>
        <v>243068.21407543728</v>
      </c>
      <c r="T752">
        <f t="shared" si="265"/>
        <v>1</v>
      </c>
      <c r="U752">
        <f t="shared" si="266"/>
        <v>548693.46066566999</v>
      </c>
      <c r="V752">
        <f t="shared" si="267"/>
        <v>301064513777.26917</v>
      </c>
      <c r="W752">
        <f>SUM($U$2:U752)</f>
        <v>138460103.76393616</v>
      </c>
      <c r="X752">
        <f t="shared" si="268"/>
        <v>184367.64815437573</v>
      </c>
      <c r="Y752">
        <f>SUM($V$2:V752)</f>
        <v>44375349949191.352</v>
      </c>
      <c r="Z752">
        <f t="shared" si="269"/>
        <v>243080.95112641202</v>
      </c>
      <c r="AA752">
        <f t="shared" si="270"/>
        <v>0.96726096765219816</v>
      </c>
      <c r="AB752">
        <f t="shared" si="271"/>
        <v>530729.76770790922</v>
      </c>
      <c r="AC752">
        <f t="shared" si="272"/>
        <v>291207952921.93994</v>
      </c>
      <c r="AD752">
        <f>SUM($AB$2:AB752)</f>
        <v>127778489.1617727</v>
      </c>
      <c r="AE752">
        <f t="shared" si="273"/>
        <v>170144.45960289307</v>
      </c>
      <c r="AF752">
        <f>SUM($AC$2:AC752)</f>
        <v>41110007793861.805</v>
      </c>
      <c r="AG752">
        <f t="shared" si="274"/>
        <v>233966.5715076373</v>
      </c>
    </row>
    <row r="753" spans="1:33" x14ac:dyDescent="0.3">
      <c r="A753">
        <v>1861736</v>
      </c>
      <c r="B753">
        <v>1853103.8194444401</v>
      </c>
      <c r="C753">
        <f t="shared" si="275"/>
        <v>752</v>
      </c>
      <c r="D753">
        <f t="shared" si="253"/>
        <v>8632.1805555599276</v>
      </c>
      <c r="E753">
        <f t="shared" si="254"/>
        <v>74514541.143786907</v>
      </c>
      <c r="F753" s="3">
        <f t="shared" si="255"/>
        <v>0.82995131480344708</v>
      </c>
      <c r="G753">
        <f t="shared" si="256"/>
        <v>7164.2896017077119</v>
      </c>
      <c r="H753">
        <f t="shared" si="257"/>
        <v>61843441.394261494</v>
      </c>
      <c r="I753">
        <f>SUM($G$2:G753)</f>
        <v>85898145.474121392</v>
      </c>
      <c r="J753">
        <f t="shared" si="258"/>
        <v>114226.25727941675</v>
      </c>
      <c r="K753">
        <f>SUM($H$2:H753)</f>
        <v>28092540221520.328</v>
      </c>
      <c r="L753">
        <f t="shared" si="259"/>
        <v>193279.85243786973</v>
      </c>
      <c r="M753" s="4">
        <f t="shared" si="260"/>
        <v>1.0000005027147478</v>
      </c>
      <c r="N753">
        <f t="shared" si="261"/>
        <v>8632.1848950843996</v>
      </c>
      <c r="O753">
        <f t="shared" si="262"/>
        <v>74514578.603345662</v>
      </c>
      <c r="P753">
        <f>SUM($N$2:N753)</f>
        <v>138450665.14813921</v>
      </c>
      <c r="Q753">
        <f t="shared" si="263"/>
        <v>184109.92705869576</v>
      </c>
      <c r="R753">
        <f>SUM($O$2:O753)</f>
        <v>44370774191639.375</v>
      </c>
      <c r="S753">
        <f t="shared" si="264"/>
        <v>242906.74977164969</v>
      </c>
      <c r="T753">
        <f t="shared" si="265"/>
        <v>1</v>
      </c>
      <c r="U753">
        <f t="shared" si="266"/>
        <v>8632.1805555599276</v>
      </c>
      <c r="V753">
        <f t="shared" si="267"/>
        <v>74514541.143786907</v>
      </c>
      <c r="W753">
        <f>SUM($U$2:U753)</f>
        <v>138468735.94449171</v>
      </c>
      <c r="X753">
        <f t="shared" si="268"/>
        <v>184133.95737299431</v>
      </c>
      <c r="Y753">
        <f>SUM($V$2:V753)</f>
        <v>44375424463732.492</v>
      </c>
      <c r="Z753">
        <f t="shared" si="269"/>
        <v>242919.4783402333</v>
      </c>
      <c r="AA753">
        <f t="shared" si="270"/>
        <v>0.97588949360826782</v>
      </c>
      <c r="AB753">
        <f t="shared" si="271"/>
        <v>8424.0543111005136</v>
      </c>
      <c r="AC753">
        <f t="shared" si="272"/>
        <v>72717957.823262647</v>
      </c>
      <c r="AD753">
        <f>SUM($AB$2:AB753)</f>
        <v>127786913.21608379</v>
      </c>
      <c r="AE753">
        <f t="shared" si="273"/>
        <v>169929.40587245187</v>
      </c>
      <c r="AF753">
        <f>SUM($AC$2:AC753)</f>
        <v>41110080511819.625</v>
      </c>
      <c r="AG753">
        <f t="shared" si="274"/>
        <v>233811.16366649239</v>
      </c>
    </row>
    <row r="754" spans="1:33" x14ac:dyDescent="0.3">
      <c r="A754">
        <v>1005256</v>
      </c>
      <c r="B754">
        <v>1128085.83150984</v>
      </c>
      <c r="C754">
        <f t="shared" si="275"/>
        <v>753</v>
      </c>
      <c r="D754">
        <f t="shared" si="253"/>
        <v>122829.83150983998</v>
      </c>
      <c r="E754">
        <f t="shared" si="254"/>
        <v>15087167508.735678</v>
      </c>
      <c r="F754" s="3">
        <f t="shared" si="255"/>
        <v>0.44813740450528644</v>
      </c>
      <c r="G754">
        <f t="shared" si="256"/>
        <v>55044.641888641338</v>
      </c>
      <c r="H754">
        <f t="shared" si="257"/>
        <v>6761124088.7012949</v>
      </c>
      <c r="I754">
        <f>SUM($G$2:G754)</f>
        <v>85953190.11601004</v>
      </c>
      <c r="J754">
        <f t="shared" si="258"/>
        <v>114147.66283666671</v>
      </c>
      <c r="K754">
        <f>SUM($H$2:H754)</f>
        <v>28099301345609.031</v>
      </c>
      <c r="L754">
        <f t="shared" si="259"/>
        <v>193174.71172613872</v>
      </c>
      <c r="M754" s="4">
        <f t="shared" si="260"/>
        <v>1.0000002113728499</v>
      </c>
      <c r="N754">
        <f t="shared" si="261"/>
        <v>122829.85747273151</v>
      </c>
      <c r="O754">
        <f t="shared" si="262"/>
        <v>15087170697.753271</v>
      </c>
      <c r="P754">
        <f>SUM($N$2:N754)</f>
        <v>138573495.00561193</v>
      </c>
      <c r="Q754">
        <f t="shared" si="263"/>
        <v>184028.54582418583</v>
      </c>
      <c r="R754">
        <f>SUM($O$2:O754)</f>
        <v>44385861362337.125</v>
      </c>
      <c r="S754">
        <f t="shared" si="264"/>
        <v>242786.66976392246</v>
      </c>
      <c r="T754">
        <f t="shared" si="265"/>
        <v>1</v>
      </c>
      <c r="U754">
        <f t="shared" si="266"/>
        <v>122829.83150983998</v>
      </c>
      <c r="V754">
        <f t="shared" si="267"/>
        <v>15087167508.735678</v>
      </c>
      <c r="W754">
        <f>SUM($U$2:U754)</f>
        <v>138591565.77600154</v>
      </c>
      <c r="X754">
        <f t="shared" si="268"/>
        <v>184052.5441912371</v>
      </c>
      <c r="Y754">
        <f>SUM($V$2:V754)</f>
        <v>44390511631241.227</v>
      </c>
      <c r="Z754">
        <f t="shared" si="269"/>
        <v>242799.38770715852</v>
      </c>
      <c r="AA754">
        <f t="shared" si="270"/>
        <v>0.86619812843525179</v>
      </c>
      <c r="AB754">
        <f t="shared" si="271"/>
        <v>106394.9701698407</v>
      </c>
      <c r="AC754">
        <f t="shared" si="272"/>
        <v>13068476259.455984</v>
      </c>
      <c r="AD754">
        <f>SUM($AB$2:AB754)</f>
        <v>127893308.18625364</v>
      </c>
      <c r="AE754">
        <f t="shared" si="273"/>
        <v>169845.03079183749</v>
      </c>
      <c r="AF754">
        <f>SUM($AC$2:AC754)</f>
        <v>41123148988079.078</v>
      </c>
      <c r="AG754">
        <f t="shared" si="274"/>
        <v>233692.99444959726</v>
      </c>
    </row>
    <row r="755" spans="1:33" x14ac:dyDescent="0.3">
      <c r="A755">
        <v>1736312</v>
      </c>
      <c r="B755">
        <v>1317957.78645833</v>
      </c>
      <c r="C755">
        <f t="shared" si="275"/>
        <v>754</v>
      </c>
      <c r="D755">
        <f t="shared" si="253"/>
        <v>418354.21354167</v>
      </c>
      <c r="E755">
        <f t="shared" si="254"/>
        <v>175020247988.06921</v>
      </c>
      <c r="F755" s="3">
        <f t="shared" si="255"/>
        <v>0.77403800931442635</v>
      </c>
      <c r="G755">
        <f t="shared" si="256"/>
        <v>323822.06263809669</v>
      </c>
      <c r="H755">
        <f t="shared" si="257"/>
        <v>135472324342.40233</v>
      </c>
      <c r="I755">
        <f>SUM($G$2:G755)</f>
        <v>86277012.178648144</v>
      </c>
      <c r="J755">
        <f t="shared" si="258"/>
        <v>114425.74559502407</v>
      </c>
      <c r="K755">
        <f>SUM($H$2:H755)</f>
        <v>28234773669951.434</v>
      </c>
      <c r="L755">
        <f t="shared" si="259"/>
        <v>193511.36770134154</v>
      </c>
      <c r="M755" s="4">
        <f t="shared" si="260"/>
        <v>1.000000478013706</v>
      </c>
      <c r="N755">
        <f t="shared" si="261"/>
        <v>418354.41352071799</v>
      </c>
      <c r="O755">
        <f t="shared" si="262"/>
        <v>175020331650.14658</v>
      </c>
      <c r="P755">
        <f>SUM($N$2:N755)</f>
        <v>138991849.41913265</v>
      </c>
      <c r="Q755">
        <f t="shared" si="263"/>
        <v>184339.32283704597</v>
      </c>
      <c r="R755">
        <f>SUM($O$2:O755)</f>
        <v>44560881693987.273</v>
      </c>
      <c r="S755">
        <f t="shared" si="264"/>
        <v>243103.50180837596</v>
      </c>
      <c r="T755">
        <f t="shared" si="265"/>
        <v>1</v>
      </c>
      <c r="U755">
        <f t="shared" si="266"/>
        <v>418354.21354167</v>
      </c>
      <c r="V755">
        <f t="shared" si="267"/>
        <v>175020247988.06921</v>
      </c>
      <c r="W755">
        <f>SUM($U$2:U755)</f>
        <v>139009919.9895432</v>
      </c>
      <c r="X755">
        <f t="shared" si="268"/>
        <v>184363.28911079999</v>
      </c>
      <c r="Y755">
        <f>SUM($V$2:V755)</f>
        <v>44565531879229.297</v>
      </c>
      <c r="Z755">
        <f t="shared" si="269"/>
        <v>243116.18610435515</v>
      </c>
      <c r="AA755">
        <f t="shared" si="270"/>
        <v>0.96901181869341713</v>
      </c>
      <c r="AB755">
        <f t="shared" si="271"/>
        <v>405390.17732206784</v>
      </c>
      <c r="AC755">
        <f t="shared" si="272"/>
        <v>169596688811.09183</v>
      </c>
      <c r="AD755">
        <f>SUM($AB$2:AB755)</f>
        <v>128298698.36357571</v>
      </c>
      <c r="AE755">
        <f t="shared" si="273"/>
        <v>170157.42488537892</v>
      </c>
      <c r="AF755">
        <f>SUM($AC$2:AC755)</f>
        <v>41292745676890.172</v>
      </c>
      <c r="AG755">
        <f t="shared" si="274"/>
        <v>234019.04770944559</v>
      </c>
    </row>
    <row r="756" spans="1:33" x14ac:dyDescent="0.3">
      <c r="A756">
        <v>1535051</v>
      </c>
      <c r="B756">
        <v>1127817.6441048</v>
      </c>
      <c r="C756">
        <f t="shared" si="275"/>
        <v>755</v>
      </c>
      <c r="D756">
        <f t="shared" si="253"/>
        <v>407233.35589520005</v>
      </c>
      <c r="E756">
        <f t="shared" si="254"/>
        <v>165839006153.66666</v>
      </c>
      <c r="F756" s="3">
        <f t="shared" si="255"/>
        <v>0.68431700076721202</v>
      </c>
      <c r="G756">
        <f t="shared" si="256"/>
        <v>278676.70871856995</v>
      </c>
      <c r="H756">
        <f t="shared" si="257"/>
        <v>113486451301.29239</v>
      </c>
      <c r="I756">
        <f>SUM($G$2:G756)</f>
        <v>86555688.887366712</v>
      </c>
      <c r="J756">
        <f t="shared" si="258"/>
        <v>114643.29653955856</v>
      </c>
      <c r="K756">
        <f>SUM($H$2:H756)</f>
        <v>28348260121252.727</v>
      </c>
      <c r="L756">
        <f t="shared" si="259"/>
        <v>193771.4230711284</v>
      </c>
      <c r="M756" s="4">
        <f t="shared" si="260"/>
        <v>1.0000004299419991</v>
      </c>
      <c r="N756">
        <f t="shared" si="261"/>
        <v>407233.53098192316</v>
      </c>
      <c r="O756">
        <f t="shared" si="262"/>
        <v>165839077454.8205</v>
      </c>
      <c r="P756">
        <f>SUM($N$2:N756)</f>
        <v>139399082.95011458</v>
      </c>
      <c r="Q756">
        <f t="shared" si="263"/>
        <v>184634.54695379414</v>
      </c>
      <c r="R756">
        <f>SUM($O$2:O756)</f>
        <v>44726720771442.094</v>
      </c>
      <c r="S756">
        <f t="shared" si="264"/>
        <v>243394.10379772855</v>
      </c>
      <c r="T756">
        <f t="shared" si="265"/>
        <v>1</v>
      </c>
      <c r="U756">
        <f t="shared" si="266"/>
        <v>407233.35589520005</v>
      </c>
      <c r="V756">
        <f t="shared" si="267"/>
        <v>165839006153.66666</v>
      </c>
      <c r="W756">
        <f>SUM($U$2:U756)</f>
        <v>139417153.34543839</v>
      </c>
      <c r="X756">
        <f t="shared" si="268"/>
        <v>184658.48125223629</v>
      </c>
      <c r="Y756">
        <f>SUM($V$2:V756)</f>
        <v>44731370885382.961</v>
      </c>
      <c r="Z756">
        <f t="shared" si="269"/>
        <v>243406.75597610651</v>
      </c>
      <c r="AA756">
        <f t="shared" si="270"/>
        <v>0.95364613403366116</v>
      </c>
      <c r="AB756">
        <f t="shared" si="271"/>
        <v>388356.51549901156</v>
      </c>
      <c r="AC756">
        <f t="shared" si="272"/>
        <v>158151727090.42874</v>
      </c>
      <c r="AD756">
        <f>SUM($AB$2:AB756)</f>
        <v>128687054.87907472</v>
      </c>
      <c r="AE756">
        <f t="shared" si="273"/>
        <v>170446.43030341022</v>
      </c>
      <c r="AF756">
        <f>SUM($AC$2:AC756)</f>
        <v>41450897403980.602</v>
      </c>
      <c r="AG756">
        <f t="shared" si="274"/>
        <v>234311.4398961337</v>
      </c>
    </row>
    <row r="757" spans="1:33" x14ac:dyDescent="0.3">
      <c r="A757">
        <v>1702410</v>
      </c>
      <c r="B757">
        <v>1520619.2260869499</v>
      </c>
      <c r="C757">
        <f t="shared" si="275"/>
        <v>756</v>
      </c>
      <c r="D757">
        <f t="shared" si="253"/>
        <v>181790.77391305007</v>
      </c>
      <c r="E757">
        <f t="shared" si="254"/>
        <v>33047885479.905685</v>
      </c>
      <c r="F757" s="3">
        <f t="shared" si="255"/>
        <v>0.75892469062989398</v>
      </c>
      <c r="G757">
        <f t="shared" si="256"/>
        <v>137965.50685133052</v>
      </c>
      <c r="H757">
        <f t="shared" si="257"/>
        <v>25080856263.809589</v>
      </c>
      <c r="I757">
        <f>SUM($G$2:G757)</f>
        <v>86693654.394218042</v>
      </c>
      <c r="J757">
        <f t="shared" si="258"/>
        <v>114674.14602409794</v>
      </c>
      <c r="K757">
        <f>SUM($H$2:H757)</f>
        <v>28373340977516.535</v>
      </c>
      <c r="L757">
        <f t="shared" si="259"/>
        <v>193728.86803180445</v>
      </c>
      <c r="M757" s="4">
        <f t="shared" si="260"/>
        <v>1.0000004707121757</v>
      </c>
      <c r="N757">
        <f t="shared" si="261"/>
        <v>181790.85948418078</v>
      </c>
      <c r="O757">
        <f t="shared" si="262"/>
        <v>33047901035.947762</v>
      </c>
      <c r="P757">
        <f>SUM($N$2:N757)</f>
        <v>139580873.80959874</v>
      </c>
      <c r="Q757">
        <f t="shared" si="263"/>
        <v>184630.78546243219</v>
      </c>
      <c r="R757">
        <f>SUM($O$2:O757)</f>
        <v>44759768672478.039</v>
      </c>
      <c r="S757">
        <f t="shared" si="264"/>
        <v>243322.91963060846</v>
      </c>
      <c r="T757">
        <f t="shared" si="265"/>
        <v>1</v>
      </c>
      <c r="U757">
        <f t="shared" si="266"/>
        <v>181790.77391305007</v>
      </c>
      <c r="V757">
        <f t="shared" si="267"/>
        <v>33047885479.905685</v>
      </c>
      <c r="W757">
        <f>SUM($U$2:U757)</f>
        <v>139598944.11935145</v>
      </c>
      <c r="X757">
        <f t="shared" si="268"/>
        <v>184654.68798856012</v>
      </c>
      <c r="Y757">
        <f>SUM($V$2:V757)</f>
        <v>44764418770862.867</v>
      </c>
      <c r="Z757">
        <f t="shared" si="269"/>
        <v>243335.55872776383</v>
      </c>
      <c r="AA757">
        <f t="shared" si="270"/>
        <v>0.96683683846971047</v>
      </c>
      <c r="AB757">
        <f t="shared" si="271"/>
        <v>175762.01711305525</v>
      </c>
      <c r="AC757">
        <f t="shared" si="272"/>
        <v>31951913115.501064</v>
      </c>
      <c r="AD757">
        <f>SUM($AB$2:AB757)</f>
        <v>128862816.89618778</v>
      </c>
      <c r="AE757">
        <f t="shared" si="273"/>
        <v>170453.46150289389</v>
      </c>
      <c r="AF757">
        <f>SUM($AC$2:AC757)</f>
        <v>41482849317096.102</v>
      </c>
      <c r="AG757">
        <f t="shared" si="274"/>
        <v>234246.65164241445</v>
      </c>
    </row>
    <row r="758" spans="1:33" x14ac:dyDescent="0.3">
      <c r="A758">
        <v>1046022</v>
      </c>
      <c r="B758">
        <v>1128704.8627450899</v>
      </c>
      <c r="C758">
        <f t="shared" si="275"/>
        <v>757</v>
      </c>
      <c r="D758">
        <f t="shared" si="253"/>
        <v>82682.862745089922</v>
      </c>
      <c r="E758">
        <f t="shared" si="254"/>
        <v>6836455791.7233791</v>
      </c>
      <c r="F758" s="3">
        <f t="shared" si="255"/>
        <v>0.46631065533100896</v>
      </c>
      <c r="G758">
        <f t="shared" si="256"/>
        <v>38555.899911306748</v>
      </c>
      <c r="H758">
        <f t="shared" si="257"/>
        <v>3187912180.3800006</v>
      </c>
      <c r="I758">
        <f>SUM($G$2:G758)</f>
        <v>86732210.294129342</v>
      </c>
      <c r="J758">
        <f t="shared" si="258"/>
        <v>114573.59351932541</v>
      </c>
      <c r="K758">
        <f>SUM($H$2:H758)</f>
        <v>28376528889696.914</v>
      </c>
      <c r="L758">
        <f t="shared" si="259"/>
        <v>193611.74323839703</v>
      </c>
      <c r="M758" s="4">
        <f t="shared" si="260"/>
        <v>1.0000002360537557</v>
      </c>
      <c r="N758">
        <f t="shared" si="261"/>
        <v>82682.882262690197</v>
      </c>
      <c r="O758">
        <f t="shared" si="262"/>
        <v>6836457405.4944439</v>
      </c>
      <c r="P758">
        <f>SUM($N$2:N758)</f>
        <v>139663556.69186142</v>
      </c>
      <c r="Q758">
        <f t="shared" si="263"/>
        <v>184496.11187828457</v>
      </c>
      <c r="R758">
        <f>SUM($O$2:O758)</f>
        <v>44766605129883.531</v>
      </c>
      <c r="S758">
        <f t="shared" si="264"/>
        <v>243180.72042652662</v>
      </c>
      <c r="T758">
        <f t="shared" si="265"/>
        <v>1</v>
      </c>
      <c r="U758">
        <f t="shared" si="266"/>
        <v>82682.862745089922</v>
      </c>
      <c r="V758">
        <f t="shared" si="267"/>
        <v>6836455791.7233791</v>
      </c>
      <c r="W758">
        <f>SUM($U$2:U758)</f>
        <v>139681626.98209652</v>
      </c>
      <c r="X758">
        <f t="shared" si="268"/>
        <v>184519.98280329793</v>
      </c>
      <c r="Y758">
        <f>SUM($V$2:V758)</f>
        <v>44771255226654.594</v>
      </c>
      <c r="Z758">
        <f t="shared" si="269"/>
        <v>243193.35020396317</v>
      </c>
      <c r="AA758">
        <f t="shared" si="270"/>
        <v>0.87667880152567723</v>
      </c>
      <c r="AB758">
        <f t="shared" si="271"/>
        <v>72486.313018077504</v>
      </c>
      <c r="AC758">
        <f t="shared" si="272"/>
        <v>5993375870.1713266</v>
      </c>
      <c r="AD758">
        <f>SUM($AB$2:AB758)</f>
        <v>128935303.20920587</v>
      </c>
      <c r="AE758">
        <f t="shared" si="273"/>
        <v>170324.04651150049</v>
      </c>
      <c r="AF758">
        <f>SUM($AC$2:AC758)</f>
        <v>41488842692966.273</v>
      </c>
      <c r="AG758">
        <f t="shared" si="274"/>
        <v>234108.79013438453</v>
      </c>
    </row>
    <row r="759" spans="1:33" x14ac:dyDescent="0.3">
      <c r="A759">
        <v>1001804</v>
      </c>
      <c r="B759">
        <v>1128525.1173912999</v>
      </c>
      <c r="C759">
        <f t="shared" si="275"/>
        <v>758</v>
      </c>
      <c r="D759">
        <f t="shared" si="253"/>
        <v>126721.11739129992</v>
      </c>
      <c r="E759">
        <f t="shared" si="254"/>
        <v>16058241592.899616</v>
      </c>
      <c r="F759" s="3">
        <f t="shared" si="255"/>
        <v>0.44659852254849908</v>
      </c>
      <c r="G759">
        <f t="shared" si="256"/>
        <v>56593.463802649458</v>
      </c>
      <c r="H759">
        <f t="shared" si="257"/>
        <v>7171586970.1158247</v>
      </c>
      <c r="I759">
        <f>SUM($G$2:G759)</f>
        <v>86788803.757931992</v>
      </c>
      <c r="J759">
        <f t="shared" si="258"/>
        <v>114497.10258302373</v>
      </c>
      <c r="K759">
        <f>SUM($H$2:H759)</f>
        <v>28383700476667.031</v>
      </c>
      <c r="L759">
        <f t="shared" si="259"/>
        <v>193508.43687219862</v>
      </c>
      <c r="M759" s="4">
        <f t="shared" si="260"/>
        <v>1.0000002091906632</v>
      </c>
      <c r="N759">
        <f t="shared" si="261"/>
        <v>126721.14390017452</v>
      </c>
      <c r="O759">
        <f t="shared" si="262"/>
        <v>16058244952.133825</v>
      </c>
      <c r="P759">
        <f>SUM($N$2:N759)</f>
        <v>139790277.83576161</v>
      </c>
      <c r="Q759">
        <f t="shared" si="263"/>
        <v>184419.89160390713</v>
      </c>
      <c r="R759">
        <f>SUM($O$2:O759)</f>
        <v>44782663374835.664</v>
      </c>
      <c r="S759">
        <f t="shared" si="264"/>
        <v>243063.84107372712</v>
      </c>
      <c r="T759">
        <f t="shared" si="265"/>
        <v>1</v>
      </c>
      <c r="U759">
        <f t="shared" si="266"/>
        <v>126721.11739129992</v>
      </c>
      <c r="V759">
        <f t="shared" si="267"/>
        <v>16058241592.899616</v>
      </c>
      <c r="W759">
        <f>SUM($U$2:U759)</f>
        <v>139808348.09948781</v>
      </c>
      <c r="X759">
        <f t="shared" si="268"/>
        <v>184443.73100196282</v>
      </c>
      <c r="Y759">
        <f>SUM($V$2:V759)</f>
        <v>44787313468247.492</v>
      </c>
      <c r="Z759">
        <f t="shared" si="269"/>
        <v>243076.46024531554</v>
      </c>
      <c r="AA759">
        <f t="shared" si="270"/>
        <v>0.86527075552613997</v>
      </c>
      <c r="AB759">
        <f t="shared" si="271"/>
        <v>109648.07698628676</v>
      </c>
      <c r="AC759">
        <f t="shared" si="272"/>
        <v>13894726835.509537</v>
      </c>
      <c r="AD759">
        <f>SUM($AB$2:AB759)</f>
        <v>129044951.28619215</v>
      </c>
      <c r="AE759">
        <f t="shared" si="273"/>
        <v>170243.99905830098</v>
      </c>
      <c r="AF759">
        <f>SUM($AC$2:AC759)</f>
        <v>41502737419801.781</v>
      </c>
      <c r="AG759">
        <f t="shared" si="274"/>
        <v>233993.48653576514</v>
      </c>
    </row>
    <row r="760" spans="1:33" x14ac:dyDescent="0.3">
      <c r="A760">
        <v>1039062</v>
      </c>
      <c r="B760">
        <v>1600290.6512059299</v>
      </c>
      <c r="C760">
        <f t="shared" si="275"/>
        <v>759</v>
      </c>
      <c r="D760">
        <f t="shared" si="253"/>
        <v>561228.65120592993</v>
      </c>
      <c r="E760">
        <f t="shared" si="254"/>
        <v>314977598934.42737</v>
      </c>
      <c r="F760" s="3">
        <f t="shared" si="255"/>
        <v>0.4632079269360958</v>
      </c>
      <c r="G760">
        <f t="shared" si="256"/>
        <v>259965.56006223999</v>
      </c>
      <c r="H760">
        <f t="shared" si="257"/>
        <v>145900120633.72513</v>
      </c>
      <c r="I760">
        <f>SUM($G$2:G760)</f>
        <v>87048769.317994237</v>
      </c>
      <c r="J760">
        <f t="shared" si="258"/>
        <v>114688.76062976843</v>
      </c>
      <c r="K760">
        <f>SUM($H$2:H760)</f>
        <v>28529600597300.758</v>
      </c>
      <c r="L760">
        <f t="shared" si="259"/>
        <v>193877.29775313809</v>
      </c>
      <c r="M760" s="4">
        <f t="shared" si="260"/>
        <v>1.000000231977068</v>
      </c>
      <c r="N760">
        <f t="shared" si="261"/>
        <v>561228.78139810695</v>
      </c>
      <c r="O760">
        <f t="shared" si="262"/>
        <v>314977672002.00726</v>
      </c>
      <c r="P760">
        <f>SUM($N$2:N760)</f>
        <v>140351506.61715972</v>
      </c>
      <c r="Q760">
        <f t="shared" si="263"/>
        <v>184916.346004163</v>
      </c>
      <c r="R760">
        <f>SUM($O$2:O760)</f>
        <v>45097641046837.672</v>
      </c>
      <c r="S760">
        <f t="shared" si="264"/>
        <v>243756.39864399773</v>
      </c>
      <c r="T760">
        <f t="shared" si="265"/>
        <v>1</v>
      </c>
      <c r="U760">
        <f t="shared" si="266"/>
        <v>561228.65120592993</v>
      </c>
      <c r="V760">
        <f t="shared" si="267"/>
        <v>314977598934.42737</v>
      </c>
      <c r="W760">
        <f>SUM($U$2:U760)</f>
        <v>140369576.75069374</v>
      </c>
      <c r="X760">
        <f t="shared" si="268"/>
        <v>184940.15382173087</v>
      </c>
      <c r="Y760">
        <f>SUM($V$2:V760)</f>
        <v>45102291067181.922</v>
      </c>
      <c r="Z760">
        <f t="shared" si="269"/>
        <v>243768.9651881654</v>
      </c>
      <c r="AA760">
        <f t="shared" si="270"/>
        <v>0.87494940243481867</v>
      </c>
      <c r="AB760">
        <f t="shared" si="271"/>
        <v>491046.67300192767</v>
      </c>
      <c r="AC760">
        <f t="shared" si="272"/>
        <v>275589461968.03119</v>
      </c>
      <c r="AD760">
        <f>SUM($AB$2:AB760)</f>
        <v>129535997.95919408</v>
      </c>
      <c r="AE760">
        <f t="shared" si="273"/>
        <v>170666.66397785782</v>
      </c>
      <c r="AF760">
        <f>SUM($AC$2:AC760)</f>
        <v>41778326881769.813</v>
      </c>
      <c r="AG760">
        <f t="shared" si="274"/>
        <v>234614.38347880144</v>
      </c>
    </row>
    <row r="761" spans="1:33" x14ac:dyDescent="0.3">
      <c r="A761">
        <v>974256</v>
      </c>
      <c r="B761">
        <v>1287249.04189435</v>
      </c>
      <c r="C761">
        <f t="shared" si="275"/>
        <v>760</v>
      </c>
      <c r="D761">
        <f t="shared" si="253"/>
        <v>312993.04189434997</v>
      </c>
      <c r="E761">
        <f t="shared" si="254"/>
        <v>97964644274.27832</v>
      </c>
      <c r="F761" s="3">
        <f t="shared" si="255"/>
        <v>0.43431778090725381</v>
      </c>
      <c r="G761">
        <f t="shared" si="256"/>
        <v>135938.4433949652</v>
      </c>
      <c r="H761">
        <f t="shared" si="257"/>
        <v>42547786908.573067</v>
      </c>
      <c r="I761">
        <f>SUM($G$2:G761)</f>
        <v>87184707.761389196</v>
      </c>
      <c r="J761">
        <f t="shared" si="258"/>
        <v>114716.72073866999</v>
      </c>
      <c r="K761">
        <f>SUM($H$2:H761)</f>
        <v>28572148384209.332</v>
      </c>
      <c r="L761">
        <f t="shared" si="259"/>
        <v>193894.1259669461</v>
      </c>
      <c r="M761" s="4">
        <f t="shared" si="260"/>
        <v>1.0000001912220438</v>
      </c>
      <c r="N761">
        <f t="shared" si="261"/>
        <v>312993.10174551915</v>
      </c>
      <c r="O761">
        <f t="shared" si="262"/>
        <v>97964663007.277817</v>
      </c>
      <c r="P761">
        <f>SUM($N$2:N761)</f>
        <v>140664499.71890524</v>
      </c>
      <c r="Q761">
        <f t="shared" si="263"/>
        <v>185084.86805119109</v>
      </c>
      <c r="R761">
        <f>SUM($O$2:O761)</f>
        <v>45195605709844.953</v>
      </c>
      <c r="S761">
        <f t="shared" si="264"/>
        <v>243860.41550402556</v>
      </c>
      <c r="T761">
        <f t="shared" si="265"/>
        <v>1</v>
      </c>
      <c r="U761">
        <f t="shared" si="266"/>
        <v>312993.04189434997</v>
      </c>
      <c r="V761">
        <f t="shared" si="267"/>
        <v>97964644274.27832</v>
      </c>
      <c r="W761">
        <f>SUM($U$2:U761)</f>
        <v>140682569.79258808</v>
      </c>
      <c r="X761">
        <f t="shared" si="268"/>
        <v>185108.64446393171</v>
      </c>
      <c r="Y761">
        <f>SUM($V$2:V761)</f>
        <v>45200255711456.203</v>
      </c>
      <c r="Z761">
        <f t="shared" si="269"/>
        <v>243872.96011031786</v>
      </c>
      <c r="AA761">
        <f t="shared" si="270"/>
        <v>0.8576359698678786</v>
      </c>
      <c r="AB761">
        <f t="shared" si="271"/>
        <v>268434.09104695841</v>
      </c>
      <c r="AC761">
        <f t="shared" si="272"/>
        <v>84018002704.932404</v>
      </c>
      <c r="AD761">
        <f>SUM($AB$2:AB761)</f>
        <v>129804432.05024104</v>
      </c>
      <c r="AE761">
        <f t="shared" si="273"/>
        <v>170795.30532926452</v>
      </c>
      <c r="AF761">
        <f>SUM($AC$2:AC761)</f>
        <v>41862344884474.742</v>
      </c>
      <c r="AG761">
        <f t="shared" si="274"/>
        <v>234695.61722096545</v>
      </c>
    </row>
    <row r="762" spans="1:33" x14ac:dyDescent="0.3">
      <c r="A762">
        <v>1334416</v>
      </c>
      <c r="B762">
        <v>1128250.2342733101</v>
      </c>
      <c r="C762">
        <f t="shared" si="275"/>
        <v>761</v>
      </c>
      <c r="D762">
        <f t="shared" si="253"/>
        <v>206165.76572668995</v>
      </c>
      <c r="E762">
        <f t="shared" si="254"/>
        <v>42504322957.672401</v>
      </c>
      <c r="F762" s="3">
        <f t="shared" si="255"/>
        <v>0.59487505945781605</v>
      </c>
      <c r="G762">
        <f t="shared" si="256"/>
        <v>122642.87214483085</v>
      </c>
      <c r="H762">
        <f t="shared" si="257"/>
        <v>25284761646.659584</v>
      </c>
      <c r="I762">
        <f>SUM($G$2:G762)</f>
        <v>87307350.633534029</v>
      </c>
      <c r="J762">
        <f t="shared" si="258"/>
        <v>114727.13618072803</v>
      </c>
      <c r="K762">
        <f>SUM($H$2:H762)</f>
        <v>28597433145855.992</v>
      </c>
      <c r="L762">
        <f t="shared" si="259"/>
        <v>193852.40719790015</v>
      </c>
      <c r="M762" s="4">
        <f t="shared" si="260"/>
        <v>1.0000003675867333</v>
      </c>
      <c r="N762">
        <f t="shared" si="261"/>
        <v>206165.84151049028</v>
      </c>
      <c r="O762">
        <f t="shared" si="262"/>
        <v>42504338581.697624</v>
      </c>
      <c r="P762">
        <f>SUM($N$2:N762)</f>
        <v>140870665.56041574</v>
      </c>
      <c r="Q762">
        <f t="shared" si="263"/>
        <v>185112.56972459363</v>
      </c>
      <c r="R762">
        <f>SUM($O$2:O762)</f>
        <v>45238110048426.648</v>
      </c>
      <c r="S762">
        <f t="shared" si="264"/>
        <v>243814.7064919245</v>
      </c>
      <c r="T762">
        <f t="shared" si="265"/>
        <v>1</v>
      </c>
      <c r="U762">
        <f t="shared" si="266"/>
        <v>206165.76572668995</v>
      </c>
      <c r="V762">
        <f t="shared" si="267"/>
        <v>42504322957.672401</v>
      </c>
      <c r="W762">
        <f>SUM($U$2:U762)</f>
        <v>140888735.55831477</v>
      </c>
      <c r="X762">
        <f t="shared" si="268"/>
        <v>185136.31479410615</v>
      </c>
      <c r="Y762">
        <f>SUM($V$2:V762)</f>
        <v>45242760034413.875</v>
      </c>
      <c r="Z762">
        <f t="shared" si="269"/>
        <v>243827.23692074927</v>
      </c>
      <c r="AA762">
        <f t="shared" si="270"/>
        <v>0.93074807380768909</v>
      </c>
      <c r="AB762">
        <f t="shared" si="271"/>
        <v>191888.38933520394</v>
      </c>
      <c r="AC762">
        <f t="shared" si="272"/>
        <v>39560816721.353523</v>
      </c>
      <c r="AD762">
        <f>SUM($AB$2:AB762)</f>
        <v>129996320.43957624</v>
      </c>
      <c r="AE762">
        <f t="shared" si="273"/>
        <v>170823.02291665736</v>
      </c>
      <c r="AF762">
        <f>SUM($AC$2:AC762)</f>
        <v>41901905701196.094</v>
      </c>
      <c r="AG762">
        <f t="shared" si="274"/>
        <v>234652.16156402713</v>
      </c>
    </row>
    <row r="763" spans="1:33" x14ac:dyDescent="0.3">
      <c r="A763">
        <v>1776888</v>
      </c>
      <c r="B763">
        <v>1521013.5661605201</v>
      </c>
      <c r="C763">
        <f t="shared" si="275"/>
        <v>762</v>
      </c>
      <c r="D763">
        <f t="shared" si="253"/>
        <v>255874.43383947993</v>
      </c>
      <c r="E763">
        <f t="shared" si="254"/>
        <v>65471725892.674393</v>
      </c>
      <c r="F763" s="3">
        <f t="shared" si="255"/>
        <v>0.79212655922132214</v>
      </c>
      <c r="G763">
        <f t="shared" si="256"/>
        <v>202684.93486997107</v>
      </c>
      <c r="H763">
        <f t="shared" si="257"/>
        <v>51861892957.645714</v>
      </c>
      <c r="I763">
        <f>SUM($G$2:G763)</f>
        <v>87510035.568404004</v>
      </c>
      <c r="J763">
        <f t="shared" si="258"/>
        <v>114842.56636273491</v>
      </c>
      <c r="K763">
        <f>SUM($H$2:H763)</f>
        <v>28649295038813.637</v>
      </c>
      <c r="L763">
        <f t="shared" si="259"/>
        <v>193900.74793805342</v>
      </c>
      <c r="M763" s="4">
        <f t="shared" si="260"/>
        <v>1.0000004863863359</v>
      </c>
      <c r="N763">
        <f t="shared" si="261"/>
        <v>255874.55829330825</v>
      </c>
      <c r="O763">
        <f t="shared" si="262"/>
        <v>65471757737.227257</v>
      </c>
      <c r="P763">
        <f>SUM($N$2:N763)</f>
        <v>141126540.11870906</v>
      </c>
      <c r="Q763">
        <f t="shared" si="263"/>
        <v>185205.4332266523</v>
      </c>
      <c r="R763">
        <f>SUM($O$2:O763)</f>
        <v>45303581806163.875</v>
      </c>
      <c r="S763">
        <f t="shared" si="264"/>
        <v>243830.92386049242</v>
      </c>
      <c r="T763">
        <f t="shared" si="265"/>
        <v>1</v>
      </c>
      <c r="U763">
        <f t="shared" si="266"/>
        <v>255874.43383947993</v>
      </c>
      <c r="V763">
        <f t="shared" si="267"/>
        <v>65471725892.674393</v>
      </c>
      <c r="W763">
        <f>SUM($U$2:U763)</f>
        <v>141144609.99215424</v>
      </c>
      <c r="X763">
        <f t="shared" si="268"/>
        <v>185229.14697133104</v>
      </c>
      <c r="Y763">
        <f>SUM($V$2:V763)</f>
        <v>45308231760306.547</v>
      </c>
      <c r="Z763">
        <f t="shared" si="269"/>
        <v>243843.43692764372</v>
      </c>
      <c r="AA763">
        <f t="shared" si="270"/>
        <v>0.97142825659683341</v>
      </c>
      <c r="AB763">
        <f t="shared" si="271"/>
        <v>248563.65517238778</v>
      </c>
      <c r="AC763">
        <f t="shared" si="272"/>
        <v>63601084540.306442</v>
      </c>
      <c r="AD763">
        <f>SUM($AB$2:AB763)</f>
        <v>130244884.09474863</v>
      </c>
      <c r="AE763">
        <f t="shared" si="273"/>
        <v>170925.04474376462</v>
      </c>
      <c r="AF763">
        <f>SUM($AC$2:AC763)</f>
        <v>41965506785736.398</v>
      </c>
      <c r="AG763">
        <f t="shared" si="274"/>
        <v>234676.03957548621</v>
      </c>
    </row>
    <row r="764" spans="1:33" x14ac:dyDescent="0.3">
      <c r="A764">
        <v>1860982</v>
      </c>
      <c r="B764">
        <v>1853117.1201849</v>
      </c>
      <c r="C764">
        <f t="shared" si="275"/>
        <v>763</v>
      </c>
      <c r="D764">
        <f t="shared" si="253"/>
        <v>7864.8798150999937</v>
      </c>
      <c r="E764">
        <f t="shared" si="254"/>
        <v>61856334.505967312</v>
      </c>
      <c r="F764" s="3">
        <f t="shared" si="255"/>
        <v>0.82961518589399819</v>
      </c>
      <c r="G764">
        <f t="shared" si="256"/>
        <v>6524.8237298381355</v>
      </c>
      <c r="H764">
        <f t="shared" si="257"/>
        <v>51316954.449889407</v>
      </c>
      <c r="I764">
        <f>SUM($G$2:G764)</f>
        <v>87516560.392133847</v>
      </c>
      <c r="J764">
        <f t="shared" si="258"/>
        <v>114700.60339729207</v>
      </c>
      <c r="K764">
        <f>SUM($H$2:H764)</f>
        <v>28649346355768.086</v>
      </c>
      <c r="L764">
        <f t="shared" si="259"/>
        <v>193773.81511191087</v>
      </c>
      <c r="M764" s="4">
        <f t="shared" si="260"/>
        <v>1.0000005025762027</v>
      </c>
      <c r="N764">
        <f t="shared" si="261"/>
        <v>7864.8837678014252</v>
      </c>
      <c r="O764">
        <f t="shared" si="262"/>
        <v>61856365.593489021</v>
      </c>
      <c r="P764">
        <f>SUM($N$2:N764)</f>
        <v>141134405.00247687</v>
      </c>
      <c r="Q764">
        <f t="shared" si="263"/>
        <v>184973.00786694218</v>
      </c>
      <c r="R764">
        <f>SUM($O$2:O764)</f>
        <v>45303643662529.469</v>
      </c>
      <c r="S764">
        <f t="shared" si="264"/>
        <v>243671.25346951428</v>
      </c>
      <c r="T764">
        <f t="shared" si="265"/>
        <v>1</v>
      </c>
      <c r="U764">
        <f t="shared" si="266"/>
        <v>7864.8798150999937</v>
      </c>
      <c r="V764">
        <f t="shared" si="267"/>
        <v>61856334.505967312</v>
      </c>
      <c r="W764">
        <f>SUM($U$2:U764)</f>
        <v>141152474.87196934</v>
      </c>
      <c r="X764">
        <f t="shared" si="268"/>
        <v>184996.69052682744</v>
      </c>
      <c r="Y764">
        <f>SUM($V$2:V764)</f>
        <v>45308293616641.055</v>
      </c>
      <c r="Z764">
        <f t="shared" si="269"/>
        <v>243683.7583254441</v>
      </c>
      <c r="AA764">
        <f t="shared" si="270"/>
        <v>0.97585309154131028</v>
      </c>
      <c r="AB764">
        <f t="shared" si="271"/>
        <v>7674.9672821661779</v>
      </c>
      <c r="AC764">
        <f t="shared" si="272"/>
        <v>60362695.259061627</v>
      </c>
      <c r="AD764">
        <f>SUM($AB$2:AB764)</f>
        <v>130252559.06203079</v>
      </c>
      <c r="AE764">
        <f t="shared" si="273"/>
        <v>170711.08658195386</v>
      </c>
      <c r="AF764">
        <f>SUM($AC$2:AC764)</f>
        <v>41965567148431.656</v>
      </c>
      <c r="AG764">
        <f t="shared" si="274"/>
        <v>234522.37273616978</v>
      </c>
    </row>
    <row r="765" spans="1:33" x14ac:dyDescent="0.3">
      <c r="A765">
        <v>969880</v>
      </c>
      <c r="B765">
        <v>1355259.15666074</v>
      </c>
      <c r="C765">
        <f t="shared" si="275"/>
        <v>764</v>
      </c>
      <c r="D765">
        <f t="shared" si="253"/>
        <v>385379.15666074003</v>
      </c>
      <c r="E765">
        <f t="shared" si="254"/>
        <v>148517094388.54321</v>
      </c>
      <c r="F765" s="3">
        <f t="shared" si="255"/>
        <v>0.43236698500838316</v>
      </c>
      <c r="G765">
        <f t="shared" si="256"/>
        <v>166625.22405047753</v>
      </c>
      <c r="H765">
        <f t="shared" si="257"/>
        <v>64213888322.979889</v>
      </c>
      <c r="I765">
        <f>SUM($G$2:G765)</f>
        <v>87683185.616184324</v>
      </c>
      <c r="J765">
        <f t="shared" si="258"/>
        <v>114768.56756045068</v>
      </c>
      <c r="K765">
        <f>SUM($H$2:H765)</f>
        <v>28713560244091.066</v>
      </c>
      <c r="L765">
        <f t="shared" si="259"/>
        <v>193863.85438438083</v>
      </c>
      <c r="M765" s="4">
        <f t="shared" si="260"/>
        <v>1.0000001882737777</v>
      </c>
      <c r="N765">
        <f t="shared" si="261"/>
        <v>385379.2292175297</v>
      </c>
      <c r="O765">
        <f t="shared" si="262"/>
        <v>148517122350.41763</v>
      </c>
      <c r="P765">
        <f>SUM($N$2:N765)</f>
        <v>141519784.2316944</v>
      </c>
      <c r="Q765">
        <f t="shared" si="263"/>
        <v>185235.31967499267</v>
      </c>
      <c r="R765">
        <f>SUM($O$2:O765)</f>
        <v>45452160784879.883</v>
      </c>
      <c r="S765">
        <f t="shared" si="264"/>
        <v>243910.55132624356</v>
      </c>
      <c r="T765">
        <f t="shared" si="265"/>
        <v>1</v>
      </c>
      <c r="U765">
        <f t="shared" si="266"/>
        <v>385379.15666074003</v>
      </c>
      <c r="V765">
        <f t="shared" si="267"/>
        <v>148517094388.54321</v>
      </c>
      <c r="W765">
        <f>SUM($U$2:U765)</f>
        <v>141537854.02863008</v>
      </c>
      <c r="X765">
        <f t="shared" si="268"/>
        <v>185258.9712416624</v>
      </c>
      <c r="Y765">
        <f>SUM($V$2:V765)</f>
        <v>45456810711029.602</v>
      </c>
      <c r="Z765">
        <f t="shared" si="269"/>
        <v>243923.02748827136</v>
      </c>
      <c r="AA765">
        <f t="shared" si="270"/>
        <v>0.85638397944955791</v>
      </c>
      <c r="AB765">
        <f t="shared" si="271"/>
        <v>330032.53577803914</v>
      </c>
      <c r="AC765">
        <f t="shared" si="272"/>
        <v>127187660308.74625</v>
      </c>
      <c r="AD765">
        <f>SUM($AB$2:AB765)</f>
        <v>130582591.59780884</v>
      </c>
      <c r="AE765">
        <f t="shared" si="273"/>
        <v>170919.622510221</v>
      </c>
      <c r="AF765">
        <f>SUM($AC$2:AC765)</f>
        <v>42092754808740.406</v>
      </c>
      <c r="AG765">
        <f t="shared" si="274"/>
        <v>234723.72868385472</v>
      </c>
    </row>
    <row r="766" spans="1:33" x14ac:dyDescent="0.3">
      <c r="A766">
        <v>1088307</v>
      </c>
      <c r="B766">
        <v>1355122.3032670401</v>
      </c>
      <c r="C766">
        <f t="shared" si="275"/>
        <v>765</v>
      </c>
      <c r="D766">
        <f t="shared" si="253"/>
        <v>266815.30326704006</v>
      </c>
      <c r="E766">
        <f t="shared" si="254"/>
        <v>71190406057.482559</v>
      </c>
      <c r="F766" s="3">
        <f t="shared" si="255"/>
        <v>0.48516106771303508</v>
      </c>
      <c r="G766">
        <f t="shared" si="256"/>
        <v>129448.39741521441</v>
      </c>
      <c r="H766">
        <f t="shared" si="257"/>
        <v>34538813413.772758</v>
      </c>
      <c r="I766">
        <f>SUM($G$2:G766)</f>
        <v>87812634.013599545</v>
      </c>
      <c r="J766">
        <f t="shared" si="258"/>
        <v>114787.75688052228</v>
      </c>
      <c r="K766">
        <f>SUM($H$2:H766)</f>
        <v>28748099057504.84</v>
      </c>
      <c r="L766">
        <f t="shared" si="259"/>
        <v>193853.59025371363</v>
      </c>
      <c r="M766" s="4">
        <f t="shared" si="260"/>
        <v>1.0000002597006759</v>
      </c>
      <c r="N766">
        <f t="shared" si="261"/>
        <v>266815.37255915464</v>
      </c>
      <c r="O766">
        <f t="shared" si="262"/>
        <v>71190424545.679123</v>
      </c>
      <c r="P766">
        <f>SUM($N$2:N766)</f>
        <v>141786599.60425356</v>
      </c>
      <c r="Q766">
        <f t="shared" si="263"/>
        <v>185341.96026699813</v>
      </c>
      <c r="R766">
        <f>SUM($O$2:O766)</f>
        <v>45523351209425.563</v>
      </c>
      <c r="S766">
        <f t="shared" si="264"/>
        <v>243941.89603217397</v>
      </c>
      <c r="T766">
        <f t="shared" si="265"/>
        <v>1</v>
      </c>
      <c r="U766">
        <f t="shared" si="266"/>
        <v>266815.30326704006</v>
      </c>
      <c r="V766">
        <f t="shared" si="267"/>
        <v>71190406057.482559</v>
      </c>
      <c r="W766">
        <f>SUM($U$2:U766)</f>
        <v>141804669.33189711</v>
      </c>
      <c r="X766">
        <f t="shared" si="268"/>
        <v>185365.5808260093</v>
      </c>
      <c r="Y766">
        <f>SUM($V$2:V766)</f>
        <v>45528001117087.086</v>
      </c>
      <c r="Z766">
        <f t="shared" si="269"/>
        <v>243954.35423546069</v>
      </c>
      <c r="AA766">
        <f t="shared" si="270"/>
        <v>0.88668345644034308</v>
      </c>
      <c r="AB766">
        <f t="shared" si="271"/>
        <v>236580.71533199743</v>
      </c>
      <c r="AC766">
        <f t="shared" si="272"/>
        <v>63123355308.44017</v>
      </c>
      <c r="AD766">
        <f>SUM($AB$2:AB766)</f>
        <v>130819172.31314084</v>
      </c>
      <c r="AE766">
        <f t="shared" si="273"/>
        <v>171005.45400410568</v>
      </c>
      <c r="AF766">
        <f>SUM($AC$2:AC766)</f>
        <v>42155878164048.844</v>
      </c>
      <c r="AG766">
        <f t="shared" si="274"/>
        <v>234746.08216168365</v>
      </c>
    </row>
    <row r="767" spans="1:33" x14ac:dyDescent="0.3">
      <c r="A767">
        <v>1335558</v>
      </c>
      <c r="B767">
        <v>1355027.5871494401</v>
      </c>
      <c r="C767">
        <f t="shared" si="275"/>
        <v>766</v>
      </c>
      <c r="D767">
        <f t="shared" si="253"/>
        <v>19469.587149440078</v>
      </c>
      <c r="E767">
        <f t="shared" si="254"/>
        <v>379064823.76964223</v>
      </c>
      <c r="F767" s="3">
        <f t="shared" si="255"/>
        <v>0.59538415655939514</v>
      </c>
      <c r="G767">
        <f t="shared" si="256"/>
        <v>11591.883723529019</v>
      </c>
      <c r="H767">
        <f t="shared" si="257"/>
        <v>225689190.38142419</v>
      </c>
      <c r="I767">
        <f>SUM($G$2:G767)</f>
        <v>87824225.897323072</v>
      </c>
      <c r="J767">
        <f t="shared" si="258"/>
        <v>114653.03641948181</v>
      </c>
      <c r="K767">
        <f>SUM($H$2:H767)</f>
        <v>28748324746695.223</v>
      </c>
      <c r="L767">
        <f t="shared" si="259"/>
        <v>193727.77307593205</v>
      </c>
      <c r="M767" s="4">
        <f t="shared" si="260"/>
        <v>1.0000003679946696</v>
      </c>
      <c r="N767">
        <f t="shared" si="261"/>
        <v>19469.594314144368</v>
      </c>
      <c r="O767">
        <f t="shared" si="262"/>
        <v>379064963.26347685</v>
      </c>
      <c r="P767">
        <f>SUM($N$2:N767)</f>
        <v>141806069.19856772</v>
      </c>
      <c r="Q767">
        <f t="shared" si="263"/>
        <v>185125.41670831296</v>
      </c>
      <c r="R767">
        <f>SUM($O$2:O767)</f>
        <v>45523730274388.828</v>
      </c>
      <c r="S767">
        <f t="shared" si="264"/>
        <v>243783.62799267308</v>
      </c>
      <c r="T767">
        <f t="shared" si="265"/>
        <v>1</v>
      </c>
      <c r="U767">
        <f t="shared" si="266"/>
        <v>19469.587149440078</v>
      </c>
      <c r="V767">
        <f t="shared" si="267"/>
        <v>379064823.76964223</v>
      </c>
      <c r="W767">
        <f>SUM($U$2:U767)</f>
        <v>141824138.91904655</v>
      </c>
      <c r="X767">
        <f t="shared" si="268"/>
        <v>185149.00642173178</v>
      </c>
      <c r="Y767">
        <f>SUM($V$2:V767)</f>
        <v>45528380181910.859</v>
      </c>
      <c r="Z767">
        <f t="shared" si="269"/>
        <v>243796.07800911224</v>
      </c>
      <c r="AA767">
        <f t="shared" si="270"/>
        <v>0.93090613403312261</v>
      </c>
      <c r="AB767">
        <f t="shared" si="271"/>
        <v>18124.358104506227</v>
      </c>
      <c r="AC767">
        <f t="shared" si="272"/>
        <v>352873769.64334458</v>
      </c>
      <c r="AD767">
        <f>SUM($AB$2:AB767)</f>
        <v>130837296.67124535</v>
      </c>
      <c r="AE767">
        <f t="shared" si="273"/>
        <v>170805.87032799656</v>
      </c>
      <c r="AF767">
        <f>SUM($AC$2:AC767)</f>
        <v>42156231037818.484</v>
      </c>
      <c r="AG767">
        <f t="shared" si="274"/>
        <v>234593.78545626003</v>
      </c>
    </row>
    <row r="768" spans="1:33" x14ac:dyDescent="0.3">
      <c r="A768">
        <v>1880848</v>
      </c>
      <c r="B768">
        <v>1853129.22</v>
      </c>
      <c r="C768">
        <f t="shared" si="275"/>
        <v>767</v>
      </c>
      <c r="D768">
        <f t="shared" si="253"/>
        <v>27718.780000000028</v>
      </c>
      <c r="E768">
        <f t="shared" si="254"/>
        <v>768330764.68840158</v>
      </c>
      <c r="F768" s="3">
        <f t="shared" si="255"/>
        <v>0.83847133564878895</v>
      </c>
      <c r="G768">
        <f t="shared" si="256"/>
        <v>23241.402489154963</v>
      </c>
      <c r="H768">
        <f t="shared" si="257"/>
        <v>644223322.48833942</v>
      </c>
      <c r="I768">
        <f>SUM($G$2:G768)</f>
        <v>87847467.299812227</v>
      </c>
      <c r="J768">
        <f t="shared" si="258"/>
        <v>114533.85567120239</v>
      </c>
      <c r="K768">
        <f>SUM($H$2:H768)</f>
        <v>28748968970017.711</v>
      </c>
      <c r="L768">
        <f t="shared" si="259"/>
        <v>193603.61179656483</v>
      </c>
      <c r="M768" s="4">
        <f t="shared" si="260"/>
        <v>1.0000005061894279</v>
      </c>
      <c r="N768">
        <f t="shared" si="261"/>
        <v>27718.794030953421</v>
      </c>
      <c r="O768">
        <f t="shared" si="262"/>
        <v>768331153.60931182</v>
      </c>
      <c r="P768">
        <f>SUM($N$2:N768)</f>
        <v>141833787.99259868</v>
      </c>
      <c r="Q768">
        <f t="shared" si="263"/>
        <v>184920.19294993309</v>
      </c>
      <c r="R768">
        <f>SUM($O$2:O768)</f>
        <v>45524498605542.438</v>
      </c>
      <c r="S768">
        <f t="shared" si="264"/>
        <v>243626.71182338649</v>
      </c>
      <c r="T768">
        <f t="shared" si="265"/>
        <v>1</v>
      </c>
      <c r="U768">
        <f t="shared" si="266"/>
        <v>27718.780000000028</v>
      </c>
      <c r="V768">
        <f t="shared" si="267"/>
        <v>768330764.68840158</v>
      </c>
      <c r="W768">
        <f>SUM($U$2:U768)</f>
        <v>141851857.69904655</v>
      </c>
      <c r="X768">
        <f t="shared" si="268"/>
        <v>184943.7518892393</v>
      </c>
      <c r="Y768">
        <f>SUM($V$2:V768)</f>
        <v>45529148512675.547</v>
      </c>
      <c r="Z768">
        <f t="shared" si="269"/>
        <v>243639.15361510275</v>
      </c>
      <c r="AA768">
        <f t="shared" si="270"/>
        <v>0.97679409191769806</v>
      </c>
      <c r="AB768">
        <f t="shared" si="271"/>
        <v>27075.540539166479</v>
      </c>
      <c r="AC768">
        <f t="shared" si="272"/>
        <v>750500951.58623779</v>
      </c>
      <c r="AD768">
        <f>SUM($AB$2:AB768)</f>
        <v>130864372.21178451</v>
      </c>
      <c r="AE768">
        <f t="shared" si="273"/>
        <v>170618.47745995372</v>
      </c>
      <c r="AF768">
        <f>SUM($AC$2:AC768)</f>
        <v>42156981538770.07</v>
      </c>
      <c r="AG768">
        <f t="shared" si="274"/>
        <v>234442.89296881124</v>
      </c>
    </row>
    <row r="769" spans="1:33" x14ac:dyDescent="0.3">
      <c r="A769">
        <v>1853062</v>
      </c>
      <c r="B769">
        <v>1853171.7987711199</v>
      </c>
      <c r="C769">
        <f t="shared" si="275"/>
        <v>768</v>
      </c>
      <c r="D769">
        <f t="shared" si="253"/>
        <v>109.79877111990936</v>
      </c>
      <c r="E769">
        <f t="shared" si="254"/>
        <v>12055.770139442242</v>
      </c>
      <c r="F769" s="3">
        <f t="shared" si="255"/>
        <v>0.82608449496185565</v>
      </c>
      <c r="G769">
        <f t="shared" si="256"/>
        <v>90.703062388022701</v>
      </c>
      <c r="H769">
        <f t="shared" si="257"/>
        <v>9959.0847870173639</v>
      </c>
      <c r="I769">
        <f>SUM($G$2:G769)</f>
        <v>87847558.002874613</v>
      </c>
      <c r="J769">
        <f t="shared" si="258"/>
        <v>114384.84114957631</v>
      </c>
      <c r="K769">
        <f>SUM($H$2:H769)</f>
        <v>28748968979976.797</v>
      </c>
      <c r="L769">
        <f t="shared" si="259"/>
        <v>193477.52675529214</v>
      </c>
      <c r="M769" s="4">
        <f t="shared" si="260"/>
        <v>1.0000005011141144</v>
      </c>
      <c r="N769">
        <f t="shared" si="261"/>
        <v>109.79882614162332</v>
      </c>
      <c r="O769">
        <f t="shared" si="262"/>
        <v>12055.776180758819</v>
      </c>
      <c r="P769">
        <f>SUM($N$2:N769)</f>
        <v>141833897.79142481</v>
      </c>
      <c r="Q769">
        <f t="shared" si="263"/>
        <v>184679.55441591772</v>
      </c>
      <c r="R769">
        <f>SUM($O$2:O769)</f>
        <v>45524498617598.211</v>
      </c>
      <c r="S769">
        <f t="shared" si="264"/>
        <v>243468.04905024191</v>
      </c>
      <c r="T769">
        <f t="shared" si="265"/>
        <v>1</v>
      </c>
      <c r="U769">
        <f t="shared" si="266"/>
        <v>109.79877111990936</v>
      </c>
      <c r="V769">
        <f t="shared" si="267"/>
        <v>12055.770139442242</v>
      </c>
      <c r="W769">
        <f>SUM($U$2:U769)</f>
        <v>141851967.49781767</v>
      </c>
      <c r="X769">
        <f t="shared" si="268"/>
        <v>184703.08267945008</v>
      </c>
      <c r="Y769">
        <f>SUM($V$2:V769)</f>
        <v>45529148524731.32</v>
      </c>
      <c r="Z769">
        <f t="shared" si="269"/>
        <v>243480.48273919325</v>
      </c>
      <c r="AA769">
        <f t="shared" si="270"/>
        <v>0.97546738846030301</v>
      </c>
      <c r="AB769">
        <f t="shared" si="271"/>
        <v>107.10512052048853</v>
      </c>
      <c r="AC769">
        <f t="shared" si="272"/>
        <v>11760.010613799426</v>
      </c>
      <c r="AD769">
        <f>SUM($AB$2:AB769)</f>
        <v>130864479.31690504</v>
      </c>
      <c r="AE769">
        <f t="shared" si="273"/>
        <v>170396.45744388676</v>
      </c>
      <c r="AF769">
        <f>SUM($AC$2:AC769)</f>
        <v>42156981550530.078</v>
      </c>
      <c r="AG769">
        <f t="shared" si="274"/>
        <v>234290.21119241416</v>
      </c>
    </row>
    <row r="770" spans="1:33" x14ac:dyDescent="0.3">
      <c r="A770">
        <v>1863088</v>
      </c>
      <c r="B770">
        <v>1708519.3612903201</v>
      </c>
      <c r="C770">
        <f t="shared" si="275"/>
        <v>769</v>
      </c>
      <c r="D770">
        <f t="shared" si="253"/>
        <v>154568.63870967994</v>
      </c>
      <c r="E770">
        <f t="shared" si="254"/>
        <v>23891464072.563568</v>
      </c>
      <c r="F770" s="3">
        <f t="shared" si="255"/>
        <v>0.83055402871004513</v>
      </c>
      <c r="G770">
        <f t="shared" si="256"/>
        <v>128377.60559255211</v>
      </c>
      <c r="H770">
        <f t="shared" si="257"/>
        <v>19843151737.248974</v>
      </c>
      <c r="I770">
        <f>SUM($G$2:G770)</f>
        <v>87975935.608467162</v>
      </c>
      <c r="J770">
        <f t="shared" si="258"/>
        <v>114403.03720216797</v>
      </c>
      <c r="K770">
        <f>SUM($H$2:H770)</f>
        <v>28768812131714.047</v>
      </c>
      <c r="L770">
        <f t="shared" si="259"/>
        <v>193418.4039198978</v>
      </c>
      <c r="M770" s="4">
        <f t="shared" si="260"/>
        <v>1.0000005029628929</v>
      </c>
      <c r="N770">
        <f t="shared" si="261"/>
        <v>154568.71645196961</v>
      </c>
      <c r="O770">
        <f t="shared" si="262"/>
        <v>23891476089.083454</v>
      </c>
      <c r="P770">
        <f>SUM($N$2:N770)</f>
        <v>141988466.50787678</v>
      </c>
      <c r="Q770">
        <f t="shared" si="263"/>
        <v>184640.39857981377</v>
      </c>
      <c r="R770">
        <f>SUM($O$2:O770)</f>
        <v>45548390093687.297</v>
      </c>
      <c r="S770">
        <f t="shared" si="264"/>
        <v>243373.53250649688</v>
      </c>
      <c r="T770">
        <f t="shared" si="265"/>
        <v>1</v>
      </c>
      <c r="U770">
        <f t="shared" si="266"/>
        <v>154568.63870967994</v>
      </c>
      <c r="V770">
        <f t="shared" si="267"/>
        <v>23891464072.563568</v>
      </c>
      <c r="W770">
        <f>SUM($U$2:U770)</f>
        <v>142006536.13652736</v>
      </c>
      <c r="X770">
        <f t="shared" si="268"/>
        <v>184663.89614632947</v>
      </c>
      <c r="Y770">
        <f>SUM($V$2:V770)</f>
        <v>45553039988803.883</v>
      </c>
      <c r="Z770">
        <f t="shared" si="269"/>
        <v>243385.95481733483</v>
      </c>
      <c r="AA770">
        <f t="shared" si="270"/>
        <v>0.97595462891388307</v>
      </c>
      <c r="AB770">
        <f t="shared" si="271"/>
        <v>150851.97843362976</v>
      </c>
      <c r="AC770">
        <f t="shared" si="272"/>
        <v>23316984953.148148</v>
      </c>
      <c r="AD770">
        <f>SUM($AB$2:AB770)</f>
        <v>131015331.29533866</v>
      </c>
      <c r="AE770">
        <f t="shared" si="273"/>
        <v>170371.04199653922</v>
      </c>
      <c r="AF770">
        <f>SUM($AC$2:AC770)</f>
        <v>42180298535483.227</v>
      </c>
      <c r="AG770">
        <f t="shared" si="274"/>
        <v>234202.56904896011</v>
      </c>
    </row>
    <row r="771" spans="1:33" x14ac:dyDescent="0.3">
      <c r="A771">
        <v>1102581</v>
      </c>
      <c r="B771">
        <v>958790.328125</v>
      </c>
      <c r="C771">
        <f t="shared" si="275"/>
        <v>770</v>
      </c>
      <c r="D771">
        <f t="shared" ref="D771:D834" si="276">ABS(A771-B771)</f>
        <v>143790.671875</v>
      </c>
      <c r="E771">
        <f t="shared" ref="E771:E834" si="277">POWER((B771-A771),2)</f>
        <v>20675757318.263916</v>
      </c>
      <c r="F771" s="3">
        <f t="shared" ref="F771:F834" si="278">A771/2243187</f>
        <v>0.49152433568846465</v>
      </c>
      <c r="G771">
        <f t="shared" ref="G771:G834" si="279">F771*D771</f>
        <v>70676.614471557376</v>
      </c>
      <c r="H771">
        <f t="shared" ref="H771:H834" si="280">F771*E771</f>
        <v>10162637880.715582</v>
      </c>
      <c r="I771">
        <f>SUM($G$2:G771)</f>
        <v>88046612.222938716</v>
      </c>
      <c r="J771">
        <f t="shared" ref="J771:J834" si="281">I771/C771</f>
        <v>114346.24964018015</v>
      </c>
      <c r="K771">
        <f>SUM($H$2:H771)</f>
        <v>28778974769594.762</v>
      </c>
      <c r="L771">
        <f t="shared" ref="L771:L834" si="282">SQRT(K771/C771)</f>
        <v>193326.90425433451</v>
      </c>
      <c r="M771" s="4">
        <f t="shared" ref="M771:M834" si="283">(2*ATAN(A771))/3.14159</f>
        <v>1.0000002672736112</v>
      </c>
      <c r="N771">
        <f t="shared" ref="N771:N834" si="284">M771*D771</f>
        <v>143790.71030645212</v>
      </c>
      <c r="O771">
        <f t="shared" ref="O771:O834" si="285">M771*E771</f>
        <v>20675762844.34824</v>
      </c>
      <c r="P771">
        <f>SUM($N$2:N771)</f>
        <v>142132257.21818325</v>
      </c>
      <c r="Q771">
        <f t="shared" ref="Q771:Q834" si="286">P771/C771</f>
        <v>184587.34703660163</v>
      </c>
      <c r="R771">
        <f>SUM($O$2:O771)</f>
        <v>45569065856531.648</v>
      </c>
      <c r="S771">
        <f t="shared" ref="S771:S834" si="287">SQRT(R771/C771)</f>
        <v>243270.64148491627</v>
      </c>
      <c r="T771">
        <f t="shared" ref="T771:T834" si="288">1/(1+EXP(-A771))</f>
        <v>1</v>
      </c>
      <c r="U771">
        <f t="shared" ref="U771:U834" si="289">T771*D771</f>
        <v>143790.671875</v>
      </c>
      <c r="V771">
        <f t="shared" ref="V771:V834" si="290">T771*E771</f>
        <v>20675757318.263916</v>
      </c>
      <c r="W771">
        <f>SUM($U$2:U771)</f>
        <v>142150326.80840236</v>
      </c>
      <c r="X771">
        <f t="shared" ref="X771:X834" si="291">W771/C771</f>
        <v>184610.81403688618</v>
      </c>
      <c r="Y771">
        <f>SUM($V$2:V771)</f>
        <v>45573715746122.148</v>
      </c>
      <c r="Z771">
        <f t="shared" ref="Z771:Z834" si="292">SQRT(Y771/C771)</f>
        <v>243283.05289545481</v>
      </c>
      <c r="AA771">
        <f t="shared" ref="AA771:AA834" si="293">1-POWER(POWER(2.78,(-A771/1022002)),2)</f>
        <v>0.88987405858490831</v>
      </c>
      <c r="AB771">
        <f t="shared" ref="AB771:AB834" si="294">D771*AA771</f>
        <v>127955.58876805707</v>
      </c>
      <c r="AC771">
        <f t="shared" ref="AC771:AC834" si="295">AA771*E771</f>
        <v>18398820079.120132</v>
      </c>
      <c r="AD771">
        <f>SUM($AB$2:AB771)</f>
        <v>131143286.88410671</v>
      </c>
      <c r="AE771">
        <f t="shared" ref="AE771:AE834" si="296">AD771/C771</f>
        <v>170315.95699234639</v>
      </c>
      <c r="AF771">
        <f>SUM($AC$2:AC771)</f>
        <v>42198697355562.344</v>
      </c>
      <c r="AG771">
        <f t="shared" ref="AG771:AG834" si="297">SQRT(AF771/C771)</f>
        <v>234101.48025839537</v>
      </c>
    </row>
    <row r="772" spans="1:33" x14ac:dyDescent="0.3">
      <c r="A772">
        <v>1053309</v>
      </c>
      <c r="B772">
        <v>1286679.9636363599</v>
      </c>
      <c r="C772">
        <f t="shared" ref="C772:C835" si="298">C771+1</f>
        <v>771</v>
      </c>
      <c r="D772">
        <f t="shared" si="276"/>
        <v>233370.9636363599</v>
      </c>
      <c r="E772">
        <f t="shared" si="277"/>
        <v>54462006668.563217</v>
      </c>
      <c r="F772" s="3">
        <f t="shared" si="278"/>
        <v>0.46955915846516588</v>
      </c>
      <c r="G772">
        <f t="shared" si="279"/>
        <v>109581.47329529398</v>
      </c>
      <c r="H772">
        <f t="shared" si="280"/>
        <v>25573134019.614796</v>
      </c>
      <c r="I772">
        <f>SUM($G$2:G772)</f>
        <v>88156193.696234018</v>
      </c>
      <c r="J772">
        <f t="shared" si="281"/>
        <v>114340.06964492091</v>
      </c>
      <c r="K772">
        <f>SUM($H$2:H772)</f>
        <v>28804547903614.375</v>
      </c>
      <c r="L772">
        <f t="shared" si="282"/>
        <v>193287.31026837713</v>
      </c>
      <c r="M772" s="4">
        <f t="shared" si="283"/>
        <v>1.0000002402642458</v>
      </c>
      <c r="N772">
        <f t="shared" si="284"/>
        <v>233371.01970705847</v>
      </c>
      <c r="O772">
        <f t="shared" si="285"/>
        <v>54462019753.836174</v>
      </c>
      <c r="P772">
        <f>SUM($N$2:N772)</f>
        <v>142365628.2378903</v>
      </c>
      <c r="Q772">
        <f t="shared" si="286"/>
        <v>184650.62028260739</v>
      </c>
      <c r="R772">
        <f>SUM($O$2:O772)</f>
        <v>45623527876285.484</v>
      </c>
      <c r="S772">
        <f t="shared" si="287"/>
        <v>243258.06240255694</v>
      </c>
      <c r="T772">
        <f t="shared" si="288"/>
        <v>1</v>
      </c>
      <c r="U772">
        <f t="shared" si="289"/>
        <v>233370.9636363599</v>
      </c>
      <c r="V772">
        <f t="shared" si="290"/>
        <v>54462006668.563217</v>
      </c>
      <c r="W772">
        <f>SUM($U$2:U772)</f>
        <v>142383697.77203873</v>
      </c>
      <c r="X772">
        <f t="shared" si="291"/>
        <v>184674.05677307228</v>
      </c>
      <c r="Y772">
        <f>SUM($V$2:V772)</f>
        <v>45628177752790.711</v>
      </c>
      <c r="Z772">
        <f t="shared" si="292"/>
        <v>243270.4583217538</v>
      </c>
      <c r="AA772">
        <f t="shared" si="293"/>
        <v>0.878463829318196</v>
      </c>
      <c r="AB772">
        <f t="shared" si="294"/>
        <v>205007.95036767417</v>
      </c>
      <c r="AC772">
        <f t="shared" si="295"/>
        <v>47842902930.419167</v>
      </c>
      <c r="AD772">
        <f>SUM($AB$2:AB772)</f>
        <v>131348294.83447438</v>
      </c>
      <c r="AE772">
        <f t="shared" si="296"/>
        <v>170360.95309270348</v>
      </c>
      <c r="AF772">
        <f>SUM($AC$2:AC772)</f>
        <v>42246540258492.766</v>
      </c>
      <c r="AG772">
        <f t="shared" si="297"/>
        <v>234082.19719457667</v>
      </c>
    </row>
    <row r="773" spans="1:33" x14ac:dyDescent="0.3">
      <c r="A773">
        <v>1067931</v>
      </c>
      <c r="B773">
        <v>1599251.3388888901</v>
      </c>
      <c r="C773">
        <f t="shared" si="298"/>
        <v>772</v>
      </c>
      <c r="D773">
        <f t="shared" si="276"/>
        <v>531320.33888889011</v>
      </c>
      <c r="E773">
        <f t="shared" si="277"/>
        <v>282301302517.005</v>
      </c>
      <c r="F773" s="3">
        <f t="shared" si="278"/>
        <v>0.47607756286034109</v>
      </c>
      <c r="G773">
        <f t="shared" si="279"/>
        <v>252949.69203635331</v>
      </c>
      <c r="H773">
        <f t="shared" si="280"/>
        <v>134397316094.59561</v>
      </c>
      <c r="I773">
        <f>SUM($G$2:G773)</f>
        <v>88409143.388270378</v>
      </c>
      <c r="J773">
        <f t="shared" si="281"/>
        <v>114519.615787915</v>
      </c>
      <c r="K773">
        <f>SUM($H$2:H773)</f>
        <v>28938945219708.969</v>
      </c>
      <c r="L773">
        <f t="shared" si="282"/>
        <v>193612.19056766696</v>
      </c>
      <c r="M773" s="4">
        <f t="shared" si="283"/>
        <v>1.0000002485396322</v>
      </c>
      <c r="N773">
        <f t="shared" si="284"/>
        <v>531320.47094305174</v>
      </c>
      <c r="O773">
        <f t="shared" si="285"/>
        <v>282301372680.06689</v>
      </c>
      <c r="P773">
        <f>SUM($N$2:N773)</f>
        <v>142896948.70883337</v>
      </c>
      <c r="Q773">
        <f t="shared" si="286"/>
        <v>185099.67449330748</v>
      </c>
      <c r="R773">
        <f>SUM($O$2:O773)</f>
        <v>45905829248965.555</v>
      </c>
      <c r="S773">
        <f t="shared" si="287"/>
        <v>243851.40842294053</v>
      </c>
      <c r="T773">
        <f t="shared" si="288"/>
        <v>1</v>
      </c>
      <c r="U773">
        <f t="shared" si="289"/>
        <v>531320.33888889011</v>
      </c>
      <c r="V773">
        <f t="shared" si="290"/>
        <v>282301302517.005</v>
      </c>
      <c r="W773">
        <f>SUM($U$2:U773)</f>
        <v>142915018.11092761</v>
      </c>
      <c r="X773">
        <f t="shared" si="291"/>
        <v>185123.08045456946</v>
      </c>
      <c r="Y773">
        <f>SUM($V$2:V773)</f>
        <v>45910479055307.719</v>
      </c>
      <c r="Z773">
        <f t="shared" si="292"/>
        <v>243863.75797781395</v>
      </c>
      <c r="AA773">
        <f t="shared" si="293"/>
        <v>0.88196808266828219</v>
      </c>
      <c r="AB773">
        <f t="shared" si="294"/>
        <v>468607.58057249634</v>
      </c>
      <c r="AC773">
        <f t="shared" si="295"/>
        <v>248980738515.68161</v>
      </c>
      <c r="AD773">
        <f>SUM($AB$2:AB773)</f>
        <v>131816902.41504689</v>
      </c>
      <c r="AE773">
        <f t="shared" si="296"/>
        <v>170747.28292104517</v>
      </c>
      <c r="AF773">
        <f>SUM($AC$2:AC773)</f>
        <v>42495520997008.445</v>
      </c>
      <c r="AG773">
        <f t="shared" si="297"/>
        <v>234618.86465959213</v>
      </c>
    </row>
    <row r="774" spans="1:33" x14ac:dyDescent="0.3">
      <c r="A774">
        <v>1093546</v>
      </c>
      <c r="B774">
        <v>1128696.4805194801</v>
      </c>
      <c r="C774">
        <f t="shared" si="298"/>
        <v>773</v>
      </c>
      <c r="D774">
        <f t="shared" si="276"/>
        <v>35150.480519480072</v>
      </c>
      <c r="E774">
        <f t="shared" si="277"/>
        <v>1235556280.7503481</v>
      </c>
      <c r="F774" s="3">
        <f t="shared" si="278"/>
        <v>0.48749658410110258</v>
      </c>
      <c r="G774">
        <f t="shared" si="279"/>
        <v>17135.739182758884</v>
      </c>
      <c r="H774">
        <f t="shared" si="280"/>
        <v>602329466.33045757</v>
      </c>
      <c r="I774">
        <f>SUM($G$2:G774)</f>
        <v>88426279.127453133</v>
      </c>
      <c r="J774">
        <f t="shared" si="281"/>
        <v>114393.63405880095</v>
      </c>
      <c r="K774">
        <f>SUM($H$2:H774)</f>
        <v>28939547549175.301</v>
      </c>
      <c r="L774">
        <f t="shared" si="282"/>
        <v>193488.92935152145</v>
      </c>
      <c r="M774" s="4">
        <f t="shared" si="283"/>
        <v>1.0000002625031421</v>
      </c>
      <c r="N774">
        <f t="shared" si="284"/>
        <v>35150.489746591658</v>
      </c>
      <c r="O774">
        <f t="shared" si="285"/>
        <v>1235556605.087754</v>
      </c>
      <c r="P774">
        <f>SUM($N$2:N774)</f>
        <v>142932099.19857997</v>
      </c>
      <c r="Q774">
        <f t="shared" si="286"/>
        <v>184905.69107190165</v>
      </c>
      <c r="R774">
        <f>SUM($O$2:O774)</f>
        <v>45907064805570.641</v>
      </c>
      <c r="S774">
        <f t="shared" si="287"/>
        <v>243696.9063297355</v>
      </c>
      <c r="T774">
        <f t="shared" si="288"/>
        <v>1</v>
      </c>
      <c r="U774">
        <f t="shared" si="289"/>
        <v>35150.480519480072</v>
      </c>
      <c r="V774">
        <f t="shared" si="290"/>
        <v>1235556280.7503481</v>
      </c>
      <c r="W774">
        <f>SUM($U$2:U774)</f>
        <v>142950168.59144709</v>
      </c>
      <c r="X774">
        <f t="shared" si="291"/>
        <v>184929.06674184615</v>
      </c>
      <c r="Y774">
        <f>SUM($V$2:V774)</f>
        <v>45911714611588.469</v>
      </c>
      <c r="Z774">
        <f t="shared" si="292"/>
        <v>243709.24772701881</v>
      </c>
      <c r="AA774">
        <f t="shared" si="293"/>
        <v>0.88786510454012324</v>
      </c>
      <c r="AB774">
        <f t="shared" si="294"/>
        <v>31208.885061063738</v>
      </c>
      <c r="AC774">
        <f t="shared" si="295"/>
        <v>1097007306.3736136</v>
      </c>
      <c r="AD774">
        <f>SUM($AB$2:AB774)</f>
        <v>131848111.30010796</v>
      </c>
      <c r="AE774">
        <f t="shared" si="296"/>
        <v>170566.76752924704</v>
      </c>
      <c r="AF774">
        <f>SUM($AC$2:AC774)</f>
        <v>42496618004314.82</v>
      </c>
      <c r="AG774">
        <f t="shared" si="297"/>
        <v>234470.0832259038</v>
      </c>
    </row>
    <row r="775" spans="1:33" x14ac:dyDescent="0.3">
      <c r="A775">
        <v>1724755</v>
      </c>
      <c r="B775">
        <v>1286256.42286751</v>
      </c>
      <c r="C775">
        <f t="shared" si="298"/>
        <v>774</v>
      </c>
      <c r="D775">
        <f t="shared" si="276"/>
        <v>438498.57713249</v>
      </c>
      <c r="E775">
        <f t="shared" si="277"/>
        <v>192281002147.21829</v>
      </c>
      <c r="F775" s="3">
        <f t="shared" si="278"/>
        <v>0.76888596447821778</v>
      </c>
      <c r="G775">
        <f t="shared" si="279"/>
        <v>337155.40140084072</v>
      </c>
      <c r="H775">
        <f t="shared" si="280"/>
        <v>147842163786.80219</v>
      </c>
      <c r="I775">
        <f>SUM($G$2:G775)</f>
        <v>88763434.528853968</v>
      </c>
      <c r="J775">
        <f t="shared" si="281"/>
        <v>114681.43995975965</v>
      </c>
      <c r="K775">
        <f>SUM($H$2:H775)</f>
        <v>29087389712962.102</v>
      </c>
      <c r="L775">
        <f t="shared" si="282"/>
        <v>193857.18161649859</v>
      </c>
      <c r="M775" s="4">
        <f t="shared" si="283"/>
        <v>1.0000004755569023</v>
      </c>
      <c r="N775">
        <f t="shared" si="284"/>
        <v>438498.78566351498</v>
      </c>
      <c r="O775">
        <f t="shared" si="285"/>
        <v>192281093587.77603</v>
      </c>
      <c r="P775">
        <f>SUM($N$2:N775)</f>
        <v>143370597.98424348</v>
      </c>
      <c r="Q775">
        <f t="shared" si="286"/>
        <v>185233.33072899675</v>
      </c>
      <c r="R775">
        <f>SUM($O$2:O775)</f>
        <v>46099345899158.414</v>
      </c>
      <c r="S775">
        <f t="shared" si="287"/>
        <v>244048.92628873681</v>
      </c>
      <c r="T775">
        <f t="shared" si="288"/>
        <v>1</v>
      </c>
      <c r="U775">
        <f t="shared" si="289"/>
        <v>438498.57713249</v>
      </c>
      <c r="V775">
        <f t="shared" si="290"/>
        <v>192281002147.21829</v>
      </c>
      <c r="W775">
        <f>SUM($U$2:U775)</f>
        <v>143388667.16857958</v>
      </c>
      <c r="X775">
        <f t="shared" si="291"/>
        <v>185256.6759283974</v>
      </c>
      <c r="Y775">
        <f>SUM($V$2:V775)</f>
        <v>46103995613735.688</v>
      </c>
      <c r="Z775">
        <f t="shared" si="292"/>
        <v>244061.23372190853</v>
      </c>
      <c r="AA775">
        <f t="shared" si="293"/>
        <v>0.96828689391070277</v>
      </c>
      <c r="AB775">
        <f t="shared" si="294"/>
        <v>424592.42523588147</v>
      </c>
      <c r="AC775">
        <f t="shared" si="295"/>
        <v>186183174327.16718</v>
      </c>
      <c r="AD775">
        <f>SUM($AB$2:AB775)</f>
        <v>132272703.72534384</v>
      </c>
      <c r="AE775">
        <f t="shared" si="296"/>
        <v>170894.96605341582</v>
      </c>
      <c r="AF775">
        <f>SUM($AC$2:AC775)</f>
        <v>42682801178641.984</v>
      </c>
      <c r="AG775">
        <f t="shared" si="297"/>
        <v>234831.29680028127</v>
      </c>
    </row>
    <row r="776" spans="1:33" x14ac:dyDescent="0.3">
      <c r="A776">
        <v>1062579</v>
      </c>
      <c r="B776">
        <v>1287050.8043478201</v>
      </c>
      <c r="C776">
        <f t="shared" si="298"/>
        <v>775</v>
      </c>
      <c r="D776">
        <f t="shared" si="276"/>
        <v>224471.80434782011</v>
      </c>
      <c r="E776">
        <f t="shared" si="277"/>
        <v>50387590947.166031</v>
      </c>
      <c r="F776" s="3">
        <f t="shared" si="278"/>
        <v>0.4736916717152872</v>
      </c>
      <c r="G776">
        <f t="shared" si="279"/>
        <v>106330.42425446579</v>
      </c>
      <c r="H776">
        <f t="shared" si="280"/>
        <v>23868182189.469151</v>
      </c>
      <c r="I776">
        <f>SUM($G$2:G776)</f>
        <v>88869764.95310843</v>
      </c>
      <c r="J776">
        <f t="shared" si="281"/>
        <v>114670.66445562377</v>
      </c>
      <c r="K776">
        <f>SUM($H$2:H776)</f>
        <v>29111257895151.57</v>
      </c>
      <c r="L776">
        <f t="shared" si="282"/>
        <v>193811.54096982666</v>
      </c>
      <c r="M776" s="4">
        <f t="shared" si="283"/>
        <v>1.0000002455370689</v>
      </c>
      <c r="N776">
        <f t="shared" si="284"/>
        <v>224471.85946396901</v>
      </c>
      <c r="O776">
        <f t="shared" si="285"/>
        <v>50387603319.187424</v>
      </c>
      <c r="P776">
        <f>SUM($N$2:N776)</f>
        <v>143595069.84370744</v>
      </c>
      <c r="Q776">
        <f t="shared" si="286"/>
        <v>185283.96108865476</v>
      </c>
      <c r="R776">
        <f>SUM($O$2:O776)</f>
        <v>46149733502477.602</v>
      </c>
      <c r="S776">
        <f t="shared" si="287"/>
        <v>244024.6775000499</v>
      </c>
      <c r="T776">
        <f t="shared" si="288"/>
        <v>1</v>
      </c>
      <c r="U776">
        <f t="shared" si="289"/>
        <v>224471.80434782011</v>
      </c>
      <c r="V776">
        <f t="shared" si="290"/>
        <v>50387590947.166031</v>
      </c>
      <c r="W776">
        <f>SUM($U$2:U776)</f>
        <v>143613138.97292739</v>
      </c>
      <c r="X776">
        <f t="shared" si="291"/>
        <v>185307.27609409986</v>
      </c>
      <c r="Y776">
        <f>SUM($V$2:V776)</f>
        <v>46154383204682.852</v>
      </c>
      <c r="Z776">
        <f t="shared" si="292"/>
        <v>244036.97024170758</v>
      </c>
      <c r="AA776">
        <f t="shared" si="293"/>
        <v>0.88069732210003127</v>
      </c>
      <c r="AB776">
        <f t="shared" si="294"/>
        <v>197691.71697608734</v>
      </c>
      <c r="AC776">
        <f t="shared" si="295"/>
        <v>44376216414.240898</v>
      </c>
      <c r="AD776">
        <f>SUM($AB$2:AB776)</f>
        <v>132470395.44231993</v>
      </c>
      <c r="AE776">
        <f t="shared" si="296"/>
        <v>170929.54250621927</v>
      </c>
      <c r="AF776">
        <f>SUM($AC$2:AC776)</f>
        <v>42727177395056.227</v>
      </c>
      <c r="AG776">
        <f t="shared" si="297"/>
        <v>234801.70740450878</v>
      </c>
    </row>
    <row r="777" spans="1:33" x14ac:dyDescent="0.3">
      <c r="A777">
        <v>1000204</v>
      </c>
      <c r="B777">
        <v>1286644.8878842599</v>
      </c>
      <c r="C777">
        <f t="shared" si="298"/>
        <v>776</v>
      </c>
      <c r="D777">
        <f t="shared" si="276"/>
        <v>286440.88788425992</v>
      </c>
      <c r="E777">
        <f t="shared" si="277"/>
        <v>82048382251.923157</v>
      </c>
      <c r="F777" s="3">
        <f t="shared" si="278"/>
        <v>0.44588525165311677</v>
      </c>
      <c r="G777">
        <f t="shared" si="279"/>
        <v>127719.76737801544</v>
      </c>
      <c r="H777">
        <f t="shared" si="280"/>
        <v>36584163568.129875</v>
      </c>
      <c r="I777">
        <f>SUM($G$2:G777)</f>
        <v>88997484.720486447</v>
      </c>
      <c r="J777">
        <f t="shared" si="281"/>
        <v>114687.48030990522</v>
      </c>
      <c r="K777">
        <f>SUM($H$2:H777)</f>
        <v>29147842058719.699</v>
      </c>
      <c r="L777">
        <f t="shared" si="282"/>
        <v>193808.287071336</v>
      </c>
      <c r="M777" s="4">
        <f t="shared" si="283"/>
        <v>1.0000002081741126</v>
      </c>
      <c r="N777">
        <f t="shared" si="284"/>
        <v>286440.9475138376</v>
      </c>
      <c r="O777">
        <f t="shared" si="285"/>
        <v>82048399332.272324</v>
      </c>
      <c r="P777">
        <f>SUM($N$2:N777)</f>
        <v>143881510.79122129</v>
      </c>
      <c r="Q777">
        <f t="shared" si="286"/>
        <v>185414.31802992435</v>
      </c>
      <c r="R777">
        <f>SUM($O$2:O777)</f>
        <v>46231781901809.875</v>
      </c>
      <c r="S777">
        <f t="shared" si="287"/>
        <v>244084.08086817162</v>
      </c>
      <c r="T777">
        <f t="shared" si="288"/>
        <v>1</v>
      </c>
      <c r="U777">
        <f t="shared" si="289"/>
        <v>286440.88788425992</v>
      </c>
      <c r="V777">
        <f t="shared" si="290"/>
        <v>82048382251.923157</v>
      </c>
      <c r="W777">
        <f>SUM($U$2:U777)</f>
        <v>143899579.86081165</v>
      </c>
      <c r="X777">
        <f t="shared" si="291"/>
        <v>185437.60291341707</v>
      </c>
      <c r="Y777">
        <f>SUM($V$2:V777)</f>
        <v>46236431586934.773</v>
      </c>
      <c r="Z777">
        <f t="shared" si="292"/>
        <v>244096.35473626904</v>
      </c>
      <c r="AA777">
        <f t="shared" si="293"/>
        <v>0.86483874140553119</v>
      </c>
      <c r="AB777">
        <f t="shared" si="294"/>
        <v>247725.17696490622</v>
      </c>
      <c r="AC777">
        <f t="shared" si="295"/>
        <v>70958619641.113144</v>
      </c>
      <c r="AD777">
        <f>SUM($AB$2:AB777)</f>
        <v>132718120.61928484</v>
      </c>
      <c r="AE777">
        <f t="shared" si="296"/>
        <v>171028.50595268665</v>
      </c>
      <c r="AF777">
        <f>SUM($AC$2:AC777)</f>
        <v>42798136014697.336</v>
      </c>
      <c r="AG777">
        <f t="shared" si="297"/>
        <v>234845.13435952197</v>
      </c>
    </row>
    <row r="778" spans="1:33" x14ac:dyDescent="0.3">
      <c r="A778">
        <v>1127178</v>
      </c>
      <c r="B778">
        <v>1160564.2736205501</v>
      </c>
      <c r="C778">
        <f t="shared" si="298"/>
        <v>777</v>
      </c>
      <c r="D778">
        <f t="shared" si="276"/>
        <v>33386.273620550055</v>
      </c>
      <c r="E778">
        <f t="shared" si="277"/>
        <v>1114643266.2662365</v>
      </c>
      <c r="F778" s="3">
        <f t="shared" si="278"/>
        <v>0.50248953832203913</v>
      </c>
      <c r="G778">
        <f t="shared" si="279"/>
        <v>16776.25321788347</v>
      </c>
      <c r="H778">
        <f t="shared" si="280"/>
        <v>560096580.25989091</v>
      </c>
      <c r="I778">
        <f>SUM($G$2:G778)</f>
        <v>89014260.973704338</v>
      </c>
      <c r="J778">
        <f t="shared" si="281"/>
        <v>114561.46843462592</v>
      </c>
      <c r="K778">
        <f>SUM($H$2:H778)</f>
        <v>29148402155299.961</v>
      </c>
      <c r="L778">
        <f t="shared" si="282"/>
        <v>193685.3920353885</v>
      </c>
      <c r="M778" s="4">
        <f t="shared" si="283"/>
        <v>1.0000002798732945</v>
      </c>
      <c r="N778">
        <f t="shared" si="284"/>
        <v>33386.282964476442</v>
      </c>
      <c r="O778">
        <f t="shared" si="285"/>
        <v>1114643578.2251198</v>
      </c>
      <c r="P778">
        <f>SUM($N$2:N778)</f>
        <v>143914897.07418576</v>
      </c>
      <c r="Q778">
        <f t="shared" si="286"/>
        <v>185218.65775313482</v>
      </c>
      <c r="R778">
        <f>SUM($O$2:O778)</f>
        <v>46232896545388.102</v>
      </c>
      <c r="S778">
        <f t="shared" si="287"/>
        <v>243929.9025452022</v>
      </c>
      <c r="T778">
        <f t="shared" si="288"/>
        <v>1</v>
      </c>
      <c r="U778">
        <f t="shared" si="289"/>
        <v>33386.273620550055</v>
      </c>
      <c r="V778">
        <f t="shared" si="290"/>
        <v>1114643266.2662365</v>
      </c>
      <c r="W778">
        <f>SUM($U$2:U778)</f>
        <v>143932966.1344322</v>
      </c>
      <c r="X778">
        <f t="shared" si="291"/>
        <v>185241.9126569269</v>
      </c>
      <c r="Y778">
        <f>SUM($V$2:V778)</f>
        <v>46237546230201.039</v>
      </c>
      <c r="Z778">
        <f t="shared" si="292"/>
        <v>243942.16836383627</v>
      </c>
      <c r="AA778">
        <f t="shared" si="293"/>
        <v>0.89516276299417186</v>
      </c>
      <c r="AB778">
        <f t="shared" si="294"/>
        <v>29886.14894025102</v>
      </c>
      <c r="AC778">
        <f t="shared" si="295"/>
        <v>997787145.9837327</v>
      </c>
      <c r="AD778">
        <f>SUM($AB$2:AB778)</f>
        <v>132748006.76822509</v>
      </c>
      <c r="AE778">
        <f t="shared" si="296"/>
        <v>170846.85555756124</v>
      </c>
      <c r="AF778">
        <f>SUM($AC$2:AC778)</f>
        <v>42799133801843.32</v>
      </c>
      <c r="AG778">
        <f t="shared" si="297"/>
        <v>234696.6984972576</v>
      </c>
    </row>
    <row r="779" spans="1:33" x14ac:dyDescent="0.3">
      <c r="A779">
        <v>1366637</v>
      </c>
      <c r="B779">
        <v>1128620.5615550701</v>
      </c>
      <c r="C779">
        <f t="shared" si="298"/>
        <v>778</v>
      </c>
      <c r="D779">
        <f t="shared" si="276"/>
        <v>238016.4384449299</v>
      </c>
      <c r="E779">
        <f t="shared" si="277"/>
        <v>56651824970.009102</v>
      </c>
      <c r="F779" s="3">
        <f t="shared" si="278"/>
        <v>0.60923899790788727</v>
      </c>
      <c r="G779">
        <f t="shared" si="279"/>
        <v>145008.89644379343</v>
      </c>
      <c r="H779">
        <f t="shared" si="280"/>
        <v>34514501074.381371</v>
      </c>
      <c r="I779">
        <f>SUM($G$2:G779)</f>
        <v>89159269.870148137</v>
      </c>
      <c r="J779">
        <f t="shared" si="281"/>
        <v>114600.60394620583</v>
      </c>
      <c r="K779">
        <f>SUM($H$2:H779)</f>
        <v>29182916656374.344</v>
      </c>
      <c r="L779">
        <f t="shared" si="282"/>
        <v>193675.43894584768</v>
      </c>
      <c r="M779" s="4">
        <f t="shared" si="283"/>
        <v>1.0000003788347276</v>
      </c>
      <c r="N779">
        <f t="shared" si="284"/>
        <v>238016.52861382251</v>
      </c>
      <c r="O779">
        <f t="shared" si="285"/>
        <v>56651846431.687782</v>
      </c>
      <c r="P779">
        <f>SUM($N$2:N779)</f>
        <v>144152913.60279959</v>
      </c>
      <c r="Q779">
        <f t="shared" si="286"/>
        <v>185286.52134035938</v>
      </c>
      <c r="R779">
        <f>SUM($O$2:O779)</f>
        <v>46289548391819.789</v>
      </c>
      <c r="S779">
        <f t="shared" si="287"/>
        <v>243922.39376432198</v>
      </c>
      <c r="T779">
        <f t="shared" si="288"/>
        <v>1</v>
      </c>
      <c r="U779">
        <f t="shared" si="289"/>
        <v>238016.4384449299</v>
      </c>
      <c r="V779">
        <f t="shared" si="290"/>
        <v>56651824970.009102</v>
      </c>
      <c r="W779">
        <f>SUM($U$2:U779)</f>
        <v>144170982.57287714</v>
      </c>
      <c r="X779">
        <f t="shared" si="291"/>
        <v>185309.74623763128</v>
      </c>
      <c r="Y779">
        <f>SUM($V$2:V779)</f>
        <v>46294198055171.047</v>
      </c>
      <c r="Z779">
        <f t="shared" si="292"/>
        <v>243934.64413805533</v>
      </c>
      <c r="AA779">
        <f t="shared" si="293"/>
        <v>0.93507189033002325</v>
      </c>
      <c r="AB779">
        <f t="shared" si="294"/>
        <v>222562.48102632022</v>
      </c>
      <c r="AC779">
        <f t="shared" si="295"/>
        <v>52973529065.35202</v>
      </c>
      <c r="AD779">
        <f>SUM($AB$2:AB779)</f>
        <v>132970569.24925141</v>
      </c>
      <c r="AE779">
        <f t="shared" si="296"/>
        <v>170913.3280838707</v>
      </c>
      <c r="AF779">
        <f>SUM($AC$2:AC779)</f>
        <v>42852107330908.672</v>
      </c>
      <c r="AG779">
        <f t="shared" si="297"/>
        <v>234690.92328885596</v>
      </c>
    </row>
    <row r="780" spans="1:33" x14ac:dyDescent="0.3">
      <c r="A780">
        <v>4</v>
      </c>
      <c r="B780">
        <v>236147.41666666599</v>
      </c>
      <c r="C780">
        <f t="shared" si="298"/>
        <v>779</v>
      </c>
      <c r="D780">
        <f t="shared" si="276"/>
        <v>236143.41666666599</v>
      </c>
      <c r="E780">
        <f t="shared" si="277"/>
        <v>55763713235.006622</v>
      </c>
      <c r="F780" s="3">
        <f t="shared" si="278"/>
        <v>1.783177238455822E-6</v>
      </c>
      <c r="G780">
        <f t="shared" si="279"/>
        <v>0.42108556561118798</v>
      </c>
      <c r="H780">
        <f t="shared" si="280"/>
        <v>99436.584172441479</v>
      </c>
      <c r="I780">
        <f>SUM($G$2:G780)</f>
        <v>89159270.291233703</v>
      </c>
      <c r="J780">
        <f t="shared" si="281"/>
        <v>114453.49202982504</v>
      </c>
      <c r="K780">
        <f>SUM($H$2:H780)</f>
        <v>29182916755810.93</v>
      </c>
      <c r="L780">
        <f t="shared" si="282"/>
        <v>193551.08906120656</v>
      </c>
      <c r="M780" s="4">
        <f t="shared" si="283"/>
        <v>0.84404245217742135</v>
      </c>
      <c r="N780">
        <f t="shared" si="284"/>
        <v>199315.0684688873</v>
      </c>
      <c r="O780">
        <f t="shared" si="285"/>
        <v>47066941261.393517</v>
      </c>
      <c r="P780">
        <f>SUM($N$2:N780)</f>
        <v>144352228.67126849</v>
      </c>
      <c r="Q780">
        <f t="shared" si="286"/>
        <v>185304.52974488895</v>
      </c>
      <c r="R780">
        <f>SUM($O$2:O780)</f>
        <v>46336615333081.18</v>
      </c>
      <c r="S780">
        <f t="shared" si="287"/>
        <v>243889.68058134569</v>
      </c>
      <c r="T780">
        <f t="shared" si="288"/>
        <v>0.98201379003790845</v>
      </c>
      <c r="U780">
        <f t="shared" si="289"/>
        <v>231896.09159333367</v>
      </c>
      <c r="V780">
        <f t="shared" si="290"/>
        <v>54760735380.495934</v>
      </c>
      <c r="W780">
        <f>SUM($U$2:U780)</f>
        <v>144402878.66447046</v>
      </c>
      <c r="X780">
        <f t="shared" si="291"/>
        <v>185369.54899161807</v>
      </c>
      <c r="Y780">
        <f>SUM($V$2:V780)</f>
        <v>46348958790551.539</v>
      </c>
      <c r="Z780">
        <f t="shared" si="292"/>
        <v>243922.16290034293</v>
      </c>
      <c r="AA780">
        <f t="shared" si="293"/>
        <v>8.0034820760799263E-6</v>
      </c>
      <c r="AB780">
        <f t="shared" si="294"/>
        <v>1.8899696026759349</v>
      </c>
      <c r="AC780">
        <f t="shared" si="295"/>
        <v>446303.87937203649</v>
      </c>
      <c r="AD780">
        <f>SUM($AB$2:AB780)</f>
        <v>132970571.13922101</v>
      </c>
      <c r="AE780">
        <f t="shared" si="296"/>
        <v>170693.92957538</v>
      </c>
      <c r="AF780">
        <f>SUM($AC$2:AC780)</f>
        <v>42852107777212.555</v>
      </c>
      <c r="AG780">
        <f t="shared" si="297"/>
        <v>234540.2401137639</v>
      </c>
    </row>
    <row r="781" spans="1:33" x14ac:dyDescent="0.3">
      <c r="A781">
        <v>1866225</v>
      </c>
      <c r="B781">
        <v>1521567.4069264</v>
      </c>
      <c r="C781">
        <f t="shared" si="298"/>
        <v>780</v>
      </c>
      <c r="D781">
        <f t="shared" si="276"/>
        <v>344657.59307359997</v>
      </c>
      <c r="E781">
        <f t="shared" si="277"/>
        <v>118788856463.28723</v>
      </c>
      <c r="F781" s="3">
        <f t="shared" si="278"/>
        <v>0.83195248545930411</v>
      </c>
      <c r="G781">
        <f t="shared" si="279"/>
        <v>286738.74119000294</v>
      </c>
      <c r="H781">
        <f t="shared" si="280"/>
        <v>98826684379.500336</v>
      </c>
      <c r="I781">
        <f>SUM($G$2:G781)</f>
        <v>89446009.032423705</v>
      </c>
      <c r="J781">
        <f t="shared" si="281"/>
        <v>114674.37055438936</v>
      </c>
      <c r="K781">
        <f>SUM($H$2:H781)</f>
        <v>29281743440190.43</v>
      </c>
      <c r="L781">
        <f t="shared" si="282"/>
        <v>193754.2172913737</v>
      </c>
      <c r="M781" s="4">
        <f t="shared" si="283"/>
        <v>1.0000005035372708</v>
      </c>
      <c r="N781">
        <f t="shared" si="284"/>
        <v>344657.76662154373</v>
      </c>
      <c r="O781">
        <f t="shared" si="285"/>
        <v>118788916277.90381</v>
      </c>
      <c r="P781">
        <f>SUM($N$2:N781)</f>
        <v>144696886.43789002</v>
      </c>
      <c r="Q781">
        <f t="shared" si="286"/>
        <v>185508.82876652566</v>
      </c>
      <c r="R781">
        <f>SUM($O$2:O781)</f>
        <v>46455404249359.086</v>
      </c>
      <c r="S781">
        <f t="shared" si="287"/>
        <v>244045.50923158039</v>
      </c>
      <c r="T781">
        <f t="shared" si="288"/>
        <v>1</v>
      </c>
      <c r="U781">
        <f t="shared" si="289"/>
        <v>344657.59307359997</v>
      </c>
      <c r="V781">
        <f t="shared" si="290"/>
        <v>118788856463.28723</v>
      </c>
      <c r="W781">
        <f>SUM($U$2:U781)</f>
        <v>144747536.25754407</v>
      </c>
      <c r="X781">
        <f t="shared" si="291"/>
        <v>185573.76443274881</v>
      </c>
      <c r="Y781">
        <f>SUM($V$2:V781)</f>
        <v>46467747647014.828</v>
      </c>
      <c r="Z781">
        <f t="shared" si="292"/>
        <v>244077.9290408922</v>
      </c>
      <c r="AA781">
        <f t="shared" si="293"/>
        <v>0.97610508316332478</v>
      </c>
      <c r="AB781">
        <f t="shared" si="294"/>
        <v>336422.02854997764</v>
      </c>
      <c r="AC781">
        <f t="shared" si="295"/>
        <v>115950406616.97324</v>
      </c>
      <c r="AD781">
        <f>SUM($AB$2:AB781)</f>
        <v>133306993.167771</v>
      </c>
      <c r="AE781">
        <f t="shared" si="296"/>
        <v>170906.4014971423</v>
      </c>
      <c r="AF781">
        <f>SUM($AC$2:AC781)</f>
        <v>42968058183829.531</v>
      </c>
      <c r="AG781">
        <f t="shared" si="297"/>
        <v>234706.74059735212</v>
      </c>
    </row>
    <row r="782" spans="1:33" x14ac:dyDescent="0.3">
      <c r="A782">
        <v>1728875</v>
      </c>
      <c r="B782">
        <v>1286127.84657039</v>
      </c>
      <c r="C782">
        <f t="shared" si="298"/>
        <v>781</v>
      </c>
      <c r="D782">
        <f t="shared" si="276"/>
        <v>442747.15342960996</v>
      </c>
      <c r="E782">
        <f t="shared" si="277"/>
        <v>196025041870.02258</v>
      </c>
      <c r="F782" s="3">
        <f t="shared" si="278"/>
        <v>0.77072263703382737</v>
      </c>
      <c r="G782">
        <f t="shared" si="279"/>
        <v>341235.25363048958</v>
      </c>
      <c r="H782">
        <f t="shared" si="280"/>
        <v>151080937194.73022</v>
      </c>
      <c r="I782">
        <f>SUM($G$2:G782)</f>
        <v>89787244.286054194</v>
      </c>
      <c r="J782">
        <f t="shared" si="281"/>
        <v>114964.46131376977</v>
      </c>
      <c r="K782">
        <f>SUM($H$2:H782)</f>
        <v>29432824377385.16</v>
      </c>
      <c r="L782">
        <f t="shared" si="282"/>
        <v>194129.01572658334</v>
      </c>
      <c r="M782" s="4">
        <f t="shared" si="283"/>
        <v>1.0000004764365054</v>
      </c>
      <c r="N782">
        <f t="shared" si="284"/>
        <v>442747.3643705165</v>
      </c>
      <c r="O782">
        <f t="shared" si="285"/>
        <v>196025135263.50848</v>
      </c>
      <c r="P782">
        <f>SUM($N$2:N782)</f>
        <v>145139633.80226055</v>
      </c>
      <c r="Q782">
        <f t="shared" si="286"/>
        <v>185838.19949073053</v>
      </c>
      <c r="R782">
        <f>SUM($O$2:O782)</f>
        <v>46651429384622.594</v>
      </c>
      <c r="S782">
        <f t="shared" si="287"/>
        <v>244403.24088368047</v>
      </c>
      <c r="T782">
        <f t="shared" si="288"/>
        <v>1</v>
      </c>
      <c r="U782">
        <f t="shared" si="289"/>
        <v>442747.15342960996</v>
      </c>
      <c r="V782">
        <f t="shared" si="290"/>
        <v>196025041870.02258</v>
      </c>
      <c r="W782">
        <f>SUM($U$2:U782)</f>
        <v>145190283.41097367</v>
      </c>
      <c r="X782">
        <f t="shared" si="291"/>
        <v>185903.05174260392</v>
      </c>
      <c r="Y782">
        <f>SUM($V$2:V782)</f>
        <v>46663772688884.852</v>
      </c>
      <c r="Z782">
        <f t="shared" si="292"/>
        <v>244435.57155483292</v>
      </c>
      <c r="AA782">
        <f t="shared" si="293"/>
        <v>0.96854725007831943</v>
      </c>
      <c r="AB782">
        <f t="shared" si="294"/>
        <v>428821.53793425253</v>
      </c>
      <c r="AC782">
        <f t="shared" si="295"/>
        <v>189859515249.69781</v>
      </c>
      <c r="AD782">
        <f>SUM($AB$2:AB782)</f>
        <v>133735814.70570526</v>
      </c>
      <c r="AE782">
        <f t="shared" si="296"/>
        <v>171236.63854763797</v>
      </c>
      <c r="AF782">
        <f>SUM($AC$2:AC782)</f>
        <v>43157917699079.227</v>
      </c>
      <c r="AG782">
        <f t="shared" si="297"/>
        <v>235074.0687453984</v>
      </c>
    </row>
    <row r="783" spans="1:33" x14ac:dyDescent="0.3">
      <c r="A783">
        <v>1645728</v>
      </c>
      <c r="B783">
        <v>1355020.6781405199</v>
      </c>
      <c r="C783">
        <f t="shared" si="298"/>
        <v>782</v>
      </c>
      <c r="D783">
        <f t="shared" si="276"/>
        <v>290707.32185948011</v>
      </c>
      <c r="E783">
        <f t="shared" si="277"/>
        <v>84510746982.711365</v>
      </c>
      <c r="F783" s="3">
        <f t="shared" si="278"/>
        <v>0.73365617757235579</v>
      </c>
      <c r="G783">
        <f t="shared" si="279"/>
        <v>213279.22254772272</v>
      </c>
      <c r="H783">
        <f t="shared" si="280"/>
        <v>62001831595.120522</v>
      </c>
      <c r="I783">
        <f>SUM($G$2:G783)</f>
        <v>90000523.508601919</v>
      </c>
      <c r="J783">
        <f t="shared" si="281"/>
        <v>115090.18351483622</v>
      </c>
      <c r="K783">
        <f>SUM($H$2:H783)</f>
        <v>29494826208980.281</v>
      </c>
      <c r="L783">
        <f t="shared" si="282"/>
        <v>194209.08594911871</v>
      </c>
      <c r="M783" s="4">
        <f t="shared" si="283"/>
        <v>1.0000004578325443</v>
      </c>
      <c r="N783">
        <f t="shared" si="284"/>
        <v>290707.45495475293</v>
      </c>
      <c r="O783">
        <f t="shared" si="285"/>
        <v>84510785674.481674</v>
      </c>
      <c r="P783">
        <f>SUM($N$2:N783)</f>
        <v>145430341.25721529</v>
      </c>
      <c r="Q783">
        <f t="shared" si="286"/>
        <v>185972.3033979735</v>
      </c>
      <c r="R783">
        <f>SUM($O$2:O783)</f>
        <v>46735940170297.078</v>
      </c>
      <c r="S783">
        <f t="shared" si="287"/>
        <v>244468.05389208102</v>
      </c>
      <c r="T783">
        <f t="shared" si="288"/>
        <v>1</v>
      </c>
      <c r="U783">
        <f t="shared" si="289"/>
        <v>290707.32185948011</v>
      </c>
      <c r="V783">
        <f t="shared" si="290"/>
        <v>84510746982.711365</v>
      </c>
      <c r="W783">
        <f>SUM($U$2:U783)</f>
        <v>145480990.73283315</v>
      </c>
      <c r="X783">
        <f t="shared" si="291"/>
        <v>186037.07254837998</v>
      </c>
      <c r="Y783">
        <f>SUM($V$2:V783)</f>
        <v>46748283435867.563</v>
      </c>
      <c r="Z783">
        <f t="shared" si="292"/>
        <v>244500.33456184404</v>
      </c>
      <c r="AA783">
        <f t="shared" si="293"/>
        <v>0.96285409768428221</v>
      </c>
      <c r="AB783">
        <f t="shared" si="294"/>
        <v>279908.73607922392</v>
      </c>
      <c r="AC783">
        <f t="shared" si="295"/>
        <v>81371519030.663223</v>
      </c>
      <c r="AD783">
        <f>SUM($AB$2:AB783)</f>
        <v>134015723.44178449</v>
      </c>
      <c r="AE783">
        <f t="shared" si="296"/>
        <v>171375.60542427684</v>
      </c>
      <c r="AF783">
        <f>SUM($AC$2:AC783)</f>
        <v>43239289218109.891</v>
      </c>
      <c r="AG783">
        <f t="shared" si="297"/>
        <v>235145.08015012901</v>
      </c>
    </row>
    <row r="784" spans="1:33" x14ac:dyDescent="0.3">
      <c r="A784">
        <v>1011914</v>
      </c>
      <c r="B784">
        <v>1598269.2310536001</v>
      </c>
      <c r="C784">
        <f t="shared" si="298"/>
        <v>783</v>
      </c>
      <c r="D784">
        <f t="shared" si="276"/>
        <v>586355.23105360009</v>
      </c>
      <c r="E784">
        <f t="shared" si="277"/>
        <v>343812456983.92072</v>
      </c>
      <c r="F784" s="3">
        <f t="shared" si="278"/>
        <v>0.45110550301869617</v>
      </c>
      <c r="G784">
        <f t="shared" si="279"/>
        <v>264508.07145207806</v>
      </c>
      <c r="H784">
        <f t="shared" si="280"/>
        <v>155095691351.82541</v>
      </c>
      <c r="I784">
        <f>SUM($G$2:G784)</f>
        <v>90265031.580054</v>
      </c>
      <c r="J784">
        <f t="shared" si="281"/>
        <v>115281.01095792337</v>
      </c>
      <c r="K784">
        <f>SUM($H$2:H784)</f>
        <v>29649921900332.105</v>
      </c>
      <c r="L784">
        <f t="shared" si="282"/>
        <v>194594.64992183604</v>
      </c>
      <c r="M784" s="4">
        <f t="shared" si="283"/>
        <v>1.0000002155396628</v>
      </c>
      <c r="N784">
        <f t="shared" si="284"/>
        <v>586355.35743640887</v>
      </c>
      <c r="O784">
        <f t="shared" si="285"/>
        <v>343812531089.14178</v>
      </c>
      <c r="P784">
        <f>SUM($N$2:N784)</f>
        <v>146016696.61465171</v>
      </c>
      <c r="Q784">
        <f t="shared" si="286"/>
        <v>186483.64829457435</v>
      </c>
      <c r="R784">
        <f>SUM($O$2:O784)</f>
        <v>47079752701386.219</v>
      </c>
      <c r="S784">
        <f t="shared" si="287"/>
        <v>245208.88663762083</v>
      </c>
      <c r="T784">
        <f t="shared" si="288"/>
        <v>1</v>
      </c>
      <c r="U784">
        <f t="shared" si="289"/>
        <v>586355.23105360009</v>
      </c>
      <c r="V784">
        <f t="shared" si="290"/>
        <v>343812456983.92072</v>
      </c>
      <c r="W784">
        <f>SUM($U$2:U784)</f>
        <v>146067345.96388674</v>
      </c>
      <c r="X784">
        <f t="shared" si="291"/>
        <v>186548.33456435087</v>
      </c>
      <c r="Y784">
        <f>SUM($V$2:V784)</f>
        <v>47092095892851.484</v>
      </c>
      <c r="Z784">
        <f t="shared" si="292"/>
        <v>245241.02850019993</v>
      </c>
      <c r="AA784">
        <f t="shared" si="293"/>
        <v>0.86796879632229285</v>
      </c>
      <c r="AB784">
        <f t="shared" si="294"/>
        <v>508938.04411487316</v>
      </c>
      <c r="AC784">
        <f t="shared" si="295"/>
        <v>298418484448.94373</v>
      </c>
      <c r="AD784">
        <f>SUM($AB$2:AB784)</f>
        <v>134524661.48589936</v>
      </c>
      <c r="AE784">
        <f t="shared" si="296"/>
        <v>171806.71964993532</v>
      </c>
      <c r="AF784">
        <f>SUM($AC$2:AC784)</f>
        <v>43537707702558.836</v>
      </c>
      <c r="AG784">
        <f t="shared" si="297"/>
        <v>235804.39678034757</v>
      </c>
    </row>
    <row r="785" spans="1:33" x14ac:dyDescent="0.3">
      <c r="A785">
        <v>1732986</v>
      </c>
      <c r="B785">
        <v>1597187.3948339501</v>
      </c>
      <c r="C785">
        <f t="shared" si="298"/>
        <v>784</v>
      </c>
      <c r="D785">
        <f t="shared" si="276"/>
        <v>135798.60516604991</v>
      </c>
      <c r="E785">
        <f t="shared" si="277"/>
        <v>18441261165.044716</v>
      </c>
      <c r="F785" s="3">
        <f t="shared" si="278"/>
        <v>0.77255529744065032</v>
      </c>
      <c r="G785">
        <f t="shared" si="279"/>
        <v>104911.93180608311</v>
      </c>
      <c r="H785">
        <f t="shared" si="280"/>
        <v>14246894004.541834</v>
      </c>
      <c r="I785">
        <f>SUM($G$2:G785)</f>
        <v>90369943.511860088</v>
      </c>
      <c r="J785">
        <f t="shared" si="281"/>
        <v>115267.78509165827</v>
      </c>
      <c r="K785">
        <f>SUM($H$2:H785)</f>
        <v>29664168794336.648</v>
      </c>
      <c r="L785">
        <f t="shared" si="282"/>
        <v>194517.22286927793</v>
      </c>
      <c r="M785" s="4">
        <f t="shared" si="283"/>
        <v>1.0000004773100182</v>
      </c>
      <c r="N785">
        <f t="shared" si="284"/>
        <v>135798.66998408461</v>
      </c>
      <c r="O785">
        <f t="shared" si="285"/>
        <v>18441269967.24342</v>
      </c>
      <c r="P785">
        <f>SUM($N$2:N785)</f>
        <v>146152495.28463578</v>
      </c>
      <c r="Q785">
        <f t="shared" si="286"/>
        <v>186418.99908754564</v>
      </c>
      <c r="R785">
        <f>SUM($O$2:O785)</f>
        <v>47098193971353.461</v>
      </c>
      <c r="S785">
        <f t="shared" si="287"/>
        <v>245100.44268478459</v>
      </c>
      <c r="T785">
        <f t="shared" si="288"/>
        <v>1</v>
      </c>
      <c r="U785">
        <f t="shared" si="289"/>
        <v>135798.60516604991</v>
      </c>
      <c r="V785">
        <f t="shared" si="290"/>
        <v>18441261165.044716</v>
      </c>
      <c r="W785">
        <f>SUM($U$2:U785)</f>
        <v>146203144.56905279</v>
      </c>
      <c r="X785">
        <f t="shared" si="291"/>
        <v>186483.60276664895</v>
      </c>
      <c r="Y785">
        <f>SUM($V$2:V785)</f>
        <v>47110537154016.531</v>
      </c>
      <c r="Z785">
        <f t="shared" si="292"/>
        <v>245132.55773094477</v>
      </c>
      <c r="AA785">
        <f t="shared" si="293"/>
        <v>0.968804907037769</v>
      </c>
      <c r="AB785">
        <f t="shared" si="294"/>
        <v>131562.35505375368</v>
      </c>
      <c r="AC785">
        <f t="shared" si="295"/>
        <v>17865984308.660366</v>
      </c>
      <c r="AD785">
        <f>SUM($AB$2:AB785)</f>
        <v>134656223.84095311</v>
      </c>
      <c r="AE785">
        <f t="shared" si="296"/>
        <v>171755.38755223612</v>
      </c>
      <c r="AF785">
        <f>SUM($AC$2:AC785)</f>
        <v>43555573686867.5</v>
      </c>
      <c r="AG785">
        <f t="shared" si="297"/>
        <v>235702.30945459349</v>
      </c>
    </row>
    <row r="786" spans="1:33" x14ac:dyDescent="0.3">
      <c r="A786">
        <v>1751203</v>
      </c>
      <c r="B786">
        <v>1160539.0574018101</v>
      </c>
      <c r="C786">
        <f t="shared" si="298"/>
        <v>785</v>
      </c>
      <c r="D786">
        <f t="shared" si="276"/>
        <v>590663.94259818993</v>
      </c>
      <c r="E786">
        <f t="shared" si="277"/>
        <v>348883893085.63782</v>
      </c>
      <c r="F786" s="3">
        <f t="shared" si="278"/>
        <v>0.78067633237888767</v>
      </c>
      <c r="G786">
        <f t="shared" si="279"/>
        <v>461117.36037600873</v>
      </c>
      <c r="H786">
        <f t="shared" si="280"/>
        <v>272365398080.1637</v>
      </c>
      <c r="I786">
        <f>SUM($G$2:G786)</f>
        <v>90831060.872236103</v>
      </c>
      <c r="J786">
        <f t="shared" si="281"/>
        <v>115708.35779902688</v>
      </c>
      <c r="K786">
        <f>SUM($H$2:H786)</f>
        <v>29936534192416.813</v>
      </c>
      <c r="L786">
        <f t="shared" si="282"/>
        <v>195283.67148081731</v>
      </c>
      <c r="M786" s="4">
        <f t="shared" si="283"/>
        <v>1.0000004811314473</v>
      </c>
      <c r="N786">
        <f t="shared" si="284"/>
        <v>590664.22678518749</v>
      </c>
      <c r="O786">
        <f t="shared" si="285"/>
        <v>348884060944.65027</v>
      </c>
      <c r="P786">
        <f>SUM($N$2:N786)</f>
        <v>146743159.51142097</v>
      </c>
      <c r="Q786">
        <f t="shared" si="286"/>
        <v>186933.96116104582</v>
      </c>
      <c r="R786">
        <f>SUM($O$2:O786)</f>
        <v>47447078032298.109</v>
      </c>
      <c r="S786">
        <f t="shared" si="287"/>
        <v>245849.82737590425</v>
      </c>
      <c r="T786">
        <f t="shared" si="288"/>
        <v>1</v>
      </c>
      <c r="U786">
        <f t="shared" si="289"/>
        <v>590663.94259818993</v>
      </c>
      <c r="V786">
        <f t="shared" si="290"/>
        <v>348883893085.63782</v>
      </c>
      <c r="W786">
        <f>SUM($U$2:U786)</f>
        <v>146793808.51165098</v>
      </c>
      <c r="X786">
        <f t="shared" si="291"/>
        <v>186998.48218044711</v>
      </c>
      <c r="Y786">
        <f>SUM($V$2:V786)</f>
        <v>47459421047102.172</v>
      </c>
      <c r="Z786">
        <f t="shared" si="292"/>
        <v>245881.80332529609</v>
      </c>
      <c r="AA786">
        <f t="shared" si="293"/>
        <v>0.96992149486655899</v>
      </c>
      <c r="AB786">
        <f t="shared" si="294"/>
        <v>572897.65416861174</v>
      </c>
      <c r="AC786">
        <f t="shared" si="295"/>
        <v>338389987116.48657</v>
      </c>
      <c r="AD786">
        <f>SUM($AB$2:AB786)</f>
        <v>135229121.49512172</v>
      </c>
      <c r="AE786">
        <f t="shared" si="296"/>
        <v>172266.39680907226</v>
      </c>
      <c r="AF786">
        <f>SUM($AC$2:AC786)</f>
        <v>43893963673983.984</v>
      </c>
      <c r="AG786">
        <f t="shared" si="297"/>
        <v>236465.38286121152</v>
      </c>
    </row>
    <row r="787" spans="1:33" x14ac:dyDescent="0.3">
      <c r="A787">
        <v>988041</v>
      </c>
      <c r="B787">
        <v>1355123.8024122</v>
      </c>
      <c r="C787">
        <f t="shared" si="298"/>
        <v>786</v>
      </c>
      <c r="D787">
        <f t="shared" si="276"/>
        <v>367082.80241220002</v>
      </c>
      <c r="E787">
        <f t="shared" si="277"/>
        <v>134749783826.79428</v>
      </c>
      <c r="F787" s="3">
        <f t="shared" si="278"/>
        <v>0.44046305546528219</v>
      </c>
      <c r="G787">
        <f t="shared" si="279"/>
        <v>161686.41275923609</v>
      </c>
      <c r="H787">
        <f t="shared" si="280"/>
        <v>59352301507.636078</v>
      </c>
      <c r="I787">
        <f>SUM($G$2:G787)</f>
        <v>90992747.284995332</v>
      </c>
      <c r="J787">
        <f t="shared" si="281"/>
        <v>115766.85405215691</v>
      </c>
      <c r="K787">
        <f>SUM($H$2:H787)</f>
        <v>29995886493924.449</v>
      </c>
      <c r="L787">
        <f t="shared" si="282"/>
        <v>195352.77183344035</v>
      </c>
      <c r="M787" s="4">
        <f t="shared" si="283"/>
        <v>1.0000002003387762</v>
      </c>
      <c r="N787">
        <f t="shared" si="284"/>
        <v>367082.87595311942</v>
      </c>
      <c r="O787">
        <f t="shared" si="285"/>
        <v>134749810822.40108</v>
      </c>
      <c r="P787">
        <f>SUM($N$2:N787)</f>
        <v>147110242.38737407</v>
      </c>
      <c r="Q787">
        <f t="shared" si="286"/>
        <v>187163.15825365658</v>
      </c>
      <c r="R787">
        <f>SUM($O$2:O787)</f>
        <v>47581827843120.508</v>
      </c>
      <c r="S787">
        <f t="shared" si="287"/>
        <v>246042.02211246657</v>
      </c>
      <c r="T787">
        <f t="shared" si="288"/>
        <v>1</v>
      </c>
      <c r="U787">
        <f t="shared" si="289"/>
        <v>367082.80241220002</v>
      </c>
      <c r="V787">
        <f t="shared" si="290"/>
        <v>134749783826.79428</v>
      </c>
      <c r="W787">
        <f>SUM($U$2:U787)</f>
        <v>147160891.31406319</v>
      </c>
      <c r="X787">
        <f t="shared" si="291"/>
        <v>187227.59709168345</v>
      </c>
      <c r="Y787">
        <f>SUM($V$2:V787)</f>
        <v>47594170830928.969</v>
      </c>
      <c r="Z787">
        <f t="shared" si="292"/>
        <v>246073.93236997208</v>
      </c>
      <c r="AA787">
        <f t="shared" si="293"/>
        <v>0.86150901140687408</v>
      </c>
      <c r="AB787">
        <f t="shared" si="294"/>
        <v>316245.14221059933</v>
      </c>
      <c r="AC787">
        <f t="shared" si="295"/>
        <v>116088153051.91153</v>
      </c>
      <c r="AD787">
        <f>SUM($AB$2:AB787)</f>
        <v>135545366.63733232</v>
      </c>
      <c r="AE787">
        <f t="shared" si="296"/>
        <v>172449.5758744686</v>
      </c>
      <c r="AF787">
        <f>SUM($AC$2:AC787)</f>
        <v>44010051827035.898</v>
      </c>
      <c r="AG787">
        <f t="shared" si="297"/>
        <v>236627.20120459195</v>
      </c>
    </row>
    <row r="788" spans="1:33" x14ac:dyDescent="0.3">
      <c r="A788">
        <v>1067526</v>
      </c>
      <c r="B788">
        <v>1286925.5891891799</v>
      </c>
      <c r="C788">
        <f t="shared" si="298"/>
        <v>787</v>
      </c>
      <c r="D788">
        <f t="shared" si="276"/>
        <v>219399.58918917994</v>
      </c>
      <c r="E788">
        <f t="shared" si="277"/>
        <v>48136179736.38092</v>
      </c>
      <c r="F788" s="3">
        <f t="shared" si="278"/>
        <v>0.47589701616494745</v>
      </c>
      <c r="G788">
        <f t="shared" si="279"/>
        <v>104411.609842946</v>
      </c>
      <c r="H788">
        <f t="shared" si="280"/>
        <v>22907864306.123287</v>
      </c>
      <c r="I788">
        <f>SUM($G$2:G788)</f>
        <v>91097158.894838274</v>
      </c>
      <c r="J788">
        <f t="shared" si="281"/>
        <v>115752.42553346668</v>
      </c>
      <c r="K788">
        <f>SUM($H$2:H788)</f>
        <v>30018794358230.574</v>
      </c>
      <c r="L788">
        <f t="shared" si="282"/>
        <v>195303.1539149757</v>
      </c>
      <c r="M788" s="4">
        <f t="shared" si="283"/>
        <v>1.0000002483134733</v>
      </c>
      <c r="N788">
        <f t="shared" si="284"/>
        <v>219399.64366905397</v>
      </c>
      <c r="O788">
        <f t="shared" si="285"/>
        <v>48136191689.242905</v>
      </c>
      <c r="P788">
        <f>SUM($N$2:N788)</f>
        <v>147329642.03104314</v>
      </c>
      <c r="Q788">
        <f t="shared" si="286"/>
        <v>187204.11948035978</v>
      </c>
      <c r="R788">
        <f>SUM($O$2:O788)</f>
        <v>47629964034809.75</v>
      </c>
      <c r="S788">
        <f t="shared" si="287"/>
        <v>246009.99978335234</v>
      </c>
      <c r="T788">
        <f t="shared" si="288"/>
        <v>1</v>
      </c>
      <c r="U788">
        <f t="shared" si="289"/>
        <v>219399.58918917994</v>
      </c>
      <c r="V788">
        <f t="shared" si="290"/>
        <v>48136179736.38092</v>
      </c>
      <c r="W788">
        <f>SUM($U$2:U788)</f>
        <v>147380290.90325236</v>
      </c>
      <c r="X788">
        <f t="shared" si="291"/>
        <v>187268.47637007924</v>
      </c>
      <c r="Y788">
        <f>SUM($V$2:V788)</f>
        <v>47642307010665.352</v>
      </c>
      <c r="Z788">
        <f t="shared" si="292"/>
        <v>246041.87361375379</v>
      </c>
      <c r="AA788">
        <f t="shared" si="293"/>
        <v>0.88187239605426093</v>
      </c>
      <c r="AB788">
        <f t="shared" si="294"/>
        <v>193482.44141158264</v>
      </c>
      <c r="AC788">
        <f t="shared" si="295"/>
        <v>42449968161.020805</v>
      </c>
      <c r="AD788">
        <f>SUM($AB$2:AB788)</f>
        <v>135738849.0787439</v>
      </c>
      <c r="AE788">
        <f t="shared" si="296"/>
        <v>172476.30124363903</v>
      </c>
      <c r="AF788">
        <f>SUM($AC$2:AC788)</f>
        <v>44052501795196.922</v>
      </c>
      <c r="AG788">
        <f t="shared" si="297"/>
        <v>236590.83803999843</v>
      </c>
    </row>
    <row r="789" spans="1:33" x14ac:dyDescent="0.3">
      <c r="A789">
        <v>1014606</v>
      </c>
      <c r="B789">
        <v>1320125.4248704601</v>
      </c>
      <c r="C789">
        <f t="shared" si="298"/>
        <v>788</v>
      </c>
      <c r="D789">
        <f t="shared" si="276"/>
        <v>305519.42487046006</v>
      </c>
      <c r="E789">
        <f t="shared" si="277"/>
        <v>93342118973.176697</v>
      </c>
      <c r="F789" s="3">
        <f t="shared" si="278"/>
        <v>0.45230558130017695</v>
      </c>
      <c r="G789">
        <f t="shared" si="279"/>
        <v>138188.14106452919</v>
      </c>
      <c r="H789">
        <f t="shared" si="280"/>
        <v>42219161381.952965</v>
      </c>
      <c r="I789">
        <f>SUM($G$2:G789)</f>
        <v>91235347.035902798</v>
      </c>
      <c r="J789">
        <f t="shared" si="281"/>
        <v>115780.89725368375</v>
      </c>
      <c r="K789">
        <f>SUM($H$2:H789)</f>
        <v>30061013519612.527</v>
      </c>
      <c r="L789">
        <f t="shared" si="282"/>
        <v>195316.39540558058</v>
      </c>
      <c r="M789" s="4">
        <f t="shared" si="283"/>
        <v>1.0000002172088864</v>
      </c>
      <c r="N789">
        <f t="shared" si="284"/>
        <v>305519.49123199412</v>
      </c>
      <c r="O789">
        <f t="shared" si="285"/>
        <v>93342139247.914413</v>
      </c>
      <c r="P789">
        <f>SUM($N$2:N789)</f>
        <v>147635161.52227515</v>
      </c>
      <c r="Q789">
        <f t="shared" si="286"/>
        <v>187354.26589121213</v>
      </c>
      <c r="R789">
        <f>SUM($O$2:O789)</f>
        <v>47723306174057.664</v>
      </c>
      <c r="S789">
        <f t="shared" si="287"/>
        <v>246094.63888283956</v>
      </c>
      <c r="T789">
        <f t="shared" si="288"/>
        <v>1</v>
      </c>
      <c r="U789">
        <f t="shared" si="289"/>
        <v>305519.42487046006</v>
      </c>
      <c r="V789">
        <f t="shared" si="290"/>
        <v>93342118973.176697</v>
      </c>
      <c r="W789">
        <f>SUM($U$2:U789)</f>
        <v>147685810.32812282</v>
      </c>
      <c r="X789">
        <f t="shared" si="291"/>
        <v>187418.54102553657</v>
      </c>
      <c r="Y789">
        <f>SUM($V$2:V789)</f>
        <v>47735649129638.531</v>
      </c>
      <c r="Z789">
        <f t="shared" si="292"/>
        <v>246126.46126755551</v>
      </c>
      <c r="AA789">
        <f t="shared" si="293"/>
        <v>0.86867805270398746</v>
      </c>
      <c r="AB789">
        <f t="shared" si="294"/>
        <v>265398.01905971346</v>
      </c>
      <c r="AC789">
        <f t="shared" si="295"/>
        <v>81084250144.883057</v>
      </c>
      <c r="AD789">
        <f>SUM($AB$2:AB789)</f>
        <v>136004247.09780362</v>
      </c>
      <c r="AE789">
        <f t="shared" si="296"/>
        <v>172594.22220533455</v>
      </c>
      <c r="AF789">
        <f>SUM($AC$2:AC789)</f>
        <v>44133586045341.805</v>
      </c>
      <c r="AG789">
        <f t="shared" si="297"/>
        <v>236658.16886392844</v>
      </c>
    </row>
    <row r="790" spans="1:33" x14ac:dyDescent="0.3">
      <c r="A790">
        <v>1826728</v>
      </c>
      <c r="B790">
        <v>1793469.7662337599</v>
      </c>
      <c r="C790">
        <f t="shared" si="298"/>
        <v>789</v>
      </c>
      <c r="D790">
        <f t="shared" si="276"/>
        <v>33258.233766240068</v>
      </c>
      <c r="E790">
        <f t="shared" si="277"/>
        <v>1106110113.249871</v>
      </c>
      <c r="F790" s="3">
        <f t="shared" si="278"/>
        <v>0.81434494761248166</v>
      </c>
      <c r="G790">
        <f t="shared" si="279"/>
        <v>27083.674634052437</v>
      </c>
      <c r="H790">
        <f t="shared" si="280"/>
        <v>900755182.22810233</v>
      </c>
      <c r="I790">
        <f>SUM($G$2:G790)</f>
        <v>91262430.710536852</v>
      </c>
      <c r="J790">
        <f t="shared" si="281"/>
        <v>115668.47998800615</v>
      </c>
      <c r="K790">
        <f>SUM($H$2:H790)</f>
        <v>30061914274794.754</v>
      </c>
      <c r="L790">
        <f t="shared" si="282"/>
        <v>195195.50588931341</v>
      </c>
      <c r="M790" s="4">
        <f t="shared" si="283"/>
        <v>1.0000004961615119</v>
      </c>
      <c r="N790">
        <f t="shared" si="284"/>
        <v>33258.250267695614</v>
      </c>
      <c r="O790">
        <f t="shared" si="285"/>
        <v>1106110662.0591371</v>
      </c>
      <c r="P790">
        <f>SUM($N$2:N790)</f>
        <v>147668419.77254283</v>
      </c>
      <c r="Q790">
        <f t="shared" si="286"/>
        <v>187158.96042147381</v>
      </c>
      <c r="R790">
        <f>SUM($O$2:O790)</f>
        <v>47724412284719.727</v>
      </c>
      <c r="S790">
        <f t="shared" si="287"/>
        <v>245941.48604097942</v>
      </c>
      <c r="T790">
        <f t="shared" si="288"/>
        <v>1</v>
      </c>
      <c r="U790">
        <f t="shared" si="289"/>
        <v>33258.233766240068</v>
      </c>
      <c r="V790">
        <f t="shared" si="290"/>
        <v>1106110113.249871</v>
      </c>
      <c r="W790">
        <f>SUM($U$2:U790)</f>
        <v>147719068.56188905</v>
      </c>
      <c r="X790">
        <f t="shared" si="291"/>
        <v>187223.1540708353</v>
      </c>
      <c r="Y790">
        <f>SUM($V$2:V790)</f>
        <v>47736755239751.781</v>
      </c>
      <c r="Z790">
        <f t="shared" si="292"/>
        <v>245973.28788311576</v>
      </c>
      <c r="AA790">
        <f t="shared" si="293"/>
        <v>0.97414007557678473</v>
      </c>
      <c r="AB790">
        <f t="shared" si="294"/>
        <v>32398.178354595475</v>
      </c>
      <c r="AC790">
        <f t="shared" si="295"/>
        <v>1077506189.3174753</v>
      </c>
      <c r="AD790">
        <f>SUM($AB$2:AB790)</f>
        <v>136036645.27615821</v>
      </c>
      <c r="AE790">
        <f t="shared" si="296"/>
        <v>172416.53393682916</v>
      </c>
      <c r="AF790">
        <f>SUM($AC$2:AC790)</f>
        <v>44134663551531.125</v>
      </c>
      <c r="AG790">
        <f t="shared" si="297"/>
        <v>236511.03493719062</v>
      </c>
    </row>
    <row r="791" spans="1:33" x14ac:dyDescent="0.3">
      <c r="A791">
        <v>1712952</v>
      </c>
      <c r="B791">
        <v>1597437.48434622</v>
      </c>
      <c r="C791">
        <f t="shared" si="298"/>
        <v>790</v>
      </c>
      <c r="D791">
        <f t="shared" si="276"/>
        <v>115514.51565377996</v>
      </c>
      <c r="E791">
        <f t="shared" si="277"/>
        <v>13343603326.727377</v>
      </c>
      <c r="F791" s="3">
        <f t="shared" si="278"/>
        <v>0.76362425424184432</v>
      </c>
      <c r="G791">
        <f t="shared" si="279"/>
        <v>88209.68587022557</v>
      </c>
      <c r="H791">
        <f t="shared" si="280"/>
        <v>10189499139.271187</v>
      </c>
      <c r="I791">
        <f>SUM($G$2:G791)</f>
        <v>91350640.396407083</v>
      </c>
      <c r="J791">
        <f t="shared" si="281"/>
        <v>115633.72202076846</v>
      </c>
      <c r="K791">
        <f>SUM($H$2:H791)</f>
        <v>30072103773934.023</v>
      </c>
      <c r="L791">
        <f t="shared" si="282"/>
        <v>195104.98236646928</v>
      </c>
      <c r="M791" s="4">
        <f t="shared" si="283"/>
        <v>1.0000004730135865</v>
      </c>
      <c r="N791">
        <f t="shared" si="284"/>
        <v>115514.57029371531</v>
      </c>
      <c r="O791">
        <f t="shared" si="285"/>
        <v>13343609638.433044</v>
      </c>
      <c r="P791">
        <f>SUM($N$2:N791)</f>
        <v>147783934.34283656</v>
      </c>
      <c r="Q791">
        <f t="shared" si="286"/>
        <v>187068.27132004627</v>
      </c>
      <c r="R791">
        <f>SUM($O$2:O791)</f>
        <v>47737755894358.156</v>
      </c>
      <c r="S791">
        <f t="shared" si="287"/>
        <v>245820.1356821334</v>
      </c>
      <c r="T791">
        <f t="shared" si="288"/>
        <v>1</v>
      </c>
      <c r="U791">
        <f t="shared" si="289"/>
        <v>115514.51565377996</v>
      </c>
      <c r="V791">
        <f t="shared" si="290"/>
        <v>13343603326.727377</v>
      </c>
      <c r="W791">
        <f>SUM($U$2:U791)</f>
        <v>147834583.07754284</v>
      </c>
      <c r="X791">
        <f t="shared" si="291"/>
        <v>187132.38364245929</v>
      </c>
      <c r="Y791">
        <f>SUM($V$2:V791)</f>
        <v>47750098843078.508</v>
      </c>
      <c r="Z791">
        <f t="shared" si="292"/>
        <v>245851.91293236756</v>
      </c>
      <c r="AA791">
        <f t="shared" si="293"/>
        <v>0.96752903173434601</v>
      </c>
      <c r="AB791">
        <f t="shared" si="294"/>
        <v>111763.64748176368</v>
      </c>
      <c r="AC791">
        <f t="shared" si="295"/>
        <v>12910323606.555737</v>
      </c>
      <c r="AD791">
        <f>SUM($AB$2:AB791)</f>
        <v>136148408.92363998</v>
      </c>
      <c r="AE791">
        <f t="shared" si="296"/>
        <v>172339.75813118985</v>
      </c>
      <c r="AF791">
        <f>SUM($AC$2:AC791)</f>
        <v>44147573875137.68</v>
      </c>
      <c r="AG791">
        <f t="shared" si="297"/>
        <v>236395.86482262664</v>
      </c>
    </row>
    <row r="792" spans="1:33" x14ac:dyDescent="0.3">
      <c r="A792">
        <v>1537914</v>
      </c>
      <c r="B792">
        <v>1286530.98561151</v>
      </c>
      <c r="C792">
        <f t="shared" si="298"/>
        <v>791</v>
      </c>
      <c r="D792">
        <f t="shared" si="276"/>
        <v>251383.01438849</v>
      </c>
      <c r="E792">
        <f t="shared" si="277"/>
        <v>63193419923.04377</v>
      </c>
      <c r="F792" s="3">
        <f t="shared" si="278"/>
        <v>0.68559330987563671</v>
      </c>
      <c r="G792">
        <f t="shared" si="279"/>
        <v>172346.51288111968</v>
      </c>
      <c r="H792">
        <f t="shared" si="280"/>
        <v>43324985927.400581</v>
      </c>
      <c r="I792">
        <f>SUM($G$2:G792)</f>
        <v>91522986.909288198</v>
      </c>
      <c r="J792">
        <f t="shared" si="281"/>
        <v>115705.41960719114</v>
      </c>
      <c r="K792">
        <f>SUM($H$2:H792)</f>
        <v>30115428759861.426</v>
      </c>
      <c r="L792">
        <f t="shared" si="282"/>
        <v>195122.02010676658</v>
      </c>
      <c r="M792" s="4">
        <f t="shared" si="283"/>
        <v>1.000000430714052</v>
      </c>
      <c r="N792">
        <f t="shared" si="284"/>
        <v>251383.12266268674</v>
      </c>
      <c r="O792">
        <f t="shared" si="285"/>
        <v>63193447141.337723</v>
      </c>
      <c r="P792">
        <f>SUM($N$2:N792)</f>
        <v>148035317.46549925</v>
      </c>
      <c r="Q792">
        <f t="shared" si="286"/>
        <v>187149.57960240106</v>
      </c>
      <c r="R792">
        <f>SUM($O$2:O792)</f>
        <v>47800949341499.492</v>
      </c>
      <c r="S792">
        <f t="shared" si="287"/>
        <v>245827.24794042142</v>
      </c>
      <c r="T792">
        <f t="shared" si="288"/>
        <v>1</v>
      </c>
      <c r="U792">
        <f t="shared" si="289"/>
        <v>251383.01438849</v>
      </c>
      <c r="V792">
        <f t="shared" si="290"/>
        <v>63193419923.04377</v>
      </c>
      <c r="W792">
        <f>SUM($U$2:U792)</f>
        <v>148085966.09193134</v>
      </c>
      <c r="X792">
        <f t="shared" si="291"/>
        <v>187213.61073569069</v>
      </c>
      <c r="Y792">
        <f>SUM($V$2:V792)</f>
        <v>47813292263001.555</v>
      </c>
      <c r="Z792">
        <f t="shared" si="292"/>
        <v>245858.98403165804</v>
      </c>
      <c r="AA792">
        <f t="shared" si="293"/>
        <v>0.95391091373899484</v>
      </c>
      <c r="AB792">
        <f t="shared" si="294"/>
        <v>239797.00095378738</v>
      </c>
      <c r="AC792">
        <f t="shared" si="295"/>
        <v>60280892941.08268</v>
      </c>
      <c r="AD792">
        <f>SUM($AB$2:AB792)</f>
        <v>136388205.92459378</v>
      </c>
      <c r="AE792">
        <f t="shared" si="296"/>
        <v>172425.03909556736</v>
      </c>
      <c r="AF792">
        <f>SUM($AC$2:AC792)</f>
        <v>44207854768078.766</v>
      </c>
      <c r="AG792">
        <f t="shared" si="297"/>
        <v>236407.62427269318</v>
      </c>
    </row>
    <row r="793" spans="1:33" x14ac:dyDescent="0.3">
      <c r="A793">
        <v>1094373</v>
      </c>
      <c r="B793">
        <v>1129133.5280172401</v>
      </c>
      <c r="C793">
        <f t="shared" si="298"/>
        <v>792</v>
      </c>
      <c r="D793">
        <f t="shared" si="276"/>
        <v>34760.528017240111</v>
      </c>
      <c r="E793">
        <f t="shared" si="277"/>
        <v>1208294308.0373347</v>
      </c>
      <c r="F793" s="3">
        <f t="shared" si="278"/>
        <v>0.48786525599515335</v>
      </c>
      <c r="G793">
        <f t="shared" si="279"/>
        <v>16958.453899657547</v>
      </c>
      <c r="H793">
        <f t="shared" si="280"/>
        <v>589484811.90812099</v>
      </c>
      <c r="I793">
        <f>SUM($G$2:G793)</f>
        <v>91539945.36318785</v>
      </c>
      <c r="J793">
        <f t="shared" si="281"/>
        <v>115580.73909493415</v>
      </c>
      <c r="K793">
        <f>SUM($H$2:H793)</f>
        <v>30116018244673.332</v>
      </c>
      <c r="L793">
        <f t="shared" si="282"/>
        <v>195000.70656655639</v>
      </c>
      <c r="M793" s="4">
        <f t="shared" si="283"/>
        <v>1.0000002629430722</v>
      </c>
      <c r="N793">
        <f t="shared" si="284"/>
        <v>34760.537157280138</v>
      </c>
      <c r="O793">
        <f t="shared" si="285"/>
        <v>1208294625.7499521</v>
      </c>
      <c r="P793">
        <f>SUM($N$2:N793)</f>
        <v>148070078.00265652</v>
      </c>
      <c r="Q793">
        <f t="shared" si="286"/>
        <v>186957.1691952734</v>
      </c>
      <c r="R793">
        <f>SUM($O$2:O793)</f>
        <v>47802157636125.242</v>
      </c>
      <c r="S793">
        <f t="shared" si="287"/>
        <v>245675.10993499579</v>
      </c>
      <c r="T793">
        <f t="shared" si="288"/>
        <v>1</v>
      </c>
      <c r="U793">
        <f t="shared" si="289"/>
        <v>34760.528017240111</v>
      </c>
      <c r="V793">
        <f t="shared" si="290"/>
        <v>1208294308.0373347</v>
      </c>
      <c r="W793">
        <f>SUM($U$2:U793)</f>
        <v>148120726.6199486</v>
      </c>
      <c r="X793">
        <f t="shared" si="291"/>
        <v>187021.11946963207</v>
      </c>
      <c r="Y793">
        <f>SUM($V$2:V793)</f>
        <v>47814500557309.594</v>
      </c>
      <c r="Z793">
        <f t="shared" si="292"/>
        <v>245706.82558288274</v>
      </c>
      <c r="AA793">
        <f t="shared" si="293"/>
        <v>0.88805050369306682</v>
      </c>
      <c r="AB793">
        <f t="shared" si="294"/>
        <v>30869.104414347043</v>
      </c>
      <c r="AC793">
        <f t="shared" si="295"/>
        <v>1073026368.8620207</v>
      </c>
      <c r="AD793">
        <f>SUM($AB$2:AB793)</f>
        <v>136419075.02900812</v>
      </c>
      <c r="AE793">
        <f t="shared" si="296"/>
        <v>172246.30685480824</v>
      </c>
      <c r="AF793">
        <f>SUM($AC$2:AC793)</f>
        <v>44208927794447.625</v>
      </c>
      <c r="AG793">
        <f t="shared" si="297"/>
        <v>236261.19714379191</v>
      </c>
    </row>
    <row r="794" spans="1:33" x14ac:dyDescent="0.3">
      <c r="A794">
        <v>1442749</v>
      </c>
      <c r="B794">
        <v>1597649.8272058801</v>
      </c>
      <c r="C794">
        <f t="shared" si="298"/>
        <v>793</v>
      </c>
      <c r="D794">
        <f t="shared" si="276"/>
        <v>154900.82720588008</v>
      </c>
      <c r="E794">
        <f t="shared" si="277"/>
        <v>23994266269.065918</v>
      </c>
      <c r="F794" s="3">
        <f t="shared" si="278"/>
        <v>0.64316929440122472</v>
      </c>
      <c r="G794">
        <f t="shared" si="279"/>
        <v>99627.45573617192</v>
      </c>
      <c r="H794">
        <f t="shared" si="280"/>
        <v>15432375305.950233</v>
      </c>
      <c r="I794">
        <f>SUM($G$2:G794)</f>
        <v>91639572.818924025</v>
      </c>
      <c r="J794">
        <f t="shared" si="281"/>
        <v>115560.62146144266</v>
      </c>
      <c r="K794">
        <f>SUM($H$2:H794)</f>
        <v>30131450619979.281</v>
      </c>
      <c r="L794">
        <f t="shared" si="282"/>
        <v>194927.64079266129</v>
      </c>
      <c r="M794" s="4">
        <f t="shared" si="283"/>
        <v>1.0000004034095091</v>
      </c>
      <c r="N794">
        <f t="shared" si="284"/>
        <v>154900.88969434676</v>
      </c>
      <c r="O794">
        <f t="shared" si="285"/>
        <v>23994275948.581097</v>
      </c>
      <c r="P794">
        <f>SUM($N$2:N794)</f>
        <v>148224978.89235085</v>
      </c>
      <c r="Q794">
        <f t="shared" si="286"/>
        <v>186916.74513537309</v>
      </c>
      <c r="R794">
        <f>SUM($O$2:O794)</f>
        <v>47826151912073.82</v>
      </c>
      <c r="S794">
        <f t="shared" si="287"/>
        <v>245581.77037818896</v>
      </c>
      <c r="T794">
        <f t="shared" si="288"/>
        <v>1</v>
      </c>
      <c r="U794">
        <f t="shared" si="289"/>
        <v>154900.82720588008</v>
      </c>
      <c r="V794">
        <f t="shared" si="290"/>
        <v>23994266269.065918</v>
      </c>
      <c r="W794">
        <f>SUM($U$2:U794)</f>
        <v>148275627.44715446</v>
      </c>
      <c r="X794">
        <f t="shared" si="291"/>
        <v>186980.61468745835</v>
      </c>
      <c r="Y794">
        <f>SUM($V$2:V794)</f>
        <v>47838494823578.656</v>
      </c>
      <c r="Z794">
        <f t="shared" si="292"/>
        <v>245613.45804687409</v>
      </c>
      <c r="AA794">
        <f t="shared" si="293"/>
        <v>0.94424373468448852</v>
      </c>
      <c r="AB794">
        <f t="shared" si="294"/>
        <v>146264.13558659682</v>
      </c>
      <c r="AC794">
        <f t="shared" si="295"/>
        <v>22656435592.916851</v>
      </c>
      <c r="AD794">
        <f>SUM($AB$2:AB794)</f>
        <v>136565339.16459471</v>
      </c>
      <c r="AE794">
        <f t="shared" si="296"/>
        <v>172213.54245220014</v>
      </c>
      <c r="AF794">
        <f>SUM($AC$2:AC794)</f>
        <v>44231584230040.539</v>
      </c>
      <c r="AG794">
        <f t="shared" si="297"/>
        <v>236172.67773282161</v>
      </c>
    </row>
    <row r="795" spans="1:33" x14ac:dyDescent="0.3">
      <c r="A795">
        <v>1874496</v>
      </c>
      <c r="B795">
        <v>1853171.63036809</v>
      </c>
      <c r="C795">
        <f t="shared" si="298"/>
        <v>794</v>
      </c>
      <c r="D795">
        <f t="shared" si="276"/>
        <v>21324.369631909998</v>
      </c>
      <c r="E795">
        <f t="shared" si="277"/>
        <v>454728740.19832534</v>
      </c>
      <c r="F795" s="3">
        <f t="shared" si="278"/>
        <v>0.83563965019412112</v>
      </c>
      <c r="G795">
        <f t="shared" si="279"/>
        <v>17819.48877981941</v>
      </c>
      <c r="H795">
        <f t="shared" si="280"/>
        <v>379989365.39254194</v>
      </c>
      <c r="I795">
        <f>SUM($G$2:G795)</f>
        <v>91657392.307703838</v>
      </c>
      <c r="J795">
        <f t="shared" si="281"/>
        <v>115437.52179811566</v>
      </c>
      <c r="K795">
        <f>SUM($H$2:H795)</f>
        <v>30131830609344.672</v>
      </c>
      <c r="L795">
        <f t="shared" si="282"/>
        <v>194806.08005883702</v>
      </c>
      <c r="M795" s="4">
        <f t="shared" si="283"/>
        <v>1.0000005050424561</v>
      </c>
      <c r="N795">
        <f t="shared" si="284"/>
        <v>21324.380401622013</v>
      </c>
      <c r="O795">
        <f t="shared" si="285"/>
        <v>454728969.85564512</v>
      </c>
      <c r="P795">
        <f>SUM($N$2:N795)</f>
        <v>148246303.27275246</v>
      </c>
      <c r="Q795">
        <f t="shared" si="286"/>
        <v>186708.19051983938</v>
      </c>
      <c r="R795">
        <f>SUM($O$2:O795)</f>
        <v>47826606641043.68</v>
      </c>
      <c r="S795">
        <f t="shared" si="287"/>
        <v>245428.23993683633</v>
      </c>
      <c r="T795">
        <f t="shared" si="288"/>
        <v>1</v>
      </c>
      <c r="U795">
        <f t="shared" si="289"/>
        <v>21324.369631909998</v>
      </c>
      <c r="V795">
        <f t="shared" si="290"/>
        <v>454728740.19832534</v>
      </c>
      <c r="W795">
        <f>SUM($U$2:U795)</f>
        <v>148296951.81678638</v>
      </c>
      <c r="X795">
        <f t="shared" si="291"/>
        <v>186771.97961811887</v>
      </c>
      <c r="Y795">
        <f>SUM($V$2:V795)</f>
        <v>47838949552318.852</v>
      </c>
      <c r="Z795">
        <f t="shared" si="292"/>
        <v>245459.90749366701</v>
      </c>
      <c r="AA795">
        <f t="shared" si="293"/>
        <v>0.97649727233254868</v>
      </c>
      <c r="AB795">
        <f t="shared" si="294"/>
        <v>20823.18877977115</v>
      </c>
      <c r="AC795">
        <f t="shared" si="295"/>
        <v>444041374.45488089</v>
      </c>
      <c r="AD795">
        <f>SUM($AB$2:AB795)</f>
        <v>136586162.35337448</v>
      </c>
      <c r="AE795">
        <f t="shared" si="296"/>
        <v>172022.87450047163</v>
      </c>
      <c r="AF795">
        <f>SUM($AC$2:AC795)</f>
        <v>44232028271414.992</v>
      </c>
      <c r="AG795">
        <f t="shared" si="297"/>
        <v>236025.0922477266</v>
      </c>
    </row>
    <row r="796" spans="1:33" x14ac:dyDescent="0.3">
      <c r="A796">
        <v>13</v>
      </c>
      <c r="B796">
        <v>13.5174418604651</v>
      </c>
      <c r="C796">
        <f t="shared" si="298"/>
        <v>795</v>
      </c>
      <c r="D796">
        <f t="shared" si="276"/>
        <v>0.51744186046509988</v>
      </c>
      <c r="E796">
        <f t="shared" si="277"/>
        <v>0.26774607896158387</v>
      </c>
      <c r="F796" s="3">
        <f t="shared" si="278"/>
        <v>5.7953260249814213E-6</v>
      </c>
      <c r="G796">
        <f t="shared" si="279"/>
        <v>2.9987442803681983E-6</v>
      </c>
      <c r="H796">
        <f t="shared" si="280"/>
        <v>1.5516758194927976E-6</v>
      </c>
      <c r="I796">
        <f>SUM($G$2:G796)</f>
        <v>91657392.307706833</v>
      </c>
      <c r="J796">
        <f t="shared" si="281"/>
        <v>115292.3173681847</v>
      </c>
      <c r="K796">
        <f>SUM($H$2:H796)</f>
        <v>30131830609344.672</v>
      </c>
      <c r="L796">
        <f t="shared" si="282"/>
        <v>194683.52195922009</v>
      </c>
      <c r="M796" s="4">
        <f t="shared" si="283"/>
        <v>0.9511262994376215</v>
      </c>
      <c r="N796">
        <f t="shared" si="284"/>
        <v>0.49215256191828854</v>
      </c>
      <c r="O796">
        <f t="shared" si="285"/>
        <v>0.25466033727166448</v>
      </c>
      <c r="P796">
        <f>SUM($N$2:N796)</f>
        <v>148246303.76490504</v>
      </c>
      <c r="Q796">
        <f t="shared" si="286"/>
        <v>186473.33806906294</v>
      </c>
      <c r="R796">
        <f>SUM($O$2:O796)</f>
        <v>47826606641043.938</v>
      </c>
      <c r="S796">
        <f t="shared" si="287"/>
        <v>245273.83398261882</v>
      </c>
      <c r="T796">
        <f t="shared" si="288"/>
        <v>0.99999773967570205</v>
      </c>
      <c r="U796">
        <f t="shared" si="289"/>
        <v>0.51744069087868994</v>
      </c>
      <c r="V796">
        <f t="shared" si="290"/>
        <v>0.2677454737686159</v>
      </c>
      <c r="W796">
        <f>SUM($U$2:U796)</f>
        <v>148296952.33422706</v>
      </c>
      <c r="X796">
        <f t="shared" si="291"/>
        <v>186537.0469612919</v>
      </c>
      <c r="Y796">
        <f>SUM($V$2:V796)</f>
        <v>47838949552319.117</v>
      </c>
      <c r="Z796">
        <f t="shared" si="292"/>
        <v>245305.48161648004</v>
      </c>
      <c r="AA796">
        <f t="shared" si="293"/>
        <v>2.6011082544963315E-5</v>
      </c>
      <c r="AB796">
        <f t="shared" si="294"/>
        <v>1.3459222944777104E-5</v>
      </c>
      <c r="AC796">
        <f t="shared" si="295"/>
        <v>6.9643653609600241E-6</v>
      </c>
      <c r="AD796">
        <f>SUM($AB$2:AB796)</f>
        <v>136586162.35338795</v>
      </c>
      <c r="AE796">
        <f t="shared" si="296"/>
        <v>171806.49352627416</v>
      </c>
      <c r="AF796">
        <f>SUM($AC$2:AC796)</f>
        <v>44232028271414.992</v>
      </c>
      <c r="AG796">
        <f t="shared" si="297"/>
        <v>235876.60208376942</v>
      </c>
    </row>
    <row r="797" spans="1:33" x14ac:dyDescent="0.3">
      <c r="A797">
        <v>1819552</v>
      </c>
      <c r="B797">
        <v>1793896.15384615</v>
      </c>
      <c r="C797">
        <f t="shared" si="298"/>
        <v>796</v>
      </c>
      <c r="D797">
        <f t="shared" si="276"/>
        <v>25655.846153849969</v>
      </c>
      <c r="E797">
        <f t="shared" si="277"/>
        <v>658222441.87001824</v>
      </c>
      <c r="F797" s="3">
        <f t="shared" si="278"/>
        <v>0.81114592764669191</v>
      </c>
      <c r="G797">
        <f t="shared" si="279"/>
        <v>20810.635128025446</v>
      </c>
      <c r="H797">
        <f t="shared" si="280"/>
        <v>533914453.20852667</v>
      </c>
      <c r="I797">
        <f>SUM($G$2:G797)</f>
        <v>91678202.942834854</v>
      </c>
      <c r="J797">
        <f t="shared" si="281"/>
        <v>115173.62178748097</v>
      </c>
      <c r="K797">
        <f>SUM($H$2:H797)</f>
        <v>30132364523797.879</v>
      </c>
      <c r="L797">
        <f t="shared" si="282"/>
        <v>194562.91861825474</v>
      </c>
      <c r="M797" s="4">
        <f t="shared" si="283"/>
        <v>1.0000004947870758</v>
      </c>
      <c r="N797">
        <f t="shared" si="284"/>
        <v>25655.858848031065</v>
      </c>
      <c r="O797">
        <f t="shared" si="285"/>
        <v>658222767.5499754</v>
      </c>
      <c r="P797">
        <f>SUM($N$2:N797)</f>
        <v>148271959.62375307</v>
      </c>
      <c r="Q797">
        <f t="shared" si="286"/>
        <v>186271.3060599913</v>
      </c>
      <c r="R797">
        <f>SUM($O$2:O797)</f>
        <v>47827264863811.484</v>
      </c>
      <c r="S797">
        <f t="shared" si="287"/>
        <v>245121.40583342192</v>
      </c>
      <c r="T797">
        <f t="shared" si="288"/>
        <v>1</v>
      </c>
      <c r="U797">
        <f t="shared" si="289"/>
        <v>25655.846153849969</v>
      </c>
      <c r="V797">
        <f t="shared" si="290"/>
        <v>658222441.87001824</v>
      </c>
      <c r="W797">
        <f>SUM($U$2:U797)</f>
        <v>148322608.18038091</v>
      </c>
      <c r="X797">
        <f t="shared" si="291"/>
        <v>186334.93489997601</v>
      </c>
      <c r="Y797">
        <f>SUM($V$2:V797)</f>
        <v>47839607774760.984</v>
      </c>
      <c r="Z797">
        <f t="shared" si="292"/>
        <v>245153.03336342316</v>
      </c>
      <c r="AA797">
        <f t="shared" si="293"/>
        <v>0.97376609245597034</v>
      </c>
      <c r="AB797">
        <f t="shared" si="294"/>
        <v>24982.793057886021</v>
      </c>
      <c r="AC797">
        <f t="shared" si="295"/>
        <v>640954695.18659472</v>
      </c>
      <c r="AD797">
        <f>SUM($AB$2:AB797)</f>
        <v>136611145.14644584</v>
      </c>
      <c r="AE797">
        <f t="shared" si="296"/>
        <v>171622.04164126361</v>
      </c>
      <c r="AF797">
        <f>SUM($AC$2:AC797)</f>
        <v>44232669226110.18</v>
      </c>
      <c r="AG797">
        <f t="shared" si="297"/>
        <v>235730.0997588115</v>
      </c>
    </row>
    <row r="798" spans="1:33" x14ac:dyDescent="0.3">
      <c r="A798">
        <v>1388909</v>
      </c>
      <c r="B798">
        <v>1129058.77419354</v>
      </c>
      <c r="C798">
        <f t="shared" si="298"/>
        <v>797</v>
      </c>
      <c r="D798">
        <f t="shared" si="276"/>
        <v>259850.22580646002</v>
      </c>
      <c r="E798">
        <f t="shared" si="277"/>
        <v>67522139851.668259</v>
      </c>
      <c r="F798" s="3">
        <f t="shared" si="278"/>
        <v>0.6191677287716093</v>
      </c>
      <c r="G798">
        <f t="shared" si="279"/>
        <v>160890.87413337568</v>
      </c>
      <c r="H798">
        <f t="shared" si="280"/>
        <v>41807529973.756401</v>
      </c>
      <c r="I798">
        <f>SUM($G$2:G798)</f>
        <v>91839093.816968232</v>
      </c>
      <c r="J798">
        <f t="shared" si="281"/>
        <v>115230.98345918223</v>
      </c>
      <c r="K798">
        <f>SUM($H$2:H798)</f>
        <v>30174172053771.637</v>
      </c>
      <c r="L798">
        <f t="shared" si="282"/>
        <v>194575.66369048253</v>
      </c>
      <c r="M798" s="4">
        <f t="shared" si="283"/>
        <v>1.0000003863045923</v>
      </c>
      <c r="N798">
        <f t="shared" si="284"/>
        <v>259850.32618779555</v>
      </c>
      <c r="O798">
        <f t="shared" si="285"/>
        <v>67522165935.780968</v>
      </c>
      <c r="P798">
        <f>SUM($N$2:N798)</f>
        <v>148531809.94994086</v>
      </c>
      <c r="Q798">
        <f t="shared" si="286"/>
        <v>186363.62603505753</v>
      </c>
      <c r="R798">
        <f>SUM($O$2:O798)</f>
        <v>47894787029747.266</v>
      </c>
      <c r="S798">
        <f t="shared" si="287"/>
        <v>245140.44070889271</v>
      </c>
      <c r="T798">
        <f t="shared" si="288"/>
        <v>1</v>
      </c>
      <c r="U798">
        <f t="shared" si="289"/>
        <v>259850.22580646002</v>
      </c>
      <c r="V798">
        <f t="shared" si="290"/>
        <v>67522139851.668259</v>
      </c>
      <c r="W798">
        <f>SUM($U$2:U798)</f>
        <v>148582458.40618739</v>
      </c>
      <c r="X798">
        <f t="shared" si="291"/>
        <v>186427.17491366045</v>
      </c>
      <c r="Y798">
        <f>SUM($V$2:V798)</f>
        <v>47907129914612.656</v>
      </c>
      <c r="Z798">
        <f t="shared" si="292"/>
        <v>245172.02603903681</v>
      </c>
      <c r="AA798">
        <f t="shared" si="293"/>
        <v>0.93790179483351854</v>
      </c>
      <c r="AB798">
        <f t="shared" si="294"/>
        <v>243713.99317177394</v>
      </c>
      <c r="AC798">
        <f t="shared" si="295"/>
        <v>63329136157.879509</v>
      </c>
      <c r="AD798">
        <f>SUM($AB$2:AB798)</f>
        <v>136854859.13961762</v>
      </c>
      <c r="AE798">
        <f t="shared" si="296"/>
        <v>171712.49578371094</v>
      </c>
      <c r="AF798">
        <f>SUM($AC$2:AC798)</f>
        <v>44295998362268.063</v>
      </c>
      <c r="AG798">
        <f t="shared" si="297"/>
        <v>235750.75188988794</v>
      </c>
    </row>
    <row r="799" spans="1:33" x14ac:dyDescent="0.3">
      <c r="A799">
        <v>974222</v>
      </c>
      <c r="B799">
        <v>1129616.3927038601</v>
      </c>
      <c r="C799">
        <f t="shared" si="298"/>
        <v>798</v>
      </c>
      <c r="D799">
        <f t="shared" si="276"/>
        <v>155394.39270386007</v>
      </c>
      <c r="E799">
        <f t="shared" si="277"/>
        <v>24147417283.801479</v>
      </c>
      <c r="F799" s="3">
        <f t="shared" si="278"/>
        <v>0.43430262390072694</v>
      </c>
      <c r="G799">
        <f t="shared" si="279"/>
        <v>67488.192490746398</v>
      </c>
      <c r="H799">
        <f t="shared" si="280"/>
        <v>10487286686.780746</v>
      </c>
      <c r="I799">
        <f>SUM($G$2:G799)</f>
        <v>91906582.009458974</v>
      </c>
      <c r="J799">
        <f t="shared" si="281"/>
        <v>115171.15540032453</v>
      </c>
      <c r="K799">
        <f>SUM($H$2:H799)</f>
        <v>30184659340458.418</v>
      </c>
      <c r="L799">
        <f t="shared" si="282"/>
        <v>194487.49997026732</v>
      </c>
      <c r="M799" s="4">
        <f t="shared" si="283"/>
        <v>1.0000001911992389</v>
      </c>
      <c r="N799">
        <f t="shared" si="284"/>
        <v>155394.42241514969</v>
      </c>
      <c r="O799">
        <f t="shared" si="285"/>
        <v>24147421900.769283</v>
      </c>
      <c r="P799">
        <f>SUM($N$2:N799)</f>
        <v>148687204.372356</v>
      </c>
      <c r="Q799">
        <f t="shared" si="286"/>
        <v>186324.81750921803</v>
      </c>
      <c r="R799">
        <f>SUM($O$2:O799)</f>
        <v>47918934451648.031</v>
      </c>
      <c r="S799">
        <f t="shared" si="287"/>
        <v>245048.54629166683</v>
      </c>
      <c r="T799">
        <f t="shared" si="288"/>
        <v>1</v>
      </c>
      <c r="U799">
        <f t="shared" si="289"/>
        <v>155394.39270386007</v>
      </c>
      <c r="V799">
        <f t="shared" si="290"/>
        <v>24147417283.801479</v>
      </c>
      <c r="W799">
        <f>SUM($U$2:U799)</f>
        <v>148737852.79889125</v>
      </c>
      <c r="X799">
        <f t="shared" si="291"/>
        <v>186388.28671540256</v>
      </c>
      <c r="Y799">
        <f>SUM($V$2:V799)</f>
        <v>47931277331896.461</v>
      </c>
      <c r="Z799">
        <f t="shared" si="292"/>
        <v>245080.1038602296</v>
      </c>
      <c r="AA799">
        <f t="shared" si="293"/>
        <v>0.85762628453198975</v>
      </c>
      <c r="AB799">
        <f t="shared" si="294"/>
        <v>133270.31565171643</v>
      </c>
      <c r="AC799">
        <f t="shared" si="295"/>
        <v>20709459766.150215</v>
      </c>
      <c r="AD799">
        <f>SUM($AB$2:AB799)</f>
        <v>136988129.45526934</v>
      </c>
      <c r="AE799">
        <f t="shared" si="296"/>
        <v>171664.32262565079</v>
      </c>
      <c r="AF799">
        <f>SUM($AC$2:AC799)</f>
        <v>44316707822034.211</v>
      </c>
      <c r="AG799">
        <f t="shared" si="297"/>
        <v>235658.06071827144</v>
      </c>
    </row>
    <row r="800" spans="1:33" x14ac:dyDescent="0.3">
      <c r="A800">
        <v>1709248</v>
      </c>
      <c r="B800">
        <v>1160984.84150943</v>
      </c>
      <c r="C800">
        <f t="shared" si="298"/>
        <v>799</v>
      </c>
      <c r="D800">
        <f t="shared" si="276"/>
        <v>548263.15849057003</v>
      </c>
      <c r="E800">
        <f t="shared" si="277"/>
        <v>300592490958.05591</v>
      </c>
      <c r="F800" s="3">
        <f t="shared" si="278"/>
        <v>0.76197303211903422</v>
      </c>
      <c r="G800">
        <f t="shared" si="279"/>
        <v>417761.74127421825</v>
      </c>
      <c r="H800">
        <f t="shared" si="280"/>
        <v>229043371767.52322</v>
      </c>
      <c r="I800">
        <f>SUM($G$2:G800)</f>
        <v>92324343.750733197</v>
      </c>
      <c r="J800">
        <f t="shared" si="281"/>
        <v>115549.86702219424</v>
      </c>
      <c r="K800">
        <f>SUM($H$2:H800)</f>
        <v>30413702712225.941</v>
      </c>
      <c r="L800">
        <f t="shared" si="282"/>
        <v>195101.7920903817</v>
      </c>
      <c r="M800" s="4">
        <f t="shared" si="283"/>
        <v>1.0000004722082059</v>
      </c>
      <c r="N800">
        <f t="shared" si="284"/>
        <v>548263.4173849324</v>
      </c>
      <c r="O800">
        <f t="shared" si="285"/>
        <v>300592632900.29675</v>
      </c>
      <c r="P800">
        <f>SUM($N$2:N800)</f>
        <v>149235467.78974092</v>
      </c>
      <c r="Q800">
        <f t="shared" si="286"/>
        <v>186777.80699592104</v>
      </c>
      <c r="R800">
        <f>SUM($O$2:O800)</f>
        <v>48219527084548.328</v>
      </c>
      <c r="S800">
        <f t="shared" si="287"/>
        <v>245662.05682479672</v>
      </c>
      <c r="T800">
        <f t="shared" si="288"/>
        <v>1</v>
      </c>
      <c r="U800">
        <f t="shared" si="289"/>
        <v>548263.15849057003</v>
      </c>
      <c r="V800">
        <f t="shared" si="290"/>
        <v>300592490958.05591</v>
      </c>
      <c r="W800">
        <f>SUM($U$2:U800)</f>
        <v>149286115.95738181</v>
      </c>
      <c r="X800">
        <f t="shared" si="291"/>
        <v>186841.19644228011</v>
      </c>
      <c r="Y800">
        <f>SUM($V$2:V800)</f>
        <v>48231869822854.516</v>
      </c>
      <c r="Z800">
        <f t="shared" si="292"/>
        <v>245693.49583564085</v>
      </c>
      <c r="AA800">
        <f t="shared" si="293"/>
        <v>0.96728748717047386</v>
      </c>
      <c r="AB800">
        <f t="shared" si="294"/>
        <v>530328.09288449073</v>
      </c>
      <c r="AC800">
        <f t="shared" si="295"/>
        <v>290759355241.13129</v>
      </c>
      <c r="AD800">
        <f>SUM($AB$2:AB800)</f>
        <v>137518457.54815382</v>
      </c>
      <c r="AE800">
        <f t="shared" si="296"/>
        <v>172113.21345200727</v>
      </c>
      <c r="AF800">
        <f>SUM($AC$2:AC800)</f>
        <v>44607467177275.344</v>
      </c>
      <c r="AG800">
        <f t="shared" si="297"/>
        <v>236281.86636316223</v>
      </c>
    </row>
    <row r="801" spans="1:33" x14ac:dyDescent="0.3">
      <c r="A801">
        <v>1640552</v>
      </c>
      <c r="B801">
        <v>1228024.83088235</v>
      </c>
      <c r="C801">
        <f t="shared" si="298"/>
        <v>800</v>
      </c>
      <c r="D801">
        <f t="shared" si="276"/>
        <v>412527.16911765002</v>
      </c>
      <c r="E801">
        <f t="shared" si="277"/>
        <v>170178665260.22223</v>
      </c>
      <c r="F801" s="3">
        <f t="shared" si="278"/>
        <v>0.73134874622579393</v>
      </c>
      <c r="G801">
        <f t="shared" si="279"/>
        <v>301701.2279182694</v>
      </c>
      <c r="H801">
        <f t="shared" si="280"/>
        <v>124459953472.4426</v>
      </c>
      <c r="I801">
        <f>SUM($G$2:G801)</f>
        <v>92626044.978651464</v>
      </c>
      <c r="J801">
        <f t="shared" si="281"/>
        <v>115782.55622331433</v>
      </c>
      <c r="K801">
        <f>SUM($H$2:H801)</f>
        <v>30538162665698.383</v>
      </c>
      <c r="L801">
        <f t="shared" si="282"/>
        <v>195378.3594263269</v>
      </c>
      <c r="M801" s="4">
        <f t="shared" si="283"/>
        <v>1.0000004566120755</v>
      </c>
      <c r="N801">
        <f t="shared" si="284"/>
        <v>412527.35748253693</v>
      </c>
      <c r="O801">
        <f t="shared" si="285"/>
        <v>170178742965.85577</v>
      </c>
      <c r="P801">
        <f>SUM($N$2:N801)</f>
        <v>149647995.14722344</v>
      </c>
      <c r="Q801">
        <f t="shared" si="286"/>
        <v>187059.99393402931</v>
      </c>
      <c r="R801">
        <f>SUM($O$2:O801)</f>
        <v>48389705827514.188</v>
      </c>
      <c r="S801">
        <f t="shared" si="287"/>
        <v>245941.31878233215</v>
      </c>
      <c r="T801">
        <f t="shared" si="288"/>
        <v>1</v>
      </c>
      <c r="U801">
        <f t="shared" si="289"/>
        <v>412527.16911765002</v>
      </c>
      <c r="V801">
        <f t="shared" si="290"/>
        <v>170178665260.22223</v>
      </c>
      <c r="W801">
        <f>SUM($U$2:U801)</f>
        <v>149698643.12649947</v>
      </c>
      <c r="X801">
        <f t="shared" si="291"/>
        <v>187123.30390812433</v>
      </c>
      <c r="Y801">
        <f>SUM($V$2:V801)</f>
        <v>48402048488114.734</v>
      </c>
      <c r="Z801">
        <f t="shared" si="292"/>
        <v>245972.68265021508</v>
      </c>
      <c r="AA801">
        <f t="shared" si="293"/>
        <v>0.96246739539792514</v>
      </c>
      <c r="AB801">
        <f t="shared" si="294"/>
        <v>397043.94999154401</v>
      </c>
      <c r="AC801">
        <f t="shared" si="295"/>
        <v>163791416705.30145</v>
      </c>
      <c r="AD801">
        <f>SUM($AB$2:AB801)</f>
        <v>137915501.49814537</v>
      </c>
      <c r="AE801">
        <f t="shared" si="296"/>
        <v>172394.37687268172</v>
      </c>
      <c r="AF801">
        <f>SUM($AC$2:AC801)</f>
        <v>44771258593980.648</v>
      </c>
      <c r="AG801">
        <f t="shared" si="297"/>
        <v>236567.27001526608</v>
      </c>
    </row>
    <row r="802" spans="1:33" x14ac:dyDescent="0.3">
      <c r="A802">
        <v>1004704</v>
      </c>
      <c r="B802">
        <v>1129283.6423982801</v>
      </c>
      <c r="C802">
        <f t="shared" si="298"/>
        <v>801</v>
      </c>
      <c r="D802">
        <f t="shared" si="276"/>
        <v>124579.64239828009</v>
      </c>
      <c r="E802">
        <f t="shared" si="277"/>
        <v>15520087300.083347</v>
      </c>
      <c r="F802" s="3">
        <f t="shared" si="278"/>
        <v>0.44789132604637955</v>
      </c>
      <c r="G802">
        <f t="shared" si="279"/>
        <v>55798.141232149435</v>
      </c>
      <c r="H802">
        <f t="shared" si="280"/>
        <v>6951312481.1899052</v>
      </c>
      <c r="I802">
        <f>SUM($G$2:G802)</f>
        <v>92681843.119883612</v>
      </c>
      <c r="J802">
        <f t="shared" si="281"/>
        <v>115707.669313213</v>
      </c>
      <c r="K802">
        <f>SUM($H$2:H802)</f>
        <v>30545113978179.574</v>
      </c>
      <c r="L802">
        <f t="shared" si="282"/>
        <v>195278.5838643843</v>
      </c>
      <c r="M802" s="4">
        <f t="shared" si="283"/>
        <v>1.0000002110249095</v>
      </c>
      <c r="N802">
        <f t="shared" si="284"/>
        <v>124579.66868768787</v>
      </c>
      <c r="O802">
        <f t="shared" si="285"/>
        <v>15520090575.208366</v>
      </c>
      <c r="P802">
        <f>SUM($N$2:N802)</f>
        <v>149772574.81591114</v>
      </c>
      <c r="Q802">
        <f t="shared" si="286"/>
        <v>186981.99103110004</v>
      </c>
      <c r="R802">
        <f>SUM($O$2:O802)</f>
        <v>48405225918089.398</v>
      </c>
      <c r="S802">
        <f t="shared" si="287"/>
        <v>245827.1621598035</v>
      </c>
      <c r="T802">
        <f t="shared" si="288"/>
        <v>1</v>
      </c>
      <c r="U802">
        <f t="shared" si="289"/>
        <v>124579.64239828009</v>
      </c>
      <c r="V802">
        <f t="shared" si="290"/>
        <v>15520087300.083347</v>
      </c>
      <c r="W802">
        <f>SUM($U$2:U802)</f>
        <v>149823222.76889774</v>
      </c>
      <c r="X802">
        <f t="shared" si="291"/>
        <v>187045.22193370503</v>
      </c>
      <c r="Y802">
        <f>SUM($V$2:V802)</f>
        <v>48417568575414.82</v>
      </c>
      <c r="Z802">
        <f t="shared" si="292"/>
        <v>245858.5014106156</v>
      </c>
      <c r="AA802">
        <f t="shared" si="293"/>
        <v>0.86605026464067303</v>
      </c>
      <c r="AB802">
        <f t="shared" si="294"/>
        <v>107892.23226787089</v>
      </c>
      <c r="AC802">
        <f t="shared" si="295"/>
        <v>13441175713.483532</v>
      </c>
      <c r="AD802">
        <f>SUM($AB$2:AB802)</f>
        <v>138023393.73041323</v>
      </c>
      <c r="AE802">
        <f t="shared" si="296"/>
        <v>172313.84985070315</v>
      </c>
      <c r="AF802">
        <f>SUM($AC$2:AC802)</f>
        <v>44784699769694.133</v>
      </c>
      <c r="AG802">
        <f t="shared" si="297"/>
        <v>236455.04008086424</v>
      </c>
    </row>
    <row r="803" spans="1:33" x14ac:dyDescent="0.3">
      <c r="A803">
        <v>1532344</v>
      </c>
      <c r="B803">
        <v>1597365.6055045801</v>
      </c>
      <c r="C803">
        <f t="shared" si="298"/>
        <v>802</v>
      </c>
      <c r="D803">
        <f t="shared" si="276"/>
        <v>65021.605504580075</v>
      </c>
      <c r="E803">
        <f t="shared" si="277"/>
        <v>4227809182.3932381</v>
      </c>
      <c r="F803" s="3">
        <f t="shared" si="278"/>
        <v>0.68311023557108708</v>
      </c>
      <c r="G803">
        <f t="shared" si="279"/>
        <v>44416.924253443984</v>
      </c>
      <c r="H803">
        <f t="shared" si="280"/>
        <v>2888059726.5342498</v>
      </c>
      <c r="I803">
        <f>SUM($G$2:G803)</f>
        <v>92726260.044137061</v>
      </c>
      <c r="J803">
        <f t="shared" si="281"/>
        <v>115618.77810989658</v>
      </c>
      <c r="K803">
        <f>SUM($H$2:H803)</f>
        <v>30548002037906.109</v>
      </c>
      <c r="L803">
        <f t="shared" si="282"/>
        <v>195166.02701835</v>
      </c>
      <c r="M803" s="4">
        <f t="shared" si="283"/>
        <v>1.0000004292093609</v>
      </c>
      <c r="N803">
        <f t="shared" si="284"/>
        <v>65021.633412461822</v>
      </c>
      <c r="O803">
        <f t="shared" si="285"/>
        <v>4227810997.0085154</v>
      </c>
      <c r="P803">
        <f>SUM($N$2:N803)</f>
        <v>149837596.44932359</v>
      </c>
      <c r="Q803">
        <f t="shared" si="286"/>
        <v>186829.9207597551</v>
      </c>
      <c r="R803">
        <f>SUM($O$2:O803)</f>
        <v>48409453729086.406</v>
      </c>
      <c r="S803">
        <f t="shared" si="287"/>
        <v>245684.58411990886</v>
      </c>
      <c r="T803">
        <f t="shared" si="288"/>
        <v>1</v>
      </c>
      <c r="U803">
        <f t="shared" si="289"/>
        <v>65021.605504580075</v>
      </c>
      <c r="V803">
        <f t="shared" si="290"/>
        <v>4227809182.3932381</v>
      </c>
      <c r="W803">
        <f>SUM($U$2:U803)</f>
        <v>149888244.37440231</v>
      </c>
      <c r="X803">
        <f t="shared" si="291"/>
        <v>186893.07278603781</v>
      </c>
      <c r="Y803">
        <f>SUM($V$2:V803)</f>
        <v>48421796384597.211</v>
      </c>
      <c r="Z803">
        <f t="shared" si="292"/>
        <v>245715.90245433676</v>
      </c>
      <c r="AA803">
        <f t="shared" si="293"/>
        <v>0.95339438279144761</v>
      </c>
      <c r="AB803">
        <f t="shared" si="294"/>
        <v>61991.233448148116</v>
      </c>
      <c r="AC803">
        <f t="shared" si="295"/>
        <v>4030769526.0078158</v>
      </c>
      <c r="AD803">
        <f>SUM($AB$2:AB803)</f>
        <v>138085384.96386138</v>
      </c>
      <c r="AE803">
        <f t="shared" si="296"/>
        <v>172176.29047863014</v>
      </c>
      <c r="AF803">
        <f>SUM($AC$2:AC803)</f>
        <v>44788730539220.141</v>
      </c>
      <c r="AG803">
        <f t="shared" si="297"/>
        <v>236318.21222760013</v>
      </c>
    </row>
    <row r="804" spans="1:33" x14ac:dyDescent="0.3">
      <c r="A804">
        <v>1290687</v>
      </c>
      <c r="B804">
        <v>1129017.44658119</v>
      </c>
      <c r="C804">
        <f t="shared" si="298"/>
        <v>803</v>
      </c>
      <c r="D804">
        <f t="shared" si="276"/>
        <v>161669.55341881001</v>
      </c>
      <c r="E804">
        <f t="shared" si="277"/>
        <v>26137044502.637466</v>
      </c>
      <c r="F804" s="3">
        <f t="shared" si="278"/>
        <v>0.57538092009270736</v>
      </c>
      <c r="G804">
        <f t="shared" si="279"/>
        <v>93021.576397092009</v>
      </c>
      <c r="H804">
        <f t="shared" si="280"/>
        <v>15038756714.431583</v>
      </c>
      <c r="I804">
        <f>SUM($G$2:G804)</f>
        <v>92819281.620534152</v>
      </c>
      <c r="J804">
        <f t="shared" si="281"/>
        <v>115590.63713640616</v>
      </c>
      <c r="K804">
        <f>SUM($H$2:H804)</f>
        <v>30563040794620.539</v>
      </c>
      <c r="L804">
        <f t="shared" si="282"/>
        <v>195092.4703144012</v>
      </c>
      <c r="M804" s="4">
        <f t="shared" si="283"/>
        <v>1.0000003514231419</v>
      </c>
      <c r="N804">
        <f t="shared" si="284"/>
        <v>161669.61023323244</v>
      </c>
      <c r="O804">
        <f t="shared" si="285"/>
        <v>26137053687.799767</v>
      </c>
      <c r="P804">
        <f>SUM($N$2:N804)</f>
        <v>149999266.05955684</v>
      </c>
      <c r="Q804">
        <f t="shared" si="286"/>
        <v>186798.58786993381</v>
      </c>
      <c r="R804">
        <f>SUM($O$2:O804)</f>
        <v>48435590782774.203</v>
      </c>
      <c r="S804">
        <f t="shared" si="287"/>
        <v>245597.83157164711</v>
      </c>
      <c r="T804">
        <f t="shared" si="288"/>
        <v>1</v>
      </c>
      <c r="U804">
        <f t="shared" si="289"/>
        <v>161669.55341881001</v>
      </c>
      <c r="V804">
        <f t="shared" si="290"/>
        <v>26137044502.637466</v>
      </c>
      <c r="W804">
        <f>SUM($U$2:U804)</f>
        <v>150049913.92782113</v>
      </c>
      <c r="X804">
        <f t="shared" si="291"/>
        <v>186861.66118035009</v>
      </c>
      <c r="Y804">
        <f>SUM($V$2:V804)</f>
        <v>48447933429099.852</v>
      </c>
      <c r="Z804">
        <f t="shared" si="292"/>
        <v>245629.12193100713</v>
      </c>
      <c r="AA804">
        <f t="shared" si="293"/>
        <v>0.92441579167328958</v>
      </c>
      <c r="AB804">
        <f t="shared" si="294"/>
        <v>149449.88821311644</v>
      </c>
      <c r="AC804">
        <f t="shared" si="295"/>
        <v>24161496685.905613</v>
      </c>
      <c r="AD804">
        <f>SUM($AB$2:AB804)</f>
        <v>138234834.8520745</v>
      </c>
      <c r="AE804">
        <f t="shared" si="296"/>
        <v>172147.98860781384</v>
      </c>
      <c r="AF804">
        <f>SUM($AC$2:AC804)</f>
        <v>44812892035906.047</v>
      </c>
      <c r="AG804">
        <f t="shared" si="297"/>
        <v>236234.71251520864</v>
      </c>
    </row>
    <row r="805" spans="1:33" x14ac:dyDescent="0.3">
      <c r="A805">
        <v>1504933</v>
      </c>
      <c r="B805">
        <v>1129362.1577825099</v>
      </c>
      <c r="C805">
        <f t="shared" si="298"/>
        <v>804</v>
      </c>
      <c r="D805">
        <f t="shared" si="276"/>
        <v>375570.84221749008</v>
      </c>
      <c r="E805">
        <f t="shared" si="277"/>
        <v>141053457523.95483</v>
      </c>
      <c r="F805" s="3">
        <f t="shared" si="278"/>
        <v>0.6708905677502589</v>
      </c>
      <c r="G805">
        <f t="shared" si="279"/>
        <v>251966.93556573484</v>
      </c>
      <c r="H805">
        <f t="shared" si="280"/>
        <v>94631434201.383087</v>
      </c>
      <c r="I805">
        <f>SUM($G$2:G805)</f>
        <v>93071248.556099892</v>
      </c>
      <c r="J805">
        <f t="shared" si="281"/>
        <v>115760.25939813419</v>
      </c>
      <c r="K805">
        <f>SUM($H$2:H805)</f>
        <v>30657672228821.922</v>
      </c>
      <c r="L805">
        <f t="shared" si="282"/>
        <v>195272.71473614863</v>
      </c>
      <c r="M805" s="4">
        <f t="shared" si="283"/>
        <v>1.000000421642218</v>
      </c>
      <c r="N805">
        <f t="shared" si="284"/>
        <v>375571.00057401304</v>
      </c>
      <c r="O805">
        <f t="shared" si="285"/>
        <v>141053516998.04752</v>
      </c>
      <c r="P805">
        <f>SUM($N$2:N805)</f>
        <v>150374837.06013086</v>
      </c>
      <c r="Q805">
        <f t="shared" si="286"/>
        <v>187033.37942802347</v>
      </c>
      <c r="R805">
        <f>SUM($O$2:O805)</f>
        <v>48576644299772.25</v>
      </c>
      <c r="S805">
        <f t="shared" si="287"/>
        <v>245802.18024996671</v>
      </c>
      <c r="T805">
        <f t="shared" si="288"/>
        <v>1</v>
      </c>
      <c r="U805">
        <f t="shared" si="289"/>
        <v>375570.84221749008</v>
      </c>
      <c r="V805">
        <f t="shared" si="290"/>
        <v>141053457523.95483</v>
      </c>
      <c r="W805">
        <f>SUM($U$2:U805)</f>
        <v>150425484.7700386</v>
      </c>
      <c r="X805">
        <f t="shared" si="291"/>
        <v>187096.37409208782</v>
      </c>
      <c r="Y805">
        <f>SUM($V$2:V805)</f>
        <v>48588986886623.805</v>
      </c>
      <c r="Z805">
        <f t="shared" si="292"/>
        <v>245833.40556527433</v>
      </c>
      <c r="AA805">
        <f t="shared" si="293"/>
        <v>0.9507668510337236</v>
      </c>
      <c r="AB805">
        <f t="shared" si="294"/>
        <v>357080.30699520651</v>
      </c>
      <c r="AC805">
        <f t="shared" si="295"/>
        <v>134108951637.46962</v>
      </c>
      <c r="AD805">
        <f>SUM($AB$2:AB805)</f>
        <v>138591915.15906972</v>
      </c>
      <c r="AE805">
        <f t="shared" si="296"/>
        <v>172378.00392919118</v>
      </c>
      <c r="AF805">
        <f>SUM($AC$2:AC805)</f>
        <v>44947000987543.516</v>
      </c>
      <c r="AG805">
        <f t="shared" si="297"/>
        <v>236440.75385603335</v>
      </c>
    </row>
    <row r="806" spans="1:33" x14ac:dyDescent="0.3">
      <c r="A806">
        <v>1517352</v>
      </c>
      <c r="B806">
        <v>1231035.97810219</v>
      </c>
      <c r="C806">
        <f t="shared" si="298"/>
        <v>805</v>
      </c>
      <c r="D806">
        <f t="shared" si="276"/>
        <v>286316.02189781005</v>
      </c>
      <c r="E806">
        <f t="shared" si="277"/>
        <v>81976864395.387238</v>
      </c>
      <c r="F806" s="3">
        <f t="shared" si="278"/>
        <v>0.67642688728135458</v>
      </c>
      <c r="G806">
        <f t="shared" si="279"/>
        <v>193671.85547111579</v>
      </c>
      <c r="H806">
        <f t="shared" si="280"/>
        <v>55451355212.057495</v>
      </c>
      <c r="I806">
        <f>SUM($G$2:G806)</f>
        <v>93264920.411571011</v>
      </c>
      <c r="J806">
        <f t="shared" si="281"/>
        <v>115857.04398952921</v>
      </c>
      <c r="K806">
        <f>SUM($H$2:H806)</f>
        <v>30713123584033.98</v>
      </c>
      <c r="L806">
        <f t="shared" si="282"/>
        <v>195327.79769299354</v>
      </c>
      <c r="M806" s="4">
        <f t="shared" si="283"/>
        <v>1.0000004251045094</v>
      </c>
      <c r="N806">
        <f t="shared" si="284"/>
        <v>286316.14361204207</v>
      </c>
      <c r="O806">
        <f t="shared" si="285"/>
        <v>81976899244.121964</v>
      </c>
      <c r="P806">
        <f>SUM($N$2:N806)</f>
        <v>150661153.20374292</v>
      </c>
      <c r="Q806">
        <f t="shared" si="286"/>
        <v>187156.71205433903</v>
      </c>
      <c r="R806">
        <f>SUM($O$2:O806)</f>
        <v>48658621199016.375</v>
      </c>
      <c r="S806">
        <f t="shared" si="287"/>
        <v>245856.64964098722</v>
      </c>
      <c r="T806">
        <f t="shared" si="288"/>
        <v>1</v>
      </c>
      <c r="U806">
        <f t="shared" si="289"/>
        <v>286316.02189781005</v>
      </c>
      <c r="V806">
        <f t="shared" si="290"/>
        <v>81976864395.387238</v>
      </c>
      <c r="W806">
        <f>SUM($U$2:U806)</f>
        <v>150711800.79193643</v>
      </c>
      <c r="X806">
        <f t="shared" si="291"/>
        <v>187219.62831296452</v>
      </c>
      <c r="Y806">
        <f>SUM($V$2:V806)</f>
        <v>48670963751019.195</v>
      </c>
      <c r="Z806">
        <f t="shared" si="292"/>
        <v>245887.82917303487</v>
      </c>
      <c r="AA806">
        <f t="shared" si="293"/>
        <v>0.95197516630877566</v>
      </c>
      <c r="AB806">
        <f t="shared" si="294"/>
        <v>272565.74256303476</v>
      </c>
      <c r="AC806">
        <f t="shared" si="295"/>
        <v>78039939116.270721</v>
      </c>
      <c r="AD806">
        <f>SUM($AB$2:AB806)</f>
        <v>138864480.90163276</v>
      </c>
      <c r="AE806">
        <f t="shared" si="296"/>
        <v>172502.46074736989</v>
      </c>
      <c r="AF806">
        <f>SUM($AC$2:AC806)</f>
        <v>45025040926659.789</v>
      </c>
      <c r="AG806">
        <f t="shared" si="297"/>
        <v>236498.8961056789</v>
      </c>
    </row>
    <row r="807" spans="1:33" x14ac:dyDescent="0.3">
      <c r="A807">
        <v>1331986</v>
      </c>
      <c r="B807">
        <v>1130161.2446808501</v>
      </c>
      <c r="C807">
        <f t="shared" si="298"/>
        <v>806</v>
      </c>
      <c r="D807">
        <f t="shared" si="276"/>
        <v>201824.75531914993</v>
      </c>
      <c r="E807">
        <f t="shared" si="277"/>
        <v>40733231859.634735</v>
      </c>
      <c r="F807" s="3">
        <f t="shared" si="278"/>
        <v>0.59379177928545412</v>
      </c>
      <c r="G807">
        <f t="shared" si="279"/>
        <v>119841.88056480946</v>
      </c>
      <c r="H807">
        <f t="shared" si="280"/>
        <v>24187058221.979458</v>
      </c>
      <c r="I807">
        <f>SUM($G$2:G807)</f>
        <v>93384762.29213582</v>
      </c>
      <c r="J807">
        <f t="shared" si="281"/>
        <v>115861.9879555035</v>
      </c>
      <c r="K807">
        <f>SUM($H$2:H807)</f>
        <v>30737310642255.961</v>
      </c>
      <c r="L807">
        <f t="shared" si="282"/>
        <v>195283.43796706921</v>
      </c>
      <c r="M807" s="4">
        <f t="shared" si="283"/>
        <v>1.0000003667163795</v>
      </c>
      <c r="N807">
        <f t="shared" si="284"/>
        <v>201824.8293315935</v>
      </c>
      <c r="O807">
        <f t="shared" si="285"/>
        <v>40733246797.178047</v>
      </c>
      <c r="P807">
        <f>SUM($N$2:N807)</f>
        <v>150862978.03307453</v>
      </c>
      <c r="Q807">
        <f t="shared" si="286"/>
        <v>187174.91071101057</v>
      </c>
      <c r="R807">
        <f>SUM($O$2:O807)</f>
        <v>48699354445813.555</v>
      </c>
      <c r="S807">
        <f t="shared" si="287"/>
        <v>245806.90651926899</v>
      </c>
      <c r="T807">
        <f t="shared" si="288"/>
        <v>1</v>
      </c>
      <c r="U807">
        <f t="shared" si="289"/>
        <v>201824.75531914993</v>
      </c>
      <c r="V807">
        <f t="shared" si="290"/>
        <v>40733231859.634735</v>
      </c>
      <c r="W807">
        <f>SUM($U$2:U807)</f>
        <v>150913625.54725558</v>
      </c>
      <c r="X807">
        <f t="shared" si="291"/>
        <v>187237.74881793495</v>
      </c>
      <c r="Y807">
        <f>SUM($V$2:V807)</f>
        <v>48711696982878.828</v>
      </c>
      <c r="Z807">
        <f t="shared" si="292"/>
        <v>245838.05363286129</v>
      </c>
      <c r="AA807">
        <f t="shared" si="293"/>
        <v>0.93041054170777115</v>
      </c>
      <c r="AB807">
        <f t="shared" si="294"/>
        <v>187779.87992652867</v>
      </c>
      <c r="AC807">
        <f t="shared" si="295"/>
        <v>37898628320.030998</v>
      </c>
      <c r="AD807">
        <f>SUM($AB$2:AB807)</f>
        <v>139052260.78155929</v>
      </c>
      <c r="AE807">
        <f t="shared" si="296"/>
        <v>172521.41536173609</v>
      </c>
      <c r="AF807">
        <f>SUM($AC$2:AC807)</f>
        <v>45062939554979.82</v>
      </c>
      <c r="AG807">
        <f t="shared" si="297"/>
        <v>236451.58973154624</v>
      </c>
    </row>
    <row r="808" spans="1:33" x14ac:dyDescent="0.3">
      <c r="A808">
        <v>1009038</v>
      </c>
      <c r="B808">
        <v>1130589.7473460699</v>
      </c>
      <c r="C808">
        <f t="shared" si="298"/>
        <v>807</v>
      </c>
      <c r="D808">
        <f t="shared" si="276"/>
        <v>121551.7473460699</v>
      </c>
      <c r="E808">
        <f t="shared" si="277"/>
        <v>14774827282.882811</v>
      </c>
      <c r="F808" s="3">
        <f t="shared" si="278"/>
        <v>0.44982339858424641</v>
      </c>
      <c r="G808">
        <f t="shared" si="279"/>
        <v>54676.820095062816</v>
      </c>
      <c r="H808">
        <f t="shared" si="280"/>
        <v>6646063021.8815928</v>
      </c>
      <c r="I808">
        <f>SUM($G$2:G808)</f>
        <v>93439439.112230882</v>
      </c>
      <c r="J808">
        <f t="shared" si="281"/>
        <v>115786.16990363182</v>
      </c>
      <c r="K808">
        <f>SUM($H$2:H808)</f>
        <v>30743956705277.844</v>
      </c>
      <c r="L808">
        <f t="shared" si="282"/>
        <v>195183.50500520982</v>
      </c>
      <c r="M808" s="4">
        <f t="shared" si="283"/>
        <v>1.0000002137465061</v>
      </c>
      <c r="N808">
        <f t="shared" si="284"/>
        <v>121551.77332733119</v>
      </c>
      <c r="O808">
        <f t="shared" si="285"/>
        <v>14774830440.95052</v>
      </c>
      <c r="P808">
        <f>SUM($N$2:N808)</f>
        <v>150984529.80640185</v>
      </c>
      <c r="Q808">
        <f t="shared" si="286"/>
        <v>187093.59331648308</v>
      </c>
      <c r="R808">
        <f>SUM($O$2:O808)</f>
        <v>48714129276254.508</v>
      </c>
      <c r="S808">
        <f t="shared" si="287"/>
        <v>245691.82416450474</v>
      </c>
      <c r="T808">
        <f t="shared" si="288"/>
        <v>1</v>
      </c>
      <c r="U808">
        <f t="shared" si="289"/>
        <v>121551.7473460699</v>
      </c>
      <c r="V808">
        <f t="shared" si="290"/>
        <v>14774827282.882811</v>
      </c>
      <c r="W808">
        <f>SUM($U$2:U808)</f>
        <v>151035177.29460165</v>
      </c>
      <c r="X808">
        <f t="shared" si="291"/>
        <v>187156.35352490909</v>
      </c>
      <c r="Y808">
        <f>SUM($V$2:V808)</f>
        <v>48726471810161.711</v>
      </c>
      <c r="Z808">
        <f t="shared" si="292"/>
        <v>245722.94724582473</v>
      </c>
      <c r="AA808">
        <f t="shared" si="293"/>
        <v>0.86720682896524415</v>
      </c>
      <c r="AB808">
        <f t="shared" si="294"/>
        <v>105410.50537116981</v>
      </c>
      <c r="AC808">
        <f t="shared" si="295"/>
        <v>12812831116.497976</v>
      </c>
      <c r="AD808">
        <f>SUM($AB$2:AB808)</f>
        <v>139157671.28693047</v>
      </c>
      <c r="AE808">
        <f t="shared" si="296"/>
        <v>172438.25438281347</v>
      </c>
      <c r="AF808">
        <f>SUM($AC$2:AC808)</f>
        <v>45075752386096.32</v>
      </c>
      <c r="AG808">
        <f t="shared" si="297"/>
        <v>236338.63609689209</v>
      </c>
    </row>
    <row r="809" spans="1:33" x14ac:dyDescent="0.3">
      <c r="A809">
        <v>1004648</v>
      </c>
      <c r="B809">
        <v>1161398.31297134</v>
      </c>
      <c r="C809">
        <f t="shared" si="298"/>
        <v>808</v>
      </c>
      <c r="D809">
        <f t="shared" si="276"/>
        <v>156750.31297134003</v>
      </c>
      <c r="E809">
        <f t="shared" si="277"/>
        <v>24570660616.613049</v>
      </c>
      <c r="F809" s="3">
        <f t="shared" si="278"/>
        <v>0.44786636156504117</v>
      </c>
      <c r="G809">
        <f t="shared" si="279"/>
        <v>70203.19234465553</v>
      </c>
      <c r="H809">
        <f t="shared" si="280"/>
        <v>11004372371.611937</v>
      </c>
      <c r="I809">
        <f>SUM($G$2:G809)</f>
        <v>93509642.304575533</v>
      </c>
      <c r="J809">
        <f t="shared" si="281"/>
        <v>115729.75532744496</v>
      </c>
      <c r="K809">
        <f>SUM($H$2:H809)</f>
        <v>30754961077649.457</v>
      </c>
      <c r="L809">
        <f t="shared" si="282"/>
        <v>195097.59260599621</v>
      </c>
      <c r="M809" s="4">
        <f t="shared" si="283"/>
        <v>1.0000002109895898</v>
      </c>
      <c r="N809">
        <f t="shared" si="284"/>
        <v>156750.34604402425</v>
      </c>
      <c r="O809">
        <f t="shared" si="285"/>
        <v>24570665800.766655</v>
      </c>
      <c r="P809">
        <f>SUM($N$2:N809)</f>
        <v>151141280.15244588</v>
      </c>
      <c r="Q809">
        <f t="shared" si="286"/>
        <v>187056.03979263105</v>
      </c>
      <c r="R809">
        <f>SUM($O$2:O809)</f>
        <v>48738699942055.273</v>
      </c>
      <c r="S809">
        <f t="shared" si="287"/>
        <v>245601.65552294831</v>
      </c>
      <c r="T809">
        <f t="shared" si="288"/>
        <v>1</v>
      </c>
      <c r="U809">
        <f t="shared" si="289"/>
        <v>156750.31297134003</v>
      </c>
      <c r="V809">
        <f t="shared" si="290"/>
        <v>24570660616.613049</v>
      </c>
      <c r="W809">
        <f>SUM($U$2:U809)</f>
        <v>151191927.607573</v>
      </c>
      <c r="X809">
        <f t="shared" si="291"/>
        <v>187118.72228660024</v>
      </c>
      <c r="Y809">
        <f>SUM($V$2:V809)</f>
        <v>48751042470778.32</v>
      </c>
      <c r="Z809">
        <f t="shared" si="292"/>
        <v>245632.75148572598</v>
      </c>
      <c r="AA809">
        <f t="shared" si="293"/>
        <v>0.86603525483942367</v>
      </c>
      <c r="AB809">
        <f t="shared" si="294"/>
        <v>135751.29724029388</v>
      </c>
      <c r="AC809">
        <f t="shared" si="295"/>
        <v>21279058328.681473</v>
      </c>
      <c r="AD809">
        <f>SUM($AB$2:AB809)</f>
        <v>139293422.58417076</v>
      </c>
      <c r="AE809">
        <f t="shared" si="296"/>
        <v>172392.84973288461</v>
      </c>
      <c r="AF809">
        <f>SUM($AC$2:AC809)</f>
        <v>45097031444425</v>
      </c>
      <c r="AG809">
        <f t="shared" si="297"/>
        <v>236248.08513139057</v>
      </c>
    </row>
    <row r="810" spans="1:33" x14ac:dyDescent="0.3">
      <c r="A810">
        <v>1856228</v>
      </c>
      <c r="B810">
        <v>1709510.1858974299</v>
      </c>
      <c r="C810">
        <f t="shared" si="298"/>
        <v>809</v>
      </c>
      <c r="D810">
        <f t="shared" si="276"/>
        <v>146717.81410257006</v>
      </c>
      <c r="E810">
        <f t="shared" si="277"/>
        <v>21526116975.036304</v>
      </c>
      <c r="F810" s="3">
        <f t="shared" si="278"/>
        <v>0.8274958797460934</v>
      </c>
      <c r="G810">
        <f t="shared" si="279"/>
        <v>121408.38665523</v>
      </c>
      <c r="H810">
        <f t="shared" si="280"/>
        <v>17812773103.774982</v>
      </c>
      <c r="I810">
        <f>SUM($G$2:G810)</f>
        <v>93631050.691230759</v>
      </c>
      <c r="J810">
        <f t="shared" si="281"/>
        <v>115736.77464923456</v>
      </c>
      <c r="K810">
        <f>SUM($H$2:H810)</f>
        <v>30772773850753.23</v>
      </c>
      <c r="L810">
        <f t="shared" si="282"/>
        <v>195033.43141759865</v>
      </c>
      <c r="M810" s="4">
        <f t="shared" si="283"/>
        <v>1.0000005017000775</v>
      </c>
      <c r="N810">
        <f t="shared" si="284"/>
        <v>146717.88771090878</v>
      </c>
      <c r="O810">
        <f t="shared" si="285"/>
        <v>21526127774.690857</v>
      </c>
      <c r="P810">
        <f>SUM($N$2:N810)</f>
        <v>151287998.04015678</v>
      </c>
      <c r="Q810">
        <f t="shared" si="286"/>
        <v>187006.17804716536</v>
      </c>
      <c r="R810">
        <f>SUM($O$2:O810)</f>
        <v>48760226069829.961</v>
      </c>
      <c r="S810">
        <f t="shared" si="287"/>
        <v>245504.01241331734</v>
      </c>
      <c r="T810">
        <f t="shared" si="288"/>
        <v>1</v>
      </c>
      <c r="U810">
        <f t="shared" si="289"/>
        <v>146717.81410257006</v>
      </c>
      <c r="V810">
        <f t="shared" si="290"/>
        <v>21526116975.036304</v>
      </c>
      <c r="W810">
        <f>SUM($U$2:U810)</f>
        <v>151338645.42167556</v>
      </c>
      <c r="X810">
        <f t="shared" si="291"/>
        <v>187068.78296869661</v>
      </c>
      <c r="Y810">
        <f>SUM($V$2:V810)</f>
        <v>48772568587753.359</v>
      </c>
      <c r="Z810">
        <f t="shared" si="292"/>
        <v>245535.08226460527</v>
      </c>
      <c r="AA810">
        <f t="shared" si="293"/>
        <v>0.97562230598950561</v>
      </c>
      <c r="AB810">
        <f t="shared" si="294"/>
        <v>143141.17212448901</v>
      </c>
      <c r="AC810">
        <f t="shared" si="295"/>
        <v>21001359882.184761</v>
      </c>
      <c r="AD810">
        <f>SUM($AB$2:AB810)</f>
        <v>139436563.75629523</v>
      </c>
      <c r="AE810">
        <f t="shared" si="296"/>
        <v>172356.69191136619</v>
      </c>
      <c r="AF810">
        <f>SUM($AC$2:AC810)</f>
        <v>45118032804307.188</v>
      </c>
      <c r="AG810">
        <f t="shared" si="297"/>
        <v>236156.99666912569</v>
      </c>
    </row>
    <row r="811" spans="1:33" x14ac:dyDescent="0.3">
      <c r="A811">
        <v>1715962</v>
      </c>
      <c r="B811">
        <v>1286982.30161579</v>
      </c>
      <c r="C811">
        <f t="shared" si="298"/>
        <v>810</v>
      </c>
      <c r="D811">
        <f t="shared" si="276"/>
        <v>428979.69838421</v>
      </c>
      <c r="E811">
        <f t="shared" si="277"/>
        <v>184023581625.8078</v>
      </c>
      <c r="F811" s="3">
        <f t="shared" si="278"/>
        <v>0.76496609511378233</v>
      </c>
      <c r="G811">
        <f t="shared" si="279"/>
        <v>328154.92475605727</v>
      </c>
      <c r="H811">
        <f t="shared" si="280"/>
        <v>140771800645.14658</v>
      </c>
      <c r="I811">
        <f>SUM($G$2:G811)</f>
        <v>93959205.615986809</v>
      </c>
      <c r="J811">
        <f t="shared" si="281"/>
        <v>115999.01927899606</v>
      </c>
      <c r="K811">
        <f>SUM($H$2:H811)</f>
        <v>30913545651398.379</v>
      </c>
      <c r="L811">
        <f t="shared" si="282"/>
        <v>195358.31483345135</v>
      </c>
      <c r="M811" s="4">
        <f t="shared" si="283"/>
        <v>1.0000004736655064</v>
      </c>
      <c r="N811">
        <f t="shared" si="284"/>
        <v>428979.90157709608</v>
      </c>
      <c r="O811">
        <f t="shared" si="285"/>
        <v>184023668791.43079</v>
      </c>
      <c r="P811">
        <f>SUM($N$2:N811)</f>
        <v>151716977.94173387</v>
      </c>
      <c r="Q811">
        <f t="shared" si="286"/>
        <v>187304.91103917762</v>
      </c>
      <c r="R811">
        <f>SUM($O$2:O811)</f>
        <v>48944249738621.391</v>
      </c>
      <c r="S811">
        <f t="shared" si="287"/>
        <v>245814.97040927014</v>
      </c>
      <c r="T811">
        <f t="shared" si="288"/>
        <v>1</v>
      </c>
      <c r="U811">
        <f t="shared" si="289"/>
        <v>428979.69838421</v>
      </c>
      <c r="V811">
        <f t="shared" si="290"/>
        <v>184023581625.8078</v>
      </c>
      <c r="W811">
        <f>SUM($U$2:U811)</f>
        <v>151767625.12005976</v>
      </c>
      <c r="X811">
        <f t="shared" si="291"/>
        <v>187367.43841982685</v>
      </c>
      <c r="Y811">
        <f>SUM($V$2:V811)</f>
        <v>48956592169379.164</v>
      </c>
      <c r="Z811">
        <f t="shared" si="292"/>
        <v>245845.96243613015</v>
      </c>
      <c r="AA811">
        <f t="shared" si="293"/>
        <v>0.96772400511134982</v>
      </c>
      <c r="AB811">
        <f t="shared" si="294"/>
        <v>415133.95183182653</v>
      </c>
      <c r="AC811">
        <f t="shared" si="295"/>
        <v>178084037445.86212</v>
      </c>
      <c r="AD811">
        <f>SUM($AB$2:AB811)</f>
        <v>139851697.70812705</v>
      </c>
      <c r="AE811">
        <f t="shared" si="296"/>
        <v>172656.41692361364</v>
      </c>
      <c r="AF811">
        <f>SUM($AC$2:AC811)</f>
        <v>45296116841753.047</v>
      </c>
      <c r="AG811">
        <f t="shared" si="297"/>
        <v>236476.4933421477</v>
      </c>
    </row>
    <row r="812" spans="1:33" x14ac:dyDescent="0.3">
      <c r="A812">
        <v>984714</v>
      </c>
      <c r="B812">
        <v>1130332.2224576201</v>
      </c>
      <c r="C812">
        <f t="shared" si="298"/>
        <v>811</v>
      </c>
      <c r="D812">
        <f t="shared" si="276"/>
        <v>145618.22245762008</v>
      </c>
      <c r="E812">
        <f t="shared" si="277"/>
        <v>21204666711.71693</v>
      </c>
      <c r="F812" s="3">
        <f t="shared" si="278"/>
        <v>0.43897989779719659</v>
      </c>
      <c r="G812">
        <f t="shared" si="279"/>
        <v>63923.472411855502</v>
      </c>
      <c r="H812">
        <f t="shared" si="280"/>
        <v>9308422425.933115</v>
      </c>
      <c r="I812">
        <f>SUM($G$2:G812)</f>
        <v>94023129.088398665</v>
      </c>
      <c r="J812">
        <f t="shared" si="281"/>
        <v>115934.80775388244</v>
      </c>
      <c r="K812">
        <f>SUM($H$2:H812)</f>
        <v>30922854073824.313</v>
      </c>
      <c r="L812">
        <f t="shared" si="282"/>
        <v>195267.22678614061</v>
      </c>
      <c r="M812" s="4">
        <f t="shared" si="283"/>
        <v>1.0000001981618274</v>
      </c>
      <c r="N812">
        <f t="shared" si="284"/>
        <v>145618.25131359315</v>
      </c>
      <c r="O812">
        <f t="shared" si="285"/>
        <v>21204670913.672436</v>
      </c>
      <c r="P812">
        <f>SUM($N$2:N812)</f>
        <v>151862596.19304746</v>
      </c>
      <c r="Q812">
        <f t="shared" si="286"/>
        <v>187253.50948587849</v>
      </c>
      <c r="R812">
        <f>SUM($O$2:O812)</f>
        <v>48965454409535.063</v>
      </c>
      <c r="S812">
        <f t="shared" si="287"/>
        <v>245716.58312496528</v>
      </c>
      <c r="T812">
        <f t="shared" si="288"/>
        <v>1</v>
      </c>
      <c r="U812">
        <f t="shared" si="289"/>
        <v>145618.22245762008</v>
      </c>
      <c r="V812">
        <f t="shared" si="290"/>
        <v>21204666711.71693</v>
      </c>
      <c r="W812">
        <f>SUM($U$2:U812)</f>
        <v>151913243.34251738</v>
      </c>
      <c r="X812">
        <f t="shared" si="291"/>
        <v>187315.95973183401</v>
      </c>
      <c r="Y812">
        <f>SUM($V$2:V812)</f>
        <v>48977796836090.883</v>
      </c>
      <c r="Z812">
        <f t="shared" si="292"/>
        <v>245747.54932175006</v>
      </c>
      <c r="AA812">
        <f t="shared" si="293"/>
        <v>0.86058401217116021</v>
      </c>
      <c r="AB812">
        <f t="shared" si="294"/>
        <v>125316.71412781124</v>
      </c>
      <c r="AC812">
        <f t="shared" si="295"/>
        <v>18248397155.521599</v>
      </c>
      <c r="AD812">
        <f>SUM($AB$2:AB812)</f>
        <v>139977014.42225486</v>
      </c>
      <c r="AE812">
        <f t="shared" si="296"/>
        <v>172598.04491030192</v>
      </c>
      <c r="AF812">
        <f>SUM($AC$2:AC812)</f>
        <v>45314365238908.57</v>
      </c>
      <c r="AG812">
        <f t="shared" si="297"/>
        <v>236378.25556239995</v>
      </c>
    </row>
    <row r="813" spans="1:33" x14ac:dyDescent="0.3">
      <c r="A813">
        <v>1847163</v>
      </c>
      <c r="B813">
        <v>1853204.2863705901</v>
      </c>
      <c r="C813">
        <f t="shared" si="298"/>
        <v>812</v>
      </c>
      <c r="D813">
        <f t="shared" si="276"/>
        <v>6041.2863705900963</v>
      </c>
      <c r="E813">
        <f t="shared" si="277"/>
        <v>36497141.011477657</v>
      </c>
      <c r="F813" s="3">
        <f t="shared" si="278"/>
        <v>0.82345475432944293</v>
      </c>
      <c r="G813">
        <f t="shared" si="279"/>
        <v>4974.7259841280793</v>
      </c>
      <c r="H813">
        <f t="shared" si="280"/>
        <v>30053744.285333369</v>
      </c>
      <c r="I813">
        <f>SUM($G$2:G813)</f>
        <v>94028103.814382792</v>
      </c>
      <c r="J813">
        <f t="shared" si="281"/>
        <v>115798.15740687535</v>
      </c>
      <c r="K813">
        <f>SUM($H$2:H813)</f>
        <v>30922884127568.598</v>
      </c>
      <c r="L813">
        <f t="shared" si="282"/>
        <v>195147.04613504212</v>
      </c>
      <c r="M813" s="4">
        <f t="shared" si="283"/>
        <v>1.0000005000169703</v>
      </c>
      <c r="N813">
        <f t="shared" si="284"/>
        <v>6041.2893913358039</v>
      </c>
      <c r="O813">
        <f t="shared" si="285"/>
        <v>36497159.260667525</v>
      </c>
      <c r="P813">
        <f>SUM($N$2:N813)</f>
        <v>151868637.4824388</v>
      </c>
      <c r="Q813">
        <f t="shared" si="286"/>
        <v>187030.34172714138</v>
      </c>
      <c r="R813">
        <f>SUM($O$2:O813)</f>
        <v>48965490906694.32</v>
      </c>
      <c r="S813">
        <f t="shared" si="287"/>
        <v>245565.32471590023</v>
      </c>
      <c r="T813">
        <f t="shared" si="288"/>
        <v>1</v>
      </c>
      <c r="U813">
        <f t="shared" si="289"/>
        <v>6041.2863705900963</v>
      </c>
      <c r="V813">
        <f t="shared" si="290"/>
        <v>36497141.011477657</v>
      </c>
      <c r="W813">
        <f>SUM($U$2:U813)</f>
        <v>151919284.62888795</v>
      </c>
      <c r="X813">
        <f t="shared" si="291"/>
        <v>187092.71506020683</v>
      </c>
      <c r="Y813">
        <f>SUM($V$2:V813)</f>
        <v>48977833333231.891</v>
      </c>
      <c r="Z813">
        <f t="shared" si="292"/>
        <v>245596.27182737782</v>
      </c>
      <c r="AA813">
        <f t="shared" si="293"/>
        <v>0.97517610994582626</v>
      </c>
      <c r="AB813">
        <f t="shared" si="294"/>
        <v>5891.3181419407892</v>
      </c>
      <c r="AC813">
        <f t="shared" si="295"/>
        <v>35591139.995717064</v>
      </c>
      <c r="AD813">
        <f>SUM($AB$2:AB813)</f>
        <v>139982905.7403968</v>
      </c>
      <c r="AE813">
        <f t="shared" si="296"/>
        <v>172392.74105960198</v>
      </c>
      <c r="AF813">
        <f>SUM($AC$2:AC813)</f>
        <v>45314400830048.563</v>
      </c>
      <c r="AG813">
        <f t="shared" si="297"/>
        <v>236232.75038037499</v>
      </c>
    </row>
    <row r="814" spans="1:33" x14ac:dyDescent="0.3">
      <c r="A814">
        <v>1871616</v>
      </c>
      <c r="B814">
        <v>1853195.0489296601</v>
      </c>
      <c r="C814">
        <f t="shared" si="298"/>
        <v>813</v>
      </c>
      <c r="D814">
        <f t="shared" si="276"/>
        <v>18420.951070339885</v>
      </c>
      <c r="E814">
        <f t="shared" si="277"/>
        <v>339331438.33585614</v>
      </c>
      <c r="F814" s="3">
        <f t="shared" si="278"/>
        <v>0.83435576258243294</v>
      </c>
      <c r="G814">
        <f t="shared" si="279"/>
        <v>15369.626677787119</v>
      </c>
      <c r="H814">
        <f t="shared" si="280"/>
        <v>283123141.00090706</v>
      </c>
      <c r="I814">
        <f>SUM($G$2:G814)</f>
        <v>94043473.441060573</v>
      </c>
      <c r="J814">
        <f t="shared" si="281"/>
        <v>115674.62907879529</v>
      </c>
      <c r="K814">
        <f>SUM($H$2:H814)</f>
        <v>30923167250709.598</v>
      </c>
      <c r="L814">
        <f t="shared" si="282"/>
        <v>195027.88538343325</v>
      </c>
      <c r="M814" s="4">
        <f t="shared" si="283"/>
        <v>1.0000005045198532</v>
      </c>
      <c r="N814">
        <f t="shared" si="284"/>
        <v>18420.960364075414</v>
      </c>
      <c r="O814">
        <f t="shared" si="285"/>
        <v>339331609.53530359</v>
      </c>
      <c r="P814">
        <f>SUM($N$2:N814)</f>
        <v>151887058.44280288</v>
      </c>
      <c r="Q814">
        <f t="shared" si="286"/>
        <v>186822.95011414867</v>
      </c>
      <c r="R814">
        <f>SUM($O$2:O814)</f>
        <v>48965830238303.859</v>
      </c>
      <c r="S814">
        <f t="shared" si="287"/>
        <v>245415.10442278921</v>
      </c>
      <c r="T814">
        <f t="shared" si="288"/>
        <v>1</v>
      </c>
      <c r="U814">
        <f t="shared" si="289"/>
        <v>18420.951070339885</v>
      </c>
      <c r="V814">
        <f t="shared" si="290"/>
        <v>339331438.33585614</v>
      </c>
      <c r="W814">
        <f>SUM($U$2:U814)</f>
        <v>151937705.57995829</v>
      </c>
      <c r="X814">
        <f t="shared" si="291"/>
        <v>186885.24671581585</v>
      </c>
      <c r="Y814">
        <f>SUM($V$2:V814)</f>
        <v>48978172664670.227</v>
      </c>
      <c r="Z814">
        <f t="shared" si="292"/>
        <v>245446.0323881658</v>
      </c>
      <c r="AA814">
        <f t="shared" si="293"/>
        <v>0.97636144618035103</v>
      </c>
      <c r="AB814">
        <f t="shared" si="294"/>
        <v>17985.506427054534</v>
      </c>
      <c r="AC814">
        <f t="shared" si="295"/>
        <v>331310133.86805511</v>
      </c>
      <c r="AD814">
        <f>SUM($AB$2:AB814)</f>
        <v>140000891.24682385</v>
      </c>
      <c r="AE814">
        <f t="shared" si="296"/>
        <v>172202.81826177594</v>
      </c>
      <c r="AF814">
        <f>SUM($AC$2:AC814)</f>
        <v>45314732140182.43</v>
      </c>
      <c r="AG814">
        <f t="shared" si="297"/>
        <v>236088.2841421901</v>
      </c>
    </row>
    <row r="815" spans="1:33" x14ac:dyDescent="0.3">
      <c r="A815">
        <v>1829272</v>
      </c>
      <c r="B815">
        <v>1710444.69426751</v>
      </c>
      <c r="C815">
        <f t="shared" si="298"/>
        <v>814</v>
      </c>
      <c r="D815">
        <f t="shared" si="276"/>
        <v>118827.30573249003</v>
      </c>
      <c r="E815">
        <f t="shared" si="277"/>
        <v>14119928587.642658</v>
      </c>
      <c r="F815" s="3">
        <f t="shared" si="278"/>
        <v>0.8154790483361396</v>
      </c>
      <c r="G815">
        <f t="shared" si="279"/>
        <v>96901.178195078479</v>
      </c>
      <c r="H815">
        <f t="shared" si="280"/>
        <v>11514505927.225086</v>
      </c>
      <c r="I815">
        <f>SUM($G$2:G815)</f>
        <v>94140374.619255647</v>
      </c>
      <c r="J815">
        <f t="shared" si="281"/>
        <v>115651.56587132144</v>
      </c>
      <c r="K815">
        <f>SUM($H$2:H815)</f>
        <v>30934681756636.824</v>
      </c>
      <c r="L815">
        <f t="shared" si="282"/>
        <v>194944.3370332231</v>
      </c>
      <c r="M815" s="4">
        <f t="shared" si="283"/>
        <v>1.0000004966461811</v>
      </c>
      <c r="N815">
        <f t="shared" si="284"/>
        <v>118827.36474761763</v>
      </c>
      <c r="O815">
        <f t="shared" si="285"/>
        <v>14119935600.251268</v>
      </c>
      <c r="P815">
        <f>SUM($N$2:N815)</f>
        <v>152005885.80755049</v>
      </c>
      <c r="Q815">
        <f t="shared" si="286"/>
        <v>186739.41745399323</v>
      </c>
      <c r="R815">
        <f>SUM($O$2:O815)</f>
        <v>48979950173904.109</v>
      </c>
      <c r="S815">
        <f t="shared" si="287"/>
        <v>245299.67174982146</v>
      </c>
      <c r="T815">
        <f t="shared" si="288"/>
        <v>1</v>
      </c>
      <c r="U815">
        <f t="shared" si="289"/>
        <v>118827.30573249003</v>
      </c>
      <c r="V815">
        <f t="shared" si="290"/>
        <v>14119928587.642658</v>
      </c>
      <c r="W815">
        <f>SUM($U$2:U815)</f>
        <v>152056532.88569078</v>
      </c>
      <c r="X815">
        <f t="shared" si="291"/>
        <v>186801.63745170858</v>
      </c>
      <c r="Y815">
        <f>SUM($V$2:V815)</f>
        <v>48992292593257.867</v>
      </c>
      <c r="Z815">
        <f t="shared" si="292"/>
        <v>245330.57623930395</v>
      </c>
      <c r="AA815">
        <f t="shared" si="293"/>
        <v>0.97427137421445453</v>
      </c>
      <c r="AB815">
        <f t="shared" si="294"/>
        <v>115770.04245019419</v>
      </c>
      <c r="AC815">
        <f t="shared" si="295"/>
        <v>13756642228.892574</v>
      </c>
      <c r="AD815">
        <f>SUM($AB$2:AB815)</f>
        <v>140116661.28927404</v>
      </c>
      <c r="AE815">
        <f t="shared" si="296"/>
        <v>172133.49052736367</v>
      </c>
      <c r="AF815">
        <f>SUM($AC$2:AC815)</f>
        <v>45328488782411.32</v>
      </c>
      <c r="AG815">
        <f t="shared" si="297"/>
        <v>235979.03329596142</v>
      </c>
    </row>
    <row r="816" spans="1:33" x14ac:dyDescent="0.3">
      <c r="A816">
        <v>1112439</v>
      </c>
      <c r="B816">
        <v>1233110.73188405</v>
      </c>
      <c r="C816">
        <f t="shared" si="298"/>
        <v>815</v>
      </c>
      <c r="D816">
        <f t="shared" si="276"/>
        <v>120671.73188404995</v>
      </c>
      <c r="E816">
        <f t="shared" si="277"/>
        <v>14561666875.896038</v>
      </c>
      <c r="F816" s="3">
        <f t="shared" si="278"/>
        <v>0.49591897599263907</v>
      </c>
      <c r="G816">
        <f t="shared" si="279"/>
        <v>59843.401707196346</v>
      </c>
      <c r="H816">
        <f t="shared" si="280"/>
        <v>7221406925.8402948</v>
      </c>
      <c r="I816">
        <f>SUM($G$2:G816)</f>
        <v>94200218.020962849</v>
      </c>
      <c r="J816">
        <f t="shared" si="281"/>
        <v>115583.08959627344</v>
      </c>
      <c r="K816">
        <f>SUM($H$2:H816)</f>
        <v>30941903163562.664</v>
      </c>
      <c r="L816">
        <f t="shared" si="282"/>
        <v>194847.44123047811</v>
      </c>
      <c r="M816" s="4">
        <f t="shared" si="283"/>
        <v>1.0000002723902246</v>
      </c>
      <c r="N816">
        <f t="shared" si="284"/>
        <v>120671.7647538501</v>
      </c>
      <c r="O816">
        <f t="shared" si="285"/>
        <v>14561670842.351749</v>
      </c>
      <c r="P816">
        <f>SUM($N$2:N816)</f>
        <v>152126557.57230434</v>
      </c>
      <c r="Q816">
        <f t="shared" si="286"/>
        <v>186658.35284945316</v>
      </c>
      <c r="R816">
        <f>SUM($O$2:O816)</f>
        <v>48994511844746.461</v>
      </c>
      <c r="S816">
        <f t="shared" si="287"/>
        <v>245185.57350235074</v>
      </c>
      <c r="T816">
        <f t="shared" si="288"/>
        <v>1</v>
      </c>
      <c r="U816">
        <f t="shared" si="289"/>
        <v>120671.73188404995</v>
      </c>
      <c r="V816">
        <f t="shared" si="290"/>
        <v>14561666875.896038</v>
      </c>
      <c r="W816">
        <f>SUM($U$2:U816)</f>
        <v>152177204.61757484</v>
      </c>
      <c r="X816">
        <f t="shared" si="291"/>
        <v>186720.496463282</v>
      </c>
      <c r="Y816">
        <f>SUM($V$2:V816)</f>
        <v>49006854260133.766</v>
      </c>
      <c r="Z816">
        <f t="shared" si="292"/>
        <v>245216.45442677071</v>
      </c>
      <c r="AA816">
        <f t="shared" si="293"/>
        <v>0.89202497263182268</v>
      </c>
      <c r="AB816">
        <f t="shared" si="294"/>
        <v>107642.1983313043</v>
      </c>
      <c r="AC816">
        <f t="shared" si="295"/>
        <v>12989370496.444881</v>
      </c>
      <c r="AD816">
        <f>SUM($AB$2:AB816)</f>
        <v>140224303.48760533</v>
      </c>
      <c r="AE816">
        <f t="shared" si="296"/>
        <v>172054.3601074912</v>
      </c>
      <c r="AF816">
        <f>SUM($AC$2:AC816)</f>
        <v>45341478152907.766</v>
      </c>
      <c r="AG816">
        <f t="shared" si="297"/>
        <v>235868.00445384748</v>
      </c>
    </row>
    <row r="817" spans="1:33" x14ac:dyDescent="0.3">
      <c r="A817">
        <v>1833296</v>
      </c>
      <c r="B817">
        <v>1853223.1725190801</v>
      </c>
      <c r="C817">
        <f t="shared" si="298"/>
        <v>816</v>
      </c>
      <c r="D817">
        <f t="shared" si="276"/>
        <v>19927.172519080108</v>
      </c>
      <c r="E817">
        <f t="shared" si="277"/>
        <v>397092204.60518146</v>
      </c>
      <c r="F817" s="3">
        <f t="shared" si="278"/>
        <v>0.81727292463802614</v>
      </c>
      <c r="G817">
        <f t="shared" si="279"/>
        <v>16285.938564435102</v>
      </c>
      <c r="H817">
        <f t="shared" si="280"/>
        <v>324532707.40863812</v>
      </c>
      <c r="I817">
        <f>SUM($G$2:G817)</f>
        <v>94216503.959527284</v>
      </c>
      <c r="J817">
        <f t="shared" si="281"/>
        <v>115461.4019111854</v>
      </c>
      <c r="K817">
        <f>SUM($H$2:H817)</f>
        <v>30942227696270.074</v>
      </c>
      <c r="L817">
        <f t="shared" si="282"/>
        <v>194729.0340103537</v>
      </c>
      <c r="M817" s="4">
        <f t="shared" si="283"/>
        <v>1.0000004974100654</v>
      </c>
      <c r="N817">
        <f t="shared" si="284"/>
        <v>19927.182431056292</v>
      </c>
      <c r="O817">
        <f t="shared" si="285"/>
        <v>397092402.12284088</v>
      </c>
      <c r="P817">
        <f>SUM($N$2:N817)</f>
        <v>152146484.75473538</v>
      </c>
      <c r="Q817">
        <f t="shared" si="286"/>
        <v>186454.02543472472</v>
      </c>
      <c r="R817">
        <f>SUM($O$2:O817)</f>
        <v>48994908937148.586</v>
      </c>
      <c r="S817">
        <f t="shared" si="287"/>
        <v>245036.28417079605</v>
      </c>
      <c r="T817">
        <f t="shared" si="288"/>
        <v>1</v>
      </c>
      <c r="U817">
        <f t="shared" si="289"/>
        <v>19927.172519080108</v>
      </c>
      <c r="V817">
        <f t="shared" si="290"/>
        <v>397092204.60518146</v>
      </c>
      <c r="W817">
        <f>SUM($U$2:U817)</f>
        <v>152197131.79009393</v>
      </c>
      <c r="X817">
        <f t="shared" si="291"/>
        <v>186516.09288001707</v>
      </c>
      <c r="Y817">
        <f>SUM($V$2:V817)</f>
        <v>49007251352338.367</v>
      </c>
      <c r="Z817">
        <f t="shared" si="292"/>
        <v>245067.14604173714</v>
      </c>
      <c r="AA817">
        <f t="shared" si="293"/>
        <v>0.97447769742641666</v>
      </c>
      <c r="AB817">
        <f t="shared" si="294"/>
        <v>19418.58519261215</v>
      </c>
      <c r="AC817">
        <f t="shared" si="295"/>
        <v>386957497.20963675</v>
      </c>
      <c r="AD817">
        <f>SUM($AB$2:AB817)</f>
        <v>140243722.07279795</v>
      </c>
      <c r="AE817">
        <f t="shared" si="296"/>
        <v>171867.3064617622</v>
      </c>
      <c r="AF817">
        <f>SUM($AC$2:AC817)</f>
        <v>45341865110404.977</v>
      </c>
      <c r="AG817">
        <f t="shared" si="297"/>
        <v>235724.43904846179</v>
      </c>
    </row>
    <row r="818" spans="1:33" x14ac:dyDescent="0.3">
      <c r="A818">
        <v>1642163</v>
      </c>
      <c r="B818">
        <v>1522311.8077753701</v>
      </c>
      <c r="C818">
        <f t="shared" si="298"/>
        <v>817</v>
      </c>
      <c r="D818">
        <f t="shared" si="276"/>
        <v>119851.19222462992</v>
      </c>
      <c r="E818">
        <f t="shared" si="277"/>
        <v>14364308277.665192</v>
      </c>
      <c r="F818" s="3">
        <f t="shared" si="278"/>
        <v>0.73206692085858205</v>
      </c>
      <c r="G818">
        <f t="shared" si="279"/>
        <v>87739.093253114857</v>
      </c>
      <c r="H818">
        <f t="shared" si="280"/>
        <v>10515634931.0938</v>
      </c>
      <c r="I818">
        <f>SUM($G$2:G818)</f>
        <v>94304243.052780405</v>
      </c>
      <c r="J818">
        <f t="shared" si="281"/>
        <v>115427.4700768426</v>
      </c>
      <c r="K818">
        <f>SUM($H$2:H818)</f>
        <v>30952743331201.168</v>
      </c>
      <c r="L818">
        <f t="shared" si="282"/>
        <v>194642.89031596357</v>
      </c>
      <c r="M818" s="4">
        <f t="shared" si="283"/>
        <v>1.0000004569927639</v>
      </c>
      <c r="N818">
        <f t="shared" si="284"/>
        <v>119851.24699575751</v>
      </c>
      <c r="O818">
        <f t="shared" si="285"/>
        <v>14364314842.050133</v>
      </c>
      <c r="P818">
        <f>SUM($N$2:N818)</f>
        <v>152266336.00173113</v>
      </c>
      <c r="Q818">
        <f t="shared" si="286"/>
        <v>186372.50428608462</v>
      </c>
      <c r="R818">
        <f>SUM($O$2:O818)</f>
        <v>49009273251990.633</v>
      </c>
      <c r="S818">
        <f t="shared" si="287"/>
        <v>244922.17246601422</v>
      </c>
      <c r="T818">
        <f t="shared" si="288"/>
        <v>1</v>
      </c>
      <c r="U818">
        <f t="shared" si="289"/>
        <v>119851.19222462992</v>
      </c>
      <c r="V818">
        <f t="shared" si="290"/>
        <v>14364308277.665192</v>
      </c>
      <c r="W818">
        <f>SUM($U$2:U818)</f>
        <v>152316982.98231855</v>
      </c>
      <c r="X818">
        <f t="shared" si="291"/>
        <v>186434.49569439236</v>
      </c>
      <c r="Y818">
        <f>SUM($V$2:V818)</f>
        <v>49021615660616.031</v>
      </c>
      <c r="Z818">
        <f t="shared" si="292"/>
        <v>244953.01090775267</v>
      </c>
      <c r="AA818">
        <f t="shared" si="293"/>
        <v>0.96258818378989264</v>
      </c>
      <c r="AB818">
        <f t="shared" si="294"/>
        <v>115367.34144855982</v>
      </c>
      <c r="AC818">
        <f t="shared" si="295"/>
        <v>13826913416.395857</v>
      </c>
      <c r="AD818">
        <f>SUM($AB$2:AB818)</f>
        <v>140359089.4142465</v>
      </c>
      <c r="AE818">
        <f t="shared" si="296"/>
        <v>171798.15105782927</v>
      </c>
      <c r="AF818">
        <f>SUM($AC$2:AC818)</f>
        <v>45355692023821.375</v>
      </c>
      <c r="AG818">
        <f t="shared" si="297"/>
        <v>235616.04978815431</v>
      </c>
    </row>
    <row r="819" spans="1:33" x14ac:dyDescent="0.3">
      <c r="A819">
        <v>1779424</v>
      </c>
      <c r="B819">
        <v>1711196.7658227801</v>
      </c>
      <c r="C819">
        <f t="shared" si="298"/>
        <v>818</v>
      </c>
      <c r="D819">
        <f t="shared" si="276"/>
        <v>68227.234177219914</v>
      </c>
      <c r="E819">
        <f t="shared" si="277"/>
        <v>4654955483.4732056</v>
      </c>
      <c r="F819" s="3">
        <f t="shared" si="278"/>
        <v>0.79325709359050312</v>
      </c>
      <c r="G819">
        <f t="shared" si="279"/>
        <v>54121.737487140112</v>
      </c>
      <c r="H819">
        <f t="shared" si="280"/>
        <v>3692576457.6131301</v>
      </c>
      <c r="I819">
        <f>SUM($G$2:G819)</f>
        <v>94358364.790267542</v>
      </c>
      <c r="J819">
        <f t="shared" si="281"/>
        <v>115352.52419348111</v>
      </c>
      <c r="K819">
        <f>SUM($H$2:H819)</f>
        <v>30956435907658.781</v>
      </c>
      <c r="L819">
        <f t="shared" si="282"/>
        <v>194535.48179405337</v>
      </c>
      <c r="M819" s="4">
        <f t="shared" si="283"/>
        <v>1.000000486896947</v>
      </c>
      <c r="N819">
        <f t="shared" si="284"/>
        <v>68227.267396851938</v>
      </c>
      <c r="O819">
        <f t="shared" si="285"/>
        <v>4654957749.9568186</v>
      </c>
      <c r="P819">
        <f>SUM($N$2:N819)</f>
        <v>152334563.26912796</v>
      </c>
      <c r="Q819">
        <f t="shared" si="286"/>
        <v>186228.07245614665</v>
      </c>
      <c r="R819">
        <f>SUM($O$2:O819)</f>
        <v>49013928209740.586</v>
      </c>
      <c r="S819">
        <f t="shared" si="287"/>
        <v>244784.04286282565</v>
      </c>
      <c r="T819">
        <f t="shared" si="288"/>
        <v>1</v>
      </c>
      <c r="U819">
        <f t="shared" si="289"/>
        <v>68227.234177219914</v>
      </c>
      <c r="V819">
        <f t="shared" si="290"/>
        <v>4654955483.4732056</v>
      </c>
      <c r="W819">
        <f>SUM($U$2:U819)</f>
        <v>152385210.21649578</v>
      </c>
      <c r="X819">
        <f t="shared" si="291"/>
        <v>186289.9880397259</v>
      </c>
      <c r="Y819">
        <f>SUM($V$2:V819)</f>
        <v>49026270616099.508</v>
      </c>
      <c r="Z819">
        <f t="shared" si="292"/>
        <v>244814.86097988591</v>
      </c>
      <c r="AA819">
        <f t="shared" si="293"/>
        <v>0.97157286892731376</v>
      </c>
      <c r="AB819">
        <f t="shared" si="294"/>
        <v>66287.729648537221</v>
      </c>
      <c r="AC819">
        <f t="shared" si="295"/>
        <v>4522628453.8069935</v>
      </c>
      <c r="AD819">
        <f>SUM($AB$2:AB819)</f>
        <v>140425377.14389503</v>
      </c>
      <c r="AE819">
        <f t="shared" si="296"/>
        <v>171669.16521258562</v>
      </c>
      <c r="AF819">
        <f>SUM($AC$2:AC819)</f>
        <v>45360214652275.18</v>
      </c>
      <c r="AG819">
        <f t="shared" si="297"/>
        <v>235483.72586970986</v>
      </c>
    </row>
    <row r="820" spans="1:33" x14ac:dyDescent="0.3">
      <c r="A820">
        <v>1051819</v>
      </c>
      <c r="B820">
        <v>1287751.0824372701</v>
      </c>
      <c r="C820">
        <f t="shared" si="298"/>
        <v>819</v>
      </c>
      <c r="D820">
        <f t="shared" si="276"/>
        <v>235932.08243727009</v>
      </c>
      <c r="E820">
        <f t="shared" si="277"/>
        <v>55663947523.186806</v>
      </c>
      <c r="F820" s="3">
        <f t="shared" si="278"/>
        <v>0.46889492494384105</v>
      </c>
      <c r="G820">
        <f t="shared" si="279"/>
        <v>110627.35608626787</v>
      </c>
      <c r="H820">
        <f t="shared" si="280"/>
        <v>26100542495.962585</v>
      </c>
      <c r="I820">
        <f>SUM($G$2:G820)</f>
        <v>94468992.146353811</v>
      </c>
      <c r="J820">
        <f t="shared" si="281"/>
        <v>115346.75475745276</v>
      </c>
      <c r="K820">
        <f>SUM($H$2:H820)</f>
        <v>30982536450154.742</v>
      </c>
      <c r="L820">
        <f t="shared" si="282"/>
        <v>194498.62425054263</v>
      </c>
      <c r="M820" s="4">
        <f t="shared" si="283"/>
        <v>1.0000002394080563</v>
      </c>
      <c r="N820">
        <f t="shared" si="284"/>
        <v>235932.13892131136</v>
      </c>
      <c r="O820">
        <f t="shared" si="285"/>
        <v>55663960849.58429</v>
      </c>
      <c r="P820">
        <f>SUM($N$2:N820)</f>
        <v>152570495.40804929</v>
      </c>
      <c r="Q820">
        <f t="shared" si="286"/>
        <v>186288.76118198936</v>
      </c>
      <c r="R820">
        <f>SUM($O$2:O820)</f>
        <v>49069592170590.172</v>
      </c>
      <c r="S820">
        <f t="shared" si="287"/>
        <v>244773.42983731415</v>
      </c>
      <c r="T820">
        <f t="shared" si="288"/>
        <v>1</v>
      </c>
      <c r="U820">
        <f t="shared" si="289"/>
        <v>235932.08243727009</v>
      </c>
      <c r="V820">
        <f t="shared" si="290"/>
        <v>55663947523.186806</v>
      </c>
      <c r="W820">
        <f>SUM($U$2:U820)</f>
        <v>152621142.29893306</v>
      </c>
      <c r="X820">
        <f t="shared" si="291"/>
        <v>186350.60109759835</v>
      </c>
      <c r="Y820">
        <f>SUM($V$2:V820)</f>
        <v>49081934563622.695</v>
      </c>
      <c r="Z820">
        <f t="shared" si="292"/>
        <v>244804.21162897779</v>
      </c>
      <c r="AA820">
        <f t="shared" si="293"/>
        <v>0.87810095178199321</v>
      </c>
      <c r="AB820">
        <f t="shared" si="294"/>
        <v>207172.18614407454</v>
      </c>
      <c r="AC820">
        <f t="shared" si="295"/>
        <v>48878565300.053261</v>
      </c>
      <c r="AD820">
        <f>SUM($AB$2:AB820)</f>
        <v>140632549.33003911</v>
      </c>
      <c r="AE820">
        <f t="shared" si="296"/>
        <v>171712.5144444922</v>
      </c>
      <c r="AF820">
        <f>SUM($AC$2:AC820)</f>
        <v>45409093217575.234</v>
      </c>
      <c r="AG820">
        <f t="shared" si="297"/>
        <v>235466.68185375532</v>
      </c>
    </row>
    <row r="821" spans="1:33" x14ac:dyDescent="0.3">
      <c r="A821">
        <v>1106848</v>
      </c>
      <c r="B821">
        <v>1130024.36152219</v>
      </c>
      <c r="C821">
        <f t="shared" si="298"/>
        <v>820</v>
      </c>
      <c r="D821">
        <f t="shared" si="276"/>
        <v>23176.36152219004</v>
      </c>
      <c r="E821">
        <f t="shared" si="277"/>
        <v>537143733.407251</v>
      </c>
      <c r="F821" s="3">
        <f t="shared" si="278"/>
        <v>0.4934265400075874</v>
      </c>
      <c r="G821">
        <f t="shared" si="279"/>
        <v>11435.831875859212</v>
      </c>
      <c r="H821">
        <f t="shared" si="280"/>
        <v>265040973.8618978</v>
      </c>
      <c r="I821">
        <f>SUM($G$2:G821)</f>
        <v>94480427.978229672</v>
      </c>
      <c r="J821">
        <f t="shared" si="281"/>
        <v>115220.03411979228</v>
      </c>
      <c r="K821">
        <f>SUM($H$2:H821)</f>
        <v>30982801491128.605</v>
      </c>
      <c r="L821">
        <f t="shared" si="282"/>
        <v>194380.82276159318</v>
      </c>
      <c r="M821" s="4">
        <f t="shared" si="283"/>
        <v>1.000000269499506</v>
      </c>
      <c r="N821">
        <f t="shared" si="284"/>
        <v>23176.367768208023</v>
      </c>
      <c r="O821">
        <f t="shared" si="285"/>
        <v>537143878.16722178</v>
      </c>
      <c r="P821">
        <f>SUM($N$2:N821)</f>
        <v>152593671.77581748</v>
      </c>
      <c r="Q821">
        <f t="shared" si="286"/>
        <v>186089.8436290457</v>
      </c>
      <c r="R821">
        <f>SUM($O$2:O821)</f>
        <v>49070129314468.336</v>
      </c>
      <c r="S821">
        <f t="shared" si="287"/>
        <v>244625.471108806</v>
      </c>
      <c r="T821">
        <f t="shared" si="288"/>
        <v>1</v>
      </c>
      <c r="U821">
        <f t="shared" si="289"/>
        <v>23176.36152219004</v>
      </c>
      <c r="V821">
        <f t="shared" si="290"/>
        <v>537143733.407251</v>
      </c>
      <c r="W821">
        <f>SUM($U$2:U821)</f>
        <v>152644318.66045526</v>
      </c>
      <c r="X821">
        <f t="shared" si="291"/>
        <v>186151.60812250641</v>
      </c>
      <c r="Y821">
        <f>SUM($V$2:V821)</f>
        <v>49082471707356.102</v>
      </c>
      <c r="Z821">
        <f t="shared" si="292"/>
        <v>244656.23395664559</v>
      </c>
      <c r="AA821">
        <f t="shared" si="293"/>
        <v>0.89081028387968064</v>
      </c>
      <c r="AB821">
        <f t="shared" si="294"/>
        <v>20645.741186880216</v>
      </c>
      <c r="AC821">
        <f t="shared" si="295"/>
        <v>478493161.64070475</v>
      </c>
      <c r="AD821">
        <f>SUM($AB$2:AB821)</f>
        <v>140653195.071226</v>
      </c>
      <c r="AE821">
        <f t="shared" si="296"/>
        <v>171528.28667222682</v>
      </c>
      <c r="AF821">
        <f>SUM($AC$2:AC821)</f>
        <v>45409571710736.875</v>
      </c>
      <c r="AG821">
        <f t="shared" si="297"/>
        <v>235324.30065020567</v>
      </c>
    </row>
    <row r="822" spans="1:33" x14ac:dyDescent="0.3">
      <c r="A822">
        <v>1771302</v>
      </c>
      <c r="B822">
        <v>1711625.86792452</v>
      </c>
      <c r="C822">
        <f t="shared" si="298"/>
        <v>821</v>
      </c>
      <c r="D822">
        <f t="shared" si="276"/>
        <v>59676.132075479953</v>
      </c>
      <c r="E822">
        <f t="shared" si="277"/>
        <v>3561240739.4901271</v>
      </c>
      <c r="F822" s="3">
        <f t="shared" si="278"/>
        <v>0.78963635220781858</v>
      </c>
      <c r="G822">
        <f t="shared" si="279"/>
        <v>47122.443245953989</v>
      </c>
      <c r="H822">
        <f t="shared" si="280"/>
        <v>2812085146.8648582</v>
      </c>
      <c r="I822">
        <f>SUM($G$2:G822)</f>
        <v>94527550.421475619</v>
      </c>
      <c r="J822">
        <f t="shared" si="281"/>
        <v>115137.08942932475</v>
      </c>
      <c r="K822">
        <f>SUM($H$2:H822)</f>
        <v>30985613576275.469</v>
      </c>
      <c r="L822">
        <f t="shared" si="282"/>
        <v>194271.22186436082</v>
      </c>
      <c r="M822" s="4">
        <f t="shared" si="283"/>
        <v>1.0000004852564652</v>
      </c>
      <c r="N822">
        <f t="shared" si="284"/>
        <v>59676.161033708864</v>
      </c>
      <c r="O822">
        <f t="shared" si="285"/>
        <v>3561242467.6052203</v>
      </c>
      <c r="P822">
        <f>SUM($N$2:N822)</f>
        <v>152653347.9368512</v>
      </c>
      <c r="Q822">
        <f t="shared" si="286"/>
        <v>185935.86837618903</v>
      </c>
      <c r="R822">
        <f>SUM($O$2:O822)</f>
        <v>49073690556935.938</v>
      </c>
      <c r="S822">
        <f t="shared" si="287"/>
        <v>244485.31674906431</v>
      </c>
      <c r="T822">
        <f t="shared" si="288"/>
        <v>1</v>
      </c>
      <c r="U822">
        <f t="shared" si="289"/>
        <v>59676.132075479953</v>
      </c>
      <c r="V822">
        <f t="shared" si="290"/>
        <v>3561240739.4901271</v>
      </c>
      <c r="W822">
        <f>SUM($U$2:U822)</f>
        <v>152703994.79253075</v>
      </c>
      <c r="X822">
        <f t="shared" si="291"/>
        <v>185997.55760356973</v>
      </c>
      <c r="Y822">
        <f>SUM($V$2:V822)</f>
        <v>49086032948095.594</v>
      </c>
      <c r="Z822">
        <f t="shared" si="292"/>
        <v>244516.05973648594</v>
      </c>
      <c r="AA822">
        <f t="shared" si="293"/>
        <v>0.97110712156003065</v>
      </c>
      <c r="AB822">
        <f t="shared" si="294"/>
        <v>57951.916845655556</v>
      </c>
      <c r="AC822">
        <f t="shared" si="295"/>
        <v>3458346243.7085724</v>
      </c>
      <c r="AD822">
        <f>SUM($AB$2:AB822)</f>
        <v>140711146.98807165</v>
      </c>
      <c r="AE822">
        <f t="shared" si="296"/>
        <v>171389.94761031869</v>
      </c>
      <c r="AF822">
        <f>SUM($AC$2:AC822)</f>
        <v>45413030056980.586</v>
      </c>
      <c r="AG822">
        <f t="shared" si="297"/>
        <v>235189.89672970196</v>
      </c>
    </row>
    <row r="823" spans="1:33" x14ac:dyDescent="0.3">
      <c r="A823">
        <v>1081171</v>
      </c>
      <c r="B823">
        <v>1287329.0214668999</v>
      </c>
      <c r="C823">
        <f t="shared" si="298"/>
        <v>822</v>
      </c>
      <c r="D823">
        <f t="shared" si="276"/>
        <v>206158.0214668999</v>
      </c>
      <c r="E823">
        <f t="shared" si="277"/>
        <v>42501129815.146759</v>
      </c>
      <c r="F823" s="3">
        <f t="shared" si="278"/>
        <v>0.48197987951962989</v>
      </c>
      <c r="G823">
        <f t="shared" si="279"/>
        <v>99364.018348621685</v>
      </c>
      <c r="H823">
        <f t="shared" si="280"/>
        <v>20484689427.752586</v>
      </c>
      <c r="I823">
        <f>SUM($G$2:G823)</f>
        <v>94626914.439824238</v>
      </c>
      <c r="J823">
        <f t="shared" si="281"/>
        <v>115117.90077837498</v>
      </c>
      <c r="K823">
        <f>SUM($H$2:H823)</f>
        <v>31006098265703.223</v>
      </c>
      <c r="L823">
        <f t="shared" si="282"/>
        <v>194217.18304993786</v>
      </c>
      <c r="M823" s="4">
        <f t="shared" si="283"/>
        <v>1.0000002558397671</v>
      </c>
      <c r="N823">
        <f t="shared" si="284"/>
        <v>206158.0742103201</v>
      </c>
      <c r="O823">
        <f t="shared" si="285"/>
        <v>42501140688.625916</v>
      </c>
      <c r="P823">
        <f>SUM($N$2:N823)</f>
        <v>152859506.01106152</v>
      </c>
      <c r="Q823">
        <f t="shared" si="286"/>
        <v>185960.46959983153</v>
      </c>
      <c r="R823">
        <f>SUM($O$2:O823)</f>
        <v>49116191697624.563</v>
      </c>
      <c r="S823">
        <f t="shared" si="287"/>
        <v>244442.34090334523</v>
      </c>
      <c r="T823">
        <f t="shared" si="288"/>
        <v>1</v>
      </c>
      <c r="U823">
        <f t="shared" si="289"/>
        <v>206158.0214668999</v>
      </c>
      <c r="V823">
        <f t="shared" si="290"/>
        <v>42501129815.146759</v>
      </c>
      <c r="W823">
        <f>SUM($U$2:U823)</f>
        <v>152910152.81399766</v>
      </c>
      <c r="X823">
        <f t="shared" si="291"/>
        <v>186022.08371532563</v>
      </c>
      <c r="Y823">
        <f>SUM($V$2:V823)</f>
        <v>49128534077910.742</v>
      </c>
      <c r="Z823">
        <f t="shared" si="292"/>
        <v>244473.05186355952</v>
      </c>
      <c r="AA823">
        <f t="shared" si="293"/>
        <v>0.88505388629511206</v>
      </c>
      <c r="AB823">
        <f t="shared" si="294"/>
        <v>182460.95809019089</v>
      </c>
      <c r="AC823">
        <f t="shared" si="295"/>
        <v>37615790114.828697</v>
      </c>
      <c r="AD823">
        <f>SUM($AB$2:AB823)</f>
        <v>140893607.94616184</v>
      </c>
      <c r="AE823">
        <f t="shared" si="296"/>
        <v>171403.41599289762</v>
      </c>
      <c r="AF823">
        <f>SUM($AC$2:AC823)</f>
        <v>45450645847095.414</v>
      </c>
      <c r="AG823">
        <f t="shared" si="297"/>
        <v>235144.11858471445</v>
      </c>
    </row>
    <row r="824" spans="1:33" x14ac:dyDescent="0.3">
      <c r="A824">
        <v>1865208</v>
      </c>
      <c r="B824">
        <v>1853192.7957317</v>
      </c>
      <c r="C824">
        <f t="shared" si="298"/>
        <v>823</v>
      </c>
      <c r="D824">
        <f t="shared" si="276"/>
        <v>12015.204268299975</v>
      </c>
      <c r="E824">
        <f t="shared" si="277"/>
        <v>144365133.60897392</v>
      </c>
      <c r="F824" s="3">
        <f t="shared" si="278"/>
        <v>0.83149911264642673</v>
      </c>
      <c r="G824">
        <f t="shared" si="279"/>
        <v>9990.6316873569886</v>
      </c>
      <c r="H824">
        <f t="shared" si="280"/>
        <v>120039480.49294466</v>
      </c>
      <c r="I824">
        <f>SUM($G$2:G824)</f>
        <v>94636905.071511596</v>
      </c>
      <c r="J824">
        <f t="shared" si="281"/>
        <v>114990.16412091324</v>
      </c>
      <c r="K824">
        <f>SUM($H$2:H824)</f>
        <v>31006218305183.715</v>
      </c>
      <c r="L824">
        <f t="shared" si="282"/>
        <v>194099.52948243386</v>
      </c>
      <c r="M824" s="4">
        <f t="shared" si="283"/>
        <v>1.0000005033512718</v>
      </c>
      <c r="N824">
        <f t="shared" si="284"/>
        <v>12015.210316168324</v>
      </c>
      <c r="O824">
        <f t="shared" si="285"/>
        <v>144365206.27534753</v>
      </c>
      <c r="P824">
        <f>SUM($N$2:N824)</f>
        <v>152871521.2213777</v>
      </c>
      <c r="Q824">
        <f t="shared" si="286"/>
        <v>185749.11448527061</v>
      </c>
      <c r="R824">
        <f>SUM($O$2:O824)</f>
        <v>49116336062830.836</v>
      </c>
      <c r="S824">
        <f t="shared" si="287"/>
        <v>244294.14789558048</v>
      </c>
      <c r="T824">
        <f t="shared" si="288"/>
        <v>1</v>
      </c>
      <c r="U824">
        <f t="shared" si="289"/>
        <v>12015.204268299975</v>
      </c>
      <c r="V824">
        <f t="shared" si="290"/>
        <v>144365133.60897392</v>
      </c>
      <c r="W824">
        <f>SUM($U$2:U824)</f>
        <v>152922168.01826596</v>
      </c>
      <c r="X824">
        <f t="shared" si="291"/>
        <v>185810.6537281482</v>
      </c>
      <c r="Y824">
        <f>SUM($V$2:V824)</f>
        <v>49128678443044.352</v>
      </c>
      <c r="Z824">
        <f t="shared" si="292"/>
        <v>244324.84014690787</v>
      </c>
      <c r="AA824">
        <f t="shared" si="293"/>
        <v>0.97605641004779542</v>
      </c>
      <c r="AB824">
        <f t="shared" si="294"/>
        <v>11727.517144107822</v>
      </c>
      <c r="AC824">
        <f t="shared" si="295"/>
        <v>140908514.04644543</v>
      </c>
      <c r="AD824">
        <f>SUM($AB$2:AB824)</f>
        <v>140905335.46330595</v>
      </c>
      <c r="AE824">
        <f t="shared" si="296"/>
        <v>171209.39910486751</v>
      </c>
      <c r="AF824">
        <f>SUM($AC$2:AC824)</f>
        <v>45450786755609.461</v>
      </c>
      <c r="AG824">
        <f t="shared" si="297"/>
        <v>235001.58153499375</v>
      </c>
    </row>
    <row r="825" spans="1:33" x14ac:dyDescent="0.3">
      <c r="A825">
        <v>1056115</v>
      </c>
      <c r="B825">
        <v>1161280.18914845</v>
      </c>
      <c r="C825">
        <f t="shared" si="298"/>
        <v>824</v>
      </c>
      <c r="D825">
        <f t="shared" si="276"/>
        <v>105165.18914845004</v>
      </c>
      <c r="E825">
        <f t="shared" si="277"/>
        <v>11059717008.629274</v>
      </c>
      <c r="F825" s="3">
        <f t="shared" si="278"/>
        <v>0.47081005729794262</v>
      </c>
      <c r="G825">
        <f t="shared" si="279"/>
        <v>49512.828728730732</v>
      </c>
      <c r="H825">
        <f t="shared" si="280"/>
        <v>5207025998.5317793</v>
      </c>
      <c r="I825">
        <f>SUM($G$2:G825)</f>
        <v>94686417.900240332</v>
      </c>
      <c r="J825">
        <f t="shared" si="281"/>
        <v>114910.70133524312</v>
      </c>
      <c r="K825">
        <f>SUM($H$2:H825)</f>
        <v>31011425331182.246</v>
      </c>
      <c r="L825">
        <f t="shared" si="282"/>
        <v>193998.00235178534</v>
      </c>
      <c r="M825" s="4">
        <f t="shared" si="283"/>
        <v>1.0000002418700815</v>
      </c>
      <c r="N825">
        <f t="shared" si="284"/>
        <v>105165.21458476291</v>
      </c>
      <c r="O825">
        <f t="shared" si="285"/>
        <v>11059719683.643929</v>
      </c>
      <c r="P825">
        <f>SUM($N$2:N825)</f>
        <v>152976686.43596247</v>
      </c>
      <c r="Q825">
        <f t="shared" si="286"/>
        <v>185651.3184902457</v>
      </c>
      <c r="R825">
        <f>SUM($O$2:O825)</f>
        <v>49127395782514.477</v>
      </c>
      <c r="S825">
        <f t="shared" si="287"/>
        <v>244173.35225133289</v>
      </c>
      <c r="T825">
        <f t="shared" si="288"/>
        <v>1</v>
      </c>
      <c r="U825">
        <f t="shared" si="289"/>
        <v>105165.18914845004</v>
      </c>
      <c r="V825">
        <f t="shared" si="290"/>
        <v>11059717008.629274</v>
      </c>
      <c r="W825">
        <f>SUM($U$2:U825)</f>
        <v>153027333.20741442</v>
      </c>
      <c r="X825">
        <f t="shared" si="291"/>
        <v>185712.78301870683</v>
      </c>
      <c r="Y825">
        <f>SUM($V$2:V825)</f>
        <v>49139738160052.984</v>
      </c>
      <c r="Z825">
        <f t="shared" si="292"/>
        <v>244204.02241398706</v>
      </c>
      <c r="AA825">
        <f t="shared" si="293"/>
        <v>0.87914427794725247</v>
      </c>
      <c r="AB825">
        <f t="shared" si="294"/>
        <v>92455.374279100346</v>
      </c>
      <c r="AC825">
        <f t="shared" si="295"/>
        <v>9723086923.8523312</v>
      </c>
      <c r="AD825">
        <f>SUM($AB$2:AB825)</f>
        <v>140997790.83758506</v>
      </c>
      <c r="AE825">
        <f t="shared" si="296"/>
        <v>171113.82383202072</v>
      </c>
      <c r="AF825">
        <f>SUM($AC$2:AC825)</f>
        <v>45460509842533.313</v>
      </c>
      <c r="AG825">
        <f t="shared" si="297"/>
        <v>234884.06002442961</v>
      </c>
    </row>
    <row r="826" spans="1:33" x14ac:dyDescent="0.3">
      <c r="A826">
        <v>1074263</v>
      </c>
      <c r="B826">
        <v>1129975.4662447199</v>
      </c>
      <c r="C826">
        <f t="shared" si="298"/>
        <v>825</v>
      </c>
      <c r="D826">
        <f t="shared" si="276"/>
        <v>55712.466244719923</v>
      </c>
      <c r="E826">
        <f t="shared" si="277"/>
        <v>3103878895.069057</v>
      </c>
      <c r="F826" s="3">
        <f t="shared" si="278"/>
        <v>0.47890033242881669</v>
      </c>
      <c r="G826">
        <f t="shared" si="279"/>
        <v>26680.718605025599</v>
      </c>
      <c r="H826">
        <f t="shared" si="280"/>
        <v>1486448634.6673596</v>
      </c>
      <c r="I826">
        <f>SUM($G$2:G826)</f>
        <v>94713098.618845358</v>
      </c>
      <c r="J826">
        <f t="shared" si="281"/>
        <v>114803.75590163074</v>
      </c>
      <c r="K826">
        <f>SUM($H$2:H826)</f>
        <v>31012911779816.914</v>
      </c>
      <c r="L826">
        <f t="shared" si="282"/>
        <v>193885.03866456507</v>
      </c>
      <c r="M826" s="4">
        <f t="shared" si="283"/>
        <v>1.0000002520533557</v>
      </c>
      <c r="N826">
        <f t="shared" si="284"/>
        <v>55712.480287233993</v>
      </c>
      <c r="O826">
        <f t="shared" si="285"/>
        <v>3103879677.4121485</v>
      </c>
      <c r="P826">
        <f>SUM($N$2:N826)</f>
        <v>153032398.91624969</v>
      </c>
      <c r="Q826">
        <f t="shared" si="286"/>
        <v>185493.81686818146</v>
      </c>
      <c r="R826">
        <f>SUM($O$2:O826)</f>
        <v>49130499662191.891</v>
      </c>
      <c r="S826">
        <f t="shared" si="287"/>
        <v>244033.03219576</v>
      </c>
      <c r="T826">
        <f t="shared" si="288"/>
        <v>1</v>
      </c>
      <c r="U826">
        <f t="shared" si="289"/>
        <v>55712.466244719923</v>
      </c>
      <c r="V826">
        <f t="shared" si="290"/>
        <v>3103878895.069057</v>
      </c>
      <c r="W826">
        <f>SUM($U$2:U826)</f>
        <v>153083045.67365915</v>
      </c>
      <c r="X826">
        <f t="shared" si="291"/>
        <v>185555.20687716259</v>
      </c>
      <c r="Y826">
        <f>SUM($V$2:V826)</f>
        <v>49142842038948.055</v>
      </c>
      <c r="Z826">
        <f t="shared" si="292"/>
        <v>244063.682794739</v>
      </c>
      <c r="AA826">
        <f t="shared" si="293"/>
        <v>0.88345406222769551</v>
      </c>
      <c r="AB826">
        <f t="shared" si="294"/>
        <v>49219.404620621179</v>
      </c>
      <c r="AC826">
        <f t="shared" si="295"/>
        <v>2742134418.5115695</v>
      </c>
      <c r="AD826">
        <f>SUM($AB$2:AB826)</f>
        <v>141047010.24220568</v>
      </c>
      <c r="AE826">
        <f t="shared" si="296"/>
        <v>170966.07302085537</v>
      </c>
      <c r="AF826">
        <f>SUM($AC$2:AC826)</f>
        <v>45463251976951.82</v>
      </c>
      <c r="AG826">
        <f t="shared" si="297"/>
        <v>234748.74247432069</v>
      </c>
    </row>
    <row r="827" spans="1:33" x14ac:dyDescent="0.3">
      <c r="A827">
        <v>1034624</v>
      </c>
      <c r="B827">
        <v>1286960.88214285</v>
      </c>
      <c r="C827">
        <f t="shared" si="298"/>
        <v>826</v>
      </c>
      <c r="D827">
        <f t="shared" si="276"/>
        <v>252336.88214284997</v>
      </c>
      <c r="E827">
        <f t="shared" si="277"/>
        <v>63673902089.574554</v>
      </c>
      <c r="F827" s="3">
        <f t="shared" si="278"/>
        <v>0.46122949179002909</v>
      </c>
      <c r="G827">
        <f t="shared" si="279"/>
        <v>116385.21191062716</v>
      </c>
      <c r="H827">
        <f t="shared" si="280"/>
        <v>29368281501.062542</v>
      </c>
      <c r="I827">
        <f>SUM($G$2:G827)</f>
        <v>94829483.830755979</v>
      </c>
      <c r="J827">
        <f t="shared" si="281"/>
        <v>114805.67049728327</v>
      </c>
      <c r="K827">
        <f>SUM($H$2:H827)</f>
        <v>31042280061317.977</v>
      </c>
      <c r="L827">
        <f t="shared" si="282"/>
        <v>193859.36360861827</v>
      </c>
      <c r="M827" s="4">
        <f t="shared" si="283"/>
        <v>1.0000002293489565</v>
      </c>
      <c r="N827">
        <f t="shared" si="284"/>
        <v>252336.94001605056</v>
      </c>
      <c r="O827">
        <f t="shared" si="285"/>
        <v>63673916693.117554</v>
      </c>
      <c r="P827">
        <f>SUM($N$2:N827)</f>
        <v>153284735.85626575</v>
      </c>
      <c r="Q827">
        <f t="shared" si="286"/>
        <v>185574.74074608446</v>
      </c>
      <c r="R827">
        <f>SUM($O$2:O827)</f>
        <v>49194173578885.008</v>
      </c>
      <c r="S827">
        <f t="shared" si="287"/>
        <v>244043.25614595629</v>
      </c>
      <c r="T827">
        <f t="shared" si="288"/>
        <v>1</v>
      </c>
      <c r="U827">
        <f t="shared" si="289"/>
        <v>252336.88214284997</v>
      </c>
      <c r="V827">
        <f t="shared" si="290"/>
        <v>63673902089.574554</v>
      </c>
      <c r="W827">
        <f>SUM($U$2:U827)</f>
        <v>153335382.55580199</v>
      </c>
      <c r="X827">
        <f t="shared" si="291"/>
        <v>185636.05636295641</v>
      </c>
      <c r="Y827">
        <f>SUM($V$2:V827)</f>
        <v>49206515941037.633</v>
      </c>
      <c r="Z827">
        <f t="shared" si="292"/>
        <v>244073.86832142054</v>
      </c>
      <c r="AA827">
        <f t="shared" si="293"/>
        <v>0.87383402086263728</v>
      </c>
      <c r="AB827">
        <f t="shared" si="294"/>
        <v>220500.55233482801</v>
      </c>
      <c r="AC827">
        <f t="shared" si="295"/>
        <v>55640421886.946815</v>
      </c>
      <c r="AD827">
        <f>SUM($AB$2:AB827)</f>
        <v>141267510.79454049</v>
      </c>
      <c r="AE827">
        <f t="shared" si="296"/>
        <v>171026.04212414104</v>
      </c>
      <c r="AF827">
        <f>SUM($AC$2:AC827)</f>
        <v>45518892398838.766</v>
      </c>
      <c r="AG827">
        <f t="shared" si="297"/>
        <v>234750.11803249363</v>
      </c>
    </row>
    <row r="828" spans="1:33" x14ac:dyDescent="0.3">
      <c r="A828">
        <v>1718893</v>
      </c>
      <c r="B828">
        <v>1286511.0837789599</v>
      </c>
      <c r="C828">
        <f t="shared" si="298"/>
        <v>827</v>
      </c>
      <c r="D828">
        <f t="shared" si="276"/>
        <v>432381.91622104007</v>
      </c>
      <c r="E828">
        <f t="shared" si="277"/>
        <v>186954121474.97852</v>
      </c>
      <c r="F828" s="3">
        <f t="shared" si="278"/>
        <v>0.76627271823526077</v>
      </c>
      <c r="G828">
        <f t="shared" si="279"/>
        <v>331322.46625846718</v>
      </c>
      <c r="H828">
        <f t="shared" si="280"/>
        <v>143257842847.91693</v>
      </c>
      <c r="I828">
        <f>SUM($G$2:G828)</f>
        <v>95160806.297014445</v>
      </c>
      <c r="J828">
        <f t="shared" si="281"/>
        <v>115067.48040751445</v>
      </c>
      <c r="K828">
        <f>SUM($H$2:H828)</f>
        <v>31185537904165.895</v>
      </c>
      <c r="L828">
        <f t="shared" si="282"/>
        <v>194188.6600091203</v>
      </c>
      <c r="M828" s="4">
        <f t="shared" si="283"/>
        <v>1.0000004742981217</v>
      </c>
      <c r="N828">
        <f t="shared" si="284"/>
        <v>432382.12129897077</v>
      </c>
      <c r="O828">
        <f t="shared" si="285"/>
        <v>186954210146.96716</v>
      </c>
      <c r="P828">
        <f>SUM($N$2:N828)</f>
        <v>153717117.97756472</v>
      </c>
      <c r="Q828">
        <f t="shared" si="286"/>
        <v>185873.17772377838</v>
      </c>
      <c r="R828">
        <f>SUM($O$2:O828)</f>
        <v>49381127789031.977</v>
      </c>
      <c r="S828">
        <f t="shared" si="287"/>
        <v>244358.66702200071</v>
      </c>
      <c r="T828">
        <f t="shared" si="288"/>
        <v>1</v>
      </c>
      <c r="U828">
        <f t="shared" si="289"/>
        <v>432381.91622104007</v>
      </c>
      <c r="V828">
        <f t="shared" si="290"/>
        <v>186954121474.97852</v>
      </c>
      <c r="W828">
        <f>SUM($U$2:U828)</f>
        <v>153767764.47202304</v>
      </c>
      <c r="X828">
        <f t="shared" si="291"/>
        <v>185934.41895045107</v>
      </c>
      <c r="Y828">
        <f>SUM($V$2:V828)</f>
        <v>49393470062512.609</v>
      </c>
      <c r="Z828">
        <f t="shared" si="292"/>
        <v>244389.20250391366</v>
      </c>
      <c r="AA828">
        <f t="shared" si="293"/>
        <v>0.96791273614820161</v>
      </c>
      <c r="AB828">
        <f t="shared" si="294"/>
        <v>418507.96359050937</v>
      </c>
      <c r="AC828">
        <f t="shared" si="295"/>
        <v>180955275251.02972</v>
      </c>
      <c r="AD828">
        <f>SUM($AB$2:AB828)</f>
        <v>141686018.758131</v>
      </c>
      <c r="AE828">
        <f t="shared" si="296"/>
        <v>171325.29474985611</v>
      </c>
      <c r="AF828">
        <f>SUM($AC$2:AC828)</f>
        <v>45699847674089.797</v>
      </c>
      <c r="AG828">
        <f t="shared" si="297"/>
        <v>235074.01307941234</v>
      </c>
    </row>
    <row r="829" spans="1:33" x14ac:dyDescent="0.3">
      <c r="A829">
        <v>1079669</v>
      </c>
      <c r="B829">
        <v>1129858.1768421</v>
      </c>
      <c r="C829">
        <f t="shared" si="298"/>
        <v>828</v>
      </c>
      <c r="D829">
        <f t="shared" si="276"/>
        <v>50189.176842099987</v>
      </c>
      <c r="E829">
        <f t="shared" si="277"/>
        <v>2518953472.0875854</v>
      </c>
      <c r="F829" s="3">
        <f t="shared" si="278"/>
        <v>0.48131029646658974</v>
      </c>
      <c r="G829">
        <f t="shared" si="279"/>
        <v>24156.567585285244</v>
      </c>
      <c r="H829">
        <f t="shared" si="280"/>
        <v>1212398242.4360213</v>
      </c>
      <c r="I829">
        <f>SUM($G$2:G829)</f>
        <v>95184962.864599735</v>
      </c>
      <c r="J829">
        <f t="shared" si="281"/>
        <v>114957.6846190818</v>
      </c>
      <c r="K829">
        <f>SUM($H$2:H829)</f>
        <v>31186750302408.332</v>
      </c>
      <c r="L829">
        <f t="shared" si="282"/>
        <v>194075.13331196856</v>
      </c>
      <c r="M829" s="4">
        <f t="shared" si="283"/>
        <v>1.0000002550206135</v>
      </c>
      <c r="N829">
        <f t="shared" si="284"/>
        <v>50189.189641374658</v>
      </c>
      <c r="O829">
        <f t="shared" si="285"/>
        <v>2518954114.4726453</v>
      </c>
      <c r="P829">
        <f>SUM($N$2:N829)</f>
        <v>153767307.16720611</v>
      </c>
      <c r="Q829">
        <f t="shared" si="286"/>
        <v>185709.30817295425</v>
      </c>
      <c r="R829">
        <f>SUM($O$2:O829)</f>
        <v>49383646743146.445</v>
      </c>
      <c r="S829">
        <f t="shared" si="287"/>
        <v>244217.29144059939</v>
      </c>
      <c r="T829">
        <f t="shared" si="288"/>
        <v>1</v>
      </c>
      <c r="U829">
        <f t="shared" si="289"/>
        <v>50189.176842099987</v>
      </c>
      <c r="V829">
        <f t="shared" si="290"/>
        <v>2518953472.0875854</v>
      </c>
      <c r="W829">
        <f>SUM($U$2:U829)</f>
        <v>153817953.64886513</v>
      </c>
      <c r="X829">
        <f t="shared" si="291"/>
        <v>185770.4754213347</v>
      </c>
      <c r="Y829">
        <f>SUM($V$2:V829)</f>
        <v>49395989015984.695</v>
      </c>
      <c r="Z829">
        <f t="shared" si="292"/>
        <v>244247.80769783564</v>
      </c>
      <c r="AA829">
        <f t="shared" si="293"/>
        <v>0.88470791687891281</v>
      </c>
      <c r="AB829">
        <f t="shared" si="294"/>
        <v>44402.762093841651</v>
      </c>
      <c r="AC829">
        <f t="shared" si="295"/>
        <v>2228538079.0055122</v>
      </c>
      <c r="AD829">
        <f>SUM($AB$2:AB829)</f>
        <v>141730421.52022484</v>
      </c>
      <c r="AE829">
        <f t="shared" si="296"/>
        <v>171172.00666693822</v>
      </c>
      <c r="AF829">
        <f>SUM($AC$2:AC829)</f>
        <v>45702076212168.805</v>
      </c>
      <c r="AG829">
        <f t="shared" si="297"/>
        <v>234937.74540842767</v>
      </c>
    </row>
    <row r="830" spans="1:33" x14ac:dyDescent="0.3">
      <c r="A830">
        <v>1739216</v>
      </c>
      <c r="B830">
        <v>1232242.5899280501</v>
      </c>
      <c r="C830">
        <f t="shared" si="298"/>
        <v>829</v>
      </c>
      <c r="D830">
        <f t="shared" si="276"/>
        <v>506973.41007194994</v>
      </c>
      <c r="E830">
        <f t="shared" si="277"/>
        <v>257022038519.98151</v>
      </c>
      <c r="F830" s="3">
        <f t="shared" si="278"/>
        <v>0.77533259598954518</v>
      </c>
      <c r="G830">
        <f t="shared" si="279"/>
        <v>393073.01012875716</v>
      </c>
      <c r="H830">
        <f t="shared" si="280"/>
        <v>199277564352.22214</v>
      </c>
      <c r="I830">
        <f>SUM($G$2:G830)</f>
        <v>95578035.874728486</v>
      </c>
      <c r="J830">
        <f t="shared" si="281"/>
        <v>115293.16752078226</v>
      </c>
      <c r="K830">
        <f>SUM($H$2:H830)</f>
        <v>31386027866760.555</v>
      </c>
      <c r="L830">
        <f t="shared" si="282"/>
        <v>194576.73548311795</v>
      </c>
      <c r="M830" s="4">
        <f t="shared" si="283"/>
        <v>1.0000004786259094</v>
      </c>
      <c r="N830">
        <f t="shared" si="284"/>
        <v>506973.65272255935</v>
      </c>
      <c r="O830">
        <f t="shared" si="285"/>
        <v>257022161537.38843</v>
      </c>
      <c r="P830">
        <f>SUM($N$2:N830)</f>
        <v>154274280.81992868</v>
      </c>
      <c r="Q830">
        <f t="shared" si="286"/>
        <v>186096.84055479936</v>
      </c>
      <c r="R830">
        <f>SUM($O$2:O830)</f>
        <v>49640668904683.836</v>
      </c>
      <c r="S830">
        <f t="shared" si="287"/>
        <v>244704.2697209077</v>
      </c>
      <c r="T830">
        <f t="shared" si="288"/>
        <v>1</v>
      </c>
      <c r="U830">
        <f t="shared" si="289"/>
        <v>506973.41007194994</v>
      </c>
      <c r="V830">
        <f t="shared" si="290"/>
        <v>257022038519.98151</v>
      </c>
      <c r="W830">
        <f>SUM($U$2:U830)</f>
        <v>154324927.05893707</v>
      </c>
      <c r="X830">
        <f t="shared" si="291"/>
        <v>186157.93372610022</v>
      </c>
      <c r="Y830">
        <f>SUM($V$2:V830)</f>
        <v>49653011054504.68</v>
      </c>
      <c r="Z830">
        <f t="shared" si="292"/>
        <v>244734.68821769851</v>
      </c>
      <c r="AA830">
        <f t="shared" si="293"/>
        <v>0.96919135500113429</v>
      </c>
      <c r="AB830">
        <f t="shared" si="294"/>
        <v>491354.24625717889</v>
      </c>
      <c r="AC830">
        <f t="shared" si="295"/>
        <v>249103537778.33459</v>
      </c>
      <c r="AD830">
        <f>SUM($AB$2:AB830)</f>
        <v>142221775.76648203</v>
      </c>
      <c r="AE830">
        <f t="shared" si="296"/>
        <v>171558.23373520147</v>
      </c>
      <c r="AF830">
        <f>SUM($AC$2:AC830)</f>
        <v>45951179749947.141</v>
      </c>
      <c r="AG830">
        <f t="shared" si="297"/>
        <v>235435.02262685765</v>
      </c>
    </row>
    <row r="831" spans="1:33" x14ac:dyDescent="0.3">
      <c r="A831">
        <v>1847184</v>
      </c>
      <c r="B831">
        <v>1853211.08371385</v>
      </c>
      <c r="C831">
        <f t="shared" si="298"/>
        <v>830</v>
      </c>
      <c r="D831">
        <f t="shared" si="276"/>
        <v>6027.0837138500065</v>
      </c>
      <c r="E831">
        <f t="shared" si="277"/>
        <v>36325738.09375599</v>
      </c>
      <c r="F831" s="3">
        <f t="shared" si="278"/>
        <v>0.82346411600994474</v>
      </c>
      <c r="G831">
        <f t="shared" si="279"/>
        <v>4963.0871625434302</v>
      </c>
      <c r="H831">
        <f t="shared" si="280"/>
        <v>29912941.807783552</v>
      </c>
      <c r="I831">
        <f>SUM($G$2:G831)</f>
        <v>95582998.961891025</v>
      </c>
      <c r="J831">
        <f t="shared" si="281"/>
        <v>115160.23971312171</v>
      </c>
      <c r="K831">
        <f>SUM($H$2:H831)</f>
        <v>31386057779702.363</v>
      </c>
      <c r="L831">
        <f t="shared" si="282"/>
        <v>194459.57792154269</v>
      </c>
      <c r="M831" s="4">
        <f t="shared" si="283"/>
        <v>1.0000005000208885</v>
      </c>
      <c r="N831">
        <f t="shared" si="284"/>
        <v>6027.0867275177598</v>
      </c>
      <c r="O831">
        <f t="shared" si="285"/>
        <v>36325756.257383823</v>
      </c>
      <c r="P831">
        <f>SUM($N$2:N831)</f>
        <v>154280307.90665621</v>
      </c>
      <c r="Q831">
        <f t="shared" si="286"/>
        <v>185879.8890441641</v>
      </c>
      <c r="R831">
        <f>SUM($O$2:O831)</f>
        <v>49640705230440.094</v>
      </c>
      <c r="S831">
        <f t="shared" si="287"/>
        <v>244556.9025623519</v>
      </c>
      <c r="T831">
        <f t="shared" si="288"/>
        <v>1</v>
      </c>
      <c r="U831">
        <f t="shared" si="289"/>
        <v>6027.0837138500065</v>
      </c>
      <c r="V831">
        <f t="shared" si="290"/>
        <v>36325738.09375599</v>
      </c>
      <c r="W831">
        <f>SUM($U$2:U831)</f>
        <v>154330954.14265093</v>
      </c>
      <c r="X831">
        <f t="shared" si="291"/>
        <v>185940.90860560353</v>
      </c>
      <c r="Y831">
        <f>SUM($V$2:V831)</f>
        <v>49653047380242.773</v>
      </c>
      <c r="Z831">
        <f t="shared" si="292"/>
        <v>244587.30271805794</v>
      </c>
      <c r="AA831">
        <f t="shared" si="293"/>
        <v>0.97517715298527208</v>
      </c>
      <c r="AB831">
        <f t="shared" si="294"/>
        <v>5877.4743368761492</v>
      </c>
      <c r="AC831">
        <f t="shared" si="295"/>
        <v>35424029.854357608</v>
      </c>
      <c r="AD831">
        <f>SUM($AB$2:AB831)</f>
        <v>142227653.24081889</v>
      </c>
      <c r="AE831">
        <f t="shared" si="296"/>
        <v>171358.6183624324</v>
      </c>
      <c r="AF831">
        <f>SUM($AC$2:AC831)</f>
        <v>45951215173976.992</v>
      </c>
      <c r="AG831">
        <f t="shared" si="297"/>
        <v>235293.24224925172</v>
      </c>
    </row>
    <row r="832" spans="1:33" x14ac:dyDescent="0.3">
      <c r="A832">
        <v>1710835</v>
      </c>
      <c r="B832">
        <v>1161200.9984939699</v>
      </c>
      <c r="C832">
        <f t="shared" si="298"/>
        <v>831</v>
      </c>
      <c r="D832">
        <f t="shared" si="276"/>
        <v>549634.00150603009</v>
      </c>
      <c r="E832">
        <f t="shared" si="277"/>
        <v>302097535611.5307</v>
      </c>
      <c r="F832" s="3">
        <f t="shared" si="278"/>
        <v>0.76268050768839157</v>
      </c>
      <c r="G832">
        <f t="shared" si="279"/>
        <v>419195.1393114212</v>
      </c>
      <c r="H832">
        <f t="shared" si="280"/>
        <v>230403901831.6142</v>
      </c>
      <c r="I832">
        <f>SUM($G$2:G832)</f>
        <v>96002194.101202443</v>
      </c>
      <c r="J832">
        <f t="shared" si="281"/>
        <v>115526.10601829416</v>
      </c>
      <c r="K832">
        <f>SUM($H$2:H832)</f>
        <v>31616461681533.977</v>
      </c>
      <c r="L832">
        <f t="shared" si="282"/>
        <v>195054.56572957797</v>
      </c>
      <c r="M832" s="4">
        <f t="shared" si="283"/>
        <v>1.0000004725537028</v>
      </c>
      <c r="N832">
        <f t="shared" si="284"/>
        <v>549634.26123761269</v>
      </c>
      <c r="O832">
        <f t="shared" si="285"/>
        <v>302097678368.83978</v>
      </c>
      <c r="P832">
        <f>SUM($N$2:N832)</f>
        <v>154829942.16789383</v>
      </c>
      <c r="Q832">
        <f t="shared" si="286"/>
        <v>186317.61993729701</v>
      </c>
      <c r="R832">
        <f>SUM($O$2:O832)</f>
        <v>49942802908808.93</v>
      </c>
      <c r="S832">
        <f t="shared" si="287"/>
        <v>245152.28428375174</v>
      </c>
      <c r="T832">
        <f t="shared" si="288"/>
        <v>1</v>
      </c>
      <c r="U832">
        <f t="shared" si="289"/>
        <v>549634.00150603009</v>
      </c>
      <c r="V832">
        <f t="shared" si="290"/>
        <v>302097535611.5307</v>
      </c>
      <c r="W832">
        <f>SUM($U$2:U832)</f>
        <v>154880588.14415696</v>
      </c>
      <c r="X832">
        <f t="shared" si="291"/>
        <v>186378.56575710827</v>
      </c>
      <c r="Y832">
        <f>SUM($V$2:V832)</f>
        <v>49955144915854.305</v>
      </c>
      <c r="Z832">
        <f t="shared" si="292"/>
        <v>245182.57377631712</v>
      </c>
      <c r="AA832">
        <f t="shared" si="293"/>
        <v>0.96739119754685454</v>
      </c>
      <c r="AB832">
        <f t="shared" si="294"/>
        <v>531711.09492938814</v>
      </c>
      <c r="AC832">
        <f t="shared" si="295"/>
        <v>292246496751.1922</v>
      </c>
      <c r="AD832">
        <f>SUM($AB$2:AB832)</f>
        <v>142759364.33574829</v>
      </c>
      <c r="AE832">
        <f t="shared" si="296"/>
        <v>171792.25551834932</v>
      </c>
      <c r="AF832">
        <f>SUM($AC$2:AC832)</f>
        <v>46243461670728.188</v>
      </c>
      <c r="AG832">
        <f t="shared" si="297"/>
        <v>235898.21600885215</v>
      </c>
    </row>
    <row r="833" spans="1:33" x14ac:dyDescent="0.3">
      <c r="A833">
        <v>1701450</v>
      </c>
      <c r="B833">
        <v>1711998.84375</v>
      </c>
      <c r="C833">
        <f t="shared" si="298"/>
        <v>832</v>
      </c>
      <c r="D833">
        <f t="shared" si="276"/>
        <v>10548.84375</v>
      </c>
      <c r="E833">
        <f t="shared" si="277"/>
        <v>111278104.46191406</v>
      </c>
      <c r="F833" s="3">
        <f t="shared" si="278"/>
        <v>0.75849672809266455</v>
      </c>
      <c r="G833">
        <f t="shared" si="279"/>
        <v>8001.2634695357538</v>
      </c>
      <c r="H833">
        <f t="shared" si="280"/>
        <v>84404078.142715558</v>
      </c>
      <c r="I833">
        <f>SUM($G$2:G833)</f>
        <v>96010195.364671975</v>
      </c>
      <c r="J833">
        <f t="shared" si="281"/>
        <v>115396.86942869228</v>
      </c>
      <c r="K833">
        <f>SUM($H$2:H833)</f>
        <v>31616546085612.121</v>
      </c>
      <c r="L833">
        <f t="shared" si="282"/>
        <v>194937.57039857449</v>
      </c>
      <c r="M833" s="4">
        <f t="shared" si="283"/>
        <v>1.0000004705011827</v>
      </c>
      <c r="N833">
        <f t="shared" si="284"/>
        <v>10548.84871324346</v>
      </c>
      <c r="O833">
        <f t="shared" si="285"/>
        <v>111278156.81839381</v>
      </c>
      <c r="P833">
        <f>SUM($N$2:N833)</f>
        <v>154840491.01660708</v>
      </c>
      <c r="Q833">
        <f t="shared" si="286"/>
        <v>186106.35939496043</v>
      </c>
      <c r="R833">
        <f>SUM($O$2:O833)</f>
        <v>49942914186965.75</v>
      </c>
      <c r="S833">
        <f t="shared" si="287"/>
        <v>245005.1858432859</v>
      </c>
      <c r="T833">
        <f t="shared" si="288"/>
        <v>1</v>
      </c>
      <c r="U833">
        <f t="shared" si="289"/>
        <v>10548.84375</v>
      </c>
      <c r="V833">
        <f t="shared" si="290"/>
        <v>111278104.46191406</v>
      </c>
      <c r="W833">
        <f>SUM($U$2:U833)</f>
        <v>154891136.98790696</v>
      </c>
      <c r="X833">
        <f t="shared" si="291"/>
        <v>186167.23195661895</v>
      </c>
      <c r="Y833">
        <f>SUM($V$2:V833)</f>
        <v>49955256193958.766</v>
      </c>
      <c r="Z833">
        <f t="shared" si="292"/>
        <v>245035.45709371025</v>
      </c>
      <c r="AA833">
        <f t="shared" si="293"/>
        <v>0.96677307601101481</v>
      </c>
      <c r="AB833">
        <f t="shared" si="294"/>
        <v>10198.338120547069</v>
      </c>
      <c r="AC833">
        <f t="shared" si="295"/>
        <v>107580675.34331968</v>
      </c>
      <c r="AD833">
        <f>SUM($AB$2:AB833)</f>
        <v>142769562.67386883</v>
      </c>
      <c r="AE833">
        <f t="shared" si="296"/>
        <v>171598.0320599385</v>
      </c>
      <c r="AF833">
        <f>SUM($AC$2:AC833)</f>
        <v>46243569251403.531</v>
      </c>
      <c r="AG833">
        <f t="shared" si="297"/>
        <v>235756.68186194071</v>
      </c>
    </row>
    <row r="834" spans="1:33" x14ac:dyDescent="0.3">
      <c r="A834">
        <v>1755293</v>
      </c>
      <c r="B834">
        <v>1287280.4466192101</v>
      </c>
      <c r="C834">
        <f t="shared" si="298"/>
        <v>833</v>
      </c>
      <c r="D834">
        <f t="shared" si="276"/>
        <v>468012.55338078993</v>
      </c>
      <c r="E834">
        <f t="shared" si="277"/>
        <v>219035750122.00674</v>
      </c>
      <c r="F834" s="3">
        <f t="shared" si="278"/>
        <v>0.78249963110520881</v>
      </c>
      <c r="G834">
        <f t="shared" si="279"/>
        <v>366219.65037307498</v>
      </c>
      <c r="H834">
        <f t="shared" si="280"/>
        <v>171395393669.32297</v>
      </c>
      <c r="I834">
        <f>SUM($G$2:G834)</f>
        <v>96376415.015045047</v>
      </c>
      <c r="J834">
        <f t="shared" si="281"/>
        <v>115697.97720893763</v>
      </c>
      <c r="K834">
        <f>SUM($H$2:H834)</f>
        <v>31787941479281.445</v>
      </c>
      <c r="L834">
        <f t="shared" si="282"/>
        <v>195347.87967309714</v>
      </c>
      <c r="M834" s="4">
        <f t="shared" si="283"/>
        <v>1.000000481978514</v>
      </c>
      <c r="N834">
        <f t="shared" si="284"/>
        <v>468012.77895278495</v>
      </c>
      <c r="O834">
        <f t="shared" si="285"/>
        <v>219035855692.5321</v>
      </c>
      <c r="P834">
        <f>SUM($N$2:N834)</f>
        <v>155308503.79555985</v>
      </c>
      <c r="Q834">
        <f t="shared" si="286"/>
        <v>186444.78246765889</v>
      </c>
      <c r="R834">
        <f>SUM($O$2:O834)</f>
        <v>50161950042658.281</v>
      </c>
      <c r="S834">
        <f t="shared" si="287"/>
        <v>245394.43233732667</v>
      </c>
      <c r="T834">
        <f t="shared" si="288"/>
        <v>1</v>
      </c>
      <c r="U834">
        <f t="shared" si="289"/>
        <v>468012.55338078993</v>
      </c>
      <c r="V834">
        <f t="shared" si="290"/>
        <v>219035750122.00674</v>
      </c>
      <c r="W834">
        <f>SUM($U$2:U834)</f>
        <v>155359149.54128775</v>
      </c>
      <c r="X834">
        <f t="shared" si="291"/>
        <v>186505.58168221818</v>
      </c>
      <c r="Y834">
        <f>SUM($V$2:V834)</f>
        <v>50174291944080.773</v>
      </c>
      <c r="Z834">
        <f t="shared" si="292"/>
        <v>245424.61903881826</v>
      </c>
      <c r="AA834">
        <f t="shared" si="293"/>
        <v>0.97016664066091718</v>
      </c>
      <c r="AB834">
        <f t="shared" si="294"/>
        <v>454050.16670057917</v>
      </c>
      <c r="AC834">
        <f t="shared" si="295"/>
        <v>212501177880.51135</v>
      </c>
      <c r="AD834">
        <f>SUM($AB$2:AB834)</f>
        <v>143223612.84056941</v>
      </c>
      <c r="AE834">
        <f t="shared" si="296"/>
        <v>171937.11025278439</v>
      </c>
      <c r="AF834">
        <f>SUM($AC$2:AC834)</f>
        <v>46456070429284.039</v>
      </c>
      <c r="AG834">
        <f t="shared" si="297"/>
        <v>236155.86453035986</v>
      </c>
    </row>
    <row r="835" spans="1:33" x14ac:dyDescent="0.3">
      <c r="A835">
        <v>1016560</v>
      </c>
      <c r="B835">
        <v>1288111.7300177601</v>
      </c>
      <c r="C835">
        <f t="shared" si="298"/>
        <v>834</v>
      </c>
      <c r="D835">
        <f t="shared" ref="D835:D898" si="299">ABS(A835-B835)</f>
        <v>271551.73001776007</v>
      </c>
      <c r="E835">
        <f t="shared" ref="E835:E898" si="300">POWER((B835-A835),2)</f>
        <v>73740342075.638458</v>
      </c>
      <c r="F835" s="3">
        <f t="shared" ref="F835:F898" si="301">A835/2243187</f>
        <v>0.45317666338116258</v>
      </c>
      <c r="G835">
        <f t="shared" ref="G835:G898" si="302">F835*D835</f>
        <v>123060.9069448308</v>
      </c>
      <c r="H835">
        <f t="shared" ref="H835:H898" si="303">F835*E835</f>
        <v>33417402178.423389</v>
      </c>
      <c r="I835">
        <f>SUM($G$2:G835)</f>
        <v>96499475.921989873</v>
      </c>
      <c r="J835">
        <f t="shared" ref="J835:J898" si="304">I835/C835</f>
        <v>115706.80566185837</v>
      </c>
      <c r="K835">
        <f>SUM($H$2:H835)</f>
        <v>31821358881459.867</v>
      </c>
      <c r="L835">
        <f t="shared" ref="L835:L898" si="305">SQRT(K835/C835)</f>
        <v>195333.32171571199</v>
      </c>
      <c r="M835" s="4">
        <f t="shared" ref="M835:M898" si="306">(2*ATAN(A835))/3.14159</f>
        <v>1.0000002184149621</v>
      </c>
      <c r="N835">
        <f t="shared" ref="N835:N898" si="307">M835*D835</f>
        <v>271551.78932872089</v>
      </c>
      <c r="O835">
        <f t="shared" ref="O835:O898" si="308">M835*E835</f>
        <v>73740358181.632477</v>
      </c>
      <c r="P835">
        <f>SUM($N$2:N835)</f>
        <v>155580055.58488858</v>
      </c>
      <c r="Q835">
        <f t="shared" ref="Q835:Q898" si="309">P835/C835</f>
        <v>186546.8292384755</v>
      </c>
      <c r="R835">
        <f>SUM($O$2:O835)</f>
        <v>50235690400839.914</v>
      </c>
      <c r="S835">
        <f t="shared" ref="S835:S898" si="310">SQRT(R835/C835)</f>
        <v>245427.46539129067</v>
      </c>
      <c r="T835">
        <f t="shared" ref="T835:T898" si="311">1/(1+EXP(-A835))</f>
        <v>1</v>
      </c>
      <c r="U835">
        <f t="shared" ref="U835:U898" si="312">T835*D835</f>
        <v>271551.73001776007</v>
      </c>
      <c r="V835">
        <f t="shared" ref="V835:V898" si="313">T835*E835</f>
        <v>73740342075.638458</v>
      </c>
      <c r="W835">
        <f>SUM($U$2:U835)</f>
        <v>155630701.2713055</v>
      </c>
      <c r="X835">
        <f t="shared" ref="X835:X898" si="314">W835/C835</f>
        <v>186607.55548118165</v>
      </c>
      <c r="Y835">
        <f>SUM($V$2:V835)</f>
        <v>50248032286156.414</v>
      </c>
      <c r="Z835">
        <f t="shared" ref="Z835:Z898" si="315">SQRT(Y835/C835)</f>
        <v>245457.61180300373</v>
      </c>
      <c r="AA835">
        <f t="shared" ref="AA835:AA898" si="316">1-POWER(POWER(2.78,(-A835/1022002)),2)</f>
        <v>0.86919048192724657</v>
      </c>
      <c r="AB835">
        <f t="shared" ref="AB835:AB898" si="317">D835*AA835</f>
        <v>236030.17908231443</v>
      </c>
      <c r="AC835">
        <f t="shared" ref="AC835:AC898" si="318">AA835*E835</f>
        <v>64094403466.204208</v>
      </c>
      <c r="AD835">
        <f>SUM($AB$2:AB835)</f>
        <v>143459643.01965171</v>
      </c>
      <c r="AE835">
        <f t="shared" ref="AE835:AE898" si="319">AD835/C835</f>
        <v>172013.96045521786</v>
      </c>
      <c r="AF835">
        <f>SUM($AC$2:AC835)</f>
        <v>46520164832750.242</v>
      </c>
      <c r="AG835">
        <f t="shared" ref="AG835:AG898" si="320">SQRT(AF835/C835)</f>
        <v>236176.9974827953</v>
      </c>
    </row>
    <row r="836" spans="1:33" x14ac:dyDescent="0.3">
      <c r="A836">
        <v>1012409</v>
      </c>
      <c r="B836">
        <v>1354993.6312056701</v>
      </c>
      <c r="C836">
        <f t="shared" ref="C836:C899" si="321">C835+1</f>
        <v>835</v>
      </c>
      <c r="D836">
        <f t="shared" si="299"/>
        <v>342584.63120567007</v>
      </c>
      <c r="E836">
        <f t="shared" si="300"/>
        <v>117364229538.32497</v>
      </c>
      <c r="F836" s="3">
        <f t="shared" si="301"/>
        <v>0.45132617120195506</v>
      </c>
      <c r="G836">
        <f t="shared" si="302"/>
        <v>154617.40991468888</v>
      </c>
      <c r="H836">
        <f t="shared" si="303"/>
        <v>52969548353.599602</v>
      </c>
      <c r="I836">
        <f>SUM($G$2:G836)</f>
        <v>96654093.33190456</v>
      </c>
      <c r="J836">
        <f t="shared" si="304"/>
        <v>115753.40518790965</v>
      </c>
      <c r="K836">
        <f>SUM($H$2:H836)</f>
        <v>31874328429813.465</v>
      </c>
      <c r="L836">
        <f t="shared" si="305"/>
        <v>195378.73072301981</v>
      </c>
      <c r="M836" s="4">
        <f t="shared" si="306"/>
        <v>1.0000002158472625</v>
      </c>
      <c r="N836">
        <f t="shared" si="307"/>
        <v>342584.70515162492</v>
      </c>
      <c r="O836">
        <f t="shared" si="308"/>
        <v>117364254871.07263</v>
      </c>
      <c r="P836">
        <f>SUM($N$2:N836)</f>
        <v>155922640.29004019</v>
      </c>
      <c r="Q836">
        <f t="shared" si="309"/>
        <v>186733.70094615594</v>
      </c>
      <c r="R836">
        <f>SUM($O$2:O836)</f>
        <v>50353054655710.984</v>
      </c>
      <c r="S836">
        <f t="shared" si="310"/>
        <v>245566.81263541567</v>
      </c>
      <c r="T836">
        <f t="shared" si="311"/>
        <v>1</v>
      </c>
      <c r="U836">
        <f t="shared" si="312"/>
        <v>342584.63120567007</v>
      </c>
      <c r="V836">
        <f t="shared" si="313"/>
        <v>117364229538.32497</v>
      </c>
      <c r="W836">
        <f>SUM($U$2:U836)</f>
        <v>155973285.90251118</v>
      </c>
      <c r="X836">
        <f t="shared" si="314"/>
        <v>186794.35437426489</v>
      </c>
      <c r="Y836">
        <f>SUM($V$2:V836)</f>
        <v>50365396515694.742</v>
      </c>
      <c r="Z836">
        <f t="shared" si="315"/>
        <v>245596.90580004582</v>
      </c>
      <c r="AA836">
        <f t="shared" si="316"/>
        <v>0.86809949989302537</v>
      </c>
      <c r="AB836">
        <f t="shared" si="317"/>
        <v>297397.5470206787</v>
      </c>
      <c r="AC836">
        <f t="shared" si="318"/>
        <v>101883828967.55014</v>
      </c>
      <c r="AD836">
        <f>SUM($AB$2:AB836)</f>
        <v>143757040.56667238</v>
      </c>
      <c r="AE836">
        <f t="shared" si="319"/>
        <v>172164.1204391286</v>
      </c>
      <c r="AF836">
        <f>SUM($AC$2:AC836)</f>
        <v>46622048661717.789</v>
      </c>
      <c r="AG836">
        <f t="shared" si="320"/>
        <v>236293.86114841935</v>
      </c>
    </row>
    <row r="837" spans="1:33" x14ac:dyDescent="0.3">
      <c r="A837">
        <v>1057786</v>
      </c>
      <c r="B837">
        <v>1287630.2553191399</v>
      </c>
      <c r="C837">
        <f t="shared" si="321"/>
        <v>836</v>
      </c>
      <c r="D837">
        <f t="shared" si="299"/>
        <v>229844.25531913992</v>
      </c>
      <c r="E837">
        <f t="shared" si="300"/>
        <v>52828381703.209976</v>
      </c>
      <c r="F837" s="3">
        <f t="shared" si="301"/>
        <v>0.47155497958930753</v>
      </c>
      <c r="G837">
        <f t="shared" si="302"/>
        <v>108384.20312573662</v>
      </c>
      <c r="H837">
        <f t="shared" si="303"/>
        <v>24911486455.793327</v>
      </c>
      <c r="I837">
        <f>SUM($G$2:G837)</f>
        <v>96762477.53503029</v>
      </c>
      <c r="J837">
        <f t="shared" si="304"/>
        <v>115744.59035290705</v>
      </c>
      <c r="K837">
        <f>SUM($H$2:H837)</f>
        <v>31899239916269.258</v>
      </c>
      <c r="L837">
        <f t="shared" si="305"/>
        <v>195338.1313153595</v>
      </c>
      <c r="M837" s="4">
        <f t="shared" si="306"/>
        <v>1.0000002428223249</v>
      </c>
      <c r="N837">
        <f t="shared" si="307"/>
        <v>229844.31113045636</v>
      </c>
      <c r="O837">
        <f t="shared" si="308"/>
        <v>52828394531.120445</v>
      </c>
      <c r="P837">
        <f>SUM($N$2:N837)</f>
        <v>156152484.60117066</v>
      </c>
      <c r="Q837">
        <f t="shared" si="309"/>
        <v>186785.26866168738</v>
      </c>
      <c r="R837">
        <f>SUM($O$2:O837)</f>
        <v>50405883050242.102</v>
      </c>
      <c r="S837">
        <f t="shared" si="310"/>
        <v>245548.60716597608</v>
      </c>
      <c r="T837">
        <f t="shared" si="311"/>
        <v>1</v>
      </c>
      <c r="U837">
        <f t="shared" si="312"/>
        <v>229844.25531913992</v>
      </c>
      <c r="V837">
        <f t="shared" si="313"/>
        <v>52828381703.209976</v>
      </c>
      <c r="W837">
        <f>SUM($U$2:U837)</f>
        <v>156203130.15783033</v>
      </c>
      <c r="X837">
        <f t="shared" si="314"/>
        <v>186845.84947108891</v>
      </c>
      <c r="Y837">
        <f>SUM($V$2:V837)</f>
        <v>50418224897397.953</v>
      </c>
      <c r="Z837">
        <f t="shared" si="315"/>
        <v>245578.66653318575</v>
      </c>
      <c r="AA837">
        <f t="shared" si="316"/>
        <v>0.87954768043116882</v>
      </c>
      <c r="AB837">
        <f t="shared" si="317"/>
        <v>202158.98162637887</v>
      </c>
      <c r="AC837">
        <f t="shared" si="318"/>
        <v>46465080587.990738</v>
      </c>
      <c r="AD837">
        <f>SUM($AB$2:AB837)</f>
        <v>143959199.54829878</v>
      </c>
      <c r="AE837">
        <f t="shared" si="319"/>
        <v>172199.99945968753</v>
      </c>
      <c r="AF837">
        <f>SUM($AC$2:AC837)</f>
        <v>46668513742305.781</v>
      </c>
      <c r="AG837">
        <f t="shared" si="320"/>
        <v>236270.14418132952</v>
      </c>
    </row>
    <row r="838" spans="1:33" x14ac:dyDescent="0.3">
      <c r="A838">
        <v>1415659</v>
      </c>
      <c r="B838">
        <v>1522570.1077586201</v>
      </c>
      <c r="C838">
        <f t="shared" si="321"/>
        <v>837</v>
      </c>
      <c r="D838">
        <f t="shared" si="299"/>
        <v>106911.10775862006</v>
      </c>
      <c r="E838">
        <f t="shared" si="300"/>
        <v>11429984962.17527</v>
      </c>
      <c r="F838" s="3">
        <f t="shared" si="301"/>
        <v>0.63109272655378268</v>
      </c>
      <c r="G838">
        <f t="shared" si="302"/>
        <v>67470.822494272797</v>
      </c>
      <c r="H838">
        <f t="shared" si="303"/>
        <v>7213380374.2479258</v>
      </c>
      <c r="I838">
        <f>SUM($G$2:G838)</f>
        <v>96829948.357524559</v>
      </c>
      <c r="J838">
        <f t="shared" si="304"/>
        <v>115686.91560038776</v>
      </c>
      <c r="K838">
        <f>SUM($H$2:H838)</f>
        <v>31906453296643.504</v>
      </c>
      <c r="L838">
        <f t="shared" si="305"/>
        <v>195243.47847258172</v>
      </c>
      <c r="M838" s="4">
        <f t="shared" si="306"/>
        <v>1.0000003949656679</v>
      </c>
      <c r="N838">
        <f t="shared" si="307"/>
        <v>106911.14998483715</v>
      </c>
      <c r="O838">
        <f t="shared" si="308"/>
        <v>11429989476.626915</v>
      </c>
      <c r="P838">
        <f>SUM($N$2:N838)</f>
        <v>156259395.7511555</v>
      </c>
      <c r="Q838">
        <f t="shared" si="309"/>
        <v>186689.83960711528</v>
      </c>
      <c r="R838">
        <f>SUM($O$2:O838)</f>
        <v>50417313039718.727</v>
      </c>
      <c r="S838">
        <f t="shared" si="310"/>
        <v>245429.70154141521</v>
      </c>
      <c r="T838">
        <f t="shared" si="311"/>
        <v>1</v>
      </c>
      <c r="U838">
        <f t="shared" si="312"/>
        <v>106911.10775862006</v>
      </c>
      <c r="V838">
        <f t="shared" si="313"/>
        <v>11429984962.17527</v>
      </c>
      <c r="W838">
        <f>SUM($U$2:U838)</f>
        <v>156310041.26558894</v>
      </c>
      <c r="X838">
        <f t="shared" si="314"/>
        <v>186750.34798756146</v>
      </c>
      <c r="Y838">
        <f>SUM($V$2:V838)</f>
        <v>50429654882360.125</v>
      </c>
      <c r="Z838">
        <f t="shared" si="315"/>
        <v>245459.73953057619</v>
      </c>
      <c r="AA838">
        <f t="shared" si="316"/>
        <v>0.94113812570101718</v>
      </c>
      <c r="AB838">
        <f t="shared" si="317"/>
        <v>100618.11957256716</v>
      </c>
      <c r="AC838">
        <f t="shared" si="318"/>
        <v>10757194624.092445</v>
      </c>
      <c r="AD838">
        <f>SUM($AB$2:AB838)</f>
        <v>144059817.66787136</v>
      </c>
      <c r="AE838">
        <f t="shared" si="319"/>
        <v>172114.47750044367</v>
      </c>
      <c r="AF838">
        <f>SUM($AC$2:AC838)</f>
        <v>46679270936929.875</v>
      </c>
      <c r="AG838">
        <f t="shared" si="320"/>
        <v>236156.1734867456</v>
      </c>
    </row>
    <row r="839" spans="1:33" x14ac:dyDescent="0.3">
      <c r="A839">
        <v>1090707</v>
      </c>
      <c r="B839">
        <v>1129752.7373949499</v>
      </c>
      <c r="C839">
        <f t="shared" si="321"/>
        <v>838</v>
      </c>
      <c r="D839">
        <f t="shared" si="299"/>
        <v>39045.737394949887</v>
      </c>
      <c r="E839">
        <f t="shared" si="300"/>
        <v>1524569608.7153881</v>
      </c>
      <c r="F839" s="3">
        <f t="shared" si="301"/>
        <v>0.48623097405610854</v>
      </c>
      <c r="G839">
        <f t="shared" si="302"/>
        <v>18985.246926285505</v>
      </c>
      <c r="H839">
        <f t="shared" si="303"/>
        <v>741292965.86202335</v>
      </c>
      <c r="I839">
        <f>SUM($G$2:G839)</f>
        <v>96848933.604450852</v>
      </c>
      <c r="J839">
        <f t="shared" si="304"/>
        <v>115571.51981438049</v>
      </c>
      <c r="K839">
        <f>SUM($H$2:H839)</f>
        <v>31907194589609.367</v>
      </c>
      <c r="L839">
        <f t="shared" si="305"/>
        <v>195129.21668674951</v>
      </c>
      <c r="M839" s="4">
        <f t="shared" si="306"/>
        <v>1.0000002609878349</v>
      </c>
      <c r="N839">
        <f t="shared" si="307"/>
        <v>39045.747585412355</v>
      </c>
      <c r="O839">
        <f t="shared" si="308"/>
        <v>1524570006.6095095</v>
      </c>
      <c r="P839">
        <f>SUM($N$2:N839)</f>
        <v>156298441.49874091</v>
      </c>
      <c r="Q839">
        <f t="shared" si="309"/>
        <v>186513.65333978628</v>
      </c>
      <c r="R839">
        <f>SUM($O$2:O839)</f>
        <v>50418837609725.336</v>
      </c>
      <c r="S839">
        <f t="shared" si="310"/>
        <v>245286.9285929733</v>
      </c>
      <c r="T839">
        <f t="shared" si="311"/>
        <v>1</v>
      </c>
      <c r="U839">
        <f t="shared" si="312"/>
        <v>39045.737394949887</v>
      </c>
      <c r="V839">
        <f t="shared" si="313"/>
        <v>1524569608.7153881</v>
      </c>
      <c r="W839">
        <f>SUM($U$2:U839)</f>
        <v>156349087.0029839</v>
      </c>
      <c r="X839">
        <f t="shared" si="314"/>
        <v>186574.08950236742</v>
      </c>
      <c r="Y839">
        <f>SUM($V$2:V839)</f>
        <v>50431179451968.844</v>
      </c>
      <c r="Z839">
        <f t="shared" si="315"/>
        <v>245316.9481995659</v>
      </c>
      <c r="AA839">
        <f t="shared" si="316"/>
        <v>0.88722631030834953</v>
      </c>
      <c r="AB839">
        <f t="shared" si="317"/>
        <v>34642.405522190136</v>
      </c>
      <c r="AC839">
        <f t="shared" si="318"/>
        <v>1352638268.7487979</v>
      </c>
      <c r="AD839">
        <f>SUM($AB$2:AB839)</f>
        <v>144094460.07339355</v>
      </c>
      <c r="AE839">
        <f t="shared" si="319"/>
        <v>171950.42968185389</v>
      </c>
      <c r="AF839">
        <f>SUM($AC$2:AC839)</f>
        <v>46680623575198.625</v>
      </c>
      <c r="AG839">
        <f t="shared" si="320"/>
        <v>236018.64630233136</v>
      </c>
    </row>
    <row r="840" spans="1:33" x14ac:dyDescent="0.3">
      <c r="A840">
        <v>1119909</v>
      </c>
      <c r="B840">
        <v>1235863.8285714199</v>
      </c>
      <c r="C840">
        <f t="shared" si="321"/>
        <v>839</v>
      </c>
      <c r="D840">
        <f t="shared" si="299"/>
        <v>115954.82857141993</v>
      </c>
      <c r="E840">
        <f t="shared" si="300"/>
        <v>13445522269.027384</v>
      </c>
      <c r="F840" s="3">
        <f t="shared" si="301"/>
        <v>0.49924905948545528</v>
      </c>
      <c r="G840">
        <f t="shared" si="302"/>
        <v>57890.339107078602</v>
      </c>
      <c r="H840">
        <f t="shared" si="303"/>
        <v>6712664347.1026659</v>
      </c>
      <c r="I840">
        <f>SUM($G$2:G840)</f>
        <v>96906823.943557933</v>
      </c>
      <c r="J840">
        <f t="shared" si="304"/>
        <v>115502.76989697012</v>
      </c>
      <c r="K840">
        <f>SUM($H$2:H840)</f>
        <v>31913907253956.469</v>
      </c>
      <c r="L840">
        <f t="shared" si="305"/>
        <v>195033.40765127217</v>
      </c>
      <c r="M840" s="4">
        <f t="shared" si="306"/>
        <v>1.0000002762074003</v>
      </c>
      <c r="N840">
        <f t="shared" si="307"/>
        <v>115954.86059900168</v>
      </c>
      <c r="O840">
        <f t="shared" si="308"/>
        <v>13445525982.780136</v>
      </c>
      <c r="P840">
        <f>SUM($N$2:N840)</f>
        <v>156414396.35933992</v>
      </c>
      <c r="Q840">
        <f t="shared" si="309"/>
        <v>186429.55465952316</v>
      </c>
      <c r="R840">
        <f>SUM($O$2:O840)</f>
        <v>50432283135708.117</v>
      </c>
      <c r="S840">
        <f t="shared" si="310"/>
        <v>245173.39133454929</v>
      </c>
      <c r="T840">
        <f t="shared" si="311"/>
        <v>1</v>
      </c>
      <c r="U840">
        <f t="shared" si="312"/>
        <v>115954.82857141993</v>
      </c>
      <c r="V840">
        <f t="shared" si="313"/>
        <v>13445522269.027384</v>
      </c>
      <c r="W840">
        <f>SUM($U$2:U840)</f>
        <v>156465041.83155531</v>
      </c>
      <c r="X840">
        <f t="shared" si="314"/>
        <v>186489.9187503639</v>
      </c>
      <c r="Y840">
        <f>SUM($V$2:V840)</f>
        <v>50444624974237.875</v>
      </c>
      <c r="Z840">
        <f t="shared" si="315"/>
        <v>245203.3890375823</v>
      </c>
      <c r="AA840">
        <f t="shared" si="316"/>
        <v>0.89362682720564424</v>
      </c>
      <c r="AB840">
        <f t="shared" si="317"/>
        <v>103620.34555545238</v>
      </c>
      <c r="AC840">
        <f t="shared" si="318"/>
        <v>12015279405.393776</v>
      </c>
      <c r="AD840">
        <f>SUM($AB$2:AB840)</f>
        <v>144198080.41894901</v>
      </c>
      <c r="AE840">
        <f t="shared" si="319"/>
        <v>171868.98738849704</v>
      </c>
      <c r="AF840">
        <f>SUM($AC$2:AC840)</f>
        <v>46692638854604.016</v>
      </c>
      <c r="AG840">
        <f t="shared" si="320"/>
        <v>235908.30437824232</v>
      </c>
    </row>
    <row r="841" spans="1:33" x14ac:dyDescent="0.3">
      <c r="A841">
        <v>1019464</v>
      </c>
      <c r="B841">
        <v>1287223.4513274301</v>
      </c>
      <c r="C841">
        <f t="shared" si="321"/>
        <v>840</v>
      </c>
      <c r="D841">
        <f t="shared" si="299"/>
        <v>267759.45132743008</v>
      </c>
      <c r="E841">
        <f t="shared" si="300"/>
        <v>71695123775.166397</v>
      </c>
      <c r="F841" s="3">
        <f t="shared" si="301"/>
        <v>0.45447125005628153</v>
      </c>
      <c r="G841">
        <f t="shared" si="302"/>
        <v>121688.97255916122</v>
      </c>
      <c r="H841">
        <f t="shared" si="303"/>
        <v>32583372525.039703</v>
      </c>
      <c r="I841">
        <f>SUM($G$2:G841)</f>
        <v>97028512.916117087</v>
      </c>
      <c r="J841">
        <f t="shared" si="304"/>
        <v>115510.13442394891</v>
      </c>
      <c r="K841">
        <f>SUM($H$2:H841)</f>
        <v>31946490626481.508</v>
      </c>
      <c r="L841">
        <f t="shared" si="305"/>
        <v>195016.75943389334</v>
      </c>
      <c r="M841" s="4">
        <f t="shared" si="306"/>
        <v>1.0000002201988689</v>
      </c>
      <c r="N841">
        <f t="shared" si="307"/>
        <v>267759.51028775843</v>
      </c>
      <c r="O841">
        <f t="shared" si="308"/>
        <v>71695139562.351563</v>
      </c>
      <c r="P841">
        <f>SUM($N$2:N841)</f>
        <v>156682155.86962768</v>
      </c>
      <c r="Q841">
        <f t="shared" si="309"/>
        <v>186526.37603527107</v>
      </c>
      <c r="R841">
        <f>SUM($O$2:O841)</f>
        <v>50503978275270.469</v>
      </c>
      <c r="S841">
        <f t="shared" si="310"/>
        <v>245201.51643298674</v>
      </c>
      <c r="T841">
        <f t="shared" si="311"/>
        <v>1</v>
      </c>
      <c r="U841">
        <f t="shared" si="312"/>
        <v>267759.45132743008</v>
      </c>
      <c r="V841">
        <f t="shared" si="313"/>
        <v>71695123775.166397</v>
      </c>
      <c r="W841">
        <f>SUM($U$2:U841)</f>
        <v>156732801.28288275</v>
      </c>
      <c r="X841">
        <f t="shared" si="314"/>
        <v>186586.66819390803</v>
      </c>
      <c r="Y841">
        <f>SUM($V$2:V841)</f>
        <v>50516320098013.039</v>
      </c>
      <c r="Z841">
        <f t="shared" si="315"/>
        <v>245231.47495205092</v>
      </c>
      <c r="AA841">
        <f t="shared" si="316"/>
        <v>0.86994835337690357</v>
      </c>
      <c r="AB841">
        <f t="shared" si="317"/>
        <v>232936.89378340097</v>
      </c>
      <c r="AC841">
        <f t="shared" si="318"/>
        <v>62371054873.359299</v>
      </c>
      <c r="AD841">
        <f>SUM($AB$2:AB841)</f>
        <v>144431017.3127324</v>
      </c>
      <c r="AE841">
        <f t="shared" si="319"/>
        <v>171941.68727706239</v>
      </c>
      <c r="AF841">
        <f>SUM($AC$2:AC841)</f>
        <v>46755009909477.375</v>
      </c>
      <c r="AG841">
        <f t="shared" si="320"/>
        <v>235925.25528800677</v>
      </c>
    </row>
    <row r="842" spans="1:33" x14ac:dyDescent="0.3">
      <c r="A842">
        <v>1005125</v>
      </c>
      <c r="B842">
        <v>1129670.8805031399</v>
      </c>
      <c r="C842">
        <f t="shared" si="321"/>
        <v>841</v>
      </c>
      <c r="D842">
        <f t="shared" si="299"/>
        <v>124545.88050313992</v>
      </c>
      <c r="E842">
        <f t="shared" si="300"/>
        <v>15511676350.30241</v>
      </c>
      <c r="F842" s="3">
        <f t="shared" si="301"/>
        <v>0.44807900545072704</v>
      </c>
      <c r="G842">
        <f t="shared" si="302"/>
        <v>55806.394268832031</v>
      </c>
      <c r="H842">
        <f t="shared" si="303"/>
        <v>6950456511.9170675</v>
      </c>
      <c r="I842">
        <f>SUM($G$2:G842)</f>
        <v>97084319.310385913</v>
      </c>
      <c r="J842">
        <f t="shared" si="304"/>
        <v>115439.14305634472</v>
      </c>
      <c r="K842">
        <f>SUM($H$2:H842)</f>
        <v>31953441082993.426</v>
      </c>
      <c r="L842">
        <f t="shared" si="305"/>
        <v>194921.9822678215</v>
      </c>
      <c r="M842" s="4">
        <f t="shared" si="306"/>
        <v>1.0000002112903115</v>
      </c>
      <c r="N842">
        <f t="shared" si="307"/>
        <v>124545.90681847782</v>
      </c>
      <c r="O842">
        <f t="shared" si="308"/>
        <v>15511679627.769337</v>
      </c>
      <c r="P842">
        <f>SUM($N$2:N842)</f>
        <v>156806701.77644616</v>
      </c>
      <c r="Q842">
        <f t="shared" si="309"/>
        <v>186452.67749874693</v>
      </c>
      <c r="R842">
        <f>SUM($O$2:O842)</f>
        <v>50519489954898.234</v>
      </c>
      <c r="S842">
        <f t="shared" si="310"/>
        <v>245093.32337697281</v>
      </c>
      <c r="T842">
        <f t="shared" si="311"/>
        <v>1</v>
      </c>
      <c r="U842">
        <f t="shared" si="312"/>
        <v>124545.88050313992</v>
      </c>
      <c r="V842">
        <f t="shared" si="313"/>
        <v>15511676350.30241</v>
      </c>
      <c r="W842">
        <f>SUM($U$2:U842)</f>
        <v>156857347.1633859</v>
      </c>
      <c r="X842">
        <f t="shared" si="314"/>
        <v>186512.89793506052</v>
      </c>
      <c r="Y842">
        <f>SUM($V$2:V842)</f>
        <v>50531831774363.344</v>
      </c>
      <c r="Z842">
        <f t="shared" si="315"/>
        <v>245123.25947520186</v>
      </c>
      <c r="AA842">
        <f t="shared" si="316"/>
        <v>0.86616305234927216</v>
      </c>
      <c r="AB842">
        <f t="shared" si="317"/>
        <v>107877.04001412739</v>
      </c>
      <c r="AC842">
        <f t="shared" si="318"/>
        <v>13435640934.631954</v>
      </c>
      <c r="AD842">
        <f>SUM($AB$2:AB842)</f>
        <v>144538894.35274652</v>
      </c>
      <c r="AE842">
        <f t="shared" si="319"/>
        <v>171865.51052645245</v>
      </c>
      <c r="AF842">
        <f>SUM($AC$2:AC842)</f>
        <v>46768445550412.008</v>
      </c>
      <c r="AG842">
        <f t="shared" si="320"/>
        <v>235818.82430343123</v>
      </c>
    </row>
    <row r="843" spans="1:33" x14ac:dyDescent="0.3">
      <c r="A843">
        <v>1046589</v>
      </c>
      <c r="B843">
        <v>1161614.5680963099</v>
      </c>
      <c r="C843">
        <f t="shared" si="321"/>
        <v>842</v>
      </c>
      <c r="D843">
        <f t="shared" si="299"/>
        <v>115025.5680963099</v>
      </c>
      <c r="E843">
        <f t="shared" si="300"/>
        <v>13230881315.878826</v>
      </c>
      <c r="F843" s="3">
        <f t="shared" si="301"/>
        <v>0.46656342070456008</v>
      </c>
      <c r="G843">
        <f t="shared" si="302"/>
        <v>53666.722519499657</v>
      </c>
      <c r="H843">
        <f t="shared" si="303"/>
        <v>6173045245.6724758</v>
      </c>
      <c r="I843">
        <f>SUM($G$2:G843)</f>
        <v>97137986.032905415</v>
      </c>
      <c r="J843">
        <f t="shared" si="304"/>
        <v>115365.77913646724</v>
      </c>
      <c r="K843">
        <f>SUM($H$2:H843)</f>
        <v>31959614128239.098</v>
      </c>
      <c r="L843">
        <f t="shared" si="305"/>
        <v>194825.01475832326</v>
      </c>
      <c r="M843" s="4">
        <f t="shared" si="306"/>
        <v>1.0000002363834766</v>
      </c>
      <c r="N843">
        <f t="shared" si="307"/>
        <v>115025.59528645358</v>
      </c>
      <c r="O843">
        <f t="shared" si="308"/>
        <v>13230884443.44055</v>
      </c>
      <c r="P843">
        <f>SUM($N$2:N843)</f>
        <v>156921727.37173262</v>
      </c>
      <c r="Q843">
        <f t="shared" si="309"/>
        <v>186367.84723483684</v>
      </c>
      <c r="R843">
        <f>SUM($O$2:O843)</f>
        <v>50532720839341.672</v>
      </c>
      <c r="S843">
        <f t="shared" si="310"/>
        <v>244979.81117880691</v>
      </c>
      <c r="T843">
        <f t="shared" si="311"/>
        <v>1</v>
      </c>
      <c r="U843">
        <f t="shared" si="312"/>
        <v>115025.5680963099</v>
      </c>
      <c r="V843">
        <f t="shared" si="313"/>
        <v>13230881315.878826</v>
      </c>
      <c r="W843">
        <f>SUM($U$2:U843)</f>
        <v>156972372.73148221</v>
      </c>
      <c r="X843">
        <f t="shared" si="314"/>
        <v>186427.99611814989</v>
      </c>
      <c r="Y843">
        <f>SUM($V$2:V843)</f>
        <v>50545062655679.219</v>
      </c>
      <c r="Z843">
        <f t="shared" si="315"/>
        <v>245009.72557088855</v>
      </c>
      <c r="AA843">
        <f t="shared" si="316"/>
        <v>0.87681862986154091</v>
      </c>
      <c r="AB843">
        <f t="shared" si="317"/>
        <v>100856.56101725182</v>
      </c>
      <c r="AC843">
        <f t="shared" si="318"/>
        <v>11601083227.249535</v>
      </c>
      <c r="AD843">
        <f>SUM($AB$2:AB843)</f>
        <v>144639750.91376376</v>
      </c>
      <c r="AE843">
        <f t="shared" si="319"/>
        <v>171781.17685720162</v>
      </c>
      <c r="AF843">
        <f>SUM($AC$2:AC843)</f>
        <v>46780046633639.258</v>
      </c>
      <c r="AG843">
        <f t="shared" si="320"/>
        <v>235707.97644270858</v>
      </c>
    </row>
    <row r="844" spans="1:33" x14ac:dyDescent="0.3">
      <c r="A844">
        <v>1398045</v>
      </c>
      <c r="B844">
        <v>1286750.3780918701</v>
      </c>
      <c r="C844">
        <f t="shared" si="321"/>
        <v>843</v>
      </c>
      <c r="D844">
        <f t="shared" si="299"/>
        <v>111294.62190812989</v>
      </c>
      <c r="E844">
        <f t="shared" si="300"/>
        <v>12386492865.673586</v>
      </c>
      <c r="F844" s="3">
        <f t="shared" si="301"/>
        <v>0.62324050558424238</v>
      </c>
      <c r="G844">
        <f t="shared" si="302"/>
        <v>69363.316426829973</v>
      </c>
      <c r="H844">
        <f t="shared" si="303"/>
        <v>7719764076.0180168</v>
      </c>
      <c r="I844">
        <f>SUM($G$2:G844)</f>
        <v>97207349.349332243</v>
      </c>
      <c r="J844">
        <f t="shared" si="304"/>
        <v>115311.20919256494</v>
      </c>
      <c r="K844">
        <f>SUM($H$2:H844)</f>
        <v>31967333892315.117</v>
      </c>
      <c r="L844">
        <f t="shared" si="305"/>
        <v>194732.94025851434</v>
      </c>
      <c r="M844" s="4">
        <f t="shared" si="306"/>
        <v>1.0000003892999014</v>
      </c>
      <c r="N844">
        <f t="shared" si="307"/>
        <v>111294.66523511523</v>
      </c>
      <c r="O844">
        <f t="shared" si="308"/>
        <v>12386497687.734037</v>
      </c>
      <c r="P844">
        <f>SUM($N$2:N844)</f>
        <v>157033022.03696772</v>
      </c>
      <c r="Q844">
        <f t="shared" si="309"/>
        <v>186278.792451919</v>
      </c>
      <c r="R844">
        <f>SUM($O$2:O844)</f>
        <v>50545107337029.406</v>
      </c>
      <c r="S844">
        <f t="shared" si="310"/>
        <v>244864.47055610764</v>
      </c>
      <c r="T844">
        <f t="shared" si="311"/>
        <v>1</v>
      </c>
      <c r="U844">
        <f t="shared" si="312"/>
        <v>111294.62190812989</v>
      </c>
      <c r="V844">
        <f t="shared" si="313"/>
        <v>12386492865.673586</v>
      </c>
      <c r="W844">
        <f>SUM($U$2:U844)</f>
        <v>157083667.35339034</v>
      </c>
      <c r="X844">
        <f t="shared" si="314"/>
        <v>186338.86993284736</v>
      </c>
      <c r="Y844">
        <f>SUM($V$2:V844)</f>
        <v>50557449148544.891</v>
      </c>
      <c r="Z844">
        <f t="shared" si="315"/>
        <v>244894.36352543952</v>
      </c>
      <c r="AA844">
        <f t="shared" si="316"/>
        <v>0.93902663923630014</v>
      </c>
      <c r="AB844">
        <f t="shared" si="317"/>
        <v>104508.61477546592</v>
      </c>
      <c r="AC844">
        <f t="shared" si="318"/>
        <v>11631246767.577875</v>
      </c>
      <c r="AD844">
        <f>SUM($AB$2:AB844)</f>
        <v>144744259.52853924</v>
      </c>
      <c r="AE844">
        <f t="shared" si="319"/>
        <v>171701.37547869424</v>
      </c>
      <c r="AF844">
        <f>SUM($AC$2:AC844)</f>
        <v>46791677880406.836</v>
      </c>
      <c r="AG844">
        <f t="shared" si="320"/>
        <v>235597.41553524797</v>
      </c>
    </row>
    <row r="845" spans="1:33" x14ac:dyDescent="0.3">
      <c r="A845">
        <v>1016794</v>
      </c>
      <c r="B845">
        <v>1129410.3242677799</v>
      </c>
      <c r="C845">
        <f t="shared" si="321"/>
        <v>844</v>
      </c>
      <c r="D845">
        <f t="shared" si="299"/>
        <v>112616.32426777994</v>
      </c>
      <c r="E845">
        <f t="shared" si="300"/>
        <v>12682436491.585762</v>
      </c>
      <c r="F845" s="3">
        <f t="shared" si="301"/>
        <v>0.45328097924961225</v>
      </c>
      <c r="G845">
        <f t="shared" si="302"/>
        <v>51046.837743591168</v>
      </c>
      <c r="H845">
        <f t="shared" si="303"/>
        <v>5748707232.1770105</v>
      </c>
      <c r="I845">
        <f>SUM($G$2:G845)</f>
        <v>97258396.187075838</v>
      </c>
      <c r="J845">
        <f t="shared" si="304"/>
        <v>115235.06657236474</v>
      </c>
      <c r="K845">
        <f>SUM($H$2:H845)</f>
        <v>31973082599547.293</v>
      </c>
      <c r="L845">
        <f t="shared" si="305"/>
        <v>194635.04126586029</v>
      </c>
      <c r="M845" s="4">
        <f t="shared" si="306"/>
        <v>1.0000002185590842</v>
      </c>
      <c r="N845">
        <f t="shared" si="307"/>
        <v>112616.34888110064</v>
      </c>
      <c r="O845">
        <f t="shared" si="308"/>
        <v>12682439263.447466</v>
      </c>
      <c r="P845">
        <f>SUM($N$2:N845)</f>
        <v>157145638.38584882</v>
      </c>
      <c r="Q845">
        <f t="shared" si="309"/>
        <v>186191.51467517632</v>
      </c>
      <c r="R845">
        <f>SUM($O$2:O845)</f>
        <v>50557789776292.852</v>
      </c>
      <c r="S845">
        <f t="shared" si="310"/>
        <v>244750.06541709849</v>
      </c>
      <c r="T845">
        <f t="shared" si="311"/>
        <v>1</v>
      </c>
      <c r="U845">
        <f t="shared" si="312"/>
        <v>112616.32426777994</v>
      </c>
      <c r="V845">
        <f t="shared" si="313"/>
        <v>12682436491.585762</v>
      </c>
      <c r="W845">
        <f>SUM($U$2:U845)</f>
        <v>157196283.67765811</v>
      </c>
      <c r="X845">
        <f t="shared" si="314"/>
        <v>186251.52094509255</v>
      </c>
      <c r="Y845">
        <f>SUM($V$2:V845)</f>
        <v>50570131585036.477</v>
      </c>
      <c r="Z845">
        <f t="shared" si="315"/>
        <v>244779.9369184814</v>
      </c>
      <c r="AA845">
        <f t="shared" si="316"/>
        <v>0.8692517133373221</v>
      </c>
      <c r="AB845">
        <f t="shared" si="317"/>
        <v>97891.932819519163</v>
      </c>
      <c r="AC845">
        <f t="shared" si="318"/>
        <v>11024229649.602699</v>
      </c>
      <c r="AD845">
        <f>SUM($AB$2:AB845)</f>
        <v>144842151.46135876</v>
      </c>
      <c r="AE845">
        <f t="shared" si="319"/>
        <v>171613.92353241559</v>
      </c>
      <c r="AF845">
        <f>SUM($AC$2:AC845)</f>
        <v>46802702110056.438</v>
      </c>
      <c r="AG845">
        <f t="shared" si="320"/>
        <v>235485.53781288612</v>
      </c>
    </row>
    <row r="846" spans="1:33" x14ac:dyDescent="0.3">
      <c r="A846">
        <v>1874051</v>
      </c>
      <c r="B846">
        <v>1853201.9240121499</v>
      </c>
      <c r="C846">
        <f t="shared" si="321"/>
        <v>845</v>
      </c>
      <c r="D846">
        <f t="shared" si="299"/>
        <v>20849.075987850083</v>
      </c>
      <c r="E846">
        <f t="shared" si="300"/>
        <v>434683969.54714692</v>
      </c>
      <c r="F846" s="3">
        <f t="shared" si="301"/>
        <v>0.83544127172634297</v>
      </c>
      <c r="G846">
        <f t="shared" si="302"/>
        <v>17418.178557608633</v>
      </c>
      <c r="H846">
        <f t="shared" si="303"/>
        <v>363152928.31752336</v>
      </c>
      <c r="I846">
        <f>SUM($G$2:G846)</f>
        <v>97275814.365633443</v>
      </c>
      <c r="J846">
        <f t="shared" si="304"/>
        <v>115119.30694157803</v>
      </c>
      <c r="K846">
        <f>SUM($H$2:H846)</f>
        <v>31973445752475.609</v>
      </c>
      <c r="L846">
        <f t="shared" si="305"/>
        <v>194520.94319174948</v>
      </c>
      <c r="M846" s="4">
        <f t="shared" si="306"/>
        <v>1.0000005049618117</v>
      </c>
      <c r="N846">
        <f t="shared" si="307"/>
        <v>20849.086515837265</v>
      </c>
      <c r="O846">
        <f t="shared" si="308"/>
        <v>434684189.04595172</v>
      </c>
      <c r="P846">
        <f>SUM($N$2:N846)</f>
        <v>157166487.47236466</v>
      </c>
      <c r="Q846">
        <f t="shared" si="309"/>
        <v>185995.84316256174</v>
      </c>
      <c r="R846">
        <f>SUM($O$2:O846)</f>
        <v>50558224460481.898</v>
      </c>
      <c r="S846">
        <f t="shared" si="310"/>
        <v>244606.25154813251</v>
      </c>
      <c r="T846">
        <f t="shared" si="311"/>
        <v>1</v>
      </c>
      <c r="U846">
        <f t="shared" si="312"/>
        <v>20849.075987850083</v>
      </c>
      <c r="V846">
        <f t="shared" si="313"/>
        <v>434683969.54714692</v>
      </c>
      <c r="W846">
        <f>SUM($U$2:U846)</f>
        <v>157217132.75364596</v>
      </c>
      <c r="X846">
        <f t="shared" si="314"/>
        <v>186055.77840668161</v>
      </c>
      <c r="Y846">
        <f>SUM($V$2:V846)</f>
        <v>50570566269006.023</v>
      </c>
      <c r="Z846">
        <f t="shared" si="315"/>
        <v>244636.10523998574</v>
      </c>
      <c r="AA846">
        <f t="shared" si="316"/>
        <v>0.97647633639747156</v>
      </c>
      <c r="AB846">
        <f t="shared" si="317"/>
        <v>20358.629337888346</v>
      </c>
      <c r="AC846">
        <f t="shared" si="318"/>
        <v>424458610.07410812</v>
      </c>
      <c r="AD846">
        <f>SUM($AB$2:AB846)</f>
        <v>144862510.09069663</v>
      </c>
      <c r="AE846">
        <f t="shared" si="319"/>
        <v>171434.92318425636</v>
      </c>
      <c r="AF846">
        <f>SUM($AC$2:AC846)</f>
        <v>46803126568666.508</v>
      </c>
      <c r="AG846">
        <f t="shared" si="320"/>
        <v>235347.22319559567</v>
      </c>
    </row>
    <row r="847" spans="1:33" x14ac:dyDescent="0.3">
      <c r="A847">
        <v>1525033</v>
      </c>
      <c r="B847">
        <v>1235041.4539007</v>
      </c>
      <c r="C847">
        <f t="shared" si="321"/>
        <v>846</v>
      </c>
      <c r="D847">
        <f t="shared" si="299"/>
        <v>289991.54609930003</v>
      </c>
      <c r="E847">
        <f t="shared" si="300"/>
        <v>84095096809.062454</v>
      </c>
      <c r="F847" s="3">
        <f t="shared" si="301"/>
        <v>0.67985103337349939</v>
      </c>
      <c r="G847">
        <f t="shared" si="302"/>
        <v>197151.05228518791</v>
      </c>
      <c r="H847">
        <f t="shared" si="303"/>
        <v>57172138467.285583</v>
      </c>
      <c r="I847">
        <f>SUM($G$2:G847)</f>
        <v>97472965.417918637</v>
      </c>
      <c r="J847">
        <f t="shared" si="304"/>
        <v>115216.27117957285</v>
      </c>
      <c r="K847">
        <f>SUM($H$2:H847)</f>
        <v>32030617890942.895</v>
      </c>
      <c r="L847">
        <f t="shared" si="305"/>
        <v>194579.67638504138</v>
      </c>
      <c r="M847" s="4">
        <f t="shared" si="306"/>
        <v>1.0000004272176708</v>
      </c>
      <c r="N847">
        <f t="shared" si="307"/>
        <v>289991.66998881288</v>
      </c>
      <c r="O847">
        <f t="shared" si="308"/>
        <v>84095132735.973831</v>
      </c>
      <c r="P847">
        <f>SUM($N$2:N847)</f>
        <v>157456479.14235348</v>
      </c>
      <c r="Q847">
        <f t="shared" si="309"/>
        <v>186118.76967181262</v>
      </c>
      <c r="R847">
        <f>SUM($O$2:O847)</f>
        <v>50642319593217.875</v>
      </c>
      <c r="S847">
        <f t="shared" si="310"/>
        <v>244664.86847180111</v>
      </c>
      <c r="T847">
        <f t="shared" si="311"/>
        <v>1</v>
      </c>
      <c r="U847">
        <f t="shared" si="312"/>
        <v>289991.54609930003</v>
      </c>
      <c r="V847">
        <f t="shared" si="313"/>
        <v>84095096809.062454</v>
      </c>
      <c r="W847">
        <f>SUM($U$2:U847)</f>
        <v>157507124.29974526</v>
      </c>
      <c r="X847">
        <f t="shared" si="314"/>
        <v>186178.63392404877</v>
      </c>
      <c r="Y847">
        <f>SUM($V$2:V847)</f>
        <v>50654661365815.086</v>
      </c>
      <c r="Z847">
        <f t="shared" si="315"/>
        <v>244694.67964794079</v>
      </c>
      <c r="AA847">
        <f t="shared" si="316"/>
        <v>0.95270760512308839</v>
      </c>
      <c r="AB847">
        <f t="shared" si="317"/>
        <v>276277.15139020584</v>
      </c>
      <c r="AC847">
        <f t="shared" si="318"/>
        <v>80118038283.556168</v>
      </c>
      <c r="AD847">
        <f>SUM($AB$2:AB847)</f>
        <v>145138787.24208683</v>
      </c>
      <c r="AE847">
        <f t="shared" si="319"/>
        <v>171558.85016795134</v>
      </c>
      <c r="AF847">
        <f>SUM($AC$2:AC847)</f>
        <v>46883244606950.063</v>
      </c>
      <c r="AG847">
        <f t="shared" si="320"/>
        <v>235409.31760813089</v>
      </c>
    </row>
    <row r="848" spans="1:33" x14ac:dyDescent="0.3">
      <c r="A848">
        <v>1093443</v>
      </c>
      <c r="B848">
        <v>1237083.64788732</v>
      </c>
      <c r="C848">
        <f t="shared" si="321"/>
        <v>847</v>
      </c>
      <c r="D848">
        <f t="shared" si="299"/>
        <v>143640.64788732002</v>
      </c>
      <c r="E848">
        <f t="shared" si="300"/>
        <v>20632635725.489056</v>
      </c>
      <c r="F848" s="3">
        <f t="shared" si="301"/>
        <v>0.48745066728721237</v>
      </c>
      <c r="G848">
        <f t="shared" si="302"/>
        <v>70017.729662241662</v>
      </c>
      <c r="H848">
        <f t="shared" si="303"/>
        <v>10057392052.283617</v>
      </c>
      <c r="I848">
        <f>SUM($G$2:G848)</f>
        <v>97542983.147580877</v>
      </c>
      <c r="J848">
        <f t="shared" si="304"/>
        <v>115162.90808451107</v>
      </c>
      <c r="K848">
        <f>SUM($H$2:H848)</f>
        <v>32040675282995.18</v>
      </c>
      <c r="L848">
        <f t="shared" si="305"/>
        <v>194495.30632638189</v>
      </c>
      <c r="M848" s="4">
        <f t="shared" si="306"/>
        <v>1.000000262448304</v>
      </c>
      <c r="N848">
        <f t="shared" si="307"/>
        <v>143640.68558556444</v>
      </c>
      <c r="O848">
        <f t="shared" si="308"/>
        <v>20632641140.489307</v>
      </c>
      <c r="P848">
        <f>SUM($N$2:N848)</f>
        <v>157600119.82793903</v>
      </c>
      <c r="Q848">
        <f t="shared" si="309"/>
        <v>186068.61845093156</v>
      </c>
      <c r="R848">
        <f>SUM($O$2:O848)</f>
        <v>50662952234358.367</v>
      </c>
      <c r="S848">
        <f t="shared" si="310"/>
        <v>244570.2016019923</v>
      </c>
      <c r="T848">
        <f t="shared" si="311"/>
        <v>1</v>
      </c>
      <c r="U848">
        <f t="shared" si="312"/>
        <v>143640.64788732002</v>
      </c>
      <c r="V848">
        <f t="shared" si="313"/>
        <v>20632635725.489056</v>
      </c>
      <c r="W848">
        <f>SUM($U$2:U848)</f>
        <v>157650764.94763258</v>
      </c>
      <c r="X848">
        <f t="shared" si="314"/>
        <v>186128.411980676</v>
      </c>
      <c r="Y848">
        <f>SUM($V$2:V848)</f>
        <v>50675294001540.578</v>
      </c>
      <c r="Z848">
        <f t="shared" si="315"/>
        <v>244599.98909512887</v>
      </c>
      <c r="AA848">
        <f t="shared" si="316"/>
        <v>0.88784199222324267</v>
      </c>
      <c r="AB848">
        <f t="shared" si="317"/>
        <v>127530.19898451552</v>
      </c>
      <c r="AC848">
        <f t="shared" si="318"/>
        <v>18318520407.334652</v>
      </c>
      <c r="AD848">
        <f>SUM($AB$2:AB848)</f>
        <v>145266317.44107133</v>
      </c>
      <c r="AE848">
        <f t="shared" si="319"/>
        <v>171506.8682893404</v>
      </c>
      <c r="AF848">
        <f>SUM($AC$2:AC848)</f>
        <v>46901563127357.398</v>
      </c>
      <c r="AG848">
        <f t="shared" si="320"/>
        <v>235316.26869660098</v>
      </c>
    </row>
    <row r="849" spans="1:33" x14ac:dyDescent="0.3">
      <c r="A849">
        <v>21</v>
      </c>
      <c r="B849">
        <v>13.514450867052</v>
      </c>
      <c r="C849">
        <f t="shared" si="321"/>
        <v>848</v>
      </c>
      <c r="D849">
        <f t="shared" si="299"/>
        <v>7.485549132948</v>
      </c>
      <c r="E849">
        <f t="shared" si="300"/>
        <v>56.033445821778557</v>
      </c>
      <c r="F849" s="3">
        <f t="shared" si="301"/>
        <v>9.3616805018930649E-6</v>
      </c>
      <c r="G849">
        <f t="shared" si="302"/>
        <v>7.007731936388183E-5</v>
      </c>
      <c r="H849">
        <f t="shared" si="303"/>
        <v>5.2456721720362573E-4</v>
      </c>
      <c r="I849">
        <f>SUM($G$2:G849)</f>
        <v>97542983.147650957</v>
      </c>
      <c r="J849">
        <f t="shared" si="304"/>
        <v>115027.10276845632</v>
      </c>
      <c r="K849">
        <f>SUM($H$2:H849)</f>
        <v>32040675282995.18</v>
      </c>
      <c r="L849">
        <f t="shared" si="305"/>
        <v>194380.59366153632</v>
      </c>
      <c r="M849" s="4">
        <f t="shared" si="306"/>
        <v>0.96970847470097199</v>
      </c>
      <c r="N849">
        <f t="shared" si="307"/>
        <v>7.2588004320101884</v>
      </c>
      <c r="O849">
        <f t="shared" si="308"/>
        <v>54.336107280076433</v>
      </c>
      <c r="P849">
        <f>SUM($N$2:N849)</f>
        <v>157600127.08673945</v>
      </c>
      <c r="Q849">
        <f t="shared" si="309"/>
        <v>185849.20647021162</v>
      </c>
      <c r="R849">
        <f>SUM($O$2:O849)</f>
        <v>50662952234412.703</v>
      </c>
      <c r="S849">
        <f t="shared" si="310"/>
        <v>244425.95493572566</v>
      </c>
      <c r="T849">
        <f t="shared" si="311"/>
        <v>0.99999999924174388</v>
      </c>
      <c r="U849">
        <f t="shared" si="312"/>
        <v>7.4855491272720363</v>
      </c>
      <c r="V849">
        <f t="shared" si="313"/>
        <v>56.033445779290851</v>
      </c>
      <c r="W849">
        <f>SUM($U$2:U849)</f>
        <v>157650772.4331817</v>
      </c>
      <c r="X849">
        <f t="shared" si="314"/>
        <v>185908.9297561105</v>
      </c>
      <c r="Y849">
        <f>SUM($V$2:V849)</f>
        <v>50675294001596.609</v>
      </c>
      <c r="Z849">
        <f t="shared" si="315"/>
        <v>244455.724860305</v>
      </c>
      <c r="AA849">
        <f t="shared" si="316"/>
        <v>4.2017566284968666E-5</v>
      </c>
      <c r="AB849">
        <f t="shared" si="317"/>
        <v>3.1452455687303233E-4</v>
      </c>
      <c r="AC849">
        <f t="shared" si="318"/>
        <v>2.3543890239917809E-3</v>
      </c>
      <c r="AD849">
        <f>SUM($AB$2:AB849)</f>
        <v>145266317.44138587</v>
      </c>
      <c r="AE849">
        <f t="shared" si="319"/>
        <v>171304.61962427577</v>
      </c>
      <c r="AF849">
        <f>SUM($AC$2:AC849)</f>
        <v>46901563127357.398</v>
      </c>
      <c r="AG849">
        <f t="shared" si="320"/>
        <v>235177.47996810381</v>
      </c>
    </row>
    <row r="850" spans="1:33" x14ac:dyDescent="0.3">
      <c r="A850">
        <v>981603</v>
      </c>
      <c r="B850">
        <v>1286946.66490299</v>
      </c>
      <c r="C850">
        <f t="shared" si="321"/>
        <v>849</v>
      </c>
      <c r="D850">
        <f t="shared" si="299"/>
        <v>305343.66490298999</v>
      </c>
      <c r="E850">
        <f t="shared" si="300"/>
        <v>93234753696.389435</v>
      </c>
      <c r="F850" s="3">
        <f t="shared" si="301"/>
        <v>0.43759303169998759</v>
      </c>
      <c r="G850">
        <f t="shared" si="302"/>
        <v>133616.26003528447</v>
      </c>
      <c r="H850">
        <f t="shared" si="303"/>
        <v>40798878529.80468</v>
      </c>
      <c r="I850">
        <f>SUM($G$2:G850)</f>
        <v>97676599.407686248</v>
      </c>
      <c r="J850">
        <f t="shared" si="304"/>
        <v>115048.99812448322</v>
      </c>
      <c r="K850">
        <f>SUM($H$2:H850)</f>
        <v>32081474161524.984</v>
      </c>
      <c r="L850">
        <f t="shared" si="305"/>
        <v>194389.72839006435</v>
      </c>
      <c r="M850" s="4">
        <f t="shared" si="306"/>
        <v>1.0000001961128626</v>
      </c>
      <c r="N850">
        <f t="shared" si="307"/>
        <v>305343.72478481021</v>
      </c>
      <c r="O850">
        <f t="shared" si="308"/>
        <v>93234771980.923874</v>
      </c>
      <c r="P850">
        <f>SUM($N$2:N850)</f>
        <v>157905470.81152427</v>
      </c>
      <c r="Q850">
        <f t="shared" si="309"/>
        <v>185989.95384160691</v>
      </c>
      <c r="R850">
        <f>SUM($O$2:O850)</f>
        <v>50756187006393.625</v>
      </c>
      <c r="S850">
        <f t="shared" si="310"/>
        <v>244506.63530296559</v>
      </c>
      <c r="T850">
        <f t="shared" si="311"/>
        <v>1</v>
      </c>
      <c r="U850">
        <f t="shared" si="312"/>
        <v>305343.66490298999</v>
      </c>
      <c r="V850">
        <f t="shared" si="313"/>
        <v>93234753696.389435</v>
      </c>
      <c r="W850">
        <f>SUM($U$2:U850)</f>
        <v>157956116.09808469</v>
      </c>
      <c r="X850">
        <f t="shared" si="314"/>
        <v>186049.60671152495</v>
      </c>
      <c r="Y850">
        <f>SUM($V$2:V850)</f>
        <v>50768528755293</v>
      </c>
      <c r="Z850">
        <f t="shared" si="315"/>
        <v>244536.36031046684</v>
      </c>
      <c r="AA850">
        <f t="shared" si="316"/>
        <v>0.85971347824804423</v>
      </c>
      <c r="AB850">
        <f t="shared" si="317"/>
        <v>262508.06421475479</v>
      </c>
      <c r="AC850">
        <f t="shared" si="318"/>
        <v>80155174393.922653</v>
      </c>
      <c r="AD850">
        <f>SUM($AB$2:AB850)</f>
        <v>145528825.50560063</v>
      </c>
      <c r="AE850">
        <f t="shared" si="319"/>
        <v>171412.04417620806</v>
      </c>
      <c r="AF850">
        <f>SUM($AC$2:AC850)</f>
        <v>46981718301751.32</v>
      </c>
      <c r="AG850">
        <f t="shared" si="320"/>
        <v>235239.69256586381</v>
      </c>
    </row>
    <row r="851" spans="1:33" x14ac:dyDescent="0.3">
      <c r="A851">
        <v>1112656</v>
      </c>
      <c r="B851">
        <v>1522340.1913978399</v>
      </c>
      <c r="C851">
        <f t="shared" si="321"/>
        <v>850</v>
      </c>
      <c r="D851">
        <f t="shared" si="299"/>
        <v>409684.19139783992</v>
      </c>
      <c r="E851">
        <f t="shared" si="300"/>
        <v>167841136681.30194</v>
      </c>
      <c r="F851" s="3">
        <f t="shared" si="301"/>
        <v>0.49601571335782529</v>
      </c>
      <c r="G851">
        <f t="shared" si="302"/>
        <v>203209.7964476234</v>
      </c>
      <c r="H851">
        <f t="shared" si="303"/>
        <v>83251841141.764236</v>
      </c>
      <c r="I851">
        <f>SUM($G$2:G851)</f>
        <v>97879809.204133868</v>
      </c>
      <c r="J851">
        <f t="shared" si="304"/>
        <v>115152.71671074572</v>
      </c>
      <c r="K851">
        <f>SUM($H$2:H851)</f>
        <v>32164726002666.75</v>
      </c>
      <c r="L851">
        <f t="shared" si="305"/>
        <v>194527.2580405749</v>
      </c>
      <c r="M851" s="4">
        <f t="shared" si="306"/>
        <v>1.0000002725018344</v>
      </c>
      <c r="N851">
        <f t="shared" si="307"/>
        <v>409684.30303753359</v>
      </c>
      <c r="O851">
        <f t="shared" si="308"/>
        <v>167841182418.31958</v>
      </c>
      <c r="P851">
        <f>SUM($N$2:N851)</f>
        <v>158315155.1145618</v>
      </c>
      <c r="Q851">
        <f t="shared" si="309"/>
        <v>186253.12366419035</v>
      </c>
      <c r="R851">
        <f>SUM($O$2:O851)</f>
        <v>50924028188811.945</v>
      </c>
      <c r="S851">
        <f t="shared" si="310"/>
        <v>244766.46297767651</v>
      </c>
      <c r="T851">
        <f t="shared" si="311"/>
        <v>1</v>
      </c>
      <c r="U851">
        <f t="shared" si="312"/>
        <v>409684.19139783992</v>
      </c>
      <c r="V851">
        <f t="shared" si="313"/>
        <v>167841136681.30194</v>
      </c>
      <c r="W851">
        <f>SUM($U$2:U851)</f>
        <v>158365800.28948253</v>
      </c>
      <c r="X851">
        <f t="shared" si="314"/>
        <v>186312.70622292062</v>
      </c>
      <c r="Y851">
        <f>SUM($V$2:V851)</f>
        <v>50936369891974.305</v>
      </c>
      <c r="Z851">
        <f t="shared" si="315"/>
        <v>244796.12139366413</v>
      </c>
      <c r="AA851">
        <f t="shared" si="316"/>
        <v>0.8920718442017419</v>
      </c>
      <c r="AB851">
        <f t="shared" si="317"/>
        <v>365467.73216057045</v>
      </c>
      <c r="AC851">
        <f t="shared" si="318"/>
        <v>149726352332.20566</v>
      </c>
      <c r="AD851">
        <f>SUM($AB$2:AB851)</f>
        <v>145894293.2377612</v>
      </c>
      <c r="AE851">
        <f t="shared" si="319"/>
        <v>171640.3449856014</v>
      </c>
      <c r="AF851">
        <f>SUM($AC$2:AC851)</f>
        <v>47131444654083.523</v>
      </c>
      <c r="AG851">
        <f t="shared" si="320"/>
        <v>235475.60046970652</v>
      </c>
    </row>
    <row r="852" spans="1:33" x14ac:dyDescent="0.3">
      <c r="A852">
        <v>1365789</v>
      </c>
      <c r="B852">
        <v>1521461.04077253</v>
      </c>
      <c r="C852">
        <f t="shared" si="321"/>
        <v>851</v>
      </c>
      <c r="D852">
        <f t="shared" si="299"/>
        <v>155672.04077253002</v>
      </c>
      <c r="E852">
        <f t="shared" si="300"/>
        <v>24233784278.284248</v>
      </c>
      <c r="F852" s="3">
        <f t="shared" si="301"/>
        <v>0.6088609643333347</v>
      </c>
      <c r="G852">
        <f t="shared" si="302"/>
        <v>94782.628864500817</v>
      </c>
      <c r="H852">
        <f t="shared" si="303"/>
        <v>14755005265.122152</v>
      </c>
      <c r="I852">
        <f>SUM($G$2:G852)</f>
        <v>97974591.832998365</v>
      </c>
      <c r="J852">
        <f t="shared" si="304"/>
        <v>115128.78006227774</v>
      </c>
      <c r="K852">
        <f>SUM($H$2:H852)</f>
        <v>32179481007931.871</v>
      </c>
      <c r="L852">
        <f t="shared" si="305"/>
        <v>194457.51776104205</v>
      </c>
      <c r="M852" s="4">
        <f t="shared" si="306"/>
        <v>1.0000003785455001</v>
      </c>
      <c r="N852">
        <f t="shared" si="307"/>
        <v>155672.09970148053</v>
      </c>
      <c r="O852">
        <f t="shared" si="308"/>
        <v>24233793451.874237</v>
      </c>
      <c r="P852">
        <f>SUM($N$2:N852)</f>
        <v>158470827.21426329</v>
      </c>
      <c r="Q852">
        <f t="shared" si="309"/>
        <v>186217.18826587932</v>
      </c>
      <c r="R852">
        <f>SUM($O$2:O852)</f>
        <v>50948261982263.82</v>
      </c>
      <c r="S852">
        <f t="shared" si="310"/>
        <v>244680.8083636896</v>
      </c>
      <c r="T852">
        <f t="shared" si="311"/>
        <v>1</v>
      </c>
      <c r="U852">
        <f t="shared" si="312"/>
        <v>155672.04077253002</v>
      </c>
      <c r="V852">
        <f t="shared" si="313"/>
        <v>24233784278.284248</v>
      </c>
      <c r="W852">
        <f>SUM($U$2:U852)</f>
        <v>158521472.33025506</v>
      </c>
      <c r="X852">
        <f t="shared" si="314"/>
        <v>186276.70074060524</v>
      </c>
      <c r="Y852">
        <f>SUM($V$2:V852)</f>
        <v>50960603676252.586</v>
      </c>
      <c r="Z852">
        <f t="shared" si="315"/>
        <v>244710.44227747773</v>
      </c>
      <c r="AA852">
        <f t="shared" si="316"/>
        <v>0.93496163037015867</v>
      </c>
      <c r="AB852">
        <f t="shared" si="317"/>
        <v>145547.38504373448</v>
      </c>
      <c r="AC852">
        <f t="shared" si="318"/>
        <v>22657658458.863361</v>
      </c>
      <c r="AD852">
        <f>SUM($AB$2:AB852)</f>
        <v>146039840.62280494</v>
      </c>
      <c r="AE852">
        <f t="shared" si="319"/>
        <v>171609.68345805517</v>
      </c>
      <c r="AF852">
        <f>SUM($AC$2:AC852)</f>
        <v>47154102312542.391</v>
      </c>
      <c r="AG852">
        <f t="shared" si="320"/>
        <v>235393.76793829128</v>
      </c>
    </row>
    <row r="853" spans="1:33" x14ac:dyDescent="0.3">
      <c r="A853">
        <v>1113288</v>
      </c>
      <c r="B853">
        <v>1129175.2171189899</v>
      </c>
      <c r="C853">
        <f t="shared" si="321"/>
        <v>852</v>
      </c>
      <c r="D853">
        <f t="shared" si="299"/>
        <v>15887.217118989909</v>
      </c>
      <c r="E853">
        <f t="shared" si="300"/>
        <v>252403667.78592601</v>
      </c>
      <c r="F853" s="3">
        <f t="shared" si="301"/>
        <v>0.49629745536150127</v>
      </c>
      <c r="G853">
        <f t="shared" si="302"/>
        <v>7884.7854289303732</v>
      </c>
      <c r="H853">
        <f t="shared" si="303"/>
        <v>125267298.04606481</v>
      </c>
      <c r="I853">
        <f>SUM($G$2:G853)</f>
        <v>97982476.618427292</v>
      </c>
      <c r="J853">
        <f t="shared" si="304"/>
        <v>115002.90682914002</v>
      </c>
      <c r="K853">
        <f>SUM($H$2:H853)</f>
        <v>32179606275229.918</v>
      </c>
      <c r="L853">
        <f t="shared" si="305"/>
        <v>194343.74426095749</v>
      </c>
      <c r="M853" s="4">
        <f t="shared" si="306"/>
        <v>1.0000002728266444</v>
      </c>
      <c r="N853">
        <f t="shared" si="307"/>
        <v>15887.221453446044</v>
      </c>
      <c r="O853">
        <f t="shared" si="308"/>
        <v>252403736.64837173</v>
      </c>
      <c r="P853">
        <f>SUM($N$2:N853)</f>
        <v>158486714.43571675</v>
      </c>
      <c r="Q853">
        <f t="shared" si="309"/>
        <v>186017.27046445629</v>
      </c>
      <c r="R853">
        <f>SUM($O$2:O853)</f>
        <v>50948514386000.469</v>
      </c>
      <c r="S853">
        <f t="shared" si="310"/>
        <v>244537.77991378933</v>
      </c>
      <c r="T853">
        <f t="shared" si="311"/>
        <v>1</v>
      </c>
      <c r="U853">
        <f t="shared" si="312"/>
        <v>15887.217118989909</v>
      </c>
      <c r="V853">
        <f t="shared" si="313"/>
        <v>252403667.78592601</v>
      </c>
      <c r="W853">
        <f>SUM($U$2:U853)</f>
        <v>158537359.54737404</v>
      </c>
      <c r="X853">
        <f t="shared" si="314"/>
        <v>186076.71308377234</v>
      </c>
      <c r="Y853">
        <f>SUM($V$2:V853)</f>
        <v>50960856079920.375</v>
      </c>
      <c r="Z853">
        <f t="shared" si="315"/>
        <v>244567.39635815908</v>
      </c>
      <c r="AA853">
        <f t="shared" si="316"/>
        <v>0.89220823905786673</v>
      </c>
      <c r="AB853">
        <f t="shared" si="317"/>
        <v>14174.706009263982</v>
      </c>
      <c r="AC853">
        <f t="shared" si="318"/>
        <v>225196631.96702784</v>
      </c>
      <c r="AD853">
        <f>SUM($AB$2:AB853)</f>
        <v>146054015.32881421</v>
      </c>
      <c r="AE853">
        <f t="shared" si="319"/>
        <v>171424.90062067396</v>
      </c>
      <c r="AF853">
        <f>SUM($AC$2:AC853)</f>
        <v>47154327509174.359</v>
      </c>
      <c r="AG853">
        <f t="shared" si="320"/>
        <v>235256.14725863084</v>
      </c>
    </row>
    <row r="854" spans="1:33" x14ac:dyDescent="0.3">
      <c r="A854">
        <v>1125341</v>
      </c>
      <c r="B854">
        <v>1129142.1187499999</v>
      </c>
      <c r="C854">
        <f t="shared" si="321"/>
        <v>853</v>
      </c>
      <c r="D854">
        <f t="shared" si="299"/>
        <v>3801.1187499999069</v>
      </c>
      <c r="E854">
        <f t="shared" si="300"/>
        <v>14448503.751600854</v>
      </c>
      <c r="F854" s="3">
        <f t="shared" si="301"/>
        <v>0.50167061417527825</v>
      </c>
      <c r="G854">
        <f t="shared" si="302"/>
        <v>1906.9095778656192</v>
      </c>
      <c r="H854">
        <f t="shared" si="303"/>
        <v>7248389.7509794123</v>
      </c>
      <c r="I854">
        <f>SUM($G$2:G854)</f>
        <v>97984383.528005153</v>
      </c>
      <c r="J854">
        <f t="shared" si="304"/>
        <v>114870.32066589115</v>
      </c>
      <c r="K854">
        <f>SUM($H$2:H854)</f>
        <v>32179613523619.668</v>
      </c>
      <c r="L854">
        <f t="shared" si="305"/>
        <v>194229.81494211897</v>
      </c>
      <c r="M854" s="4">
        <f t="shared" si="306"/>
        <v>1.0000002789513325</v>
      </c>
      <c r="N854">
        <f t="shared" si="307"/>
        <v>3801.1198103270472</v>
      </c>
      <c r="O854">
        <f t="shared" si="308"/>
        <v>14448507.782030229</v>
      </c>
      <c r="P854">
        <f>SUM($N$2:N854)</f>
        <v>158490515.55552706</v>
      </c>
      <c r="Q854">
        <f t="shared" si="309"/>
        <v>185803.65246837874</v>
      </c>
      <c r="R854">
        <f>SUM($O$2:O854)</f>
        <v>50948528834508.25</v>
      </c>
      <c r="S854">
        <f t="shared" si="310"/>
        <v>244394.43268503941</v>
      </c>
      <c r="T854">
        <f t="shared" si="311"/>
        <v>1</v>
      </c>
      <c r="U854">
        <f t="shared" si="312"/>
        <v>3801.1187499999069</v>
      </c>
      <c r="V854">
        <f t="shared" si="313"/>
        <v>14448503.751600854</v>
      </c>
      <c r="W854">
        <f>SUM($U$2:U854)</f>
        <v>158541160.66612405</v>
      </c>
      <c r="X854">
        <f t="shared" si="314"/>
        <v>185863.02539991096</v>
      </c>
      <c r="Y854">
        <f>SUM($V$2:V854)</f>
        <v>50960870528424.125</v>
      </c>
      <c r="Z854">
        <f t="shared" si="315"/>
        <v>244424.03175994536</v>
      </c>
      <c r="AA854">
        <f t="shared" si="316"/>
        <v>0.89477671274239201</v>
      </c>
      <c r="AB854">
        <f t="shared" si="317"/>
        <v>3401.1525398683871</v>
      </c>
      <c r="AC854">
        <f t="shared" si="318"/>
        <v>12928184.690903531</v>
      </c>
      <c r="AD854">
        <f>SUM($AB$2:AB854)</f>
        <v>146057416.48135409</v>
      </c>
      <c r="AE854">
        <f t="shared" si="319"/>
        <v>171227.92084566716</v>
      </c>
      <c r="AF854">
        <f>SUM($AC$2:AC854)</f>
        <v>47154340437359.047</v>
      </c>
      <c r="AG854">
        <f t="shared" si="320"/>
        <v>235118.23978415987</v>
      </c>
    </row>
    <row r="855" spans="1:33" x14ac:dyDescent="0.3">
      <c r="A855">
        <v>1016429</v>
      </c>
      <c r="B855">
        <v>1597246.51831502</v>
      </c>
      <c r="C855">
        <f t="shared" si="321"/>
        <v>854</v>
      </c>
      <c r="D855">
        <f t="shared" si="299"/>
        <v>580817.51831502002</v>
      </c>
      <c r="E855">
        <f t="shared" si="300"/>
        <v>337348989581.61859</v>
      </c>
      <c r="F855" s="3">
        <f t="shared" si="301"/>
        <v>0.45311826432660318</v>
      </c>
      <c r="G855">
        <f t="shared" si="302"/>
        <v>263179.02578938694</v>
      </c>
      <c r="H855">
        <f t="shared" si="303"/>
        <v>152858988631.55637</v>
      </c>
      <c r="I855">
        <f>SUM($G$2:G855)</f>
        <v>98247562.553794533</v>
      </c>
      <c r="J855">
        <f t="shared" si="304"/>
        <v>115043.98425502873</v>
      </c>
      <c r="K855">
        <f>SUM($H$2:H855)</f>
        <v>32332472512251.223</v>
      </c>
      <c r="L855">
        <f t="shared" si="305"/>
        <v>194576.56094851656</v>
      </c>
      <c r="M855" s="4">
        <f t="shared" si="306"/>
        <v>1.0000002183342493</v>
      </c>
      <c r="N855">
        <f t="shared" si="307"/>
        <v>580817.64512737689</v>
      </c>
      <c r="O855">
        <f t="shared" si="308"/>
        <v>337349063236.45697</v>
      </c>
      <c r="P855">
        <f>SUM($N$2:N855)</f>
        <v>159071333.20065445</v>
      </c>
      <c r="Q855">
        <f t="shared" si="309"/>
        <v>186266.19812723002</v>
      </c>
      <c r="R855">
        <f>SUM($O$2:O855)</f>
        <v>51285877897744.703</v>
      </c>
      <c r="S855">
        <f t="shared" si="310"/>
        <v>245058.60766710181</v>
      </c>
      <c r="T855">
        <f t="shared" si="311"/>
        <v>1</v>
      </c>
      <c r="U855">
        <f t="shared" si="312"/>
        <v>580817.51831502002</v>
      </c>
      <c r="V855">
        <f t="shared" si="313"/>
        <v>337348989581.61859</v>
      </c>
      <c r="W855">
        <f>SUM($U$2:U855)</f>
        <v>159121978.18443906</v>
      </c>
      <c r="X855">
        <f t="shared" si="314"/>
        <v>186325.50138693099</v>
      </c>
      <c r="Y855">
        <f>SUM($V$2:V855)</f>
        <v>51298219518005.742</v>
      </c>
      <c r="Z855">
        <f t="shared" si="315"/>
        <v>245088.0917909143</v>
      </c>
      <c r="AA855">
        <f t="shared" si="316"/>
        <v>0.8691561902850653</v>
      </c>
      <c r="AB855">
        <f t="shared" si="317"/>
        <v>504821.14146950893</v>
      </c>
      <c r="AC855">
        <f t="shared" si="318"/>
        <v>293208962581.27582</v>
      </c>
      <c r="AD855">
        <f>SUM($AB$2:AB855)</f>
        <v>146562237.6228236</v>
      </c>
      <c r="AE855">
        <f t="shared" si="319"/>
        <v>171618.54522578875</v>
      </c>
      <c r="AF855">
        <f>SUM($AC$2:AC855)</f>
        <v>47447549399940.32</v>
      </c>
      <c r="AG855">
        <f t="shared" si="320"/>
        <v>235709.9729218616</v>
      </c>
    </row>
    <row r="856" spans="1:33" x14ac:dyDescent="0.3">
      <c r="A856">
        <v>1023574</v>
      </c>
      <c r="B856">
        <v>1129134.21621621</v>
      </c>
      <c r="C856">
        <f t="shared" si="321"/>
        <v>855</v>
      </c>
      <c r="D856">
        <f t="shared" si="299"/>
        <v>105560.21621621004</v>
      </c>
      <c r="E856">
        <f t="shared" si="300"/>
        <v>11142959247.613014</v>
      </c>
      <c r="F856" s="3">
        <f t="shared" si="301"/>
        <v>0.4563034646687949</v>
      </c>
      <c r="G856">
        <f t="shared" si="302"/>
        <v>48167.492390643747</v>
      </c>
      <c r="H856">
        <f t="shared" si="303"/>
        <v>5084570911.3490067</v>
      </c>
      <c r="I856">
        <f>SUM($G$2:G856)</f>
        <v>98295730.046185181</v>
      </c>
      <c r="J856">
        <f t="shared" si="304"/>
        <v>114965.76613588911</v>
      </c>
      <c r="K856">
        <f>SUM($H$2:H856)</f>
        <v>32337557083162.57</v>
      </c>
      <c r="L856">
        <f t="shared" si="305"/>
        <v>194478.03009808951</v>
      </c>
      <c r="M856" s="4">
        <f t="shared" si="306"/>
        <v>1.0000002227063127</v>
      </c>
      <c r="N856">
        <f t="shared" si="307"/>
        <v>105560.23972513656</v>
      </c>
      <c r="O856">
        <f t="shared" si="308"/>
        <v>11142961729.220381</v>
      </c>
      <c r="P856">
        <f>SUM($N$2:N856)</f>
        <v>159176893.44037959</v>
      </c>
      <c r="Q856">
        <f t="shared" si="309"/>
        <v>186171.80519342641</v>
      </c>
      <c r="R856">
        <f>SUM($O$2:O856)</f>
        <v>51297020859473.922</v>
      </c>
      <c r="S856">
        <f t="shared" si="310"/>
        <v>244941.86172460538</v>
      </c>
      <c r="T856">
        <f t="shared" si="311"/>
        <v>1</v>
      </c>
      <c r="U856">
        <f t="shared" si="312"/>
        <v>105560.21621621004</v>
      </c>
      <c r="V856">
        <f t="shared" si="313"/>
        <v>11142959247.613014</v>
      </c>
      <c r="W856">
        <f>SUM($U$2:U856)</f>
        <v>159227538.40065527</v>
      </c>
      <c r="X856">
        <f t="shared" si="314"/>
        <v>186231.03906509388</v>
      </c>
      <c r="Y856">
        <f>SUM($V$2:V856)</f>
        <v>51309362477253.352</v>
      </c>
      <c r="Z856">
        <f t="shared" si="315"/>
        <v>244971.32539502127</v>
      </c>
      <c r="AA856">
        <f t="shared" si="316"/>
        <v>0.8710134619732921</v>
      </c>
      <c r="AB856">
        <f t="shared" si="317"/>
        <v>91944.369373130365</v>
      </c>
      <c r="AC856">
        <f t="shared" si="318"/>
        <v>9705667510.8907223</v>
      </c>
      <c r="AD856">
        <f>SUM($AB$2:AB856)</f>
        <v>146654181.99219674</v>
      </c>
      <c r="AE856">
        <f t="shared" si="319"/>
        <v>171525.35905520085</v>
      </c>
      <c r="AF856">
        <f>SUM($AC$2:AC856)</f>
        <v>47457255067451.211</v>
      </c>
      <c r="AG856">
        <f t="shared" si="320"/>
        <v>235596.18308113373</v>
      </c>
    </row>
    <row r="857" spans="1:33" x14ac:dyDescent="0.3">
      <c r="A857">
        <v>1540261</v>
      </c>
      <c r="B857">
        <v>1286409.0880281599</v>
      </c>
      <c r="C857">
        <f t="shared" si="321"/>
        <v>856</v>
      </c>
      <c r="D857">
        <f t="shared" si="299"/>
        <v>253851.91197184008</v>
      </c>
      <c r="E857">
        <f t="shared" si="300"/>
        <v>64440793211.758842</v>
      </c>
      <c r="F857" s="3">
        <f t="shared" si="301"/>
        <v>0.68663958912030076</v>
      </c>
      <c r="G857">
        <f t="shared" si="302"/>
        <v>174304.77253374702</v>
      </c>
      <c r="H857">
        <f t="shared" si="303"/>
        <v>44247599773.508362</v>
      </c>
      <c r="I857">
        <f>SUM($G$2:G857)</f>
        <v>98470034.818718925</v>
      </c>
      <c r="J857">
        <f t="shared" si="304"/>
        <v>115035.08740504547</v>
      </c>
      <c r="K857">
        <f>SUM($H$2:H857)</f>
        <v>32381804682936.078</v>
      </c>
      <c r="L857">
        <f t="shared" si="305"/>
        <v>194497.32923152531</v>
      </c>
      <c r="M857" s="4">
        <f t="shared" si="306"/>
        <v>1.0000004313448163</v>
      </c>
      <c r="N857">
        <f t="shared" si="307"/>
        <v>253852.02146954642</v>
      </c>
      <c r="O857">
        <f t="shared" si="308"/>
        <v>64440821007.960953</v>
      </c>
      <c r="P857">
        <f>SUM($N$2:N857)</f>
        <v>159430745.46184912</v>
      </c>
      <c r="Q857">
        <f t="shared" si="309"/>
        <v>186250.87086664618</v>
      </c>
      <c r="R857">
        <f>SUM($O$2:O857)</f>
        <v>51361461680481.883</v>
      </c>
      <c r="S857">
        <f t="shared" si="310"/>
        <v>244952.45981752541</v>
      </c>
      <c r="T857">
        <f t="shared" si="311"/>
        <v>1</v>
      </c>
      <c r="U857">
        <f t="shared" si="312"/>
        <v>253851.91197184008</v>
      </c>
      <c r="V857">
        <f t="shared" si="313"/>
        <v>64440793211.758842</v>
      </c>
      <c r="W857">
        <f>SUM($U$2:U857)</f>
        <v>159481390.31262711</v>
      </c>
      <c r="X857">
        <f t="shared" si="314"/>
        <v>186310.03541194755</v>
      </c>
      <c r="Y857">
        <f>SUM($V$2:V857)</f>
        <v>51373803270465.109</v>
      </c>
      <c r="Z857">
        <f t="shared" si="315"/>
        <v>244981.88773042776</v>
      </c>
      <c r="AA857">
        <f t="shared" si="316"/>
        <v>0.95412684353435573</v>
      </c>
      <c r="AB857">
        <f t="shared" si="317"/>
        <v>242206.9234948529</v>
      </c>
      <c r="AC857">
        <f t="shared" si="318"/>
        <v>61484690621.985603</v>
      </c>
      <c r="AD857">
        <f>SUM($AB$2:AB857)</f>
        <v>146896388.91569158</v>
      </c>
      <c r="AE857">
        <f t="shared" si="319"/>
        <v>171607.93097627521</v>
      </c>
      <c r="AF857">
        <f>SUM($AC$2:AC857)</f>
        <v>47518739758073.195</v>
      </c>
      <c r="AG857">
        <f t="shared" si="320"/>
        <v>235611.00663243045</v>
      </c>
    </row>
    <row r="858" spans="1:33" x14ac:dyDescent="0.3">
      <c r="A858">
        <v>1031155</v>
      </c>
      <c r="B858">
        <v>1128915.21161825</v>
      </c>
      <c r="C858">
        <f t="shared" si="321"/>
        <v>857</v>
      </c>
      <c r="D858">
        <f t="shared" si="299"/>
        <v>97760.211618250003</v>
      </c>
      <c r="E858">
        <f t="shared" si="300"/>
        <v>9557058975.6450233</v>
      </c>
      <c r="F858" s="3">
        <f t="shared" si="301"/>
        <v>0.45968303132997829</v>
      </c>
      <c r="G858">
        <f t="shared" si="302"/>
        <v>44938.710420137322</v>
      </c>
      <c r="H858">
        <f t="shared" si="303"/>
        <v>4393217840.5238819</v>
      </c>
      <c r="I858">
        <f>SUM($G$2:G858)</f>
        <v>98514973.529139057</v>
      </c>
      <c r="J858">
        <f t="shared" si="304"/>
        <v>114953.29466643998</v>
      </c>
      <c r="K858">
        <f>SUM($H$2:H858)</f>
        <v>32386197900776.602</v>
      </c>
      <c r="L858">
        <f t="shared" si="305"/>
        <v>194397.0059360282</v>
      </c>
      <c r="M858" s="4">
        <f t="shared" si="306"/>
        <v>1.0000002272789188</v>
      </c>
      <c r="N858">
        <f t="shared" si="307"/>
        <v>97760.233837085194</v>
      </c>
      <c r="O858">
        <f t="shared" si="308"/>
        <v>9557061147.7630539</v>
      </c>
      <c r="P858">
        <f>SUM($N$2:N858)</f>
        <v>159528505.69568622</v>
      </c>
      <c r="Q858">
        <f t="shared" si="309"/>
        <v>186147.6145807307</v>
      </c>
      <c r="R858">
        <f>SUM($O$2:O858)</f>
        <v>51371018741629.648</v>
      </c>
      <c r="S858">
        <f t="shared" si="310"/>
        <v>244832.28070016979</v>
      </c>
      <c r="T858">
        <f t="shared" si="311"/>
        <v>1</v>
      </c>
      <c r="U858">
        <f t="shared" si="312"/>
        <v>97760.211618250003</v>
      </c>
      <c r="V858">
        <f t="shared" si="313"/>
        <v>9557058975.6450233</v>
      </c>
      <c r="W858">
        <f>SUM($U$2:U858)</f>
        <v>159579150.52424535</v>
      </c>
      <c r="X858">
        <f t="shared" si="314"/>
        <v>186206.71006329681</v>
      </c>
      <c r="Y858">
        <f>SUM($V$2:V858)</f>
        <v>51383360329440.758</v>
      </c>
      <c r="Z858">
        <f t="shared" si="315"/>
        <v>244861.6886981565</v>
      </c>
      <c r="AA858">
        <f t="shared" si="316"/>
        <v>0.87295525052983325</v>
      </c>
      <c r="AB858">
        <f t="shared" si="317"/>
        <v>85340.290025058945</v>
      </c>
      <c r="AC858">
        <f t="shared" si="318"/>
        <v>8342884812.4125929</v>
      </c>
      <c r="AD858">
        <f>SUM($AB$2:AB858)</f>
        <v>146981729.20571664</v>
      </c>
      <c r="AE858">
        <f t="shared" si="319"/>
        <v>171507.26861810577</v>
      </c>
      <c r="AF858">
        <f>SUM($AC$2:AC858)</f>
        <v>47527082642885.609</v>
      </c>
      <c r="AG858">
        <f t="shared" si="320"/>
        <v>235494.17402779497</v>
      </c>
    </row>
    <row r="859" spans="1:33" x14ac:dyDescent="0.3">
      <c r="A859">
        <v>1382574</v>
      </c>
      <c r="B859">
        <v>1161528.0827067599</v>
      </c>
      <c r="C859">
        <f t="shared" si="321"/>
        <v>858</v>
      </c>
      <c r="D859">
        <f t="shared" si="299"/>
        <v>221045.91729324008</v>
      </c>
      <c r="E859">
        <f t="shared" si="300"/>
        <v>48861297552.009933</v>
      </c>
      <c r="F859" s="3">
        <f t="shared" si="301"/>
        <v>0.61634362182020497</v>
      </c>
      <c r="G859">
        <f t="shared" si="302"/>
        <v>136240.24125308509</v>
      </c>
      <c r="H859">
        <f t="shared" si="303"/>
        <v>30115349100.040516</v>
      </c>
      <c r="I859">
        <f>SUM($G$2:G859)</f>
        <v>98651213.770392135</v>
      </c>
      <c r="J859">
        <f t="shared" si="304"/>
        <v>114978.10462749666</v>
      </c>
      <c r="K859">
        <f>SUM($H$2:H859)</f>
        <v>32416313249876.641</v>
      </c>
      <c r="L859">
        <f t="shared" si="305"/>
        <v>194373.99742244871</v>
      </c>
      <c r="M859" s="4">
        <f t="shared" si="306"/>
        <v>1.0000003842043717</v>
      </c>
      <c r="N859">
        <f t="shared" si="307"/>
        <v>221046.00222004784</v>
      </c>
      <c r="O859">
        <f t="shared" si="308"/>
        <v>48861316324.734055</v>
      </c>
      <c r="P859">
        <f>SUM($N$2:N859)</f>
        <v>159749551.69790626</v>
      </c>
      <c r="Q859">
        <f t="shared" si="309"/>
        <v>186188.28869219843</v>
      </c>
      <c r="R859">
        <f>SUM($O$2:O859)</f>
        <v>51419880057954.383</v>
      </c>
      <c r="S859">
        <f t="shared" si="310"/>
        <v>244805.90298739931</v>
      </c>
      <c r="T859">
        <f t="shared" si="311"/>
        <v>1</v>
      </c>
      <c r="U859">
        <f t="shared" si="312"/>
        <v>221045.91729324008</v>
      </c>
      <c r="V859">
        <f t="shared" si="313"/>
        <v>48861297552.009933</v>
      </c>
      <c r="W859">
        <f>SUM($U$2:U859)</f>
        <v>159800196.4415386</v>
      </c>
      <c r="X859">
        <f t="shared" si="314"/>
        <v>186247.31519992845</v>
      </c>
      <c r="Y859">
        <f>SUM($V$2:V859)</f>
        <v>51432221626992.766</v>
      </c>
      <c r="Z859">
        <f t="shared" si="315"/>
        <v>244835.27983232791</v>
      </c>
      <c r="AA859">
        <f t="shared" si="316"/>
        <v>0.93710965516576772</v>
      </c>
      <c r="AB859">
        <f t="shared" si="317"/>
        <v>207144.26333046902</v>
      </c>
      <c r="AC859">
        <f t="shared" si="318"/>
        <v>45788393699.916</v>
      </c>
      <c r="AD859">
        <f>SUM($AB$2:AB859)</f>
        <v>147188873.4690471</v>
      </c>
      <c r="AE859">
        <f t="shared" si="319"/>
        <v>171548.80357697798</v>
      </c>
      <c r="AF859">
        <f>SUM($AC$2:AC859)</f>
        <v>47572871036585.523</v>
      </c>
      <c r="AG859">
        <f t="shared" si="320"/>
        <v>235470.24576234058</v>
      </c>
    </row>
    <row r="860" spans="1:33" x14ac:dyDescent="0.3">
      <c r="A860">
        <v>1522648</v>
      </c>
      <c r="B860">
        <v>1128712.8095237999</v>
      </c>
      <c r="C860">
        <f t="shared" si="321"/>
        <v>859</v>
      </c>
      <c r="D860">
        <f t="shared" si="299"/>
        <v>393935.19047620008</v>
      </c>
      <c r="E860">
        <f t="shared" si="300"/>
        <v>155184934295.52005</v>
      </c>
      <c r="F860" s="3">
        <f t="shared" si="301"/>
        <v>0.67878781394507015</v>
      </c>
      <c r="G860">
        <f t="shared" si="302"/>
        <v>267398.40677937469</v>
      </c>
      <c r="H860">
        <f t="shared" si="303"/>
        <v>105337642307.66541</v>
      </c>
      <c r="I860">
        <f>SUM($G$2:G860)</f>
        <v>98918612.177171513</v>
      </c>
      <c r="J860">
        <f t="shared" si="304"/>
        <v>115155.54386166649</v>
      </c>
      <c r="K860">
        <f>SUM($H$2:H860)</f>
        <v>32521650892184.305</v>
      </c>
      <c r="L860">
        <f t="shared" si="305"/>
        <v>194576.19655456181</v>
      </c>
      <c r="M860" s="4">
        <f t="shared" si="306"/>
        <v>1.0000004265638027</v>
      </c>
      <c r="N860">
        <f t="shared" si="307"/>
        <v>393935.35851469293</v>
      </c>
      <c r="O860">
        <f t="shared" si="308"/>
        <v>155185000491.79575</v>
      </c>
      <c r="P860">
        <f>SUM($N$2:N860)</f>
        <v>160143487.05642095</v>
      </c>
      <c r="Q860">
        <f t="shared" si="309"/>
        <v>186430.13627057153</v>
      </c>
      <c r="R860">
        <f>SUM($O$2:O860)</f>
        <v>51575065058446.18</v>
      </c>
      <c r="S860">
        <f t="shared" si="310"/>
        <v>245032.28519892902</v>
      </c>
      <c r="T860">
        <f t="shared" si="311"/>
        <v>1</v>
      </c>
      <c r="U860">
        <f t="shared" si="312"/>
        <v>393935.19047620008</v>
      </c>
      <c r="V860">
        <f t="shared" si="313"/>
        <v>155184934295.52005</v>
      </c>
      <c r="W860">
        <f>SUM($U$2:U860)</f>
        <v>160194131.63201481</v>
      </c>
      <c r="X860">
        <f t="shared" si="314"/>
        <v>186489.09386730479</v>
      </c>
      <c r="Y860">
        <f>SUM($V$2:V860)</f>
        <v>51587406561288.289</v>
      </c>
      <c r="Z860">
        <f t="shared" si="315"/>
        <v>245061.60058373399</v>
      </c>
      <c r="AA860">
        <f t="shared" si="316"/>
        <v>0.95248138195855914</v>
      </c>
      <c r="AB860">
        <f t="shared" si="317"/>
        <v>375215.93462687929</v>
      </c>
      <c r="AC860">
        <f t="shared" si="318"/>
        <v>147810760676.94513</v>
      </c>
      <c r="AD860">
        <f>SUM($AB$2:AB860)</f>
        <v>147564089.40367398</v>
      </c>
      <c r="AE860">
        <f t="shared" si="319"/>
        <v>171785.90151766469</v>
      </c>
      <c r="AF860">
        <f>SUM($AC$2:AC860)</f>
        <v>47720681797262.469</v>
      </c>
      <c r="AG860">
        <f t="shared" si="320"/>
        <v>235698.45624979399</v>
      </c>
    </row>
    <row r="861" spans="1:33" x14ac:dyDescent="0.3">
      <c r="A861">
        <v>1711489</v>
      </c>
      <c r="B861">
        <v>1286855.2249560601</v>
      </c>
      <c r="C861">
        <f t="shared" si="321"/>
        <v>860</v>
      </c>
      <c r="D861">
        <f t="shared" si="299"/>
        <v>424633.77504393994</v>
      </c>
      <c r="E861">
        <f t="shared" si="300"/>
        <v>180313842908.06738</v>
      </c>
      <c r="F861" s="3">
        <f t="shared" si="301"/>
        <v>0.7629720571668791</v>
      </c>
      <c r="G861">
        <f t="shared" si="302"/>
        <v>323983.70488781261</v>
      </c>
      <c r="H861">
        <f t="shared" si="303"/>
        <v>137574423659.23364</v>
      </c>
      <c r="I861">
        <f>SUM($G$2:G861)</f>
        <v>99242595.882059321</v>
      </c>
      <c r="J861">
        <f t="shared" si="304"/>
        <v>115398.36730472014</v>
      </c>
      <c r="K861">
        <f>SUM($H$2:H861)</f>
        <v>32659225315843.539</v>
      </c>
      <c r="L861">
        <f t="shared" si="305"/>
        <v>194873.91665001179</v>
      </c>
      <c r="M861" s="4">
        <f t="shared" si="306"/>
        <v>1.0000004726958951</v>
      </c>
      <c r="N861">
        <f t="shared" si="307"/>
        <v>424633.9757665823</v>
      </c>
      <c r="O861">
        <f t="shared" si="308"/>
        <v>180313928141.68076</v>
      </c>
      <c r="P861">
        <f>SUM($N$2:N861)</f>
        <v>160568121.03218752</v>
      </c>
      <c r="Q861">
        <f t="shared" si="309"/>
        <v>186707.11747928782</v>
      </c>
      <c r="R861">
        <f>SUM($O$2:O861)</f>
        <v>51755378986587.859</v>
      </c>
      <c r="S861">
        <f t="shared" si="310"/>
        <v>245317.49476997854</v>
      </c>
      <c r="T861">
        <f t="shared" si="311"/>
        <v>1</v>
      </c>
      <c r="U861">
        <f t="shared" si="312"/>
        <v>424633.77504393994</v>
      </c>
      <c r="V861">
        <f t="shared" si="313"/>
        <v>180313842908.06738</v>
      </c>
      <c r="W861">
        <f>SUM($U$2:U861)</f>
        <v>160618765.40705875</v>
      </c>
      <c r="X861">
        <f t="shared" si="314"/>
        <v>186766.00628727762</v>
      </c>
      <c r="Y861">
        <f>SUM($V$2:V861)</f>
        <v>51767720404196.359</v>
      </c>
      <c r="Z861">
        <f t="shared" si="315"/>
        <v>245346.74182839625</v>
      </c>
      <c r="AA861">
        <f t="shared" si="316"/>
        <v>0.96743384068909755</v>
      </c>
      <c r="AB861">
        <f t="shared" si="317"/>
        <v>410805.08387706906</v>
      </c>
      <c r="AC861">
        <f t="shared" si="318"/>
        <v>174441713573.96222</v>
      </c>
      <c r="AD861">
        <f>SUM($AB$2:AB861)</f>
        <v>147974894.48755103</v>
      </c>
      <c r="AE861">
        <f t="shared" si="319"/>
        <v>172063.83079947793</v>
      </c>
      <c r="AF861">
        <f>SUM($AC$2:AC861)</f>
        <v>47895123510836.43</v>
      </c>
      <c r="AG861">
        <f t="shared" si="320"/>
        <v>235991.5339209607</v>
      </c>
    </row>
    <row r="862" spans="1:33" x14ac:dyDescent="0.3">
      <c r="A862">
        <v>1055501</v>
      </c>
      <c r="B862">
        <v>1161694.1577761001</v>
      </c>
      <c r="C862">
        <f t="shared" si="321"/>
        <v>861</v>
      </c>
      <c r="D862">
        <f t="shared" si="299"/>
        <v>106193.1577761001</v>
      </c>
      <c r="E862">
        <f t="shared" si="300"/>
        <v>11276986758.459688</v>
      </c>
      <c r="F862" s="3">
        <f t="shared" si="301"/>
        <v>0.47053633959183966</v>
      </c>
      <c r="G862">
        <f t="shared" si="302"/>
        <v>49967.739749664841</v>
      </c>
      <c r="H862">
        <f t="shared" si="303"/>
        <v>5306232070.9512672</v>
      </c>
      <c r="I862">
        <f>SUM($G$2:G862)</f>
        <v>99292563.621808991</v>
      </c>
      <c r="J862">
        <f t="shared" si="304"/>
        <v>115322.3735444936</v>
      </c>
      <c r="K862">
        <f>SUM($H$2:H862)</f>
        <v>32664531547914.492</v>
      </c>
      <c r="L862">
        <f t="shared" si="305"/>
        <v>194776.53757851262</v>
      </c>
      <c r="M862" s="4">
        <f t="shared" si="306"/>
        <v>1.0000002415194276</v>
      </c>
      <c r="N862">
        <f t="shared" si="307"/>
        <v>106193.18342381077</v>
      </c>
      <c r="O862">
        <f t="shared" si="308"/>
        <v>11276989482.071075</v>
      </c>
      <c r="P862">
        <f>SUM($N$2:N862)</f>
        <v>160674314.21561134</v>
      </c>
      <c r="Q862">
        <f t="shared" si="309"/>
        <v>186613.60536075648</v>
      </c>
      <c r="R862">
        <f>SUM($O$2:O862)</f>
        <v>51766655976069.93</v>
      </c>
      <c r="S862">
        <f t="shared" si="310"/>
        <v>245201.70174096792</v>
      </c>
      <c r="T862">
        <f t="shared" si="311"/>
        <v>1</v>
      </c>
      <c r="U862">
        <f t="shared" si="312"/>
        <v>106193.1577761001</v>
      </c>
      <c r="V862">
        <f t="shared" si="313"/>
        <v>11276986758.459688</v>
      </c>
      <c r="W862">
        <f>SUM($U$2:U862)</f>
        <v>160724958.56483483</v>
      </c>
      <c r="X862">
        <f t="shared" si="314"/>
        <v>186672.42574312989</v>
      </c>
      <c r="Y862">
        <f>SUM($V$2:V862)</f>
        <v>51778997390954.82</v>
      </c>
      <c r="Z862">
        <f t="shared" si="315"/>
        <v>245230.92862007415</v>
      </c>
      <c r="AA862">
        <f t="shared" si="316"/>
        <v>0.87899571068750015</v>
      </c>
      <c r="AB862">
        <f t="shared" si="317"/>
        <v>93343.330189552929</v>
      </c>
      <c r="AC862">
        <f t="shared" si="318"/>
        <v>9912422990.165802</v>
      </c>
      <c r="AD862">
        <f>SUM($AB$2:AB862)</f>
        <v>148068237.81774059</v>
      </c>
      <c r="AE862">
        <f t="shared" si="319"/>
        <v>171972.40164662089</v>
      </c>
      <c r="AF862">
        <f>SUM($AC$2:AC862)</f>
        <v>47905035933826.594</v>
      </c>
      <c r="AG862">
        <f t="shared" si="320"/>
        <v>235878.85415440905</v>
      </c>
    </row>
    <row r="863" spans="1:33" x14ac:dyDescent="0.3">
      <c r="A863">
        <v>1020385</v>
      </c>
      <c r="B863">
        <v>1129526.72520661</v>
      </c>
      <c r="C863">
        <f t="shared" si="321"/>
        <v>862</v>
      </c>
      <c r="D863">
        <f t="shared" si="299"/>
        <v>109141.72520661005</v>
      </c>
      <c r="E863">
        <f t="shared" si="300"/>
        <v>11911916181.07518</v>
      </c>
      <c r="F863" s="3">
        <f t="shared" si="301"/>
        <v>0.45488182661543597</v>
      </c>
      <c r="G863">
        <f t="shared" si="302"/>
        <v>49646.587321942752</v>
      </c>
      <c r="H863">
        <f t="shared" si="303"/>
        <v>5418514190.9374466</v>
      </c>
      <c r="I863">
        <f>SUM($G$2:G863)</f>
        <v>99342210.209130928</v>
      </c>
      <c r="J863">
        <f t="shared" si="304"/>
        <v>115246.18353727486</v>
      </c>
      <c r="K863">
        <f>SUM($H$2:H863)</f>
        <v>32669950062105.43</v>
      </c>
      <c r="L863">
        <f t="shared" si="305"/>
        <v>194679.67044858375</v>
      </c>
      <c r="M863" s="4">
        <f t="shared" si="306"/>
        <v>1.000000220762512</v>
      </c>
      <c r="N863">
        <f t="shared" si="307"/>
        <v>109141.74930101147</v>
      </c>
      <c r="O863">
        <f t="shared" si="308"/>
        <v>11911918810.77972</v>
      </c>
      <c r="P863">
        <f>SUM($N$2:N863)</f>
        <v>160783455.96491235</v>
      </c>
      <c r="Q863">
        <f t="shared" si="309"/>
        <v>186523.73081776375</v>
      </c>
      <c r="R863">
        <f>SUM($O$2:O863)</f>
        <v>51778567894880.711</v>
      </c>
      <c r="S863">
        <f t="shared" si="310"/>
        <v>245087.62554155424</v>
      </c>
      <c r="T863">
        <f t="shared" si="311"/>
        <v>1</v>
      </c>
      <c r="U863">
        <f t="shared" si="312"/>
        <v>109141.72520661005</v>
      </c>
      <c r="V863">
        <f t="shared" si="313"/>
        <v>11911916181.07518</v>
      </c>
      <c r="W863">
        <f>SUM($U$2:U863)</f>
        <v>160834100.29004145</v>
      </c>
      <c r="X863">
        <f t="shared" si="314"/>
        <v>186582.48293508289</v>
      </c>
      <c r="Y863">
        <f>SUM($V$2:V863)</f>
        <v>51790909307135.898</v>
      </c>
      <c r="Z863">
        <f t="shared" si="315"/>
        <v>245116.83209683464</v>
      </c>
      <c r="AA863">
        <f t="shared" si="316"/>
        <v>0.87018779304913219</v>
      </c>
      <c r="AB863">
        <f t="shared" si="317"/>
        <v>94973.796987114838</v>
      </c>
      <c r="AC863">
        <f t="shared" si="318"/>
        <v>10365604052.596058</v>
      </c>
      <c r="AD863">
        <f>SUM($AB$2:AB863)</f>
        <v>148163211.61472771</v>
      </c>
      <c r="AE863">
        <f t="shared" si="319"/>
        <v>171883.07611917367</v>
      </c>
      <c r="AF863">
        <f>SUM($AC$2:AC863)</f>
        <v>47915401537879.188</v>
      </c>
      <c r="AG863">
        <f t="shared" si="320"/>
        <v>235767.49710033182</v>
      </c>
    </row>
    <row r="864" spans="1:33" x14ac:dyDescent="0.3">
      <c r="A864">
        <v>1313874</v>
      </c>
      <c r="B864">
        <v>1354872.1903580199</v>
      </c>
      <c r="C864">
        <f t="shared" si="321"/>
        <v>863</v>
      </c>
      <c r="D864">
        <f t="shared" si="299"/>
        <v>40998.1903580199</v>
      </c>
      <c r="E864">
        <f t="shared" si="300"/>
        <v>1680851612.6324358</v>
      </c>
      <c r="F864" s="3">
        <f t="shared" si="301"/>
        <v>0.58571755274972614</v>
      </c>
      <c r="G864">
        <f t="shared" si="302"/>
        <v>24013.359723666836</v>
      </c>
      <c r="H864">
        <f t="shared" si="303"/>
        <v>984504293.086501</v>
      </c>
      <c r="I864">
        <f>SUM($G$2:G864)</f>
        <v>99366223.5688546</v>
      </c>
      <c r="J864">
        <f t="shared" si="304"/>
        <v>115140.46763482572</v>
      </c>
      <c r="K864">
        <f>SUM($H$2:H864)</f>
        <v>32670934566398.516</v>
      </c>
      <c r="L864">
        <f t="shared" si="305"/>
        <v>194569.77696206223</v>
      </c>
      <c r="M864" s="4">
        <f t="shared" si="306"/>
        <v>1.0000003601277736</v>
      </c>
      <c r="N864">
        <f t="shared" si="307"/>
        <v>40998.205122606916</v>
      </c>
      <c r="O864">
        <f t="shared" si="308"/>
        <v>1680852217.9537847</v>
      </c>
      <c r="P864">
        <f>SUM($N$2:N864)</f>
        <v>160824454.17003497</v>
      </c>
      <c r="Q864">
        <f t="shared" si="309"/>
        <v>186355.10332564887</v>
      </c>
      <c r="R864">
        <f>SUM($O$2:O864)</f>
        <v>51780248747098.664</v>
      </c>
      <c r="S864">
        <f t="shared" si="310"/>
        <v>244949.56263553581</v>
      </c>
      <c r="T864">
        <f t="shared" si="311"/>
        <v>1</v>
      </c>
      <c r="U864">
        <f t="shared" si="312"/>
        <v>40998.1903580199</v>
      </c>
      <c r="V864">
        <f t="shared" si="313"/>
        <v>1680851612.6324358</v>
      </c>
      <c r="W864">
        <f>SUM($U$2:U864)</f>
        <v>160875098.48039946</v>
      </c>
      <c r="X864">
        <f t="shared" si="314"/>
        <v>186413.7873469287</v>
      </c>
      <c r="Y864">
        <f>SUM($V$2:V864)</f>
        <v>51792590158748.531</v>
      </c>
      <c r="Z864">
        <f t="shared" si="315"/>
        <v>244978.75178923953</v>
      </c>
      <c r="AA864">
        <f t="shared" si="316"/>
        <v>0.92784237181257334</v>
      </c>
      <c r="AB864">
        <f t="shared" si="317"/>
        <v>38039.858181808559</v>
      </c>
      <c r="AC864">
        <f t="shared" si="318"/>
        <v>1559565346.929868</v>
      </c>
      <c r="AD864">
        <f>SUM($AB$2:AB864)</f>
        <v>148201251.47290951</v>
      </c>
      <c r="AE864">
        <f t="shared" si="319"/>
        <v>171727.98548425204</v>
      </c>
      <c r="AF864">
        <f>SUM($AC$2:AC864)</f>
        <v>47916961103226.117</v>
      </c>
      <c r="AG864">
        <f t="shared" si="320"/>
        <v>235634.69454587257</v>
      </c>
    </row>
    <row r="865" spans="1:33" x14ac:dyDescent="0.3">
      <c r="A865">
        <v>1101199</v>
      </c>
      <c r="B865">
        <v>1129301.6907216399</v>
      </c>
      <c r="C865">
        <f t="shared" si="321"/>
        <v>864</v>
      </c>
      <c r="D865">
        <f t="shared" si="299"/>
        <v>28102.690721639898</v>
      </c>
      <c r="E865">
        <f t="shared" si="300"/>
        <v>789761225.7961452</v>
      </c>
      <c r="F865" s="3">
        <f t="shared" si="301"/>
        <v>0.4909082479525782</v>
      </c>
      <c r="G865">
        <f t="shared" si="302"/>
        <v>13795.842664913418</v>
      </c>
      <c r="H865">
        <f t="shared" si="303"/>
        <v>387700299.65646613</v>
      </c>
      <c r="I865">
        <f>SUM($G$2:G865)</f>
        <v>99380019.411519513</v>
      </c>
      <c r="J865">
        <f t="shared" si="304"/>
        <v>115023.17061518462</v>
      </c>
      <c r="K865">
        <f>SUM($H$2:H865)</f>
        <v>32671322266698.172</v>
      </c>
      <c r="L865">
        <f t="shared" si="305"/>
        <v>194458.29990327242</v>
      </c>
      <c r="M865" s="4">
        <f t="shared" si="306"/>
        <v>1.0000002665489882</v>
      </c>
      <c r="N865">
        <f t="shared" si="307"/>
        <v>28102.698212383675</v>
      </c>
      <c r="O865">
        <f t="shared" si="308"/>
        <v>789761436.30620086</v>
      </c>
      <c r="P865">
        <f>SUM($N$2:N865)</f>
        <v>160852556.86824736</v>
      </c>
      <c r="Q865">
        <f t="shared" si="309"/>
        <v>186171.94081973075</v>
      </c>
      <c r="R865">
        <f>SUM($O$2:O865)</f>
        <v>51781038508534.969</v>
      </c>
      <c r="S865">
        <f t="shared" si="310"/>
        <v>244809.63529450097</v>
      </c>
      <c r="T865">
        <f t="shared" si="311"/>
        <v>1</v>
      </c>
      <c r="U865">
        <f t="shared" si="312"/>
        <v>28102.690721639898</v>
      </c>
      <c r="V865">
        <f t="shared" si="313"/>
        <v>789761225.7961452</v>
      </c>
      <c r="W865">
        <f>SUM($U$2:U865)</f>
        <v>160903201.17112109</v>
      </c>
      <c r="X865">
        <f t="shared" si="314"/>
        <v>186230.55691101978</v>
      </c>
      <c r="Y865">
        <f>SUM($V$2:V865)</f>
        <v>51793379919974.328</v>
      </c>
      <c r="Z865">
        <f t="shared" si="315"/>
        <v>244838.80732850413</v>
      </c>
      <c r="AA865">
        <f t="shared" si="316"/>
        <v>0.88956911535404037</v>
      </c>
      <c r="AB865">
        <f t="shared" si="317"/>
        <v>24999.285724317404</v>
      </c>
      <c r="AC865">
        <f t="shared" si="318"/>
        <v>702547194.97239947</v>
      </c>
      <c r="AD865">
        <f>SUM($AB$2:AB865)</f>
        <v>148226250.75863382</v>
      </c>
      <c r="AE865">
        <f t="shared" si="319"/>
        <v>171558.16060027064</v>
      </c>
      <c r="AF865">
        <f>SUM($AC$2:AC865)</f>
        <v>47917663650421.086</v>
      </c>
      <c r="AG865">
        <f t="shared" si="320"/>
        <v>235500.01879968934</v>
      </c>
    </row>
    <row r="866" spans="1:33" x14ac:dyDescent="0.3">
      <c r="A866">
        <v>1098558</v>
      </c>
      <c r="B866">
        <v>1129243.8662551399</v>
      </c>
      <c r="C866">
        <f t="shared" si="321"/>
        <v>865</v>
      </c>
      <c r="D866">
        <f t="shared" si="299"/>
        <v>30685.866255139932</v>
      </c>
      <c r="E866">
        <f t="shared" si="300"/>
        <v>941622387.82833564</v>
      </c>
      <c r="F866" s="3">
        <f t="shared" si="301"/>
        <v>0.48973090518088774</v>
      </c>
      <c r="G866">
        <f t="shared" si="302"/>
        <v>15027.817057389337</v>
      </c>
      <c r="H866">
        <f t="shared" si="303"/>
        <v>461141584.32975978</v>
      </c>
      <c r="I866">
        <f>SUM($G$2:G866)</f>
        <v>99395047.228576899</v>
      </c>
      <c r="J866">
        <f t="shared" si="304"/>
        <v>114907.56905037792</v>
      </c>
      <c r="K866">
        <f>SUM($H$2:H866)</f>
        <v>32671783408282.5</v>
      </c>
      <c r="L866">
        <f t="shared" si="305"/>
        <v>194347.23530538534</v>
      </c>
      <c r="M866" s="4">
        <f t="shared" si="306"/>
        <v>1.0000002651591631</v>
      </c>
      <c r="N866">
        <f t="shared" si="307"/>
        <v>30685.874391778547</v>
      </c>
      <c r="O866">
        <f t="shared" si="308"/>
        <v>941622637.50813997</v>
      </c>
      <c r="P866">
        <f>SUM($N$2:N866)</f>
        <v>160883242.74263912</v>
      </c>
      <c r="Q866">
        <f t="shared" si="309"/>
        <v>185992.18814177933</v>
      </c>
      <c r="R866">
        <f>SUM($O$2:O866)</f>
        <v>51781980131172.477</v>
      </c>
      <c r="S866">
        <f t="shared" si="310"/>
        <v>244670.31051046244</v>
      </c>
      <c r="T866">
        <f t="shared" si="311"/>
        <v>1</v>
      </c>
      <c r="U866">
        <f t="shared" si="312"/>
        <v>30685.866255139932</v>
      </c>
      <c r="V866">
        <f t="shared" si="313"/>
        <v>941622387.82833564</v>
      </c>
      <c r="W866">
        <f>SUM($U$2:U866)</f>
        <v>160933887.03737622</v>
      </c>
      <c r="X866">
        <f t="shared" si="314"/>
        <v>186050.73645939448</v>
      </c>
      <c r="Y866">
        <f>SUM($V$2:V866)</f>
        <v>51794321542362.156</v>
      </c>
      <c r="Z866">
        <f t="shared" si="315"/>
        <v>244699.46541149821</v>
      </c>
      <c r="AA866">
        <f t="shared" si="316"/>
        <v>0.88898401864333887</v>
      </c>
      <c r="AB866">
        <f t="shared" si="317"/>
        <v>27279.244699046321</v>
      </c>
      <c r="AC866">
        <f t="shared" si="318"/>
        <v>837087254.3761704</v>
      </c>
      <c r="AD866">
        <f>SUM($AB$2:AB866)</f>
        <v>148253530.00333288</v>
      </c>
      <c r="AE866">
        <f t="shared" si="319"/>
        <v>171391.36416570275</v>
      </c>
      <c r="AF866">
        <f>SUM($AC$2:AC866)</f>
        <v>47918500737675.461</v>
      </c>
      <c r="AG866">
        <f t="shared" si="320"/>
        <v>235365.90806527948</v>
      </c>
    </row>
    <row r="867" spans="1:33" x14ac:dyDescent="0.3">
      <c r="A867">
        <v>1515992</v>
      </c>
      <c r="B867">
        <v>1129180.8562628301</v>
      </c>
      <c r="C867">
        <f t="shared" si="321"/>
        <v>866</v>
      </c>
      <c r="D867">
        <f t="shared" si="299"/>
        <v>386811.14373716991</v>
      </c>
      <c r="E867">
        <f t="shared" si="300"/>
        <v>149622860919.25754</v>
      </c>
      <c r="F867" s="3">
        <f t="shared" si="301"/>
        <v>0.67582060702027968</v>
      </c>
      <c r="G867">
        <f t="shared" si="302"/>
        <v>261414.94196266282</v>
      </c>
      <c r="H867">
        <f t="shared" si="303"/>
        <v>101118212690.56351</v>
      </c>
      <c r="I867">
        <f>SUM($G$2:G867)</f>
        <v>99656462.170539558</v>
      </c>
      <c r="J867">
        <f t="shared" si="304"/>
        <v>115076.74615535745</v>
      </c>
      <c r="K867">
        <f>SUM($H$2:H867)</f>
        <v>32772901620973.063</v>
      </c>
      <c r="L867">
        <f t="shared" si="305"/>
        <v>194535.33677164087</v>
      </c>
      <c r="M867" s="4">
        <f t="shared" si="306"/>
        <v>1.0000004247281209</v>
      </c>
      <c r="N867">
        <f t="shared" si="307"/>
        <v>386811.30802674015</v>
      </c>
      <c r="O867">
        <f t="shared" si="308"/>
        <v>149622924468.2941</v>
      </c>
      <c r="P867">
        <f>SUM($N$2:N867)</f>
        <v>161270054.05066586</v>
      </c>
      <c r="Q867">
        <f t="shared" si="309"/>
        <v>186224.08088991439</v>
      </c>
      <c r="R867">
        <f>SUM($O$2:O867)</f>
        <v>51931603055640.773</v>
      </c>
      <c r="S867">
        <f t="shared" si="310"/>
        <v>244882.03092750337</v>
      </c>
      <c r="T867">
        <f t="shared" si="311"/>
        <v>1</v>
      </c>
      <c r="U867">
        <f t="shared" si="312"/>
        <v>386811.14373716991</v>
      </c>
      <c r="V867">
        <f t="shared" si="313"/>
        <v>149622860919.25754</v>
      </c>
      <c r="W867">
        <f>SUM($U$2:U867)</f>
        <v>161320698.18111339</v>
      </c>
      <c r="X867">
        <f t="shared" si="314"/>
        <v>186282.56141006167</v>
      </c>
      <c r="Y867">
        <f>SUM($V$2:V867)</f>
        <v>51943944403281.414</v>
      </c>
      <c r="Z867">
        <f t="shared" si="315"/>
        <v>244911.12683987746</v>
      </c>
      <c r="AA867">
        <f t="shared" si="316"/>
        <v>0.95184430341031534</v>
      </c>
      <c r="AB867">
        <f t="shared" si="317"/>
        <v>368183.98366185388</v>
      </c>
      <c r="AC867">
        <f t="shared" si="318"/>
        <v>142417667825.94919</v>
      </c>
      <c r="AD867">
        <f>SUM($AB$2:AB867)</f>
        <v>148621713.98699474</v>
      </c>
      <c r="AE867">
        <f t="shared" si="319"/>
        <v>171618.60737528262</v>
      </c>
      <c r="AF867">
        <f>SUM($AC$2:AC867)</f>
        <v>48060918405501.406</v>
      </c>
      <c r="AG867">
        <f t="shared" si="320"/>
        <v>235579.27818720081</v>
      </c>
    </row>
    <row r="868" spans="1:33" x14ac:dyDescent="0.3">
      <c r="A868">
        <v>1036022</v>
      </c>
      <c r="B868">
        <v>1287600.19649122</v>
      </c>
      <c r="C868">
        <f t="shared" si="321"/>
        <v>867</v>
      </c>
      <c r="D868">
        <f t="shared" si="299"/>
        <v>251578.19649122003</v>
      </c>
      <c r="E868">
        <f t="shared" si="300"/>
        <v>63291588949.774918</v>
      </c>
      <c r="F868" s="3">
        <f t="shared" si="301"/>
        <v>0.4618527122348694</v>
      </c>
      <c r="G868">
        <f t="shared" si="302"/>
        <v>116192.07238862688</v>
      </c>
      <c r="H868">
        <f t="shared" si="303"/>
        <v>29231392018.108036</v>
      </c>
      <c r="I868">
        <f>SUM($G$2:G868)</f>
        <v>99772654.242928192</v>
      </c>
      <c r="J868">
        <f t="shared" si="304"/>
        <v>115078.03257546504</v>
      </c>
      <c r="K868">
        <f>SUM($H$2:H868)</f>
        <v>32802133012991.172</v>
      </c>
      <c r="L868">
        <f t="shared" si="305"/>
        <v>194509.80297178755</v>
      </c>
      <c r="M868" s="4">
        <f t="shared" si="306"/>
        <v>1.0000002301792588</v>
      </c>
      <c r="N868">
        <f t="shared" si="307"/>
        <v>251578.25439930282</v>
      </c>
      <c r="O868">
        <f t="shared" si="308"/>
        <v>63291603518.185951</v>
      </c>
      <c r="P868">
        <f>SUM($N$2:N868)</f>
        <v>161521632.30506516</v>
      </c>
      <c r="Q868">
        <f t="shared" si="309"/>
        <v>186299.46055947538</v>
      </c>
      <c r="R868">
        <f>SUM($O$2:O868)</f>
        <v>51994894659158.961</v>
      </c>
      <c r="S868">
        <f t="shared" si="310"/>
        <v>244889.85980674965</v>
      </c>
      <c r="T868">
        <f t="shared" si="311"/>
        <v>1</v>
      </c>
      <c r="U868">
        <f t="shared" si="312"/>
        <v>251578.19649122003</v>
      </c>
      <c r="V868">
        <f t="shared" si="313"/>
        <v>63291588949.774918</v>
      </c>
      <c r="W868">
        <f>SUM($U$2:U868)</f>
        <v>161572276.3776046</v>
      </c>
      <c r="X868">
        <f t="shared" si="314"/>
        <v>186357.87356125098</v>
      </c>
      <c r="Y868">
        <f>SUM($V$2:V868)</f>
        <v>52007235992231.188</v>
      </c>
      <c r="Z868">
        <f t="shared" si="315"/>
        <v>244918.92119852841</v>
      </c>
      <c r="AA868">
        <f t="shared" si="316"/>
        <v>0.87418644276274005</v>
      </c>
      <c r="AB868">
        <f t="shared" si="317"/>
        <v>219926.2486673253</v>
      </c>
      <c r="AC868">
        <f t="shared" si="318"/>
        <v>55328649000.805283</v>
      </c>
      <c r="AD868">
        <f>SUM($AB$2:AB868)</f>
        <v>148841640.23566207</v>
      </c>
      <c r="AE868">
        <f t="shared" si="319"/>
        <v>171674.3255313288</v>
      </c>
      <c r="AF868">
        <f>SUM($AC$2:AC868)</f>
        <v>48116247054502.211</v>
      </c>
      <c r="AG868">
        <f t="shared" si="320"/>
        <v>235578.86460153005</v>
      </c>
    </row>
    <row r="869" spans="1:33" x14ac:dyDescent="0.3">
      <c r="A869">
        <v>1123963</v>
      </c>
      <c r="B869">
        <v>1129973.50204918</v>
      </c>
      <c r="C869">
        <f t="shared" si="321"/>
        <v>868</v>
      </c>
      <c r="D869">
        <f t="shared" si="299"/>
        <v>6010.5020491799805</v>
      </c>
      <c r="E869">
        <f t="shared" si="300"/>
        <v>36126134.883196749</v>
      </c>
      <c r="F869" s="3">
        <f t="shared" si="301"/>
        <v>0.50105630961663028</v>
      </c>
      <c r="G869">
        <f t="shared" si="302"/>
        <v>3011.599975705315</v>
      </c>
      <c r="H869">
        <f t="shared" si="303"/>
        <v>18101227.825287178</v>
      </c>
      <c r="I869">
        <f>SUM($G$2:G869)</f>
        <v>99775665.842903897</v>
      </c>
      <c r="J869">
        <f t="shared" si="304"/>
        <v>114948.92378214735</v>
      </c>
      <c r="K869">
        <f>SUM($H$2:H869)</f>
        <v>32802151114218.996</v>
      </c>
      <c r="L869">
        <f t="shared" si="305"/>
        <v>194397.77950215252</v>
      </c>
      <c r="M869" s="4">
        <f t="shared" si="306"/>
        <v>1.0000002782577573</v>
      </c>
      <c r="N869">
        <f t="shared" si="307"/>
        <v>6010.5037216488008</v>
      </c>
      <c r="O869">
        <f t="shared" si="308"/>
        <v>36126144.935574017</v>
      </c>
      <c r="P869">
        <f>SUM($N$2:N869)</f>
        <v>161527642.80878681</v>
      </c>
      <c r="Q869">
        <f t="shared" si="309"/>
        <v>186091.75438800323</v>
      </c>
      <c r="R869">
        <f>SUM($O$2:O869)</f>
        <v>51994930785303.898</v>
      </c>
      <c r="S869">
        <f t="shared" si="310"/>
        <v>244748.83859231201</v>
      </c>
      <c r="T869">
        <f t="shared" si="311"/>
        <v>1</v>
      </c>
      <c r="U869">
        <f t="shared" si="312"/>
        <v>6010.5020491799805</v>
      </c>
      <c r="V869">
        <f t="shared" si="313"/>
        <v>36126134.883196749</v>
      </c>
      <c r="W869">
        <f>SUM($U$2:U869)</f>
        <v>161578286.87965378</v>
      </c>
      <c r="X869">
        <f t="shared" si="314"/>
        <v>186150.10009176703</v>
      </c>
      <c r="Y869">
        <f>SUM($V$2:V869)</f>
        <v>52007272118366.07</v>
      </c>
      <c r="Z869">
        <f t="shared" si="315"/>
        <v>244777.88322872078</v>
      </c>
      <c r="AA869">
        <f t="shared" si="316"/>
        <v>0.89448618964582827</v>
      </c>
      <c r="AB869">
        <f t="shared" si="317"/>
        <v>5376.3110758294433</v>
      </c>
      <c r="AC869">
        <f t="shared" si="318"/>
        <v>32314328.738301899</v>
      </c>
      <c r="AD869">
        <f>SUM($AB$2:AB869)</f>
        <v>148847016.54673791</v>
      </c>
      <c r="AE869">
        <f t="shared" si="319"/>
        <v>171482.73795707134</v>
      </c>
      <c r="AF869">
        <f>SUM($AC$2:AC869)</f>
        <v>48116279368830.953</v>
      </c>
      <c r="AG869">
        <f t="shared" si="320"/>
        <v>235443.20244380424</v>
      </c>
    </row>
    <row r="870" spans="1:33" x14ac:dyDescent="0.3">
      <c r="A870">
        <v>1862464</v>
      </c>
      <c r="B870">
        <v>1853233.5614567499</v>
      </c>
      <c r="C870">
        <f t="shared" si="321"/>
        <v>869</v>
      </c>
      <c r="D870">
        <f t="shared" si="299"/>
        <v>9230.4385432500858</v>
      </c>
      <c r="E870">
        <f t="shared" si="300"/>
        <v>85200995.700716764</v>
      </c>
      <c r="F870" s="3">
        <f t="shared" si="301"/>
        <v>0.83027585306084606</v>
      </c>
      <c r="G870">
        <f t="shared" si="302"/>
        <v>7663.8102356226782</v>
      </c>
      <c r="H870">
        <f t="shared" si="303"/>
        <v>70740329.387046084</v>
      </c>
      <c r="I870">
        <f>SUM($G$2:G870)</f>
        <v>99783329.653139517</v>
      </c>
      <c r="J870">
        <f t="shared" si="304"/>
        <v>114825.4656537854</v>
      </c>
      <c r="K870">
        <f>SUM($H$2:H870)</f>
        <v>32802221854548.383</v>
      </c>
      <c r="L870">
        <f t="shared" si="305"/>
        <v>194286.10537481253</v>
      </c>
      <c r="M870" s="4">
        <f t="shared" si="306"/>
        <v>1.0000005028484091</v>
      </c>
      <c r="N870">
        <f t="shared" si="307"/>
        <v>9230.4431847614233</v>
      </c>
      <c r="O870">
        <f t="shared" si="308"/>
        <v>85201038.543901905</v>
      </c>
      <c r="P870">
        <f>SUM($N$2:N870)</f>
        <v>161536873.25197157</v>
      </c>
      <c r="Q870">
        <f t="shared" si="309"/>
        <v>185888.231590301</v>
      </c>
      <c r="R870">
        <f>SUM($O$2:O870)</f>
        <v>51995015986342.445</v>
      </c>
      <c r="S870">
        <f t="shared" si="310"/>
        <v>244608.17635200519</v>
      </c>
      <c r="T870">
        <f t="shared" si="311"/>
        <v>1</v>
      </c>
      <c r="U870">
        <f t="shared" si="312"/>
        <v>9230.4385432500858</v>
      </c>
      <c r="V870">
        <f t="shared" si="313"/>
        <v>85200995.700716764</v>
      </c>
      <c r="W870">
        <f>SUM($U$2:U870)</f>
        <v>161587517.31819704</v>
      </c>
      <c r="X870">
        <f t="shared" si="314"/>
        <v>185946.51014752249</v>
      </c>
      <c r="Y870">
        <f>SUM($V$2:V870)</f>
        <v>52007357319361.773</v>
      </c>
      <c r="Z870">
        <f t="shared" si="315"/>
        <v>244637.20424819397</v>
      </c>
      <c r="AA870">
        <f t="shared" si="316"/>
        <v>0.97592458835945106</v>
      </c>
      <c r="AB870">
        <f t="shared" si="317"/>
        <v>9008.2119356985513</v>
      </c>
      <c r="AC870">
        <f t="shared" si="318"/>
        <v>83149746.657037362</v>
      </c>
      <c r="AD870">
        <f>SUM($AB$2:AB870)</f>
        <v>148856024.75867361</v>
      </c>
      <c r="AE870">
        <f t="shared" si="319"/>
        <v>171295.77072344488</v>
      </c>
      <c r="AF870">
        <f>SUM($AC$2:AC870)</f>
        <v>48116362518577.609</v>
      </c>
      <c r="AG870">
        <f t="shared" si="320"/>
        <v>235307.89887101212</v>
      </c>
    </row>
    <row r="871" spans="1:33" x14ac:dyDescent="0.3">
      <c r="A871">
        <v>1057803</v>
      </c>
      <c r="B871">
        <v>1354857.66229624</v>
      </c>
      <c r="C871">
        <f t="shared" si="321"/>
        <v>870</v>
      </c>
      <c r="D871">
        <f t="shared" si="299"/>
        <v>297054.66229623999</v>
      </c>
      <c r="E871">
        <f t="shared" si="300"/>
        <v>88241472391.933182</v>
      </c>
      <c r="F871" s="3">
        <f t="shared" si="301"/>
        <v>0.47156255809257097</v>
      </c>
      <c r="G871">
        <f t="shared" si="302"/>
        <v>140079.85644573972</v>
      </c>
      <c r="H871">
        <f t="shared" si="303"/>
        <v>41611374450.994987</v>
      </c>
      <c r="I871">
        <f>SUM($G$2:G871)</f>
        <v>99923409.509585261</v>
      </c>
      <c r="J871">
        <f t="shared" si="304"/>
        <v>114854.49368917846</v>
      </c>
      <c r="K871">
        <f>SUM($H$2:H871)</f>
        <v>32843833228999.379</v>
      </c>
      <c r="L871">
        <f t="shared" si="305"/>
        <v>194297.53587507416</v>
      </c>
      <c r="M871" s="4">
        <f t="shared" si="306"/>
        <v>1.0000002428319972</v>
      </c>
      <c r="N871">
        <f t="shared" si="307"/>
        <v>297054.7344306169</v>
      </c>
      <c r="O871">
        <f t="shared" si="308"/>
        <v>88241493819.786163</v>
      </c>
      <c r="P871">
        <f>SUM($N$2:N871)</f>
        <v>161833927.98640218</v>
      </c>
      <c r="Q871">
        <f t="shared" si="309"/>
        <v>186016.00917977263</v>
      </c>
      <c r="R871">
        <f>SUM($O$2:O871)</f>
        <v>52083257480162.234</v>
      </c>
      <c r="S871">
        <f t="shared" si="310"/>
        <v>244674.91329433178</v>
      </c>
      <c r="T871">
        <f t="shared" si="311"/>
        <v>1</v>
      </c>
      <c r="U871">
        <f t="shared" si="312"/>
        <v>297054.66229623999</v>
      </c>
      <c r="V871">
        <f t="shared" si="313"/>
        <v>88241472391.933182</v>
      </c>
      <c r="W871">
        <f>SUM($U$2:U871)</f>
        <v>161884571.98049328</v>
      </c>
      <c r="X871">
        <f t="shared" si="314"/>
        <v>186074.22066723366</v>
      </c>
      <c r="Y871">
        <f>SUM($V$2:V871)</f>
        <v>52095598791753.703</v>
      </c>
      <c r="Z871">
        <f t="shared" si="315"/>
        <v>244703.89986923206</v>
      </c>
      <c r="AA871">
        <f t="shared" si="316"/>
        <v>0.87955177753930081</v>
      </c>
      <c r="AB871">
        <f t="shared" si="317"/>
        <v>261274.9562489946</v>
      </c>
      <c r="AC871">
        <f t="shared" si="318"/>
        <v>77612943895.009964</v>
      </c>
      <c r="AD871">
        <f>SUM($AB$2:AB871)</f>
        <v>149117299.71492261</v>
      </c>
      <c r="AE871">
        <f t="shared" si="319"/>
        <v>171399.19507462368</v>
      </c>
      <c r="AF871">
        <f>SUM($AC$2:AC871)</f>
        <v>48193975462472.617</v>
      </c>
      <c r="AG871">
        <f t="shared" si="320"/>
        <v>235362.21891968156</v>
      </c>
    </row>
    <row r="872" spans="1:33" x14ac:dyDescent="0.3">
      <c r="A872">
        <v>1018071</v>
      </c>
      <c r="B872">
        <v>1129961.2106339401</v>
      </c>
      <c r="C872">
        <f t="shared" si="321"/>
        <v>871</v>
      </c>
      <c r="D872">
        <f t="shared" si="299"/>
        <v>111890.21063394006</v>
      </c>
      <c r="E872">
        <f t="shared" si="300"/>
        <v>12519419235.707474</v>
      </c>
      <c r="F872" s="3">
        <f t="shared" si="301"/>
        <v>0.45385025858298927</v>
      </c>
      <c r="G872">
        <f t="shared" si="302"/>
        <v>50781.401029118832</v>
      </c>
      <c r="H872">
        <f t="shared" si="303"/>
        <v>5681941657.4346867</v>
      </c>
      <c r="I872">
        <f>SUM($G$2:G872)</f>
        <v>99974190.910614386</v>
      </c>
      <c r="J872">
        <f t="shared" si="304"/>
        <v>114780.93101103834</v>
      </c>
      <c r="K872">
        <f>SUM($H$2:H872)</f>
        <v>32849515170656.813</v>
      </c>
      <c r="L872">
        <f t="shared" si="305"/>
        <v>194202.76303267578</v>
      </c>
      <c r="M872" s="4">
        <f t="shared" si="306"/>
        <v>1.0000002193444288</v>
      </c>
      <c r="N872">
        <f t="shared" si="307"/>
        <v>111890.23517643441</v>
      </c>
      <c r="O872">
        <f t="shared" si="308"/>
        <v>12519421981.772335</v>
      </c>
      <c r="P872">
        <f>SUM($N$2:N872)</f>
        <v>161945818.22157863</v>
      </c>
      <c r="Q872">
        <f t="shared" si="309"/>
        <v>185930.90496162872</v>
      </c>
      <c r="R872">
        <f>SUM($O$2:O872)</f>
        <v>52095776902144.008</v>
      </c>
      <c r="S872">
        <f t="shared" si="310"/>
        <v>244563.80463486162</v>
      </c>
      <c r="T872">
        <f t="shared" si="311"/>
        <v>1</v>
      </c>
      <c r="U872">
        <f t="shared" si="312"/>
        <v>111890.21063394006</v>
      </c>
      <c r="V872">
        <f t="shared" si="313"/>
        <v>12519419235.707474</v>
      </c>
      <c r="W872">
        <f>SUM($U$2:U872)</f>
        <v>161996462.19112721</v>
      </c>
      <c r="X872">
        <f t="shared" si="314"/>
        <v>185989.04958797613</v>
      </c>
      <c r="Y872">
        <f>SUM($V$2:V872)</f>
        <v>52108118210989.414</v>
      </c>
      <c r="Z872">
        <f t="shared" si="315"/>
        <v>244592.771077955</v>
      </c>
      <c r="AA872">
        <f t="shared" si="316"/>
        <v>0.86958536470358139</v>
      </c>
      <c r="AB872">
        <f t="shared" si="317"/>
        <v>97298.089620875311</v>
      </c>
      <c r="AC872">
        <f t="shared" si="318"/>
        <v>10886703741.959715</v>
      </c>
      <c r="AD872">
        <f>SUM($AB$2:AB872)</f>
        <v>149214597.8045435</v>
      </c>
      <c r="AE872">
        <f t="shared" si="319"/>
        <v>171314.11917858035</v>
      </c>
      <c r="AF872">
        <f>SUM($AC$2:AC872)</f>
        <v>48204862166214.578</v>
      </c>
      <c r="AG872">
        <f t="shared" si="320"/>
        <v>235253.63640116344</v>
      </c>
    </row>
    <row r="873" spans="1:33" x14ac:dyDescent="0.3">
      <c r="A873">
        <v>1016558</v>
      </c>
      <c r="B873">
        <v>1236079.1678321599</v>
      </c>
      <c r="C873">
        <f t="shared" si="321"/>
        <v>872</v>
      </c>
      <c r="D873">
        <f t="shared" si="299"/>
        <v>219521.1678321599</v>
      </c>
      <c r="E873">
        <f t="shared" si="300"/>
        <v>48189543126.395317</v>
      </c>
      <c r="F873" s="3">
        <f t="shared" si="301"/>
        <v>0.45317577179254337</v>
      </c>
      <c r="G873">
        <f t="shared" si="302"/>
        <v>99481.674657139505</v>
      </c>
      <c r="H873">
        <f t="shared" si="303"/>
        <v>21838333398.634251</v>
      </c>
      <c r="I873">
        <f>SUM($G$2:G873)</f>
        <v>100073672.58527152</v>
      </c>
      <c r="J873">
        <f t="shared" si="304"/>
        <v>114763.38599228386</v>
      </c>
      <c r="K873">
        <f>SUM($H$2:H873)</f>
        <v>32871353504055.445</v>
      </c>
      <c r="L873">
        <f t="shared" si="305"/>
        <v>194155.88147668922</v>
      </c>
      <c r="M873" s="4">
        <f t="shared" si="306"/>
        <v>1.00000021841373</v>
      </c>
      <c r="N873">
        <f t="shared" si="307"/>
        <v>219521.21577859699</v>
      </c>
      <c r="O873">
        <f t="shared" si="308"/>
        <v>48189553651.653175</v>
      </c>
      <c r="P873">
        <f>SUM($N$2:N873)</f>
        <v>162165339.43735722</v>
      </c>
      <c r="Q873">
        <f t="shared" si="309"/>
        <v>185969.42596027203</v>
      </c>
      <c r="R873">
        <f>SUM($O$2:O873)</f>
        <v>52143966455795.664</v>
      </c>
      <c r="S873">
        <f t="shared" si="310"/>
        <v>244536.55487368436</v>
      </c>
      <c r="T873">
        <f t="shared" si="311"/>
        <v>1</v>
      </c>
      <c r="U873">
        <f t="shared" si="312"/>
        <v>219521.1678321599</v>
      </c>
      <c r="V873">
        <f t="shared" si="313"/>
        <v>48189543126.395317</v>
      </c>
      <c r="W873">
        <f>SUM($U$2:U873)</f>
        <v>162215983.35895938</v>
      </c>
      <c r="X873">
        <f t="shared" si="314"/>
        <v>186027.50385201763</v>
      </c>
      <c r="Y873">
        <f>SUM($V$2:V873)</f>
        <v>52156307754115.813</v>
      </c>
      <c r="Z873">
        <f t="shared" si="315"/>
        <v>244565.49129944004</v>
      </c>
      <c r="AA873">
        <f t="shared" si="316"/>
        <v>0.86918995845828761</v>
      </c>
      <c r="AB873">
        <f t="shared" si="317"/>
        <v>190805.59474874986</v>
      </c>
      <c r="AC873">
        <f t="shared" si="318"/>
        <v>41885866988.155403</v>
      </c>
      <c r="AD873">
        <f>SUM($AB$2:AB873)</f>
        <v>149405403.39929223</v>
      </c>
      <c r="AE873">
        <f t="shared" si="319"/>
        <v>171336.47178817916</v>
      </c>
      <c r="AF873">
        <f>SUM($AC$2:AC873)</f>
        <v>48246748033202.734</v>
      </c>
      <c r="AG873">
        <f t="shared" si="320"/>
        <v>235220.83132158557</v>
      </c>
    </row>
    <row r="874" spans="1:33" x14ac:dyDescent="0.3">
      <c r="A874">
        <v>1103984</v>
      </c>
      <c r="B874">
        <v>1129732.8632652999</v>
      </c>
      <c r="C874">
        <f t="shared" si="321"/>
        <v>873</v>
      </c>
      <c r="D874">
        <f t="shared" si="299"/>
        <v>25748.863265299937</v>
      </c>
      <c r="E874">
        <f t="shared" si="300"/>
        <v>663003959.45511258</v>
      </c>
      <c r="F874" s="3">
        <f t="shared" si="301"/>
        <v>0.49214978510485308</v>
      </c>
      <c r="G874">
        <f t="shared" si="302"/>
        <v>12672.297522711609</v>
      </c>
      <c r="H874">
        <f t="shared" si="303"/>
        <v>326297256.16950035</v>
      </c>
      <c r="I874">
        <f>SUM($G$2:G874)</f>
        <v>100086344.88279423</v>
      </c>
      <c r="J874">
        <f t="shared" si="304"/>
        <v>114646.44316471275</v>
      </c>
      <c r="K874">
        <f>SUM($H$2:H874)</f>
        <v>32871679801311.613</v>
      </c>
      <c r="L874">
        <f t="shared" si="305"/>
        <v>194045.61231282662</v>
      </c>
      <c r="M874" s="4">
        <f t="shared" si="306"/>
        <v>1.0000002680073896</v>
      </c>
      <c r="N874">
        <f t="shared" si="307"/>
        <v>25748.870166185567</v>
      </c>
      <c r="O874">
        <f t="shared" si="308"/>
        <v>663004137.14507306</v>
      </c>
      <c r="P874">
        <f>SUM($N$2:N874)</f>
        <v>162191088.3075234</v>
      </c>
      <c r="Q874">
        <f t="shared" si="309"/>
        <v>185785.89725947697</v>
      </c>
      <c r="R874">
        <f>SUM($O$2:O874)</f>
        <v>52144629459932.813</v>
      </c>
      <c r="S874">
        <f t="shared" si="310"/>
        <v>244398.01317316986</v>
      </c>
      <c r="T874">
        <f t="shared" si="311"/>
        <v>1</v>
      </c>
      <c r="U874">
        <f t="shared" si="312"/>
        <v>25748.863265299937</v>
      </c>
      <c r="V874">
        <f t="shared" si="313"/>
        <v>663003959.45511258</v>
      </c>
      <c r="W874">
        <f>SUM($U$2:U874)</f>
        <v>162241732.22222468</v>
      </c>
      <c r="X874">
        <f t="shared" si="314"/>
        <v>185843.90861652311</v>
      </c>
      <c r="Y874">
        <f>SUM($V$2:V874)</f>
        <v>52156970758075.266</v>
      </c>
      <c r="Z874">
        <f t="shared" si="315"/>
        <v>244426.93283694627</v>
      </c>
      <c r="AA874">
        <f t="shared" si="316"/>
        <v>0.89018277419368619</v>
      </c>
      <c r="AB874">
        <f t="shared" si="317"/>
        <v>22921.194533838596</v>
      </c>
      <c r="AC874">
        <f t="shared" si="318"/>
        <v>590194703.92915034</v>
      </c>
      <c r="AD874">
        <f>SUM($AB$2:AB874)</f>
        <v>149428324.59382606</v>
      </c>
      <c r="AE874">
        <f t="shared" si="319"/>
        <v>171166.46574321427</v>
      </c>
      <c r="AF874">
        <f>SUM($AC$2:AC874)</f>
        <v>48247338227906.664</v>
      </c>
      <c r="AG874">
        <f t="shared" si="320"/>
        <v>235087.51076589787</v>
      </c>
    </row>
    <row r="875" spans="1:33" x14ac:dyDescent="0.3">
      <c r="A875">
        <v>1066987</v>
      </c>
      <c r="B875">
        <v>1596184.69469835</v>
      </c>
      <c r="C875">
        <f t="shared" si="321"/>
        <v>874</v>
      </c>
      <c r="D875">
        <f t="shared" si="299"/>
        <v>529197.69469835004</v>
      </c>
      <c r="E875">
        <f t="shared" si="300"/>
        <v>280050200074.0481</v>
      </c>
      <c r="F875" s="3">
        <f t="shared" si="301"/>
        <v>0.47565673303206552</v>
      </c>
      <c r="G875">
        <f t="shared" si="302"/>
        <v>251716.4465883176</v>
      </c>
      <c r="H875">
        <f t="shared" si="303"/>
        <v>133207763252.19803</v>
      </c>
      <c r="I875">
        <f>SUM($G$2:G875)</f>
        <v>100338061.32938255</v>
      </c>
      <c r="J875">
        <f t="shared" si="304"/>
        <v>114803.27383224548</v>
      </c>
      <c r="K875">
        <f>SUM($H$2:H875)</f>
        <v>33004887564563.813</v>
      </c>
      <c r="L875">
        <f t="shared" si="305"/>
        <v>194327.11918328077</v>
      </c>
      <c r="M875" s="4">
        <f t="shared" si="306"/>
        <v>1.0000002480122201</v>
      </c>
      <c r="N875">
        <f t="shared" si="307"/>
        <v>529197.82594584522</v>
      </c>
      <c r="O875">
        <f t="shared" si="308"/>
        <v>280050269529.91998</v>
      </c>
      <c r="P875">
        <f>SUM($N$2:N875)</f>
        <v>162720286.13346925</v>
      </c>
      <c r="Q875">
        <f t="shared" si="309"/>
        <v>186178.81708634927</v>
      </c>
      <c r="R875">
        <f>SUM($O$2:O875)</f>
        <v>52424679729462.734</v>
      </c>
      <c r="S875">
        <f t="shared" si="310"/>
        <v>244913.19091943945</v>
      </c>
      <c r="T875">
        <f t="shared" si="311"/>
        <v>1</v>
      </c>
      <c r="U875">
        <f t="shared" si="312"/>
        <v>529197.69469835004</v>
      </c>
      <c r="V875">
        <f t="shared" si="313"/>
        <v>280050200074.0481</v>
      </c>
      <c r="W875">
        <f>SUM($U$2:U875)</f>
        <v>162770929.91692305</v>
      </c>
      <c r="X875">
        <f t="shared" si="314"/>
        <v>186236.76191867626</v>
      </c>
      <c r="Y875">
        <f>SUM($V$2:V875)</f>
        <v>52437020958149.313</v>
      </c>
      <c r="Z875">
        <f t="shared" si="315"/>
        <v>244942.01657799893</v>
      </c>
      <c r="AA875">
        <f t="shared" si="316"/>
        <v>0.88174492983865349</v>
      </c>
      <c r="AB875">
        <f t="shared" si="317"/>
        <v>466617.38418257382</v>
      </c>
      <c r="AC875">
        <f t="shared" si="318"/>
        <v>246932844015.59241</v>
      </c>
      <c r="AD875">
        <f>SUM($AB$2:AB875)</f>
        <v>149894941.97800863</v>
      </c>
      <c r="AE875">
        <f t="shared" si="319"/>
        <v>171504.51027232109</v>
      </c>
      <c r="AF875">
        <f>SUM($AC$2:AC875)</f>
        <v>48494271071922.258</v>
      </c>
      <c r="AG875">
        <f t="shared" si="320"/>
        <v>235553.46741040424</v>
      </c>
    </row>
    <row r="876" spans="1:33" x14ac:dyDescent="0.3">
      <c r="A876">
        <v>1873272</v>
      </c>
      <c r="B876">
        <v>1853247.5469696899</v>
      </c>
      <c r="C876">
        <f t="shared" si="321"/>
        <v>875</v>
      </c>
      <c r="D876">
        <f t="shared" si="299"/>
        <v>20024.453030310106</v>
      </c>
      <c r="E876">
        <f t="shared" si="300"/>
        <v>400978719.16309559</v>
      </c>
      <c r="F876" s="3">
        <f t="shared" si="301"/>
        <v>0.83509399795915362</v>
      </c>
      <c r="G876">
        <f t="shared" si="302"/>
        <v>16722.300538026953</v>
      </c>
      <c r="H876">
        <f t="shared" si="303"/>
        <v>334854921.68245018</v>
      </c>
      <c r="I876">
        <f>SUM($G$2:G876)</f>
        <v>100354783.62992059</v>
      </c>
      <c r="J876">
        <f t="shared" si="304"/>
        <v>114691.18129133781</v>
      </c>
      <c r="K876">
        <f>SUM($H$2:H876)</f>
        <v>33005222419485.496</v>
      </c>
      <c r="L876">
        <f t="shared" si="305"/>
        <v>194217.02858837511</v>
      </c>
      <c r="M876" s="4">
        <f t="shared" si="306"/>
        <v>1.0000005048205463</v>
      </c>
      <c r="N876">
        <f t="shared" si="307"/>
        <v>20024.463139065421</v>
      </c>
      <c r="O876">
        <f t="shared" si="308"/>
        <v>400978921.58539164</v>
      </c>
      <c r="P876">
        <f>SUM($N$2:N876)</f>
        <v>162740310.59660831</v>
      </c>
      <c r="Q876">
        <f t="shared" si="309"/>
        <v>185988.92639612377</v>
      </c>
      <c r="R876">
        <f>SUM($O$2:O876)</f>
        <v>52425080708384.32</v>
      </c>
      <c r="S876">
        <f t="shared" si="310"/>
        <v>244774.13660850533</v>
      </c>
      <c r="T876">
        <f t="shared" si="311"/>
        <v>1</v>
      </c>
      <c r="U876">
        <f t="shared" si="312"/>
        <v>20024.453030310106</v>
      </c>
      <c r="V876">
        <f t="shared" si="313"/>
        <v>400978719.16309559</v>
      </c>
      <c r="W876">
        <f>SUM($U$2:U876)</f>
        <v>162790954.36995336</v>
      </c>
      <c r="X876">
        <f t="shared" si="314"/>
        <v>186046.80499423243</v>
      </c>
      <c r="Y876">
        <f>SUM($V$2:V876)</f>
        <v>52437421936868.477</v>
      </c>
      <c r="Z876">
        <f t="shared" si="315"/>
        <v>244802.94567991613</v>
      </c>
      <c r="AA876">
        <f t="shared" si="316"/>
        <v>0.97643964184045939</v>
      </c>
      <c r="AB876">
        <f t="shared" si="317"/>
        <v>19552.669744967101</v>
      </c>
      <c r="AC876">
        <f t="shared" si="318"/>
        <v>391531516.92525923</v>
      </c>
      <c r="AD876">
        <f>SUM($AB$2:AB876)</f>
        <v>149914494.6477536</v>
      </c>
      <c r="AE876">
        <f t="shared" si="319"/>
        <v>171330.85102600412</v>
      </c>
      <c r="AF876">
        <f>SUM($AC$2:AC876)</f>
        <v>48494662603439.18</v>
      </c>
      <c r="AG876">
        <f t="shared" si="320"/>
        <v>235419.77730595967</v>
      </c>
    </row>
    <row r="877" spans="1:33" x14ac:dyDescent="0.3">
      <c r="A877">
        <v>1016989</v>
      </c>
      <c r="B877">
        <v>1161614.4331831799</v>
      </c>
      <c r="C877">
        <f t="shared" si="321"/>
        <v>876</v>
      </c>
      <c r="D877">
        <f t="shared" si="299"/>
        <v>144625.43318317994</v>
      </c>
      <c r="E877">
        <f t="shared" si="300"/>
        <v>20916515923.422443</v>
      </c>
      <c r="F877" s="3">
        <f t="shared" si="301"/>
        <v>0.45336790913998698</v>
      </c>
      <c r="G877">
        <f t="shared" si="302"/>
        <v>65568.530250723183</v>
      </c>
      <c r="H877">
        <f t="shared" si="303"/>
        <v>9482877090.6952763</v>
      </c>
      <c r="I877">
        <f>SUM($G$2:G877)</f>
        <v>100420352.16017132</v>
      </c>
      <c r="J877">
        <f t="shared" si="304"/>
        <v>114635.10520567502</v>
      </c>
      <c r="K877">
        <f>SUM($H$2:H877)</f>
        <v>33014705296576.191</v>
      </c>
      <c r="L877">
        <f t="shared" si="305"/>
        <v>194134.02521183656</v>
      </c>
      <c r="M877" s="4">
        <f t="shared" si="306"/>
        <v>1.0000002186791352</v>
      </c>
      <c r="N877">
        <f t="shared" si="307"/>
        <v>144625.46480974459</v>
      </c>
      <c r="O877">
        <f t="shared" si="308"/>
        <v>20916520497.428059</v>
      </c>
      <c r="P877">
        <f>SUM($N$2:N877)</f>
        <v>162884936.06141806</v>
      </c>
      <c r="Q877">
        <f t="shared" si="309"/>
        <v>185941.70783266902</v>
      </c>
      <c r="R877">
        <f>SUM($O$2:O877)</f>
        <v>52445997228881.75</v>
      </c>
      <c r="S877">
        <f t="shared" si="310"/>
        <v>244683.18260624621</v>
      </c>
      <c r="T877">
        <f t="shared" si="311"/>
        <v>1</v>
      </c>
      <c r="U877">
        <f t="shared" si="312"/>
        <v>144625.43318317994</v>
      </c>
      <c r="V877">
        <f t="shared" si="313"/>
        <v>20916515923.422443</v>
      </c>
      <c r="W877">
        <f>SUM($U$2:U877)</f>
        <v>162935579.80313656</v>
      </c>
      <c r="X877">
        <f t="shared" si="314"/>
        <v>185999.52032321526</v>
      </c>
      <c r="Y877">
        <f>SUM($V$2:V877)</f>
        <v>52458338452791.898</v>
      </c>
      <c r="Z877">
        <f t="shared" si="315"/>
        <v>244711.96947732288</v>
      </c>
      <c r="AA877">
        <f t="shared" si="316"/>
        <v>0.8693027176170971</v>
      </c>
      <c r="AB877">
        <f t="shared" si="317"/>
        <v>125723.28210268822</v>
      </c>
      <c r="AC877">
        <f t="shared" si="318"/>
        <v>18182784135.312416</v>
      </c>
      <c r="AD877">
        <f>SUM($AB$2:AB877)</f>
        <v>150040217.92985627</v>
      </c>
      <c r="AE877">
        <f t="shared" si="319"/>
        <v>171278.78759116013</v>
      </c>
      <c r="AF877">
        <f>SUM($AC$2:AC877)</f>
        <v>48512845387574.492</v>
      </c>
      <c r="AG877">
        <f t="shared" si="320"/>
        <v>235329.47220460666</v>
      </c>
    </row>
    <row r="878" spans="1:33" x14ac:dyDescent="0.3">
      <c r="A878">
        <v>1026811</v>
      </c>
      <c r="B878">
        <v>1129680.4215885899</v>
      </c>
      <c r="C878">
        <f t="shared" si="321"/>
        <v>877</v>
      </c>
      <c r="D878">
        <f t="shared" si="299"/>
        <v>102869.4215885899</v>
      </c>
      <c r="E878">
        <f t="shared" si="300"/>
        <v>10582117897.971046</v>
      </c>
      <c r="F878" s="3">
        <f t="shared" si="301"/>
        <v>0.45774650084901525</v>
      </c>
      <c r="G878">
        <f t="shared" si="302"/>
        <v>47088.117776539177</v>
      </c>
      <c r="H878">
        <f t="shared" si="303"/>
        <v>4843927439.3679829</v>
      </c>
      <c r="I878">
        <f>SUM($G$2:G878)</f>
        <v>100467440.27794786</v>
      </c>
      <c r="J878">
        <f t="shared" si="304"/>
        <v>114558.08469549357</v>
      </c>
      <c r="K878">
        <f>SUM($H$2:H878)</f>
        <v>33019549224015.559</v>
      </c>
      <c r="L878">
        <f t="shared" si="305"/>
        <v>194037.5459559584</v>
      </c>
      <c r="M878" s="4">
        <f t="shared" si="306"/>
        <v>1.000000224667023</v>
      </c>
      <c r="N878">
        <f t="shared" si="307"/>
        <v>102869.44469995661</v>
      </c>
      <c r="O878">
        <f t="shared" si="308"/>
        <v>10582120275.423971</v>
      </c>
      <c r="P878">
        <f>SUM($N$2:N878)</f>
        <v>162987805.506118</v>
      </c>
      <c r="Q878">
        <f t="shared" si="309"/>
        <v>185846.98461358951</v>
      </c>
      <c r="R878">
        <f>SUM($O$2:O878)</f>
        <v>52456579349157.172</v>
      </c>
      <c r="S878">
        <f t="shared" si="310"/>
        <v>244568.31246733715</v>
      </c>
      <c r="T878">
        <f t="shared" si="311"/>
        <v>1</v>
      </c>
      <c r="U878">
        <f t="shared" si="312"/>
        <v>102869.4215885899</v>
      </c>
      <c r="V878">
        <f t="shared" si="313"/>
        <v>10582117897.971046</v>
      </c>
      <c r="W878">
        <f>SUM($U$2:U878)</f>
        <v>163038449.22472516</v>
      </c>
      <c r="X878">
        <f t="shared" si="314"/>
        <v>185904.73115704124</v>
      </c>
      <c r="Y878">
        <f>SUM($V$2:V878)</f>
        <v>52468920570689.867</v>
      </c>
      <c r="Z878">
        <f t="shared" si="315"/>
        <v>244597.08001431209</v>
      </c>
      <c r="AA878">
        <f t="shared" si="316"/>
        <v>0.87184618800172475</v>
      </c>
      <c r="AB878">
        <f t="shared" si="317"/>
        <v>89686.313073954429</v>
      </c>
      <c r="AC878">
        <f t="shared" si="318"/>
        <v>9225979150.3308811</v>
      </c>
      <c r="AD878">
        <f>SUM($AB$2:AB878)</f>
        <v>150129904.24293023</v>
      </c>
      <c r="AE878">
        <f t="shared" si="319"/>
        <v>171185.75170231497</v>
      </c>
      <c r="AF878">
        <f>SUM($AC$2:AC878)</f>
        <v>48522071366724.82</v>
      </c>
      <c r="AG878">
        <f t="shared" si="320"/>
        <v>235217.62980569294</v>
      </c>
    </row>
    <row r="879" spans="1:33" x14ac:dyDescent="0.3">
      <c r="A879">
        <v>1837168</v>
      </c>
      <c r="B879">
        <v>1853277.84114977</v>
      </c>
      <c r="C879">
        <f t="shared" si="321"/>
        <v>878</v>
      </c>
      <c r="D879">
        <f t="shared" si="299"/>
        <v>16109.841149769956</v>
      </c>
      <c r="E879">
        <f t="shared" si="300"/>
        <v>259526981.87082139</v>
      </c>
      <c r="F879" s="3">
        <f t="shared" si="301"/>
        <v>0.81899904020485137</v>
      </c>
      <c r="G879">
        <f t="shared" si="302"/>
        <v>13193.944439514213</v>
      </c>
      <c r="H879">
        <f t="shared" si="303"/>
        <v>212552349.05946457</v>
      </c>
      <c r="I879">
        <f>SUM($G$2:G879)</f>
        <v>100480634.22238737</v>
      </c>
      <c r="J879">
        <f t="shared" si="304"/>
        <v>114442.6357885961</v>
      </c>
      <c r="K879">
        <f>SUM($H$2:H879)</f>
        <v>33019761776364.617</v>
      </c>
      <c r="L879">
        <f t="shared" si="305"/>
        <v>193927.63890239017</v>
      </c>
      <c r="M879" s="4">
        <f t="shared" si="306"/>
        <v>1.0000004981419359</v>
      </c>
      <c r="N879">
        <f t="shared" si="307"/>
        <v>16109.849174757413</v>
      </c>
      <c r="O879">
        <f t="shared" si="308"/>
        <v>259527111.15209457</v>
      </c>
      <c r="P879">
        <f>SUM($N$2:N879)</f>
        <v>163003915.35529277</v>
      </c>
      <c r="Q879">
        <f t="shared" si="309"/>
        <v>185653.66213586877</v>
      </c>
      <c r="R879">
        <f>SUM($O$2:O879)</f>
        <v>52456838876268.32</v>
      </c>
      <c r="S879">
        <f t="shared" si="310"/>
        <v>244429.60163450561</v>
      </c>
      <c r="T879">
        <f t="shared" si="311"/>
        <v>1</v>
      </c>
      <c r="U879">
        <f t="shared" si="312"/>
        <v>16109.841149769956</v>
      </c>
      <c r="V879">
        <f t="shared" si="313"/>
        <v>259526981.87082139</v>
      </c>
      <c r="W879">
        <f>SUM($U$2:U879)</f>
        <v>163054559.06587493</v>
      </c>
      <c r="X879">
        <f t="shared" si="314"/>
        <v>185711.34289962976</v>
      </c>
      <c r="Y879">
        <f>SUM($V$2:V879)</f>
        <v>52469180097671.734</v>
      </c>
      <c r="Z879">
        <f t="shared" si="315"/>
        <v>244458.35272296797</v>
      </c>
      <c r="AA879">
        <f t="shared" si="316"/>
        <v>0.9746746649769974</v>
      </c>
      <c r="AB879">
        <f t="shared" si="317"/>
        <v>15701.854025484679</v>
      </c>
      <c r="AC879">
        <f t="shared" si="318"/>
        <v>252954374.10743412</v>
      </c>
      <c r="AD879">
        <f>SUM($AB$2:AB879)</f>
        <v>150145606.09695572</v>
      </c>
      <c r="AE879">
        <f t="shared" si="319"/>
        <v>171008.66298058737</v>
      </c>
      <c r="AF879">
        <f>SUM($AC$2:AC879)</f>
        <v>48522324321098.93</v>
      </c>
      <c r="AG879">
        <f t="shared" si="320"/>
        <v>235084.25359489216</v>
      </c>
    </row>
    <row r="880" spans="1:33" x14ac:dyDescent="0.3">
      <c r="A880">
        <v>1407235</v>
      </c>
      <c r="B880">
        <v>1677107.75</v>
      </c>
      <c r="C880">
        <f t="shared" si="321"/>
        <v>879</v>
      </c>
      <c r="D880">
        <f t="shared" si="299"/>
        <v>269872.75</v>
      </c>
      <c r="E880">
        <f t="shared" si="300"/>
        <v>72831301192.5625</v>
      </c>
      <c r="F880" s="3">
        <f t="shared" si="301"/>
        <v>0.62733735528959467</v>
      </c>
      <c r="G880">
        <f t="shared" si="302"/>
        <v>169301.25724972997</v>
      </c>
      <c r="H880">
        <f t="shared" si="303"/>
        <v>45689795872.442062</v>
      </c>
      <c r="I880">
        <f>SUM($G$2:G880)</f>
        <v>100649935.4796371</v>
      </c>
      <c r="J880">
        <f t="shared" si="304"/>
        <v>114505.04605191934</v>
      </c>
      <c r="K880">
        <f>SUM($H$2:H880)</f>
        <v>33065451572237.059</v>
      </c>
      <c r="L880">
        <f t="shared" si="305"/>
        <v>193951.34317117621</v>
      </c>
      <c r="M880" s="4">
        <f t="shared" si="306"/>
        <v>1.0000003922736771</v>
      </c>
      <c r="N880">
        <f t="shared" si="307"/>
        <v>269872.855863976</v>
      </c>
      <c r="O880">
        <f t="shared" si="308"/>
        <v>72831329762.364822</v>
      </c>
      <c r="P880">
        <f>SUM($N$2:N880)</f>
        <v>163273788.21115676</v>
      </c>
      <c r="Q880">
        <f t="shared" si="309"/>
        <v>185749.47464295421</v>
      </c>
      <c r="R880">
        <f>SUM($O$2:O880)</f>
        <v>52529670206030.688</v>
      </c>
      <c r="S880">
        <f t="shared" si="310"/>
        <v>244460.05186521096</v>
      </c>
      <c r="T880">
        <f t="shared" si="311"/>
        <v>1</v>
      </c>
      <c r="U880">
        <f t="shared" si="312"/>
        <v>269872.75</v>
      </c>
      <c r="V880">
        <f t="shared" si="313"/>
        <v>72831301192.5625</v>
      </c>
      <c r="W880">
        <f>SUM($U$2:U880)</f>
        <v>163324431.81587493</v>
      </c>
      <c r="X880">
        <f t="shared" si="314"/>
        <v>185807.08966538674</v>
      </c>
      <c r="Y880">
        <f>SUM($V$2:V880)</f>
        <v>52542011398864.297</v>
      </c>
      <c r="Z880">
        <f t="shared" si="315"/>
        <v>244488.76660348833</v>
      </c>
      <c r="AA880">
        <f t="shared" si="316"/>
        <v>0.94013757658365771</v>
      </c>
      <c r="AB880">
        <f t="shared" si="317"/>
        <v>253717.51317096732</v>
      </c>
      <c r="AC880">
        <f t="shared" si="318"/>
        <v>68471443002.610168</v>
      </c>
      <c r="AD880">
        <f>SUM($AB$2:AB880)</f>
        <v>150399323.61012667</v>
      </c>
      <c r="AE880">
        <f t="shared" si="319"/>
        <v>171102.757235639</v>
      </c>
      <c r="AF880">
        <f>SUM($AC$2:AC880)</f>
        <v>48590795764101.539</v>
      </c>
      <c r="AG880">
        <f t="shared" si="320"/>
        <v>235116.2077164099</v>
      </c>
    </row>
    <row r="881" spans="1:33" x14ac:dyDescent="0.3">
      <c r="A881">
        <v>1018360</v>
      </c>
      <c r="B881">
        <v>1161505.9369842401</v>
      </c>
      <c r="C881">
        <f t="shared" si="321"/>
        <v>880</v>
      </c>
      <c r="D881">
        <f t="shared" si="299"/>
        <v>143145.93698424008</v>
      </c>
      <c r="E881">
        <f t="shared" si="300"/>
        <v>20490759275.096031</v>
      </c>
      <c r="F881" s="3">
        <f t="shared" si="301"/>
        <v>0.45397909313846774</v>
      </c>
      <c r="G881">
        <f t="shared" si="302"/>
        <v>64985.262658561558</v>
      </c>
      <c r="H881">
        <f t="shared" si="303"/>
        <v>9302376313.4267426</v>
      </c>
      <c r="I881">
        <f>SUM($G$2:G881)</f>
        <v>100714920.74229567</v>
      </c>
      <c r="J881">
        <f t="shared" si="304"/>
        <v>114448.77357079054</v>
      </c>
      <c r="K881">
        <f>SUM($H$2:H881)</f>
        <v>33074753948550.484</v>
      </c>
      <c r="L881">
        <f t="shared" si="305"/>
        <v>193868.3771758751</v>
      </c>
      <c r="M881" s="4">
        <f t="shared" si="306"/>
        <v>1.0000002195218882</v>
      </c>
      <c r="N881">
        <f t="shared" si="307"/>
        <v>143145.96840790645</v>
      </c>
      <c r="O881">
        <f t="shared" si="308"/>
        <v>20490763773.266197</v>
      </c>
      <c r="P881">
        <f>SUM($N$2:N881)</f>
        <v>163416934.17956465</v>
      </c>
      <c r="Q881">
        <f t="shared" si="309"/>
        <v>185701.06156768711</v>
      </c>
      <c r="R881">
        <f>SUM($O$2:O881)</f>
        <v>52550160969803.953</v>
      </c>
      <c r="S881">
        <f t="shared" si="310"/>
        <v>244368.76234727885</v>
      </c>
      <c r="T881">
        <f t="shared" si="311"/>
        <v>1</v>
      </c>
      <c r="U881">
        <f t="shared" si="312"/>
        <v>143145.93698424008</v>
      </c>
      <c r="V881">
        <f t="shared" si="313"/>
        <v>20490759275.096031</v>
      </c>
      <c r="W881">
        <f>SUM($U$2:U881)</f>
        <v>163467577.75285918</v>
      </c>
      <c r="X881">
        <f t="shared" si="314"/>
        <v>185758.61108279452</v>
      </c>
      <c r="Y881">
        <f>SUM($V$2:V881)</f>
        <v>52562502158139.391</v>
      </c>
      <c r="Z881">
        <f t="shared" si="315"/>
        <v>244397.45516022618</v>
      </c>
      <c r="AA881">
        <f t="shared" si="316"/>
        <v>0.86966075567461876</v>
      </c>
      <c r="AB881">
        <f t="shared" si="317"/>
        <v>124488.40372946559</v>
      </c>
      <c r="AC881">
        <f t="shared" si="318"/>
        <v>17820009195.526718</v>
      </c>
      <c r="AD881">
        <f>SUM($AB$2:AB881)</f>
        <v>150523812.01385614</v>
      </c>
      <c r="AE881">
        <f t="shared" si="319"/>
        <v>171049.78637938199</v>
      </c>
      <c r="AF881">
        <f>SUM($AC$2:AC881)</f>
        <v>48608615773297.063</v>
      </c>
      <c r="AG881">
        <f t="shared" si="320"/>
        <v>235025.66536177843</v>
      </c>
    </row>
    <row r="882" spans="1:33" x14ac:dyDescent="0.3">
      <c r="A882">
        <v>1811906</v>
      </c>
      <c r="B882">
        <v>1711933.3229813599</v>
      </c>
      <c r="C882">
        <f t="shared" si="321"/>
        <v>881</v>
      </c>
      <c r="D882">
        <f t="shared" si="299"/>
        <v>99972.677018640097</v>
      </c>
      <c r="E882">
        <f t="shared" si="300"/>
        <v>9994536150.2733307</v>
      </c>
      <c r="F882" s="3">
        <f t="shared" si="301"/>
        <v>0.80773738435538367</v>
      </c>
      <c r="G882">
        <f t="shared" si="302"/>
        <v>80751.668642041928</v>
      </c>
      <c r="H882">
        <f t="shared" si="303"/>
        <v>8072960487.8671055</v>
      </c>
      <c r="I882">
        <f>SUM($G$2:G882)</f>
        <v>100795672.41093771</v>
      </c>
      <c r="J882">
        <f t="shared" si="304"/>
        <v>114410.52487053089</v>
      </c>
      <c r="K882">
        <f>SUM($H$2:H882)</f>
        <v>33082826909038.352</v>
      </c>
      <c r="L882">
        <f t="shared" si="305"/>
        <v>193781.96352077925</v>
      </c>
      <c r="M882" s="4">
        <f t="shared" si="306"/>
        <v>1.0000004933106397</v>
      </c>
      <c r="N882">
        <f t="shared" si="307"/>
        <v>99972.726336225343</v>
      </c>
      <c r="O882">
        <f t="shared" si="308"/>
        <v>9994541080.6843529</v>
      </c>
      <c r="P882">
        <f>SUM($N$2:N882)</f>
        <v>163516906.90590087</v>
      </c>
      <c r="Q882">
        <f t="shared" si="309"/>
        <v>185603.75358218033</v>
      </c>
      <c r="R882">
        <f>SUM($O$2:O882)</f>
        <v>52560155510884.641</v>
      </c>
      <c r="S882">
        <f t="shared" si="310"/>
        <v>244253.25869348994</v>
      </c>
      <c r="T882">
        <f t="shared" si="311"/>
        <v>1</v>
      </c>
      <c r="U882">
        <f t="shared" si="312"/>
        <v>99972.677018640097</v>
      </c>
      <c r="V882">
        <f t="shared" si="313"/>
        <v>9994536150.2733307</v>
      </c>
      <c r="W882">
        <f>SUM($U$2:U882)</f>
        <v>163567550.42987782</v>
      </c>
      <c r="X882">
        <f t="shared" si="314"/>
        <v>185661.23771836303</v>
      </c>
      <c r="Y882">
        <f>SUM($V$2:V882)</f>
        <v>52572496694289.664</v>
      </c>
      <c r="Z882">
        <f t="shared" si="315"/>
        <v>244281.93247983692</v>
      </c>
      <c r="AA882">
        <f t="shared" si="316"/>
        <v>0.97336166157436876</v>
      </c>
      <c r="AB882">
        <f t="shared" si="317"/>
        <v>97309.57101490123</v>
      </c>
      <c r="AC882">
        <f t="shared" si="318"/>
        <v>9728298313.8951435</v>
      </c>
      <c r="AD882">
        <f>SUM($AB$2:AB882)</f>
        <v>150621121.58487105</v>
      </c>
      <c r="AE882">
        <f t="shared" si="319"/>
        <v>170966.08579440528</v>
      </c>
      <c r="AF882">
        <f>SUM($AC$2:AC882)</f>
        <v>48618344071610.961</v>
      </c>
      <c r="AG882">
        <f t="shared" si="320"/>
        <v>234915.74568932297</v>
      </c>
    </row>
    <row r="883" spans="1:33" x14ac:dyDescent="0.3">
      <c r="A883">
        <v>1541160</v>
      </c>
      <c r="B883">
        <v>1354752.43570669</v>
      </c>
      <c r="C883">
        <f t="shared" si="321"/>
        <v>882</v>
      </c>
      <c r="D883">
        <f t="shared" si="299"/>
        <v>186407.56429331005</v>
      </c>
      <c r="E883">
        <f t="shared" si="300"/>
        <v>34747780025.764519</v>
      </c>
      <c r="F883" s="3">
        <f t="shared" si="301"/>
        <v>0.68704035820464371</v>
      </c>
      <c r="G883">
        <f t="shared" si="302"/>
        <v>128069.51974413088</v>
      </c>
      <c r="H883">
        <f t="shared" si="303"/>
        <v>23873127235.717419</v>
      </c>
      <c r="I883">
        <f>SUM($G$2:G883)</f>
        <v>100923741.93068184</v>
      </c>
      <c r="J883">
        <f t="shared" si="304"/>
        <v>114426.01125927646</v>
      </c>
      <c r="K883">
        <f>SUM($H$2:H883)</f>
        <v>33106700036274.07</v>
      </c>
      <c r="L883">
        <f t="shared" si="305"/>
        <v>193741.94456598954</v>
      </c>
      <c r="M883" s="4">
        <f t="shared" si="306"/>
        <v>1.000000431585917</v>
      </c>
      <c r="N883">
        <f t="shared" si="307"/>
        <v>186407.64474418963</v>
      </c>
      <c r="O883">
        <f t="shared" si="308"/>
        <v>34747795022.417023</v>
      </c>
      <c r="P883">
        <f>SUM($N$2:N883)</f>
        <v>163703314.55064505</v>
      </c>
      <c r="Q883">
        <f t="shared" si="309"/>
        <v>185604.66502340708</v>
      </c>
      <c r="R883">
        <f>SUM($O$2:O883)</f>
        <v>52594903305907.055</v>
      </c>
      <c r="S883">
        <f t="shared" si="310"/>
        <v>244195.43329858885</v>
      </c>
      <c r="T883">
        <f t="shared" si="311"/>
        <v>1</v>
      </c>
      <c r="U883">
        <f t="shared" si="312"/>
        <v>186407.56429331005</v>
      </c>
      <c r="V883">
        <f t="shared" si="313"/>
        <v>34747780025.764519</v>
      </c>
      <c r="W883">
        <f>SUM($U$2:U883)</f>
        <v>163753957.99417114</v>
      </c>
      <c r="X883">
        <f t="shared" si="314"/>
        <v>185662.08389361808</v>
      </c>
      <c r="Y883">
        <f>SUM($V$2:V883)</f>
        <v>52607244474315.43</v>
      </c>
      <c r="Z883">
        <f t="shared" si="315"/>
        <v>244224.08132351897</v>
      </c>
      <c r="AA883">
        <f t="shared" si="316"/>
        <v>0.95420928552992823</v>
      </c>
      <c r="AB883">
        <f t="shared" si="317"/>
        <v>177871.82874169355</v>
      </c>
      <c r="AC883">
        <f t="shared" si="318"/>
        <v>33156654352.135872</v>
      </c>
      <c r="AD883">
        <f>SUM($AB$2:AB883)</f>
        <v>150798993.41361275</v>
      </c>
      <c r="AE883">
        <f t="shared" si="319"/>
        <v>170973.9154349351</v>
      </c>
      <c r="AF883">
        <f>SUM($AC$2:AC883)</f>
        <v>48651500725963.094</v>
      </c>
      <c r="AG883">
        <f t="shared" si="320"/>
        <v>234862.58037859006</v>
      </c>
    </row>
    <row r="884" spans="1:33" x14ac:dyDescent="0.3">
      <c r="A884">
        <v>1011194</v>
      </c>
      <c r="B884">
        <v>1161398.6311844001</v>
      </c>
      <c r="C884">
        <f t="shared" si="321"/>
        <v>883</v>
      </c>
      <c r="D884">
        <f t="shared" si="299"/>
        <v>150204.63118440006</v>
      </c>
      <c r="E884">
        <f t="shared" si="300"/>
        <v>22561431229.241646</v>
      </c>
      <c r="F884" s="3">
        <f t="shared" si="301"/>
        <v>0.4507845311157741</v>
      </c>
      <c r="G884">
        <f t="shared" si="302"/>
        <v>67709.924239877568</v>
      </c>
      <c r="H884">
        <f t="shared" si="303"/>
        <v>10170344197.974478</v>
      </c>
      <c r="I884">
        <f>SUM($G$2:G884)</f>
        <v>100991451.85492171</v>
      </c>
      <c r="J884">
        <f t="shared" si="304"/>
        <v>114373.10515846174</v>
      </c>
      <c r="K884">
        <f>SUM($H$2:H884)</f>
        <v>33116870380472.043</v>
      </c>
      <c r="L884">
        <f t="shared" si="305"/>
        <v>193661.94636081261</v>
      </c>
      <c r="M884" s="4">
        <f t="shared" si="306"/>
        <v>1.0000002150917071</v>
      </c>
      <c r="N884">
        <f t="shared" si="307"/>
        <v>150204.6634921706</v>
      </c>
      <c r="O884">
        <f t="shared" si="308"/>
        <v>22561436082.018402</v>
      </c>
      <c r="P884">
        <f>SUM($N$2:N884)</f>
        <v>163853519.21413723</v>
      </c>
      <c r="Q884">
        <f t="shared" si="309"/>
        <v>185564.57442144645</v>
      </c>
      <c r="R884">
        <f>SUM($O$2:O884)</f>
        <v>52617464741989.07</v>
      </c>
      <c r="S884">
        <f t="shared" si="310"/>
        <v>244109.45863254071</v>
      </c>
      <c r="T884">
        <f t="shared" si="311"/>
        <v>1</v>
      </c>
      <c r="U884">
        <f t="shared" si="312"/>
        <v>150204.63118440006</v>
      </c>
      <c r="V884">
        <f t="shared" si="313"/>
        <v>22561431229.241646</v>
      </c>
      <c r="W884">
        <f>SUM($U$2:U884)</f>
        <v>163904162.62535554</v>
      </c>
      <c r="X884">
        <f t="shared" si="314"/>
        <v>185621.92822803571</v>
      </c>
      <c r="Y884">
        <f>SUM($V$2:V884)</f>
        <v>52629805905544.672</v>
      </c>
      <c r="Z884">
        <f t="shared" si="315"/>
        <v>244138.08428129321</v>
      </c>
      <c r="AA884">
        <f t="shared" si="316"/>
        <v>0.86777845079808402</v>
      </c>
      <c r="AB884">
        <f t="shared" si="317"/>
        <v>130344.34215189626</v>
      </c>
      <c r="AC884">
        <f t="shared" si="318"/>
        <v>19578323839.898827</v>
      </c>
      <c r="AD884">
        <f>SUM($AB$2:AB884)</f>
        <v>150929337.75576466</v>
      </c>
      <c r="AE884">
        <f t="shared" si="319"/>
        <v>170927.90232815931</v>
      </c>
      <c r="AF884">
        <f>SUM($AC$2:AC884)</f>
        <v>48671079049802.992</v>
      </c>
      <c r="AG884">
        <f t="shared" si="320"/>
        <v>234776.77658626917</v>
      </c>
    </row>
    <row r="885" spans="1:33" x14ac:dyDescent="0.3">
      <c r="A885">
        <v>1782467</v>
      </c>
      <c r="B885">
        <v>1712550.4382716001</v>
      </c>
      <c r="C885">
        <f t="shared" si="321"/>
        <v>884</v>
      </c>
      <c r="D885">
        <f t="shared" si="299"/>
        <v>69916.561728399945</v>
      </c>
      <c r="E885">
        <f t="shared" si="300"/>
        <v>4888325603.9211597</v>
      </c>
      <c r="F885" s="3">
        <f t="shared" si="301"/>
        <v>0.79461364567465842</v>
      </c>
      <c r="G885">
        <f t="shared" si="302"/>
        <v>55556.65400804118</v>
      </c>
      <c r="H885">
        <f t="shared" si="303"/>
        <v>3884330229.3765693</v>
      </c>
      <c r="I885">
        <f>SUM($G$2:G885)</f>
        <v>101047008.50892976</v>
      </c>
      <c r="J885">
        <f t="shared" si="304"/>
        <v>114306.570711459</v>
      </c>
      <c r="K885">
        <f>SUM($H$2:H885)</f>
        <v>33120754710701.418</v>
      </c>
      <c r="L885">
        <f t="shared" si="305"/>
        <v>193563.72876536977</v>
      </c>
      <c r="M885" s="4">
        <f t="shared" si="306"/>
        <v>1.0000004875077224</v>
      </c>
      <c r="N885">
        <f t="shared" si="307"/>
        <v>69916.595813263717</v>
      </c>
      <c r="O885">
        <f t="shared" si="308"/>
        <v>4888327987.0176411</v>
      </c>
      <c r="P885">
        <f>SUM($N$2:N885)</f>
        <v>163923435.8099505</v>
      </c>
      <c r="Q885">
        <f t="shared" si="309"/>
        <v>185433.75091623361</v>
      </c>
      <c r="R885">
        <f>SUM($O$2:O885)</f>
        <v>52622353069976.086</v>
      </c>
      <c r="S885">
        <f t="shared" si="310"/>
        <v>243982.68119211332</v>
      </c>
      <c r="T885">
        <f t="shared" si="311"/>
        <v>1</v>
      </c>
      <c r="U885">
        <f t="shared" si="312"/>
        <v>69916.561728399945</v>
      </c>
      <c r="V885">
        <f t="shared" si="313"/>
        <v>4888325603.9211597</v>
      </c>
      <c r="W885">
        <f>SUM($U$2:U885)</f>
        <v>163974079.18708393</v>
      </c>
      <c r="X885">
        <f t="shared" si="314"/>
        <v>185491.0398043936</v>
      </c>
      <c r="Y885">
        <f>SUM($V$2:V885)</f>
        <v>52634694231148.594</v>
      </c>
      <c r="Z885">
        <f t="shared" si="315"/>
        <v>244011.28931107689</v>
      </c>
      <c r="AA885">
        <f t="shared" si="316"/>
        <v>0.97174542658613394</v>
      </c>
      <c r="AB885">
        <f t="shared" si="317"/>
        <v>67941.099102199776</v>
      </c>
      <c r="AC885">
        <f t="shared" si="318"/>
        <v>4750208049.2742882</v>
      </c>
      <c r="AD885">
        <f>SUM($AB$2:AB885)</f>
        <v>150997278.85486686</v>
      </c>
      <c r="AE885">
        <f t="shared" si="319"/>
        <v>170811.40141953266</v>
      </c>
      <c r="AF885">
        <f>SUM($AC$2:AC885)</f>
        <v>48675829257852.266</v>
      </c>
      <c r="AG885">
        <f t="shared" si="320"/>
        <v>234655.39684623419</v>
      </c>
    </row>
    <row r="886" spans="1:33" x14ac:dyDescent="0.3">
      <c r="A886">
        <v>1063254</v>
      </c>
      <c r="B886">
        <v>1287159.6042031499</v>
      </c>
      <c r="C886">
        <f t="shared" si="321"/>
        <v>885</v>
      </c>
      <c r="D886">
        <f t="shared" si="299"/>
        <v>223905.60420314991</v>
      </c>
      <c r="E886">
        <f t="shared" si="300"/>
        <v>50133719593.577621</v>
      </c>
      <c r="F886" s="3">
        <f t="shared" si="301"/>
        <v>0.47399258287427665</v>
      </c>
      <c r="G886">
        <f t="shared" si="302"/>
        <v>106129.59565627652</v>
      </c>
      <c r="H886">
        <f t="shared" si="303"/>
        <v>23763011239.254589</v>
      </c>
      <c r="I886">
        <f>SUM($G$2:G886)</f>
        <v>101153138.10458604</v>
      </c>
      <c r="J886">
        <f t="shared" si="304"/>
        <v>114297.33119162264</v>
      </c>
      <c r="K886">
        <f>SUM($H$2:H886)</f>
        <v>33144517721940.672</v>
      </c>
      <c r="L886">
        <f t="shared" si="305"/>
        <v>193523.72581719857</v>
      </c>
      <c r="M886" s="4">
        <f t="shared" si="306"/>
        <v>1.0000002459174211</v>
      </c>
      <c r="N886">
        <f t="shared" si="307"/>
        <v>223905.65926543868</v>
      </c>
      <c r="O886">
        <f t="shared" si="308"/>
        <v>50133731922.332657</v>
      </c>
      <c r="P886">
        <f>SUM($N$2:N886)</f>
        <v>164147341.46921593</v>
      </c>
      <c r="Q886">
        <f t="shared" si="309"/>
        <v>185477.22199911406</v>
      </c>
      <c r="R886">
        <f>SUM($O$2:O886)</f>
        <v>52672486801898.422</v>
      </c>
      <c r="S886">
        <f t="shared" si="310"/>
        <v>243960.92769013904</v>
      </c>
      <c r="T886">
        <f t="shared" si="311"/>
        <v>1</v>
      </c>
      <c r="U886">
        <f t="shared" si="312"/>
        <v>223905.60420314991</v>
      </c>
      <c r="V886">
        <f t="shared" si="313"/>
        <v>50133719593.577621</v>
      </c>
      <c r="W886">
        <f>SUM($U$2:U886)</f>
        <v>164197984.79128709</v>
      </c>
      <c r="X886">
        <f t="shared" si="314"/>
        <v>185534.44609184982</v>
      </c>
      <c r="Y886">
        <f>SUM($V$2:V886)</f>
        <v>52684827950742.172</v>
      </c>
      <c r="Z886">
        <f t="shared" si="315"/>
        <v>243989.50600463667</v>
      </c>
      <c r="AA886">
        <f t="shared" si="316"/>
        <v>0.88085834270116736</v>
      </c>
      <c r="AB886">
        <f t="shared" si="317"/>
        <v>197229.11943989017</v>
      </c>
      <c r="AC886">
        <f t="shared" si="318"/>
        <v>44160705154.643822</v>
      </c>
      <c r="AD886">
        <f>SUM($AB$2:AB886)</f>
        <v>151194507.97430676</v>
      </c>
      <c r="AE886">
        <f t="shared" si="319"/>
        <v>170841.25194836923</v>
      </c>
      <c r="AF886">
        <f>SUM($AC$2:AC886)</f>
        <v>48719989963006.906</v>
      </c>
      <c r="AG886">
        <f t="shared" si="320"/>
        <v>234629.14592264956</v>
      </c>
    </row>
    <row r="887" spans="1:33" x14ac:dyDescent="0.3">
      <c r="A887">
        <v>1050733</v>
      </c>
      <c r="B887">
        <v>1286768.16083916</v>
      </c>
      <c r="C887">
        <f t="shared" si="321"/>
        <v>886</v>
      </c>
      <c r="D887">
        <f t="shared" si="299"/>
        <v>236035.16083915997</v>
      </c>
      <c r="E887">
        <f t="shared" si="300"/>
        <v>55712597152.368118</v>
      </c>
      <c r="F887" s="3">
        <f t="shared" si="301"/>
        <v>0.46841079232360033</v>
      </c>
      <c r="G887">
        <f t="shared" si="302"/>
        <v>110561.41670489937</v>
      </c>
      <c r="H887">
        <f t="shared" si="303"/>
        <v>26096381774.54631</v>
      </c>
      <c r="I887">
        <f>SUM($G$2:G887)</f>
        <v>101263699.52129093</v>
      </c>
      <c r="J887">
        <f t="shared" si="304"/>
        <v>114293.11458384981</v>
      </c>
      <c r="K887">
        <f>SUM($H$2:H887)</f>
        <v>33170614103715.219</v>
      </c>
      <c r="L887">
        <f t="shared" si="305"/>
        <v>193490.61054707988</v>
      </c>
      <c r="M887" s="4">
        <f t="shared" si="306"/>
        <v>1.0000002387824847</v>
      </c>
      <c r="N887">
        <f t="shared" si="307"/>
        <v>236035.21720022213</v>
      </c>
      <c r="O887">
        <f t="shared" si="308"/>
        <v>55712610455.560493</v>
      </c>
      <c r="P887">
        <f>SUM($N$2:N887)</f>
        <v>164383376.68641615</v>
      </c>
      <c r="Q887">
        <f t="shared" si="309"/>
        <v>185534.28519911529</v>
      </c>
      <c r="R887">
        <f>SUM($O$2:O887)</f>
        <v>52728199412353.984</v>
      </c>
      <c r="S887">
        <f t="shared" si="310"/>
        <v>243952.12731243827</v>
      </c>
      <c r="T887">
        <f t="shared" si="311"/>
        <v>1</v>
      </c>
      <c r="U887">
        <f t="shared" si="312"/>
        <v>236035.16083915997</v>
      </c>
      <c r="V887">
        <f t="shared" si="313"/>
        <v>55712597152.368118</v>
      </c>
      <c r="W887">
        <f>SUM($U$2:U887)</f>
        <v>164434019.95212626</v>
      </c>
      <c r="X887">
        <f t="shared" si="314"/>
        <v>185591.44464122603</v>
      </c>
      <c r="Y887">
        <f>SUM($V$2:V887)</f>
        <v>52740540547894.539</v>
      </c>
      <c r="Z887">
        <f t="shared" si="315"/>
        <v>243980.67437227399</v>
      </c>
      <c r="AA887">
        <f t="shared" si="316"/>
        <v>0.87783578275217844</v>
      </c>
      <c r="AB887">
        <f t="shared" si="317"/>
        <v>207200.11017228034</v>
      </c>
      <c r="AC887">
        <f t="shared" si="318"/>
        <v>48906511330.405853</v>
      </c>
      <c r="AD887">
        <f>SUM($AB$2:AB887)</f>
        <v>151401708.08447903</v>
      </c>
      <c r="AE887">
        <f t="shared" si="319"/>
        <v>170882.28903440072</v>
      </c>
      <c r="AF887">
        <f>SUM($AC$2:AC887)</f>
        <v>48768896474337.313</v>
      </c>
      <c r="AG887">
        <f t="shared" si="320"/>
        <v>234614.36702079931</v>
      </c>
    </row>
    <row r="888" spans="1:33" x14ac:dyDescent="0.3">
      <c r="A888">
        <v>1870237</v>
      </c>
      <c r="B888">
        <v>1853253.50604229</v>
      </c>
      <c r="C888">
        <f t="shared" si="321"/>
        <v>887</v>
      </c>
      <c r="D888">
        <f t="shared" si="299"/>
        <v>16983.493957709987</v>
      </c>
      <c r="E888">
        <f t="shared" si="300"/>
        <v>288439067.01157165</v>
      </c>
      <c r="F888" s="3">
        <f t="shared" si="301"/>
        <v>0.83374101222947528</v>
      </c>
      <c r="G888">
        <f t="shared" si="302"/>
        <v>14159.835443494301</v>
      </c>
      <c r="H888">
        <f t="shared" si="303"/>
        <v>240483479.6967532</v>
      </c>
      <c r="I888">
        <f>SUM($G$2:G888)</f>
        <v>101277859.35673442</v>
      </c>
      <c r="J888">
        <f t="shared" si="304"/>
        <v>114180.22475392833</v>
      </c>
      <c r="K888">
        <f>SUM($H$2:H888)</f>
        <v>33170854587194.914</v>
      </c>
      <c r="L888">
        <f t="shared" si="305"/>
        <v>193382.21054228849</v>
      </c>
      <c r="M888" s="4">
        <f t="shared" si="306"/>
        <v>1.000000504269051</v>
      </c>
      <c r="N888">
        <f t="shared" si="307"/>
        <v>16983.502521960367</v>
      </c>
      <c r="O888">
        <f t="shared" si="308"/>
        <v>288439212.46246624</v>
      </c>
      <c r="P888">
        <f>SUM($N$2:N888)</f>
        <v>164400360.18893811</v>
      </c>
      <c r="Q888">
        <f t="shared" si="309"/>
        <v>185344.26176881412</v>
      </c>
      <c r="R888">
        <f>SUM($O$2:O888)</f>
        <v>52728487851566.445</v>
      </c>
      <c r="S888">
        <f t="shared" si="310"/>
        <v>243815.24010927833</v>
      </c>
      <c r="T888">
        <f t="shared" si="311"/>
        <v>1</v>
      </c>
      <c r="U888">
        <f t="shared" si="312"/>
        <v>16983.493957709987</v>
      </c>
      <c r="V888">
        <f t="shared" si="313"/>
        <v>288439067.01157165</v>
      </c>
      <c r="W888">
        <f>SUM($U$2:U888)</f>
        <v>164451003.44608396</v>
      </c>
      <c r="X888">
        <f t="shared" si="314"/>
        <v>185401.35675995937</v>
      </c>
      <c r="Y888">
        <f>SUM($V$2:V888)</f>
        <v>52740828986961.547</v>
      </c>
      <c r="Z888">
        <f t="shared" si="315"/>
        <v>243843.77099429618</v>
      </c>
      <c r="AA888">
        <f t="shared" si="316"/>
        <v>0.97629613234520041</v>
      </c>
      <c r="AB888">
        <f t="shared" si="317"/>
        <v>16580.91946462034</v>
      </c>
      <c r="AC888">
        <f t="shared" si="318"/>
        <v>281601945.54065549</v>
      </c>
      <c r="AD888">
        <f>SUM($AB$2:AB888)</f>
        <v>151418289.00394365</v>
      </c>
      <c r="AE888">
        <f t="shared" si="319"/>
        <v>170708.33033139081</v>
      </c>
      <c r="AF888">
        <f>SUM($AC$2:AC888)</f>
        <v>48769178076282.852</v>
      </c>
      <c r="AG888">
        <f t="shared" si="320"/>
        <v>234482.75508229609</v>
      </c>
    </row>
    <row r="889" spans="1:33" x14ac:dyDescent="0.3">
      <c r="A889">
        <v>4</v>
      </c>
      <c r="B889">
        <v>217982.538461538</v>
      </c>
      <c r="C889">
        <f t="shared" si="321"/>
        <v>888</v>
      </c>
      <c r="D889">
        <f t="shared" si="299"/>
        <v>217978.538461538</v>
      </c>
      <c r="E889">
        <f t="shared" si="300"/>
        <v>47514643229.828201</v>
      </c>
      <c r="F889" s="3">
        <f t="shared" si="301"/>
        <v>1.783177238455822E-6</v>
      </c>
      <c r="G889">
        <f t="shared" si="302"/>
        <v>0.38869436825648152</v>
      </c>
      <c r="H889">
        <f t="shared" si="303"/>
        <v>84727.030300778672</v>
      </c>
      <c r="I889">
        <f>SUM($G$2:G889)</f>
        <v>101277859.74542879</v>
      </c>
      <c r="J889">
        <f t="shared" si="304"/>
        <v>114051.64385746485</v>
      </c>
      <c r="K889">
        <f>SUM($H$2:H889)</f>
        <v>33170854671921.945</v>
      </c>
      <c r="L889">
        <f t="shared" si="305"/>
        <v>193273.29373709179</v>
      </c>
      <c r="M889" s="4">
        <f t="shared" si="306"/>
        <v>0.84404245217742135</v>
      </c>
      <c r="N889">
        <f t="shared" si="307"/>
        <v>183983.1401251269</v>
      </c>
      <c r="O889">
        <f t="shared" si="308"/>
        <v>40104375986.039505</v>
      </c>
      <c r="P889">
        <f>SUM($N$2:N889)</f>
        <v>164584343.32906324</v>
      </c>
      <c r="Q889">
        <f t="shared" si="309"/>
        <v>185342.72897417031</v>
      </c>
      <c r="R889">
        <f>SUM($O$2:O889)</f>
        <v>52768592227552.484</v>
      </c>
      <c r="S889">
        <f t="shared" si="310"/>
        <v>243770.56907334586</v>
      </c>
      <c r="T889">
        <f t="shared" si="311"/>
        <v>0.98201379003790845</v>
      </c>
      <c r="U889">
        <f t="shared" si="312"/>
        <v>214057.93070153892</v>
      </c>
      <c r="V889">
        <f t="shared" si="313"/>
        <v>46660034880.422638</v>
      </c>
      <c r="W889">
        <f>SUM($U$2:U889)</f>
        <v>164665061.37678552</v>
      </c>
      <c r="X889">
        <f t="shared" si="314"/>
        <v>185433.62767656025</v>
      </c>
      <c r="Y889">
        <f>SUM($V$2:V889)</f>
        <v>52787489021841.969</v>
      </c>
      <c r="Z889">
        <f t="shared" si="315"/>
        <v>243814.21312157399</v>
      </c>
      <c r="AA889">
        <f t="shared" si="316"/>
        <v>8.0034820760799263E-6</v>
      </c>
      <c r="AB889">
        <f t="shared" si="317"/>
        <v>1.7445873255470183</v>
      </c>
      <c r="AC889">
        <f t="shared" si="318"/>
        <v>380282.59544126241</v>
      </c>
      <c r="AD889">
        <f>SUM($AB$2:AB889)</f>
        <v>151418290.74853098</v>
      </c>
      <c r="AE889">
        <f t="shared" si="319"/>
        <v>170516.09318528263</v>
      </c>
      <c r="AF889">
        <f>SUM($AC$2:AC889)</f>
        <v>48769178456565.445</v>
      </c>
      <c r="AG889">
        <f t="shared" si="320"/>
        <v>234350.69022651881</v>
      </c>
    </row>
    <row r="890" spans="1:33" x14ac:dyDescent="0.3">
      <c r="A890">
        <v>1055160</v>
      </c>
      <c r="B890">
        <v>1161286.11835205</v>
      </c>
      <c r="C890">
        <f t="shared" si="321"/>
        <v>889</v>
      </c>
      <c r="D890">
        <f t="shared" si="299"/>
        <v>106126.11835204996</v>
      </c>
      <c r="E890">
        <f t="shared" si="300"/>
        <v>11262752996.473316</v>
      </c>
      <c r="F890" s="3">
        <f t="shared" si="301"/>
        <v>0.4703843237322613</v>
      </c>
      <c r="G890">
        <f t="shared" si="302"/>
        <v>49920.062411358944</v>
      </c>
      <c r="H890">
        <f t="shared" si="303"/>
        <v>5297822451.6096001</v>
      </c>
      <c r="I890">
        <f>SUM($G$2:G890)</f>
        <v>101327779.80784014</v>
      </c>
      <c r="J890">
        <f t="shared" si="304"/>
        <v>113979.50484571444</v>
      </c>
      <c r="K890">
        <f>SUM($H$2:H890)</f>
        <v>33176152494373.555</v>
      </c>
      <c r="L890">
        <f t="shared" si="305"/>
        <v>193179.98535776782</v>
      </c>
      <c r="M890" s="4">
        <f t="shared" si="306"/>
        <v>1.0000002413245068</v>
      </c>
      <c r="N890">
        <f t="shared" si="307"/>
        <v>106126.14396288313</v>
      </c>
      <c r="O890">
        <f t="shared" si="308"/>
        <v>11262755714.451628</v>
      </c>
      <c r="P890">
        <f>SUM($N$2:N890)</f>
        <v>164690469.47302613</v>
      </c>
      <c r="Q890">
        <f t="shared" si="309"/>
        <v>185253.6214544726</v>
      </c>
      <c r="R890">
        <f>SUM($O$2:O890)</f>
        <v>52779854983266.938</v>
      </c>
      <c r="S890">
        <f t="shared" si="310"/>
        <v>243659.42546251565</v>
      </c>
      <c r="T890">
        <f t="shared" si="311"/>
        <v>1</v>
      </c>
      <c r="U890">
        <f t="shared" si="312"/>
        <v>106126.11835204996</v>
      </c>
      <c r="V890">
        <f t="shared" si="313"/>
        <v>11262752996.473316</v>
      </c>
      <c r="W890">
        <f>SUM($U$2:U890)</f>
        <v>164771187.49513757</v>
      </c>
      <c r="X890">
        <f t="shared" si="314"/>
        <v>185344.41787979478</v>
      </c>
      <c r="Y890">
        <f>SUM($V$2:V890)</f>
        <v>52798751774838.445</v>
      </c>
      <c r="Z890">
        <f t="shared" si="315"/>
        <v>243703.04029743242</v>
      </c>
      <c r="AA890">
        <f t="shared" si="316"/>
        <v>0.87891312133990529</v>
      </c>
      <c r="AB890">
        <f t="shared" si="317"/>
        <v>93275.637936488434</v>
      </c>
      <c r="AC890">
        <f t="shared" si="318"/>
        <v>9898981391.0107346</v>
      </c>
      <c r="AD890">
        <f>SUM($AB$2:AB890)</f>
        <v>151511566.38646749</v>
      </c>
      <c r="AE890">
        <f t="shared" si="319"/>
        <v>170429.2085337092</v>
      </c>
      <c r="AF890">
        <f>SUM($AC$2:AC890)</f>
        <v>48779077437956.453</v>
      </c>
      <c r="AG890">
        <f t="shared" si="320"/>
        <v>234242.61656938912</v>
      </c>
    </row>
    <row r="891" spans="1:33" x14ac:dyDescent="0.3">
      <c r="A891">
        <v>1779862</v>
      </c>
      <c r="B891">
        <v>1794220.9113924</v>
      </c>
      <c r="C891">
        <f t="shared" si="321"/>
        <v>890</v>
      </c>
      <c r="D891">
        <f t="shared" si="299"/>
        <v>14358.911392400041</v>
      </c>
      <c r="E891">
        <f t="shared" si="300"/>
        <v>206178336.37479571</v>
      </c>
      <c r="F891" s="3">
        <f t="shared" si="301"/>
        <v>0.79345235149811411</v>
      </c>
      <c r="G891">
        <f t="shared" si="302"/>
        <v>11393.112009252873</v>
      </c>
      <c r="H891">
        <f t="shared" si="303"/>
        <v>163592685.82455081</v>
      </c>
      <c r="I891">
        <f>SUM($G$2:G891)</f>
        <v>101339172.9198494</v>
      </c>
      <c r="J891">
        <f t="shared" si="304"/>
        <v>113864.23923578583</v>
      </c>
      <c r="K891">
        <f>SUM($H$2:H891)</f>
        <v>33176316087059.379</v>
      </c>
      <c r="L891">
        <f t="shared" si="305"/>
        <v>193071.90279370357</v>
      </c>
      <c r="M891" s="4">
        <f t="shared" si="306"/>
        <v>1.0000004869849888</v>
      </c>
      <c r="N891">
        <f t="shared" si="307"/>
        <v>14358.918384974344</v>
      </c>
      <c r="O891">
        <f t="shared" si="308"/>
        <v>206178436.78055054</v>
      </c>
      <c r="P891">
        <f>SUM($N$2:N891)</f>
        <v>164704828.3914111</v>
      </c>
      <c r="Q891">
        <f t="shared" si="309"/>
        <v>185061.60493416977</v>
      </c>
      <c r="R891">
        <f>SUM($O$2:O891)</f>
        <v>52780061161703.719</v>
      </c>
      <c r="S891">
        <f t="shared" si="310"/>
        <v>243522.97531759148</v>
      </c>
      <c r="T891">
        <f t="shared" si="311"/>
        <v>1</v>
      </c>
      <c r="U891">
        <f t="shared" si="312"/>
        <v>14358.911392400041</v>
      </c>
      <c r="V891">
        <f t="shared" si="313"/>
        <v>206178336.37479571</v>
      </c>
      <c r="W891">
        <f>SUM($U$2:U891)</f>
        <v>164785546.40652996</v>
      </c>
      <c r="X891">
        <f t="shared" si="314"/>
        <v>185152.29933317975</v>
      </c>
      <c r="Y891">
        <f>SUM($V$2:V891)</f>
        <v>52798957953174.82</v>
      </c>
      <c r="Z891">
        <f t="shared" si="315"/>
        <v>243566.56555754898</v>
      </c>
      <c r="AA891">
        <f t="shared" si="316"/>
        <v>0.97159777111918988</v>
      </c>
      <c r="AB891">
        <f t="shared" si="317"/>
        <v>13951.086304553823</v>
      </c>
      <c r="AC891">
        <f t="shared" si="318"/>
        <v>200322412.07481411</v>
      </c>
      <c r="AD891">
        <f>SUM($AB$2:AB891)</f>
        <v>151525517.47277203</v>
      </c>
      <c r="AE891">
        <f t="shared" si="319"/>
        <v>170253.39041884497</v>
      </c>
      <c r="AF891">
        <f>SUM($AC$2:AC891)</f>
        <v>48779277760368.531</v>
      </c>
      <c r="AG891">
        <f t="shared" si="320"/>
        <v>234111.4633221557</v>
      </c>
    </row>
    <row r="892" spans="1:33" x14ac:dyDescent="0.3">
      <c r="A892">
        <v>980648</v>
      </c>
      <c r="B892">
        <v>1129471.33739837</v>
      </c>
      <c r="C892">
        <f t="shared" si="321"/>
        <v>891</v>
      </c>
      <c r="D892">
        <f t="shared" si="299"/>
        <v>148823.33739837003</v>
      </c>
      <c r="E892">
        <f t="shared" si="300"/>
        <v>22148385754.389084</v>
      </c>
      <c r="F892" s="3">
        <f t="shared" si="301"/>
        <v>0.43716729813430621</v>
      </c>
      <c r="G892">
        <f t="shared" si="302"/>
        <v>65060.696309775674</v>
      </c>
      <c r="H892">
        <f t="shared" si="303"/>
        <v>9682549958.2826328</v>
      </c>
      <c r="I892">
        <f>SUM($G$2:G892)</f>
        <v>101404233.61615917</v>
      </c>
      <c r="J892">
        <f t="shared" si="304"/>
        <v>113809.46533800132</v>
      </c>
      <c r="K892">
        <f>SUM($H$2:H892)</f>
        <v>33185998637017.66</v>
      </c>
      <c r="L892">
        <f t="shared" si="305"/>
        <v>192991.6830230495</v>
      </c>
      <c r="M892" s="4">
        <f t="shared" si="306"/>
        <v>1.0000001954812732</v>
      </c>
      <c r="N892">
        <f t="shared" si="307"/>
        <v>148823.36649054551</v>
      </c>
      <c r="O892">
        <f t="shared" si="308"/>
        <v>22148390083.98373</v>
      </c>
      <c r="P892">
        <f>SUM($N$2:N892)</f>
        <v>164853651.75790164</v>
      </c>
      <c r="Q892">
        <f t="shared" si="309"/>
        <v>185020.93351055178</v>
      </c>
      <c r="R892">
        <f>SUM($O$2:O892)</f>
        <v>52802209551787.703</v>
      </c>
      <c r="S892">
        <f t="shared" si="310"/>
        <v>243437.34125101304</v>
      </c>
      <c r="T892">
        <f t="shared" si="311"/>
        <v>1</v>
      </c>
      <c r="U892">
        <f t="shared" si="312"/>
        <v>148823.33739837003</v>
      </c>
      <c r="V892">
        <f t="shared" si="313"/>
        <v>22148385754.389084</v>
      </c>
      <c r="W892">
        <f>SUM($U$2:U892)</f>
        <v>164934369.74392834</v>
      </c>
      <c r="X892">
        <f t="shared" si="314"/>
        <v>185111.52608746165</v>
      </c>
      <c r="Y892">
        <f>SUM($V$2:V892)</f>
        <v>52821106338929.211</v>
      </c>
      <c r="Z892">
        <f t="shared" si="315"/>
        <v>243480.89787634782</v>
      </c>
      <c r="AA892">
        <f t="shared" si="316"/>
        <v>0.8594451570144781</v>
      </c>
      <c r="AB892">
        <f t="shared" si="317"/>
        <v>127905.49657776079</v>
      </c>
      <c r="AC892">
        <f t="shared" si="318"/>
        <v>19035322872.298157</v>
      </c>
      <c r="AD892">
        <f>SUM($AB$2:AB892)</f>
        <v>151653422.9693498</v>
      </c>
      <c r="AE892">
        <f t="shared" si="319"/>
        <v>170205.86191846218</v>
      </c>
      <c r="AF892">
        <f>SUM($AC$2:AC892)</f>
        <v>48798313083240.828</v>
      </c>
      <c r="AG892">
        <f t="shared" si="320"/>
        <v>234025.6997677508</v>
      </c>
    </row>
    <row r="893" spans="1:33" x14ac:dyDescent="0.3">
      <c r="A893">
        <v>1337281</v>
      </c>
      <c r="B893">
        <v>1354818.44405099</v>
      </c>
      <c r="C893">
        <f t="shared" si="321"/>
        <v>892</v>
      </c>
      <c r="D893">
        <f t="shared" si="299"/>
        <v>17537.444050990045</v>
      </c>
      <c r="E893">
        <f t="shared" si="300"/>
        <v>307561943.84160614</v>
      </c>
      <c r="F893" s="3">
        <f t="shared" si="301"/>
        <v>0.59615226015486</v>
      </c>
      <c r="G893">
        <f t="shared" si="302"/>
        <v>10454.98690833712</v>
      </c>
      <c r="H893">
        <f t="shared" si="303"/>
        <v>183353747.95879564</v>
      </c>
      <c r="I893">
        <f>SUM($G$2:G893)</f>
        <v>101414688.6030675</v>
      </c>
      <c r="J893">
        <f t="shared" si="304"/>
        <v>113693.5970886407</v>
      </c>
      <c r="K893">
        <f>SUM($H$2:H893)</f>
        <v>33186181990765.617</v>
      </c>
      <c r="L893">
        <f t="shared" si="305"/>
        <v>192884.00633531401</v>
      </c>
      <c r="M893" s="4">
        <f t="shared" si="306"/>
        <v>1.0000003686088281</v>
      </c>
      <c r="N893">
        <f t="shared" si="307"/>
        <v>17537.450515446744</v>
      </c>
      <c r="O893">
        <f t="shared" si="308"/>
        <v>307562057.21165383</v>
      </c>
      <c r="P893">
        <f>SUM($N$2:N893)</f>
        <v>164871189.20841709</v>
      </c>
      <c r="Q893">
        <f t="shared" si="309"/>
        <v>184833.17175831512</v>
      </c>
      <c r="R893">
        <f>SUM($O$2:O893)</f>
        <v>52802517113844.914</v>
      </c>
      <c r="S893">
        <f t="shared" si="310"/>
        <v>243301.55566419088</v>
      </c>
      <c r="T893">
        <f t="shared" si="311"/>
        <v>1</v>
      </c>
      <c r="U893">
        <f t="shared" si="312"/>
        <v>17537.444050990045</v>
      </c>
      <c r="V893">
        <f t="shared" si="313"/>
        <v>307561943.84160614</v>
      </c>
      <c r="W893">
        <f>SUM($U$2:U893)</f>
        <v>164951907.18797934</v>
      </c>
      <c r="X893">
        <f t="shared" si="314"/>
        <v>184923.66276679299</v>
      </c>
      <c r="Y893">
        <f>SUM($V$2:V893)</f>
        <v>52821413900873.055</v>
      </c>
      <c r="Z893">
        <f t="shared" si="315"/>
        <v>243345.08774050928</v>
      </c>
      <c r="AA893">
        <f t="shared" si="316"/>
        <v>0.93114392595169027</v>
      </c>
      <c r="AB893">
        <f t="shared" si="317"/>
        <v>16329.884504796986</v>
      </c>
      <c r="AC893">
        <f t="shared" si="318"/>
        <v>286384435.86200643</v>
      </c>
      <c r="AD893">
        <f>SUM($AB$2:AB893)</f>
        <v>151669752.8538546</v>
      </c>
      <c r="AE893">
        <f t="shared" si="319"/>
        <v>170033.35521732579</v>
      </c>
      <c r="AF893">
        <f>SUM($AC$2:AC893)</f>
        <v>48798599467676.688</v>
      </c>
      <c r="AG893">
        <f t="shared" si="320"/>
        <v>233895.16898788381</v>
      </c>
    </row>
    <row r="894" spans="1:33" x14ac:dyDescent="0.3">
      <c r="A894">
        <v>1864160</v>
      </c>
      <c r="B894">
        <v>1853279.12217194</v>
      </c>
      <c r="C894">
        <f t="shared" si="321"/>
        <v>893</v>
      </c>
      <c r="D894">
        <f t="shared" si="299"/>
        <v>10880.877828059951</v>
      </c>
      <c r="E894">
        <f t="shared" si="300"/>
        <v>118393502.30916664</v>
      </c>
      <c r="F894" s="3">
        <f t="shared" si="301"/>
        <v>0.83103192020995131</v>
      </c>
      <c r="G894">
        <f t="shared" si="302"/>
        <v>9042.3567950225461</v>
      </c>
      <c r="H894">
        <f t="shared" si="303"/>
        <v>98388779.564368054</v>
      </c>
      <c r="I894">
        <f>SUM($G$2:G894)</f>
        <v>101423730.95986253</v>
      </c>
      <c r="J894">
        <f t="shared" si="304"/>
        <v>113576.40645001404</v>
      </c>
      <c r="K894">
        <f>SUM($H$2:H894)</f>
        <v>33186280379545.18</v>
      </c>
      <c r="L894">
        <f t="shared" si="305"/>
        <v>192776.26408614573</v>
      </c>
      <c r="M894" s="4">
        <f t="shared" si="306"/>
        <v>1.0000005031593913</v>
      </c>
      <c r="N894">
        <f t="shared" si="307"/>
        <v>10880.883302875814</v>
      </c>
      <c r="O894">
        <f t="shared" si="308"/>
        <v>118393561.87996919</v>
      </c>
      <c r="P894">
        <f>SUM($N$2:N894)</f>
        <v>164882070.09171996</v>
      </c>
      <c r="Q894">
        <f t="shared" si="309"/>
        <v>184638.37636250834</v>
      </c>
      <c r="R894">
        <f>SUM($O$2:O894)</f>
        <v>52802635507406.797</v>
      </c>
      <c r="S894">
        <f t="shared" si="310"/>
        <v>243165.56304240049</v>
      </c>
      <c r="T894">
        <f t="shared" si="311"/>
        <v>1</v>
      </c>
      <c r="U894">
        <f t="shared" si="312"/>
        <v>10880.877828059951</v>
      </c>
      <c r="V894">
        <f t="shared" si="313"/>
        <v>118393502.30916664</v>
      </c>
      <c r="W894">
        <f>SUM($U$2:U894)</f>
        <v>164962788.0658074</v>
      </c>
      <c r="X894">
        <f t="shared" si="314"/>
        <v>184728.7660311393</v>
      </c>
      <c r="Y894">
        <f>SUM($V$2:V894)</f>
        <v>52821532294375.367</v>
      </c>
      <c r="Z894">
        <f t="shared" si="315"/>
        <v>243209.07068892382</v>
      </c>
      <c r="AA894">
        <f t="shared" si="316"/>
        <v>0.97600614956079312</v>
      </c>
      <c r="AB894">
        <f t="shared" si="317"/>
        <v>10619.803672806198</v>
      </c>
      <c r="AC894">
        <f t="shared" si="318"/>
        <v>115552786.3217866</v>
      </c>
      <c r="AD894">
        <f>SUM($AB$2:AB894)</f>
        <v>151680372.65752742</v>
      </c>
      <c r="AE894">
        <f t="shared" si="319"/>
        <v>169854.84060193441</v>
      </c>
      <c r="AF894">
        <f>SUM($AC$2:AC894)</f>
        <v>48798715020463.008</v>
      </c>
      <c r="AG894">
        <f t="shared" si="320"/>
        <v>233764.44873444684</v>
      </c>
    </row>
    <row r="895" spans="1:33" x14ac:dyDescent="0.3">
      <c r="A895">
        <v>1828232</v>
      </c>
      <c r="B895">
        <v>1794041.425</v>
      </c>
      <c r="C895">
        <f t="shared" si="321"/>
        <v>894</v>
      </c>
      <c r="D895">
        <f t="shared" si="299"/>
        <v>34190.574999999953</v>
      </c>
      <c r="E895">
        <f t="shared" si="300"/>
        <v>1168995418.8306217</v>
      </c>
      <c r="F895" s="3">
        <f t="shared" si="301"/>
        <v>0.81501542225414114</v>
      </c>
      <c r="G895">
        <f t="shared" si="302"/>
        <v>27865.845920736843</v>
      </c>
      <c r="H895">
        <f t="shared" si="303"/>
        <v>952749294.89139569</v>
      </c>
      <c r="I895">
        <f>SUM($G$2:G895)</f>
        <v>101451596.80578327</v>
      </c>
      <c r="J895">
        <f t="shared" si="304"/>
        <v>113480.53333980232</v>
      </c>
      <c r="K895">
        <f>SUM($H$2:H895)</f>
        <v>33187233128840.07</v>
      </c>
      <c r="L895">
        <f t="shared" si="305"/>
        <v>192671.18286831272</v>
      </c>
      <c r="M895" s="4">
        <f t="shared" si="306"/>
        <v>1.0000004964482088</v>
      </c>
      <c r="N895">
        <f t="shared" si="307"/>
        <v>34190.591973849667</v>
      </c>
      <c r="O895">
        <f t="shared" si="308"/>
        <v>1168995999.1763034</v>
      </c>
      <c r="P895">
        <f>SUM($N$2:N895)</f>
        <v>164916260.6836938</v>
      </c>
      <c r="Q895">
        <f t="shared" si="309"/>
        <v>184470.09025021677</v>
      </c>
      <c r="R895">
        <f>SUM($O$2:O895)</f>
        <v>52803804503405.977</v>
      </c>
      <c r="S895">
        <f t="shared" si="310"/>
        <v>243032.21655001779</v>
      </c>
      <c r="T895">
        <f t="shared" si="311"/>
        <v>1</v>
      </c>
      <c r="U895">
        <f t="shared" si="312"/>
        <v>34190.574999999953</v>
      </c>
      <c r="V895">
        <f t="shared" si="313"/>
        <v>1168995418.8306217</v>
      </c>
      <c r="W895">
        <f>SUM($U$2:U895)</f>
        <v>164996978.64080739</v>
      </c>
      <c r="X895">
        <f t="shared" si="314"/>
        <v>184560.37879284943</v>
      </c>
      <c r="Y895">
        <f>SUM($V$2:V895)</f>
        <v>52822701289794.195</v>
      </c>
      <c r="Z895">
        <f t="shared" si="315"/>
        <v>243075.69937401806</v>
      </c>
      <c r="AA895">
        <f t="shared" si="316"/>
        <v>0.97421777942169252</v>
      </c>
      <c r="AB895">
        <f t="shared" si="317"/>
        <v>33309.066053650786</v>
      </c>
      <c r="AC895">
        <f t="shared" si="318"/>
        <v>1138856121.0872996</v>
      </c>
      <c r="AD895">
        <f>SUM($AB$2:AB895)</f>
        <v>151713681.72358108</v>
      </c>
      <c r="AE895">
        <f t="shared" si="319"/>
        <v>169702.10483622045</v>
      </c>
      <c r="AF895">
        <f>SUM($AC$2:AC895)</f>
        <v>48799853876584.094</v>
      </c>
      <c r="AG895">
        <f t="shared" si="320"/>
        <v>233636.3976457947</v>
      </c>
    </row>
    <row r="896" spans="1:33" x14ac:dyDescent="0.3">
      <c r="A896">
        <v>1038488</v>
      </c>
      <c r="B896">
        <v>1354812.2361061899</v>
      </c>
      <c r="C896">
        <f t="shared" si="321"/>
        <v>895</v>
      </c>
      <c r="D896">
        <f t="shared" si="299"/>
        <v>316324.2361061899</v>
      </c>
      <c r="E896">
        <f t="shared" si="300"/>
        <v>100061022348.16457</v>
      </c>
      <c r="F896" s="3">
        <f t="shared" si="301"/>
        <v>0.46295204100237741</v>
      </c>
      <c r="G896">
        <f t="shared" si="302"/>
        <v>146442.95072387854</v>
      </c>
      <c r="H896">
        <f t="shared" si="303"/>
        <v>46323454520.867287</v>
      </c>
      <c r="I896">
        <f>SUM($G$2:G896)</f>
        <v>101598039.75650714</v>
      </c>
      <c r="J896">
        <f t="shared" si="304"/>
        <v>113517.36285643256</v>
      </c>
      <c r="K896">
        <f>SUM($H$2:H896)</f>
        <v>33233556583360.938</v>
      </c>
      <c r="L896">
        <f t="shared" si="305"/>
        <v>192697.86053889961</v>
      </c>
      <c r="M896" s="4">
        <f t="shared" si="306"/>
        <v>1.0000002316384193</v>
      </c>
      <c r="N896">
        <f t="shared" si="307"/>
        <v>316324.30937903596</v>
      </c>
      <c r="O896">
        <f t="shared" si="308"/>
        <v>100061045526.14162</v>
      </c>
      <c r="P896">
        <f>SUM($N$2:N896)</f>
        <v>165232584.99307284</v>
      </c>
      <c r="Q896">
        <f t="shared" si="309"/>
        <v>184617.41340008139</v>
      </c>
      <c r="R896">
        <f>SUM($O$2:O896)</f>
        <v>52903865548932.117</v>
      </c>
      <c r="S896">
        <f t="shared" si="310"/>
        <v>243126.43686050025</v>
      </c>
      <c r="T896">
        <f t="shared" si="311"/>
        <v>1</v>
      </c>
      <c r="U896">
        <f t="shared" si="312"/>
        <v>316324.2361061899</v>
      </c>
      <c r="V896">
        <f t="shared" si="313"/>
        <v>100061022348.16457</v>
      </c>
      <c r="W896">
        <f>SUM($U$2:U896)</f>
        <v>165313302.87691358</v>
      </c>
      <c r="X896">
        <f t="shared" si="314"/>
        <v>184707.60097979169</v>
      </c>
      <c r="Y896">
        <f>SUM($V$2:V896)</f>
        <v>52922762312142.359</v>
      </c>
      <c r="Z896">
        <f t="shared" si="315"/>
        <v>243169.85422209246</v>
      </c>
      <c r="AA896">
        <f t="shared" si="316"/>
        <v>0.87480569878271985</v>
      </c>
      <c r="AB896">
        <f t="shared" si="317"/>
        <v>276722.24440878554</v>
      </c>
      <c r="AC896">
        <f t="shared" si="318"/>
        <v>87533952576.199448</v>
      </c>
      <c r="AD896">
        <f>SUM($AB$2:AB896)</f>
        <v>151990403.96798986</v>
      </c>
      <c r="AE896">
        <f t="shared" si="319"/>
        <v>169821.68041116185</v>
      </c>
      <c r="AF896">
        <f>SUM($AC$2:AC896)</f>
        <v>48887387829160.297</v>
      </c>
      <c r="AG896">
        <f t="shared" si="320"/>
        <v>233715.16788044758</v>
      </c>
    </row>
    <row r="897" spans="1:33" x14ac:dyDescent="0.3">
      <c r="A897">
        <v>1672382</v>
      </c>
      <c r="B897">
        <v>1521127.69593147</v>
      </c>
      <c r="C897">
        <f t="shared" si="321"/>
        <v>896</v>
      </c>
      <c r="D897">
        <f t="shared" si="299"/>
        <v>151254.30406852998</v>
      </c>
      <c r="E897">
        <f t="shared" si="300"/>
        <v>22877864499.255325</v>
      </c>
      <c r="F897" s="3">
        <f t="shared" si="301"/>
        <v>0.74553837910080611</v>
      </c>
      <c r="G897">
        <f t="shared" si="302"/>
        <v>112765.88868727231</v>
      </c>
      <c r="H897">
        <f t="shared" si="303"/>
        <v>17056326016.062691</v>
      </c>
      <c r="I897">
        <f>SUM($G$2:G897)</f>
        <v>101710805.64519441</v>
      </c>
      <c r="J897">
        <f t="shared" si="304"/>
        <v>113516.52415758304</v>
      </c>
      <c r="K897">
        <f>SUM($H$2:H897)</f>
        <v>33250612909377</v>
      </c>
      <c r="L897">
        <f t="shared" si="305"/>
        <v>192639.71306728001</v>
      </c>
      <c r="M897" s="4">
        <f t="shared" si="306"/>
        <v>1.0000004639977751</v>
      </c>
      <c r="N897">
        <f t="shared" si="307"/>
        <v>151254.37425019054</v>
      </c>
      <c r="O897">
        <f t="shared" si="308"/>
        <v>22877875114.53355</v>
      </c>
      <c r="P897">
        <f>SUM($N$2:N897)</f>
        <v>165383839.36732304</v>
      </c>
      <c r="Q897">
        <f t="shared" si="309"/>
        <v>184580.1778653159</v>
      </c>
      <c r="R897">
        <f>SUM($O$2:O897)</f>
        <v>52926743424046.648</v>
      </c>
      <c r="S897">
        <f t="shared" si="310"/>
        <v>243043.2598178958</v>
      </c>
      <c r="T897">
        <f t="shared" si="311"/>
        <v>1</v>
      </c>
      <c r="U897">
        <f t="shared" si="312"/>
        <v>151254.30406852998</v>
      </c>
      <c r="V897">
        <f t="shared" si="313"/>
        <v>22877864499.255325</v>
      </c>
      <c r="W897">
        <f>SUM($U$2:U897)</f>
        <v>165464557.18098211</v>
      </c>
      <c r="X897">
        <f t="shared" si="314"/>
        <v>184670.26471091755</v>
      </c>
      <c r="Y897">
        <f>SUM($V$2:V897)</f>
        <v>52945640176641.617</v>
      </c>
      <c r="Z897">
        <f t="shared" si="315"/>
        <v>243086.64354211901</v>
      </c>
      <c r="AA897">
        <f t="shared" si="316"/>
        <v>0.96478324203771071</v>
      </c>
      <c r="AB897">
        <f t="shared" si="317"/>
        <v>145927.61785139405</v>
      </c>
      <c r="AC897">
        <f t="shared" si="318"/>
        <v>22072180282.491001</v>
      </c>
      <c r="AD897">
        <f>SUM($AB$2:AB897)</f>
        <v>152136331.58584127</v>
      </c>
      <c r="AE897">
        <f t="shared" si="319"/>
        <v>169795.01293062643</v>
      </c>
      <c r="AF897">
        <f>SUM($AC$2:AC897)</f>
        <v>48909460009442.789</v>
      </c>
      <c r="AG897">
        <f t="shared" si="320"/>
        <v>233637.43472182701</v>
      </c>
    </row>
    <row r="898" spans="1:33" x14ac:dyDescent="0.3">
      <c r="A898">
        <v>1860794</v>
      </c>
      <c r="B898">
        <v>1853295.5090361401</v>
      </c>
      <c r="C898">
        <f t="shared" si="321"/>
        <v>897</v>
      </c>
      <c r="D898">
        <f t="shared" si="299"/>
        <v>7498.4909638599493</v>
      </c>
      <c r="E898">
        <f t="shared" si="300"/>
        <v>56227366.73508931</v>
      </c>
      <c r="F898" s="3">
        <f t="shared" si="301"/>
        <v>0.82953137656379072</v>
      </c>
      <c r="G898">
        <f t="shared" si="302"/>
        <v>6220.2335314018892</v>
      </c>
      <c r="H898">
        <f t="shared" si="303"/>
        <v>46642364.928315729</v>
      </c>
      <c r="I898">
        <f>SUM($G$2:G898)</f>
        <v>101717025.87872581</v>
      </c>
      <c r="J898">
        <f t="shared" si="304"/>
        <v>113396.90733414248</v>
      </c>
      <c r="K898">
        <f>SUM($H$2:H898)</f>
        <v>33250659551741.93</v>
      </c>
      <c r="L898">
        <f t="shared" si="305"/>
        <v>192532.43816440826</v>
      </c>
      <c r="M898" s="4">
        <f t="shared" si="306"/>
        <v>1.0000005025416405</v>
      </c>
      <c r="N898">
        <f t="shared" si="307"/>
        <v>7498.4947321638992</v>
      </c>
      <c r="O898">
        <f t="shared" si="308"/>
        <v>56227394.991682433</v>
      </c>
      <c r="P898">
        <f>SUM($N$2:N898)</f>
        <v>165391337.86205521</v>
      </c>
      <c r="Q898">
        <f t="shared" si="309"/>
        <v>184382.76238802142</v>
      </c>
      <c r="R898">
        <f>SUM($O$2:O898)</f>
        <v>52926799651441.641</v>
      </c>
      <c r="S898">
        <f t="shared" si="310"/>
        <v>242907.87544825391</v>
      </c>
      <c r="T898">
        <f t="shared" si="311"/>
        <v>1</v>
      </c>
      <c r="U898">
        <f t="shared" si="312"/>
        <v>7498.4909638599493</v>
      </c>
      <c r="V898">
        <f t="shared" si="313"/>
        <v>56227366.73508931</v>
      </c>
      <c r="W898">
        <f>SUM($U$2:U898)</f>
        <v>165472055.67194596</v>
      </c>
      <c r="X898">
        <f t="shared" si="314"/>
        <v>184472.74879815604</v>
      </c>
      <c r="Y898">
        <f>SUM($V$2:V898)</f>
        <v>52945696404008.352</v>
      </c>
      <c r="Z898">
        <f t="shared" si="315"/>
        <v>242951.23495996307</v>
      </c>
      <c r="AA898">
        <f t="shared" si="316"/>
        <v>0.97584400660694548</v>
      </c>
      <c r="AB898">
        <f t="shared" si="317"/>
        <v>7317.3574656790697</v>
      </c>
      <c r="AC898">
        <f t="shared" si="318"/>
        <v>54869138.835727639</v>
      </c>
      <c r="AD898">
        <f>SUM($AB$2:AB898)</f>
        <v>152143648.94330695</v>
      </c>
      <c r="AE898">
        <f t="shared" si="319"/>
        <v>169613.87842063204</v>
      </c>
      <c r="AF898">
        <f>SUM($AC$2:AC898)</f>
        <v>48909514878581.625</v>
      </c>
      <c r="AG898">
        <f t="shared" si="320"/>
        <v>233507.29670117065</v>
      </c>
    </row>
    <row r="899" spans="1:33" x14ac:dyDescent="0.3">
      <c r="A899">
        <v>1045754</v>
      </c>
      <c r="B899">
        <v>1161206.6826347201</v>
      </c>
      <c r="C899">
        <f t="shared" si="321"/>
        <v>898</v>
      </c>
      <c r="D899">
        <f t="shared" ref="D899:D962" si="322">ABS(A899-B899)</f>
        <v>115452.68263472011</v>
      </c>
      <c r="E899">
        <f t="shared" ref="E899:E962" si="323">POWER((B899-A899),2)</f>
        <v>13329321927.553404</v>
      </c>
      <c r="F899" s="3">
        <f t="shared" ref="F899:F962" si="324">A899/2243187</f>
        <v>0.46619118245603242</v>
      </c>
      <c r="G899">
        <f t="shared" ref="G899:G962" si="325">F899*D899</f>
        <v>53823.022635201211</v>
      </c>
      <c r="H899">
        <f t="shared" ref="H899:H962" si="326">F899*E899</f>
        <v>6214012350.7432423</v>
      </c>
      <c r="I899">
        <f>SUM($G$2:G899)</f>
        <v>101770848.90136102</v>
      </c>
      <c r="J899">
        <f t="shared" ref="J899:J962" si="327">I899/C899</f>
        <v>113330.5667053018</v>
      </c>
      <c r="K899">
        <f>SUM($H$2:H899)</f>
        <v>33256873564092.672</v>
      </c>
      <c r="L899">
        <f t="shared" ref="L899:L962" si="328">SQRT(K899/C899)</f>
        <v>192443.18735903586</v>
      </c>
      <c r="M899" s="4">
        <f t="shared" ref="M899:M962" si="329">(2*ATAN(A899))/3.14159</f>
        <v>1.0000002358977844</v>
      </c>
      <c r="N899">
        <f t="shared" ref="N899:N962" si="330">M899*D899</f>
        <v>115452.70986975216</v>
      </c>
      <c r="O899">
        <f t="shared" ref="O899:O962" si="331">M899*E899</f>
        <v>13329325071.910913</v>
      </c>
      <c r="P899">
        <f>SUM($N$2:N899)</f>
        <v>165506790.57192495</v>
      </c>
      <c r="Q899">
        <f t="shared" ref="Q899:Q962" si="332">P899/C899</f>
        <v>184306.00286405897</v>
      </c>
      <c r="R899">
        <f>SUM($O$2:O899)</f>
        <v>52940128976513.555</v>
      </c>
      <c r="S899">
        <f t="shared" ref="S899:S962" si="333">SQRT(R899/C899)</f>
        <v>242803.15695037981</v>
      </c>
      <c r="T899">
        <f t="shared" ref="T899:T962" si="334">1/(1+EXP(-A899))</f>
        <v>1</v>
      </c>
      <c r="U899">
        <f t="shared" ref="U899:U962" si="335">T899*D899</f>
        <v>115452.68263472011</v>
      </c>
      <c r="V899">
        <f t="shared" ref="V899:V962" si="336">T899*E899</f>
        <v>13329321927.553404</v>
      </c>
      <c r="W899">
        <f>SUM($U$2:U899)</f>
        <v>165587508.35458067</v>
      </c>
      <c r="X899">
        <f t="shared" ref="X899:X962" si="337">W899/C899</f>
        <v>184395.88903628138</v>
      </c>
      <c r="Y899">
        <f>SUM($V$2:V899)</f>
        <v>52959025725935.906</v>
      </c>
      <c r="Z899">
        <f t="shared" ref="Z899:Z962" si="338">SQRT(Y899/C899)</f>
        <v>242846.48685100465</v>
      </c>
      <c r="AA899">
        <f t="shared" ref="AA899:AA962" si="339">1-POWER(POWER(2.78,(-A899/1022002)),2)</f>
        <v>0.87661265459435733</v>
      </c>
      <c r="AB899">
        <f t="shared" ref="AB899:AB962" si="340">D899*AA899</f>
        <v>101207.28260446186</v>
      </c>
      <c r="AC899">
        <f t="shared" ref="AC899:AC962" si="341">AA899*E899</f>
        <v>11684652278.855366</v>
      </c>
      <c r="AD899">
        <f>SUM($AB$2:AB899)</f>
        <v>152244856.22591141</v>
      </c>
      <c r="AE899">
        <f t="shared" ref="AE899:AE962" si="342">AD899/C899</f>
        <v>169537.70181059177</v>
      </c>
      <c r="AF899">
        <f>SUM($AC$2:AC899)</f>
        <v>48921199530860.477</v>
      </c>
      <c r="AG899">
        <f t="shared" ref="AG899:AG962" si="343">SQRT(AF899/C899)</f>
        <v>233405.12093739523</v>
      </c>
    </row>
    <row r="900" spans="1:33" x14ac:dyDescent="0.3">
      <c r="A900">
        <v>1756295</v>
      </c>
      <c r="B900">
        <v>1286356.2321116901</v>
      </c>
      <c r="C900">
        <f t="shared" ref="C900:C963" si="344">C899+1</f>
        <v>899</v>
      </c>
      <c r="D900">
        <f t="shared" si="322"/>
        <v>469938.7678883099</v>
      </c>
      <c r="E900">
        <f t="shared" si="323"/>
        <v>220842445564.38281</v>
      </c>
      <c r="F900" s="3">
        <f t="shared" si="324"/>
        <v>0.78294631700344197</v>
      </c>
      <c r="G900">
        <f t="shared" si="325"/>
        <v>367936.82753528759</v>
      </c>
      <c r="H900">
        <f t="shared" si="326"/>
        <v>172907779392.66666</v>
      </c>
      <c r="I900">
        <f>SUM($G$2:G900)</f>
        <v>102138785.7288963</v>
      </c>
      <c r="J900">
        <f t="shared" si="327"/>
        <v>113613.77722902814</v>
      </c>
      <c r="K900">
        <f>SUM($H$2:H900)</f>
        <v>33429781343485.34</v>
      </c>
      <c r="L900">
        <f t="shared" si="328"/>
        <v>192835.47063702068</v>
      </c>
      <c r="M900" s="4">
        <f t="shared" si="329"/>
        <v>1.0000004821854336</v>
      </c>
      <c r="N900">
        <f t="shared" si="330"/>
        <v>469938.99448593846</v>
      </c>
      <c r="O900">
        <f t="shared" si="331"/>
        <v>220842552051.39319</v>
      </c>
      <c r="P900">
        <f>SUM($N$2:N900)</f>
        <v>165976729.5664109</v>
      </c>
      <c r="Q900">
        <f t="shared" si="332"/>
        <v>184623.72588032359</v>
      </c>
      <c r="R900">
        <f>SUM($O$2:O900)</f>
        <v>53160971528564.945</v>
      </c>
      <c r="S900">
        <f t="shared" si="333"/>
        <v>243173.70329901375</v>
      </c>
      <c r="T900">
        <f t="shared" si="334"/>
        <v>1</v>
      </c>
      <c r="U900">
        <f t="shared" si="335"/>
        <v>469938.7678883099</v>
      </c>
      <c r="V900">
        <f t="shared" si="336"/>
        <v>220842445564.38281</v>
      </c>
      <c r="W900">
        <f>SUM($U$2:U900)</f>
        <v>166057447.12246898</v>
      </c>
      <c r="X900">
        <f t="shared" si="337"/>
        <v>184713.51181587204</v>
      </c>
      <c r="Y900">
        <f>SUM($V$2:V900)</f>
        <v>53179868171500.289</v>
      </c>
      <c r="Z900">
        <f t="shared" si="338"/>
        <v>243216.91882191069</v>
      </c>
      <c r="AA900">
        <f t="shared" si="339"/>
        <v>0.97022639305662073</v>
      </c>
      <c r="AB900">
        <f t="shared" si="340"/>
        <v>455946.99572574743</v>
      </c>
      <c r="AC900">
        <f t="shared" si="341"/>
        <v>214267169393.73425</v>
      </c>
      <c r="AD900">
        <f>SUM($AB$2:AB900)</f>
        <v>152700803.22163716</v>
      </c>
      <c r="AE900">
        <f t="shared" si="342"/>
        <v>169856.28834442399</v>
      </c>
      <c r="AF900">
        <f>SUM($AC$2:AC900)</f>
        <v>49135466700254.211</v>
      </c>
      <c r="AG900">
        <f t="shared" si="343"/>
        <v>233785.56744684899</v>
      </c>
    </row>
    <row r="901" spans="1:33" x14ac:dyDescent="0.3">
      <c r="A901">
        <v>1099542</v>
      </c>
      <c r="B901">
        <v>1129169.4645030401</v>
      </c>
      <c r="C901">
        <f t="shared" si="344"/>
        <v>900</v>
      </c>
      <c r="D901">
        <f t="shared" si="322"/>
        <v>29627.464503040072</v>
      </c>
      <c r="E901">
        <f t="shared" si="323"/>
        <v>877786652.87889946</v>
      </c>
      <c r="F901" s="3">
        <f t="shared" si="324"/>
        <v>0.49016956678154788</v>
      </c>
      <c r="G901">
        <f t="shared" si="325"/>
        <v>14522.48144029084</v>
      </c>
      <c r="H901">
        <f t="shared" si="326"/>
        <v>430264303.36827511</v>
      </c>
      <c r="I901">
        <f>SUM($G$2:G901)</f>
        <v>102153308.2103366</v>
      </c>
      <c r="J901">
        <f t="shared" si="327"/>
        <v>113503.67578926288</v>
      </c>
      <c r="K901">
        <f>SUM($H$2:H901)</f>
        <v>33430211607788.707</v>
      </c>
      <c r="L901">
        <f t="shared" si="328"/>
        <v>192729.55031393</v>
      </c>
      <c r="M901" s="4">
        <f t="shared" si="329"/>
        <v>1.0000002656777731</v>
      </c>
      <c r="N901">
        <f t="shared" si="330"/>
        <v>29627.472374398865</v>
      </c>
      <c r="O901">
        <f t="shared" si="331"/>
        <v>877786886.08730268</v>
      </c>
      <c r="P901">
        <f>SUM($N$2:N901)</f>
        <v>166006357.03878531</v>
      </c>
      <c r="Q901">
        <f t="shared" si="332"/>
        <v>184451.50782087256</v>
      </c>
      <c r="R901">
        <f>SUM($O$2:O901)</f>
        <v>53161849315451.031</v>
      </c>
      <c r="S901">
        <f t="shared" si="333"/>
        <v>243040.57575148283</v>
      </c>
      <c r="T901">
        <f t="shared" si="334"/>
        <v>1</v>
      </c>
      <c r="U901">
        <f t="shared" si="335"/>
        <v>29627.464503040072</v>
      </c>
      <c r="V901">
        <f t="shared" si="336"/>
        <v>877786652.87889946</v>
      </c>
      <c r="W901">
        <f>SUM($U$2:U901)</f>
        <v>166087074.58697203</v>
      </c>
      <c r="X901">
        <f t="shared" si="337"/>
        <v>184541.19398552447</v>
      </c>
      <c r="Y901">
        <f>SUM($V$2:V901)</f>
        <v>53180745958153.164</v>
      </c>
      <c r="Z901">
        <f t="shared" si="338"/>
        <v>243083.76690203173</v>
      </c>
      <c r="AA901">
        <f t="shared" si="339"/>
        <v>0.88920237903305155</v>
      </c>
      <c r="AB901">
        <f t="shared" si="340"/>
        <v>26344.811920820517</v>
      </c>
      <c r="AC901">
        <f t="shared" si="341"/>
        <v>780529980.02337682</v>
      </c>
      <c r="AD901">
        <f>SUM($AB$2:AB901)</f>
        <v>152727148.03355798</v>
      </c>
      <c r="AE901">
        <f t="shared" si="342"/>
        <v>169696.83114839776</v>
      </c>
      <c r="AF901">
        <f>SUM($AC$2:AC901)</f>
        <v>49136247230234.234</v>
      </c>
      <c r="AG901">
        <f t="shared" si="343"/>
        <v>233657.50631172929</v>
      </c>
    </row>
    <row r="902" spans="1:33" x14ac:dyDescent="0.3">
      <c r="A902">
        <v>1371010</v>
      </c>
      <c r="B902">
        <v>1354700.3025477701</v>
      </c>
      <c r="C902">
        <f t="shared" si="344"/>
        <v>901</v>
      </c>
      <c r="D902">
        <f t="shared" si="322"/>
        <v>16309.697452229913</v>
      </c>
      <c r="E902">
        <f t="shared" si="323"/>
        <v>266006230.98327494</v>
      </c>
      <c r="F902" s="3">
        <f t="shared" si="324"/>
        <v>0.61118845642382913</v>
      </c>
      <c r="G902">
        <f t="shared" si="325"/>
        <v>9968.2988105680597</v>
      </c>
      <c r="H902">
        <f t="shared" si="326"/>
        <v>162579937.71378836</v>
      </c>
      <c r="I902">
        <f>SUM($G$2:G902)</f>
        <v>102163276.50914717</v>
      </c>
      <c r="J902">
        <f t="shared" si="327"/>
        <v>113388.76416109563</v>
      </c>
      <c r="K902">
        <f>SUM($H$2:H902)</f>
        <v>33430374187726.422</v>
      </c>
      <c r="L902">
        <f t="shared" si="328"/>
        <v>192623.03587224966</v>
      </c>
      <c r="M902" s="4">
        <f t="shared" si="329"/>
        <v>1.0000003803205475</v>
      </c>
      <c r="N902">
        <f t="shared" si="330"/>
        <v>16309.703655142977</v>
      </c>
      <c r="O902">
        <f t="shared" si="331"/>
        <v>266006332.15091035</v>
      </c>
      <c r="P902">
        <f>SUM($N$2:N902)</f>
        <v>166022666.74244046</v>
      </c>
      <c r="Q902">
        <f t="shared" si="332"/>
        <v>184264.89094610483</v>
      </c>
      <c r="R902">
        <f>SUM($O$2:O902)</f>
        <v>53162115321783.18</v>
      </c>
      <c r="S902">
        <f t="shared" si="333"/>
        <v>242906.27333776371</v>
      </c>
      <c r="T902">
        <f t="shared" si="334"/>
        <v>1</v>
      </c>
      <c r="U902">
        <f t="shared" si="335"/>
        <v>16309.697452229913</v>
      </c>
      <c r="V902">
        <f t="shared" si="336"/>
        <v>266006230.98327494</v>
      </c>
      <c r="W902">
        <f>SUM($U$2:U902)</f>
        <v>166103384.28442425</v>
      </c>
      <c r="X902">
        <f t="shared" si="337"/>
        <v>184354.47756317895</v>
      </c>
      <c r="Y902">
        <f>SUM($V$2:V902)</f>
        <v>53181011964384.148</v>
      </c>
      <c r="Z902">
        <f t="shared" si="338"/>
        <v>242949.44040499695</v>
      </c>
      <c r="AA902">
        <f t="shared" si="339"/>
        <v>0.93563752281157131</v>
      </c>
      <c r="AB902">
        <f t="shared" si="340"/>
        <v>15259.964922010591</v>
      </c>
      <c r="AC902">
        <f t="shared" si="341"/>
        <v>248885411.00963402</v>
      </c>
      <c r="AD902">
        <f>SUM($AB$2:AB902)</f>
        <v>152742407.99847999</v>
      </c>
      <c r="AE902">
        <f t="shared" si="342"/>
        <v>169525.42508155381</v>
      </c>
      <c r="AF902">
        <f>SUM($AC$2:AC902)</f>
        <v>49136496115645.242</v>
      </c>
      <c r="AG902">
        <f t="shared" si="343"/>
        <v>233528.39609364467</v>
      </c>
    </row>
    <row r="903" spans="1:33" x14ac:dyDescent="0.3">
      <c r="A903">
        <v>1115422</v>
      </c>
      <c r="B903">
        <v>1129109.4898785399</v>
      </c>
      <c r="C903">
        <f t="shared" si="344"/>
        <v>902</v>
      </c>
      <c r="D903">
        <f t="shared" si="322"/>
        <v>13687.489878539927</v>
      </c>
      <c r="E903">
        <f t="shared" si="323"/>
        <v>187347379.17513296</v>
      </c>
      <c r="F903" s="3">
        <f t="shared" si="324"/>
        <v>0.49724878041821746</v>
      </c>
      <c r="G903">
        <f t="shared" si="325"/>
        <v>6806.0876490906739</v>
      </c>
      <c r="H903">
        <f t="shared" si="326"/>
        <v>93158255.809384212</v>
      </c>
      <c r="I903">
        <f>SUM($G$2:G903)</f>
        <v>102170082.59679626</v>
      </c>
      <c r="J903">
        <f t="shared" si="327"/>
        <v>113270.60154855461</v>
      </c>
      <c r="K903">
        <f>SUM($H$2:H903)</f>
        <v>33430467345982.23</v>
      </c>
      <c r="L903">
        <f t="shared" si="328"/>
        <v>192516.49897901667</v>
      </c>
      <c r="M903" s="4">
        <f t="shared" si="329"/>
        <v>1.0000002739206717</v>
      </c>
      <c r="N903">
        <f t="shared" si="330"/>
        <v>13687.493627826349</v>
      </c>
      <c r="O903">
        <f t="shared" si="331"/>
        <v>187347430.49345291</v>
      </c>
      <c r="P903">
        <f>SUM($N$2:N903)</f>
        <v>166036354.23606828</v>
      </c>
      <c r="Q903">
        <f t="shared" si="332"/>
        <v>184075.78074952136</v>
      </c>
      <c r="R903">
        <f>SUM($O$2:O903)</f>
        <v>53162302669213.672</v>
      </c>
      <c r="S903">
        <f t="shared" si="333"/>
        <v>242772.01505990297</v>
      </c>
      <c r="T903">
        <f t="shared" si="334"/>
        <v>1</v>
      </c>
      <c r="U903">
        <f t="shared" si="335"/>
        <v>13687.489878539927</v>
      </c>
      <c r="V903">
        <f t="shared" si="336"/>
        <v>187347379.17513296</v>
      </c>
      <c r="W903">
        <f>SUM($U$2:U903)</f>
        <v>166117071.77430278</v>
      </c>
      <c r="X903">
        <f t="shared" si="337"/>
        <v>184165.26804246427</v>
      </c>
      <c r="Y903">
        <f>SUM($V$2:V903)</f>
        <v>53181199311763.32</v>
      </c>
      <c r="Z903">
        <f t="shared" si="338"/>
        <v>242815.15811584762</v>
      </c>
      <c r="AA903">
        <f t="shared" si="339"/>
        <v>0.89266751515532949</v>
      </c>
      <c r="AB903">
        <f t="shared" si="340"/>
        <v>12218.37757858996</v>
      </c>
      <c r="AC903">
        <f t="shared" si="341"/>
        <v>167238919.43912926</v>
      </c>
      <c r="AD903">
        <f>SUM($AB$2:AB903)</f>
        <v>152754626.37605858</v>
      </c>
      <c r="AE903">
        <f t="shared" si="342"/>
        <v>169351.02702445519</v>
      </c>
      <c r="AF903">
        <f>SUM($AC$2:AC903)</f>
        <v>49136663354564.68</v>
      </c>
      <c r="AG903">
        <f t="shared" si="343"/>
        <v>233399.30705765623</v>
      </c>
    </row>
    <row r="904" spans="1:33" x14ac:dyDescent="0.3">
      <c r="A904">
        <v>1759920</v>
      </c>
      <c r="B904">
        <v>1287174.9407665499</v>
      </c>
      <c r="C904">
        <f t="shared" si="344"/>
        <v>903</v>
      </c>
      <c r="D904">
        <f t="shared" si="322"/>
        <v>472745.0592334501</v>
      </c>
      <c r="E904">
        <f t="shared" si="323"/>
        <v>223487891029.63824</v>
      </c>
      <c r="F904" s="3">
        <f t="shared" si="324"/>
        <v>0.78456232137579252</v>
      </c>
      <c r="G904">
        <f t="shared" si="325"/>
        <v>370897.96109113214</v>
      </c>
      <c r="H904">
        <f t="shared" si="326"/>
        <v>175340178585.59314</v>
      </c>
      <c r="I904">
        <f>SUM($G$2:G904)</f>
        <v>102540980.55788739</v>
      </c>
      <c r="J904">
        <f t="shared" si="327"/>
        <v>113555.90316488083</v>
      </c>
      <c r="K904">
        <f>SUM($H$2:H904)</f>
        <v>33605807524567.824</v>
      </c>
      <c r="L904">
        <f t="shared" si="328"/>
        <v>192913.7986064401</v>
      </c>
      <c r="M904" s="4">
        <f t="shared" si="329"/>
        <v>1.0000004829320508</v>
      </c>
      <c r="N904">
        <f t="shared" si="330"/>
        <v>472745.28753719106</v>
      </c>
      <c r="O904">
        <f t="shared" si="331"/>
        <v>223487998959.10379</v>
      </c>
      <c r="P904">
        <f>SUM($N$2:N904)</f>
        <v>166509099.52360547</v>
      </c>
      <c r="Q904">
        <f t="shared" si="332"/>
        <v>184395.4590516118</v>
      </c>
      <c r="R904">
        <f>SUM($O$2:O904)</f>
        <v>53385790668172.773</v>
      </c>
      <c r="S904">
        <f t="shared" si="333"/>
        <v>243147.02739376415</v>
      </c>
      <c r="T904">
        <f t="shared" si="334"/>
        <v>1</v>
      </c>
      <c r="U904">
        <f t="shared" si="335"/>
        <v>472745.0592334501</v>
      </c>
      <c r="V904">
        <f t="shared" si="336"/>
        <v>223487891029.63824</v>
      </c>
      <c r="W904">
        <f>SUM($U$2:U904)</f>
        <v>166589816.83353624</v>
      </c>
      <c r="X904">
        <f t="shared" si="337"/>
        <v>184484.84699173449</v>
      </c>
      <c r="Y904">
        <f>SUM($V$2:V904)</f>
        <v>53404687202792.961</v>
      </c>
      <c r="Z904">
        <f t="shared" si="338"/>
        <v>243190.05597546976</v>
      </c>
      <c r="AA904">
        <f t="shared" si="339"/>
        <v>0.97044156524056857</v>
      </c>
      <c r="AB904">
        <f t="shared" si="340"/>
        <v>458771.4552422546</v>
      </c>
      <c r="AC904">
        <f t="shared" si="341"/>
        <v>216881938783.11575</v>
      </c>
      <c r="AD904">
        <f>SUM($AB$2:AB904)</f>
        <v>153213397.83130082</v>
      </c>
      <c r="AE904">
        <f t="shared" si="342"/>
        <v>169671.53691173956</v>
      </c>
      <c r="AF904">
        <f>SUM($AC$2:AC904)</f>
        <v>49353545293347.797</v>
      </c>
      <c r="AG904">
        <f t="shared" si="343"/>
        <v>233784.27859553794</v>
      </c>
    </row>
    <row r="905" spans="1:33" x14ac:dyDescent="0.3">
      <c r="A905">
        <v>10</v>
      </c>
      <c r="B905">
        <v>13.5574712643678</v>
      </c>
      <c r="C905">
        <f t="shared" si="344"/>
        <v>904</v>
      </c>
      <c r="D905">
        <f t="shared" si="322"/>
        <v>3.5574712643678001</v>
      </c>
      <c r="E905">
        <f t="shared" si="323"/>
        <v>12.655601796802635</v>
      </c>
      <c r="F905" s="3">
        <f t="shared" si="324"/>
        <v>4.4579430961395552E-6</v>
      </c>
      <c r="G905">
        <f t="shared" si="325"/>
        <v>1.585900446270329E-5</v>
      </c>
      <c r="H905">
        <f t="shared" si="326"/>
        <v>5.6417952657547655E-5</v>
      </c>
      <c r="I905">
        <f>SUM($G$2:G905)</f>
        <v>102540980.55790325</v>
      </c>
      <c r="J905">
        <f t="shared" si="327"/>
        <v>113430.28822776908</v>
      </c>
      <c r="K905">
        <f>SUM($H$2:H905)</f>
        <v>33605807524567.824</v>
      </c>
      <c r="L905">
        <f t="shared" si="328"/>
        <v>192807.06897248572</v>
      </c>
      <c r="M905" s="4">
        <f t="shared" si="329"/>
        <v>0.9365497562086299</v>
      </c>
      <c r="N905">
        <f t="shared" si="330"/>
        <v>3.3317488453628696</v>
      </c>
      <c r="O905">
        <f t="shared" si="331"/>
        <v>11.852600777469007</v>
      </c>
      <c r="P905">
        <f>SUM($N$2:N905)</f>
        <v>166509102.85535431</v>
      </c>
      <c r="Q905">
        <f t="shared" si="332"/>
        <v>184191.48545946274</v>
      </c>
      <c r="R905">
        <f>SUM($O$2:O905)</f>
        <v>53385790668184.625</v>
      </c>
      <c r="S905">
        <f t="shared" si="333"/>
        <v>243012.50620651318</v>
      </c>
      <c r="T905">
        <f t="shared" si="334"/>
        <v>0.99995460213129761</v>
      </c>
      <c r="U905">
        <f t="shared" si="335"/>
        <v>3.5573097627544277</v>
      </c>
      <c r="V905">
        <f t="shared" si="336"/>
        <v>12.655027259453915</v>
      </c>
      <c r="W905">
        <f>SUM($U$2:U905)</f>
        <v>166589820.39084601</v>
      </c>
      <c r="X905">
        <f t="shared" si="337"/>
        <v>184280.77476863496</v>
      </c>
      <c r="Y905">
        <f>SUM($V$2:V905)</f>
        <v>53404687202805.617</v>
      </c>
      <c r="Z905">
        <f t="shared" si="338"/>
        <v>243055.51098264108</v>
      </c>
      <c r="AA905">
        <f t="shared" si="339"/>
        <v>2.0008585086550568E-5</v>
      </c>
      <c r="AB905">
        <f t="shared" si="340"/>
        <v>7.1179966486061759E-5</v>
      </c>
      <c r="AC905">
        <f t="shared" si="341"/>
        <v>2.5322068537282779E-4</v>
      </c>
      <c r="AD905">
        <f>SUM($AB$2:AB905)</f>
        <v>153213397.83137199</v>
      </c>
      <c r="AE905">
        <f t="shared" si="342"/>
        <v>169483.84715859735</v>
      </c>
      <c r="AF905">
        <f>SUM($AC$2:AC905)</f>
        <v>49353545293347.797</v>
      </c>
      <c r="AG905">
        <f t="shared" si="343"/>
        <v>233654.93735266654</v>
      </c>
    </row>
    <row r="906" spans="1:33" x14ac:dyDescent="0.3">
      <c r="A906">
        <v>985080</v>
      </c>
      <c r="B906">
        <v>1129081.8383838299</v>
      </c>
      <c r="C906">
        <f t="shared" si="344"/>
        <v>905</v>
      </c>
      <c r="D906">
        <f t="shared" si="322"/>
        <v>144001.83838382992</v>
      </c>
      <c r="E906">
        <f t="shared" si="323"/>
        <v>20736529457.922672</v>
      </c>
      <c r="F906" s="3">
        <f t="shared" si="324"/>
        <v>0.43914305851451529</v>
      </c>
      <c r="G906">
        <f t="shared" si="325"/>
        <v>63237.407739587994</v>
      </c>
      <c r="H906">
        <f t="shared" si="326"/>
        <v>9106302969.1285057</v>
      </c>
      <c r="I906">
        <f>SUM($G$2:G906)</f>
        <v>102604217.96564284</v>
      </c>
      <c r="J906">
        <f t="shared" si="327"/>
        <v>113374.8264813733</v>
      </c>
      <c r="K906">
        <f>SUM($H$2:H906)</f>
        <v>33614913827536.953</v>
      </c>
      <c r="L906">
        <f t="shared" si="328"/>
        <v>192726.62294205377</v>
      </c>
      <c r="M906" s="4">
        <f t="shared" si="329"/>
        <v>1.0000001984020312</v>
      </c>
      <c r="N906">
        <f t="shared" si="330"/>
        <v>144001.86695408716</v>
      </c>
      <c r="O906">
        <f t="shared" si="331"/>
        <v>20736533572.092239</v>
      </c>
      <c r="P906">
        <f>SUM($N$2:N906)</f>
        <v>166653104.7223084</v>
      </c>
      <c r="Q906">
        <f t="shared" si="332"/>
        <v>184147.07704122475</v>
      </c>
      <c r="R906">
        <f>SUM($O$2:O906)</f>
        <v>53406527201756.719</v>
      </c>
      <c r="S906">
        <f t="shared" si="333"/>
        <v>242925.37380749296</v>
      </c>
      <c r="T906">
        <f t="shared" si="334"/>
        <v>1</v>
      </c>
      <c r="U906">
        <f t="shared" si="335"/>
        <v>144001.83838382992</v>
      </c>
      <c r="V906">
        <f t="shared" si="336"/>
        <v>20736529457.922672</v>
      </c>
      <c r="W906">
        <f>SUM($U$2:U906)</f>
        <v>166733822.22922984</v>
      </c>
      <c r="X906">
        <f t="shared" si="337"/>
        <v>184236.26765660755</v>
      </c>
      <c r="Y906">
        <f>SUM($V$2:V906)</f>
        <v>53425423732263.539</v>
      </c>
      <c r="Z906">
        <f t="shared" si="338"/>
        <v>242968.34646454797</v>
      </c>
      <c r="AA906">
        <f t="shared" si="339"/>
        <v>0.86068607212723014</v>
      </c>
      <c r="AB906">
        <f t="shared" si="340"/>
        <v>123940.37665767877</v>
      </c>
      <c r="AC906">
        <f t="shared" si="341"/>
        <v>17847642088.690067</v>
      </c>
      <c r="AD906">
        <f>SUM($AB$2:AB906)</f>
        <v>153337338.20802966</v>
      </c>
      <c r="AE906">
        <f t="shared" si="342"/>
        <v>169433.52288180072</v>
      </c>
      <c r="AF906">
        <f>SUM($AC$2:AC906)</f>
        <v>49371392935436.484</v>
      </c>
      <c r="AG906">
        <f t="shared" si="343"/>
        <v>233568.03150907392</v>
      </c>
    </row>
    <row r="907" spans="1:33" x14ac:dyDescent="0.3">
      <c r="A907">
        <v>1871030</v>
      </c>
      <c r="B907">
        <v>1354706.07180756</v>
      </c>
      <c r="C907">
        <f t="shared" si="344"/>
        <v>906</v>
      </c>
      <c r="D907">
        <f t="shared" si="322"/>
        <v>516323.92819243995</v>
      </c>
      <c r="E907">
        <f t="shared" si="323"/>
        <v>266590398824.0719</v>
      </c>
      <c r="F907" s="3">
        <f t="shared" si="324"/>
        <v>0.83409452711699916</v>
      </c>
      <c r="G907">
        <f t="shared" si="325"/>
        <v>430662.96272486466</v>
      </c>
      <c r="H907">
        <f t="shared" si="326"/>
        <v>222361592641.09647</v>
      </c>
      <c r="I907">
        <f>SUM($G$2:G907)</f>
        <v>103034880.9283677</v>
      </c>
      <c r="J907">
        <f t="shared" si="327"/>
        <v>113725.0341372712</v>
      </c>
      <c r="K907">
        <f>SUM($H$2:H907)</f>
        <v>33837275420178.051</v>
      </c>
      <c r="L907">
        <f t="shared" si="328"/>
        <v>193256.27057093597</v>
      </c>
      <c r="M907" s="4">
        <f t="shared" si="329"/>
        <v>1.0000005044133211</v>
      </c>
      <c r="N907">
        <f t="shared" si="330"/>
        <v>516324.18863310735</v>
      </c>
      <c r="O907">
        <f t="shared" si="331"/>
        <v>266590533295.82034</v>
      </c>
      <c r="P907">
        <f>SUM($N$2:N907)</f>
        <v>167169428.91094151</v>
      </c>
      <c r="Q907">
        <f t="shared" si="332"/>
        <v>184513.71844474779</v>
      </c>
      <c r="R907">
        <f>SUM($O$2:O907)</f>
        <v>53673117735052.539</v>
      </c>
      <c r="S907">
        <f t="shared" si="333"/>
        <v>243396.4909457278</v>
      </c>
      <c r="T907">
        <f t="shared" si="334"/>
        <v>1</v>
      </c>
      <c r="U907">
        <f t="shared" si="335"/>
        <v>516323.92819243995</v>
      </c>
      <c r="V907">
        <f t="shared" si="336"/>
        <v>266590398824.0719</v>
      </c>
      <c r="W907">
        <f>SUM($U$2:U907)</f>
        <v>167250146.15742227</v>
      </c>
      <c r="X907">
        <f t="shared" si="337"/>
        <v>184602.81032828067</v>
      </c>
      <c r="Y907">
        <f>SUM($V$2:V907)</f>
        <v>53692014131087.609</v>
      </c>
      <c r="Z907">
        <f t="shared" si="338"/>
        <v>243439.33279969331</v>
      </c>
      <c r="AA907">
        <f t="shared" si="339"/>
        <v>0.976333713370374</v>
      </c>
      <c r="AB907">
        <f t="shared" si="340"/>
        <v>504104.45811410324</v>
      </c>
      <c r="AC907">
        <f t="shared" si="341"/>
        <v>260281194032.7951</v>
      </c>
      <c r="AD907">
        <f>SUM($AB$2:AB907)</f>
        <v>153841442.66614377</v>
      </c>
      <c r="AE907">
        <f t="shared" si="342"/>
        <v>169802.91685004832</v>
      </c>
      <c r="AF907">
        <f>SUM($AC$2:AC907)</f>
        <v>49631674129469.281</v>
      </c>
      <c r="AG907">
        <f t="shared" si="343"/>
        <v>234053.62050851702</v>
      </c>
    </row>
    <row r="908" spans="1:33" x14ac:dyDescent="0.3">
      <c r="A908">
        <v>1835992</v>
      </c>
      <c r="B908">
        <v>1853306.7849624001</v>
      </c>
      <c r="C908">
        <f t="shared" si="344"/>
        <v>907</v>
      </c>
      <c r="D908">
        <f t="shared" si="322"/>
        <v>17314.784962400096</v>
      </c>
      <c r="E908">
        <f t="shared" si="323"/>
        <v>299801778.29415649</v>
      </c>
      <c r="F908" s="3">
        <f t="shared" si="324"/>
        <v>0.8184747860967454</v>
      </c>
      <c r="G908">
        <f t="shared" si="325"/>
        <v>14171.714918411562</v>
      </c>
      <c r="H908">
        <f t="shared" si="326"/>
        <v>245380196.36073363</v>
      </c>
      <c r="I908">
        <f>SUM($G$2:G908)</f>
        <v>103049052.64328611</v>
      </c>
      <c r="J908">
        <f t="shared" si="327"/>
        <v>113615.27303559659</v>
      </c>
      <c r="K908">
        <f>SUM($H$2:H908)</f>
        <v>33837520800374.41</v>
      </c>
      <c r="L908">
        <f t="shared" si="328"/>
        <v>193150.40554574449</v>
      </c>
      <c r="M908" s="4">
        <f t="shared" si="329"/>
        <v>1.0000004979199795</v>
      </c>
      <c r="N908">
        <f t="shared" si="330"/>
        <v>17314.793583777468</v>
      </c>
      <c r="O908">
        <f t="shared" si="331"/>
        <v>299801927.57145178</v>
      </c>
      <c r="P908">
        <f>SUM($N$2:N908)</f>
        <v>167186743.70452529</v>
      </c>
      <c r="Q908">
        <f t="shared" si="332"/>
        <v>184329.37563894739</v>
      </c>
      <c r="R908">
        <f>SUM($O$2:O908)</f>
        <v>53673417536980.109</v>
      </c>
      <c r="S908">
        <f t="shared" si="333"/>
        <v>243262.95665939001</v>
      </c>
      <c r="T908">
        <f t="shared" si="334"/>
        <v>1</v>
      </c>
      <c r="U908">
        <f t="shared" si="335"/>
        <v>17314.784962400096</v>
      </c>
      <c r="V908">
        <f t="shared" si="336"/>
        <v>299801778.29415649</v>
      </c>
      <c r="W908">
        <f>SUM($U$2:U908)</f>
        <v>167267460.94238466</v>
      </c>
      <c r="X908">
        <f t="shared" si="337"/>
        <v>184418.36928598088</v>
      </c>
      <c r="Y908">
        <f>SUM($V$2:V908)</f>
        <v>53692313932865.906</v>
      </c>
      <c r="Z908">
        <f t="shared" si="338"/>
        <v>243305.77476960106</v>
      </c>
      <c r="AA908">
        <f t="shared" si="339"/>
        <v>0.97461500345900087</v>
      </c>
      <c r="AB908">
        <f t="shared" si="340"/>
        <v>16875.249206021424</v>
      </c>
      <c r="AC908">
        <f t="shared" si="341"/>
        <v>292191311.18917394</v>
      </c>
      <c r="AD908">
        <f>SUM($AB$2:AB908)</f>
        <v>153858317.91534978</v>
      </c>
      <c r="AE908">
        <f t="shared" si="342"/>
        <v>169634.30861670317</v>
      </c>
      <c r="AF908">
        <f>SUM($AC$2:AC908)</f>
        <v>49631966320780.469</v>
      </c>
      <c r="AG908">
        <f t="shared" si="343"/>
        <v>233925.2472518791</v>
      </c>
    </row>
    <row r="909" spans="1:33" x14ac:dyDescent="0.3">
      <c r="A909">
        <v>1437877</v>
      </c>
      <c r="B909">
        <v>1128791.5120967701</v>
      </c>
      <c r="C909">
        <f t="shared" si="344"/>
        <v>908</v>
      </c>
      <c r="D909">
        <f t="shared" si="322"/>
        <v>309085.48790322989</v>
      </c>
      <c r="E909">
        <f t="shared" si="323"/>
        <v>95533838832.37767</v>
      </c>
      <c r="F909" s="3">
        <f t="shared" si="324"/>
        <v>0.6409973845247855</v>
      </c>
      <c r="G909">
        <f t="shared" si="325"/>
        <v>198122.98934053758</v>
      </c>
      <c r="H909">
        <f t="shared" si="326"/>
        <v>61236940825.166473</v>
      </c>
      <c r="I909">
        <f>SUM($G$2:G909)</f>
        <v>103247175.63262665</v>
      </c>
      <c r="J909">
        <f t="shared" si="327"/>
        <v>113708.34320773861</v>
      </c>
      <c r="K909">
        <f>SUM($H$2:H909)</f>
        <v>33898757741199.578</v>
      </c>
      <c r="L909">
        <f t="shared" si="328"/>
        <v>193218.61617267205</v>
      </c>
      <c r="M909" s="4">
        <f t="shared" si="329"/>
        <v>1.000000401914392</v>
      </c>
      <c r="N909">
        <f t="shared" si="330"/>
        <v>309085.61212913581</v>
      </c>
      <c r="O909">
        <f t="shared" si="331"/>
        <v>95533877228.802414</v>
      </c>
      <c r="P909">
        <f>SUM($N$2:N909)</f>
        <v>167495829.31665441</v>
      </c>
      <c r="Q909">
        <f t="shared" si="332"/>
        <v>184466.77237517005</v>
      </c>
      <c r="R909">
        <f>SUM($O$2:O909)</f>
        <v>53768951414208.914</v>
      </c>
      <c r="S909">
        <f t="shared" si="333"/>
        <v>243345.24208178473</v>
      </c>
      <c r="T909">
        <f t="shared" si="334"/>
        <v>1</v>
      </c>
      <c r="U909">
        <f t="shared" si="335"/>
        <v>309085.48790322989</v>
      </c>
      <c r="V909">
        <f t="shared" si="336"/>
        <v>95533838832.37767</v>
      </c>
      <c r="W909">
        <f>SUM($U$2:U909)</f>
        <v>167576546.4302879</v>
      </c>
      <c r="X909">
        <f t="shared" si="337"/>
        <v>184555.6678747664</v>
      </c>
      <c r="Y909">
        <f>SUM($V$2:V909)</f>
        <v>53787847771698.281</v>
      </c>
      <c r="Z909">
        <f t="shared" si="338"/>
        <v>243387.99849261343</v>
      </c>
      <c r="AA909">
        <f t="shared" si="339"/>
        <v>0.94369754912882364</v>
      </c>
      <c r="AB909">
        <f t="shared" si="340"/>
        <v>291683.21740556473</v>
      </c>
      <c r="AC909">
        <f t="shared" si="341"/>
        <v>90155049564.982849</v>
      </c>
      <c r="AD909">
        <f>SUM($AB$2:AB909)</f>
        <v>154150001.13275534</v>
      </c>
      <c r="AE909">
        <f t="shared" si="342"/>
        <v>169768.72371448827</v>
      </c>
      <c r="AF909">
        <f>SUM($AC$2:AC909)</f>
        <v>49722121370345.453</v>
      </c>
      <c r="AG909">
        <f t="shared" si="343"/>
        <v>234008.64420370129</v>
      </c>
    </row>
    <row r="910" spans="1:33" x14ac:dyDescent="0.3">
      <c r="A910">
        <v>1774579</v>
      </c>
      <c r="B910">
        <v>1794463.5308641901</v>
      </c>
      <c r="C910">
        <f t="shared" si="344"/>
        <v>909</v>
      </c>
      <c r="D910">
        <f t="shared" si="322"/>
        <v>19884.530864190077</v>
      </c>
      <c r="E910">
        <f t="shared" si="323"/>
        <v>395394567.68892777</v>
      </c>
      <c r="F910" s="3">
        <f t="shared" si="324"/>
        <v>0.7910972201604235</v>
      </c>
      <c r="G910">
        <f t="shared" si="325"/>
        <v>15730.597090854913</v>
      </c>
      <c r="H910">
        <f t="shared" si="326"/>
        <v>312795543.36524314</v>
      </c>
      <c r="I910">
        <f>SUM($G$2:G910)</f>
        <v>103262906.22971751</v>
      </c>
      <c r="J910">
        <f t="shared" si="327"/>
        <v>113600.55690838009</v>
      </c>
      <c r="K910">
        <f>SUM($H$2:H910)</f>
        <v>33899070536742.945</v>
      </c>
      <c r="L910">
        <f t="shared" si="328"/>
        <v>193113.1970143505</v>
      </c>
      <c r="M910" s="4">
        <f t="shared" si="329"/>
        <v>1.0000004859201608</v>
      </c>
      <c r="N910">
        <f t="shared" si="330"/>
        <v>19884.54052648451</v>
      </c>
      <c r="O910">
        <f t="shared" si="331"/>
        <v>395394759.81911969</v>
      </c>
      <c r="P910">
        <f>SUM($N$2:N910)</f>
        <v>167515713.85718089</v>
      </c>
      <c r="Q910">
        <f t="shared" si="332"/>
        <v>184285.7138142804</v>
      </c>
      <c r="R910">
        <f>SUM($O$2:O910)</f>
        <v>53769346808968.734</v>
      </c>
      <c r="S910">
        <f t="shared" si="333"/>
        <v>243212.24621621452</v>
      </c>
      <c r="T910">
        <f t="shared" si="334"/>
        <v>1</v>
      </c>
      <c r="U910">
        <f t="shared" si="335"/>
        <v>19884.530864190077</v>
      </c>
      <c r="V910">
        <f t="shared" si="336"/>
        <v>395394567.68892777</v>
      </c>
      <c r="W910">
        <f>SUM($U$2:U910)</f>
        <v>167596430.96115208</v>
      </c>
      <c r="X910">
        <f t="shared" si="337"/>
        <v>184374.51150841813</v>
      </c>
      <c r="Y910">
        <f>SUM($V$2:V910)</f>
        <v>53788243166265.969</v>
      </c>
      <c r="Z910">
        <f t="shared" si="338"/>
        <v>243254.97894466764</v>
      </c>
      <c r="AA910">
        <f t="shared" si="339"/>
        <v>0.97129594893028104</v>
      </c>
      <c r="AB910">
        <f t="shared" si="340"/>
        <v>19313.764274766963</v>
      </c>
      <c r="AC910">
        <f t="shared" si="341"/>
        <v>384045141.82529533</v>
      </c>
      <c r="AD910">
        <f>SUM($AB$2:AB910)</f>
        <v>154169314.89703012</v>
      </c>
      <c r="AE910">
        <f t="shared" si="342"/>
        <v>169603.20670740388</v>
      </c>
      <c r="AF910">
        <f>SUM($AC$2:AC910)</f>
        <v>49722505415487.281</v>
      </c>
      <c r="AG910">
        <f t="shared" si="343"/>
        <v>233880.79437960265</v>
      </c>
    </row>
    <row r="911" spans="1:33" x14ac:dyDescent="0.3">
      <c r="A911">
        <v>1088853</v>
      </c>
      <c r="B911">
        <v>1129413.41448692</v>
      </c>
      <c r="C911">
        <f t="shared" si="344"/>
        <v>910</v>
      </c>
      <c r="D911">
        <f t="shared" si="322"/>
        <v>40560.414486919995</v>
      </c>
      <c r="E911">
        <f t="shared" si="323"/>
        <v>1645147223.3507495</v>
      </c>
      <c r="F911" s="3">
        <f t="shared" si="324"/>
        <v>0.48540447140608428</v>
      </c>
      <c r="G911">
        <f t="shared" si="325"/>
        <v>19688.206554035085</v>
      </c>
      <c r="H911">
        <f t="shared" si="326"/>
        <v>798561818.33575785</v>
      </c>
      <c r="I911">
        <f>SUM($G$2:G911)</f>
        <v>103282594.43627155</v>
      </c>
      <c r="J911">
        <f t="shared" si="327"/>
        <v>113497.35652337533</v>
      </c>
      <c r="K911">
        <f>SUM($H$2:H911)</f>
        <v>33899869098561.281</v>
      </c>
      <c r="L911">
        <f t="shared" si="328"/>
        <v>193009.33502038807</v>
      </c>
      <c r="M911" s="4">
        <f t="shared" si="329"/>
        <v>1.000000259994003</v>
      </c>
      <c r="N911">
        <f t="shared" si="330"/>
        <v>40560.425032384519</v>
      </c>
      <c r="O911">
        <f t="shared" si="331"/>
        <v>1645147651.0791616</v>
      </c>
      <c r="P911">
        <f>SUM($N$2:N911)</f>
        <v>167556274.28221327</v>
      </c>
      <c r="Q911">
        <f t="shared" si="332"/>
        <v>184127.7739364981</v>
      </c>
      <c r="R911">
        <f>SUM($O$2:O911)</f>
        <v>53770991956619.813</v>
      </c>
      <c r="S911">
        <f t="shared" si="333"/>
        <v>243082.29501576553</v>
      </c>
      <c r="T911">
        <f t="shared" si="334"/>
        <v>1</v>
      </c>
      <c r="U911">
        <f t="shared" si="335"/>
        <v>40560.414486919995</v>
      </c>
      <c r="V911">
        <f t="shared" si="336"/>
        <v>1645147223.3507495</v>
      </c>
      <c r="W911">
        <f>SUM($U$2:U911)</f>
        <v>167636991.37563899</v>
      </c>
      <c r="X911">
        <f t="shared" si="337"/>
        <v>184216.47403916373</v>
      </c>
      <c r="Y911">
        <f>SUM($V$2:V911)</f>
        <v>53789888313489.32</v>
      </c>
      <c r="Z911">
        <f t="shared" si="338"/>
        <v>243125.00360403245</v>
      </c>
      <c r="AA911">
        <f t="shared" si="339"/>
        <v>0.88680718486335042</v>
      </c>
      <c r="AB911">
        <f t="shared" si="340"/>
        <v>35969.266988036179</v>
      </c>
      <c r="AC911">
        <f t="shared" si="341"/>
        <v>1458928377.8254356</v>
      </c>
      <c r="AD911">
        <f>SUM($AB$2:AB911)</f>
        <v>154205284.16401815</v>
      </c>
      <c r="AE911">
        <f t="shared" si="342"/>
        <v>169456.35622419577</v>
      </c>
      <c r="AF911">
        <f>SUM($AC$2:AC911)</f>
        <v>49723964343865.109</v>
      </c>
      <c r="AG911">
        <f t="shared" si="343"/>
        <v>233755.68241048692</v>
      </c>
    </row>
    <row r="912" spans="1:33" x14ac:dyDescent="0.3">
      <c r="A912">
        <v>1879063</v>
      </c>
      <c r="B912">
        <v>1521450.8888888799</v>
      </c>
      <c r="C912">
        <f t="shared" si="344"/>
        <v>911</v>
      </c>
      <c r="D912">
        <f t="shared" si="322"/>
        <v>357612.11111112009</v>
      </c>
      <c r="E912">
        <f t="shared" si="323"/>
        <v>127886422013.3521</v>
      </c>
      <c r="F912" s="3">
        <f t="shared" si="324"/>
        <v>0.83767559280612802</v>
      </c>
      <c r="G912">
        <f t="shared" si="325"/>
        <v>299562.93716965843</v>
      </c>
      <c r="H912">
        <f t="shared" si="326"/>
        <v>107127334371.88937</v>
      </c>
      <c r="I912">
        <f>SUM($G$2:G912)</f>
        <v>103582157.3734412</v>
      </c>
      <c r="J912">
        <f t="shared" si="327"/>
        <v>113701.59975130759</v>
      </c>
      <c r="K912">
        <f>SUM($H$2:H912)</f>
        <v>34006996432933.172</v>
      </c>
      <c r="L912">
        <f t="shared" si="328"/>
        <v>193207.93083281911</v>
      </c>
      <c r="M912" s="4">
        <f t="shared" si="329"/>
        <v>1.0000005058678962</v>
      </c>
      <c r="N912">
        <f t="shared" si="330"/>
        <v>357612.29201560642</v>
      </c>
      <c r="O912">
        <f t="shared" si="331"/>
        <v>127886486706.98735</v>
      </c>
      <c r="P912">
        <f>SUM($N$2:N912)</f>
        <v>167913886.57422888</v>
      </c>
      <c r="Q912">
        <f t="shared" si="332"/>
        <v>184318.20699695815</v>
      </c>
      <c r="R912">
        <f>SUM($O$2:O912)</f>
        <v>53898878443326.797</v>
      </c>
      <c r="S912">
        <f t="shared" si="333"/>
        <v>243237.58096559028</v>
      </c>
      <c r="T912">
        <f t="shared" si="334"/>
        <v>1</v>
      </c>
      <c r="U912">
        <f t="shared" si="335"/>
        <v>357612.11111112009</v>
      </c>
      <c r="V912">
        <f t="shared" si="336"/>
        <v>127886422013.3521</v>
      </c>
      <c r="W912">
        <f>SUM($U$2:U912)</f>
        <v>167994603.48675013</v>
      </c>
      <c r="X912">
        <f t="shared" si="337"/>
        <v>184406.8095354008</v>
      </c>
      <c r="Y912">
        <f>SUM($V$2:V912)</f>
        <v>53917774735502.672</v>
      </c>
      <c r="Z912">
        <f t="shared" si="338"/>
        <v>243280.21530002073</v>
      </c>
      <c r="AA912">
        <f t="shared" si="339"/>
        <v>0.97671106225026005</v>
      </c>
      <c r="AB912">
        <f t="shared" si="340"/>
        <v>349283.70491690014</v>
      </c>
      <c r="AC912">
        <f t="shared" si="341"/>
        <v>124908083092.04617</v>
      </c>
      <c r="AD912">
        <f>SUM($AB$2:AB912)</f>
        <v>154554567.86893505</v>
      </c>
      <c r="AE912">
        <f t="shared" si="342"/>
        <v>169653.75177709665</v>
      </c>
      <c r="AF912">
        <f>SUM($AC$2:AC912)</f>
        <v>49848872426957.156</v>
      </c>
      <c r="AG912">
        <f t="shared" si="343"/>
        <v>233920.60636992945</v>
      </c>
    </row>
    <row r="913" spans="1:33" x14ac:dyDescent="0.3">
      <c r="A913">
        <v>1107251</v>
      </c>
      <c r="B913">
        <v>1129331.9678714799</v>
      </c>
      <c r="C913">
        <f t="shared" si="344"/>
        <v>912</v>
      </c>
      <c r="D913">
        <f t="shared" si="322"/>
        <v>22080.967871479923</v>
      </c>
      <c r="E913">
        <f t="shared" si="323"/>
        <v>487569142.14132857</v>
      </c>
      <c r="F913" s="3">
        <f t="shared" si="324"/>
        <v>0.49360619511436182</v>
      </c>
      <c r="G913">
        <f t="shared" si="325"/>
        <v>10899.302535483674</v>
      </c>
      <c r="H913">
        <f t="shared" si="326"/>
        <v>240667149.10755464</v>
      </c>
      <c r="I913">
        <f>SUM($G$2:G913)</f>
        <v>103593056.67597669</v>
      </c>
      <c r="J913">
        <f t="shared" si="327"/>
        <v>113588.87793418497</v>
      </c>
      <c r="K913">
        <f>SUM($H$2:H913)</f>
        <v>34007237100082.281</v>
      </c>
      <c r="L913">
        <f t="shared" si="328"/>
        <v>193102.65966874422</v>
      </c>
      <c r="M913" s="4">
        <f t="shared" si="329"/>
        <v>1.0000002697088457</v>
      </c>
      <c r="N913">
        <f t="shared" si="330"/>
        <v>22080.973826912279</v>
      </c>
      <c r="O913">
        <f t="shared" si="331"/>
        <v>487569273.64303911</v>
      </c>
      <c r="P913">
        <f>SUM($N$2:N913)</f>
        <v>167935967.5480558</v>
      </c>
      <c r="Q913">
        <f t="shared" si="332"/>
        <v>184140.31529392084</v>
      </c>
      <c r="R913">
        <f>SUM($O$2:O913)</f>
        <v>53899366012600.438</v>
      </c>
      <c r="S913">
        <f t="shared" si="333"/>
        <v>243105.29001105699</v>
      </c>
      <c r="T913">
        <f t="shared" si="334"/>
        <v>1</v>
      </c>
      <c r="U913">
        <f t="shared" si="335"/>
        <v>22080.967871479923</v>
      </c>
      <c r="V913">
        <f t="shared" si="336"/>
        <v>487569142.14132857</v>
      </c>
      <c r="W913">
        <f>SUM($U$2:U913)</f>
        <v>168016684.45462161</v>
      </c>
      <c r="X913">
        <f t="shared" si="337"/>
        <v>184228.8206739272</v>
      </c>
      <c r="Y913">
        <f>SUM($V$2:V913)</f>
        <v>53918262304644.813</v>
      </c>
      <c r="Z913">
        <f t="shared" si="338"/>
        <v>243147.90077199895</v>
      </c>
      <c r="AA913">
        <f t="shared" si="339"/>
        <v>0.89089829396064557</v>
      </c>
      <c r="AB913">
        <f t="shared" si="340"/>
        <v>19671.896605701291</v>
      </c>
      <c r="AC913">
        <f t="shared" si="341"/>
        <v>434374516.92156512</v>
      </c>
      <c r="AD913">
        <f>SUM($AB$2:AB913)</f>
        <v>154574239.76554075</v>
      </c>
      <c r="AE913">
        <f t="shared" si="342"/>
        <v>169489.29798853153</v>
      </c>
      <c r="AF913">
        <f>SUM($AC$2:AC913)</f>
        <v>49849306801474.078</v>
      </c>
      <c r="AG913">
        <f t="shared" si="343"/>
        <v>233793.34385990389</v>
      </c>
    </row>
    <row r="914" spans="1:33" x14ac:dyDescent="0.3">
      <c r="A914">
        <v>1081690</v>
      </c>
      <c r="B914">
        <v>1161120.33059087</v>
      </c>
      <c r="C914">
        <f t="shared" si="344"/>
        <v>913</v>
      </c>
      <c r="D914">
        <f t="shared" si="322"/>
        <v>79430.330590869999</v>
      </c>
      <c r="E914">
        <f t="shared" si="323"/>
        <v>6309177417.7748985</v>
      </c>
      <c r="F914" s="3">
        <f t="shared" si="324"/>
        <v>0.48221124676631955</v>
      </c>
      <c r="G914">
        <f t="shared" si="325"/>
        <v>38302.198745284353</v>
      </c>
      <c r="H914">
        <f t="shared" si="326"/>
        <v>3042356308.6951423</v>
      </c>
      <c r="I914">
        <f>SUM($G$2:G914)</f>
        <v>103631358.87472197</v>
      </c>
      <c r="J914">
        <f t="shared" si="327"/>
        <v>113506.41716837019</v>
      </c>
      <c r="K914">
        <f>SUM($H$2:H914)</f>
        <v>34010279456390.977</v>
      </c>
      <c r="L914">
        <f t="shared" si="328"/>
        <v>193005.51171805902</v>
      </c>
      <c r="M914" s="4">
        <f t="shared" si="329"/>
        <v>1.0000002561222883</v>
      </c>
      <c r="N914">
        <f t="shared" si="330"/>
        <v>79430.350934748029</v>
      </c>
      <c r="O914">
        <f t="shared" si="331"/>
        <v>6309179033.6958561</v>
      </c>
      <c r="P914">
        <f>SUM($N$2:N914)</f>
        <v>168015397.89899054</v>
      </c>
      <c r="Q914">
        <f t="shared" si="332"/>
        <v>184025.62749067968</v>
      </c>
      <c r="R914">
        <f>SUM($O$2:O914)</f>
        <v>53905675191634.133</v>
      </c>
      <c r="S914">
        <f t="shared" si="333"/>
        <v>242986.33821757938</v>
      </c>
      <c r="T914">
        <f t="shared" si="334"/>
        <v>1</v>
      </c>
      <c r="U914">
        <f t="shared" si="335"/>
        <v>79430.330590869999</v>
      </c>
      <c r="V914">
        <f t="shared" si="336"/>
        <v>6309177417.7748985</v>
      </c>
      <c r="W914">
        <f>SUM($U$2:U914)</f>
        <v>168096114.78521249</v>
      </c>
      <c r="X914">
        <f t="shared" si="337"/>
        <v>184114.03590932363</v>
      </c>
      <c r="Y914">
        <f>SUM($V$2:V914)</f>
        <v>53924571482062.586</v>
      </c>
      <c r="Z914">
        <f t="shared" si="338"/>
        <v>243028.92314103595</v>
      </c>
      <c r="AA914">
        <f t="shared" si="339"/>
        <v>0.88517319081443113</v>
      </c>
      <c r="AB914">
        <f t="shared" si="340"/>
        <v>70309.59917656552</v>
      </c>
      <c r="AC914">
        <f t="shared" si="341"/>
        <v>5584714706.30616</v>
      </c>
      <c r="AD914">
        <f>SUM($AB$2:AB914)</f>
        <v>154644549.3647173</v>
      </c>
      <c r="AE914">
        <f t="shared" si="342"/>
        <v>169380.66743123473</v>
      </c>
      <c r="AF914">
        <f>SUM($AC$2:AC914)</f>
        <v>49854891516180.383</v>
      </c>
      <c r="AG914">
        <f t="shared" si="343"/>
        <v>233678.36161707368</v>
      </c>
    </row>
    <row r="915" spans="1:33" x14ac:dyDescent="0.3">
      <c r="A915">
        <v>1604600</v>
      </c>
      <c r="B915">
        <v>1712979.3742331199</v>
      </c>
      <c r="C915">
        <f t="shared" si="344"/>
        <v>914</v>
      </c>
      <c r="D915">
        <f t="shared" si="322"/>
        <v>108379.37423311989</v>
      </c>
      <c r="E915">
        <f t="shared" si="323"/>
        <v>11746088759.162651</v>
      </c>
      <c r="F915" s="3">
        <f t="shared" si="324"/>
        <v>0.715321549206553</v>
      </c>
      <c r="G915">
        <f t="shared" si="325"/>
        <v>77526.101878472095</v>
      </c>
      <c r="H915">
        <f t="shared" si="326"/>
        <v>8402230408.3219051</v>
      </c>
      <c r="I915">
        <f>SUM($G$2:G915)</f>
        <v>103708884.97660045</v>
      </c>
      <c r="J915">
        <f t="shared" si="327"/>
        <v>113467.05139671822</v>
      </c>
      <c r="K915">
        <f>SUM($H$2:H915)</f>
        <v>34018681686799.297</v>
      </c>
      <c r="L915">
        <f t="shared" si="328"/>
        <v>192923.72640178804</v>
      </c>
      <c r="M915" s="4">
        <f t="shared" si="329"/>
        <v>1.0000004479175326</v>
      </c>
      <c r="N915">
        <f t="shared" si="330"/>
        <v>108379.42277814179</v>
      </c>
      <c r="O915">
        <f t="shared" si="331"/>
        <v>11746094020.441746</v>
      </c>
      <c r="P915">
        <f>SUM($N$2:N915)</f>
        <v>168123777.32176867</v>
      </c>
      <c r="Q915">
        <f t="shared" si="332"/>
        <v>183942.86359055655</v>
      </c>
      <c r="R915">
        <f>SUM($O$2:O915)</f>
        <v>53917421285654.578</v>
      </c>
      <c r="S915">
        <f t="shared" si="333"/>
        <v>242879.83468804145</v>
      </c>
      <c r="T915">
        <f t="shared" si="334"/>
        <v>1</v>
      </c>
      <c r="U915">
        <f t="shared" si="335"/>
        <v>108379.37423311989</v>
      </c>
      <c r="V915">
        <f t="shared" si="336"/>
        <v>11746088759.162651</v>
      </c>
      <c r="W915">
        <f>SUM($U$2:U915)</f>
        <v>168204494.15944561</v>
      </c>
      <c r="X915">
        <f t="shared" si="337"/>
        <v>184031.17522915275</v>
      </c>
      <c r="Y915">
        <f>SUM($V$2:V915)</f>
        <v>53936317570821.75</v>
      </c>
      <c r="Z915">
        <f t="shared" si="338"/>
        <v>242922.3916618271</v>
      </c>
      <c r="AA915">
        <f t="shared" si="339"/>
        <v>0.9596679839675355</v>
      </c>
      <c r="AB915">
        <f t="shared" si="340"/>
        <v>104008.21557396122</v>
      </c>
      <c r="AC915">
        <f t="shared" si="341"/>
        <v>11272345319.009352</v>
      </c>
      <c r="AD915">
        <f>SUM($AB$2:AB915)</f>
        <v>154748557.58029127</v>
      </c>
      <c r="AE915">
        <f t="shared" si="342"/>
        <v>169309.14396093137</v>
      </c>
      <c r="AF915">
        <f>SUM($AC$2:AC915)</f>
        <v>49866163861499.391</v>
      </c>
      <c r="AG915">
        <f t="shared" si="343"/>
        <v>233576.89558352507</v>
      </c>
    </row>
    <row r="916" spans="1:33" x14ac:dyDescent="0.3">
      <c r="A916">
        <v>1598547</v>
      </c>
      <c r="B916">
        <v>1522213.3880596999</v>
      </c>
      <c r="C916">
        <f t="shared" si="344"/>
        <v>915</v>
      </c>
      <c r="D916">
        <f t="shared" si="322"/>
        <v>76333.611940300092</v>
      </c>
      <c r="E916">
        <f t="shared" si="323"/>
        <v>5826820311.8523245</v>
      </c>
      <c r="F916" s="3">
        <f t="shared" si="324"/>
        <v>0.71262315625045969</v>
      </c>
      <c r="G916">
        <f t="shared" si="325"/>
        <v>54397.099468894427</v>
      </c>
      <c r="H916">
        <f t="shared" si="326"/>
        <v>4152327081.5364914</v>
      </c>
      <c r="I916">
        <f>SUM($G$2:G916)</f>
        <v>103763282.07606936</v>
      </c>
      <c r="J916">
        <f t="shared" si="327"/>
        <v>113402.49407220694</v>
      </c>
      <c r="K916">
        <f>SUM($H$2:H916)</f>
        <v>34022834013880.832</v>
      </c>
      <c r="L916">
        <f t="shared" si="328"/>
        <v>192830.04214017672</v>
      </c>
      <c r="M916" s="4">
        <f t="shared" si="329"/>
        <v>1.0000004464152246</v>
      </c>
      <c r="N916">
        <f t="shared" si="330"/>
        <v>76333.646016786603</v>
      </c>
      <c r="O916">
        <f t="shared" si="331"/>
        <v>5826822913.0336227</v>
      </c>
      <c r="P916">
        <f>SUM($N$2:N916)</f>
        <v>168200110.96778545</v>
      </c>
      <c r="Q916">
        <f t="shared" si="332"/>
        <v>183825.2578882901</v>
      </c>
      <c r="R916">
        <f>SUM($O$2:O916)</f>
        <v>53923248108567.609</v>
      </c>
      <c r="S916">
        <f t="shared" si="333"/>
        <v>242760.19359454911</v>
      </c>
      <c r="T916">
        <f t="shared" si="334"/>
        <v>1</v>
      </c>
      <c r="U916">
        <f t="shared" si="335"/>
        <v>76333.611940300092</v>
      </c>
      <c r="V916">
        <f t="shared" si="336"/>
        <v>5826820311.8523245</v>
      </c>
      <c r="W916">
        <f>SUM($U$2:U916)</f>
        <v>168280827.77138591</v>
      </c>
      <c r="X916">
        <f t="shared" si="337"/>
        <v>183913.47297419226</v>
      </c>
      <c r="Y916">
        <f>SUM($V$2:V916)</f>
        <v>53942144391133.602</v>
      </c>
      <c r="Z916">
        <f t="shared" si="338"/>
        <v>242802.72500323894</v>
      </c>
      <c r="AA916">
        <f t="shared" si="339"/>
        <v>0.95917654009795505</v>
      </c>
      <c r="AB916">
        <f t="shared" si="340"/>
        <v>73217.409794076986</v>
      </c>
      <c r="AC916">
        <f t="shared" si="341"/>
        <v>5588949346.4949999</v>
      </c>
      <c r="AD916">
        <f>SUM($AB$2:AB916)</f>
        <v>154821774.99008533</v>
      </c>
      <c r="AE916">
        <f t="shared" si="342"/>
        <v>169204.12567222441</v>
      </c>
      <c r="AF916">
        <f>SUM($AC$2:AC916)</f>
        <v>49871752810845.883</v>
      </c>
      <c r="AG916">
        <f t="shared" si="343"/>
        <v>233462.30505309819</v>
      </c>
    </row>
    <row r="917" spans="1:33" x14ac:dyDescent="0.3">
      <c r="A917">
        <v>1320174</v>
      </c>
      <c r="B917">
        <v>1354888.6474540301</v>
      </c>
      <c r="C917">
        <f t="shared" si="344"/>
        <v>916</v>
      </c>
      <c r="D917">
        <f t="shared" si="322"/>
        <v>34714.647454030113</v>
      </c>
      <c r="E917">
        <f t="shared" si="323"/>
        <v>1205106747.8575995</v>
      </c>
      <c r="F917" s="3">
        <f t="shared" si="324"/>
        <v>0.58852605690029414</v>
      </c>
      <c r="G917">
        <f t="shared" si="325"/>
        <v>20430.474582804178</v>
      </c>
      <c r="H917">
        <f t="shared" si="326"/>
        <v>709236722.46056998</v>
      </c>
      <c r="I917">
        <f>SUM($G$2:G917)</f>
        <v>103783712.55065216</v>
      </c>
      <c r="J917">
        <f t="shared" si="327"/>
        <v>113300.99623433642</v>
      </c>
      <c r="K917">
        <f>SUM($H$2:H917)</f>
        <v>34023543250603.293</v>
      </c>
      <c r="L917">
        <f t="shared" si="328"/>
        <v>192726.76557442892</v>
      </c>
      <c r="M917" s="4">
        <f t="shared" si="329"/>
        <v>1.0000003624400309</v>
      </c>
      <c r="N917">
        <f t="shared" si="330"/>
        <v>34714.660036008012</v>
      </c>
      <c r="O917">
        <f t="shared" si="331"/>
        <v>1205107184.6365263</v>
      </c>
      <c r="P917">
        <f>SUM($N$2:N917)</f>
        <v>168234825.62782145</v>
      </c>
      <c r="Q917">
        <f t="shared" si="332"/>
        <v>183662.47339281818</v>
      </c>
      <c r="R917">
        <f>SUM($O$2:O917)</f>
        <v>53924453215752.242</v>
      </c>
      <c r="S917">
        <f t="shared" si="333"/>
        <v>242630.35756106421</v>
      </c>
      <c r="T917">
        <f t="shared" si="334"/>
        <v>1</v>
      </c>
      <c r="U917">
        <f t="shared" si="335"/>
        <v>34714.647454030113</v>
      </c>
      <c r="V917">
        <f t="shared" si="336"/>
        <v>1205106747.8575995</v>
      </c>
      <c r="W917">
        <f>SUM($U$2:U917)</f>
        <v>168315542.41883993</v>
      </c>
      <c r="X917">
        <f t="shared" si="337"/>
        <v>183750.59216030559</v>
      </c>
      <c r="Y917">
        <f>SUM($V$2:V917)</f>
        <v>53943349497881.461</v>
      </c>
      <c r="Z917">
        <f t="shared" si="338"/>
        <v>242672.86527169019</v>
      </c>
      <c r="AA917">
        <f t="shared" si="339"/>
        <v>0.92874624840693176</v>
      </c>
      <c r="AB917">
        <f t="shared" si="340"/>
        <v>32241.098587699711</v>
      </c>
      <c r="AC917">
        <f t="shared" si="341"/>
        <v>1119238371.0026238</v>
      </c>
      <c r="AD917">
        <f>SUM($AB$2:AB917)</f>
        <v>154854016.08867303</v>
      </c>
      <c r="AE917">
        <f t="shared" si="342"/>
        <v>169054.60271689194</v>
      </c>
      <c r="AF917">
        <f>SUM($AC$2:AC917)</f>
        <v>49872872049216.883</v>
      </c>
      <c r="AG917">
        <f t="shared" si="343"/>
        <v>233337.45277163995</v>
      </c>
    </row>
    <row r="918" spans="1:33" x14ac:dyDescent="0.3">
      <c r="A918">
        <v>1646266</v>
      </c>
      <c r="B918">
        <v>1287997.1060869501</v>
      </c>
      <c r="C918">
        <f t="shared" si="344"/>
        <v>917</v>
      </c>
      <c r="D918">
        <f t="shared" si="322"/>
        <v>358268.89391304995</v>
      </c>
      <c r="E918">
        <f t="shared" si="323"/>
        <v>128356600345.68024</v>
      </c>
      <c r="F918" s="3">
        <f t="shared" si="324"/>
        <v>0.73389601491092804</v>
      </c>
      <c r="G918">
        <f t="shared" si="325"/>
        <v>262932.1135093334</v>
      </c>
      <c r="H918">
        <f t="shared" si="326"/>
        <v>94200397481.209381</v>
      </c>
      <c r="I918">
        <f>SUM($G$2:G918)</f>
        <v>104046644.66416149</v>
      </c>
      <c r="J918">
        <f t="shared" si="327"/>
        <v>113464.17084423281</v>
      </c>
      <c r="K918">
        <f>SUM($H$2:H918)</f>
        <v>34117743648084.504</v>
      </c>
      <c r="L918">
        <f t="shared" si="328"/>
        <v>192888.1212393606</v>
      </c>
      <c r="M918" s="4">
        <f t="shared" si="329"/>
        <v>1.0000004579589612</v>
      </c>
      <c r="N918">
        <f t="shared" si="330"/>
        <v>358269.05798550043</v>
      </c>
      <c r="O918">
        <f t="shared" si="331"/>
        <v>128356659127.7356</v>
      </c>
      <c r="P918">
        <f>SUM($N$2:N918)</f>
        <v>168593094.68580696</v>
      </c>
      <c r="Q918">
        <f t="shared" si="332"/>
        <v>183852.88406303921</v>
      </c>
      <c r="R918">
        <f>SUM($O$2:O918)</f>
        <v>54052809874879.977</v>
      </c>
      <c r="S918">
        <f t="shared" si="333"/>
        <v>242786.46387129487</v>
      </c>
      <c r="T918">
        <f t="shared" si="334"/>
        <v>1</v>
      </c>
      <c r="U918">
        <f t="shared" si="335"/>
        <v>358268.89391304995</v>
      </c>
      <c r="V918">
        <f t="shared" si="336"/>
        <v>128356600345.68024</v>
      </c>
      <c r="W918">
        <f>SUM($U$2:U918)</f>
        <v>168673811.31275299</v>
      </c>
      <c r="X918">
        <f t="shared" si="337"/>
        <v>183940.90655698255</v>
      </c>
      <c r="Y918">
        <f>SUM($V$2:V918)</f>
        <v>54071706098227.141</v>
      </c>
      <c r="Z918">
        <f t="shared" si="338"/>
        <v>242828.89780185386</v>
      </c>
      <c r="AA918">
        <f t="shared" si="339"/>
        <v>0.96289406271758249</v>
      </c>
      <c r="AB918">
        <f t="shared" si="340"/>
        <v>344974.9908052712</v>
      </c>
      <c r="AC918">
        <f t="shared" si="341"/>
        <v>123593808383.4691</v>
      </c>
      <c r="AD918">
        <f>SUM($AB$2:AB918)</f>
        <v>155198991.07947829</v>
      </c>
      <c r="AE918">
        <f t="shared" si="342"/>
        <v>169246.4461063013</v>
      </c>
      <c r="AF918">
        <f>SUM($AC$2:AC918)</f>
        <v>49996465857600.352</v>
      </c>
      <c r="AG918">
        <f t="shared" si="343"/>
        <v>233498.97862325414</v>
      </c>
    </row>
    <row r="919" spans="1:33" x14ac:dyDescent="0.3">
      <c r="A919">
        <v>1757352</v>
      </c>
      <c r="B919">
        <v>1129287.7174348601</v>
      </c>
      <c r="C919">
        <f t="shared" si="344"/>
        <v>918</v>
      </c>
      <c r="D919">
        <f t="shared" si="322"/>
        <v>628064.28256513993</v>
      </c>
      <c r="E919">
        <f t="shared" si="323"/>
        <v>394464743034.06396</v>
      </c>
      <c r="F919" s="3">
        <f t="shared" si="324"/>
        <v>0.78341752158870392</v>
      </c>
      <c r="G919">
        <f t="shared" si="325"/>
        <v>492036.56364556937</v>
      </c>
      <c r="H919">
        <f t="shared" si="326"/>
        <v>309030591341.87134</v>
      </c>
      <c r="I919">
        <f>SUM($G$2:G919)</f>
        <v>104538681.22780706</v>
      </c>
      <c r="J919">
        <f t="shared" si="327"/>
        <v>113876.55907168525</v>
      </c>
      <c r="K919">
        <f>SUM($H$2:H919)</f>
        <v>34426774239426.375</v>
      </c>
      <c r="L919">
        <f t="shared" si="328"/>
        <v>193654.15751459272</v>
      </c>
      <c r="M919" s="4">
        <f t="shared" si="329"/>
        <v>1.000000482403455</v>
      </c>
      <c r="N919">
        <f t="shared" si="330"/>
        <v>628064.58554551983</v>
      </c>
      <c r="O919">
        <f t="shared" si="331"/>
        <v>394464933325.21887</v>
      </c>
      <c r="P919">
        <f>SUM($N$2:N919)</f>
        <v>169221159.27135247</v>
      </c>
      <c r="Q919">
        <f t="shared" si="332"/>
        <v>184336.77480539485</v>
      </c>
      <c r="R919">
        <f>SUM($O$2:O919)</f>
        <v>54447274808205.195</v>
      </c>
      <c r="S919">
        <f t="shared" si="333"/>
        <v>243537.99882499489</v>
      </c>
      <c r="T919">
        <f t="shared" si="334"/>
        <v>1</v>
      </c>
      <c r="U919">
        <f t="shared" si="335"/>
        <v>628064.28256513993</v>
      </c>
      <c r="V919">
        <f t="shared" si="336"/>
        <v>394464743034.06396</v>
      </c>
      <c r="W919">
        <f>SUM($U$2:U919)</f>
        <v>169301875.59531814</v>
      </c>
      <c r="X919">
        <f t="shared" si="337"/>
        <v>184424.70108422457</v>
      </c>
      <c r="Y919">
        <f>SUM($V$2:V919)</f>
        <v>54466170841261.203</v>
      </c>
      <c r="Z919">
        <f t="shared" si="338"/>
        <v>243580.25532806962</v>
      </c>
      <c r="AA919">
        <f t="shared" si="339"/>
        <v>0.97028929556892407</v>
      </c>
      <c r="AB919">
        <f t="shared" si="340"/>
        <v>609404.05030213133</v>
      </c>
      <c r="AC919">
        <f t="shared" si="341"/>
        <v>382744917645.29858</v>
      </c>
      <c r="AD919">
        <f>SUM($AB$2:AB919)</f>
        <v>155808395.12978041</v>
      </c>
      <c r="AE919">
        <f t="shared" si="342"/>
        <v>169725.92062067584</v>
      </c>
      <c r="AF919">
        <f>SUM($AC$2:AC919)</f>
        <v>50379210775245.648</v>
      </c>
      <c r="AG919">
        <f t="shared" si="343"/>
        <v>234263.34448646542</v>
      </c>
    </row>
    <row r="920" spans="1:33" x14ac:dyDescent="0.3">
      <c r="A920">
        <v>1725212</v>
      </c>
      <c r="B920">
        <v>1318550.5824742201</v>
      </c>
      <c r="C920">
        <f t="shared" si="344"/>
        <v>919</v>
      </c>
      <c r="D920">
        <f t="shared" si="322"/>
        <v>406661.41752577992</v>
      </c>
      <c r="E920">
        <f t="shared" si="323"/>
        <v>165373508504.07669</v>
      </c>
      <c r="F920" s="3">
        <f t="shared" si="324"/>
        <v>0.76908969247771142</v>
      </c>
      <c r="G920">
        <f t="shared" si="325"/>
        <v>312759.1045474523</v>
      </c>
      <c r="H920">
        <f t="shared" si="326"/>
        <v>127187060799.36053</v>
      </c>
      <c r="I920">
        <f>SUM($G$2:G920)</f>
        <v>104851440.33235452</v>
      </c>
      <c r="J920">
        <f t="shared" si="327"/>
        <v>114092.9709818874</v>
      </c>
      <c r="K920">
        <f>SUM($H$2:H920)</f>
        <v>34553961300225.734</v>
      </c>
      <c r="L920">
        <f t="shared" si="328"/>
        <v>193905.96337798046</v>
      </c>
      <c r="M920" s="4">
        <f t="shared" si="329"/>
        <v>1.0000004756546772</v>
      </c>
      <c r="N920">
        <f t="shared" si="330"/>
        <v>406661.61095618521</v>
      </c>
      <c r="O920">
        <f t="shared" si="331"/>
        <v>165373587164.75949</v>
      </c>
      <c r="P920">
        <f>SUM($N$2:N920)</f>
        <v>169627820.88230866</v>
      </c>
      <c r="Q920">
        <f t="shared" si="332"/>
        <v>184578.69519293652</v>
      </c>
      <c r="R920">
        <f>SUM($O$2:O920)</f>
        <v>54612648395369.953</v>
      </c>
      <c r="S920">
        <f t="shared" si="333"/>
        <v>243774.83053766435</v>
      </c>
      <c r="T920">
        <f t="shared" si="334"/>
        <v>1</v>
      </c>
      <c r="U920">
        <f t="shared" si="335"/>
        <v>406661.41752577992</v>
      </c>
      <c r="V920">
        <f t="shared" si="336"/>
        <v>165373508504.07669</v>
      </c>
      <c r="W920">
        <f>SUM($U$2:U920)</f>
        <v>169708537.01284391</v>
      </c>
      <c r="X920">
        <f t="shared" si="337"/>
        <v>184666.5255852491</v>
      </c>
      <c r="Y920">
        <f>SUM($V$2:V920)</f>
        <v>54631544349765.281</v>
      </c>
      <c r="Z920">
        <f t="shared" si="338"/>
        <v>243816.99988703037</v>
      </c>
      <c r="AA920">
        <f t="shared" si="339"/>
        <v>0.96831587916794892</v>
      </c>
      <c r="AB920">
        <f t="shared" si="340"/>
        <v>393776.70803515991</v>
      </c>
      <c r="AC920">
        <f t="shared" si="341"/>
        <v>160133794278.21329</v>
      </c>
      <c r="AD920">
        <f>SUM($AB$2:AB920)</f>
        <v>156202171.83781558</v>
      </c>
      <c r="AE920">
        <f t="shared" si="342"/>
        <v>169969.71908358607</v>
      </c>
      <c r="AF920">
        <f>SUM($AC$2:AC920)</f>
        <v>50539344569523.859</v>
      </c>
      <c r="AG920">
        <f t="shared" si="343"/>
        <v>234507.667473674</v>
      </c>
    </row>
    <row r="921" spans="1:33" x14ac:dyDescent="0.3">
      <c r="A921">
        <v>1744074</v>
      </c>
      <c r="B921">
        <v>1320636.0256410199</v>
      </c>
      <c r="C921">
        <f t="shared" si="344"/>
        <v>920</v>
      </c>
      <c r="D921">
        <f t="shared" si="322"/>
        <v>423437.97435898008</v>
      </c>
      <c r="E921">
        <f t="shared" si="323"/>
        <v>179299718129.23627</v>
      </c>
      <c r="F921" s="3">
        <f t="shared" si="324"/>
        <v>0.77749826474564987</v>
      </c>
      <c r="G921">
        <f t="shared" si="325"/>
        <v>329222.29029152001</v>
      </c>
      <c r="H921">
        <f t="shared" si="326"/>
        <v>139405219714.86533</v>
      </c>
      <c r="I921">
        <f>SUM($G$2:G921)</f>
        <v>105180662.62264603</v>
      </c>
      <c r="J921">
        <f t="shared" si="327"/>
        <v>114326.8071985283</v>
      </c>
      <c r="K921">
        <f>SUM($H$2:H921)</f>
        <v>34693366519940.602</v>
      </c>
      <c r="L921">
        <f t="shared" si="328"/>
        <v>194191.09402837051</v>
      </c>
      <c r="M921" s="4">
        <f t="shared" si="329"/>
        <v>1.0000004796454851</v>
      </c>
      <c r="N921">
        <f t="shared" si="330"/>
        <v>423438.17745909269</v>
      </c>
      <c r="O921">
        <f t="shared" si="331"/>
        <v>179299804129.53656</v>
      </c>
      <c r="P921">
        <f>SUM($N$2:N921)</f>
        <v>170051259.05976775</v>
      </c>
      <c r="Q921">
        <f t="shared" si="332"/>
        <v>184838.32506496494</v>
      </c>
      <c r="R921">
        <f>SUM($O$2:O921)</f>
        <v>54791948199499.492</v>
      </c>
      <c r="S921">
        <f t="shared" si="333"/>
        <v>244041.93376188155</v>
      </c>
      <c r="T921">
        <f t="shared" si="334"/>
        <v>1</v>
      </c>
      <c r="U921">
        <f t="shared" si="335"/>
        <v>423437.97435898008</v>
      </c>
      <c r="V921">
        <f t="shared" si="336"/>
        <v>179299718129.23627</v>
      </c>
      <c r="W921">
        <f>SUM($U$2:U921)</f>
        <v>170131974.98720288</v>
      </c>
      <c r="X921">
        <f t="shared" si="337"/>
        <v>184926.05976869879</v>
      </c>
      <c r="Y921">
        <f>SUM($V$2:V921)</f>
        <v>54810844067894.516</v>
      </c>
      <c r="Z921">
        <f t="shared" si="338"/>
        <v>244084.01099134795</v>
      </c>
      <c r="AA921">
        <f t="shared" si="339"/>
        <v>0.96948937253193956</v>
      </c>
      <c r="AB921">
        <f t="shared" si="340"/>
        <v>410518.61606748309</v>
      </c>
      <c r="AC921">
        <f t="shared" si="341"/>
        <v>173829171224.26691</v>
      </c>
      <c r="AD921">
        <f>SUM($AB$2:AB921)</f>
        <v>156612690.45388305</v>
      </c>
      <c r="AE921">
        <f t="shared" si="342"/>
        <v>170231.18527595984</v>
      </c>
      <c r="AF921">
        <f>SUM($AC$2:AC921)</f>
        <v>50713173740748.125</v>
      </c>
      <c r="AG921">
        <f t="shared" si="343"/>
        <v>234782.91022899386</v>
      </c>
    </row>
    <row r="922" spans="1:33" x14ac:dyDescent="0.3">
      <c r="A922">
        <v>1708766</v>
      </c>
      <c r="B922">
        <v>1354876.3764581101</v>
      </c>
      <c r="C922">
        <f t="shared" si="344"/>
        <v>921</v>
      </c>
      <c r="D922">
        <f t="shared" si="322"/>
        <v>353889.62354188995</v>
      </c>
      <c r="E922">
        <f t="shared" si="323"/>
        <v>125237865650.62059</v>
      </c>
      <c r="F922" s="3">
        <f t="shared" si="324"/>
        <v>0.76175815926180024</v>
      </c>
      <c r="G922">
        <f t="shared" si="325"/>
        <v>269578.30821112153</v>
      </c>
      <c r="H922">
        <f t="shared" si="326"/>
        <v>95400966007.893387</v>
      </c>
      <c r="I922">
        <f>SUM($G$2:G922)</f>
        <v>105450240.93085715</v>
      </c>
      <c r="J922">
        <f t="shared" si="327"/>
        <v>114495.37560353654</v>
      </c>
      <c r="K922">
        <f>SUM($H$2:H922)</f>
        <v>34788767485948.496</v>
      </c>
      <c r="L922">
        <f t="shared" si="328"/>
        <v>194352.30970781023</v>
      </c>
      <c r="M922" s="4">
        <f t="shared" si="329"/>
        <v>1.0000004721031452</v>
      </c>
      <c r="N922">
        <f t="shared" si="330"/>
        <v>353889.7906142943</v>
      </c>
      <c r="O922">
        <f t="shared" si="331"/>
        <v>125237924775.81087</v>
      </c>
      <c r="P922">
        <f>SUM($N$2:N922)</f>
        <v>170405148.85038206</v>
      </c>
      <c r="Q922">
        <f t="shared" si="332"/>
        <v>185021.87714482308</v>
      </c>
      <c r="R922">
        <f>SUM($O$2:O922)</f>
        <v>54917186124275.305</v>
      </c>
      <c r="S922">
        <f t="shared" si="333"/>
        <v>244188.00299792885</v>
      </c>
      <c r="T922">
        <f t="shared" si="334"/>
        <v>1</v>
      </c>
      <c r="U922">
        <f t="shared" si="335"/>
        <v>353889.62354188995</v>
      </c>
      <c r="V922">
        <f t="shared" si="336"/>
        <v>125237865650.62059</v>
      </c>
      <c r="W922">
        <f>SUM($U$2:U922)</f>
        <v>170485864.61074477</v>
      </c>
      <c r="X922">
        <f t="shared" si="337"/>
        <v>185109.51640688902</v>
      </c>
      <c r="Y922">
        <f>SUM($V$2:V922)</f>
        <v>54936081933545.133</v>
      </c>
      <c r="Z922">
        <f t="shared" si="338"/>
        <v>244230.00927518983</v>
      </c>
      <c r="AA922">
        <f t="shared" si="339"/>
        <v>0.96725592323795495</v>
      </c>
      <c r="AB922">
        <f t="shared" si="340"/>
        <v>342301.83454334305</v>
      </c>
      <c r="AC922">
        <f t="shared" si="341"/>
        <v>121137067364.24199</v>
      </c>
      <c r="AD922">
        <f>SUM($AB$2:AB922)</f>
        <v>156954992.2884264</v>
      </c>
      <c r="AE922">
        <f t="shared" si="342"/>
        <v>170418.01551403519</v>
      </c>
      <c r="AF922">
        <f>SUM($AC$2:AC922)</f>
        <v>50834310808112.367</v>
      </c>
      <c r="AG922">
        <f t="shared" si="343"/>
        <v>234935.50483308223</v>
      </c>
    </row>
    <row r="923" spans="1:33" x14ac:dyDescent="0.3">
      <c r="A923">
        <v>1051986</v>
      </c>
      <c r="B923">
        <v>1130543.8459999999</v>
      </c>
      <c r="C923">
        <f t="shared" si="344"/>
        <v>922</v>
      </c>
      <c r="D923">
        <f t="shared" si="322"/>
        <v>78557.845999999903</v>
      </c>
      <c r="E923">
        <f t="shared" si="323"/>
        <v>6171335168.1597004</v>
      </c>
      <c r="F923" s="3">
        <f t="shared" si="324"/>
        <v>0.4689693725935466</v>
      </c>
      <c r="G923">
        <f t="shared" si="325"/>
        <v>36841.223750920406</v>
      </c>
      <c r="H923">
        <f t="shared" si="326"/>
        <v>2894167181.8763442</v>
      </c>
      <c r="I923">
        <f>SUM($G$2:G923)</f>
        <v>105487082.15460807</v>
      </c>
      <c r="J923">
        <f t="shared" si="327"/>
        <v>114411.1520115055</v>
      </c>
      <c r="K923">
        <f>SUM($H$2:H923)</f>
        <v>34791661653130.371</v>
      </c>
      <c r="L923">
        <f t="shared" si="328"/>
        <v>194254.96376411096</v>
      </c>
      <c r="M923" s="4">
        <f t="shared" si="329"/>
        <v>1.000000239504139</v>
      </c>
      <c r="N923">
        <f t="shared" si="330"/>
        <v>78557.864814929169</v>
      </c>
      <c r="O923">
        <f t="shared" si="331"/>
        <v>6171336646.2200165</v>
      </c>
      <c r="P923">
        <f>SUM($N$2:N923)</f>
        <v>170483706.715197</v>
      </c>
      <c r="Q923">
        <f t="shared" si="332"/>
        <v>184906.40641561497</v>
      </c>
      <c r="R923">
        <f>SUM($O$2:O923)</f>
        <v>54923357460921.523</v>
      </c>
      <c r="S923">
        <f t="shared" si="333"/>
        <v>244069.25660220516</v>
      </c>
      <c r="T923">
        <f t="shared" si="334"/>
        <v>1</v>
      </c>
      <c r="U923">
        <f t="shared" si="335"/>
        <v>78557.845999999903</v>
      </c>
      <c r="V923">
        <f t="shared" si="336"/>
        <v>6171335168.1597004</v>
      </c>
      <c r="W923">
        <f>SUM($U$2:U923)</f>
        <v>170564422.45674476</v>
      </c>
      <c r="X923">
        <f t="shared" si="337"/>
        <v>184993.95060384466</v>
      </c>
      <c r="Y923">
        <f>SUM($V$2:V923)</f>
        <v>54942253268713.289</v>
      </c>
      <c r="Z923">
        <f t="shared" si="338"/>
        <v>244111.23773167585</v>
      </c>
      <c r="AA923">
        <f t="shared" si="339"/>
        <v>0.87814167714387537</v>
      </c>
      <c r="AB923">
        <f t="shared" si="340"/>
        <v>68984.918639250202</v>
      </c>
      <c r="AC923">
        <f t="shared" si="341"/>
        <v>5419306614.7847395</v>
      </c>
      <c r="AD923">
        <f>SUM($AB$2:AB923)</f>
        <v>157023977.20706564</v>
      </c>
      <c r="AE923">
        <f t="shared" si="342"/>
        <v>170308.00130918183</v>
      </c>
      <c r="AF923">
        <f>SUM($AC$2:AC923)</f>
        <v>50839730114727.148</v>
      </c>
      <c r="AG923">
        <f t="shared" si="343"/>
        <v>234820.58068573746</v>
      </c>
    </row>
    <row r="924" spans="1:33" x14ac:dyDescent="0.3">
      <c r="A924">
        <v>998654</v>
      </c>
      <c r="B924">
        <v>1130387.04391217</v>
      </c>
      <c r="C924">
        <f t="shared" si="344"/>
        <v>923</v>
      </c>
      <c r="D924">
        <f t="shared" si="322"/>
        <v>131733.04391216999</v>
      </c>
      <c r="E924">
        <f t="shared" si="323"/>
        <v>17353594858.365707</v>
      </c>
      <c r="F924" s="3">
        <f t="shared" si="324"/>
        <v>0.44519427047321514</v>
      </c>
      <c r="G924">
        <f t="shared" si="325"/>
        <v>58646.796381694534</v>
      </c>
      <c r="H924">
        <f t="shared" si="326"/>
        <v>7725721003.0578585</v>
      </c>
      <c r="I924">
        <f>SUM($G$2:G924)</f>
        <v>105545728.95098977</v>
      </c>
      <c r="J924">
        <f t="shared" si="327"/>
        <v>114350.73559153821</v>
      </c>
      <c r="K924">
        <f>SUM($H$2:H924)</f>
        <v>34799387374133.43</v>
      </c>
      <c r="L924">
        <f t="shared" si="328"/>
        <v>194171.25996182032</v>
      </c>
      <c r="M924" s="4">
        <f t="shared" si="329"/>
        <v>1.0000002071862226</v>
      </c>
      <c r="N924">
        <f t="shared" si="330"/>
        <v>131733.07120544175</v>
      </c>
      <c r="O924">
        <f t="shared" si="331"/>
        <v>17353598453.791473</v>
      </c>
      <c r="P924">
        <f>SUM($N$2:N924)</f>
        <v>170615439.78640243</v>
      </c>
      <c r="Q924">
        <f t="shared" si="332"/>
        <v>184848.79716836667</v>
      </c>
      <c r="R924">
        <f>SUM($O$2:O924)</f>
        <v>54940711059375.313</v>
      </c>
      <c r="S924">
        <f t="shared" si="333"/>
        <v>243975.53972954361</v>
      </c>
      <c r="T924">
        <f t="shared" si="334"/>
        <v>1</v>
      </c>
      <c r="U924">
        <f t="shared" si="335"/>
        <v>131733.04391216999</v>
      </c>
      <c r="V924">
        <f t="shared" si="336"/>
        <v>17353594858.365707</v>
      </c>
      <c r="W924">
        <f>SUM($U$2:U924)</f>
        <v>170696155.50065693</v>
      </c>
      <c r="X924">
        <f t="shared" si="337"/>
        <v>184936.24647958498</v>
      </c>
      <c r="Y924">
        <f>SUM($V$2:V924)</f>
        <v>54959606863571.656</v>
      </c>
      <c r="Z924">
        <f t="shared" si="338"/>
        <v>244017.49147731505</v>
      </c>
      <c r="AA924">
        <f t="shared" si="339"/>
        <v>0.86441890675968325</v>
      </c>
      <c r="AB924">
        <f t="shared" si="340"/>
        <v>113872.53380268333</v>
      </c>
      <c r="AC924">
        <f t="shared" si="341"/>
        <v>15000775495.818945</v>
      </c>
      <c r="AD924">
        <f>SUM($AB$2:AB924)</f>
        <v>157137849.74086833</v>
      </c>
      <c r="AE924">
        <f t="shared" si="342"/>
        <v>170246.85779075659</v>
      </c>
      <c r="AF924">
        <f>SUM($AC$2:AC924)</f>
        <v>50854730890222.969</v>
      </c>
      <c r="AG924">
        <f t="shared" si="343"/>
        <v>234727.96289702831</v>
      </c>
    </row>
    <row r="925" spans="1:33" x14ac:dyDescent="0.3">
      <c r="A925">
        <v>5</v>
      </c>
      <c r="B925">
        <v>13.537142857142801</v>
      </c>
      <c r="C925">
        <f t="shared" si="344"/>
        <v>924</v>
      </c>
      <c r="D925">
        <f t="shared" si="322"/>
        <v>8.5371428571428005</v>
      </c>
      <c r="E925">
        <f t="shared" si="323"/>
        <v>72.882808163264343</v>
      </c>
      <c r="F925" s="3">
        <f t="shared" si="324"/>
        <v>2.2289715480697776E-6</v>
      </c>
      <c r="G925">
        <f t="shared" si="325"/>
        <v>1.9029048530378433E-5</v>
      </c>
      <c r="H925">
        <f t="shared" si="326"/>
        <v>1.6245370573934396E-4</v>
      </c>
      <c r="I925">
        <f>SUM($G$2:G925)</f>
        <v>105545728.9510088</v>
      </c>
      <c r="J925">
        <f t="shared" si="327"/>
        <v>114226.97938420865</v>
      </c>
      <c r="K925">
        <f>SUM($H$2:H925)</f>
        <v>34799387374133.43</v>
      </c>
      <c r="L925">
        <f t="shared" si="328"/>
        <v>194066.1604900003</v>
      </c>
      <c r="M925" s="4">
        <f t="shared" si="329"/>
        <v>0.87433482214102787</v>
      </c>
      <c r="N925">
        <f t="shared" si="330"/>
        <v>7.4643212815924969</v>
      </c>
      <c r="O925">
        <f t="shared" si="331"/>
        <v>63.723977112566381</v>
      </c>
      <c r="P925">
        <f>SUM($N$2:N925)</f>
        <v>170615447.25072372</v>
      </c>
      <c r="Q925">
        <f t="shared" si="332"/>
        <v>184648.75243584818</v>
      </c>
      <c r="R925">
        <f>SUM($O$2:O925)</f>
        <v>54940711059439.039</v>
      </c>
      <c r="S925">
        <f t="shared" si="333"/>
        <v>243843.48259431068</v>
      </c>
      <c r="T925">
        <f t="shared" si="334"/>
        <v>0.99330714907571527</v>
      </c>
      <c r="U925">
        <f t="shared" si="335"/>
        <v>8.4800050326806211</v>
      </c>
      <c r="V925">
        <f t="shared" si="336"/>
        <v>72.39501439328437</v>
      </c>
      <c r="W925">
        <f>SUM($U$2:U925)</f>
        <v>170696163.98066196</v>
      </c>
      <c r="X925">
        <f t="shared" si="337"/>
        <v>184736.10820417962</v>
      </c>
      <c r="Y925">
        <f>SUM($V$2:V925)</f>
        <v>54959606863644.055</v>
      </c>
      <c r="Z925">
        <f t="shared" si="338"/>
        <v>243885.41163479374</v>
      </c>
      <c r="AA925">
        <f t="shared" si="339"/>
        <v>1.0004342586689141E-5</v>
      </c>
      <c r="AB925">
        <f t="shared" si="340"/>
        <v>8.5408501854362733E-5</v>
      </c>
      <c r="AC925">
        <f t="shared" si="341"/>
        <v>7.291445815452405E-4</v>
      </c>
      <c r="AD925">
        <f>SUM($AB$2:AB925)</f>
        <v>157137849.74095374</v>
      </c>
      <c r="AE925">
        <f t="shared" si="342"/>
        <v>170062.60794475515</v>
      </c>
      <c r="AF925">
        <f>SUM($AC$2:AC925)</f>
        <v>50854730890222.969</v>
      </c>
      <c r="AG925">
        <f t="shared" si="343"/>
        <v>234600.91121632786</v>
      </c>
    </row>
    <row r="926" spans="1:33" x14ac:dyDescent="0.3">
      <c r="A926">
        <v>1720032</v>
      </c>
      <c r="B926">
        <v>1288619.1006944401</v>
      </c>
      <c r="C926">
        <f t="shared" si="344"/>
        <v>925</v>
      </c>
      <c r="D926">
        <f t="shared" si="322"/>
        <v>431412.89930555993</v>
      </c>
      <c r="E926">
        <f t="shared" si="323"/>
        <v>186117089687.22919</v>
      </c>
      <c r="F926" s="3">
        <f t="shared" si="324"/>
        <v>0.76678047795391113</v>
      </c>
      <c r="G926">
        <f t="shared" si="325"/>
        <v>330798.98912499979</v>
      </c>
      <c r="H926">
        <f t="shared" si="326"/>
        <v>142710950985.76453</v>
      </c>
      <c r="I926">
        <f>SUM($G$2:G926)</f>
        <v>105876527.9401338</v>
      </c>
      <c r="J926">
        <f t="shared" si="327"/>
        <v>114461.11128663113</v>
      </c>
      <c r="K926">
        <f>SUM($H$2:H926)</f>
        <v>34942098325119.195</v>
      </c>
      <c r="L926">
        <f t="shared" si="328"/>
        <v>194358.5383577508</v>
      </c>
      <c r="M926" s="4">
        <f t="shared" si="329"/>
        <v>1.0000004745433773</v>
      </c>
      <c r="N926">
        <f t="shared" si="330"/>
        <v>431413.10402969416</v>
      </c>
      <c r="O926">
        <f t="shared" si="331"/>
        <v>186117178007.86148</v>
      </c>
      <c r="P926">
        <f>SUM($N$2:N926)</f>
        <v>171046860.3547534</v>
      </c>
      <c r="Q926">
        <f t="shared" si="332"/>
        <v>184915.52470784151</v>
      </c>
      <c r="R926">
        <f>SUM($O$2:O926)</f>
        <v>55126828237446.898</v>
      </c>
      <c r="S926">
        <f t="shared" si="333"/>
        <v>244124.08948629006</v>
      </c>
      <c r="T926">
        <f t="shared" si="334"/>
        <v>1</v>
      </c>
      <c r="U926">
        <f t="shared" si="335"/>
        <v>431412.89930555993</v>
      </c>
      <c r="V926">
        <f t="shared" si="336"/>
        <v>186117089687.22919</v>
      </c>
      <c r="W926">
        <f>SUM($U$2:U926)</f>
        <v>171127576.87996751</v>
      </c>
      <c r="X926">
        <f t="shared" si="337"/>
        <v>185002.7858161811</v>
      </c>
      <c r="Y926">
        <f>SUM($V$2:V926)</f>
        <v>55145723953331.281</v>
      </c>
      <c r="Z926">
        <f t="shared" si="338"/>
        <v>244165.92487172785</v>
      </c>
      <c r="AA926">
        <f t="shared" si="339"/>
        <v>0.96798577977823963</v>
      </c>
      <c r="AB926">
        <f t="shared" si="340"/>
        <v>417601.55174068362</v>
      </c>
      <c r="AC926">
        <f t="shared" si="341"/>
        <v>180158696190.9491</v>
      </c>
      <c r="AD926">
        <f>SUM($AB$2:AB926)</f>
        <v>157555451.29269442</v>
      </c>
      <c r="AE926">
        <f t="shared" si="342"/>
        <v>170330.21761372371</v>
      </c>
      <c r="AF926">
        <f>SUM($AC$2:AC926)</f>
        <v>51034889586413.914</v>
      </c>
      <c r="AG926">
        <f t="shared" si="343"/>
        <v>234889.02402397172</v>
      </c>
    </row>
    <row r="927" spans="1:33" x14ac:dyDescent="0.3">
      <c r="A927">
        <v>1881032</v>
      </c>
      <c r="B927">
        <v>1853280.78678678</v>
      </c>
      <c r="C927">
        <f t="shared" si="344"/>
        <v>926</v>
      </c>
      <c r="D927">
        <f t="shared" si="322"/>
        <v>27751.213213220006</v>
      </c>
      <c r="E927">
        <f t="shared" si="323"/>
        <v>770129834.80559659</v>
      </c>
      <c r="F927" s="3">
        <f t="shared" si="324"/>
        <v>0.83855336180175799</v>
      </c>
      <c r="G927">
        <f t="shared" si="325"/>
        <v>23270.873134023004</v>
      </c>
      <c r="H927">
        <f t="shared" si="326"/>
        <v>645794962.00006557</v>
      </c>
      <c r="I927">
        <f>SUM($G$2:G927)</f>
        <v>105899798.81326781</v>
      </c>
      <c r="J927">
        <f t="shared" si="327"/>
        <v>114362.63370763263</v>
      </c>
      <c r="K927">
        <f>SUM($H$2:H927)</f>
        <v>34942744120081.195</v>
      </c>
      <c r="L927">
        <f t="shared" si="328"/>
        <v>194255.35986968453</v>
      </c>
      <c r="M927" s="4">
        <f t="shared" si="329"/>
        <v>1.000000506222537</v>
      </c>
      <c r="N927">
        <f t="shared" si="330"/>
        <v>27751.227261509564</v>
      </c>
      <c r="O927">
        <f t="shared" si="331"/>
        <v>770130224.66267538</v>
      </c>
      <c r="P927">
        <f>SUM($N$2:N927)</f>
        <v>171074611.58201492</v>
      </c>
      <c r="Q927">
        <f t="shared" si="332"/>
        <v>184745.80084450854</v>
      </c>
      <c r="R927">
        <f>SUM($O$2:O927)</f>
        <v>55127598367671.563</v>
      </c>
      <c r="S927">
        <f t="shared" si="333"/>
        <v>243993.94171494874</v>
      </c>
      <c r="T927">
        <f t="shared" si="334"/>
        <v>1</v>
      </c>
      <c r="U927">
        <f t="shared" si="335"/>
        <v>27751.213213220006</v>
      </c>
      <c r="V927">
        <f t="shared" si="336"/>
        <v>770129834.80559659</v>
      </c>
      <c r="W927">
        <f>SUM($U$2:U927)</f>
        <v>171155328.09318072</v>
      </c>
      <c r="X927">
        <f t="shared" si="337"/>
        <v>184832.96770321892</v>
      </c>
      <c r="Y927">
        <f>SUM($V$2:V927)</f>
        <v>55146494083166.086</v>
      </c>
      <c r="Z927">
        <f t="shared" si="338"/>
        <v>244035.75421210856</v>
      </c>
      <c r="AA927">
        <f t="shared" si="339"/>
        <v>0.9768026338705732</v>
      </c>
      <c r="AB927">
        <f t="shared" si="340"/>
        <v>27107.458159777154</v>
      </c>
      <c r="AC927">
        <f t="shared" si="341"/>
        <v>752264851.06041622</v>
      </c>
      <c r="AD927">
        <f>SUM($AB$2:AB927)</f>
        <v>157582558.75085419</v>
      </c>
      <c r="AE927">
        <f t="shared" si="342"/>
        <v>170175.54940696998</v>
      </c>
      <c r="AF927">
        <f>SUM($AC$2:AC927)</f>
        <v>51035641851264.977</v>
      </c>
      <c r="AG927">
        <f t="shared" si="343"/>
        <v>234763.89005262364</v>
      </c>
    </row>
    <row r="928" spans="1:33" x14ac:dyDescent="0.3">
      <c r="A928">
        <v>1870795</v>
      </c>
      <c r="B928">
        <v>1853322.39280359</v>
      </c>
      <c r="C928">
        <f t="shared" si="344"/>
        <v>927</v>
      </c>
      <c r="D928">
        <f t="shared" si="322"/>
        <v>17472.607196409954</v>
      </c>
      <c r="E928">
        <f t="shared" si="323"/>
        <v>305292002.2400369</v>
      </c>
      <c r="F928" s="3">
        <f t="shared" si="324"/>
        <v>0.83398976545423986</v>
      </c>
      <c r="G928">
        <f t="shared" si="325"/>
        <v>14571.975577608</v>
      </c>
      <c r="H928">
        <f t="shared" si="326"/>
        <v>254610405.34322366</v>
      </c>
      <c r="I928">
        <f>SUM($G$2:G928)</f>
        <v>105914370.78884542</v>
      </c>
      <c r="J928">
        <f t="shared" si="327"/>
        <v>114254.98466973616</v>
      </c>
      <c r="K928">
        <f>SUM($H$2:H928)</f>
        <v>34942998730486.539</v>
      </c>
      <c r="L928">
        <f t="shared" si="328"/>
        <v>194151.26258183696</v>
      </c>
      <c r="M928" s="4">
        <f t="shared" si="329"/>
        <v>1.0000005043705806</v>
      </c>
      <c r="N928">
        <f t="shared" si="330"/>
        <v>17472.616009078989</v>
      </c>
      <c r="O928">
        <f t="shared" si="331"/>
        <v>305292156.22034132</v>
      </c>
      <c r="P928">
        <f>SUM($N$2:N928)</f>
        <v>171092084.198024</v>
      </c>
      <c r="Q928">
        <f t="shared" si="332"/>
        <v>184565.35512192448</v>
      </c>
      <c r="R928">
        <f>SUM($O$2:O928)</f>
        <v>55127903659827.781</v>
      </c>
      <c r="S928">
        <f t="shared" si="333"/>
        <v>243862.97737992037</v>
      </c>
      <c r="T928">
        <f t="shared" si="334"/>
        <v>1</v>
      </c>
      <c r="U928">
        <f t="shared" si="335"/>
        <v>17472.607196409954</v>
      </c>
      <c r="V928">
        <f t="shared" si="336"/>
        <v>305292002.2400369</v>
      </c>
      <c r="W928">
        <f>SUM($U$2:U928)</f>
        <v>171172800.70037714</v>
      </c>
      <c r="X928">
        <f t="shared" si="337"/>
        <v>184652.42793999691</v>
      </c>
      <c r="Y928">
        <f>SUM($V$2:V928)</f>
        <v>55146799375168.328</v>
      </c>
      <c r="Z928">
        <f t="shared" si="338"/>
        <v>243904.76720237246</v>
      </c>
      <c r="AA928">
        <f t="shared" si="339"/>
        <v>0.97632258271301897</v>
      </c>
      <c r="AB928">
        <f t="shared" si="340"/>
        <v>17058.900984729047</v>
      </c>
      <c r="AC928">
        <f t="shared" si="341"/>
        <v>298063476.1086216</v>
      </c>
      <c r="AD928">
        <f>SUM($AB$2:AB928)</f>
        <v>157599617.65183893</v>
      </c>
      <c r="AE928">
        <f t="shared" si="342"/>
        <v>170010.37502895246</v>
      </c>
      <c r="AF928">
        <f>SUM($AC$2:AC928)</f>
        <v>51035939914741.086</v>
      </c>
      <c r="AG928">
        <f t="shared" si="343"/>
        <v>234637.91544492065</v>
      </c>
    </row>
    <row r="929" spans="1:33" x14ac:dyDescent="0.3">
      <c r="A929">
        <v>1769712</v>
      </c>
      <c r="B929">
        <v>1355001.4257950501</v>
      </c>
      <c r="C929">
        <f t="shared" si="344"/>
        <v>928</v>
      </c>
      <c r="D929">
        <f t="shared" si="322"/>
        <v>414710.57420494989</v>
      </c>
      <c r="E929">
        <f t="shared" si="323"/>
        <v>171984860357.39926</v>
      </c>
      <c r="F929" s="3">
        <f t="shared" si="324"/>
        <v>0.78892753925553238</v>
      </c>
      <c r="G929">
        <f t="shared" si="325"/>
        <v>327176.59281075996</v>
      </c>
      <c r="H929">
        <f t="shared" si="326"/>
        <v>135683592670.96936</v>
      </c>
      <c r="I929">
        <f>SUM($G$2:G929)</f>
        <v>106241547.38165618</v>
      </c>
      <c r="J929">
        <f t="shared" si="327"/>
        <v>114484.42605781916</v>
      </c>
      <c r="K929">
        <f>SUM($H$2:H929)</f>
        <v>35078682323157.508</v>
      </c>
      <c r="L929">
        <f t="shared" si="328"/>
        <v>194423.0033394722</v>
      </c>
      <c r="M929" s="4">
        <f t="shared" si="329"/>
        <v>1.0000004849335544</v>
      </c>
      <c r="N929">
        <f t="shared" si="330"/>
        <v>414710.77531202271</v>
      </c>
      <c r="O929">
        <f t="shared" si="331"/>
        <v>171984943758.62891</v>
      </c>
      <c r="P929">
        <f>SUM($N$2:N929)</f>
        <v>171506794.97333604</v>
      </c>
      <c r="Q929">
        <f t="shared" si="332"/>
        <v>184813.35665230177</v>
      </c>
      <c r="R929">
        <f>SUM($O$2:O929)</f>
        <v>55299888603586.406</v>
      </c>
      <c r="S929">
        <f t="shared" si="333"/>
        <v>244111.44422607581</v>
      </c>
      <c r="T929">
        <f t="shared" si="334"/>
        <v>1</v>
      </c>
      <c r="U929">
        <f t="shared" si="335"/>
        <v>414710.57420494989</v>
      </c>
      <c r="V929">
        <f t="shared" si="336"/>
        <v>171984860357.39926</v>
      </c>
      <c r="W929">
        <f>SUM($U$2:U929)</f>
        <v>171587511.27458209</v>
      </c>
      <c r="X929">
        <f t="shared" si="337"/>
        <v>184900.33542519622</v>
      </c>
      <c r="Y929">
        <f>SUM($V$2:V929)</f>
        <v>55318784235525.727</v>
      </c>
      <c r="Z929">
        <f t="shared" si="338"/>
        <v>244153.14635385908</v>
      </c>
      <c r="AA929">
        <f t="shared" si="339"/>
        <v>0.97101505547566425</v>
      </c>
      <c r="AB929">
        <f t="shared" si="340"/>
        <v>402690.21121796401</v>
      </c>
      <c r="AC929">
        <f t="shared" si="341"/>
        <v>166999888720.9144</v>
      </c>
      <c r="AD929">
        <f>SUM($AB$2:AB929)</f>
        <v>158002307.8630569</v>
      </c>
      <c r="AE929">
        <f t="shared" si="342"/>
        <v>170261.10761105269</v>
      </c>
      <c r="AF929">
        <f>SUM($AC$2:AC929)</f>
        <v>51202939803462</v>
      </c>
      <c r="AG929">
        <f t="shared" si="343"/>
        <v>234894.8311154698</v>
      </c>
    </row>
    <row r="930" spans="1:33" x14ac:dyDescent="0.3">
      <c r="A930">
        <v>1708427</v>
      </c>
      <c r="B930">
        <v>1289366.78336221</v>
      </c>
      <c r="C930">
        <f t="shared" si="344"/>
        <v>929</v>
      </c>
      <c r="D930">
        <f t="shared" si="322"/>
        <v>419060.21663778997</v>
      </c>
      <c r="E930">
        <f t="shared" si="323"/>
        <v>175611465168.51147</v>
      </c>
      <c r="F930" s="3">
        <f t="shared" si="324"/>
        <v>0.76160703499084115</v>
      </c>
      <c r="G930">
        <f t="shared" si="325"/>
        <v>319159.2090761268</v>
      </c>
      <c r="H930">
        <f t="shared" si="326"/>
        <v>133746927297.38741</v>
      </c>
      <c r="I930">
        <f>SUM($G$2:G930)</f>
        <v>106560706.59073231</v>
      </c>
      <c r="J930">
        <f t="shared" si="327"/>
        <v>114704.74337000248</v>
      </c>
      <c r="K930">
        <f>SUM($H$2:H930)</f>
        <v>35212429250454.898</v>
      </c>
      <c r="L930">
        <f t="shared" si="328"/>
        <v>194688.42721803408</v>
      </c>
      <c r="M930" s="4">
        <f t="shared" si="329"/>
        <v>1.0000004720292186</v>
      </c>
      <c r="N930">
        <f t="shared" si="330"/>
        <v>419060.41444645659</v>
      </c>
      <c r="O930">
        <f t="shared" si="331"/>
        <v>175611548062.25415</v>
      </c>
      <c r="P930">
        <f>SUM($N$2:N930)</f>
        <v>171925855.38778248</v>
      </c>
      <c r="Q930">
        <f t="shared" si="332"/>
        <v>185065.50633776371</v>
      </c>
      <c r="R930">
        <f>SUM($O$2:O930)</f>
        <v>55475500151648.664</v>
      </c>
      <c r="S930">
        <f t="shared" si="333"/>
        <v>244367.11197744834</v>
      </c>
      <c r="T930">
        <f t="shared" si="334"/>
        <v>1</v>
      </c>
      <c r="U930">
        <f t="shared" si="335"/>
        <v>419060.21663778997</v>
      </c>
      <c r="V930">
        <f t="shared" si="336"/>
        <v>175611465168.51147</v>
      </c>
      <c r="W930">
        <f>SUM($U$2:U930)</f>
        <v>172006571.49121988</v>
      </c>
      <c r="X930">
        <f t="shared" si="337"/>
        <v>185152.3912714961</v>
      </c>
      <c r="Y930">
        <f>SUM($V$2:V930)</f>
        <v>55494395700694.234</v>
      </c>
      <c r="Z930">
        <f t="shared" si="338"/>
        <v>244408.72546101798</v>
      </c>
      <c r="AA930">
        <f t="shared" si="339"/>
        <v>0.96723370546777754</v>
      </c>
      <c r="AB930">
        <f t="shared" si="340"/>
        <v>405329.16615269921</v>
      </c>
      <c r="AC930">
        <f t="shared" si="341"/>
        <v>169857328177.56491</v>
      </c>
      <c r="AD930">
        <f>SUM($AB$2:AB930)</f>
        <v>158407637.02920958</v>
      </c>
      <c r="AE930">
        <f t="shared" si="342"/>
        <v>170514.14104328264</v>
      </c>
      <c r="AF930">
        <f>SUM($AC$2:AC930)</f>
        <v>51372797131639.563</v>
      </c>
      <c r="AG930">
        <f t="shared" si="343"/>
        <v>235157.45390861665</v>
      </c>
    </row>
    <row r="931" spans="1:33" x14ac:dyDescent="0.3">
      <c r="A931">
        <v>1706722</v>
      </c>
      <c r="B931">
        <v>1595219.0054744501</v>
      </c>
      <c r="C931">
        <f t="shared" si="344"/>
        <v>930</v>
      </c>
      <c r="D931">
        <f t="shared" si="322"/>
        <v>111502.99452554993</v>
      </c>
      <c r="E931">
        <f t="shared" si="323"/>
        <v>12432917788.164818</v>
      </c>
      <c r="F931" s="3">
        <f t="shared" si="324"/>
        <v>0.76084695569294936</v>
      </c>
      <c r="G931">
        <f t="shared" si="325"/>
        <v>84836.713935412263</v>
      </c>
      <c r="H931">
        <f t="shared" si="326"/>
        <v>9459547649.5059185</v>
      </c>
      <c r="I931">
        <f>SUM($G$2:G931)</f>
        <v>106645543.30466771</v>
      </c>
      <c r="J931">
        <f t="shared" si="327"/>
        <v>114672.62720932013</v>
      </c>
      <c r="K931">
        <f>SUM($H$2:H931)</f>
        <v>35221888798104.406</v>
      </c>
      <c r="L931">
        <f t="shared" si="328"/>
        <v>194609.8628221066</v>
      </c>
      <c r="M931" s="4">
        <f t="shared" si="329"/>
        <v>1.0000004716569593</v>
      </c>
      <c r="N931">
        <f t="shared" si="330"/>
        <v>111503.04711671328</v>
      </c>
      <c r="O931">
        <f t="shared" si="331"/>
        <v>12432923652.237017</v>
      </c>
      <c r="P931">
        <f>SUM($N$2:N931)</f>
        <v>172037358.43489921</v>
      </c>
      <c r="Q931">
        <f t="shared" si="332"/>
        <v>184986.40691924645</v>
      </c>
      <c r="R931">
        <f>SUM($O$2:O931)</f>
        <v>55487933075300.898</v>
      </c>
      <c r="S931">
        <f t="shared" si="333"/>
        <v>244263.06345207049</v>
      </c>
      <c r="T931">
        <f t="shared" si="334"/>
        <v>1</v>
      </c>
      <c r="U931">
        <f t="shared" si="335"/>
        <v>111502.99452554993</v>
      </c>
      <c r="V931">
        <f t="shared" si="336"/>
        <v>12432917788.164818</v>
      </c>
      <c r="W931">
        <f>SUM($U$2:U931)</f>
        <v>172118074.48574543</v>
      </c>
      <c r="X931">
        <f t="shared" si="337"/>
        <v>185073.19837176928</v>
      </c>
      <c r="Y931">
        <f>SUM($V$2:V931)</f>
        <v>55506828618482.398</v>
      </c>
      <c r="Z931">
        <f t="shared" si="338"/>
        <v>244304.64988484647</v>
      </c>
      <c r="AA931">
        <f t="shared" si="339"/>
        <v>0.9671217324339314</v>
      </c>
      <c r="AB931">
        <f t="shared" si="340"/>
        <v>107836.96923712103</v>
      </c>
      <c r="AC931">
        <f t="shared" si="341"/>
        <v>12024144990.498602</v>
      </c>
      <c r="AD931">
        <f>SUM($AB$2:AB931)</f>
        <v>158515473.9984467</v>
      </c>
      <c r="AE931">
        <f t="shared" si="342"/>
        <v>170446.74623488894</v>
      </c>
      <c r="AF931">
        <f>SUM($AC$2:AC931)</f>
        <v>51384821276630.063</v>
      </c>
      <c r="AG931">
        <f t="shared" si="343"/>
        <v>235058.49483985134</v>
      </c>
    </row>
    <row r="932" spans="1:33" x14ac:dyDescent="0.3">
      <c r="A932">
        <v>1070658</v>
      </c>
      <c r="B932">
        <v>1161060.9656203201</v>
      </c>
      <c r="C932">
        <f t="shared" si="344"/>
        <v>931</v>
      </c>
      <c r="D932">
        <f t="shared" si="322"/>
        <v>90402.965620320057</v>
      </c>
      <c r="E932">
        <f t="shared" si="323"/>
        <v>8172696192.9487705</v>
      </c>
      <c r="F932" s="3">
        <f t="shared" si="324"/>
        <v>0.47729324394265837</v>
      </c>
      <c r="G932">
        <f t="shared" si="325"/>
        <v>43148.724722959181</v>
      </c>
      <c r="H932">
        <f t="shared" si="326"/>
        <v>3900772677.6903329</v>
      </c>
      <c r="I932">
        <f>SUM($G$2:G932)</f>
        <v>106688692.02939068</v>
      </c>
      <c r="J932">
        <f t="shared" si="327"/>
        <v>114595.80239461942</v>
      </c>
      <c r="K932">
        <f>SUM($H$2:H932)</f>
        <v>35225789570782.094</v>
      </c>
      <c r="L932">
        <f t="shared" si="328"/>
        <v>194516.08845784163</v>
      </c>
      <c r="M932" s="4">
        <f t="shared" si="329"/>
        <v>1.0000002500579814</v>
      </c>
      <c r="N932">
        <f t="shared" si="330"/>
        <v>90402.988226303161</v>
      </c>
      <c r="O932">
        <f t="shared" si="331"/>
        <v>8172698236.5966835</v>
      </c>
      <c r="P932">
        <f>SUM($N$2:N932)</f>
        <v>172127761.42312551</v>
      </c>
      <c r="Q932">
        <f t="shared" si="332"/>
        <v>184884.81355867401</v>
      </c>
      <c r="R932">
        <f>SUM($O$2:O932)</f>
        <v>55496105773537.492</v>
      </c>
      <c r="S932">
        <f t="shared" si="333"/>
        <v>244149.82320127368</v>
      </c>
      <c r="T932">
        <f t="shared" si="334"/>
        <v>1</v>
      </c>
      <c r="U932">
        <f t="shared" si="335"/>
        <v>90402.965620320057</v>
      </c>
      <c r="V932">
        <f t="shared" si="336"/>
        <v>8172696192.9487705</v>
      </c>
      <c r="W932">
        <f>SUM($U$2:U932)</f>
        <v>172208477.45136574</v>
      </c>
      <c r="X932">
        <f t="shared" si="337"/>
        <v>184971.5117630137</v>
      </c>
      <c r="Y932">
        <f>SUM($V$2:V932)</f>
        <v>55515001314675.344</v>
      </c>
      <c r="Z932">
        <f t="shared" si="338"/>
        <v>244191.38422918876</v>
      </c>
      <c r="AA932">
        <f t="shared" si="339"/>
        <v>0.88261035767247065</v>
      </c>
      <c r="AB932">
        <f t="shared" si="340"/>
        <v>79790.593820802751</v>
      </c>
      <c r="AC932">
        <f t="shared" si="341"/>
        <v>7213306310.0069532</v>
      </c>
      <c r="AD932">
        <f>SUM($AB$2:AB932)</f>
        <v>158595264.59226751</v>
      </c>
      <c r="AE932">
        <f t="shared" si="342"/>
        <v>170349.37120544308</v>
      </c>
      <c r="AF932">
        <f>SUM($AC$2:AC932)</f>
        <v>51392034582940.07</v>
      </c>
      <c r="AG932">
        <f t="shared" si="343"/>
        <v>234948.71022650873</v>
      </c>
    </row>
    <row r="933" spans="1:33" x14ac:dyDescent="0.3">
      <c r="A933">
        <v>1058554</v>
      </c>
      <c r="B933">
        <v>1290091.8010380601</v>
      </c>
      <c r="C933">
        <f t="shared" si="344"/>
        <v>932</v>
      </c>
      <c r="D933">
        <f t="shared" si="322"/>
        <v>231537.8010380601</v>
      </c>
      <c r="E933">
        <f t="shared" si="323"/>
        <v>53609753309.540306</v>
      </c>
      <c r="F933" s="3">
        <f t="shared" si="324"/>
        <v>0.47189734961909108</v>
      </c>
      <c r="G933">
        <f t="shared" si="325"/>
        <v>109262.074646493</v>
      </c>
      <c r="H933">
        <f t="shared" si="326"/>
        <v>25298300500.505367</v>
      </c>
      <c r="I933">
        <f>SUM($G$2:G933)</f>
        <v>106797954.10403717</v>
      </c>
      <c r="J933">
        <f t="shared" si="327"/>
        <v>114590.07951076949</v>
      </c>
      <c r="K933">
        <f>SUM($H$2:H933)</f>
        <v>35251087871282.602</v>
      </c>
      <c r="L933">
        <f t="shared" si="328"/>
        <v>194481.50466273809</v>
      </c>
      <c r="M933" s="4">
        <f t="shared" si="329"/>
        <v>1.0000002432589723</v>
      </c>
      <c r="N933">
        <f t="shared" si="330"/>
        <v>231537.85736170763</v>
      </c>
      <c r="O933">
        <f t="shared" si="331"/>
        <v>53609766350.593803</v>
      </c>
      <c r="P933">
        <f>SUM($N$2:N933)</f>
        <v>172359299.28048721</v>
      </c>
      <c r="Q933">
        <f t="shared" si="332"/>
        <v>184934.87047262577</v>
      </c>
      <c r="R933">
        <f>SUM($O$2:O933)</f>
        <v>55549715539888.086</v>
      </c>
      <c r="S933">
        <f t="shared" si="333"/>
        <v>244136.64017744886</v>
      </c>
      <c r="T933">
        <f t="shared" si="334"/>
        <v>1</v>
      </c>
      <c r="U933">
        <f t="shared" si="335"/>
        <v>231537.8010380601</v>
      </c>
      <c r="V933">
        <f t="shared" si="336"/>
        <v>53609753309.540306</v>
      </c>
      <c r="W933">
        <f>SUM($U$2:U933)</f>
        <v>172440015.2524038</v>
      </c>
      <c r="X933">
        <f t="shared" si="337"/>
        <v>185021.47559270792</v>
      </c>
      <c r="Y933">
        <f>SUM($V$2:V933)</f>
        <v>55568611067984.883</v>
      </c>
      <c r="Z933">
        <f t="shared" si="338"/>
        <v>244178.15882857094</v>
      </c>
      <c r="AA933">
        <f t="shared" si="339"/>
        <v>0.87973263432079574</v>
      </c>
      <c r="AB933">
        <f t="shared" si="340"/>
        <v>203691.35965205688</v>
      </c>
      <c r="AC933">
        <f t="shared" si="341"/>
        <v>47162249504.289894</v>
      </c>
      <c r="AD933">
        <f>SUM($AB$2:AB933)</f>
        <v>158798955.95191956</v>
      </c>
      <c r="AE933">
        <f t="shared" si="342"/>
        <v>170385.14587115831</v>
      </c>
      <c r="AF933">
        <f>SUM($AC$2:AC933)</f>
        <v>51439196832444.359</v>
      </c>
      <c r="AG933">
        <f t="shared" si="343"/>
        <v>234930.35410403385</v>
      </c>
    </row>
    <row r="934" spans="1:33" x14ac:dyDescent="0.3">
      <c r="A934">
        <v>1098964</v>
      </c>
      <c r="B934">
        <v>1130124.6274900299</v>
      </c>
      <c r="C934">
        <f t="shared" si="344"/>
        <v>933</v>
      </c>
      <c r="D934">
        <f t="shared" si="322"/>
        <v>31160.627490029903</v>
      </c>
      <c r="E934">
        <f t="shared" si="323"/>
        <v>970984705.57240725</v>
      </c>
      <c r="F934" s="3">
        <f t="shared" si="324"/>
        <v>0.48991189767059101</v>
      </c>
      <c r="G934">
        <f t="shared" si="325"/>
        <v>15265.962146246935</v>
      </c>
      <c r="H934">
        <f t="shared" si="326"/>
        <v>475696959.71609813</v>
      </c>
      <c r="I934">
        <f>SUM($G$2:G934)</f>
        <v>106813220.06618342</v>
      </c>
      <c r="J934">
        <f t="shared" si="327"/>
        <v>114483.622793337</v>
      </c>
      <c r="K934">
        <f>SUM($H$2:H934)</f>
        <v>35251563568242.32</v>
      </c>
      <c r="L934">
        <f t="shared" si="328"/>
        <v>194378.5644882718</v>
      </c>
      <c r="M934" s="4">
        <f t="shared" si="329"/>
        <v>1.0000002653732549</v>
      </c>
      <c r="N934">
        <f t="shared" si="330"/>
        <v>31160.635759227047</v>
      </c>
      <c r="O934">
        <f t="shared" si="331"/>
        <v>970984963.24577904</v>
      </c>
      <c r="P934">
        <f>SUM($N$2:N934)</f>
        <v>172390459.91624644</v>
      </c>
      <c r="Q934">
        <f t="shared" si="332"/>
        <v>184770.05350080004</v>
      </c>
      <c r="R934">
        <f>SUM($O$2:O934)</f>
        <v>55550686524851.328</v>
      </c>
      <c r="S934">
        <f t="shared" si="333"/>
        <v>244007.90343720265</v>
      </c>
      <c r="T934">
        <f t="shared" si="334"/>
        <v>1</v>
      </c>
      <c r="U934">
        <f t="shared" si="335"/>
        <v>31160.627490029903</v>
      </c>
      <c r="V934">
        <f t="shared" si="336"/>
        <v>970984705.57240725</v>
      </c>
      <c r="W934">
        <f>SUM($U$2:U934)</f>
        <v>172471175.87989384</v>
      </c>
      <c r="X934">
        <f t="shared" si="337"/>
        <v>184856.56578766755</v>
      </c>
      <c r="Y934">
        <f>SUM($V$2:V934)</f>
        <v>55569582052690.453</v>
      </c>
      <c r="Z934">
        <f t="shared" si="338"/>
        <v>244049.39946910969</v>
      </c>
      <c r="AA934">
        <f t="shared" si="339"/>
        <v>0.88907416659645322</v>
      </c>
      <c r="AB934">
        <f t="shared" si="340"/>
        <v>27704.108916320867</v>
      </c>
      <c r="AC934">
        <f t="shared" si="341"/>
        <v>863277417.88469052</v>
      </c>
      <c r="AD934">
        <f>SUM($AB$2:AB934)</f>
        <v>158826660.06083587</v>
      </c>
      <c r="AE934">
        <f t="shared" si="342"/>
        <v>170232.21871472226</v>
      </c>
      <c r="AF934">
        <f>SUM($AC$2:AC934)</f>
        <v>51440060109862.242</v>
      </c>
      <c r="AG934">
        <f t="shared" si="343"/>
        <v>234806.39013149391</v>
      </c>
    </row>
    <row r="935" spans="1:33" x14ac:dyDescent="0.3">
      <c r="A935">
        <v>1086784</v>
      </c>
      <c r="B935">
        <v>1234554.7152777701</v>
      </c>
      <c r="C935">
        <f t="shared" si="344"/>
        <v>934</v>
      </c>
      <c r="D935">
        <f t="shared" si="322"/>
        <v>147770.71527777007</v>
      </c>
      <c r="E935">
        <f t="shared" si="323"/>
        <v>21836184293.703789</v>
      </c>
      <c r="F935" s="3">
        <f t="shared" si="324"/>
        <v>0.484482122979493</v>
      </c>
      <c r="G935">
        <f t="shared" si="325"/>
        <v>71592.269851972247</v>
      </c>
      <c r="H935">
        <f t="shared" si="326"/>
        <v>10579240924.385073</v>
      </c>
      <c r="I935">
        <f>SUM($G$2:G935)</f>
        <v>106884812.33603539</v>
      </c>
      <c r="J935">
        <f t="shared" si="327"/>
        <v>114437.70057391369</v>
      </c>
      <c r="K935">
        <f>SUM($H$2:H935)</f>
        <v>35262142809166.703</v>
      </c>
      <c r="L935">
        <f t="shared" si="328"/>
        <v>194303.62895207907</v>
      </c>
      <c r="M935" s="4">
        <f t="shared" si="329"/>
        <v>1.0000002588809176</v>
      </c>
      <c r="N935">
        <f t="shared" si="330"/>
        <v>147770.75353278843</v>
      </c>
      <c r="O935">
        <f t="shared" si="331"/>
        <v>21836189946.675217</v>
      </c>
      <c r="P935">
        <f>SUM($N$2:N935)</f>
        <v>172538230.66977924</v>
      </c>
      <c r="Q935">
        <f t="shared" si="332"/>
        <v>184730.43968927112</v>
      </c>
      <c r="R935">
        <f>SUM($O$2:O935)</f>
        <v>55572522714798</v>
      </c>
      <c r="S935">
        <f t="shared" si="333"/>
        <v>243925.17087829707</v>
      </c>
      <c r="T935">
        <f t="shared" si="334"/>
        <v>1</v>
      </c>
      <c r="U935">
        <f t="shared" si="335"/>
        <v>147770.71527777007</v>
      </c>
      <c r="V935">
        <f t="shared" si="336"/>
        <v>21836184293.703789</v>
      </c>
      <c r="W935">
        <f>SUM($U$2:U935)</f>
        <v>172618946.5951716</v>
      </c>
      <c r="X935">
        <f t="shared" si="337"/>
        <v>184816.85930960556</v>
      </c>
      <c r="Y935">
        <f>SUM($V$2:V935)</f>
        <v>55591418236984.156</v>
      </c>
      <c r="Z935">
        <f t="shared" si="338"/>
        <v>243966.63653010371</v>
      </c>
      <c r="AA935">
        <f t="shared" si="339"/>
        <v>0.88633761595286942</v>
      </c>
      <c r="AB935">
        <f t="shared" si="340"/>
        <v>130974.74348694898</v>
      </c>
      <c r="AC935">
        <f t="shared" si="341"/>
        <v>19354231528.388908</v>
      </c>
      <c r="AD935">
        <f>SUM($AB$2:AB935)</f>
        <v>158957634.80432281</v>
      </c>
      <c r="AE935">
        <f t="shared" si="342"/>
        <v>170190.18715666255</v>
      </c>
      <c r="AF935">
        <f>SUM($AC$2:AC935)</f>
        <v>51459414341390.633</v>
      </c>
      <c r="AG935">
        <f t="shared" si="343"/>
        <v>234724.80205457986</v>
      </c>
    </row>
    <row r="936" spans="1:33" x14ac:dyDescent="0.3">
      <c r="A936">
        <v>1834694</v>
      </c>
      <c r="B936">
        <v>1712318.52439024</v>
      </c>
      <c r="C936">
        <f t="shared" si="344"/>
        <v>935</v>
      </c>
      <c r="D936">
        <f t="shared" si="322"/>
        <v>122375.47560976003</v>
      </c>
      <c r="E936">
        <f t="shared" si="323"/>
        <v>14975757030.714973</v>
      </c>
      <c r="F936" s="3">
        <f t="shared" si="324"/>
        <v>0.81789614508286645</v>
      </c>
      <c r="G936">
        <f t="shared" si="325"/>
        <v>100090.42975390507</v>
      </c>
      <c r="H936">
        <f t="shared" si="326"/>
        <v>12248613945.119411</v>
      </c>
      <c r="I936">
        <f>SUM($G$2:G936)</f>
        <v>106984902.76578929</v>
      </c>
      <c r="J936">
        <f t="shared" si="327"/>
        <v>114422.35589923988</v>
      </c>
      <c r="K936">
        <f>SUM($H$2:H936)</f>
        <v>35274391423111.82</v>
      </c>
      <c r="L936">
        <f t="shared" si="328"/>
        <v>194233.42102455063</v>
      </c>
      <c r="M936" s="4">
        <f t="shared" si="329"/>
        <v>1.0000004976746664</v>
      </c>
      <c r="N936">
        <f t="shared" si="330"/>
        <v>122375.53651293404</v>
      </c>
      <c r="O936">
        <f t="shared" si="331"/>
        <v>14975764483.769857</v>
      </c>
      <c r="P936">
        <f>SUM($N$2:N936)</f>
        <v>172660606.20629218</v>
      </c>
      <c r="Q936">
        <f t="shared" si="332"/>
        <v>184663.74995325366</v>
      </c>
      <c r="R936">
        <f>SUM($O$2:O936)</f>
        <v>55587498479281.773</v>
      </c>
      <c r="S936">
        <f t="shared" si="333"/>
        <v>243827.54157665907</v>
      </c>
      <c r="T936">
        <f t="shared" si="334"/>
        <v>1</v>
      </c>
      <c r="U936">
        <f t="shared" si="335"/>
        <v>122375.47560976003</v>
      </c>
      <c r="V936">
        <f t="shared" si="336"/>
        <v>14975757030.714973</v>
      </c>
      <c r="W936">
        <f>SUM($U$2:U936)</f>
        <v>172741322.07078135</v>
      </c>
      <c r="X936">
        <f t="shared" si="337"/>
        <v>184750.07708104956</v>
      </c>
      <c r="Y936">
        <f>SUM($V$2:V936)</f>
        <v>55606393994014.875</v>
      </c>
      <c r="Z936">
        <f t="shared" si="338"/>
        <v>243868.97944999856</v>
      </c>
      <c r="AA936">
        <f t="shared" si="339"/>
        <v>0.97454898937397239</v>
      </c>
      <c r="AB936">
        <f t="shared" si="340"/>
        <v>119260.89607965085</v>
      </c>
      <c r="AC936">
        <f t="shared" si="341"/>
        <v>14594608879.393438</v>
      </c>
      <c r="AD936">
        <f>SUM($AB$2:AB936)</f>
        <v>159076895.70040247</v>
      </c>
      <c r="AE936">
        <f t="shared" si="342"/>
        <v>170135.71732663366</v>
      </c>
      <c r="AF936">
        <f>SUM($AC$2:AC936)</f>
        <v>51474008950270.023</v>
      </c>
      <c r="AG936">
        <f t="shared" si="343"/>
        <v>234632.51264390792</v>
      </c>
    </row>
    <row r="937" spans="1:33" x14ac:dyDescent="0.3">
      <c r="A937">
        <v>1072970</v>
      </c>
      <c r="B937">
        <v>1130062.6779324</v>
      </c>
      <c r="C937">
        <f t="shared" si="344"/>
        <v>936</v>
      </c>
      <c r="D937">
        <f t="shared" si="322"/>
        <v>57092.677932400024</v>
      </c>
      <c r="E937">
        <f t="shared" si="323"/>
        <v>3259573873.4927568</v>
      </c>
      <c r="F937" s="3">
        <f t="shared" si="324"/>
        <v>0.47832392038648586</v>
      </c>
      <c r="G937">
        <f t="shared" si="325"/>
        <v>27308.793533988588</v>
      </c>
      <c r="H937">
        <f t="shared" si="326"/>
        <v>1559132153.9584188</v>
      </c>
      <c r="I937">
        <f>SUM($G$2:G937)</f>
        <v>107012211.55932328</v>
      </c>
      <c r="J937">
        <f t="shared" si="327"/>
        <v>114329.28585397787</v>
      </c>
      <c r="K937">
        <f>SUM($H$2:H937)</f>
        <v>35275950555265.781</v>
      </c>
      <c r="L937">
        <f t="shared" si="328"/>
        <v>194133.92635617155</v>
      </c>
      <c r="M937" s="4">
        <f t="shared" si="329"/>
        <v>1.0000002513392199</v>
      </c>
      <c r="N937">
        <f t="shared" si="330"/>
        <v>57092.692282029158</v>
      </c>
      <c r="O937">
        <f t="shared" si="331"/>
        <v>3259574692.7515116</v>
      </c>
      <c r="P937">
        <f>SUM($N$2:N937)</f>
        <v>172717698.8985742</v>
      </c>
      <c r="Q937">
        <f t="shared" si="332"/>
        <v>184527.45608822029</v>
      </c>
      <c r="R937">
        <f>SUM($O$2:O937)</f>
        <v>55590758053974.523</v>
      </c>
      <c r="S937">
        <f t="shared" si="333"/>
        <v>243704.40194578053</v>
      </c>
      <c r="T937">
        <f t="shared" si="334"/>
        <v>1</v>
      </c>
      <c r="U937">
        <f t="shared" si="335"/>
        <v>57092.677932400024</v>
      </c>
      <c r="V937">
        <f t="shared" si="336"/>
        <v>3259573873.4927568</v>
      </c>
      <c r="W937">
        <f>SUM($U$2:U937)</f>
        <v>172798414.74871376</v>
      </c>
      <c r="X937">
        <f t="shared" si="337"/>
        <v>184613.69097084802</v>
      </c>
      <c r="Y937">
        <f>SUM($V$2:V937)</f>
        <v>55609653567888.367</v>
      </c>
      <c r="Z937">
        <f t="shared" si="338"/>
        <v>243745.81646177187</v>
      </c>
      <c r="AA937">
        <f t="shared" si="339"/>
        <v>0.88315215167067007</v>
      </c>
      <c r="AB937">
        <f t="shared" si="340"/>
        <v>50421.521360639665</v>
      </c>
      <c r="AC937">
        <f t="shared" si="341"/>
        <v>2878699679.9046288</v>
      </c>
      <c r="AD937">
        <f>SUM($AB$2:AB937)</f>
        <v>159127317.2217631</v>
      </c>
      <c r="AE937">
        <f t="shared" si="342"/>
        <v>170007.81754461871</v>
      </c>
      <c r="AF937">
        <f>SUM($AC$2:AC937)</f>
        <v>51476887649949.93</v>
      </c>
      <c r="AG937">
        <f t="shared" si="343"/>
        <v>234513.69861841781</v>
      </c>
    </row>
    <row r="938" spans="1:33" x14ac:dyDescent="0.3">
      <c r="A938">
        <v>1109021</v>
      </c>
      <c r="B938">
        <v>1129949.3988095201</v>
      </c>
      <c r="C938">
        <f t="shared" si="344"/>
        <v>937</v>
      </c>
      <c r="D938">
        <f t="shared" si="322"/>
        <v>20928.398809520062</v>
      </c>
      <c r="E938">
        <f t="shared" si="323"/>
        <v>437997876.73032075</v>
      </c>
      <c r="F938" s="3">
        <f t="shared" si="324"/>
        <v>0.49439525104237853</v>
      </c>
      <c r="G938">
        <f t="shared" si="325"/>
        <v>10346.900983347687</v>
      </c>
      <c r="H938">
        <f t="shared" si="326"/>
        <v>216544070.2221157</v>
      </c>
      <c r="I938">
        <f>SUM($G$2:G938)</f>
        <v>107022558.46030663</v>
      </c>
      <c r="J938">
        <f t="shared" si="327"/>
        <v>114218.31212412661</v>
      </c>
      <c r="K938">
        <f>SUM($H$2:H938)</f>
        <v>35276167099336</v>
      </c>
      <c r="L938">
        <f t="shared" si="328"/>
        <v>194030.90089182241</v>
      </c>
      <c r="M938" s="4">
        <f t="shared" si="329"/>
        <v>1.0000002706264763</v>
      </c>
      <c r="N938">
        <f t="shared" si="330"/>
        <v>20928.404473298888</v>
      </c>
      <c r="O938">
        <f t="shared" si="331"/>
        <v>437997995.26414275</v>
      </c>
      <c r="P938">
        <f>SUM($N$2:N938)</f>
        <v>172738627.30304751</v>
      </c>
      <c r="Q938">
        <f t="shared" si="332"/>
        <v>184352.85731381804</v>
      </c>
      <c r="R938">
        <f>SUM($O$2:O938)</f>
        <v>55591196051969.789</v>
      </c>
      <c r="S938">
        <f t="shared" si="333"/>
        <v>243575.28174735399</v>
      </c>
      <c r="T938">
        <f t="shared" si="334"/>
        <v>1</v>
      </c>
      <c r="U938">
        <f t="shared" si="335"/>
        <v>20928.398809520062</v>
      </c>
      <c r="V938">
        <f t="shared" si="336"/>
        <v>437997876.73032075</v>
      </c>
      <c r="W938">
        <f>SUM($U$2:U938)</f>
        <v>172819343.14752328</v>
      </c>
      <c r="X938">
        <f t="shared" si="337"/>
        <v>184439.00015744215</v>
      </c>
      <c r="Y938">
        <f>SUM($V$2:V938)</f>
        <v>55610091565765.094</v>
      </c>
      <c r="Z938">
        <f t="shared" si="338"/>
        <v>243616.67399462173</v>
      </c>
      <c r="AA938">
        <f t="shared" si="339"/>
        <v>0.89128400024904997</v>
      </c>
      <c r="AB938">
        <f t="shared" si="340"/>
        <v>18653.147009756496</v>
      </c>
      <c r="AC938">
        <f t="shared" si="341"/>
        <v>390380499.67279059</v>
      </c>
      <c r="AD938">
        <f>SUM($AB$2:AB938)</f>
        <v>159145970.36877286</v>
      </c>
      <c r="AE938">
        <f t="shared" si="342"/>
        <v>169846.28641277787</v>
      </c>
      <c r="AF938">
        <f>SUM($AC$2:AC938)</f>
        <v>51477278030449.602</v>
      </c>
      <c r="AG938">
        <f t="shared" si="343"/>
        <v>234389.41325118867</v>
      </c>
    </row>
    <row r="939" spans="1:33" x14ac:dyDescent="0.3">
      <c r="A939">
        <v>1103187</v>
      </c>
      <c r="B939">
        <v>1129907.9564356401</v>
      </c>
      <c r="C939">
        <f t="shared" si="344"/>
        <v>938</v>
      </c>
      <c r="D939">
        <f t="shared" si="322"/>
        <v>26720.95643564011</v>
      </c>
      <c r="E939">
        <f t="shared" si="323"/>
        <v>714009512.83537662</v>
      </c>
      <c r="F939" s="3">
        <f t="shared" si="324"/>
        <v>0.49179448704009071</v>
      </c>
      <c r="G939">
        <f t="shared" si="325"/>
        <v>13141.219063486238</v>
      </c>
      <c r="H939">
        <f t="shared" si="326"/>
        <v>351145942.10661912</v>
      </c>
      <c r="I939">
        <f>SUM($G$2:G939)</f>
        <v>107035699.67937012</v>
      </c>
      <c r="J939">
        <f t="shared" si="327"/>
        <v>114110.55402917923</v>
      </c>
      <c r="K939">
        <f>SUM($H$2:H939)</f>
        <v>35276518245278.109</v>
      </c>
      <c r="L939">
        <f t="shared" si="328"/>
        <v>193928.4105191394</v>
      </c>
      <c r="M939" s="4">
        <f t="shared" si="329"/>
        <v>1.0000002675907822</v>
      </c>
      <c r="N939">
        <f t="shared" si="330"/>
        <v>26720.963585921745</v>
      </c>
      <c r="O939">
        <f t="shared" si="331"/>
        <v>714009703.8977406</v>
      </c>
      <c r="P939">
        <f>SUM($N$2:N939)</f>
        <v>172765348.26663342</v>
      </c>
      <c r="Q939">
        <f t="shared" si="332"/>
        <v>184184.80625440663</v>
      </c>
      <c r="R939">
        <f>SUM($O$2:O939)</f>
        <v>55591910061673.688</v>
      </c>
      <c r="S939">
        <f t="shared" si="333"/>
        <v>243446.97294724939</v>
      </c>
      <c r="T939">
        <f t="shared" si="334"/>
        <v>1</v>
      </c>
      <c r="U939">
        <f t="shared" si="335"/>
        <v>26720.95643564011</v>
      </c>
      <c r="V939">
        <f t="shared" si="336"/>
        <v>714009512.83537662</v>
      </c>
      <c r="W939">
        <f>SUM($U$2:U939)</f>
        <v>172846064.10395893</v>
      </c>
      <c r="X939">
        <f t="shared" si="337"/>
        <v>184270.85725368757</v>
      </c>
      <c r="Y939">
        <f>SUM($V$2:V939)</f>
        <v>55610805575277.93</v>
      </c>
      <c r="Z939">
        <f t="shared" si="338"/>
        <v>243488.34285848719</v>
      </c>
      <c r="AA939">
        <f t="shared" si="339"/>
        <v>0.8900075089327163</v>
      </c>
      <c r="AB939">
        <f t="shared" si="340"/>
        <v>23781.851873583688</v>
      </c>
      <c r="AC939">
        <f t="shared" si="341"/>
        <v>635473827.87287581</v>
      </c>
      <c r="AD939">
        <f>SUM($AB$2:AB939)</f>
        <v>159169752.22064644</v>
      </c>
      <c r="AE939">
        <f t="shared" si="342"/>
        <v>169690.56739940986</v>
      </c>
      <c r="AF939">
        <f>SUM($AC$2:AC939)</f>
        <v>51477913504277.477</v>
      </c>
      <c r="AG939">
        <f t="shared" si="343"/>
        <v>234265.88484455342</v>
      </c>
    </row>
    <row r="940" spans="1:33" x14ac:dyDescent="0.3">
      <c r="A940">
        <v>1108970</v>
      </c>
      <c r="B940">
        <v>1355147.9148710701</v>
      </c>
      <c r="C940">
        <f t="shared" si="344"/>
        <v>939</v>
      </c>
      <c r="D940">
        <f t="shared" si="322"/>
        <v>246177.91487107007</v>
      </c>
      <c r="E940">
        <f t="shared" si="323"/>
        <v>60603565770.267822</v>
      </c>
      <c r="F940" s="3">
        <f t="shared" si="324"/>
        <v>0.49437251553258821</v>
      </c>
      <c r="G940">
        <f t="shared" si="325"/>
        <v>121703.59504337827</v>
      </c>
      <c r="H940">
        <f t="shared" si="326"/>
        <v>29960737260.091961</v>
      </c>
      <c r="I940">
        <f>SUM($G$2:G940)</f>
        <v>107157403.2744135</v>
      </c>
      <c r="J940">
        <f t="shared" si="327"/>
        <v>114118.64033483865</v>
      </c>
      <c r="K940">
        <f>SUM($H$2:H940)</f>
        <v>35306478982538.203</v>
      </c>
      <c r="L940">
        <f t="shared" si="328"/>
        <v>193907.41118755419</v>
      </c>
      <c r="M940" s="4">
        <f t="shared" si="329"/>
        <v>1.0000002706000772</v>
      </c>
      <c r="N940">
        <f t="shared" si="330"/>
        <v>246177.98148683284</v>
      </c>
      <c r="O940">
        <f t="shared" si="331"/>
        <v>60603582169.597397</v>
      </c>
      <c r="P940">
        <f>SUM($N$2:N940)</f>
        <v>173011526.24812025</v>
      </c>
      <c r="Q940">
        <f t="shared" si="332"/>
        <v>184250.82667531443</v>
      </c>
      <c r="R940">
        <f>SUM($O$2:O940)</f>
        <v>55652513643843.281</v>
      </c>
      <c r="S940">
        <f t="shared" si="333"/>
        <v>243449.89762957417</v>
      </c>
      <c r="T940">
        <f t="shared" si="334"/>
        <v>1</v>
      </c>
      <c r="U940">
        <f t="shared" si="335"/>
        <v>246177.91487107007</v>
      </c>
      <c r="V940">
        <f t="shared" si="336"/>
        <v>60603565770.267822</v>
      </c>
      <c r="W940">
        <f>SUM($U$2:U940)</f>
        <v>173092242.01883</v>
      </c>
      <c r="X940">
        <f t="shared" si="337"/>
        <v>184336.78596254525</v>
      </c>
      <c r="Y940">
        <f>SUM($V$2:V940)</f>
        <v>55671409141048.195</v>
      </c>
      <c r="Z940">
        <f t="shared" si="338"/>
        <v>243491.22295489087</v>
      </c>
      <c r="AA940">
        <f t="shared" si="339"/>
        <v>0.89127290578001672</v>
      </c>
      <c r="AB940">
        <f t="shared" si="340"/>
        <v>219411.7055260042</v>
      </c>
      <c r="AC940">
        <f t="shared" si="341"/>
        <v>54014316164.69696</v>
      </c>
      <c r="AD940">
        <f>SUM($AB$2:AB940)</f>
        <v>159389163.92617244</v>
      </c>
      <c r="AE940">
        <f t="shared" si="342"/>
        <v>169743.51855822411</v>
      </c>
      <c r="AF940">
        <f>SUM($AC$2:AC940)</f>
        <v>51531927820442.172</v>
      </c>
      <c r="AG940">
        <f t="shared" si="343"/>
        <v>234263.9160079693</v>
      </c>
    </row>
    <row r="941" spans="1:33" x14ac:dyDescent="0.3">
      <c r="A941">
        <v>1602693</v>
      </c>
      <c r="B941">
        <v>1355060.98764124</v>
      </c>
      <c r="C941">
        <f t="shared" si="344"/>
        <v>940</v>
      </c>
      <c r="D941">
        <f t="shared" si="322"/>
        <v>247632.01235876</v>
      </c>
      <c r="E941">
        <f t="shared" si="323"/>
        <v>61321613544.84906</v>
      </c>
      <c r="F941" s="3">
        <f t="shared" si="324"/>
        <v>0.71447141945811921</v>
      </c>
      <c r="G941">
        <f t="shared" si="325"/>
        <v>176925.99537323377</v>
      </c>
      <c r="H941">
        <f t="shared" si="326"/>
        <v>43812540272.85054</v>
      </c>
      <c r="I941">
        <f>SUM($G$2:G941)</f>
        <v>107334329.26978673</v>
      </c>
      <c r="J941">
        <f t="shared" si="327"/>
        <v>114185.45666998588</v>
      </c>
      <c r="K941">
        <f>SUM($H$2:H941)</f>
        <v>35350291522811.055</v>
      </c>
      <c r="L941">
        <f t="shared" si="328"/>
        <v>193924.45206670937</v>
      </c>
      <c r="M941" s="4">
        <f t="shared" si="329"/>
        <v>1.0000004474454542</v>
      </c>
      <c r="N941">
        <f t="shared" si="330"/>
        <v>247632.12316057825</v>
      </c>
      <c r="O941">
        <f t="shared" si="331"/>
        <v>61321640982.926285</v>
      </c>
      <c r="P941">
        <f>SUM($N$2:N941)</f>
        <v>173259158.37128082</v>
      </c>
      <c r="Q941">
        <f t="shared" si="332"/>
        <v>184318.25358646896</v>
      </c>
      <c r="R941">
        <f>SUM($O$2:O941)</f>
        <v>55713835284826.211</v>
      </c>
      <c r="S941">
        <f t="shared" si="333"/>
        <v>243454.38492056201</v>
      </c>
      <c r="T941">
        <f t="shared" si="334"/>
        <v>1</v>
      </c>
      <c r="U941">
        <f t="shared" si="335"/>
        <v>247632.01235876</v>
      </c>
      <c r="V941">
        <f t="shared" si="336"/>
        <v>61321613544.84906</v>
      </c>
      <c r="W941">
        <f>SUM($U$2:U941)</f>
        <v>173339874.03118876</v>
      </c>
      <c r="X941">
        <f t="shared" si="337"/>
        <v>184404.12130977528</v>
      </c>
      <c r="Y941">
        <f>SUM($V$2:V941)</f>
        <v>55732730754593.047</v>
      </c>
      <c r="Z941">
        <f t="shared" si="338"/>
        <v>243495.66546579613</v>
      </c>
      <c r="AA941">
        <f t="shared" si="339"/>
        <v>0.95951379610984522</v>
      </c>
      <c r="AB941">
        <f t="shared" si="340"/>
        <v>237606.33221667391</v>
      </c>
      <c r="AC941">
        <f t="shared" si="341"/>
        <v>58838934195.999023</v>
      </c>
      <c r="AD941">
        <f>SUM($AB$2:AB941)</f>
        <v>159626770.25838912</v>
      </c>
      <c r="AE941">
        <f t="shared" si="342"/>
        <v>169815.71304083947</v>
      </c>
      <c r="AF941">
        <f>SUM($AC$2:AC941)</f>
        <v>51590766754638.172</v>
      </c>
      <c r="AG941">
        <f t="shared" si="343"/>
        <v>234272.90585944385</v>
      </c>
    </row>
    <row r="942" spans="1:33" x14ac:dyDescent="0.3">
      <c r="A942">
        <v>1323394</v>
      </c>
      <c r="B942">
        <v>1160993.45033607</v>
      </c>
      <c r="C942">
        <f t="shared" si="344"/>
        <v>941</v>
      </c>
      <c r="D942">
        <f t="shared" si="322"/>
        <v>162400.54966392997</v>
      </c>
      <c r="E942">
        <f t="shared" si="323"/>
        <v>26373938531.146584</v>
      </c>
      <c r="F942" s="3">
        <f t="shared" si="324"/>
        <v>0.58996151457725099</v>
      </c>
      <c r="G942">
        <f t="shared" si="325"/>
        <v>95810.07424791019</v>
      </c>
      <c r="H942">
        <f t="shared" si="326"/>
        <v>15559608721.202557</v>
      </c>
      <c r="I942">
        <f>SUM($G$2:G942)</f>
        <v>107430139.34403464</v>
      </c>
      <c r="J942">
        <f t="shared" si="327"/>
        <v>114165.9291647552</v>
      </c>
      <c r="K942">
        <f>SUM($H$2:H942)</f>
        <v>35365851131532.258</v>
      </c>
      <c r="L942">
        <f t="shared" si="328"/>
        <v>193864.0340269302</v>
      </c>
      <c r="M942" s="4">
        <f t="shared" si="329"/>
        <v>1.0000003636133497</v>
      </c>
      <c r="N942">
        <f t="shared" si="330"/>
        <v>162400.60871493781</v>
      </c>
      <c r="O942">
        <f t="shared" si="331"/>
        <v>26373948121.062717</v>
      </c>
      <c r="P942">
        <f>SUM($N$2:N942)</f>
        <v>173421558.97999576</v>
      </c>
      <c r="Q942">
        <f t="shared" si="332"/>
        <v>184294.96172156828</v>
      </c>
      <c r="R942">
        <f>SUM($O$2:O942)</f>
        <v>55740209232947.273</v>
      </c>
      <c r="S942">
        <f t="shared" si="333"/>
        <v>243382.57720571916</v>
      </c>
      <c r="T942">
        <f t="shared" si="334"/>
        <v>1</v>
      </c>
      <c r="U942">
        <f t="shared" si="335"/>
        <v>162400.54966392997</v>
      </c>
      <c r="V942">
        <f t="shared" si="336"/>
        <v>26373938531.146584</v>
      </c>
      <c r="W942">
        <f>SUM($U$2:U942)</f>
        <v>173502274.58085269</v>
      </c>
      <c r="X942">
        <f t="shared" si="337"/>
        <v>184380.73813055546</v>
      </c>
      <c r="Y942">
        <f>SUM($V$2:V942)</f>
        <v>55759104693124.195</v>
      </c>
      <c r="Z942">
        <f t="shared" si="338"/>
        <v>243423.82602935919</v>
      </c>
      <c r="AA942">
        <f t="shared" si="339"/>
        <v>0.92920384843141246</v>
      </c>
      <c r="AB942">
        <f t="shared" si="340"/>
        <v>150903.21573510044</v>
      </c>
      <c r="AC942">
        <f t="shared" si="341"/>
        <v>24506765181.434917</v>
      </c>
      <c r="AD942">
        <f>SUM($AB$2:AB942)</f>
        <v>159777673.47412422</v>
      </c>
      <c r="AE942">
        <f t="shared" si="342"/>
        <v>169795.6147440215</v>
      </c>
      <c r="AF942">
        <f>SUM($AC$2:AC942)</f>
        <v>51615273519819.609</v>
      </c>
      <c r="AG942">
        <f t="shared" si="343"/>
        <v>234203.99820125478</v>
      </c>
    </row>
    <row r="943" spans="1:33" x14ac:dyDescent="0.3">
      <c r="A943">
        <v>1375566</v>
      </c>
      <c r="B943">
        <v>1522375.8</v>
      </c>
      <c r="C943">
        <f t="shared" si="344"/>
        <v>942</v>
      </c>
      <c r="D943">
        <f t="shared" si="322"/>
        <v>146809.80000000005</v>
      </c>
      <c r="E943">
        <f t="shared" si="323"/>
        <v>21553117376.040012</v>
      </c>
      <c r="F943" s="3">
        <f t="shared" si="324"/>
        <v>0.61321949529843034</v>
      </c>
      <c r="G943">
        <f t="shared" si="325"/>
        <v>90026.631460863529</v>
      </c>
      <c r="H943">
        <f t="shared" si="326"/>
        <v>13216791759.443085</v>
      </c>
      <c r="I943">
        <f>SUM($G$2:G943)</f>
        <v>107520165.9754955</v>
      </c>
      <c r="J943">
        <f t="shared" si="327"/>
        <v>114140.30358332855</v>
      </c>
      <c r="K943">
        <f>SUM($H$2:H943)</f>
        <v>35379067923291.703</v>
      </c>
      <c r="L943">
        <f t="shared" si="328"/>
        <v>193797.30892396191</v>
      </c>
      <c r="M943" s="4">
        <f t="shared" si="329"/>
        <v>1.0000003818584973</v>
      </c>
      <c r="N943">
        <f t="shared" si="330"/>
        <v>146809.85606056967</v>
      </c>
      <c r="O943">
        <f t="shared" si="331"/>
        <v>21553125606.281025</v>
      </c>
      <c r="P943">
        <f>SUM($N$2:N943)</f>
        <v>173568368.83605632</v>
      </c>
      <c r="Q943">
        <f t="shared" si="332"/>
        <v>184255.16861577105</v>
      </c>
      <c r="R943">
        <f>SUM($O$2:O943)</f>
        <v>55761762358553.555</v>
      </c>
      <c r="S943">
        <f t="shared" si="333"/>
        <v>243300.38391616056</v>
      </c>
      <c r="T943">
        <f t="shared" si="334"/>
        <v>1</v>
      </c>
      <c r="U943">
        <f t="shared" si="335"/>
        <v>146809.80000000005</v>
      </c>
      <c r="V943">
        <f t="shared" si="336"/>
        <v>21553117376.040012</v>
      </c>
      <c r="W943">
        <f>SUM($U$2:U943)</f>
        <v>173649084.3808527</v>
      </c>
      <c r="X943">
        <f t="shared" si="337"/>
        <v>184340.85390748695</v>
      </c>
      <c r="Y943">
        <f>SUM($V$2:V943)</f>
        <v>55780657810500.234</v>
      </c>
      <c r="Z943">
        <f t="shared" si="338"/>
        <v>243341.60285478632</v>
      </c>
      <c r="AA943">
        <f t="shared" si="339"/>
        <v>0.93622158511726028</v>
      </c>
      <c r="AB943">
        <f t="shared" si="340"/>
        <v>137446.503666748</v>
      </c>
      <c r="AC943">
        <f t="shared" si="341"/>
        <v>20178493714.014545</v>
      </c>
      <c r="AD943">
        <f>SUM($AB$2:AB943)</f>
        <v>159915119.97779098</v>
      </c>
      <c r="AE943">
        <f t="shared" si="342"/>
        <v>169761.27386177387</v>
      </c>
      <c r="AF943">
        <f>SUM($AC$2:AC943)</f>
        <v>51635452013533.625</v>
      </c>
      <c r="AG943">
        <f t="shared" si="343"/>
        <v>234125.40421234531</v>
      </c>
    </row>
    <row r="944" spans="1:33" x14ac:dyDescent="0.3">
      <c r="A944">
        <v>1130344</v>
      </c>
      <c r="B944">
        <v>1129855.14822134</v>
      </c>
      <c r="C944">
        <f t="shared" si="344"/>
        <v>943</v>
      </c>
      <c r="D944">
        <f t="shared" si="322"/>
        <v>488.85177865996957</v>
      </c>
      <c r="E944">
        <f t="shared" si="323"/>
        <v>238976.06149901586</v>
      </c>
      <c r="F944" s="3">
        <f t="shared" si="324"/>
        <v>0.50390092310627688</v>
      </c>
      <c r="G944">
        <f t="shared" si="325"/>
        <v>246.332862528904</v>
      </c>
      <c r="H944">
        <f t="shared" si="326"/>
        <v>120420.25798965649</v>
      </c>
      <c r="I944">
        <f>SUM($G$2:G944)</f>
        <v>107520412.30835803</v>
      </c>
      <c r="J944">
        <f t="shared" si="327"/>
        <v>114019.52524746345</v>
      </c>
      <c r="K944">
        <f>SUM($H$2:H944)</f>
        <v>35379068043711.961</v>
      </c>
      <c r="L944">
        <f t="shared" si="328"/>
        <v>193694.5262663016</v>
      </c>
      <c r="M944" s="4">
        <f t="shared" si="329"/>
        <v>1.000000281455228</v>
      </c>
      <c r="N944">
        <f t="shared" si="330"/>
        <v>488.85191624985839</v>
      </c>
      <c r="O944">
        <f t="shared" si="331"/>
        <v>238976.12876007776</v>
      </c>
      <c r="P944">
        <f>SUM($N$2:N944)</f>
        <v>173568857.68797258</v>
      </c>
      <c r="Q944">
        <f t="shared" si="332"/>
        <v>184060.29447292956</v>
      </c>
      <c r="R944">
        <f>SUM($O$2:O944)</f>
        <v>55761762597529.68</v>
      </c>
      <c r="S944">
        <f t="shared" si="333"/>
        <v>243171.34683393166</v>
      </c>
      <c r="T944">
        <f t="shared" si="334"/>
        <v>1</v>
      </c>
      <c r="U944">
        <f t="shared" si="335"/>
        <v>488.85177865996957</v>
      </c>
      <c r="V944">
        <f t="shared" si="336"/>
        <v>238976.06149901586</v>
      </c>
      <c r="W944">
        <f>SUM($U$2:U944)</f>
        <v>173649573.23263136</v>
      </c>
      <c r="X944">
        <f t="shared" si="337"/>
        <v>184145.8888999272</v>
      </c>
      <c r="Y944">
        <f>SUM($V$2:V944)</f>
        <v>55780658049476.297</v>
      </c>
      <c r="Z944">
        <f t="shared" si="338"/>
        <v>243212.54391145526</v>
      </c>
      <c r="AA944">
        <f t="shared" si="339"/>
        <v>0.89582478487875961</v>
      </c>
      <c r="AB944">
        <f t="shared" si="340"/>
        <v>437.92553945566624</v>
      </c>
      <c r="AC944">
        <f t="shared" si="341"/>
        <v>214080.67888352912</v>
      </c>
      <c r="AD944">
        <f>SUM($AB$2:AB944)</f>
        <v>159915557.90333045</v>
      </c>
      <c r="AE944">
        <f t="shared" si="342"/>
        <v>169581.71569812347</v>
      </c>
      <c r="AF944">
        <f>SUM($AC$2:AC944)</f>
        <v>51635452227614.305</v>
      </c>
      <c r="AG944">
        <f t="shared" si="343"/>
        <v>234001.23316697095</v>
      </c>
    </row>
    <row r="945" spans="1:33" x14ac:dyDescent="0.3">
      <c r="A945">
        <v>1077584</v>
      </c>
      <c r="B945">
        <v>1355148.39745852</v>
      </c>
      <c r="C945">
        <f t="shared" si="344"/>
        <v>944</v>
      </c>
      <c r="D945">
        <f t="shared" si="322"/>
        <v>277564.39745852002</v>
      </c>
      <c r="E945">
        <f t="shared" si="323"/>
        <v>77041994736.511276</v>
      </c>
      <c r="F945" s="3">
        <f t="shared" si="324"/>
        <v>0.48038081533104465</v>
      </c>
      <c r="G945">
        <f t="shared" si="325"/>
        <v>133336.61155799398</v>
      </c>
      <c r="H945">
        <f t="shared" si="326"/>
        <v>37009496246.255341</v>
      </c>
      <c r="I945">
        <f>SUM($G$2:G945)</f>
        <v>107653748.91991602</v>
      </c>
      <c r="J945">
        <f t="shared" si="327"/>
        <v>114039.98826262291</v>
      </c>
      <c r="K945">
        <f>SUM($H$2:H945)</f>
        <v>35416077539958.219</v>
      </c>
      <c r="L945">
        <f t="shared" si="328"/>
        <v>193693.13692624378</v>
      </c>
      <c r="M945" s="4">
        <f t="shared" si="329"/>
        <v>1.0000002538797208</v>
      </c>
      <c r="N945">
        <f t="shared" si="330"/>
        <v>277564.46792649175</v>
      </c>
      <c r="O945">
        <f t="shared" si="331"/>
        <v>77042014295.911392</v>
      </c>
      <c r="P945">
        <f>SUM($N$2:N945)</f>
        <v>173846422.15589908</v>
      </c>
      <c r="Q945">
        <f t="shared" si="332"/>
        <v>184159.34550413038</v>
      </c>
      <c r="R945">
        <f>SUM($O$2:O945)</f>
        <v>55838804611825.594</v>
      </c>
      <c r="S945">
        <f t="shared" si="333"/>
        <v>243210.3535457509</v>
      </c>
      <c r="T945">
        <f t="shared" si="334"/>
        <v>1</v>
      </c>
      <c r="U945">
        <f t="shared" si="335"/>
        <v>277564.39745852002</v>
      </c>
      <c r="V945">
        <f t="shared" si="336"/>
        <v>77041994736.511276</v>
      </c>
      <c r="W945">
        <f>SUM($U$2:U945)</f>
        <v>173927137.63008988</v>
      </c>
      <c r="X945">
        <f t="shared" si="337"/>
        <v>184244.84918441725</v>
      </c>
      <c r="Y945">
        <f>SUM($V$2:V945)</f>
        <v>55857700044212.805</v>
      </c>
      <c r="Z945">
        <f t="shared" si="338"/>
        <v>243251.50034422596</v>
      </c>
      <c r="AA945">
        <f t="shared" si="339"/>
        <v>0.88422593302997976</v>
      </c>
      <c r="AB945">
        <f t="shared" si="340"/>
        <v>245429.63831866402</v>
      </c>
      <c r="AC945">
        <f t="shared" si="341"/>
        <v>68122529678.382469</v>
      </c>
      <c r="AD945">
        <f>SUM($AB$2:AB945)</f>
        <v>160160987.5416491</v>
      </c>
      <c r="AE945">
        <f t="shared" si="342"/>
        <v>169662.06307378082</v>
      </c>
      <c r="AF945">
        <f>SUM($AC$2:AC945)</f>
        <v>51703574757292.688</v>
      </c>
      <c r="AG945">
        <f t="shared" si="343"/>
        <v>234031.48500086128</v>
      </c>
    </row>
    <row r="946" spans="1:33" x14ac:dyDescent="0.3">
      <c r="A946">
        <v>1058857</v>
      </c>
      <c r="B946">
        <v>1289691.9084628599</v>
      </c>
      <c r="C946">
        <f t="shared" si="344"/>
        <v>945</v>
      </c>
      <c r="D946">
        <f t="shared" si="322"/>
        <v>230834.90846285992</v>
      </c>
      <c r="E946">
        <f t="shared" si="323"/>
        <v>53284754965.056923</v>
      </c>
      <c r="F946" s="3">
        <f t="shared" si="324"/>
        <v>0.47203242529490408</v>
      </c>
      <c r="G946">
        <f t="shared" si="325"/>
        <v>108961.56168445095</v>
      </c>
      <c r="H946">
        <f t="shared" si="326"/>
        <v>25152132117.400501</v>
      </c>
      <c r="I946">
        <f>SUM($G$2:G946)</f>
        <v>107762710.48160046</v>
      </c>
      <c r="J946">
        <f t="shared" si="327"/>
        <v>114034.61426624388</v>
      </c>
      <c r="K946">
        <f>SUM($H$2:H946)</f>
        <v>35441229672075.617</v>
      </c>
      <c r="L946">
        <f t="shared" si="328"/>
        <v>193659.35748870275</v>
      </c>
      <c r="M946" s="4">
        <f t="shared" si="329"/>
        <v>1.0000002434310691</v>
      </c>
      <c r="N946">
        <f t="shared" si="330"/>
        <v>230834.96465524848</v>
      </c>
      <c r="O946">
        <f t="shared" si="331"/>
        <v>53284767936.221786</v>
      </c>
      <c r="P946">
        <f>SUM($N$2:N946)</f>
        <v>174077257.12055433</v>
      </c>
      <c r="Q946">
        <f t="shared" si="332"/>
        <v>184208.73769370827</v>
      </c>
      <c r="R946">
        <f>SUM($O$2:O946)</f>
        <v>55892089379761.813</v>
      </c>
      <c r="S946">
        <f t="shared" si="333"/>
        <v>243197.59070914349</v>
      </c>
      <c r="T946">
        <f t="shared" si="334"/>
        <v>1</v>
      </c>
      <c r="U946">
        <f t="shared" si="335"/>
        <v>230834.90846285992</v>
      </c>
      <c r="V946">
        <f t="shared" si="336"/>
        <v>53284754965.056923</v>
      </c>
      <c r="W946">
        <f>SUM($U$2:U946)</f>
        <v>174157972.53855273</v>
      </c>
      <c r="X946">
        <f t="shared" si="337"/>
        <v>184294.15083444733</v>
      </c>
      <c r="Y946">
        <f>SUM($V$2:V946)</f>
        <v>55910984799177.859</v>
      </c>
      <c r="Z946">
        <f t="shared" si="338"/>
        <v>243238.69609820165</v>
      </c>
      <c r="AA946">
        <f t="shared" si="339"/>
        <v>0.87980552626058417</v>
      </c>
      <c r="AB946">
        <f t="shared" si="340"/>
        <v>203089.82811948025</v>
      </c>
      <c r="AC946">
        <f t="shared" si="341"/>
        <v>46880221883.698181</v>
      </c>
      <c r="AD946">
        <f>SUM($AB$2:AB946)</f>
        <v>160364077.36976859</v>
      </c>
      <c r="AE946">
        <f t="shared" si="342"/>
        <v>169697.43637012551</v>
      </c>
      <c r="AF946">
        <f>SUM($AC$2:AC946)</f>
        <v>51750454979176.383</v>
      </c>
      <c r="AG946">
        <f t="shared" si="343"/>
        <v>234013.6453742616</v>
      </c>
    </row>
    <row r="947" spans="1:33" x14ac:dyDescent="0.3">
      <c r="A947">
        <v>1522307</v>
      </c>
      <c r="B947">
        <v>1129856.11242603</v>
      </c>
      <c r="C947">
        <f t="shared" si="344"/>
        <v>946</v>
      </c>
      <c r="D947">
        <f t="shared" si="322"/>
        <v>392450.88757397002</v>
      </c>
      <c r="E947">
        <f t="shared" si="323"/>
        <v>154017699157.59686</v>
      </c>
      <c r="F947" s="3">
        <f t="shared" si="324"/>
        <v>0.67863579808549179</v>
      </c>
      <c r="G947">
        <f t="shared" si="325"/>
        <v>266331.22129812074</v>
      </c>
      <c r="H947">
        <f t="shared" si="326"/>
        <v>104521924187.10692</v>
      </c>
      <c r="I947">
        <f>SUM($G$2:G947)</f>
        <v>108029041.70289858</v>
      </c>
      <c r="J947">
        <f t="shared" si="327"/>
        <v>114195.60433710209</v>
      </c>
      <c r="K947">
        <f>SUM($H$2:H947)</f>
        <v>35545751596262.727</v>
      </c>
      <c r="L947">
        <f t="shared" si="328"/>
        <v>193842.17877152236</v>
      </c>
      <c r="M947" s="4">
        <f t="shared" si="329"/>
        <v>1.0000004264701474</v>
      </c>
      <c r="N947">
        <f t="shared" si="330"/>
        <v>392451.05494255788</v>
      </c>
      <c r="O947">
        <f t="shared" si="331"/>
        <v>154017764841.54773</v>
      </c>
      <c r="P947">
        <f>SUM($N$2:N947)</f>
        <v>174469708.17549688</v>
      </c>
      <c r="Q947">
        <f t="shared" si="332"/>
        <v>184428.86699312567</v>
      </c>
      <c r="R947">
        <f>SUM($O$2:O947)</f>
        <v>56046107144603.359</v>
      </c>
      <c r="S947">
        <f t="shared" si="333"/>
        <v>243403.69017261046</v>
      </c>
      <c r="T947">
        <f t="shared" si="334"/>
        <v>1</v>
      </c>
      <c r="U947">
        <f t="shared" si="335"/>
        <v>392450.88757397002</v>
      </c>
      <c r="V947">
        <f t="shared" si="336"/>
        <v>154017699157.59686</v>
      </c>
      <c r="W947">
        <f>SUM($U$2:U947)</f>
        <v>174550423.42612669</v>
      </c>
      <c r="X947">
        <f t="shared" si="337"/>
        <v>184514.18966821002</v>
      </c>
      <c r="Y947">
        <f>SUM($V$2:V947)</f>
        <v>56065002498335.453</v>
      </c>
      <c r="Z947">
        <f t="shared" si="338"/>
        <v>243444.71720804874</v>
      </c>
      <c r="AA947">
        <f t="shared" si="339"/>
        <v>0.95244894896229959</v>
      </c>
      <c r="AB947">
        <f t="shared" si="340"/>
        <v>373789.43538914935</v>
      </c>
      <c r="AC947">
        <f t="shared" si="341"/>
        <v>146693995684.24478</v>
      </c>
      <c r="AD947">
        <f>SUM($AB$2:AB947)</f>
        <v>160737866.80515775</v>
      </c>
      <c r="AE947">
        <f t="shared" si="342"/>
        <v>169913.17844097014</v>
      </c>
      <c r="AF947">
        <f>SUM($AC$2:AC947)</f>
        <v>51897148974860.625</v>
      </c>
      <c r="AG947">
        <f t="shared" si="343"/>
        <v>234221.18929024687</v>
      </c>
    </row>
    <row r="948" spans="1:33" x14ac:dyDescent="0.3">
      <c r="A948">
        <v>1009493</v>
      </c>
      <c r="B948">
        <v>1130628.6535433</v>
      </c>
      <c r="C948">
        <f t="shared" si="344"/>
        <v>947</v>
      </c>
      <c r="D948">
        <f t="shared" si="322"/>
        <v>121135.6535433</v>
      </c>
      <c r="E948">
        <f t="shared" si="323"/>
        <v>14673846559.36241</v>
      </c>
      <c r="F948" s="3">
        <f t="shared" si="324"/>
        <v>0.45002623499512079</v>
      </c>
      <c r="G948">
        <f t="shared" si="325"/>
        <v>54514.222087764661</v>
      </c>
      <c r="H948">
        <f t="shared" si="326"/>
        <v>6603615920.0059729</v>
      </c>
      <c r="I948">
        <f>SUM($G$2:G948)</f>
        <v>108083555.92498635</v>
      </c>
      <c r="J948">
        <f t="shared" si="327"/>
        <v>114132.58281413553</v>
      </c>
      <c r="K948">
        <f>SUM($H$2:H948)</f>
        <v>35552355212182.734</v>
      </c>
      <c r="L948">
        <f t="shared" si="328"/>
        <v>193757.80179729726</v>
      </c>
      <c r="M948" s="4">
        <f t="shared" si="329"/>
        <v>1.0000002140308744</v>
      </c>
      <c r="N948">
        <f t="shared" si="330"/>
        <v>121135.67947006984</v>
      </c>
      <c r="O948">
        <f t="shared" si="331"/>
        <v>14673849700.01862</v>
      </c>
      <c r="P948">
        <f>SUM($N$2:N948)</f>
        <v>174590843.85496694</v>
      </c>
      <c r="Q948">
        <f t="shared" si="332"/>
        <v>184362.03152583627</v>
      </c>
      <c r="R948">
        <f>SUM($O$2:O948)</f>
        <v>56060780994303.375</v>
      </c>
      <c r="S948">
        <f t="shared" si="333"/>
        <v>243306.9879487477</v>
      </c>
      <c r="T948">
        <f t="shared" si="334"/>
        <v>1</v>
      </c>
      <c r="U948">
        <f t="shared" si="335"/>
        <v>121135.6535433</v>
      </c>
      <c r="V948">
        <f t="shared" si="336"/>
        <v>14673846559.36241</v>
      </c>
      <c r="W948">
        <f>SUM($U$2:U948)</f>
        <v>174671559.07966998</v>
      </c>
      <c r="X948">
        <f t="shared" si="337"/>
        <v>184447.26407568107</v>
      </c>
      <c r="Y948">
        <f>SUM($V$2:V948)</f>
        <v>56079676344894.813</v>
      </c>
      <c r="Z948">
        <f t="shared" si="338"/>
        <v>243347.98794406612</v>
      </c>
      <c r="AA948">
        <f t="shared" si="339"/>
        <v>0.86732766881758472</v>
      </c>
      <c r="AB948">
        <f t="shared" si="340"/>
        <v>105064.30399840498</v>
      </c>
      <c r="AC948">
        <f t="shared" si="341"/>
        <v>12727033128.918736</v>
      </c>
      <c r="AD948">
        <f>SUM($AB$2:AB948)</f>
        <v>160842931.10915616</v>
      </c>
      <c r="AE948">
        <f t="shared" si="342"/>
        <v>169844.70022086185</v>
      </c>
      <c r="AF948">
        <f>SUM($AC$2:AC948)</f>
        <v>51909876007989.547</v>
      </c>
      <c r="AG948">
        <f t="shared" si="343"/>
        <v>234126.1945661731</v>
      </c>
    </row>
    <row r="949" spans="1:33" x14ac:dyDescent="0.3">
      <c r="A949">
        <v>1856024</v>
      </c>
      <c r="B949">
        <v>1853348.5494011899</v>
      </c>
      <c r="C949">
        <f t="shared" si="344"/>
        <v>948</v>
      </c>
      <c r="D949">
        <f t="shared" si="322"/>
        <v>2675.4505988101009</v>
      </c>
      <c r="E949">
        <f t="shared" si="323"/>
        <v>7158035.906673328</v>
      </c>
      <c r="F949" s="3">
        <f t="shared" si="324"/>
        <v>0.82740493770693213</v>
      </c>
      <c r="G949">
        <f t="shared" si="325"/>
        <v>2213.681036046446</v>
      </c>
      <c r="H949">
        <f t="shared" si="326"/>
        <v>5922594.2534650285</v>
      </c>
      <c r="I949">
        <f>SUM($G$2:G949)</f>
        <v>108085769.60602239</v>
      </c>
      <c r="J949">
        <f t="shared" si="327"/>
        <v>114014.5249008675</v>
      </c>
      <c r="K949">
        <f>SUM($H$2:H949)</f>
        <v>35552361134776.984</v>
      </c>
      <c r="L949">
        <f t="shared" si="328"/>
        <v>193655.59803036661</v>
      </c>
      <c r="M949" s="4">
        <f t="shared" si="329"/>
        <v>1.0000005016623814</v>
      </c>
      <c r="N949">
        <f t="shared" si="330"/>
        <v>2675.4519409830195</v>
      </c>
      <c r="O949">
        <f t="shared" si="331"/>
        <v>7158039.4975906676</v>
      </c>
      <c r="P949">
        <f>SUM($N$2:N949)</f>
        <v>174593519.30690792</v>
      </c>
      <c r="Q949">
        <f t="shared" si="332"/>
        <v>184170.37901572566</v>
      </c>
      <c r="R949">
        <f>SUM($O$2:O949)</f>
        <v>56060788152342.875</v>
      </c>
      <c r="S949">
        <f t="shared" si="333"/>
        <v>243178.64314403586</v>
      </c>
      <c r="T949">
        <f t="shared" si="334"/>
        <v>1</v>
      </c>
      <c r="U949">
        <f t="shared" si="335"/>
        <v>2675.4505988101009</v>
      </c>
      <c r="V949">
        <f t="shared" si="336"/>
        <v>7158035.906673328</v>
      </c>
      <c r="W949">
        <f>SUM($U$2:U949)</f>
        <v>174674234.53026879</v>
      </c>
      <c r="X949">
        <f t="shared" si="337"/>
        <v>184255.52165640169</v>
      </c>
      <c r="Y949">
        <f>SUM($V$2:V949)</f>
        <v>56079683502930.719</v>
      </c>
      <c r="Z949">
        <f t="shared" si="338"/>
        <v>243219.62150655506</v>
      </c>
      <c r="AA949">
        <f t="shared" si="339"/>
        <v>0.97561235349033204</v>
      </c>
      <c r="AB949">
        <f t="shared" si="340"/>
        <v>2610.2026553522405</v>
      </c>
      <c r="AC949">
        <f t="shared" si="341"/>
        <v>6983468.2572778687</v>
      </c>
      <c r="AD949">
        <f>SUM($AB$2:AB949)</f>
        <v>160845541.31181151</v>
      </c>
      <c r="AE949">
        <f t="shared" si="342"/>
        <v>169668.29252300793</v>
      </c>
      <c r="AF949">
        <f>SUM($AC$2:AC949)</f>
        <v>51909882991457.805</v>
      </c>
      <c r="AG949">
        <f t="shared" si="343"/>
        <v>234002.6934449953</v>
      </c>
    </row>
    <row r="950" spans="1:33" x14ac:dyDescent="0.3">
      <c r="A950">
        <v>1015162</v>
      </c>
      <c r="B950">
        <v>1289293.9172413701</v>
      </c>
      <c r="C950">
        <f t="shared" si="344"/>
        <v>949</v>
      </c>
      <c r="D950">
        <f t="shared" si="322"/>
        <v>274131.91724137007</v>
      </c>
      <c r="E950">
        <f t="shared" si="323"/>
        <v>75148308050.429367</v>
      </c>
      <c r="F950" s="3">
        <f t="shared" si="324"/>
        <v>0.45255344293632227</v>
      </c>
      <c r="G950">
        <f t="shared" si="325"/>
        <v>124059.342966317</v>
      </c>
      <c r="H950">
        <f t="shared" si="326"/>
        <v>34008625539.061153</v>
      </c>
      <c r="I950">
        <f>SUM($G$2:G950)</f>
        <v>108209828.94898871</v>
      </c>
      <c r="J950">
        <f t="shared" si="327"/>
        <v>114025.10953528841</v>
      </c>
      <c r="K950">
        <f>SUM($H$2:H950)</f>
        <v>35586369760316.047</v>
      </c>
      <c r="L950">
        <f t="shared" si="328"/>
        <v>193646.09218973177</v>
      </c>
      <c r="M950" s="4">
        <f t="shared" si="329"/>
        <v>1.0000002175525411</v>
      </c>
      <c r="N950">
        <f t="shared" si="330"/>
        <v>274131.97687946528</v>
      </c>
      <c r="O950">
        <f t="shared" si="331"/>
        <v>75148324399.134735</v>
      </c>
      <c r="P950">
        <f>SUM($N$2:N950)</f>
        <v>174867651.2837874</v>
      </c>
      <c r="Q950">
        <f t="shared" si="332"/>
        <v>184265.1752200078</v>
      </c>
      <c r="R950">
        <f>SUM($O$2:O950)</f>
        <v>56135936476742.008</v>
      </c>
      <c r="S950">
        <f t="shared" si="333"/>
        <v>243213.33326119062</v>
      </c>
      <c r="T950">
        <f t="shared" si="334"/>
        <v>1</v>
      </c>
      <c r="U950">
        <f t="shared" si="335"/>
        <v>274131.91724137007</v>
      </c>
      <c r="V950">
        <f t="shared" si="336"/>
        <v>75148308050.429367</v>
      </c>
      <c r="W950">
        <f>SUM($U$2:U950)</f>
        <v>174948366.44751015</v>
      </c>
      <c r="X950">
        <f t="shared" si="337"/>
        <v>184350.22807956813</v>
      </c>
      <c r="Y950">
        <f>SUM($V$2:V950)</f>
        <v>56154831810981.148</v>
      </c>
      <c r="Z950">
        <f t="shared" si="338"/>
        <v>243254.26257365791</v>
      </c>
      <c r="AA950">
        <f t="shared" si="339"/>
        <v>0.86882406562106251</v>
      </c>
      <c r="AB950">
        <f t="shared" si="340"/>
        <v>238172.4068541438</v>
      </c>
      <c r="AC950">
        <f t="shared" si="341"/>
        <v>65290658524.918068</v>
      </c>
      <c r="AD950">
        <f>SUM($AB$2:AB950)</f>
        <v>161083713.71866566</v>
      </c>
      <c r="AE950">
        <f t="shared" si="342"/>
        <v>169740.47810186056</v>
      </c>
      <c r="AF950">
        <f>SUM($AC$2:AC950)</f>
        <v>51975173649982.727</v>
      </c>
      <c r="AG950">
        <f t="shared" si="343"/>
        <v>234026.4087886647</v>
      </c>
    </row>
    <row r="951" spans="1:33" x14ac:dyDescent="0.3">
      <c r="A951">
        <v>1128417</v>
      </c>
      <c r="B951">
        <v>1161114.6447761101</v>
      </c>
      <c r="C951">
        <f t="shared" si="344"/>
        <v>950</v>
      </c>
      <c r="D951">
        <f t="shared" si="322"/>
        <v>32697.644776110072</v>
      </c>
      <c r="E951">
        <f t="shared" si="323"/>
        <v>1069135973.9046782</v>
      </c>
      <c r="F951" s="3">
        <f t="shared" si="324"/>
        <v>0.50304187747165086</v>
      </c>
      <c r="G951">
        <f t="shared" si="325"/>
        <v>16448.284617075526</v>
      </c>
      <c r="H951">
        <f t="shared" si="326"/>
        <v>537820167.5854913</v>
      </c>
      <c r="I951">
        <f>SUM($G$2:G951)</f>
        <v>108226277.23360579</v>
      </c>
      <c r="J951">
        <f t="shared" si="327"/>
        <v>113922.3970880061</v>
      </c>
      <c r="K951">
        <f>SUM($H$2:H951)</f>
        <v>35586907580483.633</v>
      </c>
      <c r="L951">
        <f t="shared" si="328"/>
        <v>193545.6088788856</v>
      </c>
      <c r="M951" s="4">
        <f t="shared" si="329"/>
        <v>1.0000002804934343</v>
      </c>
      <c r="N951">
        <f t="shared" si="330"/>
        <v>32697.653947584746</v>
      </c>
      <c r="O951">
        <f t="shared" si="331"/>
        <v>1069136273.7902992</v>
      </c>
      <c r="P951">
        <f>SUM($N$2:N951)</f>
        <v>174900348.93773499</v>
      </c>
      <c r="Q951">
        <f t="shared" si="332"/>
        <v>184105.63046077368</v>
      </c>
      <c r="R951">
        <f>SUM($O$2:O951)</f>
        <v>56137005613015.797</v>
      </c>
      <c r="S951">
        <f t="shared" si="333"/>
        <v>243087.60736780908</v>
      </c>
      <c r="T951">
        <f t="shared" si="334"/>
        <v>1</v>
      </c>
      <c r="U951">
        <f t="shared" si="335"/>
        <v>32697.644776110072</v>
      </c>
      <c r="V951">
        <f t="shared" si="336"/>
        <v>1069135973.9046782</v>
      </c>
      <c r="W951">
        <f>SUM($U$2:U951)</f>
        <v>174981064.09228626</v>
      </c>
      <c r="X951">
        <f t="shared" si="337"/>
        <v>184190.59378135396</v>
      </c>
      <c r="Y951">
        <f>SUM($V$2:V951)</f>
        <v>56155900946955.055</v>
      </c>
      <c r="Z951">
        <f t="shared" si="338"/>
        <v>243128.51474272885</v>
      </c>
      <c r="AA951">
        <f t="shared" si="339"/>
        <v>0.89542234188968384</v>
      </c>
      <c r="AB951">
        <f t="shared" si="340"/>
        <v>29278.201659701466</v>
      </c>
      <c r="AC951">
        <f t="shared" si="341"/>
        <v>957328237.55223489</v>
      </c>
      <c r="AD951">
        <f>SUM($AB$2:AB951)</f>
        <v>161112991.92032537</v>
      </c>
      <c r="AE951">
        <f t="shared" si="342"/>
        <v>169592.62307402669</v>
      </c>
      <c r="AF951">
        <f>SUM($AC$2:AC951)</f>
        <v>51976130978220.281</v>
      </c>
      <c r="AG951">
        <f t="shared" si="343"/>
        <v>233905.35867991406</v>
      </c>
    </row>
    <row r="952" spans="1:33" x14ac:dyDescent="0.3">
      <c r="A952">
        <v>1032854</v>
      </c>
      <c r="B952">
        <v>1595422.1074681201</v>
      </c>
      <c r="C952">
        <f t="shared" si="344"/>
        <v>951</v>
      </c>
      <c r="D952">
        <f t="shared" si="322"/>
        <v>562568.10746812006</v>
      </c>
      <c r="E952">
        <f t="shared" si="323"/>
        <v>316482875540.26227</v>
      </c>
      <c r="F952" s="3">
        <f t="shared" si="324"/>
        <v>0.46044043586201239</v>
      </c>
      <c r="G952">
        <f t="shared" si="325"/>
        <v>259029.10460468862</v>
      </c>
      <c r="H952">
        <f t="shared" si="326"/>
        <v>145721513156.62137</v>
      </c>
      <c r="I952">
        <f>SUM($G$2:G952)</f>
        <v>108485306.33821048</v>
      </c>
      <c r="J952">
        <f t="shared" si="327"/>
        <v>114074.98037666717</v>
      </c>
      <c r="K952">
        <f>SUM($H$2:H952)</f>
        <v>35732629093640.258</v>
      </c>
      <c r="L952">
        <f t="shared" si="328"/>
        <v>193839.47604889693</v>
      </c>
      <c r="M952" s="4">
        <f t="shared" si="329"/>
        <v>1.0000002282944913</v>
      </c>
      <c r="N952">
        <f t="shared" si="330"/>
        <v>562568.23589931999</v>
      </c>
      <c r="O952">
        <f t="shared" si="331"/>
        <v>316482947791.55933</v>
      </c>
      <c r="P952">
        <f>SUM($N$2:N952)</f>
        <v>175462917.17363432</v>
      </c>
      <c r="Q952">
        <f t="shared" si="332"/>
        <v>184503.5932425177</v>
      </c>
      <c r="R952">
        <f>SUM($O$2:O952)</f>
        <v>56453488560807.359</v>
      </c>
      <c r="S952">
        <f t="shared" si="333"/>
        <v>243643.67062225821</v>
      </c>
      <c r="T952">
        <f t="shared" si="334"/>
        <v>1</v>
      </c>
      <c r="U952">
        <f t="shared" si="335"/>
        <v>562568.10746812006</v>
      </c>
      <c r="V952">
        <f t="shared" si="336"/>
        <v>316482875540.26227</v>
      </c>
      <c r="W952">
        <f>SUM($U$2:U952)</f>
        <v>175543632.19975439</v>
      </c>
      <c r="X952">
        <f t="shared" si="337"/>
        <v>184588.46708701827</v>
      </c>
      <c r="Y952">
        <f>SUM($V$2:V952)</f>
        <v>56472383822495.32</v>
      </c>
      <c r="Z952">
        <f t="shared" si="338"/>
        <v>243684.44158146402</v>
      </c>
      <c r="AA952">
        <f t="shared" si="339"/>
        <v>0.87338640494917952</v>
      </c>
      <c r="AB952">
        <f t="shared" si="340"/>
        <v>491339.33692064503</v>
      </c>
      <c r="AC952">
        <f t="shared" si="341"/>
        <v>276411840896.08826</v>
      </c>
      <c r="AD952">
        <f>SUM($AB$2:AB952)</f>
        <v>161604331.25724602</v>
      </c>
      <c r="AE952">
        <f t="shared" si="342"/>
        <v>169930.94769426499</v>
      </c>
      <c r="AF952">
        <f>SUM($AC$2:AC952)</f>
        <v>52252542819116.367</v>
      </c>
      <c r="AG952">
        <f t="shared" si="343"/>
        <v>234403.15692848581</v>
      </c>
    </row>
    <row r="953" spans="1:33" x14ac:dyDescent="0.3">
      <c r="A953">
        <v>1741133</v>
      </c>
      <c r="B953">
        <v>1713060.1939393899</v>
      </c>
      <c r="C953">
        <f t="shared" si="344"/>
        <v>952</v>
      </c>
      <c r="D953">
        <f t="shared" si="322"/>
        <v>28072.806060610106</v>
      </c>
      <c r="E953">
        <f t="shared" si="323"/>
        <v>788082440.11662745</v>
      </c>
      <c r="F953" s="3">
        <f t="shared" si="324"/>
        <v>0.7761871836810752</v>
      </c>
      <c r="G953">
        <f t="shared" si="325"/>
        <v>21789.752274209979</v>
      </c>
      <c r="H953">
        <f t="shared" si="326"/>
        <v>611699489.70263469</v>
      </c>
      <c r="I953">
        <f>SUM($G$2:G953)</f>
        <v>108507096.09048469</v>
      </c>
      <c r="J953">
        <f t="shared" si="327"/>
        <v>113978.04211185368</v>
      </c>
      <c r="K953">
        <f>SUM($H$2:H953)</f>
        <v>35733240793129.961</v>
      </c>
      <c r="L953">
        <f t="shared" si="328"/>
        <v>193739.30112268461</v>
      </c>
      <c r="M953" s="4">
        <f t="shared" si="329"/>
        <v>1.0000004790289205</v>
      </c>
      <c r="N953">
        <f t="shared" si="330"/>
        <v>28072.819508296088</v>
      </c>
      <c r="O953">
        <f t="shared" si="331"/>
        <v>788082817.63090801</v>
      </c>
      <c r="P953">
        <f>SUM($N$2:N953)</f>
        <v>175490989.9931426</v>
      </c>
      <c r="Q953">
        <f t="shared" si="332"/>
        <v>184339.27520288088</v>
      </c>
      <c r="R953">
        <f>SUM($O$2:O953)</f>
        <v>56454276643624.992</v>
      </c>
      <c r="S953">
        <f t="shared" si="333"/>
        <v>243517.37260431808</v>
      </c>
      <c r="T953">
        <f t="shared" si="334"/>
        <v>1</v>
      </c>
      <c r="U953">
        <f t="shared" si="335"/>
        <v>28072.806060610106</v>
      </c>
      <c r="V953">
        <f t="shared" si="336"/>
        <v>788082440.11662745</v>
      </c>
      <c r="W953">
        <f>SUM($U$2:U953)</f>
        <v>175571705.005815</v>
      </c>
      <c r="X953">
        <f t="shared" si="337"/>
        <v>184424.05988005779</v>
      </c>
      <c r="Y953">
        <f>SUM($V$2:V953)</f>
        <v>56473171904935.438</v>
      </c>
      <c r="Z953">
        <f t="shared" si="338"/>
        <v>243558.12185938633</v>
      </c>
      <c r="AA953">
        <f t="shared" si="339"/>
        <v>0.96930930088577594</v>
      </c>
      <c r="AB953">
        <f t="shared" si="340"/>
        <v>27211.232016511956</v>
      </c>
      <c r="AC953">
        <f t="shared" si="341"/>
        <v>763895639.06980455</v>
      </c>
      <c r="AD953">
        <f>SUM($AB$2:AB953)</f>
        <v>161631542.48926252</v>
      </c>
      <c r="AE953">
        <f t="shared" si="342"/>
        <v>169781.03202653627</v>
      </c>
      <c r="AF953">
        <f>SUM($AC$2:AC953)</f>
        <v>52253306714755.438</v>
      </c>
      <c r="AG953">
        <f t="shared" si="343"/>
        <v>234281.72617893561</v>
      </c>
    </row>
    <row r="954" spans="1:33" x14ac:dyDescent="0.3">
      <c r="A954">
        <v>1132680</v>
      </c>
      <c r="B954">
        <v>1288822.0895008601</v>
      </c>
      <c r="C954">
        <f t="shared" si="344"/>
        <v>953</v>
      </c>
      <c r="D954">
        <f t="shared" si="322"/>
        <v>156142.08950086008</v>
      </c>
      <c r="E954">
        <f t="shared" si="323"/>
        <v>24380352113.694599</v>
      </c>
      <c r="F954" s="3">
        <f t="shared" si="324"/>
        <v>0.50494229861353512</v>
      </c>
      <c r="G954">
        <f t="shared" si="325"/>
        <v>78842.745582884614</v>
      </c>
      <c r="H954">
        <f t="shared" si="326"/>
        <v>12310671037.29631</v>
      </c>
      <c r="I954">
        <f>SUM($G$2:G954)</f>
        <v>108585938.83606757</v>
      </c>
      <c r="J954">
        <f t="shared" si="327"/>
        <v>113941.17401476136</v>
      </c>
      <c r="K954">
        <f>SUM($H$2:H954)</f>
        <v>35745551464167.258</v>
      </c>
      <c r="L954">
        <f t="shared" si="328"/>
        <v>193670.98013337166</v>
      </c>
      <c r="M954" s="4">
        <f t="shared" si="329"/>
        <v>1.0000002826167715</v>
      </c>
      <c r="N954">
        <f t="shared" si="330"/>
        <v>156142.13362923331</v>
      </c>
      <c r="O954">
        <f t="shared" si="331"/>
        <v>24380359003.991001</v>
      </c>
      <c r="P954">
        <f>SUM($N$2:N954)</f>
        <v>175647132.12677184</v>
      </c>
      <c r="Q954">
        <f t="shared" si="332"/>
        <v>184309.68743627684</v>
      </c>
      <c r="R954">
        <f>SUM($O$2:O954)</f>
        <v>56478657002628.984</v>
      </c>
      <c r="S954">
        <f t="shared" si="333"/>
        <v>243442.12496695176</v>
      </c>
      <c r="T954">
        <f t="shared" si="334"/>
        <v>1</v>
      </c>
      <c r="U954">
        <f t="shared" si="335"/>
        <v>156142.08950086008</v>
      </c>
      <c r="V954">
        <f t="shared" si="336"/>
        <v>24380352113.694599</v>
      </c>
      <c r="W954">
        <f>SUM($U$2:U954)</f>
        <v>175727847.09531587</v>
      </c>
      <c r="X954">
        <f t="shared" si="337"/>
        <v>184394.38310106596</v>
      </c>
      <c r="Y954">
        <f>SUM($V$2:V954)</f>
        <v>56497552257049.133</v>
      </c>
      <c r="Z954">
        <f t="shared" si="338"/>
        <v>243482.84403204249</v>
      </c>
      <c r="AA954">
        <f t="shared" si="339"/>
        <v>0.89631056910121099</v>
      </c>
      <c r="AB954">
        <f t="shared" si="340"/>
        <v>139951.80510116811</v>
      </c>
      <c r="AC954">
        <f t="shared" si="341"/>
        <v>21852367277.913517</v>
      </c>
      <c r="AD954">
        <f>SUM($AB$2:AB954)</f>
        <v>161771494.29436368</v>
      </c>
      <c r="AE954">
        <f t="shared" si="342"/>
        <v>169749.7316834876</v>
      </c>
      <c r="AF954">
        <f>SUM($AC$2:AC954)</f>
        <v>52275159082033.352</v>
      </c>
      <c r="AG954">
        <f t="shared" si="343"/>
        <v>234207.73346660633</v>
      </c>
    </row>
    <row r="955" spans="1:33" x14ac:dyDescent="0.3">
      <c r="A955">
        <v>1012757</v>
      </c>
      <c r="B955">
        <v>1522064.10191082</v>
      </c>
      <c r="C955">
        <f t="shared" si="344"/>
        <v>954</v>
      </c>
      <c r="D955">
        <f t="shared" si="322"/>
        <v>509307.10191082</v>
      </c>
      <c r="E955">
        <f t="shared" si="323"/>
        <v>259393724056.7984</v>
      </c>
      <c r="F955" s="3">
        <f t="shared" si="324"/>
        <v>0.45148130762170074</v>
      </c>
      <c r="G955">
        <f t="shared" si="325"/>
        <v>229942.6363517158</v>
      </c>
      <c r="H955">
        <f t="shared" si="326"/>
        <v>117111417726.02596</v>
      </c>
      <c r="I955">
        <f>SUM($G$2:G955)</f>
        <v>108815881.47241929</v>
      </c>
      <c r="J955">
        <f t="shared" si="327"/>
        <v>114062.76883901394</v>
      </c>
      <c r="K955">
        <f>SUM($H$2:H955)</f>
        <v>35862662881893.281</v>
      </c>
      <c r="L955">
        <f t="shared" si="328"/>
        <v>193886.28062167094</v>
      </c>
      <c r="M955" s="4">
        <f t="shared" si="329"/>
        <v>1.0000002160633346</v>
      </c>
      <c r="N955">
        <f t="shared" si="330"/>
        <v>509307.21195341076</v>
      </c>
      <c r="O955">
        <f t="shared" si="331"/>
        <v>259393780102.27139</v>
      </c>
      <c r="P955">
        <f>SUM($N$2:N955)</f>
        <v>176156439.33872524</v>
      </c>
      <c r="Q955">
        <f t="shared" si="332"/>
        <v>184650.35570096984</v>
      </c>
      <c r="R955">
        <f>SUM($O$2:O955)</f>
        <v>56738050782731.258</v>
      </c>
      <c r="S955">
        <f t="shared" si="333"/>
        <v>243872.60563794518</v>
      </c>
      <c r="T955">
        <f t="shared" si="334"/>
        <v>1</v>
      </c>
      <c r="U955">
        <f t="shared" si="335"/>
        <v>509307.10191082</v>
      </c>
      <c r="V955">
        <f t="shared" si="336"/>
        <v>259393724056.7984</v>
      </c>
      <c r="W955">
        <f>SUM($U$2:U955)</f>
        <v>176237154.1972267</v>
      </c>
      <c r="X955">
        <f t="shared" si="337"/>
        <v>184734.96247088752</v>
      </c>
      <c r="Y955">
        <f>SUM($V$2:V955)</f>
        <v>56756945981105.93</v>
      </c>
      <c r="Z955">
        <f t="shared" si="338"/>
        <v>243913.21011426422</v>
      </c>
      <c r="AA955">
        <f t="shared" si="339"/>
        <v>0.86819131099864499</v>
      </c>
      <c r="AB955">
        <f t="shared" si="340"/>
        <v>442176.0005088753</v>
      </c>
      <c r="AC955">
        <f t="shared" si="341"/>
        <v>225203377353.69257</v>
      </c>
      <c r="AD955">
        <f>SUM($AB$2:AB955)</f>
        <v>162213670.29487255</v>
      </c>
      <c r="AE955">
        <f t="shared" si="342"/>
        <v>170035.29381013894</v>
      </c>
      <c r="AF955">
        <f>SUM($AC$2:AC955)</f>
        <v>52500362459387.047</v>
      </c>
      <c r="AG955">
        <f t="shared" si="343"/>
        <v>234588.63245550691</v>
      </c>
    </row>
    <row r="956" spans="1:33" x14ac:dyDescent="0.3">
      <c r="A956">
        <v>1850714</v>
      </c>
      <c r="B956">
        <v>1853352.5485799699</v>
      </c>
      <c r="C956">
        <f t="shared" si="344"/>
        <v>955</v>
      </c>
      <c r="D956">
        <f t="shared" si="322"/>
        <v>2638.548579969909</v>
      </c>
      <c r="E956">
        <f t="shared" si="323"/>
        <v>6961938.6088612238</v>
      </c>
      <c r="F956" s="3">
        <f t="shared" si="324"/>
        <v>0.82503776992288202</v>
      </c>
      <c r="G956">
        <f t="shared" si="325"/>
        <v>2176.9022362515607</v>
      </c>
      <c r="H956">
        <f t="shared" si="326"/>
        <v>5743862.304194876</v>
      </c>
      <c r="I956">
        <f>SUM($G$2:G956)</f>
        <v>108818058.37465554</v>
      </c>
      <c r="J956">
        <f t="shared" si="327"/>
        <v>113945.61086351366</v>
      </c>
      <c r="K956">
        <f>SUM($H$2:H956)</f>
        <v>35862668625755.586</v>
      </c>
      <c r="L956">
        <f t="shared" si="328"/>
        <v>193784.75841101183</v>
      </c>
      <c r="M956" s="4">
        <f t="shared" si="329"/>
        <v>1.0000005006782522</v>
      </c>
      <c r="N956">
        <f t="shared" si="330"/>
        <v>2638.5499010338003</v>
      </c>
      <c r="O956">
        <f t="shared" si="331"/>
        <v>6961942.0945524788</v>
      </c>
      <c r="P956">
        <f>SUM($N$2:N956)</f>
        <v>176159077.88862628</v>
      </c>
      <c r="Q956">
        <f t="shared" si="332"/>
        <v>184459.76742264532</v>
      </c>
      <c r="R956">
        <f>SUM($O$2:O956)</f>
        <v>56738057744673.352</v>
      </c>
      <c r="S956">
        <f t="shared" si="333"/>
        <v>243744.90515749017</v>
      </c>
      <c r="T956">
        <f t="shared" si="334"/>
        <v>1</v>
      </c>
      <c r="U956">
        <f t="shared" si="335"/>
        <v>2638.548579969909</v>
      </c>
      <c r="V956">
        <f t="shared" si="336"/>
        <v>6961938.6088612238</v>
      </c>
      <c r="W956">
        <f>SUM($U$2:U956)</f>
        <v>176239792.74580666</v>
      </c>
      <c r="X956">
        <f t="shared" si="337"/>
        <v>184544.2855977033</v>
      </c>
      <c r="Y956">
        <f>SUM($V$2:V956)</f>
        <v>56756952943044.539</v>
      </c>
      <c r="Z956">
        <f t="shared" si="338"/>
        <v>243785.48836685609</v>
      </c>
      <c r="AA956">
        <f t="shared" si="339"/>
        <v>0.97535186154729669</v>
      </c>
      <c r="AB956">
        <f t="shared" si="340"/>
        <v>2573.5132692566272</v>
      </c>
      <c r="AC956">
        <f t="shared" si="341"/>
        <v>6790339.7821307918</v>
      </c>
      <c r="AD956">
        <f>SUM($AB$2:AB956)</f>
        <v>162216243.8081418</v>
      </c>
      <c r="AE956">
        <f t="shared" si="342"/>
        <v>169859.94116035791</v>
      </c>
      <c r="AF956">
        <f>SUM($AC$2:AC956)</f>
        <v>52500369249726.828</v>
      </c>
      <c r="AG956">
        <f t="shared" si="343"/>
        <v>234465.79417573346</v>
      </c>
    </row>
    <row r="957" spans="1:33" x14ac:dyDescent="0.3">
      <c r="A957">
        <v>19</v>
      </c>
      <c r="B957">
        <v>13.488636363636299</v>
      </c>
      <c r="C957">
        <f t="shared" si="344"/>
        <v>956</v>
      </c>
      <c r="D957">
        <f t="shared" si="322"/>
        <v>5.5113636363637006</v>
      </c>
      <c r="E957">
        <f t="shared" si="323"/>
        <v>30.375129132232114</v>
      </c>
      <c r="F957" s="3">
        <f t="shared" si="324"/>
        <v>8.4700918826651542E-6</v>
      </c>
      <c r="G957">
        <f t="shared" si="325"/>
        <v>4.6681756398780086E-5</v>
      </c>
      <c r="H957">
        <f t="shared" si="326"/>
        <v>2.5728013469782508E-4</v>
      </c>
      <c r="I957">
        <f>SUM($G$2:G957)</f>
        <v>108818058.37470223</v>
      </c>
      <c r="J957">
        <f t="shared" si="327"/>
        <v>113826.42089403998</v>
      </c>
      <c r="K957">
        <f>SUM($H$2:H957)</f>
        <v>35862668625755.586</v>
      </c>
      <c r="L957">
        <f t="shared" si="328"/>
        <v>193683.38003189937</v>
      </c>
      <c r="M957" s="4">
        <f t="shared" si="329"/>
        <v>0.96652539967593154</v>
      </c>
      <c r="N957">
        <f t="shared" si="330"/>
        <v>5.3268729413958216</v>
      </c>
      <c r="O957">
        <f t="shared" si="331"/>
        <v>29.358333824738676</v>
      </c>
      <c r="P957">
        <f>SUM($N$2:N957)</f>
        <v>176159083.21549922</v>
      </c>
      <c r="Q957">
        <f t="shared" si="332"/>
        <v>184266.82344717492</v>
      </c>
      <c r="R957">
        <f>SUM($O$2:O957)</f>
        <v>56738057744702.711</v>
      </c>
      <c r="S957">
        <f t="shared" si="333"/>
        <v>243617.39015789889</v>
      </c>
      <c r="T957">
        <f t="shared" si="334"/>
        <v>0.99999999439720355</v>
      </c>
      <c r="U957">
        <f t="shared" si="335"/>
        <v>5.511363605484652</v>
      </c>
      <c r="V957">
        <f t="shared" si="336"/>
        <v>30.37512896204645</v>
      </c>
      <c r="W957">
        <f>SUM($U$2:U957)</f>
        <v>176239798.25717026</v>
      </c>
      <c r="X957">
        <f t="shared" si="337"/>
        <v>184351.25340708185</v>
      </c>
      <c r="Y957">
        <f>SUM($V$2:V957)</f>
        <v>56756952943074.914</v>
      </c>
      <c r="Z957">
        <f t="shared" si="338"/>
        <v>243657.95213618557</v>
      </c>
      <c r="AA957">
        <f t="shared" si="339"/>
        <v>3.8015969370031044E-5</v>
      </c>
      <c r="AB957">
        <f t="shared" si="340"/>
        <v>2.0951983118710536E-4</v>
      </c>
      <c r="AC957">
        <f t="shared" si="341"/>
        <v>1.1547399787016736E-3</v>
      </c>
      <c r="AD957">
        <f>SUM($AB$2:AB957)</f>
        <v>162216243.80835131</v>
      </c>
      <c r="AE957">
        <f t="shared" si="342"/>
        <v>169682.26339785702</v>
      </c>
      <c r="AF957">
        <f>SUM($AC$2:AC957)</f>
        <v>52500369249726.828</v>
      </c>
      <c r="AG957">
        <f t="shared" si="343"/>
        <v>234343.1335373749</v>
      </c>
    </row>
    <row r="958" spans="1:33" x14ac:dyDescent="0.3">
      <c r="A958">
        <v>1310239</v>
      </c>
      <c r="B958">
        <v>1288553.8041237099</v>
      </c>
      <c r="C958">
        <f t="shared" si="344"/>
        <v>957</v>
      </c>
      <c r="D958">
        <f t="shared" si="322"/>
        <v>21685.19587629009</v>
      </c>
      <c r="E958">
        <f t="shared" si="323"/>
        <v>470247720.19306874</v>
      </c>
      <c r="F958" s="3">
        <f t="shared" si="324"/>
        <v>0.58409709043427949</v>
      </c>
      <c r="G958">
        <f t="shared" si="325"/>
        <v>12666.259816838477</v>
      </c>
      <c r="H958">
        <f t="shared" si="326"/>
        <v>274670325.14812464</v>
      </c>
      <c r="I958">
        <f>SUM($G$2:G958)</f>
        <v>108830724.63451907</v>
      </c>
      <c r="J958">
        <f t="shared" si="327"/>
        <v>113720.71539657166</v>
      </c>
      <c r="K958">
        <f>SUM($H$2:H958)</f>
        <v>35862943296080.734</v>
      </c>
      <c r="L958">
        <f t="shared" si="328"/>
        <v>193582.90191106772</v>
      </c>
      <c r="M958" s="4">
        <f t="shared" si="329"/>
        <v>1.0000003587835218</v>
      </c>
      <c r="N958">
        <f t="shared" si="330"/>
        <v>21685.203656581038</v>
      </c>
      <c r="O958">
        <f t="shared" si="331"/>
        <v>470247888.91020191</v>
      </c>
      <c r="P958">
        <f>SUM($N$2:N958)</f>
        <v>176180768.41915581</v>
      </c>
      <c r="Q958">
        <f t="shared" si="332"/>
        <v>184096.93669713251</v>
      </c>
      <c r="R958">
        <f>SUM($O$2:O958)</f>
        <v>56738527992591.625</v>
      </c>
      <c r="S958">
        <f t="shared" si="333"/>
        <v>243491.08410419419</v>
      </c>
      <c r="T958">
        <f t="shared" si="334"/>
        <v>1</v>
      </c>
      <c r="U958">
        <f t="shared" si="335"/>
        <v>21685.19587629009</v>
      </c>
      <c r="V958">
        <f t="shared" si="336"/>
        <v>470247720.19306874</v>
      </c>
      <c r="W958">
        <f>SUM($U$2:U958)</f>
        <v>176261483.45304656</v>
      </c>
      <c r="X958">
        <f t="shared" si="337"/>
        <v>184181.278425336</v>
      </c>
      <c r="Y958">
        <f>SUM($V$2:V958)</f>
        <v>56757423190795.109</v>
      </c>
      <c r="Z958">
        <f t="shared" si="338"/>
        <v>243531.62471635072</v>
      </c>
      <c r="AA958">
        <f t="shared" si="339"/>
        <v>0.92731564224337437</v>
      </c>
      <c r="AB958">
        <f t="shared" si="340"/>
        <v>20109.021341195319</v>
      </c>
      <c r="AC958">
        <f t="shared" si="341"/>
        <v>436068066.66431814</v>
      </c>
      <c r="AD958">
        <f>SUM($AB$2:AB958)</f>
        <v>162236352.82969251</v>
      </c>
      <c r="AE958">
        <f t="shared" si="342"/>
        <v>169525.96951900993</v>
      </c>
      <c r="AF958">
        <f>SUM($AC$2:AC958)</f>
        <v>52500805317793.492</v>
      </c>
      <c r="AG958">
        <f t="shared" si="343"/>
        <v>234221.63792373141</v>
      </c>
    </row>
    <row r="959" spans="1:33" x14ac:dyDescent="0.3">
      <c r="A959">
        <v>1731144</v>
      </c>
      <c r="B959">
        <v>1520985.0614406699</v>
      </c>
      <c r="C959">
        <f t="shared" si="344"/>
        <v>958</v>
      </c>
      <c r="D959">
        <f t="shared" si="322"/>
        <v>210158.93855933007</v>
      </c>
      <c r="E959">
        <f t="shared" si="323"/>
        <v>44166779456.38427</v>
      </c>
      <c r="F959" s="3">
        <f t="shared" si="324"/>
        <v>0.77173414432234133</v>
      </c>
      <c r="G959">
        <f t="shared" si="325"/>
        <v>162186.8286207761</v>
      </c>
      <c r="H959">
        <f t="shared" si="326"/>
        <v>34085011751.246277</v>
      </c>
      <c r="I959">
        <f>SUM($G$2:G959)</f>
        <v>108992911.46313985</v>
      </c>
      <c r="J959">
        <f t="shared" si="327"/>
        <v>113771.30632895599</v>
      </c>
      <c r="K959">
        <f>SUM($H$2:H959)</f>
        <v>35897028307831.984</v>
      </c>
      <c r="L959">
        <f t="shared" si="328"/>
        <v>193573.76369610082</v>
      </c>
      <c r="M959" s="4">
        <f t="shared" si="329"/>
        <v>1.0000004769191397</v>
      </c>
      <c r="N959">
        <f t="shared" si="330"/>
        <v>210159.03878815027</v>
      </c>
      <c r="O959">
        <f t="shared" si="331"/>
        <v>44166800520.36673</v>
      </c>
      <c r="P959">
        <f>SUM($N$2:N959)</f>
        <v>176390927.45794395</v>
      </c>
      <c r="Q959">
        <f t="shared" si="332"/>
        <v>184124.14139660119</v>
      </c>
      <c r="R959">
        <f>SUM($O$2:O959)</f>
        <v>56782694793111.992</v>
      </c>
      <c r="S959">
        <f t="shared" si="333"/>
        <v>243458.67000614447</v>
      </c>
      <c r="T959">
        <f t="shared" si="334"/>
        <v>1</v>
      </c>
      <c r="U959">
        <f t="shared" si="335"/>
        <v>210158.93855933007</v>
      </c>
      <c r="V959">
        <f t="shared" si="336"/>
        <v>44166779456.38427</v>
      </c>
      <c r="W959">
        <f>SUM($U$2:U959)</f>
        <v>176471642.39160588</v>
      </c>
      <c r="X959">
        <f t="shared" si="337"/>
        <v>184208.39498079946</v>
      </c>
      <c r="Y959">
        <f>SUM($V$2:V959)</f>
        <v>56801589970251.492</v>
      </c>
      <c r="Z959">
        <f t="shared" si="338"/>
        <v>243499.17364975225</v>
      </c>
      <c r="AA959">
        <f t="shared" si="339"/>
        <v>0.96868972169978818</v>
      </c>
      <c r="AB959">
        <f t="shared" si="340"/>
        <v>203578.80370576034</v>
      </c>
      <c r="AC959">
        <f t="shared" si="341"/>
        <v>42783905299.980797</v>
      </c>
      <c r="AD959">
        <f>SUM($AB$2:AB959)</f>
        <v>162439931.63339826</v>
      </c>
      <c r="AE959">
        <f t="shared" si="342"/>
        <v>169561.515274946</v>
      </c>
      <c r="AF959">
        <f>SUM($AC$2:AC959)</f>
        <v>52543589223093.477</v>
      </c>
      <c r="AG959">
        <f t="shared" si="343"/>
        <v>234194.72747910439</v>
      </c>
    </row>
    <row r="960" spans="1:33" x14ac:dyDescent="0.3">
      <c r="A960">
        <v>4</v>
      </c>
      <c r="B960">
        <v>202412.642857142</v>
      </c>
      <c r="C960">
        <f t="shared" si="344"/>
        <v>959</v>
      </c>
      <c r="D960">
        <f t="shared" si="322"/>
        <v>202408.642857142</v>
      </c>
      <c r="E960">
        <f t="shared" si="323"/>
        <v>40969258703.270058</v>
      </c>
      <c r="F960" s="3">
        <f t="shared" si="324"/>
        <v>1.783177238455822E-6</v>
      </c>
      <c r="G960">
        <f t="shared" si="325"/>
        <v>0.36093048480958922</v>
      </c>
      <c r="H960">
        <f t="shared" si="326"/>
        <v>73055.449596079256</v>
      </c>
      <c r="I960">
        <f>SUM($G$2:G960)</f>
        <v>108992911.82407033</v>
      </c>
      <c r="J960">
        <f t="shared" si="327"/>
        <v>113652.67134939555</v>
      </c>
      <c r="K960">
        <f>SUM($H$2:H960)</f>
        <v>35897028380887.438</v>
      </c>
      <c r="L960">
        <f t="shared" si="328"/>
        <v>193472.81277075055</v>
      </c>
      <c r="M960" s="4">
        <f t="shared" si="329"/>
        <v>0.84404245217742135</v>
      </c>
      <c r="N960">
        <f t="shared" si="330"/>
        <v>170841.48725904603</v>
      </c>
      <c r="O960">
        <f t="shared" si="331"/>
        <v>34579793579.799225</v>
      </c>
      <c r="P960">
        <f>SUM($N$2:N960)</f>
        <v>176561768.94520301</v>
      </c>
      <c r="Q960">
        <f t="shared" si="332"/>
        <v>184110.29087091034</v>
      </c>
      <c r="R960">
        <f>SUM($O$2:O960)</f>
        <v>56817274586691.789</v>
      </c>
      <c r="S960">
        <f t="shared" si="333"/>
        <v>243405.78465354283</v>
      </c>
      <c r="T960">
        <f t="shared" si="334"/>
        <v>0.98201379003790845</v>
      </c>
      <c r="U960">
        <f t="shared" si="335"/>
        <v>198768.07850857143</v>
      </c>
      <c r="V960">
        <f t="shared" si="336"/>
        <v>40232377014.241798</v>
      </c>
      <c r="W960">
        <f>SUM($U$2:U960)</f>
        <v>176670410.47011447</v>
      </c>
      <c r="X960">
        <f t="shared" si="337"/>
        <v>184223.57713254899</v>
      </c>
      <c r="Y960">
        <f>SUM($V$2:V960)</f>
        <v>56841822347265.734</v>
      </c>
      <c r="Z960">
        <f t="shared" si="338"/>
        <v>243458.36040386409</v>
      </c>
      <c r="AA960">
        <f t="shared" si="339"/>
        <v>8.0034820760799263E-6</v>
      </c>
      <c r="AB960">
        <f t="shared" si="340"/>
        <v>1.6199739451507993</v>
      </c>
      <c r="AC960">
        <f t="shared" si="341"/>
        <v>327896.72770190344</v>
      </c>
      <c r="AD960">
        <f>SUM($AB$2:AB960)</f>
        <v>162439933.25337222</v>
      </c>
      <c r="AE960">
        <f t="shared" si="342"/>
        <v>169384.70620789594</v>
      </c>
      <c r="AF960">
        <f>SUM($AC$2:AC960)</f>
        <v>52543589550990.203</v>
      </c>
      <c r="AG960">
        <f t="shared" si="343"/>
        <v>234072.59275006203</v>
      </c>
    </row>
    <row r="961" spans="1:33" x14ac:dyDescent="0.3">
      <c r="A961">
        <v>1125093</v>
      </c>
      <c r="B961">
        <v>1130390.66601178</v>
      </c>
      <c r="C961">
        <f t="shared" si="344"/>
        <v>960</v>
      </c>
      <c r="D961">
        <f t="shared" si="322"/>
        <v>5297.6660117800348</v>
      </c>
      <c r="E961">
        <f t="shared" si="323"/>
        <v>28065265.17236938</v>
      </c>
      <c r="F961" s="3">
        <f t="shared" si="324"/>
        <v>0.50156005718649399</v>
      </c>
      <c r="G961">
        <f t="shared" si="325"/>
        <v>2657.0976678233396</v>
      </c>
      <c r="H961">
        <f t="shared" si="326"/>
        <v>14076416.004807703</v>
      </c>
      <c r="I961">
        <f>SUM($G$2:G961)</f>
        <v>108995568.92173816</v>
      </c>
      <c r="J961">
        <f t="shared" si="327"/>
        <v>113537.05096014393</v>
      </c>
      <c r="K961">
        <f>SUM($H$2:H961)</f>
        <v>35897042457303.445</v>
      </c>
      <c r="L961">
        <f t="shared" si="328"/>
        <v>193372.05733944883</v>
      </c>
      <c r="M961" s="4">
        <f t="shared" si="329"/>
        <v>1.0000002788266344</v>
      </c>
      <c r="N961">
        <f t="shared" si="330"/>
        <v>5297.6674889104188</v>
      </c>
      <c r="O961">
        <f t="shared" si="331"/>
        <v>28065272.997712813</v>
      </c>
      <c r="P961">
        <f>SUM($N$2:N961)</f>
        <v>176567066.61269191</v>
      </c>
      <c r="Q961">
        <f t="shared" si="332"/>
        <v>183924.02772155407</v>
      </c>
      <c r="R961">
        <f>SUM($O$2:O961)</f>
        <v>56817302651964.789</v>
      </c>
      <c r="S961">
        <f t="shared" si="333"/>
        <v>243279.03786077281</v>
      </c>
      <c r="T961">
        <f t="shared" si="334"/>
        <v>1</v>
      </c>
      <c r="U961">
        <f t="shared" si="335"/>
        <v>5297.6660117800348</v>
      </c>
      <c r="V961">
        <f t="shared" si="336"/>
        <v>28065265.17236938</v>
      </c>
      <c r="W961">
        <f>SUM($U$2:U961)</f>
        <v>176675708.13612625</v>
      </c>
      <c r="X961">
        <f t="shared" si="337"/>
        <v>184037.1959751315</v>
      </c>
      <c r="Y961">
        <f>SUM($V$2:V961)</f>
        <v>56841850412530.906</v>
      </c>
      <c r="Z961">
        <f t="shared" si="338"/>
        <v>243331.58620776376</v>
      </c>
      <c r="AA961">
        <f t="shared" si="339"/>
        <v>0.89472448610962207</v>
      </c>
      <c r="AB961">
        <f t="shared" si="340"/>
        <v>4739.9514999703024</v>
      </c>
      <c r="AC961">
        <f t="shared" si="341"/>
        <v>25110679.958878469</v>
      </c>
      <c r="AD961">
        <f>SUM($AB$2:AB961)</f>
        <v>162444673.20487219</v>
      </c>
      <c r="AE961">
        <f t="shared" si="342"/>
        <v>169213.2012550752</v>
      </c>
      <c r="AF961">
        <f>SUM($AC$2:AC961)</f>
        <v>52543614661670.164</v>
      </c>
      <c r="AG961">
        <f t="shared" si="343"/>
        <v>233950.70407938454</v>
      </c>
    </row>
    <row r="962" spans="1:33" x14ac:dyDescent="0.3">
      <c r="A962">
        <v>1746654</v>
      </c>
      <c r="B962">
        <v>1594399.2563636301</v>
      </c>
      <c r="C962">
        <f t="shared" si="344"/>
        <v>961</v>
      </c>
      <c r="D962">
        <f t="shared" si="322"/>
        <v>152254.74363636994</v>
      </c>
      <c r="E962">
        <f t="shared" si="323"/>
        <v>23181506959.776733</v>
      </c>
      <c r="F962" s="3">
        <f t="shared" si="324"/>
        <v>0.77864841406445384</v>
      </c>
      <c r="G962">
        <f t="shared" si="325"/>
        <v>118552.91466624945</v>
      </c>
      <c r="H962">
        <f t="shared" si="326"/>
        <v>18050243629.854252</v>
      </c>
      <c r="I962">
        <f>SUM($G$2:G962)</f>
        <v>109114121.83640441</v>
      </c>
      <c r="J962">
        <f t="shared" si="327"/>
        <v>113542.27038127411</v>
      </c>
      <c r="K962">
        <f>SUM($H$2:H962)</f>
        <v>35915092700933.297</v>
      </c>
      <c r="L962">
        <f t="shared" si="328"/>
        <v>193320.00692896449</v>
      </c>
      <c r="M962" s="4">
        <f t="shared" si="329"/>
        <v>1.0000004801846587</v>
      </c>
      <c r="N962">
        <f t="shared" si="330"/>
        <v>152254.81674676205</v>
      </c>
      <c r="O962">
        <f t="shared" si="331"/>
        <v>23181518091.18074</v>
      </c>
      <c r="P962">
        <f>SUM($N$2:N962)</f>
        <v>176719321.42943868</v>
      </c>
      <c r="Q962">
        <f t="shared" si="332"/>
        <v>183891.07328765732</v>
      </c>
      <c r="R962">
        <f>SUM($O$2:O962)</f>
        <v>56840484170055.969</v>
      </c>
      <c r="S962">
        <f t="shared" si="333"/>
        <v>243202.02709559991</v>
      </c>
      <c r="T962">
        <f t="shared" si="334"/>
        <v>1</v>
      </c>
      <c r="U962">
        <f t="shared" si="335"/>
        <v>152254.74363636994</v>
      </c>
      <c r="V962">
        <f t="shared" si="336"/>
        <v>23181506959.776733</v>
      </c>
      <c r="W962">
        <f>SUM($U$2:U962)</f>
        <v>176827962.87976262</v>
      </c>
      <c r="X962">
        <f t="shared" si="337"/>
        <v>184004.1237042275</v>
      </c>
      <c r="Y962">
        <f>SUM($V$2:V962)</f>
        <v>56865031919490.68</v>
      </c>
      <c r="Z962">
        <f t="shared" si="338"/>
        <v>243254.53736249375</v>
      </c>
      <c r="AA962">
        <f t="shared" si="339"/>
        <v>0.96964647068483067</v>
      </c>
      <c r="AB962">
        <f t="shared" si="340"/>
        <v>147633.27481202979</v>
      </c>
      <c r="AC962">
        <f t="shared" si="341"/>
        <v>22477866408.70335</v>
      </c>
      <c r="AD962">
        <f>SUM($AB$2:AB962)</f>
        <v>162592306.47968423</v>
      </c>
      <c r="AE962">
        <f t="shared" si="342"/>
        <v>169190.74555638319</v>
      </c>
      <c r="AF962">
        <f>SUM($AC$2:AC962)</f>
        <v>52566092528078.867</v>
      </c>
      <c r="AG962">
        <f t="shared" si="343"/>
        <v>233878.95988141416</v>
      </c>
    </row>
    <row r="963" spans="1:33" x14ac:dyDescent="0.3">
      <c r="A963">
        <v>1541683</v>
      </c>
      <c r="B963">
        <v>1233535.6068965499</v>
      </c>
      <c r="C963">
        <f t="shared" si="344"/>
        <v>962</v>
      </c>
      <c r="D963">
        <f t="shared" ref="D963:D1014" si="345">ABS(A963-B963)</f>
        <v>308147.39310345007</v>
      </c>
      <c r="E963">
        <f t="shared" ref="E963:E1014" si="346">POWER((B963-A963),2)</f>
        <v>94954815876.452194</v>
      </c>
      <c r="F963" s="3">
        <f t="shared" ref="F963:F1014" si="347">A963/2243187</f>
        <v>0.68727350862857173</v>
      </c>
      <c r="G963">
        <f t="shared" ref="G963:G1014" si="348">F963*D963</f>
        <v>211781.54003295588</v>
      </c>
      <c r="H963">
        <f t="shared" ref="H963:H1014" si="349">F963*E963</f>
        <v>65259929468.58931</v>
      </c>
      <c r="I963">
        <f>SUM($G$2:G963)</f>
        <v>109325903.37643737</v>
      </c>
      <c r="J963">
        <f t="shared" ref="J963:J1014" si="350">I963/C963</f>
        <v>113644.39020419684</v>
      </c>
      <c r="K963">
        <f>SUM($H$2:H963)</f>
        <v>35980352630401.883</v>
      </c>
      <c r="L963">
        <f t="shared" ref="L963:L1014" si="351">SQRT(K963/C963)</f>
        <v>193394.96880973072</v>
      </c>
      <c r="M963" s="4">
        <f t="shared" ref="M963:M1014" si="352">(2*ATAN(A963))/3.14159</f>
        <v>1.0000004317260496</v>
      </c>
      <c r="N963">
        <f t="shared" ref="N963:N1014" si="353">M963*D963</f>
        <v>308147.52613870677</v>
      </c>
      <c r="O963">
        <f t="shared" ref="O963:O1014" si="354">M963*E963</f>
        <v>94954856870.919739</v>
      </c>
      <c r="P963">
        <f>SUM($N$2:N963)</f>
        <v>177027468.95557737</v>
      </c>
      <c r="Q963">
        <f t="shared" ref="Q963:Q1014" si="355">P963/C963</f>
        <v>184020.23799956069</v>
      </c>
      <c r="R963">
        <f>SUM($O$2:O963)</f>
        <v>56935439026926.891</v>
      </c>
      <c r="S963">
        <f t="shared" ref="S963:S1014" si="356">SQRT(R963/C963)</f>
        <v>243278.5400583836</v>
      </c>
      <c r="T963">
        <f t="shared" ref="T963:T1014" si="357">1/(1+EXP(-A963))</f>
        <v>1</v>
      </c>
      <c r="U963">
        <f t="shared" ref="U963:U1014" si="358">T963*D963</f>
        <v>308147.39310345007</v>
      </c>
      <c r="V963">
        <f t="shared" ref="V963:V1014" si="359">T963*E963</f>
        <v>94954815876.452194</v>
      </c>
      <c r="W963">
        <f>SUM($U$2:U963)</f>
        <v>177136110.27286607</v>
      </c>
      <c r="X963">
        <f t="shared" ref="X963:X1014" si="360">W963/C963</f>
        <v>184133.17076181504</v>
      </c>
      <c r="Y963">
        <f>SUM($V$2:V963)</f>
        <v>56959986735367.133</v>
      </c>
      <c r="Z963">
        <f t="shared" ref="Z963:Z1014" si="361">SQRT(Y963/C963)</f>
        <v>243330.9791649628</v>
      </c>
      <c r="AA963">
        <f t="shared" ref="AA963:AA1014" si="362">1-POWER(POWER(2.78,(-A963/1022002)),2)</f>
        <v>0.95425717859323866</v>
      </c>
      <c r="AB963">
        <f t="shared" ref="AB963:AB1014" si="363">D963*AA963</f>
        <v>294051.86193375988</v>
      </c>
      <c r="AC963">
        <f t="shared" ref="AC963:AC1014" si="364">AA963*E963</f>
        <v>90611314692.103729</v>
      </c>
      <c r="AD963">
        <f>SUM($AB$2:AB963)</f>
        <v>162886358.341618</v>
      </c>
      <c r="AE963">
        <f t="shared" ref="AE963:AE1014" si="365">AD963/C963</f>
        <v>169320.53881665072</v>
      </c>
      <c r="AF963">
        <f>SUM($AC$2:AC963)</f>
        <v>52656703842770.969</v>
      </c>
      <c r="AG963">
        <f t="shared" ref="AG963:AG1014" si="366">SQRT(AF963/C963)</f>
        <v>233958.75358972745</v>
      </c>
    </row>
    <row r="964" spans="1:33" x14ac:dyDescent="0.3">
      <c r="A964">
        <v>21</v>
      </c>
      <c r="B964">
        <v>13.5197740112994</v>
      </c>
      <c r="C964">
        <f t="shared" ref="C964:C1014" si="367">C963+1</f>
        <v>963</v>
      </c>
      <c r="D964">
        <f t="shared" si="345"/>
        <v>7.4802259887005995</v>
      </c>
      <c r="E964">
        <f t="shared" si="346"/>
        <v>55.953780842031861</v>
      </c>
      <c r="F964" s="3">
        <f t="shared" si="347"/>
        <v>9.3616805018930649E-6</v>
      </c>
      <c r="G964">
        <f t="shared" si="348"/>
        <v>7.0027485788172179E-5</v>
      </c>
      <c r="H964">
        <f t="shared" si="349"/>
        <v>5.2382141911604737E-4</v>
      </c>
      <c r="I964">
        <f>SUM($G$2:G964)</f>
        <v>109325903.37650739</v>
      </c>
      <c r="J964">
        <f t="shared" si="350"/>
        <v>113526.3794148571</v>
      </c>
      <c r="K964">
        <f>SUM($H$2:H964)</f>
        <v>35980352630401.883</v>
      </c>
      <c r="L964">
        <f t="shared" si="351"/>
        <v>193294.52997210217</v>
      </c>
      <c r="M964" s="4">
        <f t="shared" si="352"/>
        <v>0.96970847470097199</v>
      </c>
      <c r="N964">
        <f t="shared" si="353"/>
        <v>7.2536385339214284</v>
      </c>
      <c r="O964">
        <f t="shared" si="354"/>
        <v>54.258855474079184</v>
      </c>
      <c r="P964">
        <f>SUM($N$2:N964)</f>
        <v>177027476.20921591</v>
      </c>
      <c r="Q964">
        <f t="shared" si="355"/>
        <v>183829.15494207261</v>
      </c>
      <c r="R964">
        <f>SUM($O$2:O964)</f>
        <v>56935439026981.148</v>
      </c>
      <c r="S964">
        <f t="shared" si="356"/>
        <v>243152.19440466052</v>
      </c>
      <c r="T964">
        <f t="shared" si="357"/>
        <v>0.99999999924174388</v>
      </c>
      <c r="U964">
        <f t="shared" si="358"/>
        <v>7.4802259830286726</v>
      </c>
      <c r="V964">
        <f t="shared" si="359"/>
        <v>55.953780799604566</v>
      </c>
      <c r="W964">
        <f>SUM($U$2:U964)</f>
        <v>177136117.75309205</v>
      </c>
      <c r="X964">
        <f t="shared" si="360"/>
        <v>183941.97066780066</v>
      </c>
      <c r="Y964">
        <f>SUM($V$2:V964)</f>
        <v>56959986735423.086</v>
      </c>
      <c r="Z964">
        <f t="shared" si="361"/>
        <v>243204.60627722088</v>
      </c>
      <c r="AA964">
        <f t="shared" si="362"/>
        <v>4.2017566284968666E-5</v>
      </c>
      <c r="AB964">
        <f t="shared" si="363"/>
        <v>3.1430089130677274E-4</v>
      </c>
      <c r="AC964">
        <f t="shared" si="364"/>
        <v>2.3510416954246834E-3</v>
      </c>
      <c r="AD964">
        <f>SUM($AB$2:AB964)</f>
        <v>162886358.3419323</v>
      </c>
      <c r="AE964">
        <f t="shared" si="365"/>
        <v>169144.71271228691</v>
      </c>
      <c r="AF964">
        <f>SUM($AC$2:AC964)</f>
        <v>52656703842770.969</v>
      </c>
      <c r="AG964">
        <f t="shared" si="366"/>
        <v>233837.24812653885</v>
      </c>
    </row>
    <row r="965" spans="1:33" x14ac:dyDescent="0.3">
      <c r="A965">
        <v>971450</v>
      </c>
      <c r="B965">
        <v>1322796.42346938</v>
      </c>
      <c r="C965">
        <f t="shared" si="367"/>
        <v>964</v>
      </c>
      <c r="D965">
        <f t="shared" si="345"/>
        <v>351346.42346938001</v>
      </c>
      <c r="E965">
        <f t="shared" si="346"/>
        <v>123444309284.7249</v>
      </c>
      <c r="F965" s="3">
        <f t="shared" si="347"/>
        <v>0.43306688207447708</v>
      </c>
      <c r="G965">
        <f t="shared" si="348"/>
        <v>152156.50013990328</v>
      </c>
      <c r="H965">
        <f t="shared" si="349"/>
        <v>53459642131.773232</v>
      </c>
      <c r="I965">
        <f>SUM($G$2:G965)</f>
        <v>109478059.87664729</v>
      </c>
      <c r="J965">
        <f t="shared" si="350"/>
        <v>113566.45215419844</v>
      </c>
      <c r="K965">
        <f>SUM($H$2:H965)</f>
        <v>36033812272533.656</v>
      </c>
      <c r="L965">
        <f t="shared" si="351"/>
        <v>193337.71828527641</v>
      </c>
      <c r="M965" s="4">
        <f t="shared" si="352"/>
        <v>1.0000001893345976</v>
      </c>
      <c r="N965">
        <f t="shared" si="353"/>
        <v>351346.48999141372</v>
      </c>
      <c r="O965">
        <f t="shared" si="354"/>
        <v>123444332657.00352</v>
      </c>
      <c r="P965">
        <f>SUM($N$2:N965)</f>
        <v>177378822.69920734</v>
      </c>
      <c r="Q965">
        <f t="shared" si="355"/>
        <v>184002.92811121093</v>
      </c>
      <c r="R965">
        <f>SUM($O$2:O965)</f>
        <v>57058883359638.148</v>
      </c>
      <c r="S965">
        <f t="shared" si="356"/>
        <v>243289.36069764802</v>
      </c>
      <c r="T965">
        <f t="shared" si="357"/>
        <v>1</v>
      </c>
      <c r="U965">
        <f t="shared" si="358"/>
        <v>351346.42346938001</v>
      </c>
      <c r="V965">
        <f t="shared" si="359"/>
        <v>123444309284.7249</v>
      </c>
      <c r="W965">
        <f>SUM($U$2:U965)</f>
        <v>177487464.17656144</v>
      </c>
      <c r="X965">
        <f t="shared" si="360"/>
        <v>184115.62673917162</v>
      </c>
      <c r="Y965">
        <f>SUM($V$2:V965)</f>
        <v>57083431044707.813</v>
      </c>
      <c r="Z965">
        <f t="shared" si="361"/>
        <v>243341.6886443207</v>
      </c>
      <c r="AA965">
        <f t="shared" si="362"/>
        <v>0.85683442396268694</v>
      </c>
      <c r="AB965">
        <f t="shared" si="363"/>
        <v>301045.7103647365</v>
      </c>
      <c r="AC965">
        <f t="shared" si="364"/>
        <v>105771333637.44902</v>
      </c>
      <c r="AD965">
        <f>SUM($AB$2:AB965)</f>
        <v>163187404.05229703</v>
      </c>
      <c r="AE965">
        <f t="shared" si="365"/>
        <v>169281.53947333715</v>
      </c>
      <c r="AF965">
        <f>SUM($AC$2:AC965)</f>
        <v>52762475176408.414</v>
      </c>
      <c r="AG965">
        <f t="shared" si="366"/>
        <v>233950.54619900699</v>
      </c>
    </row>
    <row r="966" spans="1:33" x14ac:dyDescent="0.3">
      <c r="A966">
        <v>1060850</v>
      </c>
      <c r="B966">
        <v>1161090.26174496</v>
      </c>
      <c r="C966">
        <f t="shared" si="367"/>
        <v>965</v>
      </c>
      <c r="D966">
        <f t="shared" si="345"/>
        <v>100240.26174495998</v>
      </c>
      <c r="E966">
        <f t="shared" si="346"/>
        <v>10048110074.698088</v>
      </c>
      <c r="F966" s="3">
        <f t="shared" si="347"/>
        <v>0.4729208933539647</v>
      </c>
      <c r="G966">
        <f t="shared" si="348"/>
        <v>47405.714134461727</v>
      </c>
      <c r="H966">
        <f t="shared" si="349"/>
        <v>4751961193.0451927</v>
      </c>
      <c r="I966">
        <f>SUM($G$2:G966)</f>
        <v>109525465.59078175</v>
      </c>
      <c r="J966">
        <f t="shared" si="350"/>
        <v>113497.89180391892</v>
      </c>
      <c r="K966">
        <f>SUM($H$2:H966)</f>
        <v>36038564233726.703</v>
      </c>
      <c r="L966">
        <f t="shared" si="351"/>
        <v>193250.25852083522</v>
      </c>
      <c r="M966" s="4">
        <f t="shared" si="352"/>
        <v>1.0000002445605958</v>
      </c>
      <c r="N966">
        <f t="shared" si="353"/>
        <v>100240.28625977811</v>
      </c>
      <c r="O966">
        <f t="shared" si="354"/>
        <v>10048112532.069874</v>
      </c>
      <c r="P966">
        <f>SUM($N$2:N966)</f>
        <v>177479062.98546711</v>
      </c>
      <c r="Q966">
        <f t="shared" si="355"/>
        <v>183916.12744607989</v>
      </c>
      <c r="R966">
        <f>SUM($O$2:O966)</f>
        <v>57068931472170.219</v>
      </c>
      <c r="S966">
        <f t="shared" si="356"/>
        <v>243184.68103548759</v>
      </c>
      <c r="T966">
        <f t="shared" si="357"/>
        <v>1</v>
      </c>
      <c r="U966">
        <f t="shared" si="358"/>
        <v>100240.26174495998</v>
      </c>
      <c r="V966">
        <f t="shared" si="359"/>
        <v>10048110074.698088</v>
      </c>
      <c r="W966">
        <f>SUM($U$2:U966)</f>
        <v>177587704.43830639</v>
      </c>
      <c r="X966">
        <f t="shared" si="360"/>
        <v>184028.70926249368</v>
      </c>
      <c r="Y966">
        <f>SUM($V$2:V966)</f>
        <v>57093479154782.508</v>
      </c>
      <c r="Z966">
        <f t="shared" si="361"/>
        <v>243236.97725346277</v>
      </c>
      <c r="AA966">
        <f t="shared" si="362"/>
        <v>0.8802838774750652</v>
      </c>
      <c r="AB966">
        <f t="shared" si="363"/>
        <v>88239.886287968809</v>
      </c>
      <c r="AC966">
        <f t="shared" si="364"/>
        <v>8845189297.8514996</v>
      </c>
      <c r="AD966">
        <f>SUM($AB$2:AB966)</f>
        <v>163275643.93858498</v>
      </c>
      <c r="AE966">
        <f t="shared" si="365"/>
        <v>169197.55848558029</v>
      </c>
      <c r="AF966">
        <f>SUM($AC$2:AC966)</f>
        <v>52771320365706.266</v>
      </c>
      <c r="AG966">
        <f t="shared" si="366"/>
        <v>233848.89582474425</v>
      </c>
    </row>
    <row r="967" spans="1:33" x14ac:dyDescent="0.3">
      <c r="A967">
        <v>1729440</v>
      </c>
      <c r="B967">
        <v>1288590.99999999</v>
      </c>
      <c r="C967">
        <f t="shared" si="367"/>
        <v>966</v>
      </c>
      <c r="D967">
        <f t="shared" si="345"/>
        <v>440849.00000001001</v>
      </c>
      <c r="E967">
        <f t="shared" si="346"/>
        <v>194347840801.00882</v>
      </c>
      <c r="F967" s="3">
        <f t="shared" si="347"/>
        <v>0.77097451081875923</v>
      </c>
      <c r="G967">
        <f t="shared" si="348"/>
        <v>339883.3421199469</v>
      </c>
      <c r="H967">
        <f t="shared" si="349"/>
        <v>149837231490.23987</v>
      </c>
      <c r="I967">
        <f>SUM($G$2:G967)</f>
        <v>109865348.9329017</v>
      </c>
      <c r="J967">
        <f t="shared" si="350"/>
        <v>113732.24527215496</v>
      </c>
      <c r="K967">
        <f>SUM($H$2:H967)</f>
        <v>36188401465216.945</v>
      </c>
      <c r="L967">
        <f t="shared" si="351"/>
        <v>193551.31959774895</v>
      </c>
      <c r="M967" s="4">
        <f t="shared" si="352"/>
        <v>1.0000004765568036</v>
      </c>
      <c r="N967">
        <f t="shared" si="353"/>
        <v>440849.2100896003</v>
      </c>
      <c r="O967">
        <f t="shared" si="354"/>
        <v>194347933418.79462</v>
      </c>
      <c r="P967">
        <f>SUM($N$2:N967)</f>
        <v>177919912.1955567</v>
      </c>
      <c r="Q967">
        <f t="shared" si="355"/>
        <v>184182.10372210838</v>
      </c>
      <c r="R967">
        <f>SUM($O$2:O967)</f>
        <v>57263279405589.016</v>
      </c>
      <c r="S967">
        <f t="shared" si="356"/>
        <v>243472.29236330543</v>
      </c>
      <c r="T967">
        <f t="shared" si="357"/>
        <v>1</v>
      </c>
      <c r="U967">
        <f t="shared" si="358"/>
        <v>440849.00000001001</v>
      </c>
      <c r="V967">
        <f t="shared" si="359"/>
        <v>194347840801.00882</v>
      </c>
      <c r="W967">
        <f>SUM($U$2:U967)</f>
        <v>178028553.43830639</v>
      </c>
      <c r="X967">
        <f t="shared" si="360"/>
        <v>184294.5687767147</v>
      </c>
      <c r="Y967">
        <f>SUM($V$2:V967)</f>
        <v>57287826995583.516</v>
      </c>
      <c r="Z967">
        <f t="shared" si="361"/>
        <v>243524.47255355696</v>
      </c>
      <c r="AA967">
        <f t="shared" si="362"/>
        <v>0.96858278720676327</v>
      </c>
      <c r="AB967">
        <f t="shared" si="363"/>
        <v>426998.7531573241</v>
      </c>
      <c r="AC967">
        <f t="shared" si="364"/>
        <v>188241973330.65744</v>
      </c>
      <c r="AD967">
        <f>SUM($AB$2:AB967)</f>
        <v>163702642.6917423</v>
      </c>
      <c r="AE967">
        <f t="shared" si="365"/>
        <v>169464.43342830465</v>
      </c>
      <c r="AF967">
        <f>SUM($AC$2:AC967)</f>
        <v>52959562339036.922</v>
      </c>
      <c r="AG967">
        <f t="shared" si="366"/>
        <v>234144.32194261689</v>
      </c>
    </row>
    <row r="968" spans="1:33" x14ac:dyDescent="0.3">
      <c r="A968">
        <v>1016476</v>
      </c>
      <c r="B968">
        <v>1161015.5670640799</v>
      </c>
      <c r="C968">
        <f t="shared" si="367"/>
        <v>967</v>
      </c>
      <c r="D968">
        <f t="shared" si="345"/>
        <v>144539.56706407992</v>
      </c>
      <c r="E968">
        <f t="shared" si="346"/>
        <v>20891686447.071659</v>
      </c>
      <c r="F968" s="3">
        <f t="shared" si="347"/>
        <v>0.45313921665915502</v>
      </c>
      <c r="G968">
        <f t="shared" si="348"/>
        <v>65496.546195670577</v>
      </c>
      <c r="H968">
        <f t="shared" si="349"/>
        <v>9466842431.3147373</v>
      </c>
      <c r="I968">
        <f>SUM($G$2:G968)</f>
        <v>109930845.47909737</v>
      </c>
      <c r="J968">
        <f t="shared" si="350"/>
        <v>113682.36347373047</v>
      </c>
      <c r="K968">
        <f>SUM($H$2:H968)</f>
        <v>36197868307648.258</v>
      </c>
      <c r="L968">
        <f t="shared" si="351"/>
        <v>193476.51711759431</v>
      </c>
      <c r="M968" s="4">
        <f t="shared" si="352"/>
        <v>1.00000021836321</v>
      </c>
      <c r="N968">
        <f t="shared" si="353"/>
        <v>144539.59862620375</v>
      </c>
      <c r="O968">
        <f t="shared" si="354"/>
        <v>20891691009.047375</v>
      </c>
      <c r="P968">
        <f>SUM($N$2:N968)</f>
        <v>178064451.7941829</v>
      </c>
      <c r="Q968">
        <f t="shared" si="355"/>
        <v>184141.10837040629</v>
      </c>
      <c r="R968">
        <f>SUM($O$2:O968)</f>
        <v>57284171096598.063</v>
      </c>
      <c r="S968">
        <f t="shared" si="356"/>
        <v>243390.75594445254</v>
      </c>
      <c r="T968">
        <f t="shared" si="357"/>
        <v>1</v>
      </c>
      <c r="U968">
        <f t="shared" si="358"/>
        <v>144539.56706407992</v>
      </c>
      <c r="V968">
        <f t="shared" si="359"/>
        <v>20891686447.071659</v>
      </c>
      <c r="W968">
        <f>SUM($U$2:U968)</f>
        <v>178173093.00537047</v>
      </c>
      <c r="X968">
        <f t="shared" si="360"/>
        <v>184253.45708931796</v>
      </c>
      <c r="Y968">
        <f>SUM($V$2:V968)</f>
        <v>57308718682030.586</v>
      </c>
      <c r="Z968">
        <f t="shared" si="361"/>
        <v>243442.89962854929</v>
      </c>
      <c r="AA968">
        <f t="shared" si="362"/>
        <v>0.86916849442725663</v>
      </c>
      <c r="AB968">
        <f t="shared" si="363"/>
        <v>125629.23789025383</v>
      </c>
      <c r="AC968">
        <f t="shared" si="364"/>
        <v>18158395655.247597</v>
      </c>
      <c r="AD968">
        <f>SUM($AB$2:AB968)</f>
        <v>163828271.92963254</v>
      </c>
      <c r="AE968">
        <f t="shared" si="365"/>
        <v>169419.10230572135</v>
      </c>
      <c r="AF968">
        <f>SUM($AC$2:AC968)</f>
        <v>52977720734692.172</v>
      </c>
      <c r="AG968">
        <f t="shared" si="366"/>
        <v>234063.33990742019</v>
      </c>
    </row>
    <row r="969" spans="1:33" x14ac:dyDescent="0.3">
      <c r="A969">
        <v>1829136</v>
      </c>
      <c r="B969">
        <v>1794221.0365853601</v>
      </c>
      <c r="C969">
        <f t="shared" si="367"/>
        <v>968</v>
      </c>
      <c r="D969">
        <f t="shared" si="345"/>
        <v>34914.963414639933</v>
      </c>
      <c r="E969">
        <f t="shared" si="346"/>
        <v>1219054670.245645</v>
      </c>
      <c r="F969" s="3">
        <f t="shared" si="347"/>
        <v>0.81541842031003209</v>
      </c>
      <c r="G969">
        <f t="shared" si="348"/>
        <v>28470.30431274826</v>
      </c>
      <c r="H969">
        <f t="shared" si="349"/>
        <v>994039633.483271</v>
      </c>
      <c r="I969">
        <f>SUM($G$2:G969)</f>
        <v>109959315.78341012</v>
      </c>
      <c r="J969">
        <f t="shared" si="350"/>
        <v>113594.33448699392</v>
      </c>
      <c r="K969">
        <f>SUM($H$2:H969)</f>
        <v>36198862347281.742</v>
      </c>
      <c r="L969">
        <f t="shared" si="351"/>
        <v>193379.21024195815</v>
      </c>
      <c r="M969" s="4">
        <f t="shared" si="352"/>
        <v>1.0000004966203051</v>
      </c>
      <c r="N969">
        <f t="shared" si="353"/>
        <v>34914.980754119715</v>
      </c>
      <c r="O969">
        <f t="shared" si="354"/>
        <v>1219055275.6529474</v>
      </c>
      <c r="P969">
        <f>SUM($N$2:N969)</f>
        <v>178099366.774937</v>
      </c>
      <c r="Q969">
        <f t="shared" si="355"/>
        <v>183986.94914766221</v>
      </c>
      <c r="R969">
        <f>SUM($O$2:O969)</f>
        <v>57285390151873.719</v>
      </c>
      <c r="S969">
        <f t="shared" si="356"/>
        <v>243267.5935214569</v>
      </c>
      <c r="T969">
        <f t="shared" si="357"/>
        <v>1</v>
      </c>
      <c r="U969">
        <f t="shared" si="358"/>
        <v>34914.963414639933</v>
      </c>
      <c r="V969">
        <f t="shared" si="359"/>
        <v>1219054670.245645</v>
      </c>
      <c r="W969">
        <f>SUM($U$2:U969)</f>
        <v>178208007.96878511</v>
      </c>
      <c r="X969">
        <f t="shared" si="360"/>
        <v>184099.18178593504</v>
      </c>
      <c r="Y969">
        <f>SUM($V$2:V969)</f>
        <v>57309937736700.828</v>
      </c>
      <c r="Z969">
        <f t="shared" si="361"/>
        <v>243319.70970917132</v>
      </c>
      <c r="AA969">
        <f t="shared" si="362"/>
        <v>0.97426437200152027</v>
      </c>
      <c r="AB969">
        <f t="shared" si="363"/>
        <v>34016.404904620227</v>
      </c>
      <c r="AC969">
        <f t="shared" si="364"/>
        <v>1187681532.7423937</v>
      </c>
      <c r="AD969">
        <f>SUM($AB$2:AB969)</f>
        <v>163862288.33453718</v>
      </c>
      <c r="AE969">
        <f t="shared" si="365"/>
        <v>169279.22348609212</v>
      </c>
      <c r="AF969">
        <f>SUM($AC$2:AC969)</f>
        <v>52978908416224.914</v>
      </c>
      <c r="AG969">
        <f t="shared" si="366"/>
        <v>233945.03048684011</v>
      </c>
    </row>
    <row r="970" spans="1:33" x14ac:dyDescent="0.3">
      <c r="A970">
        <v>5</v>
      </c>
      <c r="B970">
        <v>13.5617977528089</v>
      </c>
      <c r="C970">
        <f t="shared" si="367"/>
        <v>969</v>
      </c>
      <c r="D970">
        <f t="shared" si="345"/>
        <v>8.5617977528089</v>
      </c>
      <c r="E970">
        <f t="shared" si="346"/>
        <v>73.304380760003525</v>
      </c>
      <c r="F970" s="3">
        <f t="shared" si="347"/>
        <v>2.2289715480697776E-6</v>
      </c>
      <c r="G970">
        <f t="shared" si="348"/>
        <v>1.9084003591338797E-5</v>
      </c>
      <c r="H970">
        <f t="shared" si="349"/>
        <v>1.6339337906292147E-4</v>
      </c>
      <c r="I970">
        <f>SUM($G$2:G970)</f>
        <v>109959315.78342921</v>
      </c>
      <c r="J970">
        <f t="shared" si="350"/>
        <v>113477.10607165037</v>
      </c>
      <c r="K970">
        <f>SUM($H$2:H970)</f>
        <v>36198862347281.742</v>
      </c>
      <c r="L970">
        <f t="shared" si="351"/>
        <v>193279.40161066846</v>
      </c>
      <c r="M970" s="4">
        <f t="shared" si="352"/>
        <v>0.87433482214102787</v>
      </c>
      <c r="N970">
        <f t="shared" si="353"/>
        <v>7.4858779154096213</v>
      </c>
      <c r="O970">
        <f t="shared" si="354"/>
        <v>64.09257271395586</v>
      </c>
      <c r="P970">
        <f>SUM($N$2:N970)</f>
        <v>178099374.26081491</v>
      </c>
      <c r="Q970">
        <f t="shared" si="355"/>
        <v>183797.08386049009</v>
      </c>
      <c r="R970">
        <f>SUM($O$2:O970)</f>
        <v>57285390151937.813</v>
      </c>
      <c r="S970">
        <f t="shared" si="356"/>
        <v>243142.036045605</v>
      </c>
      <c r="T970">
        <f t="shared" si="357"/>
        <v>0.99330714907571527</v>
      </c>
      <c r="U970">
        <f t="shared" si="358"/>
        <v>8.5044949168054735</v>
      </c>
      <c r="V970">
        <f t="shared" si="359"/>
        <v>72.813765467479811</v>
      </c>
      <c r="W970">
        <f>SUM($U$2:U970)</f>
        <v>178208016.47328001</v>
      </c>
      <c r="X970">
        <f t="shared" si="360"/>
        <v>183909.20172681115</v>
      </c>
      <c r="Y970">
        <f>SUM($V$2:V970)</f>
        <v>57309937736773.641</v>
      </c>
      <c r="Z970">
        <f t="shared" si="361"/>
        <v>243194.12533465857</v>
      </c>
      <c r="AA970">
        <f t="shared" si="362"/>
        <v>1.0004342586689141E-5</v>
      </c>
      <c r="AB970">
        <f t="shared" si="363"/>
        <v>8.5655157877045468E-5</v>
      </c>
      <c r="AC970">
        <f t="shared" si="364"/>
        <v>7.3336213822817933E-4</v>
      </c>
      <c r="AD970">
        <f>SUM($AB$2:AB970)</f>
        <v>163862288.33462283</v>
      </c>
      <c r="AE970">
        <f t="shared" si="365"/>
        <v>169104.52872510097</v>
      </c>
      <c r="AF970">
        <f>SUM($AC$2:AC970)</f>
        <v>52978908416224.914</v>
      </c>
      <c r="AG970">
        <f t="shared" si="366"/>
        <v>233824.28465660993</v>
      </c>
    </row>
    <row r="971" spans="1:33" x14ac:dyDescent="0.3">
      <c r="A971">
        <v>1724002</v>
      </c>
      <c r="B971">
        <v>1713229.30722891</v>
      </c>
      <c r="C971">
        <f t="shared" si="367"/>
        <v>970</v>
      </c>
      <c r="D971">
        <f t="shared" si="345"/>
        <v>10772.692771089962</v>
      </c>
      <c r="E971">
        <f t="shared" si="346"/>
        <v>116050909.54029392</v>
      </c>
      <c r="F971" s="3">
        <f t="shared" si="347"/>
        <v>0.76855028136307846</v>
      </c>
      <c r="G971">
        <f t="shared" si="348"/>
        <v>8279.3560602591915</v>
      </c>
      <c r="H971">
        <f t="shared" si="349"/>
        <v>89190959.17963405</v>
      </c>
      <c r="I971">
        <f>SUM($G$2:G971)</f>
        <v>109967595.13948947</v>
      </c>
      <c r="J971">
        <f t="shared" si="350"/>
        <v>113368.65478297883</v>
      </c>
      <c r="K971">
        <f>SUM($H$2:H971)</f>
        <v>36198951538240.922</v>
      </c>
      <c r="L971">
        <f t="shared" si="351"/>
        <v>193179.98535162632</v>
      </c>
      <c r="M971" s="4">
        <f t="shared" si="352"/>
        <v>1.0000004753956855</v>
      </c>
      <c r="N971">
        <f t="shared" si="353"/>
        <v>10772.697892381626</v>
      </c>
      <c r="O971">
        <f t="shared" si="354"/>
        <v>116050964.7103956</v>
      </c>
      <c r="P971">
        <f>SUM($N$2:N971)</f>
        <v>178110146.95870727</v>
      </c>
      <c r="Q971">
        <f t="shared" si="355"/>
        <v>183618.70820485285</v>
      </c>
      <c r="R971">
        <f>SUM($O$2:O971)</f>
        <v>57285506202902.523</v>
      </c>
      <c r="S971">
        <f t="shared" si="356"/>
        <v>243016.91893691319</v>
      </c>
      <c r="T971">
        <f t="shared" si="357"/>
        <v>1</v>
      </c>
      <c r="U971">
        <f t="shared" si="358"/>
        <v>10772.692771089962</v>
      </c>
      <c r="V971">
        <f t="shared" si="359"/>
        <v>116050909.54029392</v>
      </c>
      <c r="W971">
        <f>SUM($U$2:U971)</f>
        <v>178218789.16605109</v>
      </c>
      <c r="X971">
        <f t="shared" si="360"/>
        <v>183730.71048046503</v>
      </c>
      <c r="Y971">
        <f>SUM($V$2:V971)</f>
        <v>57310053787683.18</v>
      </c>
      <c r="Z971">
        <f t="shared" si="361"/>
        <v>243068.98131605337</v>
      </c>
      <c r="AA971">
        <f t="shared" si="362"/>
        <v>0.96823907698083811</v>
      </c>
      <c r="AB971">
        <f t="shared" si="363"/>
        <v>10430.542105278291</v>
      </c>
      <c r="AC971">
        <f t="shared" si="364"/>
        <v>112365025.53608093</v>
      </c>
      <c r="AD971">
        <f>SUM($AB$2:AB971)</f>
        <v>163872718.87672812</v>
      </c>
      <c r="AE971">
        <f t="shared" si="365"/>
        <v>168940.94729559601</v>
      </c>
      <c r="AF971">
        <f>SUM($AC$2:AC971)</f>
        <v>52979020781250.453</v>
      </c>
      <c r="AG971">
        <f t="shared" si="366"/>
        <v>233703.97343041777</v>
      </c>
    </row>
    <row r="972" spans="1:33" x14ac:dyDescent="0.3">
      <c r="A972">
        <v>1113438</v>
      </c>
      <c r="B972">
        <v>1289345.8784246501</v>
      </c>
      <c r="C972">
        <f t="shared" si="367"/>
        <v>971</v>
      </c>
      <c r="D972">
        <f t="shared" si="345"/>
        <v>175907.87842465006</v>
      </c>
      <c r="E972">
        <f t="shared" si="346"/>
        <v>30943581691.861465</v>
      </c>
      <c r="F972" s="3">
        <f t="shared" si="347"/>
        <v>0.49636432450794338</v>
      </c>
      <c r="G972">
        <f t="shared" si="348"/>
        <v>87314.395249876849</v>
      </c>
      <c r="H972">
        <f t="shared" si="349"/>
        <v>15359290024.337179</v>
      </c>
      <c r="I972">
        <f>SUM($G$2:G972)</f>
        <v>110054909.53473935</v>
      </c>
      <c r="J972">
        <f t="shared" si="350"/>
        <v>113341.82238387162</v>
      </c>
      <c r="K972">
        <f>SUM($H$2:H972)</f>
        <v>36214310828265.258</v>
      </c>
      <c r="L972">
        <f t="shared" si="351"/>
        <v>193121.44284670689</v>
      </c>
      <c r="M972" s="4">
        <f t="shared" si="352"/>
        <v>1.0000002729036812</v>
      </c>
      <c r="N972">
        <f t="shared" si="353"/>
        <v>175907.92643055762</v>
      </c>
      <c r="O972">
        <f t="shared" si="354"/>
        <v>30943590136.478821</v>
      </c>
      <c r="P972">
        <f>SUM($N$2:N972)</f>
        <v>178286054.88513783</v>
      </c>
      <c r="Q972">
        <f t="shared" si="355"/>
        <v>183610.76713196479</v>
      </c>
      <c r="R972">
        <f>SUM($O$2:O972)</f>
        <v>57316449793039</v>
      </c>
      <c r="S972">
        <f t="shared" si="356"/>
        <v>242957.34113580646</v>
      </c>
      <c r="T972">
        <f t="shared" si="357"/>
        <v>1</v>
      </c>
      <c r="U972">
        <f t="shared" si="358"/>
        <v>175907.87842465006</v>
      </c>
      <c r="V972">
        <f t="shared" si="359"/>
        <v>30943581691.861465</v>
      </c>
      <c r="W972">
        <f>SUM($U$2:U972)</f>
        <v>178394697.04447573</v>
      </c>
      <c r="X972">
        <f t="shared" si="360"/>
        <v>183722.6540107886</v>
      </c>
      <c r="Y972">
        <f>SUM($V$2:V972)</f>
        <v>57340997369375.039</v>
      </c>
      <c r="Z972">
        <f t="shared" si="361"/>
        <v>243009.36263632629</v>
      </c>
      <c r="AA972">
        <f t="shared" si="362"/>
        <v>0.8922405859364243</v>
      </c>
      <c r="AB972">
        <f t="shared" si="363"/>
        <v>156952.14851644306</v>
      </c>
      <c r="AC972">
        <f t="shared" si="364"/>
        <v>27609119459.718086</v>
      </c>
      <c r="AD972">
        <f>SUM($AB$2:AB972)</f>
        <v>164029671.02524456</v>
      </c>
      <c r="AE972">
        <f t="shared" si="365"/>
        <v>168928.60043794496</v>
      </c>
      <c r="AF972">
        <f>SUM($AC$2:AC972)</f>
        <v>53006629900710.172</v>
      </c>
      <c r="AG972">
        <f t="shared" si="366"/>
        <v>233644.45666986034</v>
      </c>
    </row>
    <row r="973" spans="1:33" x14ac:dyDescent="0.3">
      <c r="A973">
        <v>1065440</v>
      </c>
      <c r="B973">
        <v>1130380.2784313699</v>
      </c>
      <c r="C973">
        <f t="shared" si="367"/>
        <v>972</v>
      </c>
      <c r="D973">
        <f t="shared" si="345"/>
        <v>64940.278431369923</v>
      </c>
      <c r="E973">
        <f t="shared" si="346"/>
        <v>4217239762.7438498</v>
      </c>
      <c r="F973" s="3">
        <f t="shared" si="347"/>
        <v>0.47496708923509273</v>
      </c>
      <c r="G973">
        <f t="shared" si="348"/>
        <v>30844.495020664246</v>
      </c>
      <c r="H973">
        <f t="shared" si="349"/>
        <v>2003050094.7169394</v>
      </c>
      <c r="I973">
        <f>SUM($G$2:G973)</f>
        <v>110085754.02976</v>
      </c>
      <c r="J973">
        <f t="shared" si="350"/>
        <v>113256.94859028807</v>
      </c>
      <c r="K973">
        <f>SUM($H$2:H973)</f>
        <v>36216313878359.977</v>
      </c>
      <c r="L973">
        <f t="shared" si="351"/>
        <v>193027.41302567025</v>
      </c>
      <c r="M973" s="4">
        <f t="shared" si="352"/>
        <v>1.0000002471458913</v>
      </c>
      <c r="N973">
        <f t="shared" si="353"/>
        <v>64940.294481092918</v>
      </c>
      <c r="O973">
        <f t="shared" si="354"/>
        <v>4217240805.0173297</v>
      </c>
      <c r="P973">
        <f>SUM($N$2:N973)</f>
        <v>178350995.17961892</v>
      </c>
      <c r="Q973">
        <f t="shared" si="355"/>
        <v>183488.67816833223</v>
      </c>
      <c r="R973">
        <f>SUM($O$2:O973)</f>
        <v>57320667033844.016</v>
      </c>
      <c r="S973">
        <f t="shared" si="356"/>
        <v>242841.26433629144</v>
      </c>
      <c r="T973">
        <f t="shared" si="357"/>
        <v>1</v>
      </c>
      <c r="U973">
        <f t="shared" si="358"/>
        <v>64940.278431369923</v>
      </c>
      <c r="V973">
        <f t="shared" si="359"/>
        <v>4217239762.7438498</v>
      </c>
      <c r="W973">
        <f>SUM($U$2:U973)</f>
        <v>178459637.32290709</v>
      </c>
      <c r="X973">
        <f t="shared" si="360"/>
        <v>183600.44992068631</v>
      </c>
      <c r="Y973">
        <f>SUM($V$2:V973)</f>
        <v>57345214609137.781</v>
      </c>
      <c r="Z973">
        <f t="shared" si="361"/>
        <v>242893.25715536223</v>
      </c>
      <c r="AA973">
        <f t="shared" si="362"/>
        <v>0.88137832083294976</v>
      </c>
      <c r="AB973">
        <f t="shared" si="363"/>
        <v>57236.95355826505</v>
      </c>
      <c r="AC973">
        <f t="shared" si="364"/>
        <v>3716983700.6371217</v>
      </c>
      <c r="AD973">
        <f>SUM($AB$2:AB973)</f>
        <v>164086907.97880283</v>
      </c>
      <c r="AE973">
        <f t="shared" si="365"/>
        <v>168813.6913362169</v>
      </c>
      <c r="AF973">
        <f>SUM($AC$2:AC973)</f>
        <v>53010346884410.813</v>
      </c>
      <c r="AG973">
        <f t="shared" si="366"/>
        <v>233532.42582991102</v>
      </c>
    </row>
    <row r="974" spans="1:33" x14ac:dyDescent="0.3">
      <c r="A974">
        <v>1672027</v>
      </c>
      <c r="B974">
        <v>1355050.45659844</v>
      </c>
      <c r="C974">
        <f t="shared" si="367"/>
        <v>973</v>
      </c>
      <c r="D974">
        <f t="shared" si="345"/>
        <v>316976.54340156005</v>
      </c>
      <c r="E974">
        <f t="shared" si="346"/>
        <v>100474129066.80109</v>
      </c>
      <c r="F974" s="3">
        <f t="shared" si="347"/>
        <v>0.74538012212089322</v>
      </c>
      <c r="G974">
        <f t="shared" si="348"/>
        <v>236268.01463011344</v>
      </c>
      <c r="H974">
        <f t="shared" si="349"/>
        <v>74891418593.802582</v>
      </c>
      <c r="I974">
        <f>SUM($G$2:G974)</f>
        <v>110322022.04439011</v>
      </c>
      <c r="J974">
        <f t="shared" si="350"/>
        <v>113383.37311859211</v>
      </c>
      <c r="K974">
        <f>SUM($H$2:H974)</f>
        <v>36291205296953.781</v>
      </c>
      <c r="L974">
        <f t="shared" si="351"/>
        <v>193127.569938242</v>
      </c>
      <c r="M974" s="4">
        <f t="shared" si="352"/>
        <v>1.0000004639169531</v>
      </c>
      <c r="N974">
        <f t="shared" si="353"/>
        <v>316976.69045235228</v>
      </c>
      <c r="O974">
        <f t="shared" si="354"/>
        <v>100474175678.45291</v>
      </c>
      <c r="P974">
        <f>SUM($N$2:N974)</f>
        <v>178667971.87007129</v>
      </c>
      <c r="Q974">
        <f t="shared" si="355"/>
        <v>183625.870370063</v>
      </c>
      <c r="R974">
        <f>SUM($O$2:O974)</f>
        <v>57421141209522.469</v>
      </c>
      <c r="S974">
        <f t="shared" si="356"/>
        <v>242929.07116519939</v>
      </c>
      <c r="T974">
        <f t="shared" si="357"/>
        <v>1</v>
      </c>
      <c r="U974">
        <f t="shared" si="358"/>
        <v>316976.54340156005</v>
      </c>
      <c r="V974">
        <f t="shared" si="359"/>
        <v>100474129066.80109</v>
      </c>
      <c r="W974">
        <f>SUM($U$2:U974)</f>
        <v>178776613.86630866</v>
      </c>
      <c r="X974">
        <f t="shared" si="360"/>
        <v>183737.5270979534</v>
      </c>
      <c r="Y974">
        <f>SUM($V$2:V974)</f>
        <v>57445688738204.586</v>
      </c>
      <c r="Z974">
        <f t="shared" si="361"/>
        <v>242980.99168632104</v>
      </c>
      <c r="AA974">
        <f t="shared" si="362"/>
        <v>0.96475821826998165</v>
      </c>
      <c r="AB974">
        <f t="shared" si="363"/>
        <v>305805.72524546657</v>
      </c>
      <c r="AC974">
        <f t="shared" si="364"/>
        <v>96933241740.715195</v>
      </c>
      <c r="AD974">
        <f>SUM($AB$2:AB974)</f>
        <v>164392713.70404831</v>
      </c>
      <c r="AE974">
        <f t="shared" si="365"/>
        <v>168954.48479347205</v>
      </c>
      <c r="AF974">
        <f>SUM($AC$2:AC974)</f>
        <v>53107280126151.531</v>
      </c>
      <c r="AG974">
        <f t="shared" si="366"/>
        <v>233625.69681849549</v>
      </c>
    </row>
    <row r="975" spans="1:33" x14ac:dyDescent="0.3">
      <c r="A975">
        <v>1728011</v>
      </c>
      <c r="B975">
        <v>1289045.1811965799</v>
      </c>
      <c r="C975">
        <f t="shared" si="367"/>
        <v>974</v>
      </c>
      <c r="D975">
        <f t="shared" si="345"/>
        <v>438965.81880342006</v>
      </c>
      <c r="E975">
        <f t="shared" si="346"/>
        <v>192690990077.75702</v>
      </c>
      <c r="F975" s="3">
        <f t="shared" si="347"/>
        <v>0.77033747075032089</v>
      </c>
      <c r="G975">
        <f t="shared" si="348"/>
        <v>338151.81860287028</v>
      </c>
      <c r="H975">
        <f t="shared" si="349"/>
        <v>148437089932.87451</v>
      </c>
      <c r="I975">
        <f>SUM($G$2:G975)</f>
        <v>110660173.86299299</v>
      </c>
      <c r="J975">
        <f t="shared" si="350"/>
        <v>113614.14154311395</v>
      </c>
      <c r="K975">
        <f>SUM($H$2:H975)</f>
        <v>36439642386886.656</v>
      </c>
      <c r="L975">
        <f t="shared" si="351"/>
        <v>193422.7593818944</v>
      </c>
      <c r="M975" s="4">
        <f t="shared" si="352"/>
        <v>1.0000004762523926</v>
      </c>
      <c r="N975">
        <f t="shared" si="353"/>
        <v>438966.02786194155</v>
      </c>
      <c r="O975">
        <f t="shared" si="354"/>
        <v>192691081847.30209</v>
      </c>
      <c r="P975">
        <f>SUM($N$2:N975)</f>
        <v>179106937.89793324</v>
      </c>
      <c r="Q975">
        <f t="shared" si="355"/>
        <v>183888.02658925386</v>
      </c>
      <c r="R975">
        <f>SUM($O$2:O975)</f>
        <v>57613832291369.773</v>
      </c>
      <c r="S975">
        <f t="shared" si="356"/>
        <v>243211.38652052017</v>
      </c>
      <c r="T975">
        <f t="shared" si="357"/>
        <v>1</v>
      </c>
      <c r="U975">
        <f t="shared" si="358"/>
        <v>438965.81880342006</v>
      </c>
      <c r="V975">
        <f t="shared" si="359"/>
        <v>192690990077.75702</v>
      </c>
      <c r="W975">
        <f>SUM($U$2:U975)</f>
        <v>179215579.68511209</v>
      </c>
      <c r="X975">
        <f t="shared" si="360"/>
        <v>183999.56846520747</v>
      </c>
      <c r="Y975">
        <f>SUM($V$2:V975)</f>
        <v>57638379728282.344</v>
      </c>
      <c r="Z975">
        <f t="shared" si="361"/>
        <v>243263.19335348759</v>
      </c>
      <c r="AA975">
        <f t="shared" si="362"/>
        <v>0.96849282882529097</v>
      </c>
      <c r="AB975">
        <f t="shared" si="363"/>
        <v>425135.24761053442</v>
      </c>
      <c r="AC975">
        <f t="shared" si="364"/>
        <v>186619842069.55298</v>
      </c>
      <c r="AD975">
        <f>SUM($AB$2:AB975)</f>
        <v>164817848.95165884</v>
      </c>
      <c r="AE975">
        <f t="shared" si="365"/>
        <v>169217.5040571446</v>
      </c>
      <c r="AF975">
        <f>SUM($AC$2:AC975)</f>
        <v>53293899968221.086</v>
      </c>
      <c r="AG975">
        <f t="shared" si="366"/>
        <v>233915.64663677395</v>
      </c>
    </row>
    <row r="976" spans="1:33" x14ac:dyDescent="0.3">
      <c r="A976">
        <v>1096404</v>
      </c>
      <c r="B976">
        <v>1160907.9426656701</v>
      </c>
      <c r="C976">
        <f t="shared" si="367"/>
        <v>975</v>
      </c>
      <c r="D976">
        <f t="shared" si="345"/>
        <v>64503.942665670067</v>
      </c>
      <c r="E976">
        <f t="shared" si="346"/>
        <v>4160758619.4160514</v>
      </c>
      <c r="F976" s="3">
        <f t="shared" si="347"/>
        <v>0.48877066423797927</v>
      </c>
      <c r="G976">
        <f t="shared" si="348"/>
        <v>31527.634902668091</v>
      </c>
      <c r="H976">
        <f t="shared" si="349"/>
        <v>2033656754.1458809</v>
      </c>
      <c r="I976">
        <f>SUM($G$2:G976)</f>
        <v>110691701.49789566</v>
      </c>
      <c r="J976">
        <f t="shared" si="350"/>
        <v>113529.95025425196</v>
      </c>
      <c r="K976">
        <f>SUM($H$2:H976)</f>
        <v>36441676043640.805</v>
      </c>
      <c r="L976">
        <f t="shared" si="351"/>
        <v>193328.93728947497</v>
      </c>
      <c r="M976" s="4">
        <f t="shared" si="352"/>
        <v>1.0000002640206644</v>
      </c>
      <c r="N976">
        <f t="shared" si="353"/>
        <v>64503.959696043872</v>
      </c>
      <c r="O976">
        <f t="shared" si="354"/>
        <v>4160759717.9423065</v>
      </c>
      <c r="P976">
        <f>SUM($N$2:N976)</f>
        <v>179171441.8576293</v>
      </c>
      <c r="Q976">
        <f t="shared" si="355"/>
        <v>183765.5813924403</v>
      </c>
      <c r="R976">
        <f>SUM($O$2:O976)</f>
        <v>57617993051087.719</v>
      </c>
      <c r="S976">
        <f t="shared" si="356"/>
        <v>243095.40820076197</v>
      </c>
      <c r="T976">
        <f t="shared" si="357"/>
        <v>1</v>
      </c>
      <c r="U976">
        <f t="shared" si="358"/>
        <v>64503.942665670067</v>
      </c>
      <c r="V976">
        <f t="shared" si="359"/>
        <v>4160758619.4160514</v>
      </c>
      <c r="W976">
        <f>SUM($U$2:U976)</f>
        <v>179280083.62777776</v>
      </c>
      <c r="X976">
        <f t="shared" si="360"/>
        <v>183877.00884900283</v>
      </c>
      <c r="Y976">
        <f>SUM($V$2:V976)</f>
        <v>57642540486901.758</v>
      </c>
      <c r="Z976">
        <f t="shared" si="361"/>
        <v>243147.18658775443</v>
      </c>
      <c r="AA976">
        <f t="shared" si="362"/>
        <v>0.88850451916175821</v>
      </c>
      <c r="AB976">
        <f t="shared" si="363"/>
        <v>57312.044562198804</v>
      </c>
      <c r="AC976">
        <f t="shared" si="364"/>
        <v>3696852836.4923997</v>
      </c>
      <c r="AD976">
        <f>SUM($AB$2:AB976)</f>
        <v>164875160.99622104</v>
      </c>
      <c r="AE976">
        <f t="shared" si="365"/>
        <v>169102.72922689337</v>
      </c>
      <c r="AF976">
        <f>SUM($AC$2:AC976)</f>
        <v>53297596821057.578</v>
      </c>
      <c r="AG976">
        <f t="shared" si="366"/>
        <v>233803.76786474456</v>
      </c>
    </row>
    <row r="977" spans="1:33" x14ac:dyDescent="0.3">
      <c r="A977">
        <v>1093292</v>
      </c>
      <c r="B977">
        <v>1235646.2054794501</v>
      </c>
      <c r="C977">
        <f t="shared" si="367"/>
        <v>976</v>
      </c>
      <c r="D977">
        <f t="shared" si="345"/>
        <v>142354.20547945006</v>
      </c>
      <c r="E977">
        <f t="shared" si="346"/>
        <v>20264719817.68549</v>
      </c>
      <c r="F977" s="3">
        <f t="shared" si="347"/>
        <v>0.48738335234646063</v>
      </c>
      <c r="G977">
        <f t="shared" si="348"/>
        <v>69381.069887191261</v>
      </c>
      <c r="H977">
        <f t="shared" si="349"/>
        <v>9876687079.1053104</v>
      </c>
      <c r="I977">
        <f>SUM($G$2:G977)</f>
        <v>110761082.56778285</v>
      </c>
      <c r="J977">
        <f t="shared" si="350"/>
        <v>113484.71574567915</v>
      </c>
      <c r="K977">
        <f>SUM($H$2:H977)</f>
        <v>36451552730719.906</v>
      </c>
      <c r="L977">
        <f t="shared" si="351"/>
        <v>193256.05394924292</v>
      </c>
      <c r="M977" s="4">
        <f t="shared" si="352"/>
        <v>1.000000262367891</v>
      </c>
      <c r="N977">
        <f t="shared" si="353"/>
        <v>142354.24282862272</v>
      </c>
      <c r="O977">
        <f t="shared" si="354"/>
        <v>20264725134.497288</v>
      </c>
      <c r="P977">
        <f>SUM($N$2:N977)</f>
        <v>179313796.10045794</v>
      </c>
      <c r="Q977">
        <f t="shared" si="355"/>
        <v>183723.15174227249</v>
      </c>
      <c r="R977">
        <f>SUM($O$2:O977)</f>
        <v>57638257776222.219</v>
      </c>
      <c r="S977">
        <f t="shared" si="356"/>
        <v>243013.56337421629</v>
      </c>
      <c r="T977">
        <f t="shared" si="357"/>
        <v>1</v>
      </c>
      <c r="U977">
        <f t="shared" si="358"/>
        <v>142354.20547945006</v>
      </c>
      <c r="V977">
        <f t="shared" si="359"/>
        <v>20264719817.68549</v>
      </c>
      <c r="W977">
        <f>SUM($U$2:U977)</f>
        <v>179422437.8332572</v>
      </c>
      <c r="X977">
        <f t="shared" si="360"/>
        <v>183834.46499309139</v>
      </c>
      <c r="Y977">
        <f>SUM($V$2:V977)</f>
        <v>57662805206719.445</v>
      </c>
      <c r="Z977">
        <f t="shared" si="361"/>
        <v>243065.30612095087</v>
      </c>
      <c r="AA977">
        <f t="shared" si="362"/>
        <v>0.88780810050666092</v>
      </c>
      <c r="AB977">
        <f t="shared" si="363"/>
        <v>126383.21676584546</v>
      </c>
      <c r="AC977">
        <f t="shared" si="364"/>
        <v>17991182408.639042</v>
      </c>
      <c r="AD977">
        <f>SUM($AB$2:AB977)</f>
        <v>165001544.21298689</v>
      </c>
      <c r="AE977">
        <f t="shared" si="365"/>
        <v>169058.95923461771</v>
      </c>
      <c r="AF977">
        <f>SUM($AC$2:AC977)</f>
        <v>53315588003466.219</v>
      </c>
      <c r="AG977">
        <f t="shared" si="366"/>
        <v>233723.39859913851</v>
      </c>
    </row>
    <row r="978" spans="1:33" x14ac:dyDescent="0.3">
      <c r="A978">
        <v>1531704</v>
      </c>
      <c r="B978">
        <v>1160859.9486607099</v>
      </c>
      <c r="C978">
        <f t="shared" si="367"/>
        <v>977</v>
      </c>
      <c r="D978">
        <f t="shared" si="345"/>
        <v>370844.0513392901</v>
      </c>
      <c r="E978">
        <f t="shared" si="346"/>
        <v>137525310413.73804</v>
      </c>
      <c r="F978" s="3">
        <f t="shared" si="347"/>
        <v>0.68282492721293409</v>
      </c>
      <c r="G978">
        <f t="shared" si="348"/>
        <v>253221.56236310035</v>
      </c>
      <c r="H978">
        <f t="shared" si="349"/>
        <v>93905710073.196838</v>
      </c>
      <c r="I978">
        <f>SUM($G$2:G978)</f>
        <v>111014304.13014595</v>
      </c>
      <c r="J978">
        <f t="shared" si="350"/>
        <v>113627.74220076352</v>
      </c>
      <c r="K978">
        <f>SUM($H$2:H978)</f>
        <v>36545458440793.102</v>
      </c>
      <c r="L978">
        <f t="shared" si="351"/>
        <v>193405.76942974972</v>
      </c>
      <c r="M978" s="4">
        <f t="shared" si="352"/>
        <v>1.0000004290357689</v>
      </c>
      <c r="N978">
        <f t="shared" si="353"/>
        <v>370844.21044465282</v>
      </c>
      <c r="O978">
        <f t="shared" si="354"/>
        <v>137525369417.01535</v>
      </c>
      <c r="P978">
        <f>SUM($N$2:N978)</f>
        <v>179684640.3109026</v>
      </c>
      <c r="Q978">
        <f t="shared" si="355"/>
        <v>183914.67790266385</v>
      </c>
      <c r="R978">
        <f>SUM($O$2:O978)</f>
        <v>57775783145639.234</v>
      </c>
      <c r="S978">
        <f t="shared" si="356"/>
        <v>243178.75946282488</v>
      </c>
      <c r="T978">
        <f t="shared" si="357"/>
        <v>1</v>
      </c>
      <c r="U978">
        <f t="shared" si="358"/>
        <v>370844.0513392901</v>
      </c>
      <c r="V978">
        <f t="shared" si="359"/>
        <v>137525310413.73804</v>
      </c>
      <c r="W978">
        <f>SUM($U$2:U978)</f>
        <v>179793281.8845965</v>
      </c>
      <c r="X978">
        <f t="shared" si="360"/>
        <v>184025.87705690533</v>
      </c>
      <c r="Y978">
        <f>SUM($V$2:V978)</f>
        <v>57800330517133.18</v>
      </c>
      <c r="Z978">
        <f t="shared" si="361"/>
        <v>243230.4140237713</v>
      </c>
      <c r="AA978">
        <f t="shared" si="362"/>
        <v>0.9533346631679136</v>
      </c>
      <c r="AB978">
        <f t="shared" si="363"/>
        <v>353538.4887713666</v>
      </c>
      <c r="AC978">
        <f t="shared" si="364"/>
        <v>131107645480.34372</v>
      </c>
      <c r="AD978">
        <f>SUM($AB$2:AB978)</f>
        <v>165355082.70175827</v>
      </c>
      <c r="AE978">
        <f t="shared" si="365"/>
        <v>169247.78168040764</v>
      </c>
      <c r="AF978">
        <f>SUM($AC$2:AC978)</f>
        <v>53446695648946.563</v>
      </c>
      <c r="AG978">
        <f t="shared" si="366"/>
        <v>233890.8047476277</v>
      </c>
    </row>
    <row r="979" spans="1:33" x14ac:dyDescent="0.3">
      <c r="A979">
        <v>1016866</v>
      </c>
      <c r="B979">
        <v>1161135.6691449799</v>
      </c>
      <c r="C979">
        <f t="shared" si="367"/>
        <v>978</v>
      </c>
      <c r="D979">
        <f t="shared" si="345"/>
        <v>144269.66914497991</v>
      </c>
      <c r="E979">
        <f t="shared" si="346"/>
        <v>20813737435.201969</v>
      </c>
      <c r="F979" s="3">
        <f t="shared" si="347"/>
        <v>0.45331307643990448</v>
      </c>
      <c r="G979">
        <f t="shared" si="348"/>
        <v>65399.32755707801</v>
      </c>
      <c r="H979">
        <f t="shared" si="349"/>
        <v>9435139348.9638119</v>
      </c>
      <c r="I979">
        <f>SUM($G$2:G979)</f>
        <v>111079703.45770302</v>
      </c>
      <c r="J979">
        <f t="shared" si="350"/>
        <v>113578.42889335688</v>
      </c>
      <c r="K979">
        <f>SUM($H$2:H979)</f>
        <v>36554893580142.063</v>
      </c>
      <c r="L979">
        <f t="shared" si="351"/>
        <v>193331.81786694154</v>
      </c>
      <c r="M979" s="4">
        <f t="shared" si="352"/>
        <v>1.000000218603416</v>
      </c>
      <c r="N979">
        <f t="shared" si="353"/>
        <v>144269.70068282241</v>
      </c>
      <c r="O979">
        <f t="shared" si="354"/>
        <v>20813741985.156075</v>
      </c>
      <c r="P979">
        <f>SUM($N$2:N979)</f>
        <v>179828910.01158541</v>
      </c>
      <c r="Q979">
        <f t="shared" si="355"/>
        <v>183874.1411161405</v>
      </c>
      <c r="R979">
        <f>SUM($O$2:O979)</f>
        <v>57796596887624.391</v>
      </c>
      <c r="S979">
        <f t="shared" si="356"/>
        <v>243098.17941311648</v>
      </c>
      <c r="T979">
        <f t="shared" si="357"/>
        <v>1</v>
      </c>
      <c r="U979">
        <f t="shared" si="358"/>
        <v>144269.66914497991</v>
      </c>
      <c r="V979">
        <f t="shared" si="359"/>
        <v>20813737435.201969</v>
      </c>
      <c r="W979">
        <f>SUM($U$2:U979)</f>
        <v>179937551.55374148</v>
      </c>
      <c r="X979">
        <f t="shared" si="360"/>
        <v>183985.22653756797</v>
      </c>
      <c r="Y979">
        <f>SUM($V$2:V979)</f>
        <v>57821144254568.383</v>
      </c>
      <c r="Z979">
        <f t="shared" si="361"/>
        <v>243149.79825443865</v>
      </c>
      <c r="AA979">
        <f t="shared" si="362"/>
        <v>0.86927054800421333</v>
      </c>
      <c r="AB979">
        <f t="shared" si="363"/>
        <v>125409.37435804323</v>
      </c>
      <c r="AC979">
        <f t="shared" si="364"/>
        <v>18092768946.313824</v>
      </c>
      <c r="AD979">
        <f>SUM($AB$2:AB979)</f>
        <v>165480492.07611632</v>
      </c>
      <c r="AE979">
        <f t="shared" si="365"/>
        <v>169202.95713304327</v>
      </c>
      <c r="AF979">
        <f>SUM($AC$2:AC979)</f>
        <v>53464788417892.875</v>
      </c>
      <c r="AG979">
        <f t="shared" si="366"/>
        <v>233810.76284023232</v>
      </c>
    </row>
    <row r="980" spans="1:33" x14ac:dyDescent="0.3">
      <c r="A980">
        <v>1644789</v>
      </c>
      <c r="B980">
        <v>1130253.19373776</v>
      </c>
      <c r="C980">
        <f t="shared" si="367"/>
        <v>979</v>
      </c>
      <c r="D980">
        <f t="shared" si="345"/>
        <v>514535.80626224005</v>
      </c>
      <c r="E980">
        <f t="shared" si="346"/>
        <v>264747095925.93341</v>
      </c>
      <c r="F980" s="3">
        <f t="shared" si="347"/>
        <v>0.73323757671562828</v>
      </c>
      <c r="G980">
        <f t="shared" si="348"/>
        <v>377276.98771714687</v>
      </c>
      <c r="H980">
        <f t="shared" si="349"/>
        <v>194122519059.23138</v>
      </c>
      <c r="I980">
        <f>SUM($G$2:G980)</f>
        <v>111456980.44542018</v>
      </c>
      <c r="J980">
        <f t="shared" si="350"/>
        <v>113847.78390747719</v>
      </c>
      <c r="K980">
        <f>SUM($H$2:H980)</f>
        <v>36749016099201.297</v>
      </c>
      <c r="L980">
        <f t="shared" si="351"/>
        <v>193745.44997577075</v>
      </c>
      <c r="M980" s="4">
        <f t="shared" si="352"/>
        <v>1.0000004576117043</v>
      </c>
      <c r="N980">
        <f t="shared" si="353"/>
        <v>514536.0417198473</v>
      </c>
      <c r="O980">
        <f t="shared" si="354"/>
        <v>264747217077.30319</v>
      </c>
      <c r="P980">
        <f>SUM($N$2:N980)</f>
        <v>180343446.05330527</v>
      </c>
      <c r="Q980">
        <f t="shared" si="355"/>
        <v>184211.89586650181</v>
      </c>
      <c r="R980">
        <f>SUM($O$2:O980)</f>
        <v>58061344104701.695</v>
      </c>
      <c r="S980">
        <f t="shared" si="356"/>
        <v>243529.84750087929</v>
      </c>
      <c r="T980">
        <f t="shared" si="357"/>
        <v>1</v>
      </c>
      <c r="U980">
        <f t="shared" si="358"/>
        <v>514535.80626224005</v>
      </c>
      <c r="V980">
        <f t="shared" si="359"/>
        <v>264747095925.93341</v>
      </c>
      <c r="W980">
        <f>SUM($U$2:U980)</f>
        <v>180452087.36000374</v>
      </c>
      <c r="X980">
        <f t="shared" si="360"/>
        <v>184322.86757916622</v>
      </c>
      <c r="Y980">
        <f>SUM($V$2:V980)</f>
        <v>58085891350494.313</v>
      </c>
      <c r="Z980">
        <f t="shared" si="361"/>
        <v>243581.32198364389</v>
      </c>
      <c r="AA980">
        <f t="shared" si="362"/>
        <v>0.9627842414334582</v>
      </c>
      <c r="AB980">
        <f t="shared" si="363"/>
        <v>495386.9659225436</v>
      </c>
      <c r="AC980">
        <f t="shared" si="364"/>
        <v>254894331922.7608</v>
      </c>
      <c r="AD980">
        <f>SUM($AB$2:AB980)</f>
        <v>165975879.04203886</v>
      </c>
      <c r="AE980">
        <f t="shared" si="365"/>
        <v>169536.13793875265</v>
      </c>
      <c r="AF980">
        <f>SUM($AC$2:AC980)</f>
        <v>53719682749815.633</v>
      </c>
      <c r="AG980">
        <f t="shared" si="366"/>
        <v>234247.72066595816</v>
      </c>
    </row>
    <row r="981" spans="1:33" x14ac:dyDescent="0.3">
      <c r="A981">
        <v>1870405</v>
      </c>
      <c r="B981">
        <v>1853348.61044776</v>
      </c>
      <c r="C981">
        <f t="shared" si="367"/>
        <v>980</v>
      </c>
      <c r="D981">
        <f t="shared" si="345"/>
        <v>17056.389552240027</v>
      </c>
      <c r="E981">
        <f t="shared" si="346"/>
        <v>290920424.55776274</v>
      </c>
      <c r="F981" s="3">
        <f t="shared" si="347"/>
        <v>0.8338159056734904</v>
      </c>
      <c r="G981">
        <f t="shared" si="348"/>
        <v>14221.888902020877</v>
      </c>
      <c r="H981">
        <f t="shared" si="349"/>
        <v>242574077.28154728</v>
      </c>
      <c r="I981">
        <f>SUM($G$2:G981)</f>
        <v>111471202.3343222</v>
      </c>
      <c r="J981">
        <f t="shared" si="350"/>
        <v>113746.12483094101</v>
      </c>
      <c r="K981">
        <f>SUM($H$2:H981)</f>
        <v>36749258673278.578</v>
      </c>
      <c r="L981">
        <f t="shared" si="351"/>
        <v>193647.21413994525</v>
      </c>
      <c r="M981" s="4">
        <f t="shared" si="352"/>
        <v>1.0000005042996254</v>
      </c>
      <c r="N981">
        <f t="shared" si="353"/>
        <v>17056.39815377089</v>
      </c>
      <c r="O981">
        <f t="shared" si="354"/>
        <v>290920571.26882386</v>
      </c>
      <c r="P981">
        <f>SUM($N$2:N981)</f>
        <v>180360502.45145905</v>
      </c>
      <c r="Q981">
        <f t="shared" si="355"/>
        <v>184041.32903210106</v>
      </c>
      <c r="R981">
        <f>SUM($O$2:O981)</f>
        <v>58061635025272.961</v>
      </c>
      <c r="S981">
        <f t="shared" si="356"/>
        <v>243406.17566594188</v>
      </c>
      <c r="T981">
        <f t="shared" si="357"/>
        <v>1</v>
      </c>
      <c r="U981">
        <f t="shared" si="358"/>
        <v>17056.389552240027</v>
      </c>
      <c r="V981">
        <f t="shared" si="359"/>
        <v>290920424.55776274</v>
      </c>
      <c r="W981">
        <f>SUM($U$2:U981)</f>
        <v>180469143.74955598</v>
      </c>
      <c r="X981">
        <f t="shared" si="360"/>
        <v>184152.18749954691</v>
      </c>
      <c r="Y981">
        <f>SUM($V$2:V981)</f>
        <v>58086182270918.867</v>
      </c>
      <c r="Z981">
        <f t="shared" si="361"/>
        <v>243457.62375033999</v>
      </c>
      <c r="AA981">
        <f t="shared" si="362"/>
        <v>0.97630409900418103</v>
      </c>
      <c r="AB981">
        <f t="shared" si="363"/>
        <v>16652.223034064027</v>
      </c>
      <c r="AC981">
        <f t="shared" si="364"/>
        <v>284026802.97978038</v>
      </c>
      <c r="AD981">
        <f>SUM($AB$2:AB981)</f>
        <v>165992531.26507291</v>
      </c>
      <c r="AE981">
        <f t="shared" si="365"/>
        <v>169380.13394395195</v>
      </c>
      <c r="AF981">
        <f>SUM($AC$2:AC981)</f>
        <v>53719966776618.609</v>
      </c>
      <c r="AG981">
        <f t="shared" si="366"/>
        <v>234128.79495953218</v>
      </c>
    </row>
    <row r="982" spans="1:33" x14ac:dyDescent="0.3">
      <c r="A982">
        <v>1873392</v>
      </c>
      <c r="B982">
        <v>1853374.02980626</v>
      </c>
      <c r="C982">
        <f t="shared" si="367"/>
        <v>981</v>
      </c>
      <c r="D982">
        <f t="shared" si="345"/>
        <v>20017.97019373998</v>
      </c>
      <c r="E982">
        <f t="shared" si="346"/>
        <v>400719130.67746228</v>
      </c>
      <c r="F982" s="3">
        <f t="shared" si="347"/>
        <v>0.83514749327630733</v>
      </c>
      <c r="G982">
        <f t="shared" si="348"/>
        <v>16717.95762778178</v>
      </c>
      <c r="H982">
        <f t="shared" si="349"/>
        <v>334659577.49314362</v>
      </c>
      <c r="I982">
        <f>SUM($G$2:G982)</f>
        <v>111487920.29194999</v>
      </c>
      <c r="J982">
        <f t="shared" si="350"/>
        <v>113647.21742298674</v>
      </c>
      <c r="K982">
        <f>SUM($H$2:H982)</f>
        <v>36749593332856.07</v>
      </c>
      <c r="L982">
        <f t="shared" si="351"/>
        <v>193549.37136771061</v>
      </c>
      <c r="M982" s="4">
        <f t="shared" si="352"/>
        <v>1.0000005048423151</v>
      </c>
      <c r="N982">
        <f t="shared" si="353"/>
        <v>20017.980299658397</v>
      </c>
      <c r="O982">
        <f t="shared" si="354"/>
        <v>400719332.97743589</v>
      </c>
      <c r="P982">
        <f>SUM($N$2:N982)</f>
        <v>180380520.4317587</v>
      </c>
      <c r="Q982">
        <f t="shared" si="355"/>
        <v>183874.12888048799</v>
      </c>
      <c r="R982">
        <f>SUM($O$2:O982)</f>
        <v>58062035744605.938</v>
      </c>
      <c r="S982">
        <f t="shared" si="356"/>
        <v>243282.92332059564</v>
      </c>
      <c r="T982">
        <f t="shared" si="357"/>
        <v>1</v>
      </c>
      <c r="U982">
        <f t="shared" si="358"/>
        <v>20017.97019373998</v>
      </c>
      <c r="V982">
        <f t="shared" si="359"/>
        <v>400719130.67746228</v>
      </c>
      <c r="W982">
        <f>SUM($U$2:U982)</f>
        <v>180489161.71974972</v>
      </c>
      <c r="X982">
        <f t="shared" si="360"/>
        <v>183984.87433205883</v>
      </c>
      <c r="Y982">
        <f>SUM($V$2:V982)</f>
        <v>58086582990049.547</v>
      </c>
      <c r="Z982">
        <f t="shared" si="361"/>
        <v>243334.34499821023</v>
      </c>
      <c r="AA982">
        <f t="shared" si="362"/>
        <v>0.97644529813114411</v>
      </c>
      <c r="AB982">
        <f t="shared" si="363"/>
        <v>19546.452873806793</v>
      </c>
      <c r="AC982">
        <f t="shared" si="364"/>
        <v>391280311.02120757</v>
      </c>
      <c r="AD982">
        <f>SUM($AB$2:AB982)</f>
        <v>166012077.71794671</v>
      </c>
      <c r="AE982">
        <f t="shared" si="365"/>
        <v>169227.39828536872</v>
      </c>
      <c r="AF982">
        <f>SUM($AC$2:AC982)</f>
        <v>53720358056929.633</v>
      </c>
      <c r="AG982">
        <f t="shared" si="366"/>
        <v>234010.28505963096</v>
      </c>
    </row>
    <row r="983" spans="1:33" x14ac:dyDescent="0.3">
      <c r="A983">
        <v>1054915</v>
      </c>
      <c r="B983">
        <v>1161028.48514115</v>
      </c>
      <c r="C983">
        <f t="shared" si="367"/>
        <v>982</v>
      </c>
      <c r="D983">
        <f t="shared" si="345"/>
        <v>106113.48514114995</v>
      </c>
      <c r="E983">
        <f t="shared" si="346"/>
        <v>11260071728.801052</v>
      </c>
      <c r="F983" s="3">
        <f t="shared" si="347"/>
        <v>0.47027510412640589</v>
      </c>
      <c r="G983">
        <f t="shared" si="348"/>
        <v>49902.530273970122</v>
      </c>
      <c r="H983">
        <f t="shared" si="349"/>
        <v>5295331404.7327137</v>
      </c>
      <c r="I983">
        <f>SUM($G$2:G983)</f>
        <v>111537822.82222396</v>
      </c>
      <c r="J983">
        <f t="shared" si="350"/>
        <v>113582.30429961707</v>
      </c>
      <c r="K983">
        <f>SUM($H$2:H983)</f>
        <v>36754888664260.805</v>
      </c>
      <c r="L983">
        <f t="shared" si="351"/>
        <v>193464.734584266</v>
      </c>
      <c r="M983" s="4">
        <f t="shared" si="352"/>
        <v>1.0000002411843834</v>
      </c>
      <c r="N983">
        <f t="shared" si="353"/>
        <v>106113.51073406544</v>
      </c>
      <c r="O983">
        <f t="shared" si="354"/>
        <v>11260074444.554508</v>
      </c>
      <c r="P983">
        <f>SUM($N$2:N983)</f>
        <v>180486633.94249275</v>
      </c>
      <c r="Q983">
        <f t="shared" si="355"/>
        <v>183794.94291496207</v>
      </c>
      <c r="R983">
        <f>SUM($O$2:O983)</f>
        <v>58073295819050.492</v>
      </c>
      <c r="S983">
        <f t="shared" si="356"/>
        <v>243182.59761575691</v>
      </c>
      <c r="T983">
        <f t="shared" si="357"/>
        <v>1</v>
      </c>
      <c r="U983">
        <f t="shared" si="358"/>
        <v>106113.48514114995</v>
      </c>
      <c r="V983">
        <f t="shared" si="359"/>
        <v>11260071728.801052</v>
      </c>
      <c r="W983">
        <f>SUM($U$2:U983)</f>
        <v>180595275.20489088</v>
      </c>
      <c r="X983">
        <f t="shared" si="360"/>
        <v>183905.575565062</v>
      </c>
      <c r="Y983">
        <f>SUM($V$2:V983)</f>
        <v>58097843061778.352</v>
      </c>
      <c r="Z983">
        <f t="shared" si="361"/>
        <v>243233.9881170688</v>
      </c>
      <c r="AA983">
        <f t="shared" si="362"/>
        <v>0.87885374815512574</v>
      </c>
      <c r="AB983">
        <f t="shared" si="363"/>
        <v>93258.234146102885</v>
      </c>
      <c r="AC983">
        <f t="shared" si="364"/>
        <v>9895956243.3523712</v>
      </c>
      <c r="AD983">
        <f>SUM($AB$2:AB983)</f>
        <v>166105335.9520928</v>
      </c>
      <c r="AE983">
        <f t="shared" si="365"/>
        <v>169150.03661109245</v>
      </c>
      <c r="AF983">
        <f>SUM($AC$2:AC983)</f>
        <v>53730254013172.984</v>
      </c>
      <c r="AG983">
        <f t="shared" si="366"/>
        <v>233912.64670027327</v>
      </c>
    </row>
    <row r="984" spans="1:33" x14ac:dyDescent="0.3">
      <c r="A984">
        <v>981554</v>
      </c>
      <c r="B984">
        <v>1160949.7074981399</v>
      </c>
      <c r="C984">
        <f t="shared" si="367"/>
        <v>983</v>
      </c>
      <c r="D984">
        <f t="shared" si="345"/>
        <v>179395.70749813993</v>
      </c>
      <c r="E984">
        <f t="shared" si="346"/>
        <v>32182819868.758183</v>
      </c>
      <c r="F984" s="3">
        <f t="shared" si="347"/>
        <v>0.43757118777881648</v>
      </c>
      <c r="G984">
        <f t="shared" si="348"/>
        <v>78498.392812382226</v>
      </c>
      <c r="H984">
        <f t="shared" si="349"/>
        <v>14082274716.044212</v>
      </c>
      <c r="I984">
        <f>SUM($G$2:G984)</f>
        <v>111616321.21503635</v>
      </c>
      <c r="J984">
        <f t="shared" si="350"/>
        <v>113546.61364703596</v>
      </c>
      <c r="K984">
        <f>SUM($H$2:H984)</f>
        <v>36768970938976.852</v>
      </c>
      <c r="L984">
        <f t="shared" si="351"/>
        <v>193403.34394106481</v>
      </c>
      <c r="M984" s="4">
        <f t="shared" si="352"/>
        <v>1.0000001960804863</v>
      </c>
      <c r="N984">
        <f t="shared" si="353"/>
        <v>179395.74267413749</v>
      </c>
      <c r="O984">
        <f t="shared" si="354"/>
        <v>32182826179.181152</v>
      </c>
      <c r="P984">
        <f>SUM($N$2:N984)</f>
        <v>180666029.6851669</v>
      </c>
      <c r="Q984">
        <f t="shared" si="355"/>
        <v>183790.46763496124</v>
      </c>
      <c r="R984">
        <f>SUM($O$2:O984)</f>
        <v>58105478645229.672</v>
      </c>
      <c r="S984">
        <f t="shared" si="356"/>
        <v>243126.21141024586</v>
      </c>
      <c r="T984">
        <f t="shared" si="357"/>
        <v>1</v>
      </c>
      <c r="U984">
        <f t="shared" si="358"/>
        <v>179395.70749813993</v>
      </c>
      <c r="V984">
        <f t="shared" si="359"/>
        <v>32182819868.758183</v>
      </c>
      <c r="W984">
        <f>SUM($U$2:U984)</f>
        <v>180774670.91238901</v>
      </c>
      <c r="X984">
        <f t="shared" si="360"/>
        <v>183900.98770334589</v>
      </c>
      <c r="Y984">
        <f>SUM($V$2:V984)</f>
        <v>58130025881647.109</v>
      </c>
      <c r="Z984">
        <f t="shared" si="361"/>
        <v>243177.56152855398</v>
      </c>
      <c r="AA984">
        <f t="shared" si="362"/>
        <v>0.85969972345561962</v>
      </c>
      <c r="AB984">
        <f t="shared" si="363"/>
        <v>154226.44012527613</v>
      </c>
      <c r="AC984">
        <f t="shared" si="364"/>
        <v>27667561341.193432</v>
      </c>
      <c r="AD984">
        <f>SUM($AB$2:AB984)</f>
        <v>166259562.39221808</v>
      </c>
      <c r="AE984">
        <f t="shared" si="365"/>
        <v>169134.8549259594</v>
      </c>
      <c r="AF984">
        <f>SUM($AC$2:AC984)</f>
        <v>53757921574514.18</v>
      </c>
      <c r="AG984">
        <f t="shared" si="366"/>
        <v>233853.8239175246</v>
      </c>
    </row>
    <row r="985" spans="1:33" x14ac:dyDescent="0.3">
      <c r="A985">
        <v>1016550</v>
      </c>
      <c r="B985">
        <v>1234677.8095238099</v>
      </c>
      <c r="C985">
        <f t="shared" si="367"/>
        <v>984</v>
      </c>
      <c r="D985">
        <f t="shared" si="345"/>
        <v>218127.80952380993</v>
      </c>
      <c r="E985">
        <f t="shared" si="346"/>
        <v>47579741287.65551</v>
      </c>
      <c r="F985" s="3">
        <f t="shared" si="347"/>
        <v>0.45317220543806647</v>
      </c>
      <c r="G985">
        <f t="shared" si="348"/>
        <v>98849.460509279423</v>
      </c>
      <c r="H985">
        <f t="shared" si="349"/>
        <v>21561816293.499477</v>
      </c>
      <c r="I985">
        <f>SUM($G$2:G985)</f>
        <v>111715170.67554563</v>
      </c>
      <c r="J985">
        <f t="shared" si="350"/>
        <v>113531.67751579841</v>
      </c>
      <c r="K985">
        <f>SUM($H$2:H985)</f>
        <v>36790532755270.352</v>
      </c>
      <c r="L985">
        <f t="shared" si="351"/>
        <v>193361.71492845085</v>
      </c>
      <c r="M985" s="4">
        <f t="shared" si="352"/>
        <v>1.0000002184088015</v>
      </c>
      <c r="N985">
        <f t="shared" si="353"/>
        <v>218127.85716484339</v>
      </c>
      <c r="O985">
        <f t="shared" si="354"/>
        <v>47579751679.489777</v>
      </c>
      <c r="P985">
        <f>SUM($N$2:N985)</f>
        <v>180884157.54233173</v>
      </c>
      <c r="Q985">
        <f t="shared" si="355"/>
        <v>183825.36335602819</v>
      </c>
      <c r="R985">
        <f>SUM($O$2:O985)</f>
        <v>58153058396909.164</v>
      </c>
      <c r="S985">
        <f t="shared" si="356"/>
        <v>243102.11143102965</v>
      </c>
      <c r="T985">
        <f t="shared" si="357"/>
        <v>1</v>
      </c>
      <c r="U985">
        <f t="shared" si="358"/>
        <v>218127.80952380993</v>
      </c>
      <c r="V985">
        <f t="shared" si="359"/>
        <v>47579741287.65551</v>
      </c>
      <c r="W985">
        <f>SUM($U$2:U985)</f>
        <v>180992798.72191283</v>
      </c>
      <c r="X985">
        <f t="shared" si="360"/>
        <v>183935.7710588545</v>
      </c>
      <c r="Y985">
        <f>SUM($V$2:V985)</f>
        <v>58177605622934.766</v>
      </c>
      <c r="Z985">
        <f t="shared" si="361"/>
        <v>243153.41443240512</v>
      </c>
      <c r="AA985">
        <f t="shared" si="362"/>
        <v>0.86918786456150421</v>
      </c>
      <c r="AB985">
        <f t="shared" si="363"/>
        <v>189594.04496147891</v>
      </c>
      <c r="AC985">
        <f t="shared" si="364"/>
        <v>41355733726.206131</v>
      </c>
      <c r="AD985">
        <f>SUM($AB$2:AB985)</f>
        <v>166449156.43717957</v>
      </c>
      <c r="AE985">
        <f t="shared" si="365"/>
        <v>169155.6467857516</v>
      </c>
      <c r="AF985">
        <f>SUM($AC$2:AC985)</f>
        <v>53799277308240.383</v>
      </c>
      <c r="AG985">
        <f t="shared" si="366"/>
        <v>233824.85390805302</v>
      </c>
    </row>
    <row r="986" spans="1:33" x14ac:dyDescent="0.3">
      <c r="A986">
        <v>1754712</v>
      </c>
      <c r="B986">
        <v>1594675.5807622501</v>
      </c>
      <c r="C986">
        <f t="shared" si="367"/>
        <v>985</v>
      </c>
      <c r="D986">
        <f t="shared" si="345"/>
        <v>160036.41923774988</v>
      </c>
      <c r="E986">
        <f t="shared" si="346"/>
        <v>25611655482.440842</v>
      </c>
      <c r="F986" s="3">
        <f t="shared" si="347"/>
        <v>0.78224062461132304</v>
      </c>
      <c r="G986">
        <f t="shared" si="348"/>
        <v>125186.98854509702</v>
      </c>
      <c r="H986">
        <f t="shared" si="349"/>
        <v>20034477381.914539</v>
      </c>
      <c r="I986">
        <f>SUM($G$2:G986)</f>
        <v>111840357.66409072</v>
      </c>
      <c r="J986">
        <f t="shared" si="350"/>
        <v>113543.51031887383</v>
      </c>
      <c r="K986">
        <f>SUM($H$2:H986)</f>
        <v>36810567232652.266</v>
      </c>
      <c r="L986">
        <f t="shared" si="351"/>
        <v>193316.15102300036</v>
      </c>
      <c r="M986" s="4">
        <f t="shared" si="352"/>
        <v>1.0000004818584256</v>
      </c>
      <c r="N986">
        <f t="shared" si="353"/>
        <v>160036.49635264691</v>
      </c>
      <c r="O986">
        <f t="shared" si="354"/>
        <v>25611667823.632828</v>
      </c>
      <c r="P986">
        <f>SUM($N$2:N986)</f>
        <v>181044194.03868437</v>
      </c>
      <c r="Q986">
        <f t="shared" si="355"/>
        <v>183801.21222201458</v>
      </c>
      <c r="R986">
        <f>SUM($O$2:O986)</f>
        <v>58178670064732.797</v>
      </c>
      <c r="S986">
        <f t="shared" si="356"/>
        <v>243032.17823907023</v>
      </c>
      <c r="T986">
        <f t="shared" si="357"/>
        <v>1</v>
      </c>
      <c r="U986">
        <f t="shared" si="358"/>
        <v>160036.41923774988</v>
      </c>
      <c r="V986">
        <f t="shared" si="359"/>
        <v>25611655482.440842</v>
      </c>
      <c r="W986">
        <f>SUM($U$2:U986)</f>
        <v>181152835.14115059</v>
      </c>
      <c r="X986">
        <f t="shared" si="360"/>
        <v>183911.50775751329</v>
      </c>
      <c r="Y986">
        <f>SUM($V$2:V986)</f>
        <v>58203217278417.203</v>
      </c>
      <c r="Z986">
        <f t="shared" si="361"/>
        <v>243083.44388038531</v>
      </c>
      <c r="AA986">
        <f t="shared" si="362"/>
        <v>0.97013193890304339</v>
      </c>
      <c r="AB986">
        <f t="shared" si="363"/>
        <v>155256.44169021861</v>
      </c>
      <c r="AC986">
        <f t="shared" si="364"/>
        <v>24846684991.697094</v>
      </c>
      <c r="AD986">
        <f>SUM($AB$2:AB986)</f>
        <v>166604412.87886977</v>
      </c>
      <c r="AE986">
        <f t="shared" si="365"/>
        <v>169141.53591763429</v>
      </c>
      <c r="AF986">
        <f>SUM($AC$2:AC986)</f>
        <v>53824123993232.078</v>
      </c>
      <c r="AG986">
        <f t="shared" si="366"/>
        <v>233760.09219665558</v>
      </c>
    </row>
    <row r="987" spans="1:33" x14ac:dyDescent="0.3">
      <c r="A987">
        <v>966448</v>
      </c>
      <c r="B987">
        <v>1355162.2649029901</v>
      </c>
      <c r="C987">
        <f t="shared" si="367"/>
        <v>986</v>
      </c>
      <c r="D987">
        <f t="shared" si="345"/>
        <v>388714.26490299008</v>
      </c>
      <c r="E987">
        <f t="shared" si="346"/>
        <v>151098779739.07193</v>
      </c>
      <c r="F987" s="3">
        <f t="shared" si="347"/>
        <v>0.43083701893778809</v>
      </c>
      <c r="G987">
        <f t="shared" si="348"/>
        <v>167472.49510939792</v>
      </c>
      <c r="H987">
        <f t="shared" si="349"/>
        <v>65098947827.919205</v>
      </c>
      <c r="I987">
        <f>SUM($G$2:G987)</f>
        <v>112007830.15920012</v>
      </c>
      <c r="J987">
        <f t="shared" si="350"/>
        <v>113598.20502961472</v>
      </c>
      <c r="K987">
        <f>SUM($H$2:H987)</f>
        <v>36875666180480.188</v>
      </c>
      <c r="L987">
        <f t="shared" si="351"/>
        <v>193388.87186478981</v>
      </c>
      <c r="M987" s="4">
        <f t="shared" si="352"/>
        <v>1.0000001859428365</v>
      </c>
      <c r="N987">
        <f t="shared" si="353"/>
        <v>388714.33718162309</v>
      </c>
      <c r="O987">
        <f t="shared" si="354"/>
        <v>151098807834.80762</v>
      </c>
      <c r="P987">
        <f>SUM($N$2:N987)</f>
        <v>181432908.375866</v>
      </c>
      <c r="Q987">
        <f t="shared" si="355"/>
        <v>184009.03486396145</v>
      </c>
      <c r="R987">
        <f>SUM($O$2:O987)</f>
        <v>58329768872567.602</v>
      </c>
      <c r="S987">
        <f t="shared" si="356"/>
        <v>243224.13655100379</v>
      </c>
      <c r="T987">
        <f t="shared" si="357"/>
        <v>1</v>
      </c>
      <c r="U987">
        <f t="shared" si="358"/>
        <v>388714.26490299008</v>
      </c>
      <c r="V987">
        <f t="shared" si="359"/>
        <v>151098779739.07193</v>
      </c>
      <c r="W987">
        <f>SUM($U$2:U987)</f>
        <v>181541549.40605357</v>
      </c>
      <c r="X987">
        <f t="shared" si="360"/>
        <v>184119.21846455737</v>
      </c>
      <c r="Y987">
        <f>SUM($V$2:V987)</f>
        <v>58354316058156.273</v>
      </c>
      <c r="Z987">
        <f t="shared" si="361"/>
        <v>243275.30973514452</v>
      </c>
      <c r="AA987">
        <f t="shared" si="362"/>
        <v>0.85539437213224156</v>
      </c>
      <c r="AB987">
        <f t="shared" si="363"/>
        <v>332503.994565539</v>
      </c>
      <c r="AC987">
        <f t="shared" si="364"/>
        <v>129249045824.8513</v>
      </c>
      <c r="AD987">
        <f>SUM($AB$2:AB987)</f>
        <v>166936916.87343532</v>
      </c>
      <c r="AE987">
        <f t="shared" si="365"/>
        <v>169307.2179243766</v>
      </c>
      <c r="AF987">
        <f>SUM($AC$2:AC987)</f>
        <v>53953373039056.93</v>
      </c>
      <c r="AG987">
        <f t="shared" si="366"/>
        <v>233921.87856820322</v>
      </c>
    </row>
    <row r="988" spans="1:33" x14ac:dyDescent="0.3">
      <c r="A988">
        <v>1748077</v>
      </c>
      <c r="B988">
        <v>1594965.50181159</v>
      </c>
      <c r="C988">
        <f t="shared" si="367"/>
        <v>987</v>
      </c>
      <c r="D988">
        <f t="shared" si="345"/>
        <v>153111.49818840995</v>
      </c>
      <c r="E988">
        <f t="shared" si="346"/>
        <v>23443130877.499466</v>
      </c>
      <c r="F988" s="3">
        <f t="shared" si="347"/>
        <v>0.77928277936703449</v>
      </c>
      <c r="G988">
        <f t="shared" si="348"/>
        <v>119317.15386131477</v>
      </c>
      <c r="H988">
        <f t="shared" si="349"/>
        <v>18268828187.282928</v>
      </c>
      <c r="I988">
        <f>SUM($G$2:G988)</f>
        <v>112127147.31306143</v>
      </c>
      <c r="J988">
        <f t="shared" si="350"/>
        <v>113603.9993040136</v>
      </c>
      <c r="K988">
        <f>SUM($H$2:H988)</f>
        <v>36893935008667.469</v>
      </c>
      <c r="L988">
        <f t="shared" si="351"/>
        <v>193338.7528727192</v>
      </c>
      <c r="M988" s="4">
        <f t="shared" si="352"/>
        <v>1.0000004804813589</v>
      </c>
      <c r="N988">
        <f t="shared" si="353"/>
        <v>153111.57175563066</v>
      </c>
      <c r="O988">
        <f t="shared" si="354"/>
        <v>23443142141.486847</v>
      </c>
      <c r="P988">
        <f>SUM($N$2:N988)</f>
        <v>181586019.94762161</v>
      </c>
      <c r="Q988">
        <f t="shared" si="355"/>
        <v>183977.73044338563</v>
      </c>
      <c r="R988">
        <f>SUM($O$2:O988)</f>
        <v>58353212014709.086</v>
      </c>
      <c r="S988">
        <f t="shared" si="356"/>
        <v>243149.73854461615</v>
      </c>
      <c r="T988">
        <f t="shared" si="357"/>
        <v>1</v>
      </c>
      <c r="U988">
        <f t="shared" si="358"/>
        <v>153111.49818840995</v>
      </c>
      <c r="V988">
        <f t="shared" si="359"/>
        <v>23443130877.499466</v>
      </c>
      <c r="W988">
        <f>SUM($U$2:U988)</f>
        <v>181694660.90424198</v>
      </c>
      <c r="X988">
        <f t="shared" si="360"/>
        <v>184087.80233459166</v>
      </c>
      <c r="Y988">
        <f>SUM($V$2:V988)</f>
        <v>58377759189033.773</v>
      </c>
      <c r="Z988">
        <f t="shared" si="361"/>
        <v>243200.87550216389</v>
      </c>
      <c r="AA988">
        <f t="shared" si="362"/>
        <v>0.96973277185668738</v>
      </c>
      <c r="AB988">
        <f t="shared" si="363"/>
        <v>148477.23754137696</v>
      </c>
      <c r="AC988">
        <f t="shared" si="364"/>
        <v>22733572286.836655</v>
      </c>
      <c r="AD988">
        <f>SUM($AB$2:AB988)</f>
        <v>167085394.1109767</v>
      </c>
      <c r="AE988">
        <f t="shared" si="365"/>
        <v>169286.11358761569</v>
      </c>
      <c r="AF988">
        <f>SUM($AC$2:AC988)</f>
        <v>53976106611343.766</v>
      </c>
      <c r="AG988">
        <f t="shared" si="366"/>
        <v>233852.599101937</v>
      </c>
    </row>
    <row r="989" spans="1:33" x14ac:dyDescent="0.3">
      <c r="A989">
        <v>1069212</v>
      </c>
      <c r="B989">
        <v>1289794.2696245699</v>
      </c>
      <c r="C989">
        <f t="shared" si="367"/>
        <v>988</v>
      </c>
      <c r="D989">
        <f t="shared" si="345"/>
        <v>220582.26962456992</v>
      </c>
      <c r="E989">
        <f t="shared" si="346"/>
        <v>48656537672.726463</v>
      </c>
      <c r="F989" s="3">
        <f t="shared" si="347"/>
        <v>0.47664862537095659</v>
      </c>
      <c r="G989">
        <f t="shared" si="348"/>
        <v>105140.23559775697</v>
      </c>
      <c r="H989">
        <f t="shared" si="349"/>
        <v>23192071797.015232</v>
      </c>
      <c r="I989">
        <f>SUM($G$2:G989)</f>
        <v>112232287.54865919</v>
      </c>
      <c r="J989">
        <f t="shared" si="350"/>
        <v>113595.43274155789</v>
      </c>
      <c r="K989">
        <f>SUM($H$2:H989)</f>
        <v>36917127080464.484</v>
      </c>
      <c r="L989">
        <f t="shared" si="351"/>
        <v>193301.61209709692</v>
      </c>
      <c r="M989" s="4">
        <f t="shared" si="352"/>
        <v>1.0000002492538367</v>
      </c>
      <c r="N989">
        <f t="shared" si="353"/>
        <v>220582.32460554692</v>
      </c>
      <c r="O989">
        <f t="shared" si="354"/>
        <v>48656549800.555161</v>
      </c>
      <c r="P989">
        <f>SUM($N$2:N989)</f>
        <v>181806602.27222717</v>
      </c>
      <c r="Q989">
        <f t="shared" si="355"/>
        <v>184014.77962776029</v>
      </c>
      <c r="R989">
        <f>SUM($O$2:O989)</f>
        <v>58401868564509.641</v>
      </c>
      <c r="S989">
        <f t="shared" si="356"/>
        <v>243127.95602422161</v>
      </c>
      <c r="T989">
        <f t="shared" si="357"/>
        <v>1</v>
      </c>
      <c r="U989">
        <f t="shared" si="358"/>
        <v>220582.26962456992</v>
      </c>
      <c r="V989">
        <f t="shared" si="359"/>
        <v>48656537672.726463</v>
      </c>
      <c r="W989">
        <f>SUM($U$2:U989)</f>
        <v>181915243.17386654</v>
      </c>
      <c r="X989">
        <f t="shared" si="360"/>
        <v>184124.74005452078</v>
      </c>
      <c r="Y989">
        <f>SUM($V$2:V989)</f>
        <v>58426415726706.5</v>
      </c>
      <c r="Z989">
        <f t="shared" si="361"/>
        <v>243179.04577981858</v>
      </c>
      <c r="AA989">
        <f t="shared" si="362"/>
        <v>0.88227022589175219</v>
      </c>
      <c r="AB989">
        <f t="shared" si="363"/>
        <v>194613.1688493847</v>
      </c>
      <c r="AC989">
        <f t="shared" si="364"/>
        <v>42928214483.62693</v>
      </c>
      <c r="AD989">
        <f>SUM($AB$2:AB989)</f>
        <v>167280007.27982607</v>
      </c>
      <c r="AE989">
        <f t="shared" si="365"/>
        <v>169311.74825893328</v>
      </c>
      <c r="AF989">
        <f>SUM($AC$2:AC989)</f>
        <v>54019034825827.391</v>
      </c>
      <c r="AG989">
        <f t="shared" si="366"/>
        <v>233827.15082596385</v>
      </c>
    </row>
    <row r="990" spans="1:33" x14ac:dyDescent="0.3">
      <c r="A990">
        <v>1544618</v>
      </c>
      <c r="B990">
        <v>1289418.49063032</v>
      </c>
      <c r="C990">
        <f t="shared" si="367"/>
        <v>989</v>
      </c>
      <c r="D990">
        <f t="shared" si="345"/>
        <v>255199.50936967996</v>
      </c>
      <c r="E990">
        <f t="shared" si="346"/>
        <v>65126789582.525368</v>
      </c>
      <c r="F990" s="3">
        <f t="shared" si="347"/>
        <v>0.68858191492728871</v>
      </c>
      <c r="G990">
        <f t="shared" si="348"/>
        <v>175725.76685027877</v>
      </c>
      <c r="H990">
        <f t="shared" si="349"/>
        <v>44845129483.801918</v>
      </c>
      <c r="I990">
        <f>SUM($G$2:G990)</f>
        <v>112408013.31550947</v>
      </c>
      <c r="J990">
        <f t="shared" si="350"/>
        <v>113658.25411072747</v>
      </c>
      <c r="K990">
        <f>SUM($H$2:H990)</f>
        <v>36961972209948.289</v>
      </c>
      <c r="L990">
        <f t="shared" si="351"/>
        <v>193321.17330095879</v>
      </c>
      <c r="M990" s="4">
        <f t="shared" si="352"/>
        <v>1.0000004325106933</v>
      </c>
      <c r="N990">
        <f t="shared" si="353"/>
        <v>255199.61974619667</v>
      </c>
      <c r="O990">
        <f t="shared" si="354"/>
        <v>65126817750.558281</v>
      </c>
      <c r="P990">
        <f>SUM($N$2:N990)</f>
        <v>182061801.89197338</v>
      </c>
      <c r="Q990">
        <f t="shared" si="355"/>
        <v>184086.75621028652</v>
      </c>
      <c r="R990">
        <f>SUM($O$2:O990)</f>
        <v>58466995382260.195</v>
      </c>
      <c r="S990">
        <f t="shared" si="356"/>
        <v>243140.4645940559</v>
      </c>
      <c r="T990">
        <f t="shared" si="357"/>
        <v>1</v>
      </c>
      <c r="U990">
        <f t="shared" si="358"/>
        <v>255199.50936967996</v>
      </c>
      <c r="V990">
        <f t="shared" si="359"/>
        <v>65126789582.525368</v>
      </c>
      <c r="W990">
        <f>SUM($U$2:U990)</f>
        <v>182170442.68323621</v>
      </c>
      <c r="X990">
        <f t="shared" si="360"/>
        <v>184196.60534199819</v>
      </c>
      <c r="Y990">
        <f>SUM($V$2:V990)</f>
        <v>58491542516289.023</v>
      </c>
      <c r="Z990">
        <f t="shared" si="361"/>
        <v>243191.50001337493</v>
      </c>
      <c r="AA990">
        <f t="shared" si="362"/>
        <v>0.95452501967293735</v>
      </c>
      <c r="AB990">
        <f t="shared" si="363"/>
        <v>243594.31670161773</v>
      </c>
      <c r="AC990">
        <f t="shared" si="364"/>
        <v>62165150107.495277</v>
      </c>
      <c r="AD990">
        <f>SUM($AB$2:AB990)</f>
        <v>167523601.5965277</v>
      </c>
      <c r="AE990">
        <f t="shared" si="365"/>
        <v>169386.85702378937</v>
      </c>
      <c r="AF990">
        <f>SUM($AC$2:AC990)</f>
        <v>54081199975934.883</v>
      </c>
      <c r="AG990">
        <f t="shared" si="366"/>
        <v>233843.3445355116</v>
      </c>
    </row>
    <row r="991" spans="1:33" x14ac:dyDescent="0.3">
      <c r="A991">
        <v>1052185</v>
      </c>
      <c r="B991">
        <v>1131258.1464843701</v>
      </c>
      <c r="C991">
        <f t="shared" si="367"/>
        <v>990</v>
      </c>
      <c r="D991">
        <f t="shared" si="345"/>
        <v>79073.146484370111</v>
      </c>
      <c r="E991">
        <f t="shared" si="346"/>
        <v>6252562494.938653</v>
      </c>
      <c r="F991" s="3">
        <f t="shared" si="347"/>
        <v>0.46905808566115975</v>
      </c>
      <c r="G991">
        <f t="shared" si="348"/>
        <v>37089.898717163109</v>
      </c>
      <c r="H991">
        <f t="shared" si="349"/>
        <v>2932814994.3526893</v>
      </c>
      <c r="I991">
        <f>SUM($G$2:G991)</f>
        <v>112445103.21422663</v>
      </c>
      <c r="J991">
        <f t="shared" si="350"/>
        <v>113580.91233760265</v>
      </c>
      <c r="K991">
        <f>SUM($H$2:H991)</f>
        <v>36964905024942.641</v>
      </c>
      <c r="L991">
        <f t="shared" si="351"/>
        <v>193231.17736013117</v>
      </c>
      <c r="M991" s="4">
        <f t="shared" si="352"/>
        <v>1.0000002396185932</v>
      </c>
      <c r="N991">
        <f t="shared" si="353"/>
        <v>79073.165431766232</v>
      </c>
      <c r="O991">
        <f t="shared" si="354"/>
        <v>6252563993.1688814</v>
      </c>
      <c r="P991">
        <f>SUM($N$2:N991)</f>
        <v>182140875.05740514</v>
      </c>
      <c r="Q991">
        <f t="shared" si="355"/>
        <v>183980.68187616681</v>
      </c>
      <c r="R991">
        <f>SUM($O$2:O991)</f>
        <v>58473247946253.367</v>
      </c>
      <c r="S991">
        <f t="shared" si="356"/>
        <v>243030.62937497679</v>
      </c>
      <c r="T991">
        <f t="shared" si="357"/>
        <v>1</v>
      </c>
      <c r="U991">
        <f t="shared" si="358"/>
        <v>79073.146484370111</v>
      </c>
      <c r="V991">
        <f t="shared" si="359"/>
        <v>6252562494.938653</v>
      </c>
      <c r="W991">
        <f>SUM($U$2:U991)</f>
        <v>182249515.82972059</v>
      </c>
      <c r="X991">
        <f t="shared" si="360"/>
        <v>184090.42003002079</v>
      </c>
      <c r="Y991">
        <f>SUM($V$2:V991)</f>
        <v>58497795078783.961</v>
      </c>
      <c r="Z991">
        <f t="shared" si="361"/>
        <v>243081.63628246699</v>
      </c>
      <c r="AA991">
        <f t="shared" si="362"/>
        <v>0.87819018840183738</v>
      </c>
      <c r="AB991">
        <f t="shared" si="363"/>
        <v>69441.261408635066</v>
      </c>
      <c r="AC991">
        <f t="shared" si="364"/>
        <v>5490939035.4244385</v>
      </c>
      <c r="AD991">
        <f>SUM($AB$2:AB991)</f>
        <v>167593042.85793632</v>
      </c>
      <c r="AE991">
        <f t="shared" si="365"/>
        <v>169285.90187670337</v>
      </c>
      <c r="AF991">
        <f>SUM($AC$2:AC991)</f>
        <v>54086690914970.305</v>
      </c>
      <c r="AG991">
        <f t="shared" si="366"/>
        <v>233737.07691813173</v>
      </c>
    </row>
    <row r="992" spans="1:33" x14ac:dyDescent="0.3">
      <c r="A992">
        <v>1037347</v>
      </c>
      <c r="B992">
        <v>1131104.0077972701</v>
      </c>
      <c r="C992">
        <f t="shared" si="367"/>
        <v>991</v>
      </c>
      <c r="D992">
        <f t="shared" si="345"/>
        <v>93757.007797270082</v>
      </c>
      <c r="E992">
        <f t="shared" si="346"/>
        <v>8790376511.0973625</v>
      </c>
      <c r="F992" s="3">
        <f t="shared" si="347"/>
        <v>0.4624433896951079</v>
      </c>
      <c r="G992">
        <f t="shared" si="348"/>
        <v>43357.308493440236</v>
      </c>
      <c r="H992">
        <f t="shared" si="349"/>
        <v>4065051510.4881206</v>
      </c>
      <c r="I992">
        <f>SUM($G$2:G992)</f>
        <v>112488460.52272007</v>
      </c>
      <c r="J992">
        <f t="shared" si="350"/>
        <v>113510.05098155406</v>
      </c>
      <c r="K992">
        <f>SUM($H$2:H992)</f>
        <v>36968970076453.125</v>
      </c>
      <c r="L992">
        <f t="shared" si="351"/>
        <v>193144.27894414269</v>
      </c>
      <c r="M992" s="4">
        <f t="shared" si="352"/>
        <v>1.0000002309641387</v>
      </c>
      <c r="N992">
        <f t="shared" si="353"/>
        <v>93757.029451776631</v>
      </c>
      <c r="O992">
        <f t="shared" si="354"/>
        <v>8790378541.3591022</v>
      </c>
      <c r="P992">
        <f>SUM($N$2:N992)</f>
        <v>182234632.08685693</v>
      </c>
      <c r="Q992">
        <f t="shared" si="355"/>
        <v>183889.6388363844</v>
      </c>
      <c r="R992">
        <f>SUM($O$2:O992)</f>
        <v>58482038324794.727</v>
      </c>
      <c r="S992">
        <f t="shared" si="356"/>
        <v>242926.23723141444</v>
      </c>
      <c r="T992">
        <f t="shared" si="357"/>
        <v>1</v>
      </c>
      <c r="U992">
        <f t="shared" si="358"/>
        <v>93757.007797270082</v>
      </c>
      <c r="V992">
        <f t="shared" si="359"/>
        <v>8790376511.0973625</v>
      </c>
      <c r="W992">
        <f>SUM($U$2:U992)</f>
        <v>182343272.83751786</v>
      </c>
      <c r="X992">
        <f t="shared" si="360"/>
        <v>183999.26623362044</v>
      </c>
      <c r="Y992">
        <f>SUM($V$2:V992)</f>
        <v>58506585455295.055</v>
      </c>
      <c r="Z992">
        <f t="shared" si="361"/>
        <v>242977.21456231904</v>
      </c>
      <c r="AA992">
        <f t="shared" si="362"/>
        <v>0.87451955338176002</v>
      </c>
      <c r="AB992">
        <f t="shared" si="363"/>
        <v>81992.336585278827</v>
      </c>
      <c r="AC992">
        <f t="shared" si="364"/>
        <v>7687356140.5423794</v>
      </c>
      <c r="AD992">
        <f>SUM($AB$2:AB992)</f>
        <v>167675035.19452161</v>
      </c>
      <c r="AE992">
        <f t="shared" si="365"/>
        <v>169197.81553433058</v>
      </c>
      <c r="AF992">
        <f>SUM($AC$2:AC992)</f>
        <v>54094378271110.844</v>
      </c>
      <c r="AG992">
        <f t="shared" si="366"/>
        <v>233635.71882982491</v>
      </c>
    </row>
    <row r="993" spans="1:33" x14ac:dyDescent="0.3">
      <c r="A993">
        <v>1521075</v>
      </c>
      <c r="B993">
        <v>1130921.60116731</v>
      </c>
      <c r="C993">
        <f t="shared" si="367"/>
        <v>992</v>
      </c>
      <c r="D993">
        <f t="shared" si="345"/>
        <v>390153.39883268997</v>
      </c>
      <c r="E993">
        <f t="shared" si="346"/>
        <v>152219674620.70004</v>
      </c>
      <c r="F993" s="3">
        <f t="shared" si="347"/>
        <v>0.67808657949604734</v>
      </c>
      <c r="G993">
        <f t="shared" si="348"/>
        <v>264557.78369321587</v>
      </c>
      <c r="H993">
        <f t="shared" si="349"/>
        <v>103218118495.55177</v>
      </c>
      <c r="I993">
        <f>SUM($G$2:G993)</f>
        <v>112753018.30641328</v>
      </c>
      <c r="J993">
        <f t="shared" si="350"/>
        <v>113662.31684114241</v>
      </c>
      <c r="K993">
        <f>SUM($H$2:H993)</f>
        <v>37072188194948.68</v>
      </c>
      <c r="L993">
        <f t="shared" si="351"/>
        <v>193316.21104963071</v>
      </c>
      <c r="M993" s="4">
        <f t="shared" si="352"/>
        <v>1.0000004261314293</v>
      </c>
      <c r="N993">
        <f t="shared" si="353"/>
        <v>390153.56508931547</v>
      </c>
      <c r="O993">
        <f t="shared" si="354"/>
        <v>152219739486.28754</v>
      </c>
      <c r="P993">
        <f>SUM($N$2:N993)</f>
        <v>182624785.65194625</v>
      </c>
      <c r="Q993">
        <f t="shared" si="355"/>
        <v>184097.56618139741</v>
      </c>
      <c r="R993">
        <f>SUM($O$2:O993)</f>
        <v>58634258064281.016</v>
      </c>
      <c r="S993">
        <f t="shared" si="356"/>
        <v>243119.54874948715</v>
      </c>
      <c r="T993">
        <f t="shared" si="357"/>
        <v>1</v>
      </c>
      <c r="U993">
        <f t="shared" si="358"/>
        <v>390153.39883268997</v>
      </c>
      <c r="V993">
        <f t="shared" si="359"/>
        <v>152219674620.70004</v>
      </c>
      <c r="W993">
        <f>SUM($U$2:U993)</f>
        <v>182733426.23635054</v>
      </c>
      <c r="X993">
        <f t="shared" si="360"/>
        <v>184207.08289954692</v>
      </c>
      <c r="Y993">
        <f>SUM($V$2:V993)</f>
        <v>58658805129915.758</v>
      </c>
      <c r="Z993">
        <f t="shared" si="361"/>
        <v>243170.43407864313</v>
      </c>
      <c r="AA993">
        <f t="shared" si="362"/>
        <v>0.95233158711206001</v>
      </c>
      <c r="AB993">
        <f t="shared" si="363"/>
        <v>371555.4055275002</v>
      </c>
      <c r="AC993">
        <f t="shared" si="364"/>
        <v>144963604321.21265</v>
      </c>
      <c r="AD993">
        <f>SUM($AB$2:AB993)</f>
        <v>168046590.60004911</v>
      </c>
      <c r="AE993">
        <f t="shared" si="365"/>
        <v>169401.8050403721</v>
      </c>
      <c r="AF993">
        <f>SUM($AC$2:AC993)</f>
        <v>54239341875432.055</v>
      </c>
      <c r="AG993">
        <f t="shared" si="366"/>
        <v>233830.61374168817</v>
      </c>
    </row>
    <row r="994" spans="1:33" x14ac:dyDescent="0.3">
      <c r="A994">
        <v>1042494</v>
      </c>
      <c r="B994">
        <v>1131679.1805825201</v>
      </c>
      <c r="C994">
        <f t="shared" si="367"/>
        <v>993</v>
      </c>
      <c r="D994">
        <f t="shared" si="345"/>
        <v>89185.180582520086</v>
      </c>
      <c r="E994">
        <f t="shared" si="346"/>
        <v>7953996435.5367174</v>
      </c>
      <c r="F994" s="3">
        <f t="shared" si="347"/>
        <v>0.46473789300669094</v>
      </c>
      <c r="G994">
        <f t="shared" si="348"/>
        <v>41447.732911341627</v>
      </c>
      <c r="H994">
        <f t="shared" si="349"/>
        <v>3696523544.4340639</v>
      </c>
      <c r="I994">
        <f>SUM($G$2:G994)</f>
        <v>112794466.03932463</v>
      </c>
      <c r="J994">
        <f t="shared" si="350"/>
        <v>113589.5931916663</v>
      </c>
      <c r="K994">
        <f>SUM($H$2:H994)</f>
        <v>37075884718493.117</v>
      </c>
      <c r="L994">
        <f t="shared" si="351"/>
        <v>193228.47987951714</v>
      </c>
      <c r="M994" s="4">
        <f t="shared" si="352"/>
        <v>1.0000002339940997</v>
      </c>
      <c r="N994">
        <f t="shared" si="353"/>
        <v>89185.201451326124</v>
      </c>
      <c r="O994">
        <f t="shared" si="354"/>
        <v>7953998296.7249517</v>
      </c>
      <c r="P994">
        <f>SUM($N$2:N994)</f>
        <v>182713970.85339758</v>
      </c>
      <c r="Q994">
        <f t="shared" si="355"/>
        <v>184001.98474662396</v>
      </c>
      <c r="R994">
        <f>SUM($O$2:O994)</f>
        <v>58642212062577.742</v>
      </c>
      <c r="S994">
        <f t="shared" si="356"/>
        <v>243013.58248352722</v>
      </c>
      <c r="T994">
        <f t="shared" si="357"/>
        <v>1</v>
      </c>
      <c r="U994">
        <f t="shared" si="358"/>
        <v>89185.180582520086</v>
      </c>
      <c r="V994">
        <f t="shared" si="359"/>
        <v>7953996435.5367174</v>
      </c>
      <c r="W994">
        <f>SUM($U$2:U994)</f>
        <v>182822611.41693306</v>
      </c>
      <c r="X994">
        <f t="shared" si="360"/>
        <v>184111.39115501818</v>
      </c>
      <c r="Y994">
        <f>SUM($V$2:V994)</f>
        <v>58666759126351.297</v>
      </c>
      <c r="Z994">
        <f t="shared" si="361"/>
        <v>243064.43873175519</v>
      </c>
      <c r="AA994">
        <f t="shared" si="362"/>
        <v>0.87580518507765237</v>
      </c>
      <c r="AB994">
        <f t="shared" si="363"/>
        <v>78108.843586257848</v>
      </c>
      <c r="AC994">
        <f t="shared" si="364"/>
        <v>6966151320.332222</v>
      </c>
      <c r="AD994">
        <f>SUM($AB$2:AB994)</f>
        <v>168124699.44363537</v>
      </c>
      <c r="AE994">
        <f t="shared" si="365"/>
        <v>169309.86852329847</v>
      </c>
      <c r="AF994">
        <f>SUM($AC$2:AC994)</f>
        <v>54246308026752.391</v>
      </c>
      <c r="AG994">
        <f t="shared" si="366"/>
        <v>233727.85240462926</v>
      </c>
    </row>
    <row r="995" spans="1:33" x14ac:dyDescent="0.3">
      <c r="A995">
        <v>1100679</v>
      </c>
      <c r="B995">
        <v>1131506.34108527</v>
      </c>
      <c r="C995">
        <f t="shared" si="367"/>
        <v>994</v>
      </c>
      <c r="D995">
        <f t="shared" si="345"/>
        <v>30827.341085270047</v>
      </c>
      <c r="E995">
        <f t="shared" si="346"/>
        <v>950324958.38757861</v>
      </c>
      <c r="F995" s="3">
        <f t="shared" si="347"/>
        <v>0.49067643491157892</v>
      </c>
      <c r="G995">
        <f t="shared" si="348"/>
        <v>15126.24982152355</v>
      </c>
      <c r="H995">
        <f t="shared" si="349"/>
        <v>466302062.58911169</v>
      </c>
      <c r="I995">
        <f>SUM($G$2:G995)</f>
        <v>112809592.28914616</v>
      </c>
      <c r="J995">
        <f t="shared" si="350"/>
        <v>113490.53550215911</v>
      </c>
      <c r="K995">
        <f>SUM($H$2:H995)</f>
        <v>37076351020555.703</v>
      </c>
      <c r="L995">
        <f t="shared" si="351"/>
        <v>193132.47249530203</v>
      </c>
      <c r="M995" s="4">
        <f t="shared" si="352"/>
        <v>1.0000002662758656</v>
      </c>
      <c r="N995">
        <f t="shared" si="353"/>
        <v>30827.349293846979</v>
      </c>
      <c r="O995">
        <f t="shared" si="354"/>
        <v>950325211.43617952</v>
      </c>
      <c r="P995">
        <f>SUM($N$2:N995)</f>
        <v>182744798.20269144</v>
      </c>
      <c r="Q995">
        <f t="shared" si="355"/>
        <v>183847.88551578615</v>
      </c>
      <c r="R995">
        <f>SUM($O$2:O995)</f>
        <v>58643162387789.18</v>
      </c>
      <c r="S995">
        <f t="shared" si="356"/>
        <v>242893.27956809601</v>
      </c>
      <c r="T995">
        <f t="shared" si="357"/>
        <v>1</v>
      </c>
      <c r="U995">
        <f t="shared" si="358"/>
        <v>30827.341085270047</v>
      </c>
      <c r="V995">
        <f t="shared" si="359"/>
        <v>950324958.38757861</v>
      </c>
      <c r="W995">
        <f>SUM($U$2:U995)</f>
        <v>182853438.75801831</v>
      </c>
      <c r="X995">
        <f t="shared" si="360"/>
        <v>183957.181849113</v>
      </c>
      <c r="Y995">
        <f>SUM($V$2:V995)</f>
        <v>58667709451309.688</v>
      </c>
      <c r="Z995">
        <f t="shared" si="361"/>
        <v>242944.10981597257</v>
      </c>
      <c r="AA995">
        <f t="shared" si="362"/>
        <v>0.8894541569912382</v>
      </c>
      <c r="AB995">
        <f t="shared" si="363"/>
        <v>27419.506677280231</v>
      </c>
      <c r="AC995">
        <f t="shared" si="364"/>
        <v>845270484.73035729</v>
      </c>
      <c r="AD995">
        <f>SUM($AB$2:AB995)</f>
        <v>168152118.95031264</v>
      </c>
      <c r="AE995">
        <f t="shared" si="365"/>
        <v>169167.12168039501</v>
      </c>
      <c r="AF995">
        <f>SUM($AC$2:AC995)</f>
        <v>54247153297237.117</v>
      </c>
      <c r="AG995">
        <f t="shared" si="366"/>
        <v>233612.07353784828</v>
      </c>
    </row>
    <row r="996" spans="1:33" x14ac:dyDescent="0.3">
      <c r="A996">
        <v>1695318</v>
      </c>
      <c r="B996">
        <v>1521429.37209302</v>
      </c>
      <c r="C996">
        <f t="shared" si="367"/>
        <v>995</v>
      </c>
      <c r="D996">
        <f t="shared" si="345"/>
        <v>173888.62790697999</v>
      </c>
      <c r="E996">
        <f t="shared" si="346"/>
        <v>30237254915.372143</v>
      </c>
      <c r="F996" s="3">
        <f t="shared" si="347"/>
        <v>0.75576311738611179</v>
      </c>
      <c r="G996">
        <f t="shared" si="348"/>
        <v>131418.61150497283</v>
      </c>
      <c r="H996">
        <f t="shared" si="349"/>
        <v>22852202036.040184</v>
      </c>
      <c r="I996">
        <f>SUM($G$2:G996)</f>
        <v>112941010.90065113</v>
      </c>
      <c r="J996">
        <f t="shared" si="350"/>
        <v>113508.5536689961</v>
      </c>
      <c r="K996">
        <f>SUM($H$2:H996)</f>
        <v>37099203222591.742</v>
      </c>
      <c r="L996">
        <f t="shared" si="351"/>
        <v>193094.87662672251</v>
      </c>
      <c r="M996" s="4">
        <f t="shared" si="352"/>
        <v>1.0000004691478259</v>
      </c>
      <c r="N996">
        <f t="shared" si="353"/>
        <v>173888.70948645173</v>
      </c>
      <c r="O996">
        <f t="shared" si="354"/>
        <v>30237269101.114548</v>
      </c>
      <c r="P996">
        <f>SUM($N$2:N996)</f>
        <v>182918686.91217789</v>
      </c>
      <c r="Q996">
        <f t="shared" si="355"/>
        <v>183837.87629364611</v>
      </c>
      <c r="R996">
        <f>SUM($O$2:O996)</f>
        <v>58673399656890.297</v>
      </c>
      <c r="S996">
        <f t="shared" si="356"/>
        <v>242833.77207710684</v>
      </c>
      <c r="T996">
        <f t="shared" si="357"/>
        <v>1</v>
      </c>
      <c r="U996">
        <f t="shared" si="358"/>
        <v>173888.62790697999</v>
      </c>
      <c r="V996">
        <f t="shared" si="359"/>
        <v>30237254915.372143</v>
      </c>
      <c r="W996">
        <f>SUM($U$2:U996)</f>
        <v>183027327.38592529</v>
      </c>
      <c r="X996">
        <f t="shared" si="360"/>
        <v>183947.06269942241</v>
      </c>
      <c r="Y996">
        <f>SUM($V$2:V996)</f>
        <v>58697946706225.063</v>
      </c>
      <c r="Z996">
        <f t="shared" si="361"/>
        <v>242884.56365635456</v>
      </c>
      <c r="AA996">
        <f t="shared" si="362"/>
        <v>0.96636289080285653</v>
      </c>
      <c r="AB996">
        <f t="shared" si="363"/>
        <v>168039.51714193146</v>
      </c>
      <c r="AC996">
        <f t="shared" si="364"/>
        <v>29220161069.961906</v>
      </c>
      <c r="AD996">
        <f>SUM($AB$2:AB996)</f>
        <v>168320158.46745458</v>
      </c>
      <c r="AE996">
        <f t="shared" si="365"/>
        <v>169165.98840950208</v>
      </c>
      <c r="AF996">
        <f>SUM($AC$2:AC996)</f>
        <v>54276373458307.078</v>
      </c>
      <c r="AG996">
        <f t="shared" si="366"/>
        <v>233557.52835987744</v>
      </c>
    </row>
    <row r="997" spans="1:33" x14ac:dyDescent="0.3">
      <c r="A997">
        <v>1759709</v>
      </c>
      <c r="B997">
        <v>1289852.50340136</v>
      </c>
      <c r="C997">
        <f t="shared" si="367"/>
        <v>996</v>
      </c>
      <c r="D997">
        <f t="shared" si="345"/>
        <v>469856.49659863999</v>
      </c>
      <c r="E997">
        <f t="shared" si="346"/>
        <v>220765127395.94778</v>
      </c>
      <c r="F997" s="3">
        <f t="shared" si="347"/>
        <v>0.78446825877646398</v>
      </c>
      <c r="G997">
        <f t="shared" si="348"/>
        <v>368587.50776154466</v>
      </c>
      <c r="H997">
        <f t="shared" si="349"/>
        <v>173183235086.8634</v>
      </c>
      <c r="I997">
        <f>SUM($G$2:G997)</f>
        <v>113309598.40841267</v>
      </c>
      <c r="J997">
        <f t="shared" si="350"/>
        <v>113764.6570365589</v>
      </c>
      <c r="K997">
        <f>SUM($H$2:H997)</f>
        <v>37272386457678.609</v>
      </c>
      <c r="L997">
        <f t="shared" si="351"/>
        <v>193447.86056378455</v>
      </c>
      <c r="M997" s="4">
        <f t="shared" si="352"/>
        <v>1.000000482888677</v>
      </c>
      <c r="N997">
        <f t="shared" si="353"/>
        <v>469856.72348702204</v>
      </c>
      <c r="O997">
        <f t="shared" si="354"/>
        <v>220765234000.9281</v>
      </c>
      <c r="P997">
        <f>SUM($N$2:N997)</f>
        <v>183388543.63566491</v>
      </c>
      <c r="Q997">
        <f t="shared" si="355"/>
        <v>184125.04381090854</v>
      </c>
      <c r="R997">
        <f>SUM($O$2:O997)</f>
        <v>58894164890891.227</v>
      </c>
      <c r="S997">
        <f t="shared" si="356"/>
        <v>243168.02347647821</v>
      </c>
      <c r="T997">
        <f t="shared" si="357"/>
        <v>1</v>
      </c>
      <c r="U997">
        <f t="shared" si="358"/>
        <v>469856.49659863999</v>
      </c>
      <c r="V997">
        <f t="shared" si="359"/>
        <v>220765127395.94778</v>
      </c>
      <c r="W997">
        <f>SUM($U$2:U997)</f>
        <v>183497183.88252392</v>
      </c>
      <c r="X997">
        <f t="shared" si="360"/>
        <v>184234.12036397983</v>
      </c>
      <c r="Y997">
        <f>SUM($V$2:V997)</f>
        <v>58918711833621.008</v>
      </c>
      <c r="Z997">
        <f t="shared" si="361"/>
        <v>243218.69411352029</v>
      </c>
      <c r="AA997">
        <f t="shared" si="362"/>
        <v>0.97042908346725687</v>
      </c>
      <c r="AB997">
        <f t="shared" si="363"/>
        <v>455962.4093553545</v>
      </c>
      <c r="AC997">
        <f t="shared" si="364"/>
        <v>214236900240.38181</v>
      </c>
      <c r="AD997">
        <f>SUM($AB$2:AB997)</f>
        <v>168776120.87680992</v>
      </c>
      <c r="AE997">
        <f t="shared" si="365"/>
        <v>169453.93662330313</v>
      </c>
      <c r="AF997">
        <f>SUM($AC$2:AC997)</f>
        <v>54490610358547.461</v>
      </c>
      <c r="AG997">
        <f t="shared" si="366"/>
        <v>233900.50908698782</v>
      </c>
    </row>
    <row r="998" spans="1:33" x14ac:dyDescent="0.3">
      <c r="A998">
        <v>1103902</v>
      </c>
      <c r="B998">
        <v>1160816.6246290701</v>
      </c>
      <c r="C998">
        <f t="shared" si="367"/>
        <v>997</v>
      </c>
      <c r="D998">
        <f t="shared" si="345"/>
        <v>56914.624629070051</v>
      </c>
      <c r="E998">
        <f t="shared" si="346"/>
        <v>3239274496.6679473</v>
      </c>
      <c r="F998" s="3">
        <f t="shared" si="347"/>
        <v>0.49211322997146473</v>
      </c>
      <c r="G998">
        <f t="shared" si="348"/>
        <v>28008.439758825141</v>
      </c>
      <c r="H998">
        <f t="shared" si="349"/>
        <v>1594089835.3194542</v>
      </c>
      <c r="I998">
        <f>SUM($G$2:G998)</f>
        <v>113337606.84817149</v>
      </c>
      <c r="J998">
        <f t="shared" si="350"/>
        <v>113678.64277650099</v>
      </c>
      <c r="K998">
        <f>SUM($H$2:H998)</f>
        <v>37273980547513.93</v>
      </c>
      <c r="L998">
        <f t="shared" si="351"/>
        <v>193354.95588271625</v>
      </c>
      <c r="M998" s="4">
        <f t="shared" si="352"/>
        <v>1.0000002679645543</v>
      </c>
      <c r="N998">
        <f t="shared" si="353"/>
        <v>56914.639880172072</v>
      </c>
      <c r="O998">
        <f t="shared" si="354"/>
        <v>3239275364.6786942</v>
      </c>
      <c r="P998">
        <f>SUM($N$2:N998)</f>
        <v>183445458.27554509</v>
      </c>
      <c r="Q998">
        <f t="shared" si="355"/>
        <v>183997.45062742737</v>
      </c>
      <c r="R998">
        <f>SUM($O$2:O998)</f>
        <v>58897404166255.906</v>
      </c>
      <c r="S998">
        <f t="shared" si="356"/>
        <v>243052.72689358398</v>
      </c>
      <c r="T998">
        <f t="shared" si="357"/>
        <v>1</v>
      </c>
      <c r="U998">
        <f t="shared" si="358"/>
        <v>56914.624629070051</v>
      </c>
      <c r="V998">
        <f t="shared" si="359"/>
        <v>3239274496.6679473</v>
      </c>
      <c r="W998">
        <f>SUM($U$2:U998)</f>
        <v>183554098.507153</v>
      </c>
      <c r="X998">
        <f t="shared" si="360"/>
        <v>184106.4177604343</v>
      </c>
      <c r="Y998">
        <f>SUM($V$2:V998)</f>
        <v>58921951108117.672</v>
      </c>
      <c r="Z998">
        <f t="shared" si="361"/>
        <v>243103.3707184697</v>
      </c>
      <c r="AA998">
        <f t="shared" si="362"/>
        <v>0.89016475477931511</v>
      </c>
      <c r="AB998">
        <f t="shared" si="363"/>
        <v>50663.392876292914</v>
      </c>
      <c r="AC998">
        <f t="shared" si="364"/>
        <v>2883487987.9893126</v>
      </c>
      <c r="AD998">
        <f>SUM($AB$2:AB998)</f>
        <v>168826784.26968622</v>
      </c>
      <c r="AE998">
        <f t="shared" si="365"/>
        <v>169334.78863559299</v>
      </c>
      <c r="AF998">
        <f>SUM($AC$2:AC998)</f>
        <v>54493493846535.453</v>
      </c>
      <c r="AG998">
        <f t="shared" si="366"/>
        <v>233789.3629857254</v>
      </c>
    </row>
    <row r="999" spans="1:33" x14ac:dyDescent="0.3">
      <c r="A999">
        <v>1870232</v>
      </c>
      <c r="B999">
        <v>1853403.8184523799</v>
      </c>
      <c r="C999">
        <f t="shared" si="367"/>
        <v>998</v>
      </c>
      <c r="D999">
        <f t="shared" si="345"/>
        <v>16828.181547620101</v>
      </c>
      <c r="E999">
        <f t="shared" si="346"/>
        <v>283187694.19966167</v>
      </c>
      <c r="F999" s="3">
        <f t="shared" si="347"/>
        <v>0.83373878325792727</v>
      </c>
      <c r="G999">
        <f t="shared" si="348"/>
        <v>14030.307607956287</v>
      </c>
      <c r="H999">
        <f t="shared" si="349"/>
        <v>236104563.59564391</v>
      </c>
      <c r="I999">
        <f>SUM($G$2:G999)</f>
        <v>113351637.15577945</v>
      </c>
      <c r="J999">
        <f t="shared" si="350"/>
        <v>113578.79474526999</v>
      </c>
      <c r="K999">
        <f>SUM($H$2:H999)</f>
        <v>37274216652077.523</v>
      </c>
      <c r="L999">
        <f t="shared" si="351"/>
        <v>193258.67246009843</v>
      </c>
      <c r="M999" s="4">
        <f t="shared" si="352"/>
        <v>1.000000504268141</v>
      </c>
      <c r="N999">
        <f t="shared" si="353"/>
        <v>16828.190033535928</v>
      </c>
      <c r="O999">
        <f t="shared" si="354"/>
        <v>283187837.00219381</v>
      </c>
      <c r="P999">
        <f>SUM($N$2:N999)</f>
        <v>183462286.46557862</v>
      </c>
      <c r="Q999">
        <f t="shared" si="355"/>
        <v>183829.94635829522</v>
      </c>
      <c r="R999">
        <f>SUM($O$2:O999)</f>
        <v>58897687354092.906</v>
      </c>
      <c r="S999">
        <f t="shared" si="356"/>
        <v>242931.51049560503</v>
      </c>
      <c r="T999">
        <f t="shared" si="357"/>
        <v>1</v>
      </c>
      <c r="U999">
        <f t="shared" si="358"/>
        <v>16828.181547620101</v>
      </c>
      <c r="V999">
        <f t="shared" si="359"/>
        <v>283187694.19966167</v>
      </c>
      <c r="W999">
        <f>SUM($U$2:U999)</f>
        <v>183570926.68870062</v>
      </c>
      <c r="X999">
        <f t="shared" si="360"/>
        <v>183938.8042972952</v>
      </c>
      <c r="Y999">
        <f>SUM($V$2:V999)</f>
        <v>58922234295811.875</v>
      </c>
      <c r="Z999">
        <f t="shared" si="361"/>
        <v>242982.12881951462</v>
      </c>
      <c r="AA999">
        <f t="shared" si="362"/>
        <v>0.97629589520121529</v>
      </c>
      <c r="AB999">
        <f t="shared" si="363"/>
        <v>16429.284568642339</v>
      </c>
      <c r="AC999">
        <f t="shared" si="364"/>
        <v>276474983.41862667</v>
      </c>
      <c r="AD999">
        <f>SUM($AB$2:AB999)</f>
        <v>168843213.55425486</v>
      </c>
      <c r="AE999">
        <f t="shared" si="365"/>
        <v>169181.5767076702</v>
      </c>
      <c r="AF999">
        <f>SUM($AC$2:AC999)</f>
        <v>54493770321518.875</v>
      </c>
      <c r="AG999">
        <f t="shared" si="366"/>
        <v>233672.79746274921</v>
      </c>
    </row>
    <row r="1000" spans="1:33" x14ac:dyDescent="0.3">
      <c r="A1000">
        <v>1847526</v>
      </c>
      <c r="B1000">
        <v>1794641.6987951801</v>
      </c>
      <c r="C1000">
        <f t="shared" si="367"/>
        <v>999</v>
      </c>
      <c r="D1000">
        <f t="shared" si="345"/>
        <v>52884.301204819931</v>
      </c>
      <c r="E1000">
        <f t="shared" si="346"/>
        <v>2796749313.9221187</v>
      </c>
      <c r="F1000" s="3">
        <f t="shared" si="347"/>
        <v>0.82361657766383278</v>
      </c>
      <c r="G1000">
        <f t="shared" si="348"/>
        <v>43556.387170457099</v>
      </c>
      <c r="H1000">
        <f t="shared" si="349"/>
        <v>2303449098.5162077</v>
      </c>
      <c r="I1000">
        <f>SUM($G$2:G1000)</f>
        <v>113395193.54294991</v>
      </c>
      <c r="J1000">
        <f t="shared" si="350"/>
        <v>113508.70224519511</v>
      </c>
      <c r="K1000">
        <f>SUM($H$2:H1000)</f>
        <v>37276520101176.039</v>
      </c>
      <c r="L1000">
        <f t="shared" si="351"/>
        <v>193167.8905385446</v>
      </c>
      <c r="M1000" s="4">
        <f t="shared" si="352"/>
        <v>1.0000005000846863</v>
      </c>
      <c r="N1000">
        <f t="shared" si="353"/>
        <v>52884.327651449108</v>
      </c>
      <c r="O1000">
        <f t="shared" si="354"/>
        <v>2796750712.5336223</v>
      </c>
      <c r="P1000">
        <f>SUM($N$2:N1000)</f>
        <v>183515170.79323006</v>
      </c>
      <c r="Q1000">
        <f t="shared" si="355"/>
        <v>183698.86966289295</v>
      </c>
      <c r="R1000">
        <f>SUM($O$2:O1000)</f>
        <v>58900484104805.438</v>
      </c>
      <c r="S1000">
        <f t="shared" si="356"/>
        <v>242815.65754364728</v>
      </c>
      <c r="T1000">
        <f t="shared" si="357"/>
        <v>1</v>
      </c>
      <c r="U1000">
        <f t="shared" si="358"/>
        <v>52884.301204819931</v>
      </c>
      <c r="V1000">
        <f t="shared" si="359"/>
        <v>2796749313.9221187</v>
      </c>
      <c r="W1000">
        <f>SUM($U$2:U1000)</f>
        <v>183623810.98990545</v>
      </c>
      <c r="X1000">
        <f t="shared" si="360"/>
        <v>183807.61860851396</v>
      </c>
      <c r="Y1000">
        <f>SUM($V$2:V1000)</f>
        <v>58925031045125.797</v>
      </c>
      <c r="Z1000">
        <f t="shared" si="361"/>
        <v>242866.24932292668</v>
      </c>
      <c r="AA1000">
        <f t="shared" si="362"/>
        <v>0.9751941334602654</v>
      </c>
      <c r="AB1000">
        <f t="shared" si="363"/>
        <v>51572.46028708604</v>
      </c>
      <c r="AC1000">
        <f t="shared" si="364"/>
        <v>2727373523.6958723</v>
      </c>
      <c r="AD1000">
        <f>SUM($AB$2:AB1000)</f>
        <v>168894786.01454195</v>
      </c>
      <c r="AE1000">
        <f t="shared" si="365"/>
        <v>169063.84986440637</v>
      </c>
      <c r="AF1000">
        <f>SUM($AC$2:AC1000)</f>
        <v>54496497695042.57</v>
      </c>
      <c r="AG1000">
        <f t="shared" si="366"/>
        <v>233561.65940450577</v>
      </c>
    </row>
    <row r="1001" spans="1:33" x14ac:dyDescent="0.3">
      <c r="A1001">
        <v>1069491</v>
      </c>
      <c r="B1001">
        <v>1160774.4343958399</v>
      </c>
      <c r="C1001">
        <f t="shared" si="367"/>
        <v>1000</v>
      </c>
      <c r="D1001">
        <f t="shared" si="345"/>
        <v>91283.434395839926</v>
      </c>
      <c r="E1001">
        <f t="shared" si="346"/>
        <v>8332665395.0996113</v>
      </c>
      <c r="F1001" s="3">
        <f t="shared" si="347"/>
        <v>0.47677300198333888</v>
      </c>
      <c r="G1001">
        <f t="shared" si="348"/>
        <v>43521.477048253771</v>
      </c>
      <c r="H1001">
        <f t="shared" si="349"/>
        <v>3972789894.9443264</v>
      </c>
      <c r="I1001">
        <f>SUM($G$2:G1001)</f>
        <v>113438715.01999816</v>
      </c>
      <c r="J1001">
        <f t="shared" si="350"/>
        <v>113438.71501999817</v>
      </c>
      <c r="K1001">
        <f>SUM($H$2:H1001)</f>
        <v>37280492891070.984</v>
      </c>
      <c r="L1001">
        <f t="shared" si="351"/>
        <v>193081.57056299027</v>
      </c>
      <c r="M1001" s="4">
        <f t="shared" si="352"/>
        <v>1.0000002494091624</v>
      </c>
      <c r="N1001">
        <f t="shared" si="353"/>
        <v>91283.45716276484</v>
      </c>
      <c r="O1001">
        <f t="shared" si="354"/>
        <v>8332667473.3427086</v>
      </c>
      <c r="P1001">
        <f>SUM($N$2:N1001)</f>
        <v>183606454.25039282</v>
      </c>
      <c r="Q1001">
        <f t="shared" si="355"/>
        <v>183606.45425039282</v>
      </c>
      <c r="R1001">
        <f>SUM($O$2:O1001)</f>
        <v>58908816772278.781</v>
      </c>
      <c r="S1001">
        <f t="shared" si="356"/>
        <v>242711.38574916252</v>
      </c>
      <c r="T1001">
        <f t="shared" si="357"/>
        <v>1</v>
      </c>
      <c r="U1001">
        <f t="shared" si="358"/>
        <v>91283.434395839926</v>
      </c>
      <c r="V1001">
        <f t="shared" si="359"/>
        <v>8332665395.0996113</v>
      </c>
      <c r="W1001">
        <f>SUM($U$2:U1001)</f>
        <v>183715094.4243013</v>
      </c>
      <c r="X1001">
        <f t="shared" si="360"/>
        <v>183715.09442430129</v>
      </c>
      <c r="Y1001">
        <f>SUM($V$2:V1001)</f>
        <v>58933363710520.898</v>
      </c>
      <c r="Z1001">
        <f t="shared" si="361"/>
        <v>242761.94864624253</v>
      </c>
      <c r="AA1001">
        <f t="shared" si="362"/>
        <v>0.88233592962120611</v>
      </c>
      <c r="AB1001">
        <f t="shared" si="363"/>
        <v>80542.653946669801</v>
      </c>
      <c r="AC1001">
        <f t="shared" si="364"/>
        <v>7352210067.6076698</v>
      </c>
      <c r="AD1001">
        <f>SUM($AB$2:AB1001)</f>
        <v>168975328.66848862</v>
      </c>
      <c r="AE1001">
        <f t="shared" si="365"/>
        <v>168975.32866848863</v>
      </c>
      <c r="AF1001">
        <f>SUM($AC$2:AC1001)</f>
        <v>54503849905110.18</v>
      </c>
      <c r="AG1001">
        <f t="shared" si="366"/>
        <v>233460.59604376534</v>
      </c>
    </row>
    <row r="1002" spans="1:33" x14ac:dyDescent="0.3">
      <c r="A1002">
        <v>1018000</v>
      </c>
      <c r="B1002">
        <v>1160706.8170370299</v>
      </c>
      <c r="C1002">
        <f t="shared" si="367"/>
        <v>1001</v>
      </c>
      <c r="D1002">
        <f t="shared" si="345"/>
        <v>142706.81703702989</v>
      </c>
      <c r="E1002">
        <f t="shared" si="346"/>
        <v>20365235628.840324</v>
      </c>
      <c r="F1002" s="3">
        <f t="shared" si="347"/>
        <v>0.45381860718700673</v>
      </c>
      <c r="G1002">
        <f t="shared" si="348"/>
        <v>64763.008943835906</v>
      </c>
      <c r="H1002">
        <f t="shared" si="349"/>
        <v>9242122868.1155205</v>
      </c>
      <c r="I1002">
        <f>SUM($G$2:G1002)</f>
        <v>113503478.028942</v>
      </c>
      <c r="J1002">
        <f t="shared" si="350"/>
        <v>113390.08794100101</v>
      </c>
      <c r="K1002">
        <f>SUM($H$2:H1002)</f>
        <v>37289735013939.102</v>
      </c>
      <c r="L1002">
        <f t="shared" si="351"/>
        <v>193009.02189122583</v>
      </c>
      <c r="M1002" s="4">
        <f t="shared" si="352"/>
        <v>1.0000002193008162</v>
      </c>
      <c r="N1002">
        <f t="shared" si="353"/>
        <v>142706.84833275134</v>
      </c>
      <c r="O1002">
        <f t="shared" si="354"/>
        <v>20365240094.953121</v>
      </c>
      <c r="P1002">
        <f>SUM($N$2:N1002)</f>
        <v>183749161.09872559</v>
      </c>
      <c r="Q1002">
        <f t="shared" si="355"/>
        <v>183565.59550322237</v>
      </c>
      <c r="R1002">
        <f>SUM($O$2:O1002)</f>
        <v>58929182012373.734</v>
      </c>
      <c r="S1002">
        <f t="shared" si="356"/>
        <v>242632.05002775922</v>
      </c>
      <c r="T1002">
        <f t="shared" si="357"/>
        <v>1</v>
      </c>
      <c r="U1002">
        <f t="shared" si="358"/>
        <v>142706.81703702989</v>
      </c>
      <c r="V1002">
        <f t="shared" si="359"/>
        <v>20365235628.840324</v>
      </c>
      <c r="W1002">
        <f>SUM($U$2:U1002)</f>
        <v>183857801.24133831</v>
      </c>
      <c r="X1002">
        <f t="shared" si="360"/>
        <v>183674.1271142241</v>
      </c>
      <c r="Y1002">
        <f>SUM($V$2:V1002)</f>
        <v>58953728946149.742</v>
      </c>
      <c r="Z1002">
        <f t="shared" si="361"/>
        <v>242682.57892159812</v>
      </c>
      <c r="AA1002">
        <f t="shared" si="362"/>
        <v>0.86956683637465249</v>
      </c>
      <c r="AB1002">
        <f t="shared" si="363"/>
        <v>124093.11541998644</v>
      </c>
      <c r="AC1002">
        <f t="shared" si="364"/>
        <v>17708933517.795036</v>
      </c>
      <c r="AD1002">
        <f>SUM($AB$2:AB1002)</f>
        <v>169099421.78390861</v>
      </c>
      <c r="AE1002">
        <f t="shared" si="365"/>
        <v>168930.491292616</v>
      </c>
      <c r="AF1002">
        <f>SUM($AC$2:AC1002)</f>
        <v>54521558838627.977</v>
      </c>
      <c r="AG1002">
        <f t="shared" si="366"/>
        <v>233381.85822141595</v>
      </c>
    </row>
    <row r="1003" spans="1:33" x14ac:dyDescent="0.3">
      <c r="A1003">
        <v>1750694</v>
      </c>
      <c r="B1003">
        <v>1582910.4</v>
      </c>
      <c r="C1003">
        <f t="shared" si="367"/>
        <v>1002</v>
      </c>
      <c r="D1003">
        <f t="shared" si="345"/>
        <v>167783.60000000009</v>
      </c>
      <c r="E1003">
        <f t="shared" si="346"/>
        <v>28151336428.96003</v>
      </c>
      <c r="F1003" s="3">
        <f t="shared" si="347"/>
        <v>0.78044942307529419</v>
      </c>
      <c r="G1003">
        <f t="shared" si="348"/>
        <v>130946.61382149601</v>
      </c>
      <c r="H1003">
        <f t="shared" si="349"/>
        <v>21970694274.780369</v>
      </c>
      <c r="I1003">
        <f>SUM($G$2:G1003)</f>
        <v>113634424.6427635</v>
      </c>
      <c r="J1003">
        <f t="shared" si="350"/>
        <v>113407.60942391567</v>
      </c>
      <c r="K1003">
        <f>SUM($H$2:H1003)</f>
        <v>37311705708213.883</v>
      </c>
      <c r="L1003">
        <f t="shared" si="351"/>
        <v>192969.50859066422</v>
      </c>
      <c r="M1003" s="4">
        <f t="shared" si="352"/>
        <v>1.000000481025753</v>
      </c>
      <c r="N1003">
        <f t="shared" si="353"/>
        <v>167783.68070823263</v>
      </c>
      <c r="O1003">
        <f t="shared" si="354"/>
        <v>28151349970.477833</v>
      </c>
      <c r="P1003">
        <f>SUM($N$2:N1003)</f>
        <v>183916944.77943382</v>
      </c>
      <c r="Q1003">
        <f t="shared" si="355"/>
        <v>183549.84508925531</v>
      </c>
      <c r="R1003">
        <f>SUM($O$2:O1003)</f>
        <v>58957333362344.211</v>
      </c>
      <c r="S1003">
        <f t="shared" si="356"/>
        <v>242568.86456063512</v>
      </c>
      <c r="T1003">
        <f t="shared" si="357"/>
        <v>1</v>
      </c>
      <c r="U1003">
        <f t="shared" si="358"/>
        <v>167783.60000000009</v>
      </c>
      <c r="V1003">
        <f t="shared" si="359"/>
        <v>28151336428.96003</v>
      </c>
      <c r="W1003">
        <f>SUM($U$2:U1003)</f>
        <v>184025584.84133831</v>
      </c>
      <c r="X1003">
        <f t="shared" si="360"/>
        <v>183658.26830472884</v>
      </c>
      <c r="Y1003">
        <f>SUM($V$2:V1003)</f>
        <v>58981880282578.703</v>
      </c>
      <c r="Z1003">
        <f t="shared" si="361"/>
        <v>242619.35614996069</v>
      </c>
      <c r="AA1003">
        <f t="shared" si="362"/>
        <v>0.96989084589360419</v>
      </c>
      <c r="AB1003">
        <f t="shared" si="363"/>
        <v>162731.77773107422</v>
      </c>
      <c r="AC1003">
        <f t="shared" si="364"/>
        <v>27303723502.119476</v>
      </c>
      <c r="AD1003">
        <f>SUM($AB$2:AB1003)</f>
        <v>169262153.56163967</v>
      </c>
      <c r="AE1003">
        <f t="shared" si="365"/>
        <v>168924.30495173618</v>
      </c>
      <c r="AF1003">
        <f>SUM($AC$2:AC1003)</f>
        <v>54548862562130.094</v>
      </c>
      <c r="AG1003">
        <f t="shared" si="366"/>
        <v>233323.77203563339</v>
      </c>
    </row>
    <row r="1004" spans="1:33" x14ac:dyDescent="0.3">
      <c r="A1004">
        <v>1720221</v>
      </c>
      <c r="B1004">
        <v>1321012.9390862901</v>
      </c>
      <c r="C1004">
        <f t="shared" si="367"/>
        <v>1003</v>
      </c>
      <c r="D1004">
        <f t="shared" si="345"/>
        <v>399208.06091370992</v>
      </c>
      <c r="E1004">
        <f t="shared" si="346"/>
        <v>159367075898.48434</v>
      </c>
      <c r="F1004" s="3">
        <f t="shared" si="347"/>
        <v>0.76686473307842817</v>
      </c>
      <c r="G1004">
        <f t="shared" si="348"/>
        <v>306138.58307534904</v>
      </c>
      <c r="H1004">
        <f t="shared" si="349"/>
        <v>122212990120.3808</v>
      </c>
      <c r="I1004">
        <f>SUM($G$2:G1004)</f>
        <v>113940563.22583884</v>
      </c>
      <c r="J1004">
        <f t="shared" si="350"/>
        <v>113599.76393403673</v>
      </c>
      <c r="K1004">
        <f>SUM($H$2:H1004)</f>
        <v>37433918698334.266</v>
      </c>
      <c r="L1004">
        <f t="shared" si="351"/>
        <v>193188.90454633988</v>
      </c>
      <c r="M1004" s="4">
        <f t="shared" si="352"/>
        <v>1.0000004745840423</v>
      </c>
      <c r="N1004">
        <f t="shared" si="353"/>
        <v>399208.25037148519</v>
      </c>
      <c r="O1004">
        <f t="shared" si="354"/>
        <v>159367151531.55542</v>
      </c>
      <c r="P1004">
        <f>SUM($N$2:N1004)</f>
        <v>184316153.0298053</v>
      </c>
      <c r="Q1004">
        <f t="shared" si="355"/>
        <v>183764.85845444197</v>
      </c>
      <c r="R1004">
        <f>SUM($O$2:O1004)</f>
        <v>59116700513875.766</v>
      </c>
      <c r="S1004">
        <f t="shared" si="356"/>
        <v>242775.37122052143</v>
      </c>
      <c r="T1004">
        <f t="shared" si="357"/>
        <v>1</v>
      </c>
      <c r="U1004">
        <f t="shared" si="358"/>
        <v>399208.06091370992</v>
      </c>
      <c r="V1004">
        <f t="shared" si="359"/>
        <v>159367075898.48434</v>
      </c>
      <c r="W1004">
        <f>SUM($U$2:U1004)</f>
        <v>184424792.90225202</v>
      </c>
      <c r="X1004">
        <f t="shared" si="360"/>
        <v>183873.17338210571</v>
      </c>
      <c r="Y1004">
        <f>SUM($V$2:V1004)</f>
        <v>59141247358477.188</v>
      </c>
      <c r="Z1004">
        <f t="shared" si="361"/>
        <v>242825.76942242027</v>
      </c>
      <c r="AA1004">
        <f t="shared" si="362"/>
        <v>0.96799788418028909</v>
      </c>
      <c r="AB1004">
        <f t="shared" si="363"/>
        <v>386432.55831218715</v>
      </c>
      <c r="AC1004">
        <f t="shared" si="364"/>
        <v>154266992277.73239</v>
      </c>
      <c r="AD1004">
        <f>SUM($AB$2:AB1004)</f>
        <v>169648586.11995184</v>
      </c>
      <c r="AE1004">
        <f t="shared" si="365"/>
        <v>169141.16263205567</v>
      </c>
      <c r="AF1004">
        <f>SUM($AC$2:AC1004)</f>
        <v>54703129554407.828</v>
      </c>
      <c r="AG1004">
        <f t="shared" si="366"/>
        <v>233536.95857688948</v>
      </c>
    </row>
    <row r="1005" spans="1:33" x14ac:dyDescent="0.3">
      <c r="A1005">
        <v>1086970</v>
      </c>
      <c r="B1005">
        <v>1131446.7137330701</v>
      </c>
      <c r="C1005">
        <f t="shared" si="367"/>
        <v>1004</v>
      </c>
      <c r="D1005">
        <f t="shared" si="345"/>
        <v>44476.713733070064</v>
      </c>
      <c r="E1005">
        <f t="shared" si="346"/>
        <v>1978178064.4934633</v>
      </c>
      <c r="F1005" s="3">
        <f t="shared" si="347"/>
        <v>0.4845650407210812</v>
      </c>
      <c r="G1005">
        <f t="shared" si="348"/>
        <v>21551.860601204968</v>
      </c>
      <c r="H1005">
        <f t="shared" si="349"/>
        <v>958555934.37482464</v>
      </c>
      <c r="I1005">
        <f>SUM($G$2:G1005)</f>
        <v>113962115.08644004</v>
      </c>
      <c r="J1005">
        <f t="shared" si="350"/>
        <v>113508.08275541836</v>
      </c>
      <c r="K1005">
        <f>SUM($H$2:H1005)</f>
        <v>37434877254268.641</v>
      </c>
      <c r="L1005">
        <f t="shared" si="351"/>
        <v>193095.14317299813</v>
      </c>
      <c r="M1005" s="4">
        <f t="shared" si="352"/>
        <v>1.0000002589811559</v>
      </c>
      <c r="N1005">
        <f t="shared" si="353"/>
        <v>44476.725251700795</v>
      </c>
      <c r="O1005">
        <f t="shared" si="354"/>
        <v>1978178576.8043048</v>
      </c>
      <c r="P1005">
        <f>SUM($N$2:N1005)</f>
        <v>184360629.75505701</v>
      </c>
      <c r="Q1005">
        <f t="shared" si="355"/>
        <v>183626.12525404085</v>
      </c>
      <c r="R1005">
        <f>SUM($O$2:O1005)</f>
        <v>59118678692452.57</v>
      </c>
      <c r="S1005">
        <f t="shared" si="356"/>
        <v>242658.49687991658</v>
      </c>
      <c r="T1005">
        <f t="shared" si="357"/>
        <v>1</v>
      </c>
      <c r="U1005">
        <f t="shared" si="358"/>
        <v>44476.713733070064</v>
      </c>
      <c r="V1005">
        <f t="shared" si="359"/>
        <v>1978178064.4934633</v>
      </c>
      <c r="W1005">
        <f>SUM($U$2:U1005)</f>
        <v>184469269.6159851</v>
      </c>
      <c r="X1005">
        <f t="shared" si="360"/>
        <v>183734.33228683774</v>
      </c>
      <c r="Y1005">
        <f>SUM($V$2:V1005)</f>
        <v>59143225536541.68</v>
      </c>
      <c r="Z1005">
        <f t="shared" si="361"/>
        <v>242708.86913320248</v>
      </c>
      <c r="AA1005">
        <f t="shared" si="362"/>
        <v>0.88637990906237152</v>
      </c>
      <c r="AB1005">
        <f t="shared" si="363"/>
        <v>39423.265474111773</v>
      </c>
      <c r="AC1005">
        <f t="shared" si="364"/>
        <v>1753417292.9148941</v>
      </c>
      <c r="AD1005">
        <f>SUM($AB$2:AB1005)</f>
        <v>169688009.38542596</v>
      </c>
      <c r="AE1005">
        <f t="shared" si="365"/>
        <v>169011.96153926887</v>
      </c>
      <c r="AF1005">
        <f>SUM($AC$2:AC1005)</f>
        <v>54704882971700.742</v>
      </c>
      <c r="AG1005">
        <f t="shared" si="366"/>
        <v>233424.36726009913</v>
      </c>
    </row>
    <row r="1006" spans="1:33" x14ac:dyDescent="0.3">
      <c r="A1006">
        <v>16</v>
      </c>
      <c r="B1006">
        <v>13.5139664804469</v>
      </c>
      <c r="C1006">
        <f t="shared" si="367"/>
        <v>1005</v>
      </c>
      <c r="D1006">
        <f t="shared" si="345"/>
        <v>2.4860335195531</v>
      </c>
      <c r="E1006">
        <f t="shared" si="346"/>
        <v>6.180362660341574</v>
      </c>
      <c r="F1006" s="3">
        <f t="shared" si="347"/>
        <v>7.1327089538232882E-6</v>
      </c>
      <c r="G1006">
        <f t="shared" si="348"/>
        <v>1.7732153544421219E-5</v>
      </c>
      <c r="H1006">
        <f t="shared" si="349"/>
        <v>4.408272808529346E-5</v>
      </c>
      <c r="I1006">
        <f>SUM($G$2:G1006)</f>
        <v>113962115.08645777</v>
      </c>
      <c r="J1006">
        <f t="shared" si="350"/>
        <v>113395.13938951022</v>
      </c>
      <c r="K1006">
        <f>SUM($H$2:H1006)</f>
        <v>37434877254268.641</v>
      </c>
      <c r="L1006">
        <f t="shared" si="351"/>
        <v>192999.0520283698</v>
      </c>
      <c r="M1006" s="4">
        <f t="shared" si="352"/>
        <v>0.96026376248901946</v>
      </c>
      <c r="N1006">
        <f t="shared" si="353"/>
        <v>2.3872479011598791</v>
      </c>
      <c r="O1006">
        <f t="shared" si="354"/>
        <v>5.9347783017662454</v>
      </c>
      <c r="P1006">
        <f>SUM($N$2:N1006)</f>
        <v>184360632.1423049</v>
      </c>
      <c r="Q1006">
        <f t="shared" si="355"/>
        <v>183443.41506697005</v>
      </c>
      <c r="R1006">
        <f>SUM($O$2:O1006)</f>
        <v>59118678692458.508</v>
      </c>
      <c r="S1006">
        <f t="shared" si="356"/>
        <v>242537.74121339145</v>
      </c>
      <c r="T1006">
        <f t="shared" si="357"/>
        <v>0.99999988746483792</v>
      </c>
      <c r="U1006">
        <f t="shared" si="358"/>
        <v>2.4860332397869151</v>
      </c>
      <c r="V1006">
        <f t="shared" si="359"/>
        <v>6.1803619648334607</v>
      </c>
      <c r="W1006">
        <f>SUM($U$2:U1006)</f>
        <v>184469272.10201833</v>
      </c>
      <c r="X1006">
        <f t="shared" si="360"/>
        <v>183551.51452937146</v>
      </c>
      <c r="Y1006">
        <f>SUM($V$2:V1006)</f>
        <v>59143225536547.859</v>
      </c>
      <c r="Z1006">
        <f t="shared" si="361"/>
        <v>242588.08839961817</v>
      </c>
      <c r="AA1006">
        <f t="shared" si="362"/>
        <v>3.2013543972864156E-5</v>
      </c>
      <c r="AB1006">
        <f t="shared" si="363"/>
        <v>7.9586743396227409E-5</v>
      </c>
      <c r="AC1006">
        <f t="shared" si="364"/>
        <v>1.9785531179509268E-4</v>
      </c>
      <c r="AD1006">
        <f>SUM($AB$2:AB1006)</f>
        <v>169688009.38550553</v>
      </c>
      <c r="AE1006">
        <f t="shared" si="365"/>
        <v>168843.79043333884</v>
      </c>
      <c r="AF1006">
        <f>SUM($AC$2:AC1006)</f>
        <v>54704882971700.742</v>
      </c>
      <c r="AG1006">
        <f t="shared" si="366"/>
        <v>233308.20683127845</v>
      </c>
    </row>
    <row r="1007" spans="1:33" x14ac:dyDescent="0.3">
      <c r="A1007">
        <v>1300291</v>
      </c>
      <c r="B1007">
        <v>1131360.8513513501</v>
      </c>
      <c r="C1007">
        <f t="shared" si="367"/>
        <v>1006</v>
      </c>
      <c r="D1007">
        <f t="shared" si="345"/>
        <v>168930.14864864992</v>
      </c>
      <c r="E1007">
        <f t="shared" si="346"/>
        <v>28537395122.45496</v>
      </c>
      <c r="F1007" s="3">
        <f t="shared" si="347"/>
        <v>0.57966232864223977</v>
      </c>
      <c r="G1007">
        <f t="shared" si="348"/>
        <v>97922.443343556122</v>
      </c>
      <c r="H1007">
        <f t="shared" si="349"/>
        <v>16542052910.065937</v>
      </c>
      <c r="I1007">
        <f>SUM($G$2:G1007)</f>
        <v>114060037.52980132</v>
      </c>
      <c r="J1007">
        <f t="shared" si="350"/>
        <v>113379.75897594565</v>
      </c>
      <c r="K1007">
        <f>SUM($H$2:H1007)</f>
        <v>37451419307178.703</v>
      </c>
      <c r="L1007">
        <f t="shared" si="351"/>
        <v>192945.72034945909</v>
      </c>
      <c r="M1007" s="4">
        <f t="shared" si="352"/>
        <v>1.0000003550662424</v>
      </c>
      <c r="N1007">
        <f t="shared" si="353"/>
        <v>168930.20863004302</v>
      </c>
      <c r="O1007">
        <f t="shared" si="354"/>
        <v>28537405255.120613</v>
      </c>
      <c r="P1007">
        <f>SUM($N$2:N1007)</f>
        <v>184529562.35093495</v>
      </c>
      <c r="Q1007">
        <f t="shared" si="355"/>
        <v>183428.98842041247</v>
      </c>
      <c r="R1007">
        <f>SUM($O$2:O1007)</f>
        <v>59147216097713.625</v>
      </c>
      <c r="S1007">
        <f t="shared" si="356"/>
        <v>242475.66764792256</v>
      </c>
      <c r="T1007">
        <f t="shared" si="357"/>
        <v>1</v>
      </c>
      <c r="U1007">
        <f t="shared" si="358"/>
        <v>168930.14864864992</v>
      </c>
      <c r="V1007">
        <f t="shared" si="359"/>
        <v>28537395122.45496</v>
      </c>
      <c r="W1007">
        <f>SUM($U$2:U1007)</f>
        <v>184638202.25066698</v>
      </c>
      <c r="X1007">
        <f t="shared" si="360"/>
        <v>183536.98036845625</v>
      </c>
      <c r="Y1007">
        <f>SUM($V$2:V1007)</f>
        <v>59171762931670.313</v>
      </c>
      <c r="Z1007">
        <f t="shared" si="361"/>
        <v>242525.97764502314</v>
      </c>
      <c r="AA1007">
        <f t="shared" si="362"/>
        <v>0.92585438429682276</v>
      </c>
      <c r="AB1007">
        <f t="shared" si="363"/>
        <v>156404.71876626651</v>
      </c>
      <c r="AC1007">
        <f t="shared" si="364"/>
        <v>26421472390.53569</v>
      </c>
      <c r="AD1007">
        <f>SUM($AB$2:AB1007)</f>
        <v>169844414.1042718</v>
      </c>
      <c r="AE1007">
        <f t="shared" si="365"/>
        <v>168831.425550966</v>
      </c>
      <c r="AF1007">
        <f>SUM($AC$2:AC1007)</f>
        <v>54731304444091.281</v>
      </c>
      <c r="AG1007">
        <f t="shared" si="366"/>
        <v>233248.52666830219</v>
      </c>
    </row>
    <row r="1008" spans="1:33" x14ac:dyDescent="0.3">
      <c r="A1008">
        <v>1836408</v>
      </c>
      <c r="B1008">
        <v>1853428.8231797901</v>
      </c>
      <c r="C1008">
        <f t="shared" si="367"/>
        <v>1007</v>
      </c>
      <c r="D1008">
        <f t="shared" si="345"/>
        <v>17020.823179790052</v>
      </c>
      <c r="E1008">
        <f t="shared" si="346"/>
        <v>289708421.71767831</v>
      </c>
      <c r="F1008" s="3">
        <f t="shared" si="347"/>
        <v>0.81866023652954478</v>
      </c>
      <c r="G1008">
        <f t="shared" si="348"/>
        <v>13934.271130294483</v>
      </c>
      <c r="H1008">
        <f t="shared" si="349"/>
        <v>237172765.04799563</v>
      </c>
      <c r="I1008">
        <f>SUM($G$2:G1008)</f>
        <v>114073971.80093162</v>
      </c>
      <c r="J1008">
        <f t="shared" si="350"/>
        <v>113281.00476755871</v>
      </c>
      <c r="K1008">
        <f>SUM($H$2:H1008)</f>
        <v>37451656479943.75</v>
      </c>
      <c r="L1008">
        <f t="shared" si="351"/>
        <v>192850.50494911816</v>
      </c>
      <c r="M1008" s="4">
        <f t="shared" si="352"/>
        <v>1.0000004979985273</v>
      </c>
      <c r="N1008">
        <f t="shared" si="353"/>
        <v>17020.831656134927</v>
      </c>
      <c r="O1008">
        <f t="shared" si="354"/>
        <v>289708565.9920457</v>
      </c>
      <c r="P1008">
        <f>SUM($N$2:N1008)</f>
        <v>184546583.18259108</v>
      </c>
      <c r="Q1008">
        <f t="shared" si="355"/>
        <v>183263.73702342709</v>
      </c>
      <c r="R1008">
        <f>SUM($O$2:O1008)</f>
        <v>59147505806279.617</v>
      </c>
      <c r="S1008">
        <f t="shared" si="356"/>
        <v>242355.83621372038</v>
      </c>
      <c r="T1008">
        <f t="shared" si="357"/>
        <v>1</v>
      </c>
      <c r="U1008">
        <f t="shared" si="358"/>
        <v>17020.823179790052</v>
      </c>
      <c r="V1008">
        <f t="shared" si="359"/>
        <v>289708421.71767831</v>
      </c>
      <c r="W1008">
        <f>SUM($U$2:U1008)</f>
        <v>184655223.07384676</v>
      </c>
      <c r="X1008">
        <f t="shared" si="360"/>
        <v>183371.62172179419</v>
      </c>
      <c r="Y1008">
        <f>SUM($V$2:V1008)</f>
        <v>59172052640092.031</v>
      </c>
      <c r="Z1008">
        <f t="shared" si="361"/>
        <v>242406.12110105884</v>
      </c>
      <c r="AA1008">
        <f t="shared" si="362"/>
        <v>0.97463612426216462</v>
      </c>
      <c r="AB1008">
        <f t="shared" si="363"/>
        <v>16589.109135702187</v>
      </c>
      <c r="AC1008">
        <f t="shared" si="364"/>
        <v>282360293.30902672</v>
      </c>
      <c r="AD1008">
        <f>SUM($AB$2:AB1008)</f>
        <v>169861003.21340749</v>
      </c>
      <c r="AE1008">
        <f t="shared" si="365"/>
        <v>168680.24152274826</v>
      </c>
      <c r="AF1008">
        <f>SUM($AC$2:AC1008)</f>
        <v>54731586804384.594</v>
      </c>
      <c r="AG1008">
        <f t="shared" si="366"/>
        <v>233133.28570169921</v>
      </c>
    </row>
    <row r="1009" spans="1:33" x14ac:dyDescent="0.3">
      <c r="A1009">
        <v>1856450</v>
      </c>
      <c r="B1009">
        <v>1853403.56973293</v>
      </c>
      <c r="C1009">
        <f t="shared" si="367"/>
        <v>1008</v>
      </c>
      <c r="D1009">
        <f t="shared" si="345"/>
        <v>3046.4302670699544</v>
      </c>
      <c r="E1009">
        <f t="shared" si="346"/>
        <v>9280737.3721199147</v>
      </c>
      <c r="F1009" s="3">
        <f t="shared" si="347"/>
        <v>0.82759484608282774</v>
      </c>
      <c r="G1009">
        <f t="shared" si="348"/>
        <v>2521.2099879778266</v>
      </c>
      <c r="H1009">
        <f t="shared" si="349"/>
        <v>7680690.4170147283</v>
      </c>
      <c r="I1009">
        <f>SUM($G$2:G1009)</f>
        <v>114076493.0109196</v>
      </c>
      <c r="J1009">
        <f t="shared" si="350"/>
        <v>113171.12401876945</v>
      </c>
      <c r="K1009">
        <f>SUM($H$2:H1009)</f>
        <v>37451664160634.164</v>
      </c>
      <c r="L1009">
        <f t="shared" si="351"/>
        <v>192754.84100480555</v>
      </c>
      <c r="M1009" s="4">
        <f t="shared" si="352"/>
        <v>1.00000050174109</v>
      </c>
      <c r="N1009">
        <f t="shared" si="353"/>
        <v>3046.4317955891975</v>
      </c>
      <c r="O1009">
        <f t="shared" si="354"/>
        <v>9280742.0286471993</v>
      </c>
      <c r="P1009">
        <f>SUM($N$2:N1009)</f>
        <v>184549629.61438668</v>
      </c>
      <c r="Q1009">
        <f t="shared" si="355"/>
        <v>183084.9500142725</v>
      </c>
      <c r="R1009">
        <f>SUM($O$2:O1009)</f>
        <v>59147515087021.648</v>
      </c>
      <c r="S1009">
        <f t="shared" si="356"/>
        <v>242235.60919920253</v>
      </c>
      <c r="T1009">
        <f t="shared" si="357"/>
        <v>1</v>
      </c>
      <c r="U1009">
        <f t="shared" si="358"/>
        <v>3046.4302670699544</v>
      </c>
      <c r="V1009">
        <f t="shared" si="359"/>
        <v>9280737.3721199147</v>
      </c>
      <c r="W1009">
        <f>SUM($U$2:U1009)</f>
        <v>184658269.50411382</v>
      </c>
      <c r="X1009">
        <f t="shared" si="360"/>
        <v>183192.72768265259</v>
      </c>
      <c r="Y1009">
        <f>SUM($V$2:V1009)</f>
        <v>59172061920829.406</v>
      </c>
      <c r="Z1009">
        <f t="shared" si="361"/>
        <v>242285.86913349942</v>
      </c>
      <c r="AA1009">
        <f t="shared" si="362"/>
        <v>0.97563313203547997</v>
      </c>
      <c r="AB1009">
        <f t="shared" si="363"/>
        <v>2972.1983029891435</v>
      </c>
      <c r="AC1009">
        <f t="shared" si="364"/>
        <v>9054594.8699600827</v>
      </c>
      <c r="AD1009">
        <f>SUM($AB$2:AB1009)</f>
        <v>169863975.41171047</v>
      </c>
      <c r="AE1009">
        <f t="shared" si="365"/>
        <v>168515.84862272863</v>
      </c>
      <c r="AF1009">
        <f>SUM($AC$2:AC1009)</f>
        <v>54731595858979.461</v>
      </c>
      <c r="AG1009">
        <f t="shared" si="366"/>
        <v>233017.6347705618</v>
      </c>
    </row>
    <row r="1010" spans="1:33" x14ac:dyDescent="0.3">
      <c r="A1010">
        <v>1010584</v>
      </c>
      <c r="B1010">
        <v>1160601.1865284899</v>
      </c>
      <c r="C1010">
        <f t="shared" si="367"/>
        <v>1009</v>
      </c>
      <c r="D1010">
        <f t="shared" si="345"/>
        <v>150017.18652848992</v>
      </c>
      <c r="E1010">
        <f t="shared" si="346"/>
        <v>22505156253.92374</v>
      </c>
      <c r="F1010" s="3">
        <f t="shared" si="347"/>
        <v>0.45051259658690962</v>
      </c>
      <c r="G1010">
        <f t="shared" si="348"/>
        <v>67584.632235612749</v>
      </c>
      <c r="H1010">
        <f t="shared" si="349"/>
        <v>10138856380.549313</v>
      </c>
      <c r="I1010">
        <f>SUM($G$2:G1010)</f>
        <v>114144077.64315522</v>
      </c>
      <c r="J1010">
        <f t="shared" si="350"/>
        <v>113125.94414584263</v>
      </c>
      <c r="K1010">
        <f>SUM($H$2:H1010)</f>
        <v>37461803017014.711</v>
      </c>
      <c r="L1010">
        <f t="shared" si="351"/>
        <v>192685.37601449183</v>
      </c>
      <c r="M1010" s="4">
        <f t="shared" si="352"/>
        <v>1.0000002147116898</v>
      </c>
      <c r="N1010">
        <f t="shared" si="353"/>
        <v>150017.21873893353</v>
      </c>
      <c r="O1010">
        <f t="shared" si="354"/>
        <v>22505161086.043869</v>
      </c>
      <c r="P1010">
        <f>SUM($N$2:N1010)</f>
        <v>184699646.83312562</v>
      </c>
      <c r="Q1010">
        <f t="shared" si="355"/>
        <v>183052.17723798376</v>
      </c>
      <c r="R1010">
        <f>SUM($O$2:O1010)</f>
        <v>59170020248107.695</v>
      </c>
      <c r="S1010">
        <f t="shared" si="356"/>
        <v>242161.59911786549</v>
      </c>
      <c r="T1010">
        <f t="shared" si="357"/>
        <v>1</v>
      </c>
      <c r="U1010">
        <f t="shared" si="358"/>
        <v>150017.18652848992</v>
      </c>
      <c r="V1010">
        <f t="shared" si="359"/>
        <v>22505156253.92374</v>
      </c>
      <c r="W1010">
        <f>SUM($U$2:U1010)</f>
        <v>184808286.69064233</v>
      </c>
      <c r="X1010">
        <f t="shared" si="360"/>
        <v>183159.84805811924</v>
      </c>
      <c r="Y1010">
        <f>SUM($V$2:V1010)</f>
        <v>59194567077083.328</v>
      </c>
      <c r="Z1010">
        <f t="shared" si="361"/>
        <v>242211.82457798129</v>
      </c>
      <c r="AA1010">
        <f t="shared" si="362"/>
        <v>0.8676169711245868</v>
      </c>
      <c r="AB1010">
        <f t="shared" si="363"/>
        <v>130157.4569924806</v>
      </c>
      <c r="AC1010">
        <f t="shared" si="364"/>
        <v>19525855503.714867</v>
      </c>
      <c r="AD1010">
        <f>SUM($AB$2:AB1010)</f>
        <v>169994132.86870295</v>
      </c>
      <c r="AE1010">
        <f t="shared" si="365"/>
        <v>168477.83237730718</v>
      </c>
      <c r="AF1010">
        <f>SUM($AC$2:AC1010)</f>
        <v>54751121714483.18</v>
      </c>
      <c r="AG1010">
        <f t="shared" si="366"/>
        <v>232943.67753249264</v>
      </c>
    </row>
    <row r="1011" spans="1:33" x14ac:dyDescent="0.3">
      <c r="A1011">
        <v>1074698</v>
      </c>
      <c r="B1011">
        <v>1713293.8143712501</v>
      </c>
      <c r="C1011">
        <f t="shared" si="367"/>
        <v>1010</v>
      </c>
      <c r="D1011">
        <f t="shared" si="345"/>
        <v>638595.8143712501</v>
      </c>
      <c r="E1011">
        <f t="shared" si="346"/>
        <v>407804614132.4801</v>
      </c>
      <c r="F1011" s="3">
        <f t="shared" si="347"/>
        <v>0.47909425295349872</v>
      </c>
      <c r="G1011">
        <f t="shared" si="348"/>
        <v>305947.58462542522</v>
      </c>
      <c r="H1011">
        <f t="shared" si="349"/>
        <v>195376846958.79037</v>
      </c>
      <c r="I1011">
        <f>SUM($G$2:G1011)</f>
        <v>114450025.22778064</v>
      </c>
      <c r="J1011">
        <f t="shared" si="350"/>
        <v>113316.85666116895</v>
      </c>
      <c r="K1011">
        <f>SUM($H$2:H1011)</f>
        <v>37657179863973.5</v>
      </c>
      <c r="L1011">
        <f t="shared" si="351"/>
        <v>193091.52363318196</v>
      </c>
      <c r="M1011" s="4">
        <f t="shared" si="352"/>
        <v>1.0000002522932239</v>
      </c>
      <c r="N1011">
        <f t="shared" si="353"/>
        <v>638595.97548464686</v>
      </c>
      <c r="O1011">
        <f t="shared" si="354"/>
        <v>407804717018.82092</v>
      </c>
      <c r="P1011">
        <f>SUM($N$2:N1011)</f>
        <v>185338242.80861026</v>
      </c>
      <c r="Q1011">
        <f t="shared" si="355"/>
        <v>183503.2107015943</v>
      </c>
      <c r="R1011">
        <f>SUM($O$2:O1011)</f>
        <v>59577824965126.516</v>
      </c>
      <c r="S1011">
        <f t="shared" si="356"/>
        <v>242874.34098732259</v>
      </c>
      <c r="T1011">
        <f t="shared" si="357"/>
        <v>1</v>
      </c>
      <c r="U1011">
        <f t="shared" si="358"/>
        <v>638595.8143712501</v>
      </c>
      <c r="V1011">
        <f t="shared" si="359"/>
        <v>407804614132.4801</v>
      </c>
      <c r="W1011">
        <f>SUM($U$2:U1011)</f>
        <v>185446882.50501359</v>
      </c>
      <c r="X1011">
        <f t="shared" si="360"/>
        <v>183610.77475743918</v>
      </c>
      <c r="Y1011">
        <f>SUM($V$2:V1011)</f>
        <v>59602371691215.805</v>
      </c>
      <c r="Z1011">
        <f t="shared" si="361"/>
        <v>242924.36929880784</v>
      </c>
      <c r="AA1011">
        <f t="shared" si="362"/>
        <v>0.88355545759985543</v>
      </c>
      <c r="AB1011">
        <f t="shared" si="363"/>
        <v>564234.81698814221</v>
      </c>
      <c r="AC1011">
        <f t="shared" si="364"/>
        <v>360317992451.15594</v>
      </c>
      <c r="AD1011">
        <f>SUM($AB$2:AB1011)</f>
        <v>170558367.68569109</v>
      </c>
      <c r="AE1011">
        <f t="shared" si="365"/>
        <v>168869.67097593177</v>
      </c>
      <c r="AF1011">
        <f>SUM($AC$2:AC1011)</f>
        <v>55111439706934.336</v>
      </c>
      <c r="AG1011">
        <f t="shared" si="366"/>
        <v>233593.19743531445</v>
      </c>
    </row>
    <row r="1012" spans="1:33" x14ac:dyDescent="0.3">
      <c r="A1012">
        <v>1371331</v>
      </c>
      <c r="B1012">
        <v>1355025.20063469</v>
      </c>
      <c r="C1012">
        <f t="shared" si="367"/>
        <v>1011</v>
      </c>
      <c r="D1012">
        <f t="shared" si="345"/>
        <v>16305.799365309998</v>
      </c>
      <c r="E1012">
        <f t="shared" si="346"/>
        <v>265879092.94174394</v>
      </c>
      <c r="F1012" s="3">
        <f t="shared" si="347"/>
        <v>0.61133155639721526</v>
      </c>
      <c r="G1012">
        <f t="shared" si="348"/>
        <v>9968.2497042956857</v>
      </c>
      <c r="H1012">
        <f t="shared" si="349"/>
        <v>162540279.70155618</v>
      </c>
      <c r="I1012">
        <f>SUM($G$2:G1012)</f>
        <v>114459993.47748494</v>
      </c>
      <c r="J1012">
        <f t="shared" si="350"/>
        <v>113214.6325197675</v>
      </c>
      <c r="K1012">
        <f>SUM($H$2:H1012)</f>
        <v>37657342404253.203</v>
      </c>
      <c r="L1012">
        <f t="shared" si="351"/>
        <v>192996.42120945398</v>
      </c>
      <c r="M1012" s="4">
        <f t="shared" si="352"/>
        <v>1.0000003804292406</v>
      </c>
      <c r="N1012">
        <f t="shared" si="353"/>
        <v>16305.805568512867</v>
      </c>
      <c r="O1012">
        <f t="shared" si="354"/>
        <v>265879194.08992535</v>
      </c>
      <c r="P1012">
        <f>SUM($N$2:N1012)</f>
        <v>185354548.61417878</v>
      </c>
      <c r="Q1012">
        <f t="shared" si="355"/>
        <v>183337.83245715013</v>
      </c>
      <c r="R1012">
        <f>SUM($O$2:O1012)</f>
        <v>59578090844320.609</v>
      </c>
      <c r="S1012">
        <f t="shared" si="356"/>
        <v>242754.73704621801</v>
      </c>
      <c r="T1012">
        <f t="shared" si="357"/>
        <v>1</v>
      </c>
      <c r="U1012">
        <f t="shared" si="358"/>
        <v>16305.799365309998</v>
      </c>
      <c r="V1012">
        <f t="shared" si="359"/>
        <v>265879092.94174394</v>
      </c>
      <c r="W1012">
        <f>SUM($U$2:U1012)</f>
        <v>185463188.3043789</v>
      </c>
      <c r="X1012">
        <f t="shared" si="360"/>
        <v>183445.29011313443</v>
      </c>
      <c r="Y1012">
        <f>SUM($V$2:V1012)</f>
        <v>59602637570308.75</v>
      </c>
      <c r="Z1012">
        <f t="shared" si="361"/>
        <v>242804.74049782954</v>
      </c>
      <c r="AA1012">
        <f t="shared" si="362"/>
        <v>0.93567884839982551</v>
      </c>
      <c r="AB1012">
        <f t="shared" si="363"/>
        <v>15256.991572371866</v>
      </c>
      <c r="AC1012">
        <f t="shared" si="364"/>
        <v>248777443.49732116</v>
      </c>
      <c r="AD1012">
        <f>SUM($AB$2:AB1012)</f>
        <v>170573624.67726347</v>
      </c>
      <c r="AE1012">
        <f t="shared" si="365"/>
        <v>168717.72965110134</v>
      </c>
      <c r="AF1012">
        <f>SUM($AC$2:AC1012)</f>
        <v>55111688484377.836</v>
      </c>
      <c r="AG1012">
        <f t="shared" si="366"/>
        <v>233478.17000698359</v>
      </c>
    </row>
    <row r="1013" spans="1:33" x14ac:dyDescent="0.3">
      <c r="A1013">
        <v>1513603</v>
      </c>
      <c r="B1013">
        <v>1290650.22241086</v>
      </c>
      <c r="C1013">
        <f t="shared" si="367"/>
        <v>1012</v>
      </c>
      <c r="D1013">
        <f t="shared" si="345"/>
        <v>222952.77758913999</v>
      </c>
      <c r="E1013">
        <f t="shared" si="346"/>
        <v>49707941034.712524</v>
      </c>
      <c r="F1013" s="3">
        <f t="shared" si="347"/>
        <v>0.67475560441461191</v>
      </c>
      <c r="G1013">
        <f t="shared" si="348"/>
        <v>150438.63619807671</v>
      </c>
      <c r="H1013">
        <f t="shared" si="349"/>
        <v>33540711797.08334</v>
      </c>
      <c r="I1013">
        <f>SUM($G$2:G1013)</f>
        <v>114610432.11368302</v>
      </c>
      <c r="J1013">
        <f t="shared" si="350"/>
        <v>113251.41513209784</v>
      </c>
      <c r="K1013">
        <f>SUM($H$2:H1013)</f>
        <v>37690883116050.289</v>
      </c>
      <c r="L1013">
        <f t="shared" si="351"/>
        <v>192986.93128880783</v>
      </c>
      <c r="M1013" s="4">
        <f t="shared" si="352"/>
        <v>1.0000004240653131</v>
      </c>
      <c r="N1013">
        <f t="shared" si="353"/>
        <v>222952.87213567941</v>
      </c>
      <c r="O1013">
        <f t="shared" si="354"/>
        <v>49707962114.126099</v>
      </c>
      <c r="P1013">
        <f>SUM($N$2:N1013)</f>
        <v>185577501.48631445</v>
      </c>
      <c r="Q1013">
        <f t="shared" si="355"/>
        <v>183376.97775327513</v>
      </c>
      <c r="R1013">
        <f>SUM($O$2:O1013)</f>
        <v>59627798806434.734</v>
      </c>
      <c r="S1013">
        <f t="shared" si="356"/>
        <v>242735.96727458824</v>
      </c>
      <c r="T1013">
        <f t="shared" si="357"/>
        <v>1</v>
      </c>
      <c r="U1013">
        <f t="shared" si="358"/>
        <v>222952.77758913999</v>
      </c>
      <c r="V1013">
        <f t="shared" si="359"/>
        <v>49707941034.712524</v>
      </c>
      <c r="W1013">
        <f>SUM($U$2:U1013)</f>
        <v>185686141.08196804</v>
      </c>
      <c r="X1013">
        <f t="shared" si="360"/>
        <v>183484.3291323795</v>
      </c>
      <c r="Y1013">
        <f>SUM($V$2:V1013)</f>
        <v>59652345511343.461</v>
      </c>
      <c r="Z1013">
        <f t="shared" si="361"/>
        <v>242785.92513980618</v>
      </c>
      <c r="AA1013">
        <f t="shared" si="362"/>
        <v>0.95161356338218106</v>
      </c>
      <c r="AB1013">
        <f t="shared" si="363"/>
        <v>212164.88714755638</v>
      </c>
      <c r="AC1013">
        <f t="shared" si="364"/>
        <v>47302750896.434128</v>
      </c>
      <c r="AD1013">
        <f>SUM($AB$2:AB1013)</f>
        <v>170785789.56441101</v>
      </c>
      <c r="AE1013">
        <f t="shared" si="365"/>
        <v>168760.66162491206</v>
      </c>
      <c r="AF1013">
        <f>SUM($AC$2:AC1013)</f>
        <v>55158991235274.273</v>
      </c>
      <c r="AG1013">
        <f t="shared" si="366"/>
        <v>233462.91365153968</v>
      </c>
    </row>
    <row r="1014" spans="1:33" x14ac:dyDescent="0.3">
      <c r="A1014">
        <v>83</v>
      </c>
      <c r="C1014">
        <f t="shared" si="367"/>
        <v>1013</v>
      </c>
      <c r="D1014">
        <f t="shared" si="345"/>
        <v>83</v>
      </c>
      <c r="E1014">
        <f t="shared" si="346"/>
        <v>6889</v>
      </c>
      <c r="F1014" s="3">
        <f t="shared" si="347"/>
        <v>3.7000927697958307E-5</v>
      </c>
      <c r="G1014">
        <f t="shared" si="348"/>
        <v>3.0710769989305397E-3</v>
      </c>
      <c r="H1014">
        <f t="shared" si="349"/>
        <v>0.25489939091123476</v>
      </c>
      <c r="I1014">
        <f>SUM($G$2:G1014)</f>
        <v>114610432.11675408</v>
      </c>
      <c r="J1014">
        <f t="shared" si="350"/>
        <v>113139.61709452525</v>
      </c>
      <c r="K1014">
        <f>SUM($H$2:H1014)</f>
        <v>37690883116050.547</v>
      </c>
      <c r="L1014">
        <f t="shared" si="351"/>
        <v>192891.65262030609</v>
      </c>
      <c r="M1014" s="4">
        <f t="shared" si="352"/>
        <v>0.99233109154326993</v>
      </c>
      <c r="N1014">
        <f t="shared" si="353"/>
        <v>82.3634805980914</v>
      </c>
      <c r="O1014">
        <f t="shared" si="354"/>
        <v>6836.1688896415862</v>
      </c>
      <c r="P1014">
        <f>SUM($N$2:N1014)</f>
        <v>185577583.84979504</v>
      </c>
      <c r="Q1014">
        <f t="shared" si="355"/>
        <v>183196.03538972858</v>
      </c>
      <c r="R1014">
        <f>SUM($O$2:O1014)</f>
        <v>59627798813270.906</v>
      </c>
      <c r="S1014">
        <f t="shared" si="356"/>
        <v>242616.12725785177</v>
      </c>
      <c r="T1014">
        <f t="shared" si="357"/>
        <v>1</v>
      </c>
      <c r="U1014">
        <f t="shared" si="358"/>
        <v>83</v>
      </c>
      <c r="V1014">
        <f t="shared" si="359"/>
        <v>6889</v>
      </c>
      <c r="W1014">
        <f>SUM($U$2:U1014)</f>
        <v>185686224.08196804</v>
      </c>
      <c r="X1014">
        <f t="shared" si="360"/>
        <v>183303.28142346302</v>
      </c>
      <c r="Y1014">
        <f>SUM($V$2:V1014)</f>
        <v>59652345518232.461</v>
      </c>
      <c r="Z1014">
        <f t="shared" si="361"/>
        <v>242666.06045871205</v>
      </c>
      <c r="AA1014">
        <f t="shared" si="362"/>
        <v>1.6605912832035052E-4</v>
      </c>
      <c r="AB1014">
        <f t="shared" si="363"/>
        <v>1.3782907650589094E-2</v>
      </c>
      <c r="AC1014">
        <f t="shared" si="364"/>
        <v>1.1439813349988948</v>
      </c>
      <c r="AD1014">
        <f>SUM($AB$2:AB1014)</f>
        <v>170785789.57819393</v>
      </c>
      <c r="AE1014">
        <f t="shared" si="365"/>
        <v>168594.06671095156</v>
      </c>
      <c r="AF1014">
        <f>SUM($AC$2:AC1014)</f>
        <v>55158991235275.414</v>
      </c>
      <c r="AG1014">
        <f t="shared" si="366"/>
        <v>233347.65177650811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25BFF-0ED6-44E7-8F0D-AB52D073F57C}">
  <dimension ref="A1:AG1014"/>
  <sheetViews>
    <sheetView workbookViewId="0">
      <selection sqref="A1:A1048576"/>
    </sheetView>
  </sheetViews>
  <sheetFormatPr defaultRowHeight="14.4" x14ac:dyDescent="0.3"/>
  <cols>
    <col min="2" max="2" width="33.77734375" customWidth="1"/>
    <col min="3" max="4" width="20.77734375" customWidth="1"/>
    <col min="5" max="5" width="11" bestFit="1" customWidth="1"/>
    <col min="6" max="6" width="14.109375" style="2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36</v>
      </c>
      <c r="C1" t="s">
        <v>7</v>
      </c>
      <c r="D1" t="s">
        <v>1</v>
      </c>
      <c r="E1" t="s">
        <v>2</v>
      </c>
      <c r="F1" s="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1875112</v>
      </c>
      <c r="B2">
        <v>1855414.41975308</v>
      </c>
      <c r="C2">
        <v>1</v>
      </c>
      <c r="D2">
        <f>ABS(A2-B2)</f>
        <v>19697.580246919999</v>
      </c>
      <c r="E2">
        <f>POWER((B2-A2),2)</f>
        <v>387994667.58385295</v>
      </c>
      <c r="F2" s="3">
        <f>A2/2243187</f>
        <v>0.83591425948884335</v>
      </c>
      <c r="G2">
        <f>F2*D2</f>
        <v>16465.488205826197</v>
      </c>
      <c r="H2">
        <f>F2*E2</f>
        <v>324330275.23897636</v>
      </c>
      <c r="I2">
        <f>SUM($G$2:G2)</f>
        <v>16465.488205826197</v>
      </c>
      <c r="J2">
        <f>I2/C2</f>
        <v>16465.488205826197</v>
      </c>
      <c r="K2">
        <f>SUM($H$2:H2)</f>
        <v>324330275.23897636</v>
      </c>
      <c r="L2">
        <f>SQRT(K2/C2)</f>
        <v>18009.171975384554</v>
      </c>
      <c r="M2" s="4">
        <f>(2*ATAN(A2))/3.14159</f>
        <v>1.0000005051540266</v>
      </c>
      <c r="N2">
        <f>M2*D2</f>
        <v>19697.590197231973</v>
      </c>
      <c r="O2">
        <f>M2*E2</f>
        <v>387994863.58092159</v>
      </c>
      <c r="P2">
        <f>SUM($N$2:N2)</f>
        <v>19697.590197231973</v>
      </c>
      <c r="Q2">
        <f>P2/C2</f>
        <v>19697.590197231973</v>
      </c>
      <c r="R2">
        <f>SUM($O$2:O2)</f>
        <v>387994863.58092159</v>
      </c>
      <c r="S2">
        <f>SQRT(R2/C2)</f>
        <v>19697.585222075359</v>
      </c>
      <c r="T2">
        <f>1/(1+EXP(-A2))</f>
        <v>1</v>
      </c>
      <c r="U2">
        <f>T2*D2</f>
        <v>19697.580246919999</v>
      </c>
      <c r="V2">
        <f>T2*E2</f>
        <v>387994667.58385295</v>
      </c>
      <c r="W2">
        <f>SUM($U$2:U2)</f>
        <v>19697.580246919999</v>
      </c>
      <c r="X2">
        <f>W2/C2</f>
        <v>19697.580246919999</v>
      </c>
      <c r="Y2">
        <f>SUM($V$2:V2)</f>
        <v>387994667.58385295</v>
      </c>
      <c r="Z2">
        <f>SQRT(Y2/C2)</f>
        <v>19697.580246919999</v>
      </c>
      <c r="AA2">
        <f>1-POWER(POWER(2.78,(-A2/1022002)),2)</f>
        <v>0.97652622256721155</v>
      </c>
      <c r="AB2">
        <f>D2*AA2</f>
        <v>19235.203632239311</v>
      </c>
      <c r="AC2">
        <f>AA2*E2</f>
        <v>378886967.11188084</v>
      </c>
      <c r="AD2">
        <f>SUM($AB$2:AB2)</f>
        <v>19235.203632239311</v>
      </c>
      <c r="AE2">
        <f>AD2/C2</f>
        <v>19235.203632239311</v>
      </c>
      <c r="AF2">
        <f>SUM($AC$2:AC2)</f>
        <v>378886967.11188084</v>
      </c>
      <c r="AG2">
        <f>SQRT(AF2/C2)</f>
        <v>19465.019062715579</v>
      </c>
    </row>
    <row r="3" spans="1:33" x14ac:dyDescent="0.3">
      <c r="A3">
        <v>1022235</v>
      </c>
      <c r="B3">
        <v>1537963.69281045</v>
      </c>
      <c r="C3">
        <f>C2+1</f>
        <v>2</v>
      </c>
      <c r="D3">
        <f t="shared" ref="D3:D66" si="0">ABS(A3-B3)</f>
        <v>515728.69281044998</v>
      </c>
      <c r="E3">
        <f t="shared" ref="E3:E66" si="1">POWER((B3-A3),2)</f>
        <v>265976084587.97549</v>
      </c>
      <c r="F3" s="3">
        <f t="shared" ref="F3:F66" si="2">A3/2243187</f>
        <v>0.45570654608822181</v>
      </c>
      <c r="G3">
        <f t="shared" ref="G3:G66" si="3">F3*D3</f>
        <v>235020.94131924372</v>
      </c>
      <c r="H3">
        <f t="shared" ref="H3:H66" si="4">F3*E3</f>
        <v>121207042849.65504</v>
      </c>
      <c r="I3">
        <f>SUM($G$2:G3)</f>
        <v>251486.42952506992</v>
      </c>
      <c r="J3">
        <f t="shared" ref="J3:J66" si="5">I3/C3</f>
        <v>125743.21476253496</v>
      </c>
      <c r="K3">
        <f>SUM($H$2:H3)</f>
        <v>121531373124.89403</v>
      </c>
      <c r="L3">
        <f t="shared" ref="L3:L66" si="6">SQRT(K3/C3)</f>
        <v>246506.97061634387</v>
      </c>
      <c r="M3" s="4">
        <f t="shared" ref="M3:M66" si="7">(2*ATAN(A3))/3.14159</f>
        <v>1.0000002218916251</v>
      </c>
      <c r="N3">
        <f t="shared" ref="N3:N66" si="8">M3*D3</f>
        <v>515728.80724632775</v>
      </c>
      <c r="O3">
        <f t="shared" ref="O3:O66" si="9">M3*E3</f>
        <v>265976143605.84113</v>
      </c>
      <c r="P3">
        <f>SUM($N$2:N3)</f>
        <v>535426.39744355972</v>
      </c>
      <c r="Q3">
        <f t="shared" ref="Q3:Q66" si="10">P3/C3</f>
        <v>267713.19872177986</v>
      </c>
      <c r="R3">
        <f>SUM($O$2:O3)</f>
        <v>266364138469.42206</v>
      </c>
      <c r="S3">
        <f t="shared" ref="S3:S66" si="11">SQRT(R3/C3)</f>
        <v>364941.18599400512</v>
      </c>
      <c r="T3">
        <f t="shared" ref="T3:T66" si="12">1/(1+EXP(-A3))</f>
        <v>1</v>
      </c>
      <c r="U3">
        <f t="shared" ref="U3:U66" si="13">T3*D3</f>
        <v>515728.69281044998</v>
      </c>
      <c r="V3">
        <f t="shared" ref="V3:V66" si="14">T3*E3</f>
        <v>265976084587.97549</v>
      </c>
      <c r="W3">
        <f>SUM($U$2:U3)</f>
        <v>535426.27305736998</v>
      </c>
      <c r="X3">
        <f t="shared" ref="X3:X66" si="15">W3/C3</f>
        <v>267713.13652868499</v>
      </c>
      <c r="Y3">
        <f>SUM($V$2:V3)</f>
        <v>266364079255.55936</v>
      </c>
      <c r="Z3">
        <f t="shared" ref="Z3:Z66" si="16">SQRT(Y3/C3)</f>
        <v>364941.1454300264</v>
      </c>
      <c r="AA3">
        <f t="shared" ref="AA3:AA66" si="17">1-POWER(POWER(2.78,(-A3/1022002)),2)</f>
        <v>0.87066742094612737</v>
      </c>
      <c r="AB3">
        <f t="shared" ref="AB3:AB66" si="18">D3*AA3</f>
        <v>449028.17087719205</v>
      </c>
      <c r="AC3">
        <f t="shared" ref="AC3:AC66" si="19">AA3*E3</f>
        <v>231576711601.56165</v>
      </c>
      <c r="AD3">
        <f>SUM($AB$2:AB3)</f>
        <v>468263.37450943136</v>
      </c>
      <c r="AE3">
        <f t="shared" ref="AE3:AE66" si="20">AD3/C3</f>
        <v>234131.68725471568</v>
      </c>
      <c r="AF3">
        <f>SUM($AC$2:AC3)</f>
        <v>231955598568.67352</v>
      </c>
      <c r="AG3">
        <f t="shared" ref="AG3:AG66" si="21">SQRT(AF3/C3)</f>
        <v>340555.1339861679</v>
      </c>
    </row>
    <row r="4" spans="1:33" x14ac:dyDescent="0.3">
      <c r="A4">
        <v>1882530</v>
      </c>
      <c r="B4">
        <v>1855441.40273972</v>
      </c>
      <c r="C4">
        <f t="shared" ref="C4:C67" si="22">C3+1</f>
        <v>3</v>
      </c>
      <c r="D4">
        <f t="shared" si="0"/>
        <v>27088.597260280047</v>
      </c>
      <c r="E4">
        <f t="shared" si="1"/>
        <v>733792101.52965164</v>
      </c>
      <c r="F4" s="3">
        <f t="shared" si="2"/>
        <v>0.83922116167755967</v>
      </c>
      <c r="G4">
        <f t="shared" si="3"/>
        <v>22733.324060987779</v>
      </c>
      <c r="H4">
        <f t="shared" si="4"/>
        <v>615813859.87553203</v>
      </c>
      <c r="I4">
        <f>SUM($G$2:G4)</f>
        <v>274219.75358605769</v>
      </c>
      <c r="J4">
        <f t="shared" si="5"/>
        <v>91406.584528685897</v>
      </c>
      <c r="K4">
        <f>SUM($H$2:H4)</f>
        <v>122147186984.76956</v>
      </c>
      <c r="L4">
        <f t="shared" si="6"/>
        <v>201781.38911932186</v>
      </c>
      <c r="M4" s="4">
        <f t="shared" si="7"/>
        <v>1.0000005064918482</v>
      </c>
      <c r="N4">
        <f t="shared" si="8"/>
        <v>27088.610980433739</v>
      </c>
      <c r="O4">
        <f t="shared" si="9"/>
        <v>733792473.18936932</v>
      </c>
      <c r="P4">
        <f>SUM($N$2:N4)</f>
        <v>562515.00842399348</v>
      </c>
      <c r="Q4">
        <f t="shared" si="10"/>
        <v>187505.00280799784</v>
      </c>
      <c r="R4">
        <f>SUM($O$2:O4)</f>
        <v>267097930942.61142</v>
      </c>
      <c r="S4">
        <f t="shared" si="11"/>
        <v>298383.38366527238</v>
      </c>
      <c r="T4">
        <f t="shared" si="12"/>
        <v>1</v>
      </c>
      <c r="U4">
        <f t="shared" si="13"/>
        <v>27088.597260280047</v>
      </c>
      <c r="V4">
        <f t="shared" si="14"/>
        <v>733792101.52965164</v>
      </c>
      <c r="W4">
        <f>SUM($U$2:U4)</f>
        <v>562514.87031765003</v>
      </c>
      <c r="X4">
        <f t="shared" si="15"/>
        <v>187504.95677255001</v>
      </c>
      <c r="Y4">
        <f>SUM($V$2:V4)</f>
        <v>267097871357.08902</v>
      </c>
      <c r="Z4">
        <f t="shared" si="16"/>
        <v>298383.35038285283</v>
      </c>
      <c r="AA4">
        <f t="shared" si="17"/>
        <v>0.97687205961055656</v>
      </c>
      <c r="AB4">
        <f t="shared" si="18"/>
        <v>26462.093797610651</v>
      </c>
      <c r="AC4">
        <f t="shared" si="19"/>
        <v>716821001.54722941</v>
      </c>
      <c r="AD4">
        <f>SUM($AB$2:AB4)</f>
        <v>494725.46830704203</v>
      </c>
      <c r="AE4">
        <f t="shared" si="20"/>
        <v>164908.48943568068</v>
      </c>
      <c r="AF4">
        <f>SUM($AC$2:AC4)</f>
        <v>232672419570.22076</v>
      </c>
      <c r="AG4">
        <f t="shared" si="21"/>
        <v>278491.42390758387</v>
      </c>
    </row>
    <row r="5" spans="1:33" x14ac:dyDescent="0.3">
      <c r="A5">
        <v>1118221</v>
      </c>
      <c r="B5">
        <v>1120016.4672586001</v>
      </c>
      <c r="C5">
        <f t="shared" si="22"/>
        <v>4</v>
      </c>
      <c r="D5">
        <f t="shared" si="0"/>
        <v>1795.4672586000524</v>
      </c>
      <c r="E5">
        <f t="shared" si="1"/>
        <v>3223702.6767047876</v>
      </c>
      <c r="F5" s="3">
        <f t="shared" si="2"/>
        <v>0.49849655869082693</v>
      </c>
      <c r="G5">
        <f t="shared" si="3"/>
        <v>895.03424965417912</v>
      </c>
      <c r="H5">
        <f t="shared" si="4"/>
        <v>1607004.6905797441</v>
      </c>
      <c r="I5">
        <f>SUM($G$2:G5)</f>
        <v>275114.78783571185</v>
      </c>
      <c r="J5">
        <f t="shared" si="5"/>
        <v>68778.696958927962</v>
      </c>
      <c r="K5">
        <f>SUM($H$2:H5)</f>
        <v>122148793989.46014</v>
      </c>
      <c r="L5">
        <f t="shared" si="6"/>
        <v>174748.95850151737</v>
      </c>
      <c r="M5" s="4">
        <f t="shared" si="7"/>
        <v>1.0000002753492911</v>
      </c>
      <c r="N5">
        <f t="shared" si="8"/>
        <v>1795.4677529806893</v>
      </c>
      <c r="O5">
        <f t="shared" si="9"/>
        <v>3223703.5643490343</v>
      </c>
      <c r="P5">
        <f>SUM($N$2:N5)</f>
        <v>564310.47617697413</v>
      </c>
      <c r="Q5">
        <f t="shared" si="10"/>
        <v>141077.61904424353</v>
      </c>
      <c r="R5">
        <f>SUM($O$2:O5)</f>
        <v>267101154646.17578</v>
      </c>
      <c r="S5">
        <f t="shared" si="11"/>
        <v>258409.14972489644</v>
      </c>
      <c r="T5">
        <f t="shared" si="12"/>
        <v>1</v>
      </c>
      <c r="U5">
        <f t="shared" si="13"/>
        <v>1795.4672586000524</v>
      </c>
      <c r="V5">
        <f t="shared" si="14"/>
        <v>3223702.6767047876</v>
      </c>
      <c r="W5">
        <f>SUM($U$2:U5)</f>
        <v>564310.33757625008</v>
      </c>
      <c r="X5">
        <f t="shared" si="15"/>
        <v>141077.58439406252</v>
      </c>
      <c r="Y5">
        <f>SUM($V$2:V5)</f>
        <v>267101095059.76572</v>
      </c>
      <c r="Z5">
        <f t="shared" si="16"/>
        <v>258409.12090122019</v>
      </c>
      <c r="AA5">
        <f t="shared" si="17"/>
        <v>0.89326694622414826</v>
      </c>
      <c r="AB5">
        <f t="shared" si="18"/>
        <v>1603.831555135112</v>
      </c>
      <c r="AC5">
        <f t="shared" si="19"/>
        <v>2879627.0455546984</v>
      </c>
      <c r="AD5">
        <f>SUM($AB$2:AB5)</f>
        <v>496329.29986217717</v>
      </c>
      <c r="AE5">
        <f t="shared" si="20"/>
        <v>124082.32496554429</v>
      </c>
      <c r="AF5">
        <f>SUM($AC$2:AC5)</f>
        <v>232675299197.26633</v>
      </c>
      <c r="AG5">
        <f t="shared" si="21"/>
        <v>241182.14029922817</v>
      </c>
    </row>
    <row r="6" spans="1:33" x14ac:dyDescent="0.3">
      <c r="A6">
        <v>1012301</v>
      </c>
      <c r="B6">
        <v>1345833.8492568999</v>
      </c>
      <c r="C6">
        <f t="shared" si="22"/>
        <v>5</v>
      </c>
      <c r="D6">
        <f t="shared" si="0"/>
        <v>333532.84925689991</v>
      </c>
      <c r="E6">
        <f t="shared" si="1"/>
        <v>111244161533.42592</v>
      </c>
      <c r="F6" s="3">
        <f t="shared" si="2"/>
        <v>0.45127802541651679</v>
      </c>
      <c r="G6">
        <f t="shared" si="3"/>
        <v>150516.04562419854</v>
      </c>
      <c r="H6">
        <f t="shared" si="4"/>
        <v>50202045555.920479</v>
      </c>
      <c r="I6">
        <f>SUM($G$2:G6)</f>
        <v>425630.83345991035</v>
      </c>
      <c r="J6">
        <f t="shared" si="5"/>
        <v>85126.166691982071</v>
      </c>
      <c r="K6">
        <f>SUM($H$2:H6)</f>
        <v>172350839545.38062</v>
      </c>
      <c r="L6">
        <f t="shared" si="6"/>
        <v>185661.43355332612</v>
      </c>
      <c r="M6" s="4">
        <f t="shared" si="7"/>
        <v>1.0000002157801755</v>
      </c>
      <c r="N6">
        <f t="shared" si="8"/>
        <v>333532.92122667667</v>
      </c>
      <c r="O6">
        <f t="shared" si="9"/>
        <v>111244185537.71062</v>
      </c>
      <c r="P6">
        <f>SUM($N$2:N6)</f>
        <v>897843.3974036508</v>
      </c>
      <c r="Q6">
        <f t="shared" si="10"/>
        <v>179568.67948073015</v>
      </c>
      <c r="R6">
        <f>SUM($O$2:O6)</f>
        <v>378345340183.88641</v>
      </c>
      <c r="S6">
        <f t="shared" si="11"/>
        <v>275080.11203425319</v>
      </c>
      <c r="T6">
        <f t="shared" si="12"/>
        <v>1</v>
      </c>
      <c r="U6">
        <f t="shared" si="13"/>
        <v>333532.84925689991</v>
      </c>
      <c r="V6">
        <f t="shared" si="14"/>
        <v>111244161533.42592</v>
      </c>
      <c r="W6">
        <f>SUM($U$2:U6)</f>
        <v>897843.18683314999</v>
      </c>
      <c r="X6">
        <f t="shared" si="15"/>
        <v>179568.63736662999</v>
      </c>
      <c r="Y6">
        <f>SUM($V$2:V6)</f>
        <v>378345256593.19165</v>
      </c>
      <c r="Z6">
        <f t="shared" si="16"/>
        <v>275080.0816464877</v>
      </c>
      <c r="AA6">
        <f t="shared" si="17"/>
        <v>0.86807099379027464</v>
      </c>
      <c r="AB6">
        <f t="shared" si="18"/>
        <v>289530.19191613898</v>
      </c>
      <c r="AC6">
        <f t="shared" si="19"/>
        <v>96567829855.686874</v>
      </c>
      <c r="AD6">
        <f>SUM($AB$2:AB6)</f>
        <v>785859.49177831621</v>
      </c>
      <c r="AE6">
        <f t="shared" si="20"/>
        <v>157171.89835566323</v>
      </c>
      <c r="AF6">
        <f>SUM($AC$2:AC6)</f>
        <v>329243129052.95319</v>
      </c>
      <c r="AG6">
        <f t="shared" si="21"/>
        <v>256609.87083623779</v>
      </c>
    </row>
    <row r="7" spans="1:33" x14ac:dyDescent="0.3">
      <c r="A7">
        <v>1756248</v>
      </c>
      <c r="B7">
        <v>1536842.54347826</v>
      </c>
      <c r="C7">
        <f t="shared" si="22"/>
        <v>6</v>
      </c>
      <c r="D7">
        <f t="shared" si="0"/>
        <v>219405.45652173995</v>
      </c>
      <c r="E7">
        <f t="shared" si="1"/>
        <v>48138754351.513123</v>
      </c>
      <c r="F7" s="3">
        <f t="shared" si="2"/>
        <v>0.78292536467089013</v>
      </c>
      <c r="G7">
        <f t="shared" si="3"/>
        <v>171778.09705806637</v>
      </c>
      <c r="H7">
        <f t="shared" si="4"/>
        <v>37689051805.460808</v>
      </c>
      <c r="I7">
        <f>SUM($G$2:G7)</f>
        <v>597408.93051797675</v>
      </c>
      <c r="J7">
        <f t="shared" si="5"/>
        <v>99568.155086329454</v>
      </c>
      <c r="K7">
        <f>SUM($H$2:H7)</f>
        <v>210039891350.84143</v>
      </c>
      <c r="L7">
        <f t="shared" si="6"/>
        <v>187100.63751487745</v>
      </c>
      <c r="M7" s="4">
        <f t="shared" si="7"/>
        <v>1.0000004821757329</v>
      </c>
      <c r="N7">
        <f t="shared" si="8"/>
        <v>219405.56231372675</v>
      </c>
      <c r="O7">
        <f t="shared" si="9"/>
        <v>48138777562.85228</v>
      </c>
      <c r="P7">
        <f>SUM($N$2:N7)</f>
        <v>1117248.9597173776</v>
      </c>
      <c r="Q7">
        <f t="shared" si="10"/>
        <v>186208.15995289627</v>
      </c>
      <c r="R7">
        <f>SUM($O$2:O7)</f>
        <v>426484117746.73871</v>
      </c>
      <c r="S7">
        <f t="shared" si="11"/>
        <v>266609.61402605707</v>
      </c>
      <c r="T7">
        <f t="shared" si="12"/>
        <v>1</v>
      </c>
      <c r="U7">
        <f t="shared" si="13"/>
        <v>219405.45652173995</v>
      </c>
      <c r="V7">
        <f t="shared" si="14"/>
        <v>48138754351.513123</v>
      </c>
      <c r="W7">
        <f>SUM($U$2:U7)</f>
        <v>1117248.6433548899</v>
      </c>
      <c r="X7">
        <f t="shared" si="15"/>
        <v>186208.10722581498</v>
      </c>
      <c r="Y7">
        <f>SUM($V$2:V7)</f>
        <v>426484010944.70477</v>
      </c>
      <c r="Z7">
        <f t="shared" si="16"/>
        <v>266609.58064327721</v>
      </c>
      <c r="AA7">
        <f t="shared" si="17"/>
        <v>0.97022359297653471</v>
      </c>
      <c r="AB7">
        <f t="shared" si="18"/>
        <v>212872.35034517941</v>
      </c>
      <c r="AC7">
        <f t="shared" si="19"/>
        <v>46705355208.339859</v>
      </c>
      <c r="AD7">
        <f>SUM($AB$2:AB7)</f>
        <v>998731.84212349565</v>
      </c>
      <c r="AE7">
        <f t="shared" si="20"/>
        <v>166455.30702058261</v>
      </c>
      <c r="AF7">
        <f>SUM($AC$2:AC7)</f>
        <v>375948484261.29303</v>
      </c>
      <c r="AG7">
        <f t="shared" si="21"/>
        <v>250315.96175676753</v>
      </c>
    </row>
    <row r="8" spans="1:33" x14ac:dyDescent="0.3">
      <c r="A8">
        <v>1712285</v>
      </c>
      <c r="B8">
        <v>1537318.47722342</v>
      </c>
      <c r="C8">
        <f t="shared" si="22"/>
        <v>7</v>
      </c>
      <c r="D8">
        <f t="shared" si="0"/>
        <v>174966.52277657995</v>
      </c>
      <c r="E8">
        <f t="shared" si="1"/>
        <v>30613284092.52747</v>
      </c>
      <c r="F8" s="3">
        <f t="shared" si="2"/>
        <v>0.76332690943733184</v>
      </c>
      <c r="G8">
        <f t="shared" si="3"/>
        <v>133556.65508604329</v>
      </c>
      <c r="H8">
        <f t="shared" si="4"/>
        <v>23367943534.076027</v>
      </c>
      <c r="I8">
        <f>SUM($G$2:G8)</f>
        <v>730965.58560402005</v>
      </c>
      <c r="J8">
        <f t="shared" si="5"/>
        <v>104423.65508628858</v>
      </c>
      <c r="K8">
        <f>SUM($H$2:H8)</f>
        <v>233407834884.91745</v>
      </c>
      <c r="L8">
        <f t="shared" si="6"/>
        <v>182603.33078049554</v>
      </c>
      <c r="M8" s="4">
        <f t="shared" si="7"/>
        <v>1.0000004728688143</v>
      </c>
      <c r="N8">
        <f t="shared" si="8"/>
        <v>174966.60551279213</v>
      </c>
      <c r="O8">
        <f t="shared" si="9"/>
        <v>30613298568.594822</v>
      </c>
      <c r="P8">
        <f>SUM($N$2:N8)</f>
        <v>1292215.5652301698</v>
      </c>
      <c r="Q8">
        <f t="shared" si="10"/>
        <v>184602.22360430998</v>
      </c>
      <c r="R8">
        <f>SUM($O$2:O8)</f>
        <v>457097416315.33356</v>
      </c>
      <c r="S8">
        <f t="shared" si="11"/>
        <v>255537.92458692018</v>
      </c>
      <c r="T8">
        <f t="shared" si="12"/>
        <v>1</v>
      </c>
      <c r="U8">
        <f t="shared" si="13"/>
        <v>174966.52277657995</v>
      </c>
      <c r="V8">
        <f t="shared" si="14"/>
        <v>30613284092.52747</v>
      </c>
      <c r="W8">
        <f>SUM($U$2:U8)</f>
        <v>1292215.1661314699</v>
      </c>
      <c r="X8">
        <f t="shared" si="15"/>
        <v>184602.16659020999</v>
      </c>
      <c r="Y8">
        <f>SUM($V$2:V8)</f>
        <v>457097295037.23224</v>
      </c>
      <c r="Z8">
        <f t="shared" si="16"/>
        <v>255537.8906869732</v>
      </c>
      <c r="AA8">
        <f t="shared" si="17"/>
        <v>0.9674856675052329</v>
      </c>
      <c r="AB8">
        <f t="shared" si="18"/>
        <v>169277.603079569</v>
      </c>
      <c r="AC8">
        <f t="shared" si="19"/>
        <v>29617913594.786266</v>
      </c>
      <c r="AD8">
        <f>SUM($AB$2:AB8)</f>
        <v>1168009.4452030647</v>
      </c>
      <c r="AE8">
        <f t="shared" si="20"/>
        <v>166858.49217186638</v>
      </c>
      <c r="AF8">
        <f>SUM($AC$2:AC8)</f>
        <v>405566397856.07928</v>
      </c>
      <c r="AG8">
        <f t="shared" si="21"/>
        <v>240703.25472785521</v>
      </c>
    </row>
    <row r="9" spans="1:33" x14ac:dyDescent="0.3">
      <c r="A9">
        <v>1004899</v>
      </c>
      <c r="B9">
        <v>1169276.4006211101</v>
      </c>
      <c r="C9">
        <f t="shared" si="22"/>
        <v>8</v>
      </c>
      <c r="D9">
        <f t="shared" si="0"/>
        <v>164377.40062111011</v>
      </c>
      <c r="E9">
        <f t="shared" si="1"/>
        <v>27019929834.95293</v>
      </c>
      <c r="F9" s="3">
        <f t="shared" si="2"/>
        <v>0.44797825593675428</v>
      </c>
      <c r="G9">
        <f t="shared" si="3"/>
        <v>73637.501245662061</v>
      </c>
      <c r="H9">
        <f t="shared" si="4"/>
        <v>12104341042.995687</v>
      </c>
      <c r="I9">
        <f>SUM($G$2:G9)</f>
        <v>804603.08684968215</v>
      </c>
      <c r="J9">
        <f t="shared" si="5"/>
        <v>100575.38585621027</v>
      </c>
      <c r="K9">
        <f>SUM($H$2:H9)</f>
        <v>245512175927.91315</v>
      </c>
      <c r="L9">
        <f t="shared" si="6"/>
        <v>175182.82447485867</v>
      </c>
      <c r="M9" s="4">
        <f t="shared" si="7"/>
        <v>1.0000002111478667</v>
      </c>
      <c r="N9">
        <f t="shared" si="8"/>
        <v>164377.43532904758</v>
      </c>
      <c r="O9">
        <f t="shared" si="9"/>
        <v>27019935540.153473</v>
      </c>
      <c r="P9">
        <f>SUM($N$2:N9)</f>
        <v>1456593.0005592173</v>
      </c>
      <c r="Q9">
        <f t="shared" si="10"/>
        <v>182074.12506990216</v>
      </c>
      <c r="R9">
        <f>SUM($O$2:O9)</f>
        <v>484117351855.48706</v>
      </c>
      <c r="S9">
        <f t="shared" si="11"/>
        <v>245997.29466385578</v>
      </c>
      <c r="T9">
        <f t="shared" si="12"/>
        <v>1</v>
      </c>
      <c r="U9">
        <f t="shared" si="13"/>
        <v>164377.40062111011</v>
      </c>
      <c r="V9">
        <f t="shared" si="14"/>
        <v>27019929834.95293</v>
      </c>
      <c r="W9">
        <f>SUM($U$2:U9)</f>
        <v>1456592.56675258</v>
      </c>
      <c r="X9">
        <f t="shared" si="15"/>
        <v>182074.0708440725</v>
      </c>
      <c r="Y9">
        <f>SUM($V$2:V9)</f>
        <v>484117224872.18518</v>
      </c>
      <c r="Z9">
        <f t="shared" si="16"/>
        <v>245997.2624014811</v>
      </c>
      <c r="AA9">
        <f t="shared" si="17"/>
        <v>0.86610251779023573</v>
      </c>
      <c r="AB9">
        <f t="shared" si="18"/>
        <v>142367.68054575773</v>
      </c>
      <c r="AC9">
        <f t="shared" si="19"/>
        <v>23402029260.568241</v>
      </c>
      <c r="AD9">
        <f>SUM($AB$2:AB9)</f>
        <v>1310377.1257488225</v>
      </c>
      <c r="AE9">
        <f t="shared" si="20"/>
        <v>163797.14071860281</v>
      </c>
      <c r="AF9">
        <f>SUM($AC$2:AC9)</f>
        <v>428968427116.64752</v>
      </c>
      <c r="AG9">
        <f t="shared" si="21"/>
        <v>231562.20198810718</v>
      </c>
    </row>
    <row r="10" spans="1:33" x14ac:dyDescent="0.3">
      <c r="A10">
        <v>1089499</v>
      </c>
      <c r="B10">
        <v>1345127.2118644</v>
      </c>
      <c r="C10">
        <f t="shared" si="22"/>
        <v>9</v>
      </c>
      <c r="D10">
        <f t="shared" si="0"/>
        <v>255628.21186439996</v>
      </c>
      <c r="E10">
        <f t="shared" si="1"/>
        <v>65345782700.990547</v>
      </c>
      <c r="F10" s="3">
        <f t="shared" si="2"/>
        <v>0.48569245453009491</v>
      </c>
      <c r="G10">
        <f t="shared" si="3"/>
        <v>124156.69366755955</v>
      </c>
      <c r="H10">
        <f t="shared" si="4"/>
        <v>31737953593.234314</v>
      </c>
      <c r="I10">
        <f>SUM($G$2:G10)</f>
        <v>928759.78051724168</v>
      </c>
      <c r="J10">
        <f t="shared" si="5"/>
        <v>103195.53116858241</v>
      </c>
      <c r="K10">
        <f>SUM($H$2:H10)</f>
        <v>277250129521.14746</v>
      </c>
      <c r="L10">
        <f t="shared" si="6"/>
        <v>175515.15588915438</v>
      </c>
      <c r="M10" s="4">
        <f t="shared" si="7"/>
        <v>1.0000002603406737</v>
      </c>
      <c r="N10">
        <f t="shared" si="8"/>
        <v>255628.27841482084</v>
      </c>
      <c r="O10">
        <f t="shared" si="9"/>
        <v>65345799713.15564</v>
      </c>
      <c r="P10">
        <f>SUM($N$2:N10)</f>
        <v>1712221.2789740381</v>
      </c>
      <c r="Q10">
        <f t="shared" si="10"/>
        <v>190246.80877489311</v>
      </c>
      <c r="R10">
        <f>SUM($O$2:O10)</f>
        <v>549463151568.6427</v>
      </c>
      <c r="S10">
        <f t="shared" si="11"/>
        <v>247085.93906858549</v>
      </c>
      <c r="T10">
        <f t="shared" si="12"/>
        <v>1</v>
      </c>
      <c r="U10">
        <f t="shared" si="13"/>
        <v>255628.21186439996</v>
      </c>
      <c r="V10">
        <f t="shared" si="14"/>
        <v>65345782700.990547</v>
      </c>
      <c r="W10">
        <f>SUM($U$2:U10)</f>
        <v>1712220.77861698</v>
      </c>
      <c r="X10">
        <f t="shared" si="15"/>
        <v>190246.75317966443</v>
      </c>
      <c r="Y10">
        <f>SUM($V$2:V10)</f>
        <v>549463007573.17572</v>
      </c>
      <c r="Z10">
        <f t="shared" si="16"/>
        <v>247085.90669220375</v>
      </c>
      <c r="AA10">
        <f t="shared" si="17"/>
        <v>0.88695339970394671</v>
      </c>
      <c r="AB10">
        <f t="shared" si="18"/>
        <v>226730.3115733703</v>
      </c>
      <c r="AC10">
        <f t="shared" si="19"/>
        <v>57958664122.958916</v>
      </c>
      <c r="AD10">
        <f>SUM($AB$2:AB10)</f>
        <v>1537107.4373221928</v>
      </c>
      <c r="AE10">
        <f t="shared" si="20"/>
        <v>170789.71525802143</v>
      </c>
      <c r="AF10">
        <f>SUM($AC$2:AC10)</f>
        <v>486927091239.60645</v>
      </c>
      <c r="AG10">
        <f t="shared" si="21"/>
        <v>232600.53769872081</v>
      </c>
    </row>
    <row r="11" spans="1:33" x14ac:dyDescent="0.3">
      <c r="A11">
        <v>1758986</v>
      </c>
      <c r="B11">
        <v>1252880.6554801499</v>
      </c>
      <c r="C11">
        <f t="shared" si="22"/>
        <v>10</v>
      </c>
      <c r="D11">
        <f t="shared" si="0"/>
        <v>506105.3445198501</v>
      </c>
      <c r="E11">
        <f t="shared" si="1"/>
        <v>256142619751.55615</v>
      </c>
      <c r="F11" s="3">
        <f t="shared" si="2"/>
        <v>0.78414594949061311</v>
      </c>
      <c r="G11">
        <f t="shared" si="3"/>
        <v>396860.45592079172</v>
      </c>
      <c r="H11">
        <f t="shared" si="4"/>
        <v>200853197770.09708</v>
      </c>
      <c r="I11">
        <f>SUM($G$2:G11)</f>
        <v>1325620.2364380334</v>
      </c>
      <c r="J11">
        <f t="shared" si="5"/>
        <v>132562.02364380335</v>
      </c>
      <c r="K11">
        <f>SUM($H$2:H11)</f>
        <v>478103327291.24451</v>
      </c>
      <c r="L11">
        <f t="shared" si="6"/>
        <v>218655.74021535416</v>
      </c>
      <c r="M11" s="4">
        <f t="shared" si="7"/>
        <v>1.0000004827399753</v>
      </c>
      <c r="N11">
        <f t="shared" si="8"/>
        <v>506105.58883713163</v>
      </c>
      <c r="O11">
        <f t="shared" si="9"/>
        <v>256142743401.8381</v>
      </c>
      <c r="P11">
        <f>SUM($N$2:N11)</f>
        <v>2218326.8678111695</v>
      </c>
      <c r="Q11">
        <f t="shared" si="10"/>
        <v>221832.68678111694</v>
      </c>
      <c r="R11">
        <f>SUM($O$2:O11)</f>
        <v>805605894970.48083</v>
      </c>
      <c r="S11">
        <f t="shared" si="11"/>
        <v>283831.97405691998</v>
      </c>
      <c r="T11">
        <f t="shared" si="12"/>
        <v>1</v>
      </c>
      <c r="U11">
        <f t="shared" si="13"/>
        <v>506105.3445198501</v>
      </c>
      <c r="V11">
        <f t="shared" si="14"/>
        <v>256142619751.55615</v>
      </c>
      <c r="W11">
        <f>SUM($U$2:U11)</f>
        <v>2218326.1231368301</v>
      </c>
      <c r="X11">
        <f t="shared" si="15"/>
        <v>221832.612313683</v>
      </c>
      <c r="Y11">
        <f>SUM($V$2:V11)</f>
        <v>805605627324.73193</v>
      </c>
      <c r="Z11">
        <f t="shared" si="16"/>
        <v>283831.92690829054</v>
      </c>
      <c r="AA11">
        <f t="shared" si="17"/>
        <v>0.97038627418201973</v>
      </c>
      <c r="AB11">
        <f t="shared" si="18"/>
        <v>491117.67961222481</v>
      </c>
      <c r="AC11">
        <f t="shared" si="19"/>
        <v>248557282439.93439</v>
      </c>
      <c r="AD11">
        <f>SUM($AB$2:AB11)</f>
        <v>2028225.1169344177</v>
      </c>
      <c r="AE11">
        <f t="shared" si="20"/>
        <v>202822.51169344177</v>
      </c>
      <c r="AF11">
        <f>SUM($AC$2:AC11)</f>
        <v>735484373679.54077</v>
      </c>
      <c r="AG11">
        <f t="shared" si="21"/>
        <v>271198.15148329106</v>
      </c>
    </row>
    <row r="12" spans="1:33" x14ac:dyDescent="0.3">
      <c r="A12">
        <v>1093544</v>
      </c>
      <c r="B12">
        <v>1344586.7716701899</v>
      </c>
      <c r="C12">
        <f t="shared" si="22"/>
        <v>11</v>
      </c>
      <c r="D12">
        <f t="shared" si="0"/>
        <v>251042.77167018992</v>
      </c>
      <c r="E12">
        <f t="shared" si="1"/>
        <v>63022473207.851112</v>
      </c>
      <c r="F12" s="3">
        <f t="shared" si="2"/>
        <v>0.48749569251248337</v>
      </c>
      <c r="G12">
        <f t="shared" si="3"/>
        <v>122382.26982561247</v>
      </c>
      <c r="H12">
        <f t="shared" si="4"/>
        <v>30723184220.310806</v>
      </c>
      <c r="I12">
        <f>SUM($G$2:G12)</f>
        <v>1448002.5062636458</v>
      </c>
      <c r="J12">
        <f t="shared" si="5"/>
        <v>131636.59147851326</v>
      </c>
      <c r="K12">
        <f>SUM($H$2:H12)</f>
        <v>508826511511.5553</v>
      </c>
      <c r="L12">
        <f t="shared" si="6"/>
        <v>215074.30249092888</v>
      </c>
      <c r="M12" s="4">
        <f t="shared" si="7"/>
        <v>1.0000002625020774</v>
      </c>
      <c r="N12">
        <f t="shared" si="8"/>
        <v>251042.837569439</v>
      </c>
      <c r="O12">
        <f t="shared" si="9"/>
        <v>63022489751.381256</v>
      </c>
      <c r="P12">
        <f>SUM($N$2:N12)</f>
        <v>2469369.7053806083</v>
      </c>
      <c r="Q12">
        <f t="shared" si="10"/>
        <v>224488.15503460076</v>
      </c>
      <c r="R12">
        <f>SUM($O$2:O12)</f>
        <v>868628384721.86206</v>
      </c>
      <c r="S12">
        <f t="shared" si="11"/>
        <v>281009.28239632322</v>
      </c>
      <c r="T12">
        <f t="shared" si="12"/>
        <v>1</v>
      </c>
      <c r="U12">
        <f t="shared" si="13"/>
        <v>251042.77167018992</v>
      </c>
      <c r="V12">
        <f t="shared" si="14"/>
        <v>63022473207.851112</v>
      </c>
      <c r="W12">
        <f>SUM($U$2:U12)</f>
        <v>2469368.8948070202</v>
      </c>
      <c r="X12">
        <f t="shared" si="15"/>
        <v>224488.08134609275</v>
      </c>
      <c r="Y12">
        <f>SUM($V$2:V12)</f>
        <v>868628100532.58301</v>
      </c>
      <c r="Z12">
        <f t="shared" si="16"/>
        <v>281009.23642739496</v>
      </c>
      <c r="AA12">
        <f t="shared" si="17"/>
        <v>0.88786465580261664</v>
      </c>
      <c r="AB12">
        <f t="shared" si="18"/>
        <v>222892.00406068805</v>
      </c>
      <c r="AC12">
        <f t="shared" si="19"/>
        <v>55955426482.518356</v>
      </c>
      <c r="AD12">
        <f>SUM($AB$2:AB12)</f>
        <v>2251117.1209951057</v>
      </c>
      <c r="AE12">
        <f t="shared" si="20"/>
        <v>204647.01099955506</v>
      </c>
      <c r="AF12">
        <f>SUM($AC$2:AC12)</f>
        <v>791439800162.05908</v>
      </c>
      <c r="AG12">
        <f t="shared" si="21"/>
        <v>268233.24317094882</v>
      </c>
    </row>
    <row r="13" spans="1:33" x14ac:dyDescent="0.3">
      <c r="A13">
        <v>1755198</v>
      </c>
      <c r="B13">
        <v>1344057.14556962</v>
      </c>
      <c r="C13">
        <f t="shared" si="22"/>
        <v>12</v>
      </c>
      <c r="D13">
        <f t="shared" si="0"/>
        <v>411140.85443038004</v>
      </c>
      <c r="E13">
        <f t="shared" si="1"/>
        <v>169036802181.74295</v>
      </c>
      <c r="F13" s="3">
        <f t="shared" si="2"/>
        <v>0.78245728064579545</v>
      </c>
      <c r="G13">
        <f t="shared" si="3"/>
        <v>321700.15491998399</v>
      </c>
      <c r="H13">
        <f t="shared" si="4"/>
        <v>132264076564.18785</v>
      </c>
      <c r="I13">
        <f>SUM($G$2:G13)</f>
        <v>1769702.6611836299</v>
      </c>
      <c r="J13">
        <f t="shared" si="5"/>
        <v>147475.2217653025</v>
      </c>
      <c r="K13">
        <f>SUM($H$2:H13)</f>
        <v>641090588075.74316</v>
      </c>
      <c r="L13">
        <f t="shared" si="6"/>
        <v>231136.78995992526</v>
      </c>
      <c r="M13" s="4">
        <f t="shared" si="7"/>
        <v>1.0000004819588839</v>
      </c>
      <c r="N13">
        <f t="shared" si="8"/>
        <v>411141.05258336739</v>
      </c>
      <c r="O13">
        <f t="shared" si="9"/>
        <v>169036883650.53146</v>
      </c>
      <c r="P13">
        <f>SUM($N$2:N13)</f>
        <v>2880510.7579639759</v>
      </c>
      <c r="Q13">
        <f t="shared" si="10"/>
        <v>240042.56316366466</v>
      </c>
      <c r="R13">
        <f>SUM($O$2:O13)</f>
        <v>1037665268372.3936</v>
      </c>
      <c r="S13">
        <f t="shared" si="11"/>
        <v>294061.39783674339</v>
      </c>
      <c r="T13">
        <f t="shared" si="12"/>
        <v>1</v>
      </c>
      <c r="U13">
        <f t="shared" si="13"/>
        <v>411140.85443038004</v>
      </c>
      <c r="V13">
        <f t="shared" si="14"/>
        <v>169036802181.74295</v>
      </c>
      <c r="W13">
        <f>SUM($U$2:U13)</f>
        <v>2880509.7492374005</v>
      </c>
      <c r="X13">
        <f t="shared" si="15"/>
        <v>240042.4791031167</v>
      </c>
      <c r="Y13">
        <f>SUM($V$2:V13)</f>
        <v>1037664902714.3259</v>
      </c>
      <c r="Z13">
        <f t="shared" si="16"/>
        <v>294061.34602527041</v>
      </c>
      <c r="AA13">
        <f t="shared" si="17"/>
        <v>0.97016096929375173</v>
      </c>
      <c r="AB13">
        <f t="shared" si="18"/>
        <v>398872.80985043879</v>
      </c>
      <c r="AC13">
        <f t="shared" si="19"/>
        <v>163992907850.9559</v>
      </c>
      <c r="AD13">
        <f>SUM($AB$2:AB13)</f>
        <v>2649989.9308455447</v>
      </c>
      <c r="AE13">
        <f t="shared" si="20"/>
        <v>220832.49423712873</v>
      </c>
      <c r="AF13">
        <f>SUM($AC$2:AC13)</f>
        <v>955432708013.01501</v>
      </c>
      <c r="AG13">
        <f t="shared" si="21"/>
        <v>282169.08465389669</v>
      </c>
    </row>
    <row r="14" spans="1:33" x14ac:dyDescent="0.3">
      <c r="A14">
        <v>1731365</v>
      </c>
      <c r="B14">
        <v>1344922.7052631499</v>
      </c>
      <c r="C14">
        <f t="shared" si="22"/>
        <v>13</v>
      </c>
      <c r="D14">
        <f t="shared" si="0"/>
        <v>386442.29473685008</v>
      </c>
      <c r="E14">
        <f t="shared" si="1"/>
        <v>149337647161.48251</v>
      </c>
      <c r="F14" s="3">
        <f t="shared" si="2"/>
        <v>0.77183266486476609</v>
      </c>
      <c r="G14">
        <f t="shared" si="3"/>
        <v>298268.78616319835</v>
      </c>
      <c r="H14">
        <f t="shared" si="4"/>
        <v>115263674173.28122</v>
      </c>
      <c r="I14">
        <f>SUM($G$2:G14)</f>
        <v>2067971.4473468282</v>
      </c>
      <c r="J14">
        <f t="shared" si="5"/>
        <v>159074.72671898679</v>
      </c>
      <c r="K14">
        <f>SUM($H$2:H14)</f>
        <v>756354262249.02441</v>
      </c>
      <c r="L14">
        <f t="shared" si="6"/>
        <v>241207.58092580509</v>
      </c>
      <c r="M14" s="4">
        <f t="shared" si="7"/>
        <v>1.0000004769660804</v>
      </c>
      <c r="N14">
        <f t="shared" si="8"/>
        <v>386442.47905671672</v>
      </c>
      <c r="O14">
        <f t="shared" si="9"/>
        <v>149337718390.47473</v>
      </c>
      <c r="P14">
        <f>SUM($N$2:N14)</f>
        <v>3266953.2370206928</v>
      </c>
      <c r="Q14">
        <f t="shared" si="10"/>
        <v>251304.09515543791</v>
      </c>
      <c r="R14">
        <f>SUM($O$2:O14)</f>
        <v>1187002986762.8682</v>
      </c>
      <c r="S14">
        <f t="shared" si="11"/>
        <v>302172.00740419712</v>
      </c>
      <c r="T14">
        <f t="shared" si="12"/>
        <v>1</v>
      </c>
      <c r="U14">
        <f t="shared" si="13"/>
        <v>386442.29473685008</v>
      </c>
      <c r="V14">
        <f t="shared" si="14"/>
        <v>149337647161.48251</v>
      </c>
      <c r="W14">
        <f>SUM($U$2:U14)</f>
        <v>3266952.0439742506</v>
      </c>
      <c r="X14">
        <f t="shared" si="15"/>
        <v>251304.00338263466</v>
      </c>
      <c r="Y14">
        <f>SUM($V$2:V14)</f>
        <v>1187002549875.8083</v>
      </c>
      <c r="Z14">
        <f t="shared" si="16"/>
        <v>302171.95179563778</v>
      </c>
      <c r="AA14">
        <f t="shared" si="17"/>
        <v>0.96870356386113388</v>
      </c>
      <c r="AB14">
        <f t="shared" si="18"/>
        <v>374348.02813826135</v>
      </c>
      <c r="AC14">
        <f t="shared" si="19"/>
        <v>144663911023.96466</v>
      </c>
      <c r="AD14">
        <f>SUM($AB$2:AB14)</f>
        <v>3024337.958983806</v>
      </c>
      <c r="AE14">
        <f t="shared" si="20"/>
        <v>232641.38146029276</v>
      </c>
      <c r="AF14">
        <f>SUM($AC$2:AC14)</f>
        <v>1100096619036.9797</v>
      </c>
      <c r="AG14">
        <f t="shared" si="21"/>
        <v>290900.0117720837</v>
      </c>
    </row>
    <row r="15" spans="1:33" x14ac:dyDescent="0.3">
      <c r="A15">
        <v>1341744</v>
      </c>
      <c r="B15">
        <v>1725723.07407407</v>
      </c>
      <c r="C15">
        <f t="shared" si="22"/>
        <v>14</v>
      </c>
      <c r="D15">
        <f t="shared" si="0"/>
        <v>383979.07407406997</v>
      </c>
      <c r="E15">
        <f t="shared" si="1"/>
        <v>147439929326.78012</v>
      </c>
      <c r="F15" s="3">
        <f t="shared" si="2"/>
        <v>0.59814184015866712</v>
      </c>
      <c r="G15">
        <f t="shared" si="3"/>
        <v>229673.94994908536</v>
      </c>
      <c r="H15">
        <f t="shared" si="4"/>
        <v>88189990640.384094</v>
      </c>
      <c r="I15">
        <f>SUM($G$2:G15)</f>
        <v>2297645.3972959137</v>
      </c>
      <c r="J15">
        <f t="shared" si="5"/>
        <v>164117.52837827956</v>
      </c>
      <c r="K15">
        <f>SUM($H$2:H15)</f>
        <v>844544252889.40845</v>
      </c>
      <c r="L15">
        <f t="shared" si="6"/>
        <v>245610.64612939846</v>
      </c>
      <c r="M15" s="4">
        <f t="shared" si="7"/>
        <v>1.000000370192317</v>
      </c>
      <c r="N15">
        <f t="shared" si="8"/>
        <v>383979.21622017311</v>
      </c>
      <c r="O15">
        <f t="shared" si="9"/>
        <v>147439983907.90918</v>
      </c>
      <c r="P15">
        <f>SUM($N$2:N15)</f>
        <v>3650932.4532408658</v>
      </c>
      <c r="Q15">
        <f t="shared" si="10"/>
        <v>260780.88951720469</v>
      </c>
      <c r="R15">
        <f>SUM($O$2:O15)</f>
        <v>1334442970670.7773</v>
      </c>
      <c r="S15">
        <f t="shared" si="11"/>
        <v>308735.08878634556</v>
      </c>
      <c r="T15">
        <f t="shared" si="12"/>
        <v>1</v>
      </c>
      <c r="U15">
        <f t="shared" si="13"/>
        <v>383979.07407406997</v>
      </c>
      <c r="V15">
        <f t="shared" si="14"/>
        <v>147439929326.78012</v>
      </c>
      <c r="W15">
        <f>SUM($U$2:U15)</f>
        <v>3650931.1180483205</v>
      </c>
      <c r="X15">
        <f t="shared" si="15"/>
        <v>260780.79414630862</v>
      </c>
      <c r="Y15">
        <f>SUM($V$2:V15)</f>
        <v>1334442479202.5884</v>
      </c>
      <c r="Z15">
        <f t="shared" si="16"/>
        <v>308735.03193360165</v>
      </c>
      <c r="AA15">
        <f t="shared" si="17"/>
        <v>0.93175606798598332</v>
      </c>
      <c r="AB15">
        <f t="shared" si="18"/>
        <v>357774.83224815404</v>
      </c>
      <c r="AC15">
        <f t="shared" si="19"/>
        <v>137378048813.65192</v>
      </c>
      <c r="AD15">
        <f>SUM($AB$2:AB15)</f>
        <v>3382112.7912319601</v>
      </c>
      <c r="AE15">
        <f t="shared" si="20"/>
        <v>241579.48508799713</v>
      </c>
      <c r="AF15">
        <f>SUM($AC$2:AC15)</f>
        <v>1237474667850.6316</v>
      </c>
      <c r="AG15">
        <f t="shared" si="21"/>
        <v>297306.31964964443</v>
      </c>
    </row>
    <row r="16" spans="1:33" x14ac:dyDescent="0.3">
      <c r="A16">
        <v>1053766</v>
      </c>
      <c r="B16">
        <v>1120010.50884955</v>
      </c>
      <c r="C16">
        <f t="shared" si="22"/>
        <v>15</v>
      </c>
      <c r="D16">
        <f t="shared" si="0"/>
        <v>66244.508849550039</v>
      </c>
      <c r="E16">
        <f t="shared" si="1"/>
        <v>4388334952.7181129</v>
      </c>
      <c r="F16" s="3">
        <f t="shared" si="2"/>
        <v>0.46976288646465941</v>
      </c>
      <c r="G16">
        <f t="shared" si="3"/>
        <v>31119.211689598302</v>
      </c>
      <c r="H16">
        <f t="shared" si="4"/>
        <v>2061476894.1626155</v>
      </c>
      <c r="I16">
        <f>SUM($G$2:G16)</f>
        <v>2328764.6089855121</v>
      </c>
      <c r="J16">
        <f t="shared" si="5"/>
        <v>155250.97393236746</v>
      </c>
      <c r="K16">
        <f>SUM($H$2:H16)</f>
        <v>846605729783.57104</v>
      </c>
      <c r="L16">
        <f t="shared" si="6"/>
        <v>237571.84594469817</v>
      </c>
      <c r="M16" s="4">
        <f t="shared" si="7"/>
        <v>1.0000002405263637</v>
      </c>
      <c r="N16">
        <f t="shared" si="8"/>
        <v>66244.524783100875</v>
      </c>
      <c r="O16">
        <f t="shared" si="9"/>
        <v>4388336008.2283621</v>
      </c>
      <c r="P16">
        <f>SUM($N$2:N16)</f>
        <v>3717176.9780239668</v>
      </c>
      <c r="Q16">
        <f t="shared" si="10"/>
        <v>247811.79853493112</v>
      </c>
      <c r="R16">
        <f>SUM($O$2:O16)</f>
        <v>1338831306679.0056</v>
      </c>
      <c r="S16">
        <f t="shared" si="11"/>
        <v>298756.45674238919</v>
      </c>
      <c r="T16">
        <f t="shared" si="12"/>
        <v>1</v>
      </c>
      <c r="U16">
        <f t="shared" si="13"/>
        <v>66244.508849550039</v>
      </c>
      <c r="V16">
        <f t="shared" si="14"/>
        <v>4388334952.7181129</v>
      </c>
      <c r="W16">
        <f>SUM($U$2:U16)</f>
        <v>3717175.6268978706</v>
      </c>
      <c r="X16">
        <f t="shared" si="15"/>
        <v>247811.70845985803</v>
      </c>
      <c r="Y16">
        <f>SUM($V$2:V16)</f>
        <v>1338830814155.3064</v>
      </c>
      <c r="Z16">
        <f t="shared" si="16"/>
        <v>298756.401789742</v>
      </c>
      <c r="AA16">
        <f t="shared" si="17"/>
        <v>0.87857491137878008</v>
      </c>
      <c r="AB16">
        <f t="shared" si="18"/>
        <v>58200.76349182424</v>
      </c>
      <c r="AC16">
        <f t="shared" si="19"/>
        <v>3855480992.1847191</v>
      </c>
      <c r="AD16">
        <f>SUM($AB$2:AB16)</f>
        <v>3440313.5547237843</v>
      </c>
      <c r="AE16">
        <f t="shared" si="20"/>
        <v>229354.23698158562</v>
      </c>
      <c r="AF16">
        <f>SUM($AC$2:AC16)</f>
        <v>1241330148842.8164</v>
      </c>
      <c r="AG16">
        <f t="shared" si="21"/>
        <v>287672.28447695088</v>
      </c>
    </row>
    <row r="17" spans="1:33" x14ac:dyDescent="0.3">
      <c r="A17">
        <v>1821627</v>
      </c>
      <c r="B17">
        <v>1810814.4750000001</v>
      </c>
      <c r="C17">
        <f t="shared" si="22"/>
        <v>16</v>
      </c>
      <c r="D17">
        <f t="shared" si="0"/>
        <v>10812.524999999907</v>
      </c>
      <c r="E17">
        <f t="shared" si="1"/>
        <v>116910696.87562299</v>
      </c>
      <c r="F17" s="3">
        <f t="shared" si="2"/>
        <v>0.81207095083914094</v>
      </c>
      <c r="G17">
        <f t="shared" si="3"/>
        <v>8780.5374577219063</v>
      </c>
      <c r="H17">
        <f t="shared" si="4"/>
        <v>94939780.77505374</v>
      </c>
      <c r="I17">
        <f>SUM($G$2:G17)</f>
        <v>2337545.1464432338</v>
      </c>
      <c r="J17">
        <f t="shared" si="5"/>
        <v>146096.57165270211</v>
      </c>
      <c r="K17">
        <f>SUM($H$2:H17)</f>
        <v>846700669564.34607</v>
      </c>
      <c r="L17">
        <f t="shared" si="6"/>
        <v>230040.8482156411</v>
      </c>
      <c r="M17" s="4">
        <f t="shared" si="7"/>
        <v>1.0000004951856183</v>
      </c>
      <c r="N17">
        <f t="shared" si="8"/>
        <v>10812.530354206785</v>
      </c>
      <c r="O17">
        <f t="shared" si="9"/>
        <v>116910754.76811871</v>
      </c>
      <c r="P17">
        <f>SUM($N$2:N17)</f>
        <v>3727989.5083781737</v>
      </c>
      <c r="Q17">
        <f t="shared" si="10"/>
        <v>232999.34427363586</v>
      </c>
      <c r="R17">
        <f>SUM($O$2:O17)</f>
        <v>1338948217433.7737</v>
      </c>
      <c r="S17">
        <f t="shared" si="11"/>
        <v>289282.325055664</v>
      </c>
      <c r="T17">
        <f t="shared" si="12"/>
        <v>1</v>
      </c>
      <c r="U17">
        <f t="shared" si="13"/>
        <v>10812.524999999907</v>
      </c>
      <c r="V17">
        <f t="shared" si="14"/>
        <v>116910696.87562299</v>
      </c>
      <c r="W17">
        <f>SUM($U$2:U17)</f>
        <v>3727988.1518978705</v>
      </c>
      <c r="X17">
        <f t="shared" si="15"/>
        <v>232999.2594936169</v>
      </c>
      <c r="Y17">
        <f>SUM($V$2:V17)</f>
        <v>1338947724852.1821</v>
      </c>
      <c r="Z17">
        <f t="shared" si="16"/>
        <v>289282.27184406132</v>
      </c>
      <c r="AA17">
        <f t="shared" si="17"/>
        <v>0.97387478520250648</v>
      </c>
      <c r="AB17">
        <f t="shared" si="18"/>
        <v>10530.045461871641</v>
      </c>
      <c r="AC17">
        <f t="shared" si="19"/>
        <v>113856379.80762269</v>
      </c>
      <c r="AD17">
        <f>SUM($AB$2:AB17)</f>
        <v>3450843.600185656</v>
      </c>
      <c r="AE17">
        <f t="shared" si="20"/>
        <v>215677.7250116035</v>
      </c>
      <c r="AF17">
        <f>SUM($AC$2:AC17)</f>
        <v>1241444005222.624</v>
      </c>
      <c r="AG17">
        <f t="shared" si="21"/>
        <v>278550.26534974616</v>
      </c>
    </row>
    <row r="18" spans="1:33" x14ac:dyDescent="0.3">
      <c r="A18">
        <v>989965</v>
      </c>
      <c r="B18">
        <v>1168767.49226006</v>
      </c>
      <c r="C18">
        <f t="shared" si="22"/>
        <v>17</v>
      </c>
      <c r="D18">
        <f t="shared" si="0"/>
        <v>178802.49226006004</v>
      </c>
      <c r="E18">
        <f t="shared" si="1"/>
        <v>31970331238.408829</v>
      </c>
      <c r="F18" s="3">
        <f t="shared" si="2"/>
        <v>0.44132076371697948</v>
      </c>
      <c r="G18">
        <f t="shared" si="3"/>
        <v>78909.252438709009</v>
      </c>
      <c r="H18">
        <f t="shared" si="4"/>
        <v>14109170998.419392</v>
      </c>
      <c r="I18">
        <f>SUM($G$2:G18)</f>
        <v>2416454.398881943</v>
      </c>
      <c r="J18">
        <f t="shared" si="5"/>
        <v>142144.37640482018</v>
      </c>
      <c r="K18">
        <f>SUM($H$2:H18)</f>
        <v>860809840562.7655</v>
      </c>
      <c r="L18">
        <f t="shared" si="6"/>
        <v>225024.16086785065</v>
      </c>
      <c r="M18" s="4">
        <f t="shared" si="7"/>
        <v>1.0000002015910252</v>
      </c>
      <c r="N18">
        <f t="shared" si="8"/>
        <v>178802.52830503776</v>
      </c>
      <c r="O18">
        <f t="shared" si="9"/>
        <v>31970337683.340679</v>
      </c>
      <c r="P18">
        <f>SUM($N$2:N18)</f>
        <v>3906792.0366832116</v>
      </c>
      <c r="Q18">
        <f t="shared" si="10"/>
        <v>229811.29627548304</v>
      </c>
      <c r="R18">
        <f>SUM($O$2:O18)</f>
        <v>1370918555117.1143</v>
      </c>
      <c r="S18">
        <f t="shared" si="11"/>
        <v>283975.82282311562</v>
      </c>
      <c r="T18">
        <f t="shared" si="12"/>
        <v>1</v>
      </c>
      <c r="U18">
        <f t="shared" si="13"/>
        <v>178802.49226006004</v>
      </c>
      <c r="V18">
        <f t="shared" si="14"/>
        <v>31970331238.408829</v>
      </c>
      <c r="W18">
        <f>SUM($U$2:U18)</f>
        <v>3906790.6441579303</v>
      </c>
      <c r="X18">
        <f t="shared" si="15"/>
        <v>229811.2143622312</v>
      </c>
      <c r="Y18">
        <f>SUM($V$2:V18)</f>
        <v>1370918056090.5911</v>
      </c>
      <c r="Z18">
        <f t="shared" si="16"/>
        <v>283975.77113825077</v>
      </c>
      <c r="AA18">
        <f t="shared" si="17"/>
        <v>0.86204113390951531</v>
      </c>
      <c r="AB18">
        <f t="shared" si="18"/>
        <v>154135.1031737095</v>
      </c>
      <c r="AC18">
        <f t="shared" si="19"/>
        <v>27559740592.220745</v>
      </c>
      <c r="AD18">
        <f>SUM($AB$2:AB18)</f>
        <v>3604978.7033593655</v>
      </c>
      <c r="AE18">
        <f t="shared" si="20"/>
        <v>212057.57078584502</v>
      </c>
      <c r="AF18">
        <f>SUM($AC$2:AC18)</f>
        <v>1269003745814.8447</v>
      </c>
      <c r="AG18">
        <f t="shared" si="21"/>
        <v>273216.54262796592</v>
      </c>
    </row>
    <row r="19" spans="1:33" x14ac:dyDescent="0.3">
      <c r="A19">
        <v>1065258</v>
      </c>
      <c r="B19">
        <v>1345734.5588235201</v>
      </c>
      <c r="C19">
        <f t="shared" si="22"/>
        <v>18</v>
      </c>
      <c r="D19">
        <f t="shared" si="0"/>
        <v>280476.55882352008</v>
      </c>
      <c r="E19">
        <f t="shared" si="1"/>
        <v>78667100049.483521</v>
      </c>
      <c r="F19" s="3">
        <f t="shared" si="2"/>
        <v>0.47488595467074302</v>
      </c>
      <c r="G19">
        <f t="shared" si="3"/>
        <v>133194.37839967213</v>
      </c>
      <c r="H19">
        <f t="shared" si="4"/>
        <v>37357900908.177834</v>
      </c>
      <c r="I19">
        <f>SUM($G$2:G19)</f>
        <v>2549648.777281615</v>
      </c>
      <c r="J19">
        <f t="shared" si="5"/>
        <v>141647.15429342305</v>
      </c>
      <c r="K19">
        <f>SUM($H$2:H19)</f>
        <v>898167741470.94336</v>
      </c>
      <c r="L19">
        <f t="shared" si="6"/>
        <v>223379.06763951018</v>
      </c>
      <c r="M19" s="4">
        <f t="shared" si="7"/>
        <v>1.000000247043805</v>
      </c>
      <c r="N19">
        <f t="shared" si="8"/>
        <v>280476.62811351637</v>
      </c>
      <c r="O19">
        <f t="shared" si="9"/>
        <v>78667119483.703247</v>
      </c>
      <c r="P19">
        <f>SUM($N$2:N19)</f>
        <v>4187268.6647967277</v>
      </c>
      <c r="Q19">
        <f t="shared" si="10"/>
        <v>232626.03693315154</v>
      </c>
      <c r="R19">
        <f>SUM($O$2:O19)</f>
        <v>1449585674600.8174</v>
      </c>
      <c r="S19">
        <f t="shared" si="11"/>
        <v>283782.55315967399</v>
      </c>
      <c r="T19">
        <f t="shared" si="12"/>
        <v>1</v>
      </c>
      <c r="U19">
        <f t="shared" si="13"/>
        <v>280476.55882352008</v>
      </c>
      <c r="V19">
        <f t="shared" si="14"/>
        <v>78667100049.483521</v>
      </c>
      <c r="W19">
        <f>SUM($U$2:U19)</f>
        <v>4187267.2029814506</v>
      </c>
      <c r="X19">
        <f t="shared" si="15"/>
        <v>232625.95572119171</v>
      </c>
      <c r="Y19">
        <f>SUM($V$2:V19)</f>
        <v>1449585156140.0747</v>
      </c>
      <c r="Z19">
        <f t="shared" si="16"/>
        <v>283782.50241064653</v>
      </c>
      <c r="AA19">
        <f t="shared" si="17"/>
        <v>0.88133511570879641</v>
      </c>
      <c r="AB19">
        <f t="shared" si="18"/>
        <v>247193.84042433213</v>
      </c>
      <c r="AC19">
        <f t="shared" si="19"/>
        <v>69332077724.587021</v>
      </c>
      <c r="AD19">
        <f>SUM($AB$2:AB19)</f>
        <v>3852172.5437836978</v>
      </c>
      <c r="AE19">
        <f t="shared" si="20"/>
        <v>214009.58576576097</v>
      </c>
      <c r="AF19">
        <f>SUM($AC$2:AC19)</f>
        <v>1338335823539.4316</v>
      </c>
      <c r="AG19">
        <f t="shared" si="21"/>
        <v>272675.61349822814</v>
      </c>
    </row>
    <row r="20" spans="1:33" x14ac:dyDescent="0.3">
      <c r="A20">
        <v>978936</v>
      </c>
      <c r="B20">
        <v>1168215.6327160399</v>
      </c>
      <c r="C20">
        <f t="shared" si="22"/>
        <v>19</v>
      </c>
      <c r="D20">
        <f t="shared" si="0"/>
        <v>189279.63271603989</v>
      </c>
      <c r="E20">
        <f t="shared" si="1"/>
        <v>35826779361.118958</v>
      </c>
      <c r="F20" s="3">
        <f t="shared" si="2"/>
        <v>0.43640409827624715</v>
      </c>
      <c r="G20">
        <f t="shared" si="3"/>
        <v>82602.407437502639</v>
      </c>
      <c r="H20">
        <f t="shared" si="4"/>
        <v>15634953341.23118</v>
      </c>
      <c r="I20">
        <f>SUM($G$2:G20)</f>
        <v>2632251.1847191174</v>
      </c>
      <c r="J20">
        <f t="shared" si="5"/>
        <v>138539.53603784827</v>
      </c>
      <c r="K20">
        <f>SUM($H$2:H20)</f>
        <v>913802694812.17456</v>
      </c>
      <c r="L20">
        <f t="shared" si="6"/>
        <v>219305.44606626843</v>
      </c>
      <c r="M20" s="4">
        <f t="shared" si="7"/>
        <v>1.0000001943459571</v>
      </c>
      <c r="N20">
        <f t="shared" si="8"/>
        <v>189279.66950177128</v>
      </c>
      <c r="O20">
        <f t="shared" si="9"/>
        <v>35826786323.908684</v>
      </c>
      <c r="P20">
        <f>SUM($N$2:N20)</f>
        <v>4376548.3342984989</v>
      </c>
      <c r="Q20">
        <f t="shared" si="10"/>
        <v>230344.6491736052</v>
      </c>
      <c r="R20">
        <f>SUM($O$2:O20)</f>
        <v>1485412460924.7261</v>
      </c>
      <c r="S20">
        <f t="shared" si="11"/>
        <v>279606.15731160954</v>
      </c>
      <c r="T20">
        <f t="shared" si="12"/>
        <v>1</v>
      </c>
      <c r="U20">
        <f t="shared" si="13"/>
        <v>189279.63271603989</v>
      </c>
      <c r="V20">
        <f t="shared" si="14"/>
        <v>35826779361.118958</v>
      </c>
      <c r="W20">
        <f>SUM($U$2:U20)</f>
        <v>4376546.8356974907</v>
      </c>
      <c r="X20">
        <f t="shared" si="15"/>
        <v>230344.57029986792</v>
      </c>
      <c r="Y20">
        <f>SUM($V$2:V20)</f>
        <v>1485411935501.1936</v>
      </c>
      <c r="Z20">
        <f t="shared" si="16"/>
        <v>279606.10786013672</v>
      </c>
      <c r="AA20">
        <f t="shared" si="17"/>
        <v>0.8589628602493129</v>
      </c>
      <c r="AB20">
        <f t="shared" si="18"/>
        <v>162584.17470470906</v>
      </c>
      <c r="AC20">
        <f t="shared" si="19"/>
        <v>30773872873.547791</v>
      </c>
      <c r="AD20">
        <f>SUM($AB$2:AB20)</f>
        <v>4014756.7184884069</v>
      </c>
      <c r="AE20">
        <f t="shared" si="20"/>
        <v>211302.98518360037</v>
      </c>
      <c r="AF20">
        <f>SUM($AC$2:AC20)</f>
        <v>1369109696412.9795</v>
      </c>
      <c r="AG20">
        <f t="shared" si="21"/>
        <v>268436.96666883893</v>
      </c>
    </row>
    <row r="21" spans="1:33" x14ac:dyDescent="0.3">
      <c r="A21">
        <v>1130125</v>
      </c>
      <c r="B21">
        <v>1166479.1223241501</v>
      </c>
      <c r="C21">
        <f t="shared" si="22"/>
        <v>20</v>
      </c>
      <c r="D21">
        <f t="shared" si="0"/>
        <v>36354.122324150056</v>
      </c>
      <c r="E21">
        <f t="shared" si="1"/>
        <v>1321622209.9592655</v>
      </c>
      <c r="F21" s="3">
        <f t="shared" si="2"/>
        <v>0.50380329415247149</v>
      </c>
      <c r="G21">
        <f t="shared" si="3"/>
        <v>18315.326582928701</v>
      </c>
      <c r="H21">
        <f t="shared" si="4"/>
        <v>665837623.00254726</v>
      </c>
      <c r="I21">
        <f>SUM($G$2:G21)</f>
        <v>2650566.511302046</v>
      </c>
      <c r="J21">
        <f t="shared" si="5"/>
        <v>132528.32556510231</v>
      </c>
      <c r="K21">
        <f>SUM($H$2:H21)</f>
        <v>914468532435.17712</v>
      </c>
      <c r="L21">
        <f t="shared" si="6"/>
        <v>213830.3688014377</v>
      </c>
      <c r="M21" s="4">
        <f t="shared" si="7"/>
        <v>1.0000002813460871</v>
      </c>
      <c r="N21">
        <f t="shared" si="8"/>
        <v>36354.132552240124</v>
      </c>
      <c r="O21">
        <f t="shared" si="9"/>
        <v>1321622581.7925029</v>
      </c>
      <c r="P21">
        <f>SUM($N$2:N21)</f>
        <v>4412902.466850739</v>
      </c>
      <c r="Q21">
        <f t="shared" si="10"/>
        <v>220645.12334253694</v>
      </c>
      <c r="R21">
        <f>SUM($O$2:O21)</f>
        <v>1486734083506.5186</v>
      </c>
      <c r="S21">
        <f t="shared" si="11"/>
        <v>272647.58237572166</v>
      </c>
      <c r="T21">
        <f t="shared" si="12"/>
        <v>1</v>
      </c>
      <c r="U21">
        <f t="shared" si="13"/>
        <v>36354.122324150056</v>
      </c>
      <c r="V21">
        <f t="shared" si="14"/>
        <v>1321622209.9592655</v>
      </c>
      <c r="W21">
        <f>SUM($U$2:U21)</f>
        <v>4412900.9580216408</v>
      </c>
      <c r="X21">
        <f t="shared" si="15"/>
        <v>220645.04790108203</v>
      </c>
      <c r="Y21">
        <f>SUM($V$2:V21)</f>
        <v>1486733557711.1528</v>
      </c>
      <c r="Z21">
        <f t="shared" si="16"/>
        <v>272647.53416372143</v>
      </c>
      <c r="AA21">
        <f t="shared" si="17"/>
        <v>0.8957791260885789</v>
      </c>
      <c r="AB21">
        <f t="shared" si="18"/>
        <v>32565.263925244435</v>
      </c>
      <c r="AC21">
        <f t="shared" si="19"/>
        <v>1183881588.2565672</v>
      </c>
      <c r="AD21">
        <f>SUM($AB$2:AB21)</f>
        <v>4047321.9824136514</v>
      </c>
      <c r="AE21">
        <f t="shared" si="20"/>
        <v>202366.09912068257</v>
      </c>
      <c r="AF21">
        <f>SUM($AC$2:AC21)</f>
        <v>1370293578001.2361</v>
      </c>
      <c r="AG21">
        <f t="shared" si="21"/>
        <v>261753.08766098978</v>
      </c>
    </row>
    <row r="22" spans="1:33" x14ac:dyDescent="0.3">
      <c r="A22">
        <v>1815641</v>
      </c>
      <c r="B22">
        <v>1720117.54014598</v>
      </c>
      <c r="C22">
        <f t="shared" si="22"/>
        <v>21</v>
      </c>
      <c r="D22">
        <f t="shared" si="0"/>
        <v>95523.459854020039</v>
      </c>
      <c r="E22">
        <f t="shared" si="1"/>
        <v>9124731382.4825783</v>
      </c>
      <c r="F22" s="3">
        <f t="shared" si="2"/>
        <v>0.80940242610179181</v>
      </c>
      <c r="G22">
        <f t="shared" si="3"/>
        <v>77316.920155480926</v>
      </c>
      <c r="H22">
        <f t="shared" si="4"/>
        <v>7385579718.5085554</v>
      </c>
      <c r="I22">
        <f>SUM($G$2:G22)</f>
        <v>2727883.431457527</v>
      </c>
      <c r="J22">
        <f t="shared" si="5"/>
        <v>129899.21102178699</v>
      </c>
      <c r="K22">
        <f>SUM($H$2:H22)</f>
        <v>921854112153.68567</v>
      </c>
      <c r="L22">
        <f t="shared" si="6"/>
        <v>209518.05379122158</v>
      </c>
      <c r="M22" s="4">
        <f t="shared" si="7"/>
        <v>1.0000004940334186</v>
      </c>
      <c r="N22">
        <f t="shared" si="8"/>
        <v>95523.507045801467</v>
      </c>
      <c r="O22">
        <f t="shared" si="9"/>
        <v>9124735890.4048176</v>
      </c>
      <c r="P22">
        <f>SUM($N$2:N22)</f>
        <v>4508425.9738965407</v>
      </c>
      <c r="Q22">
        <f t="shared" si="10"/>
        <v>214686.9511379305</v>
      </c>
      <c r="R22">
        <f>SUM($O$2:O22)</f>
        <v>1495858819396.9233</v>
      </c>
      <c r="S22">
        <f t="shared" si="11"/>
        <v>266892.06123868586</v>
      </c>
      <c r="T22">
        <f t="shared" si="12"/>
        <v>1</v>
      </c>
      <c r="U22">
        <f t="shared" si="13"/>
        <v>95523.459854020039</v>
      </c>
      <c r="V22">
        <f t="shared" si="14"/>
        <v>9124731382.4825783</v>
      </c>
      <c r="W22">
        <f>SUM($U$2:U22)</f>
        <v>4508424.4178756606</v>
      </c>
      <c r="X22">
        <f t="shared" si="15"/>
        <v>214686.87704169811</v>
      </c>
      <c r="Y22">
        <f>SUM($V$2:V22)</f>
        <v>1495858289093.6355</v>
      </c>
      <c r="Z22">
        <f t="shared" si="16"/>
        <v>266892.01393016038</v>
      </c>
      <c r="AA22">
        <f t="shared" si="17"/>
        <v>0.97355999534554438</v>
      </c>
      <c r="AB22">
        <f t="shared" si="18"/>
        <v>92997.819130870048</v>
      </c>
      <c r="AC22">
        <f t="shared" si="19"/>
        <v>8883473442.2590809</v>
      </c>
      <c r="AD22">
        <f>SUM($AB$2:AB22)</f>
        <v>4140319.8015445215</v>
      </c>
      <c r="AE22">
        <f t="shared" si="20"/>
        <v>197158.08578783437</v>
      </c>
      <c r="AF22">
        <f>SUM($AC$2:AC22)</f>
        <v>1379177051443.4951</v>
      </c>
      <c r="AG22">
        <f t="shared" si="21"/>
        <v>256271.53116915948</v>
      </c>
    </row>
    <row r="23" spans="1:33" x14ac:dyDescent="0.3">
      <c r="A23">
        <v>1727936</v>
      </c>
      <c r="B23">
        <v>1720809.7391304299</v>
      </c>
      <c r="C23">
        <f t="shared" si="22"/>
        <v>22</v>
      </c>
      <c r="D23">
        <f t="shared" si="0"/>
        <v>7126.2608695700765</v>
      </c>
      <c r="E23">
        <f t="shared" si="1"/>
        <v>50783593.981165662</v>
      </c>
      <c r="F23" s="3">
        <f t="shared" si="2"/>
        <v>0.77030403617709986</v>
      </c>
      <c r="G23">
        <f t="shared" si="3"/>
        <v>5489.3875106807591</v>
      </c>
      <c r="H23">
        <f t="shared" si="4"/>
        <v>39118807.415270984</v>
      </c>
      <c r="I23">
        <f>SUM($G$2:G23)</f>
        <v>2733372.8189682076</v>
      </c>
      <c r="J23">
        <f t="shared" si="5"/>
        <v>124244.21904400944</v>
      </c>
      <c r="K23">
        <f>SUM($H$2:H23)</f>
        <v>921893230961.10095</v>
      </c>
      <c r="L23">
        <f t="shared" si="6"/>
        <v>204705.24607581296</v>
      </c>
      <c r="M23" s="4">
        <f t="shared" si="7"/>
        <v>1.0000004762364019</v>
      </c>
      <c r="N23">
        <f t="shared" si="8"/>
        <v>7126.2642633549121</v>
      </c>
      <c r="O23">
        <f t="shared" si="9"/>
        <v>50783618.166161731</v>
      </c>
      <c r="P23">
        <f>SUM($N$2:N23)</f>
        <v>4515552.2381598959</v>
      </c>
      <c r="Q23">
        <f t="shared" si="10"/>
        <v>205252.37446181345</v>
      </c>
      <c r="R23">
        <f>SUM($O$2:O23)</f>
        <v>1495909603015.0896</v>
      </c>
      <c r="S23">
        <f t="shared" si="11"/>
        <v>260760.21752970762</v>
      </c>
      <c r="T23">
        <f t="shared" si="12"/>
        <v>1</v>
      </c>
      <c r="U23">
        <f t="shared" si="13"/>
        <v>7126.2608695700765</v>
      </c>
      <c r="V23">
        <f t="shared" si="14"/>
        <v>50783593.981165662</v>
      </c>
      <c r="W23">
        <f>SUM($U$2:U23)</f>
        <v>4515550.6787452307</v>
      </c>
      <c r="X23">
        <f t="shared" si="15"/>
        <v>205252.30357932867</v>
      </c>
      <c r="Y23">
        <f>SUM($V$2:V23)</f>
        <v>1495909072687.6167</v>
      </c>
      <c r="Z23">
        <f t="shared" si="16"/>
        <v>260760.17130755651</v>
      </c>
      <c r="AA23">
        <f t="shared" si="17"/>
        <v>0.96848810031883958</v>
      </c>
      <c r="AB23">
        <f t="shared" si="18"/>
        <v>6901.6988519464048</v>
      </c>
      <c r="AC23">
        <f t="shared" si="19"/>
        <v>49183306.462182388</v>
      </c>
      <c r="AD23">
        <f>SUM($AB$2:AB23)</f>
        <v>4147221.5003964677</v>
      </c>
      <c r="AE23">
        <f t="shared" si="20"/>
        <v>188510.06819983944</v>
      </c>
      <c r="AF23">
        <f>SUM($AC$2:AC23)</f>
        <v>1379226234749.9573</v>
      </c>
      <c r="AG23">
        <f t="shared" si="21"/>
        <v>250383.90838778659</v>
      </c>
    </row>
    <row r="24" spans="1:33" x14ac:dyDescent="0.3">
      <c r="A24">
        <v>1532051</v>
      </c>
      <c r="B24">
        <v>1345146.5576519901</v>
      </c>
      <c r="C24">
        <f t="shared" si="22"/>
        <v>23</v>
      </c>
      <c r="D24">
        <f t="shared" si="0"/>
        <v>186904.44234800991</v>
      </c>
      <c r="E24">
        <f t="shared" si="1"/>
        <v>34933270569.420563</v>
      </c>
      <c r="F24" s="3">
        <f t="shared" si="2"/>
        <v>0.68297961783837013</v>
      </c>
      <c r="G24">
        <f t="shared" si="3"/>
        <v>127651.92460713749</v>
      </c>
      <c r="H24">
        <f t="shared" si="4"/>
        <v>23858711783.34724</v>
      </c>
      <c r="I24">
        <f>SUM($G$2:G24)</f>
        <v>2861024.7435753453</v>
      </c>
      <c r="J24">
        <f t="shared" si="5"/>
        <v>124392.38015544979</v>
      </c>
      <c r="K24">
        <f>SUM($H$2:H24)</f>
        <v>945751942744.44824</v>
      </c>
      <c r="L24">
        <f t="shared" si="6"/>
        <v>202779.80590912211</v>
      </c>
      <c r="M24" s="4">
        <f t="shared" si="7"/>
        <v>1.0000004291299063</v>
      </c>
      <c r="N24">
        <f t="shared" si="8"/>
        <v>186904.52255429572</v>
      </c>
      <c r="O24">
        <f t="shared" si="9"/>
        <v>34933285560.331688</v>
      </c>
      <c r="P24">
        <f>SUM($N$2:N24)</f>
        <v>4702456.7607141919</v>
      </c>
      <c r="Q24">
        <f t="shared" si="10"/>
        <v>204454.64177018226</v>
      </c>
      <c r="R24">
        <f>SUM($O$2:O24)</f>
        <v>1530842888575.4214</v>
      </c>
      <c r="S24">
        <f t="shared" si="11"/>
        <v>257989.12081675252</v>
      </c>
      <c r="T24">
        <f t="shared" si="12"/>
        <v>1</v>
      </c>
      <c r="U24">
        <f t="shared" si="13"/>
        <v>186904.44234800991</v>
      </c>
      <c r="V24">
        <f t="shared" si="14"/>
        <v>34933270569.420563</v>
      </c>
      <c r="W24">
        <f>SUM($U$2:U24)</f>
        <v>4702455.1210932406</v>
      </c>
      <c r="X24">
        <f t="shared" si="15"/>
        <v>204454.5704823148</v>
      </c>
      <c r="Y24">
        <f>SUM($V$2:V24)</f>
        <v>1530842343257.0374</v>
      </c>
      <c r="Z24">
        <f t="shared" si="16"/>
        <v>257989.07486617716</v>
      </c>
      <c r="AA24">
        <f t="shared" si="17"/>
        <v>0.95336705189240989</v>
      </c>
      <c r="AB24">
        <f t="shared" si="18"/>
        <v>178188.53718691709</v>
      </c>
      <c r="AC24">
        <f t="shared" si="19"/>
        <v>33304229175.728371</v>
      </c>
      <c r="AD24">
        <f>SUM($AB$2:AB24)</f>
        <v>4325410.0375833847</v>
      </c>
      <c r="AE24">
        <f t="shared" si="20"/>
        <v>188061.30598188628</v>
      </c>
      <c r="AF24">
        <f>SUM($AC$2:AC24)</f>
        <v>1412530463925.6855</v>
      </c>
      <c r="AG24">
        <f t="shared" si="21"/>
        <v>247819.22442935887</v>
      </c>
    </row>
    <row r="25" spans="1:33" x14ac:dyDescent="0.3">
      <c r="A25">
        <v>1013824</v>
      </c>
      <c r="B25">
        <v>1217538.63301141</v>
      </c>
      <c r="C25">
        <f t="shared" si="22"/>
        <v>24</v>
      </c>
      <c r="D25">
        <f t="shared" si="0"/>
        <v>203714.63301141001</v>
      </c>
      <c r="E25">
        <f t="shared" si="1"/>
        <v>41499651702.973465</v>
      </c>
      <c r="F25" s="3">
        <f t="shared" si="2"/>
        <v>0.45195697015005881</v>
      </c>
      <c r="G25">
        <f t="shared" si="3"/>
        <v>92070.248311068019</v>
      </c>
      <c r="H25">
        <f t="shared" si="4"/>
        <v>18756056845.958614</v>
      </c>
      <c r="I25">
        <f>SUM($G$2:G25)</f>
        <v>2953094.9918864132</v>
      </c>
      <c r="J25">
        <f t="shared" si="5"/>
        <v>123045.62466193388</v>
      </c>
      <c r="K25">
        <f>SUM($H$2:H25)</f>
        <v>964507999590.40686</v>
      </c>
      <c r="L25">
        <f t="shared" si="6"/>
        <v>200469.03331005253</v>
      </c>
      <c r="M25" s="4">
        <f t="shared" si="7"/>
        <v>1.0000002167249065</v>
      </c>
      <c r="N25">
        <f t="shared" si="8"/>
        <v>203714.67716144479</v>
      </c>
      <c r="O25">
        <f t="shared" si="9"/>
        <v>41499660696.981598</v>
      </c>
      <c r="P25">
        <f>SUM($N$2:N25)</f>
        <v>4906171.4378756369</v>
      </c>
      <c r="Q25">
        <f t="shared" si="10"/>
        <v>204423.80991148486</v>
      </c>
      <c r="R25">
        <f>SUM($O$2:O25)</f>
        <v>1572342549272.4031</v>
      </c>
      <c r="S25">
        <f t="shared" si="11"/>
        <v>255957.56071339274</v>
      </c>
      <c r="T25">
        <f t="shared" si="12"/>
        <v>1</v>
      </c>
      <c r="U25">
        <f t="shared" si="13"/>
        <v>203714.63301141001</v>
      </c>
      <c r="V25">
        <f t="shared" si="14"/>
        <v>41499651702.973465</v>
      </c>
      <c r="W25">
        <f>SUM($U$2:U25)</f>
        <v>4906169.7541046506</v>
      </c>
      <c r="X25">
        <f t="shared" si="15"/>
        <v>204423.73975436043</v>
      </c>
      <c r="Y25">
        <f>SUM($V$2:V25)</f>
        <v>1572341994960.0107</v>
      </c>
      <c r="Z25">
        <f t="shared" si="16"/>
        <v>255957.51559585129</v>
      </c>
      <c r="AA25">
        <f t="shared" si="17"/>
        <v>0.86847241412121345</v>
      </c>
      <c r="AB25">
        <f t="shared" si="18"/>
        <v>176920.53912323629</v>
      </c>
      <c r="AC25">
        <f t="shared" si="19"/>
        <v>36041302699.670891</v>
      </c>
      <c r="AD25">
        <f>SUM($AB$2:AB25)</f>
        <v>4502330.5767066209</v>
      </c>
      <c r="AE25">
        <f t="shared" si="20"/>
        <v>187597.10736277586</v>
      </c>
      <c r="AF25">
        <f>SUM($AC$2:AC25)</f>
        <v>1448571766625.3564</v>
      </c>
      <c r="AG25">
        <f t="shared" si="21"/>
        <v>245676.93612287496</v>
      </c>
    </row>
    <row r="26" spans="1:33" x14ac:dyDescent="0.3">
      <c r="A26">
        <v>1054056</v>
      </c>
      <c r="B26">
        <v>1217359.9359649101</v>
      </c>
      <c r="C26">
        <f t="shared" si="22"/>
        <v>25</v>
      </c>
      <c r="D26">
        <f t="shared" si="0"/>
        <v>163303.93596491008</v>
      </c>
      <c r="E26">
        <f t="shared" si="1"/>
        <v>26668175501.631451</v>
      </c>
      <c r="F26" s="3">
        <f t="shared" si="2"/>
        <v>0.46989216681444745</v>
      </c>
      <c r="G26">
        <f t="shared" si="3"/>
        <v>76735.240319879376</v>
      </c>
      <c r="H26">
        <f t="shared" si="4"/>
        <v>12531166771.449566</v>
      </c>
      <c r="I26">
        <f>SUM($G$2:G26)</f>
        <v>3029830.2322062925</v>
      </c>
      <c r="J26">
        <f t="shared" si="5"/>
        <v>121193.2092882517</v>
      </c>
      <c r="K26">
        <f>SUM($H$2:H26)</f>
        <v>977039166361.85645</v>
      </c>
      <c r="L26">
        <f t="shared" si="6"/>
        <v>197690.5831203759</v>
      </c>
      <c r="M26" s="4">
        <f t="shared" si="7"/>
        <v>1.000000240692579</v>
      </c>
      <c r="N26">
        <f t="shared" si="8"/>
        <v>163303.97527095559</v>
      </c>
      <c r="O26">
        <f t="shared" si="9"/>
        <v>26668181920.46339</v>
      </c>
      <c r="P26">
        <f>SUM($N$2:N26)</f>
        <v>5069475.4131465927</v>
      </c>
      <c r="Q26">
        <f t="shared" si="10"/>
        <v>202779.0165258637</v>
      </c>
      <c r="R26">
        <f>SUM($O$2:O26)</f>
        <v>1599010731192.8665</v>
      </c>
      <c r="S26">
        <f t="shared" si="11"/>
        <v>252903.9921545618</v>
      </c>
      <c r="T26">
        <f t="shared" si="12"/>
        <v>1</v>
      </c>
      <c r="U26">
        <f t="shared" si="13"/>
        <v>163303.93596491008</v>
      </c>
      <c r="V26">
        <f t="shared" si="14"/>
        <v>26668175501.631451</v>
      </c>
      <c r="W26">
        <f>SUM($U$2:U26)</f>
        <v>5069473.6900695609</v>
      </c>
      <c r="X26">
        <f t="shared" si="15"/>
        <v>202778.94760278243</v>
      </c>
      <c r="Y26">
        <f>SUM($V$2:V26)</f>
        <v>1599010170461.6421</v>
      </c>
      <c r="Z26">
        <f t="shared" si="16"/>
        <v>252903.94781115159</v>
      </c>
      <c r="AA26">
        <f t="shared" si="17"/>
        <v>0.87864534842826791</v>
      </c>
      <c r="AB26">
        <f t="shared" si="18"/>
        <v>143486.24371559598</v>
      </c>
      <c r="AC26">
        <f t="shared" si="19"/>
        <v>23431868355.577164</v>
      </c>
      <c r="AD26">
        <f>SUM($AB$2:AB26)</f>
        <v>4645816.8204222172</v>
      </c>
      <c r="AE26">
        <f t="shared" si="20"/>
        <v>185832.67281688869</v>
      </c>
      <c r="AF26">
        <f>SUM($AC$2:AC26)</f>
        <v>1472003634980.9336</v>
      </c>
      <c r="AG26">
        <f t="shared" si="21"/>
        <v>242652.31381389574</v>
      </c>
    </row>
    <row r="27" spans="1:33" x14ac:dyDescent="0.3">
      <c r="A27">
        <v>1059104</v>
      </c>
      <c r="B27">
        <v>1119937.3104972299</v>
      </c>
      <c r="C27">
        <f t="shared" si="22"/>
        <v>26</v>
      </c>
      <c r="D27">
        <f t="shared" si="0"/>
        <v>60833.310497229919</v>
      </c>
      <c r="E27">
        <f t="shared" si="1"/>
        <v>3700691666.0523839</v>
      </c>
      <c r="F27" s="3">
        <f t="shared" si="2"/>
        <v>0.47214253648937871</v>
      </c>
      <c r="G27">
        <f t="shared" si="3"/>
        <v>28721.993521208082</v>
      </c>
      <c r="H27">
        <f t="shared" si="4"/>
        <v>1747253949.9750774</v>
      </c>
      <c r="I27">
        <f>SUM($G$2:G27)</f>
        <v>3058552.2257275004</v>
      </c>
      <c r="J27">
        <f t="shared" si="5"/>
        <v>117636.62406644232</v>
      </c>
      <c r="K27">
        <f>SUM($H$2:H27)</f>
        <v>978786420311.83154</v>
      </c>
      <c r="L27">
        <f t="shared" si="6"/>
        <v>194024.82199567938</v>
      </c>
      <c r="M27" s="4">
        <f t="shared" si="7"/>
        <v>1.0000002435712865</v>
      </c>
      <c r="N27">
        <f t="shared" si="8"/>
        <v>60833.325314477617</v>
      </c>
      <c r="O27">
        <f t="shared" si="9"/>
        <v>3700692567.4346137</v>
      </c>
      <c r="P27">
        <f>SUM($N$2:N27)</f>
        <v>5130308.7384610707</v>
      </c>
      <c r="Q27">
        <f t="shared" si="10"/>
        <v>197319.56686388733</v>
      </c>
      <c r="R27">
        <f>SUM($O$2:O27)</f>
        <v>1602711423760.301</v>
      </c>
      <c r="S27">
        <f t="shared" si="11"/>
        <v>248279.57440696543</v>
      </c>
      <c r="T27">
        <f t="shared" si="12"/>
        <v>1</v>
      </c>
      <c r="U27">
        <f t="shared" si="13"/>
        <v>60833.310497229919</v>
      </c>
      <c r="V27">
        <f t="shared" si="14"/>
        <v>3700691666.0523839</v>
      </c>
      <c r="W27">
        <f>SUM($U$2:U27)</f>
        <v>5130307.0005667908</v>
      </c>
      <c r="X27">
        <f t="shared" si="15"/>
        <v>197319.50002179964</v>
      </c>
      <c r="Y27">
        <f>SUM($V$2:V27)</f>
        <v>1602710862127.6946</v>
      </c>
      <c r="Z27">
        <f t="shared" si="16"/>
        <v>248279.53090508649</v>
      </c>
      <c r="AA27">
        <f t="shared" si="17"/>
        <v>0.87986491373596576</v>
      </c>
      <c r="AB27">
        <f t="shared" si="18"/>
        <v>53525.095492918423</v>
      </c>
      <c r="AC27">
        <f t="shared" si="19"/>
        <v>3256108753.5145884</v>
      </c>
      <c r="AD27">
        <f>SUM($AB$2:AB27)</f>
        <v>4699341.9159151353</v>
      </c>
      <c r="AE27">
        <f t="shared" si="20"/>
        <v>180743.91984288982</v>
      </c>
      <c r="AF27">
        <f>SUM($AC$2:AC27)</f>
        <v>1475259743734.4482</v>
      </c>
      <c r="AG27">
        <f t="shared" si="21"/>
        <v>238203.18926160887</v>
      </c>
    </row>
    <row r="28" spans="1:33" x14ac:dyDescent="0.3">
      <c r="A28">
        <v>1072592</v>
      </c>
      <c r="B28">
        <v>1166368.2865853601</v>
      </c>
      <c r="C28">
        <f t="shared" si="22"/>
        <v>27</v>
      </c>
      <c r="D28">
        <f t="shared" si="0"/>
        <v>93776.286585360067</v>
      </c>
      <c r="E28">
        <f t="shared" si="1"/>
        <v>8793991925.7395821</v>
      </c>
      <c r="F28" s="3">
        <f t="shared" si="2"/>
        <v>0.47815541013745178</v>
      </c>
      <c r="G28">
        <f t="shared" si="3"/>
        <v>44839.638773390063</v>
      </c>
      <c r="H28">
        <f t="shared" si="4"/>
        <v>4204894815.9974494</v>
      </c>
      <c r="I28">
        <f>SUM($G$2:G28)</f>
        <v>3103391.8645008905</v>
      </c>
      <c r="J28">
        <f t="shared" si="5"/>
        <v>114940.4394259589</v>
      </c>
      <c r="K28">
        <f>SUM($H$2:H28)</f>
        <v>982991315127.82898</v>
      </c>
      <c r="L28">
        <f t="shared" si="6"/>
        <v>190806.40907861336</v>
      </c>
      <c r="M28" s="4">
        <f t="shared" si="7"/>
        <v>1.0000002511301218</v>
      </c>
      <c r="N28">
        <f t="shared" si="8"/>
        <v>93776.310135410342</v>
      </c>
      <c r="O28">
        <f t="shared" si="9"/>
        <v>8793994134.1758461</v>
      </c>
      <c r="P28">
        <f>SUM($N$2:N28)</f>
        <v>5224085.0485964809</v>
      </c>
      <c r="Q28">
        <f t="shared" si="10"/>
        <v>193484.63142949928</v>
      </c>
      <c r="R28">
        <f>SUM($O$2:O28)</f>
        <v>1611505417894.4768</v>
      </c>
      <c r="S28">
        <f t="shared" si="11"/>
        <v>244305.92675566344</v>
      </c>
      <c r="T28">
        <f t="shared" si="12"/>
        <v>1</v>
      </c>
      <c r="U28">
        <f t="shared" si="13"/>
        <v>93776.286585360067</v>
      </c>
      <c r="V28">
        <f t="shared" si="14"/>
        <v>8793991925.7395821</v>
      </c>
      <c r="W28">
        <f>SUM($U$2:U28)</f>
        <v>5224083.2871521506</v>
      </c>
      <c r="X28">
        <f t="shared" si="15"/>
        <v>193484.56619082039</v>
      </c>
      <c r="Y28">
        <f>SUM($V$2:V28)</f>
        <v>1611504854053.4341</v>
      </c>
      <c r="Z28">
        <f t="shared" si="16"/>
        <v>244305.8840162103</v>
      </c>
      <c r="AA28">
        <f t="shared" si="17"/>
        <v>0.88306374246502095</v>
      </c>
      <c r="AB28">
        <f t="shared" si="18"/>
        <v>82810.438586540404</v>
      </c>
      <c r="AC28">
        <f t="shared" si="19"/>
        <v>7765655421.1507721</v>
      </c>
      <c r="AD28">
        <f>SUM($AB$2:AB28)</f>
        <v>4782152.3545016758</v>
      </c>
      <c r="AE28">
        <f t="shared" si="20"/>
        <v>177116.75387043244</v>
      </c>
      <c r="AF28">
        <f>SUM($AC$2:AC28)</f>
        <v>1483025399155.5991</v>
      </c>
      <c r="AG28">
        <f t="shared" si="21"/>
        <v>234364.81526754942</v>
      </c>
    </row>
    <row r="29" spans="1:33" x14ac:dyDescent="0.3">
      <c r="A29">
        <v>1514932</v>
      </c>
      <c r="B29">
        <v>1119870.16556291</v>
      </c>
      <c r="C29">
        <f t="shared" si="22"/>
        <v>28</v>
      </c>
      <c r="D29">
        <f t="shared" si="0"/>
        <v>395061.83443708997</v>
      </c>
      <c r="E29">
        <f t="shared" si="1"/>
        <v>156073853028.79868</v>
      </c>
      <c r="F29" s="3">
        <f t="shared" si="2"/>
        <v>0.67534806505208889</v>
      </c>
      <c r="G29">
        <f t="shared" si="3"/>
        <v>266804.24546301743</v>
      </c>
      <c r="H29">
        <f t="shared" si="4"/>
        <v>105404174648.22328</v>
      </c>
      <c r="I29">
        <f>SUM($G$2:G29)</f>
        <v>3370196.1099639079</v>
      </c>
      <c r="J29">
        <f t="shared" si="5"/>
        <v>120364.14678442528</v>
      </c>
      <c r="K29">
        <f>SUM($H$2:H29)</f>
        <v>1088395489776.0522</v>
      </c>
      <c r="L29">
        <f t="shared" si="6"/>
        <v>197157.97597865999</v>
      </c>
      <c r="M29" s="4">
        <f t="shared" si="7"/>
        <v>1.0000004244342908</v>
      </c>
      <c r="N29">
        <f t="shared" si="8"/>
        <v>395062.00211487949</v>
      </c>
      <c r="O29">
        <f t="shared" si="9"/>
        <v>156073919271.8938</v>
      </c>
      <c r="P29">
        <f>SUM($N$2:N29)</f>
        <v>5619147.0507113608</v>
      </c>
      <c r="Q29">
        <f t="shared" si="10"/>
        <v>200683.82323969147</v>
      </c>
      <c r="R29">
        <f>SUM($O$2:O29)</f>
        <v>1767579337166.3706</v>
      </c>
      <c r="S29">
        <f t="shared" si="11"/>
        <v>251252.52928125425</v>
      </c>
      <c r="T29">
        <f t="shared" si="12"/>
        <v>1</v>
      </c>
      <c r="U29">
        <f t="shared" si="13"/>
        <v>395061.83443708997</v>
      </c>
      <c r="V29">
        <f t="shared" si="14"/>
        <v>156073853028.79868</v>
      </c>
      <c r="W29">
        <f>SUM($U$2:U29)</f>
        <v>5619145.1215892406</v>
      </c>
      <c r="X29">
        <f t="shared" si="15"/>
        <v>200683.75434247288</v>
      </c>
      <c r="Y29">
        <f>SUM($V$2:V29)</f>
        <v>1767578707082.2327</v>
      </c>
      <c r="Z29">
        <f t="shared" si="16"/>
        <v>251252.48449960171</v>
      </c>
      <c r="AA29">
        <f t="shared" si="17"/>
        <v>0.95174206010196194</v>
      </c>
      <c r="AB29">
        <f t="shared" si="18"/>
        <v>375996.96417481621</v>
      </c>
      <c r="AC29">
        <f t="shared" si="19"/>
        <v>148542050409.67969</v>
      </c>
      <c r="AD29">
        <f>SUM($AB$2:AB29)</f>
        <v>5158149.3186764922</v>
      </c>
      <c r="AE29">
        <f t="shared" si="20"/>
        <v>184219.61852416044</v>
      </c>
      <c r="AF29">
        <f>SUM($AC$2:AC29)</f>
        <v>1631567449565.2788</v>
      </c>
      <c r="AG29">
        <f t="shared" si="21"/>
        <v>241392.34879321014</v>
      </c>
    </row>
    <row r="30" spans="1:33" x14ac:dyDescent="0.3">
      <c r="A30">
        <v>1557714</v>
      </c>
      <c r="B30">
        <v>1491010.1078522899</v>
      </c>
      <c r="C30">
        <f t="shared" si="22"/>
        <v>29</v>
      </c>
      <c r="D30">
        <f t="shared" si="0"/>
        <v>66703.892147710081</v>
      </c>
      <c r="E30">
        <f t="shared" si="1"/>
        <v>4449409227.6533384</v>
      </c>
      <c r="F30" s="3">
        <f t="shared" si="2"/>
        <v>0.6944200372059931</v>
      </c>
      <c r="G30">
        <f t="shared" si="3"/>
        <v>46320.519266997384</v>
      </c>
      <c r="H30">
        <f t="shared" si="4"/>
        <v>3089758921.4117203</v>
      </c>
      <c r="I30">
        <f>SUM($G$2:G30)</f>
        <v>3416516.6292309053</v>
      </c>
      <c r="J30">
        <f t="shared" si="5"/>
        <v>117810.91824934156</v>
      </c>
      <c r="K30">
        <f>SUM($H$2:H30)</f>
        <v>1091485248697.464</v>
      </c>
      <c r="L30">
        <f t="shared" si="6"/>
        <v>194003.66586453479</v>
      </c>
      <c r="M30" s="4">
        <f t="shared" si="7"/>
        <v>1.0000004359757499</v>
      </c>
      <c r="N30">
        <f t="shared" si="8"/>
        <v>66703.921228989479</v>
      </c>
      <c r="O30">
        <f t="shared" si="9"/>
        <v>4449411167.4878635</v>
      </c>
      <c r="P30">
        <f>SUM($N$2:N30)</f>
        <v>5685850.9719403498</v>
      </c>
      <c r="Q30">
        <f t="shared" si="10"/>
        <v>196063.82661863274</v>
      </c>
      <c r="R30">
        <f>SUM($O$2:O30)</f>
        <v>1772028748333.8584</v>
      </c>
      <c r="S30">
        <f t="shared" si="11"/>
        <v>247193.12206798806</v>
      </c>
      <c r="T30">
        <f t="shared" si="12"/>
        <v>1</v>
      </c>
      <c r="U30">
        <f t="shared" si="13"/>
        <v>66703.892147710081</v>
      </c>
      <c r="V30">
        <f t="shared" si="14"/>
        <v>4449409227.6533384</v>
      </c>
      <c r="W30">
        <f>SUM($U$2:U30)</f>
        <v>5685849.0137369502</v>
      </c>
      <c r="X30">
        <f t="shared" si="15"/>
        <v>196063.7590943776</v>
      </c>
      <c r="Y30">
        <f>SUM($V$2:V30)</f>
        <v>1772028116309.886</v>
      </c>
      <c r="Z30">
        <f t="shared" si="16"/>
        <v>247193.07798518383</v>
      </c>
      <c r="AA30">
        <f t="shared" si="17"/>
        <v>0.95570114693139718</v>
      </c>
      <c r="AB30">
        <f t="shared" si="18"/>
        <v>63748.986230354742</v>
      </c>
      <c r="AC30">
        <f t="shared" si="19"/>
        <v>4252305502.0354376</v>
      </c>
      <c r="AD30">
        <f>SUM($AB$2:AB30)</f>
        <v>5221898.304906847</v>
      </c>
      <c r="AE30">
        <f t="shared" si="20"/>
        <v>180065.45878989127</v>
      </c>
      <c r="AF30">
        <f>SUM($AC$2:AC30)</f>
        <v>1635819755067.3142</v>
      </c>
      <c r="AG30">
        <f t="shared" si="21"/>
        <v>237502.79526974386</v>
      </c>
    </row>
    <row r="31" spans="1:33" x14ac:dyDescent="0.3">
      <c r="A31">
        <v>1445123</v>
      </c>
      <c r="B31">
        <v>1120305.7353914001</v>
      </c>
      <c r="C31">
        <f t="shared" si="22"/>
        <v>30</v>
      </c>
      <c r="D31">
        <f t="shared" si="0"/>
        <v>324817.26460859994</v>
      </c>
      <c r="E31">
        <f t="shared" si="1"/>
        <v>105506255387.81323</v>
      </c>
      <c r="F31" s="3">
        <f t="shared" si="2"/>
        <v>0.64422761009224827</v>
      </c>
      <c r="G31">
        <f t="shared" si="3"/>
        <v>209256.25009549977</v>
      </c>
      <c r="H31">
        <f t="shared" si="4"/>
        <v>67970042758.273308</v>
      </c>
      <c r="I31">
        <f>SUM($G$2:G31)</f>
        <v>3625772.879326405</v>
      </c>
      <c r="J31">
        <f t="shared" si="5"/>
        <v>120859.09597754684</v>
      </c>
      <c r="K31">
        <f>SUM($H$2:H31)</f>
        <v>1159455291455.7373</v>
      </c>
      <c r="L31">
        <f t="shared" si="6"/>
        <v>196592.24225587145</v>
      </c>
      <c r="M31" s="4">
        <f t="shared" si="7"/>
        <v>1.0000004041343884</v>
      </c>
      <c r="N31">
        <f t="shared" si="8"/>
        <v>324817.3958784265</v>
      </c>
      <c r="O31">
        <f t="shared" si="9"/>
        <v>105506298026.51923</v>
      </c>
      <c r="P31">
        <f>SUM($N$2:N31)</f>
        <v>6010668.3678187765</v>
      </c>
      <c r="Q31">
        <f t="shared" si="10"/>
        <v>200355.61226062587</v>
      </c>
      <c r="R31">
        <f>SUM($O$2:O31)</f>
        <v>1877535046360.3777</v>
      </c>
      <c r="S31">
        <f t="shared" si="11"/>
        <v>250168.9460051865</v>
      </c>
      <c r="T31">
        <f t="shared" si="12"/>
        <v>1</v>
      </c>
      <c r="U31">
        <f t="shared" si="13"/>
        <v>324817.26460859994</v>
      </c>
      <c r="V31">
        <f t="shared" si="14"/>
        <v>105506255387.81323</v>
      </c>
      <c r="W31">
        <f>SUM($U$2:U31)</f>
        <v>6010666.2783455504</v>
      </c>
      <c r="X31">
        <f t="shared" si="15"/>
        <v>200355.54261151835</v>
      </c>
      <c r="Y31">
        <f>SUM($V$2:V31)</f>
        <v>1877534371697.6992</v>
      </c>
      <c r="Z31">
        <f t="shared" si="16"/>
        <v>250168.90105804513</v>
      </c>
      <c r="AA31">
        <f t="shared" si="17"/>
        <v>0.94450795369038398</v>
      </c>
      <c r="AB31">
        <f t="shared" si="18"/>
        <v>306792.48991877673</v>
      </c>
      <c r="AC31">
        <f t="shared" si="19"/>
        <v>99651497377.878525</v>
      </c>
      <c r="AD31">
        <f>SUM($AB$2:AB31)</f>
        <v>5528690.7948256237</v>
      </c>
      <c r="AE31">
        <f t="shared" si="20"/>
        <v>184289.69316085413</v>
      </c>
      <c r="AF31">
        <f>SUM($AC$2:AC31)</f>
        <v>1735471252445.1926</v>
      </c>
      <c r="AG31">
        <f t="shared" si="21"/>
        <v>240518.27736821392</v>
      </c>
    </row>
    <row r="32" spans="1:33" x14ac:dyDescent="0.3">
      <c r="A32">
        <v>1116195</v>
      </c>
      <c r="B32">
        <v>1345537.5711296999</v>
      </c>
      <c r="C32">
        <f t="shared" si="22"/>
        <v>31</v>
      </c>
      <c r="D32">
        <f t="shared" si="0"/>
        <v>229342.57112969994</v>
      </c>
      <c r="E32">
        <f t="shared" si="1"/>
        <v>52598014932.381477</v>
      </c>
      <c r="F32" s="3">
        <f t="shared" si="2"/>
        <v>0.49759337941954906</v>
      </c>
      <c r="G32">
        <f t="shared" si="3"/>
        <v>114119.34501319569</v>
      </c>
      <c r="H32">
        <f t="shared" si="4"/>
        <v>26172424000.963604</v>
      </c>
      <c r="I32">
        <f>SUM($G$2:G32)</f>
        <v>3739892.2243396007</v>
      </c>
      <c r="J32">
        <f t="shared" si="5"/>
        <v>120641.68465611615</v>
      </c>
      <c r="K32">
        <f>SUM($H$2:H32)</f>
        <v>1185627715456.7009</v>
      </c>
      <c r="L32">
        <f t="shared" si="6"/>
        <v>195565.98716881455</v>
      </c>
      <c r="M32" s="4">
        <f t="shared" si="7"/>
        <v>1.0000002743159297</v>
      </c>
      <c r="N32">
        <f t="shared" si="8"/>
        <v>229342.63404202057</v>
      </c>
      <c r="O32">
        <f t="shared" si="9"/>
        <v>52598029360.854843</v>
      </c>
      <c r="P32">
        <f>SUM($N$2:N32)</f>
        <v>6240011.0018607974</v>
      </c>
      <c r="Q32">
        <f t="shared" si="10"/>
        <v>201290.67747938057</v>
      </c>
      <c r="R32">
        <f>SUM($O$2:O32)</f>
        <v>1930133075721.2324</v>
      </c>
      <c r="S32">
        <f t="shared" si="11"/>
        <v>249524.26190919807</v>
      </c>
      <c r="T32">
        <f t="shared" si="12"/>
        <v>1</v>
      </c>
      <c r="U32">
        <f t="shared" si="13"/>
        <v>229342.57112969994</v>
      </c>
      <c r="V32">
        <f t="shared" si="14"/>
        <v>52598014932.381477</v>
      </c>
      <c r="W32">
        <f>SUM($U$2:U32)</f>
        <v>6240008.8494752506</v>
      </c>
      <c r="X32">
        <f t="shared" si="15"/>
        <v>201290.60804758873</v>
      </c>
      <c r="Y32">
        <f>SUM($V$2:V32)</f>
        <v>1930132386630.0808</v>
      </c>
      <c r="Z32">
        <f t="shared" si="16"/>
        <v>249524.21736693865</v>
      </c>
      <c r="AA32">
        <f t="shared" si="17"/>
        <v>0.89283339575136611</v>
      </c>
      <c r="AB32">
        <f t="shared" si="18"/>
        <v>204764.70657207922</v>
      </c>
      <c r="AC32">
        <f t="shared" si="19"/>
        <v>46961264281.859215</v>
      </c>
      <c r="AD32">
        <f>SUM($AB$2:AB32)</f>
        <v>5733455.5013977028</v>
      </c>
      <c r="AE32">
        <f t="shared" si="20"/>
        <v>184950.17746444204</v>
      </c>
      <c r="AF32">
        <f>SUM($AC$2:AC32)</f>
        <v>1782432516727.0518</v>
      </c>
      <c r="AG32">
        <f t="shared" si="21"/>
        <v>239787.03701457148</v>
      </c>
    </row>
    <row r="33" spans="1:33" x14ac:dyDescent="0.3">
      <c r="A33">
        <v>1852827</v>
      </c>
      <c r="B33">
        <v>1720861.0071942401</v>
      </c>
      <c r="C33">
        <f t="shared" si="22"/>
        <v>32</v>
      </c>
      <c r="D33">
        <f t="shared" si="0"/>
        <v>131965.99280575989</v>
      </c>
      <c r="E33">
        <f t="shared" si="1"/>
        <v>17415023257.209869</v>
      </c>
      <c r="F33" s="3">
        <f t="shared" si="2"/>
        <v>0.82597973329909635</v>
      </c>
      <c r="G33">
        <f t="shared" si="3"/>
        <v>109001.23554225202</v>
      </c>
      <c r="H33">
        <f t="shared" si="4"/>
        <v>14384456265.387768</v>
      </c>
      <c r="I33">
        <f>SUM($G$2:G33)</f>
        <v>3848893.4598818528</v>
      </c>
      <c r="J33">
        <f t="shared" si="5"/>
        <v>120277.9206213079</v>
      </c>
      <c r="K33">
        <f>SUM($H$2:H33)</f>
        <v>1200012171722.0886</v>
      </c>
      <c r="L33">
        <f t="shared" si="6"/>
        <v>193650.14940948348</v>
      </c>
      <c r="M33" s="4">
        <f t="shared" si="7"/>
        <v>1.0000005010705408</v>
      </c>
      <c r="N33">
        <f t="shared" si="8"/>
        <v>131966.05893003129</v>
      </c>
      <c r="O33">
        <f t="shared" si="9"/>
        <v>17415031983.36499</v>
      </c>
      <c r="P33">
        <f>SUM($N$2:N33)</f>
        <v>6371977.0607908284</v>
      </c>
      <c r="Q33">
        <f t="shared" si="10"/>
        <v>199124.28314971339</v>
      </c>
      <c r="R33">
        <f>SUM($O$2:O33)</f>
        <v>1947548107704.5974</v>
      </c>
      <c r="S33">
        <f t="shared" si="11"/>
        <v>246699.97642028399</v>
      </c>
      <c r="T33">
        <f t="shared" si="12"/>
        <v>1</v>
      </c>
      <c r="U33">
        <f t="shared" si="13"/>
        <v>131965.99280575989</v>
      </c>
      <c r="V33">
        <f t="shared" si="14"/>
        <v>17415023257.209869</v>
      </c>
      <c r="W33">
        <f>SUM($U$2:U33)</f>
        <v>6371974.84228101</v>
      </c>
      <c r="X33">
        <f t="shared" si="15"/>
        <v>199124.21382128156</v>
      </c>
      <c r="Y33">
        <f>SUM($V$2:V33)</f>
        <v>1947547409887.2908</v>
      </c>
      <c r="Z33">
        <f t="shared" si="16"/>
        <v>246699.93222329396</v>
      </c>
      <c r="AA33">
        <f t="shared" si="17"/>
        <v>0.97545585035559967</v>
      </c>
      <c r="AB33">
        <f t="shared" si="18"/>
        <v>128726.99973036346</v>
      </c>
      <c r="AC33">
        <f t="shared" si="19"/>
        <v>16987586320.324198</v>
      </c>
      <c r="AD33">
        <f>SUM($AB$2:AB33)</f>
        <v>5862182.5011280663</v>
      </c>
      <c r="AE33">
        <f t="shared" si="20"/>
        <v>183193.20316025207</v>
      </c>
      <c r="AF33">
        <f>SUM($AC$2:AC33)</f>
        <v>1799420103047.376</v>
      </c>
      <c r="AG33">
        <f t="shared" si="21"/>
        <v>237132.61736891131</v>
      </c>
    </row>
    <row r="34" spans="1:33" x14ac:dyDescent="0.3">
      <c r="A34">
        <v>1720094</v>
      </c>
      <c r="B34">
        <v>1345058.7766179501</v>
      </c>
      <c r="C34">
        <f t="shared" si="22"/>
        <v>33</v>
      </c>
      <c r="D34">
        <f t="shared" si="0"/>
        <v>375035.22338204994</v>
      </c>
      <c r="E34">
        <f t="shared" si="1"/>
        <v>140651418777.22409</v>
      </c>
      <c r="F34" s="3">
        <f t="shared" si="2"/>
        <v>0.7668081172011072</v>
      </c>
      <c r="G34">
        <f t="shared" si="3"/>
        <v>287580.05352568638</v>
      </c>
      <c r="H34">
        <f t="shared" si="4"/>
        <v>107852649614.22766</v>
      </c>
      <c r="I34">
        <f>SUM($G$2:G34)</f>
        <v>4136473.5134075391</v>
      </c>
      <c r="J34">
        <f t="shared" si="5"/>
        <v>125347.68222447089</v>
      </c>
      <c r="K34">
        <f>SUM($H$2:H34)</f>
        <v>1307864821336.3164</v>
      </c>
      <c r="L34">
        <f t="shared" si="6"/>
        <v>199078.54558746834</v>
      </c>
      <c r="M34" s="4">
        <f t="shared" si="7"/>
        <v>1.0000004745567181</v>
      </c>
      <c r="N34">
        <f t="shared" si="8"/>
        <v>375035.40135753475</v>
      </c>
      <c r="O34">
        <f t="shared" si="9"/>
        <v>140651485524.29977</v>
      </c>
      <c r="P34">
        <f>SUM($N$2:N34)</f>
        <v>6747012.4621483628</v>
      </c>
      <c r="Q34">
        <f t="shared" si="10"/>
        <v>204454.92309540493</v>
      </c>
      <c r="R34">
        <f>SUM($O$2:O34)</f>
        <v>2088199593228.8972</v>
      </c>
      <c r="S34">
        <f t="shared" si="11"/>
        <v>251552.7291690369</v>
      </c>
      <c r="T34">
        <f t="shared" si="12"/>
        <v>1</v>
      </c>
      <c r="U34">
        <f t="shared" si="13"/>
        <v>375035.22338204994</v>
      </c>
      <c r="V34">
        <f t="shared" si="14"/>
        <v>140651418777.22409</v>
      </c>
      <c r="W34">
        <f>SUM($U$2:U34)</f>
        <v>6747010.0656630602</v>
      </c>
      <c r="X34">
        <f t="shared" si="15"/>
        <v>204454.8504746382</v>
      </c>
      <c r="Y34">
        <f>SUM($V$2:V34)</f>
        <v>2088198828664.5149</v>
      </c>
      <c r="Z34">
        <f t="shared" si="16"/>
        <v>251552.68311781765</v>
      </c>
      <c r="AA34">
        <f t="shared" si="17"/>
        <v>0.96798975103898599</v>
      </c>
      <c r="AB34">
        <f t="shared" si="18"/>
        <v>363030.25251244102</v>
      </c>
      <c r="AC34">
        <f t="shared" si="19"/>
        <v>136149131845.44531</v>
      </c>
      <c r="AD34">
        <f>SUM($AB$2:AB34)</f>
        <v>6225212.7536405073</v>
      </c>
      <c r="AE34">
        <f t="shared" si="20"/>
        <v>188642.810716379</v>
      </c>
      <c r="AF34">
        <f>SUM($AC$2:AC34)</f>
        <v>1935569234892.8213</v>
      </c>
      <c r="AG34">
        <f t="shared" si="21"/>
        <v>242185.08042109106</v>
      </c>
    </row>
    <row r="35" spans="1:33" x14ac:dyDescent="0.3">
      <c r="A35">
        <v>1853190</v>
      </c>
      <c r="B35">
        <v>1723649.0211267599</v>
      </c>
      <c r="C35">
        <f t="shared" si="22"/>
        <v>34</v>
      </c>
      <c r="D35">
        <f t="shared" si="0"/>
        <v>129540.97887324006</v>
      </c>
      <c r="E35">
        <f t="shared" si="1"/>
        <v>16780865207.437229</v>
      </c>
      <c r="F35" s="3">
        <f t="shared" si="2"/>
        <v>0.82614155663348621</v>
      </c>
      <c r="G35">
        <f t="shared" si="3"/>
        <v>107019.1859341641</v>
      </c>
      <c r="H35">
        <f t="shared" si="4"/>
        <v>13863370104.128902</v>
      </c>
      <c r="I35">
        <f>SUM($G$2:G35)</f>
        <v>4243492.6993417032</v>
      </c>
      <c r="J35">
        <f t="shared" si="5"/>
        <v>124808.60880416774</v>
      </c>
      <c r="K35">
        <f>SUM($H$2:H35)</f>
        <v>1321728191440.4453</v>
      </c>
      <c r="L35">
        <f t="shared" si="6"/>
        <v>197165.81491672891</v>
      </c>
      <c r="M35" s="4">
        <f t="shared" si="7"/>
        <v>1.0000005011378434</v>
      </c>
      <c r="N35">
        <f t="shared" si="8"/>
        <v>129541.04379112685</v>
      </c>
      <c r="O35">
        <f t="shared" si="9"/>
        <v>16780873616.963831</v>
      </c>
      <c r="P35">
        <f>SUM($N$2:N35)</f>
        <v>6876553.5059394892</v>
      </c>
      <c r="Q35">
        <f t="shared" si="10"/>
        <v>202251.57370410263</v>
      </c>
      <c r="R35">
        <f>SUM($O$2:O35)</f>
        <v>2104980466845.8611</v>
      </c>
      <c r="S35">
        <f t="shared" si="11"/>
        <v>248819.59368455864</v>
      </c>
      <c r="T35">
        <f t="shared" si="12"/>
        <v>1</v>
      </c>
      <c r="U35">
        <f t="shared" si="13"/>
        <v>129540.97887324006</v>
      </c>
      <c r="V35">
        <f t="shared" si="14"/>
        <v>16780865207.437229</v>
      </c>
      <c r="W35">
        <f>SUM($U$2:U35)</f>
        <v>6876551.0445363</v>
      </c>
      <c r="X35">
        <f t="shared" si="15"/>
        <v>202251.50130989117</v>
      </c>
      <c r="Y35">
        <f>SUM($V$2:V35)</f>
        <v>2104979693871.9521</v>
      </c>
      <c r="Z35">
        <f t="shared" si="16"/>
        <v>248819.54799979465</v>
      </c>
      <c r="AA35">
        <f t="shared" si="17"/>
        <v>0.9754736707630598</v>
      </c>
      <c r="AB35">
        <f t="shared" si="18"/>
        <v>126363.81417571947</v>
      </c>
      <c r="AC35">
        <f t="shared" si="19"/>
        <v>16369292182.478909</v>
      </c>
      <c r="AD35">
        <f>SUM($AB$2:AB35)</f>
        <v>6351576.5678162267</v>
      </c>
      <c r="AE35">
        <f t="shared" si="20"/>
        <v>186811.07552400668</v>
      </c>
      <c r="AF35">
        <f>SUM($AC$2:AC35)</f>
        <v>1951938527075.3003</v>
      </c>
      <c r="AG35">
        <f t="shared" si="21"/>
        <v>239603.74930014202</v>
      </c>
    </row>
    <row r="36" spans="1:33" x14ac:dyDescent="0.3">
      <c r="A36">
        <v>1765843</v>
      </c>
      <c r="B36">
        <v>1537697.1926406899</v>
      </c>
      <c r="C36">
        <f t="shared" si="22"/>
        <v>35</v>
      </c>
      <c r="D36">
        <f t="shared" si="0"/>
        <v>228145.8073593101</v>
      </c>
      <c r="E36">
        <f t="shared" si="1"/>
        <v>52050509415.631432</v>
      </c>
      <c r="F36" s="3">
        <f t="shared" si="2"/>
        <v>0.787202761071636</v>
      </c>
      <c r="G36">
        <f t="shared" si="3"/>
        <v>179597.00948016648</v>
      </c>
      <c r="H36">
        <f t="shared" si="4"/>
        <v>40974304727.17025</v>
      </c>
      <c r="I36">
        <f>SUM($G$2:G36)</f>
        <v>4423089.7088218695</v>
      </c>
      <c r="J36">
        <f t="shared" si="5"/>
        <v>126373.99168062484</v>
      </c>
      <c r="K36">
        <f>SUM($H$2:H36)</f>
        <v>1362702496167.6155</v>
      </c>
      <c r="L36">
        <f t="shared" si="6"/>
        <v>197317.9085469954</v>
      </c>
      <c r="M36" s="4">
        <f t="shared" si="7"/>
        <v>1.000000484145376</v>
      </c>
      <c r="N36">
        <f t="shared" si="8"/>
        <v>228145.91781504778</v>
      </c>
      <c r="O36">
        <f t="shared" si="9"/>
        <v>52050534615.644882</v>
      </c>
      <c r="P36">
        <f>SUM($N$2:N36)</f>
        <v>7104699.4237545375</v>
      </c>
      <c r="Q36">
        <f t="shared" si="10"/>
        <v>202991.41210727251</v>
      </c>
      <c r="R36">
        <f>SUM($O$2:O36)</f>
        <v>2157031001461.5059</v>
      </c>
      <c r="S36">
        <f t="shared" si="11"/>
        <v>248252.8090165637</v>
      </c>
      <c r="T36">
        <f t="shared" si="12"/>
        <v>1</v>
      </c>
      <c r="U36">
        <f t="shared" si="13"/>
        <v>228145.8073593101</v>
      </c>
      <c r="V36">
        <f t="shared" si="14"/>
        <v>52050509415.631432</v>
      </c>
      <c r="W36">
        <f>SUM($U$2:U36)</f>
        <v>7104696.8518956099</v>
      </c>
      <c r="X36">
        <f t="shared" si="15"/>
        <v>202991.33862558886</v>
      </c>
      <c r="Y36">
        <f>SUM($V$2:V36)</f>
        <v>2157030203287.5835</v>
      </c>
      <c r="Z36">
        <f t="shared" si="16"/>
        <v>248252.76308562054</v>
      </c>
      <c r="AA36">
        <f t="shared" si="17"/>
        <v>0.97078980068594567</v>
      </c>
      <c r="AB36">
        <f t="shared" si="18"/>
        <v>221481.6228536788</v>
      </c>
      <c r="AC36">
        <f t="shared" si="19"/>
        <v>50530103661.202774</v>
      </c>
      <c r="AD36">
        <f>SUM($AB$2:AB36)</f>
        <v>6573058.1906699054</v>
      </c>
      <c r="AE36">
        <f t="shared" si="20"/>
        <v>187801.66259056874</v>
      </c>
      <c r="AF36">
        <f>SUM($AC$2:AC36)</f>
        <v>2002468630736.5032</v>
      </c>
      <c r="AG36">
        <f t="shared" si="21"/>
        <v>239193.20527476189</v>
      </c>
    </row>
    <row r="37" spans="1:33" x14ac:dyDescent="0.3">
      <c r="A37">
        <v>1093842</v>
      </c>
      <c r="B37">
        <v>1345840.0999999901</v>
      </c>
      <c r="C37">
        <f t="shared" si="22"/>
        <v>36</v>
      </c>
      <c r="D37">
        <f t="shared" si="0"/>
        <v>251998.09999999008</v>
      </c>
      <c r="E37">
        <f t="shared" si="1"/>
        <v>63503042403.605003</v>
      </c>
      <c r="F37" s="3">
        <f t="shared" si="2"/>
        <v>0.48762853921674831</v>
      </c>
      <c r="G37">
        <f t="shared" si="3"/>
        <v>122881.46538839123</v>
      </c>
      <c r="H37">
        <f t="shared" si="4"/>
        <v>30965895803.089134</v>
      </c>
      <c r="I37">
        <f>SUM($G$2:G37)</f>
        <v>4545971.1742102606</v>
      </c>
      <c r="J37">
        <f t="shared" si="5"/>
        <v>126276.97706139613</v>
      </c>
      <c r="K37">
        <f>SUM($H$2:H37)</f>
        <v>1393668391970.7046</v>
      </c>
      <c r="L37">
        <f t="shared" si="6"/>
        <v>196756.22198058979</v>
      </c>
      <c r="M37" s="4">
        <f t="shared" si="7"/>
        <v>1.0000002626606785</v>
      </c>
      <c r="N37">
        <f t="shared" si="8"/>
        <v>251998.16618998203</v>
      </c>
      <c r="O37">
        <f t="shared" si="9"/>
        <v>63503059083.357208</v>
      </c>
      <c r="P37">
        <f>SUM($N$2:N37)</f>
        <v>7356697.5899445191</v>
      </c>
      <c r="Q37">
        <f t="shared" si="10"/>
        <v>204352.71083179221</v>
      </c>
      <c r="R37">
        <f>SUM($O$2:O37)</f>
        <v>2220534060544.8633</v>
      </c>
      <c r="S37">
        <f t="shared" si="11"/>
        <v>248357.6084636864</v>
      </c>
      <c r="T37">
        <f t="shared" si="12"/>
        <v>1</v>
      </c>
      <c r="U37">
        <f t="shared" si="13"/>
        <v>251998.09999999008</v>
      </c>
      <c r="V37">
        <f t="shared" si="14"/>
        <v>63503042403.605003</v>
      </c>
      <c r="W37">
        <f>SUM($U$2:U37)</f>
        <v>7356694.9518956002</v>
      </c>
      <c r="X37">
        <f t="shared" si="15"/>
        <v>204352.63755265556</v>
      </c>
      <c r="Y37">
        <f>SUM($V$2:V37)</f>
        <v>2220533245691.1885</v>
      </c>
      <c r="Z37">
        <f t="shared" si="16"/>
        <v>248357.56289466494</v>
      </c>
      <c r="AA37">
        <f t="shared" si="17"/>
        <v>0.88793149789520409</v>
      </c>
      <c r="AB37">
        <f t="shared" si="18"/>
        <v>223757.05039973662</v>
      </c>
      <c r="AC37">
        <f t="shared" si="19"/>
        <v>56386351562.335655</v>
      </c>
      <c r="AD37">
        <f>SUM($AB$2:AB37)</f>
        <v>6796815.2410696419</v>
      </c>
      <c r="AE37">
        <f t="shared" si="20"/>
        <v>188800.42336304561</v>
      </c>
      <c r="AF37">
        <f>SUM($AC$2:AC37)</f>
        <v>2058854982298.8389</v>
      </c>
      <c r="AG37">
        <f t="shared" si="21"/>
        <v>239145.17802993173</v>
      </c>
    </row>
    <row r="38" spans="1:33" x14ac:dyDescent="0.3">
      <c r="A38">
        <v>1372560</v>
      </c>
      <c r="B38">
        <v>1165799.94545454</v>
      </c>
      <c r="C38">
        <f t="shared" si="22"/>
        <v>37</v>
      </c>
      <c r="D38">
        <f t="shared" si="0"/>
        <v>206760.05454546004</v>
      </c>
      <c r="E38">
        <f t="shared" si="1"/>
        <v>42749720155.641609</v>
      </c>
      <c r="F38" s="3">
        <f t="shared" si="2"/>
        <v>0.61187943760373076</v>
      </c>
      <c r="G38">
        <f t="shared" si="3"/>
        <v>126512.22589419279</v>
      </c>
      <c r="H38">
        <f t="shared" si="4"/>
        <v>26157674726.550861</v>
      </c>
      <c r="I38">
        <f>SUM($G$2:G38)</f>
        <v>4672483.4001044538</v>
      </c>
      <c r="J38">
        <f t="shared" si="5"/>
        <v>126283.33513795822</v>
      </c>
      <c r="K38">
        <f>SUM($H$2:H38)</f>
        <v>1419826066697.2554</v>
      </c>
      <c r="L38">
        <f t="shared" si="6"/>
        <v>195892.00463087868</v>
      </c>
      <c r="M38" s="4">
        <f t="shared" si="7"/>
        <v>1.0000003808449203</v>
      </c>
      <c r="N38">
        <f t="shared" si="8"/>
        <v>206760.13328897653</v>
      </c>
      <c r="O38">
        <f t="shared" si="9"/>
        <v>42749736436.655373</v>
      </c>
      <c r="P38">
        <f>SUM($N$2:N38)</f>
        <v>7563457.7232334958</v>
      </c>
      <c r="Q38">
        <f t="shared" si="10"/>
        <v>204417.776303608</v>
      </c>
      <c r="R38">
        <f>SUM($O$2:O38)</f>
        <v>2263283796981.5186</v>
      </c>
      <c r="S38">
        <f t="shared" si="11"/>
        <v>247325.35727428325</v>
      </c>
      <c r="T38">
        <f t="shared" si="12"/>
        <v>1</v>
      </c>
      <c r="U38">
        <f t="shared" si="13"/>
        <v>206760.05454546004</v>
      </c>
      <c r="V38">
        <f t="shared" si="14"/>
        <v>42749720155.641609</v>
      </c>
      <c r="W38">
        <f>SUM($U$2:U38)</f>
        <v>7563455.0064410605</v>
      </c>
      <c r="X38">
        <f t="shared" si="15"/>
        <v>204417.70287678542</v>
      </c>
      <c r="Y38">
        <f>SUM($V$2:V38)</f>
        <v>2263282965846.8301</v>
      </c>
      <c r="Z38">
        <f t="shared" si="16"/>
        <v>247325.31186223574</v>
      </c>
      <c r="AA38">
        <f t="shared" si="17"/>
        <v>0.93583682492051956</v>
      </c>
      <c r="AB38">
        <f t="shared" si="18"/>
        <v>193493.67296621675</v>
      </c>
      <c r="AC38">
        <f t="shared" si="19"/>
        <v>40006762376.696381</v>
      </c>
      <c r="AD38">
        <f>SUM($AB$2:AB38)</f>
        <v>6990308.9140358586</v>
      </c>
      <c r="AE38">
        <f t="shared" si="20"/>
        <v>188927.26794691509</v>
      </c>
      <c r="AF38">
        <f>SUM($AC$2:AC38)</f>
        <v>2098861744675.5352</v>
      </c>
      <c r="AG38">
        <f t="shared" si="21"/>
        <v>238172.19212019441</v>
      </c>
    </row>
    <row r="39" spans="1:33" x14ac:dyDescent="0.3">
      <c r="A39">
        <v>967152</v>
      </c>
      <c r="B39">
        <v>1166424.5981873099</v>
      </c>
      <c r="C39">
        <f t="shared" si="22"/>
        <v>38</v>
      </c>
      <c r="D39">
        <f t="shared" si="0"/>
        <v>199272.59818730992</v>
      </c>
      <c r="E39">
        <f t="shared" si="1"/>
        <v>39709568388.321075</v>
      </c>
      <c r="F39" s="3">
        <f t="shared" si="2"/>
        <v>0.4311508581317563</v>
      </c>
      <c r="G39">
        <f t="shared" si="3"/>
        <v>85916.551710603337</v>
      </c>
      <c r="H39">
        <f t="shared" si="4"/>
        <v>17120814486.666294</v>
      </c>
      <c r="I39">
        <f>SUM($G$2:G39)</f>
        <v>4758399.9518150575</v>
      </c>
      <c r="J39">
        <f t="shared" si="5"/>
        <v>125221.05136355414</v>
      </c>
      <c r="K39">
        <f>SUM($H$2:H39)</f>
        <v>1436946881183.9216</v>
      </c>
      <c r="L39">
        <f t="shared" si="6"/>
        <v>194459.22865758571</v>
      </c>
      <c r="M39" s="4">
        <f t="shared" si="7"/>
        <v>1.0000001864223269</v>
      </c>
      <c r="N39">
        <f t="shared" si="8"/>
        <v>199272.63533617137</v>
      </c>
      <c r="O39">
        <f t="shared" si="9"/>
        <v>39709575791.071213</v>
      </c>
      <c r="P39">
        <f>SUM($N$2:N39)</f>
        <v>7762730.3585696667</v>
      </c>
      <c r="Q39">
        <f t="shared" si="10"/>
        <v>204282.37785709649</v>
      </c>
      <c r="R39">
        <f>SUM($O$2:O39)</f>
        <v>2302993372772.5898</v>
      </c>
      <c r="S39">
        <f t="shared" si="11"/>
        <v>246181.0081163318</v>
      </c>
      <c r="T39">
        <f t="shared" si="12"/>
        <v>1</v>
      </c>
      <c r="U39">
        <f t="shared" si="13"/>
        <v>199272.59818730992</v>
      </c>
      <c r="V39">
        <f t="shared" si="14"/>
        <v>39709568388.321075</v>
      </c>
      <c r="W39">
        <f>SUM($U$2:U39)</f>
        <v>7762727.6046283701</v>
      </c>
      <c r="X39">
        <f t="shared" si="15"/>
        <v>204282.30538495712</v>
      </c>
      <c r="Y39">
        <f>SUM($V$2:V39)</f>
        <v>2302992534235.1514</v>
      </c>
      <c r="Z39">
        <f t="shared" si="16"/>
        <v>246180.9632981371</v>
      </c>
      <c r="AA39">
        <f t="shared" si="17"/>
        <v>0.8555979228959677</v>
      </c>
      <c r="AB39">
        <f t="shared" si="18"/>
        <v>170497.22109914516</v>
      </c>
      <c r="AC39">
        <f t="shared" si="19"/>
        <v>33975424232.142891</v>
      </c>
      <c r="AD39">
        <f>SUM($AB$2:AB39)</f>
        <v>7160806.1351350034</v>
      </c>
      <c r="AE39">
        <f t="shared" si="20"/>
        <v>188442.26671407904</v>
      </c>
      <c r="AF39">
        <f>SUM($AC$2:AC39)</f>
        <v>2132837168907.678</v>
      </c>
      <c r="AG39">
        <f t="shared" si="21"/>
        <v>236911.99614756342</v>
      </c>
    </row>
    <row r="40" spans="1:33" x14ac:dyDescent="0.3">
      <c r="A40">
        <v>995708</v>
      </c>
      <c r="B40">
        <v>1121020.4048404801</v>
      </c>
      <c r="C40">
        <f t="shared" si="22"/>
        <v>39</v>
      </c>
      <c r="D40">
        <f t="shared" si="0"/>
        <v>125312.40484048007</v>
      </c>
      <c r="E40">
        <f t="shared" si="1"/>
        <v>15703198806.904373</v>
      </c>
      <c r="F40" s="3">
        <f t="shared" si="2"/>
        <v>0.44388096043709241</v>
      </c>
      <c r="G40">
        <f t="shared" si="3"/>
        <v>55623.79061527404</v>
      </c>
      <c r="H40">
        <f t="shared" si="4"/>
        <v>6970350968.343317</v>
      </c>
      <c r="I40">
        <f>SUM($G$2:G40)</f>
        <v>4814023.7424303312</v>
      </c>
      <c r="J40">
        <f t="shared" si="5"/>
        <v>123436.50621616234</v>
      </c>
      <c r="K40">
        <f>SUM($H$2:H40)</f>
        <v>1443917232152.2649</v>
      </c>
      <c r="L40">
        <f t="shared" si="6"/>
        <v>192414.9650446529</v>
      </c>
      <c r="M40" s="4">
        <f t="shared" si="7"/>
        <v>1.0000002053001162</v>
      </c>
      <c r="N40">
        <f t="shared" si="8"/>
        <v>125312.43056713135</v>
      </c>
      <c r="O40">
        <f t="shared" si="9"/>
        <v>15703202030.772913</v>
      </c>
      <c r="P40">
        <f>SUM($N$2:N40)</f>
        <v>7888042.7891367981</v>
      </c>
      <c r="Q40">
        <f t="shared" si="10"/>
        <v>202257.50741376405</v>
      </c>
      <c r="R40">
        <f>SUM($O$2:O40)</f>
        <v>2318696574803.3628</v>
      </c>
      <c r="S40">
        <f t="shared" si="11"/>
        <v>243831.41374378189</v>
      </c>
      <c r="T40">
        <f t="shared" si="12"/>
        <v>1</v>
      </c>
      <c r="U40">
        <f t="shared" si="13"/>
        <v>125312.40484048007</v>
      </c>
      <c r="V40">
        <f t="shared" si="14"/>
        <v>15703198806.904373</v>
      </c>
      <c r="W40">
        <f>SUM($U$2:U40)</f>
        <v>7888040.0094688497</v>
      </c>
      <c r="X40">
        <f t="shared" si="15"/>
        <v>202257.43614022693</v>
      </c>
      <c r="Y40">
        <f>SUM($V$2:V40)</f>
        <v>2318695733042.0557</v>
      </c>
      <c r="Z40">
        <f t="shared" si="16"/>
        <v>243831.36948446173</v>
      </c>
      <c r="AA40">
        <f t="shared" si="17"/>
        <v>0.86361735195895872</v>
      </c>
      <c r="AB40">
        <f t="shared" si="18"/>
        <v>108221.96723594439</v>
      </c>
      <c r="AC40">
        <f t="shared" si="19"/>
        <v>13561554970.903835</v>
      </c>
      <c r="AD40">
        <f>SUM($AB$2:AB40)</f>
        <v>7269028.1023709476</v>
      </c>
      <c r="AE40">
        <f t="shared" si="20"/>
        <v>186385.33595822944</v>
      </c>
      <c r="AF40">
        <f>SUM($AC$2:AC40)</f>
        <v>2146398723878.5818</v>
      </c>
      <c r="AG40">
        <f t="shared" si="21"/>
        <v>234597.23935893926</v>
      </c>
    </row>
    <row r="41" spans="1:33" x14ac:dyDescent="0.3">
      <c r="A41">
        <v>1399072</v>
      </c>
      <c r="B41">
        <v>1345316.19542619</v>
      </c>
      <c r="C41">
        <f t="shared" si="22"/>
        <v>40</v>
      </c>
      <c r="D41">
        <f t="shared" si="0"/>
        <v>53755.804573809961</v>
      </c>
      <c r="E41">
        <f t="shared" si="1"/>
        <v>2889686525.3776479</v>
      </c>
      <c r="F41" s="3">
        <f t="shared" si="2"/>
        <v>0.62369833634021599</v>
      </c>
      <c r="G41">
        <f t="shared" si="3"/>
        <v>33527.405881315048</v>
      </c>
      <c r="H41">
        <f t="shared" si="4"/>
        <v>1802292678.4227784</v>
      </c>
      <c r="I41">
        <f>SUM($G$2:G41)</f>
        <v>4847551.1483116467</v>
      </c>
      <c r="J41">
        <f t="shared" si="5"/>
        <v>121188.77870779116</v>
      </c>
      <c r="K41">
        <f>SUM($H$2:H41)</f>
        <v>1445719524830.6877</v>
      </c>
      <c r="L41">
        <f t="shared" si="6"/>
        <v>190113.09297564751</v>
      </c>
      <c r="M41" s="4">
        <f t="shared" si="7"/>
        <v>1.0000003896341656</v>
      </c>
      <c r="N41">
        <f t="shared" si="8"/>
        <v>53755.825518908023</v>
      </c>
      <c r="O41">
        <f t="shared" si="9"/>
        <v>2889687651.2982459</v>
      </c>
      <c r="P41">
        <f>SUM($N$2:N41)</f>
        <v>7941798.6146557061</v>
      </c>
      <c r="Q41">
        <f t="shared" si="10"/>
        <v>198544.96536639266</v>
      </c>
      <c r="R41">
        <f>SUM($O$2:O41)</f>
        <v>2321586262454.6611</v>
      </c>
      <c r="S41">
        <f t="shared" si="11"/>
        <v>240914.20996148512</v>
      </c>
      <c r="T41">
        <f t="shared" si="12"/>
        <v>1</v>
      </c>
      <c r="U41">
        <f t="shared" si="13"/>
        <v>53755.804573809961</v>
      </c>
      <c r="V41">
        <f t="shared" si="14"/>
        <v>2889686525.3776479</v>
      </c>
      <c r="W41">
        <f>SUM($U$2:U41)</f>
        <v>7941795.8140426595</v>
      </c>
      <c r="X41">
        <f t="shared" si="15"/>
        <v>198544.89535106649</v>
      </c>
      <c r="Y41">
        <f>SUM($V$2:V41)</f>
        <v>2321585419567.4331</v>
      </c>
      <c r="Z41">
        <f t="shared" si="16"/>
        <v>240914.16622769576</v>
      </c>
      <c r="AA41">
        <f t="shared" si="17"/>
        <v>0.93915180488666461</v>
      </c>
      <c r="AB41">
        <f t="shared" si="18"/>
        <v>50484.860888628442</v>
      </c>
      <c r="AC41">
        <f t="shared" si="19"/>
        <v>2713854315.8650928</v>
      </c>
      <c r="AD41">
        <f>SUM($AB$2:AB41)</f>
        <v>7319512.9632595759</v>
      </c>
      <c r="AE41">
        <f t="shared" si="20"/>
        <v>182987.82408148941</v>
      </c>
      <c r="AF41">
        <f>SUM($AC$2:AC41)</f>
        <v>2149112578194.4468</v>
      </c>
      <c r="AG41">
        <f t="shared" si="21"/>
        <v>231792.61087200596</v>
      </c>
    </row>
    <row r="42" spans="1:33" x14ac:dyDescent="0.3">
      <c r="A42">
        <v>1777844</v>
      </c>
      <c r="B42">
        <v>1732542.5842696601</v>
      </c>
      <c r="C42">
        <f t="shared" si="22"/>
        <v>41</v>
      </c>
      <c r="D42">
        <f t="shared" si="0"/>
        <v>45301.415730339941</v>
      </c>
      <c r="E42">
        <f t="shared" si="1"/>
        <v>2052218267.1730909</v>
      </c>
      <c r="F42" s="3">
        <f t="shared" si="2"/>
        <v>0.79255273858131314</v>
      </c>
      <c r="G42">
        <f t="shared" si="3"/>
        <v>35903.761098691495</v>
      </c>
      <c r="H42">
        <f t="shared" si="4"/>
        <v>1626491207.8146303</v>
      </c>
      <c r="I42">
        <f>SUM($G$2:G42)</f>
        <v>4883454.9094103379</v>
      </c>
      <c r="J42">
        <f t="shared" si="5"/>
        <v>119108.65632708141</v>
      </c>
      <c r="K42">
        <f>SUM($H$2:H42)</f>
        <v>1447346016038.5024</v>
      </c>
      <c r="L42">
        <f t="shared" si="6"/>
        <v>187885.92906974832</v>
      </c>
      <c r="M42" s="4">
        <f t="shared" si="7"/>
        <v>1.0000004865789929</v>
      </c>
      <c r="N42">
        <f t="shared" si="8"/>
        <v>45301.43777305718</v>
      </c>
      <c r="O42">
        <f t="shared" si="9"/>
        <v>2052219265.7393885</v>
      </c>
      <c r="P42">
        <f>SUM($N$2:N42)</f>
        <v>7987100.0524287634</v>
      </c>
      <c r="Q42">
        <f t="shared" si="10"/>
        <v>194807.31835192104</v>
      </c>
      <c r="R42">
        <f>SUM($O$2:O42)</f>
        <v>2323638481720.4004</v>
      </c>
      <c r="S42">
        <f t="shared" si="11"/>
        <v>238063.24644987448</v>
      </c>
      <c r="T42">
        <f t="shared" si="12"/>
        <v>1</v>
      </c>
      <c r="U42">
        <f t="shared" si="13"/>
        <v>45301.415730339941</v>
      </c>
      <c r="V42">
        <f t="shared" si="14"/>
        <v>2052218267.1730909</v>
      </c>
      <c r="W42">
        <f>SUM($U$2:U42)</f>
        <v>7987097.2297729999</v>
      </c>
      <c r="X42">
        <f t="shared" si="15"/>
        <v>194807.24950665853</v>
      </c>
      <c r="Y42">
        <f>SUM($V$2:V42)</f>
        <v>2323637637834.606</v>
      </c>
      <c r="Z42">
        <f t="shared" si="16"/>
        <v>238063.20322064331</v>
      </c>
      <c r="AA42">
        <f t="shared" si="17"/>
        <v>0.97148285752872854</v>
      </c>
      <c r="AB42">
        <f t="shared" si="18"/>
        <v>44009.548803807542</v>
      </c>
      <c r="AC42">
        <f t="shared" si="19"/>
        <v>1993694866.46597</v>
      </c>
      <c r="AD42">
        <f>SUM($AB$2:AB42)</f>
        <v>7363522.5120633831</v>
      </c>
      <c r="AE42">
        <f t="shared" si="20"/>
        <v>179598.11005032642</v>
      </c>
      <c r="AF42">
        <f>SUM($AC$2:AC42)</f>
        <v>2151106273060.9128</v>
      </c>
      <c r="AG42">
        <f t="shared" si="21"/>
        <v>229054.59318691312</v>
      </c>
    </row>
    <row r="43" spans="1:33" x14ac:dyDescent="0.3">
      <c r="A43">
        <v>1127333</v>
      </c>
      <c r="B43">
        <v>1165824.37951807</v>
      </c>
      <c r="C43">
        <f t="shared" si="22"/>
        <v>42</v>
      </c>
      <c r="D43">
        <f t="shared" si="0"/>
        <v>38491.379518070025</v>
      </c>
      <c r="E43">
        <f t="shared" si="1"/>
        <v>1481586297.2041006</v>
      </c>
      <c r="F43" s="3">
        <f t="shared" si="2"/>
        <v>0.50255863644002929</v>
      </c>
      <c r="G43">
        <f t="shared" si="3"/>
        <v>19344.175205296942</v>
      </c>
      <c r="H43">
        <f t="shared" si="4"/>
        <v>744583989.29112482</v>
      </c>
      <c r="I43">
        <f>SUM($G$2:G43)</f>
        <v>4902799.0846156348</v>
      </c>
      <c r="J43">
        <f t="shared" si="5"/>
        <v>116733.31153846749</v>
      </c>
      <c r="K43">
        <f>SUM($H$2:H43)</f>
        <v>1448090600027.7935</v>
      </c>
      <c r="L43">
        <f t="shared" si="6"/>
        <v>185683.46081358287</v>
      </c>
      <c r="M43" s="4">
        <f t="shared" si="7"/>
        <v>1.0000002799509491</v>
      </c>
      <c r="N43">
        <f t="shared" si="8"/>
        <v>38491.390293768251</v>
      </c>
      <c r="O43">
        <f t="shared" si="9"/>
        <v>1481586711.9755907</v>
      </c>
      <c r="P43">
        <f>SUM($N$2:N43)</f>
        <v>8025591.442722532</v>
      </c>
      <c r="Q43">
        <f t="shared" si="10"/>
        <v>191085.51054101266</v>
      </c>
      <c r="R43">
        <f>SUM($O$2:O43)</f>
        <v>2325120068432.376</v>
      </c>
      <c r="S43">
        <f t="shared" si="11"/>
        <v>235287.0621801001</v>
      </c>
      <c r="T43">
        <f t="shared" si="12"/>
        <v>1</v>
      </c>
      <c r="U43">
        <f t="shared" si="13"/>
        <v>38491.379518070025</v>
      </c>
      <c r="V43">
        <f t="shared" si="14"/>
        <v>1481586297.2041006</v>
      </c>
      <c r="W43">
        <f>SUM($U$2:U43)</f>
        <v>8025588.6092910701</v>
      </c>
      <c r="X43">
        <f t="shared" si="15"/>
        <v>191085.4430783588</v>
      </c>
      <c r="Y43">
        <f>SUM($V$2:V43)</f>
        <v>2325119224131.8101</v>
      </c>
      <c r="Z43">
        <f t="shared" si="16"/>
        <v>235287.01946122712</v>
      </c>
      <c r="AA43">
        <f t="shared" si="17"/>
        <v>0.8951952717721573</v>
      </c>
      <c r="AB43">
        <f t="shared" si="18"/>
        <v>34457.300948563949</v>
      </c>
      <c r="AC43">
        <f t="shared" si="19"/>
        <v>1326309047.9795291</v>
      </c>
      <c r="AD43">
        <f>SUM($AB$2:AB43)</f>
        <v>7397979.8130119471</v>
      </c>
      <c r="AE43">
        <f t="shared" si="20"/>
        <v>176142.37650028444</v>
      </c>
      <c r="AF43">
        <f>SUM($AC$2:AC43)</f>
        <v>2152432582108.8923</v>
      </c>
      <c r="AG43">
        <f t="shared" si="21"/>
        <v>226381.08315872261</v>
      </c>
    </row>
    <row r="44" spans="1:33" x14ac:dyDescent="0.3">
      <c r="A44">
        <v>1014125</v>
      </c>
      <c r="B44">
        <v>1120882.6989010901</v>
      </c>
      <c r="C44">
        <f t="shared" si="22"/>
        <v>43</v>
      </c>
      <c r="D44">
        <f t="shared" si="0"/>
        <v>106757.69890109007</v>
      </c>
      <c r="E44">
        <f t="shared" si="1"/>
        <v>11397206274.655809</v>
      </c>
      <c r="F44" s="3">
        <f t="shared" si="2"/>
        <v>0.4520911542372526</v>
      </c>
      <c r="G44">
        <f t="shared" si="3"/>
        <v>48264.211319906884</v>
      </c>
      <c r="H44">
        <f t="shared" si="4"/>
        <v>5152576139.7892027</v>
      </c>
      <c r="I44">
        <f>SUM($G$2:G44)</f>
        <v>4951063.2959355414</v>
      </c>
      <c r="J44">
        <f t="shared" si="5"/>
        <v>115141.00688222189</v>
      </c>
      <c r="K44">
        <f>SUM($H$2:H44)</f>
        <v>1453243176167.5828</v>
      </c>
      <c r="L44">
        <f t="shared" si="6"/>
        <v>183837.8441293572</v>
      </c>
      <c r="M44" s="4">
        <f t="shared" si="7"/>
        <v>1.0000002169112838</v>
      </c>
      <c r="N44">
        <f t="shared" si="8"/>
        <v>106757.7220580396</v>
      </c>
      <c r="O44">
        <f t="shared" si="9"/>
        <v>11397208746.838455</v>
      </c>
      <c r="P44">
        <f>SUM($N$2:N44)</f>
        <v>8132349.1647805711</v>
      </c>
      <c r="Q44">
        <f t="shared" si="10"/>
        <v>189124.39918094352</v>
      </c>
      <c r="R44">
        <f>SUM($O$2:O44)</f>
        <v>2336517277179.2144</v>
      </c>
      <c r="S44">
        <f t="shared" si="11"/>
        <v>233104.29231824761</v>
      </c>
      <c r="T44">
        <f t="shared" si="12"/>
        <v>1</v>
      </c>
      <c r="U44">
        <f t="shared" si="13"/>
        <v>106757.69890109007</v>
      </c>
      <c r="V44">
        <f t="shared" si="14"/>
        <v>11397206274.655809</v>
      </c>
      <c r="W44">
        <f>SUM($U$2:U44)</f>
        <v>8132346.30819216</v>
      </c>
      <c r="X44">
        <f t="shared" si="15"/>
        <v>189124.33274865488</v>
      </c>
      <c r="Y44">
        <f>SUM($V$2:V44)</f>
        <v>2336516430406.4658</v>
      </c>
      <c r="Z44">
        <f t="shared" si="16"/>
        <v>233104.25007880386</v>
      </c>
      <c r="AA44">
        <f t="shared" si="17"/>
        <v>0.86855160465937087</v>
      </c>
      <c r="AB44">
        <f t="shared" si="18"/>
        <v>92724.570690283741</v>
      </c>
      <c r="AC44">
        <f t="shared" si="19"/>
        <v>9899061798.4861526</v>
      </c>
      <c r="AD44">
        <f>SUM($AB$2:AB44)</f>
        <v>7490704.3837022306</v>
      </c>
      <c r="AE44">
        <f t="shared" si="20"/>
        <v>174202.42752795885</v>
      </c>
      <c r="AF44">
        <f>SUM($AC$2:AC44)</f>
        <v>2162331643907.3784</v>
      </c>
      <c r="AG44">
        <f t="shared" si="21"/>
        <v>224247.14583791397</v>
      </c>
    </row>
    <row r="45" spans="1:33" x14ac:dyDescent="0.3">
      <c r="A45">
        <v>997088</v>
      </c>
      <c r="B45">
        <v>1120765.51152579</v>
      </c>
      <c r="C45">
        <f t="shared" si="22"/>
        <v>44</v>
      </c>
      <c r="D45">
        <f t="shared" si="0"/>
        <v>123677.51152578997</v>
      </c>
      <c r="E45">
        <f t="shared" si="1"/>
        <v>15296126857.211912</v>
      </c>
      <c r="F45" s="3">
        <f t="shared" si="2"/>
        <v>0.44449615658435965</v>
      </c>
      <c r="G45">
        <f t="shared" si="3"/>
        <v>54974.178529131488</v>
      </c>
      <c r="H45">
        <f t="shared" si="4"/>
        <v>6799069598.6574955</v>
      </c>
      <c r="I45">
        <f>SUM($G$2:G45)</f>
        <v>5006037.4744646726</v>
      </c>
      <c r="J45">
        <f t="shared" si="5"/>
        <v>113773.57896510619</v>
      </c>
      <c r="K45">
        <f>SUM($H$2:H45)</f>
        <v>1460042245766.2402</v>
      </c>
      <c r="L45">
        <f t="shared" si="6"/>
        <v>182161.40730920227</v>
      </c>
      <c r="M45" s="4">
        <f t="shared" si="7"/>
        <v>1.0000002061850159</v>
      </c>
      <c r="N45">
        <f t="shared" si="8"/>
        <v>123677.53702623966</v>
      </c>
      <c r="O45">
        <f t="shared" si="9"/>
        <v>15296130011.044073</v>
      </c>
      <c r="P45">
        <f>SUM($N$2:N45)</f>
        <v>8256026.7018068107</v>
      </c>
      <c r="Q45">
        <f t="shared" si="10"/>
        <v>187636.97049560933</v>
      </c>
      <c r="R45">
        <f>SUM($O$2:O45)</f>
        <v>2351813407190.2583</v>
      </c>
      <c r="S45">
        <f t="shared" si="11"/>
        <v>231193.21942667244</v>
      </c>
      <c r="T45">
        <f t="shared" si="12"/>
        <v>1</v>
      </c>
      <c r="U45">
        <f t="shared" si="13"/>
        <v>123677.51152578997</v>
      </c>
      <c r="V45">
        <f t="shared" si="14"/>
        <v>15296126857.211912</v>
      </c>
      <c r="W45">
        <f>SUM($U$2:U45)</f>
        <v>8256023.8197179502</v>
      </c>
      <c r="X45">
        <f t="shared" si="15"/>
        <v>187636.90499358976</v>
      </c>
      <c r="Y45">
        <f>SUM($V$2:V45)</f>
        <v>2351812557263.6777</v>
      </c>
      <c r="Z45">
        <f t="shared" si="16"/>
        <v>231193.17765097722</v>
      </c>
      <c r="AA45">
        <f t="shared" si="17"/>
        <v>0.86399341398074858</v>
      </c>
      <c r="AB45">
        <f t="shared" si="18"/>
        <v>106856.55541581067</v>
      </c>
      <c r="AC45">
        <f t="shared" si="19"/>
        <v>13215752864.045139</v>
      </c>
      <c r="AD45">
        <f>SUM($AB$2:AB45)</f>
        <v>7597560.9391180417</v>
      </c>
      <c r="AE45">
        <f t="shared" si="20"/>
        <v>172671.83952541003</v>
      </c>
      <c r="AF45">
        <f>SUM($AC$2:AC45)</f>
        <v>2175547396771.4236</v>
      </c>
      <c r="AG45">
        <f t="shared" si="21"/>
        <v>222360.65078500818</v>
      </c>
    </row>
    <row r="46" spans="1:33" x14ac:dyDescent="0.3">
      <c r="A46">
        <v>1034645</v>
      </c>
      <c r="B46">
        <v>1165479.6805970101</v>
      </c>
      <c r="C46">
        <f t="shared" si="22"/>
        <v>45</v>
      </c>
      <c r="D46">
        <f t="shared" si="0"/>
        <v>130834.68059701007</v>
      </c>
      <c r="E46">
        <f t="shared" si="1"/>
        <v>17117713646.921642</v>
      </c>
      <c r="F46" s="3">
        <f t="shared" si="2"/>
        <v>0.46123885347053101</v>
      </c>
      <c r="G46">
        <f t="shared" si="3"/>
        <v>60346.038072748051</v>
      </c>
      <c r="H46">
        <f t="shared" si="4"/>
        <v>7895354616.5430002</v>
      </c>
      <c r="I46">
        <f>SUM($G$2:G46)</f>
        <v>5066383.5125374207</v>
      </c>
      <c r="J46">
        <f t="shared" si="5"/>
        <v>112586.30027860936</v>
      </c>
      <c r="K46">
        <f>SUM($H$2:H46)</f>
        <v>1467937600382.7832</v>
      </c>
      <c r="L46">
        <f t="shared" si="6"/>
        <v>180612.39039462892</v>
      </c>
      <c r="M46" s="4">
        <f t="shared" si="7"/>
        <v>1.0000002293614454</v>
      </c>
      <c r="N46">
        <f t="shared" si="8"/>
        <v>130834.71060544152</v>
      </c>
      <c r="O46">
        <f t="shared" si="9"/>
        <v>17117717573.065186</v>
      </c>
      <c r="P46">
        <f>SUM($N$2:N46)</f>
        <v>8386861.4124122523</v>
      </c>
      <c r="Q46">
        <f t="shared" si="10"/>
        <v>186374.69805360559</v>
      </c>
      <c r="R46">
        <f>SUM($O$2:O46)</f>
        <v>2368931124763.3232</v>
      </c>
      <c r="S46">
        <f t="shared" si="11"/>
        <v>229440.43646146901</v>
      </c>
      <c r="T46">
        <f t="shared" si="12"/>
        <v>1</v>
      </c>
      <c r="U46">
        <f t="shared" si="13"/>
        <v>130834.68059701007</v>
      </c>
      <c r="V46">
        <f t="shared" si="14"/>
        <v>17117713646.921642</v>
      </c>
      <c r="W46">
        <f>SUM($U$2:U46)</f>
        <v>8386858.5003149603</v>
      </c>
      <c r="X46">
        <f t="shared" si="15"/>
        <v>186374.63334033245</v>
      </c>
      <c r="Y46">
        <f>SUM($V$2:V46)</f>
        <v>2368930270910.5996</v>
      </c>
      <c r="Z46">
        <f t="shared" si="16"/>
        <v>229440.39511194281</v>
      </c>
      <c r="AA46">
        <f t="shared" si="17"/>
        <v>0.87383932205002868</v>
      </c>
      <c r="AB46">
        <f t="shared" si="18"/>
        <v>114328.48859352332</v>
      </c>
      <c r="AC46">
        <f t="shared" si="19"/>
        <v>14958131288.272532</v>
      </c>
      <c r="AD46">
        <f>SUM($AB$2:AB46)</f>
        <v>7711889.427711565</v>
      </c>
      <c r="AE46">
        <f t="shared" si="20"/>
        <v>171375.32061581255</v>
      </c>
      <c r="AF46">
        <f>SUM($AC$2:AC46)</f>
        <v>2190505528059.696</v>
      </c>
      <c r="AG46">
        <f t="shared" si="21"/>
        <v>220630.68830865031</v>
      </c>
    </row>
    <row r="47" spans="1:33" x14ac:dyDescent="0.3">
      <c r="A47">
        <v>1127086</v>
      </c>
      <c r="B47">
        <v>1165090.29166666</v>
      </c>
      <c r="C47">
        <f t="shared" si="22"/>
        <v>46</v>
      </c>
      <c r="D47">
        <f t="shared" si="0"/>
        <v>38004.291666659992</v>
      </c>
      <c r="E47">
        <f t="shared" si="1"/>
        <v>1444326185.0845621</v>
      </c>
      <c r="F47" s="3">
        <f t="shared" si="2"/>
        <v>0.50244852524555461</v>
      </c>
      <c r="G47">
        <f t="shared" si="3"/>
        <v>19095.200300915232</v>
      </c>
      <c r="H47">
        <f t="shared" si="4"/>
        <v>725699561.66927612</v>
      </c>
      <c r="I47">
        <f>SUM($G$2:G47)</f>
        <v>5085478.7128383359</v>
      </c>
      <c r="J47">
        <f t="shared" si="5"/>
        <v>110553.88506170295</v>
      </c>
      <c r="K47">
        <f>SUM($H$2:H47)</f>
        <v>1468663299944.4524</v>
      </c>
      <c r="L47">
        <f t="shared" si="6"/>
        <v>178682.57621343696</v>
      </c>
      <c r="M47" s="4">
        <f t="shared" si="7"/>
        <v>1.0000002798271925</v>
      </c>
      <c r="N47">
        <f t="shared" si="8"/>
        <v>38004.302301294236</v>
      </c>
      <c r="O47">
        <f t="shared" si="9"/>
        <v>1444326589.2463036</v>
      </c>
      <c r="P47">
        <f>SUM($N$2:N47)</f>
        <v>8424865.7147135474</v>
      </c>
      <c r="Q47">
        <f t="shared" si="10"/>
        <v>183149.2546676858</v>
      </c>
      <c r="R47">
        <f>SUM($O$2:O47)</f>
        <v>2370375451352.5693</v>
      </c>
      <c r="S47">
        <f t="shared" si="11"/>
        <v>227001.9848291204</v>
      </c>
      <c r="T47">
        <f t="shared" si="12"/>
        <v>1</v>
      </c>
      <c r="U47">
        <f t="shared" si="13"/>
        <v>38004.291666659992</v>
      </c>
      <c r="V47">
        <f t="shared" si="14"/>
        <v>1444326185.0845621</v>
      </c>
      <c r="W47">
        <f>SUM($U$2:U47)</f>
        <v>8424862.7919816207</v>
      </c>
      <c r="X47">
        <f t="shared" si="15"/>
        <v>183149.19113003524</v>
      </c>
      <c r="Y47">
        <f>SUM($V$2:V47)</f>
        <v>2370374597095.6841</v>
      </c>
      <c r="Z47">
        <f t="shared" si="16"/>
        <v>227001.94392462447</v>
      </c>
      <c r="AA47">
        <f t="shared" si="17"/>
        <v>0.89514346269280298</v>
      </c>
      <c r="AB47">
        <f t="shared" si="18"/>
        <v>34019.293239681261</v>
      </c>
      <c r="AC47">
        <f t="shared" si="19"/>
        <v>1292879142.5744812</v>
      </c>
      <c r="AD47">
        <f>SUM($AB$2:AB47)</f>
        <v>7745908.7209512461</v>
      </c>
      <c r="AE47">
        <f t="shared" si="20"/>
        <v>168389.32002067927</v>
      </c>
      <c r="AF47">
        <f>SUM($AC$2:AC47)</f>
        <v>2191798407202.2705</v>
      </c>
      <c r="AG47">
        <f t="shared" si="21"/>
        <v>218283.74071588321</v>
      </c>
    </row>
    <row r="48" spans="1:33" x14ac:dyDescent="0.3">
      <c r="A48">
        <v>1870232</v>
      </c>
      <c r="B48">
        <v>1855478.45964432</v>
      </c>
      <c r="C48">
        <f t="shared" si="22"/>
        <v>47</v>
      </c>
      <c r="D48">
        <f t="shared" si="0"/>
        <v>14753.540355680045</v>
      </c>
      <c r="E48">
        <f t="shared" si="1"/>
        <v>217666953.02667966</v>
      </c>
      <c r="F48" s="3">
        <f t="shared" si="2"/>
        <v>0.83373878325792727</v>
      </c>
      <c r="G48">
        <f t="shared" si="3"/>
        <v>12300.598784891408</v>
      </c>
      <c r="H48">
        <f t="shared" si="4"/>
        <v>181477380.57192433</v>
      </c>
      <c r="I48">
        <f>SUM($G$2:G48)</f>
        <v>5097779.3116232269</v>
      </c>
      <c r="J48">
        <f t="shared" si="5"/>
        <v>108463.38960900482</v>
      </c>
      <c r="K48">
        <f>SUM($H$2:H48)</f>
        <v>1468844777325.0244</v>
      </c>
      <c r="L48">
        <f t="shared" si="6"/>
        <v>176782.39883775281</v>
      </c>
      <c r="M48" s="4">
        <f t="shared" si="7"/>
        <v>1.000000504268141</v>
      </c>
      <c r="N48">
        <f t="shared" si="8"/>
        <v>14753.547795420413</v>
      </c>
      <c r="O48">
        <f t="shared" si="9"/>
        <v>217667062.78918943</v>
      </c>
      <c r="P48">
        <f>SUM($N$2:N48)</f>
        <v>8439619.2625089679</v>
      </c>
      <c r="Q48">
        <f t="shared" si="10"/>
        <v>179566.36728742486</v>
      </c>
      <c r="R48">
        <f>SUM($O$2:O48)</f>
        <v>2370593118415.3584</v>
      </c>
      <c r="S48">
        <f t="shared" si="11"/>
        <v>224584.39717764437</v>
      </c>
      <c r="T48">
        <f t="shared" si="12"/>
        <v>1</v>
      </c>
      <c r="U48">
        <f t="shared" si="13"/>
        <v>14753.540355680045</v>
      </c>
      <c r="V48">
        <f t="shared" si="14"/>
        <v>217666953.02667966</v>
      </c>
      <c r="W48">
        <f>SUM($U$2:U48)</f>
        <v>8439616.3323373012</v>
      </c>
      <c r="X48">
        <f t="shared" si="15"/>
        <v>179566.30494334683</v>
      </c>
      <c r="Y48">
        <f>SUM($V$2:V48)</f>
        <v>2370592264048.7109</v>
      </c>
      <c r="Z48">
        <f t="shared" si="16"/>
        <v>224584.35670730085</v>
      </c>
      <c r="AA48">
        <f t="shared" si="17"/>
        <v>0.97629589520121529</v>
      </c>
      <c r="AB48">
        <f t="shared" si="18"/>
        <v>14403.820888935905</v>
      </c>
      <c r="AC48">
        <f t="shared" si="19"/>
        <v>212507352.76090309</v>
      </c>
      <c r="AD48">
        <f>SUM($AB$2:AB48)</f>
        <v>7760312.5418401817</v>
      </c>
      <c r="AE48">
        <f t="shared" si="20"/>
        <v>165113.03280511024</v>
      </c>
      <c r="AF48">
        <f>SUM($AC$2:AC48)</f>
        <v>2192010914555.0315</v>
      </c>
      <c r="AG48">
        <f t="shared" si="21"/>
        <v>215959.55662326122</v>
      </c>
    </row>
    <row r="49" spans="1:33" x14ac:dyDescent="0.3">
      <c r="A49">
        <v>1035902</v>
      </c>
      <c r="B49">
        <v>1210791.17857142</v>
      </c>
      <c r="C49">
        <f t="shared" si="22"/>
        <v>48</v>
      </c>
      <c r="D49">
        <f t="shared" si="0"/>
        <v>174889.17857142002</v>
      </c>
      <c r="E49">
        <f t="shared" si="1"/>
        <v>30586224781.38604</v>
      </c>
      <c r="F49" s="3">
        <f t="shared" si="2"/>
        <v>0.46179921691771575</v>
      </c>
      <c r="G49">
        <f t="shared" si="3"/>
        <v>80763.685711664322</v>
      </c>
      <c r="H49">
        <f t="shared" si="4"/>
        <v>14124694652.513306</v>
      </c>
      <c r="I49">
        <f>SUM($G$2:G49)</f>
        <v>5178542.997334891</v>
      </c>
      <c r="J49">
        <f t="shared" si="5"/>
        <v>107886.31244447689</v>
      </c>
      <c r="K49">
        <f>SUM($H$2:H49)</f>
        <v>1482969471977.5376</v>
      </c>
      <c r="L49">
        <f t="shared" si="6"/>
        <v>175770.2970722453</v>
      </c>
      <c r="M49" s="4">
        <f t="shared" si="7"/>
        <v>1.0000002301080759</v>
      </c>
      <c r="N49">
        <f t="shared" si="8"/>
        <v>174889.21881483239</v>
      </c>
      <c r="O49">
        <f t="shared" si="9"/>
        <v>30586231819.523373</v>
      </c>
      <c r="P49">
        <f>SUM($N$2:N49)</f>
        <v>8614508.481323801</v>
      </c>
      <c r="Q49">
        <f t="shared" si="10"/>
        <v>179468.92669424586</v>
      </c>
      <c r="R49">
        <f>SUM($O$2:O49)</f>
        <v>2401179350234.8818</v>
      </c>
      <c r="S49">
        <f t="shared" si="11"/>
        <v>223661.73073764774</v>
      </c>
      <c r="T49">
        <f t="shared" si="12"/>
        <v>1</v>
      </c>
      <c r="U49">
        <f t="shared" si="13"/>
        <v>174889.17857142002</v>
      </c>
      <c r="V49">
        <f t="shared" si="14"/>
        <v>30586224781.38604</v>
      </c>
      <c r="W49">
        <f>SUM($U$2:U49)</f>
        <v>8614505.510908721</v>
      </c>
      <c r="X49">
        <f t="shared" si="15"/>
        <v>179468.86481059834</v>
      </c>
      <c r="Y49">
        <f>SUM($V$2:V49)</f>
        <v>2401178488830.0972</v>
      </c>
      <c r="Z49">
        <f t="shared" si="16"/>
        <v>223661.69061917381</v>
      </c>
      <c r="AA49">
        <f t="shared" si="17"/>
        <v>0.87415623061843961</v>
      </c>
      <c r="AB49">
        <f t="shared" si="18"/>
        <v>152880.46511594771</v>
      </c>
      <c r="AC49">
        <f t="shared" si="19"/>
        <v>26737138963.744728</v>
      </c>
      <c r="AD49">
        <f>SUM($AB$2:AB49)</f>
        <v>7913193.0069561293</v>
      </c>
      <c r="AE49">
        <f t="shared" si="20"/>
        <v>164858.18764491935</v>
      </c>
      <c r="AF49">
        <f>SUM($AC$2:AC49)</f>
        <v>2218748053518.7764</v>
      </c>
      <c r="AG49">
        <f t="shared" si="21"/>
        <v>214997.4831983881</v>
      </c>
    </row>
    <row r="50" spans="1:33" x14ac:dyDescent="0.3">
      <c r="A50">
        <v>1877200</v>
      </c>
      <c r="B50">
        <v>1855498.6147540901</v>
      </c>
      <c r="C50">
        <f t="shared" si="22"/>
        <v>49</v>
      </c>
      <c r="D50">
        <f t="shared" si="0"/>
        <v>21701.385245909914</v>
      </c>
      <c r="E50">
        <f t="shared" si="1"/>
        <v>470950121.59139651</v>
      </c>
      <c r="F50" s="3">
        <f t="shared" si="2"/>
        <v>0.83684507800731722</v>
      </c>
      <c r="G50">
        <f t="shared" si="3"/>
        <v>18160.697428980326</v>
      </c>
      <c r="H50">
        <f t="shared" si="4"/>
        <v>394112291.24070776</v>
      </c>
      <c r="I50">
        <f>SUM($G$2:G50)</f>
        <v>5196703.6947638709</v>
      </c>
      <c r="J50">
        <f t="shared" si="5"/>
        <v>106055.17744416062</v>
      </c>
      <c r="K50">
        <f>SUM($H$2:H50)</f>
        <v>1483363584268.7783</v>
      </c>
      <c r="L50">
        <f t="shared" si="6"/>
        <v>173990.59230190265</v>
      </c>
      <c r="M50" s="4">
        <f t="shared" si="7"/>
        <v>1.0000005055316625</v>
      </c>
      <c r="N50">
        <f t="shared" si="8"/>
        <v>21701.396216647277</v>
      </c>
      <c r="O50">
        <f t="shared" si="9"/>
        <v>470950359.67159444</v>
      </c>
      <c r="P50">
        <f>SUM($N$2:N50)</f>
        <v>8636209.8775404487</v>
      </c>
      <c r="Q50">
        <f t="shared" si="10"/>
        <v>176249.18117429488</v>
      </c>
      <c r="R50">
        <f>SUM($O$2:O50)</f>
        <v>2401650300594.5532</v>
      </c>
      <c r="S50">
        <f t="shared" si="11"/>
        <v>221389.4113111672</v>
      </c>
      <c r="T50">
        <f t="shared" si="12"/>
        <v>1</v>
      </c>
      <c r="U50">
        <f t="shared" si="13"/>
        <v>21701.385245909914</v>
      </c>
      <c r="V50">
        <f t="shared" si="14"/>
        <v>470950121.59139651</v>
      </c>
      <c r="W50">
        <f>SUM($U$2:U50)</f>
        <v>8636206.8961546309</v>
      </c>
      <c r="X50">
        <f t="shared" si="15"/>
        <v>176249.12032968635</v>
      </c>
      <c r="Y50">
        <f>SUM($V$2:V50)</f>
        <v>2401649438951.6885</v>
      </c>
      <c r="Z50">
        <f t="shared" si="16"/>
        <v>221389.37159709565</v>
      </c>
      <c r="AA50">
        <f t="shared" si="17"/>
        <v>0.97662408754700181</v>
      </c>
      <c r="AB50">
        <f t="shared" si="18"/>
        <v>21194.095564292737</v>
      </c>
      <c r="AC50">
        <f t="shared" si="19"/>
        <v>459941232.77934718</v>
      </c>
      <c r="AD50">
        <f>SUM($AB$2:AB50)</f>
        <v>7934387.1025204221</v>
      </c>
      <c r="AE50">
        <f t="shared" si="20"/>
        <v>161926.26739837596</v>
      </c>
      <c r="AF50">
        <f>SUM($AC$2:AC50)</f>
        <v>2219207994751.5557</v>
      </c>
      <c r="AG50">
        <f t="shared" si="21"/>
        <v>212814.37704385098</v>
      </c>
    </row>
    <row r="51" spans="1:33" x14ac:dyDescent="0.3">
      <c r="A51">
        <v>1076918</v>
      </c>
      <c r="B51">
        <v>1120629.9002192901</v>
      </c>
      <c r="C51">
        <f t="shared" si="22"/>
        <v>50</v>
      </c>
      <c r="D51">
        <f t="shared" si="0"/>
        <v>43711.900219290052</v>
      </c>
      <c r="E51">
        <f t="shared" si="1"/>
        <v>1910730220.7811697</v>
      </c>
      <c r="F51" s="3">
        <f t="shared" si="2"/>
        <v>0.48008391632084174</v>
      </c>
      <c r="G51">
        <f t="shared" si="3"/>
        <v>20985.380247102628</v>
      </c>
      <c r="H51">
        <f t="shared" si="4"/>
        <v>917310847.42521048</v>
      </c>
      <c r="I51">
        <f>SUM($G$2:G51)</f>
        <v>5217689.075010974</v>
      </c>
      <c r="J51">
        <f t="shared" si="5"/>
        <v>104353.78150021948</v>
      </c>
      <c r="K51">
        <f>SUM($H$2:H51)</f>
        <v>1484280895116.2036</v>
      </c>
      <c r="L51">
        <f t="shared" si="6"/>
        <v>172295.14764590462</v>
      </c>
      <c r="M51" s="4">
        <f t="shared" si="7"/>
        <v>1.0000002535143608</v>
      </c>
      <c r="N51">
        <f t="shared" si="8"/>
        <v>43711.911300884494</v>
      </c>
      <c r="O51">
        <f t="shared" si="9"/>
        <v>1910730705.1787202</v>
      </c>
      <c r="P51">
        <f>SUM($N$2:N51)</f>
        <v>8679921.7888413332</v>
      </c>
      <c r="Q51">
        <f t="shared" si="10"/>
        <v>173598.43577682666</v>
      </c>
      <c r="R51">
        <f>SUM($O$2:O51)</f>
        <v>2403561031299.7319</v>
      </c>
      <c r="S51">
        <f t="shared" si="11"/>
        <v>219251.50085231944</v>
      </c>
      <c r="T51">
        <f t="shared" si="12"/>
        <v>1</v>
      </c>
      <c r="U51">
        <f t="shared" si="13"/>
        <v>43711.900219290052</v>
      </c>
      <c r="V51">
        <f t="shared" si="14"/>
        <v>1910730220.7811697</v>
      </c>
      <c r="W51">
        <f>SUM($U$2:U51)</f>
        <v>8679918.7963739205</v>
      </c>
      <c r="X51">
        <f t="shared" si="15"/>
        <v>173598.37592747842</v>
      </c>
      <c r="Y51">
        <f>SUM($V$2:V51)</f>
        <v>2403560169172.4697</v>
      </c>
      <c r="Z51">
        <f t="shared" si="16"/>
        <v>219251.46153093118</v>
      </c>
      <c r="AA51">
        <f t="shared" si="17"/>
        <v>0.88407155139306959</v>
      </c>
      <c r="AB51">
        <f t="shared" si="18"/>
        <v>38644.447441206816</v>
      </c>
      <c r="AC51">
        <f t="shared" si="19"/>
        <v>1689222230.5796311</v>
      </c>
      <c r="AD51">
        <f>SUM($AB$2:AB51)</f>
        <v>7973031.5499616293</v>
      </c>
      <c r="AE51">
        <f t="shared" si="20"/>
        <v>159460.63099923258</v>
      </c>
      <c r="AF51">
        <f>SUM($AC$2:AC51)</f>
        <v>2220897216982.1353</v>
      </c>
      <c r="AG51">
        <f t="shared" si="21"/>
        <v>210755.65078935062</v>
      </c>
    </row>
    <row r="52" spans="1:33" x14ac:dyDescent="0.3">
      <c r="A52">
        <v>1338384</v>
      </c>
      <c r="B52">
        <v>1164977.51928783</v>
      </c>
      <c r="C52">
        <f t="shared" si="22"/>
        <v>51</v>
      </c>
      <c r="D52">
        <f t="shared" si="0"/>
        <v>173406.48071217001</v>
      </c>
      <c r="E52">
        <f t="shared" si="1"/>
        <v>30069807552.98019</v>
      </c>
      <c r="F52" s="3">
        <f t="shared" si="2"/>
        <v>0.59664397127836422</v>
      </c>
      <c r="G52">
        <f t="shared" si="3"/>
        <v>103461.93129751418</v>
      </c>
      <c r="H52">
        <f t="shared" si="4"/>
        <v>17940969393.986252</v>
      </c>
      <c r="I52">
        <f>SUM($G$2:G52)</f>
        <v>5321151.0063084885</v>
      </c>
      <c r="J52">
        <f t="shared" si="5"/>
        <v>104336.29424134291</v>
      </c>
      <c r="K52">
        <f>SUM($H$2:H52)</f>
        <v>1502221864510.1899</v>
      </c>
      <c r="L52">
        <f t="shared" si="6"/>
        <v>171625.55368205049</v>
      </c>
      <c r="M52" s="4">
        <f t="shared" si="7"/>
        <v>1.000000369001159</v>
      </c>
      <c r="N52">
        <f t="shared" si="8"/>
        <v>173406.54469936236</v>
      </c>
      <c r="O52">
        <f t="shared" si="9"/>
        <v>30069818648.774029</v>
      </c>
      <c r="P52">
        <f>SUM($N$2:N52)</f>
        <v>8853328.3335406948</v>
      </c>
      <c r="Q52">
        <f t="shared" si="10"/>
        <v>173594.67320668028</v>
      </c>
      <c r="R52">
        <f>SUM($O$2:O52)</f>
        <v>2433630849948.5059</v>
      </c>
      <c r="S52">
        <f t="shared" si="11"/>
        <v>218445.0776734844</v>
      </c>
      <c r="T52">
        <f t="shared" si="12"/>
        <v>1</v>
      </c>
      <c r="U52">
        <f t="shared" si="13"/>
        <v>173406.48071217001</v>
      </c>
      <c r="V52">
        <f t="shared" si="14"/>
        <v>30069807552.98019</v>
      </c>
      <c r="W52">
        <f>SUM($U$2:U52)</f>
        <v>8853325.2770860903</v>
      </c>
      <c r="X52">
        <f t="shared" si="15"/>
        <v>173594.61327619784</v>
      </c>
      <c r="Y52">
        <f>SUM($V$2:V52)</f>
        <v>2433629976725.4497</v>
      </c>
      <c r="Z52">
        <f t="shared" si="16"/>
        <v>218445.03848280443</v>
      </c>
      <c r="AA52">
        <f t="shared" si="17"/>
        <v>0.93129572160779095</v>
      </c>
      <c r="AB52">
        <f t="shared" si="18"/>
        <v>161492.71358630786</v>
      </c>
      <c r="AC52">
        <f t="shared" si="19"/>
        <v>28003883123.660088</v>
      </c>
      <c r="AD52">
        <f>SUM($AB$2:AB52)</f>
        <v>8134524.2635479374</v>
      </c>
      <c r="AE52">
        <f t="shared" si="20"/>
        <v>159500.47575584191</v>
      </c>
      <c r="AF52">
        <f>SUM($AC$2:AC52)</f>
        <v>2248901100105.7954</v>
      </c>
      <c r="AG52">
        <f t="shared" si="21"/>
        <v>209990.7140853481</v>
      </c>
    </row>
    <row r="53" spans="1:33" x14ac:dyDescent="0.3">
      <c r="A53">
        <v>1107003</v>
      </c>
      <c r="B53">
        <v>1120534.25054704</v>
      </c>
      <c r="C53">
        <f t="shared" si="22"/>
        <v>52</v>
      </c>
      <c r="D53">
        <f t="shared" si="0"/>
        <v>13531.250547040021</v>
      </c>
      <c r="E53">
        <f t="shared" si="1"/>
        <v>183094741.36677086</v>
      </c>
      <c r="F53" s="3">
        <f t="shared" si="2"/>
        <v>0.49349563812557756</v>
      </c>
      <c r="G53">
        <f t="shared" si="3"/>
        <v>6677.6131233485858</v>
      </c>
      <c r="H53">
        <f t="shared" si="4"/>
        <v>90356456.228232175</v>
      </c>
      <c r="I53">
        <f>SUM($G$2:G53)</f>
        <v>5327828.6194318375</v>
      </c>
      <c r="J53">
        <f t="shared" si="5"/>
        <v>102458.2426813815</v>
      </c>
      <c r="K53">
        <f>SUM($H$2:H53)</f>
        <v>1502312220966.4182</v>
      </c>
      <c r="L53">
        <f t="shared" si="6"/>
        <v>169972.40844904675</v>
      </c>
      <c r="M53" s="4">
        <f t="shared" si="7"/>
        <v>1.0000002695800394</v>
      </c>
      <c r="N53">
        <f t="shared" si="8"/>
        <v>13531.254194795076</v>
      </c>
      <c r="O53">
        <f t="shared" si="9"/>
        <v>183094790.72545844</v>
      </c>
      <c r="P53">
        <f>SUM($N$2:N53)</f>
        <v>8866859.587735489</v>
      </c>
      <c r="Q53">
        <f t="shared" si="10"/>
        <v>170516.53053337478</v>
      </c>
      <c r="R53">
        <f>SUM($O$2:O53)</f>
        <v>2433813944739.2314</v>
      </c>
      <c r="S53">
        <f t="shared" si="11"/>
        <v>216342.58554872707</v>
      </c>
      <c r="T53">
        <f t="shared" si="12"/>
        <v>1</v>
      </c>
      <c r="U53">
        <f t="shared" si="13"/>
        <v>13531.250547040021</v>
      </c>
      <c r="V53">
        <f t="shared" si="14"/>
        <v>183094741.36677086</v>
      </c>
      <c r="W53">
        <f>SUM($U$2:U53)</f>
        <v>8866856.5276331306</v>
      </c>
      <c r="X53">
        <f t="shared" si="15"/>
        <v>170516.4716852525</v>
      </c>
      <c r="Y53">
        <f>SUM($V$2:V53)</f>
        <v>2433813071466.8164</v>
      </c>
      <c r="Z53">
        <f t="shared" si="16"/>
        <v>216342.54673597612</v>
      </c>
      <c r="AA53">
        <f t="shared" si="17"/>
        <v>0.89084414230957654</v>
      </c>
      <c r="AB53">
        <f t="shared" si="18"/>
        <v>12054.235287953856</v>
      </c>
      <c r="AC53">
        <f t="shared" si="19"/>
        <v>163108877.83427474</v>
      </c>
      <c r="AD53">
        <f>SUM($AB$2:AB53)</f>
        <v>8146578.4988358915</v>
      </c>
      <c r="AE53">
        <f t="shared" si="20"/>
        <v>156664.97113145946</v>
      </c>
      <c r="AF53">
        <f>SUM($AC$2:AC53)</f>
        <v>2249064208983.6299</v>
      </c>
      <c r="AG53">
        <f t="shared" si="21"/>
        <v>207969.31213077263</v>
      </c>
    </row>
    <row r="54" spans="1:33" x14ac:dyDescent="0.3">
      <c r="A54">
        <v>1096205</v>
      </c>
      <c r="B54">
        <v>1345759.5422680399</v>
      </c>
      <c r="C54">
        <f t="shared" si="22"/>
        <v>53</v>
      </c>
      <c r="D54">
        <f t="shared" si="0"/>
        <v>249554.54226803989</v>
      </c>
      <c r="E54">
        <f t="shared" si="1"/>
        <v>62277469566.610909</v>
      </c>
      <c r="F54" s="3">
        <f t="shared" si="2"/>
        <v>0.48868195117036611</v>
      </c>
      <c r="G54">
        <f t="shared" si="3"/>
        <v>121952.80063897333</v>
      </c>
      <c r="H54">
        <f t="shared" si="4"/>
        <v>30433875341.764515</v>
      </c>
      <c r="I54">
        <f>SUM($G$2:G54)</f>
        <v>5449781.4200708112</v>
      </c>
      <c r="J54">
        <f t="shared" si="5"/>
        <v>102826.06452963795</v>
      </c>
      <c r="K54">
        <f>SUM($H$2:H54)</f>
        <v>1532746096308.1826</v>
      </c>
      <c r="L54">
        <f t="shared" si="6"/>
        <v>170058.04205091897</v>
      </c>
      <c r="M54" s="4">
        <f t="shared" si="7"/>
        <v>1.000000263915257</v>
      </c>
      <c r="N54">
        <f t="shared" si="8"/>
        <v>249554.60812929104</v>
      </c>
      <c r="O54">
        <f t="shared" si="9"/>
        <v>62277486002.585297</v>
      </c>
      <c r="P54">
        <f>SUM($N$2:N54)</f>
        <v>9116414.1958647799</v>
      </c>
      <c r="Q54">
        <f t="shared" si="10"/>
        <v>172007.8150163166</v>
      </c>
      <c r="R54">
        <f>SUM($O$2:O54)</f>
        <v>2496091430741.8169</v>
      </c>
      <c r="S54">
        <f t="shared" si="11"/>
        <v>217016.27757147083</v>
      </c>
      <c r="T54">
        <f t="shared" si="12"/>
        <v>1</v>
      </c>
      <c r="U54">
        <f t="shared" si="13"/>
        <v>249554.54226803989</v>
      </c>
      <c r="V54">
        <f t="shared" si="14"/>
        <v>62277469566.610909</v>
      </c>
      <c r="W54">
        <f>SUM($U$2:U54)</f>
        <v>9116411.0699011702</v>
      </c>
      <c r="X54">
        <f t="shared" si="15"/>
        <v>172007.75603587113</v>
      </c>
      <c r="Y54">
        <f>SUM($V$2:V54)</f>
        <v>2496090541033.4272</v>
      </c>
      <c r="Z54">
        <f t="shared" si="16"/>
        <v>217016.2388947586</v>
      </c>
      <c r="AA54">
        <f t="shared" si="17"/>
        <v>0.88846011562840088</v>
      </c>
      <c r="AB54">
        <f t="shared" si="18"/>
        <v>221719.25747905538</v>
      </c>
      <c r="AC54">
        <f t="shared" si="19"/>
        <v>55331047812.195343</v>
      </c>
      <c r="AD54">
        <f>SUM($AB$2:AB54)</f>
        <v>8368297.7563149473</v>
      </c>
      <c r="AE54">
        <f t="shared" si="20"/>
        <v>157892.41049650844</v>
      </c>
      <c r="AF54">
        <f>SUM($AC$2:AC54)</f>
        <v>2304395256795.8252</v>
      </c>
      <c r="AG54">
        <f t="shared" si="21"/>
        <v>208516.55998649239</v>
      </c>
    </row>
    <row r="55" spans="1:33" x14ac:dyDescent="0.3">
      <c r="A55">
        <v>1855848</v>
      </c>
      <c r="B55">
        <v>1810947.9629629599</v>
      </c>
      <c r="C55">
        <f t="shared" si="22"/>
        <v>54</v>
      </c>
      <c r="D55">
        <f t="shared" si="0"/>
        <v>44900.037037040107</v>
      </c>
      <c r="E55">
        <f t="shared" si="1"/>
        <v>2016013325.9275734</v>
      </c>
      <c r="F55" s="3">
        <f t="shared" si="2"/>
        <v>0.82732647790844005</v>
      </c>
      <c r="G55">
        <f t="shared" si="3"/>
        <v>37146.989499812902</v>
      </c>
      <c r="H55">
        <f t="shared" si="4"/>
        <v>1667901204.3561394</v>
      </c>
      <c r="I55">
        <f>SUM($G$2:G55)</f>
        <v>5486928.4095706241</v>
      </c>
      <c r="J55">
        <f t="shared" si="5"/>
        <v>101609.78536241896</v>
      </c>
      <c r="K55">
        <f>SUM($H$2:H55)</f>
        <v>1534413997512.5388</v>
      </c>
      <c r="L55">
        <f t="shared" si="6"/>
        <v>168567.71348039925</v>
      </c>
      <c r="M55" s="4">
        <f t="shared" si="7"/>
        <v>1.0000005016298525</v>
      </c>
      <c r="N55">
        <f t="shared" si="8"/>
        <v>44900.059560239068</v>
      </c>
      <c r="O55">
        <f t="shared" si="9"/>
        <v>2016014337.2200408</v>
      </c>
      <c r="P55">
        <f>SUM($N$2:N55)</f>
        <v>9161314.2554250192</v>
      </c>
      <c r="Q55">
        <f t="shared" si="10"/>
        <v>169653.96769305592</v>
      </c>
      <c r="R55">
        <f>SUM($O$2:O55)</f>
        <v>2498107445079.0371</v>
      </c>
      <c r="S55">
        <f t="shared" si="11"/>
        <v>215084.28344010896</v>
      </c>
      <c r="T55">
        <f t="shared" si="12"/>
        <v>1</v>
      </c>
      <c r="U55">
        <f t="shared" si="13"/>
        <v>44900.037037040107</v>
      </c>
      <c r="V55">
        <f t="shared" si="14"/>
        <v>2016013325.9275734</v>
      </c>
      <c r="W55">
        <f>SUM($U$2:U55)</f>
        <v>9161311.1069382094</v>
      </c>
      <c r="X55">
        <f t="shared" si="15"/>
        <v>169653.90938774461</v>
      </c>
      <c r="Y55">
        <f>SUM($V$2:V55)</f>
        <v>2498106554359.355</v>
      </c>
      <c r="Z55">
        <f t="shared" si="16"/>
        <v>215084.24509511664</v>
      </c>
      <c r="AA55">
        <f t="shared" si="17"/>
        <v>0.97560376375555979</v>
      </c>
      <c r="AB55">
        <f t="shared" si="18"/>
        <v>43804.64512610036</v>
      </c>
      <c r="AC55">
        <f t="shared" si="19"/>
        <v>1966830188.5563047</v>
      </c>
      <c r="AD55">
        <f>SUM($AB$2:AB55)</f>
        <v>8412102.401441047</v>
      </c>
      <c r="AE55">
        <f t="shared" si="20"/>
        <v>155779.67410076014</v>
      </c>
      <c r="AF55">
        <f>SUM($AC$2:AC55)</f>
        <v>2306362086984.3813</v>
      </c>
      <c r="AG55">
        <f t="shared" si="21"/>
        <v>206664.96804787521</v>
      </c>
    </row>
    <row r="56" spans="1:33" x14ac:dyDescent="0.3">
      <c r="A56">
        <v>1749050</v>
      </c>
      <c r="B56">
        <v>1382884.51313051</v>
      </c>
      <c r="C56">
        <f t="shared" si="22"/>
        <v>55</v>
      </c>
      <c r="D56">
        <f t="shared" si="0"/>
        <v>366165.48686949001</v>
      </c>
      <c r="E56">
        <f t="shared" si="1"/>
        <v>134077163774.37065</v>
      </c>
      <c r="F56" s="3">
        <f t="shared" si="2"/>
        <v>0.77971653723028889</v>
      </c>
      <c r="G56">
        <f t="shared" si="3"/>
        <v>285505.28547512158</v>
      </c>
      <c r="H56">
        <f t="shared" si="4"/>
        <v>104542181859.81061</v>
      </c>
      <c r="I56">
        <f>SUM($G$2:G56)</f>
        <v>5772433.6950457459</v>
      </c>
      <c r="J56">
        <f t="shared" si="5"/>
        <v>104953.33990992265</v>
      </c>
      <c r="K56">
        <f>SUM($H$2:H56)</f>
        <v>1638956179372.3494</v>
      </c>
      <c r="L56">
        <f t="shared" si="6"/>
        <v>172624.45730925686</v>
      </c>
      <c r="M56" s="4">
        <f t="shared" si="7"/>
        <v>1.0000004806839546</v>
      </c>
      <c r="N56">
        <f t="shared" si="8"/>
        <v>366165.66287936427</v>
      </c>
      <c r="O56">
        <f t="shared" si="9"/>
        <v>134077228223.11195</v>
      </c>
      <c r="P56">
        <f>SUM($N$2:N56)</f>
        <v>9527479.9183043838</v>
      </c>
      <c r="Q56">
        <f t="shared" si="10"/>
        <v>173226.90760553424</v>
      </c>
      <c r="R56">
        <f>SUM($O$2:O56)</f>
        <v>2632184673302.1489</v>
      </c>
      <c r="S56">
        <f t="shared" si="11"/>
        <v>218764.49243638274</v>
      </c>
      <c r="T56">
        <f t="shared" si="12"/>
        <v>1</v>
      </c>
      <c r="U56">
        <f t="shared" si="13"/>
        <v>366165.48686949001</v>
      </c>
      <c r="V56">
        <f t="shared" si="14"/>
        <v>134077163774.37065</v>
      </c>
      <c r="W56">
        <f>SUM($U$2:U56)</f>
        <v>9527476.5938076992</v>
      </c>
      <c r="X56">
        <f t="shared" si="15"/>
        <v>173226.84716013999</v>
      </c>
      <c r="Y56">
        <f>SUM($V$2:V56)</f>
        <v>2632183718133.7256</v>
      </c>
      <c r="Z56">
        <f t="shared" si="16"/>
        <v>218764.45274369774</v>
      </c>
      <c r="AA56">
        <f t="shared" si="17"/>
        <v>0.96979164043237998</v>
      </c>
      <c r="AB56">
        <f t="shared" si="18"/>
        <v>355104.2281808838</v>
      </c>
      <c r="AC56">
        <f t="shared" si="19"/>
        <v>130026912601.26779</v>
      </c>
      <c r="AD56">
        <f>SUM($AB$2:AB56)</f>
        <v>8767206.6296219304</v>
      </c>
      <c r="AE56">
        <f t="shared" si="20"/>
        <v>159403.7569022169</v>
      </c>
      <c r="AF56">
        <f>SUM($AC$2:AC56)</f>
        <v>2436388999585.6489</v>
      </c>
      <c r="AG56">
        <f t="shared" si="21"/>
        <v>210470.85739039542</v>
      </c>
    </row>
    <row r="57" spans="1:33" x14ac:dyDescent="0.3">
      <c r="A57">
        <v>1219461</v>
      </c>
      <c r="B57">
        <v>1165490.5562130101</v>
      </c>
      <c r="C57">
        <f t="shared" si="22"/>
        <v>56</v>
      </c>
      <c r="D57">
        <f t="shared" si="0"/>
        <v>53970.443786989897</v>
      </c>
      <c r="E57">
        <f t="shared" si="1"/>
        <v>2912808802.5646362</v>
      </c>
      <c r="F57" s="3">
        <f t="shared" si="2"/>
        <v>0.54362877459614378</v>
      </c>
      <c r="G57">
        <f t="shared" si="3"/>
        <v>29339.88622033138</v>
      </c>
      <c r="H57">
        <f t="shared" si="4"/>
        <v>1583486679.9710741</v>
      </c>
      <c r="I57">
        <f>SUM($G$2:G57)</f>
        <v>5801773.5812660772</v>
      </c>
      <c r="J57">
        <f t="shared" si="5"/>
        <v>103603.09966546566</v>
      </c>
      <c r="K57">
        <f>SUM($H$2:H57)</f>
        <v>1640539666052.3206</v>
      </c>
      <c r="L57">
        <f t="shared" si="6"/>
        <v>171158.847797903</v>
      </c>
      <c r="M57" s="4">
        <f t="shared" si="7"/>
        <v>1.0000003226140086</v>
      </c>
      <c r="N57">
        <f t="shared" si="8"/>
        <v>53970.461198611112</v>
      </c>
      <c r="O57">
        <f t="shared" si="9"/>
        <v>2912809742.2775602</v>
      </c>
      <c r="P57">
        <f>SUM($N$2:N57)</f>
        <v>9581450.3795029949</v>
      </c>
      <c r="Q57">
        <f t="shared" si="10"/>
        <v>171097.32820541062</v>
      </c>
      <c r="R57">
        <f>SUM($O$2:O57)</f>
        <v>2635097483044.4263</v>
      </c>
      <c r="S57">
        <f t="shared" si="11"/>
        <v>216922.36444687279</v>
      </c>
      <c r="T57">
        <f t="shared" si="12"/>
        <v>1</v>
      </c>
      <c r="U57">
        <f t="shared" si="13"/>
        <v>53970.443786989897</v>
      </c>
      <c r="V57">
        <f t="shared" si="14"/>
        <v>2912808802.5646362</v>
      </c>
      <c r="W57">
        <f>SUM($U$2:U57)</f>
        <v>9581447.0375946891</v>
      </c>
      <c r="X57">
        <f t="shared" si="15"/>
        <v>171097.26852847659</v>
      </c>
      <c r="Y57">
        <f>SUM($V$2:V57)</f>
        <v>2635096526936.29</v>
      </c>
      <c r="Z57">
        <f t="shared" si="16"/>
        <v>216922.32509325157</v>
      </c>
      <c r="AA57">
        <f t="shared" si="17"/>
        <v>0.91283856702373756</v>
      </c>
      <c r="AB57">
        <f t="shared" si="18"/>
        <v>49266.302568151041</v>
      </c>
      <c r="AC57">
        <f t="shared" si="19"/>
        <v>2658924213.3472314</v>
      </c>
      <c r="AD57">
        <f>SUM($AB$2:AB57)</f>
        <v>8816472.9321900811</v>
      </c>
      <c r="AE57">
        <f t="shared" si="20"/>
        <v>157437.01664625146</v>
      </c>
      <c r="AF57">
        <f>SUM($AC$2:AC57)</f>
        <v>2439047923798.9961</v>
      </c>
      <c r="AG57">
        <f t="shared" si="21"/>
        <v>208696.9746083933</v>
      </c>
    </row>
    <row r="58" spans="1:33" x14ac:dyDescent="0.3">
      <c r="A58">
        <v>1742504</v>
      </c>
      <c r="B58">
        <v>1538189.9481641401</v>
      </c>
      <c r="C58">
        <f t="shared" si="22"/>
        <v>57</v>
      </c>
      <c r="D58">
        <f t="shared" si="0"/>
        <v>204314.05183585989</v>
      </c>
      <c r="E58">
        <f t="shared" si="1"/>
        <v>41744231777.586441</v>
      </c>
      <c r="F58" s="3">
        <f t="shared" si="2"/>
        <v>0.7767983676795559</v>
      </c>
      <c r="G58">
        <f t="shared" si="3"/>
        <v>158710.82196009214</v>
      </c>
      <c r="H58">
        <f t="shared" si="4"/>
        <v>32426851104.866192</v>
      </c>
      <c r="I58">
        <f>SUM($G$2:G58)</f>
        <v>5960484.4032261698</v>
      </c>
      <c r="J58">
        <f t="shared" si="5"/>
        <v>104569.90181098544</v>
      </c>
      <c r="K58">
        <f>SUM($H$2:H58)</f>
        <v>1672966517157.1868</v>
      </c>
      <c r="L58">
        <f t="shared" si="6"/>
        <v>171319.26270763451</v>
      </c>
      <c r="M58" s="4">
        <f t="shared" si="7"/>
        <v>1.0000004793166022</v>
      </c>
      <c r="N58">
        <f t="shared" si="8"/>
        <v>204314.149766977</v>
      </c>
      <c r="O58">
        <f t="shared" si="9"/>
        <v>41744251786.28978</v>
      </c>
      <c r="P58">
        <f>SUM($N$2:N58)</f>
        <v>9785764.5292699728</v>
      </c>
      <c r="Q58">
        <f t="shared" si="10"/>
        <v>171680.0794608767</v>
      </c>
      <c r="R58">
        <f>SUM($O$2:O58)</f>
        <v>2676841734830.7158</v>
      </c>
      <c r="S58">
        <f t="shared" si="11"/>
        <v>216707.48879257607</v>
      </c>
      <c r="T58">
        <f t="shared" si="12"/>
        <v>1</v>
      </c>
      <c r="U58">
        <f t="shared" si="13"/>
        <v>204314.05183585989</v>
      </c>
      <c r="V58">
        <f t="shared" si="14"/>
        <v>41744231777.586441</v>
      </c>
      <c r="W58">
        <f>SUM($U$2:U58)</f>
        <v>9785761.0894305483</v>
      </c>
      <c r="X58">
        <f t="shared" si="15"/>
        <v>171680.01911281663</v>
      </c>
      <c r="Y58">
        <f>SUM($V$2:V58)</f>
        <v>2676840758713.8765</v>
      </c>
      <c r="Z58">
        <f t="shared" si="16"/>
        <v>216707.44928111645</v>
      </c>
      <c r="AA58">
        <f t="shared" si="17"/>
        <v>0.96939337637758805</v>
      </c>
      <c r="AB58">
        <f t="shared" si="18"/>
        <v>198060.68855054976</v>
      </c>
      <c r="AC58">
        <f t="shared" si="19"/>
        <v>40466581787.163124</v>
      </c>
      <c r="AD58">
        <f>SUM($AB$2:AB58)</f>
        <v>9014533.6207406316</v>
      </c>
      <c r="AE58">
        <f t="shared" si="20"/>
        <v>158149.71264457249</v>
      </c>
      <c r="AF58">
        <f>SUM($AC$2:AC58)</f>
        <v>2479514505586.1592</v>
      </c>
      <c r="AG58">
        <f t="shared" si="21"/>
        <v>208567.1462238665</v>
      </c>
    </row>
    <row r="59" spans="1:33" x14ac:dyDescent="0.3">
      <c r="A59">
        <v>1759920</v>
      </c>
      <c r="B59">
        <v>1733538.21978022</v>
      </c>
      <c r="C59">
        <f t="shared" si="22"/>
        <v>58</v>
      </c>
      <c r="D59">
        <f t="shared" si="0"/>
        <v>26381.780219780048</v>
      </c>
      <c r="E59">
        <f t="shared" si="1"/>
        <v>695998327.56477785</v>
      </c>
      <c r="F59" s="3">
        <f t="shared" si="2"/>
        <v>0.78456232137579252</v>
      </c>
      <c r="G59">
        <f t="shared" si="3"/>
        <v>20698.150731256599</v>
      </c>
      <c r="H59">
        <f t="shared" si="4"/>
        <v>546054063.54789138</v>
      </c>
      <c r="I59">
        <f>SUM($G$2:G59)</f>
        <v>5981182.553957426</v>
      </c>
      <c r="J59">
        <f t="shared" si="5"/>
        <v>103123.837137197</v>
      </c>
      <c r="K59">
        <f>SUM($H$2:H59)</f>
        <v>1673512571220.7346</v>
      </c>
      <c r="L59">
        <f t="shared" si="6"/>
        <v>169863.66598259661</v>
      </c>
      <c r="M59" s="4">
        <f t="shared" si="7"/>
        <v>1.0000004829320508</v>
      </c>
      <c r="N59">
        <f t="shared" si="8"/>
        <v>26381.792960387273</v>
      </c>
      <c r="O59">
        <f t="shared" si="9"/>
        <v>695998663.68467748</v>
      </c>
      <c r="P59">
        <f>SUM($N$2:N59)</f>
        <v>9812146.3222303595</v>
      </c>
      <c r="Q59">
        <f t="shared" si="10"/>
        <v>169174.93659017861</v>
      </c>
      <c r="R59">
        <f>SUM($O$2:O59)</f>
        <v>2677537733494.4004</v>
      </c>
      <c r="S59">
        <f t="shared" si="11"/>
        <v>214859.125198205</v>
      </c>
      <c r="T59">
        <f t="shared" si="12"/>
        <v>1</v>
      </c>
      <c r="U59">
        <f t="shared" si="13"/>
        <v>26381.780219780048</v>
      </c>
      <c r="V59">
        <f t="shared" si="14"/>
        <v>695998327.56477785</v>
      </c>
      <c r="W59">
        <f>SUM($U$2:U59)</f>
        <v>9812142.8696503285</v>
      </c>
      <c r="X59">
        <f t="shared" si="15"/>
        <v>169174.87706293669</v>
      </c>
      <c r="Y59">
        <f>SUM($V$2:V59)</f>
        <v>2677536757041.4414</v>
      </c>
      <c r="Z59">
        <f t="shared" si="16"/>
        <v>214859.08602044758</v>
      </c>
      <c r="AA59">
        <f t="shared" si="17"/>
        <v>0.97044156524056857</v>
      </c>
      <c r="AB59">
        <f t="shared" si="18"/>
        <v>25601.97609031602</v>
      </c>
      <c r="AC59">
        <f t="shared" si="19"/>
        <v>675425706.40678096</v>
      </c>
      <c r="AD59">
        <f>SUM($AB$2:AB59)</f>
        <v>9040135.5968309473</v>
      </c>
      <c r="AE59">
        <f t="shared" si="20"/>
        <v>155864.40684191289</v>
      </c>
      <c r="AF59">
        <f>SUM($AC$2:AC59)</f>
        <v>2480189931292.5659</v>
      </c>
      <c r="AG59">
        <f t="shared" si="21"/>
        <v>206789.49530165503</v>
      </c>
    </row>
    <row r="60" spans="1:33" x14ac:dyDescent="0.3">
      <c r="A60">
        <v>1875112</v>
      </c>
      <c r="B60">
        <v>1855528.2210095399</v>
      </c>
      <c r="C60">
        <f t="shared" si="22"/>
        <v>59</v>
      </c>
      <c r="D60">
        <f t="shared" si="0"/>
        <v>19583.778990460094</v>
      </c>
      <c r="E60">
        <f t="shared" si="1"/>
        <v>383524399.5471862</v>
      </c>
      <c r="F60" s="3">
        <f t="shared" si="2"/>
        <v>0.83591425948884335</v>
      </c>
      <c r="G60">
        <f t="shared" si="3"/>
        <v>16370.360112803617</v>
      </c>
      <c r="H60">
        <f t="shared" si="4"/>
        <v>320593514.44338942</v>
      </c>
      <c r="I60">
        <f>SUM($G$2:G60)</f>
        <v>5997552.91407023</v>
      </c>
      <c r="J60">
        <f t="shared" si="5"/>
        <v>101653.43922152932</v>
      </c>
      <c r="K60">
        <f>SUM($H$2:H60)</f>
        <v>1673833164735.178</v>
      </c>
      <c r="L60">
        <f t="shared" si="6"/>
        <v>168434.12255116031</v>
      </c>
      <c r="M60" s="4">
        <f t="shared" si="7"/>
        <v>1.0000005051540266</v>
      </c>
      <c r="N60">
        <f t="shared" si="8"/>
        <v>19583.788883284906</v>
      </c>
      <c r="O60">
        <f t="shared" si="9"/>
        <v>383524593.28608096</v>
      </c>
      <c r="P60">
        <f>SUM($N$2:N60)</f>
        <v>9831730.1111136451</v>
      </c>
      <c r="Q60">
        <f t="shared" si="10"/>
        <v>166639.49340870584</v>
      </c>
      <c r="R60">
        <f>SUM($O$2:O60)</f>
        <v>2677921258087.6865</v>
      </c>
      <c r="S60">
        <f t="shared" si="11"/>
        <v>213045.76010752079</v>
      </c>
      <c r="T60">
        <f t="shared" si="12"/>
        <v>1</v>
      </c>
      <c r="U60">
        <f t="shared" si="13"/>
        <v>19583.778990460094</v>
      </c>
      <c r="V60">
        <f t="shared" si="14"/>
        <v>383524399.5471862</v>
      </c>
      <c r="W60">
        <f>SUM($U$2:U60)</f>
        <v>9831726.6486407891</v>
      </c>
      <c r="X60">
        <f t="shared" si="15"/>
        <v>166639.43472272524</v>
      </c>
      <c r="Y60">
        <f>SUM($V$2:V60)</f>
        <v>2677920281440.9888</v>
      </c>
      <c r="Z60">
        <f t="shared" si="16"/>
        <v>213045.72125827224</v>
      </c>
      <c r="AA60">
        <f t="shared" si="17"/>
        <v>0.97652622256721155</v>
      </c>
      <c r="AB60">
        <f t="shared" si="18"/>
        <v>19124.073721145116</v>
      </c>
      <c r="AC60">
        <f t="shared" si="19"/>
        <v>374521633.15217173</v>
      </c>
      <c r="AD60">
        <f>SUM($AB$2:AB60)</f>
        <v>9059259.6705520917</v>
      </c>
      <c r="AE60">
        <f t="shared" si="20"/>
        <v>153546.77407715408</v>
      </c>
      <c r="AF60">
        <f>SUM($AC$2:AC60)</f>
        <v>2480564452925.7183</v>
      </c>
      <c r="AG60">
        <f t="shared" si="21"/>
        <v>205045.03238026943</v>
      </c>
    </row>
    <row r="61" spans="1:33" x14ac:dyDescent="0.3">
      <c r="A61">
        <v>1055989</v>
      </c>
      <c r="B61">
        <v>1345246.0555555499</v>
      </c>
      <c r="C61">
        <f t="shared" si="22"/>
        <v>60</v>
      </c>
      <c r="D61">
        <f t="shared" si="0"/>
        <v>289257.05555554992</v>
      </c>
      <c r="E61">
        <f t="shared" si="1"/>
        <v>83669644188.666489</v>
      </c>
      <c r="F61" s="3">
        <f t="shared" si="2"/>
        <v>0.47075388721493128</v>
      </c>
      <c r="G61">
        <f t="shared" si="3"/>
        <v>136168.88330712044</v>
      </c>
      <c r="H61">
        <f t="shared" si="4"/>
        <v>39387810243.704933</v>
      </c>
      <c r="I61">
        <f>SUM($G$2:G61)</f>
        <v>6133721.7973773507</v>
      </c>
      <c r="J61">
        <f t="shared" si="5"/>
        <v>102228.69662295585</v>
      </c>
      <c r="K61">
        <f>SUM($H$2:H61)</f>
        <v>1713220974978.8828</v>
      </c>
      <c r="L61">
        <f t="shared" si="6"/>
        <v>168978.35043671931</v>
      </c>
      <c r="M61" s="4">
        <f t="shared" si="7"/>
        <v>1.0000002417981566</v>
      </c>
      <c r="N61">
        <f t="shared" si="8"/>
        <v>289257.12549737276</v>
      </c>
      <c r="O61">
        <f t="shared" si="9"/>
        <v>83669664419.832214</v>
      </c>
      <c r="P61">
        <f>SUM($N$2:N61)</f>
        <v>10120987.236611018</v>
      </c>
      <c r="Q61">
        <f t="shared" si="10"/>
        <v>168683.12061018363</v>
      </c>
      <c r="R61">
        <f>SUM($O$2:O61)</f>
        <v>2761590922507.5186</v>
      </c>
      <c r="S61">
        <f t="shared" si="11"/>
        <v>214537.91127706383</v>
      </c>
      <c r="T61">
        <f t="shared" si="12"/>
        <v>1</v>
      </c>
      <c r="U61">
        <f t="shared" si="13"/>
        <v>289257.05555554992</v>
      </c>
      <c r="V61">
        <f t="shared" si="14"/>
        <v>83669644188.666489</v>
      </c>
      <c r="W61">
        <f>SUM($U$2:U61)</f>
        <v>10120983.704196339</v>
      </c>
      <c r="X61">
        <f t="shared" si="15"/>
        <v>168683.06173660565</v>
      </c>
      <c r="Y61">
        <f>SUM($V$2:V61)</f>
        <v>2761589925629.6553</v>
      </c>
      <c r="Z61">
        <f t="shared" si="16"/>
        <v>214537.87255516043</v>
      </c>
      <c r="AA61">
        <f t="shared" si="17"/>
        <v>0.87911380508615178</v>
      </c>
      <c r="AB61">
        <f t="shared" si="18"/>
        <v>254289.87075745588</v>
      </c>
      <c r="AC61">
        <f t="shared" si="19"/>
        <v>73555139272.90303</v>
      </c>
      <c r="AD61">
        <f>SUM($AB$2:AB61)</f>
        <v>9313549.5413095467</v>
      </c>
      <c r="AE61">
        <f t="shared" si="20"/>
        <v>155225.82568849245</v>
      </c>
      <c r="AF61">
        <f>SUM($AC$2:AC61)</f>
        <v>2554119592198.6211</v>
      </c>
      <c r="AG61">
        <f t="shared" si="21"/>
        <v>206321.73872371524</v>
      </c>
    </row>
    <row r="62" spans="1:33" x14ac:dyDescent="0.3">
      <c r="A62">
        <v>1725482</v>
      </c>
      <c r="B62">
        <v>1344652.0985626201</v>
      </c>
      <c r="C62">
        <f t="shared" si="22"/>
        <v>61</v>
      </c>
      <c r="D62">
        <f t="shared" si="0"/>
        <v>380829.90143737989</v>
      </c>
      <c r="E62">
        <f t="shared" si="1"/>
        <v>145031413828.80447</v>
      </c>
      <c r="F62" s="3">
        <f t="shared" si="2"/>
        <v>0.76921005694130717</v>
      </c>
      <c r="G62">
        <f t="shared" si="3"/>
        <v>292938.19016959937</v>
      </c>
      <c r="H62">
        <f t="shared" si="4"/>
        <v>111559622089.53297</v>
      </c>
      <c r="I62">
        <f>SUM($G$2:G62)</f>
        <v>6426659.9875469506</v>
      </c>
      <c r="J62">
        <f t="shared" si="5"/>
        <v>105355.08176306477</v>
      </c>
      <c r="K62">
        <f>SUM($H$2:H62)</f>
        <v>1824780597068.4158</v>
      </c>
      <c r="L62">
        <f t="shared" si="6"/>
        <v>172957.90244309456</v>
      </c>
      <c r="M62" s="4">
        <f t="shared" si="7"/>
        <v>1.000000475712419</v>
      </c>
      <c r="N62">
        <f t="shared" si="8"/>
        <v>380830.08260289353</v>
      </c>
      <c r="O62">
        <f t="shared" si="9"/>
        <v>145031482822.04919</v>
      </c>
      <c r="P62">
        <f>SUM($N$2:N62)</f>
        <v>10501817.319213912</v>
      </c>
      <c r="Q62">
        <f t="shared" si="10"/>
        <v>172160.93965924447</v>
      </c>
      <c r="R62">
        <f>SUM($O$2:O62)</f>
        <v>2906622405329.5679</v>
      </c>
      <c r="S62">
        <f t="shared" si="11"/>
        <v>218287.76335001824</v>
      </c>
      <c r="T62">
        <f t="shared" si="12"/>
        <v>1</v>
      </c>
      <c r="U62">
        <f t="shared" si="13"/>
        <v>380829.90143737989</v>
      </c>
      <c r="V62">
        <f t="shared" si="14"/>
        <v>145031413828.80447</v>
      </c>
      <c r="W62">
        <f>SUM($U$2:U62)</f>
        <v>10501813.605633719</v>
      </c>
      <c r="X62">
        <f t="shared" si="15"/>
        <v>172160.87878088065</v>
      </c>
      <c r="Y62">
        <f>SUM($V$2:V62)</f>
        <v>2906621339458.46</v>
      </c>
      <c r="Z62">
        <f t="shared" si="16"/>
        <v>218287.72332647734</v>
      </c>
      <c r="AA62">
        <f t="shared" si="17"/>
        <v>0.96833299148596474</v>
      </c>
      <c r="AB62">
        <f t="shared" si="18"/>
        <v>368770.15770616318</v>
      </c>
      <c r="AC62">
        <f t="shared" si="19"/>
        <v>140438702812.28516</v>
      </c>
      <c r="AD62">
        <f>SUM($AB$2:AB62)</f>
        <v>9682319.6990157105</v>
      </c>
      <c r="AE62">
        <f t="shared" si="20"/>
        <v>158726.55244288049</v>
      </c>
      <c r="AF62">
        <f>SUM($AC$2:AC62)</f>
        <v>2694558295010.9063</v>
      </c>
      <c r="AG62">
        <f t="shared" si="21"/>
        <v>210173.94415925464</v>
      </c>
    </row>
    <row r="63" spans="1:33" x14ac:dyDescent="0.3">
      <c r="A63">
        <v>1074008</v>
      </c>
      <c r="B63">
        <v>1165649.7610619401</v>
      </c>
      <c r="C63">
        <f t="shared" si="22"/>
        <v>62</v>
      </c>
      <c r="D63">
        <f t="shared" si="0"/>
        <v>91641.761061940109</v>
      </c>
      <c r="E63">
        <f t="shared" si="1"/>
        <v>8398212370.5337219</v>
      </c>
      <c r="F63" s="3">
        <f t="shared" si="2"/>
        <v>0.4787866548798651</v>
      </c>
      <c r="G63">
        <f t="shared" si="3"/>
        <v>43876.852226146177</v>
      </c>
      <c r="H63">
        <f t="shared" si="4"/>
        <v>4020952007.8585429</v>
      </c>
      <c r="I63">
        <f>SUM($G$2:G63)</f>
        <v>6470536.8397730971</v>
      </c>
      <c r="J63">
        <f t="shared" si="5"/>
        <v>104363.49741569512</v>
      </c>
      <c r="K63">
        <f>SUM($H$2:H63)</f>
        <v>1828801549076.2744</v>
      </c>
      <c r="L63">
        <f t="shared" si="6"/>
        <v>171746.32216920858</v>
      </c>
      <c r="M63" s="4">
        <f t="shared" si="7"/>
        <v>1.000000251912653</v>
      </c>
      <c r="N63">
        <f t="shared" si="8"/>
        <v>91641.784147659258</v>
      </c>
      <c r="O63">
        <f t="shared" si="9"/>
        <v>8398214486.1496801</v>
      </c>
      <c r="P63">
        <f>SUM($N$2:N63)</f>
        <v>10593459.103361571</v>
      </c>
      <c r="Q63">
        <f t="shared" si="10"/>
        <v>170862.24360260597</v>
      </c>
      <c r="R63">
        <f>SUM($O$2:O63)</f>
        <v>2915020619815.7178</v>
      </c>
      <c r="S63">
        <f t="shared" si="11"/>
        <v>216832.79643525084</v>
      </c>
      <c r="T63">
        <f t="shared" si="12"/>
        <v>1</v>
      </c>
      <c r="U63">
        <f t="shared" si="13"/>
        <v>91641.761061940109</v>
      </c>
      <c r="V63">
        <f t="shared" si="14"/>
        <v>8398212370.5337219</v>
      </c>
      <c r="W63">
        <f>SUM($U$2:U63)</f>
        <v>10593455.366695659</v>
      </c>
      <c r="X63">
        <f t="shared" si="15"/>
        <v>170862.18333380096</v>
      </c>
      <c r="Y63">
        <f>SUM($V$2:V63)</f>
        <v>2915019551828.9937</v>
      </c>
      <c r="Z63">
        <f t="shared" si="16"/>
        <v>216832.75671433643</v>
      </c>
      <c r="AA63">
        <f t="shared" si="17"/>
        <v>0.88339458251762903</v>
      </c>
      <c r="AB63">
        <f t="shared" si="18"/>
        <v>80955.835254492893</v>
      </c>
      <c r="AC63">
        <f t="shared" si="19"/>
        <v>7418935310.9620247</v>
      </c>
      <c r="AD63">
        <f>SUM($AB$2:AB63)</f>
        <v>9763275.5342702027</v>
      </c>
      <c r="AE63">
        <f t="shared" si="20"/>
        <v>157472.18603661619</v>
      </c>
      <c r="AF63">
        <f>SUM($AC$2:AC63)</f>
        <v>2701977230321.8682</v>
      </c>
      <c r="AG63">
        <f t="shared" si="21"/>
        <v>208758.89899215609</v>
      </c>
    </row>
    <row r="64" spans="1:33" x14ac:dyDescent="0.3">
      <c r="A64">
        <v>1832586</v>
      </c>
      <c r="B64">
        <v>1855554.9019073499</v>
      </c>
      <c r="C64">
        <f t="shared" si="22"/>
        <v>63</v>
      </c>
      <c r="D64">
        <f t="shared" si="0"/>
        <v>22968.901907349937</v>
      </c>
      <c r="E64">
        <f t="shared" si="1"/>
        <v>527570454.82946354</v>
      </c>
      <c r="F64" s="3">
        <f t="shared" si="2"/>
        <v>0.81695641067820024</v>
      </c>
      <c r="G64">
        <f t="shared" si="3"/>
        <v>18764.591659448273</v>
      </c>
      <c r="H64">
        <f t="shared" si="4"/>
        <v>431002065.1573441</v>
      </c>
      <c r="I64">
        <f>SUM($G$2:G64)</f>
        <v>6489301.4314325452</v>
      </c>
      <c r="J64">
        <f t="shared" si="5"/>
        <v>103004.78462591341</v>
      </c>
      <c r="K64">
        <f>SUM($H$2:H64)</f>
        <v>1829232551141.4316</v>
      </c>
      <c r="L64">
        <f t="shared" si="6"/>
        <v>170397.87944603438</v>
      </c>
      <c r="M64" s="4">
        <f t="shared" si="7"/>
        <v>1.0000004972755283</v>
      </c>
      <c r="N64">
        <f t="shared" si="8"/>
        <v>22968.913329222767</v>
      </c>
      <c r="O64">
        <f t="shared" si="9"/>
        <v>527570717.17734021</v>
      </c>
      <c r="P64">
        <f>SUM($N$2:N64)</f>
        <v>10616428.016690794</v>
      </c>
      <c r="Q64">
        <f t="shared" si="10"/>
        <v>168514.73042366339</v>
      </c>
      <c r="R64">
        <f>SUM($O$2:O64)</f>
        <v>2915548190532.895</v>
      </c>
      <c r="S64">
        <f t="shared" si="11"/>
        <v>215124.48188635192</v>
      </c>
      <c r="T64">
        <f t="shared" si="12"/>
        <v>1</v>
      </c>
      <c r="U64">
        <f t="shared" si="13"/>
        <v>22968.901907349937</v>
      </c>
      <c r="V64">
        <f t="shared" si="14"/>
        <v>527570454.82946354</v>
      </c>
      <c r="W64">
        <f>SUM($U$2:U64)</f>
        <v>10616424.268603008</v>
      </c>
      <c r="X64">
        <f t="shared" si="15"/>
        <v>168514.67093020648</v>
      </c>
      <c r="Y64">
        <f>SUM($V$2:V64)</f>
        <v>2915547122283.8232</v>
      </c>
      <c r="Z64">
        <f t="shared" si="16"/>
        <v>215124.44247583044</v>
      </c>
      <c r="AA64">
        <f t="shared" si="17"/>
        <v>0.97444141407073992</v>
      </c>
      <c r="AB64">
        <f t="shared" si="18"/>
        <v>22381.849254250188</v>
      </c>
      <c r="AC64">
        <f t="shared" si="19"/>
        <v>514086500.02596587</v>
      </c>
      <c r="AD64">
        <f>SUM($AB$2:AB64)</f>
        <v>9785657.3835244533</v>
      </c>
      <c r="AE64">
        <f t="shared" si="20"/>
        <v>155327.89497657862</v>
      </c>
      <c r="AF64">
        <f>SUM($AC$2:AC64)</f>
        <v>2702491316821.894</v>
      </c>
      <c r="AG64">
        <f t="shared" si="21"/>
        <v>207115.15533297291</v>
      </c>
    </row>
    <row r="65" spans="1:33" x14ac:dyDescent="0.3">
      <c r="A65">
        <v>1053560</v>
      </c>
      <c r="B65">
        <v>1164845.88596491</v>
      </c>
      <c r="C65">
        <f t="shared" si="22"/>
        <v>64</v>
      </c>
      <c r="D65">
        <f t="shared" si="0"/>
        <v>111285.88596491003</v>
      </c>
      <c r="E65">
        <f t="shared" si="1"/>
        <v>12384548414.994961</v>
      </c>
      <c r="F65" s="3">
        <f t="shared" si="2"/>
        <v>0.46967105283687893</v>
      </c>
      <c r="G65">
        <f t="shared" si="3"/>
        <v>52267.759227024144</v>
      </c>
      <c r="H65">
        <f t="shared" si="4"/>
        <v>5816663892.9799833</v>
      </c>
      <c r="I65">
        <f>SUM($G$2:G65)</f>
        <v>6541569.1906595696</v>
      </c>
      <c r="J65">
        <f t="shared" si="5"/>
        <v>102212.01860405577</v>
      </c>
      <c r="K65">
        <f>SUM($H$2:H65)</f>
        <v>1835049215034.4116</v>
      </c>
      <c r="L65">
        <f t="shared" si="6"/>
        <v>169329.98548666059</v>
      </c>
      <c r="M65" s="4">
        <f t="shared" si="7"/>
        <v>1.000000240408238</v>
      </c>
      <c r="N65">
        <f t="shared" si="8"/>
        <v>111285.9127189538</v>
      </c>
      <c r="O65">
        <f t="shared" si="9"/>
        <v>12384551392.342424</v>
      </c>
      <c r="P65">
        <f>SUM($N$2:N65)</f>
        <v>10727713.929409748</v>
      </c>
      <c r="Q65">
        <f t="shared" si="10"/>
        <v>167620.53014702731</v>
      </c>
      <c r="R65">
        <f>SUM($O$2:O65)</f>
        <v>2927932741925.2373</v>
      </c>
      <c r="S65">
        <f t="shared" si="11"/>
        <v>213890.03972270852</v>
      </c>
      <c r="T65">
        <f t="shared" si="12"/>
        <v>1</v>
      </c>
      <c r="U65">
        <f t="shared" si="13"/>
        <v>111285.88596491003</v>
      </c>
      <c r="V65">
        <f t="shared" si="14"/>
        <v>12384548414.994961</v>
      </c>
      <c r="W65">
        <f>SUM($U$2:U65)</f>
        <v>10727710.154567918</v>
      </c>
      <c r="X65">
        <f t="shared" si="15"/>
        <v>167620.47116512372</v>
      </c>
      <c r="Y65">
        <f>SUM($V$2:V65)</f>
        <v>2927931670698.8184</v>
      </c>
      <c r="Z65">
        <f t="shared" si="16"/>
        <v>213890.00059532712</v>
      </c>
      <c r="AA65">
        <f t="shared" si="17"/>
        <v>0.87852485195113306</v>
      </c>
      <c r="AB65">
        <f t="shared" si="18"/>
        <v>97767.416491573269</v>
      </c>
      <c r="AC65">
        <f t="shared" si="19"/>
        <v>10880133562.765087</v>
      </c>
      <c r="AD65">
        <f>SUM($AB$2:AB65)</f>
        <v>9883424.8000160269</v>
      </c>
      <c r="AE65">
        <f t="shared" si="20"/>
        <v>154428.51250025042</v>
      </c>
      <c r="AF65">
        <f>SUM($AC$2:AC65)</f>
        <v>2713371450384.6592</v>
      </c>
      <c r="AG65">
        <f t="shared" si="21"/>
        <v>205903.93126956149</v>
      </c>
    </row>
    <row r="66" spans="1:33" x14ac:dyDescent="0.3">
      <c r="A66">
        <v>1082086</v>
      </c>
      <c r="B66">
        <v>1345432.4877049101</v>
      </c>
      <c r="C66">
        <f t="shared" si="22"/>
        <v>65</v>
      </c>
      <c r="D66">
        <f t="shared" si="0"/>
        <v>263346.48770491011</v>
      </c>
      <c r="E66">
        <f t="shared" si="1"/>
        <v>69351372586.512375</v>
      </c>
      <c r="F66" s="3">
        <f t="shared" si="2"/>
        <v>0.48238778131292664</v>
      </c>
      <c r="G66">
        <f t="shared" si="3"/>
        <v>127035.1279205235</v>
      </c>
      <c r="H66">
        <f t="shared" si="4"/>
        <v>33454254753.013828</v>
      </c>
      <c r="I66">
        <f>SUM($G$2:G66)</f>
        <v>6668604.3185800929</v>
      </c>
      <c r="J66">
        <f t="shared" si="5"/>
        <v>102593.91259353989</v>
      </c>
      <c r="K66">
        <f>SUM($H$2:H66)</f>
        <v>1868503469787.4255</v>
      </c>
      <c r="L66">
        <f t="shared" si="6"/>
        <v>169547.06493330651</v>
      </c>
      <c r="M66" s="4">
        <f t="shared" si="7"/>
        <v>1.0000002563376711</v>
      </c>
      <c r="N66">
        <f t="shared" si="8"/>
        <v>263346.55521053547</v>
      </c>
      <c r="O66">
        <f t="shared" si="9"/>
        <v>69351390363.881714</v>
      </c>
      <c r="P66">
        <f>SUM($N$2:N66)</f>
        <v>10991060.484620284</v>
      </c>
      <c r="Q66">
        <f t="shared" si="10"/>
        <v>169093.23822492745</v>
      </c>
      <c r="R66">
        <f>SUM($O$2:O66)</f>
        <v>2997284132289.1191</v>
      </c>
      <c r="S66">
        <f t="shared" si="11"/>
        <v>214737.19653026757</v>
      </c>
      <c r="T66">
        <f t="shared" si="12"/>
        <v>1</v>
      </c>
      <c r="U66">
        <f t="shared" si="13"/>
        <v>263346.48770491011</v>
      </c>
      <c r="V66">
        <f t="shared" si="14"/>
        <v>69351372586.512375</v>
      </c>
      <c r="W66">
        <f>SUM($U$2:U66)</f>
        <v>10991056.642272828</v>
      </c>
      <c r="X66">
        <f t="shared" si="15"/>
        <v>169093.17911188965</v>
      </c>
      <c r="Y66">
        <f>SUM($V$2:V66)</f>
        <v>2997283043285.3306</v>
      </c>
      <c r="Z66">
        <f t="shared" si="16"/>
        <v>214737.15752001171</v>
      </c>
      <c r="AA66">
        <f t="shared" si="17"/>
        <v>0.88526413755964184</v>
      </c>
      <c r="AB66">
        <f t="shared" si="18"/>
        <v>233131.20131744808</v>
      </c>
      <c r="AC66">
        <f t="shared" si="19"/>
        <v>61394283041.376266</v>
      </c>
      <c r="AD66">
        <f>SUM($AB$2:AB66)</f>
        <v>10116556.001333475</v>
      </c>
      <c r="AE66">
        <f t="shared" si="20"/>
        <v>155639.32309743809</v>
      </c>
      <c r="AF66">
        <f>SUM($AC$2:AC66)</f>
        <v>2774765733426.0356</v>
      </c>
      <c r="AG66">
        <f t="shared" si="21"/>
        <v>206612.44781273411</v>
      </c>
    </row>
    <row r="67" spans="1:33" x14ac:dyDescent="0.3">
      <c r="A67">
        <v>1005963</v>
      </c>
      <c r="B67">
        <v>1344893.9468302601</v>
      </c>
      <c r="C67">
        <f t="shared" si="22"/>
        <v>66</v>
      </c>
      <c r="D67">
        <f t="shared" ref="D67:D130" si="23">ABS(A67-B67)</f>
        <v>338930.9468302601</v>
      </c>
      <c r="E67">
        <f t="shared" ref="E67:E130" si="24">POWER((B67-A67),2)</f>
        <v>114874186719.25661</v>
      </c>
      <c r="F67" s="3">
        <f t="shared" ref="F67:F130" si="25">A67/2243187</f>
        <v>0.4484525810821835</v>
      </c>
      <c r="G67">
        <f t="shared" ref="G67:G130" si="26">F67*D67</f>
        <v>151994.45791465844</v>
      </c>
      <c r="H67">
        <f t="shared" ref="H67:H130" si="27">F67*E67</f>
        <v>51515625533.967308</v>
      </c>
      <c r="I67">
        <f>SUM($G$2:G67)</f>
        <v>6820598.7764947517</v>
      </c>
      <c r="J67">
        <f t="shared" ref="J67:J130" si="28">I67/C67</f>
        <v>103342.40570446593</v>
      </c>
      <c r="K67">
        <f>SUM($H$2:H67)</f>
        <v>1920019095321.3928</v>
      </c>
      <c r="L67">
        <f t="shared" ref="L67:L130" si="29">SQRT(K67/C67)</f>
        <v>170561.42123575453</v>
      </c>
      <c r="M67" s="4">
        <f t="shared" ref="M67:M130" si="30">(2*ATAN(A67))/3.14159</f>
        <v>1.000000211817933</v>
      </c>
      <c r="N67">
        <f t="shared" ref="N67:N130" si="31">M67*D67</f>
        <v>338931.01862191269</v>
      </c>
      <c r="O67">
        <f t="shared" ref="O67:O130" si="32">M67*E67</f>
        <v>114874211051.66939</v>
      </c>
      <c r="P67">
        <f>SUM($N$2:N67)</f>
        <v>11329991.503242197</v>
      </c>
      <c r="Q67">
        <f t="shared" ref="Q67:Q130" si="33">P67/C67</f>
        <v>171666.53792791208</v>
      </c>
      <c r="R67">
        <f>SUM($O$2:O67)</f>
        <v>3112158343340.7886</v>
      </c>
      <c r="S67">
        <f t="shared" ref="S67:S130" si="34">SQRT(R67/C67)</f>
        <v>217149.52059132492</v>
      </c>
      <c r="T67">
        <f t="shared" ref="T67:T130" si="35">1/(1+EXP(-A67))</f>
        <v>1</v>
      </c>
      <c r="U67">
        <f t="shared" ref="U67:U130" si="36">T67*D67</f>
        <v>338930.9468302601</v>
      </c>
      <c r="V67">
        <f t="shared" ref="V67:V130" si="37">T67*E67</f>
        <v>114874186719.25661</v>
      </c>
      <c r="W67">
        <f>SUM($U$2:U67)</f>
        <v>11329987.589103088</v>
      </c>
      <c r="X67">
        <f t="shared" ref="X67:X130" si="38">W67/C67</f>
        <v>171666.47862277407</v>
      </c>
      <c r="Y67">
        <f>SUM($V$2:V67)</f>
        <v>3112157230004.5874</v>
      </c>
      <c r="Z67">
        <f t="shared" ref="Z67:Z130" si="39">SQRT(Y67/C67)</f>
        <v>217149.48175004224</v>
      </c>
      <c r="AA67">
        <f t="shared" ref="AA67:AA130" si="40">1-POWER(POWER(2.78,(-A67/1022002)),2)</f>
        <v>0.86638727357249123</v>
      </c>
      <c r="AB67">
        <f t="shared" ref="AB67:AB130" si="41">D67*AA67</f>
        <v>293645.45895361202</v>
      </c>
      <c r="AC67">
        <f t="shared" ref="AC67:AC130" si="42">AA67*E67</f>
        <v>99525533435.554016</v>
      </c>
      <c r="AD67">
        <f>SUM($AB$2:AB67)</f>
        <v>10410201.460287087</v>
      </c>
      <c r="AE67">
        <f t="shared" ref="AE67:AE130" si="43">AD67/C67</f>
        <v>157730.32515586494</v>
      </c>
      <c r="AF67">
        <f>SUM($AC$2:AC67)</f>
        <v>2874291266861.5898</v>
      </c>
      <c r="AG67">
        <f t="shared" ref="AG67:AG130" si="44">SQRT(AF67/C67)</f>
        <v>208686.05051541195</v>
      </c>
    </row>
    <row r="68" spans="1:33" x14ac:dyDescent="0.3">
      <c r="A68">
        <v>1118432</v>
      </c>
      <c r="B68">
        <v>1217216.8124452201</v>
      </c>
      <c r="C68">
        <f t="shared" ref="C68:C131" si="45">C67+1</f>
        <v>67</v>
      </c>
      <c r="D68">
        <f t="shared" si="23"/>
        <v>98784.812445220072</v>
      </c>
      <c r="E68">
        <f t="shared" si="24"/>
        <v>9758439169.837307</v>
      </c>
      <c r="F68" s="3">
        <f t="shared" si="25"/>
        <v>0.49859062129015547</v>
      </c>
      <c r="G68">
        <f t="shared" si="26"/>
        <v>49253.181011093759</v>
      </c>
      <c r="H68">
        <f t="shared" si="27"/>
        <v>4865466248.5113716</v>
      </c>
      <c r="I68">
        <f>SUM($G$2:G68)</f>
        <v>6869851.9575058455</v>
      </c>
      <c r="J68">
        <f t="shared" si="28"/>
        <v>102535.10384337083</v>
      </c>
      <c r="K68">
        <f>SUM($H$2:H68)</f>
        <v>1924884561569.9043</v>
      </c>
      <c r="L68">
        <f t="shared" si="29"/>
        <v>169498.14253241499</v>
      </c>
      <c r="M68" s="4">
        <f t="shared" si="30"/>
        <v>1.0000002754566963</v>
      </c>
      <c r="N68">
        <f t="shared" si="31"/>
        <v>98784.839656158161</v>
      </c>
      <c r="O68">
        <f t="shared" si="32"/>
        <v>9758441857.8647213</v>
      </c>
      <c r="P68">
        <f>SUM($N$2:N68)</f>
        <v>11428776.342898354</v>
      </c>
      <c r="Q68">
        <f t="shared" si="33"/>
        <v>170578.7513865426</v>
      </c>
      <c r="R68">
        <f>SUM($O$2:O68)</f>
        <v>3121916785198.6533</v>
      </c>
      <c r="S68">
        <f t="shared" si="34"/>
        <v>215860.54042694494</v>
      </c>
      <c r="T68">
        <f t="shared" si="35"/>
        <v>1</v>
      </c>
      <c r="U68">
        <f t="shared" si="36"/>
        <v>98784.812445220072</v>
      </c>
      <c r="V68">
        <f t="shared" si="37"/>
        <v>9758439169.837307</v>
      </c>
      <c r="W68">
        <f>SUM($U$2:U68)</f>
        <v>11428772.401548307</v>
      </c>
      <c r="X68">
        <f t="shared" si="38"/>
        <v>170578.6925604225</v>
      </c>
      <c r="Y68">
        <f>SUM($V$2:V68)</f>
        <v>3121915669174.4248</v>
      </c>
      <c r="Z68">
        <f t="shared" si="39"/>
        <v>215860.50184397955</v>
      </c>
      <c r="AA68">
        <f t="shared" si="40"/>
        <v>0.89331199784710424</v>
      </c>
      <c r="AB68">
        <f t="shared" si="41"/>
        <v>88245.658162391032</v>
      </c>
      <c r="AC68">
        <f t="shared" si="42"/>
        <v>8717330790.6768017</v>
      </c>
      <c r="AD68">
        <f>SUM($AB$2:AB68)</f>
        <v>10498447.118449477</v>
      </c>
      <c r="AE68">
        <f t="shared" si="43"/>
        <v>156693.24057387281</v>
      </c>
      <c r="AF68">
        <f>SUM($AC$2:AC68)</f>
        <v>2883008597652.2666</v>
      </c>
      <c r="AG68">
        <f t="shared" si="44"/>
        <v>207436.68689370455</v>
      </c>
    </row>
    <row r="69" spans="1:33" x14ac:dyDescent="0.3">
      <c r="A69">
        <v>1061819</v>
      </c>
      <c r="B69">
        <v>1343513.37270875</v>
      </c>
      <c r="C69">
        <f t="shared" si="45"/>
        <v>68</v>
      </c>
      <c r="D69">
        <f t="shared" si="23"/>
        <v>281694.37270874996</v>
      </c>
      <c r="E69">
        <f t="shared" si="24"/>
        <v>79351719615.776138</v>
      </c>
      <c r="F69" s="3">
        <f t="shared" si="25"/>
        <v>0.47335286803998061</v>
      </c>
      <c r="G69">
        <f t="shared" si="26"/>
        <v>133340.83923241004</v>
      </c>
      <c r="H69">
        <f t="shared" si="27"/>
        <v>37561364064.032021</v>
      </c>
      <c r="I69">
        <f>SUM($G$2:G69)</f>
        <v>7003192.7967382558</v>
      </c>
      <c r="J69">
        <f t="shared" si="28"/>
        <v>102988.12936379788</v>
      </c>
      <c r="K69">
        <f>SUM($H$2:H69)</f>
        <v>1962445925633.9363</v>
      </c>
      <c r="L69">
        <f t="shared" si="29"/>
        <v>169880.83737249888</v>
      </c>
      <c r="M69" s="4">
        <f t="shared" si="30"/>
        <v>1.0000002451082417</v>
      </c>
      <c r="N69">
        <f t="shared" si="31"/>
        <v>281694.44175436237</v>
      </c>
      <c r="O69">
        <f t="shared" si="32"/>
        <v>79351739065.536606</v>
      </c>
      <c r="P69">
        <f>SUM($N$2:N69)</f>
        <v>11710470.784652716</v>
      </c>
      <c r="Q69">
        <f t="shared" si="33"/>
        <v>172212.80565665758</v>
      </c>
      <c r="R69">
        <f>SUM($O$2:O69)</f>
        <v>3201268524264.1899</v>
      </c>
      <c r="S69">
        <f t="shared" si="34"/>
        <v>216973.45067542893</v>
      </c>
      <c r="T69">
        <f t="shared" si="35"/>
        <v>1</v>
      </c>
      <c r="U69">
        <f t="shared" si="36"/>
        <v>281694.37270874996</v>
      </c>
      <c r="V69">
        <f t="shared" si="37"/>
        <v>79351719615.776138</v>
      </c>
      <c r="W69">
        <f>SUM($U$2:U69)</f>
        <v>11710466.774257056</v>
      </c>
      <c r="X69">
        <f t="shared" si="38"/>
        <v>172212.74668025083</v>
      </c>
      <c r="Y69">
        <f>SUM($V$2:V69)</f>
        <v>3201267388790.2012</v>
      </c>
      <c r="Z69">
        <f t="shared" si="39"/>
        <v>216973.41219572478</v>
      </c>
      <c r="AA69">
        <f t="shared" si="40"/>
        <v>0.88051576436412937</v>
      </c>
      <c r="AB69">
        <f t="shared" si="41"/>
        <v>248036.33590271891</v>
      </c>
      <c r="AC69">
        <f t="shared" si="42"/>
        <v>69870440051.093201</v>
      </c>
      <c r="AD69">
        <f>SUM($AB$2:AB69)</f>
        <v>10746483.454352196</v>
      </c>
      <c r="AE69">
        <f t="shared" si="43"/>
        <v>158036.5213875323</v>
      </c>
      <c r="AF69">
        <f>SUM($AC$2:AC69)</f>
        <v>2952879037703.3599</v>
      </c>
      <c r="AG69">
        <f t="shared" si="44"/>
        <v>208385.92018399842</v>
      </c>
    </row>
    <row r="70" spans="1:33" x14ac:dyDescent="0.3">
      <c r="A70">
        <v>1070168</v>
      </c>
      <c r="B70">
        <v>1342940.8231707299</v>
      </c>
      <c r="C70">
        <f t="shared" si="45"/>
        <v>69</v>
      </c>
      <c r="D70">
        <f t="shared" si="23"/>
        <v>272772.82317072991</v>
      </c>
      <c r="E70">
        <f t="shared" si="24"/>
        <v>74405013060.530289</v>
      </c>
      <c r="F70" s="3">
        <f t="shared" si="25"/>
        <v>0.47707480473094754</v>
      </c>
      <c r="G70">
        <f t="shared" si="26"/>
        <v>130133.04135008526</v>
      </c>
      <c r="H70">
        <f t="shared" si="27"/>
        <v>35496757076.856087</v>
      </c>
      <c r="I70">
        <f>SUM($G$2:G70)</f>
        <v>7133325.8380883411</v>
      </c>
      <c r="J70">
        <f t="shared" si="28"/>
        <v>103381.53388533827</v>
      </c>
      <c r="K70">
        <f>SUM($H$2:H70)</f>
        <v>1997942682710.7925</v>
      </c>
      <c r="L70">
        <f t="shared" si="29"/>
        <v>170163.71838256123</v>
      </c>
      <c r="M70" s="4">
        <f t="shared" si="30"/>
        <v>1.0000002497857277</v>
      </c>
      <c r="N70">
        <f t="shared" si="31"/>
        <v>272772.89130548801</v>
      </c>
      <c r="O70">
        <f t="shared" si="32"/>
        <v>74405031645.840622</v>
      </c>
      <c r="P70">
        <f>SUM($N$2:N70)</f>
        <v>11983243.675958203</v>
      </c>
      <c r="Q70">
        <f t="shared" si="33"/>
        <v>173670.19820229281</v>
      </c>
      <c r="R70">
        <f>SUM($O$2:O70)</f>
        <v>3275673555910.0308</v>
      </c>
      <c r="S70">
        <f t="shared" si="34"/>
        <v>217884.21190117826</v>
      </c>
      <c r="T70">
        <f t="shared" si="35"/>
        <v>1</v>
      </c>
      <c r="U70">
        <f t="shared" si="36"/>
        <v>272772.82317072991</v>
      </c>
      <c r="V70">
        <f t="shared" si="37"/>
        <v>74405013060.530289</v>
      </c>
      <c r="W70">
        <f>SUM($U$2:U70)</f>
        <v>11983239.597427785</v>
      </c>
      <c r="X70">
        <f t="shared" si="38"/>
        <v>173670.13909315632</v>
      </c>
      <c r="Y70">
        <f>SUM($V$2:V70)</f>
        <v>3275672401850.7314</v>
      </c>
      <c r="Z70">
        <f t="shared" si="39"/>
        <v>217884.17351955708</v>
      </c>
      <c r="AA70">
        <f t="shared" si="40"/>
        <v>0.88249520885087418</v>
      </c>
      <c r="AB70">
        <f t="shared" si="41"/>
        <v>240720.70955289586</v>
      </c>
      <c r="AC70">
        <f t="shared" si="42"/>
        <v>65662067540.404701</v>
      </c>
      <c r="AD70">
        <f>SUM($AB$2:AB70)</f>
        <v>10987204.163905092</v>
      </c>
      <c r="AE70">
        <f t="shared" si="43"/>
        <v>159234.84295514625</v>
      </c>
      <c r="AF70">
        <f>SUM($AC$2:AC70)</f>
        <v>3018541105243.7646</v>
      </c>
      <c r="AG70">
        <f t="shared" si="44"/>
        <v>209157.76949414215</v>
      </c>
    </row>
    <row r="71" spans="1:33" x14ac:dyDescent="0.3">
      <c r="A71">
        <v>1085546</v>
      </c>
      <c r="B71">
        <v>1164521.43731778</v>
      </c>
      <c r="C71">
        <f t="shared" si="45"/>
        <v>70</v>
      </c>
      <c r="D71">
        <f t="shared" si="23"/>
        <v>78975.437317779986</v>
      </c>
      <c r="E71">
        <f t="shared" si="24"/>
        <v>6237119699.5345955</v>
      </c>
      <c r="F71" s="3">
        <f t="shared" si="25"/>
        <v>0.48393022962419097</v>
      </c>
      <c r="G71">
        <f t="shared" si="26"/>
        <v>38218.601515864168</v>
      </c>
      <c r="H71">
        <f t="shared" si="27"/>
        <v>3018330768.3893418</v>
      </c>
      <c r="I71">
        <f>SUM($G$2:G71)</f>
        <v>7171544.4396042051</v>
      </c>
      <c r="J71">
        <f t="shared" si="28"/>
        <v>102450.63485148865</v>
      </c>
      <c r="K71">
        <f>SUM($H$2:H71)</f>
        <v>2000961013479.1819</v>
      </c>
      <c r="L71">
        <f t="shared" si="29"/>
        <v>169071.45630004164</v>
      </c>
      <c r="M71" s="4">
        <f t="shared" si="30"/>
        <v>1.0000002582128666</v>
      </c>
      <c r="N71">
        <f t="shared" si="31"/>
        <v>78975.45771025405</v>
      </c>
      <c r="O71">
        <f t="shared" si="32"/>
        <v>6237121310.0391531</v>
      </c>
      <c r="P71">
        <f>SUM($N$2:N71)</f>
        <v>12062219.133668458</v>
      </c>
      <c r="Q71">
        <f t="shared" si="33"/>
        <v>172317.41619526368</v>
      </c>
      <c r="R71">
        <f>SUM($O$2:O71)</f>
        <v>3281910677220.0698</v>
      </c>
      <c r="S71">
        <f t="shared" si="34"/>
        <v>216528.14654451047</v>
      </c>
      <c r="T71">
        <f t="shared" si="35"/>
        <v>1</v>
      </c>
      <c r="U71">
        <f t="shared" si="36"/>
        <v>78975.437317779986</v>
      </c>
      <c r="V71">
        <f t="shared" si="37"/>
        <v>6237119699.5345955</v>
      </c>
      <c r="W71">
        <f>SUM($U$2:U71)</f>
        <v>12062215.034745565</v>
      </c>
      <c r="X71">
        <f t="shared" si="38"/>
        <v>172317.35763922235</v>
      </c>
      <c r="Y71">
        <f>SUM($V$2:V71)</f>
        <v>3281909521550.2661</v>
      </c>
      <c r="Z71">
        <f t="shared" si="39"/>
        <v>216528.10842112941</v>
      </c>
      <c r="AA71">
        <f t="shared" si="40"/>
        <v>0.88605571526681837</v>
      </c>
      <c r="AB71">
        <f t="shared" si="41"/>
        <v>69976.637601115319</v>
      </c>
      <c r="AC71">
        <f t="shared" si="42"/>
        <v>5526435556.5758896</v>
      </c>
      <c r="AD71">
        <f>SUM($AB$2:AB71)</f>
        <v>11057180.801506206</v>
      </c>
      <c r="AE71">
        <f t="shared" si="43"/>
        <v>157959.72573580296</v>
      </c>
      <c r="AF71">
        <f>SUM($AC$2:AC71)</f>
        <v>3024067540800.3403</v>
      </c>
      <c r="AG71">
        <f t="shared" si="44"/>
        <v>207848.41800835601</v>
      </c>
    </row>
    <row r="72" spans="1:33" x14ac:dyDescent="0.3">
      <c r="A72">
        <v>1046742</v>
      </c>
      <c r="B72">
        <v>1164291.8575581301</v>
      </c>
      <c r="C72">
        <f t="shared" si="45"/>
        <v>71</v>
      </c>
      <c r="D72">
        <f t="shared" si="23"/>
        <v>117549.85755813005</v>
      </c>
      <c r="E72">
        <f t="shared" si="24"/>
        <v>13817969011.936665</v>
      </c>
      <c r="F72" s="3">
        <f t="shared" si="25"/>
        <v>0.46663162723393103</v>
      </c>
      <c r="G72">
        <f t="shared" si="26"/>
        <v>54852.481313467033</v>
      </c>
      <c r="H72">
        <f t="shared" si="27"/>
        <v>6447901365.1080399</v>
      </c>
      <c r="I72">
        <f>SUM($G$2:G72)</f>
        <v>7226396.9209176721</v>
      </c>
      <c r="J72">
        <f t="shared" si="28"/>
        <v>101780.23832278412</v>
      </c>
      <c r="K72">
        <f>SUM($H$2:H72)</f>
        <v>2007408914844.29</v>
      </c>
      <c r="L72">
        <f t="shared" si="29"/>
        <v>168146.85545024893</v>
      </c>
      <c r="M72" s="4">
        <f t="shared" si="30"/>
        <v>1.0000002364723879</v>
      </c>
      <c r="N72">
        <f t="shared" si="31"/>
        <v>117549.88535542556</v>
      </c>
      <c r="O72">
        <f t="shared" si="32"/>
        <v>13817972279.504793</v>
      </c>
      <c r="P72">
        <f>SUM($N$2:N72)</f>
        <v>12179769.019023884</v>
      </c>
      <c r="Q72">
        <f t="shared" si="33"/>
        <v>171546.04252146315</v>
      </c>
      <c r="R72">
        <f>SUM($O$2:O72)</f>
        <v>3295728649499.5747</v>
      </c>
      <c r="S72">
        <f t="shared" si="34"/>
        <v>215450.02523377305</v>
      </c>
      <c r="T72">
        <f t="shared" si="35"/>
        <v>1</v>
      </c>
      <c r="U72">
        <f t="shared" si="36"/>
        <v>117549.85755813005</v>
      </c>
      <c r="V72">
        <f t="shared" si="37"/>
        <v>13817969011.936665</v>
      </c>
      <c r="W72">
        <f>SUM($U$2:U72)</f>
        <v>12179764.892303694</v>
      </c>
      <c r="X72">
        <f t="shared" si="38"/>
        <v>171545.98439864357</v>
      </c>
      <c r="Y72">
        <f>SUM($V$2:V72)</f>
        <v>3295727490562.2026</v>
      </c>
      <c r="Z72">
        <f t="shared" si="39"/>
        <v>215449.98735245233</v>
      </c>
      <c r="AA72">
        <f t="shared" si="40"/>
        <v>0.87685633414658004</v>
      </c>
      <c r="AB72">
        <f t="shared" si="41"/>
        <v>103074.33717787458</v>
      </c>
      <c r="AC72">
        <f t="shared" si="42"/>
        <v>12116373653.157824</v>
      </c>
      <c r="AD72">
        <f>SUM($AB$2:AB72)</f>
        <v>11160255.138684081</v>
      </c>
      <c r="AE72">
        <f t="shared" si="43"/>
        <v>157186.692094142</v>
      </c>
      <c r="AF72">
        <f>SUM($AC$2:AC72)</f>
        <v>3036183914453.498</v>
      </c>
      <c r="AG72">
        <f t="shared" si="44"/>
        <v>206792.53788446324</v>
      </c>
    </row>
    <row r="73" spans="1:33" x14ac:dyDescent="0.3">
      <c r="A73">
        <v>1063034</v>
      </c>
      <c r="B73">
        <v>1120519.4622950801</v>
      </c>
      <c r="C73">
        <f t="shared" si="45"/>
        <v>72</v>
      </c>
      <c r="D73">
        <f t="shared" si="23"/>
        <v>57485.462295080069</v>
      </c>
      <c r="E73">
        <f t="shared" si="24"/>
        <v>3304578375.2790723</v>
      </c>
      <c r="F73" s="3">
        <f t="shared" si="25"/>
        <v>0.47389450812616157</v>
      </c>
      <c r="G73">
        <f t="shared" si="26"/>
        <v>27242.044878731976</v>
      </c>
      <c r="H73">
        <f t="shared" si="27"/>
        <v>1566021543.717226</v>
      </c>
      <c r="I73">
        <f>SUM($G$2:G73)</f>
        <v>7253638.9657964045</v>
      </c>
      <c r="J73">
        <f t="shared" si="28"/>
        <v>100744.98563606117</v>
      </c>
      <c r="K73">
        <f>SUM($H$2:H73)</f>
        <v>2008974936388.0073</v>
      </c>
      <c r="L73">
        <f t="shared" si="29"/>
        <v>167040.20375962087</v>
      </c>
      <c r="M73" s="4">
        <f t="shared" si="30"/>
        <v>1.0000002457935075</v>
      </c>
      <c r="N73">
        <f t="shared" si="31"/>
        <v>57485.476424633482</v>
      </c>
      <c r="O73">
        <f t="shared" si="32"/>
        <v>3304579187.5229821</v>
      </c>
      <c r="P73">
        <f>SUM($N$2:N73)</f>
        <v>12237254.495448517</v>
      </c>
      <c r="Q73">
        <f t="shared" si="33"/>
        <v>169961.8679923405</v>
      </c>
      <c r="R73">
        <f>SUM($O$2:O73)</f>
        <v>3299033228687.0977</v>
      </c>
      <c r="S73">
        <f t="shared" si="34"/>
        <v>214055.84774536637</v>
      </c>
      <c r="T73">
        <f t="shared" si="35"/>
        <v>1</v>
      </c>
      <c r="U73">
        <f t="shared" si="36"/>
        <v>57485.462295080069</v>
      </c>
      <c r="V73">
        <f t="shared" si="37"/>
        <v>3304578375.2790723</v>
      </c>
      <c r="W73">
        <f>SUM($U$2:U73)</f>
        <v>12237250.354598774</v>
      </c>
      <c r="X73">
        <f t="shared" si="38"/>
        <v>169961.81048053852</v>
      </c>
      <c r="Y73">
        <f>SUM($V$2:V73)</f>
        <v>3299032068937.4819</v>
      </c>
      <c r="Z73">
        <f t="shared" si="39"/>
        <v>214055.8101205242</v>
      </c>
      <c r="AA73">
        <f t="shared" si="40"/>
        <v>0.88080588580002384</v>
      </c>
      <c r="AB73">
        <f t="shared" si="41"/>
        <v>50633.533537441872</v>
      </c>
      <c r="AC73">
        <f t="shared" si="42"/>
        <v>2910692083.033287</v>
      </c>
      <c r="AD73">
        <f>SUM($AB$2:AB73)</f>
        <v>11210888.672221523</v>
      </c>
      <c r="AE73">
        <f t="shared" si="43"/>
        <v>155706.78711418781</v>
      </c>
      <c r="AF73">
        <f>SUM($AC$2:AC73)</f>
        <v>3039094606536.5313</v>
      </c>
      <c r="AG73">
        <f t="shared" si="44"/>
        <v>205449.86569235663</v>
      </c>
    </row>
    <row r="74" spans="1:33" x14ac:dyDescent="0.3">
      <c r="A74">
        <v>974392</v>
      </c>
      <c r="B74">
        <v>1163951.13333333</v>
      </c>
      <c r="C74">
        <f t="shared" si="45"/>
        <v>73</v>
      </c>
      <c r="D74">
        <f t="shared" si="23"/>
        <v>189559.13333333004</v>
      </c>
      <c r="E74">
        <f t="shared" si="24"/>
        <v>35932665030.083199</v>
      </c>
      <c r="F74" s="3">
        <f t="shared" si="25"/>
        <v>0.43437840893336133</v>
      </c>
      <c r="G74">
        <f t="shared" si="26"/>
        <v>82340.394736118804</v>
      </c>
      <c r="H74">
        <f t="shared" si="27"/>
        <v>15608373864.502972</v>
      </c>
      <c r="I74">
        <f>SUM($G$2:G74)</f>
        <v>7335979.3605325231</v>
      </c>
      <c r="J74">
        <f t="shared" si="28"/>
        <v>100492.86795250031</v>
      </c>
      <c r="K74">
        <f>SUM($H$2:H74)</f>
        <v>2024583310252.5103</v>
      </c>
      <c r="L74">
        <f t="shared" si="29"/>
        <v>166535.33543565019</v>
      </c>
      <c r="M74" s="4">
        <f t="shared" si="30"/>
        <v>1.0000001913132475</v>
      </c>
      <c r="N74">
        <f t="shared" si="31"/>
        <v>189559.16959850342</v>
      </c>
      <c r="O74">
        <f t="shared" si="32"/>
        <v>35932671904.478035</v>
      </c>
      <c r="P74">
        <f>SUM($N$2:N74)</f>
        <v>12426813.66504702</v>
      </c>
      <c r="Q74">
        <f t="shared" si="33"/>
        <v>170230.3241787263</v>
      </c>
      <c r="R74">
        <f>SUM($O$2:O74)</f>
        <v>3334965900591.5757</v>
      </c>
      <c r="S74">
        <f t="shared" si="34"/>
        <v>213739.24392040275</v>
      </c>
      <c r="T74">
        <f t="shared" si="35"/>
        <v>1</v>
      </c>
      <c r="U74">
        <f t="shared" si="36"/>
        <v>189559.13333333004</v>
      </c>
      <c r="V74">
        <f t="shared" si="37"/>
        <v>35932665030.083199</v>
      </c>
      <c r="W74">
        <f>SUM($U$2:U74)</f>
        <v>12426809.487932105</v>
      </c>
      <c r="X74">
        <f t="shared" si="38"/>
        <v>170230.26695797403</v>
      </c>
      <c r="Y74">
        <f>SUM($V$2:V74)</f>
        <v>3334964733967.5649</v>
      </c>
      <c r="Z74">
        <f t="shared" si="39"/>
        <v>213739.20653570927</v>
      </c>
      <c r="AA74">
        <f t="shared" si="40"/>
        <v>0.85767470462318451</v>
      </c>
      <c r="AB74">
        <f t="shared" si="41"/>
        <v>162580.07369029071</v>
      </c>
      <c r="AC74">
        <f t="shared" si="42"/>
        <v>30818537866.000439</v>
      </c>
      <c r="AD74">
        <f>SUM($AB$2:AB74)</f>
        <v>11373468.745911814</v>
      </c>
      <c r="AE74">
        <f t="shared" si="43"/>
        <v>155800.94172481936</v>
      </c>
      <c r="AF74">
        <f>SUM($AC$2:AC74)</f>
        <v>3069913144402.5317</v>
      </c>
      <c r="AG74">
        <f t="shared" si="44"/>
        <v>205069.7557365369</v>
      </c>
    </row>
    <row r="75" spans="1:33" x14ac:dyDescent="0.3">
      <c r="A75">
        <v>1722474</v>
      </c>
      <c r="B75">
        <v>1538630.28017241</v>
      </c>
      <c r="C75">
        <f t="shared" si="45"/>
        <v>74</v>
      </c>
      <c r="D75">
        <f t="shared" si="23"/>
        <v>183843.71982759004</v>
      </c>
      <c r="E75">
        <f t="shared" si="24"/>
        <v>33798513320.045425</v>
      </c>
      <c r="F75" s="3">
        <f t="shared" si="25"/>
        <v>0.76786910765798844</v>
      </c>
      <c r="G75">
        <f t="shared" si="26"/>
        <v>141167.91309253679</v>
      </c>
      <c r="H75">
        <f t="shared" si="27"/>
        <v>25952834263.229916</v>
      </c>
      <c r="I75">
        <f>SUM($G$2:G75)</f>
        <v>7477147.27362506</v>
      </c>
      <c r="J75">
        <f t="shared" si="28"/>
        <v>101042.53072466297</v>
      </c>
      <c r="K75">
        <f>SUM($H$2:H75)</f>
        <v>2050536144515.7402</v>
      </c>
      <c r="L75">
        <f t="shared" si="29"/>
        <v>166463.05265391883</v>
      </c>
      <c r="M75" s="4">
        <f t="shared" si="30"/>
        <v>1.0000004750681086</v>
      </c>
      <c r="N75">
        <f t="shared" si="31"/>
        <v>183843.8071658783</v>
      </c>
      <c r="O75">
        <f t="shared" si="32"/>
        <v>33798529376.641224</v>
      </c>
      <c r="P75">
        <f>SUM($N$2:N75)</f>
        <v>12610657.472212898</v>
      </c>
      <c r="Q75">
        <f t="shared" si="33"/>
        <v>170414.29016503916</v>
      </c>
      <c r="R75">
        <f>SUM($O$2:O75)</f>
        <v>3368764429968.2168</v>
      </c>
      <c r="S75">
        <f t="shared" si="34"/>
        <v>213363.1731302737</v>
      </c>
      <c r="T75">
        <f t="shared" si="35"/>
        <v>1</v>
      </c>
      <c r="U75">
        <f t="shared" si="36"/>
        <v>183843.71982759004</v>
      </c>
      <c r="V75">
        <f t="shared" si="37"/>
        <v>33798513320.045425</v>
      </c>
      <c r="W75">
        <f>SUM($U$2:U75)</f>
        <v>12610653.207759695</v>
      </c>
      <c r="X75">
        <f t="shared" si="38"/>
        <v>170414.23253729317</v>
      </c>
      <c r="Y75">
        <f>SUM($V$2:V75)</f>
        <v>3368763247287.6104</v>
      </c>
      <c r="Z75">
        <f t="shared" si="39"/>
        <v>213363.13567729734</v>
      </c>
      <c r="AA75">
        <f t="shared" si="40"/>
        <v>0.96814182437310914</v>
      </c>
      <c r="AB75">
        <f t="shared" si="41"/>
        <v>177986.79431342176</v>
      </c>
      <c r="AC75">
        <f t="shared" si="42"/>
        <v>32721754346.767609</v>
      </c>
      <c r="AD75">
        <f>SUM($AB$2:AB75)</f>
        <v>11551455.540225236</v>
      </c>
      <c r="AE75">
        <f t="shared" si="43"/>
        <v>156100.75054358426</v>
      </c>
      <c r="AF75">
        <f>SUM($AC$2:AC75)</f>
        <v>3102634898749.2993</v>
      </c>
      <c r="AG75">
        <f t="shared" si="44"/>
        <v>204762.05369097882</v>
      </c>
    </row>
    <row r="76" spans="1:33" x14ac:dyDescent="0.3">
      <c r="A76">
        <v>1749677</v>
      </c>
      <c r="B76">
        <v>1217130.31085814</v>
      </c>
      <c r="C76">
        <f t="shared" si="45"/>
        <v>75</v>
      </c>
      <c r="D76">
        <f t="shared" si="23"/>
        <v>532546.68914186</v>
      </c>
      <c r="E76">
        <f t="shared" si="24"/>
        <v>283605976115.95685</v>
      </c>
      <c r="F76" s="3">
        <f t="shared" si="25"/>
        <v>0.77999605026241681</v>
      </c>
      <c r="G76">
        <f t="shared" si="26"/>
        <v>415384.31411097787</v>
      </c>
      <c r="H76">
        <f t="shared" si="27"/>
        <v>221211541201.26367</v>
      </c>
      <c r="I76">
        <f>SUM($G$2:G76)</f>
        <v>7892531.5877360376</v>
      </c>
      <c r="J76">
        <f t="shared" si="28"/>
        <v>105233.75450314717</v>
      </c>
      <c r="K76">
        <f>SUM($H$2:H76)</f>
        <v>2271747685717.0039</v>
      </c>
      <c r="L76">
        <f t="shared" si="29"/>
        <v>174040.13658605702</v>
      </c>
      <c r="M76" s="4">
        <f t="shared" si="30"/>
        <v>1.0000004808143879</v>
      </c>
      <c r="N76">
        <f t="shared" si="31"/>
        <v>532546.94519797037</v>
      </c>
      <c r="O76">
        <f t="shared" si="32"/>
        <v>283606112477.79065</v>
      </c>
      <c r="P76">
        <f>SUM($N$2:N76)</f>
        <v>13143204.417410867</v>
      </c>
      <c r="Q76">
        <f t="shared" si="33"/>
        <v>175242.72556547823</v>
      </c>
      <c r="R76">
        <f>SUM($O$2:O76)</f>
        <v>3652370542446.0073</v>
      </c>
      <c r="S76">
        <f t="shared" si="34"/>
        <v>220676.8540179964</v>
      </c>
      <c r="T76">
        <f t="shared" si="35"/>
        <v>1</v>
      </c>
      <c r="U76">
        <f t="shared" si="36"/>
        <v>532546.68914186</v>
      </c>
      <c r="V76">
        <f t="shared" si="37"/>
        <v>283605976115.95685</v>
      </c>
      <c r="W76">
        <f>SUM($U$2:U76)</f>
        <v>13143199.896901555</v>
      </c>
      <c r="X76">
        <f t="shared" si="38"/>
        <v>175242.66529202074</v>
      </c>
      <c r="Y76">
        <f>SUM($V$2:V76)</f>
        <v>3652369223403.5674</v>
      </c>
      <c r="Z76">
        <f t="shared" si="39"/>
        <v>220676.81416960768</v>
      </c>
      <c r="AA76">
        <f t="shared" si="40"/>
        <v>0.96982951459262801</v>
      </c>
      <c r="AB76">
        <f t="shared" si="41"/>
        <v>516479.49702836125</v>
      </c>
      <c r="AC76">
        <f t="shared" si="42"/>
        <v>275049446152.10687</v>
      </c>
      <c r="AD76">
        <f>SUM($AB$2:AB76)</f>
        <v>12067935.037253598</v>
      </c>
      <c r="AE76">
        <f t="shared" si="43"/>
        <v>160905.80049671463</v>
      </c>
      <c r="AF76">
        <f>SUM($AC$2:AC76)</f>
        <v>3377684344901.4063</v>
      </c>
      <c r="AG76">
        <f t="shared" si="44"/>
        <v>212216.37840975443</v>
      </c>
    </row>
    <row r="77" spans="1:33" x14ac:dyDescent="0.3">
      <c r="A77">
        <v>1014651</v>
      </c>
      <c r="B77">
        <v>1162858.5734870301</v>
      </c>
      <c r="C77">
        <f t="shared" si="45"/>
        <v>76</v>
      </c>
      <c r="D77">
        <f t="shared" si="23"/>
        <v>148207.57348703011</v>
      </c>
      <c r="E77">
        <f t="shared" si="24"/>
        <v>21965484838.913429</v>
      </c>
      <c r="F77" s="3">
        <f t="shared" si="25"/>
        <v>0.45232564204410958</v>
      </c>
      <c r="G77">
        <f t="shared" si="26"/>
        <v>67038.085833320452</v>
      </c>
      <c r="H77">
        <f t="shared" si="27"/>
        <v>9935552032.5716724</v>
      </c>
      <c r="I77">
        <f>SUM($G$2:G77)</f>
        <v>7959569.673569358</v>
      </c>
      <c r="J77">
        <f t="shared" si="28"/>
        <v>104731.1799153863</v>
      </c>
      <c r="K77">
        <f>SUM($H$2:H77)</f>
        <v>2281683237749.5757</v>
      </c>
      <c r="L77">
        <f t="shared" si="29"/>
        <v>173269.0043404359</v>
      </c>
      <c r="M77" s="4">
        <f t="shared" si="30"/>
        <v>1.0000002172367142</v>
      </c>
      <c r="N77">
        <f t="shared" si="31"/>
        <v>148207.60568315638</v>
      </c>
      <c r="O77">
        <f t="shared" si="32"/>
        <v>21965489610.62318</v>
      </c>
      <c r="P77">
        <f>SUM($N$2:N77)</f>
        <v>13291412.023094025</v>
      </c>
      <c r="Q77">
        <f t="shared" si="33"/>
        <v>174887.00030386876</v>
      </c>
      <c r="R77">
        <f>SUM($O$2:O77)</f>
        <v>3674336032056.6304</v>
      </c>
      <c r="S77">
        <f t="shared" si="34"/>
        <v>219878.43627238038</v>
      </c>
      <c r="T77">
        <f t="shared" si="35"/>
        <v>1</v>
      </c>
      <c r="U77">
        <f t="shared" si="36"/>
        <v>148207.57348703011</v>
      </c>
      <c r="V77">
        <f t="shared" si="37"/>
        <v>21965484838.913429</v>
      </c>
      <c r="W77">
        <f>SUM($U$2:U77)</f>
        <v>13291407.470388586</v>
      </c>
      <c r="X77">
        <f t="shared" si="38"/>
        <v>174886.94039984982</v>
      </c>
      <c r="Y77">
        <f>SUM($V$2:V77)</f>
        <v>3674334708242.481</v>
      </c>
      <c r="Z77">
        <f t="shared" si="39"/>
        <v>219878.39666274632</v>
      </c>
      <c r="AA77">
        <f t="shared" si="40"/>
        <v>0.86868987633857786</v>
      </c>
      <c r="AB77">
        <f t="shared" si="41"/>
        <v>128746.41868488888</v>
      </c>
      <c r="AC77">
        <f t="shared" si="42"/>
        <v>19081194308.432613</v>
      </c>
      <c r="AD77">
        <f>SUM($AB$2:AB77)</f>
        <v>12196681.455938486</v>
      </c>
      <c r="AE77">
        <f t="shared" si="43"/>
        <v>160482.65073603272</v>
      </c>
      <c r="AF77">
        <f>SUM($AC$2:AC77)</f>
        <v>3396765539209.8389</v>
      </c>
      <c r="AG77">
        <f t="shared" si="44"/>
        <v>211410.22541650102</v>
      </c>
    </row>
    <row r="78" spans="1:33" x14ac:dyDescent="0.3">
      <c r="A78">
        <v>1738904</v>
      </c>
      <c r="B78">
        <v>1390136.1741603699</v>
      </c>
      <c r="C78">
        <f t="shared" si="45"/>
        <v>77</v>
      </c>
      <c r="D78">
        <f t="shared" si="23"/>
        <v>348767.8258396301</v>
      </c>
      <c r="E78">
        <f t="shared" si="24"/>
        <v>121638996340.90256</v>
      </c>
      <c r="F78" s="3">
        <f t="shared" si="25"/>
        <v>0.7751935081649457</v>
      </c>
      <c r="G78">
        <f t="shared" si="26"/>
        <v>270362.55444768368</v>
      </c>
      <c r="H78">
        <f t="shared" si="27"/>
        <v>94293760303.167252</v>
      </c>
      <c r="I78">
        <f>SUM($G$2:G78)</f>
        <v>8229932.2280170415</v>
      </c>
      <c r="J78">
        <f t="shared" si="28"/>
        <v>106882.23672749405</v>
      </c>
      <c r="K78">
        <f>SUM($H$2:H78)</f>
        <v>2375976998052.7432</v>
      </c>
      <c r="L78">
        <f t="shared" si="29"/>
        <v>175661.16284072329</v>
      </c>
      <c r="M78" s="4">
        <f t="shared" si="30"/>
        <v>1.0000004785602334</v>
      </c>
      <c r="N78">
        <f t="shared" si="31"/>
        <v>348767.99274604226</v>
      </c>
      <c r="O78">
        <f t="shared" si="32"/>
        <v>121639054552.48904</v>
      </c>
      <c r="P78">
        <f>SUM($N$2:N78)</f>
        <v>13640180.015840067</v>
      </c>
      <c r="Q78">
        <f t="shared" si="33"/>
        <v>177145.19501090996</v>
      </c>
      <c r="R78">
        <f>SUM($O$2:O78)</f>
        <v>3795975086609.1196</v>
      </c>
      <c r="S78">
        <f t="shared" si="34"/>
        <v>222032.37995429942</v>
      </c>
      <c r="T78">
        <f t="shared" si="35"/>
        <v>1</v>
      </c>
      <c r="U78">
        <f t="shared" si="36"/>
        <v>348767.8258396301</v>
      </c>
      <c r="V78">
        <f t="shared" si="37"/>
        <v>121638996340.90256</v>
      </c>
      <c r="W78">
        <f>SUM($U$2:U78)</f>
        <v>13640175.296228215</v>
      </c>
      <c r="X78">
        <f t="shared" si="38"/>
        <v>177145.13371724956</v>
      </c>
      <c r="Y78">
        <f>SUM($V$2:V78)</f>
        <v>3795973704583.3833</v>
      </c>
      <c r="Z78">
        <f t="shared" si="39"/>
        <v>222032.33953589777</v>
      </c>
      <c r="AA78">
        <f t="shared" si="40"/>
        <v>0.96917211595740771</v>
      </c>
      <c r="AB78">
        <f t="shared" si="41"/>
        <v>338016.05174685898</v>
      </c>
      <c r="AC78">
        <f t="shared" si="42"/>
        <v>117889123466.6479</v>
      </c>
      <c r="AD78">
        <f>SUM($AB$2:AB78)</f>
        <v>12534697.507685345</v>
      </c>
      <c r="AE78">
        <f t="shared" si="43"/>
        <v>162788.27932058889</v>
      </c>
      <c r="AF78">
        <f>SUM($AC$2:AC78)</f>
        <v>3514654662676.4868</v>
      </c>
      <c r="AG78">
        <f t="shared" si="44"/>
        <v>213646.59077327978</v>
      </c>
    </row>
    <row r="79" spans="1:33" x14ac:dyDescent="0.3">
      <c r="A79">
        <v>1760808</v>
      </c>
      <c r="B79">
        <v>1539025.6430107499</v>
      </c>
      <c r="C79">
        <f t="shared" si="45"/>
        <v>78</v>
      </c>
      <c r="D79">
        <f t="shared" si="23"/>
        <v>221782.35698925005</v>
      </c>
      <c r="E79">
        <f t="shared" si="24"/>
        <v>49187413871.707153</v>
      </c>
      <c r="F79" s="3">
        <f t="shared" si="25"/>
        <v>0.78495818672272977</v>
      </c>
      <c r="G79">
        <f t="shared" si="26"/>
        <v>174089.87678937486</v>
      </c>
      <c r="H79">
        <f t="shared" si="27"/>
        <v>38610063202.315689</v>
      </c>
      <c r="I79">
        <f>SUM($G$2:G79)</f>
        <v>8404022.1048064157</v>
      </c>
      <c r="J79">
        <f t="shared" si="28"/>
        <v>107743.87313854379</v>
      </c>
      <c r="K79">
        <f>SUM($H$2:H79)</f>
        <v>2414587061255.0591</v>
      </c>
      <c r="L79">
        <f t="shared" si="29"/>
        <v>175943.86711410224</v>
      </c>
      <c r="M79" s="4">
        <f t="shared" si="30"/>
        <v>1.0000004831144775</v>
      </c>
      <c r="N79">
        <f t="shared" si="31"/>
        <v>221782.46413551757</v>
      </c>
      <c r="O79">
        <f t="shared" si="32"/>
        <v>49187437634.85891</v>
      </c>
      <c r="P79">
        <f>SUM($N$2:N79)</f>
        <v>13861962.479975585</v>
      </c>
      <c r="Q79">
        <f t="shared" si="33"/>
        <v>177717.46769199468</v>
      </c>
      <c r="R79">
        <f>SUM($O$2:O79)</f>
        <v>3845162524243.9785</v>
      </c>
      <c r="S79">
        <f t="shared" si="34"/>
        <v>222029.17699938756</v>
      </c>
      <c r="T79">
        <f t="shared" si="35"/>
        <v>1</v>
      </c>
      <c r="U79">
        <f t="shared" si="36"/>
        <v>221782.35698925005</v>
      </c>
      <c r="V79">
        <f t="shared" si="37"/>
        <v>49187413871.707153</v>
      </c>
      <c r="W79">
        <f>SUM($U$2:U79)</f>
        <v>13861957.653217465</v>
      </c>
      <c r="X79">
        <f t="shared" si="38"/>
        <v>177717.40581048033</v>
      </c>
      <c r="Y79">
        <f>SUM($V$2:V79)</f>
        <v>3845161118455.0903</v>
      </c>
      <c r="Z79">
        <f t="shared" si="39"/>
        <v>222029.13641252337</v>
      </c>
      <c r="AA79">
        <f t="shared" si="40"/>
        <v>0.97049403745056273</v>
      </c>
      <c r="AB79">
        <f t="shared" si="41"/>
        <v>215238.45506979933</v>
      </c>
      <c r="AC79">
        <f t="shared" si="42"/>
        <v>47736091880.104889</v>
      </c>
      <c r="AD79">
        <f>SUM($AB$2:AB79)</f>
        <v>12749935.962755144</v>
      </c>
      <c r="AE79">
        <f t="shared" si="43"/>
        <v>163460.7174712198</v>
      </c>
      <c r="AF79">
        <f>SUM($AC$2:AC79)</f>
        <v>3562390754556.5918</v>
      </c>
      <c r="AG79">
        <f t="shared" si="44"/>
        <v>213709.32675124201</v>
      </c>
    </row>
    <row r="80" spans="1:33" x14ac:dyDescent="0.3">
      <c r="A80">
        <v>1739299</v>
      </c>
      <c r="B80">
        <v>1740183.85</v>
      </c>
      <c r="C80">
        <f t="shared" si="45"/>
        <v>79</v>
      </c>
      <c r="D80">
        <f t="shared" si="23"/>
        <v>884.85000000009313</v>
      </c>
      <c r="E80">
        <f t="shared" si="24"/>
        <v>782959.52250016481</v>
      </c>
      <c r="F80" s="3">
        <f t="shared" si="25"/>
        <v>0.77536959691724316</v>
      </c>
      <c r="G80">
        <f t="shared" si="26"/>
        <v>686.08578783229484</v>
      </c>
      <c r="H80">
        <f t="shared" si="27"/>
        <v>607083.00936347002</v>
      </c>
      <c r="I80">
        <f>SUM($G$2:G80)</f>
        <v>8404708.1905942485</v>
      </c>
      <c r="J80">
        <f t="shared" si="28"/>
        <v>106388.71127334492</v>
      </c>
      <c r="K80">
        <f>SUM($H$2:H80)</f>
        <v>2414587668338.0684</v>
      </c>
      <c r="L80">
        <f t="shared" si="29"/>
        <v>174826.77387928555</v>
      </c>
      <c r="M80" s="4">
        <f t="shared" si="30"/>
        <v>1.0000004786433767</v>
      </c>
      <c r="N80">
        <f t="shared" si="31"/>
        <v>884.85042352768505</v>
      </c>
      <c r="O80">
        <f t="shared" si="32"/>
        <v>782959.89725855447</v>
      </c>
      <c r="P80">
        <f>SUM($N$2:N80)</f>
        <v>13862847.330399113</v>
      </c>
      <c r="Q80">
        <f t="shared" si="33"/>
        <v>175479.08013163434</v>
      </c>
      <c r="R80">
        <f>SUM($O$2:O80)</f>
        <v>3845163307203.876</v>
      </c>
      <c r="S80">
        <f t="shared" si="34"/>
        <v>220619.47614783529</v>
      </c>
      <c r="T80">
        <f t="shared" si="35"/>
        <v>1</v>
      </c>
      <c r="U80">
        <f t="shared" si="36"/>
        <v>884.85000000009313</v>
      </c>
      <c r="V80">
        <f t="shared" si="37"/>
        <v>782959.52250016481</v>
      </c>
      <c r="W80">
        <f>SUM($U$2:U80)</f>
        <v>13862842.503217464</v>
      </c>
      <c r="X80">
        <f t="shared" si="38"/>
        <v>175479.01902806916</v>
      </c>
      <c r="Y80">
        <f>SUM($V$2:V80)</f>
        <v>3845161901414.6128</v>
      </c>
      <c r="Z80">
        <f t="shared" si="39"/>
        <v>220619.43581866141</v>
      </c>
      <c r="AA80">
        <f t="shared" si="40"/>
        <v>0.96919647105786755</v>
      </c>
      <c r="AB80">
        <f t="shared" si="41"/>
        <v>857.59349741564438</v>
      </c>
      <c r="AC80">
        <f t="shared" si="42"/>
        <v>758841.60618831275</v>
      </c>
      <c r="AD80">
        <f>SUM($AB$2:AB80)</f>
        <v>12750793.55625256</v>
      </c>
      <c r="AE80">
        <f t="shared" si="43"/>
        <v>161402.45007914634</v>
      </c>
      <c r="AF80">
        <f>SUM($AC$2:AC80)</f>
        <v>3562391513398.1978</v>
      </c>
      <c r="AG80">
        <f t="shared" si="44"/>
        <v>212352.45103538758</v>
      </c>
    </row>
    <row r="81" spans="1:33" x14ac:dyDescent="0.3">
      <c r="A81">
        <v>999281</v>
      </c>
      <c r="B81">
        <v>1342387.53144016</v>
      </c>
      <c r="C81">
        <f t="shared" si="45"/>
        <v>80</v>
      </c>
      <c r="D81">
        <f t="shared" si="23"/>
        <v>343106.53144016</v>
      </c>
      <c r="E81">
        <f t="shared" si="24"/>
        <v>117722091916.89751</v>
      </c>
      <c r="F81" s="3">
        <f t="shared" si="25"/>
        <v>0.44547378350534306</v>
      </c>
      <c r="G81">
        <f t="shared" si="26"/>
        <v>152844.96470604301</v>
      </c>
      <c r="H81">
        <f t="shared" si="27"/>
        <v>52442105688.384094</v>
      </c>
      <c r="I81">
        <f>SUM($G$2:G81)</f>
        <v>8557553.1553002913</v>
      </c>
      <c r="J81">
        <f t="shared" si="28"/>
        <v>106969.41444125364</v>
      </c>
      <c r="K81">
        <f>SUM($H$2:H81)</f>
        <v>2467029774026.4526</v>
      </c>
      <c r="L81">
        <f t="shared" si="29"/>
        <v>175607.15297313678</v>
      </c>
      <c r="M81" s="4">
        <f t="shared" si="30"/>
        <v>1.0000002075862091</v>
      </c>
      <c r="N81">
        <f t="shared" si="31"/>
        <v>343106.60266434419</v>
      </c>
      <c r="O81">
        <f t="shared" si="32"/>
        <v>117722116354.38029</v>
      </c>
      <c r="P81">
        <f>SUM($N$2:N81)</f>
        <v>14205953.933063457</v>
      </c>
      <c r="Q81">
        <f t="shared" si="33"/>
        <v>177574.42416329321</v>
      </c>
      <c r="R81">
        <f>SUM($O$2:O81)</f>
        <v>3962885423558.2563</v>
      </c>
      <c r="S81">
        <f t="shared" si="34"/>
        <v>222566.99619323213</v>
      </c>
      <c r="T81">
        <f t="shared" si="35"/>
        <v>1</v>
      </c>
      <c r="U81">
        <f t="shared" si="36"/>
        <v>343106.53144016</v>
      </c>
      <c r="V81">
        <f t="shared" si="37"/>
        <v>117722091916.89751</v>
      </c>
      <c r="W81">
        <f>SUM($U$2:U81)</f>
        <v>14205949.034657624</v>
      </c>
      <c r="X81">
        <f t="shared" si="38"/>
        <v>177574.36293322028</v>
      </c>
      <c r="Y81">
        <f>SUM($V$2:V81)</f>
        <v>3962883993331.5103</v>
      </c>
      <c r="Z81">
        <f t="shared" si="39"/>
        <v>222566.95603041319</v>
      </c>
      <c r="AA81">
        <f t="shared" si="40"/>
        <v>0.86458889348274526</v>
      </c>
      <c r="AB81">
        <f t="shared" si="41"/>
        <v>296646.0963645507</v>
      </c>
      <c r="AC81">
        <f t="shared" si="42"/>
        <v>101781213188.90445</v>
      </c>
      <c r="AD81">
        <f>SUM($AB$2:AB81)</f>
        <v>13047439.65261711</v>
      </c>
      <c r="AE81">
        <f t="shared" si="43"/>
        <v>163092.99565771388</v>
      </c>
      <c r="AF81">
        <f>SUM($AC$2:AC81)</f>
        <v>3664172726587.1021</v>
      </c>
      <c r="AG81">
        <f t="shared" si="44"/>
        <v>214014.38989548991</v>
      </c>
    </row>
    <row r="82" spans="1:33" x14ac:dyDescent="0.3">
      <c r="A82">
        <v>1716600</v>
      </c>
      <c r="B82">
        <v>1539501.57081545</v>
      </c>
      <c r="C82">
        <f t="shared" si="45"/>
        <v>81</v>
      </c>
      <c r="D82">
        <f t="shared" si="23"/>
        <v>177098.42918454995</v>
      </c>
      <c r="E82">
        <f t="shared" si="24"/>
        <v>31363853619.635056</v>
      </c>
      <c r="F82" s="3">
        <f t="shared" si="25"/>
        <v>0.76525051188331605</v>
      </c>
      <c r="G82">
        <f t="shared" si="26"/>
        <v>135524.66358720805</v>
      </c>
      <c r="H82">
        <f t="shared" si="27"/>
        <v>24001205037.05912</v>
      </c>
      <c r="I82">
        <f>SUM($G$2:G82)</f>
        <v>8693077.8188875001</v>
      </c>
      <c r="J82">
        <f t="shared" si="28"/>
        <v>107321.94838132717</v>
      </c>
      <c r="K82">
        <f>SUM($H$2:H82)</f>
        <v>2491030979063.5117</v>
      </c>
      <c r="L82">
        <f t="shared" si="29"/>
        <v>175366.66980166815</v>
      </c>
      <c r="M82" s="4">
        <f t="shared" si="30"/>
        <v>1.0000004738033936</v>
      </c>
      <c r="N82">
        <f t="shared" si="31"/>
        <v>177098.5130943867</v>
      </c>
      <c r="O82">
        <f t="shared" si="32"/>
        <v>31363868479.935337</v>
      </c>
      <c r="P82">
        <f>SUM($N$2:N82)</f>
        <v>14383052.446157843</v>
      </c>
      <c r="Q82">
        <f t="shared" si="33"/>
        <v>177568.54871799806</v>
      </c>
      <c r="R82">
        <f>SUM($O$2:O82)</f>
        <v>3994249292038.1919</v>
      </c>
      <c r="S82">
        <f t="shared" si="34"/>
        <v>222062.42287877636</v>
      </c>
      <c r="T82">
        <f t="shared" si="35"/>
        <v>1</v>
      </c>
      <c r="U82">
        <f t="shared" si="36"/>
        <v>177098.42918454995</v>
      </c>
      <c r="V82">
        <f t="shared" si="37"/>
        <v>31363853619.635056</v>
      </c>
      <c r="W82">
        <f>SUM($U$2:U82)</f>
        <v>14383047.463842174</v>
      </c>
      <c r="X82">
        <f t="shared" si="38"/>
        <v>177568.48720792806</v>
      </c>
      <c r="Y82">
        <f>SUM($V$2:V82)</f>
        <v>3994247846951.1455</v>
      </c>
      <c r="Z82">
        <f t="shared" si="39"/>
        <v>222062.38270857959</v>
      </c>
      <c r="AA82">
        <f t="shared" si="40"/>
        <v>0.96776518108410925</v>
      </c>
      <c r="AB82">
        <f t="shared" si="41"/>
        <v>171389.69338949729</v>
      </c>
      <c r="AC82">
        <f t="shared" si="42"/>
        <v>30352845477.701614</v>
      </c>
      <c r="AD82">
        <f>SUM($AB$2:AB82)</f>
        <v>13218829.346006608</v>
      </c>
      <c r="AE82">
        <f t="shared" si="43"/>
        <v>163195.42402477295</v>
      </c>
      <c r="AF82">
        <f>SUM($AC$2:AC82)</f>
        <v>3694525572064.8037</v>
      </c>
      <c r="AG82">
        <f t="shared" si="44"/>
        <v>213568.3188481261</v>
      </c>
    </row>
    <row r="83" spans="1:33" x14ac:dyDescent="0.3">
      <c r="A83">
        <v>1527998</v>
      </c>
      <c r="B83">
        <v>1341001.2424242401</v>
      </c>
      <c r="C83">
        <f t="shared" si="45"/>
        <v>82</v>
      </c>
      <c r="D83">
        <f t="shared" si="23"/>
        <v>186996.7575757599</v>
      </c>
      <c r="E83">
        <f t="shared" si="24"/>
        <v>34967787343.847519</v>
      </c>
      <c r="F83" s="3">
        <f t="shared" si="25"/>
        <v>0.68117281350150483</v>
      </c>
      <c r="G83">
        <f t="shared" si="26"/>
        <v>127377.1074735392</v>
      </c>
      <c r="H83">
        <f t="shared" si="27"/>
        <v>23819106086.930927</v>
      </c>
      <c r="I83">
        <f>SUM($G$2:G83)</f>
        <v>8820454.9263610393</v>
      </c>
      <c r="J83">
        <f t="shared" si="28"/>
        <v>107566.52349220779</v>
      </c>
      <c r="K83">
        <f>SUM($H$2:H83)</f>
        <v>2514850085150.4429</v>
      </c>
      <c r="L83">
        <f t="shared" si="29"/>
        <v>175125.39358255392</v>
      </c>
      <c r="M83" s="4">
        <f t="shared" si="30"/>
        <v>1.0000004280277046</v>
      </c>
      <c r="N83">
        <f t="shared" si="31"/>
        <v>186996.83761555282</v>
      </c>
      <c r="O83">
        <f t="shared" si="32"/>
        <v>34967802311.029274</v>
      </c>
      <c r="P83">
        <f>SUM($N$2:N83)</f>
        <v>14570049.283773396</v>
      </c>
      <c r="Q83">
        <f t="shared" si="33"/>
        <v>177683.52785089507</v>
      </c>
      <c r="R83">
        <f>SUM($O$2:O83)</f>
        <v>4029217094349.2212</v>
      </c>
      <c r="S83">
        <f t="shared" si="34"/>
        <v>221668.20663669179</v>
      </c>
      <c r="T83">
        <f t="shared" si="35"/>
        <v>1</v>
      </c>
      <c r="U83">
        <f t="shared" si="36"/>
        <v>186996.7575757599</v>
      </c>
      <c r="V83">
        <f t="shared" si="37"/>
        <v>34967787343.847519</v>
      </c>
      <c r="W83">
        <f>SUM($U$2:U83)</f>
        <v>14570044.221417934</v>
      </c>
      <c r="X83">
        <f t="shared" si="38"/>
        <v>177683.46611485284</v>
      </c>
      <c r="Y83">
        <f>SUM($V$2:V83)</f>
        <v>4029215634294.9932</v>
      </c>
      <c r="Z83">
        <f t="shared" si="39"/>
        <v>221668.16647409642</v>
      </c>
      <c r="AA83">
        <f t="shared" si="40"/>
        <v>0.9529873416098702</v>
      </c>
      <c r="AB83">
        <f t="shared" si="41"/>
        <v>178205.54289178879</v>
      </c>
      <c r="AC83">
        <f t="shared" si="42"/>
        <v>33323858702.792511</v>
      </c>
      <c r="AD83">
        <f>SUM($AB$2:AB83)</f>
        <v>13397034.888898397</v>
      </c>
      <c r="AE83">
        <f t="shared" si="43"/>
        <v>163378.47425485851</v>
      </c>
      <c r="AF83">
        <f>SUM($AC$2:AC83)</f>
        <v>3727849430767.5962</v>
      </c>
      <c r="AG83">
        <f t="shared" si="44"/>
        <v>213217.20949303103</v>
      </c>
    </row>
    <row r="84" spans="1:33" x14ac:dyDescent="0.3">
      <c r="A84">
        <v>996330</v>
      </c>
      <c r="B84">
        <v>1162432.6896551701</v>
      </c>
      <c r="C84">
        <f t="shared" si="45"/>
        <v>83</v>
      </c>
      <c r="D84">
        <f t="shared" si="23"/>
        <v>166102.68965517008</v>
      </c>
      <c r="E84">
        <f t="shared" si="24"/>
        <v>27590103510.681744</v>
      </c>
      <c r="F84" s="3">
        <f t="shared" si="25"/>
        <v>0.44415824449767227</v>
      </c>
      <c r="G84">
        <f t="shared" si="26"/>
        <v>73775.879043582012</v>
      </c>
      <c r="H84">
        <f t="shared" si="27"/>
        <v>12254371940.813469</v>
      </c>
      <c r="I84">
        <f>SUM($G$2:G84)</f>
        <v>8894230.8054046221</v>
      </c>
      <c r="J84">
        <f t="shared" si="28"/>
        <v>107159.4072940316</v>
      </c>
      <c r="K84">
        <f>SUM($H$2:H84)</f>
        <v>2527104457091.2563</v>
      </c>
      <c r="L84">
        <f t="shared" si="29"/>
        <v>174490.80678276974</v>
      </c>
      <c r="M84" s="4">
        <f t="shared" si="30"/>
        <v>1.0000002056992656</v>
      </c>
      <c r="N84">
        <f t="shared" si="31"/>
        <v>166102.72382237136</v>
      </c>
      <c r="O84">
        <f t="shared" si="32"/>
        <v>27590109185.945774</v>
      </c>
      <c r="P84">
        <f>SUM($N$2:N84)</f>
        <v>14736152.007595768</v>
      </c>
      <c r="Q84">
        <f t="shared" si="33"/>
        <v>177544.00009151528</v>
      </c>
      <c r="R84">
        <f>SUM($O$2:O84)</f>
        <v>4056807203535.167</v>
      </c>
      <c r="S84">
        <f t="shared" si="34"/>
        <v>221081.87447937758</v>
      </c>
      <c r="T84">
        <f t="shared" si="35"/>
        <v>1</v>
      </c>
      <c r="U84">
        <f t="shared" si="36"/>
        <v>166102.68965517008</v>
      </c>
      <c r="V84">
        <f t="shared" si="37"/>
        <v>27590103510.681744</v>
      </c>
      <c r="W84">
        <f>SUM($U$2:U84)</f>
        <v>14736146.911073104</v>
      </c>
      <c r="X84">
        <f t="shared" si="38"/>
        <v>177543.93868762776</v>
      </c>
      <c r="Y84">
        <f>SUM($V$2:V84)</f>
        <v>4056805737805.6748</v>
      </c>
      <c r="Z84">
        <f t="shared" si="39"/>
        <v>221081.83454079574</v>
      </c>
      <c r="AA84">
        <f t="shared" si="40"/>
        <v>0.86378698092103934</v>
      </c>
      <c r="AB84">
        <f t="shared" si="41"/>
        <v>143477.34082010371</v>
      </c>
      <c r="AC84">
        <f t="shared" si="42"/>
        <v>23831972214.790752</v>
      </c>
      <c r="AD84">
        <f>SUM($AB$2:AB84)</f>
        <v>13540512.229718501</v>
      </c>
      <c r="AE84">
        <f t="shared" si="43"/>
        <v>163138.7015628735</v>
      </c>
      <c r="AF84">
        <f>SUM($AC$2:AC84)</f>
        <v>3751681402982.3867</v>
      </c>
      <c r="AG84">
        <f t="shared" si="44"/>
        <v>212605.22279291245</v>
      </c>
    </row>
    <row r="85" spans="1:33" x14ac:dyDescent="0.3">
      <c r="A85">
        <v>1540502</v>
      </c>
      <c r="B85">
        <v>1120456.70524017</v>
      </c>
      <c r="C85">
        <f t="shared" si="45"/>
        <v>84</v>
      </c>
      <c r="D85">
        <f t="shared" si="23"/>
        <v>420045.29475982999</v>
      </c>
      <c r="E85">
        <f t="shared" si="24"/>
        <v>176438049649.87247</v>
      </c>
      <c r="F85" s="3">
        <f t="shared" si="25"/>
        <v>0.68674702554891764</v>
      </c>
      <c r="G85">
        <f t="shared" si="26"/>
        <v>288464.85677213164</v>
      </c>
      <c r="H85">
        <f t="shared" si="27"/>
        <v>121168305790.70216</v>
      </c>
      <c r="I85">
        <f>SUM($G$2:G85)</f>
        <v>9182695.6621767543</v>
      </c>
      <c r="J85">
        <f t="shared" si="28"/>
        <v>109317.80550210422</v>
      </c>
      <c r="K85">
        <f>SUM($H$2:H85)</f>
        <v>2648272762881.9585</v>
      </c>
      <c r="L85">
        <f t="shared" si="29"/>
        <v>177558.60075190864</v>
      </c>
      <c r="M85" s="4">
        <f t="shared" si="30"/>
        <v>1.0000004314094773</v>
      </c>
      <c r="N85">
        <f t="shared" si="31"/>
        <v>420045.47597135103</v>
      </c>
      <c r="O85">
        <f t="shared" si="32"/>
        <v>176438125766.91922</v>
      </c>
      <c r="P85">
        <f>SUM($N$2:N85)</f>
        <v>15156197.483567119</v>
      </c>
      <c r="Q85">
        <f t="shared" si="33"/>
        <v>180430.92242341809</v>
      </c>
      <c r="R85">
        <f>SUM($O$2:O85)</f>
        <v>4233245329302.0864</v>
      </c>
      <c r="S85">
        <f t="shared" si="34"/>
        <v>224490.03926630408</v>
      </c>
      <c r="T85">
        <f t="shared" si="35"/>
        <v>1</v>
      </c>
      <c r="U85">
        <f t="shared" si="36"/>
        <v>420045.29475982999</v>
      </c>
      <c r="V85">
        <f t="shared" si="37"/>
        <v>176438049649.87247</v>
      </c>
      <c r="W85">
        <f>SUM($U$2:U85)</f>
        <v>15156192.205832934</v>
      </c>
      <c r="X85">
        <f t="shared" si="38"/>
        <v>180430.85959324922</v>
      </c>
      <c r="Y85">
        <f>SUM($V$2:V85)</f>
        <v>4233243787455.5474</v>
      </c>
      <c r="Z85">
        <f t="shared" si="39"/>
        <v>224489.99838405006</v>
      </c>
      <c r="AA85">
        <f t="shared" si="40"/>
        <v>0.95414895877571337</v>
      </c>
      <c r="AB85">
        <f t="shared" si="41"/>
        <v>400785.78063372942</v>
      </c>
      <c r="AC85">
        <f t="shared" si="42"/>
        <v>168348181361.84344</v>
      </c>
      <c r="AD85">
        <f>SUM($AB$2:AB85)</f>
        <v>13941298.01035223</v>
      </c>
      <c r="AE85">
        <f t="shared" si="43"/>
        <v>165967.83345657415</v>
      </c>
      <c r="AF85">
        <f>SUM($AC$2:AC85)</f>
        <v>3920029584344.23</v>
      </c>
      <c r="AG85">
        <f t="shared" si="44"/>
        <v>216025.50511743012</v>
      </c>
    </row>
    <row r="86" spans="1:33" x14ac:dyDescent="0.3">
      <c r="A86">
        <v>1544899</v>
      </c>
      <c r="B86">
        <v>1120914.76990185</v>
      </c>
      <c r="C86">
        <f t="shared" si="45"/>
        <v>85</v>
      </c>
      <c r="D86">
        <f t="shared" si="23"/>
        <v>423984.23009814997</v>
      </c>
      <c r="E86">
        <f t="shared" si="24"/>
        <v>179762627371.92099</v>
      </c>
      <c r="F86" s="3">
        <f t="shared" si="25"/>
        <v>0.68870718312829027</v>
      </c>
      <c r="G86">
        <f t="shared" si="26"/>
        <v>292000.98480171373</v>
      </c>
      <c r="H86">
        <f t="shared" si="27"/>
        <v>123803812729.0562</v>
      </c>
      <c r="I86">
        <f>SUM($G$2:G86)</f>
        <v>9474696.6469784677</v>
      </c>
      <c r="J86">
        <f t="shared" si="28"/>
        <v>111467.01937621727</v>
      </c>
      <c r="K86">
        <f>SUM($H$2:H86)</f>
        <v>2772076575611.0146</v>
      </c>
      <c r="L86">
        <f t="shared" si="29"/>
        <v>180589.77156922178</v>
      </c>
      <c r="M86" s="4">
        <f t="shared" si="30"/>
        <v>1.0000004325856595</v>
      </c>
      <c r="N86">
        <f t="shared" si="31"/>
        <v>423984.41350764775</v>
      </c>
      <c r="O86">
        <f t="shared" si="32"/>
        <v>179762705134.6557</v>
      </c>
      <c r="P86">
        <f>SUM($N$2:N86)</f>
        <v>15580181.897074766</v>
      </c>
      <c r="Q86">
        <f t="shared" si="33"/>
        <v>183296.25761264432</v>
      </c>
      <c r="R86">
        <f>SUM($O$2:O86)</f>
        <v>4413008034436.7422</v>
      </c>
      <c r="S86">
        <f t="shared" si="34"/>
        <v>227854.65012066078</v>
      </c>
      <c r="T86">
        <f t="shared" si="35"/>
        <v>1</v>
      </c>
      <c r="U86">
        <f t="shared" si="36"/>
        <v>423984.23009814997</v>
      </c>
      <c r="V86">
        <f t="shared" si="37"/>
        <v>179762627371.92099</v>
      </c>
      <c r="W86">
        <f>SUM($U$2:U86)</f>
        <v>15580176.435931085</v>
      </c>
      <c r="X86">
        <f t="shared" si="38"/>
        <v>183296.19336389512</v>
      </c>
      <c r="Y86">
        <f>SUM($V$2:V86)</f>
        <v>4413006414827.4688</v>
      </c>
      <c r="Z86">
        <f t="shared" si="39"/>
        <v>227854.60830841667</v>
      </c>
      <c r="AA86">
        <f t="shared" si="40"/>
        <v>0.95455058065163634</v>
      </c>
      <c r="AB86">
        <f t="shared" si="41"/>
        <v>404714.39302732603</v>
      </c>
      <c r="AC86">
        <f t="shared" si="42"/>
        <v>171592520337.3309</v>
      </c>
      <c r="AD86">
        <f>SUM($AB$2:AB86)</f>
        <v>14346012.403379556</v>
      </c>
      <c r="AE86">
        <f t="shared" si="43"/>
        <v>168776.61651034773</v>
      </c>
      <c r="AF86">
        <f>SUM($AC$2:AC86)</f>
        <v>4091622104681.561</v>
      </c>
      <c r="AG86">
        <f t="shared" si="44"/>
        <v>219400.8446731974</v>
      </c>
    </row>
    <row r="87" spans="1:33" x14ac:dyDescent="0.3">
      <c r="A87">
        <v>1754102</v>
      </c>
      <c r="B87">
        <v>1204760.5172413699</v>
      </c>
      <c r="C87">
        <f t="shared" si="45"/>
        <v>86</v>
      </c>
      <c r="D87">
        <f t="shared" si="23"/>
        <v>549341.48275863007</v>
      </c>
      <c r="E87">
        <f t="shared" si="24"/>
        <v>301776064679.45026</v>
      </c>
      <c r="F87" s="3">
        <f t="shared" si="25"/>
        <v>0.78196869008245862</v>
      </c>
      <c r="G87">
        <f t="shared" si="26"/>
        <v>429567.83968072146</v>
      </c>
      <c r="H87">
        <f t="shared" si="27"/>
        <v>235979433995.62903</v>
      </c>
      <c r="I87">
        <f>SUM($G$2:G87)</f>
        <v>9904264.4866591897</v>
      </c>
      <c r="J87">
        <f t="shared" si="28"/>
        <v>115165.86612394407</v>
      </c>
      <c r="K87">
        <f>SUM($H$2:H87)</f>
        <v>3008056009606.6436</v>
      </c>
      <c r="L87">
        <f t="shared" si="29"/>
        <v>187022.44640829175</v>
      </c>
      <c r="M87" s="4">
        <f t="shared" si="30"/>
        <v>1.0000004817322574</v>
      </c>
      <c r="N87">
        <f t="shared" si="31"/>
        <v>549341.74739414267</v>
      </c>
      <c r="O87">
        <f t="shared" si="32"/>
        <v>301776210054.71515</v>
      </c>
      <c r="P87">
        <f>SUM($N$2:N87)</f>
        <v>16129523.644468909</v>
      </c>
      <c r="Q87">
        <f t="shared" si="33"/>
        <v>187552.60051708034</v>
      </c>
      <c r="R87">
        <f>SUM($O$2:O87)</f>
        <v>4714784244491.457</v>
      </c>
      <c r="S87">
        <f t="shared" si="34"/>
        <v>234143.27368166222</v>
      </c>
      <c r="T87">
        <f t="shared" si="35"/>
        <v>1</v>
      </c>
      <c r="U87">
        <f t="shared" si="36"/>
        <v>549341.48275863007</v>
      </c>
      <c r="V87">
        <f t="shared" si="37"/>
        <v>301776064679.45026</v>
      </c>
      <c r="W87">
        <f>SUM($U$2:U87)</f>
        <v>16129517.918689715</v>
      </c>
      <c r="X87">
        <f t="shared" si="38"/>
        <v>187552.53393825248</v>
      </c>
      <c r="Y87">
        <f>SUM($V$2:V87)</f>
        <v>4714782479506.9189</v>
      </c>
      <c r="Z87">
        <f t="shared" si="39"/>
        <v>234143.22985576533</v>
      </c>
      <c r="AA87">
        <f t="shared" si="40"/>
        <v>0.97009546160578708</v>
      </c>
      <c r="AB87">
        <f t="shared" si="41"/>
        <v>532913.67929594079</v>
      </c>
      <c r="AC87">
        <f t="shared" si="42"/>
        <v>292751590766.78918</v>
      </c>
      <c r="AD87">
        <f>SUM($AB$2:AB87)</f>
        <v>14878926.082675496</v>
      </c>
      <c r="AE87">
        <f t="shared" si="43"/>
        <v>173010.76840320343</v>
      </c>
      <c r="AF87">
        <f>SUM($AC$2:AC87)</f>
        <v>4384373695448.3501</v>
      </c>
      <c r="AG87">
        <f t="shared" si="44"/>
        <v>225789.92334016494</v>
      </c>
    </row>
    <row r="88" spans="1:33" x14ac:dyDescent="0.3">
      <c r="A88">
        <v>1014422</v>
      </c>
      <c r="B88">
        <v>1217596.2309711301</v>
      </c>
      <c r="C88">
        <f t="shared" si="45"/>
        <v>87</v>
      </c>
      <c r="D88">
        <f t="shared" si="23"/>
        <v>203174.23097113008</v>
      </c>
      <c r="E88">
        <f t="shared" si="24"/>
        <v>41279768130.710114</v>
      </c>
      <c r="F88" s="3">
        <f t="shared" si="25"/>
        <v>0.45222355514720797</v>
      </c>
      <c r="G88">
        <f t="shared" si="26"/>
        <v>91880.173044064417</v>
      </c>
      <c r="H88">
        <f t="shared" si="27"/>
        <v>18667683499.722141</v>
      </c>
      <c r="I88">
        <f>SUM($G$2:G88)</f>
        <v>9996144.6597032547</v>
      </c>
      <c r="J88">
        <f t="shared" si="28"/>
        <v>114898.21447934775</v>
      </c>
      <c r="K88">
        <f>SUM($H$2:H88)</f>
        <v>3026723693106.3657</v>
      </c>
      <c r="L88">
        <f t="shared" si="29"/>
        <v>186520.58199289889</v>
      </c>
      <c r="M88" s="4">
        <f t="shared" si="30"/>
        <v>1.0000002170950759</v>
      </c>
      <c r="N88">
        <f t="shared" si="31"/>
        <v>203174.27507925517</v>
      </c>
      <c r="O88">
        <f t="shared" si="32"/>
        <v>41279777092.344513</v>
      </c>
      <c r="P88">
        <f>SUM($N$2:N88)</f>
        <v>16332697.919548165</v>
      </c>
      <c r="Q88">
        <f t="shared" si="33"/>
        <v>187732.15999480648</v>
      </c>
      <c r="R88">
        <f>SUM($O$2:O88)</f>
        <v>4756064021583.8018</v>
      </c>
      <c r="S88">
        <f t="shared" si="34"/>
        <v>233810.61256268981</v>
      </c>
      <c r="T88">
        <f t="shared" si="35"/>
        <v>1</v>
      </c>
      <c r="U88">
        <f t="shared" si="36"/>
        <v>203174.23097113008</v>
      </c>
      <c r="V88">
        <f t="shared" si="37"/>
        <v>41279768130.710114</v>
      </c>
      <c r="W88">
        <f>SUM($U$2:U88)</f>
        <v>16332692.149660844</v>
      </c>
      <c r="X88">
        <f t="shared" si="38"/>
        <v>187732.09367426258</v>
      </c>
      <c r="Y88">
        <f>SUM($V$2:V88)</f>
        <v>4756062247637.6289</v>
      </c>
      <c r="Z88">
        <f t="shared" si="39"/>
        <v>233810.56895862162</v>
      </c>
      <c r="AA88">
        <f t="shared" si="40"/>
        <v>0.86862969609837015</v>
      </c>
      <c r="AB88">
        <f t="shared" si="41"/>
        <v>176483.17050347279</v>
      </c>
      <c r="AC88">
        <f t="shared" si="42"/>
        <v>35856832446.389908</v>
      </c>
      <c r="AD88">
        <f>SUM($AB$2:AB88)</f>
        <v>15055409.253178969</v>
      </c>
      <c r="AE88">
        <f t="shared" si="43"/>
        <v>173050.68107102264</v>
      </c>
      <c r="AF88">
        <f>SUM($AC$2:AC88)</f>
        <v>4420230527894.7402</v>
      </c>
      <c r="AG88">
        <f t="shared" si="44"/>
        <v>225404.63049162494</v>
      </c>
    </row>
    <row r="89" spans="1:33" x14ac:dyDescent="0.3">
      <c r="A89">
        <v>1061306</v>
      </c>
      <c r="B89">
        <v>1217418.6311188799</v>
      </c>
      <c r="C89">
        <f t="shared" si="45"/>
        <v>88</v>
      </c>
      <c r="D89">
        <f t="shared" si="23"/>
        <v>156112.63111887989</v>
      </c>
      <c r="E89">
        <f t="shared" si="24"/>
        <v>24371153594.859467</v>
      </c>
      <c r="F89" s="3">
        <f t="shared" si="25"/>
        <v>0.47312417555914865</v>
      </c>
      <c r="G89">
        <f t="shared" si="26"/>
        <v>73860.659892489537</v>
      </c>
      <c r="H89">
        <f t="shared" si="27"/>
        <v>11530581951.993267</v>
      </c>
      <c r="I89">
        <f>SUM($G$2:G89)</f>
        <v>10070005.319595745</v>
      </c>
      <c r="J89">
        <f t="shared" si="28"/>
        <v>114431.87863176983</v>
      </c>
      <c r="K89">
        <f>SUM($H$2:H89)</f>
        <v>3038254275058.3589</v>
      </c>
      <c r="L89">
        <f t="shared" si="29"/>
        <v>185810.70141955442</v>
      </c>
      <c r="M89" s="4">
        <f t="shared" si="30"/>
        <v>1.000000244818436</v>
      </c>
      <c r="N89">
        <f t="shared" si="31"/>
        <v>156112.66933813007</v>
      </c>
      <c r="O89">
        <f t="shared" si="32"/>
        <v>24371159561.367172</v>
      </c>
      <c r="P89">
        <f>SUM($N$2:N89)</f>
        <v>16488810.588886295</v>
      </c>
      <c r="Q89">
        <f t="shared" si="33"/>
        <v>187372.84760098063</v>
      </c>
      <c r="R89">
        <f>SUM($O$2:O89)</f>
        <v>4780435181145.1689</v>
      </c>
      <c r="S89">
        <f t="shared" si="34"/>
        <v>233073.22252559994</v>
      </c>
      <c r="T89">
        <f t="shared" si="35"/>
        <v>1</v>
      </c>
      <c r="U89">
        <f t="shared" si="36"/>
        <v>156112.63111887989</v>
      </c>
      <c r="V89">
        <f t="shared" si="37"/>
        <v>24371153594.859467</v>
      </c>
      <c r="W89">
        <f>SUM($U$2:U89)</f>
        <v>16488804.780779725</v>
      </c>
      <c r="X89">
        <f t="shared" si="38"/>
        <v>187372.7815997696</v>
      </c>
      <c r="Y89">
        <f>SUM($V$2:V89)</f>
        <v>4780433401232.4883</v>
      </c>
      <c r="Z89">
        <f t="shared" si="39"/>
        <v>233073.17913519643</v>
      </c>
      <c r="AA89">
        <f t="shared" si="40"/>
        <v>0.88039305672285106</v>
      </c>
      <c r="AB89">
        <f t="shared" si="41"/>
        <v>137440.47650379754</v>
      </c>
      <c r="AC89">
        <f t="shared" si="42"/>
        <v>21456194409.240425</v>
      </c>
      <c r="AD89">
        <f>SUM($AB$2:AB89)</f>
        <v>15192849.729682766</v>
      </c>
      <c r="AE89">
        <f t="shared" si="43"/>
        <v>172646.01965548599</v>
      </c>
      <c r="AF89">
        <f>SUM($AC$2:AC89)</f>
        <v>4441686722303.9805</v>
      </c>
      <c r="AG89">
        <f t="shared" si="44"/>
        <v>224663.55457317576</v>
      </c>
    </row>
    <row r="90" spans="1:33" x14ac:dyDescent="0.3">
      <c r="A90">
        <v>1716347</v>
      </c>
      <c r="B90">
        <v>1724554.9020978999</v>
      </c>
      <c r="C90">
        <f t="shared" si="45"/>
        <v>89</v>
      </c>
      <c r="D90">
        <f t="shared" si="23"/>
        <v>8207.9020978999324</v>
      </c>
      <c r="E90">
        <f t="shared" si="24"/>
        <v>67369656.848710105</v>
      </c>
      <c r="F90" s="3">
        <f t="shared" si="25"/>
        <v>0.76513772592298368</v>
      </c>
      <c r="G90">
        <f t="shared" si="26"/>
        <v>6280.1755457856416</v>
      </c>
      <c r="H90">
        <f t="shared" si="27"/>
        <v>51547066.037433811</v>
      </c>
      <c r="I90">
        <f>SUM($G$2:G90)</f>
        <v>10076285.49514153</v>
      </c>
      <c r="J90">
        <f t="shared" si="28"/>
        <v>113216.6909566464</v>
      </c>
      <c r="K90">
        <f>SUM($H$2:H90)</f>
        <v>3038305822124.3965</v>
      </c>
      <c r="L90">
        <f t="shared" si="29"/>
        <v>184765.4395830537</v>
      </c>
      <c r="M90" s="4">
        <f t="shared" si="30"/>
        <v>1.0000004737487262</v>
      </c>
      <c r="N90">
        <f t="shared" si="31"/>
        <v>8207.9059863830971</v>
      </c>
      <c r="O90">
        <f t="shared" si="32"/>
        <v>67369688.764999226</v>
      </c>
      <c r="P90">
        <f>SUM($N$2:N90)</f>
        <v>16497018.494872678</v>
      </c>
      <c r="Q90">
        <f t="shared" si="33"/>
        <v>185359.75836935593</v>
      </c>
      <c r="R90">
        <f>SUM($O$2:O90)</f>
        <v>4780502550833.9336</v>
      </c>
      <c r="S90">
        <f t="shared" si="34"/>
        <v>231761.75656721892</v>
      </c>
      <c r="T90">
        <f t="shared" si="35"/>
        <v>1</v>
      </c>
      <c r="U90">
        <f t="shared" si="36"/>
        <v>8207.9020978999324</v>
      </c>
      <c r="V90">
        <f t="shared" si="37"/>
        <v>67369656.848710105</v>
      </c>
      <c r="W90">
        <f>SUM($U$2:U90)</f>
        <v>16497012.682877624</v>
      </c>
      <c r="X90">
        <f t="shared" si="38"/>
        <v>185359.69306604072</v>
      </c>
      <c r="Y90">
        <f>SUM($V$2:V90)</f>
        <v>4780500770889.3369</v>
      </c>
      <c r="Z90">
        <f t="shared" si="39"/>
        <v>231761.71342080072</v>
      </c>
      <c r="AA90">
        <f t="shared" si="40"/>
        <v>0.96774885897003793</v>
      </c>
      <c r="AB90">
        <f t="shared" si="41"/>
        <v>7943.1878897804399</v>
      </c>
      <c r="AC90">
        <f t="shared" si="42"/>
        <v>65196908.544542208</v>
      </c>
      <c r="AD90">
        <f>SUM($AB$2:AB90)</f>
        <v>15200792.917572547</v>
      </c>
      <c r="AE90">
        <f t="shared" si="43"/>
        <v>170795.42604014097</v>
      </c>
      <c r="AF90">
        <f>SUM($AC$2:AC90)</f>
        <v>4441751919212.5254</v>
      </c>
      <c r="AG90">
        <f t="shared" si="44"/>
        <v>223399.47389144002</v>
      </c>
    </row>
    <row r="91" spans="1:33" x14ac:dyDescent="0.3">
      <c r="A91">
        <v>14</v>
      </c>
      <c r="B91">
        <v>11.0795454545454</v>
      </c>
      <c r="C91">
        <f t="shared" si="45"/>
        <v>90</v>
      </c>
      <c r="D91">
        <f t="shared" si="23"/>
        <v>2.9204545454546</v>
      </c>
      <c r="E91">
        <f t="shared" si="24"/>
        <v>8.5290547520664344</v>
      </c>
      <c r="F91" s="3">
        <f t="shared" si="25"/>
        <v>6.2411203345953766E-6</v>
      </c>
      <c r="G91">
        <f t="shared" si="26"/>
        <v>1.8226908249898201E-5</v>
      </c>
      <c r="H91">
        <f t="shared" si="27"/>
        <v>5.3230857047999149E-5</v>
      </c>
      <c r="I91">
        <f>SUM($G$2:G91)</f>
        <v>10076285.495159756</v>
      </c>
      <c r="J91">
        <f t="shared" si="28"/>
        <v>111958.72772399729</v>
      </c>
      <c r="K91">
        <f>SUM($H$2:H91)</f>
        <v>3038305822124.3965</v>
      </c>
      <c r="L91">
        <f t="shared" si="29"/>
        <v>183736.09764866554</v>
      </c>
      <c r="M91" s="4">
        <f t="shared" si="30"/>
        <v>0.95460506432068237</v>
      </c>
      <c r="N91">
        <f t="shared" si="31"/>
        <v>2.7878806992093175</v>
      </c>
      <c r="O91">
        <f t="shared" si="32"/>
        <v>8.1418788601909995</v>
      </c>
      <c r="P91">
        <f>SUM($N$2:N91)</f>
        <v>16497021.282753378</v>
      </c>
      <c r="Q91">
        <f t="shared" si="33"/>
        <v>183300.23647503753</v>
      </c>
      <c r="R91">
        <f>SUM($O$2:O91)</f>
        <v>4780502550842.0752</v>
      </c>
      <c r="S91">
        <f t="shared" si="34"/>
        <v>230470.59467393317</v>
      </c>
      <c r="T91">
        <f t="shared" si="35"/>
        <v>0.99999916847197223</v>
      </c>
      <c r="U91">
        <f t="shared" si="36"/>
        <v>2.9204521170147917</v>
      </c>
      <c r="V91">
        <f t="shared" si="37"/>
        <v>8.5290476599183584</v>
      </c>
      <c r="W91">
        <f>SUM($U$2:U91)</f>
        <v>16497015.603329742</v>
      </c>
      <c r="X91">
        <f t="shared" si="38"/>
        <v>183300.17337033048</v>
      </c>
      <c r="Y91">
        <f>SUM($V$2:V91)</f>
        <v>4780500770897.8662</v>
      </c>
      <c r="Z91">
        <f t="shared" si="39"/>
        <v>230470.55176789619</v>
      </c>
      <c r="AA91">
        <f t="shared" si="40"/>
        <v>2.8011907024394489E-5</v>
      </c>
      <c r="AB91">
        <f t="shared" si="41"/>
        <v>8.1807501196244525E-5</v>
      </c>
      <c r="AC91">
        <f t="shared" si="42"/>
        <v>2.3891508872085496E-4</v>
      </c>
      <c r="AD91">
        <f>SUM($AB$2:AB91)</f>
        <v>15200792.917654354</v>
      </c>
      <c r="AE91">
        <f t="shared" si="43"/>
        <v>168897.69908504837</v>
      </c>
      <c r="AF91">
        <f>SUM($AC$2:AC91)</f>
        <v>4441751919212.5254</v>
      </c>
      <c r="AG91">
        <f t="shared" si="44"/>
        <v>222154.89889345542</v>
      </c>
    </row>
    <row r="92" spans="1:33" x14ac:dyDescent="0.3">
      <c r="A92">
        <v>1876670</v>
      </c>
      <c r="B92">
        <v>1724497.9027777701</v>
      </c>
      <c r="C92">
        <f t="shared" si="45"/>
        <v>91</v>
      </c>
      <c r="D92">
        <f t="shared" si="23"/>
        <v>152172.09722222993</v>
      </c>
      <c r="E92">
        <f t="shared" si="24"/>
        <v>23156347173.011799</v>
      </c>
      <c r="F92" s="3">
        <f t="shared" si="25"/>
        <v>0.83660880702322182</v>
      </c>
      <c r="G92">
        <f t="shared" si="26"/>
        <v>127308.5167193115</v>
      </c>
      <c r="H92">
        <f t="shared" si="27"/>
        <v>19372803983.428955</v>
      </c>
      <c r="I92">
        <f>SUM($G$2:G92)</f>
        <v>10203594.011879068</v>
      </c>
      <c r="J92">
        <f t="shared" si="28"/>
        <v>112127.40672394579</v>
      </c>
      <c r="K92">
        <f>SUM($H$2:H92)</f>
        <v>3057678626107.8252</v>
      </c>
      <c r="L92">
        <f t="shared" si="29"/>
        <v>183305.384599479</v>
      </c>
      <c r="M92" s="4">
        <f t="shared" si="30"/>
        <v>1.0000005054358863</v>
      </c>
      <c r="N92">
        <f t="shared" si="31"/>
        <v>152172.17413546875</v>
      </c>
      <c r="O92">
        <f t="shared" si="32"/>
        <v>23156358877.060654</v>
      </c>
      <c r="P92">
        <f>SUM($N$2:N92)</f>
        <v>16649193.456888847</v>
      </c>
      <c r="Q92">
        <f t="shared" si="33"/>
        <v>182958.16985592138</v>
      </c>
      <c r="R92">
        <f>SUM($O$2:O92)</f>
        <v>4803658909719.1357</v>
      </c>
      <c r="S92">
        <f t="shared" si="34"/>
        <v>229755.21875762503</v>
      </c>
      <c r="T92">
        <f t="shared" si="35"/>
        <v>1</v>
      </c>
      <c r="U92">
        <f t="shared" si="36"/>
        <v>152172.09722222993</v>
      </c>
      <c r="V92">
        <f t="shared" si="37"/>
        <v>23156347173.011799</v>
      </c>
      <c r="W92">
        <f>SUM($U$2:U92)</f>
        <v>16649187.700551972</v>
      </c>
      <c r="X92">
        <f t="shared" si="38"/>
        <v>182958.10659947223</v>
      </c>
      <c r="Y92">
        <f>SUM($V$2:V92)</f>
        <v>4803657118070.8779</v>
      </c>
      <c r="Z92">
        <f t="shared" si="39"/>
        <v>229755.17591105917</v>
      </c>
      <c r="AA92">
        <f t="shared" si="40"/>
        <v>0.97659928504676186</v>
      </c>
      <c r="AB92">
        <f t="shared" si="41"/>
        <v>148611.16135129609</v>
      </c>
      <c r="AC92">
        <f t="shared" si="42"/>
        <v>22614472093.457928</v>
      </c>
      <c r="AD92">
        <f>SUM($AB$2:AB92)</f>
        <v>15349404.079005649</v>
      </c>
      <c r="AE92">
        <f t="shared" si="43"/>
        <v>168674.77009896317</v>
      </c>
      <c r="AF92">
        <f>SUM($AC$2:AC92)</f>
        <v>4464366391305.9834</v>
      </c>
      <c r="AG92">
        <f t="shared" si="44"/>
        <v>221492.59882224683</v>
      </c>
    </row>
    <row r="93" spans="1:33" x14ac:dyDescent="0.3">
      <c r="A93">
        <v>1869613</v>
      </c>
      <c r="B93">
        <v>1855492.48641304</v>
      </c>
      <c r="C93">
        <f t="shared" si="45"/>
        <v>92</v>
      </c>
      <c r="D93">
        <f t="shared" si="23"/>
        <v>14120.513586960034</v>
      </c>
      <c r="E93">
        <f t="shared" si="24"/>
        <v>199388903.95952293</v>
      </c>
      <c r="F93" s="3">
        <f t="shared" si="25"/>
        <v>0.8334628365802762</v>
      </c>
      <c r="G93">
        <f t="shared" si="26"/>
        <v>11768.923308158041</v>
      </c>
      <c r="H93">
        <f t="shared" si="27"/>
        <v>166183241.47673625</v>
      </c>
      <c r="I93">
        <f>SUM($G$2:G93)</f>
        <v>10215362.935187226</v>
      </c>
      <c r="J93">
        <f t="shared" si="28"/>
        <v>111036.55364333942</v>
      </c>
      <c r="K93">
        <f>SUM($H$2:H93)</f>
        <v>3057844809349.3018</v>
      </c>
      <c r="L93">
        <f t="shared" si="29"/>
        <v>182311.39179953543</v>
      </c>
      <c r="M93" s="4">
        <f t="shared" si="30"/>
        <v>1.000000504155441</v>
      </c>
      <c r="N93">
        <f t="shared" si="31"/>
        <v>14120.520705893789</v>
      </c>
      <c r="O93">
        <f t="shared" si="32"/>
        <v>199389004.48252374</v>
      </c>
      <c r="P93">
        <f>SUM($N$2:N93)</f>
        <v>16663313.977594741</v>
      </c>
      <c r="Q93">
        <f t="shared" si="33"/>
        <v>181122.97801733413</v>
      </c>
      <c r="R93">
        <f>SUM($O$2:O93)</f>
        <v>4803858298723.6182</v>
      </c>
      <c r="S93">
        <f t="shared" si="34"/>
        <v>228507.8796739465</v>
      </c>
      <c r="T93">
        <f t="shared" si="35"/>
        <v>1</v>
      </c>
      <c r="U93">
        <f t="shared" si="36"/>
        <v>14120.513586960034</v>
      </c>
      <c r="V93">
        <f t="shared" si="37"/>
        <v>199388903.95952293</v>
      </c>
      <c r="W93">
        <f>SUM($U$2:U93)</f>
        <v>16663308.214138933</v>
      </c>
      <c r="X93">
        <f t="shared" si="38"/>
        <v>181122.91537107536</v>
      </c>
      <c r="Y93">
        <f>SUM($V$2:V93)</f>
        <v>4803856506974.8379</v>
      </c>
      <c r="Z93">
        <f t="shared" si="39"/>
        <v>228507.83705937219</v>
      </c>
      <c r="AA93">
        <f t="shared" si="40"/>
        <v>0.9762665184405539</v>
      </c>
      <c r="AB93">
        <f t="shared" si="41"/>
        <v>13785.38463813401</v>
      </c>
      <c r="AC93">
        <f t="shared" si="42"/>
        <v>194656711.08424142</v>
      </c>
      <c r="AD93">
        <f>SUM($AB$2:AB93)</f>
        <v>15363189.463643784</v>
      </c>
      <c r="AE93">
        <f t="shared" si="43"/>
        <v>166991.18982221503</v>
      </c>
      <c r="AF93">
        <f>SUM($AC$2:AC93)</f>
        <v>4464561048017.0674</v>
      </c>
      <c r="AG93">
        <f t="shared" si="44"/>
        <v>220290.34812820645</v>
      </c>
    </row>
    <row r="94" spans="1:33" x14ac:dyDescent="0.3">
      <c r="A94">
        <v>1120477</v>
      </c>
      <c r="B94">
        <v>1121376.6263616499</v>
      </c>
      <c r="C94">
        <f t="shared" si="45"/>
        <v>93</v>
      </c>
      <c r="D94">
        <f t="shared" si="23"/>
        <v>899.6263616499491</v>
      </c>
      <c r="E94">
        <f t="shared" si="24"/>
        <v>809327.59057552507</v>
      </c>
      <c r="F94" s="3">
        <f t="shared" si="25"/>
        <v>0.49950227065331604</v>
      </c>
      <c r="G94">
        <f t="shared" si="26"/>
        <v>449.36541038373088</v>
      </c>
      <c r="H94">
        <f t="shared" si="27"/>
        <v>404260.96919485205</v>
      </c>
      <c r="I94">
        <f>SUM($G$2:G94)</f>
        <v>10215812.30059761</v>
      </c>
      <c r="J94">
        <f t="shared" si="28"/>
        <v>109847.44409244742</v>
      </c>
      <c r="K94">
        <f>SUM($H$2:H94)</f>
        <v>3057845213610.271</v>
      </c>
      <c r="L94">
        <f t="shared" si="29"/>
        <v>181328.58588850655</v>
      </c>
      <c r="M94" s="4">
        <f t="shared" si="30"/>
        <v>1.0000002764955664</v>
      </c>
      <c r="N94">
        <f t="shared" si="31"/>
        <v>899.62661039264958</v>
      </c>
      <c r="O94">
        <f t="shared" si="32"/>
        <v>809327.81435101561</v>
      </c>
      <c r="P94">
        <f>SUM($N$2:N94)</f>
        <v>16664213.604205133</v>
      </c>
      <c r="Q94">
        <f t="shared" si="33"/>
        <v>179185.09251833477</v>
      </c>
      <c r="R94">
        <f>SUM($O$2:O94)</f>
        <v>4803859108051.4326</v>
      </c>
      <c r="S94">
        <f t="shared" si="34"/>
        <v>227276.04143707213</v>
      </c>
      <c r="T94">
        <f t="shared" si="35"/>
        <v>1</v>
      </c>
      <c r="U94">
        <f t="shared" si="36"/>
        <v>899.6263616499491</v>
      </c>
      <c r="V94">
        <f t="shared" si="37"/>
        <v>809327.59057552507</v>
      </c>
      <c r="W94">
        <f>SUM($U$2:U94)</f>
        <v>16664207.840500582</v>
      </c>
      <c r="X94">
        <f t="shared" si="38"/>
        <v>179185.030543017</v>
      </c>
      <c r="Y94">
        <f>SUM($V$2:V94)</f>
        <v>4803857316302.4287</v>
      </c>
      <c r="Z94">
        <f t="shared" si="39"/>
        <v>227275.99905222593</v>
      </c>
      <c r="AA94">
        <f t="shared" si="40"/>
        <v>0.89374765153907842</v>
      </c>
      <c r="AB94">
        <f t="shared" si="41"/>
        <v>804.03894798728766</v>
      </c>
      <c r="AC94">
        <f t="shared" si="42"/>
        <v>723334.6334026563</v>
      </c>
      <c r="AD94">
        <f>SUM($AB$2:AB94)</f>
        <v>15363993.50259177</v>
      </c>
      <c r="AE94">
        <f t="shared" si="43"/>
        <v>165204.23121066421</v>
      </c>
      <c r="AF94">
        <f>SUM($AC$2:AC94)</f>
        <v>4464561771351.7012</v>
      </c>
      <c r="AG94">
        <f t="shared" si="44"/>
        <v>219102.80817955948</v>
      </c>
    </row>
    <row r="95" spans="1:33" x14ac:dyDescent="0.3">
      <c r="A95">
        <v>1025882</v>
      </c>
      <c r="B95">
        <v>1121375.6474428701</v>
      </c>
      <c r="C95">
        <f t="shared" si="45"/>
        <v>94</v>
      </c>
      <c r="D95">
        <f t="shared" si="23"/>
        <v>95493.647442870075</v>
      </c>
      <c r="E95">
        <f t="shared" si="24"/>
        <v>9119036701.9431667</v>
      </c>
      <c r="F95" s="3">
        <f t="shared" si="25"/>
        <v>0.4573323579353839</v>
      </c>
      <c r="G95">
        <f t="shared" si="26"/>
        <v>43672.334952898018</v>
      </c>
      <c r="H95">
        <f t="shared" si="27"/>
        <v>4170430556.9989753</v>
      </c>
      <c r="I95">
        <f>SUM($G$2:G95)</f>
        <v>10259484.635550508</v>
      </c>
      <c r="J95">
        <f t="shared" si="28"/>
        <v>109143.45356968626</v>
      </c>
      <c r="K95">
        <f>SUM($H$2:H95)</f>
        <v>3062015644167.27</v>
      </c>
      <c r="L95">
        <f t="shared" si="29"/>
        <v>180484.44396240293</v>
      </c>
      <c r="M95" s="4">
        <f t="shared" si="30"/>
        <v>1.0000002241055765</v>
      </c>
      <c r="N95">
        <f t="shared" si="31"/>
        <v>95493.668843528998</v>
      </c>
      <c r="O95">
        <f t="shared" si="32"/>
        <v>9119038745.5701447</v>
      </c>
      <c r="P95">
        <f>SUM($N$2:N95)</f>
        <v>16759707.273048662</v>
      </c>
      <c r="Q95">
        <f t="shared" si="33"/>
        <v>178294.75822392193</v>
      </c>
      <c r="R95">
        <f>SUM($O$2:O95)</f>
        <v>4812978146797.0029</v>
      </c>
      <c r="S95">
        <f t="shared" si="34"/>
        <v>226278.35773376896</v>
      </c>
      <c r="T95">
        <f t="shared" si="35"/>
        <v>1</v>
      </c>
      <c r="U95">
        <f t="shared" si="36"/>
        <v>95493.647442870075</v>
      </c>
      <c r="V95">
        <f t="shared" si="37"/>
        <v>9119036701.9431667</v>
      </c>
      <c r="W95">
        <f>SUM($U$2:U95)</f>
        <v>16759701.487943452</v>
      </c>
      <c r="X95">
        <f t="shared" si="38"/>
        <v>178294.6966802495</v>
      </c>
      <c r="Y95">
        <f>SUM($V$2:V95)</f>
        <v>4812976353004.3721</v>
      </c>
      <c r="Z95">
        <f t="shared" si="39"/>
        <v>226278.31556689471</v>
      </c>
      <c r="AA95">
        <f t="shared" si="40"/>
        <v>0.87160775209059804</v>
      </c>
      <c r="AB95">
        <f t="shared" si="41"/>
        <v>83233.003386612065</v>
      </c>
      <c r="AC95">
        <f t="shared" si="42"/>
        <v>7948223081.0123444</v>
      </c>
      <c r="AD95">
        <f>SUM($AB$2:AB95)</f>
        <v>15447226.505978383</v>
      </c>
      <c r="AE95">
        <f t="shared" si="43"/>
        <v>164332.19687211045</v>
      </c>
      <c r="AF95">
        <f>SUM($AC$2:AC95)</f>
        <v>4472509994432.7139</v>
      </c>
      <c r="AG95">
        <f t="shared" si="44"/>
        <v>218128.15856233425</v>
      </c>
    </row>
    <row r="96" spans="1:33" x14ac:dyDescent="0.3">
      <c r="A96">
        <v>1756008</v>
      </c>
      <c r="B96">
        <v>1513607.1089188999</v>
      </c>
      <c r="C96">
        <f t="shared" si="45"/>
        <v>95</v>
      </c>
      <c r="D96">
        <f t="shared" si="23"/>
        <v>242400.8910811001</v>
      </c>
      <c r="E96">
        <f t="shared" si="24"/>
        <v>58758191996.911354</v>
      </c>
      <c r="F96" s="3">
        <f t="shared" si="25"/>
        <v>0.78281837403658272</v>
      </c>
      <c r="G96">
        <f t="shared" si="26"/>
        <v>189755.87142112557</v>
      </c>
      <c r="H96">
        <f t="shared" si="27"/>
        <v>45996992320.351494</v>
      </c>
      <c r="I96">
        <f>SUM($G$2:G96)</f>
        <v>10449240.506971633</v>
      </c>
      <c r="J96">
        <f t="shared" si="28"/>
        <v>109992.0053365435</v>
      </c>
      <c r="K96">
        <f>SUM($H$2:H96)</f>
        <v>3108012636487.6216</v>
      </c>
      <c r="L96">
        <f t="shared" si="29"/>
        <v>180875.43362586136</v>
      </c>
      <c r="M96" s="4">
        <f t="shared" si="30"/>
        <v>1.0000004821261903</v>
      </c>
      <c r="N96">
        <f t="shared" si="31"/>
        <v>242401.00794891824</v>
      </c>
      <c r="O96">
        <f t="shared" si="32"/>
        <v>58758220325.774612</v>
      </c>
      <c r="P96">
        <f>SUM($N$2:N96)</f>
        <v>17002108.280997578</v>
      </c>
      <c r="Q96">
        <f t="shared" si="33"/>
        <v>178969.56085260608</v>
      </c>
      <c r="R96">
        <f>SUM($O$2:O96)</f>
        <v>4871736367122.7773</v>
      </c>
      <c r="S96">
        <f t="shared" si="34"/>
        <v>226454.04708990664</v>
      </c>
      <c r="T96">
        <f t="shared" si="35"/>
        <v>1</v>
      </c>
      <c r="U96">
        <f t="shared" si="36"/>
        <v>242400.8910811001</v>
      </c>
      <c r="V96">
        <f t="shared" si="37"/>
        <v>58758191996.911354</v>
      </c>
      <c r="W96">
        <f>SUM($U$2:U96)</f>
        <v>17002102.37902455</v>
      </c>
      <c r="X96">
        <f t="shared" si="38"/>
        <v>178969.49872657421</v>
      </c>
      <c r="Y96">
        <f>SUM($V$2:V96)</f>
        <v>4871734545001.2832</v>
      </c>
      <c r="Z96">
        <f t="shared" si="39"/>
        <v>226454.00474085548</v>
      </c>
      <c r="AA96">
        <f t="shared" si="40"/>
        <v>0.97020929058911354</v>
      </c>
      <c r="AB96">
        <f t="shared" si="41"/>
        <v>235179.59657396309</v>
      </c>
      <c r="AC96">
        <f t="shared" si="42"/>
        <v>57007743773.622292</v>
      </c>
      <c r="AD96">
        <f>SUM($AB$2:AB96)</f>
        <v>15682406.102552347</v>
      </c>
      <c r="AE96">
        <f t="shared" si="43"/>
        <v>165077.95897423523</v>
      </c>
      <c r="AF96">
        <f>SUM($AC$2:AC96)</f>
        <v>4529517738206.3359</v>
      </c>
      <c r="AG96">
        <f t="shared" si="44"/>
        <v>218355.52222552669</v>
      </c>
    </row>
    <row r="97" spans="1:33" x14ac:dyDescent="0.3">
      <c r="A97">
        <v>1128728</v>
      </c>
      <c r="B97">
        <v>1161956.75071633</v>
      </c>
      <c r="C97">
        <f t="shared" si="45"/>
        <v>96</v>
      </c>
      <c r="D97">
        <f t="shared" si="23"/>
        <v>33228.750716330018</v>
      </c>
      <c r="E97">
        <f t="shared" si="24"/>
        <v>1104149874.1680026</v>
      </c>
      <c r="F97" s="3">
        <f t="shared" si="25"/>
        <v>0.50318051950194076</v>
      </c>
      <c r="G97">
        <f t="shared" si="26"/>
        <v>16720.060047843424</v>
      </c>
      <c r="H97">
        <f t="shared" si="27"/>
        <v>555586707.29185808</v>
      </c>
      <c r="I97">
        <f>SUM($G$2:G97)</f>
        <v>10465960.567019476</v>
      </c>
      <c r="J97">
        <f t="shared" si="28"/>
        <v>109020.42257311953</v>
      </c>
      <c r="K97">
        <f>SUM($H$2:H97)</f>
        <v>3108568223194.9136</v>
      </c>
      <c r="L97">
        <f t="shared" si="29"/>
        <v>179946.98939302564</v>
      </c>
      <c r="M97" s="4">
        <f t="shared" si="30"/>
        <v>1.000000280648881</v>
      </c>
      <c r="N97">
        <f t="shared" si="31"/>
        <v>33228.760041941721</v>
      </c>
      <c r="O97">
        <f t="shared" si="32"/>
        <v>1104150184.0464292</v>
      </c>
      <c r="P97">
        <f>SUM($N$2:N97)</f>
        <v>17035337.041039519</v>
      </c>
      <c r="Q97">
        <f t="shared" si="33"/>
        <v>177451.42751082833</v>
      </c>
      <c r="R97">
        <f>SUM($O$2:O97)</f>
        <v>4872840517306.8242</v>
      </c>
      <c r="S97">
        <f t="shared" si="34"/>
        <v>225297.03812658691</v>
      </c>
      <c r="T97">
        <f t="shared" si="35"/>
        <v>1</v>
      </c>
      <c r="U97">
        <f t="shared" si="36"/>
        <v>33228.750716330018</v>
      </c>
      <c r="V97">
        <f t="shared" si="37"/>
        <v>1104149874.1680026</v>
      </c>
      <c r="W97">
        <f>SUM($U$2:U97)</f>
        <v>17035331.129740879</v>
      </c>
      <c r="X97">
        <f t="shared" si="38"/>
        <v>177451.36593480082</v>
      </c>
      <c r="Y97">
        <f>SUM($V$2:V97)</f>
        <v>4872838694875.4512</v>
      </c>
      <c r="Z97">
        <f t="shared" si="39"/>
        <v>225296.99599629067</v>
      </c>
      <c r="AA97">
        <f t="shared" si="40"/>
        <v>0.89548739752261608</v>
      </c>
      <c r="AB97">
        <f t="shared" si="41"/>
        <v>29755.927501894133</v>
      </c>
      <c r="AC97">
        <f t="shared" si="42"/>
        <v>988752297.29362869</v>
      </c>
      <c r="AD97">
        <f>SUM($AB$2:AB97)</f>
        <v>15712162.030054241</v>
      </c>
      <c r="AE97">
        <f t="shared" si="43"/>
        <v>163668.35447973167</v>
      </c>
      <c r="AF97">
        <f>SUM($AC$2:AC97)</f>
        <v>4530506490503.6299</v>
      </c>
      <c r="AG97">
        <f t="shared" si="44"/>
        <v>217238.9834784405</v>
      </c>
    </row>
    <row r="98" spans="1:33" x14ac:dyDescent="0.3">
      <c r="A98">
        <v>1734995</v>
      </c>
      <c r="B98">
        <v>1341378.2520161199</v>
      </c>
      <c r="C98">
        <f t="shared" si="45"/>
        <v>97</v>
      </c>
      <c r="D98">
        <f t="shared" si="23"/>
        <v>393616.74798388011</v>
      </c>
      <c r="E98">
        <f t="shared" si="24"/>
        <v>154934144293.4054</v>
      </c>
      <c r="F98" s="3">
        <f t="shared" si="25"/>
        <v>0.77345089820866475</v>
      </c>
      <c r="G98">
        <f t="shared" si="26"/>
        <v>304443.22727810568</v>
      </c>
      <c r="H98">
        <f t="shared" si="27"/>
        <v>119833953066.92528</v>
      </c>
      <c r="I98">
        <f>SUM($G$2:G98)</f>
        <v>10770403.794297582</v>
      </c>
      <c r="J98">
        <f t="shared" si="28"/>
        <v>111035.09066286166</v>
      </c>
      <c r="K98">
        <f>SUM($H$2:H98)</f>
        <v>3228402176261.8389</v>
      </c>
      <c r="L98">
        <f t="shared" si="29"/>
        <v>182434.91075584514</v>
      </c>
      <c r="M98" s="4">
        <f t="shared" si="30"/>
        <v>1.0000004777353886</v>
      </c>
      <c r="N98">
        <f t="shared" si="31"/>
        <v>393616.93602853018</v>
      </c>
      <c r="O98">
        <f t="shared" si="32"/>
        <v>154934218310.92902</v>
      </c>
      <c r="P98">
        <f>SUM($N$2:N98)</f>
        <v>17428953.977068048</v>
      </c>
      <c r="Q98">
        <f t="shared" si="33"/>
        <v>179679.93790791801</v>
      </c>
      <c r="R98">
        <f>SUM($O$2:O98)</f>
        <v>5027774735617.7529</v>
      </c>
      <c r="S98">
        <f t="shared" si="34"/>
        <v>227668.02417812808</v>
      </c>
      <c r="T98">
        <f t="shared" si="35"/>
        <v>1</v>
      </c>
      <c r="U98">
        <f t="shared" si="36"/>
        <v>393616.74798388011</v>
      </c>
      <c r="V98">
        <f t="shared" si="37"/>
        <v>154934144293.4054</v>
      </c>
      <c r="W98">
        <f>SUM($U$2:U98)</f>
        <v>17428947.877724759</v>
      </c>
      <c r="X98">
        <f t="shared" si="38"/>
        <v>179679.87502809029</v>
      </c>
      <c r="Y98">
        <f>SUM($V$2:V98)</f>
        <v>5027772839168.8564</v>
      </c>
      <c r="Z98">
        <f t="shared" si="39"/>
        <v>227667.9812405626</v>
      </c>
      <c r="AA98">
        <f t="shared" si="40"/>
        <v>0.96893005228359741</v>
      </c>
      <c r="AB98">
        <f t="shared" si="41"/>
        <v>381387.09620372055</v>
      </c>
      <c r="AC98">
        <f t="shared" si="42"/>
        <v>150120348530.72372</v>
      </c>
      <c r="AD98">
        <f>SUM($AB$2:AB98)</f>
        <v>16093549.126257962</v>
      </c>
      <c r="AE98">
        <f t="shared" si="43"/>
        <v>165912.87759028826</v>
      </c>
      <c r="AF98">
        <f>SUM($AC$2:AC98)</f>
        <v>4680626839034.3535</v>
      </c>
      <c r="AG98">
        <f t="shared" si="44"/>
        <v>219667.66930638312</v>
      </c>
    </row>
    <row r="99" spans="1:33" x14ac:dyDescent="0.3">
      <c r="A99">
        <v>1396782</v>
      </c>
      <c r="B99">
        <v>1342170.2374245401</v>
      </c>
      <c r="C99">
        <f t="shared" si="45"/>
        <v>98</v>
      </c>
      <c r="D99">
        <f t="shared" si="23"/>
        <v>54611.762575459899</v>
      </c>
      <c r="E99">
        <f t="shared" si="24"/>
        <v>2982444611.5984025</v>
      </c>
      <c r="F99" s="3">
        <f t="shared" si="25"/>
        <v>0.6226774673712</v>
      </c>
      <c r="G99">
        <f t="shared" si="26"/>
        <v>34005.514009164654</v>
      </c>
      <c r="H99">
        <f t="shared" si="27"/>
        <v>1857101057.3249755</v>
      </c>
      <c r="I99">
        <f>SUM($G$2:G99)</f>
        <v>10804409.308306746</v>
      </c>
      <c r="J99">
        <f t="shared" si="28"/>
        <v>110249.07457455863</v>
      </c>
      <c r="K99">
        <f>SUM($H$2:H99)</f>
        <v>3230259277319.1641</v>
      </c>
      <c r="L99">
        <f t="shared" si="29"/>
        <v>181553.92961982297</v>
      </c>
      <c r="M99" s="4">
        <f t="shared" si="30"/>
        <v>1.000000388888151</v>
      </c>
      <c r="N99">
        <f t="shared" si="31"/>
        <v>54611.783813327274</v>
      </c>
      <c r="O99">
        <f t="shared" si="32"/>
        <v>2982445771.4357729</v>
      </c>
      <c r="P99">
        <f>SUM($N$2:N99)</f>
        <v>17483565.760881376</v>
      </c>
      <c r="Q99">
        <f t="shared" si="33"/>
        <v>178403.73225389159</v>
      </c>
      <c r="R99">
        <f>SUM($O$2:O99)</f>
        <v>5030757181389.1885</v>
      </c>
      <c r="S99">
        <f t="shared" si="34"/>
        <v>226570.64450839811</v>
      </c>
      <c r="T99">
        <f t="shared" si="35"/>
        <v>1</v>
      </c>
      <c r="U99">
        <f t="shared" si="36"/>
        <v>54611.762575459899</v>
      </c>
      <c r="V99">
        <f t="shared" si="37"/>
        <v>2982444611.5984025</v>
      </c>
      <c r="W99">
        <f>SUM($U$2:U99)</f>
        <v>17483559.640300218</v>
      </c>
      <c r="X99">
        <f t="shared" si="38"/>
        <v>178403.66979898181</v>
      </c>
      <c r="Y99">
        <f>SUM($V$2:V99)</f>
        <v>5030755283780.4551</v>
      </c>
      <c r="Z99">
        <f t="shared" si="39"/>
        <v>226570.60177701007</v>
      </c>
      <c r="AA99">
        <f t="shared" si="40"/>
        <v>0.93887235801161162</v>
      </c>
      <c r="AB99">
        <f t="shared" si="41"/>
        <v>51273.474304392323</v>
      </c>
      <c r="AC99">
        <f t="shared" si="42"/>
        <v>2800134805.1304173</v>
      </c>
      <c r="AD99">
        <f>SUM($AB$2:AB99)</f>
        <v>16144822.600562355</v>
      </c>
      <c r="AE99">
        <f t="shared" si="43"/>
        <v>164743.08776084034</v>
      </c>
      <c r="AF99">
        <f>SUM($AC$2:AC99)</f>
        <v>4683426973839.4844</v>
      </c>
      <c r="AG99">
        <f t="shared" si="44"/>
        <v>218609.40318665936</v>
      </c>
    </row>
    <row r="100" spans="1:33" x14ac:dyDescent="0.3">
      <c r="A100">
        <v>1847104</v>
      </c>
      <c r="B100">
        <v>1855530.7533875301</v>
      </c>
      <c r="C100">
        <f t="shared" si="45"/>
        <v>99</v>
      </c>
      <c r="D100">
        <f t="shared" si="23"/>
        <v>8426.7533875301015</v>
      </c>
      <c r="E100">
        <f t="shared" si="24"/>
        <v>71010172.654250041</v>
      </c>
      <c r="F100" s="3">
        <f t="shared" si="25"/>
        <v>0.82342845246517571</v>
      </c>
      <c r="G100">
        <f t="shared" si="26"/>
        <v>6938.8285011995886</v>
      </c>
      <c r="H100">
        <f t="shared" si="27"/>
        <v>58471796.577974051</v>
      </c>
      <c r="I100">
        <f>SUM($G$2:G100)</f>
        <v>10811348.136807946</v>
      </c>
      <c r="J100">
        <f t="shared" si="28"/>
        <v>109205.53673543381</v>
      </c>
      <c r="K100">
        <f>SUM($H$2:H100)</f>
        <v>3230317749115.7422</v>
      </c>
      <c r="L100">
        <f t="shared" si="29"/>
        <v>180636.2981609464</v>
      </c>
      <c r="M100" s="4">
        <f t="shared" si="30"/>
        <v>1.0000005000059615</v>
      </c>
      <c r="N100">
        <f t="shared" si="31"/>
        <v>8426.7576009570312</v>
      </c>
      <c r="O100">
        <f t="shared" si="32"/>
        <v>71010208.1597597</v>
      </c>
      <c r="P100">
        <f>SUM($N$2:N100)</f>
        <v>17491992.518482331</v>
      </c>
      <c r="Q100">
        <f t="shared" si="33"/>
        <v>176686.79311598314</v>
      </c>
      <c r="R100">
        <f>SUM($O$2:O100)</f>
        <v>5030828191597.3486</v>
      </c>
      <c r="S100">
        <f t="shared" si="34"/>
        <v>225425.0349445935</v>
      </c>
      <c r="T100">
        <f t="shared" si="35"/>
        <v>1</v>
      </c>
      <c r="U100">
        <f t="shared" si="36"/>
        <v>8426.7533875301015</v>
      </c>
      <c r="V100">
        <f t="shared" si="37"/>
        <v>71010172.654250041</v>
      </c>
      <c r="W100">
        <f>SUM($U$2:U100)</f>
        <v>17491986.393687747</v>
      </c>
      <c r="X100">
        <f t="shared" si="38"/>
        <v>176686.73124937119</v>
      </c>
      <c r="Y100">
        <f>SUM($V$2:V100)</f>
        <v>5030826293953.1094</v>
      </c>
      <c r="Z100">
        <f t="shared" si="39"/>
        <v>225424.99242907288</v>
      </c>
      <c r="AA100">
        <f t="shared" si="40"/>
        <v>0.97517317926711966</v>
      </c>
      <c r="AB100">
        <f t="shared" si="41"/>
        <v>8217.5438918176987</v>
      </c>
      <c r="AC100">
        <f t="shared" si="42"/>
        <v>69247215.827552095</v>
      </c>
      <c r="AD100">
        <f>SUM($AB$2:AB100)</f>
        <v>16153040.144454172</v>
      </c>
      <c r="AE100">
        <f t="shared" si="43"/>
        <v>163162.02166115324</v>
      </c>
      <c r="AF100">
        <f>SUM($AC$2:AC100)</f>
        <v>4683496221055.3115</v>
      </c>
      <c r="AG100">
        <f t="shared" si="44"/>
        <v>217504.12096537926</v>
      </c>
    </row>
    <row r="101" spans="1:33" x14ac:dyDescent="0.3">
      <c r="A101">
        <v>1006190</v>
      </c>
      <c r="B101">
        <v>1342279.8995983901</v>
      </c>
      <c r="C101">
        <f t="shared" si="45"/>
        <v>100</v>
      </c>
      <c r="D101">
        <f t="shared" si="23"/>
        <v>336089.8995983901</v>
      </c>
      <c r="E101">
        <f t="shared" si="24"/>
        <v>112956420612.05594</v>
      </c>
      <c r="F101" s="3">
        <f t="shared" si="25"/>
        <v>0.4485537763904659</v>
      </c>
      <c r="G101">
        <f t="shared" si="26"/>
        <v>150754.39367155041</v>
      </c>
      <c r="H101">
        <f t="shared" si="27"/>
        <v>50667029033.087555</v>
      </c>
      <c r="I101">
        <f>SUM($G$2:G101)</f>
        <v>10962102.530479496</v>
      </c>
      <c r="J101">
        <f t="shared" si="28"/>
        <v>109621.02530479497</v>
      </c>
      <c r="K101">
        <f>SUM($H$2:H101)</f>
        <v>3280984778148.8296</v>
      </c>
      <c r="L101">
        <f t="shared" si="29"/>
        <v>181134.88836082435</v>
      </c>
      <c r="M101" s="4">
        <f t="shared" si="30"/>
        <v>1.0000002119607054</v>
      </c>
      <c r="N101">
        <f t="shared" si="31"/>
        <v>336089.97083624231</v>
      </c>
      <c r="O101">
        <f t="shared" si="32"/>
        <v>112956444554.37854</v>
      </c>
      <c r="P101">
        <f>SUM($N$2:N101)</f>
        <v>17828082.489318572</v>
      </c>
      <c r="Q101">
        <f t="shared" si="33"/>
        <v>178280.82489318572</v>
      </c>
      <c r="R101">
        <f>SUM($O$2:O101)</f>
        <v>5143784636151.7275</v>
      </c>
      <c r="S101">
        <f t="shared" si="34"/>
        <v>226799.13218863355</v>
      </c>
      <c r="T101">
        <f t="shared" si="35"/>
        <v>1</v>
      </c>
      <c r="U101">
        <f t="shared" si="36"/>
        <v>336089.8995983901</v>
      </c>
      <c r="V101">
        <f t="shared" si="37"/>
        <v>112956420612.05594</v>
      </c>
      <c r="W101">
        <f>SUM($U$2:U101)</f>
        <v>17828076.293286137</v>
      </c>
      <c r="X101">
        <f t="shared" si="38"/>
        <v>178280.76293286137</v>
      </c>
      <c r="Y101">
        <f>SUM($V$2:V101)</f>
        <v>5143782714565.165</v>
      </c>
      <c r="Z101">
        <f t="shared" si="39"/>
        <v>226799.08982544806</v>
      </c>
      <c r="AA101">
        <f t="shared" si="40"/>
        <v>0.8664479466161894</v>
      </c>
      <c r="AB101">
        <f t="shared" si="41"/>
        <v>291204.40338546637</v>
      </c>
      <c r="AC101">
        <f t="shared" si="42"/>
        <v>97870858696.430481</v>
      </c>
      <c r="AD101">
        <f>SUM($AB$2:AB101)</f>
        <v>16444244.547839638</v>
      </c>
      <c r="AE101">
        <f t="shared" si="43"/>
        <v>164442.44547839637</v>
      </c>
      <c r="AF101">
        <f>SUM($AC$2:AC101)</f>
        <v>4781367079751.7422</v>
      </c>
      <c r="AG101">
        <f t="shared" si="44"/>
        <v>218663.37324187931</v>
      </c>
    </row>
    <row r="102" spans="1:33" x14ac:dyDescent="0.3">
      <c r="A102">
        <v>999115</v>
      </c>
      <c r="B102">
        <v>1121271.8499999901</v>
      </c>
      <c r="C102">
        <f t="shared" si="45"/>
        <v>101</v>
      </c>
      <c r="D102">
        <f t="shared" si="23"/>
        <v>122156.84999999008</v>
      </c>
      <c r="E102">
        <f t="shared" si="24"/>
        <v>14922296001.920076</v>
      </c>
      <c r="F102" s="3">
        <f t="shared" si="25"/>
        <v>0.44539978164994715</v>
      </c>
      <c r="G102">
        <f t="shared" si="26"/>
        <v>54408.634317040931</v>
      </c>
      <c r="H102">
        <f t="shared" si="27"/>
        <v>6646387380.9710817</v>
      </c>
      <c r="I102">
        <f>SUM($G$2:G102)</f>
        <v>11016511.164796537</v>
      </c>
      <c r="J102">
        <f t="shared" si="28"/>
        <v>109074.36796828255</v>
      </c>
      <c r="K102">
        <f>SUM($H$2:H102)</f>
        <v>3287631165529.8008</v>
      </c>
      <c r="L102">
        <f t="shared" si="29"/>
        <v>180418.41263880729</v>
      </c>
      <c r="M102" s="4">
        <f t="shared" si="30"/>
        <v>1.0000002074803604</v>
      </c>
      <c r="N102">
        <f t="shared" si="31"/>
        <v>122156.87534513735</v>
      </c>
      <c r="O102">
        <f t="shared" si="32"/>
        <v>14922299098.003429</v>
      </c>
      <c r="P102">
        <f>SUM($N$2:N102)</f>
        <v>17950239.364663709</v>
      </c>
      <c r="Q102">
        <f t="shared" si="33"/>
        <v>177725.14222439314</v>
      </c>
      <c r="R102">
        <f>SUM($O$2:O102)</f>
        <v>5158706935249.7314</v>
      </c>
      <c r="S102">
        <f t="shared" si="34"/>
        <v>226000.6776308454</v>
      </c>
      <c r="T102">
        <f t="shared" si="35"/>
        <v>1</v>
      </c>
      <c r="U102">
        <f t="shared" si="36"/>
        <v>122156.84999999008</v>
      </c>
      <c r="V102">
        <f t="shared" si="37"/>
        <v>14922296001.920076</v>
      </c>
      <c r="W102">
        <f>SUM($U$2:U102)</f>
        <v>17950233.143286128</v>
      </c>
      <c r="X102">
        <f t="shared" si="38"/>
        <v>177725.08062659533</v>
      </c>
      <c r="Y102">
        <f>SUM($V$2:V102)</f>
        <v>5158705010567.085</v>
      </c>
      <c r="Z102">
        <f t="shared" si="39"/>
        <v>226000.63547109216</v>
      </c>
      <c r="AA102">
        <f t="shared" si="40"/>
        <v>0.86454390977749673</v>
      </c>
      <c r="AB102">
        <f t="shared" si="41"/>
        <v>105609.96070509462</v>
      </c>
      <c r="AC102">
        <f t="shared" si="42"/>
        <v>12900980128.35709</v>
      </c>
      <c r="AD102">
        <f>SUM($AB$2:AB102)</f>
        <v>16549854.508544732</v>
      </c>
      <c r="AE102">
        <f t="shared" si="43"/>
        <v>163859.94562915576</v>
      </c>
      <c r="AF102">
        <f>SUM($AC$2:AC102)</f>
        <v>4794268059880.0996</v>
      </c>
      <c r="AG102">
        <f t="shared" si="44"/>
        <v>217871.5231343286</v>
      </c>
    </row>
    <row r="103" spans="1:33" x14ac:dyDescent="0.3">
      <c r="A103">
        <v>1128370</v>
      </c>
      <c r="B103">
        <v>1161861.81142857</v>
      </c>
      <c r="C103">
        <f t="shared" si="45"/>
        <v>102</v>
      </c>
      <c r="D103">
        <f t="shared" si="23"/>
        <v>33491.811428569956</v>
      </c>
      <c r="E103">
        <f t="shared" si="24"/>
        <v>1121701432.7668891</v>
      </c>
      <c r="F103" s="3">
        <f t="shared" si="25"/>
        <v>0.50302092513909902</v>
      </c>
      <c r="G103">
        <f t="shared" si="26"/>
        <v>16847.081969383507</v>
      </c>
      <c r="H103">
        <f t="shared" si="27"/>
        <v>564239292.44025338</v>
      </c>
      <c r="I103">
        <f>SUM($G$2:G103)</f>
        <v>11033358.246765921</v>
      </c>
      <c r="J103">
        <f t="shared" si="28"/>
        <v>108170.17888986197</v>
      </c>
      <c r="K103">
        <f>SUM($H$2:H103)</f>
        <v>3288195404822.2412</v>
      </c>
      <c r="L103">
        <f t="shared" si="29"/>
        <v>179547.23571026773</v>
      </c>
      <c r="M103" s="4">
        <f t="shared" si="30"/>
        <v>1.0000002804699348</v>
      </c>
      <c r="N103">
        <f t="shared" si="31"/>
        <v>33491.820822016125</v>
      </c>
      <c r="O103">
        <f t="shared" si="32"/>
        <v>1121701747.3704169</v>
      </c>
      <c r="P103">
        <f>SUM($N$2:N103)</f>
        <v>17983731.185485724</v>
      </c>
      <c r="Q103">
        <f t="shared" si="33"/>
        <v>176311.09005378161</v>
      </c>
      <c r="R103">
        <f>SUM($O$2:O103)</f>
        <v>5159828636997.1016</v>
      </c>
      <c r="S103">
        <f t="shared" si="34"/>
        <v>224914.55102922412</v>
      </c>
      <c r="T103">
        <f t="shared" si="35"/>
        <v>1</v>
      </c>
      <c r="U103">
        <f t="shared" si="36"/>
        <v>33491.811428569956</v>
      </c>
      <c r="V103">
        <f t="shared" si="37"/>
        <v>1121701432.7668891</v>
      </c>
      <c r="W103">
        <f>SUM($U$2:U103)</f>
        <v>17983724.954714697</v>
      </c>
      <c r="X103">
        <f t="shared" si="38"/>
        <v>176311.02896779115</v>
      </c>
      <c r="Y103">
        <f>SUM($V$2:V103)</f>
        <v>5159826711999.8516</v>
      </c>
      <c r="Z103">
        <f t="shared" si="39"/>
        <v>224914.50907434899</v>
      </c>
      <c r="AA103">
        <f t="shared" si="40"/>
        <v>0.89541250680928952</v>
      </c>
      <c r="AB103">
        <f t="shared" si="41"/>
        <v>29988.986828839836</v>
      </c>
      <c r="AC103">
        <f t="shared" si="42"/>
        <v>1004385491.8053719</v>
      </c>
      <c r="AD103">
        <f>SUM($AB$2:AB103)</f>
        <v>16579843.495373571</v>
      </c>
      <c r="AE103">
        <f t="shared" si="43"/>
        <v>162547.48524876049</v>
      </c>
      <c r="AF103">
        <f>SUM($AC$2:AC103)</f>
        <v>4795272445371.9053</v>
      </c>
      <c r="AG103">
        <f t="shared" si="44"/>
        <v>216823.60331529067</v>
      </c>
    </row>
    <row r="104" spans="1:33" x14ac:dyDescent="0.3">
      <c r="A104">
        <v>1725306</v>
      </c>
      <c r="B104">
        <v>1728610.66216216</v>
      </c>
      <c r="C104">
        <f t="shared" si="45"/>
        <v>103</v>
      </c>
      <c r="D104">
        <f t="shared" si="23"/>
        <v>3304.6621621600352</v>
      </c>
      <c r="E104">
        <f t="shared" si="24"/>
        <v>10920792.006012239</v>
      </c>
      <c r="F104" s="3">
        <f t="shared" si="25"/>
        <v>0.76913159714281509</v>
      </c>
      <c r="G104">
        <f t="shared" si="26"/>
        <v>2541.7200867995766</v>
      </c>
      <c r="H104">
        <f t="shared" si="27"/>
        <v>8399526.1976486798</v>
      </c>
      <c r="I104">
        <f>SUM($G$2:G104)</f>
        <v>11035899.966852721</v>
      </c>
      <c r="J104">
        <f t="shared" si="28"/>
        <v>107144.65987235651</v>
      </c>
      <c r="K104">
        <f>SUM($H$2:H104)</f>
        <v>3288203804348.439</v>
      </c>
      <c r="L104">
        <f t="shared" si="29"/>
        <v>178673.74955510933</v>
      </c>
      <c r="M104" s="4">
        <f t="shared" si="30"/>
        <v>1.000000475674782</v>
      </c>
      <c r="N104">
        <f t="shared" si="31"/>
        <v>3304.6637341044889</v>
      </c>
      <c r="O104">
        <f t="shared" si="32"/>
        <v>10920797.200757595</v>
      </c>
      <c r="P104">
        <f>SUM($N$2:N104)</f>
        <v>17987035.849219829</v>
      </c>
      <c r="Q104">
        <f t="shared" si="33"/>
        <v>174631.41601184299</v>
      </c>
      <c r="R104">
        <f>SUM($O$2:O104)</f>
        <v>5159839557794.3027</v>
      </c>
      <c r="S104">
        <f t="shared" si="34"/>
        <v>223820.30669115644</v>
      </c>
      <c r="T104">
        <f t="shared" si="35"/>
        <v>1</v>
      </c>
      <c r="U104">
        <f t="shared" si="36"/>
        <v>3304.6621621600352</v>
      </c>
      <c r="V104">
        <f t="shared" si="37"/>
        <v>10920792.006012239</v>
      </c>
      <c r="W104">
        <f>SUM($U$2:U104)</f>
        <v>17987029.616876855</v>
      </c>
      <c r="X104">
        <f t="shared" si="38"/>
        <v>174631.35550365879</v>
      </c>
      <c r="Y104">
        <f>SUM($V$2:V104)</f>
        <v>5159837632791.8574</v>
      </c>
      <c r="Z104">
        <f t="shared" si="39"/>
        <v>223820.26494037398</v>
      </c>
      <c r="AA104">
        <f t="shared" si="40"/>
        <v>0.96832183783880732</v>
      </c>
      <c r="AB104">
        <f t="shared" si="41"/>
        <v>3199.9765382991718</v>
      </c>
      <c r="AC104">
        <f t="shared" si="42"/>
        <v>10574841.385917125</v>
      </c>
      <c r="AD104">
        <f>SUM($AB$2:AB104)</f>
        <v>16583043.47191187</v>
      </c>
      <c r="AE104">
        <f t="shared" si="43"/>
        <v>161000.42205739679</v>
      </c>
      <c r="AF104">
        <f>SUM($AC$2:AC104)</f>
        <v>4795283020213.291</v>
      </c>
      <c r="AG104">
        <f t="shared" si="44"/>
        <v>215768.73227442734</v>
      </c>
    </row>
    <row r="105" spans="1:33" x14ac:dyDescent="0.3">
      <c r="A105">
        <v>1022558</v>
      </c>
      <c r="B105">
        <v>1341606.3727454899</v>
      </c>
      <c r="C105">
        <f t="shared" si="45"/>
        <v>104</v>
      </c>
      <c r="D105">
        <f t="shared" si="23"/>
        <v>319048.37274548993</v>
      </c>
      <c r="E105">
        <f t="shared" si="24"/>
        <v>101791864151.54509</v>
      </c>
      <c r="F105" s="3">
        <f t="shared" si="25"/>
        <v>0.45585053765022709</v>
      </c>
      <c r="G105">
        <f t="shared" si="26"/>
        <v>145438.37225246165</v>
      </c>
      <c r="H105">
        <f t="shared" si="27"/>
        <v>46401876001.900703</v>
      </c>
      <c r="I105">
        <f>SUM($G$2:G105)</f>
        <v>11181338.339105183</v>
      </c>
      <c r="J105">
        <f t="shared" si="28"/>
        <v>107512.86864524215</v>
      </c>
      <c r="K105">
        <f>SUM($H$2:H105)</f>
        <v>3334605680350.3398</v>
      </c>
      <c r="L105">
        <f t="shared" si="29"/>
        <v>179062.88324835722</v>
      </c>
      <c r="M105" s="4">
        <f t="shared" si="30"/>
        <v>1.0000002220883433</v>
      </c>
      <c r="N105">
        <f t="shared" si="31"/>
        <v>319048.44360241445</v>
      </c>
      <c r="O105">
        <f t="shared" si="32"/>
        <v>101791886758.33156</v>
      </c>
      <c r="P105">
        <f>SUM($N$2:N105)</f>
        <v>18306084.292822242</v>
      </c>
      <c r="Q105">
        <f t="shared" si="33"/>
        <v>176020.04127713694</v>
      </c>
      <c r="R105">
        <f>SUM($O$2:O105)</f>
        <v>5261631444552.6348</v>
      </c>
      <c r="S105">
        <f t="shared" si="34"/>
        <v>224928.01080295743</v>
      </c>
      <c r="T105">
        <f t="shared" si="35"/>
        <v>1</v>
      </c>
      <c r="U105">
        <f t="shared" si="36"/>
        <v>319048.37274548993</v>
      </c>
      <c r="V105">
        <f t="shared" si="37"/>
        <v>101791864151.54509</v>
      </c>
      <c r="W105">
        <f>SUM($U$2:U105)</f>
        <v>18306077.989622347</v>
      </c>
      <c r="X105">
        <f t="shared" si="38"/>
        <v>176019.98066944565</v>
      </c>
      <c r="Y105">
        <f>SUM($V$2:V105)</f>
        <v>5261629496943.4023</v>
      </c>
      <c r="Z105">
        <f t="shared" si="39"/>
        <v>224927.96917405244</v>
      </c>
      <c r="AA105">
        <f t="shared" si="40"/>
        <v>0.87075097948794333</v>
      </c>
      <c r="AB105">
        <f t="shared" si="41"/>
        <v>277811.68307216978</v>
      </c>
      <c r="AC105">
        <f t="shared" si="42"/>
        <v>88635365413.861557</v>
      </c>
      <c r="AD105">
        <f>SUM($AB$2:AB105)</f>
        <v>16860855.154984038</v>
      </c>
      <c r="AE105">
        <f t="shared" si="43"/>
        <v>162123.60725946192</v>
      </c>
      <c r="AF105">
        <f>SUM($AC$2:AC105)</f>
        <v>4883918385627.1523</v>
      </c>
      <c r="AG105">
        <f t="shared" si="44"/>
        <v>216704.30016027228</v>
      </c>
    </row>
    <row r="106" spans="1:33" x14ac:dyDescent="0.3">
      <c r="A106">
        <v>1090001</v>
      </c>
      <c r="B106">
        <v>1161766.39316239</v>
      </c>
      <c r="C106">
        <f t="shared" si="45"/>
        <v>105</v>
      </c>
      <c r="D106">
        <f t="shared" si="23"/>
        <v>71765.393162389984</v>
      </c>
      <c r="E106">
        <f t="shared" si="24"/>
        <v>5150271655.7524109</v>
      </c>
      <c r="F106" s="3">
        <f t="shared" si="25"/>
        <v>0.48591624327352112</v>
      </c>
      <c r="G106">
        <f t="shared" si="26"/>
        <v>34871.970242515781</v>
      </c>
      <c r="H106">
        <f t="shared" si="27"/>
        <v>2502600654.8013091</v>
      </c>
      <c r="I106">
        <f>SUM($G$2:G106)</f>
        <v>11216210.309347698</v>
      </c>
      <c r="J106">
        <f t="shared" si="28"/>
        <v>106821.05056521618</v>
      </c>
      <c r="K106">
        <f>SUM($H$2:H106)</f>
        <v>3337108281005.1411</v>
      </c>
      <c r="L106">
        <f t="shared" si="29"/>
        <v>178275.02244739837</v>
      </c>
      <c r="M106" s="4">
        <f t="shared" si="30"/>
        <v>1.000000260609784</v>
      </c>
      <c r="N106">
        <f t="shared" si="31"/>
        <v>71765.411865153597</v>
      </c>
      <c r="O106">
        <f t="shared" si="32"/>
        <v>5150272997.9635944</v>
      </c>
      <c r="P106">
        <f>SUM($N$2:N106)</f>
        <v>18377849.704687394</v>
      </c>
      <c r="Q106">
        <f t="shared" si="33"/>
        <v>175027.14004464186</v>
      </c>
      <c r="R106">
        <f>SUM($O$2:O106)</f>
        <v>5266781717550.5986</v>
      </c>
      <c r="S106">
        <f t="shared" si="34"/>
        <v>223963.89414687868</v>
      </c>
      <c r="T106">
        <f t="shared" si="35"/>
        <v>1</v>
      </c>
      <c r="U106">
        <f t="shared" si="36"/>
        <v>71765.393162389984</v>
      </c>
      <c r="V106">
        <f t="shared" si="37"/>
        <v>5150271655.7524109</v>
      </c>
      <c r="W106">
        <f>SUM($U$2:U106)</f>
        <v>18377843.382784735</v>
      </c>
      <c r="X106">
        <f t="shared" si="38"/>
        <v>175027.0798360451</v>
      </c>
      <c r="Y106">
        <f>SUM($V$2:V106)</f>
        <v>5266779768599.1543</v>
      </c>
      <c r="Z106">
        <f t="shared" si="39"/>
        <v>223963.85270840459</v>
      </c>
      <c r="AA106">
        <f t="shared" si="40"/>
        <v>0.887066891339097</v>
      </c>
      <c r="AB106">
        <f t="shared" si="41"/>
        <v>63660.704218289371</v>
      </c>
      <c r="AC106">
        <f t="shared" si="42"/>
        <v>4568635467.2201548</v>
      </c>
      <c r="AD106">
        <f>SUM($AB$2:AB106)</f>
        <v>16924515.859202329</v>
      </c>
      <c r="AE106">
        <f t="shared" si="43"/>
        <v>161185.86532573646</v>
      </c>
      <c r="AF106">
        <f>SUM($AC$2:AC106)</f>
        <v>4888487021094.3721</v>
      </c>
      <c r="AG106">
        <f t="shared" si="44"/>
        <v>215770.75624031591</v>
      </c>
    </row>
    <row r="107" spans="1:33" x14ac:dyDescent="0.3">
      <c r="A107">
        <v>1117523</v>
      </c>
      <c r="B107">
        <v>1340968.2759999901</v>
      </c>
      <c r="C107">
        <f t="shared" si="45"/>
        <v>106</v>
      </c>
      <c r="D107">
        <f t="shared" si="23"/>
        <v>223445.27599999006</v>
      </c>
      <c r="E107">
        <f t="shared" si="24"/>
        <v>49927791366.711731</v>
      </c>
      <c r="F107" s="3">
        <f t="shared" si="25"/>
        <v>0.49818539426271641</v>
      </c>
      <c r="G107">
        <f t="shared" si="26"/>
        <v>111317.17292019654</v>
      </c>
      <c r="H107">
        <f t="shared" si="27"/>
        <v>24873296426.691933</v>
      </c>
      <c r="I107">
        <f>SUM($G$2:G107)</f>
        <v>11327527.482267896</v>
      </c>
      <c r="J107">
        <f t="shared" si="28"/>
        <v>106863.46681384808</v>
      </c>
      <c r="K107">
        <f>SUM($H$2:H107)</f>
        <v>3361981577431.833</v>
      </c>
      <c r="L107">
        <f t="shared" si="29"/>
        <v>178092.13158997952</v>
      </c>
      <c r="M107" s="4">
        <f t="shared" si="30"/>
        <v>1.0000002749936991</v>
      </c>
      <c r="N107">
        <f t="shared" si="31"/>
        <v>223445.33744603305</v>
      </c>
      <c r="O107">
        <f t="shared" si="32"/>
        <v>49927805096.539772</v>
      </c>
      <c r="P107">
        <f>SUM($N$2:N107)</f>
        <v>18601295.042133428</v>
      </c>
      <c r="Q107">
        <f t="shared" si="33"/>
        <v>175483.9154918248</v>
      </c>
      <c r="R107">
        <f>SUM($O$2:O107)</f>
        <v>5316709522647.1387</v>
      </c>
      <c r="S107">
        <f t="shared" si="34"/>
        <v>223959.0074234682</v>
      </c>
      <c r="T107">
        <f t="shared" si="35"/>
        <v>1</v>
      </c>
      <c r="U107">
        <f t="shared" si="36"/>
        <v>223445.27599999006</v>
      </c>
      <c r="V107">
        <f t="shared" si="37"/>
        <v>49927791366.711731</v>
      </c>
      <c r="W107">
        <f>SUM($U$2:U107)</f>
        <v>18601288.658784725</v>
      </c>
      <c r="X107">
        <f t="shared" si="38"/>
        <v>175483.855271554</v>
      </c>
      <c r="Y107">
        <f>SUM($V$2:V107)</f>
        <v>5316707559965.8662</v>
      </c>
      <c r="Z107">
        <f t="shared" si="39"/>
        <v>223958.96608585247</v>
      </c>
      <c r="AA107">
        <f t="shared" si="40"/>
        <v>0.89311777728976749</v>
      </c>
      <c r="AB107">
        <f t="shared" si="41"/>
        <v>199562.94824700974</v>
      </c>
      <c r="AC107">
        <f t="shared" si="42"/>
        <v>44591398050.42482</v>
      </c>
      <c r="AD107">
        <f>SUM($AB$2:AB107)</f>
        <v>17124078.807449337</v>
      </c>
      <c r="AE107">
        <f t="shared" si="43"/>
        <v>161547.91327782394</v>
      </c>
      <c r="AF107">
        <f>SUM($AC$2:AC107)</f>
        <v>4933078419144.7969</v>
      </c>
      <c r="AG107">
        <f t="shared" si="44"/>
        <v>215727.78136417526</v>
      </c>
    </row>
    <row r="108" spans="1:33" x14ac:dyDescent="0.3">
      <c r="A108">
        <v>1071472</v>
      </c>
      <c r="B108">
        <v>1161562.5142045401</v>
      </c>
      <c r="C108">
        <f t="shared" si="45"/>
        <v>107</v>
      </c>
      <c r="D108">
        <f t="shared" si="23"/>
        <v>90090.514204540057</v>
      </c>
      <c r="E108">
        <f t="shared" si="24"/>
        <v>8116300749.6384335</v>
      </c>
      <c r="F108" s="3">
        <f t="shared" si="25"/>
        <v>0.47765612051068412</v>
      </c>
      <c r="G108">
        <f t="shared" si="26"/>
        <v>43032.285509753288</v>
      </c>
      <c r="H108">
        <f t="shared" si="27"/>
        <v>3876800728.9702516</v>
      </c>
      <c r="I108">
        <f>SUM($G$2:G108)</f>
        <v>11370559.76777765</v>
      </c>
      <c r="J108">
        <f t="shared" si="28"/>
        <v>106266.91371754813</v>
      </c>
      <c r="K108">
        <f>SUM($H$2:H108)</f>
        <v>3365858378160.8032</v>
      </c>
      <c r="L108">
        <f t="shared" si="29"/>
        <v>177360.14308926067</v>
      </c>
      <c r="M108" s="4">
        <f t="shared" si="30"/>
        <v>1.0000002505097054</v>
      </c>
      <c r="N108">
        <f t="shared" si="31"/>
        <v>90090.536773088228</v>
      </c>
      <c r="O108">
        <f t="shared" si="32"/>
        <v>8116302782.850543</v>
      </c>
      <c r="P108">
        <f>SUM($N$2:N108)</f>
        <v>18691385.578906517</v>
      </c>
      <c r="Q108">
        <f t="shared" si="33"/>
        <v>174685.84653183661</v>
      </c>
      <c r="R108">
        <f>SUM($O$2:O108)</f>
        <v>5324825825429.9893</v>
      </c>
      <c r="S108">
        <f t="shared" si="34"/>
        <v>223080.09176183154</v>
      </c>
      <c r="T108">
        <f t="shared" si="35"/>
        <v>1</v>
      </c>
      <c r="U108">
        <f t="shared" si="36"/>
        <v>90090.514204540057</v>
      </c>
      <c r="V108">
        <f t="shared" si="37"/>
        <v>8116300749.6384335</v>
      </c>
      <c r="W108">
        <f>SUM($U$2:U108)</f>
        <v>18691379.172989264</v>
      </c>
      <c r="X108">
        <f t="shared" si="38"/>
        <v>174685.78666345106</v>
      </c>
      <c r="Y108">
        <f>SUM($V$2:V108)</f>
        <v>5324823860715.5049</v>
      </c>
      <c r="Z108">
        <f t="shared" si="39"/>
        <v>223080.05060661427</v>
      </c>
      <c r="AA108">
        <f t="shared" si="40"/>
        <v>0.88280139634187171</v>
      </c>
      <c r="AB108">
        <f t="shared" si="41"/>
        <v>79532.031736925186</v>
      </c>
      <c r="AC108">
        <f t="shared" si="42"/>
        <v>7165081634.9113894</v>
      </c>
      <c r="AD108">
        <f>SUM($AB$2:AB108)</f>
        <v>17203610.839186262</v>
      </c>
      <c r="AE108">
        <f t="shared" si="43"/>
        <v>160781.40971202115</v>
      </c>
      <c r="AF108">
        <f>SUM($AC$2:AC108)</f>
        <v>4940243500779.708</v>
      </c>
      <c r="AG108">
        <f t="shared" si="44"/>
        <v>214873.21845052487</v>
      </c>
    </row>
    <row r="109" spans="1:33" x14ac:dyDescent="0.3">
      <c r="A109">
        <v>1527192</v>
      </c>
      <c r="B109">
        <v>1161053.5282485799</v>
      </c>
      <c r="C109">
        <f t="shared" si="45"/>
        <v>108</v>
      </c>
      <c r="D109">
        <f t="shared" si="23"/>
        <v>366138.47175142006</v>
      </c>
      <c r="E109">
        <f t="shared" si="24"/>
        <v>134057380496.46542</v>
      </c>
      <c r="F109" s="3">
        <f t="shared" si="25"/>
        <v>0.68081350328795598</v>
      </c>
      <c r="G109">
        <f t="shared" si="26"/>
        <v>249272.01564158261</v>
      </c>
      <c r="H109">
        <f t="shared" si="27"/>
        <v>91268074857.405121</v>
      </c>
      <c r="I109">
        <f>SUM($G$2:G109)</f>
        <v>11619831.783419233</v>
      </c>
      <c r="J109">
        <f t="shared" si="28"/>
        <v>107591.03503165956</v>
      </c>
      <c r="K109">
        <f>SUM($H$2:H109)</f>
        <v>3457126453018.2085</v>
      </c>
      <c r="L109">
        <f t="shared" si="29"/>
        <v>178914.58889799615</v>
      </c>
      <c r="M109" s="4">
        <f t="shared" si="30"/>
        <v>1.0000004278078178</v>
      </c>
      <c r="N109">
        <f t="shared" si="31"/>
        <v>366138.62838832068</v>
      </c>
      <c r="O109">
        <f t="shared" si="32"/>
        <v>134057437847.26083</v>
      </c>
      <c r="P109">
        <f>SUM($N$2:N109)</f>
        <v>19057524.207294837</v>
      </c>
      <c r="Q109">
        <f t="shared" si="33"/>
        <v>176458.55747495219</v>
      </c>
      <c r="R109">
        <f>SUM($O$2:O109)</f>
        <v>5458883263277.25</v>
      </c>
      <c r="S109">
        <f t="shared" si="34"/>
        <v>224822.63097987996</v>
      </c>
      <c r="T109">
        <f t="shared" si="35"/>
        <v>1</v>
      </c>
      <c r="U109">
        <f t="shared" si="36"/>
        <v>366138.47175142006</v>
      </c>
      <c r="V109">
        <f t="shared" si="37"/>
        <v>134057380496.46542</v>
      </c>
      <c r="W109">
        <f>SUM($U$2:U109)</f>
        <v>19057517.644740686</v>
      </c>
      <c r="X109">
        <f t="shared" si="38"/>
        <v>176458.49671056191</v>
      </c>
      <c r="Y109">
        <f>SUM($V$2:V109)</f>
        <v>5458881241211.9707</v>
      </c>
      <c r="Z109">
        <f t="shared" si="39"/>
        <v>224822.58934077024</v>
      </c>
      <c r="AA109">
        <f t="shared" si="40"/>
        <v>0.95291146274647431</v>
      </c>
      <c r="AB109">
        <f t="shared" si="41"/>
        <v>348897.54668440437</v>
      </c>
      <c r="AC109">
        <f t="shared" si="42"/>
        <v>127744814540.84755</v>
      </c>
      <c r="AD109">
        <f>SUM($AB$2:AB109)</f>
        <v>17552508.385870665</v>
      </c>
      <c r="AE109">
        <f t="shared" si="43"/>
        <v>162523.22579509876</v>
      </c>
      <c r="AF109">
        <f>SUM($AC$2:AC109)</f>
        <v>5067988315320.5557</v>
      </c>
      <c r="AG109">
        <f t="shared" si="44"/>
        <v>216623.67768655761</v>
      </c>
    </row>
    <row r="110" spans="1:33" x14ac:dyDescent="0.3">
      <c r="A110">
        <v>999741</v>
      </c>
      <c r="B110">
        <v>1339635.6003976101</v>
      </c>
      <c r="C110">
        <f t="shared" si="45"/>
        <v>109</v>
      </c>
      <c r="D110">
        <f t="shared" si="23"/>
        <v>339894.60039761011</v>
      </c>
      <c r="E110">
        <f t="shared" si="24"/>
        <v>115528339379.45105</v>
      </c>
      <c r="F110" s="3">
        <f t="shared" si="25"/>
        <v>0.44567884888776549</v>
      </c>
      <c r="G110">
        <f t="shared" si="26"/>
        <v>151483.8342483739</v>
      </c>
      <c r="H110">
        <f t="shared" si="27"/>
        <v>51488537308.548851</v>
      </c>
      <c r="I110">
        <f>SUM($G$2:G110)</f>
        <v>11771315.617667606</v>
      </c>
      <c r="J110">
        <f t="shared" si="28"/>
        <v>107993.72126300556</v>
      </c>
      <c r="K110">
        <f>SUM($H$2:H110)</f>
        <v>3508614990326.7573</v>
      </c>
      <c r="L110">
        <f t="shared" si="29"/>
        <v>179413.28922803246</v>
      </c>
      <c r="M110" s="4">
        <f t="shared" si="30"/>
        <v>1.0000002078793411</v>
      </c>
      <c r="N110">
        <f t="shared" si="31"/>
        <v>339894.67105467565</v>
      </c>
      <c r="O110">
        <f t="shared" si="32"/>
        <v>115528363395.40611</v>
      </c>
      <c r="P110">
        <f>SUM($N$2:N110)</f>
        <v>19397418.878349513</v>
      </c>
      <c r="Q110">
        <f t="shared" si="33"/>
        <v>177957.97136100472</v>
      </c>
      <c r="R110">
        <f>SUM($O$2:O110)</f>
        <v>5574411626672.6563</v>
      </c>
      <c r="S110">
        <f t="shared" si="34"/>
        <v>226144.62423500442</v>
      </c>
      <c r="T110">
        <f t="shared" si="35"/>
        <v>1</v>
      </c>
      <c r="U110">
        <f t="shared" si="36"/>
        <v>339894.60039761011</v>
      </c>
      <c r="V110">
        <f t="shared" si="37"/>
        <v>115528339379.45105</v>
      </c>
      <c r="W110">
        <f>SUM($U$2:U110)</f>
        <v>19397412.245138295</v>
      </c>
      <c r="X110">
        <f t="shared" si="38"/>
        <v>177957.91050585592</v>
      </c>
      <c r="Y110">
        <f>SUM($V$2:V110)</f>
        <v>5574409580591.4219</v>
      </c>
      <c r="Z110">
        <f t="shared" si="39"/>
        <v>226144.58273194137</v>
      </c>
      <c r="AA110">
        <f t="shared" si="40"/>
        <v>0.86471346908460434</v>
      </c>
      <c r="AB110">
        <f t="shared" si="41"/>
        <v>293911.43903294276</v>
      </c>
      <c r="AC110">
        <f t="shared" si="42"/>
        <v>99898911122.388626</v>
      </c>
      <c r="AD110">
        <f>SUM($AB$2:AB110)</f>
        <v>17846419.824903607</v>
      </c>
      <c r="AE110">
        <f t="shared" si="43"/>
        <v>163728.62224682208</v>
      </c>
      <c r="AF110">
        <f>SUM($AC$2:AC110)</f>
        <v>5167887226442.9443</v>
      </c>
      <c r="AG110">
        <f t="shared" si="44"/>
        <v>217742.5301058747</v>
      </c>
    </row>
    <row r="111" spans="1:33" x14ac:dyDescent="0.3">
      <c r="A111">
        <v>1842325</v>
      </c>
      <c r="B111">
        <v>1811223.4233128801</v>
      </c>
      <c r="C111">
        <f t="shared" si="45"/>
        <v>110</v>
      </c>
      <c r="D111">
        <f t="shared" si="23"/>
        <v>31101.576687119901</v>
      </c>
      <c r="E111">
        <f t="shared" si="24"/>
        <v>967308072.42480016</v>
      </c>
      <c r="F111" s="3">
        <f t="shared" si="25"/>
        <v>0.82129800145953058</v>
      </c>
      <c r="G111">
        <f t="shared" si="26"/>
        <v>25543.662775371904</v>
      </c>
      <c r="H111">
        <f t="shared" si="27"/>
        <v>794448186.67815924</v>
      </c>
      <c r="I111">
        <f>SUM($G$2:G111)</f>
        <v>11796859.280442977</v>
      </c>
      <c r="J111">
        <f t="shared" si="28"/>
        <v>107244.17527675434</v>
      </c>
      <c r="K111">
        <f>SUM($H$2:H111)</f>
        <v>3509409438513.4355</v>
      </c>
      <c r="L111">
        <f t="shared" si="29"/>
        <v>178616.13076176506</v>
      </c>
      <c r="M111" s="4">
        <f t="shared" si="30"/>
        <v>1.0000004991119154</v>
      </c>
      <c r="N111">
        <f t="shared" si="31"/>
        <v>31101.592210287414</v>
      </c>
      <c r="O111">
        <f t="shared" si="32"/>
        <v>967308555.21978498</v>
      </c>
      <c r="P111">
        <f>SUM($N$2:N111)</f>
        <v>19428520.470559802</v>
      </c>
      <c r="Q111">
        <f t="shared" si="33"/>
        <v>176622.91336872548</v>
      </c>
      <c r="R111">
        <f>SUM($O$2:O111)</f>
        <v>5575378935227.876</v>
      </c>
      <c r="S111">
        <f t="shared" si="34"/>
        <v>225133.87805376193</v>
      </c>
      <c r="T111">
        <f t="shared" si="35"/>
        <v>1</v>
      </c>
      <c r="U111">
        <f t="shared" si="36"/>
        <v>31101.576687119901</v>
      </c>
      <c r="V111">
        <f t="shared" si="37"/>
        <v>967308072.42480016</v>
      </c>
      <c r="W111">
        <f>SUM($U$2:U111)</f>
        <v>19428513.821825415</v>
      </c>
      <c r="X111">
        <f t="shared" si="38"/>
        <v>176622.85292568558</v>
      </c>
      <c r="Y111">
        <f>SUM($V$2:V111)</f>
        <v>5575376888663.8467</v>
      </c>
      <c r="Z111">
        <f t="shared" si="39"/>
        <v>225133.83673361631</v>
      </c>
      <c r="AA111">
        <f t="shared" si="40"/>
        <v>0.9749346416251703</v>
      </c>
      <c r="AB111">
        <f t="shared" si="41"/>
        <v>30322.004521434992</v>
      </c>
      <c r="AC111">
        <f t="shared" si="42"/>
        <v>943062148.93060684</v>
      </c>
      <c r="AD111">
        <f>SUM($AB$2:AB111)</f>
        <v>17876741.829425041</v>
      </c>
      <c r="AE111">
        <f t="shared" si="43"/>
        <v>162515.83481295491</v>
      </c>
      <c r="AF111">
        <f>SUM($AC$2:AC111)</f>
        <v>5168830288591.875</v>
      </c>
      <c r="AG111">
        <f t="shared" si="44"/>
        <v>216770.30760675258</v>
      </c>
    </row>
    <row r="112" spans="1:33" x14ac:dyDescent="0.3">
      <c r="A112">
        <v>1126376</v>
      </c>
      <c r="B112">
        <v>1338289.48316831</v>
      </c>
      <c r="C112">
        <f t="shared" si="45"/>
        <v>111</v>
      </c>
      <c r="D112">
        <f t="shared" si="23"/>
        <v>211913.48316831002</v>
      </c>
      <c r="E112">
        <f t="shared" si="24"/>
        <v>44907324348.525612</v>
      </c>
      <c r="F112" s="3">
        <f t="shared" si="25"/>
        <v>0.50213201128572871</v>
      </c>
      <c r="G112">
        <f t="shared" si="26"/>
        <v>106408.54352186793</v>
      </c>
      <c r="H112">
        <f t="shared" si="27"/>
        <v>22549405096.585743</v>
      </c>
      <c r="I112">
        <f>SUM($G$2:G112)</f>
        <v>11903267.823964845</v>
      </c>
      <c r="J112">
        <f t="shared" si="28"/>
        <v>107236.64706274636</v>
      </c>
      <c r="K112">
        <f>SUM($H$2:H112)</f>
        <v>3531958843610.0215</v>
      </c>
      <c r="L112">
        <f t="shared" si="29"/>
        <v>178380.06907031886</v>
      </c>
      <c r="M112" s="4">
        <f t="shared" si="30"/>
        <v>1.0000002794711529</v>
      </c>
      <c r="N112">
        <f t="shared" si="31"/>
        <v>211913.54239201549</v>
      </c>
      <c r="O112">
        <f t="shared" si="32"/>
        <v>44907336898.827324</v>
      </c>
      <c r="P112">
        <f>SUM($N$2:N112)</f>
        <v>19640434.012951817</v>
      </c>
      <c r="Q112">
        <f t="shared" si="33"/>
        <v>176940.84696352988</v>
      </c>
      <c r="R112">
        <f>SUM($O$2:O112)</f>
        <v>5620286272126.7031</v>
      </c>
      <c r="S112">
        <f t="shared" si="34"/>
        <v>225018.24294665339</v>
      </c>
      <c r="T112">
        <f t="shared" si="35"/>
        <v>1</v>
      </c>
      <c r="U112">
        <f t="shared" si="36"/>
        <v>211913.48316831002</v>
      </c>
      <c r="V112">
        <f t="shared" si="37"/>
        <v>44907324348.525612</v>
      </c>
      <c r="W112">
        <f>SUM($U$2:U112)</f>
        <v>19640427.304993726</v>
      </c>
      <c r="X112">
        <f t="shared" si="38"/>
        <v>176940.78653147502</v>
      </c>
      <c r="Y112">
        <f>SUM($V$2:V112)</f>
        <v>5620284213012.3721</v>
      </c>
      <c r="Z112">
        <f t="shared" si="39"/>
        <v>225018.20172648161</v>
      </c>
      <c r="AA112">
        <f t="shared" si="40"/>
        <v>0.89499439514581447</v>
      </c>
      <c r="AB112">
        <f t="shared" si="41"/>
        <v>189661.37969146436</v>
      </c>
      <c r="AC112">
        <f t="shared" si="42"/>
        <v>40191803592.925591</v>
      </c>
      <c r="AD112">
        <f>SUM($AB$2:AB112)</f>
        <v>18066403.209116504</v>
      </c>
      <c r="AE112">
        <f t="shared" si="43"/>
        <v>162760.38927131984</v>
      </c>
      <c r="AF112">
        <f>SUM($AC$2:AC112)</f>
        <v>5209022092184.8008</v>
      </c>
      <c r="AG112">
        <f t="shared" si="44"/>
        <v>216629.00765276063</v>
      </c>
    </row>
    <row r="113" spans="1:33" x14ac:dyDescent="0.3">
      <c r="A113">
        <v>985917</v>
      </c>
      <c r="B113">
        <v>1121139.2149837101</v>
      </c>
      <c r="C113">
        <f t="shared" si="45"/>
        <v>112</v>
      </c>
      <c r="D113">
        <f t="shared" si="23"/>
        <v>135222.21498371009</v>
      </c>
      <c r="E113">
        <f t="shared" si="24"/>
        <v>18285047425.100708</v>
      </c>
      <c r="F113" s="3">
        <f t="shared" si="25"/>
        <v>0.43951618835166217</v>
      </c>
      <c r="G113">
        <f t="shared" si="26"/>
        <v>59432.352510109275</v>
      </c>
      <c r="H113">
        <f t="shared" si="27"/>
        <v>8036574348.1096382</v>
      </c>
      <c r="I113">
        <f>SUM($G$2:G113)</f>
        <v>11962700.176474955</v>
      </c>
      <c r="J113">
        <f t="shared" si="28"/>
        <v>106809.82300424066</v>
      </c>
      <c r="K113">
        <f>SUM($H$2:H113)</f>
        <v>3539995417958.1313</v>
      </c>
      <c r="L113">
        <f t="shared" si="29"/>
        <v>177783.86300802091</v>
      </c>
      <c r="M113" s="4">
        <f t="shared" si="30"/>
        <v>1.0000001989506797</v>
      </c>
      <c r="N113">
        <f t="shared" si="31"/>
        <v>135222.24188626168</v>
      </c>
      <c r="O113">
        <f t="shared" si="32"/>
        <v>18285051062.923321</v>
      </c>
      <c r="P113">
        <f>SUM($N$2:N113)</f>
        <v>19775656.254838079</v>
      </c>
      <c r="Q113">
        <f t="shared" si="33"/>
        <v>176568.35941819713</v>
      </c>
      <c r="R113">
        <f>SUM($O$2:O113)</f>
        <v>5638571323189.626</v>
      </c>
      <c r="S113">
        <f t="shared" si="34"/>
        <v>224375.54861034456</v>
      </c>
      <c r="T113">
        <f t="shared" si="35"/>
        <v>1</v>
      </c>
      <c r="U113">
        <f t="shared" si="36"/>
        <v>135222.21498371009</v>
      </c>
      <c r="V113">
        <f t="shared" si="37"/>
        <v>18285047425.100708</v>
      </c>
      <c r="W113">
        <f>SUM($U$2:U113)</f>
        <v>19775649.519977435</v>
      </c>
      <c r="X113">
        <f t="shared" si="38"/>
        <v>176568.29928551283</v>
      </c>
      <c r="Y113">
        <f>SUM($V$2:V113)</f>
        <v>5638569260437.4727</v>
      </c>
      <c r="Z113">
        <f t="shared" si="39"/>
        <v>224375.50756881453</v>
      </c>
      <c r="AA113">
        <f t="shared" si="40"/>
        <v>0.86091919082314361</v>
      </c>
      <c r="AB113">
        <f t="shared" si="41"/>
        <v>116415.39990508885</v>
      </c>
      <c r="AC113">
        <f t="shared" si="42"/>
        <v>15741948233.380507</v>
      </c>
      <c r="AD113">
        <f>SUM($AB$2:AB113)</f>
        <v>18182818.609021593</v>
      </c>
      <c r="AE113">
        <f t="shared" si="43"/>
        <v>162346.59472340709</v>
      </c>
      <c r="AF113">
        <f>SUM($AC$2:AC113)</f>
        <v>5224764040418.1816</v>
      </c>
      <c r="AG113">
        <f t="shared" si="44"/>
        <v>215985.36740322292</v>
      </c>
    </row>
    <row r="114" spans="1:33" x14ac:dyDescent="0.3">
      <c r="A114">
        <v>1873536</v>
      </c>
      <c r="B114">
        <v>1728588.4832214699</v>
      </c>
      <c r="C114">
        <f t="shared" si="45"/>
        <v>113</v>
      </c>
      <c r="D114">
        <f t="shared" si="23"/>
        <v>144947.51677853009</v>
      </c>
      <c r="E114">
        <f t="shared" si="24"/>
        <v>21009782620.26226</v>
      </c>
      <c r="F114" s="3">
        <f t="shared" si="25"/>
        <v>0.83521168765689169</v>
      </c>
      <c r="G114">
        <f t="shared" si="26"/>
        <v>121061.86011027174</v>
      </c>
      <c r="H114">
        <f t="shared" si="27"/>
        <v>17547615999.573673</v>
      </c>
      <c r="I114">
        <f>SUM($G$2:G114)</f>
        <v>12083762.036585227</v>
      </c>
      <c r="J114">
        <f t="shared" si="28"/>
        <v>106935.94722641793</v>
      </c>
      <c r="K114">
        <f>SUM($H$2:H114)</f>
        <v>3557543033957.7051</v>
      </c>
      <c r="L114">
        <f t="shared" si="29"/>
        <v>177433.59804850904</v>
      </c>
      <c r="M114" s="4">
        <f t="shared" si="30"/>
        <v>1.0000005048684337</v>
      </c>
      <c r="N114">
        <f t="shared" si="31"/>
        <v>144947.58995795585</v>
      </c>
      <c r="O114">
        <f t="shared" si="32"/>
        <v>21009793227.438305</v>
      </c>
      <c r="P114">
        <f>SUM($N$2:N114)</f>
        <v>19920603.844796035</v>
      </c>
      <c r="Q114">
        <f t="shared" si="33"/>
        <v>176288.52959996491</v>
      </c>
      <c r="R114">
        <f>SUM($O$2:O114)</f>
        <v>5659581116417.0645</v>
      </c>
      <c r="S114">
        <f t="shared" si="34"/>
        <v>223796.31060600391</v>
      </c>
      <c r="T114">
        <f t="shared" si="35"/>
        <v>1</v>
      </c>
      <c r="U114">
        <f t="shared" si="36"/>
        <v>144947.51677853009</v>
      </c>
      <c r="V114">
        <f t="shared" si="37"/>
        <v>21009782620.26226</v>
      </c>
      <c r="W114">
        <f>SUM($U$2:U114)</f>
        <v>19920597.036755964</v>
      </c>
      <c r="X114">
        <f t="shared" si="38"/>
        <v>176288.46935182268</v>
      </c>
      <c r="Y114">
        <f>SUM($V$2:V114)</f>
        <v>5659579043057.7354</v>
      </c>
      <c r="Z114">
        <f t="shared" si="39"/>
        <v>223796.26961266878</v>
      </c>
      <c r="AA114">
        <f t="shared" si="40"/>
        <v>0.9764520838875097</v>
      </c>
      <c r="AB114">
        <f t="shared" si="41"/>
        <v>141534.30481271548</v>
      </c>
      <c r="AC114">
        <f t="shared" si="42"/>
        <v>20515046021.578667</v>
      </c>
      <c r="AD114">
        <f>SUM($AB$2:AB114)</f>
        <v>18324352.913834307</v>
      </c>
      <c r="AE114">
        <f t="shared" si="43"/>
        <v>162162.41516667529</v>
      </c>
      <c r="AF114">
        <f>SUM($AC$2:AC114)</f>
        <v>5245279086439.7607</v>
      </c>
      <c r="AG114">
        <f t="shared" si="44"/>
        <v>215449.29564758882</v>
      </c>
    </row>
    <row r="115" spans="1:33" x14ac:dyDescent="0.3">
      <c r="A115">
        <v>1515243</v>
      </c>
      <c r="B115">
        <v>1337870.68181818</v>
      </c>
      <c r="C115">
        <f t="shared" si="45"/>
        <v>114</v>
      </c>
      <c r="D115">
        <f t="shared" si="23"/>
        <v>177372.31818181998</v>
      </c>
      <c r="E115">
        <f t="shared" si="24"/>
        <v>31460939257.192787</v>
      </c>
      <c r="F115" s="3">
        <f t="shared" si="25"/>
        <v>0.67548670708237879</v>
      </c>
      <c r="G115">
        <f t="shared" si="26"/>
        <v>119812.64313620553</v>
      </c>
      <c r="H115">
        <f t="shared" si="27"/>
        <v>21251446260.559895</v>
      </c>
      <c r="I115">
        <f>SUM($G$2:G115)</f>
        <v>12203574.679721432</v>
      </c>
      <c r="J115">
        <f t="shared" si="28"/>
        <v>107048.90069931081</v>
      </c>
      <c r="K115">
        <f>SUM($H$2:H115)</f>
        <v>3578794480218.2651</v>
      </c>
      <c r="L115">
        <f t="shared" si="29"/>
        <v>177180.51257686983</v>
      </c>
      <c r="M115" s="4">
        <f t="shared" si="30"/>
        <v>1.0000004245205421</v>
      </c>
      <c r="N115">
        <f t="shared" si="31"/>
        <v>177372.39348001263</v>
      </c>
      <c r="O115">
        <f t="shared" si="32"/>
        <v>31460952613.007774</v>
      </c>
      <c r="P115">
        <f>SUM($N$2:N115)</f>
        <v>20097976.238276049</v>
      </c>
      <c r="Q115">
        <f t="shared" si="33"/>
        <v>176298.0371778601</v>
      </c>
      <c r="R115">
        <f>SUM($O$2:O115)</f>
        <v>5691042069030.0723</v>
      </c>
      <c r="S115">
        <f t="shared" si="34"/>
        <v>223431.02214813084</v>
      </c>
      <c r="T115">
        <f t="shared" si="35"/>
        <v>1</v>
      </c>
      <c r="U115">
        <f t="shared" si="36"/>
        <v>177372.31818181998</v>
      </c>
      <c r="V115">
        <f t="shared" si="37"/>
        <v>31460939257.192787</v>
      </c>
      <c r="W115">
        <f>SUM($U$2:U115)</f>
        <v>20097969.354937784</v>
      </c>
      <c r="X115">
        <f t="shared" si="38"/>
        <v>176297.97679769987</v>
      </c>
      <c r="Y115">
        <f>SUM($V$2:V115)</f>
        <v>5691039982314.9277</v>
      </c>
      <c r="Z115">
        <f t="shared" si="39"/>
        <v>223430.98118577854</v>
      </c>
      <c r="AA115">
        <f t="shared" si="40"/>
        <v>0.95177208038431282</v>
      </c>
      <c r="AB115">
        <f t="shared" si="41"/>
        <v>168818.02027849908</v>
      </c>
      <c r="AC115">
        <f t="shared" si="42"/>
        <v>29943643607.662876</v>
      </c>
      <c r="AD115">
        <f>SUM($AB$2:AB115)</f>
        <v>18493170.934112806</v>
      </c>
      <c r="AE115">
        <f t="shared" si="43"/>
        <v>162220.79766765618</v>
      </c>
      <c r="AF115">
        <f>SUM($AC$2:AC115)</f>
        <v>5275222730047.4238</v>
      </c>
      <c r="AG115">
        <f t="shared" si="44"/>
        <v>215113.65274409531</v>
      </c>
    </row>
    <row r="116" spans="1:33" x14ac:dyDescent="0.3">
      <c r="A116">
        <v>1313083</v>
      </c>
      <c r="B116">
        <v>1162084.9042253499</v>
      </c>
      <c r="C116">
        <f t="shared" si="45"/>
        <v>115</v>
      </c>
      <c r="D116">
        <f t="shared" si="23"/>
        <v>150998.09577465011</v>
      </c>
      <c r="E116">
        <f t="shared" si="24"/>
        <v>22800424927.570408</v>
      </c>
      <c r="F116" s="3">
        <f t="shared" si="25"/>
        <v>0.58536492945082153</v>
      </c>
      <c r="G116">
        <f t="shared" si="26"/>
        <v>88388.989680336454</v>
      </c>
      <c r="H116">
        <f t="shared" si="27"/>
        <v>13346569129.176004</v>
      </c>
      <c r="I116">
        <f>SUM($G$2:G116)</f>
        <v>12291963.669401769</v>
      </c>
      <c r="J116">
        <f t="shared" si="28"/>
        <v>106886.64060349364</v>
      </c>
      <c r="K116">
        <f>SUM($H$2:H116)</f>
        <v>3592141049347.4409</v>
      </c>
      <c r="L116">
        <f t="shared" si="29"/>
        <v>176737.11869542391</v>
      </c>
      <c r="M116" s="4">
        <f t="shared" si="30"/>
        <v>1.0000003598358891</v>
      </c>
      <c r="N116">
        <f t="shared" si="31"/>
        <v>150998.15010918415</v>
      </c>
      <c r="O116">
        <f t="shared" si="32"/>
        <v>22800433131.981583</v>
      </c>
      <c r="P116">
        <f>SUM($N$2:N116)</f>
        <v>20248974.388385233</v>
      </c>
      <c r="Q116">
        <f t="shared" si="33"/>
        <v>176078.03815987159</v>
      </c>
      <c r="R116">
        <f>SUM($O$2:O116)</f>
        <v>5713842502162.0537</v>
      </c>
      <c r="S116">
        <f t="shared" si="34"/>
        <v>222902.64012640633</v>
      </c>
      <c r="T116">
        <f t="shared" si="35"/>
        <v>1</v>
      </c>
      <c r="U116">
        <f t="shared" si="36"/>
        <v>150998.09577465011</v>
      </c>
      <c r="V116">
        <f t="shared" si="37"/>
        <v>22800424927.570408</v>
      </c>
      <c r="W116">
        <f>SUM($U$2:U116)</f>
        <v>20248967.450712435</v>
      </c>
      <c r="X116">
        <f t="shared" si="38"/>
        <v>176077.97783228205</v>
      </c>
      <c r="Y116">
        <f>SUM($V$2:V116)</f>
        <v>5713840407242.498</v>
      </c>
      <c r="Z116">
        <f t="shared" si="39"/>
        <v>222902.59926396195</v>
      </c>
      <c r="AA116">
        <f t="shared" si="40"/>
        <v>0.92772807787907019</v>
      </c>
      <c r="AB116">
        <f t="shared" si="41"/>
        <v>140085.1731564159</v>
      </c>
      <c r="AC116">
        <f t="shared" si="42"/>
        <v>21152594392.880932</v>
      </c>
      <c r="AD116">
        <f>SUM($AB$2:AB116)</f>
        <v>18633256.10726922</v>
      </c>
      <c r="AE116">
        <f t="shared" si="43"/>
        <v>162028.31397625408</v>
      </c>
      <c r="AF116">
        <f>SUM($AC$2:AC116)</f>
        <v>5296375324440.3047</v>
      </c>
      <c r="AG116">
        <f t="shared" si="44"/>
        <v>214605.30656027296</v>
      </c>
    </row>
    <row r="117" spans="1:33" x14ac:dyDescent="0.3">
      <c r="A117">
        <v>1343698</v>
      </c>
      <c r="B117">
        <v>1338220.5285996001</v>
      </c>
      <c r="C117">
        <f t="shared" si="45"/>
        <v>116</v>
      </c>
      <c r="D117">
        <f t="shared" si="23"/>
        <v>5477.4714003999252</v>
      </c>
      <c r="E117">
        <f t="shared" si="24"/>
        <v>30002692.942199118</v>
      </c>
      <c r="F117" s="3">
        <f t="shared" si="25"/>
        <v>0.59901292223965275</v>
      </c>
      <c r="G117">
        <f t="shared" si="26"/>
        <v>3281.0761500376821</v>
      </c>
      <c r="H117">
        <f t="shared" si="27"/>
        <v>17972000.774365697</v>
      </c>
      <c r="I117">
        <f>SUM($G$2:G117)</f>
        <v>12295244.745551806</v>
      </c>
      <c r="J117">
        <f t="shared" si="28"/>
        <v>105993.48918579143</v>
      </c>
      <c r="K117">
        <f>SUM($H$2:H117)</f>
        <v>3592159021348.2153</v>
      </c>
      <c r="L117">
        <f t="shared" si="29"/>
        <v>175974.11205933339</v>
      </c>
      <c r="M117" s="4">
        <f t="shared" si="30"/>
        <v>1.0000003708822927</v>
      </c>
      <c r="N117">
        <f t="shared" si="31"/>
        <v>5477.4734318970759</v>
      </c>
      <c r="O117">
        <f t="shared" si="32"/>
        <v>30002704.069666661</v>
      </c>
      <c r="P117">
        <f>SUM($N$2:N117)</f>
        <v>20254451.861817129</v>
      </c>
      <c r="Q117">
        <f t="shared" si="33"/>
        <v>174607.34363635455</v>
      </c>
      <c r="R117">
        <f>SUM($O$2:O117)</f>
        <v>5713872504866.123</v>
      </c>
      <c r="S117">
        <f t="shared" si="34"/>
        <v>221940.35593752092</v>
      </c>
      <c r="T117">
        <f t="shared" si="35"/>
        <v>1</v>
      </c>
      <c r="U117">
        <f t="shared" si="36"/>
        <v>5477.4714003999252</v>
      </c>
      <c r="V117">
        <f t="shared" si="37"/>
        <v>30002692.942199118</v>
      </c>
      <c r="W117">
        <f>SUM($U$2:U117)</f>
        <v>20254444.922112834</v>
      </c>
      <c r="X117">
        <f t="shared" si="38"/>
        <v>174607.28381131752</v>
      </c>
      <c r="Y117">
        <f>SUM($V$2:V117)</f>
        <v>5713870409935.4404</v>
      </c>
      <c r="Z117">
        <f t="shared" si="39"/>
        <v>221940.31525147974</v>
      </c>
      <c r="AA117">
        <f t="shared" si="40"/>
        <v>0.93202236151721796</v>
      </c>
      <c r="AB117">
        <f t="shared" si="41"/>
        <v>5105.1258297437607</v>
      </c>
      <c r="AC117">
        <f t="shared" si="42"/>
        <v>27963180.727864392</v>
      </c>
      <c r="AD117">
        <f>SUM($AB$2:AB117)</f>
        <v>18638361.233098965</v>
      </c>
      <c r="AE117">
        <f t="shared" si="43"/>
        <v>160675.52787154281</v>
      </c>
      <c r="AF117">
        <f>SUM($AC$2:AC117)</f>
        <v>5296403287621.0322</v>
      </c>
      <c r="AG117">
        <f t="shared" si="44"/>
        <v>213678.84553978618</v>
      </c>
    </row>
    <row r="118" spans="1:33" x14ac:dyDescent="0.3">
      <c r="A118">
        <v>1737786</v>
      </c>
      <c r="B118">
        <v>1539880.7965738699</v>
      </c>
      <c r="C118">
        <f t="shared" si="45"/>
        <v>117</v>
      </c>
      <c r="D118">
        <f t="shared" si="23"/>
        <v>197905.20342613012</v>
      </c>
      <c r="E118">
        <f t="shared" si="24"/>
        <v>39166469543.137947</v>
      </c>
      <c r="F118" s="3">
        <f t="shared" si="25"/>
        <v>0.77469511012679726</v>
      </c>
      <c r="G118">
        <f t="shared" si="26"/>
        <v>153316.19336287209</v>
      </c>
      <c r="H118">
        <f t="shared" si="27"/>
        <v>30342072435.999104</v>
      </c>
      <c r="I118">
        <f>SUM($G$2:G118)</f>
        <v>12448560.938914677</v>
      </c>
      <c r="J118">
        <f t="shared" si="28"/>
        <v>106397.95674286049</v>
      </c>
      <c r="K118">
        <f>SUM($H$2:H118)</f>
        <v>3622501093784.2144</v>
      </c>
      <c r="L118">
        <f t="shared" si="29"/>
        <v>175958.93785233385</v>
      </c>
      <c r="M118" s="4">
        <f t="shared" si="30"/>
        <v>1.0000004783247012</v>
      </c>
      <c r="N118">
        <f t="shared" si="31"/>
        <v>197905.29808907741</v>
      </c>
      <c r="O118">
        <f t="shared" si="32"/>
        <v>39166488277.427788</v>
      </c>
      <c r="P118">
        <f>SUM($N$2:N118)</f>
        <v>20452357.159906205</v>
      </c>
      <c r="Q118">
        <f t="shared" si="33"/>
        <v>174806.47145218978</v>
      </c>
      <c r="R118">
        <f>SUM($O$2:O118)</f>
        <v>5753038993143.5508</v>
      </c>
      <c r="S118">
        <f t="shared" si="34"/>
        <v>221745.96601893657</v>
      </c>
      <c r="T118">
        <f t="shared" si="35"/>
        <v>1</v>
      </c>
      <c r="U118">
        <f t="shared" si="36"/>
        <v>197905.20342613012</v>
      </c>
      <c r="V118">
        <f t="shared" si="37"/>
        <v>39166469543.137947</v>
      </c>
      <c r="W118">
        <f>SUM($U$2:U118)</f>
        <v>20452350.125538964</v>
      </c>
      <c r="X118">
        <f t="shared" si="38"/>
        <v>174806.41132939287</v>
      </c>
      <c r="Y118">
        <f>SUM($V$2:V118)</f>
        <v>5753036879478.5781</v>
      </c>
      <c r="Z118">
        <f t="shared" si="39"/>
        <v>221745.92528422881</v>
      </c>
      <c r="AA118">
        <f t="shared" si="40"/>
        <v>0.96910307733949297</v>
      </c>
      <c r="AB118">
        <f t="shared" si="41"/>
        <v>191790.54166176106</v>
      </c>
      <c r="AC118">
        <f t="shared" si="42"/>
        <v>37956346162.778511</v>
      </c>
      <c r="AD118">
        <f>SUM($AB$2:AB118)</f>
        <v>18830151.774760727</v>
      </c>
      <c r="AE118">
        <f t="shared" si="43"/>
        <v>160941.4681603481</v>
      </c>
      <c r="AF118">
        <f>SUM($AC$2:AC118)</f>
        <v>5334359633783.8105</v>
      </c>
      <c r="AG118">
        <f t="shared" si="44"/>
        <v>213524.74653483985</v>
      </c>
    </row>
    <row r="119" spans="1:33" x14ac:dyDescent="0.3">
      <c r="A119">
        <v>1079026</v>
      </c>
      <c r="B119">
        <v>1120992.5531453299</v>
      </c>
      <c r="C119">
        <f t="shared" si="45"/>
        <v>118</v>
      </c>
      <c r="D119">
        <f t="shared" si="23"/>
        <v>41966.553145329934</v>
      </c>
      <c r="E119">
        <f t="shared" si="24"/>
        <v>1761191582.8998017</v>
      </c>
      <c r="F119" s="3">
        <f t="shared" si="25"/>
        <v>0.48102365072550796</v>
      </c>
      <c r="G119">
        <f t="shared" si="26"/>
        <v>20186.904602332652</v>
      </c>
      <c r="H119">
        <f t="shared" si="27"/>
        <v>847174804.83349872</v>
      </c>
      <c r="I119">
        <f>SUM($G$2:G119)</f>
        <v>12468747.843517009</v>
      </c>
      <c r="J119">
        <f t="shared" si="28"/>
        <v>105667.35460607635</v>
      </c>
      <c r="K119">
        <f>SUM($H$2:H119)</f>
        <v>3623348268589.0479</v>
      </c>
      <c r="L119">
        <f t="shared" si="29"/>
        <v>175232.24948401825</v>
      </c>
      <c r="M119" s="4">
        <f t="shared" si="30"/>
        <v>1.0000002546692401</v>
      </c>
      <c r="N119">
        <f t="shared" si="31"/>
        <v>41966.563832920132</v>
      </c>
      <c r="O119">
        <f t="shared" si="32"/>
        <v>1761192031.421124</v>
      </c>
      <c r="P119">
        <f>SUM($N$2:N119)</f>
        <v>20494323.723739125</v>
      </c>
      <c r="Q119">
        <f t="shared" si="33"/>
        <v>173680.70952321292</v>
      </c>
      <c r="R119">
        <f>SUM($O$2:O119)</f>
        <v>5754800185174.9717</v>
      </c>
      <c r="S119">
        <f t="shared" si="34"/>
        <v>220838.16041323825</v>
      </c>
      <c r="T119">
        <f t="shared" si="35"/>
        <v>1</v>
      </c>
      <c r="U119">
        <f t="shared" si="36"/>
        <v>41966.553145329934</v>
      </c>
      <c r="V119">
        <f t="shared" si="37"/>
        <v>1761191582.8998017</v>
      </c>
      <c r="W119">
        <f>SUM($U$2:U119)</f>
        <v>20494316.678684294</v>
      </c>
      <c r="X119">
        <f t="shared" si="38"/>
        <v>173680.64981935843</v>
      </c>
      <c r="Y119">
        <f>SUM($V$2:V119)</f>
        <v>5754798071061.4775</v>
      </c>
      <c r="Z119">
        <f t="shared" si="39"/>
        <v>220838.11984910371</v>
      </c>
      <c r="AA119">
        <f t="shared" si="40"/>
        <v>0.88455949067291373</v>
      </c>
      <c r="AB119">
        <f t="shared" si="41"/>
        <v>37121.912875530812</v>
      </c>
      <c r="AC119">
        <f t="shared" si="42"/>
        <v>1557878729.5472713</v>
      </c>
      <c r="AD119">
        <f>SUM($AB$2:AB119)</f>
        <v>18867273.687636256</v>
      </c>
      <c r="AE119">
        <f t="shared" si="43"/>
        <v>159892.14989522251</v>
      </c>
      <c r="AF119">
        <f>SUM($AC$2:AC119)</f>
        <v>5335917512513.3574</v>
      </c>
      <c r="AG119">
        <f t="shared" si="44"/>
        <v>212649.10048376382</v>
      </c>
    </row>
    <row r="120" spans="1:33" x14ac:dyDescent="0.3">
      <c r="A120">
        <v>1512482</v>
      </c>
      <c r="B120">
        <v>1338252.7490196</v>
      </c>
      <c r="C120">
        <f t="shared" si="45"/>
        <v>119</v>
      </c>
      <c r="D120">
        <f t="shared" si="23"/>
        <v>174229.25098040001</v>
      </c>
      <c r="E120">
        <f t="shared" si="24"/>
        <v>30355831897.191219</v>
      </c>
      <c r="F120" s="3">
        <f t="shared" si="25"/>
        <v>0.67425586899353462</v>
      </c>
      <c r="G120">
        <f t="shared" si="26"/>
        <v>117475.09502388226</v>
      </c>
      <c r="H120">
        <f t="shared" si="27"/>
        <v>20467597814.862324</v>
      </c>
      <c r="I120">
        <f>SUM($G$2:G120)</f>
        <v>12586222.938540891</v>
      </c>
      <c r="J120">
        <f t="shared" si="28"/>
        <v>105766.57931546967</v>
      </c>
      <c r="K120">
        <f>SUM($H$2:H120)</f>
        <v>3643815866403.9102</v>
      </c>
      <c r="L120">
        <f t="shared" si="29"/>
        <v>174986.57490891175</v>
      </c>
      <c r="M120" s="4">
        <f t="shared" si="30"/>
        <v>1.0000004237535793</v>
      </c>
      <c r="N120">
        <f t="shared" si="31"/>
        <v>174229.32481066874</v>
      </c>
      <c r="O120">
        <f t="shared" si="32"/>
        <v>30355844760.583641</v>
      </c>
      <c r="P120">
        <f>SUM($N$2:N120)</f>
        <v>20668553.048549794</v>
      </c>
      <c r="Q120">
        <f t="shared" si="33"/>
        <v>173685.31973571255</v>
      </c>
      <c r="R120">
        <f>SUM($O$2:O120)</f>
        <v>5785156029935.5557</v>
      </c>
      <c r="S120">
        <f t="shared" si="34"/>
        <v>220487.54285464814</v>
      </c>
      <c r="T120">
        <f t="shared" si="35"/>
        <v>1</v>
      </c>
      <c r="U120">
        <f t="shared" si="36"/>
        <v>174229.25098040001</v>
      </c>
      <c r="V120">
        <f t="shared" si="37"/>
        <v>30355831897.191219</v>
      </c>
      <c r="W120">
        <f>SUM($U$2:U120)</f>
        <v>20668545.929664694</v>
      </c>
      <c r="X120">
        <f t="shared" si="38"/>
        <v>173685.25991314868</v>
      </c>
      <c r="Y120">
        <f>SUM($V$2:V120)</f>
        <v>5785153902958.6689</v>
      </c>
      <c r="Z120">
        <f t="shared" si="39"/>
        <v>220487.50232229705</v>
      </c>
      <c r="AA120">
        <f t="shared" si="40"/>
        <v>0.9515049115323061</v>
      </c>
      <c r="AB120">
        <f t="shared" si="41"/>
        <v>165779.98804044546</v>
      </c>
      <c r="AC120">
        <f t="shared" si="42"/>
        <v>28883723143.826488</v>
      </c>
      <c r="AD120">
        <f>SUM($AB$2:AB120)</f>
        <v>19033053.675676703</v>
      </c>
      <c r="AE120">
        <f t="shared" si="43"/>
        <v>159941.627526695</v>
      </c>
      <c r="AF120">
        <f>SUM($AC$2:AC120)</f>
        <v>5364801235657.1836</v>
      </c>
      <c r="AG120">
        <f t="shared" si="44"/>
        <v>212326.07782571192</v>
      </c>
    </row>
    <row r="121" spans="1:33" x14ac:dyDescent="0.3">
      <c r="A121">
        <v>1036813</v>
      </c>
      <c r="B121">
        <v>1162509.05617977</v>
      </c>
      <c r="C121">
        <f t="shared" si="45"/>
        <v>120</v>
      </c>
      <c r="D121">
        <f t="shared" si="23"/>
        <v>125696.05617977004</v>
      </c>
      <c r="E121">
        <f t="shared" si="24"/>
        <v>15799498539.147905</v>
      </c>
      <c r="F121" s="3">
        <f t="shared" si="25"/>
        <v>0.46220533553377402</v>
      </c>
      <c r="G121">
        <f t="shared" si="26"/>
        <v>58097.38782184272</v>
      </c>
      <c r="H121">
        <f t="shared" si="27"/>
        <v>7302612523.5522299</v>
      </c>
      <c r="I121">
        <f>SUM($G$2:G121)</f>
        <v>12644320.326362733</v>
      </c>
      <c r="J121">
        <f t="shared" si="28"/>
        <v>105369.33605302278</v>
      </c>
      <c r="K121">
        <f>SUM($H$2:H121)</f>
        <v>3651118478927.4624</v>
      </c>
      <c r="L121">
        <f t="shared" si="29"/>
        <v>174430.46558556083</v>
      </c>
      <c r="M121" s="4">
        <f t="shared" si="30"/>
        <v>1.0000002306480587</v>
      </c>
      <c r="N121">
        <f t="shared" si="31"/>
        <v>125696.08517132138</v>
      </c>
      <c r="O121">
        <f t="shared" si="32"/>
        <v>15799502183.27157</v>
      </c>
      <c r="P121">
        <f>SUM($N$2:N121)</f>
        <v>20794249.133721113</v>
      </c>
      <c r="Q121">
        <f t="shared" si="33"/>
        <v>173285.40944767595</v>
      </c>
      <c r="R121">
        <f>SUM($O$2:O121)</f>
        <v>5800955532118.8271</v>
      </c>
      <c r="S121">
        <f t="shared" si="34"/>
        <v>219866.5415678116</v>
      </c>
      <c r="T121">
        <f t="shared" si="35"/>
        <v>1</v>
      </c>
      <c r="U121">
        <f t="shared" si="36"/>
        <v>125696.05617977004</v>
      </c>
      <c r="V121">
        <f t="shared" si="37"/>
        <v>15799498539.147905</v>
      </c>
      <c r="W121">
        <f>SUM($U$2:U121)</f>
        <v>20794241.985844463</v>
      </c>
      <c r="X121">
        <f t="shared" si="38"/>
        <v>173285.3498820372</v>
      </c>
      <c r="Y121">
        <f>SUM($V$2:V121)</f>
        <v>5800953401497.8164</v>
      </c>
      <c r="Z121">
        <f t="shared" si="39"/>
        <v>219866.50119064326</v>
      </c>
      <c r="AA121">
        <f t="shared" si="40"/>
        <v>0.87438540974635792</v>
      </c>
      <c r="AB121">
        <f t="shared" si="41"/>
        <v>109906.79758624945</v>
      </c>
      <c r="AC121">
        <f t="shared" si="42"/>
        <v>13814851003.939825</v>
      </c>
      <c r="AD121">
        <f>SUM($AB$2:AB121)</f>
        <v>19142960.473262955</v>
      </c>
      <c r="AE121">
        <f t="shared" si="43"/>
        <v>159524.67061052463</v>
      </c>
      <c r="AF121">
        <f>SUM($AC$2:AC121)</f>
        <v>5378616086661.123</v>
      </c>
      <c r="AG121">
        <f t="shared" si="44"/>
        <v>211711.59798692187</v>
      </c>
    </row>
    <row r="122" spans="1:33" x14ac:dyDescent="0.3">
      <c r="A122">
        <v>1060449</v>
      </c>
      <c r="B122">
        <v>1120947.0855904601</v>
      </c>
      <c r="C122">
        <f t="shared" si="45"/>
        <v>121</v>
      </c>
      <c r="D122">
        <f t="shared" si="23"/>
        <v>60498.085590460105</v>
      </c>
      <c r="E122">
        <f t="shared" si="24"/>
        <v>3660018360.1106367</v>
      </c>
      <c r="F122" s="3">
        <f t="shared" si="25"/>
        <v>0.47274212983580949</v>
      </c>
      <c r="G122">
        <f t="shared" si="26"/>
        <v>28599.993833023207</v>
      </c>
      <c r="H122">
        <f t="shared" si="27"/>
        <v>1730244874.796869</v>
      </c>
      <c r="I122">
        <f>SUM($G$2:G122)</f>
        <v>12672920.320195757</v>
      </c>
      <c r="J122">
        <f t="shared" si="28"/>
        <v>104734.87867930377</v>
      </c>
      <c r="K122">
        <f>SUM($H$2:H122)</f>
        <v>3652848723802.2593</v>
      </c>
      <c r="L122">
        <f t="shared" si="29"/>
        <v>173749.33792137983</v>
      </c>
      <c r="M122" s="4">
        <f t="shared" si="30"/>
        <v>1.0000002443336715</v>
      </c>
      <c r="N122">
        <f t="shared" si="31"/>
        <v>60498.100372179477</v>
      </c>
      <c r="O122">
        <f t="shared" si="32"/>
        <v>3660019254.3763604</v>
      </c>
      <c r="P122">
        <f>SUM($N$2:N122)</f>
        <v>20854747.234093294</v>
      </c>
      <c r="Q122">
        <f t="shared" si="33"/>
        <v>172353.28292639085</v>
      </c>
      <c r="R122">
        <f>SUM($O$2:O122)</f>
        <v>5804615551373.2031</v>
      </c>
      <c r="S122">
        <f t="shared" si="34"/>
        <v>219025.17971729132</v>
      </c>
      <c r="T122">
        <f t="shared" si="35"/>
        <v>1</v>
      </c>
      <c r="U122">
        <f t="shared" si="36"/>
        <v>60498.085590460105</v>
      </c>
      <c r="V122">
        <f t="shared" si="37"/>
        <v>3660018360.1106367</v>
      </c>
      <c r="W122">
        <f>SUM($U$2:U122)</f>
        <v>20854740.071434923</v>
      </c>
      <c r="X122">
        <f t="shared" si="38"/>
        <v>172353.22373086712</v>
      </c>
      <c r="Y122">
        <f>SUM($V$2:V122)</f>
        <v>5804613419857.9268</v>
      </c>
      <c r="Z122">
        <f t="shared" si="39"/>
        <v>219025.13950312423</v>
      </c>
      <c r="AA122">
        <f t="shared" si="40"/>
        <v>0.88018778442504819</v>
      </c>
      <c r="AB122">
        <f t="shared" si="41"/>
        <v>53249.67591782401</v>
      </c>
      <c r="AC122">
        <f t="shared" si="42"/>
        <v>3221503451.3407793</v>
      </c>
      <c r="AD122">
        <f>SUM($AB$2:AB122)</f>
        <v>19196210.149180777</v>
      </c>
      <c r="AE122">
        <f t="shared" si="43"/>
        <v>158646.36486926262</v>
      </c>
      <c r="AF122">
        <f>SUM($AC$2:AC122)</f>
        <v>5381837590112.4639</v>
      </c>
      <c r="AG122">
        <f t="shared" si="44"/>
        <v>210898.07161873174</v>
      </c>
    </row>
    <row r="123" spans="1:33" x14ac:dyDescent="0.3">
      <c r="A123">
        <v>1750955</v>
      </c>
      <c r="B123">
        <v>1540303.6709401701</v>
      </c>
      <c r="C123">
        <f t="shared" si="45"/>
        <v>122</v>
      </c>
      <c r="D123">
        <f t="shared" si="23"/>
        <v>210651.32905982994</v>
      </c>
      <c r="E123">
        <f t="shared" si="24"/>
        <v>44373982434.672752</v>
      </c>
      <c r="F123" s="3">
        <f t="shared" si="25"/>
        <v>0.78056577539010341</v>
      </c>
      <c r="G123">
        <f t="shared" si="26"/>
        <v>164427.21800454197</v>
      </c>
      <c r="H123">
        <f t="shared" si="27"/>
        <v>34636812006.267166</v>
      </c>
      <c r="I123">
        <f>SUM($G$2:G123)</f>
        <v>12837347.538200298</v>
      </c>
      <c r="J123">
        <f t="shared" si="28"/>
        <v>105224.16014918278</v>
      </c>
      <c r="K123">
        <f>SUM($H$2:H123)</f>
        <v>3687485535808.5264</v>
      </c>
      <c r="L123">
        <f t="shared" si="29"/>
        <v>173854.2242141935</v>
      </c>
      <c r="M123" s="4">
        <f t="shared" si="30"/>
        <v>1.0000004810799576</v>
      </c>
      <c r="N123">
        <f t="shared" si="31"/>
        <v>210651.43039996241</v>
      </c>
      <c r="O123">
        <f t="shared" si="32"/>
        <v>44374003782.106346</v>
      </c>
      <c r="P123">
        <f>SUM($N$2:N123)</f>
        <v>21065398.664493255</v>
      </c>
      <c r="Q123">
        <f t="shared" si="33"/>
        <v>172667.20216797749</v>
      </c>
      <c r="R123">
        <f>SUM($O$2:O123)</f>
        <v>5848989555155.3096</v>
      </c>
      <c r="S123">
        <f t="shared" si="34"/>
        <v>218957.84374472316</v>
      </c>
      <c r="T123">
        <f t="shared" si="35"/>
        <v>1</v>
      </c>
      <c r="U123">
        <f t="shared" si="36"/>
        <v>210651.32905982994</v>
      </c>
      <c r="V123">
        <f t="shared" si="37"/>
        <v>44373982434.672752</v>
      </c>
      <c r="W123">
        <f>SUM($U$2:U123)</f>
        <v>21065391.400494754</v>
      </c>
      <c r="X123">
        <f t="shared" si="38"/>
        <v>172667.14262700619</v>
      </c>
      <c r="Y123">
        <f>SUM($V$2:V123)</f>
        <v>5848987402292.5996</v>
      </c>
      <c r="Z123">
        <f t="shared" si="39"/>
        <v>218957.80344834243</v>
      </c>
      <c r="AA123">
        <f t="shared" si="40"/>
        <v>0.96990656567091404</v>
      </c>
      <c r="AB123">
        <f t="shared" si="41"/>
        <v>204312.10712243326</v>
      </c>
      <c r="AC123">
        <f t="shared" si="42"/>
        <v>43038616908.354912</v>
      </c>
      <c r="AD123">
        <f>SUM($AB$2:AB123)</f>
        <v>19400522.25630321</v>
      </c>
      <c r="AE123">
        <f t="shared" si="43"/>
        <v>159020.67423199353</v>
      </c>
      <c r="AF123">
        <f>SUM($AC$2:AC123)</f>
        <v>5424876207020.8184</v>
      </c>
      <c r="AG123">
        <f t="shared" si="44"/>
        <v>210870.09844499867</v>
      </c>
    </row>
    <row r="124" spans="1:33" x14ac:dyDescent="0.3">
      <c r="A124">
        <v>1068366</v>
      </c>
      <c r="B124">
        <v>1338593.7064579199</v>
      </c>
      <c r="C124">
        <f t="shared" si="45"/>
        <v>123</v>
      </c>
      <c r="D124">
        <f t="shared" si="23"/>
        <v>270227.70645791991</v>
      </c>
      <c r="E124">
        <f t="shared" si="24"/>
        <v>73023013337.507721</v>
      </c>
      <c r="F124" s="3">
        <f t="shared" si="25"/>
        <v>0.47627148338502318</v>
      </c>
      <c r="G124">
        <f t="shared" si="26"/>
        <v>128701.75060644612</v>
      </c>
      <c r="H124">
        <f t="shared" si="27"/>
        <v>34778778883.499138</v>
      </c>
      <c r="I124">
        <f>SUM($G$2:G124)</f>
        <v>12966049.288806744</v>
      </c>
      <c r="J124">
        <f t="shared" si="28"/>
        <v>105415.03486834752</v>
      </c>
      <c r="K124">
        <f>SUM($H$2:H124)</f>
        <v>3722264314692.0254</v>
      </c>
      <c r="L124">
        <f t="shared" si="29"/>
        <v>173960.66078732049</v>
      </c>
      <c r="M124" s="4">
        <f t="shared" si="30"/>
        <v>1.0000002487823527</v>
      </c>
      <c r="N124">
        <f t="shared" si="31"/>
        <v>270227.77368580451</v>
      </c>
      <c r="O124">
        <f t="shared" si="32"/>
        <v>73023031504.344788</v>
      </c>
      <c r="P124">
        <f>SUM($N$2:N124)</f>
        <v>21335626.438179061</v>
      </c>
      <c r="Q124">
        <f t="shared" si="33"/>
        <v>173460.37754617122</v>
      </c>
      <c r="R124">
        <f>SUM($O$2:O124)</f>
        <v>5922012586659.6543</v>
      </c>
      <c r="S124">
        <f t="shared" si="34"/>
        <v>219422.97918399732</v>
      </c>
      <c r="T124">
        <f t="shared" si="35"/>
        <v>1</v>
      </c>
      <c r="U124">
        <f t="shared" si="36"/>
        <v>270227.70645791991</v>
      </c>
      <c r="V124">
        <f t="shared" si="37"/>
        <v>73023013337.507721</v>
      </c>
      <c r="W124">
        <f>SUM($U$2:U124)</f>
        <v>21335619.106952675</v>
      </c>
      <c r="X124">
        <f t="shared" si="38"/>
        <v>173460.31794270469</v>
      </c>
      <c r="Y124">
        <f>SUM($V$2:V124)</f>
        <v>5922010415630.1074</v>
      </c>
      <c r="Z124">
        <f t="shared" si="39"/>
        <v>219422.93896339601</v>
      </c>
      <c r="AA124">
        <f t="shared" si="40"/>
        <v>0.88207077084783914</v>
      </c>
      <c r="AB124">
        <f t="shared" si="41"/>
        <v>238359.961339781</v>
      </c>
      <c r="AC124">
        <f t="shared" si="42"/>
        <v>64411465664.247475</v>
      </c>
      <c r="AD124">
        <f>SUM($AB$2:AB124)</f>
        <v>19638882.217642989</v>
      </c>
      <c r="AE124">
        <f t="shared" si="43"/>
        <v>159665.70908652837</v>
      </c>
      <c r="AF124">
        <f>SUM($AC$2:AC124)</f>
        <v>5489287672685.0654</v>
      </c>
      <c r="AG124">
        <f t="shared" si="44"/>
        <v>211254.24270882754</v>
      </c>
    </row>
    <row r="125" spans="1:33" x14ac:dyDescent="0.3">
      <c r="A125">
        <v>1034794</v>
      </c>
      <c r="B125">
        <v>1338065.91796874</v>
      </c>
      <c r="C125">
        <f t="shared" si="45"/>
        <v>124</v>
      </c>
      <c r="D125">
        <f t="shared" si="23"/>
        <v>303271.91796873999</v>
      </c>
      <c r="E125">
        <f t="shared" si="24"/>
        <v>91973856228.438156</v>
      </c>
      <c r="F125" s="3">
        <f t="shared" si="25"/>
        <v>0.46130527682266348</v>
      </c>
      <c r="G125">
        <f t="shared" si="26"/>
        <v>139900.9360711097</v>
      </c>
      <c r="H125">
        <f t="shared" si="27"/>
        <v>42428025207.907516</v>
      </c>
      <c r="I125">
        <f>SUM($G$2:G125)</f>
        <v>13105950.224877853</v>
      </c>
      <c r="J125">
        <f t="shared" si="28"/>
        <v>105693.1469748214</v>
      </c>
      <c r="K125">
        <f>SUM($H$2:H125)</f>
        <v>3764692339899.9331</v>
      </c>
      <c r="L125">
        <f t="shared" si="29"/>
        <v>174242.42335311801</v>
      </c>
      <c r="M125" s="4">
        <f t="shared" si="30"/>
        <v>1.000000229450043</v>
      </c>
      <c r="N125">
        <f t="shared" si="31"/>
        <v>303271.98755449458</v>
      </c>
      <c r="O125">
        <f t="shared" si="32"/>
        <v>91973877331.843414</v>
      </c>
      <c r="P125">
        <f>SUM($N$2:N125)</f>
        <v>21638898.425733555</v>
      </c>
      <c r="Q125">
        <f t="shared" si="33"/>
        <v>174507.24536881899</v>
      </c>
      <c r="R125">
        <f>SUM($O$2:O125)</f>
        <v>6013986463991.498</v>
      </c>
      <c r="S125">
        <f t="shared" si="34"/>
        <v>220226.90761721446</v>
      </c>
      <c r="T125">
        <f t="shared" si="35"/>
        <v>1</v>
      </c>
      <c r="U125">
        <f t="shared" si="36"/>
        <v>303271.91796873999</v>
      </c>
      <c r="V125">
        <f t="shared" si="37"/>
        <v>91973856228.438156</v>
      </c>
      <c r="W125">
        <f>SUM($U$2:U125)</f>
        <v>21638891.024921414</v>
      </c>
      <c r="X125">
        <f t="shared" si="38"/>
        <v>174507.18568485012</v>
      </c>
      <c r="Y125">
        <f>SUM($V$2:V125)</f>
        <v>6013984271858.5459</v>
      </c>
      <c r="Z125">
        <f t="shared" si="39"/>
        <v>220226.86748021815</v>
      </c>
      <c r="AA125">
        <f t="shared" si="40"/>
        <v>0.87387692884038737</v>
      </c>
      <c r="AB125">
        <f t="shared" si="41"/>
        <v>265022.33227805636</v>
      </c>
      <c r="AC125">
        <f t="shared" si="42"/>
        <v>80373831014.514862</v>
      </c>
      <c r="AD125">
        <f>SUM($AB$2:AB125)</f>
        <v>19903904.549921047</v>
      </c>
      <c r="AE125">
        <f t="shared" si="43"/>
        <v>160515.35927355682</v>
      </c>
      <c r="AF125">
        <f>SUM($AC$2:AC125)</f>
        <v>5569661503699.5801</v>
      </c>
      <c r="AG125">
        <f t="shared" si="44"/>
        <v>211935.4265568532</v>
      </c>
    </row>
    <row r="126" spans="1:33" x14ac:dyDescent="0.3">
      <c r="A126">
        <v>1112571</v>
      </c>
      <c r="B126">
        <v>1337474.7446393699</v>
      </c>
      <c r="C126">
        <f t="shared" si="45"/>
        <v>125</v>
      </c>
      <c r="D126">
        <f t="shared" si="23"/>
        <v>224903.74463936989</v>
      </c>
      <c r="E126">
        <f t="shared" si="24"/>
        <v>50581694352.810898</v>
      </c>
      <c r="F126" s="3">
        <f t="shared" si="25"/>
        <v>0.4959778208415081</v>
      </c>
      <c r="G126">
        <f t="shared" si="26"/>
        <v>111547.26916532969</v>
      </c>
      <c r="H126">
        <f t="shared" si="27"/>
        <v>25087398539.578365</v>
      </c>
      <c r="I126">
        <f>SUM($G$2:G126)</f>
        <v>13217497.494043183</v>
      </c>
      <c r="J126">
        <f t="shared" si="28"/>
        <v>105739.97995234546</v>
      </c>
      <c r="K126">
        <f>SUM($H$2:H126)</f>
        <v>3789779738439.5112</v>
      </c>
      <c r="L126">
        <f t="shared" si="29"/>
        <v>174121.33099513134</v>
      </c>
      <c r="M126" s="4">
        <f t="shared" si="30"/>
        <v>1.0000002724581216</v>
      </c>
      <c r="N126">
        <f t="shared" si="31"/>
        <v>224903.8059162217</v>
      </c>
      <c r="O126">
        <f t="shared" si="32"/>
        <v>50581708134.20433</v>
      </c>
      <c r="P126">
        <f>SUM($N$2:N126)</f>
        <v>21863802.231649775</v>
      </c>
      <c r="Q126">
        <f t="shared" si="33"/>
        <v>174910.41785319819</v>
      </c>
      <c r="R126">
        <f>SUM($O$2:O126)</f>
        <v>6064568172125.7021</v>
      </c>
      <c r="S126">
        <f t="shared" si="34"/>
        <v>220264.71659574899</v>
      </c>
      <c r="T126">
        <f t="shared" si="35"/>
        <v>1</v>
      </c>
      <c r="U126">
        <f t="shared" si="36"/>
        <v>224903.74463936989</v>
      </c>
      <c r="V126">
        <f t="shared" si="37"/>
        <v>50581694352.810898</v>
      </c>
      <c r="W126">
        <f>SUM($U$2:U126)</f>
        <v>21863794.769560784</v>
      </c>
      <c r="X126">
        <f t="shared" si="38"/>
        <v>174910.35815648627</v>
      </c>
      <c r="Y126">
        <f>SUM($V$2:V126)</f>
        <v>6064565966211.3564</v>
      </c>
      <c r="Z126">
        <f t="shared" si="39"/>
        <v>220264.67653641346</v>
      </c>
      <c r="AA126">
        <f t="shared" si="40"/>
        <v>0.89205348679473095</v>
      </c>
      <c r="AB126">
        <f t="shared" si="41"/>
        <v>200626.16959874169</v>
      </c>
      <c r="AC126">
        <f t="shared" si="42"/>
        <v>45121576815.410316</v>
      </c>
      <c r="AD126">
        <f>SUM($AB$2:AB126)</f>
        <v>20104530.71951979</v>
      </c>
      <c r="AE126">
        <f t="shared" si="43"/>
        <v>160836.24575615831</v>
      </c>
      <c r="AF126">
        <f>SUM($AC$2:AC126)</f>
        <v>5614783080514.9902</v>
      </c>
      <c r="AG126">
        <f t="shared" si="44"/>
        <v>211939.2947145949</v>
      </c>
    </row>
    <row r="127" spans="1:33" x14ac:dyDescent="0.3">
      <c r="A127">
        <v>1815754</v>
      </c>
      <c r="B127">
        <v>1733824.9782608701</v>
      </c>
      <c r="C127">
        <f t="shared" si="45"/>
        <v>126</v>
      </c>
      <c r="D127">
        <f t="shared" si="23"/>
        <v>81929.021739129908</v>
      </c>
      <c r="E127">
        <f t="shared" si="24"/>
        <v>6712364603.1308212</v>
      </c>
      <c r="F127" s="3">
        <f t="shared" si="25"/>
        <v>0.80945280085877813</v>
      </c>
      <c r="G127">
        <f t="shared" si="26"/>
        <v>66317.676118358431</v>
      </c>
      <c r="H127">
        <f t="shared" si="27"/>
        <v>5433342328.3895636</v>
      </c>
      <c r="I127">
        <f>SUM($G$2:G127)</f>
        <v>13283815.170161542</v>
      </c>
      <c r="J127">
        <f t="shared" si="28"/>
        <v>105427.10452509161</v>
      </c>
      <c r="K127">
        <f>SUM($H$2:H127)</f>
        <v>3795213080767.9009</v>
      </c>
      <c r="L127">
        <f t="shared" si="29"/>
        <v>173553.27348181358</v>
      </c>
      <c r="M127" s="4">
        <f t="shared" si="30"/>
        <v>1.0000004940552394</v>
      </c>
      <c r="N127">
        <f t="shared" si="31"/>
        <v>81929.062216592356</v>
      </c>
      <c r="O127">
        <f t="shared" si="32"/>
        <v>6712367919.4097223</v>
      </c>
      <c r="P127">
        <f>SUM($N$2:N127)</f>
        <v>21945731.293866366</v>
      </c>
      <c r="Q127">
        <f t="shared" si="33"/>
        <v>174172.47058624099</v>
      </c>
      <c r="R127">
        <f>SUM($O$2:O127)</f>
        <v>6071280540045.1123</v>
      </c>
      <c r="S127">
        <f t="shared" si="34"/>
        <v>219510.28720958438</v>
      </c>
      <c r="T127">
        <f t="shared" si="35"/>
        <v>1</v>
      </c>
      <c r="U127">
        <f t="shared" si="36"/>
        <v>81929.021739129908</v>
      </c>
      <c r="V127">
        <f t="shared" si="37"/>
        <v>6712364603.1308212</v>
      </c>
      <c r="W127">
        <f>SUM($U$2:U127)</f>
        <v>21945723.791299913</v>
      </c>
      <c r="X127">
        <f t="shared" si="38"/>
        <v>174172.4110420628</v>
      </c>
      <c r="Y127">
        <f>SUM($V$2:V127)</f>
        <v>6071278330814.4873</v>
      </c>
      <c r="Z127">
        <f t="shared" si="39"/>
        <v>219510.24727164296</v>
      </c>
      <c r="AA127">
        <f t="shared" si="40"/>
        <v>0.9735659727356194</v>
      </c>
      <c r="AB127">
        <f t="shared" si="41"/>
        <v>79763.307744733713</v>
      </c>
      <c r="AC127">
        <f t="shared" si="42"/>
        <v>6534929774.2031975</v>
      </c>
      <c r="AD127">
        <f>SUM($AB$2:AB127)</f>
        <v>20184294.027264524</v>
      </c>
      <c r="AE127">
        <f t="shared" si="43"/>
        <v>160192.80974019464</v>
      </c>
      <c r="AF127">
        <f>SUM($AC$2:AC127)</f>
        <v>5621318010289.1934</v>
      </c>
      <c r="AG127">
        <f t="shared" si="44"/>
        <v>211219.40015608224</v>
      </c>
    </row>
    <row r="128" spans="1:33" x14ac:dyDescent="0.3">
      <c r="A128">
        <v>1708942</v>
      </c>
      <c r="B128">
        <v>1336601.33203883</v>
      </c>
      <c r="C128">
        <f t="shared" si="45"/>
        <v>127</v>
      </c>
      <c r="D128">
        <f t="shared" si="23"/>
        <v>372340.66796116997</v>
      </c>
      <c r="E128">
        <f t="shared" si="24"/>
        <v>138637573017.77023</v>
      </c>
      <c r="F128" s="3">
        <f t="shared" si="25"/>
        <v>0.76183661906029232</v>
      </c>
      <c r="G128">
        <f t="shared" si="26"/>
        <v>283662.75561818865</v>
      </c>
      <c r="H128">
        <f t="shared" si="27"/>
        <v>105619179902.58249</v>
      </c>
      <c r="I128">
        <f>SUM($G$2:G128)</f>
        <v>13567477.92577973</v>
      </c>
      <c r="J128">
        <f t="shared" si="28"/>
        <v>106830.53484865928</v>
      </c>
      <c r="K128">
        <f>SUM($H$2:H128)</f>
        <v>3900832260670.4834</v>
      </c>
      <c r="L128">
        <f t="shared" si="29"/>
        <v>175257.56660112765</v>
      </c>
      <c r="M128" s="4">
        <f t="shared" si="30"/>
        <v>1.0000004721415146</v>
      </c>
      <c r="N128">
        <f t="shared" si="31"/>
        <v>372340.84375865688</v>
      </c>
      <c r="O128">
        <f t="shared" si="32"/>
        <v>138637638474.32394</v>
      </c>
      <c r="P128">
        <f>SUM($N$2:N128)</f>
        <v>22318072.137625024</v>
      </c>
      <c r="Q128">
        <f t="shared" si="33"/>
        <v>175732.85147736239</v>
      </c>
      <c r="R128">
        <f>SUM($O$2:O128)</f>
        <v>6209918178519.4365</v>
      </c>
      <c r="S128">
        <f t="shared" si="34"/>
        <v>221126.64591054854</v>
      </c>
      <c r="T128">
        <f t="shared" si="35"/>
        <v>1</v>
      </c>
      <c r="U128">
        <f t="shared" si="36"/>
        <v>372340.66796116997</v>
      </c>
      <c r="V128">
        <f t="shared" si="37"/>
        <v>138637573017.77023</v>
      </c>
      <c r="W128">
        <f>SUM($U$2:U128)</f>
        <v>22318064.459261082</v>
      </c>
      <c r="X128">
        <f t="shared" si="38"/>
        <v>175732.7910178038</v>
      </c>
      <c r="Y128">
        <f>SUM($V$2:V128)</f>
        <v>6209915903832.2578</v>
      </c>
      <c r="Z128">
        <f t="shared" si="39"/>
        <v>221126.60541130378</v>
      </c>
      <c r="AA128">
        <f t="shared" si="40"/>
        <v>0.96726745218577836</v>
      </c>
      <c r="AB128">
        <f t="shared" si="41"/>
        <v>360153.00924395176</v>
      </c>
      <c r="AC128">
        <f t="shared" si="42"/>
        <v>134099612030.11842</v>
      </c>
      <c r="AD128">
        <f>SUM($AB$2:AB128)</f>
        <v>20544447.036508474</v>
      </c>
      <c r="AE128">
        <f t="shared" si="43"/>
        <v>161767.29950006673</v>
      </c>
      <c r="AF128">
        <f>SUM($AC$2:AC128)</f>
        <v>5755417622319.3115</v>
      </c>
      <c r="AG128">
        <f t="shared" si="44"/>
        <v>212880.83284936729</v>
      </c>
    </row>
    <row r="129" spans="1:33" x14ac:dyDescent="0.3">
      <c r="A129">
        <v>1086210</v>
      </c>
      <c r="B129">
        <v>1217282.2882095999</v>
      </c>
      <c r="C129">
        <f t="shared" si="45"/>
        <v>128</v>
      </c>
      <c r="D129">
        <f t="shared" si="23"/>
        <v>131072.28820959991</v>
      </c>
      <c r="E129">
        <f t="shared" si="24"/>
        <v>17179944736.500423</v>
      </c>
      <c r="F129" s="3">
        <f t="shared" si="25"/>
        <v>0.48422623704577461</v>
      </c>
      <c r="G129">
        <f t="shared" si="26"/>
        <v>63468.640900713814</v>
      </c>
      <c r="H129">
        <f t="shared" si="27"/>
        <v>8318979992.4099617</v>
      </c>
      <c r="I129">
        <f>SUM($G$2:G129)</f>
        <v>13630946.566680444</v>
      </c>
      <c r="J129">
        <f t="shared" si="28"/>
        <v>106491.77005219097</v>
      </c>
      <c r="K129">
        <f>SUM($H$2:H129)</f>
        <v>3909151240662.8936</v>
      </c>
      <c r="L129">
        <f t="shared" si="29"/>
        <v>174757.67241434311</v>
      </c>
      <c r="M129" s="4">
        <f t="shared" si="30"/>
        <v>1.0000002585713645</v>
      </c>
      <c r="N129">
        <f t="shared" si="31"/>
        <v>131072.32210114034</v>
      </c>
      <c r="O129">
        <f t="shared" si="32"/>
        <v>17179949178.742176</v>
      </c>
      <c r="P129">
        <f>SUM($N$2:N129)</f>
        <v>22449144.459726162</v>
      </c>
      <c r="Q129">
        <f t="shared" si="33"/>
        <v>175383.94109161064</v>
      </c>
      <c r="R129">
        <f>SUM($O$2:O129)</f>
        <v>6227098127698.1787</v>
      </c>
      <c r="S129">
        <f t="shared" si="34"/>
        <v>220565.6458350711</v>
      </c>
      <c r="T129">
        <f t="shared" si="35"/>
        <v>1</v>
      </c>
      <c r="U129">
        <f t="shared" si="36"/>
        <v>131072.28820959991</v>
      </c>
      <c r="V129">
        <f t="shared" si="37"/>
        <v>17179944736.500423</v>
      </c>
      <c r="W129">
        <f>SUM($U$2:U129)</f>
        <v>22449136.747470681</v>
      </c>
      <c r="X129">
        <f t="shared" si="38"/>
        <v>175383.88083961469</v>
      </c>
      <c r="Y129">
        <f>SUM($V$2:V129)</f>
        <v>6227095848568.7578</v>
      </c>
      <c r="Z129">
        <f t="shared" si="39"/>
        <v>220565.60547135046</v>
      </c>
      <c r="AA129">
        <f t="shared" si="40"/>
        <v>0.88620699922642543</v>
      </c>
      <c r="AB129">
        <f t="shared" si="41"/>
        <v>116157.17921597071</v>
      </c>
      <c r="AC129">
        <f t="shared" si="42"/>
        <v>15224987271.809862</v>
      </c>
      <c r="AD129">
        <f>SUM($AB$2:AB129)</f>
        <v>20660604.215724446</v>
      </c>
      <c r="AE129">
        <f t="shared" si="43"/>
        <v>161410.97043534723</v>
      </c>
      <c r="AF129">
        <f>SUM($AC$2:AC129)</f>
        <v>5770642609591.1211</v>
      </c>
      <c r="AG129">
        <f t="shared" si="44"/>
        <v>212327.91947228851</v>
      </c>
    </row>
    <row r="130" spans="1:33" x14ac:dyDescent="0.3">
      <c r="A130">
        <v>1713242</v>
      </c>
      <c r="B130">
        <v>1734267.83783783</v>
      </c>
      <c r="C130">
        <f t="shared" si="45"/>
        <v>129</v>
      </c>
      <c r="D130">
        <f t="shared" si="23"/>
        <v>21025.837837829953</v>
      </c>
      <c r="E130">
        <f t="shared" si="24"/>
        <v>442085856.78272176</v>
      </c>
      <c r="F130" s="3">
        <f t="shared" si="25"/>
        <v>0.76375353459163231</v>
      </c>
      <c r="G130">
        <f t="shared" si="26"/>
        <v>16058.557966393111</v>
      </c>
      <c r="H130">
        <f t="shared" si="27"/>
        <v>337644635.71077389</v>
      </c>
      <c r="I130">
        <f>SUM($G$2:G130)</f>
        <v>13647005.124646837</v>
      </c>
      <c r="J130">
        <f t="shared" si="28"/>
        <v>105790.73740036308</v>
      </c>
      <c r="K130">
        <f>SUM($H$2:H130)</f>
        <v>3909488885298.6045</v>
      </c>
      <c r="L130">
        <f t="shared" si="29"/>
        <v>174086.51696760338</v>
      </c>
      <c r="M130" s="4">
        <f t="shared" si="30"/>
        <v>1.0000004730764958</v>
      </c>
      <c r="N130">
        <f t="shared" si="31"/>
        <v>21025.847784659636</v>
      </c>
      <c r="O130">
        <f t="shared" si="32"/>
        <v>442086065.9231497</v>
      </c>
      <c r="P130">
        <f>SUM($N$2:N130)</f>
        <v>22470170.307510823</v>
      </c>
      <c r="Q130">
        <f t="shared" si="33"/>
        <v>174187.3667248901</v>
      </c>
      <c r="R130">
        <f>SUM($O$2:O130)</f>
        <v>6227540213764.1016</v>
      </c>
      <c r="S130">
        <f t="shared" si="34"/>
        <v>219716.8758494783</v>
      </c>
      <c r="T130">
        <f t="shared" si="35"/>
        <v>1</v>
      </c>
      <c r="U130">
        <f t="shared" si="36"/>
        <v>21025.837837829953</v>
      </c>
      <c r="V130">
        <f t="shared" si="37"/>
        <v>442085856.78272176</v>
      </c>
      <c r="W130">
        <f>SUM($U$2:U130)</f>
        <v>22470162.585308511</v>
      </c>
      <c r="X130">
        <f t="shared" si="38"/>
        <v>174187.30686285667</v>
      </c>
      <c r="Y130">
        <f>SUM($V$2:V130)</f>
        <v>6227537934425.541</v>
      </c>
      <c r="Z130">
        <f t="shared" si="39"/>
        <v>219716.83564024829</v>
      </c>
      <c r="AA130">
        <f t="shared" si="40"/>
        <v>0.96754786770329293</v>
      </c>
      <c r="AB130">
        <f t="shared" si="41"/>
        <v>20343.504566667587</v>
      </c>
      <c r="AC130">
        <f t="shared" si="42"/>
        <v>427739228.07190579</v>
      </c>
      <c r="AD130">
        <f>SUM($AB$2:AB130)</f>
        <v>20680947.720291112</v>
      </c>
      <c r="AE130">
        <f t="shared" si="43"/>
        <v>160317.42418830318</v>
      </c>
      <c r="AF130">
        <f>SUM($AC$2:AC130)</f>
        <v>5771070348819.1934</v>
      </c>
      <c r="AG130">
        <f t="shared" si="44"/>
        <v>211511.18043311752</v>
      </c>
    </row>
    <row r="131" spans="1:33" x14ac:dyDescent="0.3">
      <c r="A131">
        <v>8</v>
      </c>
      <c r="B131">
        <v>11.0960451977401</v>
      </c>
      <c r="C131">
        <f t="shared" si="45"/>
        <v>130</v>
      </c>
      <c r="D131">
        <f t="shared" ref="D131:D194" si="46">ABS(A131-B131)</f>
        <v>3.0960451977401</v>
      </c>
      <c r="E131">
        <f t="shared" ref="E131:E194" si="47">POWER((B131-A131),2)</f>
        <v>9.5854958664495342</v>
      </c>
      <c r="F131" s="3">
        <f t="shared" ref="F131:F194" si="48">A131/2243187</f>
        <v>3.5663544769116441E-6</v>
      </c>
      <c r="G131">
        <f t="shared" ref="G131:G194" si="49">F131*D131</f>
        <v>1.1041594651681201E-5</v>
      </c>
      <c r="H131">
        <f t="shared" ref="H131:H194" si="50">F131*E131</f>
        <v>3.4185276096730357E-5</v>
      </c>
      <c r="I131">
        <f>SUM($G$2:G131)</f>
        <v>13647005.124657879</v>
      </c>
      <c r="J131">
        <f t="shared" ref="J131:J194" si="51">I131/C131</f>
        <v>104976.96249736829</v>
      </c>
      <c r="K131">
        <f>SUM($H$2:H131)</f>
        <v>3909488885298.6045</v>
      </c>
      <c r="L131">
        <f t="shared" ref="L131:L194" si="52">SQRT(K131/C131)</f>
        <v>173415.6608423065</v>
      </c>
      <c r="M131" s="4">
        <f t="shared" ref="M131:M194" si="53">(2*ATAN(A131))/3.14159</f>
        <v>0.92083392947401488</v>
      </c>
      <c r="N131">
        <f t="shared" ref="N131:N194" si="54">M131*D131</f>
        <v>2.8509434652641699</v>
      </c>
      <c r="O131">
        <f t="shared" ref="O131:O194" si="55">M131*E131</f>
        <v>8.8266498246596523</v>
      </c>
      <c r="P131">
        <f>SUM($N$2:N131)</f>
        <v>22470173.158454288</v>
      </c>
      <c r="Q131">
        <f t="shared" ref="Q131:Q194" si="56">P131/C131</f>
        <v>172847.48583426376</v>
      </c>
      <c r="R131">
        <f>SUM($O$2:O131)</f>
        <v>6227540213772.9277</v>
      </c>
      <c r="S131">
        <f t="shared" ref="S131:S194" si="57">SQRT(R131/C131)</f>
        <v>218870.1795370054</v>
      </c>
      <c r="T131">
        <f t="shared" ref="T131:T194" si="58">1/(1+EXP(-A131))</f>
        <v>0.99966464986953363</v>
      </c>
      <c r="U131">
        <f t="shared" ref="U131:U194" si="59">T131*D131</f>
        <v>3.0950069385791079</v>
      </c>
      <c r="V131">
        <f t="shared" ref="V131:V194" si="60">T131*E131</f>
        <v>9.5822813691601354</v>
      </c>
      <c r="W131">
        <f>SUM($U$2:U131)</f>
        <v>22470165.68031545</v>
      </c>
      <c r="X131">
        <f t="shared" ref="X131:X194" si="61">W131/C131</f>
        <v>172847.42831011885</v>
      </c>
      <c r="Y131">
        <f>SUM($V$2:V131)</f>
        <v>6227537934435.123</v>
      </c>
      <c r="Z131">
        <f t="shared" ref="Z131:Z194" si="62">SQRT(Y131/C131)</f>
        <v>218870.13948273816</v>
      </c>
      <c r="AA131">
        <f t="shared" ref="AA131:AA194" si="63">1-POWER(POWER(2.78,(-A131/1022002)),2)</f>
        <v>1.6006900096843246E-5</v>
      </c>
      <c r="AB131">
        <f t="shared" ref="AB131:AB194" si="64">D131*AA131</f>
        <v>4.9558086175537073E-5</v>
      </c>
      <c r="AC131">
        <f t="shared" ref="AC131:AC194" si="65">AA131*E131</f>
        <v>1.5343407471296157E-4</v>
      </c>
      <c r="AD131">
        <f>SUM($AB$2:AB131)</f>
        <v>20680947.720340669</v>
      </c>
      <c r="AE131">
        <f t="shared" ref="AE131:AE194" si="66">AD131/C131</f>
        <v>159084.21323338978</v>
      </c>
      <c r="AF131">
        <f>SUM($AC$2:AC131)</f>
        <v>5771070348819.1934</v>
      </c>
      <c r="AG131">
        <f t="shared" ref="AG131:AG194" si="67">SQRT(AF131/C131)</f>
        <v>210696.10541505204</v>
      </c>
    </row>
    <row r="132" spans="1:33" x14ac:dyDescent="0.3">
      <c r="A132">
        <v>1382502</v>
      </c>
      <c r="B132">
        <v>1729554.79999999</v>
      </c>
      <c r="C132">
        <f t="shared" ref="C132:C195" si="68">C131+1</f>
        <v>131</v>
      </c>
      <c r="D132">
        <f t="shared" si="46"/>
        <v>347052.79999999003</v>
      </c>
      <c r="E132">
        <f t="shared" si="47"/>
        <v>120445645987.83308</v>
      </c>
      <c r="F132" s="3">
        <f t="shared" si="48"/>
        <v>0.61631152462991268</v>
      </c>
      <c r="G132">
        <f t="shared" si="49"/>
        <v>213892.64029507403</v>
      </c>
      <c r="H132">
        <f t="shared" si="50"/>
        <v>74232039713.796127</v>
      </c>
      <c r="I132">
        <f>SUM($G$2:G132)</f>
        <v>13860897.764952952</v>
      </c>
      <c r="J132">
        <f t="shared" si="51"/>
        <v>105808.37988513704</v>
      </c>
      <c r="K132">
        <f>SUM($H$2:H132)</f>
        <v>3983720925012.4004</v>
      </c>
      <c r="L132">
        <f t="shared" si="52"/>
        <v>174384.87146837372</v>
      </c>
      <c r="M132" s="4">
        <f t="shared" si="53"/>
        <v>1.0000003841803911</v>
      </c>
      <c r="N132">
        <f t="shared" si="54"/>
        <v>347052.93333087047</v>
      </c>
      <c r="O132">
        <f t="shared" si="55"/>
        <v>120445692260.68846</v>
      </c>
      <c r="P132">
        <f>SUM($N$2:N132)</f>
        <v>22817226.091785159</v>
      </c>
      <c r="Q132">
        <f t="shared" si="56"/>
        <v>174177.29841057374</v>
      </c>
      <c r="R132">
        <f>SUM($O$2:O132)</f>
        <v>6347985906033.6162</v>
      </c>
      <c r="S132">
        <f t="shared" si="57"/>
        <v>220131.56902099692</v>
      </c>
      <c r="T132">
        <f t="shared" si="58"/>
        <v>1</v>
      </c>
      <c r="U132">
        <f t="shared" si="59"/>
        <v>347052.79999999003</v>
      </c>
      <c r="V132">
        <f t="shared" si="60"/>
        <v>120445645987.83308</v>
      </c>
      <c r="W132">
        <f>SUM($U$2:U132)</f>
        <v>22817218.480315439</v>
      </c>
      <c r="X132">
        <f t="shared" si="61"/>
        <v>174177.24030775143</v>
      </c>
      <c r="Y132">
        <f>SUM($V$2:V132)</f>
        <v>6347983580422.9561</v>
      </c>
      <c r="Z132">
        <f t="shared" si="62"/>
        <v>220131.52869794183</v>
      </c>
      <c r="AA132">
        <f t="shared" si="63"/>
        <v>0.93710059432540205</v>
      </c>
      <c r="AB132">
        <f t="shared" si="64"/>
        <v>325223.38514228555</v>
      </c>
      <c r="AC132">
        <f t="shared" si="65"/>
        <v>112869686439.10536</v>
      </c>
      <c r="AD132">
        <f>SUM($AB$2:AB132)</f>
        <v>21006171.105482955</v>
      </c>
      <c r="AE132">
        <f t="shared" si="66"/>
        <v>160352.45118689278</v>
      </c>
      <c r="AF132">
        <f>SUM($AC$2:AC132)</f>
        <v>5883940035258.2988</v>
      </c>
      <c r="AG132">
        <f t="shared" si="67"/>
        <v>211932.94408428171</v>
      </c>
    </row>
    <row r="133" spans="1:33" x14ac:dyDescent="0.3">
      <c r="A133">
        <v>1742373</v>
      </c>
      <c r="B133">
        <v>1337322.92248061</v>
      </c>
      <c r="C133">
        <f t="shared" si="68"/>
        <v>132</v>
      </c>
      <c r="D133">
        <f t="shared" si="46"/>
        <v>405050.07751939003</v>
      </c>
      <c r="E133">
        <f t="shared" si="47"/>
        <v>164065565298.46387</v>
      </c>
      <c r="F133" s="3">
        <f t="shared" si="48"/>
        <v>0.7767399686249965</v>
      </c>
      <c r="G133">
        <f t="shared" si="49"/>
        <v>314618.58450396342</v>
      </c>
      <c r="H133">
        <f t="shared" si="50"/>
        <v>127436282042.37114</v>
      </c>
      <c r="I133">
        <f>SUM($G$2:G133)</f>
        <v>14175516.349456916</v>
      </c>
      <c r="J133">
        <f t="shared" si="51"/>
        <v>107390.2753746736</v>
      </c>
      <c r="K133">
        <f>SUM($H$2:H133)</f>
        <v>4111157207054.7715</v>
      </c>
      <c r="L133">
        <f t="shared" si="52"/>
        <v>176479.82988567147</v>
      </c>
      <c r="M133" s="4">
        <f t="shared" si="53"/>
        <v>1.0000004792891335</v>
      </c>
      <c r="N133">
        <f t="shared" si="54"/>
        <v>405050.27165549068</v>
      </c>
      <c r="O133">
        <f t="shared" si="55"/>
        <v>164065643933.30649</v>
      </c>
      <c r="P133">
        <f>SUM($N$2:N133)</f>
        <v>23222276.363440651</v>
      </c>
      <c r="Q133">
        <f t="shared" si="56"/>
        <v>175926.3360866716</v>
      </c>
      <c r="R133">
        <f>SUM($O$2:O133)</f>
        <v>6512051549966.9229</v>
      </c>
      <c r="S133">
        <f t="shared" si="57"/>
        <v>222111.96244999004</v>
      </c>
      <c r="T133">
        <f t="shared" si="58"/>
        <v>1</v>
      </c>
      <c r="U133">
        <f t="shared" si="59"/>
        <v>405050.07751939003</v>
      </c>
      <c r="V133">
        <f t="shared" si="60"/>
        <v>164065565298.46387</v>
      </c>
      <c r="W133">
        <f>SUM($U$2:U133)</f>
        <v>23222268.55783483</v>
      </c>
      <c r="X133">
        <f t="shared" si="61"/>
        <v>175926.27695329417</v>
      </c>
      <c r="Y133">
        <f>SUM($V$2:V133)</f>
        <v>6512049145721.4199</v>
      </c>
      <c r="Z133">
        <f t="shared" si="62"/>
        <v>222111.92144818496</v>
      </c>
      <c r="AA133">
        <f t="shared" si="63"/>
        <v>0.96938535286828154</v>
      </c>
      <c r="AB133">
        <f t="shared" si="64"/>
        <v>392649.61232545867</v>
      </c>
      <c r="AC133">
        <f t="shared" si="65"/>
        <v>159042755910.38547</v>
      </c>
      <c r="AD133">
        <f>SUM($AB$2:AB133)</f>
        <v>21398820.717808414</v>
      </c>
      <c r="AE133">
        <f t="shared" si="66"/>
        <v>162112.27816521525</v>
      </c>
      <c r="AF133">
        <f>SUM($AC$2:AC133)</f>
        <v>6042982791168.6846</v>
      </c>
      <c r="AG133">
        <f t="shared" si="67"/>
        <v>213963.01703885375</v>
      </c>
    </row>
    <row r="134" spans="1:33" x14ac:dyDescent="0.3">
      <c r="A134">
        <v>1696866</v>
      </c>
      <c r="B134">
        <v>1120881.61147186</v>
      </c>
      <c r="C134">
        <f t="shared" si="68"/>
        <v>133</v>
      </c>
      <c r="D134">
        <f t="shared" si="46"/>
        <v>575984.38852814003</v>
      </c>
      <c r="E134">
        <f t="shared" si="47"/>
        <v>331758015828.13538</v>
      </c>
      <c r="F134" s="3">
        <f t="shared" si="48"/>
        <v>0.75645320697739427</v>
      </c>
      <c r="G134">
        <f t="shared" si="49"/>
        <v>435705.23787102499</v>
      </c>
      <c r="H134">
        <f t="shared" si="50"/>
        <v>250959415013.65015</v>
      </c>
      <c r="I134">
        <f>SUM($G$2:G134)</f>
        <v>14611221.58732794</v>
      </c>
      <c r="J134">
        <f t="shared" si="51"/>
        <v>109858.80892727774</v>
      </c>
      <c r="K134">
        <f>SUM($H$2:H134)</f>
        <v>4362116622068.4219</v>
      </c>
      <c r="L134">
        <f t="shared" si="52"/>
        <v>181101.82036318773</v>
      </c>
      <c r="M134" s="4">
        <f t="shared" si="53"/>
        <v>1.0000004694903986</v>
      </c>
      <c r="N134">
        <f t="shared" si="54"/>
        <v>575984.65894728014</v>
      </c>
      <c r="O134">
        <f t="shared" si="55"/>
        <v>331758171585.33844</v>
      </c>
      <c r="P134">
        <f>SUM($N$2:N134)</f>
        <v>23798261.022387933</v>
      </c>
      <c r="Q134">
        <f t="shared" si="56"/>
        <v>178934.29340141304</v>
      </c>
      <c r="R134">
        <f>SUM($O$2:O134)</f>
        <v>6843809721552.2617</v>
      </c>
      <c r="S134">
        <f t="shared" si="57"/>
        <v>226841.83025077355</v>
      </c>
      <c r="T134">
        <f t="shared" si="58"/>
        <v>1</v>
      </c>
      <c r="U134">
        <f t="shared" si="59"/>
        <v>575984.38852814003</v>
      </c>
      <c r="V134">
        <f t="shared" si="60"/>
        <v>331758015828.13538</v>
      </c>
      <c r="W134">
        <f>SUM($U$2:U134)</f>
        <v>23798252.946362969</v>
      </c>
      <c r="X134">
        <f t="shared" si="61"/>
        <v>178934.23267942082</v>
      </c>
      <c r="Y134">
        <f>SUM($V$2:V134)</f>
        <v>6843807161549.5557</v>
      </c>
      <c r="Z134">
        <f t="shared" si="62"/>
        <v>226841.78782442206</v>
      </c>
      <c r="AA134">
        <f t="shared" si="63"/>
        <v>0.96646691585332101</v>
      </c>
      <c r="AB134">
        <f t="shared" si="64"/>
        <v>556669.85556045244</v>
      </c>
      <c r="AC134">
        <f t="shared" si="65"/>
        <v>320633146367.03528</v>
      </c>
      <c r="AD134">
        <f>SUM($AB$2:AB134)</f>
        <v>21955490.573368866</v>
      </c>
      <c r="AE134">
        <f t="shared" si="66"/>
        <v>165078.87649149523</v>
      </c>
      <c r="AF134">
        <f>SUM($AC$2:AC134)</f>
        <v>6363615937535.7197</v>
      </c>
      <c r="AG134">
        <f t="shared" si="67"/>
        <v>218738.96857315802</v>
      </c>
    </row>
    <row r="135" spans="1:33" x14ac:dyDescent="0.3">
      <c r="A135">
        <v>1840018</v>
      </c>
      <c r="B135">
        <v>1811413.0670731701</v>
      </c>
      <c r="C135">
        <f t="shared" si="68"/>
        <v>134</v>
      </c>
      <c r="D135">
        <f t="shared" si="46"/>
        <v>28604.932926829904</v>
      </c>
      <c r="E135">
        <f t="shared" si="47"/>
        <v>818242187.74843764</v>
      </c>
      <c r="F135" s="3">
        <f t="shared" si="48"/>
        <v>0.82026955398725121</v>
      </c>
      <c r="G135">
        <f t="shared" si="49"/>
        <v>23463.755573726001</v>
      </c>
      <c r="H135">
        <f t="shared" si="50"/>
        <v>671179154.39796364</v>
      </c>
      <c r="I135">
        <f>SUM($G$2:G135)</f>
        <v>14634685.342901666</v>
      </c>
      <c r="J135">
        <f t="shared" si="51"/>
        <v>109214.06972314676</v>
      </c>
      <c r="K135">
        <f>SUM($H$2:H135)</f>
        <v>4362787801222.8198</v>
      </c>
      <c r="L135">
        <f t="shared" si="52"/>
        <v>180438.6818827196</v>
      </c>
      <c r="M135" s="4">
        <f t="shared" si="53"/>
        <v>1.0000004986786644</v>
      </c>
      <c r="N135">
        <f t="shared" si="54"/>
        <v>28604.94719149965</v>
      </c>
      <c r="O135">
        <f t="shared" si="55"/>
        <v>818242595.78835893</v>
      </c>
      <c r="P135">
        <f>SUM($N$2:N135)</f>
        <v>23826865.969579432</v>
      </c>
      <c r="Q135">
        <f t="shared" si="56"/>
        <v>177812.43260880173</v>
      </c>
      <c r="R135">
        <f>SUM($O$2:O135)</f>
        <v>6844627964148.0498</v>
      </c>
      <c r="S135">
        <f t="shared" si="57"/>
        <v>226007.32989282437</v>
      </c>
      <c r="T135">
        <f t="shared" si="58"/>
        <v>1</v>
      </c>
      <c r="U135">
        <f t="shared" si="59"/>
        <v>28604.932926829904</v>
      </c>
      <c r="V135">
        <f t="shared" si="60"/>
        <v>818242187.74843764</v>
      </c>
      <c r="W135">
        <f>SUM($U$2:U135)</f>
        <v>23826857.879289798</v>
      </c>
      <c r="X135">
        <f t="shared" si="61"/>
        <v>177812.37223350597</v>
      </c>
      <c r="Y135">
        <f>SUM($V$2:V135)</f>
        <v>6844625403737.3037</v>
      </c>
      <c r="Z135">
        <f t="shared" si="62"/>
        <v>226007.2876208665</v>
      </c>
      <c r="AA135">
        <f t="shared" si="63"/>
        <v>0.97481867180619874</v>
      </c>
      <c r="AB135">
        <f t="shared" si="64"/>
        <v>27884.622722837728</v>
      </c>
      <c r="AC135">
        <f t="shared" si="65"/>
        <v>797637762.67673028</v>
      </c>
      <c r="AD135">
        <f>SUM($AB$2:AB135)</f>
        <v>21983375.196091704</v>
      </c>
      <c r="AE135">
        <f t="shared" si="66"/>
        <v>164055.03877680376</v>
      </c>
      <c r="AF135">
        <f>SUM($AC$2:AC135)</f>
        <v>6364413575298.3965</v>
      </c>
      <c r="AG135">
        <f t="shared" si="67"/>
        <v>217934.90701642242</v>
      </c>
    </row>
    <row r="136" spans="1:33" x14ac:dyDescent="0.3">
      <c r="A136">
        <v>1014005</v>
      </c>
      <c r="B136">
        <v>1216939.76480836</v>
      </c>
      <c r="C136">
        <f t="shared" si="68"/>
        <v>135</v>
      </c>
      <c r="D136">
        <f t="shared" si="46"/>
        <v>202934.76480836002</v>
      </c>
      <c r="E136">
        <f t="shared" si="47"/>
        <v>41182518767.824394</v>
      </c>
      <c r="F136" s="3">
        <f t="shared" si="48"/>
        <v>0.45203765892009895</v>
      </c>
      <c r="G136">
        <f t="shared" si="49"/>
        <v>91734.155997471942</v>
      </c>
      <c r="H136">
        <f t="shared" si="50"/>
        <v>18616049372.240376</v>
      </c>
      <c r="I136">
        <f>SUM($G$2:G136)</f>
        <v>14726419.498899138</v>
      </c>
      <c r="J136">
        <f t="shared" si="51"/>
        <v>109084.58888073436</v>
      </c>
      <c r="K136">
        <f>SUM($H$2:H136)</f>
        <v>4381403850595.0601</v>
      </c>
      <c r="L136">
        <f t="shared" si="52"/>
        <v>180152.27819192625</v>
      </c>
      <c r="M136" s="4">
        <f t="shared" si="53"/>
        <v>1.0000002168369939</v>
      </c>
      <c r="N136">
        <f t="shared" si="54"/>
        <v>202934.80881212439</v>
      </c>
      <c r="O136">
        <f t="shared" si="55"/>
        <v>41182527697.717964</v>
      </c>
      <c r="P136">
        <f>SUM($N$2:N136)</f>
        <v>24029800.778391555</v>
      </c>
      <c r="Q136">
        <f t="shared" si="56"/>
        <v>177998.52428438189</v>
      </c>
      <c r="R136">
        <f>SUM($O$2:O136)</f>
        <v>6885810491845.7676</v>
      </c>
      <c r="S136">
        <f t="shared" si="57"/>
        <v>225845.08771124951</v>
      </c>
      <c r="T136">
        <f t="shared" si="58"/>
        <v>1</v>
      </c>
      <c r="U136">
        <f t="shared" si="59"/>
        <v>202934.76480836002</v>
      </c>
      <c r="V136">
        <f t="shared" si="60"/>
        <v>41182518767.824394</v>
      </c>
      <c r="W136">
        <f>SUM($U$2:U136)</f>
        <v>24029792.644098159</v>
      </c>
      <c r="X136">
        <f t="shared" si="61"/>
        <v>177998.46403035673</v>
      </c>
      <c r="Y136">
        <f>SUM($V$2:V136)</f>
        <v>6885807922505.1279</v>
      </c>
      <c r="Z136">
        <f t="shared" si="62"/>
        <v>225845.04557583079</v>
      </c>
      <c r="AA136">
        <f t="shared" si="63"/>
        <v>0.86852003939744438</v>
      </c>
      <c r="AB136">
        <f t="shared" si="64"/>
        <v>176252.90992646795</v>
      </c>
      <c r="AC136">
        <f t="shared" si="65"/>
        <v>35767842822.716835</v>
      </c>
      <c r="AD136">
        <f>SUM($AB$2:AB136)</f>
        <v>22159628.106018171</v>
      </c>
      <c r="AE136">
        <f t="shared" si="66"/>
        <v>164145.39337791238</v>
      </c>
      <c r="AF136">
        <f>SUM($AC$2:AC136)</f>
        <v>6400181418121.1133</v>
      </c>
      <c r="AG136">
        <f t="shared" si="67"/>
        <v>217735.50754376646</v>
      </c>
    </row>
    <row r="137" spans="1:33" x14ac:dyDescent="0.3">
      <c r="A137">
        <v>1763118</v>
      </c>
      <c r="B137">
        <v>1734154.79569892</v>
      </c>
      <c r="C137">
        <f t="shared" si="68"/>
        <v>136</v>
      </c>
      <c r="D137">
        <f t="shared" si="46"/>
        <v>28963.204301079968</v>
      </c>
      <c r="E137">
        <f t="shared" si="47"/>
        <v>838867203.38609719</v>
      </c>
      <c r="F137" s="3">
        <f t="shared" si="48"/>
        <v>0.78598797157793798</v>
      </c>
      <c r="G137">
        <f t="shared" si="49"/>
        <v>22764.730199003254</v>
      </c>
      <c r="H137">
        <f t="shared" si="50"/>
        <v>659339531.61269605</v>
      </c>
      <c r="I137">
        <f>SUM($G$2:G137)</f>
        <v>14749184.229098141</v>
      </c>
      <c r="J137">
        <f t="shared" si="51"/>
        <v>108449.88403748634</v>
      </c>
      <c r="K137">
        <f>SUM($H$2:H137)</f>
        <v>4382063190126.6729</v>
      </c>
      <c r="L137">
        <f t="shared" si="52"/>
        <v>179502.23638879397</v>
      </c>
      <c r="M137" s="4">
        <f t="shared" si="53"/>
        <v>1.0000004835881731</v>
      </c>
      <c r="N137">
        <f t="shared" si="54"/>
        <v>28963.218307343021</v>
      </c>
      <c r="O137">
        <f t="shared" si="55"/>
        <v>838867609.05235553</v>
      </c>
      <c r="P137">
        <f>SUM($N$2:N137)</f>
        <v>24058763.996698897</v>
      </c>
      <c r="Q137">
        <f t="shared" si="56"/>
        <v>176902.67644631542</v>
      </c>
      <c r="R137">
        <f>SUM($O$2:O137)</f>
        <v>6886649359454.8203</v>
      </c>
      <c r="S137">
        <f t="shared" si="57"/>
        <v>225026.94870403889</v>
      </c>
      <c r="T137">
        <f t="shared" si="58"/>
        <v>1</v>
      </c>
      <c r="U137">
        <f t="shared" si="59"/>
        <v>28963.204301079968</v>
      </c>
      <c r="V137">
        <f t="shared" si="60"/>
        <v>838867203.38609719</v>
      </c>
      <c r="W137">
        <f>SUM($U$2:U137)</f>
        <v>24058755.848399241</v>
      </c>
      <c r="X137">
        <f t="shared" si="61"/>
        <v>176902.61653234737</v>
      </c>
      <c r="Y137">
        <f>SUM($V$2:V137)</f>
        <v>6886646789708.5137</v>
      </c>
      <c r="Z137">
        <f t="shared" si="62"/>
        <v>225026.90671974479</v>
      </c>
      <c r="AA137">
        <f t="shared" si="63"/>
        <v>0.97063010019157925</v>
      </c>
      <c r="AB137">
        <f t="shared" si="64"/>
        <v>28112.557892626428</v>
      </c>
      <c r="AC137">
        <f t="shared" si="65"/>
        <v>814229757.67007744</v>
      </c>
      <c r="AD137">
        <f>SUM($AB$2:AB137)</f>
        <v>22187740.663910799</v>
      </c>
      <c r="AE137">
        <f t="shared" si="66"/>
        <v>163145.15194052059</v>
      </c>
      <c r="AF137">
        <f>SUM($AC$2:AC137)</f>
        <v>6400995647878.7832</v>
      </c>
      <c r="AG137">
        <f t="shared" si="67"/>
        <v>216947.33109604492</v>
      </c>
    </row>
    <row r="138" spans="1:33" x14ac:dyDescent="0.3">
      <c r="A138">
        <v>1114336</v>
      </c>
      <c r="B138">
        <v>1216410.8297132901</v>
      </c>
      <c r="C138">
        <f t="shared" si="68"/>
        <v>137</v>
      </c>
      <c r="D138">
        <f t="shared" si="46"/>
        <v>102074.82971329009</v>
      </c>
      <c r="E138">
        <f t="shared" si="47"/>
        <v>10419270860.997169</v>
      </c>
      <c r="F138" s="3">
        <f t="shared" si="48"/>
        <v>0.49676464779797674</v>
      </c>
      <c r="G138">
        <f t="shared" si="49"/>
        <v>50707.166831561</v>
      </c>
      <c r="H138">
        <f t="shared" si="50"/>
        <v>5175925419.5749807</v>
      </c>
      <c r="I138">
        <f>SUM($G$2:G138)</f>
        <v>14799891.395929702</v>
      </c>
      <c r="J138">
        <f t="shared" si="51"/>
        <v>108028.40434985183</v>
      </c>
      <c r="K138">
        <f>SUM($H$2:H138)</f>
        <v>4387239115546.248</v>
      </c>
      <c r="L138">
        <f t="shared" si="52"/>
        <v>178951.51069261666</v>
      </c>
      <c r="M138" s="4">
        <f t="shared" si="53"/>
        <v>1.0000002733644411</v>
      </c>
      <c r="N138">
        <f t="shared" si="54"/>
        <v>102074.85761691886</v>
      </c>
      <c r="O138">
        <f t="shared" si="55"/>
        <v>10419273709.255325</v>
      </c>
      <c r="P138">
        <f>SUM($N$2:N138)</f>
        <v>24160838.854315817</v>
      </c>
      <c r="Q138">
        <f t="shared" si="56"/>
        <v>176356.4879877067</v>
      </c>
      <c r="R138">
        <f>SUM($O$2:O138)</f>
        <v>6897068633164.0752</v>
      </c>
      <c r="S138">
        <f t="shared" si="57"/>
        <v>224373.72097781685</v>
      </c>
      <c r="T138">
        <f t="shared" si="58"/>
        <v>1</v>
      </c>
      <c r="U138">
        <f t="shared" si="59"/>
        <v>102074.82971329009</v>
      </c>
      <c r="V138">
        <f t="shared" si="60"/>
        <v>10419270860.997169</v>
      </c>
      <c r="W138">
        <f>SUM($U$2:U138)</f>
        <v>24160830.678112529</v>
      </c>
      <c r="X138">
        <f t="shared" si="61"/>
        <v>176356.42830739071</v>
      </c>
      <c r="Y138">
        <f>SUM($V$2:V138)</f>
        <v>6897066060569.5107</v>
      </c>
      <c r="Z138">
        <f t="shared" si="62"/>
        <v>224373.67913230974</v>
      </c>
      <c r="AA138">
        <f t="shared" si="63"/>
        <v>0.89243403301342672</v>
      </c>
      <c r="AB138">
        <f t="shared" si="64"/>
        <v>91095.051950190245</v>
      </c>
      <c r="AC138">
        <f t="shared" si="65"/>
        <v>9298511915.5389824</v>
      </c>
      <c r="AD138">
        <f>SUM($AB$2:AB138)</f>
        <v>22278835.715860989</v>
      </c>
      <c r="AE138">
        <f t="shared" si="66"/>
        <v>162619.23880190504</v>
      </c>
      <c r="AF138">
        <f>SUM($AC$2:AC138)</f>
        <v>6410294159794.3223</v>
      </c>
      <c r="AG138">
        <f t="shared" si="67"/>
        <v>216311.04530205246</v>
      </c>
    </row>
    <row r="139" spans="1:33" x14ac:dyDescent="0.3">
      <c r="A139">
        <v>1039192</v>
      </c>
      <c r="B139">
        <v>1338106.38491295</v>
      </c>
      <c r="C139">
        <f t="shared" si="68"/>
        <v>138</v>
      </c>
      <c r="D139">
        <f t="shared" si="46"/>
        <v>298914.38491294999</v>
      </c>
      <c r="E139">
        <f t="shared" si="47"/>
        <v>89349809507.887222</v>
      </c>
      <c r="F139" s="3">
        <f t="shared" si="48"/>
        <v>0.46326588019634563</v>
      </c>
      <c r="G139">
        <f t="shared" si="49"/>
        <v>138476.83563004702</v>
      </c>
      <c r="H139">
        <f t="shared" si="50"/>
        <v>41392718147.047188</v>
      </c>
      <c r="I139">
        <f>SUM($G$2:G139)</f>
        <v>14938368.231559748</v>
      </c>
      <c r="J139">
        <f t="shared" si="51"/>
        <v>108249.04515623006</v>
      </c>
      <c r="K139">
        <f>SUM($H$2:H139)</f>
        <v>4428631833693.2949</v>
      </c>
      <c r="L139">
        <f t="shared" si="52"/>
        <v>179141.10367741683</v>
      </c>
      <c r="M139" s="4">
        <f t="shared" si="53"/>
        <v>1.0000002320537136</v>
      </c>
      <c r="N139">
        <f t="shared" si="54"/>
        <v>298914.45427714306</v>
      </c>
      <c r="O139">
        <f t="shared" si="55"/>
        <v>89349830241.842331</v>
      </c>
      <c r="P139">
        <f>SUM($N$2:N139)</f>
        <v>24459753.30859296</v>
      </c>
      <c r="Q139">
        <f t="shared" si="56"/>
        <v>177244.58919270261</v>
      </c>
      <c r="R139">
        <f>SUM($O$2:O139)</f>
        <v>6986418463405.918</v>
      </c>
      <c r="S139">
        <f t="shared" si="57"/>
        <v>225002.71275990928</v>
      </c>
      <c r="T139">
        <f t="shared" si="58"/>
        <v>1</v>
      </c>
      <c r="U139">
        <f t="shared" si="59"/>
        <v>298914.38491294999</v>
      </c>
      <c r="V139">
        <f t="shared" si="60"/>
        <v>89349809507.887222</v>
      </c>
      <c r="W139">
        <f>SUM($U$2:U139)</f>
        <v>24459745.063025478</v>
      </c>
      <c r="X139">
        <f t="shared" si="61"/>
        <v>177244.52944221362</v>
      </c>
      <c r="Y139">
        <f>SUM($V$2:V139)</f>
        <v>6986415870077.3984</v>
      </c>
      <c r="Z139">
        <f t="shared" si="62"/>
        <v>225002.67099988525</v>
      </c>
      <c r="AA139">
        <f t="shared" si="63"/>
        <v>0.87498192564195554</v>
      </c>
      <c r="AB139">
        <f t="shared" si="64"/>
        <v>261544.68411321368</v>
      </c>
      <c r="AC139">
        <f t="shared" si="65"/>
        <v>78179468378.953064</v>
      </c>
      <c r="AD139">
        <f>SUM($AB$2:AB139)</f>
        <v>22540380.399974201</v>
      </c>
      <c r="AE139">
        <f t="shared" si="66"/>
        <v>163336.0898548855</v>
      </c>
      <c r="AF139">
        <f>SUM($AC$2:AC139)</f>
        <v>6488473628173.2754</v>
      </c>
      <c r="AG139">
        <f t="shared" si="67"/>
        <v>216836.17051090745</v>
      </c>
    </row>
    <row r="140" spans="1:33" x14ac:dyDescent="0.3">
      <c r="A140">
        <v>952324</v>
      </c>
      <c r="B140">
        <v>1490944.9929709099</v>
      </c>
      <c r="C140">
        <f t="shared" si="68"/>
        <v>139</v>
      </c>
      <c r="D140">
        <f t="shared" si="46"/>
        <v>538620.99297090992</v>
      </c>
      <c r="E140">
        <f t="shared" si="47"/>
        <v>290112574068.96899</v>
      </c>
      <c r="F140" s="3">
        <f t="shared" si="48"/>
        <v>0.42454062010880056</v>
      </c>
      <c r="G140">
        <f t="shared" si="49"/>
        <v>228666.490359488</v>
      </c>
      <c r="H140">
        <f t="shared" si="50"/>
        <v>123164572096.60043</v>
      </c>
      <c r="I140">
        <f>SUM($G$2:G140)</f>
        <v>15167034.721919237</v>
      </c>
      <c r="J140">
        <f t="shared" si="51"/>
        <v>109115.35771164918</v>
      </c>
      <c r="K140">
        <f>SUM($H$2:H140)</f>
        <v>4551796405789.8955</v>
      </c>
      <c r="L140">
        <f t="shared" si="52"/>
        <v>180960.59441851257</v>
      </c>
      <c r="M140" s="4">
        <f t="shared" si="53"/>
        <v>1.0000001761732773</v>
      </c>
      <c r="N140">
        <f t="shared" si="54"/>
        <v>538621.08786153549</v>
      </c>
      <c r="O140">
        <f t="shared" si="55"/>
        <v>290112625179.05194</v>
      </c>
      <c r="P140">
        <f>SUM($N$2:N140)</f>
        <v>24998374.396454494</v>
      </c>
      <c r="Q140">
        <f t="shared" si="56"/>
        <v>179844.42011837766</v>
      </c>
      <c r="R140">
        <f>SUM($O$2:O140)</f>
        <v>7276531088584.9697</v>
      </c>
      <c r="S140">
        <f t="shared" si="57"/>
        <v>228799.35428710026</v>
      </c>
      <c r="T140">
        <f t="shared" si="58"/>
        <v>1</v>
      </c>
      <c r="U140">
        <f t="shared" si="59"/>
        <v>538620.99297090992</v>
      </c>
      <c r="V140">
        <f t="shared" si="60"/>
        <v>290112574068.96899</v>
      </c>
      <c r="W140">
        <f>SUM($U$2:U140)</f>
        <v>24998366.055996388</v>
      </c>
      <c r="X140">
        <f t="shared" si="61"/>
        <v>179844.36011508192</v>
      </c>
      <c r="Y140">
        <f>SUM($V$2:V140)</f>
        <v>7276528444146.3672</v>
      </c>
      <c r="Z140">
        <f t="shared" si="62"/>
        <v>228799.31271193951</v>
      </c>
      <c r="AA140">
        <f t="shared" si="63"/>
        <v>0.85124946552673586</v>
      </c>
      <c r="AB140">
        <f t="shared" si="64"/>
        <v>458500.8323879668</v>
      </c>
      <c r="AC140">
        <f t="shared" si="65"/>
        <v>246958173618.79544</v>
      </c>
      <c r="AD140">
        <f>SUM($AB$2:AB140)</f>
        <v>22998881.232362166</v>
      </c>
      <c r="AE140">
        <f t="shared" si="66"/>
        <v>165459.57721123862</v>
      </c>
      <c r="AF140">
        <f>SUM($AC$2:AC140)</f>
        <v>6735431801792.0713</v>
      </c>
      <c r="AG140">
        <f t="shared" si="67"/>
        <v>220128.01706685292</v>
      </c>
    </row>
    <row r="141" spans="1:33" x14ac:dyDescent="0.3">
      <c r="A141">
        <v>1410040</v>
      </c>
      <c r="B141">
        <v>1724988.31578947</v>
      </c>
      <c r="C141">
        <f t="shared" si="68"/>
        <v>140</v>
      </c>
      <c r="D141">
        <f t="shared" si="46"/>
        <v>314948.31578946998</v>
      </c>
      <c r="E141">
        <f t="shared" si="47"/>
        <v>99192441618.623703</v>
      </c>
      <c r="F141" s="3">
        <f t="shared" si="48"/>
        <v>0.62858780832806183</v>
      </c>
      <c r="G141">
        <f t="shared" si="49"/>
        <v>197972.67155871724</v>
      </c>
      <c r="H141">
        <f t="shared" si="50"/>
        <v>62351159479.759895</v>
      </c>
      <c r="I141">
        <f>SUM($G$2:G141)</f>
        <v>15365007.393477954</v>
      </c>
      <c r="J141">
        <f t="shared" si="51"/>
        <v>109750.05281055681</v>
      </c>
      <c r="K141">
        <f>SUM($H$2:H141)</f>
        <v>4614147565269.6553</v>
      </c>
      <c r="L141">
        <f t="shared" si="52"/>
        <v>181543.92552432939</v>
      </c>
      <c r="M141" s="4">
        <f t="shared" si="53"/>
        <v>1.0000003931736208</v>
      </c>
      <c r="N141">
        <f t="shared" si="54"/>
        <v>314948.43961883965</v>
      </c>
      <c r="O141">
        <f t="shared" si="55"/>
        <v>99192480618.475128</v>
      </c>
      <c r="P141">
        <f>SUM($N$2:N141)</f>
        <v>25313322.836073335</v>
      </c>
      <c r="Q141">
        <f t="shared" si="56"/>
        <v>180809.44882909526</v>
      </c>
      <c r="R141">
        <f>SUM($O$2:O141)</f>
        <v>7375723569203.4453</v>
      </c>
      <c r="S141">
        <f t="shared" si="57"/>
        <v>229529.38761741298</v>
      </c>
      <c r="T141">
        <f t="shared" si="58"/>
        <v>1</v>
      </c>
      <c r="U141">
        <f t="shared" si="59"/>
        <v>314948.31578946998</v>
      </c>
      <c r="V141">
        <f t="shared" si="60"/>
        <v>99192441618.623703</v>
      </c>
      <c r="W141">
        <f>SUM($U$2:U141)</f>
        <v>25313314.371785857</v>
      </c>
      <c r="X141">
        <f t="shared" si="61"/>
        <v>180809.38836989898</v>
      </c>
      <c r="Y141">
        <f>SUM($V$2:V141)</f>
        <v>7375720885764.9912</v>
      </c>
      <c r="Z141">
        <f t="shared" si="62"/>
        <v>229529.34586367616</v>
      </c>
      <c r="AA141">
        <f t="shared" si="63"/>
        <v>0.9404726112314834</v>
      </c>
      <c r="AB141">
        <f t="shared" si="64"/>
        <v>296200.26495348068</v>
      </c>
      <c r="AC141">
        <f t="shared" si="65"/>
        <v>93287774583.4935</v>
      </c>
      <c r="AD141">
        <f>SUM($AB$2:AB141)</f>
        <v>23295081.497315645</v>
      </c>
      <c r="AE141">
        <f t="shared" si="66"/>
        <v>166393.43926654031</v>
      </c>
      <c r="AF141">
        <f>SUM($AC$2:AC141)</f>
        <v>6828719576375.5645</v>
      </c>
      <c r="AG141">
        <f t="shared" si="67"/>
        <v>220854.17904735831</v>
      </c>
    </row>
    <row r="142" spans="1:33" x14ac:dyDescent="0.3">
      <c r="A142">
        <v>1522802</v>
      </c>
      <c r="B142">
        <v>1216233.7701647801</v>
      </c>
      <c r="C142">
        <f t="shared" si="68"/>
        <v>141</v>
      </c>
      <c r="D142">
        <f t="shared" si="46"/>
        <v>306568.22983521991</v>
      </c>
      <c r="E142">
        <f t="shared" si="47"/>
        <v>93984079544.300217</v>
      </c>
      <c r="F142" s="3">
        <f t="shared" si="48"/>
        <v>0.67885646626875062</v>
      </c>
      <c r="G142">
        <f t="shared" si="49"/>
        <v>208115.82517620357</v>
      </c>
      <c r="H142">
        <f t="shared" si="50"/>
        <v>63801700124.964813</v>
      </c>
      <c r="I142">
        <f>SUM($G$2:G142)</f>
        <v>15573123.218654158</v>
      </c>
      <c r="J142">
        <f t="shared" si="51"/>
        <v>110447.68240180254</v>
      </c>
      <c r="K142">
        <f>SUM($H$2:H142)</f>
        <v>4677949265394.6201</v>
      </c>
      <c r="L142">
        <f t="shared" si="52"/>
        <v>182145.39561746462</v>
      </c>
      <c r="M142" s="4">
        <f t="shared" si="53"/>
        <v>1.0000004266060851</v>
      </c>
      <c r="N142">
        <f t="shared" si="54"/>
        <v>306568.36061909224</v>
      </c>
      <c r="O142">
        <f t="shared" si="55"/>
        <v>93984119638.480453</v>
      </c>
      <c r="P142">
        <f>SUM($N$2:N142)</f>
        <v>25619891.196692426</v>
      </c>
      <c r="Q142">
        <f t="shared" si="56"/>
        <v>181701.35600491083</v>
      </c>
      <c r="R142">
        <f>SUM($O$2:O142)</f>
        <v>7469707688841.9258</v>
      </c>
      <c r="S142">
        <f t="shared" si="57"/>
        <v>230166.57071667607</v>
      </c>
      <c r="T142">
        <f t="shared" si="58"/>
        <v>1</v>
      </c>
      <c r="U142">
        <f t="shared" si="59"/>
        <v>306568.22983521991</v>
      </c>
      <c r="V142">
        <f t="shared" si="60"/>
        <v>93984079544.300217</v>
      </c>
      <c r="W142">
        <f>SUM($U$2:U142)</f>
        <v>25619882.601621076</v>
      </c>
      <c r="X142">
        <f t="shared" si="61"/>
        <v>181701.295046958</v>
      </c>
      <c r="Y142">
        <f>SUM($V$2:V142)</f>
        <v>7469704965309.291</v>
      </c>
      <c r="Z142">
        <f t="shared" si="62"/>
        <v>230166.52875611687</v>
      </c>
      <c r="AA142">
        <f t="shared" si="63"/>
        <v>0.95249602186620108</v>
      </c>
      <c r="AB142">
        <f t="shared" si="64"/>
        <v>292005.01934861019</v>
      </c>
      <c r="AC142">
        <f t="shared" si="65"/>
        <v>89519461884.70256</v>
      </c>
      <c r="AD142">
        <f>SUM($AB$2:AB142)</f>
        <v>23587086.516664255</v>
      </c>
      <c r="AE142">
        <f t="shared" si="66"/>
        <v>167284.30153662592</v>
      </c>
      <c r="AF142">
        <f>SUM($AC$2:AC142)</f>
        <v>6918239038260.2666</v>
      </c>
      <c r="AG142">
        <f t="shared" si="67"/>
        <v>221507.39286544014</v>
      </c>
    </row>
    <row r="143" spans="1:33" x14ac:dyDescent="0.3">
      <c r="A143">
        <v>1885199</v>
      </c>
      <c r="B143">
        <v>1855519.35047361</v>
      </c>
      <c r="C143">
        <f t="shared" si="68"/>
        <v>142</v>
      </c>
      <c r="D143">
        <f t="shared" si="46"/>
        <v>29679.649526390014</v>
      </c>
      <c r="E143">
        <f t="shared" si="47"/>
        <v>880881596.00934303</v>
      </c>
      <c r="F143" s="3">
        <f t="shared" si="48"/>
        <v>0.84041098668991931</v>
      </c>
      <c r="G143">
        <f t="shared" si="49"/>
        <v>24943.103543084428</v>
      </c>
      <c r="H143">
        <f t="shared" si="50"/>
        <v>740302571.25920284</v>
      </c>
      <c r="I143">
        <f>SUM($G$2:G143)</f>
        <v>15598066.322197242</v>
      </c>
      <c r="J143">
        <f t="shared" si="51"/>
        <v>109845.53748026227</v>
      </c>
      <c r="K143">
        <f>SUM($H$2:H143)</f>
        <v>4678689567965.8789</v>
      </c>
      <c r="L143">
        <f t="shared" si="52"/>
        <v>181517.26662845811</v>
      </c>
      <c r="M143" s="4">
        <f t="shared" si="53"/>
        <v>1.0000005069706215</v>
      </c>
      <c r="N143">
        <f t="shared" si="54"/>
        <v>29679.664573100381</v>
      </c>
      <c r="O143">
        <f t="shared" si="55"/>
        <v>880882042.59043324</v>
      </c>
      <c r="P143">
        <f>SUM($N$2:N143)</f>
        <v>25649570.861265525</v>
      </c>
      <c r="Q143">
        <f t="shared" si="56"/>
        <v>180630.7807131375</v>
      </c>
      <c r="R143">
        <f>SUM($O$2:O143)</f>
        <v>7470588570884.5166</v>
      </c>
      <c r="S143">
        <f t="shared" si="57"/>
        <v>229368.21634263283</v>
      </c>
      <c r="T143">
        <f t="shared" si="58"/>
        <v>1</v>
      </c>
      <c r="U143">
        <f t="shared" si="59"/>
        <v>29679.649526390014</v>
      </c>
      <c r="V143">
        <f t="shared" si="60"/>
        <v>880881596.00934303</v>
      </c>
      <c r="W143">
        <f>SUM($U$2:U143)</f>
        <v>25649562.251147468</v>
      </c>
      <c r="X143">
        <f t="shared" si="61"/>
        <v>180630.72007850331</v>
      </c>
      <c r="Y143">
        <f>SUM($V$2:V143)</f>
        <v>7470585846905.3008</v>
      </c>
      <c r="Z143">
        <f t="shared" si="62"/>
        <v>229368.17452569262</v>
      </c>
      <c r="AA143">
        <f t="shared" si="63"/>
        <v>0.97699524157658846</v>
      </c>
      <c r="AB143">
        <f t="shared" si="64"/>
        <v>28996.876358943889</v>
      </c>
      <c r="AC143">
        <f t="shared" si="65"/>
        <v>860617127.69351888</v>
      </c>
      <c r="AD143">
        <f>SUM($AB$2:AB143)</f>
        <v>23616083.3930232</v>
      </c>
      <c r="AE143">
        <f t="shared" si="66"/>
        <v>166310.44642974084</v>
      </c>
      <c r="AF143">
        <f>SUM($AC$2:AC143)</f>
        <v>6919099655387.96</v>
      </c>
      <c r="AG143">
        <f t="shared" si="67"/>
        <v>220739.78778458317</v>
      </c>
    </row>
    <row r="144" spans="1:33" x14ac:dyDescent="0.3">
      <c r="A144">
        <v>1719106</v>
      </c>
      <c r="B144">
        <v>1121504.2972972901</v>
      </c>
      <c r="C144">
        <f t="shared" si="68"/>
        <v>143</v>
      </c>
      <c r="D144">
        <f t="shared" si="46"/>
        <v>597601.70270270994</v>
      </c>
      <c r="E144">
        <f t="shared" si="47"/>
        <v>357127795073.1781</v>
      </c>
      <c r="F144" s="3">
        <f t="shared" si="48"/>
        <v>0.76636767242320858</v>
      </c>
      <c r="G144">
        <f t="shared" si="49"/>
        <v>457982.62593642209</v>
      </c>
      <c r="H144">
        <f t="shared" si="50"/>
        <v>273691197067.86411</v>
      </c>
      <c r="I144">
        <f>SUM($G$2:G144)</f>
        <v>16056048.948133664</v>
      </c>
      <c r="J144">
        <f t="shared" si="51"/>
        <v>112280.06257436129</v>
      </c>
      <c r="K144">
        <f>SUM($H$2:H144)</f>
        <v>4952380765033.7432</v>
      </c>
      <c r="L144">
        <f t="shared" si="52"/>
        <v>186096.83855969796</v>
      </c>
      <c r="M144" s="4">
        <f t="shared" si="53"/>
        <v>1.0000004743440107</v>
      </c>
      <c r="N144">
        <f t="shared" si="54"/>
        <v>597601.98617149843</v>
      </c>
      <c r="O144">
        <f t="shared" si="55"/>
        <v>357127964474.60876</v>
      </c>
      <c r="P144">
        <f>SUM($N$2:N144)</f>
        <v>26247172.847437024</v>
      </c>
      <c r="Q144">
        <f t="shared" si="56"/>
        <v>183546.66326879038</v>
      </c>
      <c r="R144">
        <f>SUM($O$2:O144)</f>
        <v>7827716535359.125</v>
      </c>
      <c r="S144">
        <f t="shared" si="57"/>
        <v>233964.26323488558</v>
      </c>
      <c r="T144">
        <f t="shared" si="58"/>
        <v>1</v>
      </c>
      <c r="U144">
        <f t="shared" si="59"/>
        <v>597601.70270270994</v>
      </c>
      <c r="V144">
        <f t="shared" si="60"/>
        <v>357127795073.1781</v>
      </c>
      <c r="W144">
        <f>SUM($U$2:U144)</f>
        <v>26247163.953850176</v>
      </c>
      <c r="X144">
        <f t="shared" si="61"/>
        <v>183546.60107587537</v>
      </c>
      <c r="Y144">
        <f>SUM($V$2:V144)</f>
        <v>7827713641978.4785</v>
      </c>
      <c r="Z144">
        <f t="shared" si="62"/>
        <v>233964.21999445074</v>
      </c>
      <c r="AA144">
        <f t="shared" si="63"/>
        <v>0.96792640841328692</v>
      </c>
      <c r="AB144">
        <f t="shared" si="64"/>
        <v>578434.46975869883</v>
      </c>
      <c r="AC144">
        <f t="shared" si="65"/>
        <v>345673424029.73761</v>
      </c>
      <c r="AD144">
        <f>SUM($AB$2:AB144)</f>
        <v>24194517.862781901</v>
      </c>
      <c r="AE144">
        <f t="shared" si="66"/>
        <v>169192.43260686644</v>
      </c>
      <c r="AF144">
        <f>SUM($AC$2:AC144)</f>
        <v>7264773079417.6973</v>
      </c>
      <c r="AG144">
        <f t="shared" si="67"/>
        <v>225394.34098259191</v>
      </c>
    </row>
    <row r="145" spans="1:33" x14ac:dyDescent="0.3">
      <c r="A145">
        <v>1039615</v>
      </c>
      <c r="B145">
        <v>1337529.33011582</v>
      </c>
      <c r="C145">
        <f t="shared" si="68"/>
        <v>144</v>
      </c>
      <c r="D145">
        <f t="shared" si="46"/>
        <v>297914.33011582005</v>
      </c>
      <c r="E145">
        <f t="shared" si="47"/>
        <v>88752948088.357803</v>
      </c>
      <c r="F145" s="3">
        <f t="shared" si="48"/>
        <v>0.46345445118931233</v>
      </c>
      <c r="G145">
        <f t="shared" si="49"/>
        <v>138069.72236525902</v>
      </c>
      <c r="H145">
        <f t="shared" si="50"/>
        <v>41132948847.723396</v>
      </c>
      <c r="I145">
        <f>SUM($G$2:G145)</f>
        <v>16194118.670498922</v>
      </c>
      <c r="J145">
        <f t="shared" si="51"/>
        <v>112459.15743402029</v>
      </c>
      <c r="K145">
        <f>SUM($H$2:H145)</f>
        <v>4993513713881.4668</v>
      </c>
      <c r="L145">
        <f t="shared" si="52"/>
        <v>186218.09409566328</v>
      </c>
      <c r="M145" s="4">
        <f t="shared" si="53"/>
        <v>1.0000002323029735</v>
      </c>
      <c r="N145">
        <f t="shared" si="54"/>
        <v>297914.39932220482</v>
      </c>
      <c r="O145">
        <f t="shared" si="55"/>
        <v>88752968705.931549</v>
      </c>
      <c r="P145">
        <f>SUM($N$2:N145)</f>
        <v>26545087.246759228</v>
      </c>
      <c r="Q145">
        <f t="shared" si="56"/>
        <v>184340.88365805021</v>
      </c>
      <c r="R145">
        <f>SUM($O$2:O145)</f>
        <v>7916469504065.0566</v>
      </c>
      <c r="S145">
        <f t="shared" si="57"/>
        <v>234468.51103531674</v>
      </c>
      <c r="T145">
        <f t="shared" si="58"/>
        <v>1</v>
      </c>
      <c r="U145">
        <f t="shared" si="59"/>
        <v>297914.33011582005</v>
      </c>
      <c r="V145">
        <f t="shared" si="60"/>
        <v>88752948088.357803</v>
      </c>
      <c r="W145">
        <f>SUM($U$2:U145)</f>
        <v>26545078.283965997</v>
      </c>
      <c r="X145">
        <f t="shared" si="61"/>
        <v>184340.82141643052</v>
      </c>
      <c r="Y145">
        <f>SUM($V$2:V145)</f>
        <v>7916466590066.8359</v>
      </c>
      <c r="Z145">
        <f t="shared" si="62"/>
        <v>234468.467882186</v>
      </c>
      <c r="AA145">
        <f t="shared" si="63"/>
        <v>0.87508769262624486</v>
      </c>
      <c r="AB145">
        <f t="shared" si="64"/>
        <v>260701.16374134639</v>
      </c>
      <c r="AC145">
        <f t="shared" si="65"/>
        <v>77666612556.417923</v>
      </c>
      <c r="AD145">
        <f>SUM($AB$2:AB145)</f>
        <v>24455219.026523247</v>
      </c>
      <c r="AE145">
        <f t="shared" si="66"/>
        <v>169827.90990641143</v>
      </c>
      <c r="AF145">
        <f>SUM($AC$2:AC145)</f>
        <v>7342439691974.1152</v>
      </c>
      <c r="AG145">
        <f t="shared" si="67"/>
        <v>225807.80439922359</v>
      </c>
    </row>
    <row r="146" spans="1:33" x14ac:dyDescent="0.3">
      <c r="A146">
        <v>967243</v>
      </c>
      <c r="B146">
        <v>1217029.3624567401</v>
      </c>
      <c r="C146">
        <f t="shared" si="68"/>
        <v>145</v>
      </c>
      <c r="D146">
        <f t="shared" si="46"/>
        <v>249786.36245674011</v>
      </c>
      <c r="E146">
        <f t="shared" si="47"/>
        <v>62393226869.369949</v>
      </c>
      <c r="F146" s="3">
        <f t="shared" si="48"/>
        <v>0.43119142541393118</v>
      </c>
      <c r="G146">
        <f t="shared" si="49"/>
        <v>107705.73767668263</v>
      </c>
      <c r="H146">
        <f t="shared" si="50"/>
        <v>26903424429.97842</v>
      </c>
      <c r="I146">
        <f>SUM($G$2:G146)</f>
        <v>16301824.408175604</v>
      </c>
      <c r="J146">
        <f t="shared" si="51"/>
        <v>112426.37522879727</v>
      </c>
      <c r="K146">
        <f>SUM($H$2:H146)</f>
        <v>5020417138311.4453</v>
      </c>
      <c r="L146">
        <f t="shared" si="52"/>
        <v>186074.0886612465</v>
      </c>
      <c r="M146" s="4">
        <f t="shared" si="53"/>
        <v>1.0000001864842556</v>
      </c>
      <c r="N146">
        <f t="shared" si="54"/>
        <v>249786.40903796398</v>
      </c>
      <c r="O146">
        <f t="shared" si="55"/>
        <v>62393238504.724419</v>
      </c>
      <c r="P146">
        <f>SUM($N$2:N146)</f>
        <v>26794873.655797191</v>
      </c>
      <c r="Q146">
        <f t="shared" si="56"/>
        <v>184792.23210894613</v>
      </c>
      <c r="R146">
        <f>SUM($O$2:O146)</f>
        <v>7978862742569.7813</v>
      </c>
      <c r="S146">
        <f t="shared" si="57"/>
        <v>234577.57694189256</v>
      </c>
      <c r="T146">
        <f t="shared" si="58"/>
        <v>1</v>
      </c>
      <c r="U146">
        <f t="shared" si="59"/>
        <v>249786.36245674011</v>
      </c>
      <c r="V146">
        <f t="shared" si="60"/>
        <v>62393226869.369949</v>
      </c>
      <c r="W146">
        <f>SUM($U$2:U146)</f>
        <v>26794864.646422736</v>
      </c>
      <c r="X146">
        <f t="shared" si="61"/>
        <v>184792.16997532922</v>
      </c>
      <c r="Y146">
        <f>SUM($V$2:V146)</f>
        <v>7978859816936.2061</v>
      </c>
      <c r="Z146">
        <f t="shared" si="62"/>
        <v>234577.53393525616</v>
      </c>
      <c r="AA146">
        <f t="shared" si="63"/>
        <v>0.85562421322480731</v>
      </c>
      <c r="AB146">
        <f t="shared" si="64"/>
        <v>213723.25985133479</v>
      </c>
      <c r="AC146">
        <f t="shared" si="65"/>
        <v>53385155650.661568</v>
      </c>
      <c r="AD146">
        <f>SUM($AB$2:AB146)</f>
        <v>24668942.286374584</v>
      </c>
      <c r="AE146">
        <f t="shared" si="66"/>
        <v>170130.63645775575</v>
      </c>
      <c r="AF146">
        <f>SUM($AC$2:AC146)</f>
        <v>7395824847624.7764</v>
      </c>
      <c r="AG146">
        <f t="shared" si="67"/>
        <v>225844.39024316898</v>
      </c>
    </row>
    <row r="147" spans="1:33" x14ac:dyDescent="0.3">
      <c r="A147">
        <v>1095611</v>
      </c>
      <c r="B147">
        <v>1122149.6555075501</v>
      </c>
      <c r="C147">
        <f t="shared" si="68"/>
        <v>146</v>
      </c>
      <c r="D147">
        <f t="shared" si="46"/>
        <v>26538.655507550109</v>
      </c>
      <c r="E147">
        <f t="shared" si="47"/>
        <v>704300236.14841974</v>
      </c>
      <c r="F147" s="3">
        <f t="shared" si="48"/>
        <v>0.48841714935045538</v>
      </c>
      <c r="G147">
        <f t="shared" si="49"/>
        <v>12961.934470591386</v>
      </c>
      <c r="H147">
        <f t="shared" si="50"/>
        <v>343992313.62646371</v>
      </c>
      <c r="I147">
        <f>SUM($G$2:G147)</f>
        <v>16314786.342646196</v>
      </c>
      <c r="J147">
        <f t="shared" si="51"/>
        <v>111745.11193593286</v>
      </c>
      <c r="K147">
        <f>SUM($H$2:H147)</f>
        <v>5020761130625.0713</v>
      </c>
      <c r="L147">
        <f t="shared" si="52"/>
        <v>185442.10651115622</v>
      </c>
      <c r="M147" s="4">
        <f t="shared" si="53"/>
        <v>1.000000263600396</v>
      </c>
      <c r="N147">
        <f t="shared" si="54"/>
        <v>26538.662503150208</v>
      </c>
      <c r="O147">
        <f t="shared" si="55"/>
        <v>704300421.80224085</v>
      </c>
      <c r="P147">
        <f>SUM($N$2:N147)</f>
        <v>26821412.31830034</v>
      </c>
      <c r="Q147">
        <f t="shared" si="56"/>
        <v>183708.30355000234</v>
      </c>
      <c r="R147">
        <f>SUM($O$2:O147)</f>
        <v>7979567042991.583</v>
      </c>
      <c r="S147">
        <f t="shared" si="57"/>
        <v>233783.16617672364</v>
      </c>
      <c r="T147">
        <f t="shared" si="58"/>
        <v>1</v>
      </c>
      <c r="U147">
        <f t="shared" si="59"/>
        <v>26538.655507550109</v>
      </c>
      <c r="V147">
        <f t="shared" si="60"/>
        <v>704300236.14841974</v>
      </c>
      <c r="W147">
        <f>SUM($U$2:U147)</f>
        <v>26821403.301930286</v>
      </c>
      <c r="X147">
        <f t="shared" si="61"/>
        <v>183708.24179404305</v>
      </c>
      <c r="Y147">
        <f>SUM($V$2:V147)</f>
        <v>7979564117172.3545</v>
      </c>
      <c r="Z147">
        <f t="shared" si="62"/>
        <v>233783.12331679516</v>
      </c>
      <c r="AA147">
        <f t="shared" si="63"/>
        <v>0.88832746922833605</v>
      </c>
      <c r="AB147">
        <f t="shared" si="64"/>
        <v>23575.01668374463</v>
      </c>
      <c r="AC147">
        <f t="shared" si="65"/>
        <v>625649246.35464513</v>
      </c>
      <c r="AD147">
        <f>SUM($AB$2:AB147)</f>
        <v>24692517.30305833</v>
      </c>
      <c r="AE147">
        <f t="shared" si="66"/>
        <v>169126.83084286528</v>
      </c>
      <c r="AF147">
        <f>SUM($AC$2:AC147)</f>
        <v>7396450496871.1309</v>
      </c>
      <c r="AG147">
        <f t="shared" si="67"/>
        <v>225079.14128497802</v>
      </c>
    </row>
    <row r="148" spans="1:33" x14ac:dyDescent="0.3">
      <c r="A148">
        <v>1064517</v>
      </c>
      <c r="B148">
        <v>1216813.47104581</v>
      </c>
      <c r="C148">
        <f t="shared" si="68"/>
        <v>147</v>
      </c>
      <c r="D148">
        <f t="shared" si="46"/>
        <v>152296.47104581003</v>
      </c>
      <c r="E148">
        <f t="shared" si="47"/>
        <v>23194215093.007252</v>
      </c>
      <c r="F148" s="3">
        <f t="shared" si="48"/>
        <v>0.47455562108731908</v>
      </c>
      <c r="G148">
        <f t="shared" si="49"/>
        <v>72273.146406551285</v>
      </c>
      <c r="H148">
        <f t="shared" si="50"/>
        <v>11006945149.094927</v>
      </c>
      <c r="I148">
        <f>SUM($G$2:G148)</f>
        <v>16387059.489052748</v>
      </c>
      <c r="J148">
        <f t="shared" si="51"/>
        <v>111476.59516362414</v>
      </c>
      <c r="K148">
        <f>SUM($H$2:H148)</f>
        <v>5031768075774.166</v>
      </c>
      <c r="L148">
        <f t="shared" si="52"/>
        <v>185012.74226707953</v>
      </c>
      <c r="M148" s="4">
        <f t="shared" si="53"/>
        <v>1.0000002466278068</v>
      </c>
      <c r="N148">
        <f t="shared" si="54"/>
        <v>152296.50860635468</v>
      </c>
      <c r="O148">
        <f t="shared" si="55"/>
        <v>23194220813.34565</v>
      </c>
      <c r="P148">
        <f>SUM($N$2:N148)</f>
        <v>26973708.826906696</v>
      </c>
      <c r="Q148">
        <f t="shared" si="56"/>
        <v>183494.61787011358</v>
      </c>
      <c r="R148">
        <f>SUM($O$2:O148)</f>
        <v>8002761263804.9287</v>
      </c>
      <c r="S148">
        <f t="shared" si="57"/>
        <v>233324.99397835525</v>
      </c>
      <c r="T148">
        <f t="shared" si="58"/>
        <v>1</v>
      </c>
      <c r="U148">
        <f t="shared" si="59"/>
        <v>152296.47104581003</v>
      </c>
      <c r="V148">
        <f t="shared" si="60"/>
        <v>23194215093.007252</v>
      </c>
      <c r="W148">
        <f>SUM($U$2:U148)</f>
        <v>26973699.772976097</v>
      </c>
      <c r="X148">
        <f t="shared" si="61"/>
        <v>183494.55627874896</v>
      </c>
      <c r="Y148">
        <f>SUM($V$2:V148)</f>
        <v>8002758332265.3613</v>
      </c>
      <c r="Z148">
        <f t="shared" si="62"/>
        <v>233324.95124301105</v>
      </c>
      <c r="AA148">
        <f t="shared" si="63"/>
        <v>0.88115904660862343</v>
      </c>
      <c r="AB148">
        <f t="shared" si="64"/>
        <v>134197.41322858378</v>
      </c>
      <c r="AC148">
        <f t="shared" si="65"/>
        <v>20437792458.189613</v>
      </c>
      <c r="AD148">
        <f>SUM($AB$2:AB148)</f>
        <v>24826714.716286913</v>
      </c>
      <c r="AE148">
        <f t="shared" si="66"/>
        <v>168889.21575705384</v>
      </c>
      <c r="AF148">
        <f>SUM($AC$2:AC148)</f>
        <v>7416888289329.3203</v>
      </c>
      <c r="AG148">
        <f t="shared" si="67"/>
        <v>224621.95435083794</v>
      </c>
    </row>
    <row r="149" spans="1:33" x14ac:dyDescent="0.3">
      <c r="A149">
        <v>1093237</v>
      </c>
      <c r="B149">
        <v>1122121.0269687099</v>
      </c>
      <c r="C149">
        <f t="shared" si="68"/>
        <v>148</v>
      </c>
      <c r="D149">
        <f t="shared" si="46"/>
        <v>28884.026968709892</v>
      </c>
      <c r="E149">
        <f t="shared" si="47"/>
        <v>834287013.92916036</v>
      </c>
      <c r="F149" s="3">
        <f t="shared" si="48"/>
        <v>0.48735883365943189</v>
      </c>
      <c r="G149">
        <f t="shared" si="49"/>
        <v>14076.885694858029</v>
      </c>
      <c r="H149">
        <f t="shared" si="50"/>
        <v>406597146.04572582</v>
      </c>
      <c r="I149">
        <f>SUM($G$2:G149)</f>
        <v>16401136.374747606</v>
      </c>
      <c r="J149">
        <f t="shared" si="51"/>
        <v>110818.4890185649</v>
      </c>
      <c r="K149">
        <f>SUM($H$2:H149)</f>
        <v>5032174672920.2119</v>
      </c>
      <c r="L149">
        <f t="shared" si="52"/>
        <v>184394.08944549676</v>
      </c>
      <c r="M149" s="4">
        <f t="shared" si="53"/>
        <v>1.0000002623385962</v>
      </c>
      <c r="N149">
        <f t="shared" si="54"/>
        <v>28884.03454610498</v>
      </c>
      <c r="O149">
        <f t="shared" si="55"/>
        <v>834287232.79484439</v>
      </c>
      <c r="P149">
        <f>SUM($N$2:N149)</f>
        <v>27002592.861452799</v>
      </c>
      <c r="Q149">
        <f t="shared" si="56"/>
        <v>182449.95176657298</v>
      </c>
      <c r="R149">
        <f>SUM($O$2:O149)</f>
        <v>8003595551037.7236</v>
      </c>
      <c r="S149">
        <f t="shared" si="57"/>
        <v>232547.51840822224</v>
      </c>
      <c r="T149">
        <f t="shared" si="58"/>
        <v>1</v>
      </c>
      <c r="U149">
        <f t="shared" si="59"/>
        <v>28884.026968709892</v>
      </c>
      <c r="V149">
        <f t="shared" si="60"/>
        <v>834287013.92916036</v>
      </c>
      <c r="W149">
        <f>SUM($U$2:U149)</f>
        <v>27002583.799944807</v>
      </c>
      <c r="X149">
        <f t="shared" si="61"/>
        <v>182449.8905401676</v>
      </c>
      <c r="Y149">
        <f>SUM($V$2:V149)</f>
        <v>8003592619279.29</v>
      </c>
      <c r="Z149">
        <f t="shared" si="62"/>
        <v>232547.47581653914</v>
      </c>
      <c r="AA149">
        <f t="shared" si="63"/>
        <v>0.88779575329734117</v>
      </c>
      <c r="AB149">
        <f t="shared" si="64"/>
        <v>25643.116480946515</v>
      </c>
      <c r="AC149">
        <f t="shared" si="65"/>
        <v>740676467.9974283</v>
      </c>
      <c r="AD149">
        <f>SUM($AB$2:AB149)</f>
        <v>24852357.832767859</v>
      </c>
      <c r="AE149">
        <f t="shared" si="66"/>
        <v>167921.33670789094</v>
      </c>
      <c r="AF149">
        <f>SUM($AC$2:AC149)</f>
        <v>7417628965797.3174</v>
      </c>
      <c r="AG149">
        <f t="shared" si="67"/>
        <v>223872.98772689316</v>
      </c>
    </row>
    <row r="150" spans="1:33" x14ac:dyDescent="0.3">
      <c r="A150">
        <v>1652454</v>
      </c>
      <c r="B150">
        <v>1336955.3140655099</v>
      </c>
      <c r="C150">
        <f t="shared" si="68"/>
        <v>149</v>
      </c>
      <c r="D150">
        <f t="shared" si="46"/>
        <v>315498.68593449006</v>
      </c>
      <c r="E150">
        <f t="shared" si="47"/>
        <v>99539420826.389999</v>
      </c>
      <c r="F150" s="3">
        <f t="shared" si="48"/>
        <v>0.73665459009881917</v>
      </c>
      <c r="G150">
        <f t="shared" si="49"/>
        <v>232413.55516378785</v>
      </c>
      <c r="H150">
        <f t="shared" si="50"/>
        <v>73326171247.538193</v>
      </c>
      <c r="I150">
        <f>SUM($G$2:G150)</f>
        <v>16633549.929911394</v>
      </c>
      <c r="J150">
        <f t="shared" si="51"/>
        <v>111634.56328799593</v>
      </c>
      <c r="K150">
        <f>SUM($H$2:H150)</f>
        <v>5105500844167.75</v>
      </c>
      <c r="L150">
        <f t="shared" si="52"/>
        <v>185108.36376754107</v>
      </c>
      <c r="M150" s="4">
        <f t="shared" si="53"/>
        <v>1.0000004594070706</v>
      </c>
      <c r="N150">
        <f t="shared" si="54"/>
        <v>315498.83087681717</v>
      </c>
      <c r="O150">
        <f t="shared" si="55"/>
        <v>99539466555.503738</v>
      </c>
      <c r="P150">
        <f>SUM($N$2:N150)</f>
        <v>27318091.692329615</v>
      </c>
      <c r="Q150">
        <f t="shared" si="56"/>
        <v>183342.89726395716</v>
      </c>
      <c r="R150">
        <f>SUM($O$2:O150)</f>
        <v>8103135017593.2275</v>
      </c>
      <c r="S150">
        <f t="shared" si="57"/>
        <v>233202.60824852341</v>
      </c>
      <c r="T150">
        <f t="shared" si="58"/>
        <v>1</v>
      </c>
      <c r="U150">
        <f t="shared" si="59"/>
        <v>315498.68593449006</v>
      </c>
      <c r="V150">
        <f t="shared" si="60"/>
        <v>99539420826.389999</v>
      </c>
      <c r="W150">
        <f>SUM($U$2:U150)</f>
        <v>27318082.485879298</v>
      </c>
      <c r="X150">
        <f t="shared" si="61"/>
        <v>183342.83547569998</v>
      </c>
      <c r="Y150">
        <f>SUM($V$2:V150)</f>
        <v>8103132040105.6797</v>
      </c>
      <c r="Z150">
        <f t="shared" si="62"/>
        <v>233202.56540350575</v>
      </c>
      <c r="AA150">
        <f t="shared" si="63"/>
        <v>0.9633506550497215</v>
      </c>
      <c r="AB150">
        <f t="shared" si="64"/>
        <v>303935.86576231738</v>
      </c>
      <c r="AC150">
        <f t="shared" si="65"/>
        <v>95891366256.372696</v>
      </c>
      <c r="AD150">
        <f>SUM($AB$2:AB150)</f>
        <v>25156293.698530175</v>
      </c>
      <c r="AE150">
        <f t="shared" si="66"/>
        <v>168834.18589617568</v>
      </c>
      <c r="AF150">
        <f>SUM($AC$2:AC150)</f>
        <v>7513520332053.6904</v>
      </c>
      <c r="AG150">
        <f t="shared" si="67"/>
        <v>224558.03471125336</v>
      </c>
    </row>
    <row r="151" spans="1:33" x14ac:dyDescent="0.3">
      <c r="A151">
        <v>1545994</v>
      </c>
      <c r="B151">
        <v>1337562.04230769</v>
      </c>
      <c r="C151">
        <f t="shared" si="68"/>
        <v>150</v>
      </c>
      <c r="D151">
        <f t="shared" si="46"/>
        <v>208431.95769230998</v>
      </c>
      <c r="E151">
        <f t="shared" si="47"/>
        <v>43443880987.448898</v>
      </c>
      <c r="F151" s="3">
        <f t="shared" si="48"/>
        <v>0.68919532789731752</v>
      </c>
      <c r="G151">
        <f t="shared" si="49"/>
        <v>143650.33142603139</v>
      </c>
      <c r="H151">
        <f t="shared" si="50"/>
        <v>29941319802.276882</v>
      </c>
      <c r="I151">
        <f>SUM($G$2:G151)</f>
        <v>16777200.261337426</v>
      </c>
      <c r="J151">
        <f t="shared" si="51"/>
        <v>111848.0017422495</v>
      </c>
      <c r="K151">
        <f>SUM($H$2:H151)</f>
        <v>5135442163970.0273</v>
      </c>
      <c r="L151">
        <f t="shared" si="52"/>
        <v>185030.48692886671</v>
      </c>
      <c r="M151" s="4">
        <f t="shared" si="53"/>
        <v>1.0000004328775276</v>
      </c>
      <c r="N151">
        <f t="shared" si="54"/>
        <v>208432.04791782051</v>
      </c>
      <c r="O151">
        <f t="shared" si="55"/>
        <v>43443899793.32869</v>
      </c>
      <c r="P151">
        <f>SUM($N$2:N151)</f>
        <v>27526523.740247436</v>
      </c>
      <c r="Q151">
        <f t="shared" si="56"/>
        <v>183510.15826831624</v>
      </c>
      <c r="R151">
        <f>SUM($O$2:O151)</f>
        <v>8146578917386.5566</v>
      </c>
      <c r="S151">
        <f t="shared" si="57"/>
        <v>233046.18880365836</v>
      </c>
      <c r="T151">
        <f t="shared" si="58"/>
        <v>1</v>
      </c>
      <c r="U151">
        <f t="shared" si="59"/>
        <v>208431.95769230998</v>
      </c>
      <c r="V151">
        <f t="shared" si="60"/>
        <v>43443880987.448898</v>
      </c>
      <c r="W151">
        <f>SUM($U$2:U151)</f>
        <v>27526514.443571609</v>
      </c>
      <c r="X151">
        <f t="shared" si="61"/>
        <v>183510.09629047738</v>
      </c>
      <c r="Y151">
        <f>SUM($V$2:V151)</f>
        <v>8146575921093.1289</v>
      </c>
      <c r="Z151">
        <f t="shared" si="62"/>
        <v>233046.14594672201</v>
      </c>
      <c r="AA151">
        <f t="shared" si="63"/>
        <v>0.95465004959558897</v>
      </c>
      <c r="AB151">
        <f t="shared" si="64"/>
        <v>198979.57874826941</v>
      </c>
      <c r="AC151">
        <f t="shared" si="65"/>
        <v>41473703139.292953</v>
      </c>
      <c r="AD151">
        <f>SUM($AB$2:AB151)</f>
        <v>25355273.277278446</v>
      </c>
      <c r="AE151">
        <f t="shared" si="66"/>
        <v>169035.1551818563</v>
      </c>
      <c r="AF151">
        <f>SUM($AC$2:AC151)</f>
        <v>7554994035192.9834</v>
      </c>
      <c r="AG151">
        <f t="shared" si="67"/>
        <v>224425.10309964558</v>
      </c>
    </row>
    <row r="152" spans="1:33" x14ac:dyDescent="0.3">
      <c r="A152">
        <v>1747144</v>
      </c>
      <c r="B152">
        <v>1337962.10364683</v>
      </c>
      <c r="C152">
        <f t="shared" si="68"/>
        <v>151</v>
      </c>
      <c r="D152">
        <f t="shared" si="46"/>
        <v>409181.89635317004</v>
      </c>
      <c r="E152">
        <f t="shared" si="47"/>
        <v>167429824303.17639</v>
      </c>
      <c r="F152" s="3">
        <f t="shared" si="48"/>
        <v>0.77886685327616467</v>
      </c>
      <c r="G152">
        <f t="shared" si="49"/>
        <v>318698.2160301673</v>
      </c>
      <c r="H152">
        <f t="shared" si="50"/>
        <v>130405540399.59612</v>
      </c>
      <c r="I152">
        <f>SUM($G$2:G152)</f>
        <v>17095898.477367591</v>
      </c>
      <c r="J152">
        <f t="shared" si="51"/>
        <v>113217.87071104365</v>
      </c>
      <c r="K152">
        <f>SUM($H$2:H152)</f>
        <v>5265847704369.623</v>
      </c>
      <c r="L152">
        <f t="shared" si="52"/>
        <v>186743.57714549874</v>
      </c>
      <c r="M152" s="4">
        <f t="shared" si="53"/>
        <v>1.0000004802868798</v>
      </c>
      <c r="N152">
        <f t="shared" si="54"/>
        <v>409182.09287786635</v>
      </c>
      <c r="O152">
        <f t="shared" si="55"/>
        <v>167429904717.52429</v>
      </c>
      <c r="P152">
        <f>SUM($N$2:N152)</f>
        <v>27935705.833125301</v>
      </c>
      <c r="Q152">
        <f t="shared" si="56"/>
        <v>185004.67439155828</v>
      </c>
      <c r="R152">
        <f>SUM($O$2:O152)</f>
        <v>8314008822104.0811</v>
      </c>
      <c r="S152">
        <f t="shared" si="57"/>
        <v>234647.9513516727</v>
      </c>
      <c r="T152">
        <f t="shared" si="58"/>
        <v>1</v>
      </c>
      <c r="U152">
        <f t="shared" si="59"/>
        <v>409181.89635317004</v>
      </c>
      <c r="V152">
        <f t="shared" si="60"/>
        <v>167429824303.17639</v>
      </c>
      <c r="W152">
        <f>SUM($U$2:U152)</f>
        <v>27935696.339924779</v>
      </c>
      <c r="X152">
        <f t="shared" si="61"/>
        <v>185004.61152268064</v>
      </c>
      <c r="Y152">
        <f>SUM($V$2:V152)</f>
        <v>8314005745396.3057</v>
      </c>
      <c r="Z152">
        <f t="shared" si="62"/>
        <v>234647.907934396</v>
      </c>
      <c r="AA152">
        <f t="shared" si="63"/>
        <v>0.96967621562627304</v>
      </c>
      <c r="AB152">
        <f t="shared" si="64"/>
        <v>396773.95275852381</v>
      </c>
      <c r="AC152">
        <f t="shared" si="65"/>
        <v>162352718413.27588</v>
      </c>
      <c r="AD152">
        <f>SUM($AB$2:AB152)</f>
        <v>25752047.23003697</v>
      </c>
      <c r="AE152">
        <f t="shared" si="66"/>
        <v>170543.35913931768</v>
      </c>
      <c r="AF152">
        <f>SUM($AC$2:AC152)</f>
        <v>7717346753606.2598</v>
      </c>
      <c r="AG152">
        <f t="shared" si="67"/>
        <v>226071.35299811666</v>
      </c>
    </row>
    <row r="153" spans="1:33" x14ac:dyDescent="0.3">
      <c r="A153">
        <v>1847401</v>
      </c>
      <c r="B153">
        <v>1855559.4581081001</v>
      </c>
      <c r="C153">
        <f t="shared" si="68"/>
        <v>152</v>
      </c>
      <c r="D153">
        <f t="shared" si="46"/>
        <v>8158.4581081001088</v>
      </c>
      <c r="E153">
        <f t="shared" si="47"/>
        <v>66560438.701624408</v>
      </c>
      <c r="F153" s="3">
        <f t="shared" si="48"/>
        <v>0.82356085337513096</v>
      </c>
      <c r="G153">
        <f t="shared" si="49"/>
        <v>6718.9867217321816</v>
      </c>
      <c r="H153">
        <f t="shared" si="50"/>
        <v>54816571.698132895</v>
      </c>
      <c r="I153">
        <f>SUM($G$2:G153)</f>
        <v>17102617.464089323</v>
      </c>
      <c r="J153">
        <f t="shared" si="51"/>
        <v>112517.22015848239</v>
      </c>
      <c r="K153">
        <f>SUM($H$2:H153)</f>
        <v>5265902520941.3213</v>
      </c>
      <c r="L153">
        <f t="shared" si="52"/>
        <v>186129.24416251385</v>
      </c>
      <c r="M153" s="4">
        <f t="shared" si="53"/>
        <v>1.0000005000613712</v>
      </c>
      <c r="N153">
        <f t="shared" si="54"/>
        <v>8158.4621878298576</v>
      </c>
      <c r="O153">
        <f t="shared" si="55"/>
        <v>66560471.985928655</v>
      </c>
      <c r="P153">
        <f>SUM($N$2:N153)</f>
        <v>27943864.295313131</v>
      </c>
      <c r="Q153">
        <f t="shared" si="56"/>
        <v>183841.21246916533</v>
      </c>
      <c r="R153">
        <f>SUM($O$2:O153)</f>
        <v>8314075382576.0674</v>
      </c>
      <c r="S153">
        <f t="shared" si="57"/>
        <v>233875.74555531208</v>
      </c>
      <c r="T153">
        <f t="shared" si="58"/>
        <v>1</v>
      </c>
      <c r="U153">
        <f t="shared" si="59"/>
        <v>8158.4581081001088</v>
      </c>
      <c r="V153">
        <f t="shared" si="60"/>
        <v>66560438.701624408</v>
      </c>
      <c r="W153">
        <f>SUM($U$2:U153)</f>
        <v>27943854.79803288</v>
      </c>
      <c r="X153">
        <f t="shared" si="61"/>
        <v>183841.14998705842</v>
      </c>
      <c r="Y153">
        <f>SUM($V$2:V153)</f>
        <v>8314072305835.0068</v>
      </c>
      <c r="Z153">
        <f t="shared" si="62"/>
        <v>233875.7022807961</v>
      </c>
      <c r="AA153">
        <f t="shared" si="63"/>
        <v>0.97518792849362623</v>
      </c>
      <c r="AB153">
        <f t="shared" si="64"/>
        <v>7956.0298621401744</v>
      </c>
      <c r="AC153">
        <f t="shared" si="65"/>
        <v>64908936.337064095</v>
      </c>
      <c r="AD153">
        <f>SUM($AB$2:AB153)</f>
        <v>25760003.25989911</v>
      </c>
      <c r="AE153">
        <f t="shared" si="66"/>
        <v>169473.70565723098</v>
      </c>
      <c r="AF153">
        <f>SUM($AC$2:AC153)</f>
        <v>7717411662542.5967</v>
      </c>
      <c r="AG153">
        <f t="shared" si="67"/>
        <v>225327.41765774213</v>
      </c>
    </row>
    <row r="154" spans="1:33" x14ac:dyDescent="0.3">
      <c r="A154">
        <v>1870685</v>
      </c>
      <c r="B154">
        <v>1855537.46765498</v>
      </c>
      <c r="C154">
        <f t="shared" si="68"/>
        <v>153</v>
      </c>
      <c r="D154">
        <f t="shared" si="46"/>
        <v>15147.532345019979</v>
      </c>
      <c r="E154">
        <f t="shared" si="47"/>
        <v>229447736.14342648</v>
      </c>
      <c r="F154" s="3">
        <f t="shared" si="48"/>
        <v>0.83394072808018238</v>
      </c>
      <c r="G154">
        <f t="shared" si="49"/>
        <v>12632.144152424074</v>
      </c>
      <c r="H154">
        <f t="shared" si="50"/>
        <v>191345812.13579866</v>
      </c>
      <c r="I154">
        <f>SUM($G$2:G154)</f>
        <v>17115249.608241748</v>
      </c>
      <c r="J154">
        <f t="shared" si="51"/>
        <v>111864.37652445587</v>
      </c>
      <c r="K154">
        <f>SUM($H$2:H154)</f>
        <v>5266093866753.457</v>
      </c>
      <c r="L154">
        <f t="shared" si="52"/>
        <v>185523.35206595232</v>
      </c>
      <c r="M154" s="4">
        <f t="shared" si="53"/>
        <v>1.0000005043505706</v>
      </c>
      <c r="N154">
        <f t="shared" si="54"/>
        <v>15147.539984686562</v>
      </c>
      <c r="O154">
        <f t="shared" si="55"/>
        <v>229447851.86552313</v>
      </c>
      <c r="P154">
        <f>SUM($N$2:N154)</f>
        <v>27959011.835297819</v>
      </c>
      <c r="Q154">
        <f t="shared" si="56"/>
        <v>182738.63944639097</v>
      </c>
      <c r="R154">
        <f>SUM($O$2:O154)</f>
        <v>8314304830427.9326</v>
      </c>
      <c r="S154">
        <f t="shared" si="57"/>
        <v>233113.4093886147</v>
      </c>
      <c r="T154">
        <f t="shared" si="58"/>
        <v>1</v>
      </c>
      <c r="U154">
        <f t="shared" si="59"/>
        <v>15147.532345019979</v>
      </c>
      <c r="V154">
        <f t="shared" si="60"/>
        <v>229447736.14342648</v>
      </c>
      <c r="W154">
        <f>SUM($U$2:U154)</f>
        <v>27959002.330377899</v>
      </c>
      <c r="X154">
        <f t="shared" si="61"/>
        <v>182738.57732273138</v>
      </c>
      <c r="Y154">
        <f>SUM($V$2:V154)</f>
        <v>8314301753571.1504</v>
      </c>
      <c r="Z154">
        <f t="shared" si="62"/>
        <v>233113.36625472343</v>
      </c>
      <c r="AA154">
        <f t="shared" si="63"/>
        <v>0.97631737081954162</v>
      </c>
      <c r="AB154">
        <f t="shared" si="64"/>
        <v>14788.798953493872</v>
      </c>
      <c r="AC154">
        <f t="shared" si="65"/>
        <v>224013810.49204606</v>
      </c>
      <c r="AD154">
        <f>SUM($AB$2:AB154)</f>
        <v>25774792.058852602</v>
      </c>
      <c r="AE154">
        <f t="shared" si="66"/>
        <v>168462.69319511505</v>
      </c>
      <c r="AF154">
        <f>SUM($AC$2:AC154)</f>
        <v>7717635676353.0889</v>
      </c>
      <c r="AG154">
        <f t="shared" si="67"/>
        <v>224593.10595861537</v>
      </c>
    </row>
    <row r="155" spans="1:33" x14ac:dyDescent="0.3">
      <c r="A155">
        <v>1055216</v>
      </c>
      <c r="B155">
        <v>1122089.9019396501</v>
      </c>
      <c r="C155">
        <f t="shared" si="68"/>
        <v>154</v>
      </c>
      <c r="D155">
        <f t="shared" si="46"/>
        <v>66873.901939650066</v>
      </c>
      <c r="E155">
        <f t="shared" si="47"/>
        <v>4472118760.6339331</v>
      </c>
      <c r="F155" s="3">
        <f t="shared" si="48"/>
        <v>0.47040928821359967</v>
      </c>
      <c r="G155">
        <f t="shared" si="49"/>
        <v>31458.104611496849</v>
      </c>
      <c r="H155">
        <f t="shared" si="50"/>
        <v>2103726202.9964941</v>
      </c>
      <c r="I155">
        <f>SUM($G$2:G155)</f>
        <v>17146707.712853245</v>
      </c>
      <c r="J155">
        <f t="shared" si="51"/>
        <v>111342.25787567043</v>
      </c>
      <c r="K155">
        <f>SUM($H$2:H155)</f>
        <v>5268197592956.4531</v>
      </c>
      <c r="L155">
        <f t="shared" si="52"/>
        <v>184956.95520563159</v>
      </c>
      <c r="M155" s="4">
        <f t="shared" si="53"/>
        <v>1.0000002413565259</v>
      </c>
      <c r="N155">
        <f t="shared" si="54"/>
        <v>66873.918080102711</v>
      </c>
      <c r="O155">
        <f t="shared" si="55"/>
        <v>4472119840.0089808</v>
      </c>
      <c r="P155">
        <f>SUM($N$2:N155)</f>
        <v>28025885.753377922</v>
      </c>
      <c r="Q155">
        <f t="shared" si="56"/>
        <v>181986.27112583065</v>
      </c>
      <c r="R155">
        <f>SUM($O$2:O155)</f>
        <v>8318776950267.9414</v>
      </c>
      <c r="S155">
        <f t="shared" si="57"/>
        <v>232417.79653158452</v>
      </c>
      <c r="T155">
        <f t="shared" si="58"/>
        <v>1</v>
      </c>
      <c r="U155">
        <f t="shared" si="59"/>
        <v>66873.901939650066</v>
      </c>
      <c r="V155">
        <f t="shared" si="60"/>
        <v>4472118760.6339331</v>
      </c>
      <c r="W155">
        <f>SUM($U$2:U155)</f>
        <v>28025876.232317548</v>
      </c>
      <c r="X155">
        <f t="shared" si="61"/>
        <v>181986.20930076329</v>
      </c>
      <c r="Y155">
        <f>SUM($V$2:V155)</f>
        <v>8318773872331.7842</v>
      </c>
      <c r="Z155">
        <f t="shared" si="62"/>
        <v>232417.75353444624</v>
      </c>
      <c r="AA155">
        <f t="shared" si="63"/>
        <v>0.87892668826738618</v>
      </c>
      <c r="AB155">
        <f t="shared" si="64"/>
        <v>58777.257163334565</v>
      </c>
      <c r="AC155">
        <f t="shared" si="65"/>
        <v>3930664531.8224301</v>
      </c>
      <c r="AD155">
        <f>SUM($AB$2:AB155)</f>
        <v>25833569.316015936</v>
      </c>
      <c r="AE155">
        <f t="shared" si="66"/>
        <v>167750.45010399958</v>
      </c>
      <c r="AF155">
        <f>SUM($AC$2:AC155)</f>
        <v>7721566340884.9111</v>
      </c>
      <c r="AG155">
        <f t="shared" si="67"/>
        <v>223919.72037892809</v>
      </c>
    </row>
    <row r="156" spans="1:33" x14ac:dyDescent="0.3">
      <c r="A156">
        <v>1861710</v>
      </c>
      <c r="B156">
        <v>1855557.85464333</v>
      </c>
      <c r="C156">
        <f t="shared" si="68"/>
        <v>155</v>
      </c>
      <c r="D156">
        <f t="shared" si="46"/>
        <v>6152.145356670022</v>
      </c>
      <c r="E156">
        <f t="shared" si="47"/>
        <v>37848892.489596516</v>
      </c>
      <c r="F156" s="3">
        <f t="shared" si="48"/>
        <v>0.82993972415139705</v>
      </c>
      <c r="G156">
        <f t="shared" si="49"/>
        <v>5105.9098202540163</v>
      </c>
      <c r="H156">
        <f t="shared" si="50"/>
        <v>31412299.392251614</v>
      </c>
      <c r="I156">
        <f>SUM($G$2:G156)</f>
        <v>17151813.6226735</v>
      </c>
      <c r="J156">
        <f t="shared" si="51"/>
        <v>110656.86208176451</v>
      </c>
      <c r="K156">
        <f>SUM($H$2:H156)</f>
        <v>5268229005255.8457</v>
      </c>
      <c r="L156">
        <f t="shared" si="52"/>
        <v>184359.90406663014</v>
      </c>
      <c r="M156" s="4">
        <f t="shared" si="53"/>
        <v>1.0000005027099723</v>
      </c>
      <c r="N156">
        <f t="shared" si="54"/>
        <v>6152.1484494148435</v>
      </c>
      <c r="O156">
        <f t="shared" si="55"/>
        <v>37848911.516612209</v>
      </c>
      <c r="P156">
        <f>SUM($N$2:N156)</f>
        <v>28032037.901827335</v>
      </c>
      <c r="Q156">
        <f t="shared" si="56"/>
        <v>180851.8574311441</v>
      </c>
      <c r="R156">
        <f>SUM($O$2:O156)</f>
        <v>8318814799179.458</v>
      </c>
      <c r="S156">
        <f t="shared" si="57"/>
        <v>231667.37555800122</v>
      </c>
      <c r="T156">
        <f t="shared" si="58"/>
        <v>1</v>
      </c>
      <c r="U156">
        <f t="shared" si="59"/>
        <v>6152.145356670022</v>
      </c>
      <c r="V156">
        <f t="shared" si="60"/>
        <v>37848892.489596516</v>
      </c>
      <c r="W156">
        <f>SUM($U$2:U156)</f>
        <v>28032028.377674218</v>
      </c>
      <c r="X156">
        <f t="shared" si="61"/>
        <v>180851.79598499497</v>
      </c>
      <c r="Y156">
        <f>SUM($V$2:V156)</f>
        <v>8318811721224.2734</v>
      </c>
      <c r="Z156">
        <f t="shared" si="62"/>
        <v>231667.3326996204</v>
      </c>
      <c r="AA156">
        <f t="shared" si="63"/>
        <v>0.97588823927858437</v>
      </c>
      <c r="AB156">
        <f t="shared" si="64"/>
        <v>6003.806299906626</v>
      </c>
      <c r="AC156">
        <f t="shared" si="65"/>
        <v>36936289.050316781</v>
      </c>
      <c r="AD156">
        <f>SUM($AB$2:AB156)</f>
        <v>25839573.122315843</v>
      </c>
      <c r="AE156">
        <f t="shared" si="66"/>
        <v>166706.92336977963</v>
      </c>
      <c r="AF156">
        <f>SUM($AC$2:AC156)</f>
        <v>7721603277173.9619</v>
      </c>
      <c r="AG156">
        <f t="shared" si="67"/>
        <v>223196.76372341558</v>
      </c>
    </row>
    <row r="157" spans="1:33" x14ac:dyDescent="0.3">
      <c r="A157">
        <v>1725613</v>
      </c>
      <c r="B157">
        <v>1740172.92592592</v>
      </c>
      <c r="C157">
        <f t="shared" si="68"/>
        <v>156</v>
      </c>
      <c r="D157">
        <f t="shared" si="46"/>
        <v>14559.925925920019</v>
      </c>
      <c r="E157">
        <f t="shared" si="47"/>
        <v>211991442.96827793</v>
      </c>
      <c r="F157" s="3">
        <f t="shared" si="48"/>
        <v>0.76926845599586657</v>
      </c>
      <c r="G157">
        <f t="shared" si="49"/>
        <v>11200.49173644668</v>
      </c>
      <c r="H157">
        <f t="shared" si="50"/>
        <v>163078330.01654297</v>
      </c>
      <c r="I157">
        <f>SUM($G$2:G157)</f>
        <v>17163014.114409946</v>
      </c>
      <c r="J157">
        <f t="shared" si="51"/>
        <v>110019.3212462176</v>
      </c>
      <c r="K157">
        <f>SUM($H$2:H157)</f>
        <v>5268392083585.8623</v>
      </c>
      <c r="L157">
        <f t="shared" si="52"/>
        <v>183770.90119371566</v>
      </c>
      <c r="M157" s="4">
        <f t="shared" si="53"/>
        <v>1.0000004757404282</v>
      </c>
      <c r="N157">
        <f t="shared" si="54"/>
        <v>14559.932852665414</v>
      </c>
      <c r="O157">
        <f t="shared" si="55"/>
        <v>211991543.82117778</v>
      </c>
      <c r="P157">
        <f>SUM($N$2:N157)</f>
        <v>28046597.834680002</v>
      </c>
      <c r="Q157">
        <f t="shared" si="56"/>
        <v>179785.88355564105</v>
      </c>
      <c r="R157">
        <f>SUM($O$2:O157)</f>
        <v>8319026790723.2793</v>
      </c>
      <c r="S157">
        <f t="shared" si="57"/>
        <v>230926.60048666701</v>
      </c>
      <c r="T157">
        <f t="shared" si="58"/>
        <v>1</v>
      </c>
      <c r="U157">
        <f t="shared" si="59"/>
        <v>14559.925925920019</v>
      </c>
      <c r="V157">
        <f t="shared" si="60"/>
        <v>211991442.96827793</v>
      </c>
      <c r="W157">
        <f>SUM($U$2:U157)</f>
        <v>28046588.30360014</v>
      </c>
      <c r="X157">
        <f t="shared" si="61"/>
        <v>179785.82245897525</v>
      </c>
      <c r="Y157">
        <f>SUM($V$2:V157)</f>
        <v>8319023712667.2422</v>
      </c>
      <c r="Z157">
        <f t="shared" si="62"/>
        <v>230926.55776501817</v>
      </c>
      <c r="AA157">
        <f t="shared" si="63"/>
        <v>0.96834129079891862</v>
      </c>
      <c r="AB157">
        <f t="shared" si="64"/>
        <v>14098.977465042031</v>
      </c>
      <c r="AC157">
        <f t="shared" si="65"/>
        <v>205280067.52222759</v>
      </c>
      <c r="AD157">
        <f>SUM($AB$2:AB157)</f>
        <v>25853672.099780884</v>
      </c>
      <c r="AE157">
        <f t="shared" si="66"/>
        <v>165728.66730628771</v>
      </c>
      <c r="AF157">
        <f>SUM($AC$2:AC157)</f>
        <v>7721808557241.4844</v>
      </c>
      <c r="AG157">
        <f t="shared" si="67"/>
        <v>222483.19667523215</v>
      </c>
    </row>
    <row r="158" spans="1:33" x14ac:dyDescent="0.3">
      <c r="A158">
        <v>1072318</v>
      </c>
      <c r="B158">
        <v>1548258.6938410399</v>
      </c>
      <c r="C158">
        <f t="shared" si="68"/>
        <v>157</v>
      </c>
      <c r="D158">
        <f t="shared" si="46"/>
        <v>475940.6938410399</v>
      </c>
      <c r="E158">
        <f t="shared" si="47"/>
        <v>226519544053.89047</v>
      </c>
      <c r="F158" s="3">
        <f t="shared" si="48"/>
        <v>0.47803326249661754</v>
      </c>
      <c r="G158">
        <f t="shared" si="49"/>
        <v>227515.48263173611</v>
      </c>
      <c r="H158">
        <f t="shared" si="50"/>
        <v>108283876663.32755</v>
      </c>
      <c r="I158">
        <f>SUM($G$2:G158)</f>
        <v>17390529.597041681</v>
      </c>
      <c r="J158">
        <f t="shared" si="51"/>
        <v>110767.70443975594</v>
      </c>
      <c r="K158">
        <f>SUM($H$2:H158)</f>
        <v>5376675960249.1895</v>
      </c>
      <c r="L158">
        <f t="shared" si="52"/>
        <v>185057.67667366494</v>
      </c>
      <c r="M158" s="4">
        <f t="shared" si="53"/>
        <v>1.0000002509784611</v>
      </c>
      <c r="N158">
        <f t="shared" si="54"/>
        <v>475940.81329190283</v>
      </c>
      <c r="O158">
        <f t="shared" si="55"/>
        <v>226519600905.41705</v>
      </c>
      <c r="P158">
        <f>SUM($N$2:N158)</f>
        <v>28522538.647971906</v>
      </c>
      <c r="Q158">
        <f t="shared" si="56"/>
        <v>181672.22068771915</v>
      </c>
      <c r="R158">
        <f>SUM($O$2:O158)</f>
        <v>8545546391628.6963</v>
      </c>
      <c r="S158">
        <f t="shared" si="57"/>
        <v>233302.87566554631</v>
      </c>
      <c r="T158">
        <f t="shared" si="58"/>
        <v>1</v>
      </c>
      <c r="U158">
        <f t="shared" si="59"/>
        <v>475940.6938410399</v>
      </c>
      <c r="V158">
        <f t="shared" si="60"/>
        <v>226519544053.89047</v>
      </c>
      <c r="W158">
        <f>SUM($U$2:U158)</f>
        <v>28522528.99744118</v>
      </c>
      <c r="X158">
        <f t="shared" si="61"/>
        <v>181672.15921937057</v>
      </c>
      <c r="Y158">
        <f>SUM($V$2:V158)</f>
        <v>8545543256721.1328</v>
      </c>
      <c r="Z158">
        <f t="shared" si="62"/>
        <v>233302.83287231909</v>
      </c>
      <c r="AA158">
        <f t="shared" si="63"/>
        <v>0.88299961567059315</v>
      </c>
      <c r="AB158">
        <f t="shared" si="64"/>
        <v>420255.44974363368</v>
      </c>
      <c r="AC158">
        <f t="shared" si="65"/>
        <v>200016670341.46329</v>
      </c>
      <c r="AD158">
        <f>SUM($AB$2:AB158)</f>
        <v>26273927.549524516</v>
      </c>
      <c r="AE158">
        <f t="shared" si="66"/>
        <v>167349.85700334088</v>
      </c>
      <c r="AF158">
        <f>SUM($AC$2:AC158)</f>
        <v>7921825227582.9473</v>
      </c>
      <c r="AG158">
        <f t="shared" si="67"/>
        <v>224627.4371620841</v>
      </c>
    </row>
    <row r="159" spans="1:33" x14ac:dyDescent="0.3">
      <c r="A159">
        <v>1050074</v>
      </c>
      <c r="B159">
        <v>1162156.9663865501</v>
      </c>
      <c r="C159">
        <f t="shared" si="68"/>
        <v>158</v>
      </c>
      <c r="D159">
        <f t="shared" si="46"/>
        <v>112082.96638655011</v>
      </c>
      <c r="E159">
        <f t="shared" si="47"/>
        <v>12562591354.00852</v>
      </c>
      <c r="F159" s="3">
        <f t="shared" si="48"/>
        <v>0.46811701387356469</v>
      </c>
      <c r="G159">
        <f t="shared" si="49"/>
        <v>52467.943530962963</v>
      </c>
      <c r="H159">
        <f t="shared" si="50"/>
        <v>5880762751.1523304</v>
      </c>
      <c r="I159">
        <f>SUM($G$2:G159)</f>
        <v>17442997.540572643</v>
      </c>
      <c r="J159">
        <f t="shared" si="51"/>
        <v>110398.71861121926</v>
      </c>
      <c r="K159">
        <f>SUM($H$2:H159)</f>
        <v>5382556723000.3418</v>
      </c>
      <c r="L159">
        <f t="shared" si="52"/>
        <v>184571.9770239616</v>
      </c>
      <c r="M159" s="4">
        <f t="shared" si="53"/>
        <v>1.0000002384022484</v>
      </c>
      <c r="N159">
        <f t="shared" si="54"/>
        <v>112082.99310738129</v>
      </c>
      <c r="O159">
        <f t="shared" si="55"/>
        <v>12562594348.958544</v>
      </c>
      <c r="P159">
        <f>SUM($N$2:N159)</f>
        <v>28634621.641079288</v>
      </c>
      <c r="Q159">
        <f t="shared" si="56"/>
        <v>181231.78253847652</v>
      </c>
      <c r="R159">
        <f>SUM($O$2:O159)</f>
        <v>8558108985977.6553</v>
      </c>
      <c r="S159">
        <f t="shared" si="57"/>
        <v>232734.28356538713</v>
      </c>
      <c r="T159">
        <f t="shared" si="58"/>
        <v>1</v>
      </c>
      <c r="U159">
        <f t="shared" si="59"/>
        <v>112082.96638655011</v>
      </c>
      <c r="V159">
        <f t="shared" si="60"/>
        <v>12562591354.00852</v>
      </c>
      <c r="W159">
        <f>SUM($U$2:U159)</f>
        <v>28634611.963827729</v>
      </c>
      <c r="X159">
        <f t="shared" si="61"/>
        <v>181231.72129004891</v>
      </c>
      <c r="Y159">
        <f>SUM($V$2:V159)</f>
        <v>8558105848075.1416</v>
      </c>
      <c r="Z159">
        <f t="shared" si="62"/>
        <v>232734.24089839365</v>
      </c>
      <c r="AA159">
        <f t="shared" si="63"/>
        <v>0.87767459333990461</v>
      </c>
      <c r="AB159">
        <f t="shared" si="64"/>
        <v>98372.371943645558</v>
      </c>
      <c r="AC159">
        <f t="shared" si="65"/>
        <v>11025867257.924829</v>
      </c>
      <c r="AD159">
        <f>SUM($AB$2:AB159)</f>
        <v>26372299.921468161</v>
      </c>
      <c r="AE159">
        <f t="shared" si="66"/>
        <v>166913.29064220356</v>
      </c>
      <c r="AF159">
        <f>SUM($AC$2:AC159)</f>
        <v>7932851094840.8721</v>
      </c>
      <c r="AG159">
        <f t="shared" si="67"/>
        <v>224071.23492714917</v>
      </c>
    </row>
    <row r="160" spans="1:33" x14ac:dyDescent="0.3">
      <c r="A160">
        <v>1015395</v>
      </c>
      <c r="B160">
        <v>1122017.91711517</v>
      </c>
      <c r="C160">
        <f t="shared" si="68"/>
        <v>159</v>
      </c>
      <c r="D160">
        <f t="shared" si="46"/>
        <v>106622.91711517004</v>
      </c>
      <c r="E160">
        <f t="shared" si="47"/>
        <v>11368446454.14842</v>
      </c>
      <c r="F160" s="3">
        <f t="shared" si="48"/>
        <v>0.45265731301046236</v>
      </c>
      <c r="G160">
        <f t="shared" si="49"/>
        <v>48263.643166690112</v>
      </c>
      <c r="H160">
        <f t="shared" si="50"/>
        <v>5146010425.0381422</v>
      </c>
      <c r="I160">
        <f>SUM($G$2:G160)</f>
        <v>17491261.183739334</v>
      </c>
      <c r="J160">
        <f t="shared" si="51"/>
        <v>110007.93197320336</v>
      </c>
      <c r="K160">
        <f>SUM($H$2:H160)</f>
        <v>5387702733425.3799</v>
      </c>
      <c r="L160">
        <f t="shared" si="52"/>
        <v>184078.57792728613</v>
      </c>
      <c r="M160" s="4">
        <f t="shared" si="53"/>
        <v>1.0000002176964429</v>
      </c>
      <c r="N160">
        <f t="shared" si="54"/>
        <v>106622.94032659983</v>
      </c>
      <c r="O160">
        <f t="shared" si="55"/>
        <v>11368448929.018774</v>
      </c>
      <c r="P160">
        <f>SUM($N$2:N160)</f>
        <v>28741244.581405889</v>
      </c>
      <c r="Q160">
        <f t="shared" si="56"/>
        <v>180762.54453714396</v>
      </c>
      <c r="R160">
        <f>SUM($O$2:O160)</f>
        <v>8569477434906.6738</v>
      </c>
      <c r="S160">
        <f t="shared" si="57"/>
        <v>232155.30253747897</v>
      </c>
      <c r="T160">
        <f t="shared" si="58"/>
        <v>1</v>
      </c>
      <c r="U160">
        <f t="shared" si="59"/>
        <v>106622.91711517004</v>
      </c>
      <c r="V160">
        <f t="shared" si="60"/>
        <v>11368446454.14842</v>
      </c>
      <c r="W160">
        <f>SUM($U$2:U160)</f>
        <v>28741234.8809429</v>
      </c>
      <c r="X160">
        <f t="shared" si="61"/>
        <v>180762.48352794276</v>
      </c>
      <c r="Y160">
        <f>SUM($V$2:V160)</f>
        <v>8569474294529.29</v>
      </c>
      <c r="Z160">
        <f t="shared" si="62"/>
        <v>232155.25999956846</v>
      </c>
      <c r="AA160">
        <f t="shared" si="63"/>
        <v>0.86888520620462661</v>
      </c>
      <c r="AB160">
        <f t="shared" si="64"/>
        <v>92643.075323753335</v>
      </c>
      <c r="AC160">
        <f t="shared" si="65"/>
        <v>9877874941.5390072</v>
      </c>
      <c r="AD160">
        <f>SUM($AB$2:AB160)</f>
        <v>26464942.996791914</v>
      </c>
      <c r="AE160">
        <f t="shared" si="66"/>
        <v>166446.18236976047</v>
      </c>
      <c r="AF160">
        <f>SUM($AC$2:AC160)</f>
        <v>7942728969782.4111</v>
      </c>
      <c r="AG160">
        <f t="shared" si="67"/>
        <v>223504.519529704</v>
      </c>
    </row>
    <row r="161" spans="1:33" x14ac:dyDescent="0.3">
      <c r="A161">
        <v>1629285</v>
      </c>
      <c r="B161">
        <v>1216681.9542314301</v>
      </c>
      <c r="C161">
        <f t="shared" si="68"/>
        <v>160</v>
      </c>
      <c r="D161">
        <f t="shared" si="46"/>
        <v>412603.04576856992</v>
      </c>
      <c r="E161">
        <f t="shared" si="47"/>
        <v>170241273377.50061</v>
      </c>
      <c r="F161" s="3">
        <f t="shared" si="48"/>
        <v>0.72632598173937346</v>
      </c>
      <c r="G161">
        <f t="shared" si="49"/>
        <v>299684.31228651217</v>
      </c>
      <c r="H161">
        <f t="shared" si="50"/>
        <v>123650660018.4742</v>
      </c>
      <c r="I161">
        <f>SUM($G$2:G161)</f>
        <v>17790945.496025845</v>
      </c>
      <c r="J161">
        <f t="shared" si="51"/>
        <v>111193.40935016153</v>
      </c>
      <c r="K161">
        <f>SUM($H$2:H161)</f>
        <v>5511353393443.8545</v>
      </c>
      <c r="L161">
        <f t="shared" si="52"/>
        <v>185596.22493203921</v>
      </c>
      <c r="M161" s="4">
        <f t="shared" si="53"/>
        <v>1.0000004539285747</v>
      </c>
      <c r="N161">
        <f t="shared" si="54"/>
        <v>412603.23306088243</v>
      </c>
      <c r="O161">
        <f t="shared" si="55"/>
        <v>170241350654.87918</v>
      </c>
      <c r="P161">
        <f>SUM($N$2:N161)</f>
        <v>29153847.814466771</v>
      </c>
      <c r="Q161">
        <f t="shared" si="56"/>
        <v>182211.54884041732</v>
      </c>
      <c r="R161">
        <f>SUM($O$2:O161)</f>
        <v>8739718785561.5527</v>
      </c>
      <c r="S161">
        <f t="shared" si="57"/>
        <v>233716.15778495013</v>
      </c>
      <c r="T161">
        <f t="shared" si="58"/>
        <v>1</v>
      </c>
      <c r="U161">
        <f t="shared" si="59"/>
        <v>412603.04576856992</v>
      </c>
      <c r="V161">
        <f t="shared" si="60"/>
        <v>170241273377.50061</v>
      </c>
      <c r="W161">
        <f>SUM($U$2:U161)</f>
        <v>29153837.92671147</v>
      </c>
      <c r="X161">
        <f t="shared" si="61"/>
        <v>182211.48704194668</v>
      </c>
      <c r="Y161">
        <f>SUM($V$2:V161)</f>
        <v>8739715567906.791</v>
      </c>
      <c r="Z161">
        <f t="shared" si="62"/>
        <v>233716.11476194242</v>
      </c>
      <c r="AA161">
        <f t="shared" si="63"/>
        <v>0.96161165454976183</v>
      </c>
      <c r="AB161">
        <f t="shared" si="64"/>
        <v>396763.89751378563</v>
      </c>
      <c r="AC161">
        <f t="shared" si="65"/>
        <v>163705992565.19669</v>
      </c>
      <c r="AD161">
        <f>SUM($AB$2:AB161)</f>
        <v>26861706.894305699</v>
      </c>
      <c r="AE161">
        <f t="shared" si="66"/>
        <v>167885.66808941061</v>
      </c>
      <c r="AF161">
        <f>SUM($AC$2:AC161)</f>
        <v>8106434962347.6074</v>
      </c>
      <c r="AG161">
        <f t="shared" si="67"/>
        <v>225089.35673343719</v>
      </c>
    </row>
    <row r="162" spans="1:33" x14ac:dyDescent="0.3">
      <c r="A162">
        <v>1705742</v>
      </c>
      <c r="B162">
        <v>1217037.95340811</v>
      </c>
      <c r="C162">
        <f t="shared" si="68"/>
        <v>161</v>
      </c>
      <c r="D162">
        <f t="shared" si="46"/>
        <v>488704.04659189004</v>
      </c>
      <c r="E162">
        <f t="shared" si="47"/>
        <v>238831645155.28824</v>
      </c>
      <c r="F162" s="3">
        <f t="shared" si="48"/>
        <v>0.7604100772695277</v>
      </c>
      <c r="G162">
        <f t="shared" si="49"/>
        <v>371615.48183086998</v>
      </c>
      <c r="H162">
        <f t="shared" si="50"/>
        <v>181609989746.94116</v>
      </c>
      <c r="I162">
        <f>SUM($G$2:G162)</f>
        <v>18162560.977856714</v>
      </c>
      <c r="J162">
        <f t="shared" si="51"/>
        <v>112810.93775066282</v>
      </c>
      <c r="K162">
        <f>SUM($H$2:H162)</f>
        <v>5692963383190.7959</v>
      </c>
      <c r="L162">
        <f t="shared" si="52"/>
        <v>188042.60425129044</v>
      </c>
      <c r="M162" s="4">
        <f t="shared" si="53"/>
        <v>1.0000004714426551</v>
      </c>
      <c r="N162">
        <f t="shared" si="54"/>
        <v>488704.27698782337</v>
      </c>
      <c r="O162">
        <f t="shared" si="55"/>
        <v>238831757750.71317</v>
      </c>
      <c r="P162">
        <f>SUM($N$2:N162)</f>
        <v>29642552.091454595</v>
      </c>
      <c r="Q162">
        <f t="shared" si="56"/>
        <v>184115.23038170557</v>
      </c>
      <c r="R162">
        <f>SUM($O$2:O162)</f>
        <v>8978550543312.2656</v>
      </c>
      <c r="S162">
        <f t="shared" si="57"/>
        <v>236151.21147044358</v>
      </c>
      <c r="T162">
        <f t="shared" si="58"/>
        <v>1</v>
      </c>
      <c r="U162">
        <f t="shared" si="59"/>
        <v>488704.04659189004</v>
      </c>
      <c r="V162">
        <f t="shared" si="60"/>
        <v>238831645155.28824</v>
      </c>
      <c r="W162">
        <f>SUM($U$2:U162)</f>
        <v>29642541.973303359</v>
      </c>
      <c r="X162">
        <f t="shared" si="61"/>
        <v>184115.16753604572</v>
      </c>
      <c r="Y162">
        <f>SUM($V$2:V162)</f>
        <v>8978547213062.0801</v>
      </c>
      <c r="Z162">
        <f t="shared" si="62"/>
        <v>236151.16767480614</v>
      </c>
      <c r="AA162">
        <f t="shared" si="63"/>
        <v>0.96705719947337077</v>
      </c>
      <c r="AB162">
        <f t="shared" si="64"/>
        <v>472604.7666684569</v>
      </c>
      <c r="AC162">
        <f t="shared" si="65"/>
        <v>230963861909.49088</v>
      </c>
      <c r="AD162">
        <f>SUM($AB$2:AB162)</f>
        <v>27334311.660974156</v>
      </c>
      <c r="AE162">
        <f t="shared" si="66"/>
        <v>169778.33329797612</v>
      </c>
      <c r="AF162">
        <f>SUM($AC$2:AC162)</f>
        <v>8337398824257.0986</v>
      </c>
      <c r="AG162">
        <f t="shared" si="67"/>
        <v>227563.36670244383</v>
      </c>
    </row>
    <row r="163" spans="1:33" x14ac:dyDescent="0.3">
      <c r="A163">
        <v>969859</v>
      </c>
      <c r="B163">
        <v>1540752.82089552</v>
      </c>
      <c r="C163">
        <f t="shared" si="68"/>
        <v>162</v>
      </c>
      <c r="D163">
        <f t="shared" si="46"/>
        <v>570893.82089552004</v>
      </c>
      <c r="E163">
        <f t="shared" si="47"/>
        <v>325919754736.6861</v>
      </c>
      <c r="F163" s="3">
        <f t="shared" si="48"/>
        <v>0.43235762332788125</v>
      </c>
      <c r="G163">
        <f t="shared" si="49"/>
        <v>246830.29557496015</v>
      </c>
      <c r="H163">
        <f t="shared" si="50"/>
        <v>140913890553.55957</v>
      </c>
      <c r="I163">
        <f>SUM($G$2:G163)</f>
        <v>18409391.273431674</v>
      </c>
      <c r="J163">
        <f t="shared" si="51"/>
        <v>113638.21773723255</v>
      </c>
      <c r="K163">
        <f>SUM($H$2:H163)</f>
        <v>5833877273744.3555</v>
      </c>
      <c r="L163">
        <f t="shared" si="52"/>
        <v>189767.19450298321</v>
      </c>
      <c r="M163" s="4">
        <f t="shared" si="53"/>
        <v>1.000000188259565</v>
      </c>
      <c r="N163">
        <f t="shared" si="54"/>
        <v>570893.92837174248</v>
      </c>
      <c r="O163">
        <f t="shared" si="55"/>
        <v>325919816094.19739</v>
      </c>
      <c r="P163">
        <f>SUM($N$2:N163)</f>
        <v>30213446.019826338</v>
      </c>
      <c r="Q163">
        <f t="shared" si="56"/>
        <v>186502.75320880456</v>
      </c>
      <c r="R163">
        <f>SUM($O$2:O163)</f>
        <v>9304470359406.4629</v>
      </c>
      <c r="S163">
        <f t="shared" si="57"/>
        <v>239656.00810027361</v>
      </c>
      <c r="T163">
        <f t="shared" si="58"/>
        <v>1</v>
      </c>
      <c r="U163">
        <f t="shared" si="59"/>
        <v>570893.82089552004</v>
      </c>
      <c r="V163">
        <f t="shared" si="60"/>
        <v>325919754736.6861</v>
      </c>
      <c r="W163">
        <f>SUM($U$2:U163)</f>
        <v>30213435.794198878</v>
      </c>
      <c r="X163">
        <f t="shared" si="61"/>
        <v>186502.69008764741</v>
      </c>
      <c r="Y163">
        <f>SUM($V$2:V163)</f>
        <v>9304466967798.7656</v>
      </c>
      <c r="Z163">
        <f t="shared" si="62"/>
        <v>239655.96442131046</v>
      </c>
      <c r="AA163">
        <f t="shared" si="63"/>
        <v>0.85637794480033369</v>
      </c>
      <c r="AB163">
        <f t="shared" si="64"/>
        <v>488900.87703771523</v>
      </c>
      <c r="AC163">
        <f t="shared" si="65"/>
        <v>279110489731.23206</v>
      </c>
      <c r="AD163">
        <f>SUM($AB$2:AB163)</f>
        <v>27823212.538011871</v>
      </c>
      <c r="AE163">
        <f t="shared" si="66"/>
        <v>171748.22554328316</v>
      </c>
      <c r="AF163">
        <f>SUM($AC$2:AC163)</f>
        <v>8616509313988.3311</v>
      </c>
      <c r="AG163">
        <f t="shared" si="67"/>
        <v>230625.95061851433</v>
      </c>
    </row>
    <row r="164" spans="1:33" x14ac:dyDescent="0.3">
      <c r="A164">
        <v>15</v>
      </c>
      <c r="B164">
        <v>11.0444444444444</v>
      </c>
      <c r="C164">
        <f t="shared" si="68"/>
        <v>163</v>
      </c>
      <c r="D164">
        <f t="shared" si="46"/>
        <v>3.9555555555556001</v>
      </c>
      <c r="E164">
        <f t="shared" si="47"/>
        <v>15.646419753086771</v>
      </c>
      <c r="F164" s="3">
        <f t="shared" si="48"/>
        <v>6.6869146442093328E-6</v>
      </c>
      <c r="G164">
        <f t="shared" si="49"/>
        <v>2.6450462370428324E-5</v>
      </c>
      <c r="H164">
        <f t="shared" si="50"/>
        <v>1.046262733763621E-4</v>
      </c>
      <c r="I164">
        <f>SUM($G$2:G164)</f>
        <v>18409391.273458123</v>
      </c>
      <c r="J164">
        <f t="shared" si="51"/>
        <v>112941.05075741179</v>
      </c>
      <c r="K164">
        <f>SUM($H$2:H164)</f>
        <v>5833877273744.3555</v>
      </c>
      <c r="L164">
        <f t="shared" si="52"/>
        <v>189184.19099155988</v>
      </c>
      <c r="M164" s="4">
        <f t="shared" si="53"/>
        <v>0.95762219959897554</v>
      </c>
      <c r="N164">
        <f t="shared" si="54"/>
        <v>3.7879278117471014</v>
      </c>
      <c r="O164">
        <f t="shared" si="55"/>
        <v>14.983358899799814</v>
      </c>
      <c r="P164">
        <f>SUM($N$2:N164)</f>
        <v>30213449.807754148</v>
      </c>
      <c r="Q164">
        <f t="shared" si="56"/>
        <v>185358.58777763281</v>
      </c>
      <c r="R164">
        <f>SUM($O$2:O164)</f>
        <v>9304470359421.4453</v>
      </c>
      <c r="S164">
        <f t="shared" si="57"/>
        <v>238919.7359822946</v>
      </c>
      <c r="T164">
        <f t="shared" si="58"/>
        <v>0.99999969409777301</v>
      </c>
      <c r="U164">
        <f t="shared" si="59"/>
        <v>3.9555543455423465</v>
      </c>
      <c r="V164">
        <f t="shared" si="60"/>
        <v>15.646414966812124</v>
      </c>
      <c r="W164">
        <f>SUM($U$2:U164)</f>
        <v>30213439.749753222</v>
      </c>
      <c r="X164">
        <f t="shared" si="61"/>
        <v>185358.52607210565</v>
      </c>
      <c r="Y164">
        <f>SUM($V$2:V164)</f>
        <v>9304466967814.4121</v>
      </c>
      <c r="Z164">
        <f t="shared" si="62"/>
        <v>238919.69243753067</v>
      </c>
      <c r="AA164">
        <f t="shared" si="63"/>
        <v>3.0012727500139391E-5</v>
      </c>
      <c r="AB164">
        <f t="shared" si="64"/>
        <v>1.187170110005527E-4</v>
      </c>
      <c r="AC164">
        <f t="shared" si="65"/>
        <v>4.6959173240219152E-4</v>
      </c>
      <c r="AD164">
        <f>SUM($AB$2:AB164)</f>
        <v>27823212.538130589</v>
      </c>
      <c r="AE164">
        <f t="shared" si="66"/>
        <v>170694.55544865393</v>
      </c>
      <c r="AF164">
        <f>SUM($AC$2:AC164)</f>
        <v>8616509313988.3311</v>
      </c>
      <c r="AG164">
        <f t="shared" si="67"/>
        <v>229917.42067798335</v>
      </c>
    </row>
    <row r="165" spans="1:33" x14ac:dyDescent="0.3">
      <c r="A165">
        <v>1542878</v>
      </c>
      <c r="B165">
        <v>1338745.9770114899</v>
      </c>
      <c r="C165">
        <f t="shared" si="68"/>
        <v>164</v>
      </c>
      <c r="D165">
        <f t="shared" si="46"/>
        <v>204132.02298851009</v>
      </c>
      <c r="E165">
        <f t="shared" si="47"/>
        <v>41669882809.381607</v>
      </c>
      <c r="F165" s="3">
        <f t="shared" si="48"/>
        <v>0.68780623282856046</v>
      </c>
      <c r="G165">
        <f t="shared" si="49"/>
        <v>140403.27773140022</v>
      </c>
      <c r="H165">
        <f t="shared" si="50"/>
        <v>28660805117.528355</v>
      </c>
      <c r="I165">
        <f>SUM($G$2:G165)</f>
        <v>18549794.551189523</v>
      </c>
      <c r="J165">
        <f t="shared" si="51"/>
        <v>113108.50336091172</v>
      </c>
      <c r="K165">
        <f>SUM($H$2:H165)</f>
        <v>5862538078861.8838</v>
      </c>
      <c r="L165">
        <f t="shared" si="52"/>
        <v>189069.25558560391</v>
      </c>
      <c r="M165" s="4">
        <f t="shared" si="53"/>
        <v>1.0000004320458815</v>
      </c>
      <c r="N165">
        <f t="shared" si="54"/>
        <v>204132.1111829099</v>
      </c>
      <c r="O165">
        <f t="shared" si="55"/>
        <v>41669900812.682861</v>
      </c>
      <c r="P165">
        <f>SUM($N$2:N165)</f>
        <v>30417581.918937057</v>
      </c>
      <c r="Q165">
        <f t="shared" si="56"/>
        <v>185473.06048132351</v>
      </c>
      <c r="R165">
        <f>SUM($O$2:O165)</f>
        <v>9346140260234.1289</v>
      </c>
      <c r="S165">
        <f t="shared" si="57"/>
        <v>238722.97778676194</v>
      </c>
      <c r="T165">
        <f t="shared" si="58"/>
        <v>1</v>
      </c>
      <c r="U165">
        <f t="shared" si="59"/>
        <v>204132.02298851009</v>
      </c>
      <c r="V165">
        <f t="shared" si="60"/>
        <v>41669882809.381607</v>
      </c>
      <c r="W165">
        <f>SUM($U$2:U165)</f>
        <v>30417571.772741731</v>
      </c>
      <c r="X165">
        <f t="shared" si="61"/>
        <v>185472.99861427885</v>
      </c>
      <c r="Y165">
        <f>SUM($V$2:V165)</f>
        <v>9346136850623.793</v>
      </c>
      <c r="Z165">
        <f t="shared" si="62"/>
        <v>238722.93424191969</v>
      </c>
      <c r="AA165">
        <f t="shared" si="63"/>
        <v>0.95436642130455329</v>
      </c>
      <c r="AB165">
        <f t="shared" si="64"/>
        <v>194816.74825320317</v>
      </c>
      <c r="AC165">
        <f t="shared" si="65"/>
        <v>39768336932.96965</v>
      </c>
      <c r="AD165">
        <f>SUM($AB$2:AB165)</f>
        <v>28018029.286383793</v>
      </c>
      <c r="AE165">
        <f t="shared" si="66"/>
        <v>170841.64199014509</v>
      </c>
      <c r="AF165">
        <f>SUM($AC$2:AC165)</f>
        <v>8656277650921.3008</v>
      </c>
      <c r="AG165">
        <f t="shared" si="67"/>
        <v>229743.72852876878</v>
      </c>
    </row>
    <row r="166" spans="1:33" x14ac:dyDescent="0.3">
      <c r="A166">
        <v>1107248</v>
      </c>
      <c r="B166">
        <v>1121788.8668098799</v>
      </c>
      <c r="C166">
        <f t="shared" si="68"/>
        <v>165</v>
      </c>
      <c r="D166">
        <f t="shared" si="46"/>
        <v>14540.866809879895</v>
      </c>
      <c r="E166">
        <f t="shared" si="47"/>
        <v>211436807.58266672</v>
      </c>
      <c r="F166" s="3">
        <f t="shared" si="48"/>
        <v>0.49360485773143298</v>
      </c>
      <c r="G166">
        <f t="shared" si="49"/>
        <v>7177.4424929824818</v>
      </c>
      <c r="H166">
        <f t="shared" si="50"/>
        <v>104366235.32603058</v>
      </c>
      <c r="I166">
        <f>SUM($G$2:G166)</f>
        <v>18556971.993682507</v>
      </c>
      <c r="J166">
        <f t="shared" si="51"/>
        <v>112466.49693140914</v>
      </c>
      <c r="K166">
        <f>SUM($H$2:H166)</f>
        <v>5862642445097.21</v>
      </c>
      <c r="L166">
        <f t="shared" si="52"/>
        <v>188497.12553225443</v>
      </c>
      <c r="M166" s="4">
        <f t="shared" si="53"/>
        <v>1.0000002697072881</v>
      </c>
      <c r="N166">
        <f t="shared" si="54"/>
        <v>14540.870731657649</v>
      </c>
      <c r="O166">
        <f t="shared" si="55"/>
        <v>211436864.6087147</v>
      </c>
      <c r="P166">
        <f>SUM($N$2:N166)</f>
        <v>30432122.789668716</v>
      </c>
      <c r="Q166">
        <f t="shared" si="56"/>
        <v>184437.10781617404</v>
      </c>
      <c r="R166">
        <f>SUM($O$2:O166)</f>
        <v>9346351697098.7383</v>
      </c>
      <c r="S166">
        <f t="shared" si="57"/>
        <v>238001.1675181287</v>
      </c>
      <c r="T166">
        <f t="shared" si="58"/>
        <v>1</v>
      </c>
      <c r="U166">
        <f t="shared" si="59"/>
        <v>14540.866809879895</v>
      </c>
      <c r="V166">
        <f t="shared" si="60"/>
        <v>211436807.58266672</v>
      </c>
      <c r="W166">
        <f>SUM($U$2:U166)</f>
        <v>30432112.63955161</v>
      </c>
      <c r="X166">
        <f t="shared" si="61"/>
        <v>184437.0463003128</v>
      </c>
      <c r="Y166">
        <f>SUM($V$2:V166)</f>
        <v>9346348287431.375</v>
      </c>
      <c r="Z166">
        <f t="shared" si="62"/>
        <v>238001.12410520599</v>
      </c>
      <c r="AA166">
        <f t="shared" si="63"/>
        <v>0.89089763906089758</v>
      </c>
      <c r="AB166">
        <f t="shared" si="64"/>
        <v>12954.423910820964</v>
      </c>
      <c r="AC166">
        <f t="shared" si="65"/>
        <v>188368552.68597108</v>
      </c>
      <c r="AD166">
        <f>SUM($AB$2:AB166)</f>
        <v>28030983.710294615</v>
      </c>
      <c r="AE166">
        <f t="shared" si="66"/>
        <v>169884.74975936129</v>
      </c>
      <c r="AF166">
        <f>SUM($AC$2:AC166)</f>
        <v>8656466019473.9863</v>
      </c>
      <c r="AG166">
        <f t="shared" si="67"/>
        <v>229048.96948262933</v>
      </c>
    </row>
    <row r="167" spans="1:33" x14ac:dyDescent="0.3">
      <c r="A167">
        <v>1871922</v>
      </c>
      <c r="B167">
        <v>1722929.83006535</v>
      </c>
      <c r="C167">
        <f t="shared" si="68"/>
        <v>166</v>
      </c>
      <c r="D167">
        <f t="shared" si="46"/>
        <v>148992.16993464995</v>
      </c>
      <c r="E167">
        <f t="shared" si="47"/>
        <v>22198666701.835609</v>
      </c>
      <c r="F167" s="3">
        <f t="shared" si="48"/>
        <v>0.83449217564117484</v>
      </c>
      <c r="G167">
        <f t="shared" si="49"/>
        <v>124332.80004226568</v>
      </c>
      <c r="H167">
        <f t="shared" si="50"/>
        <v>18524613672.348103</v>
      </c>
      <c r="I167">
        <f>SUM($G$2:G167)</f>
        <v>18681304.793724772</v>
      </c>
      <c r="J167">
        <f t="shared" si="51"/>
        <v>112537.98068508899</v>
      </c>
      <c r="K167">
        <f>SUM($H$2:H167)</f>
        <v>5881167058769.5576</v>
      </c>
      <c r="L167">
        <f t="shared" si="52"/>
        <v>188225.17690655348</v>
      </c>
      <c r="M167" s="4">
        <f t="shared" si="53"/>
        <v>1.0000005045754563</v>
      </c>
      <c r="N167">
        <f t="shared" si="54"/>
        <v>148992.24511244209</v>
      </c>
      <c r="O167">
        <f t="shared" si="55"/>
        <v>22198677902.737991</v>
      </c>
      <c r="P167">
        <f>SUM($N$2:N167)</f>
        <v>30581115.034781158</v>
      </c>
      <c r="Q167">
        <f t="shared" si="56"/>
        <v>184223.58454687445</v>
      </c>
      <c r="R167">
        <f>SUM($O$2:O167)</f>
        <v>9368550375001.4766</v>
      </c>
      <c r="S167">
        <f t="shared" si="57"/>
        <v>237564.83420703519</v>
      </c>
      <c r="T167">
        <f t="shared" si="58"/>
        <v>1</v>
      </c>
      <c r="U167">
        <f t="shared" si="59"/>
        <v>148992.16993464995</v>
      </c>
      <c r="V167">
        <f t="shared" si="60"/>
        <v>22198666701.835609</v>
      </c>
      <c r="W167">
        <f>SUM($U$2:U167)</f>
        <v>30581104.809486259</v>
      </c>
      <c r="X167">
        <f t="shared" si="61"/>
        <v>184223.5229487124</v>
      </c>
      <c r="Y167">
        <f>SUM($V$2:V167)</f>
        <v>9368546954133.2109</v>
      </c>
      <c r="Z167">
        <f t="shared" si="62"/>
        <v>237564.79083436579</v>
      </c>
      <c r="AA167">
        <f t="shared" si="63"/>
        <v>0.97637591490019193</v>
      </c>
      <c r="AB167">
        <f t="shared" si="64"/>
        <v>145472.36623290871</v>
      </c>
      <c r="AC167">
        <f t="shared" si="65"/>
        <v>21674243510.569168</v>
      </c>
      <c r="AD167">
        <f>SUM($AB$2:AB167)</f>
        <v>28176456.076527525</v>
      </c>
      <c r="AE167">
        <f t="shared" si="66"/>
        <v>169737.68720799714</v>
      </c>
      <c r="AF167">
        <f>SUM($AC$2:AC167)</f>
        <v>8678140262984.5557</v>
      </c>
      <c r="AG167">
        <f t="shared" si="67"/>
        <v>228643.72589571145</v>
      </c>
    </row>
    <row r="168" spans="1:33" x14ac:dyDescent="0.3">
      <c r="A168">
        <v>1741774</v>
      </c>
      <c r="B168">
        <v>1739995.36585365</v>
      </c>
      <c r="C168">
        <f t="shared" si="68"/>
        <v>167</v>
      </c>
      <c r="D168">
        <f t="shared" si="46"/>
        <v>1778.6341463499703</v>
      </c>
      <c r="E168">
        <f t="shared" si="47"/>
        <v>3163539.4265620876</v>
      </c>
      <c r="F168" s="3">
        <f t="shared" si="48"/>
        <v>0.77647293783353777</v>
      </c>
      <c r="G168">
        <f t="shared" si="49"/>
        <v>1381.061280947408</v>
      </c>
      <c r="H168">
        <f t="shared" si="50"/>
        <v>2456402.7524948898</v>
      </c>
      <c r="I168">
        <f>SUM($G$2:G168)</f>
        <v>18682685.855005719</v>
      </c>
      <c r="J168">
        <f t="shared" si="51"/>
        <v>111872.3703892558</v>
      </c>
      <c r="K168">
        <f>SUM($H$2:H168)</f>
        <v>5881169515172.3105</v>
      </c>
      <c r="L168">
        <f t="shared" si="52"/>
        <v>187660.82149236021</v>
      </c>
      <c r="M168" s="4">
        <f t="shared" si="53"/>
        <v>1.0000004791634802</v>
      </c>
      <c r="N168">
        <f t="shared" si="54"/>
        <v>1778.6349986064979</v>
      </c>
      <c r="O168">
        <f t="shared" si="55"/>
        <v>3163540.9424146493</v>
      </c>
      <c r="P168">
        <f>SUM($N$2:N168)</f>
        <v>30582893.669779763</v>
      </c>
      <c r="Q168">
        <f t="shared" si="56"/>
        <v>183131.09981904051</v>
      </c>
      <c r="R168">
        <f>SUM($O$2:O168)</f>
        <v>9368553538542.4199</v>
      </c>
      <c r="S168">
        <f t="shared" si="57"/>
        <v>236852.53425978779</v>
      </c>
      <c r="T168">
        <f t="shared" si="58"/>
        <v>1</v>
      </c>
      <c r="U168">
        <f t="shared" si="59"/>
        <v>1778.6341463499703</v>
      </c>
      <c r="V168">
        <f t="shared" si="60"/>
        <v>3163539.4265620876</v>
      </c>
      <c r="W168">
        <f>SUM($U$2:U168)</f>
        <v>30582883.44363261</v>
      </c>
      <c r="X168">
        <f t="shared" si="61"/>
        <v>183131.0385846264</v>
      </c>
      <c r="Y168">
        <f>SUM($V$2:V168)</f>
        <v>9368550117672.6367</v>
      </c>
      <c r="Z168">
        <f t="shared" si="62"/>
        <v>236852.49101715977</v>
      </c>
      <c r="AA168">
        <f t="shared" si="63"/>
        <v>0.96934863841323016</v>
      </c>
      <c r="AB168">
        <f t="shared" si="64"/>
        <v>1724.1165879996215</v>
      </c>
      <c r="AC168">
        <f t="shared" si="65"/>
        <v>3066572.6357045304</v>
      </c>
      <c r="AD168">
        <f>SUM($AB$2:AB168)</f>
        <v>28178180.193115525</v>
      </c>
      <c r="AE168">
        <f t="shared" si="66"/>
        <v>168731.61792284745</v>
      </c>
      <c r="AF168">
        <f>SUM($AC$2:AC168)</f>
        <v>8678143329557.1914</v>
      </c>
      <c r="AG168">
        <f t="shared" si="67"/>
        <v>227958.17624535633</v>
      </c>
    </row>
    <row r="169" spans="1:33" x14ac:dyDescent="0.3">
      <c r="A169">
        <v>1067602</v>
      </c>
      <c r="B169">
        <v>1339136.28680688</v>
      </c>
      <c r="C169">
        <f t="shared" si="68"/>
        <v>168</v>
      </c>
      <c r="D169">
        <f t="shared" si="46"/>
        <v>271534.28680688003</v>
      </c>
      <c r="E169">
        <f t="shared" si="47"/>
        <v>73730868911.720978</v>
      </c>
      <c r="F169" s="3">
        <f t="shared" si="48"/>
        <v>0.47593089653247811</v>
      </c>
      <c r="G169">
        <f t="shared" si="49"/>
        <v>129231.55655930545</v>
      </c>
      <c r="H169">
        <f t="shared" si="50"/>
        <v>35090798543.273987</v>
      </c>
      <c r="I169">
        <f>SUM($G$2:G169)</f>
        <v>18811917.411565024</v>
      </c>
      <c r="J169">
        <f t="shared" si="51"/>
        <v>111975.69887836324</v>
      </c>
      <c r="K169">
        <f>SUM($H$2:H169)</f>
        <v>5916260313715.585</v>
      </c>
      <c r="L169">
        <f t="shared" si="52"/>
        <v>187658.82659946481</v>
      </c>
      <c r="M169" s="4">
        <f t="shared" si="53"/>
        <v>1.000000248355926</v>
      </c>
      <c r="N169">
        <f t="shared" si="54"/>
        <v>271534.35424402927</v>
      </c>
      <c r="O169">
        <f t="shared" si="55"/>
        <v>73730887223.219208</v>
      </c>
      <c r="P169">
        <f>SUM($N$2:N169)</f>
        <v>30854428.024023794</v>
      </c>
      <c r="Q169">
        <f t="shared" si="56"/>
        <v>183657.30966680829</v>
      </c>
      <c r="R169">
        <f>SUM($O$2:O169)</f>
        <v>9442284425765.6387</v>
      </c>
      <c r="S169">
        <f t="shared" si="57"/>
        <v>237073.98415450548</v>
      </c>
      <c r="T169">
        <f t="shared" si="58"/>
        <v>1</v>
      </c>
      <c r="U169">
        <f t="shared" si="59"/>
        <v>271534.28680688003</v>
      </c>
      <c r="V169">
        <f t="shared" si="60"/>
        <v>73730868911.720978</v>
      </c>
      <c r="W169">
        <f>SUM($U$2:U169)</f>
        <v>30854417.730439492</v>
      </c>
      <c r="X169">
        <f t="shared" si="61"/>
        <v>183657.24839547317</v>
      </c>
      <c r="Y169">
        <f>SUM($V$2:V169)</f>
        <v>9442280986584.3574</v>
      </c>
      <c r="Z169">
        <f t="shared" si="62"/>
        <v>237073.94097954663</v>
      </c>
      <c r="AA169">
        <f t="shared" si="63"/>
        <v>0.88189035797146242</v>
      </c>
      <c r="AB169">
        <f t="shared" si="64"/>
        <v>239463.46939364518</v>
      </c>
      <c r="AC169">
        <f t="shared" si="65"/>
        <v>65022542378.104584</v>
      </c>
      <c r="AD169">
        <f>SUM($AB$2:AB169)</f>
        <v>28417643.662509169</v>
      </c>
      <c r="AE169">
        <f t="shared" si="66"/>
        <v>169152.64084826887</v>
      </c>
      <c r="AF169">
        <f>SUM($AC$2:AC169)</f>
        <v>8743165871935.2959</v>
      </c>
      <c r="AG169">
        <f t="shared" si="67"/>
        <v>228128.59092979741</v>
      </c>
    </row>
    <row r="170" spans="1:33" x14ac:dyDescent="0.3">
      <c r="A170">
        <v>1013046</v>
      </c>
      <c r="B170">
        <v>1161843.88547486</v>
      </c>
      <c r="C170">
        <f t="shared" si="68"/>
        <v>169</v>
      </c>
      <c r="D170">
        <f t="shared" si="46"/>
        <v>148797.88547485997</v>
      </c>
      <c r="E170">
        <f t="shared" si="47"/>
        <v>22140810721.789543</v>
      </c>
      <c r="F170" s="3">
        <f t="shared" si="48"/>
        <v>0.45161014217717915</v>
      </c>
      <c r="G170">
        <f t="shared" si="49"/>
        <v>67198.634214965132</v>
      </c>
      <c r="H170">
        <f t="shared" si="50"/>
        <v>9999014677.9853878</v>
      </c>
      <c r="I170">
        <f>SUM($G$2:G170)</f>
        <v>18879116.045779988</v>
      </c>
      <c r="J170">
        <f t="shared" si="51"/>
        <v>111710.74583301769</v>
      </c>
      <c r="K170">
        <f>SUM($H$2:H170)</f>
        <v>5926259328393.5703</v>
      </c>
      <c r="L170">
        <f t="shared" si="52"/>
        <v>187260.84279670528</v>
      </c>
      <c r="M170" s="4">
        <f t="shared" si="53"/>
        <v>1.0000002162426609</v>
      </c>
      <c r="N170">
        <f t="shared" si="54"/>
        <v>148797.91765131065</v>
      </c>
      <c r="O170">
        <f t="shared" si="55"/>
        <v>22140815509.57737</v>
      </c>
      <c r="P170">
        <f>SUM($N$2:N170)</f>
        <v>31003225.941675104</v>
      </c>
      <c r="Q170">
        <f t="shared" si="56"/>
        <v>183451.04107500063</v>
      </c>
      <c r="R170">
        <f>SUM($O$2:O170)</f>
        <v>9464425241275.2168</v>
      </c>
      <c r="S170">
        <f t="shared" si="57"/>
        <v>236648.50775055273</v>
      </c>
      <c r="T170">
        <f t="shared" si="58"/>
        <v>1</v>
      </c>
      <c r="U170">
        <f t="shared" si="59"/>
        <v>148797.88547485997</v>
      </c>
      <c r="V170">
        <f t="shared" si="60"/>
        <v>22140810721.789543</v>
      </c>
      <c r="W170">
        <f>SUM($U$2:U170)</f>
        <v>31003215.615914352</v>
      </c>
      <c r="X170">
        <f t="shared" si="61"/>
        <v>183450.97997582456</v>
      </c>
      <c r="Y170">
        <f>SUM($V$2:V170)</f>
        <v>9464421797306.1465</v>
      </c>
      <c r="Z170">
        <f t="shared" si="62"/>
        <v>236648.46469404403</v>
      </c>
      <c r="AA170">
        <f t="shared" si="63"/>
        <v>0.86826750785364037</v>
      </c>
      <c r="AB170">
        <f t="shared" si="64"/>
        <v>129196.36919514806</v>
      </c>
      <c r="AC170">
        <f t="shared" si="65"/>
        <v>19224146547.267368</v>
      </c>
      <c r="AD170">
        <f>SUM($AB$2:AB170)</f>
        <v>28546840.031704318</v>
      </c>
      <c r="AE170">
        <f t="shared" si="66"/>
        <v>168916.213205351</v>
      </c>
      <c r="AF170">
        <f>SUM($AC$2:AC170)</f>
        <v>8762390018482.5635</v>
      </c>
      <c r="AG170">
        <f t="shared" si="67"/>
        <v>227702.57277383981</v>
      </c>
    </row>
    <row r="171" spans="1:33" x14ac:dyDescent="0.3">
      <c r="A171">
        <v>1091789</v>
      </c>
      <c r="B171">
        <v>1121773.2650214499</v>
      </c>
      <c r="C171">
        <f t="shared" si="68"/>
        <v>170</v>
      </c>
      <c r="D171">
        <f t="shared" si="46"/>
        <v>29984.265021449886</v>
      </c>
      <c r="E171">
        <f t="shared" si="47"/>
        <v>899056148.87654316</v>
      </c>
      <c r="F171" s="3">
        <f t="shared" si="48"/>
        <v>0.48671332349911084</v>
      </c>
      <c r="G171">
        <f t="shared" si="49"/>
        <v>14593.741281268012</v>
      </c>
      <c r="H171">
        <f t="shared" si="50"/>
        <v>437582606.2320137</v>
      </c>
      <c r="I171">
        <f>SUM($G$2:G171)</f>
        <v>18893709.787061255</v>
      </c>
      <c r="J171">
        <f t="shared" si="51"/>
        <v>111139.46933565444</v>
      </c>
      <c r="K171">
        <f>SUM($H$2:H171)</f>
        <v>5926696910999.8027</v>
      </c>
      <c r="L171">
        <f t="shared" si="52"/>
        <v>186716.15625296382</v>
      </c>
      <c r="M171" s="4">
        <f t="shared" si="53"/>
        <v>1.0000002615662784</v>
      </c>
      <c r="N171">
        <f t="shared" si="54"/>
        <v>29984.272864322498</v>
      </c>
      <c r="O171">
        <f t="shared" si="55"/>
        <v>899056384.03931415</v>
      </c>
      <c r="P171">
        <f>SUM($N$2:N171)</f>
        <v>31033210.214539427</v>
      </c>
      <c r="Q171">
        <f t="shared" si="56"/>
        <v>182548.29537964368</v>
      </c>
      <c r="R171">
        <f>SUM($O$2:O171)</f>
        <v>9465324297659.2559</v>
      </c>
      <c r="S171">
        <f t="shared" si="57"/>
        <v>235962.66277003451</v>
      </c>
      <c r="T171">
        <f t="shared" si="58"/>
        <v>1</v>
      </c>
      <c r="U171">
        <f t="shared" si="59"/>
        <v>29984.265021449886</v>
      </c>
      <c r="V171">
        <f t="shared" si="60"/>
        <v>899056148.87654316</v>
      </c>
      <c r="W171">
        <f>SUM($U$2:U171)</f>
        <v>31033199.880935803</v>
      </c>
      <c r="X171">
        <f t="shared" si="61"/>
        <v>182548.23459374002</v>
      </c>
      <c r="Y171">
        <f>SUM($V$2:V171)</f>
        <v>9465320853455.0234</v>
      </c>
      <c r="Z171">
        <f t="shared" si="62"/>
        <v>235962.61983945707</v>
      </c>
      <c r="AA171">
        <f t="shared" si="63"/>
        <v>0.88747019567644791</v>
      </c>
      <c r="AB171">
        <f t="shared" si="64"/>
        <v>26610.141545800605</v>
      </c>
      <c r="AC171">
        <f t="shared" si="65"/>
        <v>797885536.36757946</v>
      </c>
      <c r="AD171">
        <f>SUM($AB$2:AB171)</f>
        <v>28573450.17325012</v>
      </c>
      <c r="AE171">
        <f t="shared" si="66"/>
        <v>168079.11866617718</v>
      </c>
      <c r="AF171">
        <f>SUM($AC$2:AC171)</f>
        <v>8763187904018.9307</v>
      </c>
      <c r="AG171">
        <f t="shared" si="67"/>
        <v>227042.2078409383</v>
      </c>
    </row>
    <row r="172" spans="1:33" x14ac:dyDescent="0.3">
      <c r="A172">
        <v>1099102</v>
      </c>
      <c r="B172">
        <v>1121709.0588865001</v>
      </c>
      <c r="C172">
        <f t="shared" si="68"/>
        <v>171</v>
      </c>
      <c r="D172">
        <f t="shared" si="46"/>
        <v>22607.058886500075</v>
      </c>
      <c r="E172">
        <f t="shared" si="47"/>
        <v>511079111.49768203</v>
      </c>
      <c r="F172" s="3">
        <f t="shared" si="48"/>
        <v>0.48997341728531774</v>
      </c>
      <c r="G172">
        <f t="shared" si="49"/>
        <v>11076.857897388853</v>
      </c>
      <c r="H172">
        <f t="shared" si="50"/>
        <v>250415178.7636632</v>
      </c>
      <c r="I172">
        <f>SUM($G$2:G172)</f>
        <v>18904786.644958645</v>
      </c>
      <c r="J172">
        <f t="shared" si="51"/>
        <v>110554.30786525524</v>
      </c>
      <c r="K172">
        <f>SUM($H$2:H172)</f>
        <v>5926947326178.5664</v>
      </c>
      <c r="L172">
        <f t="shared" si="52"/>
        <v>186173.33503863227</v>
      </c>
      <c r="M172" s="4">
        <f t="shared" si="53"/>
        <v>1.0000002654459892</v>
      </c>
      <c r="N172">
        <f t="shared" si="54"/>
        <v>22607.064887453183</v>
      </c>
      <c r="O172">
        <f t="shared" si="55"/>
        <v>511079247.16158235</v>
      </c>
      <c r="P172">
        <f>SUM($N$2:N172)</f>
        <v>31055817.27942688</v>
      </c>
      <c r="Q172">
        <f t="shared" si="56"/>
        <v>181612.96654635604</v>
      </c>
      <c r="R172">
        <f>SUM($O$2:O172)</f>
        <v>9465835376906.418</v>
      </c>
      <c r="S172">
        <f t="shared" si="57"/>
        <v>235278.05345601027</v>
      </c>
      <c r="T172">
        <f t="shared" si="58"/>
        <v>1</v>
      </c>
      <c r="U172">
        <f t="shared" si="59"/>
        <v>22607.058886500075</v>
      </c>
      <c r="V172">
        <f t="shared" si="60"/>
        <v>511079111.49768203</v>
      </c>
      <c r="W172">
        <f>SUM($U$2:U172)</f>
        <v>31055806.939822301</v>
      </c>
      <c r="X172">
        <f t="shared" si="61"/>
        <v>181612.90608083218</v>
      </c>
      <c r="Y172">
        <f>SUM($V$2:V172)</f>
        <v>9465831932566.5215</v>
      </c>
      <c r="Z172">
        <f t="shared" si="62"/>
        <v>235278.01065061448</v>
      </c>
      <c r="AA172">
        <f t="shared" si="63"/>
        <v>0.8891047913464768</v>
      </c>
      <c r="AB172">
        <f t="shared" si="64"/>
        <v>20100.044374239165</v>
      </c>
      <c r="AC172">
        <f t="shared" si="65"/>
        <v>454402886.78968936</v>
      </c>
      <c r="AD172">
        <f>SUM($AB$2:AB172)</f>
        <v>28593550.217624359</v>
      </c>
      <c r="AE172">
        <f t="shared" si="66"/>
        <v>167213.74396271555</v>
      </c>
      <c r="AF172">
        <f>SUM($AC$2:AC172)</f>
        <v>8763642306905.7207</v>
      </c>
      <c r="AG172">
        <f t="shared" si="67"/>
        <v>226383.23748860677</v>
      </c>
    </row>
    <row r="173" spans="1:33" x14ac:dyDescent="0.3">
      <c r="A173">
        <v>985252</v>
      </c>
      <c r="B173">
        <v>1121660.7532051201</v>
      </c>
      <c r="C173">
        <f t="shared" si="68"/>
        <v>172</v>
      </c>
      <c r="D173">
        <f t="shared" si="46"/>
        <v>136408.7532051201</v>
      </c>
      <c r="E173">
        <f t="shared" si="47"/>
        <v>18607347950.975361</v>
      </c>
      <c r="F173" s="3">
        <f t="shared" si="48"/>
        <v>0.4392197351357689</v>
      </c>
      <c r="G173">
        <f t="shared" si="49"/>
        <v>59913.416452953315</v>
      </c>
      <c r="H173">
        <f t="shared" si="50"/>
        <v>8172714438.6064901</v>
      </c>
      <c r="I173">
        <f>SUM($G$2:G173)</f>
        <v>18964700.061411597</v>
      </c>
      <c r="J173">
        <f t="shared" si="51"/>
        <v>110259.88407797441</v>
      </c>
      <c r="K173">
        <f>SUM($H$2:H173)</f>
        <v>5935120040617.1729</v>
      </c>
      <c r="L173">
        <f t="shared" si="52"/>
        <v>185759.28473175527</v>
      </c>
      <c r="M173" s="4">
        <f t="shared" si="53"/>
        <v>1.0000001985148523</v>
      </c>
      <c r="N173">
        <f t="shared" si="54"/>
        <v>136408.7802842836</v>
      </c>
      <c r="O173">
        <f t="shared" si="55"/>
        <v>18607351644.810291</v>
      </c>
      <c r="P173">
        <f>SUM($N$2:N173)</f>
        <v>31192226.059711162</v>
      </c>
      <c r="Q173">
        <f t="shared" si="56"/>
        <v>181350.15150994863</v>
      </c>
      <c r="R173">
        <f>SUM($O$2:O173)</f>
        <v>9484442728551.2285</v>
      </c>
      <c r="S173">
        <f t="shared" si="57"/>
        <v>234823.56970058553</v>
      </c>
      <c r="T173">
        <f t="shared" si="58"/>
        <v>1</v>
      </c>
      <c r="U173">
        <f t="shared" si="59"/>
        <v>136408.7532051201</v>
      </c>
      <c r="V173">
        <f t="shared" si="60"/>
        <v>18607347950.975361</v>
      </c>
      <c r="W173">
        <f>SUM($U$2:U173)</f>
        <v>31192215.693027422</v>
      </c>
      <c r="X173">
        <f t="shared" si="61"/>
        <v>181350.09123853152</v>
      </c>
      <c r="Y173">
        <f>SUM($V$2:V173)</f>
        <v>9484439280517.4961</v>
      </c>
      <c r="Z173">
        <f t="shared" si="62"/>
        <v>234823.52701596575</v>
      </c>
      <c r="AA173">
        <f t="shared" si="63"/>
        <v>0.86073400892043295</v>
      </c>
      <c r="AB173">
        <f t="shared" si="64"/>
        <v>117411.65299808097</v>
      </c>
      <c r="AC173">
        <f t="shared" si="65"/>
        <v>16015977197.220427</v>
      </c>
      <c r="AD173">
        <f>SUM($AB$2:AB173)</f>
        <v>28710961.870622441</v>
      </c>
      <c r="AE173">
        <f t="shared" si="66"/>
        <v>166924.19692222349</v>
      </c>
      <c r="AF173">
        <f>SUM($AC$2:AC173)</f>
        <v>8779658284102.9414</v>
      </c>
      <c r="AG173">
        <f t="shared" si="67"/>
        <v>225930.35410846246</v>
      </c>
    </row>
    <row r="174" spans="1:33" x14ac:dyDescent="0.3">
      <c r="A174">
        <v>1108486</v>
      </c>
      <c r="B174">
        <v>1121515.1728922001</v>
      </c>
      <c r="C174">
        <f t="shared" si="68"/>
        <v>173</v>
      </c>
      <c r="D174">
        <f t="shared" si="46"/>
        <v>13029.172892200062</v>
      </c>
      <c r="E174">
        <f t="shared" si="47"/>
        <v>169759346.25484094</v>
      </c>
      <c r="F174" s="3">
        <f t="shared" si="48"/>
        <v>0.49415675108673507</v>
      </c>
      <c r="G174">
        <f t="shared" si="49"/>
        <v>6438.4537457569422</v>
      </c>
      <c r="H174">
        <f t="shared" si="50"/>
        <v>83887727.011900306</v>
      </c>
      <c r="I174">
        <f>SUM($G$2:G174)</f>
        <v>18971138.515157353</v>
      </c>
      <c r="J174">
        <f t="shared" si="51"/>
        <v>109659.7602032217</v>
      </c>
      <c r="K174">
        <f>SUM($H$2:H174)</f>
        <v>5935203928344.1846</v>
      </c>
      <c r="L174">
        <f t="shared" si="52"/>
        <v>185222.93907089066</v>
      </c>
      <c r="M174" s="4">
        <f t="shared" si="53"/>
        <v>1.0000002703494224</v>
      </c>
      <c r="N174">
        <f t="shared" si="54"/>
        <v>13029.176414629428</v>
      </c>
      <c r="O174">
        <f t="shared" si="55"/>
        <v>169759392.14918214</v>
      </c>
      <c r="P174">
        <f>SUM($N$2:N174)</f>
        <v>31205255.23612579</v>
      </c>
      <c r="Q174">
        <f t="shared" si="56"/>
        <v>180377.19789668085</v>
      </c>
      <c r="R174">
        <f>SUM($O$2:O174)</f>
        <v>9484612487943.377</v>
      </c>
      <c r="S174">
        <f t="shared" si="57"/>
        <v>234146.00069463326</v>
      </c>
      <c r="T174">
        <f t="shared" si="58"/>
        <v>1</v>
      </c>
      <c r="U174">
        <f t="shared" si="59"/>
        <v>13029.172892200062</v>
      </c>
      <c r="V174">
        <f t="shared" si="60"/>
        <v>169759346.25484094</v>
      </c>
      <c r="W174">
        <f>SUM($U$2:U174)</f>
        <v>31205244.865919624</v>
      </c>
      <c r="X174">
        <f t="shared" si="61"/>
        <v>180377.13795329261</v>
      </c>
      <c r="Y174">
        <f>SUM($V$2:V174)</f>
        <v>9484609039863.75</v>
      </c>
      <c r="Z174">
        <f t="shared" si="62"/>
        <v>234145.95813337262</v>
      </c>
      <c r="AA174">
        <f t="shared" si="63"/>
        <v>0.89116756072015901</v>
      </c>
      <c r="AB174">
        <f t="shared" si="64"/>
        <v>11611.176224543149</v>
      </c>
      <c r="AC174">
        <f t="shared" si="65"/>
        <v>151284022.51137546</v>
      </c>
      <c r="AD174">
        <f>SUM($AB$2:AB174)</f>
        <v>28722573.046846986</v>
      </c>
      <c r="AE174">
        <f t="shared" si="66"/>
        <v>166026.43379680338</v>
      </c>
      <c r="AF174">
        <f>SUM($AC$2:AC174)</f>
        <v>8779809568125.4531</v>
      </c>
      <c r="AG174">
        <f t="shared" si="67"/>
        <v>225278.37074256505</v>
      </c>
    </row>
    <row r="175" spans="1:33" x14ac:dyDescent="0.3">
      <c r="A175">
        <v>1011946</v>
      </c>
      <c r="B175">
        <v>1161429.4066852301</v>
      </c>
      <c r="C175">
        <f t="shared" si="68"/>
        <v>174</v>
      </c>
      <c r="D175">
        <f t="shared" si="46"/>
        <v>149483.40668523009</v>
      </c>
      <c r="E175">
        <f t="shared" si="47"/>
        <v>22345288874.221893</v>
      </c>
      <c r="F175" s="3">
        <f t="shared" si="48"/>
        <v>0.45111976843660384</v>
      </c>
      <c r="G175">
        <f t="shared" si="49"/>
        <v>67434.919808955674</v>
      </c>
      <c r="H175">
        <f t="shared" si="50"/>
        <v>10080401542.588001</v>
      </c>
      <c r="I175">
        <f>SUM($G$2:G175)</f>
        <v>19038573.434966307</v>
      </c>
      <c r="J175">
        <f t="shared" si="51"/>
        <v>109417.08870670291</v>
      </c>
      <c r="K175">
        <f>SUM($H$2:H175)</f>
        <v>5945284329886.7725</v>
      </c>
      <c r="L175">
        <f t="shared" si="52"/>
        <v>184846.69525440724</v>
      </c>
      <c r="M175" s="4">
        <f t="shared" si="53"/>
        <v>1.0000002155595571</v>
      </c>
      <c r="N175">
        <f t="shared" si="54"/>
        <v>149483.43890780702</v>
      </c>
      <c r="O175">
        <f t="shared" si="55"/>
        <v>22345293690.962467</v>
      </c>
      <c r="P175">
        <f>SUM($N$2:N175)</f>
        <v>31354738.675033595</v>
      </c>
      <c r="Q175">
        <f t="shared" si="56"/>
        <v>180199.64755766434</v>
      </c>
      <c r="R175">
        <f>SUM($O$2:O175)</f>
        <v>9506957781634.3398</v>
      </c>
      <c r="S175">
        <f t="shared" si="57"/>
        <v>233747.06073060547</v>
      </c>
      <c r="T175">
        <f t="shared" si="58"/>
        <v>1</v>
      </c>
      <c r="U175">
        <f t="shared" si="59"/>
        <v>149483.40668523009</v>
      </c>
      <c r="V175">
        <f t="shared" si="60"/>
        <v>22345288874.221893</v>
      </c>
      <c r="W175">
        <f>SUM($U$2:U175)</f>
        <v>31354728.272604853</v>
      </c>
      <c r="X175">
        <f t="shared" si="61"/>
        <v>180199.58777359111</v>
      </c>
      <c r="Y175">
        <f>SUM($V$2:V175)</f>
        <v>9506954328737.9727</v>
      </c>
      <c r="Z175">
        <f t="shared" si="62"/>
        <v>233747.01828251278</v>
      </c>
      <c r="AA175">
        <f t="shared" si="63"/>
        <v>0.86797724976046786</v>
      </c>
      <c r="AB175">
        <f t="shared" si="64"/>
        <v>129748.19621947155</v>
      </c>
      <c r="AC175">
        <f t="shared" si="65"/>
        <v>19395202382.150299</v>
      </c>
      <c r="AD175">
        <f>SUM($AB$2:AB175)</f>
        <v>28852321.243066456</v>
      </c>
      <c r="AE175">
        <f t="shared" si="66"/>
        <v>165817.93817854286</v>
      </c>
      <c r="AF175">
        <f>SUM($AC$2:AC175)</f>
        <v>8799204770507.6035</v>
      </c>
      <c r="AG175">
        <f t="shared" si="67"/>
        <v>224878.0610892025</v>
      </c>
    </row>
    <row r="176" spans="1:33" x14ac:dyDescent="0.3">
      <c r="A176">
        <v>1713362</v>
      </c>
      <c r="B176">
        <v>1320634.3063334101</v>
      </c>
      <c r="C176">
        <f t="shared" si="68"/>
        <v>175</v>
      </c>
      <c r="D176">
        <f t="shared" si="46"/>
        <v>392727.69366658991</v>
      </c>
      <c r="E176">
        <f t="shared" si="47"/>
        <v>154235041372.67889</v>
      </c>
      <c r="F176" s="3">
        <f t="shared" si="48"/>
        <v>0.76380702990878602</v>
      </c>
      <c r="G176">
        <f t="shared" si="49"/>
        <v>299968.17326240562</v>
      </c>
      <c r="H176">
        <f t="shared" si="50"/>
        <v>117805808858.72459</v>
      </c>
      <c r="I176">
        <f>SUM($G$2:G176)</f>
        <v>19338541.608228713</v>
      </c>
      <c r="J176">
        <f t="shared" si="51"/>
        <v>110505.95204702122</v>
      </c>
      <c r="K176">
        <f>SUM($H$2:H176)</f>
        <v>6063090138745.4971</v>
      </c>
      <c r="L176">
        <f t="shared" si="52"/>
        <v>186134.97619808049</v>
      </c>
      <c r="M176" s="4">
        <f t="shared" si="53"/>
        <v>1.0000004731025209</v>
      </c>
      <c r="N176">
        <f t="shared" si="54"/>
        <v>392727.87946705183</v>
      </c>
      <c r="O176">
        <f t="shared" si="55"/>
        <v>154235114341.66577</v>
      </c>
      <c r="P176">
        <f>SUM($N$2:N176)</f>
        <v>31747466.554500647</v>
      </c>
      <c r="Q176">
        <f t="shared" si="56"/>
        <v>181414.09459714656</v>
      </c>
      <c r="R176">
        <f>SUM($O$2:O176)</f>
        <v>9661192895976.0059</v>
      </c>
      <c r="S176">
        <f t="shared" si="57"/>
        <v>234961.30862002433</v>
      </c>
      <c r="T176">
        <f t="shared" si="58"/>
        <v>1</v>
      </c>
      <c r="U176">
        <f t="shared" si="59"/>
        <v>392727.69366658991</v>
      </c>
      <c r="V176">
        <f t="shared" si="60"/>
        <v>154235041372.67889</v>
      </c>
      <c r="W176">
        <f>SUM($U$2:U176)</f>
        <v>31747455.966271441</v>
      </c>
      <c r="X176">
        <f t="shared" si="61"/>
        <v>181414.03409297965</v>
      </c>
      <c r="Y176">
        <f>SUM($V$2:V176)</f>
        <v>9661189370110.6523</v>
      </c>
      <c r="Z176">
        <f t="shared" si="62"/>
        <v>234961.26574529748</v>
      </c>
      <c r="AA176">
        <f t="shared" si="63"/>
        <v>0.96755565870088156</v>
      </c>
      <c r="AB176">
        <f t="shared" si="64"/>
        <v>379985.90233565541</v>
      </c>
      <c r="AC176">
        <f t="shared" si="65"/>
        <v>149230987050.10004</v>
      </c>
      <c r="AD176">
        <f>SUM($AB$2:AB176)</f>
        <v>29232307.145402111</v>
      </c>
      <c r="AE176">
        <f t="shared" si="66"/>
        <v>167041.75511658349</v>
      </c>
      <c r="AF176">
        <f>SUM($AC$2:AC176)</f>
        <v>8948435757557.7031</v>
      </c>
      <c r="AG176">
        <f t="shared" si="67"/>
        <v>226128.1022222038</v>
      </c>
    </row>
    <row r="177" spans="1:33" x14ac:dyDescent="0.3">
      <c r="A177">
        <v>1021718</v>
      </c>
      <c r="B177">
        <v>1338618.09160305</v>
      </c>
      <c r="C177">
        <f t="shared" si="68"/>
        <v>176</v>
      </c>
      <c r="D177">
        <f t="shared" si="46"/>
        <v>316900.09160305001</v>
      </c>
      <c r="E177">
        <f t="shared" si="47"/>
        <v>100425668058.02148</v>
      </c>
      <c r="F177" s="3">
        <f t="shared" si="48"/>
        <v>0.45547607043015137</v>
      </c>
      <c r="G177">
        <f t="shared" si="49"/>
        <v>144340.40844231224</v>
      </c>
      <c r="H177">
        <f t="shared" si="50"/>
        <v>45741488657.390396</v>
      </c>
      <c r="I177">
        <f>SUM($G$2:G177)</f>
        <v>19482882.016671024</v>
      </c>
      <c r="J177">
        <f t="shared" si="51"/>
        <v>110698.19327653991</v>
      </c>
      <c r="K177">
        <f>SUM($H$2:H177)</f>
        <v>6108831627402.8877</v>
      </c>
      <c r="L177">
        <f t="shared" si="52"/>
        <v>186304.24206185882</v>
      </c>
      <c r="M177" s="4">
        <f t="shared" si="53"/>
        <v>1.0000002215764954</v>
      </c>
      <c r="N177">
        <f t="shared" si="54"/>
        <v>316900.16182066168</v>
      </c>
      <c r="O177">
        <f t="shared" si="55"/>
        <v>100425690309.98906</v>
      </c>
      <c r="P177">
        <f>SUM($N$2:N177)</f>
        <v>32064366.716321308</v>
      </c>
      <c r="Q177">
        <f t="shared" si="56"/>
        <v>182183.90179728015</v>
      </c>
      <c r="R177">
        <f>SUM($O$2:O177)</f>
        <v>9761618586285.9941</v>
      </c>
      <c r="S177">
        <f t="shared" si="57"/>
        <v>235507.41382711087</v>
      </c>
      <c r="T177">
        <f t="shared" si="58"/>
        <v>1</v>
      </c>
      <c r="U177">
        <f t="shared" si="59"/>
        <v>316900.09160305001</v>
      </c>
      <c r="V177">
        <f t="shared" si="60"/>
        <v>100425668058.02148</v>
      </c>
      <c r="W177">
        <f>SUM($U$2:U177)</f>
        <v>32064356.057874493</v>
      </c>
      <c r="X177">
        <f t="shared" si="61"/>
        <v>182183.84123792325</v>
      </c>
      <c r="Y177">
        <f>SUM($V$2:V177)</f>
        <v>9761615038168.6738</v>
      </c>
      <c r="Z177">
        <f t="shared" si="62"/>
        <v>235507.37102642149</v>
      </c>
      <c r="AA177">
        <f t="shared" si="63"/>
        <v>0.87053356309381758</v>
      </c>
      <c r="AB177">
        <f t="shared" si="64"/>
        <v>275872.16588796029</v>
      </c>
      <c r="AC177">
        <f t="shared" si="65"/>
        <v>87423914640.626419</v>
      </c>
      <c r="AD177">
        <f>SUM($AB$2:AB177)</f>
        <v>29508179.31129007</v>
      </c>
      <c r="AE177">
        <f t="shared" si="66"/>
        <v>167660.10972323903</v>
      </c>
      <c r="AF177">
        <f>SUM($AC$2:AC177)</f>
        <v>9035859672198.3301</v>
      </c>
      <c r="AG177">
        <f t="shared" si="67"/>
        <v>226583.56465960667</v>
      </c>
    </row>
    <row r="178" spans="1:33" x14ac:dyDescent="0.3">
      <c r="A178">
        <v>1013351</v>
      </c>
      <c r="B178">
        <v>1121501.2825159901</v>
      </c>
      <c r="C178">
        <f t="shared" si="68"/>
        <v>177</v>
      </c>
      <c r="D178">
        <f t="shared" si="46"/>
        <v>108150.28251599008</v>
      </c>
      <c r="E178">
        <f t="shared" si="47"/>
        <v>11696483608.288469</v>
      </c>
      <c r="F178" s="3">
        <f t="shared" si="48"/>
        <v>0.45174610944161142</v>
      </c>
      <c r="G178">
        <f t="shared" si="49"/>
        <v>48856.469361609648</v>
      </c>
      <c r="H178">
        <f t="shared" si="50"/>
        <v>5283840964.1918964</v>
      </c>
      <c r="I178">
        <f>SUM($G$2:G178)</f>
        <v>19531738.486032635</v>
      </c>
      <c r="J178">
        <f t="shared" si="51"/>
        <v>110348.80500583409</v>
      </c>
      <c r="K178">
        <f>SUM($H$2:H178)</f>
        <v>6114115468367.0801</v>
      </c>
      <c r="L178">
        <f t="shared" si="52"/>
        <v>185857.54018874711</v>
      </c>
      <c r="M178" s="4">
        <f t="shared" si="53"/>
        <v>1.0000002164318043</v>
      </c>
      <c r="N178">
        <f t="shared" si="54"/>
        <v>108150.30592315085</v>
      </c>
      <c r="O178">
        <f t="shared" si="55"/>
        <v>11696486139.77952</v>
      </c>
      <c r="P178">
        <f>SUM($N$2:N178)</f>
        <v>32172517.022244461</v>
      </c>
      <c r="Q178">
        <f t="shared" si="56"/>
        <v>181765.63289403651</v>
      </c>
      <c r="R178">
        <f>SUM($O$2:O178)</f>
        <v>9773315072425.7734</v>
      </c>
      <c r="S178">
        <f t="shared" si="57"/>
        <v>234981.84894952807</v>
      </c>
      <c r="T178">
        <f t="shared" si="58"/>
        <v>1</v>
      </c>
      <c r="U178">
        <f t="shared" si="59"/>
        <v>108150.28251599008</v>
      </c>
      <c r="V178">
        <f t="shared" si="60"/>
        <v>11696483608.288469</v>
      </c>
      <c r="W178">
        <f>SUM($U$2:U178)</f>
        <v>32172506.340390485</v>
      </c>
      <c r="X178">
        <f t="shared" si="61"/>
        <v>181765.57254457902</v>
      </c>
      <c r="Y178">
        <f>SUM($V$2:V178)</f>
        <v>9773311521776.9629</v>
      </c>
      <c r="Z178">
        <f t="shared" si="62"/>
        <v>234981.80626502994</v>
      </c>
      <c r="AA178">
        <f t="shared" si="63"/>
        <v>0.86834787544625336</v>
      </c>
      <c r="AB178">
        <f t="shared" si="64"/>
        <v>93912.068051672075</v>
      </c>
      <c r="AC178">
        <f t="shared" si="65"/>
        <v>10156616691.449221</v>
      </c>
      <c r="AD178">
        <f>SUM($AB$2:AB178)</f>
        <v>29602091.379341744</v>
      </c>
      <c r="AE178">
        <f t="shared" si="66"/>
        <v>167243.45412057481</v>
      </c>
      <c r="AF178">
        <f>SUM($AC$2:AC178)</f>
        <v>9046016288889.7793</v>
      </c>
      <c r="AG178">
        <f t="shared" si="67"/>
        <v>226069.53943509117</v>
      </c>
    </row>
    <row r="179" spans="1:33" x14ac:dyDescent="0.3">
      <c r="A179">
        <v>973072</v>
      </c>
      <c r="B179">
        <v>1161014.175</v>
      </c>
      <c r="C179">
        <f t="shared" si="68"/>
        <v>178</v>
      </c>
      <c r="D179">
        <f t="shared" si="46"/>
        <v>187942.17500000005</v>
      </c>
      <c r="E179">
        <f t="shared" si="47"/>
        <v>35322261143.730644</v>
      </c>
      <c r="F179" s="3">
        <f t="shared" si="48"/>
        <v>0.43378996044467089</v>
      </c>
      <c r="G179">
        <f t="shared" si="49"/>
        <v>81527.428659135432</v>
      </c>
      <c r="H179">
        <f t="shared" si="50"/>
        <v>15322442264.355251</v>
      </c>
      <c r="I179">
        <f>SUM($G$2:G179)</f>
        <v>19613265.914691769</v>
      </c>
      <c r="J179">
        <f t="shared" si="51"/>
        <v>110186.8871611897</v>
      </c>
      <c r="K179">
        <f>SUM($H$2:H179)</f>
        <v>6129437910631.4355</v>
      </c>
      <c r="L179">
        <f t="shared" si="52"/>
        <v>185566.81934481079</v>
      </c>
      <c r="M179" s="4">
        <f t="shared" si="53"/>
        <v>1.0000001904269578</v>
      </c>
      <c r="N179">
        <f t="shared" si="54"/>
        <v>187942.21078925667</v>
      </c>
      <c r="O179">
        <f t="shared" si="55"/>
        <v>35322267870.041374</v>
      </c>
      <c r="P179">
        <f>SUM($N$2:N179)</f>
        <v>32360459.233033717</v>
      </c>
      <c r="Q179">
        <f t="shared" si="56"/>
        <v>181800.33276985234</v>
      </c>
      <c r="R179">
        <f>SUM($O$2:O179)</f>
        <v>9808637340295.8145</v>
      </c>
      <c r="S179">
        <f t="shared" si="57"/>
        <v>234743.9118677314</v>
      </c>
      <c r="T179">
        <f t="shared" si="58"/>
        <v>1</v>
      </c>
      <c r="U179">
        <f t="shared" si="59"/>
        <v>187942.17500000005</v>
      </c>
      <c r="V179">
        <f t="shared" si="60"/>
        <v>35322261143.730644</v>
      </c>
      <c r="W179">
        <f>SUM($U$2:U179)</f>
        <v>32360448.515390486</v>
      </c>
      <c r="X179">
        <f t="shared" si="61"/>
        <v>181800.27255837352</v>
      </c>
      <c r="Y179">
        <f>SUM($V$2:V179)</f>
        <v>9808633782920.6934</v>
      </c>
      <c r="Z179">
        <f t="shared" si="62"/>
        <v>234743.86929952347</v>
      </c>
      <c r="AA179">
        <f t="shared" si="63"/>
        <v>0.85729830394689754</v>
      </c>
      <c r="AB179">
        <f t="shared" si="64"/>
        <v>161122.50786759105</v>
      </c>
      <c r="AC179">
        <f t="shared" si="65"/>
        <v>30281714570.089684</v>
      </c>
      <c r="AD179">
        <f>SUM($AB$2:AB179)</f>
        <v>29763213.887209333</v>
      </c>
      <c r="AE179">
        <f t="shared" si="66"/>
        <v>167209.06678207489</v>
      </c>
      <c r="AF179">
        <f>SUM($AC$2:AC179)</f>
        <v>9076298003459.8691</v>
      </c>
      <c r="AG179">
        <f t="shared" si="67"/>
        <v>225810.62468733542</v>
      </c>
    </row>
    <row r="180" spans="1:33" x14ac:dyDescent="0.3">
      <c r="A180">
        <v>1003404</v>
      </c>
      <c r="B180">
        <v>1121386.10649627</v>
      </c>
      <c r="C180">
        <f t="shared" si="68"/>
        <v>179</v>
      </c>
      <c r="D180">
        <f t="shared" si="46"/>
        <v>117982.10649627005</v>
      </c>
      <c r="E180">
        <f t="shared" si="47"/>
        <v>13919777453.297207</v>
      </c>
      <c r="F180" s="3">
        <f t="shared" si="48"/>
        <v>0.44731179344388139</v>
      </c>
      <c r="G180">
        <f t="shared" si="49"/>
        <v>52774.787651133563</v>
      </c>
      <c r="H180">
        <f t="shared" si="50"/>
        <v>6226480616.9740772</v>
      </c>
      <c r="I180">
        <f>SUM($G$2:G180)</f>
        <v>19666040.702342901</v>
      </c>
      <c r="J180">
        <f t="shared" si="51"/>
        <v>109866.14917510001</v>
      </c>
      <c r="K180">
        <f>SUM($H$2:H180)</f>
        <v>6135664391248.4092</v>
      </c>
      <c r="L180">
        <f t="shared" si="52"/>
        <v>185141.71517978271</v>
      </c>
      <c r="M180" s="4">
        <f t="shared" si="53"/>
        <v>1.0000002102039725</v>
      </c>
      <c r="N180">
        <f t="shared" si="54"/>
        <v>117982.13129657751</v>
      </c>
      <c r="O180">
        <f t="shared" si="55"/>
        <v>13919780379.289722</v>
      </c>
      <c r="P180">
        <f>SUM($N$2:N180)</f>
        <v>32478441.364330295</v>
      </c>
      <c r="Q180">
        <f t="shared" si="56"/>
        <v>181443.80650463852</v>
      </c>
      <c r="R180">
        <f>SUM($O$2:O180)</f>
        <v>9822557120675.1035</v>
      </c>
      <c r="S180">
        <f t="shared" si="57"/>
        <v>234253.32609355717</v>
      </c>
      <c r="T180">
        <f t="shared" si="58"/>
        <v>1</v>
      </c>
      <c r="U180">
        <f t="shared" si="59"/>
        <v>117982.10649627005</v>
      </c>
      <c r="V180">
        <f t="shared" si="60"/>
        <v>13919777453.297207</v>
      </c>
      <c r="W180">
        <f>SUM($U$2:U180)</f>
        <v>32478430.621886756</v>
      </c>
      <c r="X180">
        <f t="shared" si="61"/>
        <v>181443.74649098745</v>
      </c>
      <c r="Y180">
        <f>SUM($V$2:V180)</f>
        <v>9822553560373.9902</v>
      </c>
      <c r="Z180">
        <f t="shared" si="62"/>
        <v>234253.28363961962</v>
      </c>
      <c r="AA180">
        <f t="shared" si="63"/>
        <v>0.86570138880580105</v>
      </c>
      <c r="AB180">
        <f t="shared" si="64"/>
        <v>102137.2734480549</v>
      </c>
      <c r="AC180">
        <f t="shared" si="65"/>
        <v>12050370673.187069</v>
      </c>
      <c r="AD180">
        <f>SUM($AB$2:AB180)</f>
        <v>29865351.160657387</v>
      </c>
      <c r="AE180">
        <f t="shared" si="66"/>
        <v>166845.53721037647</v>
      </c>
      <c r="AF180">
        <f>SUM($AC$2:AC180)</f>
        <v>9088348374133.0566</v>
      </c>
      <c r="AG180">
        <f t="shared" si="67"/>
        <v>225328.41797003194</v>
      </c>
    </row>
    <row r="181" spans="1:33" x14ac:dyDescent="0.3">
      <c r="A181">
        <v>1014610</v>
      </c>
      <c r="B181">
        <v>1121260.5936170199</v>
      </c>
      <c r="C181">
        <f t="shared" si="68"/>
        <v>180</v>
      </c>
      <c r="D181">
        <f t="shared" si="46"/>
        <v>106650.59361701994</v>
      </c>
      <c r="E181">
        <f t="shared" si="47"/>
        <v>11374349118.862736</v>
      </c>
      <c r="F181" s="3">
        <f t="shared" si="48"/>
        <v>0.45230736447741537</v>
      </c>
      <c r="G181">
        <f t="shared" si="49"/>
        <v>48238.848918866148</v>
      </c>
      <c r="H181">
        <f t="shared" si="50"/>
        <v>5144701872.5988159</v>
      </c>
      <c r="I181">
        <f>SUM($G$2:G181)</f>
        <v>19714279.551261768</v>
      </c>
      <c r="J181">
        <f t="shared" si="51"/>
        <v>109523.7752847876</v>
      </c>
      <c r="K181">
        <f>SUM($H$2:H181)</f>
        <v>6140809093121.0078</v>
      </c>
      <c r="L181">
        <f t="shared" si="52"/>
        <v>184704.10410408993</v>
      </c>
      <c r="M181" s="4">
        <f t="shared" si="53"/>
        <v>1.00000021721136</v>
      </c>
      <c r="N181">
        <f t="shared" si="54"/>
        <v>106650.61678274043</v>
      </c>
      <c r="O181">
        <f t="shared" si="55"/>
        <v>11374351589.500578</v>
      </c>
      <c r="P181">
        <f>SUM($N$2:N181)</f>
        <v>32585091.981113035</v>
      </c>
      <c r="Q181">
        <f t="shared" si="56"/>
        <v>181028.2887839613</v>
      </c>
      <c r="R181">
        <f>SUM($O$2:O181)</f>
        <v>9833931472264.6035</v>
      </c>
      <c r="S181">
        <f t="shared" si="57"/>
        <v>233736.93038048618</v>
      </c>
      <c r="T181">
        <f t="shared" si="58"/>
        <v>1</v>
      </c>
      <c r="U181">
        <f t="shared" si="59"/>
        <v>106650.59361701994</v>
      </c>
      <c r="V181">
        <f t="shared" si="60"/>
        <v>11374349118.862736</v>
      </c>
      <c r="W181">
        <f>SUM($U$2:U181)</f>
        <v>32585081.215503775</v>
      </c>
      <c r="X181">
        <f t="shared" si="61"/>
        <v>181028.22897502096</v>
      </c>
      <c r="Y181">
        <f>SUM($V$2:V181)</f>
        <v>9833927909492.8535</v>
      </c>
      <c r="Z181">
        <f t="shared" si="62"/>
        <v>233736.88803976975</v>
      </c>
      <c r="AA181">
        <f t="shared" si="63"/>
        <v>0.86867910373683888</v>
      </c>
      <c r="AB181">
        <f t="shared" si="64"/>
        <v>92645.142076234712</v>
      </c>
      <c r="AC181">
        <f t="shared" si="65"/>
        <v>9880659398.1635838</v>
      </c>
      <c r="AD181">
        <f>SUM($AB$2:AB181)</f>
        <v>29957996.302733622</v>
      </c>
      <c r="AE181">
        <f t="shared" si="66"/>
        <v>166433.31279296457</v>
      </c>
      <c r="AF181">
        <f>SUM($AC$2:AC181)</f>
        <v>9098229033531.2207</v>
      </c>
      <c r="AG181">
        <f t="shared" si="67"/>
        <v>224823.74619454955</v>
      </c>
    </row>
    <row r="182" spans="1:33" x14ac:dyDescent="0.3">
      <c r="A182">
        <v>1011407</v>
      </c>
      <c r="B182">
        <v>1160493.5595567799</v>
      </c>
      <c r="C182">
        <f t="shared" si="68"/>
        <v>181</v>
      </c>
      <c r="D182">
        <f t="shared" si="46"/>
        <v>149086.55955677992</v>
      </c>
      <c r="E182">
        <f t="shared" si="47"/>
        <v>22226802240.477283</v>
      </c>
      <c r="F182" s="3">
        <f t="shared" si="48"/>
        <v>0.45087948530372191</v>
      </c>
      <c r="G182">
        <f t="shared" si="49"/>
        <v>67220.071238663615</v>
      </c>
      <c r="H182">
        <f t="shared" si="50"/>
        <v>10021609154.13401</v>
      </c>
      <c r="I182">
        <f>SUM($G$2:G182)</f>
        <v>19781499.622500431</v>
      </c>
      <c r="J182">
        <f t="shared" si="51"/>
        <v>109290.0531629858</v>
      </c>
      <c r="K182">
        <f>SUM($H$2:H182)</f>
        <v>6150830702275.1416</v>
      </c>
      <c r="L182">
        <f t="shared" si="52"/>
        <v>184343.40256113984</v>
      </c>
      <c r="M182" s="4">
        <f t="shared" si="53"/>
        <v>1.0000002152242937</v>
      </c>
      <c r="N182">
        <f t="shared" si="54"/>
        <v>149086.59164382939</v>
      </c>
      <c r="O182">
        <f t="shared" si="55"/>
        <v>22226807024.225098</v>
      </c>
      <c r="P182">
        <f>SUM($N$2:N182)</f>
        <v>32734178.572756864</v>
      </c>
      <c r="Q182">
        <f t="shared" si="56"/>
        <v>180851.81531909871</v>
      </c>
      <c r="R182">
        <f>SUM($O$2:O182)</f>
        <v>9856158279288.8281</v>
      </c>
      <c r="S182">
        <f t="shared" si="57"/>
        <v>233353.62252436139</v>
      </c>
      <c r="T182">
        <f t="shared" si="58"/>
        <v>1</v>
      </c>
      <c r="U182">
        <f t="shared" si="59"/>
        <v>149086.55955677992</v>
      </c>
      <c r="V182">
        <f t="shared" si="60"/>
        <v>22226802240.477283</v>
      </c>
      <c r="W182">
        <f>SUM($U$2:U182)</f>
        <v>32734167.775060553</v>
      </c>
      <c r="X182">
        <f t="shared" si="61"/>
        <v>180851.75566331798</v>
      </c>
      <c r="Y182">
        <f>SUM($V$2:V182)</f>
        <v>9856154711733.3301</v>
      </c>
      <c r="Z182">
        <f t="shared" si="62"/>
        <v>233353.58029177692</v>
      </c>
      <c r="AA182">
        <f t="shared" si="63"/>
        <v>0.86783478991378504</v>
      </c>
      <c r="AB182">
        <f t="shared" si="64"/>
        <v>129382.50309192711</v>
      </c>
      <c r="AC182">
        <f t="shared" si="65"/>
        <v>19289192252.819851</v>
      </c>
      <c r="AD182">
        <f>SUM($AB$2:AB182)</f>
        <v>30087378.80582555</v>
      </c>
      <c r="AE182">
        <f t="shared" si="66"/>
        <v>166228.61218688148</v>
      </c>
      <c r="AF182">
        <f>SUM($AC$2:AC182)</f>
        <v>9117518225784.041</v>
      </c>
      <c r="AG182">
        <f t="shared" si="67"/>
        <v>224439.36569090333</v>
      </c>
    </row>
    <row r="183" spans="1:33" x14ac:dyDescent="0.3">
      <c r="A183">
        <v>1830402</v>
      </c>
      <c r="B183">
        <v>1855574.37046979</v>
      </c>
      <c r="C183">
        <f t="shared" si="68"/>
        <v>182</v>
      </c>
      <c r="D183">
        <f t="shared" si="46"/>
        <v>25172.370469789952</v>
      </c>
      <c r="E183">
        <f t="shared" si="47"/>
        <v>633648235.06835318</v>
      </c>
      <c r="F183" s="3">
        <f t="shared" si="48"/>
        <v>0.81598279590600342</v>
      </c>
      <c r="G183">
        <f t="shared" si="49"/>
        <v>20540.221235520923</v>
      </c>
      <c r="H183">
        <f t="shared" si="50"/>
        <v>517046058.47197932</v>
      </c>
      <c r="I183">
        <f>SUM($G$2:G183)</f>
        <v>19802039.843735952</v>
      </c>
      <c r="J183">
        <f t="shared" si="51"/>
        <v>108802.41672382392</v>
      </c>
      <c r="K183">
        <f>SUM($H$2:H183)</f>
        <v>6151347748333.6133</v>
      </c>
      <c r="L183">
        <f t="shared" si="52"/>
        <v>183843.9936517727</v>
      </c>
      <c r="M183" s="4">
        <f t="shared" si="53"/>
        <v>1.0000004968610303</v>
      </c>
      <c r="N183">
        <f t="shared" si="54"/>
        <v>25172.382976959878</v>
      </c>
      <c r="O183">
        <f t="shared" si="55"/>
        <v>633648549.90346813</v>
      </c>
      <c r="P183">
        <f>SUM($N$2:N183)</f>
        <v>32759350.955733825</v>
      </c>
      <c r="Q183">
        <f t="shared" si="56"/>
        <v>179996.43382271333</v>
      </c>
      <c r="R183">
        <f>SUM($O$2:O183)</f>
        <v>9856791927838.7324</v>
      </c>
      <c r="S183">
        <f t="shared" si="57"/>
        <v>232719.13846030654</v>
      </c>
      <c r="T183">
        <f t="shared" si="58"/>
        <v>1</v>
      </c>
      <c r="U183">
        <f t="shared" si="59"/>
        <v>25172.370469789952</v>
      </c>
      <c r="V183">
        <f t="shared" si="60"/>
        <v>633648235.06835318</v>
      </c>
      <c r="W183">
        <f>SUM($U$2:U183)</f>
        <v>32759340.145530343</v>
      </c>
      <c r="X183">
        <f t="shared" si="61"/>
        <v>179996.37442599089</v>
      </c>
      <c r="Y183">
        <f>SUM($V$2:V183)</f>
        <v>9856788359968.3984</v>
      </c>
      <c r="Z183">
        <f t="shared" si="62"/>
        <v>232719.09634154255</v>
      </c>
      <c r="AA183">
        <f t="shared" si="63"/>
        <v>0.97432948073645753</v>
      </c>
      <c r="AB183">
        <f t="shared" si="64"/>
        <v>24526.182648736183</v>
      </c>
      <c r="AC183">
        <f t="shared" si="65"/>
        <v>617382155.84372127</v>
      </c>
      <c r="AD183">
        <f>SUM($AB$2:AB183)</f>
        <v>30111904.988474287</v>
      </c>
      <c r="AE183">
        <f t="shared" si="66"/>
        <v>165450.02740919939</v>
      </c>
      <c r="AF183">
        <f>SUM($AC$2:AC183)</f>
        <v>9118135607939.8848</v>
      </c>
      <c r="AG183">
        <f t="shared" si="67"/>
        <v>223829.50251803693</v>
      </c>
    </row>
    <row r="184" spans="1:33" x14ac:dyDescent="0.3">
      <c r="A184">
        <v>1540277</v>
      </c>
      <c r="B184">
        <v>1337413.1482889701</v>
      </c>
      <c r="C184">
        <f t="shared" si="68"/>
        <v>183</v>
      </c>
      <c r="D184">
        <f t="shared" si="46"/>
        <v>202863.85171102989</v>
      </c>
      <c r="E184">
        <f t="shared" si="47"/>
        <v>41153742331.034721</v>
      </c>
      <c r="F184" s="3">
        <f t="shared" si="48"/>
        <v>0.68664672182925457</v>
      </c>
      <c r="G184">
        <f t="shared" si="49"/>
        <v>139295.79875503469</v>
      </c>
      <c r="H184">
        <f t="shared" si="50"/>
        <v>28258082262.610817</v>
      </c>
      <c r="I184">
        <f>SUM($G$2:G184)</f>
        <v>19941335.642490987</v>
      </c>
      <c r="J184">
        <f t="shared" si="51"/>
        <v>108969.0472267267</v>
      </c>
      <c r="K184">
        <f>SUM($H$2:H184)</f>
        <v>6179605830596.2236</v>
      </c>
      <c r="L184">
        <f t="shared" si="52"/>
        <v>183761.63329735212</v>
      </c>
      <c r="M184" s="4">
        <f t="shared" si="53"/>
        <v>1.00000043134911</v>
      </c>
      <c r="N184">
        <f t="shared" si="54"/>
        <v>202863.93921617177</v>
      </c>
      <c r="O184">
        <f t="shared" si="55"/>
        <v>41153760082.664848</v>
      </c>
      <c r="P184">
        <f>SUM($N$2:N184)</f>
        <v>32962214.894949995</v>
      </c>
      <c r="Q184">
        <f t="shared" si="56"/>
        <v>180121.39286857922</v>
      </c>
      <c r="R184">
        <f>SUM($O$2:O184)</f>
        <v>9897945687921.3965</v>
      </c>
      <c r="S184">
        <f t="shared" si="57"/>
        <v>232566.40966974208</v>
      </c>
      <c r="T184">
        <f t="shared" si="58"/>
        <v>1</v>
      </c>
      <c r="U184">
        <f t="shared" si="59"/>
        <v>202863.85171102989</v>
      </c>
      <c r="V184">
        <f t="shared" si="60"/>
        <v>41153742331.034721</v>
      </c>
      <c r="W184">
        <f>SUM($U$2:U184)</f>
        <v>32962203.997241374</v>
      </c>
      <c r="X184">
        <f t="shared" si="61"/>
        <v>180121.33331825887</v>
      </c>
      <c r="Y184">
        <f>SUM($V$2:V184)</f>
        <v>9897942102299.4336</v>
      </c>
      <c r="Z184">
        <f t="shared" si="62"/>
        <v>232566.36754507659</v>
      </c>
      <c r="AA184">
        <f t="shared" si="63"/>
        <v>0.95412831209666737</v>
      </c>
      <c r="AB184">
        <f t="shared" si="64"/>
        <v>193558.14441847356</v>
      </c>
      <c r="AC184">
        <f t="shared" si="65"/>
        <v>39265950706.771332</v>
      </c>
      <c r="AD184">
        <f>SUM($AB$2:AB184)</f>
        <v>30305463.132892761</v>
      </c>
      <c r="AE184">
        <f t="shared" si="66"/>
        <v>165603.62367700963</v>
      </c>
      <c r="AF184">
        <f>SUM($AC$2:AC184)</f>
        <v>9157401558646.6563</v>
      </c>
      <c r="AG184">
        <f t="shared" si="67"/>
        <v>223697.21874816591</v>
      </c>
    </row>
    <row r="185" spans="1:33" x14ac:dyDescent="0.3">
      <c r="A185">
        <v>1762008</v>
      </c>
      <c r="B185">
        <v>1734462.9148936099</v>
      </c>
      <c r="C185">
        <f t="shared" si="68"/>
        <v>184</v>
      </c>
      <c r="D185">
        <f t="shared" si="46"/>
        <v>27545.085106390063</v>
      </c>
      <c r="E185">
        <f t="shared" si="47"/>
        <v>758731713.51827168</v>
      </c>
      <c r="F185" s="3">
        <f t="shared" si="48"/>
        <v>0.7854931398942665</v>
      </c>
      <c r="G185">
        <f t="shared" si="49"/>
        <v>21636.475388873125</v>
      </c>
      <c r="H185">
        <f t="shared" si="50"/>
        <v>595978555.98882437</v>
      </c>
      <c r="I185">
        <f>SUM($G$2:G185)</f>
        <v>19962972.11787986</v>
      </c>
      <c r="J185">
        <f t="shared" si="51"/>
        <v>108494.41368412967</v>
      </c>
      <c r="K185">
        <f>SUM($H$2:H185)</f>
        <v>6180201809152.2129</v>
      </c>
      <c r="L185">
        <f t="shared" si="52"/>
        <v>183270.43763414177</v>
      </c>
      <c r="M185" s="4">
        <f t="shared" si="53"/>
        <v>1.0000004833607081</v>
      </c>
      <c r="N185">
        <f t="shared" si="54"/>
        <v>27545.098420601906</v>
      </c>
      <c r="O185">
        <f t="shared" si="55"/>
        <v>758732080.25936997</v>
      </c>
      <c r="P185">
        <f>SUM($N$2:N185)</f>
        <v>32989759.993370596</v>
      </c>
      <c r="Q185">
        <f t="shared" si="56"/>
        <v>179292.17387701411</v>
      </c>
      <c r="R185">
        <f>SUM($O$2:O185)</f>
        <v>9898704420001.6563</v>
      </c>
      <c r="S185">
        <f t="shared" si="57"/>
        <v>231942.46405185011</v>
      </c>
      <c r="T185">
        <f t="shared" si="58"/>
        <v>1</v>
      </c>
      <c r="U185">
        <f t="shared" si="59"/>
        <v>27545.085106390063</v>
      </c>
      <c r="V185">
        <f t="shared" si="60"/>
        <v>758731713.51827168</v>
      </c>
      <c r="W185">
        <f>SUM($U$2:U185)</f>
        <v>32989749.082347766</v>
      </c>
      <c r="X185">
        <f t="shared" si="61"/>
        <v>179292.11457797699</v>
      </c>
      <c r="Y185">
        <f>SUM($V$2:V185)</f>
        <v>9898700834012.9512</v>
      </c>
      <c r="Z185">
        <f t="shared" si="62"/>
        <v>231942.42203912316</v>
      </c>
      <c r="AA185">
        <f t="shared" si="63"/>
        <v>0.97056479788297767</v>
      </c>
      <c r="AB185">
        <f t="shared" si="64"/>
        <v>26734.28995895289</v>
      </c>
      <c r="AC185">
        <f t="shared" si="65"/>
        <v>736398292.17826664</v>
      </c>
      <c r="AD185">
        <f>SUM($AB$2:AB185)</f>
        <v>30332197.422851715</v>
      </c>
      <c r="AE185">
        <f t="shared" si="66"/>
        <v>164848.89903723757</v>
      </c>
      <c r="AF185">
        <f>SUM($AC$2:AC185)</f>
        <v>9158137956938.834</v>
      </c>
      <c r="AG185">
        <f t="shared" si="67"/>
        <v>223097.48742737266</v>
      </c>
    </row>
    <row r="186" spans="1:33" x14ac:dyDescent="0.3">
      <c r="A186">
        <v>1693584</v>
      </c>
      <c r="B186">
        <v>1217459.25</v>
      </c>
      <c r="C186">
        <f t="shared" si="68"/>
        <v>185</v>
      </c>
      <c r="D186">
        <f t="shared" si="46"/>
        <v>476124.75</v>
      </c>
      <c r="E186">
        <f t="shared" si="47"/>
        <v>226694777562.5625</v>
      </c>
      <c r="F186" s="3">
        <f t="shared" si="48"/>
        <v>0.75499011005324124</v>
      </c>
      <c r="G186">
        <f t="shared" si="49"/>
        <v>359469.47740157199</v>
      </c>
      <c r="H186">
        <f t="shared" si="50"/>
        <v>171152315060.4541</v>
      </c>
      <c r="I186">
        <f>SUM($G$2:G186)</f>
        <v>20322441.595281433</v>
      </c>
      <c r="J186">
        <f t="shared" si="51"/>
        <v>109851.03565016991</v>
      </c>
      <c r="K186">
        <f>SUM($H$2:H186)</f>
        <v>6351354124212.667</v>
      </c>
      <c r="L186">
        <f t="shared" si="52"/>
        <v>185288.00261933601</v>
      </c>
      <c r="M186" s="4">
        <f t="shared" si="53"/>
        <v>1.0000004687633477</v>
      </c>
      <c r="N186">
        <f t="shared" si="54"/>
        <v>476124.97318983171</v>
      </c>
      <c r="O186">
        <f t="shared" si="55"/>
        <v>226694883828.76532</v>
      </c>
      <c r="P186">
        <f>SUM($N$2:N186)</f>
        <v>33465884.966560427</v>
      </c>
      <c r="Q186">
        <f t="shared" si="56"/>
        <v>180896.67549492122</v>
      </c>
      <c r="R186">
        <f>SUM($O$2:O186)</f>
        <v>10125399303830.422</v>
      </c>
      <c r="S186">
        <f t="shared" si="57"/>
        <v>233948.47323462722</v>
      </c>
      <c r="T186">
        <f t="shared" si="58"/>
        <v>1</v>
      </c>
      <c r="U186">
        <f t="shared" si="59"/>
        <v>476124.75</v>
      </c>
      <c r="V186">
        <f t="shared" si="60"/>
        <v>226694777562.5625</v>
      </c>
      <c r="W186">
        <f>SUM($U$2:U186)</f>
        <v>33465873.832347766</v>
      </c>
      <c r="X186">
        <f t="shared" si="61"/>
        <v>180896.61530998792</v>
      </c>
      <c r="Y186">
        <f>SUM($V$2:V186)</f>
        <v>10125395611575.514</v>
      </c>
      <c r="Z186">
        <f t="shared" si="62"/>
        <v>233948.43057964387</v>
      </c>
      <c r="AA186">
        <f t="shared" si="63"/>
        <v>0.96624598337734391</v>
      </c>
      <c r="AB186">
        <f t="shared" si="64"/>
        <v>460053.627274042</v>
      </c>
      <c r="AC186">
        <f t="shared" si="65"/>
        <v>219042918272.44644</v>
      </c>
      <c r="AD186">
        <f>SUM($AB$2:AB186)</f>
        <v>30792251.050125755</v>
      </c>
      <c r="AE186">
        <f t="shared" si="66"/>
        <v>166444.60027095003</v>
      </c>
      <c r="AF186">
        <f>SUM($AC$2:AC186)</f>
        <v>9377180875211.2813</v>
      </c>
      <c r="AG186">
        <f t="shared" si="67"/>
        <v>225138.76652040903</v>
      </c>
    </row>
    <row r="187" spans="1:33" x14ac:dyDescent="0.3">
      <c r="A187">
        <v>1339018</v>
      </c>
      <c r="B187">
        <v>1217869.3488372101</v>
      </c>
      <c r="C187">
        <f t="shared" si="68"/>
        <v>186</v>
      </c>
      <c r="D187">
        <f t="shared" si="46"/>
        <v>121148.6511627899</v>
      </c>
      <c r="E187">
        <f t="shared" si="47"/>
        <v>14676995678.563354</v>
      </c>
      <c r="F187" s="3">
        <f t="shared" si="48"/>
        <v>0.59692660487065952</v>
      </c>
      <c r="G187">
        <f t="shared" si="49"/>
        <v>72316.853023264048</v>
      </c>
      <c r="H187">
        <f t="shared" si="50"/>
        <v>8761089200.1061649</v>
      </c>
      <c r="I187">
        <f>SUM($G$2:G187)</f>
        <v>20394758.448304698</v>
      </c>
      <c r="J187">
        <f t="shared" si="51"/>
        <v>109649.23896938009</v>
      </c>
      <c r="K187">
        <f>SUM($H$2:H187)</f>
        <v>6360115213412.7734</v>
      </c>
      <c r="L187">
        <f t="shared" si="52"/>
        <v>184916.65099186491</v>
      </c>
      <c r="M187" s="4">
        <f t="shared" si="53"/>
        <v>1.0000003692263768</v>
      </c>
      <c r="N187">
        <f t="shared" si="54"/>
        <v>121148.69589406742</v>
      </c>
      <c r="O187">
        <f t="shared" si="55"/>
        <v>14677001097.69729</v>
      </c>
      <c r="P187">
        <f>SUM($N$2:N187)</f>
        <v>33587033.662454493</v>
      </c>
      <c r="Q187">
        <f t="shared" si="56"/>
        <v>180575.44979814245</v>
      </c>
      <c r="R187">
        <f>SUM($O$2:O187)</f>
        <v>10140076304928.119</v>
      </c>
      <c r="S187">
        <f t="shared" si="57"/>
        <v>233487.77114403035</v>
      </c>
      <c r="T187">
        <f t="shared" si="58"/>
        <v>1</v>
      </c>
      <c r="U187">
        <f t="shared" si="59"/>
        <v>121148.6511627899</v>
      </c>
      <c r="V187">
        <f t="shared" si="60"/>
        <v>14676995678.563354</v>
      </c>
      <c r="W187">
        <f>SUM($U$2:U187)</f>
        <v>33587022.483510554</v>
      </c>
      <c r="X187">
        <f t="shared" si="61"/>
        <v>180575.38969629331</v>
      </c>
      <c r="Y187">
        <f>SUM($V$2:V187)</f>
        <v>10140072607254.076</v>
      </c>
      <c r="Z187">
        <f t="shared" si="62"/>
        <v>233487.72857227235</v>
      </c>
      <c r="AA187">
        <f t="shared" si="63"/>
        <v>0.93138282164272201</v>
      </c>
      <c r="AB187">
        <f t="shared" si="64"/>
        <v>112835.77255820909</v>
      </c>
      <c r="AC187">
        <f t="shared" si="65"/>
        <v>13669901648.338375</v>
      </c>
      <c r="AD187">
        <f>SUM($AB$2:AB187)</f>
        <v>30905086.822683964</v>
      </c>
      <c r="AE187">
        <f t="shared" si="66"/>
        <v>166156.3807671181</v>
      </c>
      <c r="AF187">
        <f>SUM($AC$2:AC187)</f>
        <v>9390850776859.6191</v>
      </c>
      <c r="AG187">
        <f t="shared" si="67"/>
        <v>224696.33961611317</v>
      </c>
    </row>
    <row r="188" spans="1:33" x14ac:dyDescent="0.3">
      <c r="A188">
        <v>1125610</v>
      </c>
      <c r="B188">
        <v>1160081.7182320401</v>
      </c>
      <c r="C188">
        <f t="shared" si="68"/>
        <v>187</v>
      </c>
      <c r="D188">
        <f t="shared" si="46"/>
        <v>34471.718232040061</v>
      </c>
      <c r="E188">
        <f t="shared" si="47"/>
        <v>1188299357.869163</v>
      </c>
      <c r="F188" s="3">
        <f t="shared" si="48"/>
        <v>0.50179053284456443</v>
      </c>
      <c r="G188">
        <f t="shared" si="49"/>
        <v>17297.581859723068</v>
      </c>
      <c r="H188">
        <f t="shared" si="50"/>
        <v>596277367.96402109</v>
      </c>
      <c r="I188">
        <f>SUM($G$2:G188)</f>
        <v>20412056.030164421</v>
      </c>
      <c r="J188">
        <f t="shared" si="51"/>
        <v>109155.37984045145</v>
      </c>
      <c r="K188">
        <f>SUM($H$2:H188)</f>
        <v>6360711490780.7373</v>
      </c>
      <c r="L188">
        <f t="shared" si="52"/>
        <v>184430.20346651232</v>
      </c>
      <c r="M188" s="4">
        <f t="shared" si="53"/>
        <v>1.0000002790865274</v>
      </c>
      <c r="N188">
        <f t="shared" si="54"/>
        <v>34471.727852632197</v>
      </c>
      <c r="O188">
        <f t="shared" si="55"/>
        <v>1188299689.5075045</v>
      </c>
      <c r="P188">
        <f>SUM($N$2:N188)</f>
        <v>33621505.390307128</v>
      </c>
      <c r="Q188">
        <f t="shared" si="56"/>
        <v>179794.14647223064</v>
      </c>
      <c r="R188">
        <f>SUM($O$2:O188)</f>
        <v>10141264604617.627</v>
      </c>
      <c r="S188">
        <f t="shared" si="57"/>
        <v>232876.27943184637</v>
      </c>
      <c r="T188">
        <f t="shared" si="58"/>
        <v>1</v>
      </c>
      <c r="U188">
        <f t="shared" si="59"/>
        <v>34471.718232040061</v>
      </c>
      <c r="V188">
        <f t="shared" si="60"/>
        <v>1188299357.869163</v>
      </c>
      <c r="W188">
        <f>SUM($U$2:U188)</f>
        <v>33621494.201742597</v>
      </c>
      <c r="X188">
        <f t="shared" si="61"/>
        <v>179794.08664033475</v>
      </c>
      <c r="Y188">
        <f>SUM($V$2:V188)</f>
        <v>10141260906611.945</v>
      </c>
      <c r="Z188">
        <f t="shared" si="62"/>
        <v>232876.236972749</v>
      </c>
      <c r="AA188">
        <f t="shared" si="63"/>
        <v>0.89483333249890196</v>
      </c>
      <c r="AB188">
        <f t="shared" si="64"/>
        <v>30846.442502539565</v>
      </c>
      <c r="AC188">
        <f t="shared" si="65"/>
        <v>1063329874.4083685</v>
      </c>
      <c r="AD188">
        <f>SUM($AB$2:AB188)</f>
        <v>30935933.265186504</v>
      </c>
      <c r="AE188">
        <f t="shared" si="66"/>
        <v>165432.7982095535</v>
      </c>
      <c r="AF188">
        <f>SUM($AC$2:AC188)</f>
        <v>9391914106734.0273</v>
      </c>
      <c r="AG188">
        <f t="shared" si="67"/>
        <v>224107.4287215918</v>
      </c>
    </row>
    <row r="189" spans="1:33" x14ac:dyDescent="0.3">
      <c r="A189">
        <v>1871616</v>
      </c>
      <c r="B189">
        <v>1855540.62734584</v>
      </c>
      <c r="C189">
        <f t="shared" si="68"/>
        <v>188</v>
      </c>
      <c r="D189">
        <f t="shared" si="46"/>
        <v>16075.372654160019</v>
      </c>
      <c r="E189">
        <f t="shared" si="47"/>
        <v>258417605.97011572</v>
      </c>
      <c r="F189" s="3">
        <f t="shared" si="48"/>
        <v>0.83435576258243294</v>
      </c>
      <c r="G189">
        <f t="shared" si="49"/>
        <v>13412.579809658471</v>
      </c>
      <c r="H189">
        <f t="shared" si="50"/>
        <v>215612218.69392258</v>
      </c>
      <c r="I189">
        <f>SUM($G$2:G189)</f>
        <v>20425468.609974079</v>
      </c>
      <c r="J189">
        <f t="shared" si="51"/>
        <v>108646.1096275217</v>
      </c>
      <c r="K189">
        <f>SUM($H$2:H189)</f>
        <v>6360927102999.4316</v>
      </c>
      <c r="L189">
        <f t="shared" si="52"/>
        <v>183942.1611077126</v>
      </c>
      <c r="M189" s="4">
        <f t="shared" si="53"/>
        <v>1.0000005045198532</v>
      </c>
      <c r="N189">
        <f t="shared" si="54"/>
        <v>16075.380764504671</v>
      </c>
      <c r="O189">
        <f t="shared" si="55"/>
        <v>258417736.34692836</v>
      </c>
      <c r="P189">
        <f>SUM($N$2:N189)</f>
        <v>33637580.771071635</v>
      </c>
      <c r="Q189">
        <f t="shared" si="56"/>
        <v>178923.3019737853</v>
      </c>
      <c r="R189">
        <f>SUM($O$2:O189)</f>
        <v>10141523022353.975</v>
      </c>
      <c r="S189">
        <f t="shared" si="57"/>
        <v>232259.06095457257</v>
      </c>
      <c r="T189">
        <f t="shared" si="58"/>
        <v>1</v>
      </c>
      <c r="U189">
        <f t="shared" si="59"/>
        <v>16075.372654160019</v>
      </c>
      <c r="V189">
        <f t="shared" si="60"/>
        <v>258417605.97011572</v>
      </c>
      <c r="W189">
        <f>SUM($U$2:U189)</f>
        <v>33637569.574396759</v>
      </c>
      <c r="X189">
        <f t="shared" si="61"/>
        <v>178923.24241700405</v>
      </c>
      <c r="Y189">
        <f>SUM($V$2:V189)</f>
        <v>10141519324217.916</v>
      </c>
      <c r="Z189">
        <f t="shared" si="62"/>
        <v>232259.01860759547</v>
      </c>
      <c r="AA189">
        <f t="shared" si="63"/>
        <v>0.97636144618035103</v>
      </c>
      <c r="AB189">
        <f t="shared" si="64"/>
        <v>15695.374092503744</v>
      </c>
      <c r="AC189">
        <f t="shared" si="65"/>
        <v>252308987.4834463</v>
      </c>
      <c r="AD189">
        <f>SUM($AB$2:AB189)</f>
        <v>30951628.639279008</v>
      </c>
      <c r="AE189">
        <f t="shared" si="66"/>
        <v>164636.32254935644</v>
      </c>
      <c r="AF189">
        <f>SUM($AC$2:AC189)</f>
        <v>9392166415721.5117</v>
      </c>
      <c r="AG189">
        <f t="shared" si="67"/>
        <v>223513.60584653157</v>
      </c>
    </row>
    <row r="190" spans="1:33" x14ac:dyDescent="0.3">
      <c r="A190">
        <v>1065418</v>
      </c>
      <c r="B190">
        <v>1121147.2561105201</v>
      </c>
      <c r="C190">
        <f t="shared" si="68"/>
        <v>189</v>
      </c>
      <c r="D190">
        <f t="shared" si="46"/>
        <v>55729.256110520102</v>
      </c>
      <c r="E190">
        <f t="shared" si="47"/>
        <v>3105749986.6319423</v>
      </c>
      <c r="F190" s="3">
        <f t="shared" si="48"/>
        <v>0.47495728176028124</v>
      </c>
      <c r="G190">
        <f t="shared" si="49"/>
        <v>26469.015996775172</v>
      </c>
      <c r="H190">
        <f t="shared" si="50"/>
        <v>1475098571.4777372</v>
      </c>
      <c r="I190">
        <f>SUM($G$2:G190)</f>
        <v>20451937.625970855</v>
      </c>
      <c r="J190">
        <f t="shared" si="51"/>
        <v>108211.31019032198</v>
      </c>
      <c r="K190">
        <f>SUM($H$2:H190)</f>
        <v>6362402201570.9092</v>
      </c>
      <c r="L190">
        <f t="shared" si="52"/>
        <v>183476.16660486287</v>
      </c>
      <c r="M190" s="4">
        <f t="shared" si="53"/>
        <v>1.000000247133553</v>
      </c>
      <c r="N190">
        <f t="shared" si="54"/>
        <v>55729.269883089168</v>
      </c>
      <c r="O190">
        <f t="shared" si="55"/>
        <v>3105750754.1669712</v>
      </c>
      <c r="P190">
        <f>SUM($N$2:N190)</f>
        <v>33693310.040954724</v>
      </c>
      <c r="Q190">
        <f t="shared" si="56"/>
        <v>178271.48169817316</v>
      </c>
      <c r="R190">
        <f>SUM($O$2:O190)</f>
        <v>10144628773108.141</v>
      </c>
      <c r="S190">
        <f t="shared" si="57"/>
        <v>231679.2707900292</v>
      </c>
      <c r="T190">
        <f t="shared" si="58"/>
        <v>1</v>
      </c>
      <c r="U190">
        <f t="shared" si="59"/>
        <v>55729.256110520102</v>
      </c>
      <c r="V190">
        <f t="shared" si="60"/>
        <v>3105749986.6319423</v>
      </c>
      <c r="W190">
        <f>SUM($U$2:U190)</f>
        <v>33693298.830507278</v>
      </c>
      <c r="X190">
        <f t="shared" si="61"/>
        <v>178271.42238363638</v>
      </c>
      <c r="Y190">
        <f>SUM($V$2:V190)</f>
        <v>10144625074204.549</v>
      </c>
      <c r="Z190">
        <f t="shared" si="62"/>
        <v>231679.22855293093</v>
      </c>
      <c r="AA190">
        <f t="shared" si="63"/>
        <v>0.88137309907146877</v>
      </c>
      <c r="AB190">
        <f t="shared" si="64"/>
        <v>49118.267167076687</v>
      </c>
      <c r="AC190">
        <f t="shared" si="65"/>
        <v>2737324490.6589675</v>
      </c>
      <c r="AD190">
        <f>SUM($AB$2:AB190)</f>
        <v>31000746.906446084</v>
      </c>
      <c r="AE190">
        <f t="shared" si="66"/>
        <v>164025.11590712215</v>
      </c>
      <c r="AF190">
        <f>SUM($AC$2:AC190)</f>
        <v>9394903740212.1699</v>
      </c>
      <c r="AG190">
        <f t="shared" si="67"/>
        <v>222953.99838968573</v>
      </c>
    </row>
    <row r="191" spans="1:33" x14ac:dyDescent="0.3">
      <c r="A191">
        <v>1072233</v>
      </c>
      <c r="B191">
        <v>1218077.68701633</v>
      </c>
      <c r="C191">
        <f t="shared" si="68"/>
        <v>190</v>
      </c>
      <c r="D191">
        <f t="shared" si="46"/>
        <v>145844.68701632996</v>
      </c>
      <c r="E191">
        <f t="shared" si="47"/>
        <v>21270672730.891247</v>
      </c>
      <c r="F191" s="3">
        <f t="shared" si="48"/>
        <v>0.47799536998030034</v>
      </c>
      <c r="G191">
        <f t="shared" si="49"/>
        <v>69713.085130031744</v>
      </c>
      <c r="H191">
        <f t="shared" si="50"/>
        <v>10167283081.732246</v>
      </c>
      <c r="I191">
        <f>SUM($G$2:G191)</f>
        <v>20521650.711100888</v>
      </c>
      <c r="J191">
        <f t="shared" si="51"/>
        <v>108008.68795316256</v>
      </c>
      <c r="K191">
        <f>SUM($H$2:H191)</f>
        <v>6372569484652.6416</v>
      </c>
      <c r="L191">
        <f t="shared" si="52"/>
        <v>183138.85276726139</v>
      </c>
      <c r="M191" s="4">
        <f t="shared" si="53"/>
        <v>1.0000002509313974</v>
      </c>
      <c r="N191">
        <f t="shared" si="54"/>
        <v>145844.72361334108</v>
      </c>
      <c r="O191">
        <f t="shared" si="55"/>
        <v>21270678068.37088</v>
      </c>
      <c r="P191">
        <f>SUM($N$2:N191)</f>
        <v>33839154.764568068</v>
      </c>
      <c r="Q191">
        <f t="shared" si="56"/>
        <v>178100.81455035825</v>
      </c>
      <c r="R191">
        <f>SUM($O$2:O191)</f>
        <v>10165899451176.512</v>
      </c>
      <c r="S191">
        <f t="shared" si="57"/>
        <v>231310.90323104223</v>
      </c>
      <c r="T191">
        <f t="shared" si="58"/>
        <v>1</v>
      </c>
      <c r="U191">
        <f t="shared" si="59"/>
        <v>145844.68701632996</v>
      </c>
      <c r="V191">
        <f t="shared" si="60"/>
        <v>21270672730.891247</v>
      </c>
      <c r="W191">
        <f>SUM($U$2:U191)</f>
        <v>33839143.517523609</v>
      </c>
      <c r="X191">
        <f t="shared" si="61"/>
        <v>178100.7553553874</v>
      </c>
      <c r="Y191">
        <f>SUM($V$2:V191)</f>
        <v>10165895746935.439</v>
      </c>
      <c r="Z191">
        <f t="shared" si="62"/>
        <v>231310.86108861153</v>
      </c>
      <c r="AA191">
        <f t="shared" si="63"/>
        <v>0.88297971517604956</v>
      </c>
      <c r="AB191">
        <f t="shared" si="64"/>
        <v>128777.90020161912</v>
      </c>
      <c r="AC191">
        <f t="shared" si="65"/>
        <v>18781572549.525318</v>
      </c>
      <c r="AD191">
        <f>SUM($AB$2:AB191)</f>
        <v>31129524.806647703</v>
      </c>
      <c r="AE191">
        <f t="shared" si="66"/>
        <v>163839.60424551423</v>
      </c>
      <c r="AF191">
        <f>SUM($AC$2:AC191)</f>
        <v>9413685312761.6953</v>
      </c>
      <c r="AG191">
        <f t="shared" si="67"/>
        <v>222588.66137436105</v>
      </c>
    </row>
    <row r="192" spans="1:33" x14ac:dyDescent="0.3">
      <c r="A192">
        <v>976278</v>
      </c>
      <c r="B192">
        <v>1159986.7548209301</v>
      </c>
      <c r="C192">
        <f t="shared" si="68"/>
        <v>191</v>
      </c>
      <c r="D192">
        <f t="shared" si="46"/>
        <v>183708.75482093007</v>
      </c>
      <c r="E192">
        <f t="shared" si="47"/>
        <v>33748906597.856598</v>
      </c>
      <c r="F192" s="3">
        <f t="shared" si="48"/>
        <v>0.43521917700129326</v>
      </c>
      <c r="G192">
        <f t="shared" si="49"/>
        <v>79953.573081097551</v>
      </c>
      <c r="H192">
        <f t="shared" si="50"/>
        <v>14688171354.212664</v>
      </c>
      <c r="I192">
        <f>SUM($G$2:G192)</f>
        <v>20601604.284181986</v>
      </c>
      <c r="J192">
        <f t="shared" si="51"/>
        <v>107861.80253498422</v>
      </c>
      <c r="K192">
        <f>SUM($H$2:H192)</f>
        <v>6387257656006.8545</v>
      </c>
      <c r="L192">
        <f t="shared" si="52"/>
        <v>182869.18701696387</v>
      </c>
      <c r="M192" s="4">
        <f t="shared" si="53"/>
        <v>1.0000001925754092</v>
      </c>
      <c r="N192">
        <f t="shared" si="54"/>
        <v>183708.79019871869</v>
      </c>
      <c r="O192">
        <f t="shared" si="55"/>
        <v>33748913097.066093</v>
      </c>
      <c r="P192">
        <f>SUM($N$2:N192)</f>
        <v>34022863.554766789</v>
      </c>
      <c r="Q192">
        <f t="shared" si="56"/>
        <v>178130.17567940729</v>
      </c>
      <c r="R192">
        <f>SUM($O$2:O192)</f>
        <v>10199648364273.578</v>
      </c>
      <c r="S192">
        <f t="shared" si="57"/>
        <v>231087.21370190711</v>
      </c>
      <c r="T192">
        <f t="shared" si="58"/>
        <v>1</v>
      </c>
      <c r="U192">
        <f t="shared" si="59"/>
        <v>183708.75482093007</v>
      </c>
      <c r="V192">
        <f t="shared" si="60"/>
        <v>33748906597.856598</v>
      </c>
      <c r="W192">
        <f>SUM($U$2:U192)</f>
        <v>34022852.272344537</v>
      </c>
      <c r="X192">
        <f t="shared" si="61"/>
        <v>178130.11660913369</v>
      </c>
      <c r="Y192">
        <f>SUM($V$2:V192)</f>
        <v>10199644653533.297</v>
      </c>
      <c r="Z192">
        <f t="shared" si="62"/>
        <v>231087.17166591331</v>
      </c>
      <c r="AA192">
        <f t="shared" si="63"/>
        <v>0.85821077933896417</v>
      </c>
      <c r="AB192">
        <f t="shared" si="64"/>
        <v>157660.83364626108</v>
      </c>
      <c r="AC192">
        <f t="shared" si="65"/>
        <v>28963675433.184422</v>
      </c>
      <c r="AD192">
        <f>SUM($AB$2:AB192)</f>
        <v>31287185.640293963</v>
      </c>
      <c r="AE192">
        <f t="shared" si="66"/>
        <v>163807.25466122493</v>
      </c>
      <c r="AF192">
        <f>SUM($AC$2:AC192)</f>
        <v>9442648988194.8789</v>
      </c>
      <c r="AG192">
        <f t="shared" si="67"/>
        <v>222346.47021658393</v>
      </c>
    </row>
    <row r="193" spans="1:33" x14ac:dyDescent="0.3">
      <c r="A193">
        <v>1604440</v>
      </c>
      <c r="B193">
        <v>1337798.08918406</v>
      </c>
      <c r="C193">
        <f t="shared" si="68"/>
        <v>192</v>
      </c>
      <c r="D193">
        <f t="shared" si="46"/>
        <v>266641.91081594001</v>
      </c>
      <c r="E193">
        <f t="shared" si="47"/>
        <v>71097908603.575699</v>
      </c>
      <c r="F193" s="3">
        <f t="shared" si="48"/>
        <v>0.71525022211701472</v>
      </c>
      <c r="G193">
        <f t="shared" si="49"/>
        <v>190715.68593680632</v>
      </c>
      <c r="H193">
        <f t="shared" si="50"/>
        <v>50852794920.762733</v>
      </c>
      <c r="I193">
        <f>SUM($G$2:G193)</f>
        <v>20792319.970118791</v>
      </c>
      <c r="J193">
        <f t="shared" si="51"/>
        <v>108293.33317770204</v>
      </c>
      <c r="K193">
        <f>SUM($H$2:H193)</f>
        <v>6438110450927.6172</v>
      </c>
      <c r="L193">
        <f t="shared" si="52"/>
        <v>183116.97153799809</v>
      </c>
      <c r="M193" s="4">
        <f t="shared" si="53"/>
        <v>1.0000004478779676</v>
      </c>
      <c r="N193">
        <f t="shared" si="54"/>
        <v>266642.03023897711</v>
      </c>
      <c r="O193">
        <f t="shared" si="55"/>
        <v>71097940446.762512</v>
      </c>
      <c r="P193">
        <f>SUM($N$2:N193)</f>
        <v>34289505.585005768</v>
      </c>
      <c r="Q193">
        <f t="shared" si="56"/>
        <v>178591.17492190504</v>
      </c>
      <c r="R193">
        <f>SUM($O$2:O193)</f>
        <v>10270746304720.34</v>
      </c>
      <c r="S193">
        <f t="shared" si="57"/>
        <v>231286.55459642506</v>
      </c>
      <c r="T193">
        <f t="shared" si="58"/>
        <v>1</v>
      </c>
      <c r="U193">
        <f t="shared" si="59"/>
        <v>266641.91081594001</v>
      </c>
      <c r="V193">
        <f t="shared" si="60"/>
        <v>71097908603.575699</v>
      </c>
      <c r="W193">
        <f>SUM($U$2:U193)</f>
        <v>34289494.183160476</v>
      </c>
      <c r="X193">
        <f t="shared" si="61"/>
        <v>178591.11553729416</v>
      </c>
      <c r="Y193">
        <f>SUM($V$2:V193)</f>
        <v>10270742562136.873</v>
      </c>
      <c r="Z193">
        <f t="shared" si="62"/>
        <v>231286.51245687215</v>
      </c>
      <c r="AA193">
        <f t="shared" si="63"/>
        <v>0.95965506998613426</v>
      </c>
      <c r="AB193">
        <f t="shared" si="64"/>
        <v>255884.26158530748</v>
      </c>
      <c r="AC193">
        <f t="shared" si="65"/>
        <v>68229468456.832214</v>
      </c>
      <c r="AD193">
        <f>SUM($AB$2:AB193)</f>
        <v>31543069.90187927</v>
      </c>
      <c r="AE193">
        <f t="shared" si="66"/>
        <v>164286.82240562121</v>
      </c>
      <c r="AF193">
        <f>SUM($AC$2:AC193)</f>
        <v>9510878456651.7109</v>
      </c>
      <c r="AG193">
        <f t="shared" si="67"/>
        <v>222566.45141409116</v>
      </c>
    </row>
    <row r="194" spans="1:33" x14ac:dyDescent="0.3">
      <c r="A194">
        <v>997461</v>
      </c>
      <c r="B194">
        <v>1338303.09280303</v>
      </c>
      <c r="C194">
        <f t="shared" si="68"/>
        <v>193</v>
      </c>
      <c r="D194">
        <f t="shared" si="46"/>
        <v>340842.09280303004</v>
      </c>
      <c r="E194">
        <f t="shared" si="47"/>
        <v>116173332226.34935</v>
      </c>
      <c r="F194" s="3">
        <f t="shared" si="48"/>
        <v>0.44466243786184567</v>
      </c>
      <c r="G194">
        <f t="shared" si="49"/>
        <v>151559.67591172879</v>
      </c>
      <c r="H194">
        <f t="shared" si="50"/>
        <v>51657917122.30262</v>
      </c>
      <c r="I194">
        <f>SUM($G$2:G194)</f>
        <v>20943879.646030519</v>
      </c>
      <c r="J194">
        <f t="shared" si="51"/>
        <v>108517.51111932911</v>
      </c>
      <c r="K194">
        <f>SUM($H$2:H194)</f>
        <v>6489768368049.9199</v>
      </c>
      <c r="L194">
        <f t="shared" si="52"/>
        <v>183373.23370556807</v>
      </c>
      <c r="M194" s="4">
        <f t="shared" si="53"/>
        <v>1.000000206423775</v>
      </c>
      <c r="N194">
        <f t="shared" si="54"/>
        <v>340842.16316094151</v>
      </c>
      <c r="O194">
        <f t="shared" si="55"/>
        <v>116173356207.28714</v>
      </c>
      <c r="P194">
        <f>SUM($N$2:N194)</f>
        <v>34630347.74816671</v>
      </c>
      <c r="Q194">
        <f t="shared" si="56"/>
        <v>179431.85361744408</v>
      </c>
      <c r="R194">
        <f>SUM($O$2:O194)</f>
        <v>10386919660927.627</v>
      </c>
      <c r="S194">
        <f t="shared" si="57"/>
        <v>231987.57851470678</v>
      </c>
      <c r="T194">
        <f t="shared" si="58"/>
        <v>1</v>
      </c>
      <c r="U194">
        <f t="shared" si="59"/>
        <v>340842.09280303004</v>
      </c>
      <c r="V194">
        <f t="shared" si="60"/>
        <v>116173332226.34935</v>
      </c>
      <c r="W194">
        <f>SUM($U$2:U194)</f>
        <v>34630336.275963508</v>
      </c>
      <c r="X194">
        <f t="shared" si="61"/>
        <v>179431.79417597671</v>
      </c>
      <c r="Y194">
        <f>SUM($V$2:V194)</f>
        <v>10386915894363.223</v>
      </c>
      <c r="Z194">
        <f t="shared" si="62"/>
        <v>231987.53645236956</v>
      </c>
      <c r="AA194">
        <f t="shared" si="63"/>
        <v>0.86409488159319359</v>
      </c>
      <c r="AB194">
        <f t="shared" si="64"/>
        <v>294519.90782261052</v>
      </c>
      <c r="AC194">
        <f t="shared" si="65"/>
        <v>100384781754.41408</v>
      </c>
      <c r="AD194">
        <f>SUM($AB$2:AB194)</f>
        <v>31837589.809701879</v>
      </c>
      <c r="AE194">
        <f t="shared" si="66"/>
        <v>164961.60523161595</v>
      </c>
      <c r="AF194">
        <f>SUM($AC$2:AC194)</f>
        <v>9611263238406.125</v>
      </c>
      <c r="AG194">
        <f t="shared" si="67"/>
        <v>223157.54836147782</v>
      </c>
    </row>
    <row r="195" spans="1:33" x14ac:dyDescent="0.3">
      <c r="A195">
        <v>1307638</v>
      </c>
      <c r="B195">
        <v>1121088.0955413999</v>
      </c>
      <c r="C195">
        <f t="shared" si="68"/>
        <v>194</v>
      </c>
      <c r="D195">
        <f t="shared" ref="D195:D258" si="69">ABS(A195-B195)</f>
        <v>186549.9044586001</v>
      </c>
      <c r="E195">
        <f t="shared" ref="E195:E258" si="70">POWER((B195-A195),2)</f>
        <v>34800866853.512825</v>
      </c>
      <c r="F195" s="3">
        <f t="shared" ref="F195:F258" si="71">A195/2243187</f>
        <v>0.5829375794349736</v>
      </c>
      <c r="G195">
        <f t="shared" ref="G195:G258" si="72">F195*D195</f>
        <v>108746.94974892194</v>
      </c>
      <c r="H195">
        <f t="shared" ref="H195:H258" si="73">F195*E195</f>
        <v>20286733085.825573</v>
      </c>
      <c r="I195">
        <f>SUM($G$2:G195)</f>
        <v>21052626.595779441</v>
      </c>
      <c r="J195">
        <f t="shared" ref="J195:J258" si="74">I195/C195</f>
        <v>108518.69379267753</v>
      </c>
      <c r="K195">
        <f>SUM($H$2:H195)</f>
        <v>6510055101135.7451</v>
      </c>
      <c r="L195">
        <f t="shared" ref="L195:L258" si="75">SQRT(K195/C195)</f>
        <v>183185.65734631286</v>
      </c>
      <c r="M195" s="4">
        <f t="shared" ref="M195:M258" si="76">(2*ATAN(A195))/3.14159</f>
        <v>1.000000357817064</v>
      </c>
      <c r="N195">
        <f t="shared" ref="N195:N258" si="77">M195*D195</f>
        <v>186549.97120933919</v>
      </c>
      <c r="O195">
        <f t="shared" ref="O195:O258" si="78">M195*E195</f>
        <v>34800879305.856827</v>
      </c>
      <c r="P195">
        <f>SUM($N$2:N195)</f>
        <v>34816897.71937605</v>
      </c>
      <c r="Q195">
        <f t="shared" ref="Q195:Q258" si="79">P195/C195</f>
        <v>179468.54494523737</v>
      </c>
      <c r="R195">
        <f>SUM($O$2:O195)</f>
        <v>10421720540233.484</v>
      </c>
      <c r="S195">
        <f t="shared" ref="S195:S258" si="80">SQRT(R195/C195)</f>
        <v>231776.20449536163</v>
      </c>
      <c r="T195">
        <f t="shared" ref="T195:T258" si="81">1/(1+EXP(-A195))</f>
        <v>1</v>
      </c>
      <c r="U195">
        <f t="shared" ref="U195:U258" si="82">T195*D195</f>
        <v>186549.9044586001</v>
      </c>
      <c r="V195">
        <f t="shared" ref="V195:V258" si="83">T195*E195</f>
        <v>34800866853.512825</v>
      </c>
      <c r="W195">
        <f>SUM($U$2:U195)</f>
        <v>34816886.180422105</v>
      </c>
      <c r="X195">
        <f t="shared" ref="X195:X258" si="84">W195/C195</f>
        <v>179468.48546609332</v>
      </c>
      <c r="Y195">
        <f>SUM($V$2:V195)</f>
        <v>10421716761216.736</v>
      </c>
      <c r="Z195">
        <f t="shared" ref="Z195:Z258" si="85">SQRT(Y195/C195)</f>
        <v>231776.16247321019</v>
      </c>
      <c r="AA195">
        <f t="shared" ref="AA195:AA258" si="86">1-POWER(POWER(2.78,(-A195/1022002)),2)</f>
        <v>0.92693638610467366</v>
      </c>
      <c r="AB195">
        <f t="shared" ref="AB195:AB258" si="87">D195*AA195</f>
        <v>172919.89426702692</v>
      </c>
      <c r="AC195">
        <f t="shared" ref="AC195:AC258" si="88">AA195*E195</f>
        <v>32258189754.505104</v>
      </c>
      <c r="AD195">
        <f>SUM($AB$2:AB195)</f>
        <v>32010509.703968905</v>
      </c>
      <c r="AE195">
        <f t="shared" ref="AE195:AE258" si="89">AD195/C195</f>
        <v>165002.6273400459</v>
      </c>
      <c r="AF195">
        <f>SUM($AC$2:AC195)</f>
        <v>9643521428160.6309</v>
      </c>
      <c r="AG195">
        <f t="shared" ref="AG195:AG258" si="90">SQRT(AF195/C195)</f>
        <v>222954.86839500541</v>
      </c>
    </row>
    <row r="196" spans="1:33" x14ac:dyDescent="0.3">
      <c r="A196">
        <v>1795552</v>
      </c>
      <c r="B196">
        <v>1734752.86315789</v>
      </c>
      <c r="C196">
        <f t="shared" ref="C196:C259" si="91">C195+1</f>
        <v>195</v>
      </c>
      <c r="D196">
        <f t="shared" si="69"/>
        <v>60799.136842109961</v>
      </c>
      <c r="E196">
        <f t="shared" si="70"/>
        <v>3696535040.7456126</v>
      </c>
      <c r="F196" s="3">
        <f t="shared" si="71"/>
        <v>0.80044686421595701</v>
      </c>
      <c r="G196">
        <f t="shared" si="72"/>
        <v>48666.478432303782</v>
      </c>
      <c r="H196">
        <f t="shared" si="73"/>
        <v>2958879881.8292303</v>
      </c>
      <c r="I196">
        <f>SUM($G$2:G196)</f>
        <v>21101293.074211746</v>
      </c>
      <c r="J196">
        <f t="shared" si="74"/>
        <v>108211.75935493203</v>
      </c>
      <c r="K196">
        <f>SUM($H$2:H196)</f>
        <v>6513013981017.5742</v>
      </c>
      <c r="L196">
        <f t="shared" si="75"/>
        <v>182756.86498056925</v>
      </c>
      <c r="M196" s="4">
        <f t="shared" si="76"/>
        <v>1.000000490110486</v>
      </c>
      <c r="N196">
        <f t="shared" si="77"/>
        <v>60799.166640404466</v>
      </c>
      <c r="O196">
        <f t="shared" si="78"/>
        <v>3696536852.4561977</v>
      </c>
      <c r="P196">
        <f>SUM($N$2:N196)</f>
        <v>34877696.886016451</v>
      </c>
      <c r="Q196">
        <f t="shared" si="79"/>
        <v>178859.98403085361</v>
      </c>
      <c r="R196">
        <f>SUM($O$2:O196)</f>
        <v>10425417077085.941</v>
      </c>
      <c r="S196">
        <f t="shared" si="80"/>
        <v>231222.1384694585</v>
      </c>
      <c r="T196">
        <f t="shared" si="81"/>
        <v>1</v>
      </c>
      <c r="U196">
        <f t="shared" si="82"/>
        <v>60799.136842109961</v>
      </c>
      <c r="V196">
        <f t="shared" si="83"/>
        <v>3696535040.7456126</v>
      </c>
      <c r="W196">
        <f>SUM($U$2:U196)</f>
        <v>34877685.317264214</v>
      </c>
      <c r="X196">
        <f t="shared" si="84"/>
        <v>178859.92470391904</v>
      </c>
      <c r="Y196">
        <f>SUM($V$2:V196)</f>
        <v>10425413296257.482</v>
      </c>
      <c r="Z196">
        <f t="shared" si="85"/>
        <v>231222.09654253538</v>
      </c>
      <c r="AA196">
        <f t="shared" si="86"/>
        <v>0.97247557369419835</v>
      </c>
      <c r="AB196">
        <f t="shared" si="87"/>
        <v>59125.675480642953</v>
      </c>
      <c r="AC196">
        <f t="shared" si="88"/>
        <v>3594790034.4297967</v>
      </c>
      <c r="AD196">
        <f>SUM($AB$2:AB196)</f>
        <v>32069635.379449546</v>
      </c>
      <c r="AE196">
        <f t="shared" si="89"/>
        <v>164459.66861256177</v>
      </c>
      <c r="AF196">
        <f>SUM($AC$2:AC196)</f>
        <v>9647116218195.0605</v>
      </c>
      <c r="AG196">
        <f t="shared" si="90"/>
        <v>222423.89903636428</v>
      </c>
    </row>
    <row r="197" spans="1:33" x14ac:dyDescent="0.3">
      <c r="A197">
        <v>1713731</v>
      </c>
      <c r="B197">
        <v>1735071.1832460701</v>
      </c>
      <c r="C197">
        <f t="shared" si="91"/>
        <v>196</v>
      </c>
      <c r="D197">
        <f t="shared" si="69"/>
        <v>21340.183246070053</v>
      </c>
      <c r="E197">
        <f t="shared" si="70"/>
        <v>455403420.97584897</v>
      </c>
      <c r="F197" s="3">
        <f t="shared" si="71"/>
        <v>0.76397152800903356</v>
      </c>
      <c r="G197">
        <f t="shared" si="72"/>
        <v>16303.292402492916</v>
      </c>
      <c r="H197">
        <f t="shared" si="73"/>
        <v>347915247.38346052</v>
      </c>
      <c r="I197">
        <f>SUM($G$2:G197)</f>
        <v>21117596.366614241</v>
      </c>
      <c r="J197">
        <f t="shared" si="74"/>
        <v>107742.83860517469</v>
      </c>
      <c r="K197">
        <f>SUM($H$2:H197)</f>
        <v>6513361896264.958</v>
      </c>
      <c r="L197">
        <f t="shared" si="75"/>
        <v>182294.9210654257</v>
      </c>
      <c r="M197" s="4">
        <f t="shared" si="76"/>
        <v>1.0000004731825256</v>
      </c>
      <c r="N197">
        <f t="shared" si="77"/>
        <v>21340.193343871859</v>
      </c>
      <c r="O197">
        <f t="shared" si="78"/>
        <v>455403636.46478987</v>
      </c>
      <c r="P197">
        <f>SUM($N$2:N197)</f>
        <v>34899037.079360321</v>
      </c>
      <c r="Q197">
        <f t="shared" si="79"/>
        <v>178056.31162938938</v>
      </c>
      <c r="R197">
        <f>SUM($O$2:O197)</f>
        <v>10425872480722.406</v>
      </c>
      <c r="S197">
        <f t="shared" si="80"/>
        <v>230636.5689617786</v>
      </c>
      <c r="T197">
        <f t="shared" si="81"/>
        <v>1</v>
      </c>
      <c r="U197">
        <f t="shared" si="82"/>
        <v>21340.183246070053</v>
      </c>
      <c r="V197">
        <f t="shared" si="83"/>
        <v>455403420.97584897</v>
      </c>
      <c r="W197">
        <f>SUM($U$2:U197)</f>
        <v>34899025.500510283</v>
      </c>
      <c r="X197">
        <f t="shared" si="84"/>
        <v>178056.2525536239</v>
      </c>
      <c r="Y197">
        <f>SUM($V$2:V197)</f>
        <v>10425868699678.459</v>
      </c>
      <c r="Z197">
        <f t="shared" si="85"/>
        <v>230636.52714047857</v>
      </c>
      <c r="AA197">
        <f t="shared" si="86"/>
        <v>0.96757960430154533</v>
      </c>
      <c r="AB197">
        <f t="shared" si="87"/>
        <v>20648.326060954929</v>
      </c>
      <c r="AC197">
        <f t="shared" si="88"/>
        <v>440639061.86538202</v>
      </c>
      <c r="AD197">
        <f>SUM($AB$2:AB197)</f>
        <v>32090283.705510501</v>
      </c>
      <c r="AE197">
        <f t="shared" si="89"/>
        <v>163725.93727301277</v>
      </c>
      <c r="AF197">
        <f>SUM($AC$2:AC197)</f>
        <v>9647556857256.9258</v>
      </c>
      <c r="AG197">
        <f t="shared" si="90"/>
        <v>221860.83219792478</v>
      </c>
    </row>
    <row r="198" spans="1:33" x14ac:dyDescent="0.3">
      <c r="A198">
        <v>1873811</v>
      </c>
      <c r="B198">
        <v>1855562.1472556801</v>
      </c>
      <c r="C198">
        <f t="shared" si="91"/>
        <v>197</v>
      </c>
      <c r="D198">
        <f t="shared" si="69"/>
        <v>18248.852744319942</v>
      </c>
      <c r="E198">
        <f t="shared" si="70"/>
        <v>333020626.48387349</v>
      </c>
      <c r="F198" s="3">
        <f t="shared" si="71"/>
        <v>0.83533428109203556</v>
      </c>
      <c r="G198">
        <f t="shared" si="72"/>
        <v>15243.892287930919</v>
      </c>
      <c r="H198">
        <f t="shared" si="73"/>
        <v>278183545.61272573</v>
      </c>
      <c r="I198">
        <f>SUM($G$2:G198)</f>
        <v>21132840.258902173</v>
      </c>
      <c r="J198">
        <f t="shared" si="74"/>
        <v>107273.30080661002</v>
      </c>
      <c r="K198">
        <f>SUM($H$2:H198)</f>
        <v>6513640079810.5703</v>
      </c>
      <c r="L198">
        <f t="shared" si="75"/>
        <v>181835.53789531358</v>
      </c>
      <c r="M198" s="4">
        <f t="shared" si="76"/>
        <v>1.0000005049183021</v>
      </c>
      <c r="N198">
        <f t="shared" si="77"/>
        <v>18248.861958499685</v>
      </c>
      <c r="O198">
        <f t="shared" si="78"/>
        <v>333020794.63208276</v>
      </c>
      <c r="P198">
        <f>SUM($N$2:N198)</f>
        <v>34917285.941318817</v>
      </c>
      <c r="Q198">
        <f t="shared" si="79"/>
        <v>177245.10630111076</v>
      </c>
      <c r="R198">
        <f>SUM($O$2:O198)</f>
        <v>10426205501517.039</v>
      </c>
      <c r="S198">
        <f t="shared" si="80"/>
        <v>230054.12628972586</v>
      </c>
      <c r="T198">
        <f t="shared" si="81"/>
        <v>1</v>
      </c>
      <c r="U198">
        <f t="shared" si="82"/>
        <v>18248.852744319942</v>
      </c>
      <c r="V198">
        <f t="shared" si="83"/>
        <v>333020626.48387349</v>
      </c>
      <c r="W198">
        <f>SUM($U$2:U198)</f>
        <v>34917274.353254601</v>
      </c>
      <c r="X198">
        <f t="shared" si="84"/>
        <v>177245.04747844976</v>
      </c>
      <c r="Y198">
        <f>SUM($V$2:V198)</f>
        <v>10426201720304.943</v>
      </c>
      <c r="Z198">
        <f t="shared" si="85"/>
        <v>230054.08457351741</v>
      </c>
      <c r="AA198">
        <f t="shared" si="86"/>
        <v>0.9764650373663244</v>
      </c>
      <c r="AB198">
        <f t="shared" si="87"/>
        <v>17819.366676874924</v>
      </c>
      <c r="AC198">
        <f t="shared" si="88"/>
        <v>325182998.48333228</v>
      </c>
      <c r="AD198">
        <f>SUM($AB$2:AB198)</f>
        <v>32108103.072187375</v>
      </c>
      <c r="AE198">
        <f t="shared" si="89"/>
        <v>162985.29478267703</v>
      </c>
      <c r="AF198">
        <f>SUM($AC$2:AC198)</f>
        <v>9647882040255.4082</v>
      </c>
      <c r="AG198">
        <f t="shared" si="90"/>
        <v>221300.74674277694</v>
      </c>
    </row>
    <row r="199" spans="1:33" x14ac:dyDescent="0.3">
      <c r="A199">
        <v>1845095</v>
      </c>
      <c r="B199">
        <v>1855586.54411764</v>
      </c>
      <c r="C199">
        <f t="shared" si="91"/>
        <v>198</v>
      </c>
      <c r="D199">
        <f t="shared" si="69"/>
        <v>10491.544117640005</v>
      </c>
      <c r="E199">
        <f t="shared" si="70"/>
        <v>110072497.9723866</v>
      </c>
      <c r="F199" s="3">
        <f t="shared" si="71"/>
        <v>0.82253285169716117</v>
      </c>
      <c r="G199">
        <f t="shared" si="72"/>
        <v>8629.6397017890104</v>
      </c>
      <c r="H199">
        <f t="shared" si="73"/>
        <v>90538245.650657147</v>
      </c>
      <c r="I199">
        <f>SUM($G$2:G199)</f>
        <v>21141469.898603961</v>
      </c>
      <c r="J199">
        <f t="shared" si="74"/>
        <v>106775.1004979998</v>
      </c>
      <c r="K199">
        <f>SUM($H$2:H199)</f>
        <v>6513730618056.2207</v>
      </c>
      <c r="L199">
        <f t="shared" si="75"/>
        <v>181377.03654024765</v>
      </c>
      <c r="M199" s="4">
        <f t="shared" si="76"/>
        <v>1.0000004996306859</v>
      </c>
      <c r="N199">
        <f t="shared" si="77"/>
        <v>10491.54935953739</v>
      </c>
      <c r="O199">
        <f t="shared" si="78"/>
        <v>110072552.96798426</v>
      </c>
      <c r="P199">
        <f>SUM($N$2:N199)</f>
        <v>34927777.490678355</v>
      </c>
      <c r="Q199">
        <f t="shared" si="79"/>
        <v>176402.91661958766</v>
      </c>
      <c r="R199">
        <f>SUM($O$2:O199)</f>
        <v>10426315574070.008</v>
      </c>
      <c r="S199">
        <f t="shared" si="80"/>
        <v>229473.65745331213</v>
      </c>
      <c r="T199">
        <f t="shared" si="81"/>
        <v>1</v>
      </c>
      <c r="U199">
        <f t="shared" si="82"/>
        <v>10491.544117640005</v>
      </c>
      <c r="V199">
        <f t="shared" si="83"/>
        <v>110072497.9723866</v>
      </c>
      <c r="W199">
        <f>SUM($U$2:U199)</f>
        <v>34927765.897372238</v>
      </c>
      <c r="X199">
        <f t="shared" si="84"/>
        <v>176402.85806753655</v>
      </c>
      <c r="Y199">
        <f>SUM($V$2:V199)</f>
        <v>10426311792802.916</v>
      </c>
      <c r="Z199">
        <f t="shared" si="85"/>
        <v>229473.61584219546</v>
      </c>
      <c r="AA199">
        <f t="shared" si="86"/>
        <v>0.97507318043184277</v>
      </c>
      <c r="AB199">
        <f t="shared" si="87"/>
        <v>10230.023290428231</v>
      </c>
      <c r="AC199">
        <f t="shared" si="88"/>
        <v>107328740.67601256</v>
      </c>
      <c r="AD199">
        <f>SUM($AB$2:AB199)</f>
        <v>32118333.095477805</v>
      </c>
      <c r="AE199">
        <f t="shared" si="89"/>
        <v>162213.80351251416</v>
      </c>
      <c r="AF199">
        <f>SUM($AC$2:AC199)</f>
        <v>9647989368996.084</v>
      </c>
      <c r="AG199">
        <f t="shared" si="90"/>
        <v>220742.42690369641</v>
      </c>
    </row>
    <row r="200" spans="1:33" x14ac:dyDescent="0.3">
      <c r="A200">
        <v>1064864</v>
      </c>
      <c r="B200">
        <v>1155001.85341916</v>
      </c>
      <c r="C200">
        <f t="shared" si="91"/>
        <v>199</v>
      </c>
      <c r="D200">
        <f t="shared" si="69"/>
        <v>90137.853419160005</v>
      </c>
      <c r="E200">
        <f t="shared" si="70"/>
        <v>8124832619.0139751</v>
      </c>
      <c r="F200" s="3">
        <f t="shared" si="71"/>
        <v>0.47471031171275513</v>
      </c>
      <c r="G200">
        <f t="shared" si="72"/>
        <v>42789.368493728078</v>
      </c>
      <c r="H200">
        <f t="shared" si="73"/>
        <v>3856941825.1860847</v>
      </c>
      <c r="I200">
        <f>SUM($G$2:G200)</f>
        <v>21184259.267097689</v>
      </c>
      <c r="J200">
        <f t="shared" si="74"/>
        <v>106453.5641562698</v>
      </c>
      <c r="K200">
        <f>SUM($H$2:H200)</f>
        <v>6517587559881.4072</v>
      </c>
      <c r="L200">
        <f t="shared" si="75"/>
        <v>180974.29729332033</v>
      </c>
      <c r="M200" s="4">
        <f t="shared" si="76"/>
        <v>1.0000002468226852</v>
      </c>
      <c r="N200">
        <f t="shared" si="77"/>
        <v>90137.875667227025</v>
      </c>
      <c r="O200">
        <f t="shared" si="78"/>
        <v>8124834624.4069786</v>
      </c>
      <c r="P200">
        <f>SUM($N$2:N200)</f>
        <v>35017915.366345584</v>
      </c>
      <c r="Q200">
        <f t="shared" si="79"/>
        <v>175969.42395148534</v>
      </c>
      <c r="R200">
        <f>SUM($O$2:O200)</f>
        <v>10434440408694.414</v>
      </c>
      <c r="S200">
        <f t="shared" si="80"/>
        <v>228985.53210418613</v>
      </c>
      <c r="T200">
        <f t="shared" si="81"/>
        <v>1</v>
      </c>
      <c r="U200">
        <f t="shared" si="82"/>
        <v>90137.853419160005</v>
      </c>
      <c r="V200">
        <f t="shared" si="83"/>
        <v>8124832619.0139751</v>
      </c>
      <c r="W200">
        <f>SUM($U$2:U200)</f>
        <v>35017903.750791401</v>
      </c>
      <c r="X200">
        <f t="shared" si="84"/>
        <v>175969.36558186632</v>
      </c>
      <c r="Y200">
        <f>SUM($V$2:V200)</f>
        <v>10434436625421.93</v>
      </c>
      <c r="Z200">
        <f t="shared" si="85"/>
        <v>228985.49059191009</v>
      </c>
      <c r="AA200">
        <f t="shared" si="86"/>
        <v>0.8812415298212084</v>
      </c>
      <c r="AB200">
        <f t="shared" si="87"/>
        <v>79433.219841900398</v>
      </c>
      <c r="AC200">
        <f t="shared" si="88"/>
        <v>7159939926.7211304</v>
      </c>
      <c r="AD200">
        <f>SUM($AB$2:AB200)</f>
        <v>32197766.315319706</v>
      </c>
      <c r="AE200">
        <f t="shared" si="89"/>
        <v>161797.82067999852</v>
      </c>
      <c r="AF200">
        <f>SUM($AC$2:AC200)</f>
        <v>9655149308922.8047</v>
      </c>
      <c r="AG200">
        <f t="shared" si="90"/>
        <v>220268.78634021888</v>
      </c>
    </row>
    <row r="201" spans="1:33" x14ac:dyDescent="0.3">
      <c r="A201">
        <v>1022384</v>
      </c>
      <c r="B201">
        <v>1217952.39089347</v>
      </c>
      <c r="C201">
        <f t="shared" si="91"/>
        <v>200</v>
      </c>
      <c r="D201">
        <f t="shared" si="69"/>
        <v>195568.39089347003</v>
      </c>
      <c r="E201">
        <f t="shared" si="70"/>
        <v>38246995516.661095</v>
      </c>
      <c r="F201" s="3">
        <f t="shared" si="71"/>
        <v>0.45577296944035428</v>
      </c>
      <c r="G201">
        <f t="shared" si="72"/>
        <v>89134.786246188771</v>
      </c>
      <c r="H201">
        <f t="shared" si="73"/>
        <v>17431946718.800545</v>
      </c>
      <c r="I201">
        <f>SUM($G$2:G201)</f>
        <v>21273394.053343877</v>
      </c>
      <c r="J201">
        <f t="shared" si="74"/>
        <v>106366.97026671939</v>
      </c>
      <c r="K201">
        <f>SUM($H$2:H201)</f>
        <v>6535019506600.208</v>
      </c>
      <c r="L201">
        <f t="shared" si="75"/>
        <v>180762.54460756257</v>
      </c>
      <c r="M201" s="4">
        <f t="shared" si="76"/>
        <v>1.0000002219823865</v>
      </c>
      <c r="N201">
        <f t="shared" si="77"/>
        <v>195568.43430620816</v>
      </c>
      <c r="O201">
        <f t="shared" si="78"/>
        <v>38247004006.820435</v>
      </c>
      <c r="P201">
        <f>SUM($N$2:N201)</f>
        <v>35213483.800651796</v>
      </c>
      <c r="Q201">
        <f t="shared" si="79"/>
        <v>176067.41900325898</v>
      </c>
      <c r="R201">
        <f>SUM($O$2:O201)</f>
        <v>10472687412701.234</v>
      </c>
      <c r="S201">
        <f t="shared" si="80"/>
        <v>228830.58594406949</v>
      </c>
      <c r="T201">
        <f t="shared" si="81"/>
        <v>1</v>
      </c>
      <c r="U201">
        <f t="shared" si="82"/>
        <v>195568.39089347003</v>
      </c>
      <c r="V201">
        <f t="shared" si="83"/>
        <v>38246995516.661095</v>
      </c>
      <c r="W201">
        <f>SUM($U$2:U201)</f>
        <v>35213472.141684867</v>
      </c>
      <c r="X201">
        <f t="shared" si="84"/>
        <v>176067.36070842433</v>
      </c>
      <c r="Y201">
        <f>SUM($V$2:V201)</f>
        <v>10472683620938.59</v>
      </c>
      <c r="Z201">
        <f t="shared" si="85"/>
        <v>228830.54451863052</v>
      </c>
      <c r="AA201">
        <f t="shared" si="86"/>
        <v>0.87070597323726973</v>
      </c>
      <c r="AB201">
        <f t="shared" si="87"/>
        <v>170282.56612734561</v>
      </c>
      <c r="AC201">
        <f t="shared" si="88"/>
        <v>33301887454.735889</v>
      </c>
      <c r="AD201">
        <f>SUM($AB$2:AB201)</f>
        <v>32368048.881447051</v>
      </c>
      <c r="AE201">
        <f t="shared" si="89"/>
        <v>161840.24440723527</v>
      </c>
      <c r="AF201">
        <f>SUM($AC$2:AC201)</f>
        <v>9688451196377.541</v>
      </c>
      <c r="AG201">
        <f t="shared" si="90"/>
        <v>220096.01537030993</v>
      </c>
    </row>
    <row r="202" spans="1:33" x14ac:dyDescent="0.3">
      <c r="A202">
        <v>1084762</v>
      </c>
      <c r="B202">
        <v>1159482.0604395601</v>
      </c>
      <c r="C202">
        <f t="shared" si="91"/>
        <v>201</v>
      </c>
      <c r="D202">
        <f t="shared" si="69"/>
        <v>74720.060439560097</v>
      </c>
      <c r="E202">
        <f t="shared" si="70"/>
        <v>5583087432.0915136</v>
      </c>
      <c r="F202" s="3">
        <f t="shared" si="71"/>
        <v>0.48358072688545362</v>
      </c>
      <c r="G202">
        <f t="shared" si="72"/>
        <v>36133.181140287496</v>
      </c>
      <c r="H202">
        <f t="shared" si="73"/>
        <v>2699873478.6758547</v>
      </c>
      <c r="I202">
        <f>SUM($G$2:G202)</f>
        <v>21309527.234484166</v>
      </c>
      <c r="J202">
        <f t="shared" si="74"/>
        <v>106017.54843026948</v>
      </c>
      <c r="K202">
        <f>SUM($H$2:H202)</f>
        <v>6537719380078.8838</v>
      </c>
      <c r="L202">
        <f t="shared" si="75"/>
        <v>180349.56907369941</v>
      </c>
      <c r="M202" s="4">
        <f t="shared" si="76"/>
        <v>1.000000257789015</v>
      </c>
      <c r="N202">
        <f t="shared" si="77"/>
        <v>74720.079701570881</v>
      </c>
      <c r="O202">
        <f t="shared" si="78"/>
        <v>5583088871.3501234</v>
      </c>
      <c r="P202">
        <f>SUM($N$2:N202)</f>
        <v>35288203.880353369</v>
      </c>
      <c r="Q202">
        <f t="shared" si="79"/>
        <v>175563.20338484264</v>
      </c>
      <c r="R202">
        <f>SUM($O$2:O202)</f>
        <v>10478270501572.584</v>
      </c>
      <c r="S202">
        <f t="shared" si="80"/>
        <v>228321.48171558217</v>
      </c>
      <c r="T202">
        <f t="shared" si="81"/>
        <v>1</v>
      </c>
      <c r="U202">
        <f t="shared" si="82"/>
        <v>74720.060439560097</v>
      </c>
      <c r="V202">
        <f t="shared" si="83"/>
        <v>5583087432.0915136</v>
      </c>
      <c r="W202">
        <f>SUM($U$2:U202)</f>
        <v>35288192.202124424</v>
      </c>
      <c r="X202">
        <f t="shared" si="84"/>
        <v>175563.14528420111</v>
      </c>
      <c r="Y202">
        <f>SUM($V$2:V202)</f>
        <v>10478266708370.682</v>
      </c>
      <c r="Z202">
        <f t="shared" si="85"/>
        <v>228321.44038864959</v>
      </c>
      <c r="AA202">
        <f t="shared" si="86"/>
        <v>0.88587683187808675</v>
      </c>
      <c r="AB202">
        <f t="shared" si="87"/>
        <v>66192.770419936656</v>
      </c>
      <c r="AC202">
        <f t="shared" si="88"/>
        <v>4945927806.4395933</v>
      </c>
      <c r="AD202">
        <f>SUM($AB$2:AB202)</f>
        <v>32434241.651866987</v>
      </c>
      <c r="AE202">
        <f t="shared" si="89"/>
        <v>161364.38632769644</v>
      </c>
      <c r="AF202">
        <f>SUM($AC$2:AC202)</f>
        <v>9693397124183.9805</v>
      </c>
      <c r="AG202">
        <f t="shared" si="90"/>
        <v>219603.86230488704</v>
      </c>
    </row>
    <row r="203" spans="1:33" x14ac:dyDescent="0.3">
      <c r="A203">
        <v>1068542</v>
      </c>
      <c r="B203">
        <v>1538328.6433121001</v>
      </c>
      <c r="C203">
        <f t="shared" si="91"/>
        <v>202</v>
      </c>
      <c r="D203">
        <f t="shared" si="69"/>
        <v>469786.64331210009</v>
      </c>
      <c r="E203">
        <f t="shared" si="70"/>
        <v>220699490234.45035</v>
      </c>
      <c r="F203" s="3">
        <f t="shared" si="71"/>
        <v>0.47634994318351526</v>
      </c>
      <c r="G203">
        <f t="shared" si="72"/>
        <v>223782.84085009323</v>
      </c>
      <c r="H203">
        <f t="shared" si="73"/>
        <v>105130189633.8112</v>
      </c>
      <c r="I203">
        <f>SUM($G$2:G203)</f>
        <v>21533310.075334258</v>
      </c>
      <c r="J203">
        <f t="shared" si="74"/>
        <v>106600.54492739732</v>
      </c>
      <c r="K203">
        <f>SUM($H$2:H203)</f>
        <v>6642849569712.6953</v>
      </c>
      <c r="L203">
        <f t="shared" si="75"/>
        <v>181343.30401056662</v>
      </c>
      <c r="M203" s="4">
        <f t="shared" si="76"/>
        <v>1.0000002488805007</v>
      </c>
      <c r="N203">
        <f t="shared" si="77"/>
        <v>469786.76023283508</v>
      </c>
      <c r="O203">
        <f t="shared" si="78"/>
        <v>220699545162.24997</v>
      </c>
      <c r="P203">
        <f>SUM($N$2:N203)</f>
        <v>35757990.640586205</v>
      </c>
      <c r="Q203">
        <f t="shared" si="79"/>
        <v>177019.75564646636</v>
      </c>
      <c r="R203">
        <f>SUM($O$2:O203)</f>
        <v>10698970046734.834</v>
      </c>
      <c r="S203">
        <f t="shared" si="80"/>
        <v>230141.69168397659</v>
      </c>
      <c r="T203">
        <f t="shared" si="81"/>
        <v>1</v>
      </c>
      <c r="U203">
        <f t="shared" si="82"/>
        <v>469786.64331210009</v>
      </c>
      <c r="V203">
        <f t="shared" si="83"/>
        <v>220699490234.45035</v>
      </c>
      <c r="W203">
        <f>SUM($U$2:U203)</f>
        <v>35757978.845436521</v>
      </c>
      <c r="X203">
        <f t="shared" si="84"/>
        <v>177019.69725463624</v>
      </c>
      <c r="Y203">
        <f>SUM($V$2:V203)</f>
        <v>10698966198605.133</v>
      </c>
      <c r="Z203">
        <f t="shared" si="85"/>
        <v>230141.65029610679</v>
      </c>
      <c r="AA203">
        <f t="shared" si="86"/>
        <v>0.8821122928592745</v>
      </c>
      <c r="AB203">
        <f t="shared" si="87"/>
        <v>414404.57308669877</v>
      </c>
      <c r="AC203">
        <f t="shared" si="88"/>
        <v>194681733363.58405</v>
      </c>
      <c r="AD203">
        <f>SUM($AB$2:AB203)</f>
        <v>32848646.224953685</v>
      </c>
      <c r="AE203">
        <f t="shared" si="89"/>
        <v>162617.0605195727</v>
      </c>
      <c r="AF203">
        <f>SUM($AC$2:AC203)</f>
        <v>9888078857547.5645</v>
      </c>
      <c r="AG203">
        <f t="shared" si="90"/>
        <v>221248.4699007064</v>
      </c>
    </row>
    <row r="204" spans="1:33" x14ac:dyDescent="0.3">
      <c r="A204">
        <v>1103502</v>
      </c>
      <c r="B204">
        <v>1232958.75423728</v>
      </c>
      <c r="C204">
        <f t="shared" si="91"/>
        <v>203</v>
      </c>
      <c r="D204">
        <f t="shared" si="69"/>
        <v>129456.75423727999</v>
      </c>
      <c r="E204">
        <f t="shared" si="70"/>
        <v>16759051217.651512</v>
      </c>
      <c r="F204" s="3">
        <f t="shared" si="71"/>
        <v>0.49193491224761915</v>
      </c>
      <c r="G204">
        <f t="shared" si="72"/>
        <v>63684.297035577933</v>
      </c>
      <c r="H204">
        <f t="shared" si="73"/>
        <v>8244362390.1087513</v>
      </c>
      <c r="I204">
        <f>SUM($G$2:G204)</f>
        <v>21596994.372369837</v>
      </c>
      <c r="J204">
        <f t="shared" si="74"/>
        <v>106389.13483926028</v>
      </c>
      <c r="K204">
        <f>SUM($H$2:H204)</f>
        <v>6651093932102.8037</v>
      </c>
      <c r="L204">
        <f t="shared" si="75"/>
        <v>181008.31339402011</v>
      </c>
      <c r="M204" s="4">
        <f t="shared" si="76"/>
        <v>1.0000002677555109</v>
      </c>
      <c r="N204">
        <f t="shared" si="77"/>
        <v>129456.78890003936</v>
      </c>
      <c r="O204">
        <f t="shared" si="78"/>
        <v>16759055704.979834</v>
      </c>
      <c r="P204">
        <f>SUM($N$2:N204)</f>
        <v>35887447.429486245</v>
      </c>
      <c r="Q204">
        <f t="shared" si="79"/>
        <v>176785.45531766623</v>
      </c>
      <c r="R204">
        <f>SUM($O$2:O204)</f>
        <v>10715729102439.814</v>
      </c>
      <c r="S204">
        <f t="shared" si="80"/>
        <v>229753.87454657134</v>
      </c>
      <c r="T204">
        <f t="shared" si="81"/>
        <v>1</v>
      </c>
      <c r="U204">
        <f t="shared" si="82"/>
        <v>129456.75423727999</v>
      </c>
      <c r="V204">
        <f t="shared" si="83"/>
        <v>16759051217.651512</v>
      </c>
      <c r="W204">
        <f>SUM($U$2:U204)</f>
        <v>35887435.5996738</v>
      </c>
      <c r="X204">
        <f t="shared" si="84"/>
        <v>176785.39704272809</v>
      </c>
      <c r="Y204">
        <f>SUM($V$2:V204)</f>
        <v>10715725249822.785</v>
      </c>
      <c r="Z204">
        <f t="shared" si="85"/>
        <v>229753.83324495947</v>
      </c>
      <c r="AA204">
        <f t="shared" si="86"/>
        <v>0.89007681279833784</v>
      </c>
      <c r="AB204">
        <f t="shared" si="87"/>
        <v>115226.45520673589</v>
      </c>
      <c r="AC204">
        <f t="shared" si="88"/>
        <v>14916842893.33136</v>
      </c>
      <c r="AD204">
        <f>SUM($AB$2:AB204)</f>
        <v>32963872.680160422</v>
      </c>
      <c r="AE204">
        <f t="shared" si="89"/>
        <v>162383.60926187399</v>
      </c>
      <c r="AF204">
        <f>SUM($AC$2:AC204)</f>
        <v>9902995700440.8965</v>
      </c>
      <c r="AG204">
        <f t="shared" si="90"/>
        <v>220869.26008712256</v>
      </c>
    </row>
    <row r="205" spans="1:33" x14ac:dyDescent="0.3">
      <c r="A205">
        <v>1760186</v>
      </c>
      <c r="B205">
        <v>1398342.29411764</v>
      </c>
      <c r="C205">
        <f t="shared" si="91"/>
        <v>204</v>
      </c>
      <c r="D205">
        <f t="shared" si="69"/>
        <v>361843.70588235999</v>
      </c>
      <c r="E205">
        <f t="shared" si="70"/>
        <v>130930867486.67984</v>
      </c>
      <c r="F205" s="3">
        <f t="shared" si="71"/>
        <v>0.78468090266214985</v>
      </c>
      <c r="G205">
        <f t="shared" si="72"/>
        <v>283931.84575438773</v>
      </c>
      <c r="H205">
        <f t="shared" si="73"/>
        <v>102738951285.78627</v>
      </c>
      <c r="I205">
        <f>SUM($G$2:G205)</f>
        <v>21880926.218124226</v>
      </c>
      <c r="J205">
        <f t="shared" si="74"/>
        <v>107259.44224570699</v>
      </c>
      <c r="K205">
        <f>SUM($H$2:H205)</f>
        <v>6753832883388.5898</v>
      </c>
      <c r="L205">
        <f t="shared" si="75"/>
        <v>181953.35649055601</v>
      </c>
      <c r="M205" s="4">
        <f t="shared" si="76"/>
        <v>1.000000482986716</v>
      </c>
      <c r="N205">
        <f t="shared" si="77"/>
        <v>361843.8806480632</v>
      </c>
      <c r="O205">
        <f t="shared" si="78"/>
        <v>130930930724.54955</v>
      </c>
      <c r="P205">
        <f>SUM($N$2:N205)</f>
        <v>36249291.310134307</v>
      </c>
      <c r="Q205">
        <f t="shared" si="79"/>
        <v>177692.60446144268</v>
      </c>
      <c r="R205">
        <f>SUM($O$2:O205)</f>
        <v>10846660033164.363</v>
      </c>
      <c r="S205">
        <f t="shared" si="80"/>
        <v>230585.99724041077</v>
      </c>
      <c r="T205">
        <f t="shared" si="81"/>
        <v>1</v>
      </c>
      <c r="U205">
        <f t="shared" si="82"/>
        <v>361843.70588235999</v>
      </c>
      <c r="V205">
        <f t="shared" si="83"/>
        <v>130930867486.67984</v>
      </c>
      <c r="W205">
        <f>SUM($U$2:U205)</f>
        <v>36249279.305556163</v>
      </c>
      <c r="X205">
        <f t="shared" si="84"/>
        <v>177692.54561547138</v>
      </c>
      <c r="Y205">
        <f>SUM($V$2:V205)</f>
        <v>10846656117309.465</v>
      </c>
      <c r="Z205">
        <f t="shared" si="85"/>
        <v>230585.9556173957</v>
      </c>
      <c r="AA205">
        <f t="shared" si="86"/>
        <v>0.97045729304950401</v>
      </c>
      <c r="AB205">
        <f t="shared" si="87"/>
        <v>351153.86331759597</v>
      </c>
      <c r="AC205">
        <f t="shared" si="88"/>
        <v>127062815237.74663</v>
      </c>
      <c r="AD205">
        <f>SUM($AB$2:AB205)</f>
        <v>33315026.54347802</v>
      </c>
      <c r="AE205">
        <f t="shared" si="89"/>
        <v>163308.95364450008</v>
      </c>
      <c r="AF205">
        <f>SUM($AC$2:AC205)</f>
        <v>10030058515678.643</v>
      </c>
      <c r="AG205">
        <f t="shared" si="90"/>
        <v>221736.2250698533</v>
      </c>
    </row>
    <row r="206" spans="1:33" x14ac:dyDescent="0.3">
      <c r="A206">
        <v>1672688</v>
      </c>
      <c r="B206">
        <v>1723897.31168831</v>
      </c>
      <c r="C206">
        <f t="shared" si="91"/>
        <v>205</v>
      </c>
      <c r="D206">
        <f t="shared" si="69"/>
        <v>51209.311688310001</v>
      </c>
      <c r="E206">
        <f t="shared" si="70"/>
        <v>2622393603.5904832</v>
      </c>
      <c r="F206" s="3">
        <f t="shared" si="71"/>
        <v>0.74567479215954802</v>
      </c>
      <c r="G206">
        <f t="shared" si="72"/>
        <v>38185.492849814073</v>
      </c>
      <c r="H206">
        <f t="shared" si="73"/>
        <v>1955452805.3178618</v>
      </c>
      <c r="I206">
        <f>SUM($G$2:G206)</f>
        <v>21919111.710974041</v>
      </c>
      <c r="J206">
        <f t="shared" si="74"/>
        <v>106922.49615109288</v>
      </c>
      <c r="K206">
        <f>SUM($H$2:H206)</f>
        <v>6755788336193.9072</v>
      </c>
      <c r="L206">
        <f t="shared" si="75"/>
        <v>181535.29974802263</v>
      </c>
      <c r="M206" s="4">
        <f t="shared" si="76"/>
        <v>1.0000004640674138</v>
      </c>
      <c r="N206">
        <f t="shared" si="77"/>
        <v>51209.335452882842</v>
      </c>
      <c r="O206">
        <f t="shared" si="78"/>
        <v>2622394820.5579009</v>
      </c>
      <c r="P206">
        <f>SUM($N$2:N206)</f>
        <v>36300500.645587191</v>
      </c>
      <c r="Q206">
        <f t="shared" si="79"/>
        <v>177075.61290530337</v>
      </c>
      <c r="R206">
        <f>SUM($O$2:O206)</f>
        <v>10849282427984.922</v>
      </c>
      <c r="S206">
        <f t="shared" si="80"/>
        <v>230050.70944685134</v>
      </c>
      <c r="T206">
        <f t="shared" si="81"/>
        <v>1</v>
      </c>
      <c r="U206">
        <f t="shared" si="82"/>
        <v>51209.311688310001</v>
      </c>
      <c r="V206">
        <f t="shared" si="83"/>
        <v>2622393603.5904832</v>
      </c>
      <c r="W206">
        <f>SUM($U$2:U206)</f>
        <v>36300488.617244475</v>
      </c>
      <c r="X206">
        <f t="shared" si="84"/>
        <v>177075.55423046084</v>
      </c>
      <c r="Y206">
        <f>SUM($V$2:V206)</f>
        <v>10849278510913.055</v>
      </c>
      <c r="Z206">
        <f t="shared" si="85"/>
        <v>230050.66791759589</v>
      </c>
      <c r="AA206">
        <f t="shared" si="86"/>
        <v>0.96480479756130777</v>
      </c>
      <c r="AB206">
        <f t="shared" si="87"/>
        <v>49406.989596693842</v>
      </c>
      <c r="AC206">
        <f t="shared" si="88"/>
        <v>2530097929.8381844</v>
      </c>
      <c r="AD206">
        <f>SUM($AB$2:AB206)</f>
        <v>33364433.533074714</v>
      </c>
      <c r="AE206">
        <f t="shared" si="89"/>
        <v>162753.33430768154</v>
      </c>
      <c r="AF206">
        <f>SUM($AC$2:AC206)</f>
        <v>10032588613608.48</v>
      </c>
      <c r="AG206">
        <f t="shared" si="90"/>
        <v>221222.64045921856</v>
      </c>
    </row>
    <row r="207" spans="1:33" x14ac:dyDescent="0.3">
      <c r="A207">
        <v>1641515</v>
      </c>
      <c r="B207">
        <v>1229749.08264462</v>
      </c>
      <c r="C207">
        <f t="shared" si="91"/>
        <v>206</v>
      </c>
      <c r="D207">
        <f t="shared" si="69"/>
        <v>411765.91735538002</v>
      </c>
      <c r="E207">
        <f t="shared" si="70"/>
        <v>169551170695.51764</v>
      </c>
      <c r="F207" s="3">
        <f t="shared" si="71"/>
        <v>0.73177804614595221</v>
      </c>
      <c r="G207">
        <f t="shared" si="72"/>
        <v>301321.25847181561</v>
      </c>
      <c r="H207">
        <f t="shared" si="73"/>
        <v>124073824413.32472</v>
      </c>
      <c r="I207">
        <f>SUM($G$2:G207)</f>
        <v>22220432.969445858</v>
      </c>
      <c r="J207">
        <f t="shared" si="74"/>
        <v>107866.1794633294</v>
      </c>
      <c r="K207">
        <f>SUM($H$2:H207)</f>
        <v>6879862160607.2324</v>
      </c>
      <c r="L207">
        <f t="shared" si="75"/>
        <v>182749.52566056451</v>
      </c>
      <c r="M207" s="4">
        <f t="shared" si="76"/>
        <v>1.0000004568397276</v>
      </c>
      <c r="N207">
        <f t="shared" si="77"/>
        <v>411766.10546640953</v>
      </c>
      <c r="O207">
        <f t="shared" si="78"/>
        <v>169551248153.22827</v>
      </c>
      <c r="P207">
        <f>SUM($N$2:N207)</f>
        <v>36712266.751053602</v>
      </c>
      <c r="Q207">
        <f t="shared" si="79"/>
        <v>178214.88714103689</v>
      </c>
      <c r="R207">
        <f>SUM($O$2:O207)</f>
        <v>11018833676138.15</v>
      </c>
      <c r="S207">
        <f t="shared" si="80"/>
        <v>231277.93639849935</v>
      </c>
      <c r="T207">
        <f t="shared" si="81"/>
        <v>1</v>
      </c>
      <c r="U207">
        <f t="shared" si="82"/>
        <v>411765.91735538002</v>
      </c>
      <c r="V207">
        <f t="shared" si="83"/>
        <v>169551170695.51764</v>
      </c>
      <c r="W207">
        <f>SUM($U$2:U207)</f>
        <v>36712254.534599856</v>
      </c>
      <c r="X207">
        <f t="shared" si="84"/>
        <v>178214.82783786338</v>
      </c>
      <c r="Y207">
        <f>SUM($V$2:V207)</f>
        <v>11018829681608.572</v>
      </c>
      <c r="Z207">
        <f t="shared" si="85"/>
        <v>231277.89447724575</v>
      </c>
      <c r="AA207">
        <f t="shared" si="86"/>
        <v>0.96253964531815639</v>
      </c>
      <c r="AB207">
        <f t="shared" si="87"/>
        <v>396341.02004535281</v>
      </c>
      <c r="AC207">
        <f t="shared" si="88"/>
        <v>163199723704.54175</v>
      </c>
      <c r="AD207">
        <f>SUM($AB$2:AB207)</f>
        <v>33760774.553120069</v>
      </c>
      <c r="AE207">
        <f t="shared" si="89"/>
        <v>163887.25511223334</v>
      </c>
      <c r="AF207">
        <f>SUM($AC$2:AC207)</f>
        <v>10195788337313.021</v>
      </c>
      <c r="AG207">
        <f t="shared" si="90"/>
        <v>222472.73572799031</v>
      </c>
    </row>
    <row r="208" spans="1:33" x14ac:dyDescent="0.3">
      <c r="A208">
        <v>1638376</v>
      </c>
      <c r="B208">
        <v>1236444.4634146299</v>
      </c>
      <c r="C208">
        <f t="shared" si="91"/>
        <v>207</v>
      </c>
      <c r="D208">
        <f t="shared" si="69"/>
        <v>401931.53658537008</v>
      </c>
      <c r="E208">
        <f t="shared" si="70"/>
        <v>161548960101.87668</v>
      </c>
      <c r="F208" s="3">
        <f t="shared" si="71"/>
        <v>0.73037869780807396</v>
      </c>
      <c r="G208">
        <f t="shared" si="72"/>
        <v>293562.23229922086</v>
      </c>
      <c r="H208">
        <f t="shared" si="73"/>
        <v>117991919111.45718</v>
      </c>
      <c r="I208">
        <f>SUM($G$2:G208)</f>
        <v>22513995.201745078</v>
      </c>
      <c r="J208">
        <f t="shared" si="74"/>
        <v>108763.26184417913</v>
      </c>
      <c r="K208">
        <f>SUM($H$2:H208)</f>
        <v>6997854079718.6895</v>
      </c>
      <c r="L208">
        <f t="shared" si="75"/>
        <v>183864.2389267933</v>
      </c>
      <c r="M208" s="4">
        <f t="shared" si="76"/>
        <v>1.0000004560966858</v>
      </c>
      <c r="N208">
        <f t="shared" si="77"/>
        <v>401931.71990501182</v>
      </c>
      <c r="O208">
        <f t="shared" si="78"/>
        <v>161549033783.82196</v>
      </c>
      <c r="P208">
        <f>SUM($N$2:N208)</f>
        <v>37114198.470958613</v>
      </c>
      <c r="Q208">
        <f t="shared" si="79"/>
        <v>179295.64478723967</v>
      </c>
      <c r="R208">
        <f>SUM($O$2:O208)</f>
        <v>11180382709921.973</v>
      </c>
      <c r="S208">
        <f t="shared" si="80"/>
        <v>232403.76648400421</v>
      </c>
      <c r="T208">
        <f t="shared" si="81"/>
        <v>1</v>
      </c>
      <c r="U208">
        <f t="shared" si="82"/>
        <v>401931.53658537008</v>
      </c>
      <c r="V208">
        <f t="shared" si="83"/>
        <v>161548960101.87668</v>
      </c>
      <c r="W208">
        <f>SUM($U$2:U208)</f>
        <v>37114186.071185224</v>
      </c>
      <c r="X208">
        <f t="shared" si="84"/>
        <v>179295.58488495278</v>
      </c>
      <c r="Y208">
        <f>SUM($V$2:V208)</f>
        <v>11180378641710.449</v>
      </c>
      <c r="Z208">
        <f t="shared" si="85"/>
        <v>232403.7242015622</v>
      </c>
      <c r="AA208">
        <f t="shared" si="86"/>
        <v>0.96230362549149551</v>
      </c>
      <c r="AB208">
        <f t="shared" si="87"/>
        <v>386780.17485546932</v>
      </c>
      <c r="AC208">
        <f t="shared" si="88"/>
        <v>155459150000.41687</v>
      </c>
      <c r="AD208">
        <f>SUM($AB$2:AB208)</f>
        <v>34147554.72797554</v>
      </c>
      <c r="AE208">
        <f t="shared" si="89"/>
        <v>164964.03250229728</v>
      </c>
      <c r="AF208">
        <f>SUM($AC$2:AC208)</f>
        <v>10351247487313.438</v>
      </c>
      <c r="AG208">
        <f t="shared" si="90"/>
        <v>223620.27302720243</v>
      </c>
    </row>
    <row r="209" spans="1:33" x14ac:dyDescent="0.3">
      <c r="A209">
        <v>1065362</v>
      </c>
      <c r="B209">
        <v>1159073.75409836</v>
      </c>
      <c r="C209">
        <f t="shared" si="91"/>
        <v>208</v>
      </c>
      <c r="D209">
        <f t="shared" si="69"/>
        <v>93711.754098359961</v>
      </c>
      <c r="E209">
        <f t="shared" si="70"/>
        <v>8781892856.1914845</v>
      </c>
      <c r="F209" s="3">
        <f t="shared" si="71"/>
        <v>0.47493231727894286</v>
      </c>
      <c r="G209">
        <f t="shared" si="72"/>
        <v>44506.740530208568</v>
      </c>
      <c r="H209">
        <f t="shared" si="73"/>
        <v>4170804724.2864161</v>
      </c>
      <c r="I209">
        <f>SUM($G$2:G209)</f>
        <v>22558501.942275286</v>
      </c>
      <c r="J209">
        <f t="shared" si="74"/>
        <v>108454.33626093887</v>
      </c>
      <c r="K209">
        <f>SUM($H$2:H209)</f>
        <v>7002024884442.9756</v>
      </c>
      <c r="L209">
        <f t="shared" si="75"/>
        <v>183476.37770352513</v>
      </c>
      <c r="M209" s="4">
        <f t="shared" si="76"/>
        <v>1.0000002471021443</v>
      </c>
      <c r="N209">
        <f t="shared" si="77"/>
        <v>93711.777254735338</v>
      </c>
      <c r="O209">
        <f t="shared" si="78"/>
        <v>8781895026.2160397</v>
      </c>
      <c r="P209">
        <f>SUM($N$2:N209)</f>
        <v>37207910.248213351</v>
      </c>
      <c r="Q209">
        <f t="shared" si="79"/>
        <v>178884.18388564111</v>
      </c>
      <c r="R209">
        <f>SUM($O$2:O209)</f>
        <v>11189164604948.189</v>
      </c>
      <c r="S209">
        <f t="shared" si="80"/>
        <v>231935.466457186</v>
      </c>
      <c r="T209">
        <f t="shared" si="81"/>
        <v>1</v>
      </c>
      <c r="U209">
        <f t="shared" si="82"/>
        <v>93711.754098359961</v>
      </c>
      <c r="V209">
        <f t="shared" si="83"/>
        <v>8781892856.1914845</v>
      </c>
      <c r="W209">
        <f>SUM($U$2:U209)</f>
        <v>37207897.825283587</v>
      </c>
      <c r="X209">
        <f t="shared" si="84"/>
        <v>178884.12416001724</v>
      </c>
      <c r="Y209">
        <f>SUM($V$2:V209)</f>
        <v>11189160534566.641</v>
      </c>
      <c r="Z209">
        <f t="shared" si="85"/>
        <v>231935.42427057232</v>
      </c>
      <c r="AA209">
        <f t="shared" si="86"/>
        <v>0.88135980627771304</v>
      </c>
      <c r="AB209">
        <f t="shared" si="87"/>
        <v>82593.773438075223</v>
      </c>
      <c r="AC209">
        <f t="shared" si="88"/>
        <v>7740007386.4845591</v>
      </c>
      <c r="AD209">
        <f>SUM($AB$2:AB209)</f>
        <v>34230148.501413614</v>
      </c>
      <c r="AE209">
        <f t="shared" si="89"/>
        <v>164568.02164141161</v>
      </c>
      <c r="AF209">
        <f>SUM($AC$2:AC209)</f>
        <v>10358987494699.922</v>
      </c>
      <c r="AG209">
        <f t="shared" si="90"/>
        <v>223165.46438405209</v>
      </c>
    </row>
    <row r="210" spans="1:33" x14ac:dyDescent="0.3">
      <c r="A210">
        <v>1134814</v>
      </c>
      <c r="B210">
        <v>1121285.92152704</v>
      </c>
      <c r="C210">
        <f t="shared" si="91"/>
        <v>209</v>
      </c>
      <c r="D210">
        <f t="shared" si="69"/>
        <v>13528.078472960042</v>
      </c>
      <c r="E210">
        <f t="shared" si="70"/>
        <v>183008907.17056489</v>
      </c>
      <c r="F210" s="3">
        <f t="shared" si="71"/>
        <v>0.50589362367025126</v>
      </c>
      <c r="G210">
        <f t="shared" si="72"/>
        <v>6843.7686399812746</v>
      </c>
      <c r="H210">
        <f t="shared" si="73"/>
        <v>92583039.2124497</v>
      </c>
      <c r="I210">
        <f>SUM($G$2:G210)</f>
        <v>22565345.710915267</v>
      </c>
      <c r="J210">
        <f t="shared" si="74"/>
        <v>107968.16129624529</v>
      </c>
      <c r="K210">
        <f>SUM($H$2:H210)</f>
        <v>7002117467482.1885</v>
      </c>
      <c r="L210">
        <f t="shared" si="75"/>
        <v>183038.12277737918</v>
      </c>
      <c r="M210" s="4">
        <f t="shared" si="76"/>
        <v>1.0000002836736936</v>
      </c>
      <c r="N210">
        <f t="shared" si="77"/>
        <v>13528.082310520031</v>
      </c>
      <c r="O210">
        <f t="shared" si="78"/>
        <v>183008959.08537754</v>
      </c>
      <c r="P210">
        <f>SUM($N$2:N210)</f>
        <v>37221438.330523871</v>
      </c>
      <c r="Q210">
        <f t="shared" si="79"/>
        <v>178093.00636614292</v>
      </c>
      <c r="R210">
        <f>SUM($O$2:O210)</f>
        <v>11189347613907.275</v>
      </c>
      <c r="S210">
        <f t="shared" si="80"/>
        <v>231381.82381488144</v>
      </c>
      <c r="T210">
        <f t="shared" si="81"/>
        <v>1</v>
      </c>
      <c r="U210">
        <f t="shared" si="82"/>
        <v>13528.078472960042</v>
      </c>
      <c r="V210">
        <f t="shared" si="83"/>
        <v>183008907.17056489</v>
      </c>
      <c r="W210">
        <f>SUM($U$2:U210)</f>
        <v>37221425.903756544</v>
      </c>
      <c r="X210">
        <f t="shared" si="84"/>
        <v>178092.94690792606</v>
      </c>
      <c r="Y210">
        <f>SUM($V$2:V210)</f>
        <v>11189343543473.811</v>
      </c>
      <c r="Z210">
        <f t="shared" si="85"/>
        <v>231381.78172912108</v>
      </c>
      <c r="AA210">
        <f t="shared" si="86"/>
        <v>0.89675236610642828</v>
      </c>
      <c r="AB210">
        <f t="shared" si="87"/>
        <v>12131.336379500355</v>
      </c>
      <c r="AC210">
        <f t="shared" si="88"/>
        <v>164113670.52375576</v>
      </c>
      <c r="AD210">
        <f>SUM($AB$2:AB210)</f>
        <v>34242279.837793112</v>
      </c>
      <c r="AE210">
        <f t="shared" si="89"/>
        <v>163838.65951097183</v>
      </c>
      <c r="AF210">
        <f>SUM($AC$2:AC210)</f>
        <v>10359151608370.445</v>
      </c>
      <c r="AG210">
        <f t="shared" si="90"/>
        <v>222632.69908155239</v>
      </c>
    </row>
    <row r="211" spans="1:33" x14ac:dyDescent="0.3">
      <c r="A211">
        <v>993279</v>
      </c>
      <c r="B211">
        <v>1121300.2521186401</v>
      </c>
      <c r="C211">
        <f t="shared" si="91"/>
        <v>210</v>
      </c>
      <c r="D211">
        <f t="shared" si="69"/>
        <v>128021.25211864011</v>
      </c>
      <c r="E211">
        <f t="shared" si="70"/>
        <v>16389440994.024416</v>
      </c>
      <c r="F211" s="3">
        <f t="shared" si="71"/>
        <v>0.44279812605904012</v>
      </c>
      <c r="G211">
        <f t="shared" si="72"/>
        <v>56687.570533865764</v>
      </c>
      <c r="H211">
        <f t="shared" si="73"/>
        <v>7257213759.3092232</v>
      </c>
      <c r="I211">
        <f>SUM($G$2:G211)</f>
        <v>22622033.281449132</v>
      </c>
      <c r="J211">
        <f t="shared" si="74"/>
        <v>107723.96800690063</v>
      </c>
      <c r="K211">
        <f>SUM($H$2:H211)</f>
        <v>7009374681241.498</v>
      </c>
      <c r="L211">
        <f t="shared" si="75"/>
        <v>182696.40027263417</v>
      </c>
      <c r="M211" s="4">
        <f t="shared" si="76"/>
        <v>1.0000002037365914</v>
      </c>
      <c r="N211">
        <f t="shared" si="77"/>
        <v>128021.27820125365</v>
      </c>
      <c r="O211">
        <f t="shared" si="78"/>
        <v>16389444333.153259</v>
      </c>
      <c r="P211">
        <f>SUM($N$2:N211)</f>
        <v>37349459.608725123</v>
      </c>
      <c r="Q211">
        <f t="shared" si="79"/>
        <v>177854.56956535773</v>
      </c>
      <c r="R211">
        <f>SUM($O$2:O211)</f>
        <v>11205737058240.428</v>
      </c>
      <c r="S211">
        <f t="shared" si="80"/>
        <v>230999.24817688856</v>
      </c>
      <c r="T211">
        <f t="shared" si="81"/>
        <v>1</v>
      </c>
      <c r="U211">
        <f t="shared" si="82"/>
        <v>128021.25211864011</v>
      </c>
      <c r="V211">
        <f t="shared" si="83"/>
        <v>16389440994.024416</v>
      </c>
      <c r="W211">
        <f>SUM($U$2:U211)</f>
        <v>37349447.155875184</v>
      </c>
      <c r="X211">
        <f t="shared" si="84"/>
        <v>177854.51026607229</v>
      </c>
      <c r="Y211">
        <f>SUM($V$2:V211)</f>
        <v>11205732984467.836</v>
      </c>
      <c r="Z211">
        <f t="shared" si="85"/>
        <v>230999.20618775001</v>
      </c>
      <c r="AA211">
        <f t="shared" si="86"/>
        <v>0.86295290066918851</v>
      </c>
      <c r="AB211">
        <f t="shared" si="87"/>
        <v>110476.31086308198</v>
      </c>
      <c r="AC211">
        <f t="shared" si="88"/>
        <v>14143315646.139877</v>
      </c>
      <c r="AD211">
        <f>SUM($AB$2:AB211)</f>
        <v>34352756.148656197</v>
      </c>
      <c r="AE211">
        <f t="shared" si="89"/>
        <v>163584.55308883902</v>
      </c>
      <c r="AF211">
        <f>SUM($AC$2:AC211)</f>
        <v>10373294924016.586</v>
      </c>
      <c r="AG211">
        <f t="shared" si="90"/>
        <v>222253.55451672102</v>
      </c>
    </row>
    <row r="212" spans="1:33" x14ac:dyDescent="0.3">
      <c r="A212">
        <v>1020645</v>
      </c>
      <c r="B212">
        <v>1158818.4087193401</v>
      </c>
      <c r="C212">
        <f t="shared" si="91"/>
        <v>211</v>
      </c>
      <c r="D212">
        <f t="shared" si="69"/>
        <v>138173.40871934011</v>
      </c>
      <c r="E212">
        <f t="shared" si="70"/>
        <v>19091890877.121811</v>
      </c>
      <c r="F212" s="3">
        <f t="shared" si="71"/>
        <v>0.45499773313593561</v>
      </c>
      <c r="G212">
        <f t="shared" si="72"/>
        <v>62868.587746964869</v>
      </c>
      <c r="H212">
        <f t="shared" si="73"/>
        <v>8686767070.3690739</v>
      </c>
      <c r="I212">
        <f>SUM($G$2:G212)</f>
        <v>22684901.869196098</v>
      </c>
      <c r="J212">
        <f t="shared" si="74"/>
        <v>107511.38326633222</v>
      </c>
      <c r="K212">
        <f>SUM($H$2:H212)</f>
        <v>7018061448311.8672</v>
      </c>
      <c r="L212">
        <f t="shared" si="75"/>
        <v>182375.86115310289</v>
      </c>
      <c r="M212" s="4">
        <f t="shared" si="76"/>
        <v>1.0000002209214456</v>
      </c>
      <c r="N212">
        <f t="shared" si="77"/>
        <v>138173.4392448093</v>
      </c>
      <c r="O212">
        <f t="shared" si="78"/>
        <v>19091895094.929943</v>
      </c>
      <c r="P212">
        <f>SUM($N$2:N212)</f>
        <v>37487633.04796993</v>
      </c>
      <c r="Q212">
        <f t="shared" si="79"/>
        <v>177666.50733635039</v>
      </c>
      <c r="R212">
        <f>SUM($O$2:O212)</f>
        <v>11224828953335.357</v>
      </c>
      <c r="S212">
        <f t="shared" si="80"/>
        <v>230647.43979719718</v>
      </c>
      <c r="T212">
        <f t="shared" si="81"/>
        <v>1</v>
      </c>
      <c r="U212">
        <f t="shared" si="82"/>
        <v>138173.40871934011</v>
      </c>
      <c r="V212">
        <f t="shared" si="83"/>
        <v>19091890877.121811</v>
      </c>
      <c r="W212">
        <f>SUM($U$2:U212)</f>
        <v>37487620.564594522</v>
      </c>
      <c r="X212">
        <f t="shared" si="84"/>
        <v>177666.44817343375</v>
      </c>
      <c r="Y212">
        <f>SUM($V$2:V212)</f>
        <v>11224824875344.957</v>
      </c>
      <c r="Z212">
        <f t="shared" si="85"/>
        <v>230647.39789998275</v>
      </c>
      <c r="AA212">
        <f t="shared" si="86"/>
        <v>0.8702553074850462</v>
      </c>
      <c r="AB212">
        <f t="shared" si="87"/>
        <v>120246.14229130629</v>
      </c>
      <c r="AC212">
        <f t="shared" si="88"/>
        <v>16614819365.740589</v>
      </c>
      <c r="AD212">
        <f>SUM($AB$2:AB212)</f>
        <v>34473002.290947504</v>
      </c>
      <c r="AE212">
        <f t="shared" si="89"/>
        <v>163379.1577770024</v>
      </c>
      <c r="AF212">
        <f>SUM($AC$2:AC212)</f>
        <v>10389909743382.326</v>
      </c>
      <c r="AG212">
        <f t="shared" si="90"/>
        <v>221903.75932970486</v>
      </c>
    </row>
    <row r="213" spans="1:33" x14ac:dyDescent="0.3">
      <c r="A213">
        <v>1404134</v>
      </c>
      <c r="B213">
        <v>1723240.7820512799</v>
      </c>
      <c r="C213">
        <f t="shared" si="91"/>
        <v>212</v>
      </c>
      <c r="D213">
        <f t="shared" si="69"/>
        <v>319106.78205127991</v>
      </c>
      <c r="E213">
        <f t="shared" si="70"/>
        <v>101829138351.12306</v>
      </c>
      <c r="F213" s="3">
        <f t="shared" si="71"/>
        <v>0.62595494713548183</v>
      </c>
      <c r="G213">
        <f t="shared" si="72"/>
        <v>199746.46888948264</v>
      </c>
      <c r="H213">
        <f t="shared" si="73"/>
        <v>63740452913.428902</v>
      </c>
      <c r="I213">
        <f>SUM($G$2:G213)</f>
        <v>22884648.338085581</v>
      </c>
      <c r="J213">
        <f t="shared" si="74"/>
        <v>107946.45442493199</v>
      </c>
      <c r="K213">
        <f>SUM($H$2:H213)</f>
        <v>7081801901225.2959</v>
      </c>
      <c r="L213">
        <f t="shared" si="75"/>
        <v>182769.59798931528</v>
      </c>
      <c r="M213" s="4">
        <f t="shared" si="76"/>
        <v>1.0000003912745816</v>
      </c>
      <c r="N213">
        <f t="shared" si="77"/>
        <v>319106.90690965252</v>
      </c>
      <c r="O213">
        <f t="shared" si="78"/>
        <v>101829178194.27657</v>
      </c>
      <c r="P213">
        <f>SUM($N$2:N213)</f>
        <v>37806739.954879582</v>
      </c>
      <c r="Q213">
        <f t="shared" si="79"/>
        <v>178333.67903245086</v>
      </c>
      <c r="R213">
        <f>SUM($O$2:O213)</f>
        <v>11326658131529.635</v>
      </c>
      <c r="S213">
        <f t="shared" si="80"/>
        <v>231144.18161808551</v>
      </c>
      <c r="T213">
        <f t="shared" si="81"/>
        <v>1</v>
      </c>
      <c r="U213">
        <f t="shared" si="82"/>
        <v>319106.78205127991</v>
      </c>
      <c r="V213">
        <f t="shared" si="83"/>
        <v>101829138351.12306</v>
      </c>
      <c r="W213">
        <f>SUM($U$2:U213)</f>
        <v>37806727.346645802</v>
      </c>
      <c r="X213">
        <f t="shared" si="84"/>
        <v>178333.61955965002</v>
      </c>
      <c r="Y213">
        <f>SUM($V$2:V213)</f>
        <v>11326654013696.08</v>
      </c>
      <c r="Z213">
        <f t="shared" si="85"/>
        <v>231144.13960157268</v>
      </c>
      <c r="AA213">
        <f t="shared" si="86"/>
        <v>0.93976499205305342</v>
      </c>
      <c r="AB213">
        <f t="shared" si="87"/>
        <v>299885.3824984965</v>
      </c>
      <c r="AC213">
        <f t="shared" si="88"/>
        <v>95695459393.312439</v>
      </c>
      <c r="AD213">
        <f>SUM($AB$2:AB213)</f>
        <v>34772887.673446</v>
      </c>
      <c r="AE213">
        <f t="shared" si="89"/>
        <v>164023.05506342452</v>
      </c>
      <c r="AF213">
        <f>SUM($AC$2:AC213)</f>
        <v>10485605202775.639</v>
      </c>
      <c r="AG213">
        <f t="shared" si="90"/>
        <v>222396.94669640833</v>
      </c>
    </row>
    <row r="214" spans="1:33" x14ac:dyDescent="0.3">
      <c r="A214">
        <v>1866392</v>
      </c>
      <c r="B214">
        <v>1855572.53671562</v>
      </c>
      <c r="C214">
        <f t="shared" si="91"/>
        <v>213</v>
      </c>
      <c r="D214">
        <f t="shared" si="69"/>
        <v>10819.463284380035</v>
      </c>
      <c r="E214">
        <f t="shared" si="70"/>
        <v>117060785.76204762</v>
      </c>
      <c r="F214" s="3">
        <f t="shared" si="71"/>
        <v>0.83202693310900966</v>
      </c>
      <c r="G214">
        <f t="shared" si="72"/>
        <v>9002.084854388253</v>
      </c>
      <c r="H214">
        <f t="shared" si="73"/>
        <v>97397726.56492731</v>
      </c>
      <c r="I214">
        <f>SUM($G$2:G214)</f>
        <v>22893650.422939967</v>
      </c>
      <c r="J214">
        <f t="shared" si="74"/>
        <v>107481.92686826276</v>
      </c>
      <c r="K214">
        <f>SUM($H$2:H214)</f>
        <v>7081899298951.8604</v>
      </c>
      <c r="L214">
        <f t="shared" si="75"/>
        <v>182341.31050369775</v>
      </c>
      <c r="M214" s="4">
        <f t="shared" si="76"/>
        <v>1.0000005035677939</v>
      </c>
      <c r="N214">
        <f t="shared" si="77"/>
        <v>10819.468732713292</v>
      </c>
      <c r="O214">
        <f t="shared" si="78"/>
        <v>117060844.71008925</v>
      </c>
      <c r="P214">
        <f>SUM($N$2:N214)</f>
        <v>37817559.423612297</v>
      </c>
      <c r="Q214">
        <f t="shared" si="79"/>
        <v>177547.22734090281</v>
      </c>
      <c r="R214">
        <f>SUM($O$2:O214)</f>
        <v>11326775192374.346</v>
      </c>
      <c r="S214">
        <f t="shared" si="80"/>
        <v>230602.14292370813</v>
      </c>
      <c r="T214">
        <f t="shared" si="81"/>
        <v>1</v>
      </c>
      <c r="U214">
        <f t="shared" si="82"/>
        <v>10819.463284380035</v>
      </c>
      <c r="V214">
        <f t="shared" si="83"/>
        <v>117060785.76204762</v>
      </c>
      <c r="W214">
        <f>SUM($U$2:U214)</f>
        <v>37817546.809930183</v>
      </c>
      <c r="X214">
        <f t="shared" si="84"/>
        <v>177547.16812173795</v>
      </c>
      <c r="Y214">
        <f>SUM($V$2:V214)</f>
        <v>11326771074481.842</v>
      </c>
      <c r="Z214">
        <f t="shared" si="85"/>
        <v>230602.10100555819</v>
      </c>
      <c r="AA214">
        <f t="shared" si="86"/>
        <v>0.97611306623743033</v>
      </c>
      <c r="AB214">
        <f t="shared" si="87"/>
        <v>10561.019481559495</v>
      </c>
      <c r="AC214">
        <f t="shared" si="88"/>
        <v>114264562.52635522</v>
      </c>
      <c r="AD214">
        <f>SUM($AB$2:AB214)</f>
        <v>34783448.692927562</v>
      </c>
      <c r="AE214">
        <f t="shared" si="89"/>
        <v>163302.57602313408</v>
      </c>
      <c r="AF214">
        <f>SUM($AC$2:AC214)</f>
        <v>10485719467338.164</v>
      </c>
      <c r="AG214">
        <f t="shared" si="90"/>
        <v>221875.48285830591</v>
      </c>
    </row>
    <row r="215" spans="1:33" x14ac:dyDescent="0.3">
      <c r="A215">
        <v>1013290</v>
      </c>
      <c r="B215">
        <v>1158442.9375</v>
      </c>
      <c r="C215">
        <f t="shared" si="91"/>
        <v>214</v>
      </c>
      <c r="D215">
        <f t="shared" si="69"/>
        <v>145152.9375</v>
      </c>
      <c r="E215">
        <f t="shared" si="70"/>
        <v>21069375264.878906</v>
      </c>
      <c r="F215" s="3">
        <f t="shared" si="71"/>
        <v>0.45171891598872499</v>
      </c>
      <c r="G215">
        <f t="shared" si="72"/>
        <v>65568.327580079145</v>
      </c>
      <c r="H215">
        <f t="shared" si="73"/>
        <v>9517435355.2107544</v>
      </c>
      <c r="I215">
        <f>SUM($G$2:G215)</f>
        <v>22959218.750520047</v>
      </c>
      <c r="J215">
        <f t="shared" si="74"/>
        <v>107286.06892766377</v>
      </c>
      <c r="K215">
        <f>SUM($H$2:H215)</f>
        <v>7091416734307.0713</v>
      </c>
      <c r="L215">
        <f t="shared" si="75"/>
        <v>182036.97804365653</v>
      </c>
      <c r="M215" s="4">
        <f t="shared" si="76"/>
        <v>1.0000002163939847</v>
      </c>
      <c r="N215">
        <f t="shared" si="77"/>
        <v>145152.96891022255</v>
      </c>
      <c r="O215">
        <f t="shared" si="78"/>
        <v>21069379824.164974</v>
      </c>
      <c r="P215">
        <f>SUM($N$2:N215)</f>
        <v>37962712.392522521</v>
      </c>
      <c r="Q215">
        <f t="shared" si="79"/>
        <v>177395.85230150711</v>
      </c>
      <c r="R215">
        <f>SUM($O$2:O215)</f>
        <v>11347844572198.51</v>
      </c>
      <c r="S215">
        <f t="shared" si="80"/>
        <v>230276.59691127919</v>
      </c>
      <c r="T215">
        <f t="shared" si="81"/>
        <v>1</v>
      </c>
      <c r="U215">
        <f t="shared" si="82"/>
        <v>145152.9375</v>
      </c>
      <c r="V215">
        <f t="shared" si="83"/>
        <v>21069375264.878906</v>
      </c>
      <c r="W215">
        <f>SUM($U$2:U215)</f>
        <v>37962699.747430183</v>
      </c>
      <c r="X215">
        <f t="shared" si="84"/>
        <v>177395.79321229056</v>
      </c>
      <c r="Y215">
        <f>SUM($V$2:V215)</f>
        <v>11347840449746.721</v>
      </c>
      <c r="Z215">
        <f t="shared" si="85"/>
        <v>230276.55508376524</v>
      </c>
      <c r="AA215">
        <f t="shared" si="86"/>
        <v>0.86833180585115266</v>
      </c>
      <c r="AB215">
        <f t="shared" si="87"/>
        <v>126040.9123439745</v>
      </c>
      <c r="AC215">
        <f t="shared" si="88"/>
        <v>18295208671.907909</v>
      </c>
      <c r="AD215">
        <f>SUM($AB$2:AB215)</f>
        <v>34909489.605271533</v>
      </c>
      <c r="AE215">
        <f t="shared" si="89"/>
        <v>163128.45609939969</v>
      </c>
      <c r="AF215">
        <f>SUM($AC$2:AC215)</f>
        <v>10504014676010.072</v>
      </c>
      <c r="AG215">
        <f t="shared" si="90"/>
        <v>221549.49950071887</v>
      </c>
    </row>
    <row r="216" spans="1:33" x14ac:dyDescent="0.3">
      <c r="A216">
        <v>1047328</v>
      </c>
      <c r="B216">
        <v>1367718.6399026699</v>
      </c>
      <c r="C216">
        <f t="shared" si="91"/>
        <v>215</v>
      </c>
      <c r="D216">
        <f t="shared" si="69"/>
        <v>320390.63990266994</v>
      </c>
      <c r="E216">
        <f t="shared" si="70"/>
        <v>102650162137.24232</v>
      </c>
      <c r="F216" s="3">
        <f t="shared" si="71"/>
        <v>0.46689286269936481</v>
      </c>
      <c r="G216">
        <f t="shared" si="72"/>
        <v>149588.10304623892</v>
      </c>
      <c r="H216">
        <f t="shared" si="73"/>
        <v>47926628056.81102</v>
      </c>
      <c r="I216">
        <f>SUM($G$2:G216)</f>
        <v>23108806.853566285</v>
      </c>
      <c r="J216">
        <f t="shared" si="74"/>
        <v>107482.8225747269</v>
      </c>
      <c r="K216">
        <f>SUM($H$2:H216)</f>
        <v>7139343362363.8818</v>
      </c>
      <c r="L216">
        <f t="shared" si="75"/>
        <v>182225.81649437413</v>
      </c>
      <c r="M216" s="4">
        <f t="shared" si="76"/>
        <v>1.000000236812683</v>
      </c>
      <c r="N216">
        <f t="shared" si="77"/>
        <v>320390.71577523701</v>
      </c>
      <c r="O216">
        <f t="shared" si="78"/>
        <v>102650186446.10263</v>
      </c>
      <c r="P216">
        <f>SUM($N$2:N216)</f>
        <v>38283103.108297758</v>
      </c>
      <c r="Q216">
        <f t="shared" si="79"/>
        <v>178060.94468975702</v>
      </c>
      <c r="R216">
        <f>SUM($O$2:O216)</f>
        <v>11450494758644.613</v>
      </c>
      <c r="S216">
        <f t="shared" si="80"/>
        <v>230777.19808613366</v>
      </c>
      <c r="T216">
        <f t="shared" si="81"/>
        <v>1</v>
      </c>
      <c r="U216">
        <f t="shared" si="82"/>
        <v>320390.63990266994</v>
      </c>
      <c r="V216">
        <f t="shared" si="83"/>
        <v>102650162137.24232</v>
      </c>
      <c r="W216">
        <f>SUM($U$2:U216)</f>
        <v>38283090.387332857</v>
      </c>
      <c r="X216">
        <f t="shared" si="84"/>
        <v>178060.88552247841</v>
      </c>
      <c r="Y216">
        <f>SUM($V$2:V216)</f>
        <v>11450490611883.963</v>
      </c>
      <c r="Z216">
        <f t="shared" si="85"/>
        <v>230777.15629851178</v>
      </c>
      <c r="AA216">
        <f t="shared" si="86"/>
        <v>0.87700063730399691</v>
      </c>
      <c r="AB216">
        <f t="shared" si="87"/>
        <v>280982.79538087692</v>
      </c>
      <c r="AC216">
        <f t="shared" si="88"/>
        <v>90024257613.720139</v>
      </c>
      <c r="AD216">
        <f>SUM($AB$2:AB216)</f>
        <v>35190472.400652409</v>
      </c>
      <c r="AE216">
        <f t="shared" si="89"/>
        <v>163676.61581698793</v>
      </c>
      <c r="AF216">
        <f>SUM($AC$2:AC216)</f>
        <v>10594038933623.793</v>
      </c>
      <c r="AG216">
        <f t="shared" si="90"/>
        <v>221978.82712383507</v>
      </c>
    </row>
    <row r="217" spans="1:33" x14ac:dyDescent="0.3">
      <c r="A217">
        <v>1853040</v>
      </c>
      <c r="B217">
        <v>1855615.69946808</v>
      </c>
      <c r="C217">
        <f t="shared" si="91"/>
        <v>216</v>
      </c>
      <c r="D217">
        <f t="shared" si="69"/>
        <v>2575.6994680799544</v>
      </c>
      <c r="E217">
        <f t="shared" si="70"/>
        <v>6634227.7498673601</v>
      </c>
      <c r="F217" s="3">
        <f t="shared" si="71"/>
        <v>0.82607468748704416</v>
      </c>
      <c r="G217">
        <f t="shared" si="72"/>
        <v>2127.7201331546944</v>
      </c>
      <c r="H217">
        <f t="shared" si="73"/>
        <v>5480367.615189556</v>
      </c>
      <c r="I217">
        <f>SUM($G$2:G217)</f>
        <v>23110934.573699441</v>
      </c>
      <c r="J217">
        <f t="shared" si="74"/>
        <v>106995.06747083075</v>
      </c>
      <c r="K217">
        <f>SUM($H$2:H217)</f>
        <v>7139348842731.4971</v>
      </c>
      <c r="L217">
        <f t="shared" si="75"/>
        <v>181803.57790365882</v>
      </c>
      <c r="M217" s="4">
        <f t="shared" si="76"/>
        <v>1.0000005011100357</v>
      </c>
      <c r="N217">
        <f t="shared" si="77"/>
        <v>2575.700758788807</v>
      </c>
      <c r="O217">
        <f t="shared" si="78"/>
        <v>6634231.0743454648</v>
      </c>
      <c r="P217">
        <f>SUM($N$2:N217)</f>
        <v>38285678.80905655</v>
      </c>
      <c r="Q217">
        <f t="shared" si="79"/>
        <v>177248.51300489143</v>
      </c>
      <c r="R217">
        <f>SUM($O$2:O217)</f>
        <v>11450501392875.688</v>
      </c>
      <c r="S217">
        <f t="shared" si="80"/>
        <v>230242.43857849625</v>
      </c>
      <c r="T217">
        <f t="shared" si="81"/>
        <v>1</v>
      </c>
      <c r="U217">
        <f t="shared" si="82"/>
        <v>2575.6994680799544</v>
      </c>
      <c r="V217">
        <f t="shared" si="83"/>
        <v>6634227.7498673601</v>
      </c>
      <c r="W217">
        <f>SUM($U$2:U217)</f>
        <v>38285666.086800933</v>
      </c>
      <c r="X217">
        <f t="shared" si="84"/>
        <v>177248.45410555988</v>
      </c>
      <c r="Y217">
        <f>SUM($V$2:V217)</f>
        <v>11450497246111.713</v>
      </c>
      <c r="Z217">
        <f t="shared" si="85"/>
        <v>230242.39688769585</v>
      </c>
      <c r="AA217">
        <f t="shared" si="86"/>
        <v>0.97546630852747063</v>
      </c>
      <c r="AB217">
        <f t="shared" si="87"/>
        <v>2512.5080520041229</v>
      </c>
      <c r="AC217">
        <f t="shared" si="88"/>
        <v>6471465.6530936211</v>
      </c>
      <c r="AD217">
        <f>SUM($AB$2:AB217)</f>
        <v>35192984.908704415</v>
      </c>
      <c r="AE217">
        <f t="shared" si="89"/>
        <v>162930.48568844635</v>
      </c>
      <c r="AF217">
        <f>SUM($AC$2:AC217)</f>
        <v>10594045405089.445</v>
      </c>
      <c r="AG217">
        <f t="shared" si="90"/>
        <v>221464.45878525008</v>
      </c>
    </row>
    <row r="218" spans="1:33" x14ac:dyDescent="0.3">
      <c r="A218">
        <v>1544565</v>
      </c>
      <c r="B218">
        <v>1366167.1113801401</v>
      </c>
      <c r="C218">
        <f t="shared" si="91"/>
        <v>217</v>
      </c>
      <c r="D218">
        <f t="shared" si="69"/>
        <v>178397.88861985994</v>
      </c>
      <c r="E218">
        <f t="shared" si="70"/>
        <v>31825806664.023952</v>
      </c>
      <c r="F218" s="3">
        <f t="shared" si="71"/>
        <v>0.68855828782887918</v>
      </c>
      <c r="G218">
        <f t="shared" si="72"/>
        <v>122837.34474037784</v>
      </c>
      <c r="H218">
        <f t="shared" si="73"/>
        <v>21913922945.353264</v>
      </c>
      <c r="I218">
        <f>SUM($G$2:G218)</f>
        <v>23233771.91843982</v>
      </c>
      <c r="J218">
        <f t="shared" si="74"/>
        <v>107068.07335686553</v>
      </c>
      <c r="K218">
        <f>SUM($H$2:H218)</f>
        <v>7161262765676.8506</v>
      </c>
      <c r="L218">
        <f t="shared" si="75"/>
        <v>181662.35411261366</v>
      </c>
      <c r="M218" s="4">
        <f t="shared" si="76"/>
        <v>1.0000004324965506</v>
      </c>
      <c r="N218">
        <f t="shared" si="77"/>
        <v>178397.9657763314</v>
      </c>
      <c r="O218">
        <f t="shared" si="78"/>
        <v>31825820428.575554</v>
      </c>
      <c r="P218">
        <f>SUM($N$2:N218)</f>
        <v>38464076.774832882</v>
      </c>
      <c r="Q218">
        <f t="shared" si="79"/>
        <v>177253.81002227135</v>
      </c>
      <c r="R218">
        <f>SUM($O$2:O218)</f>
        <v>11482327213304.264</v>
      </c>
      <c r="S218">
        <f t="shared" si="80"/>
        <v>230030.32472203468</v>
      </c>
      <c r="T218">
        <f t="shared" si="81"/>
        <v>1</v>
      </c>
      <c r="U218">
        <f t="shared" si="82"/>
        <v>178397.88861985994</v>
      </c>
      <c r="V218">
        <f t="shared" si="83"/>
        <v>31825806664.023952</v>
      </c>
      <c r="W218">
        <f>SUM($U$2:U218)</f>
        <v>38464063.975420795</v>
      </c>
      <c r="X218">
        <f t="shared" si="84"/>
        <v>177253.75103880549</v>
      </c>
      <c r="Y218">
        <f>SUM($V$2:V218)</f>
        <v>11482323052775.736</v>
      </c>
      <c r="Z218">
        <f t="shared" si="85"/>
        <v>230030.28304721575</v>
      </c>
      <c r="AA218">
        <f t="shared" si="86"/>
        <v>0.95452019695191004</v>
      </c>
      <c r="AB218">
        <f t="shared" si="87"/>
        <v>170284.38778123361</v>
      </c>
      <c r="AC218">
        <f t="shared" si="88"/>
        <v>30378375245.097553</v>
      </c>
      <c r="AD218">
        <f>SUM($AB$2:AB218)</f>
        <v>35363269.296485648</v>
      </c>
      <c r="AE218">
        <f t="shared" si="89"/>
        <v>162964.37463818269</v>
      </c>
      <c r="AF218">
        <f>SUM($AC$2:AC218)</f>
        <v>10624423780334.543</v>
      </c>
      <c r="AG218">
        <f t="shared" si="90"/>
        <v>221270.14767109821</v>
      </c>
    </row>
    <row r="219" spans="1:33" x14ac:dyDescent="0.3">
      <c r="A219">
        <v>1038554</v>
      </c>
      <c r="B219">
        <v>1239685.84677419</v>
      </c>
      <c r="C219">
        <f t="shared" si="91"/>
        <v>218</v>
      </c>
      <c r="D219">
        <f t="shared" si="69"/>
        <v>201131.84677418997</v>
      </c>
      <c r="E219">
        <f t="shared" si="70"/>
        <v>40454019786.796234</v>
      </c>
      <c r="F219" s="3">
        <f t="shared" si="71"/>
        <v>0.46298146342681196</v>
      </c>
      <c r="G219">
        <f t="shared" si="72"/>
        <v>93120.316761251772</v>
      </c>
      <c r="H219">
        <f t="shared" si="73"/>
        <v>18729461282.388126</v>
      </c>
      <c r="I219">
        <f>SUM($G$2:G219)</f>
        <v>23326892.235201072</v>
      </c>
      <c r="J219">
        <f t="shared" si="74"/>
        <v>107004.09282202326</v>
      </c>
      <c r="K219">
        <f>SUM($H$2:H219)</f>
        <v>7179992226959.2383</v>
      </c>
      <c r="L219">
        <f t="shared" si="75"/>
        <v>181482.0766917865</v>
      </c>
      <c r="M219" s="4">
        <f t="shared" si="76"/>
        <v>1.0000002316773771</v>
      </c>
      <c r="N219">
        <f t="shared" si="77"/>
        <v>201131.89337188867</v>
      </c>
      <c r="O219">
        <f t="shared" si="78"/>
        <v>40454029159.077431</v>
      </c>
      <c r="P219">
        <f>SUM($N$2:N219)</f>
        <v>38665208.668204769</v>
      </c>
      <c r="Q219">
        <f t="shared" si="79"/>
        <v>177363.34251470078</v>
      </c>
      <c r="R219">
        <f>SUM($O$2:O219)</f>
        <v>11522781242463.342</v>
      </c>
      <c r="S219">
        <f t="shared" si="80"/>
        <v>229906.0562277532</v>
      </c>
      <c r="T219">
        <f t="shared" si="81"/>
        <v>1</v>
      </c>
      <c r="U219">
        <f t="shared" si="82"/>
        <v>201131.84677418997</v>
      </c>
      <c r="V219">
        <f t="shared" si="83"/>
        <v>40454019786.796234</v>
      </c>
      <c r="W219">
        <f>SUM($U$2:U219)</f>
        <v>38665195.822194986</v>
      </c>
      <c r="X219">
        <f t="shared" si="84"/>
        <v>177363.2835880504</v>
      </c>
      <c r="Y219">
        <f>SUM($V$2:V219)</f>
        <v>11522777072562.533</v>
      </c>
      <c r="Z219">
        <f t="shared" si="85"/>
        <v>229906.01462818118</v>
      </c>
      <c r="AA219">
        <f t="shared" si="86"/>
        <v>0.87482223059798359</v>
      </c>
      <c r="AB219">
        <f t="shared" si="87"/>
        <v>175954.61083928871</v>
      </c>
      <c r="AC219">
        <f t="shared" si="88"/>
        <v>35390075826.540047</v>
      </c>
      <c r="AD219">
        <f>SUM($AB$2:AB219)</f>
        <v>35539223.90732494</v>
      </c>
      <c r="AE219">
        <f t="shared" si="89"/>
        <v>163023.96287763733</v>
      </c>
      <c r="AF219">
        <f>SUM($AC$2:AC219)</f>
        <v>10659813856161.084</v>
      </c>
      <c r="AG219">
        <f t="shared" si="90"/>
        <v>221129.43878639638</v>
      </c>
    </row>
    <row r="220" spans="1:33" x14ac:dyDescent="0.3">
      <c r="A220">
        <v>1044085</v>
      </c>
      <c r="B220">
        <v>1157269.1940700801</v>
      </c>
      <c r="C220">
        <f t="shared" si="91"/>
        <v>219</v>
      </c>
      <c r="D220">
        <f t="shared" si="69"/>
        <v>113184.19407008006</v>
      </c>
      <c r="E220">
        <f t="shared" si="70"/>
        <v>12810661787.293547</v>
      </c>
      <c r="F220" s="3">
        <f t="shared" si="71"/>
        <v>0.46544715175328671</v>
      </c>
      <c r="G220">
        <f t="shared" si="72"/>
        <v>52681.26075341001</v>
      </c>
      <c r="H220">
        <f t="shared" si="73"/>
        <v>5962686040.9704504</v>
      </c>
      <c r="I220">
        <f>SUM($G$2:G220)</f>
        <v>23379573.495954484</v>
      </c>
      <c r="J220">
        <f t="shared" si="74"/>
        <v>106756.04336052276</v>
      </c>
      <c r="K220">
        <f>SUM($H$2:H220)</f>
        <v>7185954913000.209</v>
      </c>
      <c r="L220">
        <f t="shared" si="75"/>
        <v>181142.42879959536</v>
      </c>
      <c r="M220" s="4">
        <f t="shared" si="76"/>
        <v>1.0000002349246531</v>
      </c>
      <c r="N220">
        <f t="shared" si="77"/>
        <v>113184.22065983759</v>
      </c>
      <c r="O220">
        <f t="shared" si="78"/>
        <v>12810664796.833822</v>
      </c>
      <c r="P220">
        <f>SUM($N$2:N220)</f>
        <v>38778392.888864607</v>
      </c>
      <c r="Q220">
        <f t="shared" si="79"/>
        <v>177070.28716376532</v>
      </c>
      <c r="R220">
        <f>SUM($O$2:O220)</f>
        <v>11535591907260.176</v>
      </c>
      <c r="S220">
        <f t="shared" si="80"/>
        <v>229508.02959720133</v>
      </c>
      <c r="T220">
        <f t="shared" si="81"/>
        <v>1</v>
      </c>
      <c r="U220">
        <f t="shared" si="82"/>
        <v>113184.19407008006</v>
      </c>
      <c r="V220">
        <f t="shared" si="83"/>
        <v>12810661787.293547</v>
      </c>
      <c r="W220">
        <f>SUM($U$2:U220)</f>
        <v>38778380.016265064</v>
      </c>
      <c r="X220">
        <f t="shared" si="84"/>
        <v>177070.228384772</v>
      </c>
      <c r="Y220">
        <f>SUM($V$2:V220)</f>
        <v>11535587734349.826</v>
      </c>
      <c r="Z220">
        <f t="shared" si="85"/>
        <v>229507.98808582826</v>
      </c>
      <c r="AA220">
        <f t="shared" si="86"/>
        <v>0.87619991794096896</v>
      </c>
      <c r="AB220">
        <f t="shared" si="87"/>
        <v>99171.981556418861</v>
      </c>
      <c r="AC220">
        <f t="shared" si="88"/>
        <v>11224700806.796112</v>
      </c>
      <c r="AD220">
        <f>SUM($AB$2:AB220)</f>
        <v>35638395.888881356</v>
      </c>
      <c r="AE220">
        <f t="shared" si="89"/>
        <v>162732.40131909295</v>
      </c>
      <c r="AF220">
        <f>SUM($AC$2:AC220)</f>
        <v>10671038556967.881</v>
      </c>
      <c r="AG220">
        <f t="shared" si="90"/>
        <v>220740.12652092584</v>
      </c>
    </row>
    <row r="221" spans="1:33" x14ac:dyDescent="0.3">
      <c r="A221">
        <v>1523474</v>
      </c>
      <c r="B221">
        <v>1217616.93910806</v>
      </c>
      <c r="C221">
        <f t="shared" si="91"/>
        <v>220</v>
      </c>
      <c r="D221">
        <f t="shared" si="69"/>
        <v>305857.06089194003</v>
      </c>
      <c r="E221">
        <f t="shared" si="70"/>
        <v>93548541697.455902</v>
      </c>
      <c r="F221" s="3">
        <f t="shared" si="71"/>
        <v>0.67915604004481123</v>
      </c>
      <c r="G221">
        <f t="shared" si="72"/>
        <v>207724.67029511469</v>
      </c>
      <c r="H221">
        <f t="shared" si="73"/>
        <v>63534057131.211052</v>
      </c>
      <c r="I221">
        <f>SUM($G$2:G221)</f>
        <v>23587298.166249599</v>
      </c>
      <c r="J221">
        <f t="shared" si="74"/>
        <v>107214.9916647709</v>
      </c>
      <c r="K221">
        <f>SUM($H$2:H221)</f>
        <v>7249488970131.4199</v>
      </c>
      <c r="L221">
        <f t="shared" si="75"/>
        <v>181527.47062498957</v>
      </c>
      <c r="M221" s="4">
        <f t="shared" si="76"/>
        <v>1.0000004267904894</v>
      </c>
      <c r="N221">
        <f t="shared" si="77"/>
        <v>305857.19142882474</v>
      </c>
      <c r="O221">
        <f t="shared" si="78"/>
        <v>93548581623.083801</v>
      </c>
      <c r="P221">
        <f>SUM($N$2:N221)</f>
        <v>39084250.080293432</v>
      </c>
      <c r="Q221">
        <f t="shared" si="79"/>
        <v>177655.68218315198</v>
      </c>
      <c r="R221">
        <f>SUM($O$2:O221)</f>
        <v>11629140488883.26</v>
      </c>
      <c r="S221">
        <f t="shared" si="80"/>
        <v>229912.43875641853</v>
      </c>
      <c r="T221">
        <f t="shared" si="81"/>
        <v>1</v>
      </c>
      <c r="U221">
        <f t="shared" si="82"/>
        <v>305857.06089194003</v>
      </c>
      <c r="V221">
        <f t="shared" si="83"/>
        <v>93548541697.455902</v>
      </c>
      <c r="W221">
        <f>SUM($U$2:U221)</f>
        <v>39084237.077157006</v>
      </c>
      <c r="X221">
        <f t="shared" si="84"/>
        <v>177655.62307798638</v>
      </c>
      <c r="Y221">
        <f>SUM($V$2:V221)</f>
        <v>11629136276047.281</v>
      </c>
      <c r="Z221">
        <f t="shared" si="85"/>
        <v>229912.39711174657</v>
      </c>
      <c r="AA221">
        <f t="shared" si="86"/>
        <v>0.95255985233518015</v>
      </c>
      <c r="AB221">
        <f t="shared" si="87"/>
        <v>291347.15675889858</v>
      </c>
      <c r="AC221">
        <f t="shared" si="88"/>
        <v>89110585065.500031</v>
      </c>
      <c r="AD221">
        <f>SUM($AB$2:AB221)</f>
        <v>35929743.045640253</v>
      </c>
      <c r="AE221">
        <f t="shared" si="89"/>
        <v>163317.01384381932</v>
      </c>
      <c r="AF221">
        <f>SUM($AC$2:AC221)</f>
        <v>10760149142033.381</v>
      </c>
      <c r="AG221">
        <f t="shared" si="90"/>
        <v>221155.5308542485</v>
      </c>
    </row>
    <row r="222" spans="1:33" x14ac:dyDescent="0.3">
      <c r="A222">
        <v>1575800</v>
      </c>
      <c r="B222">
        <v>1366598.02415458</v>
      </c>
      <c r="C222">
        <f t="shared" si="91"/>
        <v>221</v>
      </c>
      <c r="D222">
        <f t="shared" si="69"/>
        <v>209201.97584542003</v>
      </c>
      <c r="E222">
        <f t="shared" si="70"/>
        <v>43765466697.627708</v>
      </c>
      <c r="F222" s="3">
        <f t="shared" si="71"/>
        <v>0.70248267308967105</v>
      </c>
      <c r="G222">
        <f t="shared" si="72"/>
        <v>146960.76320753148</v>
      </c>
      <c r="H222">
        <f t="shared" si="73"/>
        <v>30744482034.766491</v>
      </c>
      <c r="I222">
        <f>SUM($G$2:G222)</f>
        <v>23734258.929457132</v>
      </c>
      <c r="J222">
        <f t="shared" si="74"/>
        <v>107394.8367848739</v>
      </c>
      <c r="K222">
        <f>SUM($H$2:H222)</f>
        <v>7280233452166.1865</v>
      </c>
      <c r="L222">
        <f t="shared" si="75"/>
        <v>181499.95265903408</v>
      </c>
      <c r="M222" s="4">
        <f t="shared" si="76"/>
        <v>1.0000004406664125</v>
      </c>
      <c r="N222">
        <f t="shared" si="77"/>
        <v>209202.06803370421</v>
      </c>
      <c r="O222">
        <f t="shared" si="78"/>
        <v>43765485983.598907</v>
      </c>
      <c r="P222">
        <f>SUM($N$2:N222)</f>
        <v>39293452.148327135</v>
      </c>
      <c r="Q222">
        <f t="shared" si="79"/>
        <v>177798.42601053003</v>
      </c>
      <c r="R222">
        <f>SUM($O$2:O222)</f>
        <v>11672905974866.859</v>
      </c>
      <c r="S222">
        <f t="shared" si="80"/>
        <v>229822.92982162538</v>
      </c>
      <c r="T222">
        <f t="shared" si="81"/>
        <v>1</v>
      </c>
      <c r="U222">
        <f t="shared" si="82"/>
        <v>209201.97584542003</v>
      </c>
      <c r="V222">
        <f t="shared" si="83"/>
        <v>43765466697.627708</v>
      </c>
      <c r="W222">
        <f>SUM($U$2:U222)</f>
        <v>39293439.053002425</v>
      </c>
      <c r="X222">
        <f t="shared" si="84"/>
        <v>177798.36675566708</v>
      </c>
      <c r="Y222">
        <f>SUM($V$2:V222)</f>
        <v>11672901742744.908</v>
      </c>
      <c r="Z222">
        <f t="shared" si="85"/>
        <v>229822.88815938821</v>
      </c>
      <c r="AA222">
        <f t="shared" si="86"/>
        <v>0.95727556958059135</v>
      </c>
      <c r="AB222">
        <f t="shared" si="87"/>
        <v>200263.94058480958</v>
      </c>
      <c r="AC222">
        <f t="shared" si="88"/>
        <v>41895612060.931969</v>
      </c>
      <c r="AD222">
        <f>SUM($AB$2:AB222)</f>
        <v>36130006.986225061</v>
      </c>
      <c r="AE222">
        <f t="shared" si="89"/>
        <v>163484.19450780572</v>
      </c>
      <c r="AF222">
        <f>SUM($AC$2:AC222)</f>
        <v>10802044754094.313</v>
      </c>
      <c r="AG222">
        <f t="shared" si="90"/>
        <v>221083.76367683071</v>
      </c>
    </row>
    <row r="223" spans="1:33" x14ac:dyDescent="0.3">
      <c r="A223">
        <v>1059456</v>
      </c>
      <c r="B223">
        <v>1217879.0274207301</v>
      </c>
      <c r="C223">
        <f t="shared" si="91"/>
        <v>222</v>
      </c>
      <c r="D223">
        <f t="shared" si="69"/>
        <v>158423.0274207301</v>
      </c>
      <c r="E223">
        <f t="shared" si="70"/>
        <v>25097855617.149399</v>
      </c>
      <c r="F223" s="3">
        <f t="shared" si="71"/>
        <v>0.47229945608636287</v>
      </c>
      <c r="G223">
        <f t="shared" si="72"/>
        <v>74823.109682365772</v>
      </c>
      <c r="H223">
        <f t="shared" si="73"/>
        <v>11853703556.913729</v>
      </c>
      <c r="I223">
        <f>SUM($G$2:G223)</f>
        <v>23809082.039139498</v>
      </c>
      <c r="J223">
        <f t="shared" si="74"/>
        <v>107248.11729342116</v>
      </c>
      <c r="K223">
        <f>SUM($H$2:H223)</f>
        <v>7292087155723.1006</v>
      </c>
      <c r="L223">
        <f t="shared" si="75"/>
        <v>181238.07392541488</v>
      </c>
      <c r="M223" s="4">
        <f t="shared" si="76"/>
        <v>1.0000002437709972</v>
      </c>
      <c r="N223">
        <f t="shared" si="77"/>
        <v>158423.06603966947</v>
      </c>
      <c r="O223">
        <f t="shared" si="78"/>
        <v>25097861735.27869</v>
      </c>
      <c r="P223">
        <f>SUM($N$2:N223)</f>
        <v>39451875.214366801</v>
      </c>
      <c r="Q223">
        <f t="shared" si="79"/>
        <v>177711.14961426487</v>
      </c>
      <c r="R223">
        <f>SUM($O$2:O223)</f>
        <v>11698003836602.139</v>
      </c>
      <c r="S223">
        <f t="shared" si="80"/>
        <v>229551.10754619614</v>
      </c>
      <c r="T223">
        <f t="shared" si="81"/>
        <v>1</v>
      </c>
      <c r="U223">
        <f t="shared" si="82"/>
        <v>158423.0274207301</v>
      </c>
      <c r="V223">
        <f t="shared" si="83"/>
        <v>25097855617.149399</v>
      </c>
      <c r="W223">
        <f>SUM($U$2:U223)</f>
        <v>39451862.080423154</v>
      </c>
      <c r="X223">
        <f t="shared" si="84"/>
        <v>177711.09045235656</v>
      </c>
      <c r="Y223">
        <f>SUM($V$2:V223)</f>
        <v>11697999598362.057</v>
      </c>
      <c r="Z223">
        <f t="shared" si="85"/>
        <v>229551.06596248638</v>
      </c>
      <c r="AA223">
        <f t="shared" si="86"/>
        <v>0.87994949619780993</v>
      </c>
      <c r="AB223">
        <f t="shared" si="87"/>
        <v>139404.26316500327</v>
      </c>
      <c r="AC223">
        <f t="shared" si="88"/>
        <v>22084845405.955986</v>
      </c>
      <c r="AD223">
        <f>SUM($AB$2:AB223)</f>
        <v>36269411.249390066</v>
      </c>
      <c r="AE223">
        <f t="shared" si="89"/>
        <v>163375.7263486039</v>
      </c>
      <c r="AF223">
        <f>SUM($AC$2:AC223)</f>
        <v>10824129599500.268</v>
      </c>
      <c r="AG223">
        <f t="shared" si="90"/>
        <v>220810.64407833581</v>
      </c>
    </row>
    <row r="224" spans="1:33" x14ac:dyDescent="0.3">
      <c r="A224">
        <v>1597289</v>
      </c>
      <c r="B224">
        <v>1156662.30831099</v>
      </c>
      <c r="C224">
        <f t="shared" si="91"/>
        <v>223</v>
      </c>
      <c r="D224">
        <f t="shared" si="69"/>
        <v>440626.69168901001</v>
      </c>
      <c r="E224">
        <f t="shared" si="70"/>
        <v>194151881428.80188</v>
      </c>
      <c r="F224" s="3">
        <f t="shared" si="71"/>
        <v>0.71206234700896542</v>
      </c>
      <c r="G224">
        <f t="shared" si="72"/>
        <v>313753.67623887229</v>
      </c>
      <c r="H224">
        <f t="shared" si="73"/>
        <v>138248244366.39905</v>
      </c>
      <c r="I224">
        <f>SUM($G$2:G224)</f>
        <v>24122835.71537837</v>
      </c>
      <c r="J224">
        <f t="shared" si="74"/>
        <v>108174.15119003753</v>
      </c>
      <c r="K224">
        <f>SUM($H$2:H224)</f>
        <v>7430335400089.5</v>
      </c>
      <c r="L224">
        <f t="shared" si="75"/>
        <v>182537.36517902301</v>
      </c>
      <c r="M224" s="4">
        <f t="shared" si="76"/>
        <v>1.0000004461015695</v>
      </c>
      <c r="N224">
        <f t="shared" si="77"/>
        <v>440626.88825326873</v>
      </c>
      <c r="O224">
        <f t="shared" si="78"/>
        <v>194151968040.26089</v>
      </c>
      <c r="P224">
        <f>SUM($N$2:N224)</f>
        <v>39892502.102620073</v>
      </c>
      <c r="Q224">
        <f t="shared" si="79"/>
        <v>178890.14395793754</v>
      </c>
      <c r="R224">
        <f>SUM($O$2:O224)</f>
        <v>11892155804642.4</v>
      </c>
      <c r="S224">
        <f t="shared" si="80"/>
        <v>230928.67499645025</v>
      </c>
      <c r="T224">
        <f t="shared" si="81"/>
        <v>1</v>
      </c>
      <c r="U224">
        <f t="shared" si="82"/>
        <v>440626.69168901001</v>
      </c>
      <c r="V224">
        <f t="shared" si="83"/>
        <v>194151881428.80188</v>
      </c>
      <c r="W224">
        <f>SUM($U$2:U224)</f>
        <v>39892488.772112161</v>
      </c>
      <c r="X224">
        <f t="shared" si="84"/>
        <v>178890.08417987515</v>
      </c>
      <c r="Y224">
        <f>SUM($V$2:V224)</f>
        <v>11892151479790.859</v>
      </c>
      <c r="Z224">
        <f t="shared" si="85"/>
        <v>230928.63300522749</v>
      </c>
      <c r="AA224">
        <f t="shared" si="86"/>
        <v>0.95907365372174014</v>
      </c>
      <c r="AB224">
        <f t="shared" si="87"/>
        <v>422593.45112550154</v>
      </c>
      <c r="AC224">
        <f t="shared" si="88"/>
        <v>186205954298.87109</v>
      </c>
      <c r="AD224">
        <f>SUM($AB$2:AB224)</f>
        <v>36692004.700515568</v>
      </c>
      <c r="AE224">
        <f t="shared" si="89"/>
        <v>164538.1376704734</v>
      </c>
      <c r="AF224">
        <f>SUM($AC$2:AC224)</f>
        <v>11010335553799.139</v>
      </c>
      <c r="AG224">
        <f t="shared" si="90"/>
        <v>222201.93976420123</v>
      </c>
    </row>
    <row r="225" spans="1:33" x14ac:dyDescent="0.3">
      <c r="A225">
        <v>1601232</v>
      </c>
      <c r="B225">
        <v>1367102.1253012</v>
      </c>
      <c r="C225">
        <f t="shared" si="91"/>
        <v>224</v>
      </c>
      <c r="D225">
        <f t="shared" si="69"/>
        <v>234129.87469880003</v>
      </c>
      <c r="E225">
        <f t="shared" si="70"/>
        <v>54816798226.475807</v>
      </c>
      <c r="F225" s="3">
        <f t="shared" si="71"/>
        <v>0.71382011397177325</v>
      </c>
      <c r="G225">
        <f t="shared" si="72"/>
        <v>167126.61384169443</v>
      </c>
      <c r="H225">
        <f t="shared" si="73"/>
        <v>39129333157.59066</v>
      </c>
      <c r="I225">
        <f>SUM($G$2:G225)</f>
        <v>24289962.329220064</v>
      </c>
      <c r="J225">
        <f t="shared" si="74"/>
        <v>108437.33182687529</v>
      </c>
      <c r="K225">
        <f>SUM($H$2:H225)</f>
        <v>7469464733247.0908</v>
      </c>
      <c r="L225">
        <f t="shared" si="75"/>
        <v>182608.39165272756</v>
      </c>
      <c r="M225" s="4">
        <f t="shared" si="76"/>
        <v>1.0000004470830226</v>
      </c>
      <c r="N225">
        <f t="shared" si="77"/>
        <v>234129.9793742921</v>
      </c>
      <c r="O225">
        <f t="shared" si="78"/>
        <v>54816822734.135651</v>
      </c>
      <c r="P225">
        <f>SUM($N$2:N225)</f>
        <v>40126632.081994362</v>
      </c>
      <c r="Q225">
        <f t="shared" si="79"/>
        <v>179136.75036604627</v>
      </c>
      <c r="R225">
        <f>SUM($O$2:O225)</f>
        <v>11946972627376.535</v>
      </c>
      <c r="S225">
        <f t="shared" si="80"/>
        <v>230943.06490856039</v>
      </c>
      <c r="T225">
        <f t="shared" si="81"/>
        <v>1</v>
      </c>
      <c r="U225">
        <f t="shared" si="82"/>
        <v>234129.87469880003</v>
      </c>
      <c r="V225">
        <f t="shared" si="83"/>
        <v>54816798226.475807</v>
      </c>
      <c r="W225">
        <f>SUM($U$2:U225)</f>
        <v>40126618.646810964</v>
      </c>
      <c r="X225">
        <f t="shared" si="84"/>
        <v>179136.69038754894</v>
      </c>
      <c r="Y225">
        <f>SUM($V$2:V225)</f>
        <v>11946968278017.336</v>
      </c>
      <c r="Z225">
        <f t="shared" si="85"/>
        <v>230943.02287052837</v>
      </c>
      <c r="AA225">
        <f t="shared" si="86"/>
        <v>0.95939527029908978</v>
      </c>
      <c r="AB225">
        <f t="shared" si="87"/>
        <v>224623.09442174729</v>
      </c>
      <c r="AC225">
        <f t="shared" si="88"/>
        <v>52590976951.420425</v>
      </c>
      <c r="AD225">
        <f>SUM($AB$2:AB225)</f>
        <v>36916627.794937313</v>
      </c>
      <c r="AE225">
        <f t="shared" si="89"/>
        <v>164806.37408454157</v>
      </c>
      <c r="AF225">
        <f>SUM($AC$2:AC225)</f>
        <v>11062926530750.559</v>
      </c>
      <c r="AG225">
        <f t="shared" si="90"/>
        <v>222234.2567414442</v>
      </c>
    </row>
    <row r="226" spans="1:33" x14ac:dyDescent="0.3">
      <c r="A226">
        <v>1058706</v>
      </c>
      <c r="B226">
        <v>1238076.7919999999</v>
      </c>
      <c r="C226">
        <f t="shared" si="91"/>
        <v>225</v>
      </c>
      <c r="D226">
        <f t="shared" si="69"/>
        <v>179370.7919999999</v>
      </c>
      <c r="E226">
        <f t="shared" si="70"/>
        <v>32173881022.70723</v>
      </c>
      <c r="F226" s="3">
        <f t="shared" si="71"/>
        <v>0.4719651103541524</v>
      </c>
      <c r="G226">
        <f t="shared" si="72"/>
        <v>84656.755640591669</v>
      </c>
      <c r="H226">
        <f t="shared" si="73"/>
        <v>15184949307.403387</v>
      </c>
      <c r="I226">
        <f>SUM($G$2:G226)</f>
        <v>24374619.084860656</v>
      </c>
      <c r="J226">
        <f t="shared" si="74"/>
        <v>108331.64037715847</v>
      </c>
      <c r="K226">
        <f>SUM($H$2:H226)</f>
        <v>7484649682554.4941</v>
      </c>
      <c r="L226">
        <f t="shared" si="75"/>
        <v>182387.25202228964</v>
      </c>
      <c r="M226" s="4">
        <f t="shared" si="76"/>
        <v>1.000000243345317</v>
      </c>
      <c r="N226">
        <f t="shared" si="77"/>
        <v>179370.83564904213</v>
      </c>
      <c r="O226">
        <f t="shared" si="78"/>
        <v>32173888852.070507</v>
      </c>
      <c r="P226">
        <f>SUM($N$2:N226)</f>
        <v>40306002.917643405</v>
      </c>
      <c r="Q226">
        <f t="shared" si="79"/>
        <v>179137.79074508182</v>
      </c>
      <c r="R226">
        <f>SUM($O$2:O226)</f>
        <v>11979146516228.605</v>
      </c>
      <c r="S226">
        <f t="shared" si="80"/>
        <v>230739.35768142861</v>
      </c>
      <c r="T226">
        <f t="shared" si="81"/>
        <v>1</v>
      </c>
      <c r="U226">
        <f t="shared" si="82"/>
        <v>179370.7919999999</v>
      </c>
      <c r="V226">
        <f t="shared" si="83"/>
        <v>32173881022.70723</v>
      </c>
      <c r="W226">
        <f>SUM($U$2:U226)</f>
        <v>40305989.438810967</v>
      </c>
      <c r="X226">
        <f t="shared" si="84"/>
        <v>179137.73083915986</v>
      </c>
      <c r="Y226">
        <f>SUM($V$2:V226)</f>
        <v>11979142159040.043</v>
      </c>
      <c r="Z226">
        <f t="shared" si="85"/>
        <v>230739.31571788053</v>
      </c>
      <c r="AA226">
        <f t="shared" si="86"/>
        <v>0.87976920609834675</v>
      </c>
      <c r="AB226">
        <f t="shared" si="87"/>
        <v>157804.8992750716</v>
      </c>
      <c r="AC226">
        <f t="shared" si="88"/>
        <v>28305589764.449802</v>
      </c>
      <c r="AD226">
        <f>SUM($AB$2:AB226)</f>
        <v>37074432.694212385</v>
      </c>
      <c r="AE226">
        <f t="shared" si="89"/>
        <v>164775.25641872172</v>
      </c>
      <c r="AF226">
        <f>SUM($AC$2:AC226)</f>
        <v>11091232120515.008</v>
      </c>
      <c r="AG226">
        <f t="shared" si="90"/>
        <v>222023.34332242343</v>
      </c>
    </row>
    <row r="227" spans="1:33" x14ac:dyDescent="0.3">
      <c r="A227">
        <v>1874171</v>
      </c>
      <c r="B227">
        <v>1719201.4556962</v>
      </c>
      <c r="C227">
        <f t="shared" si="91"/>
        <v>226</v>
      </c>
      <c r="D227">
        <f t="shared" si="69"/>
        <v>154969.54430379998</v>
      </c>
      <c r="E227">
        <f t="shared" si="70"/>
        <v>24015559661.727425</v>
      </c>
      <c r="F227" s="3">
        <f t="shared" si="71"/>
        <v>0.83549476704349657</v>
      </c>
      <c r="G227">
        <f t="shared" si="72"/>
        <v>129476.24331694018</v>
      </c>
      <c r="H227">
        <f t="shared" si="73"/>
        <v>20064874424.994148</v>
      </c>
      <c r="I227">
        <f>SUM($G$2:G227)</f>
        <v>24504095.328177597</v>
      </c>
      <c r="J227">
        <f t="shared" si="74"/>
        <v>108425.20056715752</v>
      </c>
      <c r="K227">
        <f>SUM($H$2:H227)</f>
        <v>7504714556979.4883</v>
      </c>
      <c r="L227">
        <f t="shared" si="75"/>
        <v>182227.06050297595</v>
      </c>
      <c r="M227" s="4">
        <f t="shared" si="76"/>
        <v>1.0000005049835621</v>
      </c>
      <c r="N227">
        <f t="shared" si="77"/>
        <v>154969.62256087246</v>
      </c>
      <c r="O227">
        <f t="shared" si="78"/>
        <v>24015571789.190289</v>
      </c>
      <c r="P227">
        <f>SUM($N$2:N227)</f>
        <v>40460972.540204279</v>
      </c>
      <c r="Q227">
        <f t="shared" si="79"/>
        <v>179030.85194780654</v>
      </c>
      <c r="R227">
        <f>SUM($O$2:O227)</f>
        <v>12003162088017.795</v>
      </c>
      <c r="S227">
        <f t="shared" si="80"/>
        <v>230458.96960770502</v>
      </c>
      <c r="T227">
        <f t="shared" si="81"/>
        <v>1</v>
      </c>
      <c r="U227">
        <f t="shared" si="82"/>
        <v>154969.54430379998</v>
      </c>
      <c r="V227">
        <f t="shared" si="83"/>
        <v>24015559661.727425</v>
      </c>
      <c r="W227">
        <f>SUM($U$2:U227)</f>
        <v>40460958.983114764</v>
      </c>
      <c r="X227">
        <f t="shared" si="84"/>
        <v>179030.79196068479</v>
      </c>
      <c r="Y227">
        <f>SUM($V$2:V227)</f>
        <v>12003157718701.77</v>
      </c>
      <c r="Z227">
        <f t="shared" si="85"/>
        <v>230458.92766258449</v>
      </c>
      <c r="AA227">
        <f t="shared" si="86"/>
        <v>0.97648198387865182</v>
      </c>
      <c r="AB227">
        <f t="shared" si="87"/>
        <v>151324.96806254523</v>
      </c>
      <c r="AC227">
        <f t="shared" si="88"/>
        <v>23450761342.43972</v>
      </c>
      <c r="AD227">
        <f>SUM($AB$2:AB227)</f>
        <v>37225757.662274927</v>
      </c>
      <c r="AE227">
        <f t="shared" si="89"/>
        <v>164715.74186847312</v>
      </c>
      <c r="AF227">
        <f>SUM($AC$2:AC227)</f>
        <v>11114682881857.447</v>
      </c>
      <c r="AG227">
        <f t="shared" si="90"/>
        <v>221765.67081399597</v>
      </c>
    </row>
    <row r="228" spans="1:33" x14ac:dyDescent="0.3">
      <c r="A228">
        <v>1447282</v>
      </c>
      <c r="B228">
        <v>1121029.5940803301</v>
      </c>
      <c r="C228">
        <f t="shared" si="91"/>
        <v>227</v>
      </c>
      <c r="D228">
        <f t="shared" si="69"/>
        <v>326252.40591966989</v>
      </c>
      <c r="E228">
        <f t="shared" si="70"/>
        <v>106440632368.37306</v>
      </c>
      <c r="F228" s="3">
        <f t="shared" si="71"/>
        <v>0.64519008000670475</v>
      </c>
      <c r="G228">
        <f t="shared" si="72"/>
        <v>210494.81587769173</v>
      </c>
      <c r="H228">
        <f t="shared" si="73"/>
        <v>68674440113.714867</v>
      </c>
      <c r="I228">
        <f>SUM($G$2:G228)</f>
        <v>24714590.144055288</v>
      </c>
      <c r="J228">
        <f t="shared" si="74"/>
        <v>108874.84644958276</v>
      </c>
      <c r="K228">
        <f>SUM($H$2:H228)</f>
        <v>7573388997093.2031</v>
      </c>
      <c r="L228">
        <f t="shared" si="75"/>
        <v>182655.26853545345</v>
      </c>
      <c r="M228" s="4">
        <f t="shared" si="76"/>
        <v>1.0000004047915545</v>
      </c>
      <c r="N228">
        <f t="shared" si="77"/>
        <v>326252.53798388847</v>
      </c>
      <c r="O228">
        <f t="shared" si="78"/>
        <v>106440675454.64211</v>
      </c>
      <c r="P228">
        <f>SUM($N$2:N228)</f>
        <v>40787225.078188166</v>
      </c>
      <c r="Q228">
        <f t="shared" si="79"/>
        <v>179679.40563078487</v>
      </c>
      <c r="R228">
        <f>SUM($O$2:O228)</f>
        <v>12109602763472.438</v>
      </c>
      <c r="S228">
        <f t="shared" si="80"/>
        <v>230968.1096612589</v>
      </c>
      <c r="T228">
        <f t="shared" si="81"/>
        <v>1</v>
      </c>
      <c r="U228">
        <f t="shared" si="82"/>
        <v>326252.40591966989</v>
      </c>
      <c r="V228">
        <f t="shared" si="83"/>
        <v>106440632368.37306</v>
      </c>
      <c r="W228">
        <f>SUM($U$2:U228)</f>
        <v>40787211.389034435</v>
      </c>
      <c r="X228">
        <f t="shared" si="84"/>
        <v>179679.34532614288</v>
      </c>
      <c r="Y228">
        <f>SUM($V$2:V228)</f>
        <v>12109598351070.143</v>
      </c>
      <c r="Z228">
        <f t="shared" si="85"/>
        <v>230968.06758207886</v>
      </c>
      <c r="AA228">
        <f t="shared" si="86"/>
        <v>0.94474715656236685</v>
      </c>
      <c r="AB228">
        <f t="shared" si="87"/>
        <v>308226.03281423921</v>
      </c>
      <c r="AC228">
        <f t="shared" si="88"/>
        <v>100559484772.72067</v>
      </c>
      <c r="AD228">
        <f>SUM($AB$2:AB228)</f>
        <v>37533983.695089169</v>
      </c>
      <c r="AE228">
        <f t="shared" si="89"/>
        <v>165347.94579334435</v>
      </c>
      <c r="AF228">
        <f>SUM($AC$2:AC228)</f>
        <v>11215242366630.168</v>
      </c>
      <c r="AG228">
        <f t="shared" si="90"/>
        <v>222275.40133361219</v>
      </c>
    </row>
    <row r="229" spans="1:33" x14ac:dyDescent="0.3">
      <c r="A229">
        <v>1754422</v>
      </c>
      <c r="B229">
        <v>1338867.0109906399</v>
      </c>
      <c r="C229">
        <f t="shared" si="91"/>
        <v>228</v>
      </c>
      <c r="D229">
        <f t="shared" si="69"/>
        <v>415554.98900936008</v>
      </c>
      <c r="E229">
        <f t="shared" si="70"/>
        <v>172685948890.56937</v>
      </c>
      <c r="F229" s="3">
        <f t="shared" si="71"/>
        <v>0.78211134426153506</v>
      </c>
      <c r="G229">
        <f t="shared" si="72"/>
        <v>325010.27106869803</v>
      </c>
      <c r="H229">
        <f t="shared" si="73"/>
        <v>135059639621.88194</v>
      </c>
      <c r="I229">
        <f>SUM($G$2:G229)</f>
        <v>25039600.415123988</v>
      </c>
      <c r="J229">
        <f t="shared" si="74"/>
        <v>109822.80883826311</v>
      </c>
      <c r="K229">
        <f>SUM($H$2:H229)</f>
        <v>7708448636715.085</v>
      </c>
      <c r="L229">
        <f t="shared" si="75"/>
        <v>183872.19813976873</v>
      </c>
      <c r="M229" s="4">
        <f t="shared" si="76"/>
        <v>1.0000004817984551</v>
      </c>
      <c r="N229">
        <f t="shared" si="77"/>
        <v>415555.18922311184</v>
      </c>
      <c r="O229">
        <f t="shared" si="78"/>
        <v>172686032090.39276</v>
      </c>
      <c r="P229">
        <f>SUM($N$2:N229)</f>
        <v>41202780.267411277</v>
      </c>
      <c r="Q229">
        <f t="shared" si="79"/>
        <v>180713.94854127752</v>
      </c>
      <c r="R229">
        <f>SUM($O$2:O229)</f>
        <v>12282288795562.83</v>
      </c>
      <c r="S229">
        <f t="shared" si="80"/>
        <v>232098.44398409262</v>
      </c>
      <c r="T229">
        <f t="shared" si="81"/>
        <v>1</v>
      </c>
      <c r="U229">
        <f t="shared" si="82"/>
        <v>415554.98900936008</v>
      </c>
      <c r="V229">
        <f t="shared" si="83"/>
        <v>172685948890.56937</v>
      </c>
      <c r="W229">
        <f>SUM($U$2:U229)</f>
        <v>41202766.378043793</v>
      </c>
      <c r="X229">
        <f t="shared" si="84"/>
        <v>180713.88762299909</v>
      </c>
      <c r="Y229">
        <f>SUM($V$2:V229)</f>
        <v>12282284299960.713</v>
      </c>
      <c r="Z229">
        <f t="shared" si="85"/>
        <v>232098.40150738615</v>
      </c>
      <c r="AA229">
        <f t="shared" si="86"/>
        <v>0.97011460278884964</v>
      </c>
      <c r="AB229">
        <f t="shared" si="87"/>
        <v>403135.96309974015</v>
      </c>
      <c r="AC229">
        <f t="shared" si="88"/>
        <v>167525160715.19028</v>
      </c>
      <c r="AD229">
        <f>SUM($AB$2:AB229)</f>
        <v>37937119.658188909</v>
      </c>
      <c r="AE229">
        <f t="shared" si="89"/>
        <v>166390.87569381102</v>
      </c>
      <c r="AF229">
        <f>SUM($AC$2:AC229)</f>
        <v>11382767527345.357</v>
      </c>
      <c r="AG229">
        <f t="shared" si="90"/>
        <v>223437.72953461754</v>
      </c>
    </row>
    <row r="230" spans="1:33" x14ac:dyDescent="0.3">
      <c r="A230">
        <v>1703250</v>
      </c>
      <c r="B230">
        <v>1855612.27888446</v>
      </c>
      <c r="C230">
        <f t="shared" si="91"/>
        <v>229</v>
      </c>
      <c r="D230">
        <f t="shared" si="69"/>
        <v>152362.27888445999</v>
      </c>
      <c r="E230">
        <f t="shared" si="70"/>
        <v>23214264026.865963</v>
      </c>
      <c r="F230" s="3">
        <f t="shared" si="71"/>
        <v>0.75929915784996971</v>
      </c>
      <c r="G230">
        <f t="shared" si="72"/>
        <v>115688.55004507268</v>
      </c>
      <c r="H230">
        <f t="shared" si="73"/>
        <v>17626571125.706173</v>
      </c>
      <c r="I230">
        <f>SUM($G$2:G230)</f>
        <v>25155288.965169061</v>
      </c>
      <c r="J230">
        <f t="shared" si="74"/>
        <v>109848.42342868586</v>
      </c>
      <c r="K230">
        <f>SUM($H$2:H230)</f>
        <v>7726075207840.791</v>
      </c>
      <c r="L230">
        <f t="shared" si="75"/>
        <v>183679.93816662254</v>
      </c>
      <c r="M230" s="4">
        <f t="shared" si="76"/>
        <v>1.0000004708965997</v>
      </c>
      <c r="N230">
        <f t="shared" si="77"/>
        <v>152362.35063133904</v>
      </c>
      <c r="O230">
        <f t="shared" si="78"/>
        <v>23214274958.383957</v>
      </c>
      <c r="P230">
        <f>SUM($N$2:N230)</f>
        <v>41355142.618042618</v>
      </c>
      <c r="Q230">
        <f t="shared" si="79"/>
        <v>180590.14243686732</v>
      </c>
      <c r="R230">
        <f>SUM($O$2:O230)</f>
        <v>12305503070521.215</v>
      </c>
      <c r="S230">
        <f t="shared" si="80"/>
        <v>231809.88173210304</v>
      </c>
      <c r="T230">
        <f t="shared" si="81"/>
        <v>1</v>
      </c>
      <c r="U230">
        <f t="shared" si="82"/>
        <v>152362.27888445999</v>
      </c>
      <c r="V230">
        <f t="shared" si="83"/>
        <v>23214264026.865963</v>
      </c>
      <c r="W230">
        <f>SUM($U$2:U230)</f>
        <v>41355128.656928256</v>
      </c>
      <c r="X230">
        <f t="shared" si="84"/>
        <v>180590.08147130243</v>
      </c>
      <c r="Y230">
        <f>SUM($V$2:V230)</f>
        <v>12305498563987.578</v>
      </c>
      <c r="Z230">
        <f t="shared" si="85"/>
        <v>231809.83928527584</v>
      </c>
      <c r="AA230">
        <f t="shared" si="86"/>
        <v>0.96689253023948518</v>
      </c>
      <c r="AB230">
        <f t="shared" si="87"/>
        <v>147317.94934364961</v>
      </c>
      <c r="AC230">
        <f t="shared" si="88"/>
        <v>22445698482.583893</v>
      </c>
      <c r="AD230">
        <f>SUM($AB$2:AB230)</f>
        <v>38084437.607532561</v>
      </c>
      <c r="AE230">
        <f t="shared" si="89"/>
        <v>166307.58780581906</v>
      </c>
      <c r="AF230">
        <f>SUM($AC$2:AC230)</f>
        <v>11405213225827.941</v>
      </c>
      <c r="AG230">
        <f t="shared" si="90"/>
        <v>223169.04930328991</v>
      </c>
    </row>
    <row r="231" spans="1:33" x14ac:dyDescent="0.3">
      <c r="A231">
        <v>1127992</v>
      </c>
      <c r="B231">
        <v>1236653.2142857099</v>
      </c>
      <c r="C231">
        <f t="shared" si="91"/>
        <v>230</v>
      </c>
      <c r="D231">
        <f t="shared" si="69"/>
        <v>108661.2142857099</v>
      </c>
      <c r="E231">
        <f t="shared" si="70"/>
        <v>11807259490.044964</v>
      </c>
      <c r="F231" s="3">
        <f t="shared" si="71"/>
        <v>0.50285241489006494</v>
      </c>
      <c r="G231">
        <f t="shared" si="72"/>
        <v>54640.554008456042</v>
      </c>
      <c r="H231">
        <f t="shared" si="73"/>
        <v>5937308947.8027468</v>
      </c>
      <c r="I231">
        <f>SUM($G$2:G231)</f>
        <v>25209929.519177519</v>
      </c>
      <c r="J231">
        <f t="shared" si="74"/>
        <v>109608.3892138153</v>
      </c>
      <c r="K231">
        <f>SUM($H$2:H231)</f>
        <v>7732012516788.5938</v>
      </c>
      <c r="L231">
        <f t="shared" si="75"/>
        <v>183350.60873956158</v>
      </c>
      <c r="M231" s="4">
        <f t="shared" si="76"/>
        <v>1.0000002802808683</v>
      </c>
      <c r="N231">
        <f t="shared" si="77"/>
        <v>108661.24474136939</v>
      </c>
      <c r="O231">
        <f t="shared" si="78"/>
        <v>11807262799.393906</v>
      </c>
      <c r="P231">
        <f>SUM($N$2:N231)</f>
        <v>41463803.862783991</v>
      </c>
      <c r="Q231">
        <f t="shared" si="79"/>
        <v>180277.40809906082</v>
      </c>
      <c r="R231">
        <f>SUM($O$2:O231)</f>
        <v>12317310333320.609</v>
      </c>
      <c r="S231">
        <f t="shared" si="80"/>
        <v>231416.34166227432</v>
      </c>
      <c r="T231">
        <f t="shared" si="81"/>
        <v>1</v>
      </c>
      <c r="U231">
        <f t="shared" si="82"/>
        <v>108661.2142857099</v>
      </c>
      <c r="V231">
        <f t="shared" si="83"/>
        <v>11807259490.044964</v>
      </c>
      <c r="W231">
        <f>SUM($U$2:U231)</f>
        <v>41463789.871213965</v>
      </c>
      <c r="X231">
        <f t="shared" si="84"/>
        <v>180277.34726614767</v>
      </c>
      <c r="Y231">
        <f>SUM($V$2:V231)</f>
        <v>12317305823477.623</v>
      </c>
      <c r="Z231">
        <f t="shared" si="85"/>
        <v>231416.29929704065</v>
      </c>
      <c r="AA231">
        <f t="shared" si="86"/>
        <v>0.89533337401115909</v>
      </c>
      <c r="AB231">
        <f t="shared" si="87"/>
        <v>97288.011610574205</v>
      </c>
      <c r="AC231">
        <f t="shared" si="88"/>
        <v>10571433477.047235</v>
      </c>
      <c r="AD231">
        <f>SUM($AB$2:AB231)</f>
        <v>38181725.619143136</v>
      </c>
      <c r="AE231">
        <f t="shared" si="89"/>
        <v>166007.50269192667</v>
      </c>
      <c r="AF231">
        <f>SUM($AC$2:AC231)</f>
        <v>11415784659304.988</v>
      </c>
      <c r="AG231">
        <f t="shared" si="90"/>
        <v>222786.54884172048</v>
      </c>
    </row>
    <row r="232" spans="1:33" x14ac:dyDescent="0.3">
      <c r="A232">
        <v>1719680</v>
      </c>
      <c r="B232">
        <v>1616489.8845027001</v>
      </c>
      <c r="C232">
        <f t="shared" si="91"/>
        <v>231</v>
      </c>
      <c r="D232">
        <f t="shared" si="69"/>
        <v>103190.11549729994</v>
      </c>
      <c r="E232">
        <f t="shared" si="70"/>
        <v>10648199936.3461</v>
      </c>
      <c r="F232" s="3">
        <f t="shared" si="71"/>
        <v>0.76662355835692697</v>
      </c>
      <c r="G232">
        <f t="shared" si="72"/>
        <v>79107.973529802344</v>
      </c>
      <c r="H232">
        <f t="shared" si="73"/>
        <v>8163160925.2976503</v>
      </c>
      <c r="I232">
        <f>SUM($G$2:G232)</f>
        <v>25289037.49270732</v>
      </c>
      <c r="J232">
        <f t="shared" si="74"/>
        <v>109476.35278228277</v>
      </c>
      <c r="K232">
        <f>SUM($H$2:H232)</f>
        <v>7740175677713.8916</v>
      </c>
      <c r="L232">
        <f t="shared" si="75"/>
        <v>183049.86756640239</v>
      </c>
      <c r="M232" s="4">
        <f t="shared" si="76"/>
        <v>1.0000004744676174</v>
      </c>
      <c r="N232">
        <f t="shared" si="77"/>
        <v>103190.16445766817</v>
      </c>
      <c r="O232">
        <f t="shared" si="78"/>
        <v>10648204988.572153</v>
      </c>
      <c r="P232">
        <f>SUM($N$2:N232)</f>
        <v>41566994.027241662</v>
      </c>
      <c r="Q232">
        <f t="shared" si="79"/>
        <v>179943.69708762623</v>
      </c>
      <c r="R232">
        <f>SUM($O$2:O232)</f>
        <v>12327958538309.182</v>
      </c>
      <c r="S232">
        <f t="shared" si="80"/>
        <v>231014.68758528391</v>
      </c>
      <c r="T232">
        <f t="shared" si="81"/>
        <v>1</v>
      </c>
      <c r="U232">
        <f t="shared" si="82"/>
        <v>103190.11549729994</v>
      </c>
      <c r="V232">
        <f t="shared" si="83"/>
        <v>10648199936.3461</v>
      </c>
      <c r="W232">
        <f>SUM($U$2:U232)</f>
        <v>41566979.986711264</v>
      </c>
      <c r="X232">
        <f t="shared" si="84"/>
        <v>179943.63630610937</v>
      </c>
      <c r="Y232">
        <f>SUM($V$2:V232)</f>
        <v>12327954023413.969</v>
      </c>
      <c r="Z232">
        <f t="shared" si="85"/>
        <v>231014.64528277292</v>
      </c>
      <c r="AA232">
        <f t="shared" si="86"/>
        <v>0.96796322392487266</v>
      </c>
      <c r="AB232">
        <f t="shared" si="87"/>
        <v>99884.236873946415</v>
      </c>
      <c r="AC232">
        <f t="shared" si="88"/>
        <v>10307065939.382195</v>
      </c>
      <c r="AD232">
        <f>SUM($AB$2:AB232)</f>
        <v>38281609.856017083</v>
      </c>
      <c r="AE232">
        <f t="shared" si="89"/>
        <v>165721.25478795273</v>
      </c>
      <c r="AF232">
        <f>SUM($AC$2:AC232)</f>
        <v>11426091725244.371</v>
      </c>
      <c r="AG232">
        <f t="shared" si="90"/>
        <v>222404.1378710914</v>
      </c>
    </row>
    <row r="233" spans="1:33" x14ac:dyDescent="0.3">
      <c r="A233">
        <v>1010683</v>
      </c>
      <c r="B233">
        <v>1159012.3173333299</v>
      </c>
      <c r="C233">
        <f t="shared" si="91"/>
        <v>232</v>
      </c>
      <c r="D233">
        <f t="shared" si="69"/>
        <v>148329.31733332993</v>
      </c>
      <c r="E233">
        <f t="shared" si="70"/>
        <v>22001586380.571693</v>
      </c>
      <c r="F233" s="3">
        <f t="shared" si="71"/>
        <v>0.45055673022356141</v>
      </c>
      <c r="G233">
        <f t="shared" si="72"/>
        <v>66830.772213998163</v>
      </c>
      <c r="H233">
        <f t="shared" si="73"/>
        <v>9912962819.3616238</v>
      </c>
      <c r="I233">
        <f>SUM($G$2:G233)</f>
        <v>25355868.264921319</v>
      </c>
      <c r="J233">
        <f t="shared" si="74"/>
        <v>109292.53562466086</v>
      </c>
      <c r="K233">
        <f>SUM($H$2:H233)</f>
        <v>7750088640533.2529</v>
      </c>
      <c r="L233">
        <f t="shared" si="75"/>
        <v>182771.86458822683</v>
      </c>
      <c r="M233" s="4">
        <f t="shared" si="76"/>
        <v>1.000000214773396</v>
      </c>
      <c r="N233">
        <f t="shared" si="77"/>
        <v>148329.34919052114</v>
      </c>
      <c r="O233">
        <f t="shared" si="78"/>
        <v>22001591105.927116</v>
      </c>
      <c r="P233">
        <f>SUM($N$2:N233)</f>
        <v>41715323.37643218</v>
      </c>
      <c r="Q233">
        <f t="shared" si="79"/>
        <v>179807.42834669043</v>
      </c>
      <c r="R233">
        <f>SUM($O$2:O233)</f>
        <v>12349960129415.109</v>
      </c>
      <c r="S233">
        <f t="shared" si="80"/>
        <v>230721.88185068252</v>
      </c>
      <c r="T233">
        <f t="shared" si="81"/>
        <v>1</v>
      </c>
      <c r="U233">
        <f t="shared" si="82"/>
        <v>148329.31733332993</v>
      </c>
      <c r="V233">
        <f t="shared" si="83"/>
        <v>22001586380.571693</v>
      </c>
      <c r="W233">
        <f>SUM($U$2:U233)</f>
        <v>41715309.304044597</v>
      </c>
      <c r="X233">
        <f t="shared" si="84"/>
        <v>179807.36768984739</v>
      </c>
      <c r="Y233">
        <f>SUM($V$2:V233)</f>
        <v>12349955609794.541</v>
      </c>
      <c r="Z233">
        <f t="shared" si="85"/>
        <v>230721.83963291632</v>
      </c>
      <c r="AA233">
        <f t="shared" si="86"/>
        <v>0.86764319188111561</v>
      </c>
      <c r="AB233">
        <f t="shared" si="87"/>
        <v>128696.92234063728</v>
      </c>
      <c r="AC233">
        <f t="shared" si="88"/>
        <v>19089526633.687305</v>
      </c>
      <c r="AD233">
        <f>SUM($AB$2:AB233)</f>
        <v>38410306.778357722</v>
      </c>
      <c r="AE233">
        <f t="shared" si="89"/>
        <v>165561.66714809363</v>
      </c>
      <c r="AF233">
        <f>SUM($AC$2:AC233)</f>
        <v>11445181251878.059</v>
      </c>
      <c r="AG233">
        <f t="shared" si="90"/>
        <v>222109.60764860944</v>
      </c>
    </row>
    <row r="234" spans="1:33" x14ac:dyDescent="0.3">
      <c r="A234">
        <v>1370315</v>
      </c>
      <c r="B234">
        <v>1367664.93749999</v>
      </c>
      <c r="C234">
        <f t="shared" si="91"/>
        <v>233</v>
      </c>
      <c r="D234">
        <f t="shared" si="69"/>
        <v>2650.0625000100117</v>
      </c>
      <c r="E234">
        <f t="shared" si="70"/>
        <v>7022831.253959313</v>
      </c>
      <c r="F234" s="3">
        <f t="shared" si="71"/>
        <v>0.61087862937864745</v>
      </c>
      <c r="G234">
        <f t="shared" si="72"/>
        <v>1618.8665477738678</v>
      </c>
      <c r="H234">
        <f t="shared" si="73"/>
        <v>4290097.5307761934</v>
      </c>
      <c r="I234">
        <f>SUM($G$2:G234)</f>
        <v>25357487.131469093</v>
      </c>
      <c r="J234">
        <f t="shared" si="74"/>
        <v>108830.41687325791</v>
      </c>
      <c r="K234">
        <f>SUM($H$2:H234)</f>
        <v>7750092930630.7842</v>
      </c>
      <c r="L234">
        <f t="shared" si="75"/>
        <v>182379.27902866664</v>
      </c>
      <c r="M234" s="4">
        <f t="shared" si="76"/>
        <v>1.0000003800850401</v>
      </c>
      <c r="N234">
        <f t="shared" si="77"/>
        <v>2650.0635072591235</v>
      </c>
      <c r="O234">
        <f t="shared" si="78"/>
        <v>7022833.923232412</v>
      </c>
      <c r="P234">
        <f>SUM($N$2:N234)</f>
        <v>41717973.439939439</v>
      </c>
      <c r="Q234">
        <f t="shared" si="79"/>
        <v>179047.09630875295</v>
      </c>
      <c r="R234">
        <f>SUM($O$2:O234)</f>
        <v>12349967152249.033</v>
      </c>
      <c r="S234">
        <f t="shared" si="80"/>
        <v>230226.30359718151</v>
      </c>
      <c r="T234">
        <f t="shared" si="81"/>
        <v>1</v>
      </c>
      <c r="U234">
        <f t="shared" si="82"/>
        <v>2650.0625000100117</v>
      </c>
      <c r="V234">
        <f t="shared" si="83"/>
        <v>7022831.253959313</v>
      </c>
      <c r="W234">
        <f>SUM($U$2:U234)</f>
        <v>41717959.366544604</v>
      </c>
      <c r="X234">
        <f t="shared" si="84"/>
        <v>179047.03590791675</v>
      </c>
      <c r="Y234">
        <f>SUM($V$2:V234)</f>
        <v>12349962632625.795</v>
      </c>
      <c r="Z234">
        <f t="shared" si="85"/>
        <v>230226.26147009592</v>
      </c>
      <c r="AA234">
        <f t="shared" si="86"/>
        <v>0.93554795740925545</v>
      </c>
      <c r="AB234">
        <f t="shared" si="87"/>
        <v>2479.2605588912315</v>
      </c>
      <c r="AC234">
        <f t="shared" si="88"/>
        <v>6570195.4348715153</v>
      </c>
      <c r="AD234">
        <f>SUM($AB$2:AB234)</f>
        <v>38412786.03891661</v>
      </c>
      <c r="AE234">
        <f t="shared" si="89"/>
        <v>164861.74265629446</v>
      </c>
      <c r="AF234">
        <f>SUM($AC$2:AC234)</f>
        <v>11445187822073.494</v>
      </c>
      <c r="AG234">
        <f t="shared" si="90"/>
        <v>221632.52869815717</v>
      </c>
    </row>
    <row r="235" spans="1:33" x14ac:dyDescent="0.3">
      <c r="A235">
        <v>1009339</v>
      </c>
      <c r="B235">
        <v>1234955.3828125</v>
      </c>
      <c r="C235">
        <f t="shared" si="91"/>
        <v>234</v>
      </c>
      <c r="D235">
        <f t="shared" si="69"/>
        <v>225616.3828125</v>
      </c>
      <c r="E235">
        <f t="shared" si="70"/>
        <v>50902752193.396545</v>
      </c>
      <c r="F235" s="3">
        <f t="shared" si="71"/>
        <v>0.44995758267144026</v>
      </c>
      <c r="G235">
        <f t="shared" si="72"/>
        <v>101517.80222138678</v>
      </c>
      <c r="H235">
        <f t="shared" si="73"/>
        <v>22904079328.264065</v>
      </c>
      <c r="I235">
        <f>SUM($G$2:G235)</f>
        <v>25459004.933690481</v>
      </c>
      <c r="J235">
        <f t="shared" si="74"/>
        <v>108799.16638329266</v>
      </c>
      <c r="K235">
        <f>SUM($H$2:H235)</f>
        <v>7772997009959.0479</v>
      </c>
      <c r="L235">
        <f t="shared" si="75"/>
        <v>182257.88306681259</v>
      </c>
      <c r="M235" s="4">
        <f t="shared" si="76"/>
        <v>1.0000002139346551</v>
      </c>
      <c r="N235">
        <f t="shared" si="77"/>
        <v>225616.43107966305</v>
      </c>
      <c r="O235">
        <f t="shared" si="78"/>
        <v>50902763083.259277</v>
      </c>
      <c r="P235">
        <f>SUM($N$2:N235)</f>
        <v>41943589.871019103</v>
      </c>
      <c r="Q235">
        <f t="shared" si="79"/>
        <v>179246.11055991068</v>
      </c>
      <c r="R235">
        <f>SUM($O$2:O235)</f>
        <v>12400869915332.293</v>
      </c>
      <c r="S235">
        <f t="shared" si="80"/>
        <v>230206.79959189548</v>
      </c>
      <c r="T235">
        <f t="shared" si="81"/>
        <v>1</v>
      </c>
      <c r="U235">
        <f t="shared" si="82"/>
        <v>225616.3828125</v>
      </c>
      <c r="V235">
        <f t="shared" si="83"/>
        <v>50902752193.396545</v>
      </c>
      <c r="W235">
        <f>SUM($U$2:U235)</f>
        <v>41943575.749357104</v>
      </c>
      <c r="X235">
        <f t="shared" si="84"/>
        <v>179246.05021092779</v>
      </c>
      <c r="Y235">
        <f>SUM($V$2:V235)</f>
        <v>12400865384819.191</v>
      </c>
      <c r="Z235">
        <f t="shared" si="85"/>
        <v>230206.75754020782</v>
      </c>
      <c r="AA235">
        <f t="shared" si="86"/>
        <v>0.86728678149085014</v>
      </c>
      <c r="AB235">
        <f t="shared" si="87"/>
        <v>195674.10650106068</v>
      </c>
      <c r="AC235">
        <f t="shared" si="88"/>
        <v>44147284118.837204</v>
      </c>
      <c r="AD235">
        <f>SUM($AB$2:AB235)</f>
        <v>38608460.145417668</v>
      </c>
      <c r="AE235">
        <f t="shared" si="89"/>
        <v>164993.41942486182</v>
      </c>
      <c r="AF235">
        <f>SUM($AC$2:AC235)</f>
        <v>11489335106192.332</v>
      </c>
      <c r="AG235">
        <f t="shared" si="90"/>
        <v>221584.57228795422</v>
      </c>
    </row>
    <row r="236" spans="1:33" x14ac:dyDescent="0.3">
      <c r="A236">
        <v>1705557</v>
      </c>
      <c r="B236">
        <v>1855410.20689655</v>
      </c>
      <c r="C236">
        <f t="shared" si="91"/>
        <v>235</v>
      </c>
      <c r="D236">
        <f t="shared" si="69"/>
        <v>149853.20689655002</v>
      </c>
      <c r="E236">
        <f t="shared" si="70"/>
        <v>22455983617.180225</v>
      </c>
      <c r="F236" s="3">
        <f t="shared" si="71"/>
        <v>0.76032760532224908</v>
      </c>
      <c r="G236">
        <f t="shared" si="72"/>
        <v>113937.52994951342</v>
      </c>
      <c r="H236">
        <f t="shared" si="73"/>
        <v>17073904248.806297</v>
      </c>
      <c r="I236">
        <f>SUM($G$2:G236)</f>
        <v>25572942.463639993</v>
      </c>
      <c r="J236">
        <f t="shared" si="74"/>
        <v>108821.03176017018</v>
      </c>
      <c r="K236">
        <f>SUM($H$2:H236)</f>
        <v>7790070914207.8545</v>
      </c>
      <c r="L236">
        <f t="shared" si="75"/>
        <v>182069.32177827045</v>
      </c>
      <c r="M236" s="4">
        <f t="shared" si="76"/>
        <v>1.0000004714021722</v>
      </c>
      <c r="N236">
        <f t="shared" si="77"/>
        <v>149853.27753767726</v>
      </c>
      <c r="O236">
        <f t="shared" si="78"/>
        <v>22455994202.979683</v>
      </c>
      <c r="P236">
        <f>SUM($N$2:N236)</f>
        <v>42093443.148556776</v>
      </c>
      <c r="Q236">
        <f t="shared" si="79"/>
        <v>179121.03467470969</v>
      </c>
      <c r="R236">
        <f>SUM($O$2:O236)</f>
        <v>12423325909535.273</v>
      </c>
      <c r="S236">
        <f t="shared" si="80"/>
        <v>229924.3715579545</v>
      </c>
      <c r="T236">
        <f t="shared" si="81"/>
        <v>1</v>
      </c>
      <c r="U236">
        <f t="shared" si="82"/>
        <v>149853.20689655002</v>
      </c>
      <c r="V236">
        <f t="shared" si="83"/>
        <v>22455983617.180225</v>
      </c>
      <c r="W236">
        <f>SUM($U$2:U236)</f>
        <v>42093428.956253655</v>
      </c>
      <c r="X236">
        <f t="shared" si="84"/>
        <v>179120.97428193045</v>
      </c>
      <c r="Y236">
        <f>SUM($V$2:V236)</f>
        <v>12423321368436.371</v>
      </c>
      <c r="Z236">
        <f t="shared" si="85"/>
        <v>229924.32953581749</v>
      </c>
      <c r="AA236">
        <f t="shared" si="86"/>
        <v>0.96704500302587604</v>
      </c>
      <c r="AB236">
        <f t="shared" si="87"/>
        <v>144914.79491671146</v>
      </c>
      <c r="AC236">
        <f t="shared" si="88"/>
        <v>21715946745.025074</v>
      </c>
      <c r="AD236">
        <f>SUM($AB$2:AB236)</f>
        <v>38753374.94033438</v>
      </c>
      <c r="AE236">
        <f t="shared" si="89"/>
        <v>164907.978469508</v>
      </c>
      <c r="AF236">
        <f>SUM($AC$2:AC236)</f>
        <v>11511051052937.357</v>
      </c>
      <c r="AG236">
        <f t="shared" si="90"/>
        <v>221321.47652215365</v>
      </c>
    </row>
    <row r="237" spans="1:33" x14ac:dyDescent="0.3">
      <c r="A237">
        <v>1077120</v>
      </c>
      <c r="B237">
        <v>1233206.4186046501</v>
      </c>
      <c r="C237">
        <f t="shared" si="91"/>
        <v>236</v>
      </c>
      <c r="D237">
        <f t="shared" si="69"/>
        <v>156086.41860465007</v>
      </c>
      <c r="E237">
        <f t="shared" si="70"/>
        <v>24362970072.82605</v>
      </c>
      <c r="F237" s="3">
        <f t="shared" si="71"/>
        <v>0.48017396677138374</v>
      </c>
      <c r="G237">
        <f t="shared" si="72"/>
        <v>74948.634780533539</v>
      </c>
      <c r="H237">
        <f t="shared" si="73"/>
        <v>11698463982.201393</v>
      </c>
      <c r="I237">
        <f>SUM($G$2:G237)</f>
        <v>25647891.098420527</v>
      </c>
      <c r="J237">
        <f t="shared" si="74"/>
        <v>108677.50465432426</v>
      </c>
      <c r="K237">
        <f>SUM($H$2:H237)</f>
        <v>7801769378190.0557</v>
      </c>
      <c r="L237">
        <f t="shared" si="75"/>
        <v>181819.53916683217</v>
      </c>
      <c r="M237" s="4">
        <f t="shared" si="76"/>
        <v>1.0000002536252235</v>
      </c>
      <c r="N237">
        <f t="shared" si="77"/>
        <v>156086.45819210287</v>
      </c>
      <c r="O237">
        <f t="shared" si="78"/>
        <v>24362976251.889778</v>
      </c>
      <c r="P237">
        <f>SUM($N$2:N237)</f>
        <v>42249529.606748879</v>
      </c>
      <c r="Q237">
        <f t="shared" si="79"/>
        <v>179023.43053707152</v>
      </c>
      <c r="R237">
        <f>SUM($O$2:O237)</f>
        <v>12447688885787.164</v>
      </c>
      <c r="S237">
        <f t="shared" si="80"/>
        <v>229661.58675603883</v>
      </c>
      <c r="T237">
        <f t="shared" si="81"/>
        <v>1</v>
      </c>
      <c r="U237">
        <f t="shared" si="82"/>
        <v>156086.41860465007</v>
      </c>
      <c r="V237">
        <f t="shared" si="83"/>
        <v>24362970072.82605</v>
      </c>
      <c r="W237">
        <f>SUM($U$2:U237)</f>
        <v>42249515.374858305</v>
      </c>
      <c r="X237">
        <f t="shared" si="84"/>
        <v>179023.37023245046</v>
      </c>
      <c r="Y237">
        <f>SUM($V$2:V237)</f>
        <v>12447684338509.197</v>
      </c>
      <c r="Z237">
        <f t="shared" si="85"/>
        <v>229661.54480708032</v>
      </c>
      <c r="AA237">
        <f t="shared" si="86"/>
        <v>0.88411839759150557</v>
      </c>
      <c r="AB237">
        <f t="shared" si="87"/>
        <v>137998.87430254018</v>
      </c>
      <c r="AC237">
        <f t="shared" si="88"/>
        <v>21539750061.356773</v>
      </c>
      <c r="AD237">
        <f>SUM($AB$2:AB237)</f>
        <v>38891373.814636923</v>
      </c>
      <c r="AE237">
        <f t="shared" si="89"/>
        <v>164793.95684168188</v>
      </c>
      <c r="AF237">
        <f>SUM($AC$2:AC237)</f>
        <v>11532590802998.715</v>
      </c>
      <c r="AG237">
        <f t="shared" si="90"/>
        <v>221058.61254924664</v>
      </c>
    </row>
    <row r="238" spans="1:33" x14ac:dyDescent="0.3">
      <c r="A238">
        <v>1057613</v>
      </c>
      <c r="B238">
        <v>1158617.82446808</v>
      </c>
      <c r="C238">
        <f t="shared" si="91"/>
        <v>237</v>
      </c>
      <c r="D238">
        <f t="shared" si="69"/>
        <v>101004.82446807995</v>
      </c>
      <c r="E238">
        <f t="shared" si="70"/>
        <v>10201974565.827642</v>
      </c>
      <c r="F238" s="3">
        <f t="shared" si="71"/>
        <v>0.4714778571737443</v>
      </c>
      <c r="G238">
        <f t="shared" si="72"/>
        <v>47621.538204420511</v>
      </c>
      <c r="H238">
        <f t="shared" si="73"/>
        <v>4810005107.2374573</v>
      </c>
      <c r="I238">
        <f>SUM($G$2:G238)</f>
        <v>25695512.636624947</v>
      </c>
      <c r="J238">
        <f t="shared" si="74"/>
        <v>108419.88454272129</v>
      </c>
      <c r="K238">
        <f>SUM($H$2:H238)</f>
        <v>7806579383297.293</v>
      </c>
      <c r="L238">
        <f t="shared" si="75"/>
        <v>181491.46954064353</v>
      </c>
      <c r="M238" s="4">
        <f t="shared" si="76"/>
        <v>1.0000002427238781</v>
      </c>
      <c r="N238">
        <f t="shared" si="77"/>
        <v>101004.84898436266</v>
      </c>
      <c r="O238">
        <f t="shared" si="78"/>
        <v>10201977042.090473</v>
      </c>
      <c r="P238">
        <f>SUM($N$2:N238)</f>
        <v>42350534.45573324</v>
      </c>
      <c r="Q238">
        <f t="shared" si="79"/>
        <v>178694.23820984489</v>
      </c>
      <c r="R238">
        <f>SUM($O$2:O238)</f>
        <v>12457890862829.254</v>
      </c>
      <c r="S238">
        <f t="shared" si="80"/>
        <v>229270.45241262671</v>
      </c>
      <c r="T238">
        <f t="shared" si="81"/>
        <v>1</v>
      </c>
      <c r="U238">
        <f t="shared" si="82"/>
        <v>101004.82446807995</v>
      </c>
      <c r="V238">
        <f t="shared" si="83"/>
        <v>10201974565.827642</v>
      </c>
      <c r="W238">
        <f>SUM($U$2:U238)</f>
        <v>42350520.199326381</v>
      </c>
      <c r="X238">
        <f t="shared" si="84"/>
        <v>178694.17805622946</v>
      </c>
      <c r="Y238">
        <f>SUM($V$2:V238)</f>
        <v>12457886313075.025</v>
      </c>
      <c r="Z238">
        <f t="shared" si="85"/>
        <v>229270.41054661915</v>
      </c>
      <c r="AA238">
        <f t="shared" si="86"/>
        <v>0.87950597840444766</v>
      </c>
      <c r="AB238">
        <f t="shared" si="87"/>
        <v>88834.346967368154</v>
      </c>
      <c r="AC238">
        <f t="shared" si="88"/>
        <v>8972697622.1755314</v>
      </c>
      <c r="AD238">
        <f>SUM($AB$2:AB238)</f>
        <v>38980208.161604293</v>
      </c>
      <c r="AE238">
        <f t="shared" si="89"/>
        <v>164473.4521586679</v>
      </c>
      <c r="AF238">
        <f>SUM($AC$2:AC238)</f>
        <v>11541563500620.891</v>
      </c>
      <c r="AG238">
        <f t="shared" si="90"/>
        <v>220677.54795492033</v>
      </c>
    </row>
    <row r="239" spans="1:33" x14ac:dyDescent="0.3">
      <c r="A239">
        <v>1404438</v>
      </c>
      <c r="B239">
        <v>1721138.5749999899</v>
      </c>
      <c r="C239">
        <f t="shared" si="91"/>
        <v>238</v>
      </c>
      <c r="D239">
        <f t="shared" si="69"/>
        <v>316700.57499998994</v>
      </c>
      <c r="E239">
        <f t="shared" si="70"/>
        <v>100299254205.32425</v>
      </c>
      <c r="F239" s="3">
        <f t="shared" si="71"/>
        <v>0.62609046860560447</v>
      </c>
      <c r="G239">
        <f t="shared" si="72"/>
        <v>198283.21140940808</v>
      </c>
      <c r="H239">
        <f t="shared" si="73"/>
        <v>62796407066.204102</v>
      </c>
      <c r="I239">
        <f>SUM($G$2:G239)</f>
        <v>25893795.848034356</v>
      </c>
      <c r="J239">
        <f t="shared" si="74"/>
        <v>108797.46154636284</v>
      </c>
      <c r="K239">
        <f>SUM($H$2:H239)</f>
        <v>7869375790363.4971</v>
      </c>
      <c r="L239">
        <f t="shared" si="75"/>
        <v>181836.75140408543</v>
      </c>
      <c r="M239" s="4">
        <f t="shared" si="76"/>
        <v>1.0000003913727209</v>
      </c>
      <c r="N239">
        <f t="shared" si="77"/>
        <v>316700.69894795568</v>
      </c>
      <c r="O239">
        <f t="shared" si="78"/>
        <v>100299293459.71628</v>
      </c>
      <c r="P239">
        <f>SUM($N$2:N239)</f>
        <v>42667235.154681198</v>
      </c>
      <c r="Q239">
        <f t="shared" si="79"/>
        <v>179274.09728857645</v>
      </c>
      <c r="R239">
        <f>SUM($O$2:O239)</f>
        <v>12558190156288.971</v>
      </c>
      <c r="S239">
        <f t="shared" si="80"/>
        <v>229707.43318046333</v>
      </c>
      <c r="T239">
        <f t="shared" si="81"/>
        <v>1</v>
      </c>
      <c r="U239">
        <f t="shared" si="82"/>
        <v>316700.57499998994</v>
      </c>
      <c r="V239">
        <f t="shared" si="83"/>
        <v>100299254205.32425</v>
      </c>
      <c r="W239">
        <f>SUM($U$2:U239)</f>
        <v>42667220.774326369</v>
      </c>
      <c r="X239">
        <f t="shared" si="84"/>
        <v>179274.03686691751</v>
      </c>
      <c r="Y239">
        <f>SUM($V$2:V239)</f>
        <v>12558185567280.35</v>
      </c>
      <c r="Z239">
        <f t="shared" si="85"/>
        <v>229707.39121066214</v>
      </c>
      <c r="AA239">
        <f t="shared" si="86"/>
        <v>0.93980161988408362</v>
      </c>
      <c r="AB239">
        <f t="shared" si="87"/>
        <v>297635.71340321127</v>
      </c>
      <c r="AC239">
        <f t="shared" si="88"/>
        <v>94261401575.329208</v>
      </c>
      <c r="AD239">
        <f>SUM($AB$2:AB239)</f>
        <v>39277843.875007503</v>
      </c>
      <c r="AE239">
        <f t="shared" si="89"/>
        <v>165032.95745801472</v>
      </c>
      <c r="AF239">
        <f>SUM($AC$2:AC239)</f>
        <v>11635824902196.221</v>
      </c>
      <c r="AG239">
        <f t="shared" si="90"/>
        <v>221110.87851452065</v>
      </c>
    </row>
    <row r="240" spans="1:33" x14ac:dyDescent="0.3">
      <c r="A240">
        <v>1036984</v>
      </c>
      <c r="B240">
        <v>1526632.1534655599</v>
      </c>
      <c r="C240">
        <f t="shared" si="91"/>
        <v>239</v>
      </c>
      <c r="D240">
        <f t="shared" si="69"/>
        <v>489648.15346555994</v>
      </c>
      <c r="E240">
        <f t="shared" si="70"/>
        <v>239755314192.23254</v>
      </c>
      <c r="F240" s="3">
        <f t="shared" si="71"/>
        <v>0.46228156636071804</v>
      </c>
      <c r="G240">
        <f t="shared" si="72"/>
        <v>226355.3153496923</v>
      </c>
      <c r="H240">
        <f t="shared" si="73"/>
        <v>110834462188.09135</v>
      </c>
      <c r="I240">
        <f>SUM($G$2:G240)</f>
        <v>26120151.163384046</v>
      </c>
      <c r="J240">
        <f t="shared" si="74"/>
        <v>109289.33541164873</v>
      </c>
      <c r="K240">
        <f>SUM($H$2:H240)</f>
        <v>7980210252551.5889</v>
      </c>
      <c r="L240">
        <f t="shared" si="75"/>
        <v>182729.31088553148</v>
      </c>
      <c r="M240" s="4">
        <f t="shared" si="76"/>
        <v>1.0000002307493108</v>
      </c>
      <c r="N240">
        <f t="shared" si="77"/>
        <v>489648.26645153388</v>
      </c>
      <c r="O240">
        <f t="shared" si="78"/>
        <v>239755369515.60605</v>
      </c>
      <c r="P240">
        <f>SUM($N$2:N240)</f>
        <v>43156883.421132728</v>
      </c>
      <c r="Q240">
        <f t="shared" si="79"/>
        <v>180572.73397963485</v>
      </c>
      <c r="R240">
        <f>SUM($O$2:O240)</f>
        <v>12797945525804.576</v>
      </c>
      <c r="S240">
        <f t="shared" si="80"/>
        <v>231404.16856510571</v>
      </c>
      <c r="T240">
        <f t="shared" si="81"/>
        <v>1</v>
      </c>
      <c r="U240">
        <f t="shared" si="82"/>
        <v>489648.15346555994</v>
      </c>
      <c r="V240">
        <f t="shared" si="83"/>
        <v>239755314192.23254</v>
      </c>
      <c r="W240">
        <f>SUM($U$2:U240)</f>
        <v>43156868.927791931</v>
      </c>
      <c r="X240">
        <f t="shared" si="84"/>
        <v>180572.67333804155</v>
      </c>
      <c r="Y240">
        <f>SUM($V$2:V240)</f>
        <v>12797940881472.582</v>
      </c>
      <c r="Z240">
        <f t="shared" si="85"/>
        <v>231404.12657719917</v>
      </c>
      <c r="AA240">
        <f t="shared" si="86"/>
        <v>0.87442838145523882</v>
      </c>
      <c r="AB240">
        <f t="shared" si="87"/>
        <v>428162.24231743597</v>
      </c>
      <c r="AC240">
        <f t="shared" si="88"/>
        <v>209648851334.40616</v>
      </c>
      <c r="AD240">
        <f>SUM($AB$2:AB240)</f>
        <v>39706006.117324941</v>
      </c>
      <c r="AE240">
        <f t="shared" si="89"/>
        <v>166133.91680889096</v>
      </c>
      <c r="AF240">
        <f>SUM($AC$2:AC240)</f>
        <v>11845473753530.627</v>
      </c>
      <c r="AG240">
        <f t="shared" si="90"/>
        <v>222626.70928802021</v>
      </c>
    </row>
    <row r="241" spans="1:33" x14ac:dyDescent="0.3">
      <c r="A241">
        <v>1866879</v>
      </c>
      <c r="B241">
        <v>1855211.7258278099</v>
      </c>
      <c r="C241">
        <f t="shared" si="91"/>
        <v>240</v>
      </c>
      <c r="D241">
        <f t="shared" si="69"/>
        <v>11667.274172190111</v>
      </c>
      <c r="E241">
        <f t="shared" si="70"/>
        <v>136125286.60905445</v>
      </c>
      <c r="F241" s="3">
        <f t="shared" si="71"/>
        <v>0.83224403493779164</v>
      </c>
      <c r="G241">
        <f t="shared" si="72"/>
        <v>9710.0193337889814</v>
      </c>
      <c r="H241">
        <f t="shared" si="73"/>
        <v>113289457.78458281</v>
      </c>
      <c r="I241">
        <f>SUM($G$2:G241)</f>
        <v>26129861.182717834</v>
      </c>
      <c r="J241">
        <f t="shared" si="74"/>
        <v>108874.42159465764</v>
      </c>
      <c r="K241">
        <f>SUM($H$2:H241)</f>
        <v>7980323542009.373</v>
      </c>
      <c r="L241">
        <f t="shared" si="75"/>
        <v>182349.52177536886</v>
      </c>
      <c r="M241" s="4">
        <f t="shared" si="76"/>
        <v>1.0000005036567736</v>
      </c>
      <c r="N241">
        <f t="shared" si="77"/>
        <v>11667.280048491777</v>
      </c>
      <c r="O241">
        <f t="shared" si="78"/>
        <v>136125355.16947711</v>
      </c>
      <c r="P241">
        <f>SUM($N$2:N241)</f>
        <v>43168550.701181218</v>
      </c>
      <c r="Q241">
        <f t="shared" si="79"/>
        <v>179868.96125492174</v>
      </c>
      <c r="R241">
        <f>SUM($O$2:O241)</f>
        <v>12798081651159.746</v>
      </c>
      <c r="S241">
        <f t="shared" si="80"/>
        <v>230922.80141459746</v>
      </c>
      <c r="T241">
        <f t="shared" si="81"/>
        <v>1</v>
      </c>
      <c r="U241">
        <f t="shared" si="82"/>
        <v>11667.274172190111</v>
      </c>
      <c r="V241">
        <f t="shared" si="83"/>
        <v>136125286.60905445</v>
      </c>
      <c r="W241">
        <f>SUM($U$2:U241)</f>
        <v>43168536.201964118</v>
      </c>
      <c r="X241">
        <f t="shared" si="84"/>
        <v>179868.90084151717</v>
      </c>
      <c r="Y241">
        <f>SUM($V$2:V241)</f>
        <v>12798077006759.191</v>
      </c>
      <c r="Z241">
        <f t="shared" si="85"/>
        <v>230922.75951386133</v>
      </c>
      <c r="AA241">
        <f t="shared" si="86"/>
        <v>0.97613633099399921</v>
      </c>
      <c r="AB241">
        <f t="shared" si="87"/>
        <v>11388.850203142705</v>
      </c>
      <c r="AC241">
        <f t="shared" si="88"/>
        <v>132876837.82606898</v>
      </c>
      <c r="AD241">
        <f>SUM($AB$2:AB241)</f>
        <v>39717394.967528082</v>
      </c>
      <c r="AE241">
        <f t="shared" si="89"/>
        <v>165489.14569803368</v>
      </c>
      <c r="AF241">
        <f>SUM($AC$2:AC241)</f>
        <v>11845606630368.453</v>
      </c>
      <c r="AG241">
        <f t="shared" si="90"/>
        <v>222163.66555582822</v>
      </c>
    </row>
    <row r="242" spans="1:33" x14ac:dyDescent="0.3">
      <c r="A242">
        <v>1113811</v>
      </c>
      <c r="B242">
        <v>1158349.9071618</v>
      </c>
      <c r="C242">
        <f t="shared" si="91"/>
        <v>241</v>
      </c>
      <c r="D242">
        <f t="shared" si="69"/>
        <v>44538.907161799958</v>
      </c>
      <c r="E242">
        <f t="shared" si="70"/>
        <v>1983714251.1674356</v>
      </c>
      <c r="F242" s="3">
        <f t="shared" si="71"/>
        <v>0.4965306057854294</v>
      </c>
      <c r="G242">
        <f t="shared" si="72"/>
        <v>22114.930554069535</v>
      </c>
      <c r="H242">
        <f t="shared" si="73"/>
        <v>984974838.83735633</v>
      </c>
      <c r="I242">
        <f>SUM($G$2:G242)</f>
        <v>26151976.113271903</v>
      </c>
      <c r="J242">
        <f t="shared" si="74"/>
        <v>108514.42370652242</v>
      </c>
      <c r="K242">
        <f>SUM($H$2:H242)</f>
        <v>7981308516848.21</v>
      </c>
      <c r="L242">
        <f t="shared" si="75"/>
        <v>181982.03956850039</v>
      </c>
      <c r="M242" s="4">
        <f t="shared" si="76"/>
        <v>1.000000273095156</v>
      </c>
      <c r="N242">
        <f t="shared" si="77"/>
        <v>44538.919325159761</v>
      </c>
      <c r="O242">
        <f t="shared" si="78"/>
        <v>1983714792.9101887</v>
      </c>
      <c r="P242">
        <f>SUM($N$2:N242)</f>
        <v>43213089.620506376</v>
      </c>
      <c r="Q242">
        <f t="shared" si="79"/>
        <v>179307.42581122977</v>
      </c>
      <c r="R242">
        <f>SUM($O$2:O242)</f>
        <v>12800065365952.656</v>
      </c>
      <c r="S242">
        <f t="shared" si="80"/>
        <v>230461.06921352263</v>
      </c>
      <c r="T242">
        <f t="shared" si="81"/>
        <v>1</v>
      </c>
      <c r="U242">
        <f t="shared" si="82"/>
        <v>44538.907161799958</v>
      </c>
      <c r="V242">
        <f t="shared" si="83"/>
        <v>1983714251.1674356</v>
      </c>
      <c r="W242">
        <f>SUM($U$2:U242)</f>
        <v>43213075.10912592</v>
      </c>
      <c r="X242">
        <f t="shared" si="84"/>
        <v>179307.36559803286</v>
      </c>
      <c r="Y242">
        <f>SUM($V$2:V242)</f>
        <v>12800060721010.359</v>
      </c>
      <c r="Z242">
        <f t="shared" si="85"/>
        <v>230461.02739817111</v>
      </c>
      <c r="AA242">
        <f t="shared" si="86"/>
        <v>0.8923209797672198</v>
      </c>
      <c r="AB242">
        <f t="shared" si="87"/>
        <v>39743.001276378578</v>
      </c>
      <c r="AC242">
        <f t="shared" si="88"/>
        <v>1770109844.1799228</v>
      </c>
      <c r="AD242">
        <f>SUM($AB$2:AB242)</f>
        <v>39757137.968804464</v>
      </c>
      <c r="AE242">
        <f t="shared" si="89"/>
        <v>164967.37746391894</v>
      </c>
      <c r="AF242">
        <f>SUM($AC$2:AC242)</f>
        <v>11847376740212.633</v>
      </c>
      <c r="AG242">
        <f t="shared" si="90"/>
        <v>221718.83002114308</v>
      </c>
    </row>
    <row r="243" spans="1:33" x14ac:dyDescent="0.3">
      <c r="A243">
        <v>1852026</v>
      </c>
      <c r="B243">
        <v>1719171.4906832201</v>
      </c>
      <c r="C243">
        <f t="shared" si="91"/>
        <v>242</v>
      </c>
      <c r="D243">
        <f t="shared" si="69"/>
        <v>132854.50931677991</v>
      </c>
      <c r="E243">
        <f t="shared" si="70"/>
        <v>17650320645.802361</v>
      </c>
      <c r="F243" s="3">
        <f t="shared" si="71"/>
        <v>0.82562265205709551</v>
      </c>
      <c r="G243">
        <f t="shared" si="72"/>
        <v>109687.69231986393</v>
      </c>
      <c r="H243">
        <f t="shared" si="73"/>
        <v>14572504541.245451</v>
      </c>
      <c r="I243">
        <f>SUM($G$2:G243)</f>
        <v>26261663.805591766</v>
      </c>
      <c r="J243">
        <f t="shared" si="74"/>
        <v>108519.27192393292</v>
      </c>
      <c r="K243">
        <f>SUM($H$2:H243)</f>
        <v>7995881021389.4551</v>
      </c>
      <c r="L243">
        <f t="shared" si="75"/>
        <v>181771.36921665791</v>
      </c>
      <c r="M243" s="4">
        <f t="shared" si="76"/>
        <v>1.0000005009219366</v>
      </c>
      <c r="N243">
        <f t="shared" si="77"/>
        <v>132854.57586651799</v>
      </c>
      <c r="O243">
        <f t="shared" si="78"/>
        <v>17650329487.235161</v>
      </c>
      <c r="P243">
        <f>SUM($N$2:N243)</f>
        <v>43345944.196372896</v>
      </c>
      <c r="Q243">
        <f t="shared" si="79"/>
        <v>179115.47188583843</v>
      </c>
      <c r="R243">
        <f>SUM($O$2:O243)</f>
        <v>12817715695439.891</v>
      </c>
      <c r="S243">
        <f t="shared" si="80"/>
        <v>230142.92806108223</v>
      </c>
      <c r="T243">
        <f t="shared" si="81"/>
        <v>1</v>
      </c>
      <c r="U243">
        <f t="shared" si="82"/>
        <v>132854.50931677991</v>
      </c>
      <c r="V243">
        <f t="shared" si="83"/>
        <v>17650320645.802361</v>
      </c>
      <c r="W243">
        <f>SUM($U$2:U243)</f>
        <v>43345929.618442699</v>
      </c>
      <c r="X243">
        <f t="shared" si="84"/>
        <v>179115.41164645745</v>
      </c>
      <c r="Y243">
        <f>SUM($V$2:V243)</f>
        <v>12817711041656.162</v>
      </c>
      <c r="Z243">
        <f t="shared" si="85"/>
        <v>230142.88628158203</v>
      </c>
      <c r="AA243">
        <f t="shared" si="86"/>
        <v>0.97541648181654173</v>
      </c>
      <c r="AB243">
        <f t="shared" si="87"/>
        <v>129588.47807123642</v>
      </c>
      <c r="AC243">
        <f t="shared" si="88"/>
        <v>17216413667.262409</v>
      </c>
      <c r="AD243">
        <f>SUM($AB$2:AB243)</f>
        <v>39886726.446875699</v>
      </c>
      <c r="AE243">
        <f t="shared" si="89"/>
        <v>164821.18366477563</v>
      </c>
      <c r="AF243">
        <f>SUM($AC$2:AC243)</f>
        <v>11864593153879.895</v>
      </c>
      <c r="AG243">
        <f t="shared" si="90"/>
        <v>221420.96657164206</v>
      </c>
    </row>
    <row r="244" spans="1:33" x14ac:dyDescent="0.3">
      <c r="A244">
        <v>1869294</v>
      </c>
      <c r="B244">
        <v>1855227.15873015</v>
      </c>
      <c r="C244">
        <f t="shared" si="91"/>
        <v>243</v>
      </c>
      <c r="D244">
        <f t="shared" si="69"/>
        <v>14066.841269850032</v>
      </c>
      <c r="E244">
        <f t="shared" si="70"/>
        <v>197876023.31115606</v>
      </c>
      <c r="F244" s="3">
        <f t="shared" si="71"/>
        <v>0.83332062819550934</v>
      </c>
      <c r="G244">
        <f t="shared" si="72"/>
        <v>11722.189003717946</v>
      </c>
      <c r="H244">
        <f t="shared" si="73"/>
        <v>164894172.05048183</v>
      </c>
      <c r="I244">
        <f>SUM($G$2:G244)</f>
        <v>26273385.994595483</v>
      </c>
      <c r="J244">
        <f t="shared" si="74"/>
        <v>108120.93001891146</v>
      </c>
      <c r="K244">
        <f>SUM($H$2:H244)</f>
        <v>7996045915561.5059</v>
      </c>
      <c r="L244">
        <f t="shared" si="75"/>
        <v>181398.83888042584</v>
      </c>
      <c r="M244" s="4">
        <f t="shared" si="76"/>
        <v>1.0000005040973321</v>
      </c>
      <c r="N244">
        <f t="shared" si="77"/>
        <v>14066.848360907188</v>
      </c>
      <c r="O244">
        <f t="shared" si="78"/>
        <v>197876123.05993152</v>
      </c>
      <c r="P244">
        <f>SUM($N$2:N244)</f>
        <v>43360011.0447338</v>
      </c>
      <c r="Q244">
        <f t="shared" si="79"/>
        <v>178436.25944334897</v>
      </c>
      <c r="R244">
        <f>SUM($O$2:O244)</f>
        <v>12817913571562.951</v>
      </c>
      <c r="S244">
        <f t="shared" si="80"/>
        <v>229670.66752381591</v>
      </c>
      <c r="T244">
        <f t="shared" si="81"/>
        <v>1</v>
      </c>
      <c r="U244">
        <f t="shared" si="82"/>
        <v>14066.841269850032</v>
      </c>
      <c r="V244">
        <f t="shared" si="83"/>
        <v>197876023.31115606</v>
      </c>
      <c r="W244">
        <f>SUM($U$2:U244)</f>
        <v>43359996.45971255</v>
      </c>
      <c r="X244">
        <f t="shared" si="84"/>
        <v>178436.1994226854</v>
      </c>
      <c r="Y244">
        <f>SUM($V$2:V244)</f>
        <v>12817908917679.473</v>
      </c>
      <c r="Z244">
        <f t="shared" si="85"/>
        <v>229670.62582979855</v>
      </c>
      <c r="AA244">
        <f t="shared" si="86"/>
        <v>0.97625136499245624</v>
      </c>
      <c r="AB244">
        <f t="shared" si="87"/>
        <v>13732.77299082331</v>
      </c>
      <c r="AC244">
        <f t="shared" si="88"/>
        <v>193176737.85679519</v>
      </c>
      <c r="AD244">
        <f>SUM($AB$2:AB244)</f>
        <v>39900459.219866522</v>
      </c>
      <c r="AE244">
        <f t="shared" si="89"/>
        <v>164199.42065788692</v>
      </c>
      <c r="AF244">
        <f>SUM($AC$2:AC244)</f>
        <v>11864786330617.752</v>
      </c>
      <c r="AG244">
        <f t="shared" si="90"/>
        <v>220966.69702911755</v>
      </c>
    </row>
    <row r="245" spans="1:33" x14ac:dyDescent="0.3">
      <c r="A245">
        <v>1821778</v>
      </c>
      <c r="B245">
        <v>1811586.4303030299</v>
      </c>
      <c r="C245">
        <f t="shared" si="91"/>
        <v>244</v>
      </c>
      <c r="D245">
        <f t="shared" si="69"/>
        <v>10191.569696970051</v>
      </c>
      <c r="E245">
        <f t="shared" si="70"/>
        <v>103868092.88819823</v>
      </c>
      <c r="F245" s="3">
        <f t="shared" si="71"/>
        <v>0.81213826577989268</v>
      </c>
      <c r="G245">
        <f t="shared" si="72"/>
        <v>8276.9637392721634</v>
      </c>
      <c r="H245">
        <f t="shared" si="73"/>
        <v>84355252.828086108</v>
      </c>
      <c r="I245">
        <f>SUM($G$2:G245)</f>
        <v>26281662.958334755</v>
      </c>
      <c r="J245">
        <f t="shared" si="74"/>
        <v>107711.73343579817</v>
      </c>
      <c r="K245">
        <f>SUM($H$2:H245)</f>
        <v>7996130270814.334</v>
      </c>
      <c r="L245">
        <f t="shared" si="75"/>
        <v>181027.6931854868</v>
      </c>
      <c r="M245" s="4">
        <f t="shared" si="76"/>
        <v>1.0000004952145851</v>
      </c>
      <c r="N245">
        <f t="shared" si="77"/>
        <v>10191.574743984011</v>
      </c>
      <c r="O245">
        <f t="shared" si="78"/>
        <v>103868144.32519275</v>
      </c>
      <c r="P245">
        <f>SUM($N$2:N245)</f>
        <v>43370202.619477786</v>
      </c>
      <c r="Q245">
        <f t="shared" si="79"/>
        <v>177746.7320470401</v>
      </c>
      <c r="R245">
        <f>SUM($O$2:O245)</f>
        <v>12818017439707.275</v>
      </c>
      <c r="S245">
        <f t="shared" si="80"/>
        <v>229200.47635084891</v>
      </c>
      <c r="T245">
        <f t="shared" si="81"/>
        <v>1</v>
      </c>
      <c r="U245">
        <f t="shared" si="82"/>
        <v>10191.569696970051</v>
      </c>
      <c r="V245">
        <f t="shared" si="83"/>
        <v>103868092.88819823</v>
      </c>
      <c r="W245">
        <f>SUM($U$2:U245)</f>
        <v>43370188.02940952</v>
      </c>
      <c r="X245">
        <f t="shared" si="84"/>
        <v>177746.67225167836</v>
      </c>
      <c r="Y245">
        <f>SUM($V$2:V245)</f>
        <v>12818012785772.361</v>
      </c>
      <c r="Z245">
        <f t="shared" si="85"/>
        <v>229200.43474206654</v>
      </c>
      <c r="AA245">
        <f t="shared" si="86"/>
        <v>0.97388267729079059</v>
      </c>
      <c r="AB245">
        <f t="shared" si="87"/>
        <v>9925.3931822808845</v>
      </c>
      <c r="AC245">
        <f t="shared" si="88"/>
        <v>101155336.38704701</v>
      </c>
      <c r="AD245">
        <f>SUM($AB$2:AB245)</f>
        <v>39910384.613048799</v>
      </c>
      <c r="AE245">
        <f t="shared" si="89"/>
        <v>163567.15005347869</v>
      </c>
      <c r="AF245">
        <f>SUM($AC$2:AC245)</f>
        <v>11864887485954.139</v>
      </c>
      <c r="AG245">
        <f t="shared" si="90"/>
        <v>220514.37154341914</v>
      </c>
    </row>
    <row r="246" spans="1:33" x14ac:dyDescent="0.3">
      <c r="A246">
        <v>982138</v>
      </c>
      <c r="B246">
        <v>1121374.1055966199</v>
      </c>
      <c r="C246">
        <f t="shared" si="91"/>
        <v>245</v>
      </c>
      <c r="D246">
        <f t="shared" si="69"/>
        <v>139236.10559661989</v>
      </c>
      <c r="E246">
        <f t="shared" si="70"/>
        <v>19386693101.713085</v>
      </c>
      <c r="F246" s="3">
        <f t="shared" si="71"/>
        <v>0.43783153165563105</v>
      </c>
      <c r="G246">
        <f t="shared" si="72"/>
        <v>60961.957375133272</v>
      </c>
      <c r="H246">
        <f t="shared" si="73"/>
        <v>8488105534.4606962</v>
      </c>
      <c r="I246">
        <f>SUM($G$2:G246)</f>
        <v>26342624.915709887</v>
      </c>
      <c r="J246">
        <f t="shared" si="74"/>
        <v>107520.91802330565</v>
      </c>
      <c r="K246">
        <f>SUM($H$2:H246)</f>
        <v>8004618376348.7949</v>
      </c>
      <c r="L246">
        <f t="shared" si="75"/>
        <v>180753.73229949959</v>
      </c>
      <c r="M246" s="4">
        <f t="shared" si="76"/>
        <v>1.000000196466148</v>
      </c>
      <c r="N246">
        <f t="shared" si="77"/>
        <v>139236.13295180124</v>
      </c>
      <c r="O246">
        <f t="shared" si="78"/>
        <v>19386696910.542</v>
      </c>
      <c r="P246">
        <f>SUM($N$2:N246)</f>
        <v>43509438.75242959</v>
      </c>
      <c r="Q246">
        <f t="shared" si="79"/>
        <v>177589.54592828403</v>
      </c>
      <c r="R246">
        <f>SUM($O$2:O246)</f>
        <v>12837404136617.818</v>
      </c>
      <c r="S246">
        <f t="shared" si="80"/>
        <v>228905.15045442409</v>
      </c>
      <c r="T246">
        <f t="shared" si="81"/>
        <v>1</v>
      </c>
      <c r="U246">
        <f t="shared" si="82"/>
        <v>139236.10559661989</v>
      </c>
      <c r="V246">
        <f t="shared" si="83"/>
        <v>19386693101.713085</v>
      </c>
      <c r="W246">
        <f>SUM($U$2:U246)</f>
        <v>43509424.135006137</v>
      </c>
      <c r="X246">
        <f t="shared" si="84"/>
        <v>177589.48626533119</v>
      </c>
      <c r="Y246">
        <f>SUM($V$2:V246)</f>
        <v>12837399478874.074</v>
      </c>
      <c r="Z246">
        <f t="shared" si="85"/>
        <v>228905.10892805248</v>
      </c>
      <c r="AA246">
        <f t="shared" si="86"/>
        <v>0.85986357041367656</v>
      </c>
      <c r="AB246">
        <f t="shared" si="87"/>
        <v>119724.05488880527</v>
      </c>
      <c r="AC246">
        <f t="shared" si="88"/>
        <v>16669911148.953207</v>
      </c>
      <c r="AD246">
        <f>SUM($AB$2:AB246)</f>
        <v>40030108.667937607</v>
      </c>
      <c r="AE246">
        <f t="shared" si="89"/>
        <v>163388.1986446433</v>
      </c>
      <c r="AF246">
        <f>SUM($AC$2:AC246)</f>
        <v>11881557397103.092</v>
      </c>
      <c r="AG246">
        <f t="shared" si="90"/>
        <v>220218.42030410876</v>
      </c>
    </row>
    <row r="247" spans="1:33" x14ac:dyDescent="0.3">
      <c r="A247">
        <v>1615507</v>
      </c>
      <c r="B247">
        <v>1367696.4109263599</v>
      </c>
      <c r="C247">
        <f t="shared" si="91"/>
        <v>246</v>
      </c>
      <c r="D247">
        <f t="shared" si="69"/>
        <v>247810.58907364006</v>
      </c>
      <c r="E247">
        <f t="shared" si="70"/>
        <v>61410088057.024498</v>
      </c>
      <c r="F247" s="3">
        <f t="shared" si="71"/>
        <v>0.72018382774151246</v>
      </c>
      <c r="G247">
        <f t="shared" si="72"/>
        <v>178469.17859393312</v>
      </c>
      <c r="H247">
        <f t="shared" si="73"/>
        <v>44226552278.851242</v>
      </c>
      <c r="I247">
        <f>SUM($G$2:G247)</f>
        <v>26521094.09430382</v>
      </c>
      <c r="J247">
        <f t="shared" si="74"/>
        <v>107809.3255866009</v>
      </c>
      <c r="K247">
        <f>SUM($H$2:H247)</f>
        <v>8048844928627.6465</v>
      </c>
      <c r="L247">
        <f t="shared" si="75"/>
        <v>180883.61402761063</v>
      </c>
      <c r="M247" s="4">
        <f t="shared" si="76"/>
        <v>1.0000004505961468</v>
      </c>
      <c r="N247">
        <f t="shared" si="77"/>
        <v>247810.70073613664</v>
      </c>
      <c r="O247">
        <f t="shared" si="78"/>
        <v>61410115728.173553</v>
      </c>
      <c r="P247">
        <f>SUM($N$2:N247)</f>
        <v>43757249.453165725</v>
      </c>
      <c r="Q247">
        <f t="shared" si="79"/>
        <v>177874.99777709643</v>
      </c>
      <c r="R247">
        <f>SUM($O$2:O247)</f>
        <v>12898814252345.992</v>
      </c>
      <c r="S247">
        <f t="shared" si="80"/>
        <v>228985.16169793456</v>
      </c>
      <c r="T247">
        <f t="shared" si="81"/>
        <v>1</v>
      </c>
      <c r="U247">
        <f t="shared" si="82"/>
        <v>247810.58907364006</v>
      </c>
      <c r="V247">
        <f t="shared" si="83"/>
        <v>61410088057.024498</v>
      </c>
      <c r="W247">
        <f>SUM($U$2:U247)</f>
        <v>43757234.72407978</v>
      </c>
      <c r="X247">
        <f t="shared" si="84"/>
        <v>177874.93790276334</v>
      </c>
      <c r="Y247">
        <f>SUM($V$2:V247)</f>
        <v>12898809566931.1</v>
      </c>
      <c r="Z247">
        <f t="shared" si="85"/>
        <v>228985.12010920543</v>
      </c>
      <c r="AA247">
        <f t="shared" si="86"/>
        <v>0.96053863807912332</v>
      </c>
      <c r="AB247">
        <f t="shared" si="87"/>
        <v>238031.6457303795</v>
      </c>
      <c r="AC247">
        <f t="shared" si="88"/>
        <v>58986762346.61335</v>
      </c>
      <c r="AD247">
        <f>SUM($AB$2:AB247)</f>
        <v>40268140.313667983</v>
      </c>
      <c r="AE247">
        <f t="shared" si="89"/>
        <v>163691.62729133325</v>
      </c>
      <c r="AF247">
        <f>SUM($AC$2:AC247)</f>
        <v>11940544159449.705</v>
      </c>
      <c r="AG247">
        <f t="shared" si="90"/>
        <v>220315.22279710273</v>
      </c>
    </row>
    <row r="248" spans="1:33" x14ac:dyDescent="0.3">
      <c r="A248">
        <v>1638571</v>
      </c>
      <c r="B248">
        <v>1368283.6398104201</v>
      </c>
      <c r="C248">
        <f t="shared" si="91"/>
        <v>247</v>
      </c>
      <c r="D248">
        <f t="shared" si="69"/>
        <v>270287.36018957989</v>
      </c>
      <c r="E248">
        <f t="shared" si="70"/>
        <v>73055257078.251694</v>
      </c>
      <c r="F248" s="3">
        <f t="shared" si="71"/>
        <v>0.73046562769844869</v>
      </c>
      <c r="G248">
        <f t="shared" si="72"/>
        <v>197435.62621983816</v>
      </c>
      <c r="H248">
        <f t="shared" si="73"/>
        <v>53364354218.336662</v>
      </c>
      <c r="I248">
        <f>SUM($G$2:G248)</f>
        <v>26718529.720523659</v>
      </c>
      <c r="J248">
        <f t="shared" si="74"/>
        <v>108172.18510333465</v>
      </c>
      <c r="K248">
        <f>SUM($H$2:H248)</f>
        <v>8102209282845.9834</v>
      </c>
      <c r="L248">
        <f t="shared" si="75"/>
        <v>181114.51275966255</v>
      </c>
      <c r="M248" s="4">
        <f t="shared" si="76"/>
        <v>1.0000004561429277</v>
      </c>
      <c r="N248">
        <f t="shared" si="77"/>
        <v>270287.48347924766</v>
      </c>
      <c r="O248">
        <f t="shared" si="78"/>
        <v>73055290401.890533</v>
      </c>
      <c r="P248">
        <f>SUM($N$2:N248)</f>
        <v>44027536.936644971</v>
      </c>
      <c r="Q248">
        <f t="shared" si="79"/>
        <v>178249.13739532378</v>
      </c>
      <c r="R248">
        <f>SUM($O$2:O248)</f>
        <v>12971869542747.883</v>
      </c>
      <c r="S248">
        <f t="shared" si="80"/>
        <v>229167.3852372304</v>
      </c>
      <c r="T248">
        <f t="shared" si="81"/>
        <v>1</v>
      </c>
      <c r="U248">
        <f t="shared" si="82"/>
        <v>270287.36018957989</v>
      </c>
      <c r="V248">
        <f t="shared" si="83"/>
        <v>73055257078.251694</v>
      </c>
      <c r="W248">
        <f>SUM($U$2:U248)</f>
        <v>44027522.08426936</v>
      </c>
      <c r="X248">
        <f t="shared" si="84"/>
        <v>178249.07726424842</v>
      </c>
      <c r="Y248">
        <f>SUM($V$2:V248)</f>
        <v>12971864824009.352</v>
      </c>
      <c r="Z248">
        <f t="shared" si="85"/>
        <v>229167.34355545638</v>
      </c>
      <c r="AA248">
        <f t="shared" si="86"/>
        <v>0.962318330666462</v>
      </c>
      <c r="AB248">
        <f t="shared" si="87"/>
        <v>260102.48125788127</v>
      </c>
      <c r="AC248">
        <f t="shared" si="88"/>
        <v>70302413037.952408</v>
      </c>
      <c r="AD248">
        <f>SUM($AB$2:AB248)</f>
        <v>40528242.794925861</v>
      </c>
      <c r="AE248">
        <f t="shared" si="89"/>
        <v>164081.95463532736</v>
      </c>
      <c r="AF248">
        <f>SUM($AC$2:AC248)</f>
        <v>12010846572487.658</v>
      </c>
      <c r="AG248">
        <f t="shared" si="90"/>
        <v>220515.09971055246</v>
      </c>
    </row>
    <row r="249" spans="1:33" x14ac:dyDescent="0.3">
      <c r="A249">
        <v>1538338</v>
      </c>
      <c r="B249">
        <v>1121227.23206751</v>
      </c>
      <c r="C249">
        <f t="shared" si="91"/>
        <v>248</v>
      </c>
      <c r="D249">
        <f t="shared" si="69"/>
        <v>417110.76793248998</v>
      </c>
      <c r="E249">
        <f t="shared" si="70"/>
        <v>173981392725.23151</v>
      </c>
      <c r="F249" s="3">
        <f t="shared" si="71"/>
        <v>0.68578232666291306</v>
      </c>
      <c r="G249">
        <f t="shared" si="72"/>
        <v>286047.19290889736</v>
      </c>
      <c r="H249">
        <f t="shared" si="73"/>
        <v>119313364299.16328</v>
      </c>
      <c r="I249">
        <f>SUM($G$2:G249)</f>
        <v>27004576.913432557</v>
      </c>
      <c r="J249">
        <f t="shared" si="74"/>
        <v>108889.42303803451</v>
      </c>
      <c r="K249">
        <f>SUM($H$2:H249)</f>
        <v>8221522647145.1465</v>
      </c>
      <c r="L249">
        <f t="shared" si="75"/>
        <v>182074.98728972359</v>
      </c>
      <c r="M249" s="4">
        <f t="shared" si="76"/>
        <v>1.0000004308281458</v>
      </c>
      <c r="N249">
        <f t="shared" si="77"/>
        <v>417110.94763554871</v>
      </c>
      <c r="O249">
        <f t="shared" si="78"/>
        <v>173981467681.31235</v>
      </c>
      <c r="P249">
        <f>SUM($N$2:N249)</f>
        <v>44444647.884280518</v>
      </c>
      <c r="Q249">
        <f t="shared" si="79"/>
        <v>179212.28985596984</v>
      </c>
      <c r="R249">
        <f>SUM($O$2:O249)</f>
        <v>13145851010429.195</v>
      </c>
      <c r="S249">
        <f t="shared" si="80"/>
        <v>230233.4983266567</v>
      </c>
      <c r="T249">
        <f t="shared" si="81"/>
        <v>1</v>
      </c>
      <c r="U249">
        <f t="shared" si="82"/>
        <v>417110.76793248998</v>
      </c>
      <c r="V249">
        <f t="shared" si="83"/>
        <v>173981392725.23151</v>
      </c>
      <c r="W249">
        <f>SUM($U$2:U249)</f>
        <v>44444632.852201849</v>
      </c>
      <c r="X249">
        <f t="shared" si="84"/>
        <v>179212.2292427494</v>
      </c>
      <c r="Y249">
        <f>SUM($V$2:V249)</f>
        <v>13145846216734.584</v>
      </c>
      <c r="Z249">
        <f t="shared" si="85"/>
        <v>230233.45634880452</v>
      </c>
      <c r="AA249">
        <f t="shared" si="86"/>
        <v>0.95394999787080559</v>
      </c>
      <c r="AB249">
        <f t="shared" si="87"/>
        <v>397902.81618108891</v>
      </c>
      <c r="AC249">
        <f t="shared" si="88"/>
        <v>165969549219.79437</v>
      </c>
      <c r="AD249">
        <f>SUM($AB$2:AB249)</f>
        <v>40926145.611106947</v>
      </c>
      <c r="AE249">
        <f t="shared" si="89"/>
        <v>165024.78068994737</v>
      </c>
      <c r="AF249">
        <f>SUM($AC$2:AC249)</f>
        <v>12176816121707.453</v>
      </c>
      <c r="AG249">
        <f t="shared" si="90"/>
        <v>221585.34474753716</v>
      </c>
    </row>
    <row r="250" spans="1:33" x14ac:dyDescent="0.3">
      <c r="A250">
        <v>1372950</v>
      </c>
      <c r="B250">
        <v>1121666.75869336</v>
      </c>
      <c r="C250">
        <f t="shared" si="91"/>
        <v>249</v>
      </c>
      <c r="D250">
        <f t="shared" si="69"/>
        <v>251283.24130663997</v>
      </c>
      <c r="E250">
        <f t="shared" si="70"/>
        <v>63143267361.571053</v>
      </c>
      <c r="F250" s="3">
        <f t="shared" si="71"/>
        <v>0.61205329738448022</v>
      </c>
      <c r="G250">
        <f t="shared" si="72"/>
        <v>153798.73641918902</v>
      </c>
      <c r="H250">
        <f t="shared" si="73"/>
        <v>38647044996.279388</v>
      </c>
      <c r="I250">
        <f>SUM($G$2:G250)</f>
        <v>27158375.649851747</v>
      </c>
      <c r="J250">
        <f t="shared" si="74"/>
        <v>109069.78172631224</v>
      </c>
      <c r="K250">
        <f>SUM($H$2:H250)</f>
        <v>8260169692141.4258</v>
      </c>
      <c r="L250">
        <f t="shared" si="75"/>
        <v>182135.58756485808</v>
      </c>
      <c r="M250" s="4">
        <f t="shared" si="76"/>
        <v>1.0000003809766729</v>
      </c>
      <c r="N250">
        <f t="shared" si="77"/>
        <v>251283.3370396932</v>
      </c>
      <c r="O250">
        <f t="shared" si="78"/>
        <v>63143291417.682968</v>
      </c>
      <c r="P250">
        <f>SUM($N$2:N250)</f>
        <v>44695931.221320212</v>
      </c>
      <c r="Q250">
        <f t="shared" si="79"/>
        <v>179501.73181253098</v>
      </c>
      <c r="R250">
        <f>SUM($O$2:O250)</f>
        <v>13208994301846.879</v>
      </c>
      <c r="S250">
        <f t="shared" si="80"/>
        <v>230321.88321333093</v>
      </c>
      <c r="T250">
        <f t="shared" si="81"/>
        <v>1</v>
      </c>
      <c r="U250">
        <f t="shared" si="82"/>
        <v>251283.24130663997</v>
      </c>
      <c r="V250">
        <f t="shared" si="83"/>
        <v>63143267361.571053</v>
      </c>
      <c r="W250">
        <f>SUM($U$2:U250)</f>
        <v>44695916.093508489</v>
      </c>
      <c r="X250">
        <f t="shared" si="84"/>
        <v>179501.67105826703</v>
      </c>
      <c r="Y250">
        <f>SUM($V$2:V250)</f>
        <v>13208989484096.154</v>
      </c>
      <c r="Z250">
        <f t="shared" si="85"/>
        <v>230321.84121037842</v>
      </c>
      <c r="AA250">
        <f t="shared" si="86"/>
        <v>0.9358868746504917</v>
      </c>
      <c r="AB250">
        <f t="shared" si="87"/>
        <v>235172.68735851662</v>
      </c>
      <c r="AC250">
        <f t="shared" si="88"/>
        <v>59094955146.241135</v>
      </c>
      <c r="AD250">
        <f>SUM($AB$2:AB250)</f>
        <v>41161318.298465461</v>
      </c>
      <c r="AE250">
        <f t="shared" si="89"/>
        <v>165306.49919062434</v>
      </c>
      <c r="AF250">
        <f>SUM($AC$2:AC250)</f>
        <v>12235911076853.693</v>
      </c>
      <c r="AG250">
        <f t="shared" si="90"/>
        <v>221675.90109871322</v>
      </c>
    </row>
    <row r="251" spans="1:33" x14ac:dyDescent="0.3">
      <c r="A251">
        <v>1064699</v>
      </c>
      <c r="B251">
        <v>1404640.1136597299</v>
      </c>
      <c r="C251">
        <f t="shared" si="91"/>
        <v>250</v>
      </c>
      <c r="D251">
        <f t="shared" si="69"/>
        <v>339941.11365972995</v>
      </c>
      <c r="E251">
        <f t="shared" si="70"/>
        <v>115559960756.21744</v>
      </c>
      <c r="F251" s="3">
        <f t="shared" si="71"/>
        <v>0.4746367556516688</v>
      </c>
      <c r="G251">
        <f t="shared" si="72"/>
        <v>161348.54730006942</v>
      </c>
      <c r="H251">
        <f t="shared" si="73"/>
        <v>54849004856.565208</v>
      </c>
      <c r="I251">
        <f>SUM($G$2:G251)</f>
        <v>27319724.197151817</v>
      </c>
      <c r="J251">
        <f t="shared" si="74"/>
        <v>109278.89678860726</v>
      </c>
      <c r="K251">
        <f>SUM($H$2:H251)</f>
        <v>8315018696997.9912</v>
      </c>
      <c r="L251">
        <f t="shared" si="75"/>
        <v>182373.44869248912</v>
      </c>
      <c r="M251" s="4">
        <f t="shared" si="76"/>
        <v>1.0000002467300355</v>
      </c>
      <c r="N251">
        <f t="shared" si="77"/>
        <v>339941.19753341301</v>
      </c>
      <c r="O251">
        <f t="shared" si="78"/>
        <v>115559989268.33066</v>
      </c>
      <c r="P251">
        <f>SUM($N$2:N251)</f>
        <v>45035872.418853626</v>
      </c>
      <c r="Q251">
        <f t="shared" si="79"/>
        <v>180143.48967541452</v>
      </c>
      <c r="R251">
        <f>SUM($O$2:O251)</f>
        <v>13324554291115.209</v>
      </c>
      <c r="S251">
        <f t="shared" si="80"/>
        <v>230864.06642104534</v>
      </c>
      <c r="T251">
        <f t="shared" si="81"/>
        <v>1</v>
      </c>
      <c r="U251">
        <f t="shared" si="82"/>
        <v>339941.11365972995</v>
      </c>
      <c r="V251">
        <f t="shared" si="83"/>
        <v>115559960756.21744</v>
      </c>
      <c r="W251">
        <f>SUM($U$2:U251)</f>
        <v>45035857.207168221</v>
      </c>
      <c r="X251">
        <f t="shared" si="84"/>
        <v>180143.42882867288</v>
      </c>
      <c r="Y251">
        <f>SUM($V$2:V251)</f>
        <v>13324549444852.371</v>
      </c>
      <c r="Z251">
        <f t="shared" si="85"/>
        <v>230864.02443735031</v>
      </c>
      <c r="AA251">
        <f t="shared" si="86"/>
        <v>0.88120231583840825</v>
      </c>
      <c r="AB251">
        <f t="shared" si="87"/>
        <v>299556.89660564158</v>
      </c>
      <c r="AC251">
        <f t="shared" si="88"/>
        <v>101831705036.57439</v>
      </c>
      <c r="AD251">
        <f>SUM($AB$2:AB251)</f>
        <v>41460875.195071101</v>
      </c>
      <c r="AE251">
        <f t="shared" si="89"/>
        <v>165843.5007802844</v>
      </c>
      <c r="AF251">
        <f>SUM($AC$2:AC251)</f>
        <v>12337742781890.268</v>
      </c>
      <c r="AG251">
        <f t="shared" si="90"/>
        <v>222150.78466564341</v>
      </c>
    </row>
    <row r="252" spans="1:33" x14ac:dyDescent="0.3">
      <c r="A252">
        <v>1791611</v>
      </c>
      <c r="B252">
        <v>1098984.2760005801</v>
      </c>
      <c r="C252">
        <f t="shared" si="91"/>
        <v>251</v>
      </c>
      <c r="D252">
        <f t="shared" si="69"/>
        <v>692626.72399941995</v>
      </c>
      <c r="E252">
        <f t="shared" si="70"/>
        <v>479731778798.16864</v>
      </c>
      <c r="F252" s="3">
        <f t="shared" si="71"/>
        <v>0.79868998884176845</v>
      </c>
      <c r="G252">
        <f t="shared" si="72"/>
        <v>553194.03046260739</v>
      </c>
      <c r="H252">
        <f t="shared" si="73"/>
        <v>383156969055.35101</v>
      </c>
      <c r="I252">
        <f>SUM($G$2:G252)</f>
        <v>27872918.227614425</v>
      </c>
      <c r="J252">
        <f t="shared" si="74"/>
        <v>111047.48297854353</v>
      </c>
      <c r="K252">
        <f>SUM($H$2:H252)</f>
        <v>8698175666053.3418</v>
      </c>
      <c r="L252">
        <f t="shared" si="75"/>
        <v>186156.08053173448</v>
      </c>
      <c r="M252" s="4">
        <f t="shared" si="76"/>
        <v>1.0000004893305745</v>
      </c>
      <c r="N252">
        <f t="shared" si="77"/>
        <v>692627.0629228527</v>
      </c>
      <c r="O252">
        <f t="shared" si="78"/>
        <v>479732013545.59558</v>
      </c>
      <c r="P252">
        <f>SUM($N$2:N252)</f>
        <v>45728499.481776476</v>
      </c>
      <c r="Q252">
        <f t="shared" si="79"/>
        <v>182185.25689950786</v>
      </c>
      <c r="R252">
        <f>SUM($O$2:O252)</f>
        <v>13804286304660.805</v>
      </c>
      <c r="S252">
        <f t="shared" si="80"/>
        <v>234514.72574717802</v>
      </c>
      <c r="T252">
        <f t="shared" si="81"/>
        <v>1</v>
      </c>
      <c r="U252">
        <f t="shared" si="82"/>
        <v>692626.72399941995</v>
      </c>
      <c r="V252">
        <f t="shared" si="83"/>
        <v>479731778798.16864</v>
      </c>
      <c r="W252">
        <f>SUM($U$2:U252)</f>
        <v>45728483.93116764</v>
      </c>
      <c r="X252">
        <f t="shared" si="84"/>
        <v>182185.194944891</v>
      </c>
      <c r="Y252">
        <f>SUM($V$2:V252)</f>
        <v>13804281223650.539</v>
      </c>
      <c r="Z252">
        <f t="shared" si="85"/>
        <v>234514.68258769074</v>
      </c>
      <c r="AA252">
        <f t="shared" si="86"/>
        <v>0.97225767287377429</v>
      </c>
      <c r="AB252">
        <f t="shared" si="87"/>
        <v>673411.64684586204</v>
      </c>
      <c r="AC252">
        <f t="shared" si="88"/>
        <v>466422902857.90369</v>
      </c>
      <c r="AD252">
        <f>SUM($AB$2:AB252)</f>
        <v>42134286.841916963</v>
      </c>
      <c r="AE252">
        <f t="shared" si="89"/>
        <v>167865.68462915125</v>
      </c>
      <c r="AF252">
        <f>SUM($AC$2:AC252)</f>
        <v>12804165684748.172</v>
      </c>
      <c r="AG252">
        <f t="shared" si="90"/>
        <v>225859.71816557585</v>
      </c>
    </row>
    <row r="253" spans="1:33" x14ac:dyDescent="0.3">
      <c r="A253">
        <v>1863747</v>
      </c>
      <c r="B253">
        <v>1855245.7410832201</v>
      </c>
      <c r="C253">
        <f t="shared" si="91"/>
        <v>252</v>
      </c>
      <c r="D253">
        <f t="shared" si="69"/>
        <v>8501.2589167798869</v>
      </c>
      <c r="E253">
        <f t="shared" si="70"/>
        <v>72271403.170129538</v>
      </c>
      <c r="F253" s="3">
        <f t="shared" si="71"/>
        <v>0.83084780716008078</v>
      </c>
      <c r="G253">
        <f t="shared" si="72"/>
        <v>7063.2523291066527</v>
      </c>
      <c r="H253">
        <f t="shared" si="73"/>
        <v>60046536.844284236</v>
      </c>
      <c r="I253">
        <f>SUM($G$2:G253)</f>
        <v>27879981.479943532</v>
      </c>
      <c r="J253">
        <f t="shared" si="74"/>
        <v>110634.84714263307</v>
      </c>
      <c r="K253">
        <f>SUM($H$2:H253)</f>
        <v>8698235712590.1865</v>
      </c>
      <c r="L253">
        <f t="shared" si="75"/>
        <v>185786.99734721586</v>
      </c>
      <c r="M253" s="4">
        <f t="shared" si="76"/>
        <v>1.0000005030837149</v>
      </c>
      <c r="N253">
        <f t="shared" si="77"/>
        <v>8501.2631936248035</v>
      </c>
      <c r="O253">
        <f t="shared" si="78"/>
        <v>72271439.528695524</v>
      </c>
      <c r="P253">
        <f>SUM($N$2:N253)</f>
        <v>45737000.744970098</v>
      </c>
      <c r="Q253">
        <f t="shared" si="79"/>
        <v>181496.03470226229</v>
      </c>
      <c r="R253">
        <f>SUM($O$2:O253)</f>
        <v>13804358576100.334</v>
      </c>
      <c r="S253">
        <f t="shared" si="80"/>
        <v>234049.56889259774</v>
      </c>
      <c r="T253">
        <f t="shared" si="81"/>
        <v>1</v>
      </c>
      <c r="U253">
        <f t="shared" si="82"/>
        <v>8501.2589167798869</v>
      </c>
      <c r="V253">
        <f t="shared" si="83"/>
        <v>72271403.170129538</v>
      </c>
      <c r="W253">
        <f>SUM($U$2:U253)</f>
        <v>45736985.19008442</v>
      </c>
      <c r="X253">
        <f t="shared" si="84"/>
        <v>181495.97297652549</v>
      </c>
      <c r="Y253">
        <f>SUM($V$2:V253)</f>
        <v>13804353495053.709</v>
      </c>
      <c r="Z253">
        <f t="shared" si="85"/>
        <v>234049.52581863399</v>
      </c>
      <c r="AA253">
        <f t="shared" si="86"/>
        <v>0.97598631373994738</v>
      </c>
      <c r="AB253">
        <f t="shared" si="87"/>
        <v>8297.1123523368606</v>
      </c>
      <c r="AC253">
        <f t="shared" si="88"/>
        <v>70535900.368828267</v>
      </c>
      <c r="AD253">
        <f>SUM($AB$2:AB253)</f>
        <v>42142583.954269297</v>
      </c>
      <c r="AE253">
        <f t="shared" si="89"/>
        <v>167232.47600900516</v>
      </c>
      <c r="AF253">
        <f>SUM($AC$2:AC253)</f>
        <v>12804236220648.541</v>
      </c>
      <c r="AG253">
        <f t="shared" si="90"/>
        <v>225411.75921643878</v>
      </c>
    </row>
    <row r="254" spans="1:33" x14ac:dyDescent="0.3">
      <c r="A254">
        <v>1864622</v>
      </c>
      <c r="B254">
        <v>1855268.14229249</v>
      </c>
      <c r="C254">
        <f t="shared" si="91"/>
        <v>253</v>
      </c>
      <c r="D254">
        <f t="shared" si="69"/>
        <v>9353.8577075100038</v>
      </c>
      <c r="E254">
        <f t="shared" si="70"/>
        <v>87494654.012344301</v>
      </c>
      <c r="F254" s="3">
        <f t="shared" si="71"/>
        <v>0.83123787718099296</v>
      </c>
      <c r="G254">
        <f t="shared" si="72"/>
        <v>7775.2808242436849</v>
      </c>
      <c r="H254">
        <f t="shared" si="73"/>
        <v>72728870.465906531</v>
      </c>
      <c r="I254">
        <f>SUM($G$2:G254)</f>
        <v>27887756.760767777</v>
      </c>
      <c r="J254">
        <f t="shared" si="74"/>
        <v>110228.2875919675</v>
      </c>
      <c r="K254">
        <f>SUM($H$2:H254)</f>
        <v>8698308441460.6523</v>
      </c>
      <c r="L254">
        <f t="shared" si="75"/>
        <v>185420.24101085705</v>
      </c>
      <c r="M254" s="4">
        <f t="shared" si="76"/>
        <v>1.0000005032440065</v>
      </c>
      <c r="N254">
        <f t="shared" si="77"/>
        <v>9353.8624147828323</v>
      </c>
      <c r="O254">
        <f t="shared" si="78"/>
        <v>87494698.043504536</v>
      </c>
      <c r="P254">
        <f>SUM($N$2:N254)</f>
        <v>45746354.607384883</v>
      </c>
      <c r="Q254">
        <f t="shared" si="79"/>
        <v>180815.63085922878</v>
      </c>
      <c r="R254">
        <f>SUM($O$2:O254)</f>
        <v>13804446070798.377</v>
      </c>
      <c r="S254">
        <f t="shared" si="80"/>
        <v>233587.30262542027</v>
      </c>
      <c r="T254">
        <f t="shared" si="81"/>
        <v>1</v>
      </c>
      <c r="U254">
        <f t="shared" si="82"/>
        <v>9353.8577075100038</v>
      </c>
      <c r="V254">
        <f t="shared" si="83"/>
        <v>87494654.012344301</v>
      </c>
      <c r="W254">
        <f>SUM($U$2:U254)</f>
        <v>45746339.047791928</v>
      </c>
      <c r="X254">
        <f t="shared" si="84"/>
        <v>180815.56935886136</v>
      </c>
      <c r="Y254">
        <f>SUM($V$2:V254)</f>
        <v>13804440989707.721</v>
      </c>
      <c r="Z254">
        <f t="shared" si="85"/>
        <v>233587.25963643094</v>
      </c>
      <c r="AA254">
        <f t="shared" si="86"/>
        <v>0.97602831936867107</v>
      </c>
      <c r="AB254">
        <f t="shared" si="87"/>
        <v>9129.6300178746787</v>
      </c>
      <c r="AC254">
        <f t="shared" si="88"/>
        <v>85397260.109411761</v>
      </c>
      <c r="AD254">
        <f>SUM($AB$2:AB254)</f>
        <v>42151713.584287174</v>
      </c>
      <c r="AE254">
        <f t="shared" si="89"/>
        <v>166607.5635742576</v>
      </c>
      <c r="AF254">
        <f>SUM($AC$2:AC254)</f>
        <v>12804321617908.65</v>
      </c>
      <c r="AG254">
        <f t="shared" si="90"/>
        <v>224966.5905622525</v>
      </c>
    </row>
    <row r="255" spans="1:33" x14ac:dyDescent="0.3">
      <c r="A255">
        <v>1596098</v>
      </c>
      <c r="B255">
        <v>1719991.58024691</v>
      </c>
      <c r="C255">
        <f t="shared" si="91"/>
        <v>254</v>
      </c>
      <c r="D255">
        <f t="shared" si="69"/>
        <v>123893.58024690999</v>
      </c>
      <c r="E255">
        <f t="shared" si="70"/>
        <v>15349619226.397524</v>
      </c>
      <c r="F255" s="3">
        <f t="shared" si="71"/>
        <v>0.71153140598621512</v>
      </c>
      <c r="G255">
        <f t="shared" si="72"/>
        <v>88154.173345749834</v>
      </c>
      <c r="H255">
        <f t="shared" si="73"/>
        <v>10921736149.511669</v>
      </c>
      <c r="I255">
        <f>SUM($G$2:G255)</f>
        <v>27975910.934113525</v>
      </c>
      <c r="J255">
        <f t="shared" si="74"/>
        <v>110141.38163036821</v>
      </c>
      <c r="K255">
        <f>SUM($H$2:H255)</f>
        <v>8709230177610.1641</v>
      </c>
      <c r="L255">
        <f t="shared" si="75"/>
        <v>185171.02307290628</v>
      </c>
      <c r="M255" s="4">
        <f t="shared" si="76"/>
        <v>1.000000445804164</v>
      </c>
      <c r="N255">
        <f t="shared" si="77"/>
        <v>123893.63547918395</v>
      </c>
      <c r="O255">
        <f t="shared" si="78"/>
        <v>15349626069.321692</v>
      </c>
      <c r="P255">
        <f>SUM($N$2:N255)</f>
        <v>45870248.242864065</v>
      </c>
      <c r="Q255">
        <f t="shared" si="79"/>
        <v>180591.52851521285</v>
      </c>
      <c r="R255">
        <f>SUM($O$2:O255)</f>
        <v>13819795696867.699</v>
      </c>
      <c r="S255">
        <f t="shared" si="80"/>
        <v>233256.60649991693</v>
      </c>
      <c r="T255">
        <f t="shared" si="81"/>
        <v>1</v>
      </c>
      <c r="U255">
        <f t="shared" si="82"/>
        <v>123893.58024690999</v>
      </c>
      <c r="V255">
        <f t="shared" si="83"/>
        <v>15349619226.397524</v>
      </c>
      <c r="W255">
        <f>SUM($U$2:U255)</f>
        <v>45870232.628038839</v>
      </c>
      <c r="X255">
        <f t="shared" si="84"/>
        <v>180591.46703952298</v>
      </c>
      <c r="Y255">
        <f>SUM($V$2:V255)</f>
        <v>13819790608934.119</v>
      </c>
      <c r="Z255">
        <f t="shared" si="85"/>
        <v>233256.56356171955</v>
      </c>
      <c r="AA255">
        <f t="shared" si="86"/>
        <v>0.95897600804178496</v>
      </c>
      <c r="AB255">
        <f t="shared" si="87"/>
        <v>118810.97100718628</v>
      </c>
      <c r="AC255">
        <f t="shared" si="88"/>
        <v>14719916570.692129</v>
      </c>
      <c r="AD255">
        <f>SUM($AB$2:AB255)</f>
        <v>42270524.555294357</v>
      </c>
      <c r="AE255">
        <f t="shared" si="89"/>
        <v>166419.38801296992</v>
      </c>
      <c r="AF255">
        <f>SUM($AC$2:AC255)</f>
        <v>12819041534479.342</v>
      </c>
      <c r="AG255">
        <f t="shared" si="90"/>
        <v>224652.32573596938</v>
      </c>
    </row>
    <row r="256" spans="1:33" x14ac:dyDescent="0.3">
      <c r="A256">
        <v>1072078</v>
      </c>
      <c r="B256">
        <v>1368922.6170212701</v>
      </c>
      <c r="C256">
        <f t="shared" si="91"/>
        <v>255</v>
      </c>
      <c r="D256">
        <f t="shared" si="69"/>
        <v>296844.6170212701</v>
      </c>
      <c r="E256">
        <f t="shared" si="70"/>
        <v>88116726654.504517</v>
      </c>
      <c r="F256" s="3">
        <f t="shared" si="71"/>
        <v>0.47792627186231018</v>
      </c>
      <c r="G256">
        <f t="shared" si="72"/>
        <v>141869.84113537089</v>
      </c>
      <c r="H256">
        <f t="shared" si="73"/>
        <v>42113298658.697601</v>
      </c>
      <c r="I256">
        <f>SUM($G$2:G256)</f>
        <v>28117780.775248896</v>
      </c>
      <c r="J256">
        <f t="shared" si="74"/>
        <v>110265.80696176038</v>
      </c>
      <c r="K256">
        <f>SUM($H$2:H256)</f>
        <v>8751343476268.8613</v>
      </c>
      <c r="L256">
        <f t="shared" si="75"/>
        <v>185253.86372376629</v>
      </c>
      <c r="M256" s="4">
        <f t="shared" si="76"/>
        <v>1.0000002508455559</v>
      </c>
      <c r="N256">
        <f t="shared" si="77"/>
        <v>296844.69148342306</v>
      </c>
      <c r="O256">
        <f t="shared" si="78"/>
        <v>88116748758.193802</v>
      </c>
      <c r="P256">
        <f>SUM($N$2:N256)</f>
        <v>46167092.934347488</v>
      </c>
      <c r="Q256">
        <f t="shared" si="79"/>
        <v>181047.42327195095</v>
      </c>
      <c r="R256">
        <f>SUM($O$2:O256)</f>
        <v>13907912445625.893</v>
      </c>
      <c r="S256">
        <f t="shared" si="80"/>
        <v>233539.78915829639</v>
      </c>
      <c r="T256">
        <f t="shared" si="81"/>
        <v>1</v>
      </c>
      <c r="U256">
        <f t="shared" si="82"/>
        <v>296844.6170212701</v>
      </c>
      <c r="V256">
        <f t="shared" si="83"/>
        <v>88116726654.504517</v>
      </c>
      <c r="W256">
        <f>SUM($U$2:U256)</f>
        <v>46167077.245060109</v>
      </c>
      <c r="X256">
        <f t="shared" si="84"/>
        <v>181047.36174533376</v>
      </c>
      <c r="Y256">
        <f>SUM($V$2:V256)</f>
        <v>13907907335588.623</v>
      </c>
      <c r="Z256">
        <f t="shared" si="85"/>
        <v>233539.74625476432</v>
      </c>
      <c r="AA256">
        <f t="shared" si="86"/>
        <v>0.88294341732457415</v>
      </c>
      <c r="AB256">
        <f t="shared" si="87"/>
        <v>262097.00056716468</v>
      </c>
      <c r="AC256">
        <f t="shared" si="88"/>
        <v>77802083755.783615</v>
      </c>
      <c r="AD256">
        <f>SUM($AB$2:AB256)</f>
        <v>42532621.555861525</v>
      </c>
      <c r="AE256">
        <f t="shared" si="89"/>
        <v>166794.59433671186</v>
      </c>
      <c r="AF256">
        <f>SUM($AC$2:AC256)</f>
        <v>12896843618235.125</v>
      </c>
      <c r="AG256">
        <f t="shared" si="90"/>
        <v>224890.76754373946</v>
      </c>
    </row>
    <row r="257" spans="1:33" x14ac:dyDescent="0.3">
      <c r="A257">
        <v>1386293</v>
      </c>
      <c r="B257">
        <v>1368222.51179245</v>
      </c>
      <c r="C257">
        <f t="shared" si="91"/>
        <v>256</v>
      </c>
      <c r="D257">
        <f t="shared" si="69"/>
        <v>18070.488207550021</v>
      </c>
      <c r="E257">
        <f t="shared" si="70"/>
        <v>326542544.05920434</v>
      </c>
      <c r="F257" s="3">
        <f t="shared" si="71"/>
        <v>0.61800153085765919</v>
      </c>
      <c r="G257">
        <f t="shared" si="72"/>
        <v>11167.589375611191</v>
      </c>
      <c r="H257">
        <f t="shared" si="73"/>
        <v>201803792.11874291</v>
      </c>
      <c r="I257">
        <f>SUM($G$2:G257)</f>
        <v>28128948.364624508</v>
      </c>
      <c r="J257">
        <f t="shared" si="74"/>
        <v>109878.70454931448</v>
      </c>
      <c r="K257">
        <f>SUM($H$2:H257)</f>
        <v>8751545280060.9805</v>
      </c>
      <c r="L257">
        <f t="shared" si="75"/>
        <v>184893.81750139242</v>
      </c>
      <c r="M257" s="4">
        <f t="shared" si="76"/>
        <v>1.0000003854396455</v>
      </c>
      <c r="N257">
        <f t="shared" si="77"/>
        <v>18070.495172632589</v>
      </c>
      <c r="O257">
        <f t="shared" si="78"/>
        <v>326542669.92164677</v>
      </c>
      <c r="P257">
        <f>SUM($N$2:N257)</f>
        <v>46185163.429520123</v>
      </c>
      <c r="Q257">
        <f t="shared" si="79"/>
        <v>180410.79464656298</v>
      </c>
      <c r="R257">
        <f>SUM($O$2:O257)</f>
        <v>13908238988295.814</v>
      </c>
      <c r="S257">
        <f t="shared" si="80"/>
        <v>233085.94669784475</v>
      </c>
      <c r="T257">
        <f t="shared" si="81"/>
        <v>1</v>
      </c>
      <c r="U257">
        <f t="shared" si="82"/>
        <v>18070.488207550021</v>
      </c>
      <c r="V257">
        <f t="shared" si="83"/>
        <v>326542544.05920434</v>
      </c>
      <c r="W257">
        <f>SUM($U$2:U257)</f>
        <v>46185147.733267657</v>
      </c>
      <c r="X257">
        <f t="shared" si="84"/>
        <v>180410.73333307679</v>
      </c>
      <c r="Y257">
        <f>SUM($V$2:V257)</f>
        <v>13908233878132.682</v>
      </c>
      <c r="Z257">
        <f t="shared" si="85"/>
        <v>233085.9038776386</v>
      </c>
      <c r="AA257">
        <f t="shared" si="86"/>
        <v>0.93757590214278652</v>
      </c>
      <c r="AB257">
        <f t="shared" si="87"/>
        <v>16942.454283354295</v>
      </c>
      <c r="AC257">
        <f t="shared" si="88"/>
        <v>306158420.3343091</v>
      </c>
      <c r="AD257">
        <f>SUM($AB$2:AB257)</f>
        <v>42549564.010144882</v>
      </c>
      <c r="AE257">
        <f t="shared" si="89"/>
        <v>166209.23441462844</v>
      </c>
      <c r="AF257">
        <f>SUM($AC$2:AC257)</f>
        <v>12897149776655.459</v>
      </c>
      <c r="AG257">
        <f t="shared" si="90"/>
        <v>224453.76208711759</v>
      </c>
    </row>
    <row r="258" spans="1:33" x14ac:dyDescent="0.3">
      <c r="A258">
        <v>1101664</v>
      </c>
      <c r="B258">
        <v>1121931.26736842</v>
      </c>
      <c r="C258">
        <f t="shared" si="91"/>
        <v>257</v>
      </c>
      <c r="D258">
        <f t="shared" si="69"/>
        <v>20267.267368420027</v>
      </c>
      <c r="E258">
        <f t="shared" si="70"/>
        <v>410762126.58302325</v>
      </c>
      <c r="F258" s="3">
        <f t="shared" si="71"/>
        <v>0.49111554230654869</v>
      </c>
      <c r="G258">
        <f t="shared" si="72"/>
        <v>9953.5700047134196</v>
      </c>
      <c r="H258">
        <f t="shared" si="73"/>
        <v>201731664.55581266</v>
      </c>
      <c r="I258">
        <f>SUM($G$2:G258)</f>
        <v>28138901.934629221</v>
      </c>
      <c r="J258">
        <f t="shared" si="74"/>
        <v>109489.89079622265</v>
      </c>
      <c r="K258">
        <f>SUM($H$2:H258)</f>
        <v>8751747011725.5361</v>
      </c>
      <c r="L258">
        <f t="shared" si="75"/>
        <v>184535.87813213505</v>
      </c>
      <c r="M258" s="4">
        <f t="shared" si="76"/>
        <v>1.0000002667930041</v>
      </c>
      <c r="N258">
        <f t="shared" si="77"/>
        <v>20267.272775585174</v>
      </c>
      <c r="O258">
        <f t="shared" si="78"/>
        <v>410762236.17148501</v>
      </c>
      <c r="P258">
        <f>SUM($N$2:N258)</f>
        <v>46205430.702295706</v>
      </c>
      <c r="Q258">
        <f t="shared" si="79"/>
        <v>179787.66810231793</v>
      </c>
      <c r="R258">
        <f>SUM($O$2:O258)</f>
        <v>13908649750531.986</v>
      </c>
      <c r="S258">
        <f t="shared" si="80"/>
        <v>232635.46533083997</v>
      </c>
      <c r="T258">
        <f t="shared" si="81"/>
        <v>1</v>
      </c>
      <c r="U258">
        <f t="shared" si="82"/>
        <v>20267.267368420027</v>
      </c>
      <c r="V258">
        <f t="shared" si="83"/>
        <v>410762126.58302325</v>
      </c>
      <c r="W258">
        <f>SUM($U$2:U258)</f>
        <v>46205415.000636078</v>
      </c>
      <c r="X258">
        <f t="shared" si="84"/>
        <v>179787.60700636607</v>
      </c>
      <c r="Y258">
        <f>SUM($V$2:V258)</f>
        <v>13908644640259.266</v>
      </c>
      <c r="Z258">
        <f t="shared" si="85"/>
        <v>232635.4225937374</v>
      </c>
      <c r="AA258">
        <f t="shared" si="86"/>
        <v>0.88967181340641299</v>
      </c>
      <c r="AB258">
        <f t="shared" si="87"/>
        <v>18031.216512454866</v>
      </c>
      <c r="AC258">
        <f t="shared" si="88"/>
        <v>365443486.03579283</v>
      </c>
      <c r="AD258">
        <f>SUM($AB$2:AB258)</f>
        <v>42567595.226657338</v>
      </c>
      <c r="AE258">
        <f t="shared" si="89"/>
        <v>165632.66625158497</v>
      </c>
      <c r="AF258">
        <f>SUM($AC$2:AC258)</f>
        <v>12897515220141.494</v>
      </c>
      <c r="AG258">
        <f t="shared" si="90"/>
        <v>224019.82975858226</v>
      </c>
    </row>
    <row r="259" spans="1:33" x14ac:dyDescent="0.3">
      <c r="A259">
        <v>1517030</v>
      </c>
      <c r="B259">
        <v>1158232.07936507</v>
      </c>
      <c r="C259">
        <f t="shared" si="91"/>
        <v>258</v>
      </c>
      <c r="D259">
        <f t="shared" ref="D259:D322" si="92">ABS(A259-B259)</f>
        <v>358797.92063493002</v>
      </c>
      <c r="E259">
        <f t="shared" ref="E259:E322" si="93">POWER((B259-A259),2)</f>
        <v>128735947851.94954</v>
      </c>
      <c r="F259" s="3">
        <f t="shared" ref="F259:F322" si="94">A259/2243187</f>
        <v>0.67628334151365888</v>
      </c>
      <c r="G259">
        <f t="shared" ref="G259:G322" si="95">F259*D259</f>
        <v>242649.05669514305</v>
      </c>
      <c r="H259">
        <f t="shared" ref="H259:H322" si="96">F259*E259</f>
        <v>87061976986.244568</v>
      </c>
      <c r="I259">
        <f>SUM($G$2:G259)</f>
        <v>28381550.991324365</v>
      </c>
      <c r="J259">
        <f t="shared" ref="J259:J322" si="97">I259/C259</f>
        <v>110006.01159428048</v>
      </c>
      <c r="K259">
        <f>SUM($H$2:H259)</f>
        <v>8838808988711.7813</v>
      </c>
      <c r="L259">
        <f t="shared" ref="L259:L322" si="98">SQRT(K259/C259)</f>
        <v>185091.73284793223</v>
      </c>
      <c r="M259" s="4">
        <f t="shared" ref="M259:M322" si="99">(2*ATAN(A259))/3.14159</f>
        <v>1.0000004250154548</v>
      </c>
      <c r="N259">
        <f t="shared" ref="N259:N322" si="100">M259*D259</f>
        <v>358798.07312959147</v>
      </c>
      <c r="O259">
        <f t="shared" ref="O259:O322" si="101">M259*E259</f>
        <v>128736002566.71696</v>
      </c>
      <c r="P259">
        <f>SUM($N$2:N259)</f>
        <v>46564228.7754253</v>
      </c>
      <c r="Q259">
        <f t="shared" ref="Q259:Q322" si="102">P259/C259</f>
        <v>180481.50688149341</v>
      </c>
      <c r="R259">
        <f>SUM($O$2:O259)</f>
        <v>14037385753098.703</v>
      </c>
      <c r="S259">
        <f t="shared" ref="S259:S322" si="103">SQRT(R259/C259)</f>
        <v>233256.23659665626</v>
      </c>
      <c r="T259">
        <f t="shared" ref="T259:T322" si="104">1/(1+EXP(-A259))</f>
        <v>1</v>
      </c>
      <c r="U259">
        <f t="shared" ref="U259:U322" si="105">T259*D259</f>
        <v>358797.92063493002</v>
      </c>
      <c r="V259">
        <f t="shared" ref="V259:V322" si="106">T259*E259</f>
        <v>128735947851.94954</v>
      </c>
      <c r="W259">
        <f>SUM($U$2:U259)</f>
        <v>46564212.921271011</v>
      </c>
      <c r="X259">
        <f t="shared" ref="X259:X322" si="107">W259/C259</f>
        <v>180481.44543128298</v>
      </c>
      <c r="Y259">
        <f>SUM($V$2:V259)</f>
        <v>14037380588111.215</v>
      </c>
      <c r="Z259">
        <f t="shared" ref="Z259:Z322" si="108">SQRT(Y259/C259)</f>
        <v>233256.19368390614</v>
      </c>
      <c r="AA259">
        <f t="shared" ref="AA259:AA322" si="109">1-POWER(POWER(2.78,(-A259/1022002)),2)</f>
        <v>0.95194421476064872</v>
      </c>
      <c r="AB259">
        <f t="shared" ref="AB259:AB322" si="110">D259*AA259</f>
        <v>341555.60481657204</v>
      </c>
      <c r="AC259">
        <f t="shared" ref="AC259:AC322" si="111">AA259*E259</f>
        <v>122549440789.39192</v>
      </c>
      <c r="AD259">
        <f>SUM($AB$2:AB259)</f>
        <v>42909150.831473909</v>
      </c>
      <c r="AE259">
        <f t="shared" ref="AE259:AE322" si="112">AD259/C259</f>
        <v>166314.53810648803</v>
      </c>
      <c r="AF259">
        <f>SUM($AC$2:AC259)</f>
        <v>13020064660930.887</v>
      </c>
      <c r="AG259">
        <f t="shared" ref="AG259:AG322" si="113">SQRT(AF259/C259)</f>
        <v>224644.97969648219</v>
      </c>
    </row>
    <row r="260" spans="1:33" x14ac:dyDescent="0.3">
      <c r="A260">
        <v>1093755</v>
      </c>
      <c r="B260">
        <v>1121888.6890756299</v>
      </c>
      <c r="C260">
        <f t="shared" ref="C260:C323" si="114">C259+1</f>
        <v>259</v>
      </c>
      <c r="D260">
        <f t="shared" si="92"/>
        <v>28133.689075629925</v>
      </c>
      <c r="E260">
        <f t="shared" si="93"/>
        <v>791504461.00421858</v>
      </c>
      <c r="F260" s="3">
        <f t="shared" si="94"/>
        <v>0.48758975511181191</v>
      </c>
      <c r="G260">
        <f t="shared" si="95"/>
        <v>13717.698566778254</v>
      </c>
      <c r="H260">
        <f t="shared" si="96"/>
        <v>385929466.31095362</v>
      </c>
      <c r="I260">
        <f>SUM($G$2:G260)</f>
        <v>28395268.689891145</v>
      </c>
      <c r="J260">
        <f t="shared" si="97"/>
        <v>109634.24204591176</v>
      </c>
      <c r="K260">
        <f>SUM($H$2:H260)</f>
        <v>8839194918178.0918</v>
      </c>
      <c r="L260">
        <f t="shared" si="98"/>
        <v>184738.1003129872</v>
      </c>
      <c r="M260" s="4">
        <f t="shared" si="99"/>
        <v>1.0000002626143845</v>
      </c>
      <c r="N260">
        <f t="shared" si="100"/>
        <v>28133.696463941364</v>
      </c>
      <c r="O260">
        <f t="shared" si="101"/>
        <v>791504668.8646754</v>
      </c>
      <c r="P260">
        <f>SUM($N$2:N260)</f>
        <v>46592362.471889243</v>
      </c>
      <c r="Q260">
        <f t="shared" si="102"/>
        <v>179893.29139725576</v>
      </c>
      <c r="R260">
        <f>SUM($O$2:O260)</f>
        <v>14038177257767.568</v>
      </c>
      <c r="S260">
        <f t="shared" si="103"/>
        <v>232812.06281826802</v>
      </c>
      <c r="T260">
        <f t="shared" si="104"/>
        <v>1</v>
      </c>
      <c r="U260">
        <f t="shared" si="105"/>
        <v>28133.689075629925</v>
      </c>
      <c r="V260">
        <f t="shared" si="106"/>
        <v>791504461.00421858</v>
      </c>
      <c r="W260">
        <f>SUM($U$2:U260)</f>
        <v>46592346.610346638</v>
      </c>
      <c r="X260">
        <f t="shared" si="107"/>
        <v>179893.23015577852</v>
      </c>
      <c r="Y260">
        <f>SUM($V$2:V260)</f>
        <v>14038172092572.219</v>
      </c>
      <c r="Z260">
        <f t="shared" si="108"/>
        <v>232812.01998792498</v>
      </c>
      <c r="AA260">
        <f t="shared" si="109"/>
        <v>0.88791198771216184</v>
      </c>
      <c r="AB260">
        <f t="shared" si="110"/>
        <v>24980.239788818501</v>
      </c>
      <c r="AC260">
        <f t="shared" si="111"/>
        <v>702786299.253299</v>
      </c>
      <c r="AD260">
        <f>SUM($AB$2:AB260)</f>
        <v>42934131.071262725</v>
      </c>
      <c r="AE260">
        <f t="shared" si="112"/>
        <v>165768.84583499123</v>
      </c>
      <c r="AF260">
        <f>SUM($AC$2:AC260)</f>
        <v>13020767447230.141</v>
      </c>
      <c r="AG260">
        <f t="shared" si="113"/>
        <v>224216.93376502357</v>
      </c>
    </row>
    <row r="261" spans="1:33" x14ac:dyDescent="0.3">
      <c r="A261">
        <v>1542915</v>
      </c>
      <c r="B261">
        <v>1650727.88544668</v>
      </c>
      <c r="C261">
        <f t="shared" si="114"/>
        <v>260</v>
      </c>
      <c r="D261">
        <f t="shared" si="92"/>
        <v>107812.88544668001</v>
      </c>
      <c r="E261">
        <f t="shared" si="93"/>
        <v>11623618268.338947</v>
      </c>
      <c r="F261" s="3">
        <f t="shared" si="94"/>
        <v>0.68782272721801618</v>
      </c>
      <c r="G261">
        <f t="shared" si="95"/>
        <v>74156.15289717901</v>
      </c>
      <c r="H261">
        <f t="shared" si="96"/>
        <v>7994988817.4700489</v>
      </c>
      <c r="I261">
        <f>SUM($G$2:G261)</f>
        <v>28469424.842788324</v>
      </c>
      <c r="J261">
        <f t="shared" si="97"/>
        <v>109497.78785687817</v>
      </c>
      <c r="K261">
        <f>SUM($H$2:H261)</f>
        <v>8847189906995.5625</v>
      </c>
      <c r="L261">
        <f t="shared" si="98"/>
        <v>184465.85995366317</v>
      </c>
      <c r="M261" s="4">
        <f t="shared" si="99"/>
        <v>1.0000004320557763</v>
      </c>
      <c r="N261">
        <f t="shared" si="100"/>
        <v>107812.93202785992</v>
      </c>
      <c r="O261">
        <f t="shared" si="101"/>
        <v>11623623290.390362</v>
      </c>
      <c r="P261">
        <f>SUM($N$2:N261)</f>
        <v>46700175.403917104</v>
      </c>
      <c r="Q261">
        <f t="shared" si="102"/>
        <v>179616.05924583503</v>
      </c>
      <c r="R261">
        <f>SUM($O$2:O261)</f>
        <v>14049800881057.959</v>
      </c>
      <c r="S261">
        <f t="shared" si="103"/>
        <v>232460.09484721621</v>
      </c>
      <c r="T261">
        <f t="shared" si="104"/>
        <v>1</v>
      </c>
      <c r="U261">
        <f t="shared" si="105"/>
        <v>107812.88544668001</v>
      </c>
      <c r="V261">
        <f t="shared" si="106"/>
        <v>11623618268.338947</v>
      </c>
      <c r="W261">
        <f>SUM($U$2:U261)</f>
        <v>46700159.49579332</v>
      </c>
      <c r="X261">
        <f t="shared" si="107"/>
        <v>179615.99806074353</v>
      </c>
      <c r="Y261">
        <f>SUM($V$2:V261)</f>
        <v>14049795710840.559</v>
      </c>
      <c r="Z261">
        <f t="shared" si="108"/>
        <v>232460.05207545924</v>
      </c>
      <c r="AA261">
        <f t="shared" si="109"/>
        <v>0.95436979954766599</v>
      </c>
      <c r="AB261">
        <f t="shared" si="110"/>
        <v>102893.36187240347</v>
      </c>
      <c r="AC261">
        <f t="shared" si="111"/>
        <v>11093230236.77323</v>
      </c>
      <c r="AD261">
        <f>SUM($AB$2:AB261)</f>
        <v>43037024.43313513</v>
      </c>
      <c r="AE261">
        <f t="shared" si="112"/>
        <v>165527.01705051973</v>
      </c>
      <c r="AF261">
        <f>SUM($AC$2:AC261)</f>
        <v>13031860677466.914</v>
      </c>
      <c r="AG261">
        <f t="shared" si="113"/>
        <v>223880.6402241615</v>
      </c>
    </row>
    <row r="262" spans="1:33" x14ac:dyDescent="0.3">
      <c r="A262">
        <v>1845479</v>
      </c>
      <c r="B262">
        <v>1811647.8253011999</v>
      </c>
      <c r="C262">
        <f t="shared" si="114"/>
        <v>261</v>
      </c>
      <c r="D262">
        <f t="shared" si="92"/>
        <v>33831.174698800081</v>
      </c>
      <c r="E262">
        <f t="shared" si="93"/>
        <v>1144548381.5007308</v>
      </c>
      <c r="F262" s="3">
        <f t="shared" si="94"/>
        <v>0.82270403671205294</v>
      </c>
      <c r="G262">
        <f t="shared" si="95"/>
        <v>27833.043991413499</v>
      </c>
      <c r="H262">
        <f t="shared" si="96"/>
        <v>941624573.67289793</v>
      </c>
      <c r="I262">
        <f>SUM($G$2:G262)</f>
        <v>28497257.886779737</v>
      </c>
      <c r="J262">
        <f t="shared" si="97"/>
        <v>109184.89611793002</v>
      </c>
      <c r="K262">
        <f>SUM($H$2:H262)</f>
        <v>8848131531569.2363</v>
      </c>
      <c r="L262">
        <f t="shared" si="98"/>
        <v>184121.93539645136</v>
      </c>
      <c r="M262" s="4">
        <f t="shared" si="99"/>
        <v>1.0000004997024792</v>
      </c>
      <c r="N262">
        <f t="shared" si="100"/>
        <v>33831.191604321953</v>
      </c>
      <c r="O262">
        <f t="shared" si="101"/>
        <v>1144548953.4343946</v>
      </c>
      <c r="P262">
        <f>SUM($N$2:N262)</f>
        <v>46734006.595521428</v>
      </c>
      <c r="Q262">
        <f t="shared" si="102"/>
        <v>179057.49653456485</v>
      </c>
      <c r="R262">
        <f>SUM($O$2:O262)</f>
        <v>14050945430011.393</v>
      </c>
      <c r="S262">
        <f t="shared" si="103"/>
        <v>232023.7918010338</v>
      </c>
      <c r="T262">
        <f t="shared" si="104"/>
        <v>1</v>
      </c>
      <c r="U262">
        <f t="shared" si="105"/>
        <v>33831.174698800081</v>
      </c>
      <c r="V262">
        <f t="shared" si="106"/>
        <v>1144548381.5007308</v>
      </c>
      <c r="W262">
        <f>SUM($U$2:U262)</f>
        <v>46733990.67049212</v>
      </c>
      <c r="X262">
        <f t="shared" si="107"/>
        <v>179057.43551912688</v>
      </c>
      <c r="Y262">
        <f>SUM($V$2:V262)</f>
        <v>14050940259222.059</v>
      </c>
      <c r="Z262">
        <f t="shared" si="108"/>
        <v>232023.74910831021</v>
      </c>
      <c r="AA262">
        <f t="shared" si="109"/>
        <v>0.97509232528263989</v>
      </c>
      <c r="AB262">
        <f t="shared" si="110"/>
        <v>32988.518804096188</v>
      </c>
      <c r="AC262">
        <f t="shared" si="111"/>
        <v>1116040342.7160296</v>
      </c>
      <c r="AD262">
        <f>SUM($AB$2:AB262)</f>
        <v>43070012.951939225</v>
      </c>
      <c r="AE262">
        <f t="shared" si="112"/>
        <v>165019.20671241081</v>
      </c>
      <c r="AF262">
        <f>SUM($AC$2:AC262)</f>
        <v>13032976717809.631</v>
      </c>
      <c r="AG262">
        <f t="shared" si="113"/>
        <v>223460.90641673462</v>
      </c>
    </row>
    <row r="263" spans="1:33" x14ac:dyDescent="0.3">
      <c r="A263">
        <v>1525677</v>
      </c>
      <c r="B263">
        <v>1217743.3912671199</v>
      </c>
      <c r="C263">
        <f t="shared" si="114"/>
        <v>262</v>
      </c>
      <c r="D263">
        <f t="shared" si="92"/>
        <v>307933.60873288009</v>
      </c>
      <c r="E263">
        <f t="shared" si="93"/>
        <v>94823107387.254486</v>
      </c>
      <c r="F263" s="3">
        <f t="shared" si="94"/>
        <v>0.68013812490889081</v>
      </c>
      <c r="G263">
        <f t="shared" si="95"/>
        <v>209437.38724000912</v>
      </c>
      <c r="H263">
        <f t="shared" si="96"/>
        <v>64492810456.401657</v>
      </c>
      <c r="I263">
        <f>SUM($G$2:G263)</f>
        <v>28706695.274019744</v>
      </c>
      <c r="J263">
        <f t="shared" si="97"/>
        <v>109567.53921381582</v>
      </c>
      <c r="K263">
        <f>SUM($H$2:H263)</f>
        <v>8912624342025.6387</v>
      </c>
      <c r="L263">
        <f t="shared" si="98"/>
        <v>184438.74365328779</v>
      </c>
      <c r="M263" s="4">
        <f t="shared" si="99"/>
        <v>1.0000004273938783</v>
      </c>
      <c r="N263">
        <f t="shared" si="100"/>
        <v>307933.74034181936</v>
      </c>
      <c r="O263">
        <f t="shared" si="101"/>
        <v>94823147914.070099</v>
      </c>
      <c r="P263">
        <f>SUM($N$2:N263)</f>
        <v>47041940.335863248</v>
      </c>
      <c r="Q263">
        <f t="shared" si="102"/>
        <v>179549.39059489788</v>
      </c>
      <c r="R263">
        <f>SUM($O$2:O263)</f>
        <v>14145768577925.463</v>
      </c>
      <c r="S263">
        <f t="shared" si="103"/>
        <v>232360.67464580343</v>
      </c>
      <c r="T263">
        <f t="shared" si="104"/>
        <v>1</v>
      </c>
      <c r="U263">
        <f t="shared" si="105"/>
        <v>307933.60873288009</v>
      </c>
      <c r="V263">
        <f t="shared" si="106"/>
        <v>94823107387.254486</v>
      </c>
      <c r="W263">
        <f>SUM($U$2:U263)</f>
        <v>47041924.279224999</v>
      </c>
      <c r="X263">
        <f t="shared" si="107"/>
        <v>179549.32931001909</v>
      </c>
      <c r="Y263">
        <f>SUM($V$2:V263)</f>
        <v>14145763366609.313</v>
      </c>
      <c r="Z263">
        <f t="shared" si="108"/>
        <v>232360.63184483995</v>
      </c>
      <c r="AA263">
        <f t="shared" si="109"/>
        <v>0.95276850523901657</v>
      </c>
      <c r="AB263">
        <f t="shared" si="110"/>
        <v>293389.44410528237</v>
      </c>
      <c r="AC263">
        <f t="shared" si="111"/>
        <v>90344470287.473206</v>
      </c>
      <c r="AD263">
        <f>SUM($AB$2:AB263)</f>
        <v>43363402.396044508</v>
      </c>
      <c r="AE263">
        <f t="shared" si="112"/>
        <v>165509.16945055156</v>
      </c>
      <c r="AF263">
        <f>SUM($AC$2:AC263)</f>
        <v>13123321188097.104</v>
      </c>
      <c r="AG263">
        <f t="shared" si="113"/>
        <v>223805.74650421637</v>
      </c>
    </row>
    <row r="264" spans="1:33" x14ac:dyDescent="0.3">
      <c r="A264">
        <v>1011784</v>
      </c>
      <c r="B264">
        <v>1368265.0305882299</v>
      </c>
      <c r="C264">
        <f t="shared" si="114"/>
        <v>263</v>
      </c>
      <c r="D264">
        <f t="shared" si="92"/>
        <v>356481.03058822989</v>
      </c>
      <c r="E264">
        <f t="shared" si="93"/>
        <v>127078725169.24649</v>
      </c>
      <c r="F264" s="3">
        <f t="shared" si="94"/>
        <v>0.45104754975844635</v>
      </c>
      <c r="G264">
        <f t="shared" si="95"/>
        <v>160789.89538218686</v>
      </c>
      <c r="H264">
        <f t="shared" si="96"/>
        <v>57318547614.015633</v>
      </c>
      <c r="I264">
        <f>SUM($G$2:G264)</f>
        <v>28867485.169401933</v>
      </c>
      <c r="J264">
        <f t="shared" si="97"/>
        <v>109762.30102434196</v>
      </c>
      <c r="K264">
        <f>SUM($H$2:H264)</f>
        <v>8969942889639.6543</v>
      </c>
      <c r="L264">
        <f t="shared" si="98"/>
        <v>184678.76631780897</v>
      </c>
      <c r="M264" s="4">
        <f t="shared" si="99"/>
        <v>1.000000215458829</v>
      </c>
      <c r="N264">
        <f t="shared" si="100"/>
        <v>356481.10739521531</v>
      </c>
      <c r="O264">
        <f t="shared" si="101"/>
        <v>127078752549.47981</v>
      </c>
      <c r="P264">
        <f>SUM($N$2:N264)</f>
        <v>47398421.443258464</v>
      </c>
      <c r="Q264">
        <f t="shared" si="102"/>
        <v>180222.1347652413</v>
      </c>
      <c r="R264">
        <f>SUM($O$2:O264)</f>
        <v>14272847330474.943</v>
      </c>
      <c r="S264">
        <f t="shared" si="103"/>
        <v>232957.89637764075</v>
      </c>
      <c r="T264">
        <f t="shared" si="104"/>
        <v>1</v>
      </c>
      <c r="U264">
        <f t="shared" si="105"/>
        <v>356481.03058822989</v>
      </c>
      <c r="V264">
        <f t="shared" si="106"/>
        <v>127078725169.24649</v>
      </c>
      <c r="W264">
        <f>SUM($U$2:U264)</f>
        <v>47398405.309813231</v>
      </c>
      <c r="X264">
        <f t="shared" si="107"/>
        <v>180222.07342134308</v>
      </c>
      <c r="Y264">
        <f>SUM($V$2:V264)</f>
        <v>14272842091778.559</v>
      </c>
      <c r="Z264">
        <f t="shared" si="108"/>
        <v>232957.85362528122</v>
      </c>
      <c r="AA264">
        <f t="shared" si="109"/>
        <v>0.86793444866330205</v>
      </c>
      <c r="AB264">
        <f t="shared" si="110"/>
        <v>309402.16674252105</v>
      </c>
      <c r="AC264">
        <f t="shared" si="111"/>
        <v>110296003266.60524</v>
      </c>
      <c r="AD264">
        <f>SUM($AB$2:AB264)</f>
        <v>43672804.562787026</v>
      </c>
      <c r="AE264">
        <f t="shared" si="112"/>
        <v>166056.29111325866</v>
      </c>
      <c r="AF264">
        <f>SUM($AC$2:AC264)</f>
        <v>13233617191363.709</v>
      </c>
      <c r="AG264">
        <f t="shared" si="113"/>
        <v>224316.59788975804</v>
      </c>
    </row>
    <row r="265" spans="1:33" x14ac:dyDescent="0.3">
      <c r="A265">
        <v>1114036</v>
      </c>
      <c r="B265">
        <v>1121859.16789087</v>
      </c>
      <c r="C265">
        <f t="shared" si="114"/>
        <v>264</v>
      </c>
      <c r="D265">
        <f t="shared" si="92"/>
        <v>7823.1678908700123</v>
      </c>
      <c r="E265">
        <f t="shared" si="93"/>
        <v>61201955.848739557</v>
      </c>
      <c r="F265" s="3">
        <f t="shared" si="94"/>
        <v>0.49663090950509253</v>
      </c>
      <c r="G265">
        <f t="shared" si="95"/>
        <v>3885.2269848538108</v>
      </c>
      <c r="H265">
        <f t="shared" si="96"/>
        <v>30394782.996650044</v>
      </c>
      <c r="I265">
        <f>SUM($G$2:G265)</f>
        <v>28871370.396386787</v>
      </c>
      <c r="J265">
        <f t="shared" si="97"/>
        <v>109361.2515014651</v>
      </c>
      <c r="K265">
        <f>SUM($H$2:H265)</f>
        <v>8969973284422.6504</v>
      </c>
      <c r="L265">
        <f t="shared" si="98"/>
        <v>184328.97637621703</v>
      </c>
      <c r="M265" s="4">
        <f t="shared" si="99"/>
        <v>1.0000002732105948</v>
      </c>
      <c r="N265">
        <f t="shared" si="100"/>
        <v>7823.1700282423653</v>
      </c>
      <c r="O265">
        <f t="shared" si="101"/>
        <v>61201972.569762319</v>
      </c>
      <c r="P265">
        <f>SUM($N$2:N265)</f>
        <v>47406244.613286704</v>
      </c>
      <c r="Q265">
        <f t="shared" si="102"/>
        <v>179569.10838366175</v>
      </c>
      <c r="R265">
        <f>SUM($O$2:O265)</f>
        <v>14272908532447.514</v>
      </c>
      <c r="S265">
        <f t="shared" si="103"/>
        <v>232516.76815101336</v>
      </c>
      <c r="T265">
        <f t="shared" si="104"/>
        <v>1</v>
      </c>
      <c r="U265">
        <f t="shared" si="105"/>
        <v>7823.1678908700123</v>
      </c>
      <c r="V265">
        <f t="shared" si="106"/>
        <v>61201955.848739557</v>
      </c>
      <c r="W265">
        <f>SUM($U$2:U265)</f>
        <v>47406228.4777041</v>
      </c>
      <c r="X265">
        <f t="shared" si="107"/>
        <v>179569.04726403067</v>
      </c>
      <c r="Y265">
        <f>SUM($V$2:V265)</f>
        <v>14272903293734.408</v>
      </c>
      <c r="Z265">
        <f t="shared" si="108"/>
        <v>232516.72547965631</v>
      </c>
      <c r="AA265">
        <f t="shared" si="109"/>
        <v>0.89236944570061694</v>
      </c>
      <c r="AB265">
        <f t="shared" si="110"/>
        <v>6981.1559943985376</v>
      </c>
      <c r="AC265">
        <f t="shared" si="111"/>
        <v>54614755.416533351</v>
      </c>
      <c r="AD265">
        <f>SUM($AB$2:AB265)</f>
        <v>43679785.718781427</v>
      </c>
      <c r="AE265">
        <f t="shared" si="112"/>
        <v>165453.73378326299</v>
      </c>
      <c r="AF265">
        <f>SUM($AC$2:AC265)</f>
        <v>13233671806119.125</v>
      </c>
      <c r="AG265">
        <f t="shared" si="113"/>
        <v>223891.81476808884</v>
      </c>
    </row>
    <row r="266" spans="1:33" x14ac:dyDescent="0.3">
      <c r="A266">
        <v>1726893</v>
      </c>
      <c r="B266">
        <v>1719231.4969325101</v>
      </c>
      <c r="C266">
        <f t="shared" si="114"/>
        <v>265</v>
      </c>
      <c r="D266">
        <f t="shared" si="92"/>
        <v>7661.5030674899463</v>
      </c>
      <c r="E266">
        <f t="shared" si="93"/>
        <v>58698629.253157854</v>
      </c>
      <c r="F266" s="3">
        <f t="shared" si="94"/>
        <v>0.76983907271217245</v>
      </c>
      <c r="G266">
        <f t="shared" si="95"/>
        <v>5898.1244170579248</v>
      </c>
      <c r="H266">
        <f t="shared" si="96"/>
        <v>45188498.313726641</v>
      </c>
      <c r="I266">
        <f>SUM($G$2:G266)</f>
        <v>28877268.520803846</v>
      </c>
      <c r="J266">
        <f t="shared" si="97"/>
        <v>108970.82460680697</v>
      </c>
      <c r="K266">
        <f>SUM($H$2:H266)</f>
        <v>8970018472920.9648</v>
      </c>
      <c r="L266">
        <f t="shared" si="98"/>
        <v>183981.32055431415</v>
      </c>
      <c r="M266" s="4">
        <f t="shared" si="99"/>
        <v>1.0000004760138803</v>
      </c>
      <c r="N266">
        <f t="shared" si="100"/>
        <v>7661.5067144717505</v>
      </c>
      <c r="O266">
        <f t="shared" si="101"/>
        <v>58698657.194520131</v>
      </c>
      <c r="P266">
        <f>SUM($N$2:N266)</f>
        <v>47413906.120001175</v>
      </c>
      <c r="Q266">
        <f t="shared" si="102"/>
        <v>178920.40045283461</v>
      </c>
      <c r="R266">
        <f>SUM($O$2:O266)</f>
        <v>14272967231104.709</v>
      </c>
      <c r="S266">
        <f t="shared" si="103"/>
        <v>232078.1198266694</v>
      </c>
      <c r="T266">
        <f t="shared" si="104"/>
        <v>1</v>
      </c>
      <c r="U266">
        <f t="shared" si="105"/>
        <v>7661.5030674899463</v>
      </c>
      <c r="V266">
        <f t="shared" si="106"/>
        <v>58698629.253157854</v>
      </c>
      <c r="W266">
        <f>SUM($U$2:U266)</f>
        <v>47413889.980771594</v>
      </c>
      <c r="X266">
        <f t="shared" si="107"/>
        <v>178920.33955008149</v>
      </c>
      <c r="Y266">
        <f>SUM($V$2:V266)</f>
        <v>14272961992363.662</v>
      </c>
      <c r="Z266">
        <f t="shared" si="108"/>
        <v>232078.07723576087</v>
      </c>
      <c r="AA266">
        <f t="shared" si="109"/>
        <v>0.96842226895328354</v>
      </c>
      <c r="AB266">
        <f t="shared" si="110"/>
        <v>7419.5701842111557</v>
      </c>
      <c r="AC266">
        <f t="shared" si="111"/>
        <v>56845059.725790709</v>
      </c>
      <c r="AD266">
        <f>SUM($AB$2:AB266)</f>
        <v>43687205.288965635</v>
      </c>
      <c r="AE266">
        <f t="shared" si="112"/>
        <v>164857.37844892693</v>
      </c>
      <c r="AF266">
        <f>SUM($AC$2:AC266)</f>
        <v>13233728651178.852</v>
      </c>
      <c r="AG266">
        <f t="shared" si="113"/>
        <v>223469.45805566761</v>
      </c>
    </row>
    <row r="267" spans="1:33" x14ac:dyDescent="0.3">
      <c r="A267">
        <v>1031914</v>
      </c>
      <c r="B267">
        <v>1159178.7757255901</v>
      </c>
      <c r="C267">
        <f t="shared" si="114"/>
        <v>266</v>
      </c>
      <c r="D267">
        <f t="shared" si="92"/>
        <v>127264.77572559007</v>
      </c>
      <c r="E267">
        <f t="shared" si="93"/>
        <v>16196323140.484737</v>
      </c>
      <c r="F267" s="3">
        <f t="shared" si="94"/>
        <v>0.4600213892109753</v>
      </c>
      <c r="G267">
        <f t="shared" si="95"/>
        <v>58544.51892690915</v>
      </c>
      <c r="H267">
        <f t="shared" si="96"/>
        <v>7450655071.1956549</v>
      </c>
      <c r="I267">
        <f>SUM($G$2:G267)</f>
        <v>28935813.039730754</v>
      </c>
      <c r="J267">
        <f t="shared" si="97"/>
        <v>108781.25202906299</v>
      </c>
      <c r="K267">
        <f>SUM($H$2:H267)</f>
        <v>8977469127992.1602</v>
      </c>
      <c r="L267">
        <f t="shared" si="98"/>
        <v>183711.41483266669</v>
      </c>
      <c r="M267" s="4">
        <f t="shared" si="99"/>
        <v>1.0000002277330222</v>
      </c>
      <c r="N267">
        <f t="shared" si="100"/>
        <v>127264.80470798207</v>
      </c>
      <c r="O267">
        <f t="shared" si="101"/>
        <v>16196326828.922356</v>
      </c>
      <c r="P267">
        <f>SUM($N$2:N267)</f>
        <v>47541170.924709156</v>
      </c>
      <c r="Q267">
        <f t="shared" si="102"/>
        <v>178726.206483869</v>
      </c>
      <c r="R267">
        <f>SUM($O$2:O267)</f>
        <v>14289163557933.631</v>
      </c>
      <c r="S267">
        <f t="shared" si="103"/>
        <v>231772.86293315637</v>
      </c>
      <c r="T267">
        <f t="shared" si="104"/>
        <v>1</v>
      </c>
      <c r="U267">
        <f t="shared" si="105"/>
        <v>127264.77572559007</v>
      </c>
      <c r="V267">
        <f t="shared" si="106"/>
        <v>16196323140.484737</v>
      </c>
      <c r="W267">
        <f>SUM($U$2:U267)</f>
        <v>47541154.756497182</v>
      </c>
      <c r="X267">
        <f t="shared" si="107"/>
        <v>178726.14570111723</v>
      </c>
      <c r="Y267">
        <f>SUM($V$2:V267)</f>
        <v>14289158315504.146</v>
      </c>
      <c r="Z267">
        <f t="shared" si="108"/>
        <v>231772.82041656692</v>
      </c>
      <c r="AA267">
        <f t="shared" si="109"/>
        <v>0.87314804274251157</v>
      </c>
      <c r="AB267">
        <f t="shared" si="110"/>
        <v>111120.98983486366</v>
      </c>
      <c r="AC267">
        <f t="shared" si="111"/>
        <v>14141787849.739496</v>
      </c>
      <c r="AD267">
        <f>SUM($AB$2:AB267)</f>
        <v>43798326.278800495</v>
      </c>
      <c r="AE267">
        <f t="shared" si="112"/>
        <v>164655.36195037779</v>
      </c>
      <c r="AF267">
        <f>SUM($AC$2:AC267)</f>
        <v>13247870439028.592</v>
      </c>
      <c r="AG267">
        <f t="shared" si="113"/>
        <v>223168.15231317037</v>
      </c>
    </row>
    <row r="268" spans="1:33" x14ac:dyDescent="0.3">
      <c r="A268">
        <v>1001614</v>
      </c>
      <c r="B268">
        <v>1121842.7842931901</v>
      </c>
      <c r="C268">
        <f t="shared" si="114"/>
        <v>267</v>
      </c>
      <c r="D268">
        <f t="shared" si="92"/>
        <v>120228.78429319011</v>
      </c>
      <c r="E268">
        <f t="shared" si="93"/>
        <v>14454960572.618437</v>
      </c>
      <c r="F268" s="3">
        <f t="shared" si="94"/>
        <v>0.4465138216296724</v>
      </c>
      <c r="G268">
        <f t="shared" si="95"/>
        <v>53683.81394464185</v>
      </c>
      <c r="H268">
        <f t="shared" si="96"/>
        <v>6454339686.7860956</v>
      </c>
      <c r="I268">
        <f>SUM($G$2:G268)</f>
        <v>28989496.853675395</v>
      </c>
      <c r="J268">
        <f t="shared" si="97"/>
        <v>108574.89458305392</v>
      </c>
      <c r="K268">
        <f>SUM($H$2:H268)</f>
        <v>8983923467678.9453</v>
      </c>
      <c r="L268">
        <f t="shared" si="98"/>
        <v>183432.9671487647</v>
      </c>
      <c r="M268" s="4">
        <f t="shared" si="99"/>
        <v>1.0000002090701179</v>
      </c>
      <c r="N268">
        <f t="shared" si="100"/>
        <v>120228.80942943621</v>
      </c>
      <c r="O268">
        <f t="shared" si="101"/>
        <v>14454963594.718748</v>
      </c>
      <c r="P268">
        <f>SUM($N$2:N268)</f>
        <v>47661399.734138593</v>
      </c>
      <c r="Q268">
        <f t="shared" si="102"/>
        <v>178507.1151091333</v>
      </c>
      <c r="R268">
        <f>SUM($O$2:O268)</f>
        <v>14303618521528.35</v>
      </c>
      <c r="S268">
        <f t="shared" si="103"/>
        <v>231455.40596310206</v>
      </c>
      <c r="T268">
        <f t="shared" si="104"/>
        <v>1</v>
      </c>
      <c r="U268">
        <f t="shared" si="105"/>
        <v>120228.78429319011</v>
      </c>
      <c r="V268">
        <f t="shared" si="106"/>
        <v>14454960572.618437</v>
      </c>
      <c r="W268">
        <f>SUM($U$2:U268)</f>
        <v>47661383.540790372</v>
      </c>
      <c r="X268">
        <f t="shared" si="107"/>
        <v>178507.05445988904</v>
      </c>
      <c r="Y268">
        <f>SUM($V$2:V268)</f>
        <v>14303613276076.766</v>
      </c>
      <c r="Z268">
        <f t="shared" si="108"/>
        <v>231455.36352320353</v>
      </c>
      <c r="AA268">
        <f t="shared" si="109"/>
        <v>0.86521952618700748</v>
      </c>
      <c r="AB268">
        <f t="shared" si="110"/>
        <v>104024.29178019387</v>
      </c>
      <c r="AC268">
        <f t="shared" si="111"/>
        <v>12506714137.692799</v>
      </c>
      <c r="AD268">
        <f>SUM($AB$2:AB268)</f>
        <v>43902350.570580691</v>
      </c>
      <c r="AE268">
        <f t="shared" si="112"/>
        <v>164428.27929056439</v>
      </c>
      <c r="AF268">
        <f>SUM($AC$2:AC268)</f>
        <v>13260377153166.285</v>
      </c>
      <c r="AG268">
        <f t="shared" si="113"/>
        <v>222854.96159383535</v>
      </c>
    </row>
    <row r="269" spans="1:33" x14ac:dyDescent="0.3">
      <c r="A269">
        <v>1832568</v>
      </c>
      <c r="B269">
        <v>1719278.2134146299</v>
      </c>
      <c r="C269">
        <f t="shared" si="114"/>
        <v>268</v>
      </c>
      <c r="D269">
        <f t="shared" si="92"/>
        <v>113289.78658537008</v>
      </c>
      <c r="E269">
        <f t="shared" si="93"/>
        <v>12834575744.558699</v>
      </c>
      <c r="F269" s="3">
        <f t="shared" si="94"/>
        <v>0.81694838638062717</v>
      </c>
      <c r="G269">
        <f t="shared" si="95"/>
        <v>92551.908344323703</v>
      </c>
      <c r="H269">
        <f t="shared" si="96"/>
        <v>10485185944.397165</v>
      </c>
      <c r="I269">
        <f>SUM($G$2:G269)</f>
        <v>29082048.76201972</v>
      </c>
      <c r="J269">
        <f t="shared" si="97"/>
        <v>108515.10732096911</v>
      </c>
      <c r="K269">
        <f>SUM($H$2:H269)</f>
        <v>8994408653623.3418</v>
      </c>
      <c r="L269">
        <f t="shared" si="98"/>
        <v>183197.23338383166</v>
      </c>
      <c r="M269" s="4">
        <f t="shared" si="99"/>
        <v>1.0000004972721162</v>
      </c>
      <c r="N269">
        <f t="shared" si="100"/>
        <v>113289.84292122199</v>
      </c>
      <c r="O269">
        <f t="shared" si="101"/>
        <v>12834582126.835339</v>
      </c>
      <c r="P269">
        <f>SUM($N$2:N269)</f>
        <v>47774689.577059813</v>
      </c>
      <c r="Q269">
        <f t="shared" si="102"/>
        <v>178263.76707858138</v>
      </c>
      <c r="R269">
        <f>SUM($O$2:O269)</f>
        <v>14316453103655.186</v>
      </c>
      <c r="S269">
        <f t="shared" si="103"/>
        <v>231126.80747382322</v>
      </c>
      <c r="T269">
        <f t="shared" si="104"/>
        <v>1</v>
      </c>
      <c r="U269">
        <f t="shared" si="105"/>
        <v>113289.78658537008</v>
      </c>
      <c r="V269">
        <f t="shared" si="106"/>
        <v>12834575744.558699</v>
      </c>
      <c r="W269">
        <f>SUM($U$2:U269)</f>
        <v>47774673.32737574</v>
      </c>
      <c r="X269">
        <f t="shared" si="107"/>
        <v>178263.70644543186</v>
      </c>
      <c r="Y269">
        <f>SUM($V$2:V269)</f>
        <v>14316447851821.324</v>
      </c>
      <c r="Z269">
        <f t="shared" si="108"/>
        <v>231126.76508065165</v>
      </c>
      <c r="AA269">
        <f t="shared" si="109"/>
        <v>0.9744404935408999</v>
      </c>
      <c r="AB269">
        <f t="shared" si="110"/>
        <v>110394.15555339125</v>
      </c>
      <c r="AC269">
        <f t="shared" si="111"/>
        <v>12506530322.915842</v>
      </c>
      <c r="AD269">
        <f>SUM($AB$2:AB269)</f>
        <v>44012744.726134084</v>
      </c>
      <c r="AE269">
        <f t="shared" si="112"/>
        <v>164226.65942587345</v>
      </c>
      <c r="AF269">
        <f>SUM($AC$2:AC269)</f>
        <v>13272883683489.201</v>
      </c>
      <c r="AG269">
        <f t="shared" si="113"/>
        <v>222543.67073937136</v>
      </c>
    </row>
    <row r="270" spans="1:33" x14ac:dyDescent="0.3">
      <c r="A270">
        <v>1575016</v>
      </c>
      <c r="B270">
        <v>1620025.0627454801</v>
      </c>
      <c r="C270">
        <f t="shared" si="114"/>
        <v>269</v>
      </c>
      <c r="D270">
        <f t="shared" si="92"/>
        <v>45009.0627454801</v>
      </c>
      <c r="E270">
        <f t="shared" si="93"/>
        <v>2025815729.2265646</v>
      </c>
      <c r="F270" s="3">
        <f t="shared" si="94"/>
        <v>0.7021331703509337</v>
      </c>
      <c r="G270">
        <f t="shared" si="95"/>
        <v>31602.355920008042</v>
      </c>
      <c r="H270">
        <f t="shared" si="96"/>
        <v>1422392420.5086365</v>
      </c>
      <c r="I270">
        <f>SUM($G$2:G270)</f>
        <v>29113651.117939729</v>
      </c>
      <c r="J270">
        <f t="shared" si="97"/>
        <v>108229.1863120436</v>
      </c>
      <c r="K270">
        <f>SUM($H$2:H270)</f>
        <v>8995831046043.8496</v>
      </c>
      <c r="L270">
        <f t="shared" si="98"/>
        <v>182870.85907966516</v>
      </c>
      <c r="M270" s="4">
        <f t="shared" si="99"/>
        <v>1.0000004404653131</v>
      </c>
      <c r="N270">
        <f t="shared" si="100"/>
        <v>45009.082570411018</v>
      </c>
      <c r="O270">
        <f t="shared" si="101"/>
        <v>2025816621.5281241</v>
      </c>
      <c r="P270">
        <f>SUM($N$2:N270)</f>
        <v>47819698.659630224</v>
      </c>
      <c r="Q270">
        <f t="shared" si="102"/>
        <v>177768.39650420158</v>
      </c>
      <c r="R270">
        <f>SUM($O$2:O270)</f>
        <v>14318478920276.713</v>
      </c>
      <c r="S270">
        <f t="shared" si="103"/>
        <v>230713.12527039374</v>
      </c>
      <c r="T270">
        <f t="shared" si="104"/>
        <v>1</v>
      </c>
      <c r="U270">
        <f t="shared" si="105"/>
        <v>45009.0627454801</v>
      </c>
      <c r="V270">
        <f t="shared" si="106"/>
        <v>2025815729.2265646</v>
      </c>
      <c r="W270">
        <f>SUM($U$2:U270)</f>
        <v>47819682.390121222</v>
      </c>
      <c r="X270">
        <f t="shared" si="107"/>
        <v>177768.33602275548</v>
      </c>
      <c r="Y270">
        <f>SUM($V$2:V270)</f>
        <v>14318473667550.551</v>
      </c>
      <c r="Z270">
        <f t="shared" si="108"/>
        <v>230713.08295189793</v>
      </c>
      <c r="AA270">
        <f t="shared" si="109"/>
        <v>0.95720849565132016</v>
      </c>
      <c r="AB270">
        <f t="shared" si="110"/>
        <v>43083.057241276882</v>
      </c>
      <c r="AC270">
        <f t="shared" si="111"/>
        <v>1939128026.6397421</v>
      </c>
      <c r="AD270">
        <f>SUM($AB$2:AB270)</f>
        <v>44055827.78337536</v>
      </c>
      <c r="AE270">
        <f t="shared" si="112"/>
        <v>163776.31146236195</v>
      </c>
      <c r="AF270">
        <f>SUM($AC$2:AC270)</f>
        <v>13274822811515.842</v>
      </c>
      <c r="AG270">
        <f t="shared" si="113"/>
        <v>222145.86128472548</v>
      </c>
    </row>
    <row r="271" spans="1:33" x14ac:dyDescent="0.3">
      <c r="A271">
        <v>1833245</v>
      </c>
      <c r="B271">
        <v>1855280.45</v>
      </c>
      <c r="C271">
        <f t="shared" si="114"/>
        <v>270</v>
      </c>
      <c r="D271">
        <f t="shared" si="92"/>
        <v>22035.449999999953</v>
      </c>
      <c r="E271">
        <f t="shared" si="93"/>
        <v>485561056.70249796</v>
      </c>
      <c r="F271" s="3">
        <f t="shared" si="94"/>
        <v>0.81725018912823588</v>
      </c>
      <c r="G271">
        <f t="shared" si="95"/>
        <v>18008.475680025746</v>
      </c>
      <c r="H271">
        <f t="shared" si="96"/>
        <v>396824865.42342252</v>
      </c>
      <c r="I271">
        <f>SUM($G$2:G271)</f>
        <v>29131659.593619756</v>
      </c>
      <c r="J271">
        <f t="shared" si="97"/>
        <v>107895.03553192502</v>
      </c>
      <c r="K271">
        <f>SUM($H$2:H271)</f>
        <v>8996227870909.2734</v>
      </c>
      <c r="L271">
        <f t="shared" si="98"/>
        <v>182535.92108089069</v>
      </c>
      <c r="M271" s="4">
        <f t="shared" si="99"/>
        <v>1.0000004974004049</v>
      </c>
      <c r="N271">
        <f t="shared" si="100"/>
        <v>22035.460960441706</v>
      </c>
      <c r="O271">
        <f t="shared" si="101"/>
        <v>485561298.22076416</v>
      </c>
      <c r="P271">
        <f>SUM($N$2:N271)</f>
        <v>47841734.120590664</v>
      </c>
      <c r="Q271">
        <f t="shared" si="102"/>
        <v>177191.6078540395</v>
      </c>
      <c r="R271">
        <f>SUM($O$2:O271)</f>
        <v>14318964481574.934</v>
      </c>
      <c r="S271">
        <f t="shared" si="103"/>
        <v>230289.38704076412</v>
      </c>
      <c r="T271">
        <f t="shared" si="104"/>
        <v>1</v>
      </c>
      <c r="U271">
        <f t="shared" si="105"/>
        <v>22035.449999999953</v>
      </c>
      <c r="V271">
        <f t="shared" si="106"/>
        <v>485561056.70249796</v>
      </c>
      <c r="W271">
        <f>SUM($U$2:U271)</f>
        <v>47841717.840121225</v>
      </c>
      <c r="X271">
        <f t="shared" si="107"/>
        <v>177191.54755600455</v>
      </c>
      <c r="Y271">
        <f>SUM($V$2:V271)</f>
        <v>14318959228607.254</v>
      </c>
      <c r="Z271">
        <f t="shared" si="108"/>
        <v>230289.34479948267</v>
      </c>
      <c r="AA271">
        <f t="shared" si="109"/>
        <v>0.97447509287514344</v>
      </c>
      <c r="AB271">
        <f t="shared" si="110"/>
        <v>21472.997185295535</v>
      </c>
      <c r="AC271">
        <f t="shared" si="111"/>
        <v>473167155.82671946</v>
      </c>
      <c r="AD271">
        <f>SUM($AB$2:AB271)</f>
        <v>44077300.780560657</v>
      </c>
      <c r="AE271">
        <f t="shared" si="112"/>
        <v>163249.26215022465</v>
      </c>
      <c r="AF271">
        <f>SUM($AC$2:AC271)</f>
        <v>13275295978671.668</v>
      </c>
      <c r="AG271">
        <f t="shared" si="113"/>
        <v>221738.05014920002</v>
      </c>
    </row>
    <row r="272" spans="1:33" x14ac:dyDescent="0.3">
      <c r="A272">
        <v>1089316</v>
      </c>
      <c r="B272">
        <v>1121717.02196652</v>
      </c>
      <c r="C272">
        <f t="shared" si="114"/>
        <v>271</v>
      </c>
      <c r="D272">
        <f t="shared" si="92"/>
        <v>32401.021966519998</v>
      </c>
      <c r="E272">
        <f t="shared" si="93"/>
        <v>1049826224.4749115</v>
      </c>
      <c r="F272" s="3">
        <f t="shared" si="94"/>
        <v>0.48561087417143556</v>
      </c>
      <c r="G272">
        <f t="shared" si="95"/>
        <v>15734.288601209662</v>
      </c>
      <c r="H272">
        <f t="shared" si="96"/>
        <v>509807030.5953595</v>
      </c>
      <c r="I272">
        <f>SUM($G$2:G272)</f>
        <v>29147393.882220965</v>
      </c>
      <c r="J272">
        <f t="shared" si="97"/>
        <v>107554.95897498511</v>
      </c>
      <c r="K272">
        <f>SUM($H$2:H272)</f>
        <v>8996737677939.8691</v>
      </c>
      <c r="L272">
        <f t="shared" si="98"/>
        <v>182203.99011695178</v>
      </c>
      <c r="M272" s="4">
        <f t="shared" si="99"/>
        <v>1.0000002602425098</v>
      </c>
      <c r="N272">
        <f t="shared" si="100"/>
        <v>32401.030398643274</v>
      </c>
      <c r="O272">
        <f t="shared" si="101"/>
        <v>1049826497.684323</v>
      </c>
      <c r="P272">
        <f>SUM($N$2:N272)</f>
        <v>47874135.150989309</v>
      </c>
      <c r="Q272">
        <f t="shared" si="102"/>
        <v>176657.32528040334</v>
      </c>
      <c r="R272">
        <f>SUM($O$2:O272)</f>
        <v>14320014308072.617</v>
      </c>
      <c r="S272">
        <f t="shared" si="103"/>
        <v>229872.53252748592</v>
      </c>
      <c r="T272">
        <f t="shared" si="104"/>
        <v>1</v>
      </c>
      <c r="U272">
        <f t="shared" si="105"/>
        <v>32401.021966519998</v>
      </c>
      <c r="V272">
        <f t="shared" si="106"/>
        <v>1049826224.4749115</v>
      </c>
      <c r="W272">
        <f>SUM($U$2:U272)</f>
        <v>47874118.862087741</v>
      </c>
      <c r="X272">
        <f t="shared" si="107"/>
        <v>176657.2651737555</v>
      </c>
      <c r="Y272">
        <f>SUM($V$2:V272)</f>
        <v>14320009054831.729</v>
      </c>
      <c r="Z272">
        <f t="shared" si="108"/>
        <v>229872.4903635651</v>
      </c>
      <c r="AA272">
        <f t="shared" si="109"/>
        <v>0.88691199889449213</v>
      </c>
      <c r="AB272">
        <f t="shared" si="110"/>
        <v>28736.855158550599</v>
      </c>
      <c r="AC272">
        <f t="shared" si="111"/>
        <v>931103475.24090147</v>
      </c>
      <c r="AD272">
        <f>SUM($AB$2:AB272)</f>
        <v>44106037.63571921</v>
      </c>
      <c r="AE272">
        <f t="shared" si="112"/>
        <v>162752.90640486794</v>
      </c>
      <c r="AF272">
        <f>SUM($AC$2:AC272)</f>
        <v>13276227082146.908</v>
      </c>
      <c r="AG272">
        <f t="shared" si="113"/>
        <v>221336.32289075464</v>
      </c>
    </row>
    <row r="273" spans="1:33" x14ac:dyDescent="0.3">
      <c r="A273">
        <v>1837072</v>
      </c>
      <c r="B273">
        <v>1720643.1506024001</v>
      </c>
      <c r="C273">
        <f t="shared" si="114"/>
        <v>272</v>
      </c>
      <c r="D273">
        <f t="shared" si="92"/>
        <v>116428.84939759993</v>
      </c>
      <c r="E273">
        <f t="shared" si="93"/>
        <v>13555676972.049006</v>
      </c>
      <c r="F273" s="3">
        <f t="shared" si="94"/>
        <v>0.81895624395112843</v>
      </c>
      <c r="G273">
        <f t="shared" si="95"/>
        <v>95350.133190210036</v>
      </c>
      <c r="H273">
        <f t="shared" si="96"/>
        <v>11101506297.244059</v>
      </c>
      <c r="I273">
        <f>SUM($G$2:G273)</f>
        <v>29242744.015411176</v>
      </c>
      <c r="J273">
        <f t="shared" si="97"/>
        <v>107510.08829195285</v>
      </c>
      <c r="K273">
        <f>SUM($H$2:H273)</f>
        <v>9007839184237.1133</v>
      </c>
      <c r="L273">
        <f t="shared" si="98"/>
        <v>181980.92159454836</v>
      </c>
      <c r="M273" s="4">
        <f t="shared" si="99"/>
        <v>1.0000004981238277</v>
      </c>
      <c r="N273">
        <f t="shared" si="100"/>
        <v>116428.90739358406</v>
      </c>
      <c r="O273">
        <f t="shared" si="101"/>
        <v>13555683724.454706</v>
      </c>
      <c r="P273">
        <f>SUM($N$2:N273)</f>
        <v>47990564.058382891</v>
      </c>
      <c r="Q273">
        <f t="shared" si="102"/>
        <v>176435.89727346651</v>
      </c>
      <c r="R273">
        <f>SUM($O$2:O273)</f>
        <v>14333569991797.072</v>
      </c>
      <c r="S273">
        <f t="shared" si="103"/>
        <v>229558.15929575221</v>
      </c>
      <c r="T273">
        <f t="shared" si="104"/>
        <v>1</v>
      </c>
      <c r="U273">
        <f t="shared" si="105"/>
        <v>116428.84939759993</v>
      </c>
      <c r="V273">
        <f t="shared" si="106"/>
        <v>13555676972.049006</v>
      </c>
      <c r="W273">
        <f>SUM($U$2:U273)</f>
        <v>47990547.711485341</v>
      </c>
      <c r="X273">
        <f t="shared" si="107"/>
        <v>176435.83717457845</v>
      </c>
      <c r="Y273">
        <f>SUM($V$2:V273)</f>
        <v>14333564731803.777</v>
      </c>
      <c r="Z273">
        <f t="shared" si="108"/>
        <v>229558.11717524452</v>
      </c>
      <c r="AA273">
        <f t="shared" si="109"/>
        <v>0.97466979990953551</v>
      </c>
      <c r="AB273">
        <f t="shared" si="110"/>
        <v>113479.68334605616</v>
      </c>
      <c r="AC273">
        <f t="shared" si="111"/>
        <v>13212308961.985302</v>
      </c>
      <c r="AD273">
        <f>SUM($AB$2:AB273)</f>
        <v>44219517.319065265</v>
      </c>
      <c r="AE273">
        <f t="shared" si="112"/>
        <v>162571.75484950465</v>
      </c>
      <c r="AF273">
        <f>SUM($AC$2:AC273)</f>
        <v>13289439391108.893</v>
      </c>
      <c r="AG273">
        <f t="shared" si="113"/>
        <v>221038.98537485962</v>
      </c>
    </row>
    <row r="274" spans="1:33" x14ac:dyDescent="0.3">
      <c r="A274">
        <v>1861860</v>
      </c>
      <c r="B274">
        <v>1855222.61417322</v>
      </c>
      <c r="C274">
        <f t="shared" si="114"/>
        <v>273</v>
      </c>
      <c r="D274">
        <f t="shared" si="92"/>
        <v>6637.3858267799951</v>
      </c>
      <c r="E274">
        <f t="shared" si="93"/>
        <v>44054890.613539957</v>
      </c>
      <c r="F274" s="3">
        <f t="shared" si="94"/>
        <v>0.83000659329783921</v>
      </c>
      <c r="G274">
        <f t="shared" si="95"/>
        <v>5509.0739984890261</v>
      </c>
      <c r="H274">
        <f t="shared" si="96"/>
        <v>36565849.676253252</v>
      </c>
      <c r="I274">
        <f>SUM($G$2:G274)</f>
        <v>29248253.089409664</v>
      </c>
      <c r="J274">
        <f t="shared" si="97"/>
        <v>107136.4582029658</v>
      </c>
      <c r="K274">
        <f>SUM($H$2:H274)</f>
        <v>9007875750086.7891</v>
      </c>
      <c r="L274">
        <f t="shared" si="98"/>
        <v>181647.68610816318</v>
      </c>
      <c r="M274" s="4">
        <f t="shared" si="99"/>
        <v>1.0000005027375216</v>
      </c>
      <c r="N274">
        <f t="shared" si="100"/>
        <v>6637.3891636428953</v>
      </c>
      <c r="O274">
        <f t="shared" si="101"/>
        <v>44054912.76158648</v>
      </c>
      <c r="P274">
        <f>SUM($N$2:N274)</f>
        <v>47997201.447546534</v>
      </c>
      <c r="Q274">
        <f t="shared" si="102"/>
        <v>175813.92471628767</v>
      </c>
      <c r="R274">
        <f>SUM($O$2:O274)</f>
        <v>14333614046709.834</v>
      </c>
      <c r="S274">
        <f t="shared" si="103"/>
        <v>229137.68951697773</v>
      </c>
      <c r="T274">
        <f t="shared" si="104"/>
        <v>1</v>
      </c>
      <c r="U274">
        <f t="shared" si="105"/>
        <v>6637.3858267799951</v>
      </c>
      <c r="V274">
        <f t="shared" si="106"/>
        <v>44054890.613539957</v>
      </c>
      <c r="W274">
        <f>SUM($U$2:U274)</f>
        <v>47997185.097312123</v>
      </c>
      <c r="X274">
        <f t="shared" si="107"/>
        <v>175813.86482531912</v>
      </c>
      <c r="Y274">
        <f>SUM($V$2:V274)</f>
        <v>14333608786694.391</v>
      </c>
      <c r="Z274">
        <f t="shared" si="108"/>
        <v>229137.6474735722</v>
      </c>
      <c r="AA274">
        <f t="shared" si="109"/>
        <v>0.97589547489834838</v>
      </c>
      <c r="AB274">
        <f t="shared" si="110"/>
        <v>6477.39479350903</v>
      </c>
      <c r="AC274">
        <f t="shared" si="111"/>
        <v>42992968.396895364</v>
      </c>
      <c r="AD274">
        <f>SUM($AB$2:AB274)</f>
        <v>44225994.713858776</v>
      </c>
      <c r="AE274">
        <f t="shared" si="112"/>
        <v>161999.98063684534</v>
      </c>
      <c r="AF274">
        <f>SUM($AC$2:AC274)</f>
        <v>13289482384077.289</v>
      </c>
      <c r="AG274">
        <f t="shared" si="113"/>
        <v>220634.13754969506</v>
      </c>
    </row>
    <row r="275" spans="1:33" x14ac:dyDescent="0.3">
      <c r="A275">
        <v>1033502</v>
      </c>
      <c r="B275">
        <v>1232005.7538461499</v>
      </c>
      <c r="C275">
        <f t="shared" si="114"/>
        <v>274</v>
      </c>
      <c r="D275">
        <f t="shared" si="92"/>
        <v>198503.75384614989</v>
      </c>
      <c r="E275">
        <f t="shared" si="93"/>
        <v>39403740291.012871</v>
      </c>
      <c r="F275" s="3">
        <f t="shared" si="94"/>
        <v>0.46072931057464223</v>
      </c>
      <c r="G275">
        <f t="shared" si="95"/>
        <v>91456.497656015126</v>
      </c>
      <c r="H275">
        <f t="shared" si="96"/>
        <v>18154458098.340611</v>
      </c>
      <c r="I275">
        <f>SUM($G$2:G275)</f>
        <v>29339709.587065678</v>
      </c>
      <c r="J275">
        <f t="shared" si="97"/>
        <v>107079.23206958277</v>
      </c>
      <c r="K275">
        <f>SUM($H$2:H275)</f>
        <v>9026030208185.1289</v>
      </c>
      <c r="L275">
        <f t="shared" si="98"/>
        <v>181498.52916281964</v>
      </c>
      <c r="M275" s="4">
        <f t="shared" si="99"/>
        <v>1.000000228680952</v>
      </c>
      <c r="N275">
        <f t="shared" si="100"/>
        <v>198503.79924017729</v>
      </c>
      <c r="O275">
        <f t="shared" si="101"/>
        <v>39403749301.897713</v>
      </c>
      <c r="P275">
        <f>SUM($N$2:N275)</f>
        <v>48195705.246786714</v>
      </c>
      <c r="Q275">
        <f t="shared" si="102"/>
        <v>175896.73447732377</v>
      </c>
      <c r="R275">
        <f>SUM($O$2:O275)</f>
        <v>14373017796011.732</v>
      </c>
      <c r="S275">
        <f t="shared" si="103"/>
        <v>229033.3367187187</v>
      </c>
      <c r="T275">
        <f t="shared" si="104"/>
        <v>1</v>
      </c>
      <c r="U275">
        <f t="shared" si="105"/>
        <v>198503.75384614989</v>
      </c>
      <c r="V275">
        <f t="shared" si="106"/>
        <v>39403740291.012871</v>
      </c>
      <c r="W275">
        <f>SUM($U$2:U275)</f>
        <v>48195688.851158276</v>
      </c>
      <c r="X275">
        <f t="shared" si="107"/>
        <v>175896.67463926377</v>
      </c>
      <c r="Y275">
        <f>SUM($V$2:V275)</f>
        <v>14373012526985.404</v>
      </c>
      <c r="Z275">
        <f t="shared" si="108"/>
        <v>229033.29473787622</v>
      </c>
      <c r="AA275">
        <f t="shared" si="109"/>
        <v>0.8735504618690082</v>
      </c>
      <c r="AB275">
        <f t="shared" si="110"/>
        <v>173403.04585503615</v>
      </c>
      <c r="AC275">
        <f t="shared" si="111"/>
        <v>34421155530.580742</v>
      </c>
      <c r="AD275">
        <f>SUM($AB$2:AB275)</f>
        <v>44399397.759713814</v>
      </c>
      <c r="AE275">
        <f t="shared" si="112"/>
        <v>162041.59766318911</v>
      </c>
      <c r="AF275">
        <f>SUM($AC$2:AC275)</f>
        <v>13323903539607.869</v>
      </c>
      <c r="AG275">
        <f t="shared" si="113"/>
        <v>220516.17895531072</v>
      </c>
    </row>
    <row r="276" spans="1:33" x14ac:dyDescent="0.3">
      <c r="A276">
        <v>1072618</v>
      </c>
      <c r="B276">
        <v>1427500.0457867</v>
      </c>
      <c r="C276">
        <f t="shared" si="114"/>
        <v>275</v>
      </c>
      <c r="D276">
        <f t="shared" si="92"/>
        <v>354882.04578669998</v>
      </c>
      <c r="E276">
        <f t="shared" si="93"/>
        <v>125941266421.75342</v>
      </c>
      <c r="F276" s="3">
        <f t="shared" si="94"/>
        <v>0.47816700078950169</v>
      </c>
      <c r="G276">
        <f t="shared" si="95"/>
        <v>169692.88346786893</v>
      </c>
      <c r="H276">
        <f t="shared" si="96"/>
        <v>60220957640.521408</v>
      </c>
      <c r="I276">
        <f>SUM($G$2:G276)</f>
        <v>29509402.470533546</v>
      </c>
      <c r="J276">
        <f t="shared" si="97"/>
        <v>107306.91807466744</v>
      </c>
      <c r="K276">
        <f>SUM($H$2:H276)</f>
        <v>9086251165825.6504</v>
      </c>
      <c r="L276">
        <f t="shared" si="98"/>
        <v>181771.59659934521</v>
      </c>
      <c r="M276" s="4">
        <f t="shared" si="99"/>
        <v>1.0000002511445087</v>
      </c>
      <c r="N276">
        <f t="shared" si="100"/>
        <v>354882.13491337706</v>
      </c>
      <c r="O276">
        <f t="shared" si="101"/>
        <v>125941298051.21091</v>
      </c>
      <c r="P276">
        <f>SUM($N$2:N276)</f>
        <v>48550587.381700091</v>
      </c>
      <c r="Q276">
        <f t="shared" si="102"/>
        <v>176547.59047890943</v>
      </c>
      <c r="R276">
        <f>SUM($O$2:O276)</f>
        <v>14498959094062.943</v>
      </c>
      <c r="S276">
        <f t="shared" si="103"/>
        <v>229615.95679476272</v>
      </c>
      <c r="T276">
        <f t="shared" si="104"/>
        <v>1</v>
      </c>
      <c r="U276">
        <f t="shared" si="105"/>
        <v>354882.04578669998</v>
      </c>
      <c r="V276">
        <f t="shared" si="106"/>
        <v>125941266421.75342</v>
      </c>
      <c r="W276">
        <f>SUM($U$2:U276)</f>
        <v>48550570.896944977</v>
      </c>
      <c r="X276">
        <f t="shared" si="107"/>
        <v>176547.53053434537</v>
      </c>
      <c r="Y276">
        <f>SUM($V$2:V276)</f>
        <v>14498953793407.158</v>
      </c>
      <c r="Z276">
        <f t="shared" si="108"/>
        <v>229615.91482225788</v>
      </c>
      <c r="AA276">
        <f t="shared" si="109"/>
        <v>0.88306982566319914</v>
      </c>
      <c r="AB276">
        <f t="shared" si="110"/>
        <v>313385.62630386063</v>
      </c>
      <c r="AC276">
        <f t="shared" si="111"/>
        <v>111214932182.86031</v>
      </c>
      <c r="AD276">
        <f>SUM($AB$2:AB276)</f>
        <v>44712783.386017673</v>
      </c>
      <c r="AE276">
        <f t="shared" si="112"/>
        <v>162591.93958551882</v>
      </c>
      <c r="AF276">
        <f>SUM($AC$2:AC276)</f>
        <v>13435118471790.729</v>
      </c>
      <c r="AG276">
        <f t="shared" si="113"/>
        <v>221031.6182383353</v>
      </c>
    </row>
    <row r="277" spans="1:33" x14ac:dyDescent="0.3">
      <c r="A277">
        <v>1778386</v>
      </c>
      <c r="B277">
        <v>1366595.33021077</v>
      </c>
      <c r="C277">
        <f t="shared" si="114"/>
        <v>276</v>
      </c>
      <c r="D277">
        <f t="shared" si="92"/>
        <v>411790.66978922999</v>
      </c>
      <c r="E277">
        <f t="shared" si="93"/>
        <v>169571555725.46265</v>
      </c>
      <c r="F277" s="3">
        <f t="shared" si="94"/>
        <v>0.79279435909712392</v>
      </c>
      <c r="G277">
        <f t="shared" si="95"/>
        <v>326465.32013772801</v>
      </c>
      <c r="H277">
        <f t="shared" si="96"/>
        <v>134435372842.4704</v>
      </c>
      <c r="I277">
        <f>SUM($G$2:G277)</f>
        <v>29835867.790671274</v>
      </c>
      <c r="J277">
        <f t="shared" si="97"/>
        <v>108100.97025605534</v>
      </c>
      <c r="K277">
        <f>SUM($H$2:H277)</f>
        <v>9220686538668.1211</v>
      </c>
      <c r="L277">
        <f t="shared" si="98"/>
        <v>182779.33296845062</v>
      </c>
      <c r="M277" s="4">
        <f t="shared" si="99"/>
        <v>1.0000004866881269</v>
      </c>
      <c r="N277">
        <f t="shared" si="100"/>
        <v>411790.87020285975</v>
      </c>
      <c r="O277">
        <f t="shared" si="101"/>
        <v>169571638253.92548</v>
      </c>
      <c r="P277">
        <f>SUM($N$2:N277)</f>
        <v>48962378.251902953</v>
      </c>
      <c r="Q277">
        <f t="shared" si="102"/>
        <v>177399.92120254692</v>
      </c>
      <c r="R277">
        <f>SUM($O$2:O277)</f>
        <v>14668530732316.869</v>
      </c>
      <c r="S277">
        <f t="shared" si="103"/>
        <v>230536.00690436395</v>
      </c>
      <c r="T277">
        <f t="shared" si="104"/>
        <v>1</v>
      </c>
      <c r="U277">
        <f t="shared" si="105"/>
        <v>411790.66978922999</v>
      </c>
      <c r="V277">
        <f t="shared" si="106"/>
        <v>169571555725.46265</v>
      </c>
      <c r="W277">
        <f>SUM($U$2:U277)</f>
        <v>48962361.56673421</v>
      </c>
      <c r="X277">
        <f t="shared" si="107"/>
        <v>177399.86074903701</v>
      </c>
      <c r="Y277">
        <f>SUM($V$2:V277)</f>
        <v>14668525349132.621</v>
      </c>
      <c r="Z277">
        <f t="shared" si="108"/>
        <v>230535.96460231143</v>
      </c>
      <c r="AA277">
        <f t="shared" si="109"/>
        <v>0.97151376692664038</v>
      </c>
      <c r="AB277">
        <f t="shared" si="110"/>
        <v>400060.30479217909</v>
      </c>
      <c r="AC277">
        <f t="shared" si="111"/>
        <v>164741100866.45493</v>
      </c>
      <c r="AD277">
        <f>SUM($AB$2:AB277)</f>
        <v>45112843.690809853</v>
      </c>
      <c r="AE277">
        <f t="shared" si="112"/>
        <v>163452.33221307918</v>
      </c>
      <c r="AF277">
        <f>SUM($AC$2:AC277)</f>
        <v>13599859572657.184</v>
      </c>
      <c r="AG277">
        <f t="shared" si="113"/>
        <v>221979.39887322931</v>
      </c>
    </row>
    <row r="278" spans="1:33" x14ac:dyDescent="0.3">
      <c r="A278">
        <v>977181</v>
      </c>
      <c r="B278">
        <v>1230490.4580152601</v>
      </c>
      <c r="C278">
        <f t="shared" si="114"/>
        <v>277</v>
      </c>
      <c r="D278">
        <f t="shared" si="92"/>
        <v>253309.45801526005</v>
      </c>
      <c r="E278">
        <f t="shared" si="93"/>
        <v>64165681519.984795</v>
      </c>
      <c r="F278" s="3">
        <f t="shared" si="94"/>
        <v>0.43562172926287462</v>
      </c>
      <c r="G278">
        <f t="shared" si="95"/>
        <v>110347.10413924912</v>
      </c>
      <c r="H278">
        <f t="shared" si="96"/>
        <v>27951965143.066654</v>
      </c>
      <c r="I278">
        <f>SUM($G$2:G278)</f>
        <v>29946214.894810524</v>
      </c>
      <c r="J278">
        <f t="shared" si="97"/>
        <v>108109.07904263727</v>
      </c>
      <c r="K278">
        <f>SUM($H$2:H278)</f>
        <v>9248638503811.1875</v>
      </c>
      <c r="L278">
        <f t="shared" si="98"/>
        <v>182725.44063801866</v>
      </c>
      <c r="M278" s="4">
        <f t="shared" si="99"/>
        <v>1.0000001931779963</v>
      </c>
      <c r="N278">
        <f t="shared" si="100"/>
        <v>253309.50694907358</v>
      </c>
      <c r="O278">
        <f t="shared" si="101"/>
        <v>64165693915.382576</v>
      </c>
      <c r="P278">
        <f>SUM($N$2:N278)</f>
        <v>49215687.758852027</v>
      </c>
      <c r="Q278">
        <f t="shared" si="102"/>
        <v>177673.96302834668</v>
      </c>
      <c r="R278">
        <f>SUM($O$2:O278)</f>
        <v>14732696426232.252</v>
      </c>
      <c r="S278">
        <f t="shared" si="103"/>
        <v>230622.26626583427</v>
      </c>
      <c r="T278">
        <f t="shared" si="104"/>
        <v>1</v>
      </c>
      <c r="U278">
        <f t="shared" si="105"/>
        <v>253309.45801526005</v>
      </c>
      <c r="V278">
        <f t="shared" si="106"/>
        <v>64165681519.984795</v>
      </c>
      <c r="W278">
        <f>SUM($U$2:U278)</f>
        <v>49215671.024749473</v>
      </c>
      <c r="X278">
        <f t="shared" si="107"/>
        <v>177673.90261642408</v>
      </c>
      <c r="Y278">
        <f>SUM($V$2:V278)</f>
        <v>14732691030652.605</v>
      </c>
      <c r="Z278">
        <f t="shared" si="108"/>
        <v>230622.22403524444</v>
      </c>
      <c r="AA278">
        <f t="shared" si="109"/>
        <v>0.85846673185787015</v>
      </c>
      <c r="AB278">
        <f t="shared" si="110"/>
        <v>217457.74257104867</v>
      </c>
      <c r="AC278">
        <f t="shared" si="111"/>
        <v>55084102911.894279</v>
      </c>
      <c r="AD278">
        <f>SUM($AB$2:AB278)</f>
        <v>45330301.433380902</v>
      </c>
      <c r="AE278">
        <f t="shared" si="112"/>
        <v>163647.29759343286</v>
      </c>
      <c r="AF278">
        <f>SUM($AC$2:AC278)</f>
        <v>13654943675569.078</v>
      </c>
      <c r="AG278">
        <f t="shared" si="113"/>
        <v>222026.63250963989</v>
      </c>
    </row>
    <row r="279" spans="1:33" x14ac:dyDescent="0.3">
      <c r="A279">
        <v>1069851</v>
      </c>
      <c r="B279">
        <v>1228571.44696969</v>
      </c>
      <c r="C279">
        <f t="shared" si="114"/>
        <v>278</v>
      </c>
      <c r="D279">
        <f t="shared" si="92"/>
        <v>158720.44696969003</v>
      </c>
      <c r="E279">
        <f t="shared" si="93"/>
        <v>25192180286.258186</v>
      </c>
      <c r="F279" s="3">
        <f t="shared" si="94"/>
        <v>0.47693348793479989</v>
      </c>
      <c r="G279">
        <f t="shared" si="95"/>
        <v>75699.09637982471</v>
      </c>
      <c r="H279">
        <f t="shared" si="96"/>
        <v>12014994412.607422</v>
      </c>
      <c r="I279">
        <f>SUM($G$2:G279)</f>
        <v>30021913.991190348</v>
      </c>
      <c r="J279">
        <f t="shared" si="97"/>
        <v>107992.4963711883</v>
      </c>
      <c r="K279">
        <f>SUM($H$2:H279)</f>
        <v>9260653498223.7949</v>
      </c>
      <c r="L279">
        <f t="shared" si="98"/>
        <v>182514.93974746516</v>
      </c>
      <c r="M279" s="4">
        <f t="shared" si="99"/>
        <v>1.0000002496094633</v>
      </c>
      <c r="N279">
        <f t="shared" si="100"/>
        <v>158720.48658781563</v>
      </c>
      <c r="O279">
        <f t="shared" si="101"/>
        <v>25192186574.464787</v>
      </c>
      <c r="P279">
        <f>SUM($N$2:N279)</f>
        <v>49374408.245439842</v>
      </c>
      <c r="Q279">
        <f t="shared" si="102"/>
        <v>177605.78505553899</v>
      </c>
      <c r="R279">
        <f>SUM($O$2:O279)</f>
        <v>14757888612806.717</v>
      </c>
      <c r="S279">
        <f t="shared" si="103"/>
        <v>230403.84168215308</v>
      </c>
      <c r="T279">
        <f t="shared" si="104"/>
        <v>1</v>
      </c>
      <c r="U279">
        <f t="shared" si="105"/>
        <v>158720.44696969003</v>
      </c>
      <c r="V279">
        <f t="shared" si="106"/>
        <v>25192180286.258186</v>
      </c>
      <c r="W279">
        <f>SUM($U$2:U279)</f>
        <v>49374391.471719161</v>
      </c>
      <c r="X279">
        <f t="shared" si="107"/>
        <v>177605.72471841425</v>
      </c>
      <c r="Y279">
        <f>SUM($V$2:V279)</f>
        <v>14757883210938.863</v>
      </c>
      <c r="Z279">
        <f t="shared" si="108"/>
        <v>230403.7995144944</v>
      </c>
      <c r="AA279">
        <f t="shared" si="109"/>
        <v>0.88242065444742368</v>
      </c>
      <c r="AB279">
        <f t="shared" si="110"/>
        <v>140058.20068918148</v>
      </c>
      <c r="AC279">
        <f t="shared" si="111"/>
        <v>22230100215.157433</v>
      </c>
      <c r="AD279">
        <f>SUM($AB$2:AB279)</f>
        <v>45470359.634070083</v>
      </c>
      <c r="AE279">
        <f t="shared" si="112"/>
        <v>163562.4447268708</v>
      </c>
      <c r="AF279">
        <f>SUM($AC$2:AC279)</f>
        <v>13677173775784.236</v>
      </c>
      <c r="AG279">
        <f t="shared" si="113"/>
        <v>221807.27404521196</v>
      </c>
    </row>
    <row r="280" spans="1:33" x14ac:dyDescent="0.3">
      <c r="A280">
        <v>1123400</v>
      </c>
      <c r="B280">
        <v>1121683.1650992599</v>
      </c>
      <c r="C280">
        <f t="shared" si="114"/>
        <v>279</v>
      </c>
      <c r="D280">
        <f t="shared" si="92"/>
        <v>1716.8349007400684</v>
      </c>
      <c r="E280">
        <f t="shared" si="93"/>
        <v>2947522.0763991605</v>
      </c>
      <c r="F280" s="3">
        <f t="shared" si="94"/>
        <v>0.50080532742031758</v>
      </c>
      <c r="G280">
        <f t="shared" si="95"/>
        <v>859.80006459175843</v>
      </c>
      <c r="H280">
        <f t="shared" si="96"/>
        <v>1476134.7585496958</v>
      </c>
      <c r="I280">
        <f>SUM($G$2:G280)</f>
        <v>30022773.791254941</v>
      </c>
      <c r="J280">
        <f t="shared" si="97"/>
        <v>107608.5082123833</v>
      </c>
      <c r="K280">
        <f>SUM($H$2:H280)</f>
        <v>9260654974358.5527</v>
      </c>
      <c r="L280">
        <f t="shared" si="98"/>
        <v>182187.57294626921</v>
      </c>
      <c r="M280" s="4">
        <f t="shared" si="99"/>
        <v>1.0000002779738983</v>
      </c>
      <c r="N280">
        <f t="shared" si="100"/>
        <v>1716.8353779753586</v>
      </c>
      <c r="O280">
        <f t="shared" si="101"/>
        <v>2947522.8957333625</v>
      </c>
      <c r="P280">
        <f>SUM($N$2:N280)</f>
        <v>49376125.080817819</v>
      </c>
      <c r="Q280">
        <f t="shared" si="102"/>
        <v>176975.35871260866</v>
      </c>
      <c r="R280">
        <f>SUM($O$2:O280)</f>
        <v>14757891560329.613</v>
      </c>
      <c r="S280">
        <f t="shared" si="103"/>
        <v>229990.5838833767</v>
      </c>
      <c r="T280">
        <f t="shared" si="104"/>
        <v>1</v>
      </c>
      <c r="U280">
        <f t="shared" si="105"/>
        <v>1716.8349007400684</v>
      </c>
      <c r="V280">
        <f t="shared" si="106"/>
        <v>2947522.0763991605</v>
      </c>
      <c r="W280">
        <f>SUM($U$2:U280)</f>
        <v>49376108.306619897</v>
      </c>
      <c r="X280">
        <f t="shared" si="107"/>
        <v>176975.29859003547</v>
      </c>
      <c r="Y280">
        <f>SUM($V$2:V280)</f>
        <v>14757886158460.939</v>
      </c>
      <c r="Z280">
        <f t="shared" si="108"/>
        <v>229990.54179135297</v>
      </c>
      <c r="AA280">
        <f t="shared" si="109"/>
        <v>0.89436726193402805</v>
      </c>
      <c r="AB280">
        <f t="shared" si="110"/>
        <v>1535.4809293676738</v>
      </c>
      <c r="AC280">
        <f t="shared" si="111"/>
        <v>2636167.2489592182</v>
      </c>
      <c r="AD280">
        <f>SUM($AB$2:AB280)</f>
        <v>45471895.114999451</v>
      </c>
      <c r="AE280">
        <f t="shared" si="112"/>
        <v>162981.70292114498</v>
      </c>
      <c r="AF280">
        <f>SUM($AC$2:AC280)</f>
        <v>13677176411951.484</v>
      </c>
      <c r="AG280">
        <f t="shared" si="113"/>
        <v>221409.43448111118</v>
      </c>
    </row>
    <row r="281" spans="1:33" x14ac:dyDescent="0.3">
      <c r="A281">
        <v>1714208</v>
      </c>
      <c r="B281">
        <v>1218006.8075278001</v>
      </c>
      <c r="C281">
        <f t="shared" si="114"/>
        <v>280</v>
      </c>
      <c r="D281">
        <f t="shared" si="92"/>
        <v>496201.19247219991</v>
      </c>
      <c r="E281">
        <f t="shared" si="93"/>
        <v>246215623410.83319</v>
      </c>
      <c r="F281" s="3">
        <f t="shared" si="94"/>
        <v>0.76418417189471943</v>
      </c>
      <c r="G281">
        <f t="shared" si="95"/>
        <v>379189.09736254037</v>
      </c>
      <c r="H281">
        <f t="shared" si="96"/>
        <v>188154082283.74966</v>
      </c>
      <c r="I281">
        <f>SUM($G$2:G281)</f>
        <v>30401962.888617482</v>
      </c>
      <c r="J281">
        <f t="shared" si="97"/>
        <v>108578.43888791958</v>
      </c>
      <c r="K281">
        <f>SUM($H$2:H281)</f>
        <v>9448809056642.3027</v>
      </c>
      <c r="L281">
        <f t="shared" si="98"/>
        <v>183700.15413947089</v>
      </c>
      <c r="M281" s="4">
        <f t="shared" si="99"/>
        <v>1.0000004732858951</v>
      </c>
      <c r="N281">
        <f t="shared" si="100"/>
        <v>496201.42731722543</v>
      </c>
      <c r="O281">
        <f t="shared" si="101"/>
        <v>246215739941.2149</v>
      </c>
      <c r="P281">
        <f>SUM($N$2:N281)</f>
        <v>49872326.508135043</v>
      </c>
      <c r="Q281">
        <f t="shared" si="102"/>
        <v>178115.45181476802</v>
      </c>
      <c r="R281">
        <f>SUM($O$2:O281)</f>
        <v>15004107300270.828</v>
      </c>
      <c r="S281">
        <f t="shared" si="103"/>
        <v>231486.7112837522</v>
      </c>
      <c r="T281">
        <f t="shared" si="104"/>
        <v>1</v>
      </c>
      <c r="U281">
        <f t="shared" si="105"/>
        <v>496201.19247219991</v>
      </c>
      <c r="V281">
        <f t="shared" si="106"/>
        <v>246215623410.83319</v>
      </c>
      <c r="W281">
        <f>SUM($U$2:U281)</f>
        <v>49872309.499092095</v>
      </c>
      <c r="X281">
        <f t="shared" si="107"/>
        <v>178115.39106818606</v>
      </c>
      <c r="Y281">
        <f>SUM($V$2:V281)</f>
        <v>15004101781871.773</v>
      </c>
      <c r="Z281">
        <f t="shared" si="108"/>
        <v>231486.66871420306</v>
      </c>
      <c r="AA281">
        <f t="shared" si="109"/>
        <v>0.96761053218360571</v>
      </c>
      <c r="AB281">
        <f t="shared" si="110"/>
        <v>480129.49991816509</v>
      </c>
      <c r="AC281">
        <f t="shared" si="111"/>
        <v>238240830400.47455</v>
      </c>
      <c r="AD281">
        <f>SUM($AB$2:AB281)</f>
        <v>45952024.614917614</v>
      </c>
      <c r="AE281">
        <f t="shared" si="112"/>
        <v>164114.37362470577</v>
      </c>
      <c r="AF281">
        <f>SUM($AC$2:AC281)</f>
        <v>13915417242351.959</v>
      </c>
      <c r="AG281">
        <f t="shared" si="113"/>
        <v>222930.30014487839</v>
      </c>
    </row>
    <row r="282" spans="1:33" x14ac:dyDescent="0.3">
      <c r="A282">
        <v>1536720</v>
      </c>
      <c r="B282">
        <v>1121684.9572025</v>
      </c>
      <c r="C282">
        <f t="shared" si="114"/>
        <v>281</v>
      </c>
      <c r="D282">
        <f t="shared" si="92"/>
        <v>415035.04279750003</v>
      </c>
      <c r="E282">
        <f t="shared" si="93"/>
        <v>172254086749.9227</v>
      </c>
      <c r="F282" s="3">
        <f t="shared" si="94"/>
        <v>0.68506103146995767</v>
      </c>
      <c r="G282">
        <f t="shared" si="95"/>
        <v>284324.33451503341</v>
      </c>
      <c r="H282">
        <f t="shared" si="96"/>
        <v>118004562343.81761</v>
      </c>
      <c r="I282">
        <f>SUM($G$2:G282)</f>
        <v>30686287.223132517</v>
      </c>
      <c r="J282">
        <f t="shared" si="97"/>
        <v>109203.86912146803</v>
      </c>
      <c r="K282">
        <f>SUM($H$2:H282)</f>
        <v>9566813618986.1211</v>
      </c>
      <c r="L282">
        <f t="shared" si="98"/>
        <v>184514.49825844655</v>
      </c>
      <c r="M282" s="4">
        <f t="shared" si="99"/>
        <v>1.0000004303924208</v>
      </c>
      <c r="N282">
        <f t="shared" si="100"/>
        <v>415035.22142543684</v>
      </c>
      <c r="O282">
        <f t="shared" si="101"/>
        <v>172254160886.77609</v>
      </c>
      <c r="P282">
        <f>SUM($N$2:N282)</f>
        <v>50287361.72956048</v>
      </c>
      <c r="Q282">
        <f t="shared" si="102"/>
        <v>178958.58266747501</v>
      </c>
      <c r="R282">
        <f>SUM($O$2:O282)</f>
        <v>15176361461157.604</v>
      </c>
      <c r="S282">
        <f t="shared" si="103"/>
        <v>232397.08211671156</v>
      </c>
      <c r="T282">
        <f t="shared" si="104"/>
        <v>1</v>
      </c>
      <c r="U282">
        <f t="shared" si="105"/>
        <v>415035.04279750003</v>
      </c>
      <c r="V282">
        <f t="shared" si="106"/>
        <v>172254086749.9227</v>
      </c>
      <c r="W282">
        <f>SUM($U$2:U282)</f>
        <v>50287344.541889593</v>
      </c>
      <c r="X282">
        <f t="shared" si="107"/>
        <v>178958.52150138645</v>
      </c>
      <c r="Y282">
        <f>SUM($V$2:V282)</f>
        <v>15176355868621.695</v>
      </c>
      <c r="Z282">
        <f t="shared" si="108"/>
        <v>232397.03929718758</v>
      </c>
      <c r="AA282">
        <f t="shared" si="109"/>
        <v>0.95380067302258886</v>
      </c>
      <c r="AB282">
        <f t="shared" si="110"/>
        <v>395860.7031482145</v>
      </c>
      <c r="AC282">
        <f t="shared" si="111"/>
        <v>164296063872.96768</v>
      </c>
      <c r="AD282">
        <f>SUM($AB$2:AB282)</f>
        <v>46347885.31806583</v>
      </c>
      <c r="AE282">
        <f t="shared" si="112"/>
        <v>164939.09365859727</v>
      </c>
      <c r="AF282">
        <f>SUM($AC$2:AC282)</f>
        <v>14079713306224.926</v>
      </c>
      <c r="AG282">
        <f t="shared" si="113"/>
        <v>223843.11761430494</v>
      </c>
    </row>
    <row r="283" spans="1:33" x14ac:dyDescent="0.3">
      <c r="A283">
        <v>1527883</v>
      </c>
      <c r="B283">
        <v>1122117.7361835199</v>
      </c>
      <c r="C283">
        <f t="shared" si="114"/>
        <v>282</v>
      </c>
      <c r="D283">
        <f t="shared" si="92"/>
        <v>405765.26381648006</v>
      </c>
      <c r="E283">
        <f t="shared" si="93"/>
        <v>164645449320.05765</v>
      </c>
      <c r="F283" s="3">
        <f t="shared" si="94"/>
        <v>0.68112154715589912</v>
      </c>
      <c r="G283">
        <f t="shared" si="95"/>
        <v>276375.46427280246</v>
      </c>
      <c r="H283">
        <f t="shared" si="96"/>
        <v>112143563173.05585</v>
      </c>
      <c r="I283">
        <f>SUM($G$2:G283)</f>
        <v>30962662.687405318</v>
      </c>
      <c r="J283">
        <f t="shared" si="97"/>
        <v>109796.67619647276</v>
      </c>
      <c r="K283">
        <f>SUM($H$2:H283)</f>
        <v>9678957182159.1777</v>
      </c>
      <c r="L283">
        <f t="shared" si="98"/>
        <v>185263.44269484474</v>
      </c>
      <c r="M283" s="4">
        <f t="shared" si="99"/>
        <v>1.0000004279963455</v>
      </c>
      <c r="N283">
        <f t="shared" si="100"/>
        <v>405765.43748253008</v>
      </c>
      <c r="O283">
        <f t="shared" si="101"/>
        <v>164645519787.70825</v>
      </c>
      <c r="P283">
        <f>SUM($N$2:N283)</f>
        <v>50693127.167043008</v>
      </c>
      <c r="Q283">
        <f t="shared" si="102"/>
        <v>179762.86229447875</v>
      </c>
      <c r="R283">
        <f>SUM($O$2:O283)</f>
        <v>15341006980945.313</v>
      </c>
      <c r="S283">
        <f t="shared" si="103"/>
        <v>233239.64923439448</v>
      </c>
      <c r="T283">
        <f t="shared" si="104"/>
        <v>1</v>
      </c>
      <c r="U283">
        <f t="shared" si="105"/>
        <v>405765.26381648006</v>
      </c>
      <c r="V283">
        <f t="shared" si="106"/>
        <v>164645449320.05765</v>
      </c>
      <c r="W283">
        <f>SUM($U$2:U283)</f>
        <v>50693109.805706076</v>
      </c>
      <c r="X283">
        <f t="shared" si="107"/>
        <v>179762.80072945417</v>
      </c>
      <c r="Y283">
        <f>SUM($V$2:V283)</f>
        <v>15341001317941.754</v>
      </c>
      <c r="Z283">
        <f t="shared" si="108"/>
        <v>233239.60618516419</v>
      </c>
      <c r="AA283">
        <f t="shared" si="109"/>
        <v>0.9529765227040552</v>
      </c>
      <c r="AB283">
        <f t="shared" si="110"/>
        <v>386684.77014592278</v>
      </c>
      <c r="AC283">
        <f t="shared" si="111"/>
        <v>156903247772.07529</v>
      </c>
      <c r="AD283">
        <f>SUM($AB$2:AB283)</f>
        <v>46734570.088211752</v>
      </c>
      <c r="AE283">
        <f t="shared" si="112"/>
        <v>165725.42584472251</v>
      </c>
      <c r="AF283">
        <f>SUM($AC$2:AC283)</f>
        <v>14236616553997.002</v>
      </c>
      <c r="AG283">
        <f t="shared" si="113"/>
        <v>224687.46263473982</v>
      </c>
    </row>
    <row r="284" spans="1:33" x14ac:dyDescent="0.3">
      <c r="A284">
        <v>1753942</v>
      </c>
      <c r="B284">
        <v>1367557.45794392</v>
      </c>
      <c r="C284">
        <f t="shared" si="114"/>
        <v>283</v>
      </c>
      <c r="D284">
        <f t="shared" si="92"/>
        <v>386384.54205607995</v>
      </c>
      <c r="E284">
        <f t="shared" si="93"/>
        <v>149293014339.88663</v>
      </c>
      <c r="F284" s="3">
        <f t="shared" si="94"/>
        <v>0.78189736299292034</v>
      </c>
      <c r="G284">
        <f t="shared" si="95"/>
        <v>302113.05453487602</v>
      </c>
      <c r="H284">
        <f t="shared" si="96"/>
        <v>116731814225.6216</v>
      </c>
      <c r="I284">
        <f>SUM($G$2:G284)</f>
        <v>31264775.741940193</v>
      </c>
      <c r="J284">
        <f t="shared" si="97"/>
        <v>110476.2393708134</v>
      </c>
      <c r="K284">
        <f>SUM($H$2:H284)</f>
        <v>9795688996384.7988</v>
      </c>
      <c r="L284">
        <f t="shared" si="98"/>
        <v>186047.68753385622</v>
      </c>
      <c r="M284" s="4">
        <f t="shared" si="99"/>
        <v>1.0000004816991497</v>
      </c>
      <c r="N284">
        <f t="shared" si="100"/>
        <v>386384.72817718529</v>
      </c>
      <c r="O284">
        <f t="shared" si="101"/>
        <v>149293086254.20468</v>
      </c>
      <c r="P284">
        <f>SUM($N$2:N284)</f>
        <v>51079511.89522019</v>
      </c>
      <c r="Q284">
        <f t="shared" si="102"/>
        <v>180492.974894771</v>
      </c>
      <c r="R284">
        <f>SUM($O$2:O284)</f>
        <v>15490300067199.518</v>
      </c>
      <c r="S284">
        <f t="shared" si="103"/>
        <v>233957.35218257405</v>
      </c>
      <c r="T284">
        <f t="shared" si="104"/>
        <v>1</v>
      </c>
      <c r="U284">
        <f t="shared" si="105"/>
        <v>386384.54205607995</v>
      </c>
      <c r="V284">
        <f t="shared" si="106"/>
        <v>149293014339.88663</v>
      </c>
      <c r="W284">
        <f>SUM($U$2:U284)</f>
        <v>51079494.347762153</v>
      </c>
      <c r="X284">
        <f t="shared" si="107"/>
        <v>180492.91288961892</v>
      </c>
      <c r="Y284">
        <f>SUM($V$2:V284)</f>
        <v>15490294332281.641</v>
      </c>
      <c r="Z284">
        <f t="shared" si="108"/>
        <v>233957.30887397705</v>
      </c>
      <c r="AA284">
        <f t="shared" si="109"/>
        <v>0.97008588641737292</v>
      </c>
      <c r="AB284">
        <f t="shared" si="110"/>
        <v>374826.19097844302</v>
      </c>
      <c r="AC284">
        <f t="shared" si="111"/>
        <v>144827046151.83047</v>
      </c>
      <c r="AD284">
        <f>SUM($AB$2:AB284)</f>
        <v>47109396.279190198</v>
      </c>
      <c r="AE284">
        <f t="shared" si="112"/>
        <v>166464.29780632578</v>
      </c>
      <c r="AF284">
        <f>SUM($AC$2:AC284)</f>
        <v>14381443600148.832</v>
      </c>
      <c r="AG284">
        <f t="shared" si="113"/>
        <v>225428.08589138382</v>
      </c>
    </row>
    <row r="285" spans="1:33" x14ac:dyDescent="0.3">
      <c r="A285">
        <v>1346128</v>
      </c>
      <c r="B285">
        <v>1721340.3293413101</v>
      </c>
      <c r="C285">
        <f t="shared" si="114"/>
        <v>284</v>
      </c>
      <c r="D285">
        <f t="shared" si="92"/>
        <v>375212.32934131008</v>
      </c>
      <c r="E285">
        <f t="shared" si="93"/>
        <v>140784292089.73175</v>
      </c>
      <c r="F285" s="3">
        <f t="shared" si="94"/>
        <v>0.60009620241201467</v>
      </c>
      <c r="G285">
        <f t="shared" si="95"/>
        <v>225163.49393588633</v>
      </c>
      <c r="H285">
        <f t="shared" si="96"/>
        <v>84484119042.311859</v>
      </c>
      <c r="I285">
        <f>SUM($G$2:G285)</f>
        <v>31489939.23587608</v>
      </c>
      <c r="J285">
        <f t="shared" si="97"/>
        <v>110880.06773195803</v>
      </c>
      <c r="K285">
        <f>SUM($H$2:H285)</f>
        <v>9880173115427.1113</v>
      </c>
      <c r="L285">
        <f t="shared" si="98"/>
        <v>186519.0123170538</v>
      </c>
      <c r="M285" s="4">
        <f t="shared" si="99"/>
        <v>1.0000003717375536</v>
      </c>
      <c r="N285">
        <f t="shared" si="100"/>
        <v>375212.46882182348</v>
      </c>
      <c r="O285">
        <f t="shared" si="101"/>
        <v>140784344424.54007</v>
      </c>
      <c r="P285">
        <f>SUM($N$2:N285)</f>
        <v>51454724.364042014</v>
      </c>
      <c r="Q285">
        <f t="shared" si="102"/>
        <v>181178.60691564091</v>
      </c>
      <c r="R285">
        <f>SUM($O$2:O285)</f>
        <v>15631084411624.059</v>
      </c>
      <c r="S285">
        <f t="shared" si="103"/>
        <v>234603.98466009603</v>
      </c>
      <c r="T285">
        <f t="shared" si="104"/>
        <v>1</v>
      </c>
      <c r="U285">
        <f t="shared" si="105"/>
        <v>375212.32934131008</v>
      </c>
      <c r="V285">
        <f t="shared" si="106"/>
        <v>140784292089.73175</v>
      </c>
      <c r="W285">
        <f>SUM($U$2:U285)</f>
        <v>51454706.67710346</v>
      </c>
      <c r="X285">
        <f t="shared" si="107"/>
        <v>181178.54463768823</v>
      </c>
      <c r="Y285">
        <f>SUM($V$2:V285)</f>
        <v>15631078624371.373</v>
      </c>
      <c r="Z285">
        <f t="shared" si="108"/>
        <v>234603.94123020241</v>
      </c>
      <c r="AA285">
        <f t="shared" si="109"/>
        <v>0.93235207575307544</v>
      </c>
      <c r="AB285">
        <f t="shared" si="110"/>
        <v>349829.99410951702</v>
      </c>
      <c r="AC285">
        <f t="shared" si="111"/>
        <v>131260526963.28868</v>
      </c>
      <c r="AD285">
        <f>SUM($AB$2:AB285)</f>
        <v>47459226.273299716</v>
      </c>
      <c r="AE285">
        <f t="shared" si="112"/>
        <v>167109.9516665483</v>
      </c>
      <c r="AF285">
        <f>SUM($AC$2:AC285)</f>
        <v>14512704127112.121</v>
      </c>
      <c r="AG285">
        <f t="shared" si="113"/>
        <v>226055.45972197421</v>
      </c>
    </row>
    <row r="286" spans="1:33" x14ac:dyDescent="0.3">
      <c r="A286">
        <v>1037645</v>
      </c>
      <c r="B286">
        <v>1227378.06015037</v>
      </c>
      <c r="C286">
        <f t="shared" si="114"/>
        <v>285</v>
      </c>
      <c r="D286">
        <f t="shared" si="92"/>
        <v>189733.06015037</v>
      </c>
      <c r="E286">
        <f t="shared" si="93"/>
        <v>35998634114.023918</v>
      </c>
      <c r="F286" s="3">
        <f t="shared" si="94"/>
        <v>0.46257623639937284</v>
      </c>
      <c r="G286">
        <f t="shared" si="95"/>
        <v>87766.004884893977</v>
      </c>
      <c r="H286">
        <f t="shared" si="96"/>
        <v>16652112683.983255</v>
      </c>
      <c r="I286">
        <f>SUM($G$2:G286)</f>
        <v>31577705.240760975</v>
      </c>
      <c r="J286">
        <f t="shared" si="97"/>
        <v>110798.96575705605</v>
      </c>
      <c r="K286">
        <f>SUM($H$2:H286)</f>
        <v>9896825228111.0938</v>
      </c>
      <c r="L286">
        <f t="shared" si="98"/>
        <v>186348.33660318991</v>
      </c>
      <c r="M286" s="4">
        <f t="shared" si="99"/>
        <v>1.0000002311403866</v>
      </c>
      <c r="N286">
        <f t="shared" si="100"/>
        <v>189733.10400534287</v>
      </c>
      <c r="O286">
        <f t="shared" si="101"/>
        <v>35998642434.762123</v>
      </c>
      <c r="P286">
        <f>SUM($N$2:N286)</f>
        <v>51644457.468047358</v>
      </c>
      <c r="Q286">
        <f t="shared" si="102"/>
        <v>181208.62269490302</v>
      </c>
      <c r="R286">
        <f>SUM($O$2:O286)</f>
        <v>15667083054058.82</v>
      </c>
      <c r="S286">
        <f t="shared" si="103"/>
        <v>234461.55600079015</v>
      </c>
      <c r="T286">
        <f t="shared" si="104"/>
        <v>1</v>
      </c>
      <c r="U286">
        <f t="shared" si="105"/>
        <v>189733.06015037</v>
      </c>
      <c r="V286">
        <f t="shared" si="106"/>
        <v>35998634114.023918</v>
      </c>
      <c r="W286">
        <f>SUM($U$2:U286)</f>
        <v>51644439.73725383</v>
      </c>
      <c r="X286">
        <f t="shared" si="107"/>
        <v>181208.56048159237</v>
      </c>
      <c r="Y286">
        <f>SUM($V$2:V286)</f>
        <v>15667077258485.396</v>
      </c>
      <c r="Z286">
        <f t="shared" si="108"/>
        <v>234461.51263473136</v>
      </c>
      <c r="AA286">
        <f t="shared" si="109"/>
        <v>0.87459435027734034</v>
      </c>
      <c r="AB286">
        <f t="shared" si="110"/>
        <v>165939.4624683444</v>
      </c>
      <c r="AC286">
        <f t="shared" si="111"/>
        <v>31484202013.826447</v>
      </c>
      <c r="AD286">
        <f>SUM($AB$2:AB286)</f>
        <v>47625165.735768057</v>
      </c>
      <c r="AE286">
        <f t="shared" si="112"/>
        <v>167105.84468690548</v>
      </c>
      <c r="AF286">
        <f>SUM($AC$2:AC286)</f>
        <v>14544188329125.947</v>
      </c>
      <c r="AG286">
        <f t="shared" si="113"/>
        <v>225903.16454472061</v>
      </c>
    </row>
    <row r="287" spans="1:33" x14ac:dyDescent="0.3">
      <c r="A287">
        <v>1016170</v>
      </c>
      <c r="B287">
        <v>1218430.9111111099</v>
      </c>
      <c r="C287">
        <f t="shared" si="114"/>
        <v>286</v>
      </c>
      <c r="D287">
        <f t="shared" si="92"/>
        <v>202260.91111110989</v>
      </c>
      <c r="E287">
        <f t="shared" si="93"/>
        <v>40909476163.4963</v>
      </c>
      <c r="F287" s="3">
        <f t="shared" si="94"/>
        <v>0.45300280360041317</v>
      </c>
      <c r="G287">
        <f t="shared" si="95"/>
        <v>91624.759792106735</v>
      </c>
      <c r="H287">
        <f t="shared" si="96"/>
        <v>18532107395.8881</v>
      </c>
      <c r="I287">
        <f>SUM($G$2:G287)</f>
        <v>31669330.000553083</v>
      </c>
      <c r="J287">
        <f t="shared" si="97"/>
        <v>110731.92307885693</v>
      </c>
      <c r="K287">
        <f>SUM($H$2:H287)</f>
        <v>9915357335506.9824</v>
      </c>
      <c r="L287">
        <f t="shared" si="98"/>
        <v>186196.35225396269</v>
      </c>
      <c r="M287" s="4">
        <f t="shared" si="99"/>
        <v>1.0000002181746113</v>
      </c>
      <c r="N287">
        <f t="shared" si="100"/>
        <v>202260.95523930553</v>
      </c>
      <c r="O287">
        <f t="shared" si="101"/>
        <v>40909485088.905357</v>
      </c>
      <c r="P287">
        <f>SUM($N$2:N287)</f>
        <v>51846718.423286662</v>
      </c>
      <c r="Q287">
        <f t="shared" si="102"/>
        <v>181282.23224925407</v>
      </c>
      <c r="R287">
        <f>SUM($O$2:O287)</f>
        <v>15707992539147.727</v>
      </c>
      <c r="S287">
        <f t="shared" si="103"/>
        <v>234356.67440075366</v>
      </c>
      <c r="T287">
        <f t="shared" si="104"/>
        <v>1</v>
      </c>
      <c r="U287">
        <f t="shared" si="105"/>
        <v>202260.91111110989</v>
      </c>
      <c r="V287">
        <f t="shared" si="106"/>
        <v>40909476163.4963</v>
      </c>
      <c r="W287">
        <f>SUM($U$2:U287)</f>
        <v>51846700.648364939</v>
      </c>
      <c r="X287">
        <f t="shared" si="107"/>
        <v>181282.1700991781</v>
      </c>
      <c r="Y287">
        <f>SUM($V$2:V287)</f>
        <v>15707986734648.893</v>
      </c>
      <c r="Z287">
        <f t="shared" si="108"/>
        <v>234356.63110040303</v>
      </c>
      <c r="AA287">
        <f t="shared" si="109"/>
        <v>0.86908836584693328</v>
      </c>
      <c r="AB287">
        <f t="shared" si="110"/>
        <v>175782.60471226633</v>
      </c>
      <c r="AC287">
        <f t="shared" si="111"/>
        <v>35553949786.587067</v>
      </c>
      <c r="AD287">
        <f>SUM($AB$2:AB287)</f>
        <v>47800948.34048032</v>
      </c>
      <c r="AE287">
        <f t="shared" si="112"/>
        <v>167136.18300867244</v>
      </c>
      <c r="AF287">
        <f>SUM($AC$2:AC287)</f>
        <v>14579742278912.535</v>
      </c>
      <c r="AG287">
        <f t="shared" si="113"/>
        <v>225783.3471634645</v>
      </c>
    </row>
    <row r="288" spans="1:33" x14ac:dyDescent="0.3">
      <c r="A288">
        <v>1705852</v>
      </c>
      <c r="B288">
        <v>1734960.03645833</v>
      </c>
      <c r="C288">
        <f t="shared" si="114"/>
        <v>287</v>
      </c>
      <c r="D288">
        <f t="shared" si="92"/>
        <v>29108.036458329996</v>
      </c>
      <c r="E288">
        <f t="shared" si="93"/>
        <v>847277786.45946825</v>
      </c>
      <c r="F288" s="3">
        <f t="shared" si="94"/>
        <v>0.76045911464358518</v>
      </c>
      <c r="G288">
        <f t="shared" si="95"/>
        <v>22135.471634114827</v>
      </c>
      <c r="H288">
        <f t="shared" si="96"/>
        <v>644320115.34814382</v>
      </c>
      <c r="I288">
        <f>SUM($G$2:G288)</f>
        <v>31691465.472187199</v>
      </c>
      <c r="J288">
        <f t="shared" si="97"/>
        <v>110423.22464176724</v>
      </c>
      <c r="K288">
        <f>SUM($H$2:H288)</f>
        <v>9916001655622.3301</v>
      </c>
      <c r="L288">
        <f t="shared" si="98"/>
        <v>185877.72436955039</v>
      </c>
      <c r="M288" s="4">
        <f t="shared" si="99"/>
        <v>1.0000004714667219</v>
      </c>
      <c r="N288">
        <f t="shared" si="100"/>
        <v>29108.050181800525</v>
      </c>
      <c r="O288">
        <f t="shared" si="101"/>
        <v>847278185.9227488</v>
      </c>
      <c r="P288">
        <f>SUM($N$2:N288)</f>
        <v>51875826.47346846</v>
      </c>
      <c r="Q288">
        <f t="shared" si="102"/>
        <v>180752.00861835701</v>
      </c>
      <c r="R288">
        <f>SUM($O$2:O288)</f>
        <v>15708839817333.648</v>
      </c>
      <c r="S288">
        <f t="shared" si="103"/>
        <v>233954.34065191724</v>
      </c>
      <c r="T288">
        <f t="shared" si="104"/>
        <v>1</v>
      </c>
      <c r="U288">
        <f t="shared" si="105"/>
        <v>29108.036458329996</v>
      </c>
      <c r="V288">
        <f t="shared" si="106"/>
        <v>847277786.45946825</v>
      </c>
      <c r="W288">
        <f>SUM($U$2:U288)</f>
        <v>51875808.684823267</v>
      </c>
      <c r="X288">
        <f t="shared" si="107"/>
        <v>180751.94663701486</v>
      </c>
      <c r="Y288">
        <f>SUM($V$2:V288)</f>
        <v>15708834012435.352</v>
      </c>
      <c r="Z288">
        <f t="shared" si="108"/>
        <v>233954.29742525969</v>
      </c>
      <c r="AA288">
        <f t="shared" si="109"/>
        <v>0.96706444927515089</v>
      </c>
      <c r="AB288">
        <f t="shared" si="110"/>
        <v>28149.34724705591</v>
      </c>
      <c r="AC288">
        <f t="shared" si="111"/>
        <v>819372225.94549453</v>
      </c>
      <c r="AD288">
        <f>SUM($AB$2:AB288)</f>
        <v>47829097.687727377</v>
      </c>
      <c r="AE288">
        <f t="shared" si="112"/>
        <v>166651.90831960758</v>
      </c>
      <c r="AF288">
        <f>SUM($AC$2:AC288)</f>
        <v>14580561651138.48</v>
      </c>
      <c r="AG288">
        <f t="shared" si="113"/>
        <v>225395.98643461009</v>
      </c>
    </row>
    <row r="289" spans="1:33" x14ac:dyDescent="0.3">
      <c r="A289">
        <v>1009565</v>
      </c>
      <c r="B289">
        <v>1224567.2</v>
      </c>
      <c r="C289">
        <f t="shared" si="114"/>
        <v>288</v>
      </c>
      <c r="D289">
        <f t="shared" si="92"/>
        <v>215002.19999999995</v>
      </c>
      <c r="E289">
        <f t="shared" si="93"/>
        <v>46225946004.839981</v>
      </c>
      <c r="F289" s="3">
        <f t="shared" si="94"/>
        <v>0.45005833218541297</v>
      </c>
      <c r="G289">
        <f t="shared" si="95"/>
        <v>96763.531548194573</v>
      </c>
      <c r="H289">
        <f t="shared" si="96"/>
        <v>20804372162.631237</v>
      </c>
      <c r="I289">
        <f>SUM($G$2:G289)</f>
        <v>31788229.003735393</v>
      </c>
      <c r="J289">
        <f t="shared" si="97"/>
        <v>110375.795151859</v>
      </c>
      <c r="K289">
        <f>SUM($H$2:H289)</f>
        <v>9936806027784.9609</v>
      </c>
      <c r="L289">
        <f t="shared" si="98"/>
        <v>185749.28992485185</v>
      </c>
      <c r="M289" s="4">
        <f t="shared" si="99"/>
        <v>1.0000002140758497</v>
      </c>
      <c r="N289">
        <f t="shared" si="100"/>
        <v>215002.24602677862</v>
      </c>
      <c r="O289">
        <f t="shared" si="101"/>
        <v>46225955900.698654</v>
      </c>
      <c r="P289">
        <f>SUM($N$2:N289)</f>
        <v>52090828.719495237</v>
      </c>
      <c r="Q289">
        <f t="shared" si="102"/>
        <v>180870.9330538029</v>
      </c>
      <c r="R289">
        <f>SUM($O$2:O289)</f>
        <v>15755065773234.348</v>
      </c>
      <c r="S289">
        <f t="shared" si="103"/>
        <v>233891.19156222418</v>
      </c>
      <c r="T289">
        <f t="shared" si="104"/>
        <v>1</v>
      </c>
      <c r="U289">
        <f t="shared" si="105"/>
        <v>215002.19999999995</v>
      </c>
      <c r="V289">
        <f t="shared" si="106"/>
        <v>46225946004.839981</v>
      </c>
      <c r="W289">
        <f>SUM($U$2:U289)</f>
        <v>52090810.88482327</v>
      </c>
      <c r="X289">
        <f t="shared" si="107"/>
        <v>180870.87112785858</v>
      </c>
      <c r="Y289">
        <f>SUM($V$2:V289)</f>
        <v>15755059958440.191</v>
      </c>
      <c r="Z289">
        <f t="shared" si="108"/>
        <v>233891.14840057449</v>
      </c>
      <c r="AA289">
        <f t="shared" si="109"/>
        <v>0.86734678064862503</v>
      </c>
      <c r="AB289">
        <f t="shared" si="110"/>
        <v>186481.46600237177</v>
      </c>
      <c r="AC289">
        <f t="shared" si="111"/>
        <v>40093925449.73513</v>
      </c>
      <c r="AD289">
        <f>SUM($AB$2:AB289)</f>
        <v>48015579.153729752</v>
      </c>
      <c r="AE289">
        <f t="shared" si="112"/>
        <v>166720.76095045052</v>
      </c>
      <c r="AF289">
        <f>SUM($AC$2:AC289)</f>
        <v>14620655576588.215</v>
      </c>
      <c r="AG289">
        <f t="shared" si="113"/>
        <v>225313.48205663782</v>
      </c>
    </row>
    <row r="290" spans="1:33" x14ac:dyDescent="0.3">
      <c r="A290">
        <v>1533346</v>
      </c>
      <c r="B290">
        <v>1369354.5953488301</v>
      </c>
      <c r="C290">
        <f t="shared" si="114"/>
        <v>289</v>
      </c>
      <c r="D290">
        <f t="shared" si="92"/>
        <v>163991.4046511699</v>
      </c>
      <c r="E290">
        <f t="shared" si="93"/>
        <v>26893180799.463749</v>
      </c>
      <c r="F290" s="3">
        <f t="shared" si="94"/>
        <v>0.68355692146932023</v>
      </c>
      <c r="G290">
        <f t="shared" si="95"/>
        <v>112097.45971078325</v>
      </c>
      <c r="H290">
        <f t="shared" si="96"/>
        <v>18383019875.799274</v>
      </c>
      <c r="I290">
        <f>SUM($G$2:G290)</f>
        <v>31900326.463446178</v>
      </c>
      <c r="J290">
        <f t="shared" si="97"/>
        <v>110381.7524686719</v>
      </c>
      <c r="K290">
        <f>SUM($H$2:H290)</f>
        <v>9955189047660.7598</v>
      </c>
      <c r="L290">
        <f t="shared" si="98"/>
        <v>185599.08654452424</v>
      </c>
      <c r="M290" s="4">
        <f t="shared" si="99"/>
        <v>1.0000004294808496</v>
      </c>
      <c r="N290">
        <f t="shared" si="100"/>
        <v>163991.47508233768</v>
      </c>
      <c r="O290">
        <f t="shared" si="101"/>
        <v>26893192349.569885</v>
      </c>
      <c r="P290">
        <f>SUM($N$2:N290)</f>
        <v>52254820.194577575</v>
      </c>
      <c r="Q290">
        <f t="shared" si="102"/>
        <v>180812.52662483591</v>
      </c>
      <c r="R290">
        <f>SUM($O$2:O290)</f>
        <v>15781958965583.918</v>
      </c>
      <c r="S290">
        <f t="shared" si="103"/>
        <v>233685.37513544463</v>
      </c>
      <c r="T290">
        <f t="shared" si="104"/>
        <v>1</v>
      </c>
      <c r="U290">
        <f t="shared" si="105"/>
        <v>163991.4046511699</v>
      </c>
      <c r="V290">
        <f t="shared" si="106"/>
        <v>26893180799.463749</v>
      </c>
      <c r="W290">
        <f>SUM($U$2:U290)</f>
        <v>52254802.289474443</v>
      </c>
      <c r="X290">
        <f t="shared" si="107"/>
        <v>180812.46466946174</v>
      </c>
      <c r="Y290">
        <f>SUM($V$2:V290)</f>
        <v>15781953139239.654</v>
      </c>
      <c r="Z290">
        <f t="shared" si="108"/>
        <v>233685.33199974857</v>
      </c>
      <c r="AA290">
        <f t="shared" si="109"/>
        <v>0.95348772787035074</v>
      </c>
      <c r="AB290">
        <f t="shared" si="110"/>
        <v>156363.79181111127</v>
      </c>
      <c r="AC290">
        <f t="shared" si="111"/>
        <v>25642317855.687233</v>
      </c>
      <c r="AD290">
        <f>SUM($AB$2:AB290)</f>
        <v>48171942.94554086</v>
      </c>
      <c r="AE290">
        <f t="shared" si="112"/>
        <v>166684.92368699261</v>
      </c>
      <c r="AF290">
        <f>SUM($AC$2:AC290)</f>
        <v>14646297894443.902</v>
      </c>
      <c r="AG290">
        <f t="shared" si="113"/>
        <v>225120.48211716325</v>
      </c>
    </row>
    <row r="291" spans="1:33" x14ac:dyDescent="0.3">
      <c r="A291">
        <v>1031599</v>
      </c>
      <c r="B291">
        <v>1216888.55</v>
      </c>
      <c r="C291">
        <f t="shared" si="114"/>
        <v>290</v>
      </c>
      <c r="D291">
        <f t="shared" si="92"/>
        <v>185289.55000000005</v>
      </c>
      <c r="E291">
        <f t="shared" si="93"/>
        <v>34332217339.202518</v>
      </c>
      <c r="F291" s="3">
        <f t="shared" si="94"/>
        <v>0.45988096400344686</v>
      </c>
      <c r="G291">
        <f t="shared" si="95"/>
        <v>85211.136873764888</v>
      </c>
      <c r="H291">
        <f t="shared" si="96"/>
        <v>15788733206.328308</v>
      </c>
      <c r="I291">
        <f>SUM($G$2:G291)</f>
        <v>31985537.600319941</v>
      </c>
      <c r="J291">
        <f t="shared" si="97"/>
        <v>110294.95724248256</v>
      </c>
      <c r="K291">
        <f>SUM($H$2:H291)</f>
        <v>9970977780867.0879</v>
      </c>
      <c r="L291">
        <f t="shared" si="98"/>
        <v>185425.67784152753</v>
      </c>
      <c r="M291" s="4">
        <f t="shared" si="99"/>
        <v>1.0000002275446414</v>
      </c>
      <c r="N291">
        <f t="shared" si="100"/>
        <v>185289.59216164425</v>
      </c>
      <c r="O291">
        <f t="shared" si="101"/>
        <v>34332225151.314598</v>
      </c>
      <c r="P291">
        <f>SUM($N$2:N291)</f>
        <v>52440109.786739215</v>
      </c>
      <c r="Q291">
        <f t="shared" si="102"/>
        <v>180827.96478185937</v>
      </c>
      <c r="R291">
        <f>SUM($O$2:O291)</f>
        <v>15816291190735.232</v>
      </c>
      <c r="S291">
        <f t="shared" si="103"/>
        <v>233535.72561915728</v>
      </c>
      <c r="T291">
        <f t="shared" si="104"/>
        <v>1</v>
      </c>
      <c r="U291">
        <f t="shared" si="105"/>
        <v>185289.55000000005</v>
      </c>
      <c r="V291">
        <f t="shared" si="106"/>
        <v>34332217339.202518</v>
      </c>
      <c r="W291">
        <f>SUM($U$2:U291)</f>
        <v>52440091.83947444</v>
      </c>
      <c r="X291">
        <f t="shared" si="107"/>
        <v>180827.90289473944</v>
      </c>
      <c r="Y291">
        <f>SUM($V$2:V291)</f>
        <v>15816285356578.857</v>
      </c>
      <c r="Z291">
        <f t="shared" si="108"/>
        <v>233535.68254698406</v>
      </c>
      <c r="AA291">
        <f t="shared" si="109"/>
        <v>0.87306806570378659</v>
      </c>
      <c r="AB291">
        <f t="shared" si="110"/>
        <v>161770.3890136251</v>
      </c>
      <c r="AC291">
        <f t="shared" si="111"/>
        <v>29974362583.659546</v>
      </c>
      <c r="AD291">
        <f>SUM($AB$2:AB291)</f>
        <v>48333713.334554486</v>
      </c>
      <c r="AE291">
        <f t="shared" si="112"/>
        <v>166667.97701570511</v>
      </c>
      <c r="AF291">
        <f>SUM($AC$2:AC291)</f>
        <v>14676272257027.563</v>
      </c>
      <c r="AG291">
        <f t="shared" si="113"/>
        <v>224961.85314195062</v>
      </c>
    </row>
    <row r="292" spans="1:33" x14ac:dyDescent="0.3">
      <c r="A292">
        <v>1095928</v>
      </c>
      <c r="B292">
        <v>1215574.43971631</v>
      </c>
      <c r="C292">
        <f t="shared" si="114"/>
        <v>291</v>
      </c>
      <c r="D292">
        <f t="shared" si="92"/>
        <v>119646.43971631001</v>
      </c>
      <c r="E292">
        <f t="shared" si="93"/>
        <v>14315270536.788605</v>
      </c>
      <c r="F292" s="3">
        <f t="shared" si="94"/>
        <v>0.48855846614660303</v>
      </c>
      <c r="G292">
        <f t="shared" si="95"/>
        <v>58454.281067702424</v>
      </c>
      <c r="H292">
        <f t="shared" si="96"/>
        <v>6993846615.9270992</v>
      </c>
      <c r="I292">
        <f>SUM($G$2:G292)</f>
        <v>32043991.881387644</v>
      </c>
      <c r="J292">
        <f t="shared" si="97"/>
        <v>110116.81058896097</v>
      </c>
      <c r="K292">
        <f>SUM($H$2:H292)</f>
        <v>9977971627483.0156</v>
      </c>
      <c r="L292">
        <f t="shared" si="98"/>
        <v>185171.71029548781</v>
      </c>
      <c r="M292" s="4">
        <f t="shared" si="99"/>
        <v>1.0000002637684704</v>
      </c>
      <c r="N292">
        <f t="shared" si="100"/>
        <v>119646.4712752684</v>
      </c>
      <c r="O292">
        <f t="shared" si="101"/>
        <v>14315274312.705618</v>
      </c>
      <c r="P292">
        <f>SUM($N$2:N292)</f>
        <v>52559756.258014485</v>
      </c>
      <c r="Q292">
        <f t="shared" si="102"/>
        <v>180617.71909970613</v>
      </c>
      <c r="R292">
        <f>SUM($O$2:O292)</f>
        <v>15830606465047.938</v>
      </c>
      <c r="S292">
        <f t="shared" si="103"/>
        <v>233239.59677096628</v>
      </c>
      <c r="T292">
        <f t="shared" si="104"/>
        <v>1</v>
      </c>
      <c r="U292">
        <f t="shared" si="105"/>
        <v>119646.43971631001</v>
      </c>
      <c r="V292">
        <f t="shared" si="106"/>
        <v>14315270536.788605</v>
      </c>
      <c r="W292">
        <f>SUM($U$2:U292)</f>
        <v>52559738.279190749</v>
      </c>
      <c r="X292">
        <f t="shared" si="107"/>
        <v>180617.6573168067</v>
      </c>
      <c r="Y292">
        <f>SUM($V$2:V292)</f>
        <v>15830600627115.646</v>
      </c>
      <c r="Z292">
        <f t="shared" si="108"/>
        <v>233239.55376449329</v>
      </c>
      <c r="AA292">
        <f t="shared" si="109"/>
        <v>0.88839827825414219</v>
      </c>
      <c r="AB292">
        <f t="shared" si="110"/>
        <v>106293.69104320783</v>
      </c>
      <c r="AC292">
        <f t="shared" si="111"/>
        <v>12717661697.625246</v>
      </c>
      <c r="AD292">
        <f>SUM($AB$2:AB292)</f>
        <v>48440007.025597692</v>
      </c>
      <c r="AE292">
        <f t="shared" si="112"/>
        <v>166460.50524260374</v>
      </c>
      <c r="AF292">
        <f>SUM($AC$2:AC292)</f>
        <v>14688989918725.188</v>
      </c>
      <c r="AG292">
        <f t="shared" si="113"/>
        <v>224672.26928725425</v>
      </c>
    </row>
    <row r="293" spans="1:33" x14ac:dyDescent="0.3">
      <c r="A293">
        <v>1022267</v>
      </c>
      <c r="B293">
        <v>1218258.1861656699</v>
      </c>
      <c r="C293">
        <f t="shared" si="114"/>
        <v>292</v>
      </c>
      <c r="D293">
        <f t="shared" si="92"/>
        <v>195991.18616566993</v>
      </c>
      <c r="E293">
        <f t="shared" si="93"/>
        <v>38412545054.626289</v>
      </c>
      <c r="F293" s="3">
        <f t="shared" si="94"/>
        <v>0.45572081150612948</v>
      </c>
      <c r="G293">
        <f t="shared" si="95"/>
        <v>89317.262407467992</v>
      </c>
      <c r="H293">
        <f t="shared" si="96"/>
        <v>17505396204.310055</v>
      </c>
      <c r="I293">
        <f>SUM($G$2:G293)</f>
        <v>32133309.14379511</v>
      </c>
      <c r="J293">
        <f t="shared" si="97"/>
        <v>110045.57925957229</v>
      </c>
      <c r="K293">
        <f>SUM($H$2:H293)</f>
        <v>9995477023687.3262</v>
      </c>
      <c r="L293">
        <f t="shared" si="98"/>
        <v>185016.44710014117</v>
      </c>
      <c r="M293" s="4">
        <f t="shared" si="99"/>
        <v>1.0000002219111197</v>
      </c>
      <c r="N293">
        <f t="shared" si="100"/>
        <v>195991.22965829351</v>
      </c>
      <c r="O293">
        <f t="shared" si="101"/>
        <v>38412553578.797173</v>
      </c>
      <c r="P293">
        <f>SUM($N$2:N293)</f>
        <v>52755747.487672776</v>
      </c>
      <c r="Q293">
        <f t="shared" si="102"/>
        <v>180670.36810846842</v>
      </c>
      <c r="R293">
        <f>SUM($O$2:O293)</f>
        <v>15869019018626.734</v>
      </c>
      <c r="S293">
        <f t="shared" si="103"/>
        <v>233122.19015624025</v>
      </c>
      <c r="T293">
        <f t="shared" si="104"/>
        <v>1</v>
      </c>
      <c r="U293">
        <f t="shared" si="105"/>
        <v>195991.18616566993</v>
      </c>
      <c r="V293">
        <f t="shared" si="106"/>
        <v>38412545054.626289</v>
      </c>
      <c r="W293">
        <f>SUM($U$2:U293)</f>
        <v>52755729.465356417</v>
      </c>
      <c r="X293">
        <f t="shared" si="107"/>
        <v>180670.3063882069</v>
      </c>
      <c r="Y293">
        <f>SUM($V$2:V293)</f>
        <v>15869013172170.273</v>
      </c>
      <c r="Z293">
        <f t="shared" si="108"/>
        <v>233122.14721285293</v>
      </c>
      <c r="AA293">
        <f t="shared" si="109"/>
        <v>0.87067570160199215</v>
      </c>
      <c r="AB293">
        <f t="shared" si="110"/>
        <v>170644.76352260134</v>
      </c>
      <c r="AC293">
        <f t="shared" si="111"/>
        <v>33444869615.754879</v>
      </c>
      <c r="AD293">
        <f>SUM($AB$2:AB293)</f>
        <v>48610651.789120294</v>
      </c>
      <c r="AE293">
        <f t="shared" si="112"/>
        <v>166474.83489424759</v>
      </c>
      <c r="AF293">
        <f>SUM($AC$2:AC293)</f>
        <v>14722434788340.941</v>
      </c>
      <c r="AG293">
        <f t="shared" si="113"/>
        <v>224542.41741894934</v>
      </c>
    </row>
    <row r="294" spans="1:33" x14ac:dyDescent="0.3">
      <c r="A294">
        <v>1555064</v>
      </c>
      <c r="B294">
        <v>1369735.08584686</v>
      </c>
      <c r="C294">
        <f t="shared" si="114"/>
        <v>293</v>
      </c>
      <c r="D294">
        <f t="shared" si="92"/>
        <v>185328.91415314004</v>
      </c>
      <c r="E294">
        <f t="shared" si="93"/>
        <v>34346806421.18195</v>
      </c>
      <c r="F294" s="3">
        <f t="shared" si="94"/>
        <v>0.69323868228551611</v>
      </c>
      <c r="G294">
        <f t="shared" si="95"/>
        <v>128477.17223692834</v>
      </c>
      <c r="H294">
        <f t="shared" si="96"/>
        <v>23810534824.13588</v>
      </c>
      <c r="I294">
        <f>SUM($G$2:G294)</f>
        <v>32261786.316032037</v>
      </c>
      <c r="J294">
        <f t="shared" si="97"/>
        <v>110108.48572024587</v>
      </c>
      <c r="K294">
        <f>SUM($H$2:H294)</f>
        <v>10019287558511.463</v>
      </c>
      <c r="L294">
        <f t="shared" si="98"/>
        <v>184920.30899150457</v>
      </c>
      <c r="M294" s="4">
        <f t="shared" si="99"/>
        <v>1.0000004352792993</v>
      </c>
      <c r="N294">
        <f t="shared" si="100"/>
        <v>185328.99482297993</v>
      </c>
      <c r="O294">
        <f t="shared" si="101"/>
        <v>34346821371.63578</v>
      </c>
      <c r="P294">
        <f>SUM($N$2:N294)</f>
        <v>52941076.482495755</v>
      </c>
      <c r="Q294">
        <f t="shared" si="102"/>
        <v>180686.26785834727</v>
      </c>
      <c r="R294">
        <f>SUM($O$2:O294)</f>
        <v>15903365839998.371</v>
      </c>
      <c r="S294">
        <f t="shared" si="103"/>
        <v>232975.74790656308</v>
      </c>
      <c r="T294">
        <f t="shared" si="104"/>
        <v>1</v>
      </c>
      <c r="U294">
        <f t="shared" si="105"/>
        <v>185328.91415314004</v>
      </c>
      <c r="V294">
        <f t="shared" si="106"/>
        <v>34346806421.18195</v>
      </c>
      <c r="W294">
        <f>SUM($U$2:U294)</f>
        <v>52941058.379509553</v>
      </c>
      <c r="X294">
        <f t="shared" si="107"/>
        <v>180686.20607341145</v>
      </c>
      <c r="Y294">
        <f>SUM($V$2:V294)</f>
        <v>15903359978591.455</v>
      </c>
      <c r="Z294">
        <f t="shared" si="108"/>
        <v>232975.70497333122</v>
      </c>
      <c r="AA294">
        <f t="shared" si="109"/>
        <v>0.95546563605203505</v>
      </c>
      <c r="AB294">
        <f t="shared" si="110"/>
        <v>177075.40884016294</v>
      </c>
      <c r="AC294">
        <f t="shared" si="111"/>
        <v>32817193243.570732</v>
      </c>
      <c r="AD294">
        <f>SUM($AB$2:AB294)</f>
        <v>48787727.197960459</v>
      </c>
      <c r="AE294">
        <f t="shared" si="112"/>
        <v>166511.01432751009</v>
      </c>
      <c r="AF294">
        <f>SUM($AC$2:AC294)</f>
        <v>14755251981584.512</v>
      </c>
      <c r="AG294">
        <f t="shared" si="113"/>
        <v>224408.60451451482</v>
      </c>
    </row>
    <row r="295" spans="1:33" x14ac:dyDescent="0.3">
      <c r="A295">
        <v>1704470</v>
      </c>
      <c r="B295">
        <v>1405300.82692307</v>
      </c>
      <c r="C295">
        <f t="shared" si="114"/>
        <v>294</v>
      </c>
      <c r="D295">
        <f t="shared" si="92"/>
        <v>299169.17307692999</v>
      </c>
      <c r="E295">
        <f t="shared" si="93"/>
        <v>89502194119.534088</v>
      </c>
      <c r="F295" s="3">
        <f t="shared" si="94"/>
        <v>0.75984302690769878</v>
      </c>
      <c r="G295">
        <f t="shared" si="95"/>
        <v>227321.6100282477</v>
      </c>
      <c r="H295">
        <f t="shared" si="96"/>
        <v>68007618094.667221</v>
      </c>
      <c r="I295">
        <f>SUM($G$2:G295)</f>
        <v>32489107.926060285</v>
      </c>
      <c r="J295">
        <f t="shared" si="97"/>
        <v>110507.16981653159</v>
      </c>
      <c r="K295">
        <f>SUM($H$2:H295)</f>
        <v>10087295176606.131</v>
      </c>
      <c r="L295">
        <f t="shared" si="98"/>
        <v>185231.01201360824</v>
      </c>
      <c r="M295" s="4">
        <f t="shared" si="99"/>
        <v>1.0000004711641297</v>
      </c>
      <c r="N295">
        <f t="shared" si="100"/>
        <v>299169.31403471308</v>
      </c>
      <c r="O295">
        <f t="shared" si="101"/>
        <v>89502236289.757492</v>
      </c>
      <c r="P295">
        <f>SUM($N$2:N295)</f>
        <v>53240245.79653047</v>
      </c>
      <c r="Q295">
        <f t="shared" si="102"/>
        <v>181089.27141677029</v>
      </c>
      <c r="R295">
        <f>SUM($O$2:O295)</f>
        <v>15992868076288.129</v>
      </c>
      <c r="S295">
        <f t="shared" si="103"/>
        <v>233232.73883304861</v>
      </c>
      <c r="T295">
        <f t="shared" si="104"/>
        <v>1</v>
      </c>
      <c r="U295">
        <f t="shared" si="105"/>
        <v>299169.17307692999</v>
      </c>
      <c r="V295">
        <f t="shared" si="106"/>
        <v>89502194119.534088</v>
      </c>
      <c r="W295">
        <f>SUM($U$2:U295)</f>
        <v>53240227.552586481</v>
      </c>
      <c r="X295">
        <f t="shared" si="107"/>
        <v>181089.20936253906</v>
      </c>
      <c r="Y295">
        <f>SUM($V$2:V295)</f>
        <v>15992862172710.988</v>
      </c>
      <c r="Z295">
        <f t="shared" si="108"/>
        <v>233232.6957854981</v>
      </c>
      <c r="AA295">
        <f t="shared" si="109"/>
        <v>0.96697324938964346</v>
      </c>
      <c r="AB295">
        <f t="shared" si="110"/>
        <v>289288.58740741166</v>
      </c>
      <c r="AC295">
        <f t="shared" si="111"/>
        <v>86546227475.268509</v>
      </c>
      <c r="AD295">
        <f>SUM($AB$2:AB295)</f>
        <v>49077015.785367869</v>
      </c>
      <c r="AE295">
        <f t="shared" si="112"/>
        <v>166928.62512029888</v>
      </c>
      <c r="AF295">
        <f>SUM($AC$2:AC295)</f>
        <v>14841798209059.779</v>
      </c>
      <c r="AG295">
        <f t="shared" si="113"/>
        <v>224682.68031500929</v>
      </c>
    </row>
    <row r="296" spans="1:33" x14ac:dyDescent="0.3">
      <c r="A296">
        <v>1000834</v>
      </c>
      <c r="B296">
        <v>1123383.11642411</v>
      </c>
      <c r="C296">
        <f t="shared" si="114"/>
        <v>295</v>
      </c>
      <c r="D296">
        <f t="shared" si="92"/>
        <v>122549.11642411002</v>
      </c>
      <c r="E296">
        <f t="shared" si="93"/>
        <v>15018285936.330072</v>
      </c>
      <c r="F296" s="3">
        <f t="shared" si="94"/>
        <v>0.44616610206817353</v>
      </c>
      <c r="G296">
        <f t="shared" si="95"/>
        <v>54677.261586843953</v>
      </c>
      <c r="H296">
        <f t="shared" si="96"/>
        <v>6700650095.9576578</v>
      </c>
      <c r="I296">
        <f>SUM($G$2:G296)</f>
        <v>32543785.18764713</v>
      </c>
      <c r="J296">
        <f t="shared" si="97"/>
        <v>110317.91589032926</v>
      </c>
      <c r="K296">
        <f>SUM($H$2:H296)</f>
        <v>10093995826702.088</v>
      </c>
      <c r="L296">
        <f t="shared" si="98"/>
        <v>184978.20143403328</v>
      </c>
      <c r="M296" s="4">
        <f t="shared" si="99"/>
        <v>1.0000002085747675</v>
      </c>
      <c r="N296">
        <f t="shared" si="100"/>
        <v>122549.14198476348</v>
      </c>
      <c r="O296">
        <f t="shared" si="101"/>
        <v>15018289068.76557</v>
      </c>
      <c r="P296">
        <f>SUM($N$2:N296)</f>
        <v>53362794.938515231</v>
      </c>
      <c r="Q296">
        <f t="shared" si="102"/>
        <v>180890.83030005163</v>
      </c>
      <c r="R296">
        <f>SUM($O$2:O296)</f>
        <v>16007886365356.895</v>
      </c>
      <c r="S296">
        <f t="shared" si="103"/>
        <v>232946.3920679627</v>
      </c>
      <c r="T296">
        <f t="shared" si="104"/>
        <v>1</v>
      </c>
      <c r="U296">
        <f t="shared" si="105"/>
        <v>122549.11642411002</v>
      </c>
      <c r="V296">
        <f t="shared" si="106"/>
        <v>15018285936.330072</v>
      </c>
      <c r="W296">
        <f>SUM($U$2:U296)</f>
        <v>53362776.669010594</v>
      </c>
      <c r="X296">
        <f t="shared" si="107"/>
        <v>180890.76836952745</v>
      </c>
      <c r="Y296">
        <f>SUM($V$2:V296)</f>
        <v>16007880458647.318</v>
      </c>
      <c r="Z296">
        <f t="shared" si="108"/>
        <v>232946.34909080819</v>
      </c>
      <c r="AA296">
        <f t="shared" si="109"/>
        <v>0.86500901205907665</v>
      </c>
      <c r="AB296">
        <f t="shared" si="110"/>
        <v>106006.09012673218</v>
      </c>
      <c r="AC296">
        <f t="shared" si="111"/>
        <v>12990952680.6056</v>
      </c>
      <c r="AD296">
        <f>SUM($AB$2:AB296)</f>
        <v>49183021.875494599</v>
      </c>
      <c r="AE296">
        <f t="shared" si="112"/>
        <v>166722.10805252407</v>
      </c>
      <c r="AF296">
        <f>SUM($AC$2:AC296)</f>
        <v>14854789161740.385</v>
      </c>
      <c r="AG296">
        <f t="shared" si="113"/>
        <v>224399.68248066894</v>
      </c>
    </row>
    <row r="297" spans="1:33" x14ac:dyDescent="0.3">
      <c r="A297">
        <v>1327385</v>
      </c>
      <c r="B297">
        <v>1123255.8587746599</v>
      </c>
      <c r="C297">
        <f t="shared" si="114"/>
        <v>296</v>
      </c>
      <c r="D297">
        <f t="shared" si="92"/>
        <v>204129.14122534008</v>
      </c>
      <c r="E297">
        <f t="shared" si="93"/>
        <v>41668706297.394836</v>
      </c>
      <c r="F297" s="3">
        <f t="shared" si="94"/>
        <v>0.59174067966692034</v>
      </c>
      <c r="G297">
        <f t="shared" si="95"/>
        <v>120791.5167685075</v>
      </c>
      <c r="H297">
        <f t="shared" si="96"/>
        <v>24657068585.261703</v>
      </c>
      <c r="I297">
        <f>SUM($G$2:G297)</f>
        <v>32664576.704415638</v>
      </c>
      <c r="J297">
        <f t="shared" si="97"/>
        <v>110353.29967707986</v>
      </c>
      <c r="K297">
        <f>SUM($H$2:H297)</f>
        <v>10118652895287.35</v>
      </c>
      <c r="L297">
        <f t="shared" si="98"/>
        <v>184890.88176477107</v>
      </c>
      <c r="M297" s="4">
        <f t="shared" si="99"/>
        <v>1.0000003650597087</v>
      </c>
      <c r="N297">
        <f t="shared" si="100"/>
        <v>204129.21574466492</v>
      </c>
      <c r="O297">
        <f t="shared" si="101"/>
        <v>41668721508.960617</v>
      </c>
      <c r="P297">
        <f>SUM($N$2:N297)</f>
        <v>53566924.154259898</v>
      </c>
      <c r="Q297">
        <f t="shared" si="102"/>
        <v>180969.33835898613</v>
      </c>
      <c r="R297">
        <f>SUM($O$2:O297)</f>
        <v>16049555086865.855</v>
      </c>
      <c r="S297">
        <f t="shared" si="103"/>
        <v>232855.04050387297</v>
      </c>
      <c r="T297">
        <f t="shared" si="104"/>
        <v>1</v>
      </c>
      <c r="U297">
        <f t="shared" si="105"/>
        <v>204129.14122534008</v>
      </c>
      <c r="V297">
        <f t="shared" si="106"/>
        <v>41668706297.394836</v>
      </c>
      <c r="W297">
        <f>SUM($U$2:U297)</f>
        <v>53566905.810235932</v>
      </c>
      <c r="X297">
        <f t="shared" si="107"/>
        <v>180969.2763859322</v>
      </c>
      <c r="Y297">
        <f>SUM($V$2:V297)</f>
        <v>16049549164944.713</v>
      </c>
      <c r="Z297">
        <f t="shared" si="108"/>
        <v>232854.99754475956</v>
      </c>
      <c r="AA297">
        <f t="shared" si="109"/>
        <v>0.92976694025960382</v>
      </c>
      <c r="AB297">
        <f t="shared" si="110"/>
        <v>189792.52705490499</v>
      </c>
      <c r="AC297">
        <f t="shared" si="111"/>
        <v>38742185558.70488</v>
      </c>
      <c r="AD297">
        <f>SUM($AB$2:AB297)</f>
        <v>49372814.402549505</v>
      </c>
      <c r="AE297">
        <f t="shared" si="112"/>
        <v>166800.04865726185</v>
      </c>
      <c r="AF297">
        <f>SUM($AC$2:AC297)</f>
        <v>14893531347299.09</v>
      </c>
      <c r="AG297">
        <f t="shared" si="113"/>
        <v>224312.24728359317</v>
      </c>
    </row>
    <row r="298" spans="1:33" x14ac:dyDescent="0.3">
      <c r="A298">
        <v>1080061</v>
      </c>
      <c r="B298">
        <v>1123678.9243523299</v>
      </c>
      <c r="C298">
        <f t="shared" si="114"/>
        <v>297</v>
      </c>
      <c r="D298">
        <f t="shared" si="92"/>
        <v>43617.924352329923</v>
      </c>
      <c r="E298">
        <f t="shared" si="93"/>
        <v>1902523324.8055756</v>
      </c>
      <c r="F298" s="3">
        <f t="shared" si="94"/>
        <v>0.48148504783595841</v>
      </c>
      <c r="G298">
        <f t="shared" si="95"/>
        <v>21001.378393286788</v>
      </c>
      <c r="H298">
        <f t="shared" si="96"/>
        <v>916036534.05303919</v>
      </c>
      <c r="I298">
        <f>SUM($G$2:G298)</f>
        <v>32685578.082808923</v>
      </c>
      <c r="J298">
        <f t="shared" si="97"/>
        <v>110052.4514572691</v>
      </c>
      <c r="K298">
        <f>SUM($H$2:H298)</f>
        <v>10119568931821.402</v>
      </c>
      <c r="L298">
        <f t="shared" si="98"/>
        <v>184587.70995400893</v>
      </c>
      <c r="M298" s="4">
        <f t="shared" si="99"/>
        <v>1.0000002552346203</v>
      </c>
      <c r="N298">
        <f t="shared" si="100"/>
        <v>43617.935485134287</v>
      </c>
      <c r="O298">
        <f t="shared" si="101"/>
        <v>1902523810.3953941</v>
      </c>
      <c r="P298">
        <f>SUM($N$2:N298)</f>
        <v>53610542.08974503</v>
      </c>
      <c r="Q298">
        <f t="shared" si="102"/>
        <v>180506.87572304724</v>
      </c>
      <c r="R298">
        <f>SUM($O$2:O298)</f>
        <v>16051457610676.25</v>
      </c>
      <c r="S298">
        <f t="shared" si="103"/>
        <v>232476.47584316731</v>
      </c>
      <c r="T298">
        <f t="shared" si="104"/>
        <v>1</v>
      </c>
      <c r="U298">
        <f t="shared" si="105"/>
        <v>43617.924352329923</v>
      </c>
      <c r="V298">
        <f t="shared" si="106"/>
        <v>1902523324.8055756</v>
      </c>
      <c r="W298">
        <f>SUM($U$2:U298)</f>
        <v>53610523.734588265</v>
      </c>
      <c r="X298">
        <f t="shared" si="107"/>
        <v>180506.81392117261</v>
      </c>
      <c r="Y298">
        <f>SUM($V$2:V298)</f>
        <v>16051451688269.518</v>
      </c>
      <c r="Z298">
        <f t="shared" si="108"/>
        <v>232476.43295546185</v>
      </c>
      <c r="AA298">
        <f t="shared" si="109"/>
        <v>0.88479831012227295</v>
      </c>
      <c r="AB298">
        <f t="shared" si="110"/>
        <v>38593.065757982651</v>
      </c>
      <c r="AC298">
        <f t="shared" si="111"/>
        <v>1683349422.7561815</v>
      </c>
      <c r="AD298">
        <f>SUM($AB$2:AB298)</f>
        <v>49411407.468307488</v>
      </c>
      <c r="AE298">
        <f t="shared" si="112"/>
        <v>166368.37531416662</v>
      </c>
      <c r="AF298">
        <f>SUM($AC$2:AC298)</f>
        <v>14895214696721.846</v>
      </c>
      <c r="AG298">
        <f t="shared" si="113"/>
        <v>223946.95362094234</v>
      </c>
    </row>
    <row r="299" spans="1:33" x14ac:dyDescent="0.3">
      <c r="A299">
        <v>1539776</v>
      </c>
      <c r="B299">
        <v>1370164.0879629599</v>
      </c>
      <c r="C299">
        <f t="shared" si="114"/>
        <v>298</v>
      </c>
      <c r="D299">
        <f t="shared" si="92"/>
        <v>169611.91203704011</v>
      </c>
      <c r="E299">
        <f t="shared" si="93"/>
        <v>28768200704.86063</v>
      </c>
      <c r="F299" s="3">
        <f t="shared" si="94"/>
        <v>0.68642337888013794</v>
      </c>
      <c r="G299">
        <f t="shared" si="95"/>
        <v>116425.5817587858</v>
      </c>
      <c r="H299">
        <f t="shared" si="96"/>
        <v>19747165532.132401</v>
      </c>
      <c r="I299">
        <f>SUM($G$2:G299)</f>
        <v>32802003.664567709</v>
      </c>
      <c r="J299">
        <f t="shared" si="97"/>
        <v>110073.83780056277</v>
      </c>
      <c r="K299">
        <f>SUM($H$2:H299)</f>
        <v>10139316097353.535</v>
      </c>
      <c r="L299">
        <f t="shared" si="98"/>
        <v>184457.44946263402</v>
      </c>
      <c r="M299" s="4">
        <f t="shared" si="99"/>
        <v>1.0000004312146287</v>
      </c>
      <c r="N299">
        <f t="shared" si="100"/>
        <v>169611.98517617778</v>
      </c>
      <c r="O299">
        <f t="shared" si="101"/>
        <v>28768213110.129616</v>
      </c>
      <c r="P299">
        <f>SUM($N$2:N299)</f>
        <v>53780154.074921206</v>
      </c>
      <c r="Q299">
        <f t="shared" si="102"/>
        <v>180470.31568765506</v>
      </c>
      <c r="R299">
        <f>SUM($O$2:O299)</f>
        <v>16080225823786.379</v>
      </c>
      <c r="S299">
        <f t="shared" si="103"/>
        <v>232293.97181495052</v>
      </c>
      <c r="T299">
        <f t="shared" si="104"/>
        <v>1</v>
      </c>
      <c r="U299">
        <f t="shared" si="105"/>
        <v>169611.91203704011</v>
      </c>
      <c r="V299">
        <f t="shared" si="106"/>
        <v>28768200704.86063</v>
      </c>
      <c r="W299">
        <f>SUM($U$2:U299)</f>
        <v>53780135.646625303</v>
      </c>
      <c r="X299">
        <f t="shared" si="107"/>
        <v>180470.2538477359</v>
      </c>
      <c r="Y299">
        <f>SUM($V$2:V299)</f>
        <v>16080219888974.379</v>
      </c>
      <c r="Z299">
        <f t="shared" si="108"/>
        <v>232293.92894797857</v>
      </c>
      <c r="AA299">
        <f t="shared" si="109"/>
        <v>0.9540823054197346</v>
      </c>
      <c r="AB299">
        <f t="shared" si="110"/>
        <v>161823.72406294846</v>
      </c>
      <c r="AC299">
        <f t="shared" si="111"/>
        <v>27447231251.271065</v>
      </c>
      <c r="AD299">
        <f>SUM($AB$2:AB299)</f>
        <v>49573231.192370437</v>
      </c>
      <c r="AE299">
        <f t="shared" si="112"/>
        <v>166353.12480661221</v>
      </c>
      <c r="AF299">
        <f>SUM($AC$2:AC299)</f>
        <v>14922661927973.117</v>
      </c>
      <c r="AG299">
        <f t="shared" si="113"/>
        <v>223776.77881801059</v>
      </c>
    </row>
    <row r="300" spans="1:33" x14ac:dyDescent="0.3">
      <c r="A300">
        <v>18</v>
      </c>
      <c r="B300">
        <v>20.509803921568601</v>
      </c>
      <c r="C300">
        <f t="shared" si="114"/>
        <v>299</v>
      </c>
      <c r="D300">
        <f t="shared" si="92"/>
        <v>2.5098039215686008</v>
      </c>
      <c r="E300">
        <f t="shared" si="93"/>
        <v>6.2991157247211271</v>
      </c>
      <c r="F300" s="3">
        <f t="shared" si="94"/>
        <v>8.0242975730511997E-6</v>
      </c>
      <c r="G300">
        <f t="shared" si="95"/>
        <v>2.0139413516677305E-5</v>
      </c>
      <c r="H300">
        <f t="shared" si="96"/>
        <v>5.0545979022248387E-5</v>
      </c>
      <c r="I300">
        <f>SUM($G$2:G300)</f>
        <v>32802003.664587848</v>
      </c>
      <c r="J300">
        <f t="shared" si="97"/>
        <v>109705.69787487574</v>
      </c>
      <c r="K300">
        <f>SUM($H$2:H300)</f>
        <v>10139316097353.535</v>
      </c>
      <c r="L300">
        <f t="shared" si="98"/>
        <v>184148.733849679</v>
      </c>
      <c r="M300" s="4">
        <f t="shared" si="99"/>
        <v>0.96466936904508849</v>
      </c>
      <c r="N300">
        <f t="shared" si="100"/>
        <v>2.421130965446471</v>
      </c>
      <c r="O300">
        <f t="shared" si="101"/>
        <v>6.0765639917087251</v>
      </c>
      <c r="P300">
        <f>SUM($N$2:N300)</f>
        <v>53780156.496052168</v>
      </c>
      <c r="Q300">
        <f t="shared" si="102"/>
        <v>179866.74413395373</v>
      </c>
      <c r="R300">
        <f>SUM($O$2:O300)</f>
        <v>16080225823792.455</v>
      </c>
      <c r="S300">
        <f t="shared" si="103"/>
        <v>231905.19502065223</v>
      </c>
      <c r="T300">
        <f t="shared" si="104"/>
        <v>0.9999999847700205</v>
      </c>
      <c r="U300">
        <f t="shared" si="105"/>
        <v>2.5098038833443383</v>
      </c>
      <c r="V300">
        <f t="shared" si="106"/>
        <v>6.2991156287857235</v>
      </c>
      <c r="W300">
        <f>SUM($U$2:U300)</f>
        <v>53780138.156429186</v>
      </c>
      <c r="X300">
        <f t="shared" si="107"/>
        <v>179866.68279742202</v>
      </c>
      <c r="Y300">
        <f>SUM($V$2:V300)</f>
        <v>16080219888980.678</v>
      </c>
      <c r="Z300">
        <f t="shared" si="108"/>
        <v>231905.15222542582</v>
      </c>
      <c r="AA300">
        <f t="shared" si="109"/>
        <v>3.6015164907921005E-5</v>
      </c>
      <c r="AB300">
        <f t="shared" si="110"/>
        <v>9.0391002121839985E-5</v>
      </c>
      <c r="AC300">
        <f t="shared" si="111"/>
        <v>2.2686369159990972E-4</v>
      </c>
      <c r="AD300">
        <f>SUM($AB$2:AB300)</f>
        <v>49573231.192460828</v>
      </c>
      <c r="AE300">
        <f t="shared" si="112"/>
        <v>165796.7598410061</v>
      </c>
      <c r="AF300">
        <f>SUM($AC$2:AC300)</f>
        <v>14922661927973.117</v>
      </c>
      <c r="AG300">
        <f t="shared" si="113"/>
        <v>223402.2567499718</v>
      </c>
    </row>
    <row r="301" spans="1:33" x14ac:dyDescent="0.3">
      <c r="A301">
        <v>1064942</v>
      </c>
      <c r="B301">
        <v>1158510.7191601</v>
      </c>
      <c r="C301">
        <f t="shared" si="114"/>
        <v>300</v>
      </c>
      <c r="D301">
        <f t="shared" si="92"/>
        <v>93568.719160099979</v>
      </c>
      <c r="E301">
        <f t="shared" si="93"/>
        <v>8755105205.2616615</v>
      </c>
      <c r="F301" s="3">
        <f t="shared" si="94"/>
        <v>0.474745083668905</v>
      </c>
      <c r="G301">
        <f t="shared" si="95"/>
        <v>44421.289406453936</v>
      </c>
      <c r="H301">
        <f t="shared" si="96"/>
        <v>4156443153.202013</v>
      </c>
      <c r="I301">
        <f>SUM($G$2:G301)</f>
        <v>32846424.9539943</v>
      </c>
      <c r="J301">
        <f t="shared" si="97"/>
        <v>109488.083179981</v>
      </c>
      <c r="K301">
        <f>SUM($H$2:H301)</f>
        <v>10143472540506.736</v>
      </c>
      <c r="L301">
        <f t="shared" si="98"/>
        <v>183879.24063097077</v>
      </c>
      <c r="M301" s="4">
        <f t="shared" si="99"/>
        <v>1.000000246866473</v>
      </c>
      <c r="N301">
        <f t="shared" si="100"/>
        <v>93568.742259079663</v>
      </c>
      <c r="O301">
        <f t="shared" si="101"/>
        <v>8755107366.6036053</v>
      </c>
      <c r="P301">
        <f>SUM($N$2:N301)</f>
        <v>53873725.238311246</v>
      </c>
      <c r="Q301">
        <f t="shared" si="102"/>
        <v>179579.08412770415</v>
      </c>
      <c r="R301">
        <f>SUM($O$2:O301)</f>
        <v>16088980931159.059</v>
      </c>
      <c r="S301">
        <f t="shared" si="103"/>
        <v>231581.38188808889</v>
      </c>
      <c r="T301">
        <f t="shared" si="104"/>
        <v>1</v>
      </c>
      <c r="U301">
        <f t="shared" si="105"/>
        <v>93568.719160099979</v>
      </c>
      <c r="V301">
        <f t="shared" si="106"/>
        <v>8755105205.2616615</v>
      </c>
      <c r="W301">
        <f>SUM($U$2:U301)</f>
        <v>53873706.875589289</v>
      </c>
      <c r="X301">
        <f t="shared" si="107"/>
        <v>179579.02291863097</v>
      </c>
      <c r="Y301">
        <f>SUM($V$2:V301)</f>
        <v>16088974994185.939</v>
      </c>
      <c r="Z301">
        <f t="shared" si="108"/>
        <v>231581.33916031852</v>
      </c>
      <c r="AA301">
        <f t="shared" si="109"/>
        <v>0.88126006283423697</v>
      </c>
      <c r="AB301">
        <f t="shared" si="110"/>
        <v>82458.375326348774</v>
      </c>
      <c r="AC301">
        <f t="shared" si="111"/>
        <v>7715524563.309247</v>
      </c>
      <c r="AD301">
        <f>SUM($AB$2:AB301)</f>
        <v>49655689.567787178</v>
      </c>
      <c r="AE301">
        <f t="shared" si="112"/>
        <v>165518.96522595725</v>
      </c>
      <c r="AF301">
        <f>SUM($AC$2:AC301)</f>
        <v>14930377452536.426</v>
      </c>
      <c r="AG301">
        <f t="shared" si="113"/>
        <v>223087.258358222</v>
      </c>
    </row>
    <row r="302" spans="1:33" x14ac:dyDescent="0.3">
      <c r="A302">
        <v>1443330</v>
      </c>
      <c r="B302">
        <v>1218090.9581911201</v>
      </c>
      <c r="C302">
        <f t="shared" si="114"/>
        <v>301</v>
      </c>
      <c r="D302">
        <f t="shared" si="92"/>
        <v>225239.04180887993</v>
      </c>
      <c r="E302">
        <f t="shared" si="93"/>
        <v>50732625954.982361</v>
      </c>
      <c r="F302" s="3">
        <f t="shared" si="94"/>
        <v>0.64342830089511038</v>
      </c>
      <c r="G302">
        <f t="shared" si="95"/>
        <v>144925.17396633036</v>
      </c>
      <c r="H302">
        <f t="shared" si="96"/>
        <v>32642807318.161476</v>
      </c>
      <c r="I302">
        <f>SUM($G$2:G302)</f>
        <v>32991350.12796063</v>
      </c>
      <c r="J302">
        <f t="shared" si="97"/>
        <v>109605.81437860674</v>
      </c>
      <c r="K302">
        <f>SUM($H$2:H302)</f>
        <v>10176115347824.898</v>
      </c>
      <c r="L302">
        <f t="shared" si="98"/>
        <v>183868.68190495297</v>
      </c>
      <c r="M302" s="4">
        <f t="shared" si="99"/>
        <v>1.0000004035871326</v>
      </c>
      <c r="N302">
        <f t="shared" si="100"/>
        <v>225239.13271245896</v>
      </c>
      <c r="O302">
        <f t="shared" si="101"/>
        <v>50732646430.017403</v>
      </c>
      <c r="P302">
        <f>SUM($N$2:N302)</f>
        <v>54098964.371023707</v>
      </c>
      <c r="Q302">
        <f t="shared" si="102"/>
        <v>179730.77864127478</v>
      </c>
      <c r="R302">
        <f>SUM($O$2:O302)</f>
        <v>16139713577589.076</v>
      </c>
      <c r="S302">
        <f t="shared" si="103"/>
        <v>231560.59874037348</v>
      </c>
      <c r="T302">
        <f t="shared" si="104"/>
        <v>1</v>
      </c>
      <c r="U302">
        <f t="shared" si="105"/>
        <v>225239.04180887993</v>
      </c>
      <c r="V302">
        <f t="shared" si="106"/>
        <v>50732625954.982361</v>
      </c>
      <c r="W302">
        <f>SUM($U$2:U302)</f>
        <v>54098945.91739817</v>
      </c>
      <c r="X302">
        <f t="shared" si="107"/>
        <v>179730.71733354873</v>
      </c>
      <c r="Y302">
        <f>SUM($V$2:V302)</f>
        <v>16139707620140.922</v>
      </c>
      <c r="Z302">
        <f t="shared" si="108"/>
        <v>231560.55600385333</v>
      </c>
      <c r="AA302">
        <f t="shared" si="109"/>
        <v>0.94430851426333828</v>
      </c>
      <c r="AB302">
        <f t="shared" si="110"/>
        <v>212695.14492464135</v>
      </c>
      <c r="AC302">
        <f t="shared" si="111"/>
        <v>47907250640.227066</v>
      </c>
      <c r="AD302">
        <f>SUM($AB$2:AB302)</f>
        <v>49868384.712711819</v>
      </c>
      <c r="AE302">
        <f t="shared" si="112"/>
        <v>165675.69671997282</v>
      </c>
      <c r="AF302">
        <f>SUM($AC$2:AC302)</f>
        <v>14978284703176.652</v>
      </c>
      <c r="AG302">
        <f t="shared" si="113"/>
        <v>223073.4031656899</v>
      </c>
    </row>
    <row r="303" spans="1:33" x14ac:dyDescent="0.3">
      <c r="A303">
        <v>1850770</v>
      </c>
      <c r="B303">
        <v>1855248.6431372501</v>
      </c>
      <c r="C303">
        <f t="shared" si="114"/>
        <v>302</v>
      </c>
      <c r="D303">
        <f t="shared" si="92"/>
        <v>4478.6431372500956</v>
      </c>
      <c r="E303">
        <f t="shared" si="93"/>
        <v>20058244.35083738</v>
      </c>
      <c r="F303" s="3">
        <f t="shared" si="94"/>
        <v>0.8250627344042204</v>
      </c>
      <c r="G303">
        <f t="shared" si="95"/>
        <v>3695.1615532402602</v>
      </c>
      <c r="H303">
        <f t="shared" si="96"/>
        <v>16549309.931449896</v>
      </c>
      <c r="I303">
        <f>SUM($G$2:G303)</f>
        <v>32995045.289513871</v>
      </c>
      <c r="J303">
        <f t="shared" si="97"/>
        <v>109255.11685269493</v>
      </c>
      <c r="K303">
        <f>SUM($H$2:H303)</f>
        <v>10176131897134.83</v>
      </c>
      <c r="L303">
        <f t="shared" si="98"/>
        <v>183564.16040145245</v>
      </c>
      <c r="M303" s="4">
        <f t="shared" si="99"/>
        <v>1.0000005006886603</v>
      </c>
      <c r="N303">
        <f t="shared" si="100"/>
        <v>4478.6453796559281</v>
      </c>
      <c r="O303">
        <f t="shared" si="101"/>
        <v>20058254.39377287</v>
      </c>
      <c r="P303">
        <f>SUM($N$2:N303)</f>
        <v>54103443.016403362</v>
      </c>
      <c r="Q303">
        <f t="shared" si="102"/>
        <v>179150.47356424955</v>
      </c>
      <c r="R303">
        <f>SUM($O$2:O303)</f>
        <v>16139733635843.471</v>
      </c>
      <c r="S303">
        <f t="shared" si="103"/>
        <v>231177.04602480156</v>
      </c>
      <c r="T303">
        <f t="shared" si="104"/>
        <v>1</v>
      </c>
      <c r="U303">
        <f t="shared" si="105"/>
        <v>4478.6431372500956</v>
      </c>
      <c r="V303">
        <f t="shared" si="106"/>
        <v>20058244.35083738</v>
      </c>
      <c r="W303">
        <f>SUM($U$2:U303)</f>
        <v>54103424.560535416</v>
      </c>
      <c r="X303">
        <f t="shared" si="107"/>
        <v>179150.41245210404</v>
      </c>
      <c r="Y303">
        <f>SUM($V$2:V303)</f>
        <v>16139727678385.273</v>
      </c>
      <c r="Z303">
        <f t="shared" si="108"/>
        <v>231177.00335905049</v>
      </c>
      <c r="AA303">
        <f t="shared" si="109"/>
        <v>0.97535462319670596</v>
      </c>
      <c r="AB303">
        <f t="shared" si="110"/>
        <v>4368.2652895650799</v>
      </c>
      <c r="AC303">
        <f t="shared" si="111"/>
        <v>19563901.360798448</v>
      </c>
      <c r="AD303">
        <f>SUM($AB$2:AB303)</f>
        <v>49872752.978001386</v>
      </c>
      <c r="AE303">
        <f t="shared" si="112"/>
        <v>165141.56615232248</v>
      </c>
      <c r="AF303">
        <f>SUM($AC$2:AC303)</f>
        <v>14978304267078.014</v>
      </c>
      <c r="AG303">
        <f t="shared" si="113"/>
        <v>222703.91554022365</v>
      </c>
    </row>
    <row r="304" spans="1:33" x14ac:dyDescent="0.3">
      <c r="A304">
        <v>1040858</v>
      </c>
      <c r="B304">
        <v>1537333.33262711</v>
      </c>
      <c r="C304">
        <f t="shared" si="114"/>
        <v>303</v>
      </c>
      <c r="D304">
        <f t="shared" si="92"/>
        <v>496475.33262710995</v>
      </c>
      <c r="E304">
        <f t="shared" si="93"/>
        <v>246487755907.19946</v>
      </c>
      <c r="F304" s="3">
        <f t="shared" si="94"/>
        <v>0.46400857351616248</v>
      </c>
      <c r="G304">
        <f t="shared" si="95"/>
        <v>230368.81087826757</v>
      </c>
      <c r="H304">
        <f t="shared" si="96"/>
        <v>114372432007.69968</v>
      </c>
      <c r="I304">
        <f>SUM($G$2:G304)</f>
        <v>33225414.10039214</v>
      </c>
      <c r="J304">
        <f t="shared" si="97"/>
        <v>109654.83201449551</v>
      </c>
      <c r="K304">
        <f>SUM($H$2:H304)</f>
        <v>10290504329142.529</v>
      </c>
      <c r="L304">
        <f t="shared" si="98"/>
        <v>184287.98249538566</v>
      </c>
      <c r="M304" s="4">
        <f t="shared" si="99"/>
        <v>1.0000002330342599</v>
      </c>
      <c r="N304">
        <f t="shared" si="100"/>
        <v>496475.44832287164</v>
      </c>
      <c r="O304">
        <f t="shared" si="101"/>
        <v>246487813347.29123</v>
      </c>
      <c r="P304">
        <f>SUM($N$2:N304)</f>
        <v>54599918.464726232</v>
      </c>
      <c r="Q304">
        <f t="shared" si="102"/>
        <v>180197.75070866744</v>
      </c>
      <c r="R304">
        <f>SUM($O$2:O304)</f>
        <v>16386221449190.762</v>
      </c>
      <c r="S304">
        <f t="shared" si="103"/>
        <v>232550.93802478444</v>
      </c>
      <c r="T304">
        <f t="shared" si="104"/>
        <v>1</v>
      </c>
      <c r="U304">
        <f t="shared" si="105"/>
        <v>496475.33262710995</v>
      </c>
      <c r="V304">
        <f t="shared" si="106"/>
        <v>246487755907.19946</v>
      </c>
      <c r="W304">
        <f>SUM($U$2:U304)</f>
        <v>54599899.893162526</v>
      </c>
      <c r="X304">
        <f t="shared" si="107"/>
        <v>180197.68941637798</v>
      </c>
      <c r="Y304">
        <f>SUM($V$2:V304)</f>
        <v>16386215434292.473</v>
      </c>
      <c r="Z304">
        <f t="shared" si="108"/>
        <v>232550.89534348747</v>
      </c>
      <c r="AA304">
        <f t="shared" si="109"/>
        <v>0.87539797501723549</v>
      </c>
      <c r="AB304">
        <f t="shared" si="110"/>
        <v>434613.50082778046</v>
      </c>
      <c r="AC304">
        <f t="shared" si="111"/>
        <v>215774882387.70505</v>
      </c>
      <c r="AD304">
        <f>SUM($AB$2:AB304)</f>
        <v>50307366.478829168</v>
      </c>
      <c r="AE304">
        <f t="shared" si="112"/>
        <v>166030.9124713834</v>
      </c>
      <c r="AF304">
        <f>SUM($AC$2:AC304)</f>
        <v>15194079149465.719</v>
      </c>
      <c r="AG304">
        <f t="shared" si="113"/>
        <v>223931.855127427</v>
      </c>
    </row>
    <row r="305" spans="1:33" x14ac:dyDescent="0.3">
      <c r="A305">
        <v>1111232</v>
      </c>
      <c r="B305">
        <v>1370555.80138568</v>
      </c>
      <c r="C305">
        <f t="shared" si="114"/>
        <v>304</v>
      </c>
      <c r="D305">
        <f t="shared" si="92"/>
        <v>259323.80138567998</v>
      </c>
      <c r="E305">
        <f t="shared" si="93"/>
        <v>67248833965.119598</v>
      </c>
      <c r="F305" s="3">
        <f t="shared" si="94"/>
        <v>0.49538090226093501</v>
      </c>
      <c r="G305">
        <f t="shared" si="95"/>
        <v>128464.05870817366</v>
      </c>
      <c r="H305">
        <f t="shared" si="96"/>
        <v>33313788045.636757</v>
      </c>
      <c r="I305">
        <f>SUM($G$2:G305)</f>
        <v>33353878.159100313</v>
      </c>
      <c r="J305">
        <f t="shared" si="97"/>
        <v>109716.70447072471</v>
      </c>
      <c r="K305">
        <f>SUM($H$2:H305)</f>
        <v>10323818117188.166</v>
      </c>
      <c r="L305">
        <f t="shared" si="98"/>
        <v>184282.19669047341</v>
      </c>
      <c r="M305" s="4">
        <f t="shared" si="99"/>
        <v>1.0000002717686305</v>
      </c>
      <c r="N305">
        <f t="shared" si="100"/>
        <v>259323.87186175433</v>
      </c>
      <c r="O305">
        <f t="shared" si="101"/>
        <v>67248852241.243111</v>
      </c>
      <c r="P305">
        <f>SUM($N$2:N305)</f>
        <v>54859242.336587988</v>
      </c>
      <c r="Q305">
        <f t="shared" si="102"/>
        <v>180458.03400193417</v>
      </c>
      <c r="R305">
        <f>SUM($O$2:O305)</f>
        <v>16453470301432.004</v>
      </c>
      <c r="S305">
        <f t="shared" si="103"/>
        <v>232644.05767287506</v>
      </c>
      <c r="T305">
        <f t="shared" si="104"/>
        <v>1</v>
      </c>
      <c r="U305">
        <f t="shared" si="105"/>
        <v>259323.80138567998</v>
      </c>
      <c r="V305">
        <f t="shared" si="106"/>
        <v>67248833965.119598</v>
      </c>
      <c r="W305">
        <f>SUM($U$2:U305)</f>
        <v>54859223.694548205</v>
      </c>
      <c r="X305">
        <f t="shared" si="107"/>
        <v>180457.9726794349</v>
      </c>
      <c r="Y305">
        <f>SUM($V$2:V305)</f>
        <v>16453464268257.592</v>
      </c>
      <c r="Z305">
        <f t="shared" si="108"/>
        <v>232644.01501979705</v>
      </c>
      <c r="AA305">
        <f t="shared" si="109"/>
        <v>0.89176389128437894</v>
      </c>
      <c r="AB305">
        <f t="shared" si="110"/>
        <v>231255.60222635139</v>
      </c>
      <c r="AC305">
        <f t="shared" si="111"/>
        <v>59970081861.072166</v>
      </c>
      <c r="AD305">
        <f>SUM($AB$2:AB305)</f>
        <v>50538622.081055522</v>
      </c>
      <c r="AE305">
        <f t="shared" si="112"/>
        <v>166245.46737189317</v>
      </c>
      <c r="AF305">
        <f>SUM($AC$2:AC305)</f>
        <v>15254049231326.791</v>
      </c>
      <c r="AG305">
        <f t="shared" si="113"/>
        <v>224004.00336623739</v>
      </c>
    </row>
    <row r="306" spans="1:33" x14ac:dyDescent="0.3">
      <c r="A306">
        <v>1718720</v>
      </c>
      <c r="B306">
        <v>1410945.52830188</v>
      </c>
      <c r="C306">
        <f t="shared" si="114"/>
        <v>305</v>
      </c>
      <c r="D306">
        <f t="shared" si="92"/>
        <v>307774.47169812</v>
      </c>
      <c r="E306">
        <f t="shared" si="93"/>
        <v>94725125429.05687</v>
      </c>
      <c r="F306" s="3">
        <f t="shared" si="94"/>
        <v>0.76619559581969765</v>
      </c>
      <c r="G306">
        <f t="shared" si="95"/>
        <v>235815.44472083374</v>
      </c>
      <c r="H306">
        <f t="shared" si="96"/>
        <v>72577973917.211823</v>
      </c>
      <c r="I306">
        <f>SUM($G$2:G306)</f>
        <v>33589693.603821144</v>
      </c>
      <c r="J306">
        <f t="shared" si="97"/>
        <v>110130.14296334801</v>
      </c>
      <c r="K306">
        <f>SUM($H$2:H306)</f>
        <v>10396396091105.377</v>
      </c>
      <c r="L306">
        <f t="shared" si="98"/>
        <v>184625.41688781974</v>
      </c>
      <c r="M306" s="4">
        <f t="shared" si="99"/>
        <v>1.0000004742608419</v>
      </c>
      <c r="N306">
        <f t="shared" si="100"/>
        <v>307774.61766350007</v>
      </c>
      <c r="O306">
        <f t="shared" si="101"/>
        <v>94725170353.474609</v>
      </c>
      <c r="P306">
        <f>SUM($N$2:N306)</f>
        <v>55167016.954251491</v>
      </c>
      <c r="Q306">
        <f t="shared" si="102"/>
        <v>180875.46542377537</v>
      </c>
      <c r="R306">
        <f>SUM($O$2:O306)</f>
        <v>16548195471785.479</v>
      </c>
      <c r="S306">
        <f t="shared" si="103"/>
        <v>232929.98646807577</v>
      </c>
      <c r="T306">
        <f t="shared" si="104"/>
        <v>1</v>
      </c>
      <c r="U306">
        <f t="shared" si="105"/>
        <v>307774.47169812</v>
      </c>
      <c r="V306">
        <f t="shared" si="106"/>
        <v>94725125429.05687</v>
      </c>
      <c r="W306">
        <f>SUM($U$2:U306)</f>
        <v>55166998.166246325</v>
      </c>
      <c r="X306">
        <f t="shared" si="107"/>
        <v>180875.40382375845</v>
      </c>
      <c r="Y306">
        <f>SUM($V$2:V306)</f>
        <v>16548189393686.648</v>
      </c>
      <c r="Z306">
        <f t="shared" si="108"/>
        <v>232929.94369085541</v>
      </c>
      <c r="AA306">
        <f t="shared" si="109"/>
        <v>0.96790162715553674</v>
      </c>
      <c r="AB306">
        <f t="shared" si="110"/>
        <v>297895.41195354605</v>
      </c>
      <c r="AC306">
        <f t="shared" si="111"/>
        <v>91684603035.296448</v>
      </c>
      <c r="AD306">
        <f>SUM($AB$2:AB306)</f>
        <v>50836517.493009068</v>
      </c>
      <c r="AE306">
        <f t="shared" si="112"/>
        <v>166677.10653445596</v>
      </c>
      <c r="AF306">
        <f>SUM($AC$2:AC306)</f>
        <v>15345733834362.088</v>
      </c>
      <c r="AG306">
        <f t="shared" si="113"/>
        <v>224307.55989074017</v>
      </c>
    </row>
    <row r="307" spans="1:33" x14ac:dyDescent="0.3">
      <c r="A307">
        <v>1048598</v>
      </c>
      <c r="B307">
        <v>1214731.8591549201</v>
      </c>
      <c r="C307">
        <f t="shared" si="114"/>
        <v>306</v>
      </c>
      <c r="D307">
        <f t="shared" si="92"/>
        <v>166133.85915492009</v>
      </c>
      <c r="E307">
        <f t="shared" si="93"/>
        <v>27600459157.706825</v>
      </c>
      <c r="F307" s="3">
        <f t="shared" si="94"/>
        <v>0.46745902147257451</v>
      </c>
      <c r="G307">
        <f t="shared" si="95"/>
        <v>77660.771234021464</v>
      </c>
      <c r="H307">
        <f t="shared" si="96"/>
        <v>12902083630.055391</v>
      </c>
      <c r="I307">
        <f>SUM($G$2:G307)</f>
        <v>33667354.375055164</v>
      </c>
      <c r="J307">
        <f t="shared" si="97"/>
        <v>110024.03390540903</v>
      </c>
      <c r="K307">
        <f>SUM($H$2:H307)</f>
        <v>10409298174735.432</v>
      </c>
      <c r="L307">
        <f t="shared" si="98"/>
        <v>184437.83314851922</v>
      </c>
      <c r="M307" s="4">
        <f t="shared" si="99"/>
        <v>1.0000002375488772</v>
      </c>
      <c r="N307">
        <f t="shared" si="100"/>
        <v>166133.8986198318</v>
      </c>
      <c r="O307">
        <f t="shared" si="101"/>
        <v>27600465714.164909</v>
      </c>
      <c r="P307">
        <f>SUM($N$2:N307)</f>
        <v>55333150.852871321</v>
      </c>
      <c r="Q307">
        <f t="shared" si="102"/>
        <v>180827.29036886053</v>
      </c>
      <c r="R307">
        <f>SUM($O$2:O307)</f>
        <v>16575795937499.643</v>
      </c>
      <c r="S307">
        <f t="shared" si="103"/>
        <v>232742.92206124481</v>
      </c>
      <c r="T307">
        <f t="shared" si="104"/>
        <v>1</v>
      </c>
      <c r="U307">
        <f t="shared" si="105"/>
        <v>166133.85915492009</v>
      </c>
      <c r="V307">
        <f t="shared" si="106"/>
        <v>27600459157.706825</v>
      </c>
      <c r="W307">
        <f>SUM($U$2:U307)</f>
        <v>55333132.025401242</v>
      </c>
      <c r="X307">
        <f t="shared" si="107"/>
        <v>180827.22884118053</v>
      </c>
      <c r="Y307">
        <f>SUM($V$2:V307)</f>
        <v>16575789852844.355</v>
      </c>
      <c r="Z307">
        <f t="shared" si="108"/>
        <v>232742.87934351992</v>
      </c>
      <c r="AA307">
        <f t="shared" si="109"/>
        <v>0.87731279613525948</v>
      </c>
      <c r="AB307">
        <f t="shared" si="110"/>
        <v>145751.36050794434</v>
      </c>
      <c r="AC307">
        <f t="shared" si="111"/>
        <v>24214235998.264805</v>
      </c>
      <c r="AD307">
        <f>SUM($AB$2:AB307)</f>
        <v>50982268.853517011</v>
      </c>
      <c r="AE307">
        <f t="shared" si="112"/>
        <v>166608.72174351965</v>
      </c>
      <c r="AF307">
        <f>SUM($AC$2:AC307)</f>
        <v>15369948070360.354</v>
      </c>
      <c r="AG307">
        <f t="shared" si="113"/>
        <v>224117.35422592761</v>
      </c>
    </row>
    <row r="308" spans="1:33" x14ac:dyDescent="0.3">
      <c r="A308">
        <v>1547094</v>
      </c>
      <c r="B308">
        <v>1597601.8764752699</v>
      </c>
      <c r="C308">
        <f t="shared" si="114"/>
        <v>307</v>
      </c>
      <c r="D308">
        <f t="shared" si="92"/>
        <v>50507.876475269906</v>
      </c>
      <c r="E308">
        <f t="shared" si="93"/>
        <v>2551045586.0411234</v>
      </c>
      <c r="F308" s="3">
        <f t="shared" si="94"/>
        <v>0.68968570163789289</v>
      </c>
      <c r="G308">
        <f t="shared" si="95"/>
        <v>34834.560225086549</v>
      </c>
      <c r="H308">
        <f t="shared" si="96"/>
        <v>1759419664.9190218</v>
      </c>
      <c r="I308">
        <f>SUM($G$2:G308)</f>
        <v>33702188.935280249</v>
      </c>
      <c r="J308">
        <f t="shared" si="97"/>
        <v>109779.11705303013</v>
      </c>
      <c r="K308">
        <f>SUM($H$2:H308)</f>
        <v>10411057594400.352</v>
      </c>
      <c r="L308">
        <f t="shared" si="98"/>
        <v>184152.7619156818</v>
      </c>
      <c r="M308" s="4">
        <f t="shared" si="99"/>
        <v>1.0000004331703125</v>
      </c>
      <c r="N308">
        <f t="shared" si="100"/>
        <v>50507.898353782541</v>
      </c>
      <c r="O308">
        <f t="shared" si="101"/>
        <v>2551046691.0783372</v>
      </c>
      <c r="P308">
        <f>SUM($N$2:N308)</f>
        <v>55383658.751225106</v>
      </c>
      <c r="Q308">
        <f t="shared" si="102"/>
        <v>180402.79723526092</v>
      </c>
      <c r="R308">
        <f>SUM($O$2:O308)</f>
        <v>16578346984190.721</v>
      </c>
      <c r="S308">
        <f t="shared" si="103"/>
        <v>232381.43265257572</v>
      </c>
      <c r="T308">
        <f t="shared" si="104"/>
        <v>1</v>
      </c>
      <c r="U308">
        <f t="shared" si="105"/>
        <v>50507.876475269906</v>
      </c>
      <c r="V308">
        <f t="shared" si="106"/>
        <v>2551045586.0411234</v>
      </c>
      <c r="W308">
        <f>SUM($U$2:U308)</f>
        <v>55383639.901876509</v>
      </c>
      <c r="X308">
        <f t="shared" si="107"/>
        <v>180402.7358367313</v>
      </c>
      <c r="Y308">
        <f>SUM($V$2:V308)</f>
        <v>16578340898430.396</v>
      </c>
      <c r="Z308">
        <f t="shared" si="108"/>
        <v>232381.39000001713</v>
      </c>
      <c r="AA308">
        <f t="shared" si="109"/>
        <v>0.95474975354893021</v>
      </c>
      <c r="AB308">
        <f t="shared" si="110"/>
        <v>48222.382617043753</v>
      </c>
      <c r="AC308">
        <f t="shared" si="111"/>
        <v>2435610144.5648489</v>
      </c>
      <c r="AD308">
        <f>SUM($AB$2:AB308)</f>
        <v>51030491.236134052</v>
      </c>
      <c r="AE308">
        <f t="shared" si="112"/>
        <v>166223.098489036</v>
      </c>
      <c r="AF308">
        <f>SUM($AC$2:AC308)</f>
        <v>15372383680504.918</v>
      </c>
      <c r="AG308">
        <f t="shared" si="113"/>
        <v>223769.77233624892</v>
      </c>
    </row>
    <row r="309" spans="1:33" x14ac:dyDescent="0.3">
      <c r="A309">
        <v>1000853</v>
      </c>
      <c r="B309">
        <v>1123588.7114788</v>
      </c>
      <c r="C309">
        <f t="shared" si="114"/>
        <v>308</v>
      </c>
      <c r="D309">
        <f t="shared" si="92"/>
        <v>122735.71147880005</v>
      </c>
      <c r="E309">
        <f t="shared" si="93"/>
        <v>15064054872.207251</v>
      </c>
      <c r="F309" s="3">
        <f t="shared" si="94"/>
        <v>0.44617457216005618</v>
      </c>
      <c r="G309">
        <f t="shared" si="95"/>
        <v>54761.553557813706</v>
      </c>
      <c r="H309">
        <f t="shared" si="96"/>
        <v>6721198237.6026802</v>
      </c>
      <c r="I309">
        <f>SUM($G$2:G309)</f>
        <v>33756950.488838062</v>
      </c>
      <c r="J309">
        <f t="shared" si="97"/>
        <v>109600.48860012357</v>
      </c>
      <c r="K309">
        <f>SUM($H$2:H309)</f>
        <v>10417778792637.955</v>
      </c>
      <c r="L309">
        <f t="shared" si="98"/>
        <v>183912.9063414376</v>
      </c>
      <c r="M309" s="4">
        <f t="shared" si="99"/>
        <v>1.0000002085868427</v>
      </c>
      <c r="N309">
        <f t="shared" si="100"/>
        <v>122735.73707985459</v>
      </c>
      <c r="O309">
        <f t="shared" si="101"/>
        <v>15064058014.370895</v>
      </c>
      <c r="P309">
        <f>SUM($N$2:N309)</f>
        <v>55506394.488304958</v>
      </c>
      <c r="Q309">
        <f t="shared" si="102"/>
        <v>180215.56652047063</v>
      </c>
      <c r="R309">
        <f>SUM($O$2:O309)</f>
        <v>16593411042205.092</v>
      </c>
      <c r="S309">
        <f t="shared" si="103"/>
        <v>232109.26559702557</v>
      </c>
      <c r="T309">
        <f t="shared" si="104"/>
        <v>1</v>
      </c>
      <c r="U309">
        <f t="shared" si="105"/>
        <v>122735.71147880005</v>
      </c>
      <c r="V309">
        <f t="shared" si="106"/>
        <v>15064054872.207251</v>
      </c>
      <c r="W309">
        <f>SUM($U$2:U309)</f>
        <v>55506375.613355309</v>
      </c>
      <c r="X309">
        <f t="shared" si="107"/>
        <v>180215.50523816657</v>
      </c>
      <c r="Y309">
        <f>SUM($V$2:V309)</f>
        <v>16593404953302.604</v>
      </c>
      <c r="Z309">
        <f t="shared" si="108"/>
        <v>232109.22301112174</v>
      </c>
      <c r="AA309">
        <f t="shared" si="109"/>
        <v>0.86501414387233944</v>
      </c>
      <c r="AB309">
        <f t="shared" si="110"/>
        <v>106168.12638739668</v>
      </c>
      <c r="AC309">
        <f t="shared" si="111"/>
        <v>13030620528.528299</v>
      </c>
      <c r="AD309">
        <f>SUM($AB$2:AB309)</f>
        <v>51136659.362521447</v>
      </c>
      <c r="AE309">
        <f t="shared" si="112"/>
        <v>166028.11481338131</v>
      </c>
      <c r="AF309">
        <f>SUM($AC$2:AC309)</f>
        <v>15385414301033.445</v>
      </c>
      <c r="AG309">
        <f t="shared" si="113"/>
        <v>223500.88105983872</v>
      </c>
    </row>
    <row r="310" spans="1:33" x14ac:dyDescent="0.3">
      <c r="A310">
        <v>1098930</v>
      </c>
      <c r="B310">
        <v>1218282.97783461</v>
      </c>
      <c r="C310">
        <f t="shared" si="114"/>
        <v>309</v>
      </c>
      <c r="D310">
        <f t="shared" si="92"/>
        <v>119352.97783461004</v>
      </c>
      <c r="E310">
        <f t="shared" si="93"/>
        <v>14245133317.988914</v>
      </c>
      <c r="F310" s="3">
        <f t="shared" si="94"/>
        <v>0.48989674066406413</v>
      </c>
      <c r="G310">
        <f t="shared" si="95"/>
        <v>58470.63482972575</v>
      </c>
      <c r="H310">
        <f t="shared" si="96"/>
        <v>6978644382.8078346</v>
      </c>
      <c r="I310">
        <f>SUM($G$2:G310)</f>
        <v>33815421.123667784</v>
      </c>
      <c r="J310">
        <f t="shared" si="97"/>
        <v>109435.01981769509</v>
      </c>
      <c r="K310">
        <f>SUM($H$2:H310)</f>
        <v>10424757437020.764</v>
      </c>
      <c r="L310">
        <f t="shared" si="98"/>
        <v>183676.56106376118</v>
      </c>
      <c r="M310" s="4">
        <f t="shared" si="99"/>
        <v>1.0000002653553322</v>
      </c>
      <c r="N310">
        <f t="shared" si="100"/>
        <v>119353.00950555911</v>
      </c>
      <c r="O310">
        <f t="shared" si="101"/>
        <v>14245137098.010998</v>
      </c>
      <c r="P310">
        <f>SUM($N$2:N310)</f>
        <v>55625747.49781052</v>
      </c>
      <c r="Q310">
        <f t="shared" si="102"/>
        <v>180018.60031653891</v>
      </c>
      <c r="R310">
        <f>SUM($O$2:O310)</f>
        <v>16607656179303.104</v>
      </c>
      <c r="S310">
        <f t="shared" si="103"/>
        <v>231832.82797566551</v>
      </c>
      <c r="T310">
        <f t="shared" si="104"/>
        <v>1</v>
      </c>
      <c r="U310">
        <f t="shared" si="105"/>
        <v>119352.97783461004</v>
      </c>
      <c r="V310">
        <f t="shared" si="106"/>
        <v>14245133317.988914</v>
      </c>
      <c r="W310">
        <f>SUM($U$2:U310)</f>
        <v>55625728.591189921</v>
      </c>
      <c r="X310">
        <f t="shared" si="107"/>
        <v>180018.53913006446</v>
      </c>
      <c r="Y310">
        <f>SUM($V$2:V310)</f>
        <v>16607650086620.592</v>
      </c>
      <c r="Z310">
        <f t="shared" si="108"/>
        <v>231832.78545058155</v>
      </c>
      <c r="AA310">
        <f t="shared" si="109"/>
        <v>0.88906662006974801</v>
      </c>
      <c r="AB310">
        <f t="shared" si="110"/>
        <v>106112.74859867629</v>
      </c>
      <c r="AC310">
        <f t="shared" si="111"/>
        <v>12664872531.46736</v>
      </c>
      <c r="AD310">
        <f>SUM($AB$2:AB310)</f>
        <v>51242772.111120127</v>
      </c>
      <c r="AE310">
        <f t="shared" si="112"/>
        <v>165834.21395184507</v>
      </c>
      <c r="AF310">
        <f>SUM($AC$2:AC310)</f>
        <v>15398079173564.912</v>
      </c>
      <c r="AG310">
        <f t="shared" si="113"/>
        <v>223230.75826481698</v>
      </c>
    </row>
    <row r="311" spans="1:33" x14ac:dyDescent="0.3">
      <c r="A311">
        <v>1045976</v>
      </c>
      <c r="B311">
        <v>1218181.3143100501</v>
      </c>
      <c r="C311">
        <f t="shared" si="114"/>
        <v>310</v>
      </c>
      <c r="D311">
        <f t="shared" si="92"/>
        <v>172205.3143100501</v>
      </c>
      <c r="E311">
        <f t="shared" si="93"/>
        <v>29654670276.623146</v>
      </c>
      <c r="F311" s="3">
        <f t="shared" si="94"/>
        <v>0.4662901487927667</v>
      </c>
      <c r="G311">
        <f t="shared" si="95"/>
        <v>80297.64163253842</v>
      </c>
      <c r="H311">
        <f t="shared" si="96"/>
        <v>13827680615.687042</v>
      </c>
      <c r="I311">
        <f>SUM($G$2:G311)</f>
        <v>33895718.765300326</v>
      </c>
      <c r="J311">
        <f t="shared" si="97"/>
        <v>109341.02827516235</v>
      </c>
      <c r="K311">
        <f>SUM($H$2:H311)</f>
        <v>10438585117636.451</v>
      </c>
      <c r="L311">
        <f t="shared" si="98"/>
        <v>183501.64908845397</v>
      </c>
      <c r="M311" s="4">
        <f t="shared" si="99"/>
        <v>1.0000002360269902</v>
      </c>
      <c r="N311">
        <f t="shared" si="100"/>
        <v>172205.35495515214</v>
      </c>
      <c r="O311">
        <f t="shared" si="101"/>
        <v>29654677275.925716</v>
      </c>
      <c r="P311">
        <f>SUM($N$2:N311)</f>
        <v>55797952.852765672</v>
      </c>
      <c r="Q311">
        <f t="shared" si="102"/>
        <v>179993.39629924411</v>
      </c>
      <c r="R311">
        <f>SUM($O$2:O311)</f>
        <v>16637310856579.029</v>
      </c>
      <c r="S311">
        <f t="shared" si="103"/>
        <v>231665.15641900495</v>
      </c>
      <c r="T311">
        <f t="shared" si="104"/>
        <v>1</v>
      </c>
      <c r="U311">
        <f t="shared" si="105"/>
        <v>172205.3143100501</v>
      </c>
      <c r="V311">
        <f t="shared" si="106"/>
        <v>29654670276.623146</v>
      </c>
      <c r="W311">
        <f>SUM($U$2:U311)</f>
        <v>55797933.905499972</v>
      </c>
      <c r="X311">
        <f t="shared" si="107"/>
        <v>179993.33517903218</v>
      </c>
      <c r="Y311">
        <f>SUM($V$2:V311)</f>
        <v>16637304756897.215</v>
      </c>
      <c r="Z311">
        <f t="shared" si="108"/>
        <v>231665.11395168907</v>
      </c>
      <c r="AA311">
        <f t="shared" si="109"/>
        <v>0.87666745046936678</v>
      </c>
      <c r="AB311">
        <f t="shared" si="110"/>
        <v>150966.79385346759</v>
      </c>
      <c r="AC311">
        <f t="shared" si="111"/>
        <v>25997284185.916924</v>
      </c>
      <c r="AD311">
        <f>SUM($AB$2:AB311)</f>
        <v>51393738.904973596</v>
      </c>
      <c r="AE311">
        <f t="shared" si="112"/>
        <v>165786.2545321729</v>
      </c>
      <c r="AF311">
        <f>SUM($AC$2:AC311)</f>
        <v>15424076457750.828</v>
      </c>
      <c r="AG311">
        <f t="shared" si="113"/>
        <v>223058.47965854898</v>
      </c>
    </row>
    <row r="312" spans="1:33" x14ac:dyDescent="0.3">
      <c r="A312">
        <v>1723224</v>
      </c>
      <c r="B312">
        <v>1369363.50804597</v>
      </c>
      <c r="C312">
        <f t="shared" si="114"/>
        <v>311</v>
      </c>
      <c r="D312">
        <f t="shared" si="92"/>
        <v>353860.49195403</v>
      </c>
      <c r="E312">
        <f t="shared" si="93"/>
        <v>125217247765.94814</v>
      </c>
      <c r="F312" s="3">
        <f t="shared" si="94"/>
        <v>0.76820345339019891</v>
      </c>
      <c r="G312">
        <f t="shared" si="95"/>
        <v>271836.85193744052</v>
      </c>
      <c r="H312">
        <f t="shared" si="96"/>
        <v>96192322157.81752</v>
      </c>
      <c r="I312">
        <f>SUM($G$2:G312)</f>
        <v>34167555.617237769</v>
      </c>
      <c r="J312">
        <f t="shared" si="97"/>
        <v>109863.5228850089</v>
      </c>
      <c r="K312">
        <f>SUM($H$2:H312)</f>
        <v>10534777439794.27</v>
      </c>
      <c r="L312">
        <f t="shared" si="98"/>
        <v>184048.5871803106</v>
      </c>
      <c r="M312" s="4">
        <f t="shared" si="99"/>
        <v>1.0000004752289684</v>
      </c>
      <c r="N312">
        <f t="shared" si="100"/>
        <v>353860.66011878656</v>
      </c>
      <c r="O312">
        <f t="shared" si="101"/>
        <v>125217307272.81161</v>
      </c>
      <c r="P312">
        <f>SUM($N$2:N312)</f>
        <v>56151813.51288446</v>
      </c>
      <c r="Q312">
        <f t="shared" si="102"/>
        <v>180552.45502535196</v>
      </c>
      <c r="R312">
        <f>SUM($O$2:O312)</f>
        <v>16762528163851.842</v>
      </c>
      <c r="S312">
        <f t="shared" si="103"/>
        <v>232161.1603722201</v>
      </c>
      <c r="T312">
        <f t="shared" si="104"/>
        <v>1</v>
      </c>
      <c r="U312">
        <f t="shared" si="105"/>
        <v>353860.49195403</v>
      </c>
      <c r="V312">
        <f t="shared" si="106"/>
        <v>125217247765.94814</v>
      </c>
      <c r="W312">
        <f>SUM($U$2:U312)</f>
        <v>56151794.397454001</v>
      </c>
      <c r="X312">
        <f t="shared" si="107"/>
        <v>180552.39356094535</v>
      </c>
      <c r="Y312">
        <f>SUM($V$2:V312)</f>
        <v>16762522004663.162</v>
      </c>
      <c r="Z312">
        <f t="shared" si="108"/>
        <v>232161.11771980787</v>
      </c>
      <c r="AA312">
        <f t="shared" si="109"/>
        <v>0.96818959677372374</v>
      </c>
      <c r="AB312">
        <f t="shared" si="110"/>
        <v>342604.0470191238</v>
      </c>
      <c r="AC312">
        <f t="shared" si="111"/>
        <v>121234036623.62878</v>
      </c>
      <c r="AD312">
        <f>SUM($AB$2:AB312)</f>
        <v>51736342.95199272</v>
      </c>
      <c r="AE312">
        <f t="shared" si="112"/>
        <v>166354.80048872257</v>
      </c>
      <c r="AF312">
        <f>SUM($AC$2:AC312)</f>
        <v>15545310494374.457</v>
      </c>
      <c r="AG312">
        <f t="shared" si="113"/>
        <v>223573.07799414577</v>
      </c>
    </row>
    <row r="313" spans="1:33" x14ac:dyDescent="0.3">
      <c r="A313">
        <v>19</v>
      </c>
      <c r="B313">
        <v>11.066298342541399</v>
      </c>
      <c r="C313">
        <f t="shared" si="114"/>
        <v>312</v>
      </c>
      <c r="D313">
        <f t="shared" si="92"/>
        <v>7.9337016574586006</v>
      </c>
      <c r="E313">
        <f t="shared" si="93"/>
        <v>62.943621989561343</v>
      </c>
      <c r="F313" s="3">
        <f t="shared" si="94"/>
        <v>8.4700918826651542E-6</v>
      </c>
      <c r="G313">
        <f t="shared" si="95"/>
        <v>6.719918200832717E-5</v>
      </c>
      <c r="H313">
        <f t="shared" si="96"/>
        <v>5.3313826167932746E-4</v>
      </c>
      <c r="I313">
        <f>SUM($G$2:G313)</f>
        <v>34167555.617304966</v>
      </c>
      <c r="J313">
        <f t="shared" si="97"/>
        <v>109511.39620931078</v>
      </c>
      <c r="K313">
        <f>SUM($H$2:H313)</f>
        <v>10534777439794.27</v>
      </c>
      <c r="L313">
        <f t="shared" si="98"/>
        <v>183753.40080399305</v>
      </c>
      <c r="M313" s="4">
        <f t="shared" si="99"/>
        <v>0.96652539967593154</v>
      </c>
      <c r="N313">
        <f t="shared" si="100"/>
        <v>7.668124165384774</v>
      </c>
      <c r="O313">
        <f t="shared" si="101"/>
        <v>60.836609400511527</v>
      </c>
      <c r="P313">
        <f>SUM($N$2:N313)</f>
        <v>56151821.181008622</v>
      </c>
      <c r="Q313">
        <f t="shared" si="102"/>
        <v>179973.78583656609</v>
      </c>
      <c r="R313">
        <f>SUM($O$2:O313)</f>
        <v>16762528163912.678</v>
      </c>
      <c r="S313">
        <f t="shared" si="103"/>
        <v>231788.80863279925</v>
      </c>
      <c r="T313">
        <f t="shared" si="104"/>
        <v>0.99999999439720355</v>
      </c>
      <c r="U313">
        <f t="shared" si="105"/>
        <v>7.9337016130076847</v>
      </c>
      <c r="V313">
        <f t="shared" si="106"/>
        <v>62.943621636901042</v>
      </c>
      <c r="W313">
        <f>SUM($U$2:U313)</f>
        <v>56151802.331155613</v>
      </c>
      <c r="X313">
        <f t="shared" si="107"/>
        <v>179973.72542037055</v>
      </c>
      <c r="Y313">
        <f>SUM($V$2:V313)</f>
        <v>16762522004726.105</v>
      </c>
      <c r="Z313">
        <f t="shared" si="108"/>
        <v>231788.76604880969</v>
      </c>
      <c r="AA313">
        <f t="shared" si="109"/>
        <v>3.8015969370031044E-5</v>
      </c>
      <c r="AB313">
        <f t="shared" si="110"/>
        <v>3.0160735920091068E-4</v>
      </c>
      <c r="AC313">
        <f t="shared" si="111"/>
        <v>2.3928628055939765E-3</v>
      </c>
      <c r="AD313">
        <f>SUM($AB$2:AB313)</f>
        <v>51736342.952294327</v>
      </c>
      <c r="AE313">
        <f t="shared" si="112"/>
        <v>165821.61202658439</v>
      </c>
      <c r="AF313">
        <f>SUM($AC$2:AC313)</f>
        <v>15545310494374.459</v>
      </c>
      <c r="AG313">
        <f t="shared" si="113"/>
        <v>223214.50025254869</v>
      </c>
    </row>
    <row r="314" spans="1:33" x14ac:dyDescent="0.3">
      <c r="A314">
        <v>1871341</v>
      </c>
      <c r="B314">
        <v>1855236.9647979101</v>
      </c>
      <c r="C314">
        <f t="shared" si="114"/>
        <v>313</v>
      </c>
      <c r="D314">
        <f t="shared" si="92"/>
        <v>16104.03520208993</v>
      </c>
      <c r="E314">
        <f t="shared" si="93"/>
        <v>259339949.79015166</v>
      </c>
      <c r="F314" s="3">
        <f t="shared" si="94"/>
        <v>0.83423316914728907</v>
      </c>
      <c r="G314">
        <f t="shared" si="95"/>
        <v>13434.520322698985</v>
      </c>
      <c r="H314">
        <f t="shared" si="96"/>
        <v>216349988.19993705</v>
      </c>
      <c r="I314">
        <f>SUM($G$2:G314)</f>
        <v>34180990.137627661</v>
      </c>
      <c r="J314">
        <f t="shared" si="97"/>
        <v>109204.44133427368</v>
      </c>
      <c r="K314">
        <f>SUM($H$2:H314)</f>
        <v>10534993789782.469</v>
      </c>
      <c r="L314">
        <f t="shared" si="98"/>
        <v>183461.51401290041</v>
      </c>
      <c r="M314" s="4">
        <f t="shared" si="99"/>
        <v>1.0000005044698679</v>
      </c>
      <c r="N314">
        <f t="shared" si="100"/>
        <v>16104.043326090441</v>
      </c>
      <c r="O314">
        <f t="shared" si="101"/>
        <v>259340080.61934185</v>
      </c>
      <c r="P314">
        <f>SUM($N$2:N314)</f>
        <v>56167925.224334709</v>
      </c>
      <c r="Q314">
        <f t="shared" si="102"/>
        <v>179450.24033333772</v>
      </c>
      <c r="R314">
        <f>SUM($O$2:O314)</f>
        <v>16762787503993.297</v>
      </c>
      <c r="S314">
        <f t="shared" si="103"/>
        <v>231420.03293179075</v>
      </c>
      <c r="T314">
        <f t="shared" si="104"/>
        <v>1</v>
      </c>
      <c r="U314">
        <f t="shared" si="105"/>
        <v>16104.03520208993</v>
      </c>
      <c r="V314">
        <f t="shared" si="106"/>
        <v>259339949.79015166</v>
      </c>
      <c r="W314">
        <f>SUM($U$2:U314)</f>
        <v>56167906.366357706</v>
      </c>
      <c r="X314">
        <f t="shared" si="107"/>
        <v>179450.18008420992</v>
      </c>
      <c r="Y314">
        <f>SUM($V$2:V314)</f>
        <v>16762781344675.896</v>
      </c>
      <c r="Z314">
        <f t="shared" si="108"/>
        <v>231419.99041530694</v>
      </c>
      <c r="AA314">
        <f t="shared" si="109"/>
        <v>0.9763484356856722</v>
      </c>
      <c r="AB314">
        <f t="shared" si="110"/>
        <v>15723.149577787501</v>
      </c>
      <c r="AC314">
        <f t="shared" si="111"/>
        <v>253206154.28841534</v>
      </c>
      <c r="AD314">
        <f>SUM($AB$2:AB314)</f>
        <v>51752066.101872116</v>
      </c>
      <c r="AE314">
        <f t="shared" si="112"/>
        <v>165342.06422323361</v>
      </c>
      <c r="AF314">
        <f>SUM($AC$2:AC314)</f>
        <v>15545563700528.748</v>
      </c>
      <c r="AG314">
        <f t="shared" si="113"/>
        <v>222859.45728501136</v>
      </c>
    </row>
    <row r="315" spans="1:33" x14ac:dyDescent="0.3">
      <c r="A315">
        <v>27</v>
      </c>
      <c r="B315">
        <v>20.4615384615384</v>
      </c>
      <c r="C315">
        <f t="shared" si="114"/>
        <v>314</v>
      </c>
      <c r="D315">
        <f t="shared" si="92"/>
        <v>6.5384615384616005</v>
      </c>
      <c r="E315">
        <f t="shared" si="93"/>
        <v>42.751479289941642</v>
      </c>
      <c r="F315" s="3">
        <f t="shared" si="94"/>
        <v>1.2036446359576799E-5</v>
      </c>
      <c r="G315">
        <f t="shared" si="95"/>
        <v>7.869984158184905E-5</v>
      </c>
      <c r="H315">
        <f t="shared" si="96"/>
        <v>5.1457588726594103E-4</v>
      </c>
      <c r="I315">
        <f>SUM($G$2:G315)</f>
        <v>34180990.137706362</v>
      </c>
      <c r="J315">
        <f t="shared" si="97"/>
        <v>108856.6564895107</v>
      </c>
      <c r="K315">
        <f>SUM($H$2:H315)</f>
        <v>10534993789782.469</v>
      </c>
      <c r="L315">
        <f t="shared" si="98"/>
        <v>183169.14488048991</v>
      </c>
      <c r="M315" s="4">
        <f t="shared" si="99"/>
        <v>0.97643308701706244</v>
      </c>
      <c r="N315">
        <f t="shared" si="100"/>
        <v>6.3843701843423917</v>
      </c>
      <c r="O315">
        <f t="shared" si="101"/>
        <v>41.743958897623727</v>
      </c>
      <c r="P315">
        <f>SUM($N$2:N315)</f>
        <v>56167931.608704895</v>
      </c>
      <c r="Q315">
        <f t="shared" si="102"/>
        <v>178878.76308504742</v>
      </c>
      <c r="R315">
        <f>SUM($O$2:O315)</f>
        <v>16762787504035.041</v>
      </c>
      <c r="S315">
        <f t="shared" si="103"/>
        <v>231051.23583250845</v>
      </c>
      <c r="T315">
        <f t="shared" si="104"/>
        <v>0.99999999999812039</v>
      </c>
      <c r="U315">
        <f t="shared" si="105"/>
        <v>6.5384615384493108</v>
      </c>
      <c r="V315">
        <f t="shared" si="106"/>
        <v>42.751479289861287</v>
      </c>
      <c r="W315">
        <f>SUM($U$2:U315)</f>
        <v>56167912.904819243</v>
      </c>
      <c r="X315">
        <f t="shared" si="107"/>
        <v>178878.70351853262</v>
      </c>
      <c r="Y315">
        <f>SUM($V$2:V315)</f>
        <v>16762781344718.648</v>
      </c>
      <c r="Z315">
        <f t="shared" si="108"/>
        <v>231051.19338378697</v>
      </c>
      <c r="AA315">
        <f t="shared" si="109"/>
        <v>5.4022260948971557E-5</v>
      </c>
      <c r="AB315">
        <f t="shared" si="110"/>
        <v>3.5322247543558661E-4</v>
      </c>
      <c r="AC315">
        <f t="shared" si="111"/>
        <v>2.3095315701557807E-3</v>
      </c>
      <c r="AD315">
        <f>SUM($AB$2:AB315)</f>
        <v>51752066.102225341</v>
      </c>
      <c r="AE315">
        <f t="shared" si="112"/>
        <v>164815.49714084502</v>
      </c>
      <c r="AF315">
        <f>SUM($AC$2:AC315)</f>
        <v>15545563700528.75</v>
      </c>
      <c r="AG315">
        <f t="shared" si="113"/>
        <v>222504.30254573832</v>
      </c>
    </row>
    <row r="316" spans="1:33" x14ac:dyDescent="0.3">
      <c r="A316">
        <v>1017496</v>
      </c>
      <c r="B316">
        <v>1213570.08391608</v>
      </c>
      <c r="C316">
        <f t="shared" si="114"/>
        <v>315</v>
      </c>
      <c r="D316">
        <f t="shared" si="92"/>
        <v>196074.08391607995</v>
      </c>
      <c r="E316">
        <f t="shared" si="93"/>
        <v>38445046383.529961</v>
      </c>
      <c r="F316" s="3">
        <f t="shared" si="94"/>
        <v>0.45359392685496125</v>
      </c>
      <c r="G316">
        <f t="shared" si="95"/>
        <v>88938.013677983909</v>
      </c>
      <c r="H316">
        <f t="shared" si="96"/>
        <v>17438439557.226482</v>
      </c>
      <c r="I316">
        <f>SUM($G$2:G316)</f>
        <v>34269928.151384346</v>
      </c>
      <c r="J316">
        <f t="shared" si="97"/>
        <v>108793.42270280745</v>
      </c>
      <c r="K316">
        <f>SUM($H$2:H316)</f>
        <v>10552432229339.695</v>
      </c>
      <c r="L316">
        <f t="shared" si="98"/>
        <v>183029.46444506317</v>
      </c>
      <c r="M316" s="4">
        <f t="shared" si="99"/>
        <v>1.0000002189910524</v>
      </c>
      <c r="N316">
        <f t="shared" si="100"/>
        <v>196074.12685454995</v>
      </c>
      <c r="O316">
        <f t="shared" si="101"/>
        <v>38445054802.651131</v>
      </c>
      <c r="P316">
        <f>SUM($N$2:N316)</f>
        <v>56364005.735559441</v>
      </c>
      <c r="Q316">
        <f t="shared" si="102"/>
        <v>178933.35154145854</v>
      </c>
      <c r="R316">
        <f>SUM($O$2:O316)</f>
        <v>16801232558837.691</v>
      </c>
      <c r="S316">
        <f t="shared" si="103"/>
        <v>230948.57916543318</v>
      </c>
      <c r="T316">
        <f t="shared" si="104"/>
        <v>1</v>
      </c>
      <c r="U316">
        <f t="shared" si="105"/>
        <v>196074.08391607995</v>
      </c>
      <c r="V316">
        <f t="shared" si="106"/>
        <v>38445046383.529961</v>
      </c>
      <c r="W316">
        <f>SUM($U$2:U316)</f>
        <v>56363986.988735326</v>
      </c>
      <c r="X316">
        <f t="shared" si="107"/>
        <v>178933.29202773119</v>
      </c>
      <c r="Y316">
        <f>SUM($V$2:V316)</f>
        <v>16801226391102.178</v>
      </c>
      <c r="Z316">
        <f t="shared" si="108"/>
        <v>230948.53677479667</v>
      </c>
      <c r="AA316">
        <f t="shared" si="109"/>
        <v>0.8694352356481464</v>
      </c>
      <c r="AB316">
        <f t="shared" si="110"/>
        <v>170473.71735407141</v>
      </c>
      <c r="AC316">
        <f t="shared" si="111"/>
        <v>33425477961.968288</v>
      </c>
      <c r="AD316">
        <f>SUM($AB$2:AB316)</f>
        <v>51922539.819579415</v>
      </c>
      <c r="AE316">
        <f t="shared" si="112"/>
        <v>164833.45974469656</v>
      </c>
      <c r="AF316">
        <f>SUM($AC$2:AC316)</f>
        <v>15578989178490.719</v>
      </c>
      <c r="AG316">
        <f t="shared" si="113"/>
        <v>222389.5422522047</v>
      </c>
    </row>
    <row r="317" spans="1:33" x14ac:dyDescent="0.3">
      <c r="A317">
        <v>1748329</v>
      </c>
      <c r="B317">
        <v>1123461.91838842</v>
      </c>
      <c r="C317">
        <f t="shared" si="114"/>
        <v>316</v>
      </c>
      <c r="D317">
        <f t="shared" si="92"/>
        <v>624867.08161157998</v>
      </c>
      <c r="E317">
        <f t="shared" si="93"/>
        <v>390458869681.77295</v>
      </c>
      <c r="F317" s="3">
        <f t="shared" si="94"/>
        <v>0.77939511953305718</v>
      </c>
      <c r="G317">
        <f t="shared" si="95"/>
        <v>487018.35376492998</v>
      </c>
      <c r="H317">
        <f t="shared" si="96"/>
        <v>304321737408.3678</v>
      </c>
      <c r="I317">
        <f>SUM($G$2:G317)</f>
        <v>34756946.505149275</v>
      </c>
      <c r="J317">
        <f t="shared" si="97"/>
        <v>109990.33704161162</v>
      </c>
      <c r="K317">
        <f>SUM($H$2:H317)</f>
        <v>10856753966748.063</v>
      </c>
      <c r="L317">
        <f t="shared" si="98"/>
        <v>185355.91803465178</v>
      </c>
      <c r="M317" s="4">
        <f t="shared" si="99"/>
        <v>1.0000004805338514</v>
      </c>
      <c r="N317">
        <f t="shared" si="100"/>
        <v>624867.38188136532</v>
      </c>
      <c r="O317">
        <f t="shared" si="101"/>
        <v>390459057310.47742</v>
      </c>
      <c r="P317">
        <f>SUM($N$2:N317)</f>
        <v>56988873.117440805</v>
      </c>
      <c r="Q317">
        <f t="shared" si="102"/>
        <v>180344.5351817747</v>
      </c>
      <c r="R317">
        <f>SUM($O$2:O317)</f>
        <v>17191691616148.168</v>
      </c>
      <c r="S317">
        <f t="shared" si="103"/>
        <v>233246.83790541286</v>
      </c>
      <c r="T317">
        <f t="shared" si="104"/>
        <v>1</v>
      </c>
      <c r="U317">
        <f t="shared" si="105"/>
        <v>624867.08161157998</v>
      </c>
      <c r="V317">
        <f t="shared" si="106"/>
        <v>390458869681.77295</v>
      </c>
      <c r="W317">
        <f>SUM($U$2:U317)</f>
        <v>56988854.070346907</v>
      </c>
      <c r="X317">
        <f t="shared" si="107"/>
        <v>180344.47490616111</v>
      </c>
      <c r="Y317">
        <f>SUM($V$2:V317)</f>
        <v>17191685260783.951</v>
      </c>
      <c r="Z317">
        <f t="shared" si="108"/>
        <v>233246.79479247271</v>
      </c>
      <c r="AA317">
        <f t="shared" si="109"/>
        <v>0.96974802939357851</v>
      </c>
      <c r="AB317">
        <f t="shared" si="110"/>
        <v>605963.62102574611</v>
      </c>
      <c r="AC317">
        <f t="shared" si="111"/>
        <v>378646719433.14337</v>
      </c>
      <c r="AD317">
        <f>SUM($AB$2:AB317)</f>
        <v>52528503.440605164</v>
      </c>
      <c r="AE317">
        <f t="shared" si="112"/>
        <v>166229.44126773786</v>
      </c>
      <c r="AF317">
        <f>SUM($AC$2:AC317)</f>
        <v>15957635897923.861</v>
      </c>
      <c r="AG317">
        <f t="shared" si="113"/>
        <v>224719.48686805082</v>
      </c>
    </row>
    <row r="318" spans="1:33" x14ac:dyDescent="0.3">
      <c r="A318">
        <v>1776871</v>
      </c>
      <c r="B318">
        <v>1734809.21761658</v>
      </c>
      <c r="C318">
        <f t="shared" si="114"/>
        <v>317</v>
      </c>
      <c r="D318">
        <f t="shared" si="92"/>
        <v>42061.782383420039</v>
      </c>
      <c r="E318">
        <f t="shared" si="93"/>
        <v>1769193537.2701843</v>
      </c>
      <c r="F318" s="3">
        <f t="shared" si="94"/>
        <v>0.79211898071805875</v>
      </c>
      <c r="G318">
        <f t="shared" si="95"/>
        <v>33317.936188739484</v>
      </c>
      <c r="H318">
        <f t="shared" si="96"/>
        <v>1401411781.4354353</v>
      </c>
      <c r="I318">
        <f>SUM($G$2:G318)</f>
        <v>34790264.441338018</v>
      </c>
      <c r="J318">
        <f t="shared" si="97"/>
        <v>109748.4682692051</v>
      </c>
      <c r="K318">
        <f>SUM($H$2:H318)</f>
        <v>10858155378529.498</v>
      </c>
      <c r="L318">
        <f t="shared" si="98"/>
        <v>185075.27139974499</v>
      </c>
      <c r="M318" s="4">
        <f t="shared" si="99"/>
        <v>1.0000004863829082</v>
      </c>
      <c r="N318">
        <f t="shared" si="100"/>
        <v>42061.802841552075</v>
      </c>
      <c r="O318">
        <f t="shared" si="101"/>
        <v>1769194397.775682</v>
      </c>
      <c r="P318">
        <f>SUM($N$2:N318)</f>
        <v>57030934.920282356</v>
      </c>
      <c r="Q318">
        <f t="shared" si="102"/>
        <v>179908.3120513639</v>
      </c>
      <c r="R318">
        <f>SUM($O$2:O318)</f>
        <v>17193460810545.943</v>
      </c>
      <c r="S318">
        <f t="shared" si="103"/>
        <v>232890.63253159221</v>
      </c>
      <c r="T318">
        <f t="shared" si="104"/>
        <v>1</v>
      </c>
      <c r="U318">
        <f t="shared" si="105"/>
        <v>42061.782383420039</v>
      </c>
      <c r="V318">
        <f t="shared" si="106"/>
        <v>1769193537.2701843</v>
      </c>
      <c r="W318">
        <f>SUM($U$2:U318)</f>
        <v>57030915.852730326</v>
      </c>
      <c r="X318">
        <f t="shared" si="107"/>
        <v>179908.25190135749</v>
      </c>
      <c r="Y318">
        <f>SUM($V$2:V318)</f>
        <v>17193454454321.221</v>
      </c>
      <c r="Z318">
        <f t="shared" si="108"/>
        <v>232890.58948309402</v>
      </c>
      <c r="AA318">
        <f t="shared" si="109"/>
        <v>0.97142728471431117</v>
      </c>
      <c r="AB318">
        <f t="shared" si="110"/>
        <v>40859.963050969978</v>
      </c>
      <c r="AC318">
        <f t="shared" si="111"/>
        <v>1718642874.0444827</v>
      </c>
      <c r="AD318">
        <f>SUM($AB$2:AB318)</f>
        <v>52569363.403656133</v>
      </c>
      <c r="AE318">
        <f t="shared" si="112"/>
        <v>165833.9539547512</v>
      </c>
      <c r="AF318">
        <f>SUM($AC$2:AC318)</f>
        <v>15959354540797.906</v>
      </c>
      <c r="AG318">
        <f t="shared" si="113"/>
        <v>224376.84150926012</v>
      </c>
    </row>
    <row r="319" spans="1:33" x14ac:dyDescent="0.3">
      <c r="A319">
        <v>1077565</v>
      </c>
      <c r="B319">
        <v>1158265.7748691</v>
      </c>
      <c r="C319">
        <f t="shared" si="114"/>
        <v>318</v>
      </c>
      <c r="D319">
        <f t="shared" si="92"/>
        <v>80700.774869099958</v>
      </c>
      <c r="E319">
        <f t="shared" si="93"/>
        <v>6512615064.473155</v>
      </c>
      <c r="F319" s="3">
        <f t="shared" si="94"/>
        <v>0.48037234523916195</v>
      </c>
      <c r="G319">
        <f t="shared" si="95"/>
        <v>38766.420486487172</v>
      </c>
      <c r="H319">
        <f t="shared" si="96"/>
        <v>3128480172.1608653</v>
      </c>
      <c r="I319">
        <f>SUM($G$2:G319)</f>
        <v>34829030.861824505</v>
      </c>
      <c r="J319">
        <f t="shared" si="97"/>
        <v>109525.25428246699</v>
      </c>
      <c r="K319">
        <f>SUM($H$2:H319)</f>
        <v>10861283858701.658</v>
      </c>
      <c r="L319">
        <f t="shared" si="98"/>
        <v>184810.66172637622</v>
      </c>
      <c r="M319" s="4">
        <f t="shared" si="99"/>
        <v>1.000000253869304</v>
      </c>
      <c r="N319">
        <f t="shared" si="100"/>
        <v>80700.795356549512</v>
      </c>
      <c r="O319">
        <f t="shared" si="101"/>
        <v>6512616717.8262091</v>
      </c>
      <c r="P319">
        <f>SUM($N$2:N319)</f>
        <v>57111635.715638906</v>
      </c>
      <c r="Q319">
        <f t="shared" si="102"/>
        <v>179596.33872842422</v>
      </c>
      <c r="R319">
        <f>SUM($O$2:O319)</f>
        <v>17199973427263.77</v>
      </c>
      <c r="S319">
        <f t="shared" si="103"/>
        <v>232568.19806758146</v>
      </c>
      <c r="T319">
        <f t="shared" si="104"/>
        <v>1</v>
      </c>
      <c r="U319">
        <f t="shared" si="105"/>
        <v>80700.774869099958</v>
      </c>
      <c r="V319">
        <f t="shared" si="106"/>
        <v>6512615064.473155</v>
      </c>
      <c r="W319">
        <f>SUM($U$2:U319)</f>
        <v>57111616.627599426</v>
      </c>
      <c r="X319">
        <f t="shared" si="107"/>
        <v>179596.27870314286</v>
      </c>
      <c r="Y319">
        <f>SUM($V$2:V319)</f>
        <v>17199967069385.693</v>
      </c>
      <c r="Z319">
        <f t="shared" si="108"/>
        <v>232568.15508378294</v>
      </c>
      <c r="AA319">
        <f t="shared" si="109"/>
        <v>0.8842215315992713</v>
      </c>
      <c r="AB319">
        <f t="shared" si="110"/>
        <v>71357.362756003553</v>
      </c>
      <c r="AC319">
        <f t="shared" si="111"/>
        <v>5758594467.0249405</v>
      </c>
      <c r="AD319">
        <f>SUM($AB$2:AB319)</f>
        <v>52640720.766412139</v>
      </c>
      <c r="AE319">
        <f t="shared" si="112"/>
        <v>165536.85775601302</v>
      </c>
      <c r="AF319">
        <f>SUM($AC$2:AC319)</f>
        <v>15965113135264.932</v>
      </c>
      <c r="AG319">
        <f t="shared" si="113"/>
        <v>224064.18340956827</v>
      </c>
    </row>
    <row r="320" spans="1:33" x14ac:dyDescent="0.3">
      <c r="A320">
        <v>1050710</v>
      </c>
      <c r="B320">
        <v>1212208.45833333</v>
      </c>
      <c r="C320">
        <f t="shared" si="114"/>
        <v>319</v>
      </c>
      <c r="D320">
        <f t="shared" si="92"/>
        <v>161498.45833333</v>
      </c>
      <c r="E320">
        <f t="shared" si="93"/>
        <v>26081752044.042324</v>
      </c>
      <c r="F320" s="3">
        <f t="shared" si="94"/>
        <v>0.4684005390544792</v>
      </c>
      <c r="G320">
        <f t="shared" si="95"/>
        <v>75645.964939799116</v>
      </c>
      <c r="H320">
        <f t="shared" si="96"/>
        <v>12216706716.91469</v>
      </c>
      <c r="I320">
        <f>SUM($G$2:G320)</f>
        <v>34904676.8267643</v>
      </c>
      <c r="J320">
        <f t="shared" si="97"/>
        <v>109419.0496136812</v>
      </c>
      <c r="K320">
        <f>SUM($H$2:H320)</f>
        <v>10873500565418.572</v>
      </c>
      <c r="L320">
        <f t="shared" si="98"/>
        <v>184624.50722757188</v>
      </c>
      <c r="M320" s="4">
        <f t="shared" si="99"/>
        <v>1.0000002387692222</v>
      </c>
      <c r="N320">
        <f t="shared" si="100"/>
        <v>161498.49689419128</v>
      </c>
      <c r="O320">
        <f t="shared" si="101"/>
        <v>26081758271.561974</v>
      </c>
      <c r="P320">
        <f>SUM($N$2:N320)</f>
        <v>57273134.212533094</v>
      </c>
      <c r="Q320">
        <f t="shared" si="102"/>
        <v>179539.60568192194</v>
      </c>
      <c r="R320">
        <f>SUM($O$2:O320)</f>
        <v>17226055185535.332</v>
      </c>
      <c r="S320">
        <f t="shared" si="103"/>
        <v>232379.37299900042</v>
      </c>
      <c r="T320">
        <f t="shared" si="104"/>
        <v>1</v>
      </c>
      <c r="U320">
        <f t="shared" si="105"/>
        <v>161498.45833333</v>
      </c>
      <c r="V320">
        <f t="shared" si="106"/>
        <v>26081752044.042324</v>
      </c>
      <c r="W320">
        <f>SUM($U$2:U320)</f>
        <v>57273115.085932754</v>
      </c>
      <c r="X320">
        <f t="shared" si="107"/>
        <v>179539.54572392712</v>
      </c>
      <c r="Y320">
        <f>SUM($V$2:V320)</f>
        <v>17226048821429.736</v>
      </c>
      <c r="Z320">
        <f t="shared" si="108"/>
        <v>232379.33007312479</v>
      </c>
      <c r="AA320">
        <f t="shared" si="109"/>
        <v>0.87783016060035746</v>
      </c>
      <c r="AB320">
        <f t="shared" si="110"/>
        <v>141768.21761545719</v>
      </c>
      <c r="AC320">
        <f t="shared" si="111"/>
        <v>22895348585.560375</v>
      </c>
      <c r="AD320">
        <f>SUM($AB$2:AB320)</f>
        <v>52782488.984027594</v>
      </c>
      <c r="AE320">
        <f t="shared" si="112"/>
        <v>165462.34791231219</v>
      </c>
      <c r="AF320">
        <f>SUM($AC$2:AC320)</f>
        <v>15988008483850.492</v>
      </c>
      <c r="AG320">
        <f t="shared" si="113"/>
        <v>223873.0641506385</v>
      </c>
    </row>
    <row r="321" spans="1:33" x14ac:dyDescent="0.3">
      <c r="A321">
        <v>1059738</v>
      </c>
      <c r="B321">
        <v>1211094.6758620599</v>
      </c>
      <c r="C321">
        <f t="shared" si="114"/>
        <v>320</v>
      </c>
      <c r="D321">
        <f t="shared" si="92"/>
        <v>151356.67586205993</v>
      </c>
      <c r="E321">
        <f t="shared" si="93"/>
        <v>22908843328.012676</v>
      </c>
      <c r="F321" s="3">
        <f t="shared" si="94"/>
        <v>0.47242517008167395</v>
      </c>
      <c r="G321">
        <f t="shared" si="95"/>
        <v>71504.703337130457</v>
      </c>
      <c r="H321">
        <f t="shared" si="96"/>
        <v>10822714205.610809</v>
      </c>
      <c r="I321">
        <f>SUM($G$2:G321)</f>
        <v>34976181.530101433</v>
      </c>
      <c r="J321">
        <f t="shared" si="97"/>
        <v>109300.56728156698</v>
      </c>
      <c r="K321">
        <f>SUM($H$2:H321)</f>
        <v>10884323279624.184</v>
      </c>
      <c r="L321">
        <f t="shared" si="98"/>
        <v>184427.52031306384</v>
      </c>
      <c r="M321" s="4">
        <f t="shared" si="99"/>
        <v>1.0000002439308973</v>
      </c>
      <c r="N321">
        <f t="shared" si="100"/>
        <v>151356.71278262968</v>
      </c>
      <c r="O321">
        <f t="shared" si="101"/>
        <v>22908848916.187386</v>
      </c>
      <c r="P321">
        <f>SUM($N$2:N321)</f>
        <v>57424490.925315723</v>
      </c>
      <c r="Q321">
        <f t="shared" si="102"/>
        <v>179451.53414161163</v>
      </c>
      <c r="R321">
        <f>SUM($O$2:O321)</f>
        <v>17248964034451.52</v>
      </c>
      <c r="S321">
        <f t="shared" si="103"/>
        <v>232170.22334412523</v>
      </c>
      <c r="T321">
        <f t="shared" si="104"/>
        <v>1</v>
      </c>
      <c r="U321">
        <f t="shared" si="105"/>
        <v>151356.67586205993</v>
      </c>
      <c r="V321">
        <f t="shared" si="106"/>
        <v>22908843328.012676</v>
      </c>
      <c r="W321">
        <f>SUM($U$2:U321)</f>
        <v>57424471.761794813</v>
      </c>
      <c r="X321">
        <f t="shared" si="107"/>
        <v>179451.4742556088</v>
      </c>
      <c r="Y321">
        <f>SUM($V$2:V321)</f>
        <v>17248957664757.748</v>
      </c>
      <c r="Z321">
        <f t="shared" si="108"/>
        <v>232170.18047623592</v>
      </c>
      <c r="AA321">
        <f t="shared" si="109"/>
        <v>0.8800172153168121</v>
      </c>
      <c r="AB321">
        <f t="shared" si="110"/>
        <v>133196.48041173932</v>
      </c>
      <c r="AC321">
        <f t="shared" si="111"/>
        <v>20160176511.646847</v>
      </c>
      <c r="AD321">
        <f>SUM($AB$2:AB321)</f>
        <v>52915685.464439332</v>
      </c>
      <c r="AE321">
        <f t="shared" si="112"/>
        <v>165361.51707637293</v>
      </c>
      <c r="AF321">
        <f>SUM($AC$2:AC321)</f>
        <v>16008168660362.139</v>
      </c>
      <c r="AG321">
        <f t="shared" si="113"/>
        <v>223663.87071592873</v>
      </c>
    </row>
    <row r="322" spans="1:33" x14ac:dyDescent="0.3">
      <c r="A322">
        <v>1093539</v>
      </c>
      <c r="B322">
        <v>1124106.77605779</v>
      </c>
      <c r="C322">
        <f t="shared" si="114"/>
        <v>321</v>
      </c>
      <c r="D322">
        <f t="shared" si="92"/>
        <v>30567.776057790034</v>
      </c>
      <c r="E322">
        <f t="shared" si="93"/>
        <v>934388933.11920166</v>
      </c>
      <c r="F322" s="3">
        <f t="shared" si="94"/>
        <v>0.48749346354093531</v>
      </c>
      <c r="G322">
        <f t="shared" si="95"/>
        <v>14901.591023155741</v>
      </c>
      <c r="H322">
        <f t="shared" si="96"/>
        <v>455508497.30059898</v>
      </c>
      <c r="I322">
        <f>SUM($G$2:G322)</f>
        <v>34991083.121124588</v>
      </c>
      <c r="J322">
        <f t="shared" si="97"/>
        <v>109006.48947390837</v>
      </c>
      <c r="K322">
        <f>SUM($H$2:H322)</f>
        <v>10884778788121.484</v>
      </c>
      <c r="L322">
        <f t="shared" si="98"/>
        <v>184143.87903836049</v>
      </c>
      <c r="M322" s="4">
        <f t="shared" si="99"/>
        <v>1.0000002624994155</v>
      </c>
      <c r="N322">
        <f t="shared" si="100"/>
        <v>30567.784081813385</v>
      </c>
      <c r="O322">
        <f t="shared" si="101"/>
        <v>934389178.39575052</v>
      </c>
      <c r="P322">
        <f>SUM($N$2:N322)</f>
        <v>57455058.709397539</v>
      </c>
      <c r="Q322">
        <f t="shared" si="102"/>
        <v>178987.72183612941</v>
      </c>
      <c r="R322">
        <f>SUM($O$2:O322)</f>
        <v>17249898423629.916</v>
      </c>
      <c r="S322">
        <f t="shared" si="103"/>
        <v>231814.58392370262</v>
      </c>
      <c r="T322">
        <f t="shared" si="104"/>
        <v>1</v>
      </c>
      <c r="U322">
        <f t="shared" si="105"/>
        <v>30567.776057790034</v>
      </c>
      <c r="V322">
        <f t="shared" si="106"/>
        <v>934388933.11920166</v>
      </c>
      <c r="W322">
        <f>SUM($U$2:U322)</f>
        <v>57455039.5378526</v>
      </c>
      <c r="X322">
        <f t="shared" si="107"/>
        <v>178987.66211169036</v>
      </c>
      <c r="Y322">
        <f>SUM($V$2:V322)</f>
        <v>17249892053690.867</v>
      </c>
      <c r="Z322">
        <f t="shared" si="108"/>
        <v>231814.54112214895</v>
      </c>
      <c r="AA322">
        <f t="shared" si="109"/>
        <v>0.88786353395099393</v>
      </c>
      <c r="AB322">
        <f t="shared" si="110"/>
        <v>27140.01367569204</v>
      </c>
      <c r="AC322">
        <f t="shared" si="111"/>
        <v>829609860.24391329</v>
      </c>
      <c r="AD322">
        <f>SUM($AB$2:AB322)</f>
        <v>52942825.478115022</v>
      </c>
      <c r="AE322">
        <f t="shared" si="112"/>
        <v>164930.92049257015</v>
      </c>
      <c r="AF322">
        <f>SUM($AC$2:AC322)</f>
        <v>16008998270222.383</v>
      </c>
      <c r="AG322">
        <f t="shared" si="113"/>
        <v>223320.99935874113</v>
      </c>
    </row>
    <row r="323" spans="1:33" x14ac:dyDescent="0.3">
      <c r="A323">
        <v>1088888</v>
      </c>
      <c r="B323">
        <v>1370175.11467889</v>
      </c>
      <c r="C323">
        <f t="shared" si="114"/>
        <v>322</v>
      </c>
      <c r="D323">
        <f t="shared" ref="D323:D386" si="115">ABS(A323-B323)</f>
        <v>281287.11467888998</v>
      </c>
      <c r="E323">
        <f t="shared" ref="E323:E386" si="116">POWER((B323-A323),2)</f>
        <v>79122440884.375</v>
      </c>
      <c r="F323" s="3">
        <f t="shared" ref="F323:F386" si="117">A323/2243187</f>
        <v>0.48542007420692079</v>
      </c>
      <c r="G323">
        <f t="shared" ref="G323:G386" si="118">F323*D323</f>
        <v>136542.4120808774</v>
      </c>
      <c r="H323">
        <f t="shared" ref="H323:H386" si="119">F323*E323</f>
        <v>38407621125.526016</v>
      </c>
      <c r="I323">
        <f>SUM($G$2:G323)</f>
        <v>35127625.533205464</v>
      </c>
      <c r="J323">
        <f t="shared" ref="J323:J386" si="120">I323/C323</f>
        <v>109092.00476150765</v>
      </c>
      <c r="K323">
        <f>SUM($H$2:H323)</f>
        <v>10923186409247.01</v>
      </c>
      <c r="L323">
        <f t="shared" ref="L323:L386" si="121">SQRT(K323/C323)</f>
        <v>184181.81006590257</v>
      </c>
      <c r="M323" s="4">
        <f t="shared" ref="M323:M386" si="122">(2*ATAN(A323))/3.14159</f>
        <v>1.0000002600127962</v>
      </c>
      <c r="N323">
        <f t="shared" ref="N323:N386" si="123">M323*D323</f>
        <v>281287.1878171392</v>
      </c>
      <c r="O323">
        <f t="shared" ref="O323:O386" si="124">M323*E323</f>
        <v>79122461457.222092</v>
      </c>
      <c r="P323">
        <f>SUM($N$2:N323)</f>
        <v>57736345.897214681</v>
      </c>
      <c r="Q323">
        <f t="shared" ref="Q323:Q386" si="125">P323/C323</f>
        <v>179305.42204103939</v>
      </c>
      <c r="R323">
        <f>SUM($O$2:O323)</f>
        <v>17329020885087.139</v>
      </c>
      <c r="S323">
        <f t="shared" ref="S323:S386" si="126">SQRT(R323/C323)</f>
        <v>231984.55777670734</v>
      </c>
      <c r="T323">
        <f t="shared" ref="T323:T386" si="127">1/(1+EXP(-A323))</f>
        <v>1</v>
      </c>
      <c r="U323">
        <f t="shared" ref="U323:U386" si="128">T323*D323</f>
        <v>281287.11467888998</v>
      </c>
      <c r="V323">
        <f t="shared" ref="V323:V386" si="129">T323*E323</f>
        <v>79122440884.375</v>
      </c>
      <c r="W323">
        <f>SUM($U$2:U323)</f>
        <v>57736326.65253149</v>
      </c>
      <c r="X323">
        <f t="shared" ref="X323:X386" si="130">W323/C323</f>
        <v>179305.36227494251</v>
      </c>
      <c r="Y323">
        <f>SUM($V$2:V323)</f>
        <v>17329014494575.242</v>
      </c>
      <c r="Z323">
        <f t="shared" ref="Z323:Z386" si="131">SQRT(Y323/C323)</f>
        <v>231984.51500163588</v>
      </c>
      <c r="AA323">
        <f t="shared" ref="AA323:AA386" si="132">1-POWER(POWER(2.78,(-A323/1022002)),2)</f>
        <v>0.8868151115633498</v>
      </c>
      <c r="AB323">
        <f t="shared" ref="AB323:AB386" si="133">D323*AA323</f>
        <v>249449.66398529257</v>
      </c>
      <c r="AC323">
        <f t="shared" ref="AC323:AC386" si="134">AA323*E323</f>
        <v>70166976240.041565</v>
      </c>
      <c r="AD323">
        <f>SUM($AB$2:AB323)</f>
        <v>53192275.142100312</v>
      </c>
      <c r="AE323">
        <f t="shared" ref="AE323:AE386" si="135">AD323/C323</f>
        <v>165193.40106242333</v>
      </c>
      <c r="AF323">
        <f>SUM($AC$2:AC323)</f>
        <v>16079165246462.424</v>
      </c>
      <c r="AG323">
        <f t="shared" ref="AG323:AG386" si="136">SQRT(AF323/C323)</f>
        <v>223462.06791414769</v>
      </c>
    </row>
    <row r="324" spans="1:33" x14ac:dyDescent="0.3">
      <c r="A324">
        <v>1819845</v>
      </c>
      <c r="B324">
        <v>1811850.4071856199</v>
      </c>
      <c r="C324">
        <f t="shared" ref="C324:C387" si="137">C323+1</f>
        <v>323</v>
      </c>
      <c r="D324">
        <f t="shared" si="115"/>
        <v>7994.5928143800702</v>
      </c>
      <c r="E324">
        <f t="shared" si="116"/>
        <v>63913514.267737448</v>
      </c>
      <c r="F324" s="3">
        <f t="shared" si="117"/>
        <v>0.81127654537940885</v>
      </c>
      <c r="G324">
        <f t="shared" si="118"/>
        <v>6485.8256401653089</v>
      </c>
      <c r="H324">
        <f t="shared" si="119"/>
        <v>51851535.058187596</v>
      </c>
      <c r="I324">
        <f>SUM($G$2:G324)</f>
        <v>35134111.358845629</v>
      </c>
      <c r="J324">
        <f t="shared" si="120"/>
        <v>108774.33857227748</v>
      </c>
      <c r="K324">
        <f>SUM($H$2:H324)</f>
        <v>10923238260782.068</v>
      </c>
      <c r="L324">
        <f t="shared" si="121"/>
        <v>183896.91435905171</v>
      </c>
      <c r="M324" s="4">
        <f t="shared" si="122"/>
        <v>1.0000004948434069</v>
      </c>
      <c r="N324">
        <f t="shared" si="123"/>
        <v>7994.5967704516152</v>
      </c>
      <c r="O324">
        <f t="shared" si="124"/>
        <v>63913545.894918598</v>
      </c>
      <c r="P324">
        <f>SUM($N$2:N324)</f>
        <v>57744340.493985131</v>
      </c>
      <c r="Q324">
        <f t="shared" si="125"/>
        <v>178775.04796899421</v>
      </c>
      <c r="R324">
        <f>SUM($O$2:O324)</f>
        <v>17329084798633.033</v>
      </c>
      <c r="S324">
        <f t="shared" si="126"/>
        <v>231625.59731866684</v>
      </c>
      <c r="T324">
        <f t="shared" si="127"/>
        <v>1</v>
      </c>
      <c r="U324">
        <f t="shared" si="128"/>
        <v>7994.5928143800702</v>
      </c>
      <c r="V324">
        <f t="shared" si="129"/>
        <v>63913514.267737448</v>
      </c>
      <c r="W324">
        <f>SUM($U$2:U324)</f>
        <v>57744321.245345868</v>
      </c>
      <c r="X324">
        <f t="shared" si="130"/>
        <v>178774.98837568381</v>
      </c>
      <c r="Y324">
        <f>SUM($V$2:V324)</f>
        <v>17329078408089.51</v>
      </c>
      <c r="Z324">
        <f t="shared" si="131"/>
        <v>231625.55460972938</v>
      </c>
      <c r="AA324">
        <f t="shared" si="132"/>
        <v>0.97378146777122587</v>
      </c>
      <c r="AB324">
        <f t="shared" si="133"/>
        <v>7784.9863250203207</v>
      </c>
      <c r="AC324">
        <f t="shared" si="134"/>
        <v>62237795.734054558</v>
      </c>
      <c r="AD324">
        <f>SUM($AB$2:AB324)</f>
        <v>53200060.12842533</v>
      </c>
      <c r="AE324">
        <f t="shared" si="135"/>
        <v>164706.06850905676</v>
      </c>
      <c r="AF324">
        <f>SUM($AC$2:AC324)</f>
        <v>16079227484258.158</v>
      </c>
      <c r="AG324">
        <f t="shared" si="136"/>
        <v>223116.31505594321</v>
      </c>
    </row>
    <row r="325" spans="1:33" x14ac:dyDescent="0.3">
      <c r="A325">
        <v>1036734</v>
      </c>
      <c r="B325">
        <v>1536283.7019027399</v>
      </c>
      <c r="C325">
        <f t="shared" si="137"/>
        <v>324</v>
      </c>
      <c r="D325">
        <f t="shared" si="115"/>
        <v>499549.70190273994</v>
      </c>
      <c r="E325">
        <f t="shared" si="116"/>
        <v>249549904671.11633</v>
      </c>
      <c r="F325" s="3">
        <f t="shared" si="117"/>
        <v>0.46217011778331452</v>
      </c>
      <c r="G325">
        <f t="shared" si="118"/>
        <v>230876.94456700896</v>
      </c>
      <c r="H325">
        <f t="shared" si="119"/>
        <v>115334508834.66475</v>
      </c>
      <c r="I325">
        <f>SUM($G$2:G325)</f>
        <v>35364988.303412639</v>
      </c>
      <c r="J325">
        <f t="shared" si="120"/>
        <v>109151.19846732296</v>
      </c>
      <c r="K325">
        <f>SUM($H$2:H325)</f>
        <v>11038572769616.732</v>
      </c>
      <c r="L325">
        <f t="shared" si="121"/>
        <v>184579.70918285399</v>
      </c>
      <c r="M325" s="4">
        <f t="shared" si="122"/>
        <v>1.0000002306012701</v>
      </c>
      <c r="N325">
        <f t="shared" si="123"/>
        <v>499549.81709953566</v>
      </c>
      <c r="O325">
        <f t="shared" si="124"/>
        <v>249549962217.6413</v>
      </c>
      <c r="P325">
        <f>SUM($N$2:N325)</f>
        <v>58243890.311084665</v>
      </c>
      <c r="Q325">
        <f t="shared" si="125"/>
        <v>179765.09355273045</v>
      </c>
      <c r="R325">
        <f>SUM($O$2:O325)</f>
        <v>17578634760850.674</v>
      </c>
      <c r="S325">
        <f t="shared" si="126"/>
        <v>232927.12499445205</v>
      </c>
      <c r="T325">
        <f t="shared" si="127"/>
        <v>1</v>
      </c>
      <c r="U325">
        <f t="shared" si="128"/>
        <v>499549.70190273994</v>
      </c>
      <c r="V325">
        <f t="shared" si="129"/>
        <v>249549904671.11633</v>
      </c>
      <c r="W325">
        <f>SUM($U$2:U325)</f>
        <v>58243870.947248608</v>
      </c>
      <c r="X325">
        <f t="shared" si="130"/>
        <v>179765.03378780434</v>
      </c>
      <c r="Y325">
        <f>SUM($V$2:V325)</f>
        <v>17578628312760.627</v>
      </c>
      <c r="Z325">
        <f t="shared" si="131"/>
        <v>232927.08227397819</v>
      </c>
      <c r="AA325">
        <f t="shared" si="132"/>
        <v>0.87436555235361624</v>
      </c>
      <c r="AB325">
        <f t="shared" si="133"/>
        <v>436789.05103227356</v>
      </c>
      <c r="AC325">
        <f t="shared" si="134"/>
        <v>218197840237.55292</v>
      </c>
      <c r="AD325">
        <f>SUM($AB$2:AB325)</f>
        <v>53636849.179457605</v>
      </c>
      <c r="AE325">
        <f t="shared" si="135"/>
        <v>165545.83080079508</v>
      </c>
      <c r="AF325">
        <f>SUM($AC$2:AC325)</f>
        <v>16297425324495.711</v>
      </c>
      <c r="AG325">
        <f t="shared" si="136"/>
        <v>224278.16533486807</v>
      </c>
    </row>
    <row r="326" spans="1:33" x14ac:dyDescent="0.3">
      <c r="A326">
        <v>1537186</v>
      </c>
      <c r="B326">
        <v>1210057.98630137</v>
      </c>
      <c r="C326">
        <f t="shared" si="137"/>
        <v>325</v>
      </c>
      <c r="D326">
        <f t="shared" si="115"/>
        <v>327128.01369863003</v>
      </c>
      <c r="E326">
        <f t="shared" si="116"/>
        <v>107012737346.41109</v>
      </c>
      <c r="F326" s="3">
        <f t="shared" si="117"/>
        <v>0.68526877161823785</v>
      </c>
      <c r="G326">
        <f t="shared" si="118"/>
        <v>224170.61210917428</v>
      </c>
      <c r="H326">
        <f t="shared" si="119"/>
        <v>73332487068.880249</v>
      </c>
      <c r="I326">
        <f>SUM($G$2:G326)</f>
        <v>35589158.915521815</v>
      </c>
      <c r="J326">
        <f t="shared" si="120"/>
        <v>109505.10435545174</v>
      </c>
      <c r="K326">
        <f>SUM($H$2:H326)</f>
        <v>11111905256685.613</v>
      </c>
      <c r="L326">
        <f t="shared" si="121"/>
        <v>184906.67298093601</v>
      </c>
      <c r="M326" s="4">
        <f t="shared" si="122"/>
        <v>1.0000004305180081</v>
      </c>
      <c r="N326">
        <f t="shared" si="123"/>
        <v>327128.15453313087</v>
      </c>
      <c r="O326">
        <f t="shared" si="124"/>
        <v>107012783417.32161</v>
      </c>
      <c r="P326">
        <f>SUM($N$2:N326)</f>
        <v>58571018.465617798</v>
      </c>
      <c r="Q326">
        <f t="shared" si="125"/>
        <v>180218.51835574707</v>
      </c>
      <c r="R326">
        <f>SUM($O$2:O326)</f>
        <v>17685647544267.996</v>
      </c>
      <c r="S326">
        <f t="shared" si="126"/>
        <v>233275.32458296171</v>
      </c>
      <c r="T326">
        <f t="shared" si="127"/>
        <v>1</v>
      </c>
      <c r="U326">
        <f t="shared" si="128"/>
        <v>327128.01369863003</v>
      </c>
      <c r="V326">
        <f t="shared" si="129"/>
        <v>107012737346.41109</v>
      </c>
      <c r="W326">
        <f>SUM($U$2:U326)</f>
        <v>58570998.960947238</v>
      </c>
      <c r="X326">
        <f t="shared" si="130"/>
        <v>180218.45834137613</v>
      </c>
      <c r="Y326">
        <f>SUM($V$2:V326)</f>
        <v>17685641050107.039</v>
      </c>
      <c r="Z326">
        <f t="shared" si="131"/>
        <v>233275.28175366635</v>
      </c>
      <c r="AA326">
        <f t="shared" si="132"/>
        <v>0.95384372963270658</v>
      </c>
      <c r="AB326">
        <f t="shared" si="133"/>
        <v>312029.00465364038</v>
      </c>
      <c r="AC326">
        <f t="shared" si="134"/>
        <v>102073428508.70598</v>
      </c>
      <c r="AD326">
        <f>SUM($AB$2:AB326)</f>
        <v>53948878.184111245</v>
      </c>
      <c r="AE326">
        <f t="shared" si="135"/>
        <v>165996.54825880384</v>
      </c>
      <c r="AF326">
        <f>SUM($AC$2:AC326)</f>
        <v>16399498753004.416</v>
      </c>
      <c r="AG326">
        <f t="shared" si="136"/>
        <v>224633.02553963545</v>
      </c>
    </row>
    <row r="327" spans="1:33" x14ac:dyDescent="0.3">
      <c r="A327">
        <v>9</v>
      </c>
      <c r="B327">
        <v>11.109890109890101</v>
      </c>
      <c r="C327">
        <f t="shared" si="137"/>
        <v>326</v>
      </c>
      <c r="D327">
        <f t="shared" si="115"/>
        <v>2.1098901098901006</v>
      </c>
      <c r="E327">
        <f t="shared" si="116"/>
        <v>4.4516362758120609</v>
      </c>
      <c r="F327" s="3">
        <f t="shared" si="117"/>
        <v>4.0121487865255999E-6</v>
      </c>
      <c r="G327">
        <f t="shared" si="118"/>
        <v>8.4651930440979319E-6</v>
      </c>
      <c r="H327">
        <f t="shared" si="119"/>
        <v>1.7860627082052702E-5</v>
      </c>
      <c r="I327">
        <f>SUM($G$2:G327)</f>
        <v>35589158.915530279</v>
      </c>
      <c r="J327">
        <f t="shared" si="120"/>
        <v>109169.1991273935</v>
      </c>
      <c r="K327">
        <f>SUM($H$2:H327)</f>
        <v>11111905256685.613</v>
      </c>
      <c r="L327">
        <f t="shared" si="121"/>
        <v>184622.8559709994</v>
      </c>
      <c r="M327" s="4">
        <f t="shared" si="122"/>
        <v>0.92955421020629747</v>
      </c>
      <c r="N327">
        <f t="shared" si="123"/>
        <v>1.9612572347209707</v>
      </c>
      <c r="O327">
        <f t="shared" si="124"/>
        <v>4.1380372424881839</v>
      </c>
      <c r="P327">
        <f>SUM($N$2:N327)</f>
        <v>58571020.426875032</v>
      </c>
      <c r="Q327">
        <f t="shared" si="125"/>
        <v>179665.70683090499</v>
      </c>
      <c r="R327">
        <f>SUM($O$2:O327)</f>
        <v>17685647544272.133</v>
      </c>
      <c r="S327">
        <f t="shared" si="126"/>
        <v>232917.26554678555</v>
      </c>
      <c r="T327">
        <f t="shared" si="127"/>
        <v>0.99987660542401369</v>
      </c>
      <c r="U327">
        <f t="shared" si="128"/>
        <v>2.1096297608946131</v>
      </c>
      <c r="V327">
        <f t="shared" si="129"/>
        <v>4.4510869680413618</v>
      </c>
      <c r="W327">
        <f>SUM($U$2:U327)</f>
        <v>58571001.070576996</v>
      </c>
      <c r="X327">
        <f t="shared" si="130"/>
        <v>179665.64745575766</v>
      </c>
      <c r="Y327">
        <f>SUM($V$2:V327)</f>
        <v>17685641050111.488</v>
      </c>
      <c r="Z327">
        <f t="shared" si="131"/>
        <v>232917.22278323182</v>
      </c>
      <c r="AA327">
        <f t="shared" si="132"/>
        <v>1.8007744593484531E-5</v>
      </c>
      <c r="AB327">
        <f t="shared" si="133"/>
        <v>3.7994362219219946E-5</v>
      </c>
      <c r="AC327">
        <f t="shared" si="134"/>
        <v>8.016392907791425E-5</v>
      </c>
      <c r="AD327">
        <f>SUM($AB$2:AB327)</f>
        <v>53948878.184149243</v>
      </c>
      <c r="AE327">
        <f t="shared" si="135"/>
        <v>165487.35639309583</v>
      </c>
      <c r="AF327">
        <f>SUM($AC$2:AC327)</f>
        <v>16399498753004.416</v>
      </c>
      <c r="AG327">
        <f t="shared" si="136"/>
        <v>224288.23174385799</v>
      </c>
    </row>
    <row r="328" spans="1:33" x14ac:dyDescent="0.3">
      <c r="A328">
        <v>1599931</v>
      </c>
      <c r="B328">
        <v>1368890.6986301299</v>
      </c>
      <c r="C328">
        <f t="shared" si="137"/>
        <v>327</v>
      </c>
      <c r="D328">
        <f t="shared" si="115"/>
        <v>231040.30136987008</v>
      </c>
      <c r="E328">
        <f t="shared" si="116"/>
        <v>53379620857.080391</v>
      </c>
      <c r="F328" s="3">
        <f t="shared" si="117"/>
        <v>0.71324013557496546</v>
      </c>
      <c r="G328">
        <f t="shared" si="118"/>
        <v>164787.21587232701</v>
      </c>
      <c r="H328">
        <f t="shared" si="119"/>
        <v>38072488017.044273</v>
      </c>
      <c r="I328">
        <f>SUM($G$2:G328)</f>
        <v>35753946.131402604</v>
      </c>
      <c r="J328">
        <f t="shared" si="120"/>
        <v>109339.28480551255</v>
      </c>
      <c r="K328">
        <f>SUM($H$2:H328)</f>
        <v>11149977744702.658</v>
      </c>
      <c r="L328">
        <f t="shared" si="121"/>
        <v>184655.87255271318</v>
      </c>
      <c r="M328" s="4">
        <f t="shared" si="122"/>
        <v>1.0000004467597252</v>
      </c>
      <c r="N328">
        <f t="shared" si="123"/>
        <v>231040.40458937164</v>
      </c>
      <c r="O328">
        <f t="shared" si="124"/>
        <v>53379644704.945137</v>
      </c>
      <c r="P328">
        <f>SUM($N$2:N328)</f>
        <v>58802060.831464402</v>
      </c>
      <c r="Q328">
        <f t="shared" si="125"/>
        <v>179822.81599836209</v>
      </c>
      <c r="R328">
        <f>SUM($O$2:O328)</f>
        <v>17739027188977.078</v>
      </c>
      <c r="S328">
        <f t="shared" si="126"/>
        <v>232911.54880927919</v>
      </c>
      <c r="T328">
        <f t="shared" si="127"/>
        <v>1</v>
      </c>
      <c r="U328">
        <f t="shared" si="128"/>
        <v>231040.30136987008</v>
      </c>
      <c r="V328">
        <f t="shared" si="129"/>
        <v>53379620857.080391</v>
      </c>
      <c r="W328">
        <f>SUM($U$2:U328)</f>
        <v>58802041.371946864</v>
      </c>
      <c r="X328">
        <f t="shared" si="130"/>
        <v>179822.75648913413</v>
      </c>
      <c r="Y328">
        <f>SUM($V$2:V328)</f>
        <v>17739020670968.57</v>
      </c>
      <c r="Z328">
        <f t="shared" si="131"/>
        <v>232911.50601889446</v>
      </c>
      <c r="AA328">
        <f t="shared" si="132"/>
        <v>0.95928943268727673</v>
      </c>
      <c r="AB328">
        <f t="shared" si="133"/>
        <v>221634.5196290001</v>
      </c>
      <c r="AC328">
        <f t="shared" si="134"/>
        <v>51206506209.050575</v>
      </c>
      <c r="AD328">
        <f>SUM($AB$2:AB328)</f>
        <v>54170512.703778245</v>
      </c>
      <c r="AE328">
        <f t="shared" si="135"/>
        <v>165659.06025620259</v>
      </c>
      <c r="AF328">
        <f>SUM($AC$2:AC328)</f>
        <v>16450705259213.467</v>
      </c>
      <c r="AG328">
        <f t="shared" si="136"/>
        <v>224294.3761077348</v>
      </c>
    </row>
    <row r="329" spans="1:33" x14ac:dyDescent="0.3">
      <c r="A329">
        <v>1723842</v>
      </c>
      <c r="B329">
        <v>1812082.80813953</v>
      </c>
      <c r="C329">
        <f t="shared" si="137"/>
        <v>328</v>
      </c>
      <c r="D329">
        <f t="shared" si="115"/>
        <v>88240.808139530011</v>
      </c>
      <c r="E329">
        <f t="shared" si="116"/>
        <v>7786440221.1173458</v>
      </c>
      <c r="F329" s="3">
        <f t="shared" si="117"/>
        <v>0.76847895427354029</v>
      </c>
      <c r="G329">
        <f t="shared" si="118"/>
        <v>67811.203963318127</v>
      </c>
      <c r="H329">
        <f t="shared" si="119"/>
        <v>5983715438.6376915</v>
      </c>
      <c r="I329">
        <f>SUM($G$2:G329)</f>
        <v>35821757.335365921</v>
      </c>
      <c r="J329">
        <f t="shared" si="120"/>
        <v>109212.67480294488</v>
      </c>
      <c r="K329">
        <f>SUM($H$2:H329)</f>
        <v>11155961460141.295</v>
      </c>
      <c r="L329">
        <f t="shared" si="121"/>
        <v>184423.63628988015</v>
      </c>
      <c r="M329" s="4">
        <f t="shared" si="122"/>
        <v>1.0000004753614116</v>
      </c>
      <c r="N329">
        <f t="shared" si="123"/>
        <v>88240.850085805127</v>
      </c>
      <c r="O329">
        <f t="shared" si="124"/>
        <v>7786443922.4905605</v>
      </c>
      <c r="P329">
        <f>SUM($N$2:N329)</f>
        <v>58890301.681550205</v>
      </c>
      <c r="Q329">
        <f t="shared" si="125"/>
        <v>179543.60268765307</v>
      </c>
      <c r="R329">
        <f>SUM($O$2:O329)</f>
        <v>17746813632899.57</v>
      </c>
      <c r="S329">
        <f t="shared" si="126"/>
        <v>232607.2636971894</v>
      </c>
      <c r="T329">
        <f t="shared" si="127"/>
        <v>1</v>
      </c>
      <c r="U329">
        <f t="shared" si="128"/>
        <v>88240.808139530011</v>
      </c>
      <c r="V329">
        <f t="shared" si="129"/>
        <v>7786440221.1173458</v>
      </c>
      <c r="W329">
        <f>SUM($U$2:U329)</f>
        <v>58890282.180086397</v>
      </c>
      <c r="X329">
        <f t="shared" si="130"/>
        <v>179543.54323197072</v>
      </c>
      <c r="Y329">
        <f>SUM($V$2:V329)</f>
        <v>17746807111189.688</v>
      </c>
      <c r="Z329">
        <f t="shared" si="131"/>
        <v>232607.22095720068</v>
      </c>
      <c r="AA329">
        <f t="shared" si="132"/>
        <v>0.96822890739326217</v>
      </c>
      <c r="AB329">
        <f t="shared" si="133"/>
        <v>85437.301252435616</v>
      </c>
      <c r="AC329">
        <f t="shared" si="134"/>
        <v>7539056507.7753983</v>
      </c>
      <c r="AD329">
        <f>SUM($AB$2:AB329)</f>
        <v>54255950.005030677</v>
      </c>
      <c r="AE329">
        <f t="shared" si="135"/>
        <v>165414.48172265451</v>
      </c>
      <c r="AF329">
        <f>SUM($AC$2:AC329)</f>
        <v>16458244315721.242</v>
      </c>
      <c r="AG329">
        <f t="shared" si="136"/>
        <v>224003.51366283625</v>
      </c>
    </row>
    <row r="330" spans="1:33" x14ac:dyDescent="0.3">
      <c r="A330">
        <v>1012024</v>
      </c>
      <c r="B330">
        <v>1217888.44812925</v>
      </c>
      <c r="C330">
        <f t="shared" si="137"/>
        <v>329</v>
      </c>
      <c r="D330">
        <f t="shared" si="115"/>
        <v>205864.44812924997</v>
      </c>
      <c r="E330">
        <f t="shared" si="116"/>
        <v>42380171003.560654</v>
      </c>
      <c r="F330" s="3">
        <f t="shared" si="117"/>
        <v>0.45115454039275371</v>
      </c>
      <c r="G330">
        <f t="shared" si="118"/>
        <v>92876.68047895965</v>
      </c>
      <c r="H330">
        <f t="shared" si="119"/>
        <v>19120006570.877716</v>
      </c>
      <c r="I330">
        <f>SUM($G$2:G330)</f>
        <v>35914634.015844882</v>
      </c>
      <c r="J330">
        <f t="shared" si="120"/>
        <v>109163.02132475648</v>
      </c>
      <c r="K330">
        <f>SUM($H$2:H330)</f>
        <v>11175081466712.172</v>
      </c>
      <c r="L330">
        <f t="shared" si="121"/>
        <v>184300.87620174247</v>
      </c>
      <c r="M330" s="4">
        <f t="shared" si="122"/>
        <v>1.0000002156080443</v>
      </c>
      <c r="N330">
        <f t="shared" si="123"/>
        <v>205864.49251528102</v>
      </c>
      <c r="O330">
        <f t="shared" si="124"/>
        <v>42380180141.066444</v>
      </c>
      <c r="P330">
        <f>SUM($N$2:N330)</f>
        <v>59096166.174065486</v>
      </c>
      <c r="Q330">
        <f t="shared" si="125"/>
        <v>179623.6053922963</v>
      </c>
      <c r="R330">
        <f>SUM($O$2:O330)</f>
        <v>17789193813040.637</v>
      </c>
      <c r="S330">
        <f t="shared" si="126"/>
        <v>232530.63865215186</v>
      </c>
      <c r="T330">
        <f t="shared" si="127"/>
        <v>1</v>
      </c>
      <c r="U330">
        <f t="shared" si="128"/>
        <v>205864.44812924997</v>
      </c>
      <c r="V330">
        <f t="shared" si="129"/>
        <v>42380171003.560654</v>
      </c>
      <c r="W330">
        <f>SUM($U$2:U330)</f>
        <v>59096146.628215648</v>
      </c>
      <c r="X330">
        <f t="shared" si="130"/>
        <v>179623.54598241838</v>
      </c>
      <c r="Y330">
        <f>SUM($V$2:V330)</f>
        <v>17789187282193.25</v>
      </c>
      <c r="Z330">
        <f t="shared" si="131"/>
        <v>232530.59596831052</v>
      </c>
      <c r="AA330">
        <f t="shared" si="132"/>
        <v>0.86799785274858787</v>
      </c>
      <c r="AB330">
        <f t="shared" si="133"/>
        <v>178689.89893346201</v>
      </c>
      <c r="AC330">
        <f t="shared" si="134"/>
        <v>36785897430.208611</v>
      </c>
      <c r="AD330">
        <f>SUM($AB$2:AB330)</f>
        <v>54434639.90396414</v>
      </c>
      <c r="AE330">
        <f t="shared" si="135"/>
        <v>165454.83253484539</v>
      </c>
      <c r="AF330">
        <f>SUM($AC$2:AC330)</f>
        <v>16495030213151.451</v>
      </c>
      <c r="AG330">
        <f t="shared" si="136"/>
        <v>223912.63910013789</v>
      </c>
    </row>
    <row r="331" spans="1:33" x14ac:dyDescent="0.3">
      <c r="A331">
        <v>987101</v>
      </c>
      <c r="B331">
        <v>1212283.34693877</v>
      </c>
      <c r="C331">
        <f t="shared" si="137"/>
        <v>330</v>
      </c>
      <c r="D331">
        <f t="shared" si="115"/>
        <v>225182.34693877003</v>
      </c>
      <c r="E331">
        <f t="shared" si="116"/>
        <v>50707089372.852592</v>
      </c>
      <c r="F331" s="3">
        <f t="shared" si="117"/>
        <v>0.4400440088142451</v>
      </c>
      <c r="G331">
        <f t="shared" si="118"/>
        <v>99090.142661136517</v>
      </c>
      <c r="H331">
        <f t="shared" si="119"/>
        <v>22313350882.932259</v>
      </c>
      <c r="I331">
        <f>SUM($G$2:G331)</f>
        <v>36013724.158506021</v>
      </c>
      <c r="J331">
        <f t="shared" si="120"/>
        <v>109132.49745001824</v>
      </c>
      <c r="K331">
        <f>SUM($H$2:H331)</f>
        <v>11197394817595.104</v>
      </c>
      <c r="L331">
        <f t="shared" si="121"/>
        <v>184205.04729039833</v>
      </c>
      <c r="M331" s="4">
        <f t="shared" si="122"/>
        <v>1.0000001997251955</v>
      </c>
      <c r="N331">
        <f t="shared" si="123"/>
        <v>225182.3919133583</v>
      </c>
      <c r="O331">
        <f t="shared" si="124"/>
        <v>50707099500.33593</v>
      </c>
      <c r="P331">
        <f>SUM($N$2:N331)</f>
        <v>59321348.565978847</v>
      </c>
      <c r="Q331">
        <f t="shared" si="125"/>
        <v>179761.66232114803</v>
      </c>
      <c r="R331">
        <f>SUM($O$2:O331)</f>
        <v>17839900912540.973</v>
      </c>
      <c r="S331">
        <f t="shared" si="126"/>
        <v>232508.72197743185</v>
      </c>
      <c r="T331">
        <f t="shared" si="127"/>
        <v>1</v>
      </c>
      <c r="U331">
        <f t="shared" si="128"/>
        <v>225182.34693877003</v>
      </c>
      <c r="V331">
        <f t="shared" si="129"/>
        <v>50707089372.852592</v>
      </c>
      <c r="W331">
        <f>SUM($U$2:U331)</f>
        <v>59321328.975154415</v>
      </c>
      <c r="X331">
        <f t="shared" si="130"/>
        <v>179761.60295501337</v>
      </c>
      <c r="Y331">
        <f>SUM($V$2:V331)</f>
        <v>17839894371566.102</v>
      </c>
      <c r="Z331">
        <f t="shared" si="131"/>
        <v>232508.6793529281</v>
      </c>
      <c r="AA331">
        <f t="shared" si="132"/>
        <v>0.86124828887047167</v>
      </c>
      <c r="AB331">
        <f t="shared" si="133"/>
        <v>193937.91098485258</v>
      </c>
      <c r="AC331">
        <f t="shared" si="134"/>
        <v>43671393955.971375</v>
      </c>
      <c r="AD331">
        <f>SUM($AB$2:AB331)</f>
        <v>54628577.814948991</v>
      </c>
      <c r="AE331">
        <f t="shared" si="135"/>
        <v>165541.14489378483</v>
      </c>
      <c r="AF331">
        <f>SUM($AC$2:AC331)</f>
        <v>16538701607107.422</v>
      </c>
      <c r="AG331">
        <f t="shared" si="136"/>
        <v>223868.88483506415</v>
      </c>
    </row>
    <row r="332" spans="1:33" x14ac:dyDescent="0.3">
      <c r="A332">
        <v>1863982</v>
      </c>
      <c r="B332">
        <v>1811572.74566474</v>
      </c>
      <c r="C332">
        <f t="shared" si="137"/>
        <v>331</v>
      </c>
      <c r="D332">
        <f t="shared" si="115"/>
        <v>52409.254335260019</v>
      </c>
      <c r="E332">
        <f t="shared" si="116"/>
        <v>2746729939.9779711</v>
      </c>
      <c r="F332" s="3">
        <f t="shared" si="117"/>
        <v>0.83095256882283997</v>
      </c>
      <c r="G332">
        <f t="shared" si="118"/>
        <v>43549.604519973873</v>
      </c>
      <c r="H332">
        <f t="shared" si="119"/>
        <v>2282402299.4872999</v>
      </c>
      <c r="I332">
        <f>SUM($G$2:G332)</f>
        <v>36057273.763025992</v>
      </c>
      <c r="J332">
        <f t="shared" si="120"/>
        <v>108934.3618218308</v>
      </c>
      <c r="K332">
        <f>SUM($H$2:H332)</f>
        <v>11199677219894.59</v>
      </c>
      <c r="L332">
        <f t="shared" si="121"/>
        <v>183945.32568010717</v>
      </c>
      <c r="M332" s="4">
        <f t="shared" si="122"/>
        <v>1.0000005031267793</v>
      </c>
      <c r="N332">
        <f t="shared" si="123"/>
        <v>52409.280703759359</v>
      </c>
      <c r="O332">
        <f t="shared" si="124"/>
        <v>2746731321.9313593</v>
      </c>
      <c r="P332">
        <f>SUM($N$2:N332)</f>
        <v>59373757.846682608</v>
      </c>
      <c r="Q332">
        <f t="shared" si="125"/>
        <v>179376.91192351241</v>
      </c>
      <c r="R332">
        <f>SUM($O$2:O332)</f>
        <v>17842647643862.902</v>
      </c>
      <c r="S332">
        <f t="shared" si="126"/>
        <v>232175.10609629206</v>
      </c>
      <c r="T332">
        <f t="shared" si="127"/>
        <v>1</v>
      </c>
      <c r="U332">
        <f t="shared" si="128"/>
        <v>52409.254335260019</v>
      </c>
      <c r="V332">
        <f t="shared" si="129"/>
        <v>2746729939.9779711</v>
      </c>
      <c r="W332">
        <f>SUM($U$2:U332)</f>
        <v>59373738.229489677</v>
      </c>
      <c r="X332">
        <f t="shared" si="130"/>
        <v>179376.85265706852</v>
      </c>
      <c r="Y332">
        <f>SUM($V$2:V332)</f>
        <v>17842641101506.078</v>
      </c>
      <c r="Z332">
        <f t="shared" si="131"/>
        <v>232175.06353050924</v>
      </c>
      <c r="AA332">
        <f t="shared" si="132"/>
        <v>0.975997602475976</v>
      </c>
      <c r="AB332">
        <f t="shared" si="133"/>
        <v>51151.306578767428</v>
      </c>
      <c r="AC332">
        <f t="shared" si="134"/>
        <v>2680801836.067481</v>
      </c>
      <c r="AD332">
        <f>SUM($AB$2:AB332)</f>
        <v>54679729.121527761</v>
      </c>
      <c r="AE332">
        <f t="shared" si="135"/>
        <v>165195.55625839203</v>
      </c>
      <c r="AF332">
        <f>SUM($AC$2:AC332)</f>
        <v>16541382408943.49</v>
      </c>
      <c r="AG332">
        <f t="shared" si="136"/>
        <v>223548.57409901408</v>
      </c>
    </row>
    <row r="333" spans="1:33" x14ac:dyDescent="0.3">
      <c r="A333">
        <v>11</v>
      </c>
      <c r="B333">
        <v>11.0983606557377</v>
      </c>
      <c r="C333">
        <f t="shared" si="137"/>
        <v>332</v>
      </c>
      <c r="D333">
        <f t="shared" si="115"/>
        <v>9.8360655737700142E-2</v>
      </c>
      <c r="E333">
        <f t="shared" si="116"/>
        <v>9.6748185971503638E-3</v>
      </c>
      <c r="F333" s="3">
        <f t="shared" si="117"/>
        <v>4.9037374057535106E-6</v>
      </c>
      <c r="G333">
        <f t="shared" si="118"/>
        <v>4.823348267954039E-7</v>
      </c>
      <c r="H333">
        <f t="shared" si="119"/>
        <v>4.744276984872594E-8</v>
      </c>
      <c r="I333">
        <f>SUM($G$2:G333)</f>
        <v>36057273.763026476</v>
      </c>
      <c r="J333">
        <f t="shared" si="120"/>
        <v>108606.24627417613</v>
      </c>
      <c r="K333">
        <f>SUM($H$2:H333)</f>
        <v>11199677219894.59</v>
      </c>
      <c r="L333">
        <f t="shared" si="121"/>
        <v>183668.09066847453</v>
      </c>
      <c r="M333" s="4">
        <f t="shared" si="122"/>
        <v>0.94228491916141288</v>
      </c>
      <c r="N333">
        <f t="shared" si="123"/>
        <v>9.2683762540462344E-2</v>
      </c>
      <c r="O333">
        <f t="shared" si="124"/>
        <v>9.1164356597171654E-3</v>
      </c>
      <c r="P333">
        <f>SUM($N$2:N333)</f>
        <v>59373757.93936637</v>
      </c>
      <c r="Q333">
        <f t="shared" si="125"/>
        <v>178836.62029929631</v>
      </c>
      <c r="R333">
        <f>SUM($O$2:O333)</f>
        <v>17842647643862.91</v>
      </c>
      <c r="S333">
        <f t="shared" si="126"/>
        <v>231825.1810954723</v>
      </c>
      <c r="T333">
        <f t="shared" si="127"/>
        <v>0.99998329857815205</v>
      </c>
      <c r="U333">
        <f t="shared" si="128"/>
        <v>9.8359012974895424E-2</v>
      </c>
      <c r="V333">
        <f t="shared" si="129"/>
        <v>9.6746570139236709E-3</v>
      </c>
      <c r="W333">
        <f>SUM($U$2:U333)</f>
        <v>59373738.327848688</v>
      </c>
      <c r="X333">
        <f t="shared" si="130"/>
        <v>178836.5612284599</v>
      </c>
      <c r="Y333">
        <f>SUM($V$2:V333)</f>
        <v>17842641101506.086</v>
      </c>
      <c r="Z333">
        <f t="shared" si="131"/>
        <v>231825.13859384292</v>
      </c>
      <c r="AA333">
        <f t="shared" si="132"/>
        <v>2.2009421576041355E-5</v>
      </c>
      <c r="AB333">
        <f t="shared" si="133"/>
        <v>2.1648611386269133E-6</v>
      </c>
      <c r="AC333">
        <f t="shared" si="134"/>
        <v>2.1293716117640737E-7</v>
      </c>
      <c r="AD333">
        <f>SUM($AB$2:AB333)</f>
        <v>54679729.121529929</v>
      </c>
      <c r="AE333">
        <f t="shared" si="135"/>
        <v>164697.97928171666</v>
      </c>
      <c r="AF333">
        <f>SUM($AC$2:AC333)</f>
        <v>16541382408943.49</v>
      </c>
      <c r="AG333">
        <f t="shared" si="136"/>
        <v>223211.65066096716</v>
      </c>
    </row>
    <row r="334" spans="1:33" x14ac:dyDescent="0.3">
      <c r="A334">
        <v>1700475</v>
      </c>
      <c r="B334">
        <v>1369416.98633257</v>
      </c>
      <c r="C334">
        <f t="shared" si="137"/>
        <v>333</v>
      </c>
      <c r="D334">
        <f t="shared" si="115"/>
        <v>331058.01366743003</v>
      </c>
      <c r="E334">
        <f t="shared" si="116"/>
        <v>109599408413.42429</v>
      </c>
      <c r="F334" s="3">
        <f t="shared" si="117"/>
        <v>0.758062078640791</v>
      </c>
      <c r="G334">
        <f t="shared" si="118"/>
        <v>250962.5259914234</v>
      </c>
      <c r="H334">
        <f t="shared" si="119"/>
        <v>83083155359.681412</v>
      </c>
      <c r="I334">
        <f>SUM($G$2:G334)</f>
        <v>36308236.289017901</v>
      </c>
      <c r="J334">
        <f t="shared" si="120"/>
        <v>109033.74260966337</v>
      </c>
      <c r="K334">
        <f>SUM($H$2:H334)</f>
        <v>11282760375254.271</v>
      </c>
      <c r="L334">
        <f t="shared" si="121"/>
        <v>184071.08216407016</v>
      </c>
      <c r="M334" s="4">
        <f t="shared" si="122"/>
        <v>1.0000004702866487</v>
      </c>
      <c r="N334">
        <f t="shared" si="123"/>
        <v>331058.16935959383</v>
      </c>
      <c r="O334">
        <f t="shared" si="124"/>
        <v>109599459956.56277</v>
      </c>
      <c r="P334">
        <f>SUM($N$2:N334)</f>
        <v>59704816.108725965</v>
      </c>
      <c r="Q334">
        <f t="shared" si="125"/>
        <v>179293.74206824615</v>
      </c>
      <c r="R334">
        <f>SUM($O$2:O334)</f>
        <v>17952247103819.473</v>
      </c>
      <c r="S334">
        <f t="shared" si="126"/>
        <v>232186.67481882297</v>
      </c>
      <c r="T334">
        <f t="shared" si="127"/>
        <v>1</v>
      </c>
      <c r="U334">
        <f t="shared" si="128"/>
        <v>331058.01366743003</v>
      </c>
      <c r="V334">
        <f t="shared" si="129"/>
        <v>109599408413.42429</v>
      </c>
      <c r="W334">
        <f>SUM($U$2:U334)</f>
        <v>59704796.341516115</v>
      </c>
      <c r="X334">
        <f t="shared" si="130"/>
        <v>179293.68270725559</v>
      </c>
      <c r="Y334">
        <f>SUM($V$2:V334)</f>
        <v>17952240509919.512</v>
      </c>
      <c r="Z334">
        <f t="shared" si="131"/>
        <v>232186.63217748015</v>
      </c>
      <c r="AA334">
        <f t="shared" si="132"/>
        <v>0.96670819177894851</v>
      </c>
      <c r="AB334">
        <f t="shared" si="133"/>
        <v>320036.49376637168</v>
      </c>
      <c r="AC334">
        <f t="shared" si="134"/>
        <v>105950645927.38387</v>
      </c>
      <c r="AD334">
        <f>SUM($AB$2:AB334)</f>
        <v>54999765.615296304</v>
      </c>
      <c r="AE334">
        <f t="shared" si="135"/>
        <v>165164.46130719612</v>
      </c>
      <c r="AF334">
        <f>SUM($AC$2:AC334)</f>
        <v>16647333054870.875</v>
      </c>
      <c r="AG334">
        <f t="shared" si="136"/>
        <v>223588.88871267371</v>
      </c>
    </row>
    <row r="335" spans="1:33" x14ac:dyDescent="0.3">
      <c r="A335">
        <v>991186</v>
      </c>
      <c r="B335">
        <v>1535229.7995780499</v>
      </c>
      <c r="C335">
        <f t="shared" si="137"/>
        <v>334</v>
      </c>
      <c r="D335">
        <f t="shared" si="115"/>
        <v>544043.79957804992</v>
      </c>
      <c r="E335">
        <f t="shared" si="116"/>
        <v>295983655859.32135</v>
      </c>
      <c r="F335" s="3">
        <f t="shared" si="117"/>
        <v>0.44186507856901808</v>
      </c>
      <c r="G335">
        <f t="shared" si="118"/>
        <v>240393.95624554215</v>
      </c>
      <c r="H335">
        <f t="shared" si="119"/>
        <v>130784841351.42424</v>
      </c>
      <c r="I335">
        <f>SUM($G$2:G335)</f>
        <v>36548630.245263442</v>
      </c>
      <c r="J335">
        <f t="shared" si="120"/>
        <v>109427.0366624654</v>
      </c>
      <c r="K335">
        <f>SUM($H$2:H335)</f>
        <v>11413545216605.695</v>
      </c>
      <c r="L335">
        <f t="shared" si="121"/>
        <v>184857.488535579</v>
      </c>
      <c r="M335" s="4">
        <f t="shared" si="122"/>
        <v>1.0000002023832004</v>
      </c>
      <c r="N335">
        <f t="shared" si="123"/>
        <v>544043.90968337527</v>
      </c>
      <c r="O335">
        <f t="shared" si="124"/>
        <v>295983715761.44092</v>
      </c>
      <c r="P335">
        <f>SUM($N$2:N335)</f>
        <v>60248860.018409342</v>
      </c>
      <c r="Q335">
        <f t="shared" si="125"/>
        <v>180385.80843835132</v>
      </c>
      <c r="R335">
        <f>SUM($O$2:O335)</f>
        <v>18248230819580.914</v>
      </c>
      <c r="S335">
        <f t="shared" si="126"/>
        <v>233742.21188204692</v>
      </c>
      <c r="T335">
        <f t="shared" si="127"/>
        <v>1</v>
      </c>
      <c r="U335">
        <f t="shared" si="128"/>
        <v>544043.79957804992</v>
      </c>
      <c r="V335">
        <f t="shared" si="129"/>
        <v>295983655859.32135</v>
      </c>
      <c r="W335">
        <f>SUM($U$2:U335)</f>
        <v>60248840.141094163</v>
      </c>
      <c r="X335">
        <f t="shared" si="130"/>
        <v>180385.74892543163</v>
      </c>
      <c r="Y335">
        <f>SUM($V$2:V335)</f>
        <v>18248224165778.832</v>
      </c>
      <c r="Z335">
        <f t="shared" si="131"/>
        <v>233742.16926765398</v>
      </c>
      <c r="AA335">
        <f t="shared" si="132"/>
        <v>0.86237776607041816</v>
      </c>
      <c r="AB335">
        <f t="shared" si="133"/>
        <v>469171.27652458102</v>
      </c>
      <c r="AC335">
        <f t="shared" si="134"/>
        <v>255249723933.31699</v>
      </c>
      <c r="AD335">
        <f>SUM($AB$2:AB335)</f>
        <v>55468936.891820885</v>
      </c>
      <c r="AE335">
        <f t="shared" si="135"/>
        <v>166074.66135275713</v>
      </c>
      <c r="AF335">
        <f>SUM($AC$2:AC335)</f>
        <v>16902582778804.191</v>
      </c>
      <c r="AG335">
        <f t="shared" si="136"/>
        <v>224958.9635153061</v>
      </c>
    </row>
    <row r="336" spans="1:33" x14ac:dyDescent="0.3">
      <c r="A336">
        <v>1518690</v>
      </c>
      <c r="B336">
        <v>1210761.8445945899</v>
      </c>
      <c r="C336">
        <f t="shared" si="137"/>
        <v>335</v>
      </c>
      <c r="D336">
        <f t="shared" si="115"/>
        <v>307928.1554054101</v>
      </c>
      <c r="E336">
        <f t="shared" si="116"/>
        <v>94819748891.378387</v>
      </c>
      <c r="F336" s="3">
        <f t="shared" si="117"/>
        <v>0.6770233600676181</v>
      </c>
      <c r="G336">
        <f t="shared" si="118"/>
        <v>208474.55443199442</v>
      </c>
      <c r="H336">
        <f t="shared" si="119"/>
        <v>64195184995.208801</v>
      </c>
      <c r="I336">
        <f>SUM($G$2:G336)</f>
        <v>36757104.79969544</v>
      </c>
      <c r="J336">
        <f t="shared" si="120"/>
        <v>109722.70089461326</v>
      </c>
      <c r="K336">
        <f>SUM($H$2:H336)</f>
        <v>11477740401600.904</v>
      </c>
      <c r="L336">
        <f t="shared" si="121"/>
        <v>185099.73432333677</v>
      </c>
      <c r="M336" s="4">
        <f t="shared" si="122"/>
        <v>1.0000004254741512</v>
      </c>
      <c r="N336">
        <f t="shared" si="123"/>
        <v>307928.28642088064</v>
      </c>
      <c r="O336">
        <f t="shared" si="124"/>
        <v>94819789234.730576</v>
      </c>
      <c r="P336">
        <f>SUM($N$2:N336)</f>
        <v>60556788.304830223</v>
      </c>
      <c r="Q336">
        <f t="shared" si="125"/>
        <v>180766.53225322455</v>
      </c>
      <c r="R336">
        <f>SUM($O$2:O336)</f>
        <v>18343050608815.645</v>
      </c>
      <c r="S336">
        <f t="shared" si="126"/>
        <v>233998.66442287335</v>
      </c>
      <c r="T336">
        <f t="shared" si="127"/>
        <v>1</v>
      </c>
      <c r="U336">
        <f t="shared" si="128"/>
        <v>307928.1554054101</v>
      </c>
      <c r="V336">
        <f t="shared" si="129"/>
        <v>94819748891.378387</v>
      </c>
      <c r="W336">
        <f>SUM($U$2:U336)</f>
        <v>60556768.296499573</v>
      </c>
      <c r="X336">
        <f t="shared" si="130"/>
        <v>180766.47252686441</v>
      </c>
      <c r="Y336">
        <f>SUM($V$2:V336)</f>
        <v>18343043914670.211</v>
      </c>
      <c r="Z336">
        <f t="shared" si="131"/>
        <v>233998.62172492559</v>
      </c>
      <c r="AA336">
        <f t="shared" si="132"/>
        <v>0.95210356526542561</v>
      </c>
      <c r="AB336">
        <f t="shared" si="133"/>
        <v>293179.494607097</v>
      </c>
      <c r="AC336">
        <f t="shared" si="134"/>
        <v>90278220977.053757</v>
      </c>
      <c r="AD336">
        <f>SUM($AB$2:AB336)</f>
        <v>55762116.386427984</v>
      </c>
      <c r="AE336">
        <f t="shared" si="135"/>
        <v>166454.07876545668</v>
      </c>
      <c r="AF336">
        <f>SUM($AC$2:AC336)</f>
        <v>16992860999781.246</v>
      </c>
      <c r="AG336">
        <f t="shared" si="136"/>
        <v>225222.0198122338</v>
      </c>
    </row>
    <row r="337" spans="1:33" x14ac:dyDescent="0.3">
      <c r="A337">
        <v>1047098</v>
      </c>
      <c r="B337">
        <v>1370169.3909090899</v>
      </c>
      <c r="C337">
        <f t="shared" si="137"/>
        <v>336</v>
      </c>
      <c r="D337">
        <f t="shared" si="115"/>
        <v>323071.39090908994</v>
      </c>
      <c r="E337">
        <f t="shared" si="116"/>
        <v>104375123623.93401</v>
      </c>
      <c r="F337" s="3">
        <f t="shared" si="117"/>
        <v>0.46679033000815356</v>
      </c>
      <c r="G337">
        <f t="shared" si="118"/>
        <v>150806.60117864728</v>
      </c>
      <c r="H337">
        <f t="shared" si="119"/>
        <v>48721298401.057983</v>
      </c>
      <c r="I337">
        <f>SUM($G$2:G337)</f>
        <v>36907911.400874086</v>
      </c>
      <c r="J337">
        <f t="shared" si="120"/>
        <v>109844.97440736335</v>
      </c>
      <c r="K337">
        <f>SUM($H$2:H337)</f>
        <v>11526461700001.963</v>
      </c>
      <c r="L337">
        <f t="shared" si="121"/>
        <v>185215.9429847229</v>
      </c>
      <c r="M337" s="4">
        <f t="shared" si="122"/>
        <v>1.0000002366791654</v>
      </c>
      <c r="N337">
        <f t="shared" si="123"/>
        <v>323071.4673733571</v>
      </c>
      <c r="O337">
        <f t="shared" si="124"/>
        <v>104375148327.35115</v>
      </c>
      <c r="P337">
        <f>SUM($N$2:N337)</f>
        <v>60879859.77220358</v>
      </c>
      <c r="Q337">
        <f t="shared" si="125"/>
        <v>181190.05884584397</v>
      </c>
      <c r="R337">
        <f>SUM($O$2:O337)</f>
        <v>18447425757142.996</v>
      </c>
      <c r="S337">
        <f t="shared" si="126"/>
        <v>234314.00480688273</v>
      </c>
      <c r="T337">
        <f t="shared" si="127"/>
        <v>1</v>
      </c>
      <c r="U337">
        <f t="shared" si="128"/>
        <v>323071.39090908994</v>
      </c>
      <c r="V337">
        <f t="shared" si="129"/>
        <v>104375123623.93401</v>
      </c>
      <c r="W337">
        <f>SUM($U$2:U337)</f>
        <v>60879839.687408663</v>
      </c>
      <c r="X337">
        <f t="shared" si="130"/>
        <v>181189.99906966864</v>
      </c>
      <c r="Y337">
        <f>SUM($V$2:V337)</f>
        <v>18447419038294.145</v>
      </c>
      <c r="Z337">
        <f t="shared" si="131"/>
        <v>234313.96213641623</v>
      </c>
      <c r="AA337">
        <f t="shared" si="132"/>
        <v>0.87694401971701708</v>
      </c>
      <c r="AB337">
        <f t="shared" si="133"/>
        <v>283315.52419938508</v>
      </c>
      <c r="AC337">
        <f t="shared" si="134"/>
        <v>91531140469.233276</v>
      </c>
      <c r="AD337">
        <f>SUM($AB$2:AB337)</f>
        <v>56045431.910627365</v>
      </c>
      <c r="AE337">
        <f t="shared" si="135"/>
        <v>166801.88068639097</v>
      </c>
      <c r="AF337">
        <f>SUM($AC$2:AC337)</f>
        <v>17084392140250.479</v>
      </c>
      <c r="AG337">
        <f t="shared" si="136"/>
        <v>225491.47473755389</v>
      </c>
    </row>
    <row r="338" spans="1:33" x14ac:dyDescent="0.3">
      <c r="A338">
        <v>1861804</v>
      </c>
      <c r="B338">
        <v>1855257.93359375</v>
      </c>
      <c r="C338">
        <f t="shared" si="137"/>
        <v>337</v>
      </c>
      <c r="D338">
        <f t="shared" si="115"/>
        <v>6546.06640625</v>
      </c>
      <c r="E338">
        <f t="shared" si="116"/>
        <v>42850985.39503479</v>
      </c>
      <c r="F338" s="3">
        <f t="shared" si="117"/>
        <v>0.82998162881650084</v>
      </c>
      <c r="G338">
        <f t="shared" si="118"/>
        <v>5433.1148582003534</v>
      </c>
      <c r="H338">
        <f t="shared" si="119"/>
        <v>35565530.654563062</v>
      </c>
      <c r="I338">
        <f>SUM($G$2:G338)</f>
        <v>36913344.515732288</v>
      </c>
      <c r="J338">
        <f t="shared" si="120"/>
        <v>109535.14693095634</v>
      </c>
      <c r="K338">
        <f>SUM($H$2:H338)</f>
        <v>11526497265532.617</v>
      </c>
      <c r="L338">
        <f t="shared" si="121"/>
        <v>184941.22304345496</v>
      </c>
      <c r="M338" s="4">
        <f t="shared" si="122"/>
        <v>1.0000005027272372</v>
      </c>
      <c r="N338">
        <f t="shared" si="123"/>
        <v>6546.0696971358784</v>
      </c>
      <c r="O338">
        <f t="shared" si="124"/>
        <v>42851006.937392287</v>
      </c>
      <c r="P338">
        <f>SUM($N$2:N338)</f>
        <v>60886405.841900714</v>
      </c>
      <c r="Q338">
        <f t="shared" si="125"/>
        <v>180671.82742403774</v>
      </c>
      <c r="R338">
        <f>SUM($O$2:O338)</f>
        <v>18447468608149.934</v>
      </c>
      <c r="S338">
        <f t="shared" si="126"/>
        <v>233966.37137032248</v>
      </c>
      <c r="T338">
        <f t="shared" si="127"/>
        <v>1</v>
      </c>
      <c r="U338">
        <f t="shared" si="128"/>
        <v>6546.06640625</v>
      </c>
      <c r="V338">
        <f t="shared" si="129"/>
        <v>42850985.39503479</v>
      </c>
      <c r="W338">
        <f>SUM($U$2:U338)</f>
        <v>60886385.753814913</v>
      </c>
      <c r="X338">
        <f t="shared" si="130"/>
        <v>180671.76781547451</v>
      </c>
      <c r="Y338">
        <f>SUM($V$2:V338)</f>
        <v>18447461889279.539</v>
      </c>
      <c r="Z338">
        <f t="shared" si="131"/>
        <v>233966.32876312517</v>
      </c>
      <c r="AA338">
        <f t="shared" si="132"/>
        <v>0.97589277385433348</v>
      </c>
      <c r="AB338">
        <f t="shared" si="133"/>
        <v>6388.2589030299805</v>
      </c>
      <c r="AC338">
        <f t="shared" si="134"/>
        <v>41817966.999552034</v>
      </c>
      <c r="AD338">
        <f>SUM($AB$2:AB338)</f>
        <v>56051820.169530392</v>
      </c>
      <c r="AE338">
        <f t="shared" si="135"/>
        <v>166325.87587397743</v>
      </c>
      <c r="AF338">
        <f>SUM($AC$2:AC338)</f>
        <v>17084433958217.479</v>
      </c>
      <c r="AG338">
        <f t="shared" si="136"/>
        <v>225156.94465782819</v>
      </c>
    </row>
    <row r="339" spans="1:33" x14ac:dyDescent="0.3">
      <c r="A339">
        <v>1120559</v>
      </c>
      <c r="B339">
        <v>1158055.0678851099</v>
      </c>
      <c r="C339">
        <f t="shared" si="137"/>
        <v>338</v>
      </c>
      <c r="D339">
        <f t="shared" si="115"/>
        <v>37496.067885109922</v>
      </c>
      <c r="E339">
        <f t="shared" si="116"/>
        <v>1405955106.8447716</v>
      </c>
      <c r="F339" s="3">
        <f t="shared" si="117"/>
        <v>0.49953882578670439</v>
      </c>
      <c r="G339">
        <f t="shared" si="118"/>
        <v>18730.741722946368</v>
      </c>
      <c r="H339">
        <f t="shared" si="119"/>
        <v>702329163.18205774</v>
      </c>
      <c r="I339">
        <f>SUM($G$2:G339)</f>
        <v>36932075.257455237</v>
      </c>
      <c r="J339">
        <f t="shared" si="120"/>
        <v>109266.49484454212</v>
      </c>
      <c r="K339">
        <f>SUM($H$2:H339)</f>
        <v>11527199594695.799</v>
      </c>
      <c r="L339">
        <f t="shared" si="121"/>
        <v>184673.06466485432</v>
      </c>
      <c r="M339" s="4">
        <f t="shared" si="122"/>
        <v>1.0000002765371439</v>
      </c>
      <c r="N339">
        <f t="shared" si="123"/>
        <v>37496.078254165441</v>
      </c>
      <c r="O339">
        <f t="shared" si="124"/>
        <v>1405955495.6435812</v>
      </c>
      <c r="P339">
        <f>SUM($N$2:N339)</f>
        <v>60923901.920154877</v>
      </c>
      <c r="Q339">
        <f t="shared" si="125"/>
        <v>180248.23053300258</v>
      </c>
      <c r="R339">
        <f>SUM($O$2:O339)</f>
        <v>18448874563645.578</v>
      </c>
      <c r="S339">
        <f t="shared" si="126"/>
        <v>233628.91328603096</v>
      </c>
      <c r="T339">
        <f t="shared" si="127"/>
        <v>1</v>
      </c>
      <c r="U339">
        <f t="shared" si="128"/>
        <v>37496.067885109922</v>
      </c>
      <c r="V339">
        <f t="shared" si="129"/>
        <v>1405955106.8447716</v>
      </c>
      <c r="W339">
        <f>SUM($U$2:U339)</f>
        <v>60923881.821700022</v>
      </c>
      <c r="X339">
        <f t="shared" si="130"/>
        <v>180248.17107011841</v>
      </c>
      <c r="Y339">
        <f>SUM($V$2:V339)</f>
        <v>18448867844386.383</v>
      </c>
      <c r="Z339">
        <f t="shared" si="131"/>
        <v>233628.87074106807</v>
      </c>
      <c r="AA339">
        <f t="shared" si="132"/>
        <v>0.89376508314849468</v>
      </c>
      <c r="AB339">
        <f t="shared" si="133"/>
        <v>33512.676231076868</v>
      </c>
      <c r="AC339">
        <f t="shared" si="134"/>
        <v>1256593582.972168</v>
      </c>
      <c r="AD339">
        <f>SUM($AB$2:AB339)</f>
        <v>56085332.84576147</v>
      </c>
      <c r="AE339">
        <f t="shared" si="135"/>
        <v>165932.93741349547</v>
      </c>
      <c r="AF339">
        <f>SUM($AC$2:AC339)</f>
        <v>17085690551800.451</v>
      </c>
      <c r="AG339">
        <f t="shared" si="136"/>
        <v>224831.89349104938</v>
      </c>
    </row>
    <row r="340" spans="1:33" x14ac:dyDescent="0.3">
      <c r="A340">
        <v>1711541</v>
      </c>
      <c r="B340">
        <v>1217364.62001696</v>
      </c>
      <c r="C340">
        <f t="shared" si="137"/>
        <v>339</v>
      </c>
      <c r="D340">
        <f t="shared" si="115"/>
        <v>494176.37998304004</v>
      </c>
      <c r="E340">
        <f t="shared" si="116"/>
        <v>244210294533.14197</v>
      </c>
      <c r="F340" s="3">
        <f t="shared" si="117"/>
        <v>0.76299523847097905</v>
      </c>
      <c r="G340">
        <f t="shared" si="118"/>
        <v>377054.22489188478</v>
      </c>
      <c r="H340">
        <f t="shared" si="119"/>
        <v>186331291914.38269</v>
      </c>
      <c r="I340">
        <f>SUM($G$2:G340)</f>
        <v>37309129.482347123</v>
      </c>
      <c r="J340">
        <f t="shared" si="120"/>
        <v>110056.42915146644</v>
      </c>
      <c r="K340">
        <f>SUM($H$2:H340)</f>
        <v>11713530886610.182</v>
      </c>
      <c r="L340">
        <f t="shared" si="121"/>
        <v>185884.87957894057</v>
      </c>
      <c r="M340" s="4">
        <f t="shared" si="122"/>
        <v>1.0000004727071963</v>
      </c>
      <c r="N340">
        <f t="shared" si="123"/>
        <v>494176.6135837711</v>
      </c>
      <c r="O340">
        <f t="shared" si="124"/>
        <v>244210409973.10559</v>
      </c>
      <c r="P340">
        <f>SUM($N$2:N340)</f>
        <v>61418078.53373865</v>
      </c>
      <c r="Q340">
        <f t="shared" si="125"/>
        <v>181174.27296088098</v>
      </c>
      <c r="R340">
        <f>SUM($O$2:O340)</f>
        <v>18693084973618.684</v>
      </c>
      <c r="S340">
        <f t="shared" si="126"/>
        <v>234823.00479296342</v>
      </c>
      <c r="T340">
        <f t="shared" si="127"/>
        <v>1</v>
      </c>
      <c r="U340">
        <f t="shared" si="128"/>
        <v>494176.37998304004</v>
      </c>
      <c r="V340">
        <f t="shared" si="129"/>
        <v>244210294533.14197</v>
      </c>
      <c r="W340">
        <f>SUM($U$2:U340)</f>
        <v>61418058.201683059</v>
      </c>
      <c r="X340">
        <f t="shared" si="130"/>
        <v>181174.21298431582</v>
      </c>
      <c r="Y340">
        <f>SUM($V$2:V340)</f>
        <v>18693078138919.523</v>
      </c>
      <c r="Z340">
        <f t="shared" si="131"/>
        <v>234822.96186412789</v>
      </c>
      <c r="AA340">
        <f t="shared" si="132"/>
        <v>0.96743722888113093</v>
      </c>
      <c r="AB340">
        <f t="shared" si="133"/>
        <v>478084.62762930105</v>
      </c>
      <c r="AC340">
        <f t="shared" si="134"/>
        <v>236258130607.38766</v>
      </c>
      <c r="AD340">
        <f>SUM($AB$2:AB340)</f>
        <v>56563417.473390773</v>
      </c>
      <c r="AE340">
        <f t="shared" si="135"/>
        <v>166853.73885955979</v>
      </c>
      <c r="AF340">
        <f>SUM($AC$2:AC340)</f>
        <v>17321948682407.838</v>
      </c>
      <c r="AG340">
        <f t="shared" si="136"/>
        <v>226046.88397192175</v>
      </c>
    </row>
    <row r="341" spans="1:33" x14ac:dyDescent="0.3">
      <c r="A341">
        <v>1744550</v>
      </c>
      <c r="B341">
        <v>1534084.44421052</v>
      </c>
      <c r="C341">
        <f t="shared" si="137"/>
        <v>340</v>
      </c>
      <c r="D341">
        <f t="shared" si="115"/>
        <v>210465.55578947999</v>
      </c>
      <c r="E341">
        <f t="shared" si="116"/>
        <v>44295750173.774712</v>
      </c>
      <c r="F341" s="3">
        <f t="shared" si="117"/>
        <v>0.77771046283702605</v>
      </c>
      <c r="G341">
        <f t="shared" si="118"/>
        <v>163681.2648042884</v>
      </c>
      <c r="H341">
        <f t="shared" si="119"/>
        <v>34449268369.359612</v>
      </c>
      <c r="I341">
        <f>SUM($G$2:G341)</f>
        <v>37472810.747151412</v>
      </c>
      <c r="J341">
        <f t="shared" si="120"/>
        <v>110214.14925632768</v>
      </c>
      <c r="K341">
        <f>SUM($H$2:H341)</f>
        <v>11747980154979.541</v>
      </c>
      <c r="L341">
        <f t="shared" si="121"/>
        <v>185884.05743571275</v>
      </c>
      <c r="M341" s="4">
        <f t="shared" si="122"/>
        <v>1.0000004797450806</v>
      </c>
      <c r="N341">
        <f t="shared" si="123"/>
        <v>210465.656759295</v>
      </c>
      <c r="O341">
        <f t="shared" si="124"/>
        <v>44295771424.442947</v>
      </c>
      <c r="P341">
        <f>SUM($N$2:N341)</f>
        <v>61628544.190497942</v>
      </c>
      <c r="Q341">
        <f t="shared" si="125"/>
        <v>181260.42408969984</v>
      </c>
      <c r="R341">
        <f>SUM($O$2:O341)</f>
        <v>18737380745043.125</v>
      </c>
      <c r="S341">
        <f t="shared" si="126"/>
        <v>234755.07101609945</v>
      </c>
      <c r="T341">
        <f t="shared" si="127"/>
        <v>1</v>
      </c>
      <c r="U341">
        <f t="shared" si="128"/>
        <v>210465.55578947999</v>
      </c>
      <c r="V341">
        <f t="shared" si="129"/>
        <v>44295750173.774712</v>
      </c>
      <c r="W341">
        <f>SUM($U$2:U341)</f>
        <v>61628523.757472537</v>
      </c>
      <c r="X341">
        <f t="shared" si="130"/>
        <v>181260.3639925663</v>
      </c>
      <c r="Y341">
        <f>SUM($V$2:V341)</f>
        <v>18737373889093.297</v>
      </c>
      <c r="Z341">
        <f t="shared" si="131"/>
        <v>234755.02806801727</v>
      </c>
      <c r="AA341">
        <f t="shared" si="132"/>
        <v>0.96951841757446611</v>
      </c>
      <c r="AB341">
        <f t="shared" si="133"/>
        <v>204050.23260294716</v>
      </c>
      <c r="AC341">
        <f t="shared" si="134"/>
        <v>42945545613.751938</v>
      </c>
      <c r="AD341">
        <f>SUM($AB$2:AB341)</f>
        <v>56767467.705993719</v>
      </c>
      <c r="AE341">
        <f t="shared" si="135"/>
        <v>166963.14031174625</v>
      </c>
      <c r="AF341">
        <f>SUM($AC$2:AC341)</f>
        <v>17364894228021.59</v>
      </c>
      <c r="AG341">
        <f t="shared" si="136"/>
        <v>225993.84575184909</v>
      </c>
    </row>
    <row r="342" spans="1:33" x14ac:dyDescent="0.3">
      <c r="A342">
        <v>1847216</v>
      </c>
      <c r="B342">
        <v>1855266.44603381</v>
      </c>
      <c r="C342">
        <f t="shared" si="137"/>
        <v>341</v>
      </c>
      <c r="D342">
        <f t="shared" si="115"/>
        <v>8050.4460338100325</v>
      </c>
      <c r="E342">
        <f t="shared" si="116"/>
        <v>64809681.343287684</v>
      </c>
      <c r="F342" s="3">
        <f t="shared" si="117"/>
        <v>0.82347838142785246</v>
      </c>
      <c r="G342">
        <f t="shared" si="118"/>
        <v>6629.3682696941596</v>
      </c>
      <c r="H342">
        <f t="shared" si="119"/>
        <v>53369371.493425429</v>
      </c>
      <c r="I342">
        <f>SUM($G$2:G342)</f>
        <v>37479440.115421109</v>
      </c>
      <c r="J342">
        <f t="shared" si="120"/>
        <v>109910.38157014988</v>
      </c>
      <c r="K342">
        <f>SUM($H$2:H342)</f>
        <v>11748033524351.035</v>
      </c>
      <c r="L342">
        <f t="shared" si="121"/>
        <v>185611.72165330959</v>
      </c>
      <c r="M342" s="4">
        <f t="shared" si="122"/>
        <v>1.0000005000268588</v>
      </c>
      <c r="N342">
        <f t="shared" si="123"/>
        <v>8050.450059249275</v>
      </c>
      <c r="O342">
        <f t="shared" si="124"/>
        <v>64809713.749869063</v>
      </c>
      <c r="P342">
        <f>SUM($N$2:N342)</f>
        <v>61636594.640557192</v>
      </c>
      <c r="Q342">
        <f t="shared" si="125"/>
        <v>180752.47695178061</v>
      </c>
      <c r="R342">
        <f>SUM($O$2:O342)</f>
        <v>18737445554756.875</v>
      </c>
      <c r="S342">
        <f t="shared" si="126"/>
        <v>234411.00803596358</v>
      </c>
      <c r="T342">
        <f t="shared" si="127"/>
        <v>1</v>
      </c>
      <c r="U342">
        <f t="shared" si="128"/>
        <v>8050.4460338100325</v>
      </c>
      <c r="V342">
        <f t="shared" si="129"/>
        <v>64809681.343287684</v>
      </c>
      <c r="W342">
        <f>SUM($U$2:U342)</f>
        <v>61636574.203506351</v>
      </c>
      <c r="X342">
        <f t="shared" si="130"/>
        <v>180752.4170190802</v>
      </c>
      <c r="Y342">
        <f>SUM($V$2:V342)</f>
        <v>18737438698774.641</v>
      </c>
      <c r="Z342">
        <f t="shared" si="131"/>
        <v>234410.96515077283</v>
      </c>
      <c r="AA342">
        <f t="shared" si="132"/>
        <v>0.97517874229444079</v>
      </c>
      <c r="AB342">
        <f t="shared" si="133"/>
        <v>7850.623838160137</v>
      </c>
      <c r="AC342">
        <f t="shared" si="134"/>
        <v>63201023.540850766</v>
      </c>
      <c r="AD342">
        <f>SUM($AB$2:AB342)</f>
        <v>56775318.329831876</v>
      </c>
      <c r="AE342">
        <f t="shared" si="135"/>
        <v>166496.53469158907</v>
      </c>
      <c r="AF342">
        <f>SUM($AC$2:AC342)</f>
        <v>17364957429045.131</v>
      </c>
      <c r="AG342">
        <f t="shared" si="136"/>
        <v>225662.64383849461</v>
      </c>
    </row>
    <row r="343" spans="1:33" x14ac:dyDescent="0.3">
      <c r="A343">
        <v>1097418</v>
      </c>
      <c r="B343">
        <v>1124043.81462409</v>
      </c>
      <c r="C343">
        <f t="shared" si="137"/>
        <v>342</v>
      </c>
      <c r="D343">
        <f t="shared" si="115"/>
        <v>26625.81462408998</v>
      </c>
      <c r="E343">
        <f t="shared" si="116"/>
        <v>708934004.39640391</v>
      </c>
      <c r="F343" s="3">
        <f t="shared" si="117"/>
        <v>0.48922269966792781</v>
      </c>
      <c r="G343">
        <f t="shared" si="118"/>
        <v>13025.952911255092</v>
      </c>
      <c r="H343">
        <f t="shared" si="119"/>
        <v>346826607.51720333</v>
      </c>
      <c r="I343">
        <f>SUM($G$2:G343)</f>
        <v>37492466.068332367</v>
      </c>
      <c r="J343">
        <f t="shared" si="120"/>
        <v>109627.09376705371</v>
      </c>
      <c r="K343">
        <f>SUM($H$2:H343)</f>
        <v>11748380350958.553</v>
      </c>
      <c r="L343">
        <f t="shared" si="121"/>
        <v>185342.8966275432</v>
      </c>
      <c r="M343" s="4">
        <f t="shared" si="122"/>
        <v>1.0000002645571719</v>
      </c>
      <c r="N343">
        <f t="shared" si="123"/>
        <v>26625.821668140197</v>
      </c>
      <c r="O343">
        <f t="shared" si="124"/>
        <v>708934191.94997919</v>
      </c>
      <c r="P343">
        <f>SUM($N$2:N343)</f>
        <v>61663220.462225333</v>
      </c>
      <c r="Q343">
        <f t="shared" si="125"/>
        <v>180301.81421703313</v>
      </c>
      <c r="R343">
        <f>SUM($O$2:O343)</f>
        <v>18738154488948.824</v>
      </c>
      <c r="S343">
        <f t="shared" si="126"/>
        <v>234072.47895958018</v>
      </c>
      <c r="T343">
        <f t="shared" si="127"/>
        <v>1</v>
      </c>
      <c r="U343">
        <f t="shared" si="128"/>
        <v>26625.81462408998</v>
      </c>
      <c r="V343">
        <f t="shared" si="129"/>
        <v>708934004.39640391</v>
      </c>
      <c r="W343">
        <f>SUM($U$2:U343)</f>
        <v>61663200.018130444</v>
      </c>
      <c r="X343">
        <f t="shared" si="130"/>
        <v>180301.75443897789</v>
      </c>
      <c r="Y343">
        <f>SUM($V$2:V343)</f>
        <v>18738147632779.035</v>
      </c>
      <c r="Z343">
        <f t="shared" si="131"/>
        <v>234072.43613677163</v>
      </c>
      <c r="AA343">
        <f t="shared" si="132"/>
        <v>0.88873050199514059</v>
      </c>
      <c r="AB343">
        <f t="shared" si="133"/>
        <v>23663.173596897042</v>
      </c>
      <c r="AC343">
        <f t="shared" si="134"/>
        <v>630051273.60864127</v>
      </c>
      <c r="AD343">
        <f>SUM($AB$2:AB343)</f>
        <v>56798981.503428772</v>
      </c>
      <c r="AE343">
        <f t="shared" si="135"/>
        <v>166078.89328487945</v>
      </c>
      <c r="AF343">
        <f>SUM($AC$2:AC343)</f>
        <v>17365587480318.74</v>
      </c>
      <c r="AG343">
        <f t="shared" si="136"/>
        <v>225336.57399516695</v>
      </c>
    </row>
    <row r="344" spans="1:33" x14ac:dyDescent="0.3">
      <c r="A344">
        <v>1641467</v>
      </c>
      <c r="B344">
        <v>1369436.8027210799</v>
      </c>
      <c r="C344">
        <f t="shared" si="137"/>
        <v>343</v>
      </c>
      <c r="D344">
        <f t="shared" si="115"/>
        <v>272030.1972789201</v>
      </c>
      <c r="E344">
        <f t="shared" si="116"/>
        <v>74000428231.608185</v>
      </c>
      <c r="F344" s="3">
        <f t="shared" si="117"/>
        <v>0.73175664801909068</v>
      </c>
      <c r="G344">
        <f t="shared" si="118"/>
        <v>199059.90532079453</v>
      </c>
      <c r="H344">
        <f t="shared" si="119"/>
        <v>54150305314.738892</v>
      </c>
      <c r="I344">
        <f>SUM($G$2:G344)</f>
        <v>37691525.97365316</v>
      </c>
      <c r="J344">
        <f t="shared" si="120"/>
        <v>109887.83082697714</v>
      </c>
      <c r="K344">
        <f>SUM($H$2:H344)</f>
        <v>11802530656273.291</v>
      </c>
      <c r="L344">
        <f t="shared" si="121"/>
        <v>185498.54546099197</v>
      </c>
      <c r="M344" s="4">
        <f t="shared" si="122"/>
        <v>1.0000004568283869</v>
      </c>
      <c r="N344">
        <f t="shared" si="123"/>
        <v>272030.32155003631</v>
      </c>
      <c r="O344">
        <f t="shared" si="124"/>
        <v>74000462037.104446</v>
      </c>
      <c r="P344">
        <f>SUM($N$2:N344)</f>
        <v>61935250.783775367</v>
      </c>
      <c r="Q344">
        <f t="shared" si="125"/>
        <v>180569.24426756665</v>
      </c>
      <c r="R344">
        <f>SUM($O$2:O344)</f>
        <v>18812154950985.93</v>
      </c>
      <c r="S344">
        <f t="shared" si="126"/>
        <v>234192.08526700523</v>
      </c>
      <c r="T344">
        <f t="shared" si="127"/>
        <v>1</v>
      </c>
      <c r="U344">
        <f t="shared" si="128"/>
        <v>272030.1972789201</v>
      </c>
      <c r="V344">
        <f t="shared" si="129"/>
        <v>74000428231.608185</v>
      </c>
      <c r="W344">
        <f>SUM($U$2:U344)</f>
        <v>61935230.215409361</v>
      </c>
      <c r="X344">
        <f t="shared" si="130"/>
        <v>180569.18430148502</v>
      </c>
      <c r="Y344">
        <f>SUM($V$2:V344)</f>
        <v>18812148061010.645</v>
      </c>
      <c r="Z344">
        <f t="shared" si="131"/>
        <v>234192.04238042919</v>
      </c>
      <c r="AA344">
        <f t="shared" si="132"/>
        <v>0.96253604737165732</v>
      </c>
      <c r="AB344">
        <f t="shared" si="133"/>
        <v>261838.87085458392</v>
      </c>
      <c r="AC344">
        <f t="shared" si="134"/>
        <v>71228079693.862137</v>
      </c>
      <c r="AD344">
        <f>SUM($AB$2:AB344)</f>
        <v>57060820.374283358</v>
      </c>
      <c r="AE344">
        <f t="shared" si="135"/>
        <v>166358.07689295438</v>
      </c>
      <c r="AF344">
        <f>SUM($AC$2:AC344)</f>
        <v>17436815560012.602</v>
      </c>
      <c r="AG344">
        <f t="shared" si="136"/>
        <v>225468.83813060902</v>
      </c>
    </row>
    <row r="345" spans="1:33" x14ac:dyDescent="0.3">
      <c r="A345">
        <v>1292381</v>
      </c>
      <c r="B345">
        <v>1212828.47651006</v>
      </c>
      <c r="C345">
        <f t="shared" si="137"/>
        <v>344</v>
      </c>
      <c r="D345">
        <f t="shared" si="115"/>
        <v>79552.52348993998</v>
      </c>
      <c r="E345">
        <f t="shared" si="116"/>
        <v>6328603993.6174526</v>
      </c>
      <c r="F345" s="3">
        <f t="shared" si="117"/>
        <v>0.57613609565319346</v>
      </c>
      <c r="G345">
        <f t="shared" si="118"/>
        <v>45833.080282852978</v>
      </c>
      <c r="H345">
        <f t="shared" si="119"/>
        <v>3646137195.8179669</v>
      </c>
      <c r="I345">
        <f>SUM($G$2:G345)</f>
        <v>37737359.053936012</v>
      </c>
      <c r="J345">
        <f t="shared" si="120"/>
        <v>109701.62515679073</v>
      </c>
      <c r="K345">
        <f>SUM($H$2:H345)</f>
        <v>11806176793469.109</v>
      </c>
      <c r="L345">
        <f t="shared" si="121"/>
        <v>185257.33825239877</v>
      </c>
      <c r="M345" s="4">
        <f t="shared" si="122"/>
        <v>1.0000003520696625</v>
      </c>
      <c r="N345">
        <f t="shared" si="123"/>
        <v>79552.551497970082</v>
      </c>
      <c r="O345">
        <f t="shared" si="124"/>
        <v>6328606221.7269249</v>
      </c>
      <c r="P345">
        <f>SUM($N$2:N345)</f>
        <v>62014803.33527334</v>
      </c>
      <c r="Q345">
        <f t="shared" si="125"/>
        <v>180275.59109091086</v>
      </c>
      <c r="R345">
        <f>SUM($O$2:O345)</f>
        <v>18818483557207.656</v>
      </c>
      <c r="S345">
        <f t="shared" si="126"/>
        <v>233890.77378479502</v>
      </c>
      <c r="T345">
        <f t="shared" si="127"/>
        <v>1</v>
      </c>
      <c r="U345">
        <f t="shared" si="128"/>
        <v>79552.52348993998</v>
      </c>
      <c r="V345">
        <f t="shared" si="129"/>
        <v>6328603993.6174526</v>
      </c>
      <c r="W345">
        <f>SUM($U$2:U345)</f>
        <v>62014782.738899298</v>
      </c>
      <c r="X345">
        <f t="shared" si="130"/>
        <v>180275.53121773052</v>
      </c>
      <c r="Y345">
        <f>SUM($V$2:V345)</f>
        <v>18818476665004.262</v>
      </c>
      <c r="Z345">
        <f t="shared" si="131"/>
        <v>233890.7309539546</v>
      </c>
      <c r="AA345">
        <f t="shared" si="132"/>
        <v>0.92467154976788668</v>
      </c>
      <c r="AB345">
        <f t="shared" si="133"/>
        <v>73559.955183389015</v>
      </c>
      <c r="AC345">
        <f t="shared" si="134"/>
        <v>5851880062.6454868</v>
      </c>
      <c r="AD345">
        <f>SUM($AB$2:AB345)</f>
        <v>57134380.329466745</v>
      </c>
      <c r="AE345">
        <f t="shared" si="135"/>
        <v>166088.31491124054</v>
      </c>
      <c r="AF345">
        <f>SUM($AC$2:AC345)</f>
        <v>17442667440075.246</v>
      </c>
      <c r="AG345">
        <f t="shared" si="136"/>
        <v>225178.65930160857</v>
      </c>
    </row>
    <row r="346" spans="1:33" x14ac:dyDescent="0.3">
      <c r="A346">
        <v>1458336</v>
      </c>
      <c r="B346">
        <v>1370052.2556561001</v>
      </c>
      <c r="C346">
        <f t="shared" si="137"/>
        <v>345</v>
      </c>
      <c r="D346">
        <f t="shared" si="115"/>
        <v>88283.744343899889</v>
      </c>
      <c r="E346">
        <f t="shared" si="116"/>
        <v>7794019515.379076</v>
      </c>
      <c r="F346" s="3">
        <f t="shared" si="117"/>
        <v>0.65011789030517741</v>
      </c>
      <c r="G346">
        <f t="shared" si="118"/>
        <v>57394.841621097832</v>
      </c>
      <c r="H346">
        <f t="shared" si="119"/>
        <v>5067031524.3356266</v>
      </c>
      <c r="I346">
        <f>SUM($G$2:G346)</f>
        <v>37794753.895557113</v>
      </c>
      <c r="J346">
        <f t="shared" si="120"/>
        <v>109550.0112914699</v>
      </c>
      <c r="K346">
        <f>SUM($H$2:H346)</f>
        <v>11811243824993.445</v>
      </c>
      <c r="L346">
        <f t="shared" si="121"/>
        <v>185028.34741684067</v>
      </c>
      <c r="M346" s="4">
        <f t="shared" si="122"/>
        <v>1.0000004081257357</v>
      </c>
      <c r="N346">
        <f t="shared" si="123"/>
        <v>88283.780374768001</v>
      </c>
      <c r="O346">
        <f t="shared" si="124"/>
        <v>7794022696.3190241</v>
      </c>
      <c r="P346">
        <f>SUM($N$2:N346)</f>
        <v>62103087.115648106</v>
      </c>
      <c r="Q346">
        <f t="shared" si="125"/>
        <v>180008.94816129885</v>
      </c>
      <c r="R346">
        <f>SUM($O$2:O346)</f>
        <v>18826277579903.977</v>
      </c>
      <c r="S346">
        <f t="shared" si="126"/>
        <v>233599.91549968676</v>
      </c>
      <c r="T346">
        <f t="shared" si="127"/>
        <v>1</v>
      </c>
      <c r="U346">
        <f t="shared" si="128"/>
        <v>88283.744343899889</v>
      </c>
      <c r="V346">
        <f t="shared" si="129"/>
        <v>7794019515.379076</v>
      </c>
      <c r="W346">
        <f>SUM($U$2:U346)</f>
        <v>62103066.483243197</v>
      </c>
      <c r="X346">
        <f t="shared" si="130"/>
        <v>180008.88835722665</v>
      </c>
      <c r="Y346">
        <f>SUM($V$2:V346)</f>
        <v>18826270684519.641</v>
      </c>
      <c r="Z346">
        <f t="shared" si="131"/>
        <v>233599.87272008421</v>
      </c>
      <c r="AA346">
        <f t="shared" si="132"/>
        <v>0.94595580743098484</v>
      </c>
      <c r="AB346">
        <f t="shared" si="133"/>
        <v>83512.520663864459</v>
      </c>
      <c r="AC346">
        <f t="shared" si="134"/>
        <v>7372798023.8032675</v>
      </c>
      <c r="AD346">
        <f>SUM($AB$2:AB346)</f>
        <v>57217892.85013061</v>
      </c>
      <c r="AE346">
        <f t="shared" si="135"/>
        <v>165848.96478298728</v>
      </c>
      <c r="AF346">
        <f>SUM($AC$2:AC346)</f>
        <v>17450040238099.049</v>
      </c>
      <c r="AG346">
        <f t="shared" si="136"/>
        <v>224899.59265658684</v>
      </c>
    </row>
    <row r="347" spans="1:33" x14ac:dyDescent="0.3">
      <c r="A347">
        <v>1094643</v>
      </c>
      <c r="B347">
        <v>1213882.15231788</v>
      </c>
      <c r="C347">
        <f t="shared" si="137"/>
        <v>346</v>
      </c>
      <c r="D347">
        <f t="shared" si="115"/>
        <v>119239.15231787995</v>
      </c>
      <c r="E347">
        <f t="shared" si="116"/>
        <v>14217975445.486576</v>
      </c>
      <c r="F347" s="3">
        <f t="shared" si="117"/>
        <v>0.4879856204587491</v>
      </c>
      <c r="G347">
        <f t="shared" si="118"/>
        <v>58186.991726815941</v>
      </c>
      <c r="H347">
        <f t="shared" si="119"/>
        <v>6938167569.4330263</v>
      </c>
      <c r="I347">
        <f>SUM($G$2:G347)</f>
        <v>37852940.887283929</v>
      </c>
      <c r="J347">
        <f t="shared" si="120"/>
        <v>109401.56325804604</v>
      </c>
      <c r="K347">
        <f>SUM($H$2:H347)</f>
        <v>11818181992562.879</v>
      </c>
      <c r="L347">
        <f t="shared" si="121"/>
        <v>184815.03010910118</v>
      </c>
      <c r="M347" s="4">
        <f t="shared" si="122"/>
        <v>1.0000002630865572</v>
      </c>
      <c r="N347">
        <f t="shared" si="123"/>
        <v>119239.18368809803</v>
      </c>
      <c r="O347">
        <f t="shared" si="124"/>
        <v>14217979186.044786</v>
      </c>
      <c r="P347">
        <f>SUM($N$2:N347)</f>
        <v>62222326.299336202</v>
      </c>
      <c r="Q347">
        <f t="shared" si="125"/>
        <v>179833.31300386187</v>
      </c>
      <c r="R347">
        <f>SUM($O$2:O347)</f>
        <v>18840495559090.02</v>
      </c>
      <c r="S347">
        <f t="shared" si="126"/>
        <v>233350.1645676051</v>
      </c>
      <c r="T347">
        <f t="shared" si="127"/>
        <v>1</v>
      </c>
      <c r="U347">
        <f t="shared" si="128"/>
        <v>119239.15231787995</v>
      </c>
      <c r="V347">
        <f t="shared" si="129"/>
        <v>14217975445.486576</v>
      </c>
      <c r="W347">
        <f>SUM($U$2:U347)</f>
        <v>62222305.635561079</v>
      </c>
      <c r="X347">
        <f t="shared" si="130"/>
        <v>179833.25328196844</v>
      </c>
      <c r="Y347">
        <f>SUM($V$2:V347)</f>
        <v>18840488659965.129</v>
      </c>
      <c r="Z347">
        <f t="shared" si="131"/>
        <v>233350.12184282456</v>
      </c>
      <c r="AA347">
        <f t="shared" si="132"/>
        <v>0.88811096664208367</v>
      </c>
      <c r="AB347">
        <f t="shared" si="133"/>
        <v>105897.59882661502</v>
      </c>
      <c r="AC347">
        <f t="shared" si="134"/>
        <v>12627139916.584494</v>
      </c>
      <c r="AD347">
        <f>SUM($AB$2:AB347)</f>
        <v>57323790.448957227</v>
      </c>
      <c r="AE347">
        <f t="shared" si="135"/>
        <v>165675.69493918275</v>
      </c>
      <c r="AF347">
        <f>SUM($AC$2:AC347)</f>
        <v>17462667378015.633</v>
      </c>
      <c r="AG347">
        <f t="shared" si="136"/>
        <v>224655.59625943223</v>
      </c>
    </row>
    <row r="348" spans="1:33" x14ac:dyDescent="0.3">
      <c r="A348">
        <v>1073299</v>
      </c>
      <c r="B348">
        <v>1213097.68421052</v>
      </c>
      <c r="C348">
        <f t="shared" si="137"/>
        <v>347</v>
      </c>
      <c r="D348">
        <f t="shared" si="115"/>
        <v>139798.68421052</v>
      </c>
      <c r="E348">
        <f t="shared" si="116"/>
        <v>19543672106.992695</v>
      </c>
      <c r="F348" s="3">
        <f t="shared" si="117"/>
        <v>0.47847058671434883</v>
      </c>
      <c r="G348">
        <f t="shared" si="118"/>
        <v>66889.558456101484</v>
      </c>
      <c r="H348">
        <f t="shared" si="119"/>
        <v>9351072259.5856495</v>
      </c>
      <c r="I348">
        <f>SUM($G$2:G348)</f>
        <v>37919830.445740029</v>
      </c>
      <c r="J348">
        <f t="shared" si="120"/>
        <v>109279.05027590787</v>
      </c>
      <c r="K348">
        <f>SUM($H$2:H348)</f>
        <v>11827533064822.465</v>
      </c>
      <c r="L348">
        <f t="shared" si="121"/>
        <v>184621.53096780102</v>
      </c>
      <c r="M348" s="4">
        <f t="shared" si="122"/>
        <v>1.0000002515210928</v>
      </c>
      <c r="N348">
        <f t="shared" si="123"/>
        <v>139798.71937283783</v>
      </c>
      <c r="O348">
        <f t="shared" si="124"/>
        <v>19543677022.638462</v>
      </c>
      <c r="P348">
        <f>SUM($N$2:N348)</f>
        <v>62362125.018709041</v>
      </c>
      <c r="Q348">
        <f t="shared" si="125"/>
        <v>179717.93953518456</v>
      </c>
      <c r="R348">
        <f>SUM($O$2:O348)</f>
        <v>18860039236112.656</v>
      </c>
      <c r="S348">
        <f t="shared" si="126"/>
        <v>233134.506426612</v>
      </c>
      <c r="T348">
        <f t="shared" si="127"/>
        <v>1</v>
      </c>
      <c r="U348">
        <f t="shared" si="128"/>
        <v>139798.68421052</v>
      </c>
      <c r="V348">
        <f t="shared" si="129"/>
        <v>19543672106.992695</v>
      </c>
      <c r="W348">
        <f>SUM($U$2:U348)</f>
        <v>62362104.319771595</v>
      </c>
      <c r="X348">
        <f t="shared" si="130"/>
        <v>179717.87988406801</v>
      </c>
      <c r="Y348">
        <f>SUM($V$2:V348)</f>
        <v>18860032332072.121</v>
      </c>
      <c r="Z348">
        <f t="shared" si="131"/>
        <v>233134.46375516764</v>
      </c>
      <c r="AA348">
        <f t="shared" si="132"/>
        <v>0.88322904601586882</v>
      </c>
      <c r="AB348">
        <f t="shared" si="133"/>
        <v>123474.25848953129</v>
      </c>
      <c r="AC348">
        <f t="shared" si="134"/>
        <v>17261538870.706104</v>
      </c>
      <c r="AD348">
        <f>SUM($AB$2:AB348)</f>
        <v>57447264.707446761</v>
      </c>
      <c r="AE348">
        <f t="shared" si="135"/>
        <v>165554.07696670535</v>
      </c>
      <c r="AF348">
        <f>SUM($AC$2:AC348)</f>
        <v>17479928916886.34</v>
      </c>
      <c r="AG348">
        <f t="shared" si="136"/>
        <v>224442.49802339307</v>
      </c>
    </row>
    <row r="349" spans="1:33" x14ac:dyDescent="0.3">
      <c r="A349">
        <v>1738142</v>
      </c>
      <c r="B349">
        <v>1534966.8993710601</v>
      </c>
      <c r="C349">
        <f t="shared" si="137"/>
        <v>348</v>
      </c>
      <c r="D349">
        <f t="shared" si="115"/>
        <v>203175.10062893992</v>
      </c>
      <c r="E349">
        <f t="shared" si="116"/>
        <v>41280121515.579865</v>
      </c>
      <c r="F349" s="3">
        <f t="shared" si="117"/>
        <v>0.77485381290101984</v>
      </c>
      <c r="G349">
        <f t="shared" si="118"/>
        <v>157431.0014088825</v>
      </c>
      <c r="H349">
        <f t="shared" si="119"/>
        <v>31986059553.364483</v>
      </c>
      <c r="I349">
        <f>SUM($G$2:G349)</f>
        <v>38077261.447148912</v>
      </c>
      <c r="J349">
        <f t="shared" si="120"/>
        <v>109417.41795157733</v>
      </c>
      <c r="K349">
        <f>SUM($H$2:H349)</f>
        <v>11859519124375.83</v>
      </c>
      <c r="L349">
        <f t="shared" si="121"/>
        <v>184605.19479041945</v>
      </c>
      <c r="M349" s="4">
        <f t="shared" si="122"/>
        <v>1.0000004783997336</v>
      </c>
      <c r="N349">
        <f t="shared" si="123"/>
        <v>203175.19782785393</v>
      </c>
      <c r="O349">
        <f t="shared" si="124"/>
        <v>41280141263.979004</v>
      </c>
      <c r="P349">
        <f>SUM($N$2:N349)</f>
        <v>62565300.216536894</v>
      </c>
      <c r="Q349">
        <f t="shared" si="125"/>
        <v>179785.34544981868</v>
      </c>
      <c r="R349">
        <f>SUM($O$2:O349)</f>
        <v>18901319377376.637</v>
      </c>
      <c r="S349">
        <f t="shared" si="126"/>
        <v>233053.93397642291</v>
      </c>
      <c r="T349">
        <f t="shared" si="127"/>
        <v>1</v>
      </c>
      <c r="U349">
        <f t="shared" si="128"/>
        <v>203175.10062893992</v>
      </c>
      <c r="V349">
        <f t="shared" si="129"/>
        <v>41280121515.579865</v>
      </c>
      <c r="W349">
        <f>SUM($U$2:U349)</f>
        <v>62565279.420400538</v>
      </c>
      <c r="X349">
        <f t="shared" si="130"/>
        <v>179785.28569080614</v>
      </c>
      <c r="Y349">
        <f>SUM($V$2:V349)</f>
        <v>18901312453587.699</v>
      </c>
      <c r="Z349">
        <f t="shared" si="131"/>
        <v>233053.89129113822</v>
      </c>
      <c r="AA349">
        <f t="shared" si="132"/>
        <v>0.96912507777507728</v>
      </c>
      <c r="AB349">
        <f t="shared" si="133"/>
        <v>196902.08519898055</v>
      </c>
      <c r="AC349">
        <f t="shared" si="134"/>
        <v>40005600974.350975</v>
      </c>
      <c r="AD349">
        <f>SUM($AB$2:AB349)</f>
        <v>57644166.792645745</v>
      </c>
      <c r="AE349">
        <f t="shared" si="135"/>
        <v>165644.15745013146</v>
      </c>
      <c r="AF349">
        <f>SUM($AC$2:AC349)</f>
        <v>17519934517860.691</v>
      </c>
      <c r="AG349">
        <f t="shared" si="136"/>
        <v>224376.1115162216</v>
      </c>
    </row>
    <row r="350" spans="1:33" x14ac:dyDescent="0.3">
      <c r="A350">
        <v>1862691</v>
      </c>
      <c r="B350">
        <v>1719106.9226190399</v>
      </c>
      <c r="C350">
        <f t="shared" si="137"/>
        <v>349</v>
      </c>
      <c r="D350">
        <f t="shared" si="115"/>
        <v>143584.07738096011</v>
      </c>
      <c r="E350">
        <f t="shared" si="116"/>
        <v>20616387277.341541</v>
      </c>
      <c r="F350" s="3">
        <f t="shared" si="117"/>
        <v>0.8303770483691284</v>
      </c>
      <c r="G350">
        <f t="shared" si="118"/>
        <v>119228.92236840619</v>
      </c>
      <c r="H350">
        <f t="shared" si="119"/>
        <v>17119374815.393721</v>
      </c>
      <c r="I350">
        <f>SUM($G$2:G350)</f>
        <v>38196490.369517319</v>
      </c>
      <c r="J350">
        <f t="shared" si="120"/>
        <v>109445.53114474876</v>
      </c>
      <c r="K350">
        <f>SUM($H$2:H350)</f>
        <v>11876638499191.225</v>
      </c>
      <c r="L350">
        <f t="shared" si="121"/>
        <v>184473.52873977748</v>
      </c>
      <c r="M350" s="4">
        <f t="shared" si="122"/>
        <v>1.0000005028900651</v>
      </c>
      <c r="N350">
        <f t="shared" si="123"/>
        <v>143584.14958796612</v>
      </c>
      <c r="O350">
        <f t="shared" si="124"/>
        <v>20616397645.117882</v>
      </c>
      <c r="P350">
        <f>SUM($N$2:N350)</f>
        <v>62708884.366124861</v>
      </c>
      <c r="Q350">
        <f t="shared" si="125"/>
        <v>179681.61709491364</v>
      </c>
      <c r="R350">
        <f>SUM($O$2:O350)</f>
        <v>18921935775021.754</v>
      </c>
      <c r="S350">
        <f t="shared" si="126"/>
        <v>232846.68994266228</v>
      </c>
      <c r="T350">
        <f t="shared" si="127"/>
        <v>1</v>
      </c>
      <c r="U350">
        <f t="shared" si="128"/>
        <v>143584.07738096011</v>
      </c>
      <c r="V350">
        <f t="shared" si="129"/>
        <v>20616387277.341541</v>
      </c>
      <c r="W350">
        <f>SUM($U$2:U350)</f>
        <v>62708863.4977815</v>
      </c>
      <c r="X350">
        <f t="shared" si="130"/>
        <v>179681.55730023351</v>
      </c>
      <c r="Y350">
        <f>SUM($V$2:V350)</f>
        <v>18921928840865.039</v>
      </c>
      <c r="Z350">
        <f t="shared" si="131"/>
        <v>232846.6472780109</v>
      </c>
      <c r="AA350">
        <f t="shared" si="132"/>
        <v>0.97593552091461677</v>
      </c>
      <c r="AB350">
        <f t="shared" si="133"/>
        <v>140128.80135383195</v>
      </c>
      <c r="AC350">
        <f t="shared" si="134"/>
        <v>20120264656.889793</v>
      </c>
      <c r="AD350">
        <f>SUM($AB$2:AB350)</f>
        <v>57784295.59399958</v>
      </c>
      <c r="AE350">
        <f t="shared" si="135"/>
        <v>165571.04754727674</v>
      </c>
      <c r="AF350">
        <f>SUM($AC$2:AC350)</f>
        <v>17540054782517.582</v>
      </c>
      <c r="AG350">
        <f t="shared" si="136"/>
        <v>224183.04268192293</v>
      </c>
    </row>
    <row r="351" spans="1:33" x14ac:dyDescent="0.3">
      <c r="A351">
        <v>1856768</v>
      </c>
      <c r="B351">
        <v>1811873.9482758599</v>
      </c>
      <c r="C351">
        <f t="shared" si="137"/>
        <v>350</v>
      </c>
      <c r="D351">
        <f t="shared" si="115"/>
        <v>44894.051724140067</v>
      </c>
      <c r="E351">
        <f t="shared" si="116"/>
        <v>2015475880.2097638</v>
      </c>
      <c r="F351" s="3">
        <f t="shared" si="117"/>
        <v>0.82773660867328491</v>
      </c>
      <c r="G351">
        <f t="shared" si="118"/>
        <v>37160.450123742739</v>
      </c>
      <c r="H351">
        <f t="shared" si="119"/>
        <v>1668283169.9476337</v>
      </c>
      <c r="I351">
        <f>SUM($G$2:G351)</f>
        <v>38233650.819641061</v>
      </c>
      <c r="J351">
        <f t="shared" si="120"/>
        <v>109239.0023418316</v>
      </c>
      <c r="K351">
        <f>SUM($H$2:H351)</f>
        <v>11878306782361.172</v>
      </c>
      <c r="L351">
        <f t="shared" si="121"/>
        <v>184222.7439220651</v>
      </c>
      <c r="M351" s="4">
        <f t="shared" si="122"/>
        <v>1.000000501799821</v>
      </c>
      <c r="N351">
        <f t="shared" si="123"/>
        <v>44894.074251967184</v>
      </c>
      <c r="O351">
        <f t="shared" si="124"/>
        <v>2015476891.5751998</v>
      </c>
      <c r="P351">
        <f>SUM($N$2:N351)</f>
        <v>62753778.440376826</v>
      </c>
      <c r="Q351">
        <f t="shared" si="125"/>
        <v>179296.50982964807</v>
      </c>
      <c r="R351">
        <f>SUM($O$2:O351)</f>
        <v>18923951251913.328</v>
      </c>
      <c r="S351">
        <f t="shared" si="126"/>
        <v>232526.1966925959</v>
      </c>
      <c r="T351">
        <f t="shared" si="127"/>
        <v>1</v>
      </c>
      <c r="U351">
        <f t="shared" si="128"/>
        <v>44894.051724140067</v>
      </c>
      <c r="V351">
        <f t="shared" si="129"/>
        <v>2015475880.2097638</v>
      </c>
      <c r="W351">
        <f>SUM($U$2:U351)</f>
        <v>62753757.549505644</v>
      </c>
      <c r="X351">
        <f t="shared" si="130"/>
        <v>179296.45014144469</v>
      </c>
      <c r="Y351">
        <f>SUM($V$2:V351)</f>
        <v>18923944316745.25</v>
      </c>
      <c r="Z351">
        <f t="shared" si="131"/>
        <v>232526.15408499289</v>
      </c>
      <c r="AA351">
        <f t="shared" si="132"/>
        <v>0.97564863123947398</v>
      </c>
      <c r="AB351">
        <f t="shared" si="133"/>
        <v>43800.820115451403</v>
      </c>
      <c r="AC351">
        <f t="shared" si="134"/>
        <v>1966396283.82283</v>
      </c>
      <c r="AD351">
        <f>SUM($AB$2:AB351)</f>
        <v>57828096.414115034</v>
      </c>
      <c r="AE351">
        <f t="shared" si="135"/>
        <v>165223.13261175723</v>
      </c>
      <c r="AF351">
        <f>SUM($AC$2:AC351)</f>
        <v>17542021178801.404</v>
      </c>
      <c r="AG351">
        <f t="shared" si="136"/>
        <v>223875.10024757366</v>
      </c>
    </row>
    <row r="352" spans="1:33" x14ac:dyDescent="0.3">
      <c r="A352">
        <v>1022437</v>
      </c>
      <c r="B352">
        <v>1124016.4218106901</v>
      </c>
      <c r="C352">
        <f t="shared" si="137"/>
        <v>351</v>
      </c>
      <c r="D352">
        <f t="shared" si="115"/>
        <v>101579.42181069008</v>
      </c>
      <c r="E352">
        <f t="shared" si="116"/>
        <v>10318378935.3941</v>
      </c>
      <c r="F352" s="3">
        <f t="shared" si="117"/>
        <v>0.45579659653876381</v>
      </c>
      <c r="G352">
        <f t="shared" si="118"/>
        <v>46299.554739688014</v>
      </c>
      <c r="H352">
        <f t="shared" si="119"/>
        <v>4703082000.5499039</v>
      </c>
      <c r="I352">
        <f>SUM($G$2:G352)</f>
        <v>38279950.374380752</v>
      </c>
      <c r="J352">
        <f t="shared" si="120"/>
        <v>109059.68767629845</v>
      </c>
      <c r="K352">
        <f>SUM($H$2:H352)</f>
        <v>11883009864361.723</v>
      </c>
      <c r="L352">
        <f t="shared" si="121"/>
        <v>183996.54604990687</v>
      </c>
      <c r="M352" s="4">
        <f t="shared" si="122"/>
        <v>1.0000002220146647</v>
      </c>
      <c r="N352">
        <f t="shared" si="123"/>
        <v>101579.44436281135</v>
      </c>
      <c r="O352">
        <f t="shared" si="124"/>
        <v>10318381226.22554</v>
      </c>
      <c r="P352">
        <f>SUM($N$2:N352)</f>
        <v>62855357.884739637</v>
      </c>
      <c r="Q352">
        <f t="shared" si="125"/>
        <v>179075.09368871691</v>
      </c>
      <c r="R352">
        <f>SUM($O$2:O352)</f>
        <v>18934269633139.555</v>
      </c>
      <c r="S352">
        <f t="shared" si="126"/>
        <v>232258.02059046901</v>
      </c>
      <c r="T352">
        <f t="shared" si="127"/>
        <v>1</v>
      </c>
      <c r="U352">
        <f t="shared" si="128"/>
        <v>101579.42181069008</v>
      </c>
      <c r="V352">
        <f t="shared" si="129"/>
        <v>10318378935.3941</v>
      </c>
      <c r="W352">
        <f>SUM($U$2:U352)</f>
        <v>62855336.97131633</v>
      </c>
      <c r="X352">
        <f t="shared" si="130"/>
        <v>179075.03410631433</v>
      </c>
      <c r="Y352">
        <f>SUM($V$2:V352)</f>
        <v>18934262695680.645</v>
      </c>
      <c r="Z352">
        <f t="shared" si="131"/>
        <v>232257.97804114828</v>
      </c>
      <c r="AA352">
        <f t="shared" si="132"/>
        <v>0.87071968369729336</v>
      </c>
      <c r="AB352">
        <f t="shared" si="133"/>
        <v>88447.202029158012</v>
      </c>
      <c r="AC352">
        <f t="shared" si="134"/>
        <v>8984415642.8951664</v>
      </c>
      <c r="AD352">
        <f>SUM($AB$2:AB352)</f>
        <v>57916543.616144195</v>
      </c>
      <c r="AE352">
        <f t="shared" si="135"/>
        <v>165004.39776679256</v>
      </c>
      <c r="AF352">
        <f>SUM($AC$2:AC352)</f>
        <v>17551005594444.299</v>
      </c>
      <c r="AG352">
        <f t="shared" si="136"/>
        <v>223613.20386201874</v>
      </c>
    </row>
    <row r="353" spans="1:33" x14ac:dyDescent="0.3">
      <c r="A353">
        <v>1760221</v>
      </c>
      <c r="B353">
        <v>1315304.66507944</v>
      </c>
      <c r="C353">
        <f t="shared" si="137"/>
        <v>352</v>
      </c>
      <c r="D353">
        <f t="shared" si="115"/>
        <v>444916.33492056001</v>
      </c>
      <c r="E353">
        <f t="shared" si="116"/>
        <v>197950545079.14392</v>
      </c>
      <c r="F353" s="3">
        <f t="shared" si="117"/>
        <v>0.78469650546298642</v>
      </c>
      <c r="G353">
        <f t="shared" si="118"/>
        <v>349124.29323556309</v>
      </c>
      <c r="H353">
        <f t="shared" si="119"/>
        <v>155331100978.0976</v>
      </c>
      <c r="I353">
        <f>SUM($G$2:G353)</f>
        <v>38629074.667616315</v>
      </c>
      <c r="J353">
        <f t="shared" si="120"/>
        <v>109741.68939663726</v>
      </c>
      <c r="K353">
        <f>SUM($H$2:H353)</f>
        <v>12038340965339.82</v>
      </c>
      <c r="L353">
        <f t="shared" si="121"/>
        <v>184931.96664691914</v>
      </c>
      <c r="M353" s="4">
        <f t="shared" si="122"/>
        <v>1.0000004829939075</v>
      </c>
      <c r="N353">
        <f t="shared" si="123"/>
        <v>444916.54981243913</v>
      </c>
      <c r="O353">
        <f t="shared" si="124"/>
        <v>197950640688.05118</v>
      </c>
      <c r="P353">
        <f>SUM($N$2:N353)</f>
        <v>63300274.434552073</v>
      </c>
      <c r="Q353">
        <f t="shared" si="125"/>
        <v>179830.32509815929</v>
      </c>
      <c r="R353">
        <f>SUM($O$2:O353)</f>
        <v>19132220273827.605</v>
      </c>
      <c r="S353">
        <f t="shared" si="126"/>
        <v>233137.08093135263</v>
      </c>
      <c r="T353">
        <f t="shared" si="127"/>
        <v>1</v>
      </c>
      <c r="U353">
        <f t="shared" si="128"/>
        <v>444916.33492056001</v>
      </c>
      <c r="V353">
        <f t="shared" si="129"/>
        <v>197950545079.14392</v>
      </c>
      <c r="W353">
        <f>SUM($U$2:U353)</f>
        <v>63300253.306236893</v>
      </c>
      <c r="X353">
        <f t="shared" si="130"/>
        <v>179830.26507453664</v>
      </c>
      <c r="Y353">
        <f>SUM($V$2:V353)</f>
        <v>19132213240759.789</v>
      </c>
      <c r="Z353">
        <f t="shared" si="131"/>
        <v>233137.03808036543</v>
      </c>
      <c r="AA353">
        <f t="shared" si="132"/>
        <v>0.97045936187494042</v>
      </c>
      <c r="AB353">
        <f t="shared" si="133"/>
        <v>431773.22247474396</v>
      </c>
      <c r="AC353">
        <f t="shared" si="134"/>
        <v>192102959660.30264</v>
      </c>
      <c r="AD353">
        <f>SUM($AB$2:AB353)</f>
        <v>58348316.838618942</v>
      </c>
      <c r="AE353">
        <f t="shared" si="135"/>
        <v>165762.26374607653</v>
      </c>
      <c r="AF353">
        <f>SUM($AC$2:AC353)</f>
        <v>17743108554104.602</v>
      </c>
      <c r="AG353">
        <f t="shared" si="136"/>
        <v>224514.04943197346</v>
      </c>
    </row>
    <row r="354" spans="1:33" x14ac:dyDescent="0.3">
      <c r="A354">
        <v>1862467</v>
      </c>
      <c r="B354">
        <v>1719956.53254437</v>
      </c>
      <c r="C354">
        <f t="shared" si="137"/>
        <v>353</v>
      </c>
      <c r="D354">
        <f t="shared" si="115"/>
        <v>142510.46745562996</v>
      </c>
      <c r="E354">
        <f t="shared" si="116"/>
        <v>20309233334.422165</v>
      </c>
      <c r="F354" s="3">
        <f t="shared" si="117"/>
        <v>0.8302771904437749</v>
      </c>
      <c r="G354">
        <f t="shared" si="118"/>
        <v>118323.19052788946</v>
      </c>
      <c r="H354">
        <f t="shared" si="119"/>
        <v>16862293192.971094</v>
      </c>
      <c r="I354">
        <f>SUM($G$2:G354)</f>
        <v>38747397.858144201</v>
      </c>
      <c r="J354">
        <f t="shared" si="120"/>
        <v>109765.99959814221</v>
      </c>
      <c r="K354">
        <f>SUM($H$2:H354)</f>
        <v>12055203258532.791</v>
      </c>
      <c r="L354">
        <f t="shared" si="121"/>
        <v>184799.12728762691</v>
      </c>
      <c r="M354" s="4">
        <f t="shared" si="122"/>
        <v>1.0000005028489598</v>
      </c>
      <c r="N354">
        <f t="shared" si="123"/>
        <v>142510.53911687029</v>
      </c>
      <c r="O354">
        <f t="shared" si="124"/>
        <v>20309243546.899021</v>
      </c>
      <c r="P354">
        <f>SUM($N$2:N354)</f>
        <v>63442784.97366894</v>
      </c>
      <c r="Q354">
        <f t="shared" si="125"/>
        <v>179724.60332484118</v>
      </c>
      <c r="R354">
        <f>SUM($O$2:O354)</f>
        <v>19152529517374.504</v>
      </c>
      <c r="S354">
        <f t="shared" si="126"/>
        <v>232930.15596161375</v>
      </c>
      <c r="T354">
        <f t="shared" si="127"/>
        <v>1</v>
      </c>
      <c r="U354">
        <f t="shared" si="128"/>
        <v>142510.46745562996</v>
      </c>
      <c r="V354">
        <f t="shared" si="129"/>
        <v>20309233334.422165</v>
      </c>
      <c r="W354">
        <f>SUM($U$2:U354)</f>
        <v>63442763.773692526</v>
      </c>
      <c r="X354">
        <f t="shared" si="130"/>
        <v>179724.54326825077</v>
      </c>
      <c r="Y354">
        <f>SUM($V$2:V354)</f>
        <v>19152522474094.211</v>
      </c>
      <c r="Z354">
        <f t="shared" si="131"/>
        <v>232930.11313195707</v>
      </c>
      <c r="AA354">
        <f t="shared" si="132"/>
        <v>0.97592473287493975</v>
      </c>
      <c r="AB354">
        <f t="shared" si="133"/>
        <v>139079.48988351846</v>
      </c>
      <c r="AC354">
        <f t="shared" si="134"/>
        <v>19820283116.790771</v>
      </c>
      <c r="AD354">
        <f>SUM($AB$2:AB354)</f>
        <v>58487396.328502461</v>
      </c>
      <c r="AE354">
        <f t="shared" si="135"/>
        <v>165686.67515156505</v>
      </c>
      <c r="AF354">
        <f>SUM($AC$2:AC354)</f>
        <v>17762928837221.391</v>
      </c>
      <c r="AG354">
        <f t="shared" si="136"/>
        <v>224321.0015138438</v>
      </c>
    </row>
    <row r="355" spans="1:33" x14ac:dyDescent="0.3">
      <c r="A355">
        <v>9</v>
      </c>
      <c r="B355">
        <v>11.0978260869565</v>
      </c>
      <c r="C355">
        <f t="shared" si="137"/>
        <v>354</v>
      </c>
      <c r="D355">
        <f t="shared" si="115"/>
        <v>2.0978260869565002</v>
      </c>
      <c r="E355">
        <f t="shared" si="116"/>
        <v>4.4008742911152217</v>
      </c>
      <c r="F355" s="3">
        <f t="shared" si="117"/>
        <v>4.0121487865255999E-6</v>
      </c>
      <c r="G355">
        <f t="shared" si="118"/>
        <v>8.4167903891242693E-6</v>
      </c>
      <c r="H355">
        <f t="shared" si="119"/>
        <v>1.7656962446749645E-5</v>
      </c>
      <c r="I355">
        <f>SUM($G$2:G355)</f>
        <v>38747397.85815262</v>
      </c>
      <c r="J355">
        <f t="shared" si="120"/>
        <v>109455.92615297351</v>
      </c>
      <c r="K355">
        <f>SUM($H$2:H355)</f>
        <v>12055203258532.791</v>
      </c>
      <c r="L355">
        <f t="shared" si="121"/>
        <v>184537.92697716772</v>
      </c>
      <c r="M355" s="4">
        <f t="shared" si="122"/>
        <v>0.92955421020629747</v>
      </c>
      <c r="N355">
        <f t="shared" si="123"/>
        <v>1.9500430714110171</v>
      </c>
      <c r="O355">
        <f t="shared" si="124"/>
        <v>4.0908512258948093</v>
      </c>
      <c r="P355">
        <f>SUM($N$2:N355)</f>
        <v>63442786.923712015</v>
      </c>
      <c r="Q355">
        <f t="shared" si="125"/>
        <v>179216.91221387574</v>
      </c>
      <c r="R355">
        <f>SUM($O$2:O355)</f>
        <v>19152529517378.594</v>
      </c>
      <c r="S355">
        <f t="shared" si="126"/>
        <v>232600.92589467089</v>
      </c>
      <c r="T355">
        <f t="shared" si="127"/>
        <v>0.99987660542401369</v>
      </c>
      <c r="U355">
        <f t="shared" si="128"/>
        <v>2.097567226596007</v>
      </c>
      <c r="V355">
        <f t="shared" si="129"/>
        <v>4.4003312470981006</v>
      </c>
      <c r="W355">
        <f>SUM($U$2:U355)</f>
        <v>63442765.871259749</v>
      </c>
      <c r="X355">
        <f t="shared" si="130"/>
        <v>179216.8527436716</v>
      </c>
      <c r="Y355">
        <f>SUM($V$2:V355)</f>
        <v>19152522474098.609</v>
      </c>
      <c r="Z355">
        <f t="shared" si="131"/>
        <v>232600.8831255527</v>
      </c>
      <c r="AA355">
        <f t="shared" si="132"/>
        <v>1.8007744593484531E-5</v>
      </c>
      <c r="AB355">
        <f t="shared" si="133"/>
        <v>3.7777116375461725E-5</v>
      </c>
      <c r="AC355">
        <f t="shared" si="134"/>
        <v>7.9249820222435205E-5</v>
      </c>
      <c r="AD355">
        <f>SUM($AB$2:AB355)</f>
        <v>58487396.328540236</v>
      </c>
      <c r="AE355">
        <f t="shared" si="135"/>
        <v>165218.63369644133</v>
      </c>
      <c r="AF355">
        <f>SUM($AC$2:AC355)</f>
        <v>17762928837221.391</v>
      </c>
      <c r="AG355">
        <f t="shared" si="136"/>
        <v>224003.93986913841</v>
      </c>
    </row>
    <row r="356" spans="1:33" x14ac:dyDescent="0.3">
      <c r="A356">
        <v>1077714</v>
      </c>
      <c r="B356">
        <v>1157957.42187499</v>
      </c>
      <c r="C356">
        <f t="shared" si="137"/>
        <v>355</v>
      </c>
      <c r="D356">
        <f t="shared" si="115"/>
        <v>80243.421874989988</v>
      </c>
      <c r="E356">
        <f t="shared" si="116"/>
        <v>6439006754.2076216</v>
      </c>
      <c r="F356" s="3">
        <f t="shared" si="117"/>
        <v>0.48043876859129442</v>
      </c>
      <c r="G356">
        <f t="shared" si="118"/>
        <v>38552.050793171926</v>
      </c>
      <c r="H356">
        <f t="shared" si="119"/>
        <v>3093548475.9425373</v>
      </c>
      <c r="I356">
        <f>SUM($G$2:G356)</f>
        <v>38785949.908945791</v>
      </c>
      <c r="J356">
        <f t="shared" si="120"/>
        <v>109256.19692660787</v>
      </c>
      <c r="K356">
        <f>SUM($H$2:H356)</f>
        <v>12058296807008.734</v>
      </c>
      <c r="L356">
        <f t="shared" si="121"/>
        <v>184301.4738388696</v>
      </c>
      <c r="M356" s="4">
        <f t="shared" si="122"/>
        <v>1.0000002539509847</v>
      </c>
      <c r="N356">
        <f t="shared" si="123"/>
        <v>80243.442252885987</v>
      </c>
      <c r="O356">
        <f t="shared" si="124"/>
        <v>6439008389.3997269</v>
      </c>
      <c r="P356">
        <f>SUM($N$2:N356)</f>
        <v>63523030.365964904</v>
      </c>
      <c r="Q356">
        <f t="shared" si="125"/>
        <v>178938.1137069434</v>
      </c>
      <c r="R356">
        <f>SUM($O$2:O356)</f>
        <v>19158968525767.992</v>
      </c>
      <c r="S356">
        <f t="shared" si="126"/>
        <v>232312.12931032802</v>
      </c>
      <c r="T356">
        <f t="shared" si="127"/>
        <v>1</v>
      </c>
      <c r="U356">
        <f t="shared" si="128"/>
        <v>80243.421874989988</v>
      </c>
      <c r="V356">
        <f t="shared" si="129"/>
        <v>6439006754.2076216</v>
      </c>
      <c r="W356">
        <f>SUM($U$2:U356)</f>
        <v>63523009.293134741</v>
      </c>
      <c r="X356">
        <f t="shared" si="130"/>
        <v>178938.05434685844</v>
      </c>
      <c r="Y356">
        <f>SUM($V$2:V356)</f>
        <v>19158961480852.816</v>
      </c>
      <c r="Z356">
        <f t="shared" si="131"/>
        <v>232312.08659875425</v>
      </c>
      <c r="AA356">
        <f t="shared" si="132"/>
        <v>0.88425604359349919</v>
      </c>
      <c r="AB356">
        <f t="shared" si="133"/>
        <v>70955.730751582698</v>
      </c>
      <c r="AC356">
        <f t="shared" si="134"/>
        <v>5693730637.1474504</v>
      </c>
      <c r="AD356">
        <f>SUM($AB$2:AB356)</f>
        <v>58558352.059291817</v>
      </c>
      <c r="AE356">
        <f t="shared" si="135"/>
        <v>164953.10439237132</v>
      </c>
      <c r="AF356">
        <f>SUM($AC$2:AC356)</f>
        <v>17768622567858.539</v>
      </c>
      <c r="AG356">
        <f t="shared" si="136"/>
        <v>223724.06651415417</v>
      </c>
    </row>
    <row r="357" spans="1:33" x14ac:dyDescent="0.3">
      <c r="A357">
        <v>1063202</v>
      </c>
      <c r="B357">
        <v>1473095.2104527201</v>
      </c>
      <c r="C357">
        <f t="shared" si="137"/>
        <v>356</v>
      </c>
      <c r="D357">
        <f t="shared" si="115"/>
        <v>409893.21045272006</v>
      </c>
      <c r="E357">
        <f t="shared" si="116"/>
        <v>168012443975.23785</v>
      </c>
      <c r="F357" s="3">
        <f t="shared" si="117"/>
        <v>0.4739694015701767</v>
      </c>
      <c r="G357">
        <f t="shared" si="118"/>
        <v>194276.83966595423</v>
      </c>
      <c r="H357">
        <f t="shared" si="119"/>
        <v>79632757527.286331</v>
      </c>
      <c r="I357">
        <f>SUM($G$2:G357)</f>
        <v>38980226.748611748</v>
      </c>
      <c r="J357">
        <f t="shared" si="120"/>
        <v>109495.01895677457</v>
      </c>
      <c r="K357">
        <f>SUM($H$2:H357)</f>
        <v>12137929564536.021</v>
      </c>
      <c r="L357">
        <f t="shared" si="121"/>
        <v>184649.14775202895</v>
      </c>
      <c r="M357" s="4">
        <f t="shared" si="122"/>
        <v>1.0000002458881372</v>
      </c>
      <c r="N357">
        <f t="shared" si="123"/>
        <v>409893.31124059804</v>
      </c>
      <c r="O357">
        <f t="shared" si="124"/>
        <v>168012485287.50473</v>
      </c>
      <c r="P357">
        <f>SUM($N$2:N357)</f>
        <v>63932923.677205503</v>
      </c>
      <c r="Q357">
        <f t="shared" si="125"/>
        <v>179586.8642618132</v>
      </c>
      <c r="R357">
        <f>SUM($O$2:O357)</f>
        <v>19326981011055.496</v>
      </c>
      <c r="S357">
        <f t="shared" si="126"/>
        <v>233000.58476957708</v>
      </c>
      <c r="T357">
        <f t="shared" si="127"/>
        <v>1</v>
      </c>
      <c r="U357">
        <f t="shared" si="128"/>
        <v>409893.21045272006</v>
      </c>
      <c r="V357">
        <f t="shared" si="129"/>
        <v>168012443975.23785</v>
      </c>
      <c r="W357">
        <f>SUM($U$2:U357)</f>
        <v>63932902.503587462</v>
      </c>
      <c r="X357">
        <f t="shared" si="130"/>
        <v>179586.80478535805</v>
      </c>
      <c r="Y357">
        <f>SUM($V$2:V357)</f>
        <v>19326973924828.055</v>
      </c>
      <c r="Z357">
        <f t="shared" si="131"/>
        <v>233000.54205480212</v>
      </c>
      <c r="AA357">
        <f t="shared" si="132"/>
        <v>0.88084594588111098</v>
      </c>
      <c r="AB357">
        <f t="shared" si="133"/>
        <v>361052.77267147147</v>
      </c>
      <c r="AC357">
        <f t="shared" si="134"/>
        <v>147993080133.16556</v>
      </c>
      <c r="AD357">
        <f>SUM($AB$2:AB357)</f>
        <v>58919404.831963286</v>
      </c>
      <c r="AE357">
        <f t="shared" si="135"/>
        <v>165503.94615720023</v>
      </c>
      <c r="AF357">
        <f>SUM($AC$2:AC357)</f>
        <v>17916615647991.703</v>
      </c>
      <c r="AG357">
        <f t="shared" si="136"/>
        <v>224338.07533479581</v>
      </c>
    </row>
    <row r="358" spans="1:33" x14ac:dyDescent="0.3">
      <c r="A358">
        <v>1087683</v>
      </c>
      <c r="B358">
        <v>1370251.5417607201</v>
      </c>
      <c r="C358">
        <f t="shared" si="137"/>
        <v>357</v>
      </c>
      <c r="D358">
        <f t="shared" si="115"/>
        <v>282568.54176072008</v>
      </c>
      <c r="E358">
        <f t="shared" si="116"/>
        <v>79844980792.7798</v>
      </c>
      <c r="F358" s="3">
        <f t="shared" si="117"/>
        <v>0.48488289206383595</v>
      </c>
      <c r="G358">
        <f t="shared" si="118"/>
        <v>137012.65173519874</v>
      </c>
      <c r="H358">
        <f t="shared" si="119"/>
        <v>38715465203.584503</v>
      </c>
      <c r="I358">
        <f>SUM($G$2:G358)</f>
        <v>39117239.40034695</v>
      </c>
      <c r="J358">
        <f t="shared" si="120"/>
        <v>109572.09916063571</v>
      </c>
      <c r="K358">
        <f>SUM($H$2:H358)</f>
        <v>12176645029739.605</v>
      </c>
      <c r="L358">
        <f t="shared" si="121"/>
        <v>184684.18823230133</v>
      </c>
      <c r="M358" s="4">
        <f t="shared" si="122"/>
        <v>1.0000002593650841</v>
      </c>
      <c r="N358">
        <f t="shared" si="123"/>
        <v>282568.61504913366</v>
      </c>
      <c r="O358">
        <f t="shared" si="124"/>
        <v>79845001501.779953</v>
      </c>
      <c r="P358">
        <f>SUM($N$2:N358)</f>
        <v>64215492.292254634</v>
      </c>
      <c r="Q358">
        <f t="shared" si="125"/>
        <v>179875.32854973286</v>
      </c>
      <c r="R358">
        <f>SUM($O$2:O358)</f>
        <v>19406826012557.277</v>
      </c>
      <c r="S358">
        <f t="shared" si="126"/>
        <v>233154.14896165067</v>
      </c>
      <c r="T358">
        <f t="shared" si="127"/>
        <v>1</v>
      </c>
      <c r="U358">
        <f t="shared" si="128"/>
        <v>282568.54176072008</v>
      </c>
      <c r="V358">
        <f t="shared" si="129"/>
        <v>79844980792.7798</v>
      </c>
      <c r="W358">
        <f>SUM($U$2:U358)</f>
        <v>64215471.045348182</v>
      </c>
      <c r="X358">
        <f t="shared" si="130"/>
        <v>179875.26903458874</v>
      </c>
      <c r="Y358">
        <f>SUM($V$2:V358)</f>
        <v>19406818905620.836</v>
      </c>
      <c r="Z358">
        <f t="shared" si="131"/>
        <v>233154.10627018046</v>
      </c>
      <c r="AA358">
        <f t="shared" si="132"/>
        <v>0.88654188691402291</v>
      </c>
      <c r="AB358">
        <f t="shared" si="133"/>
        <v>250508.84819509267</v>
      </c>
      <c r="AC358">
        <f t="shared" si="134"/>
        <v>70785919932.644928</v>
      </c>
      <c r="AD358">
        <f>SUM($AB$2:AB358)</f>
        <v>59169913.680158377</v>
      </c>
      <c r="AE358">
        <f t="shared" si="135"/>
        <v>165742.05512649406</v>
      </c>
      <c r="AF358">
        <f>SUM($AC$2:AC358)</f>
        <v>17987401567924.348</v>
      </c>
      <c r="AG358">
        <f t="shared" si="136"/>
        <v>224465.76206968576</v>
      </c>
    </row>
    <row r="359" spans="1:33" x14ac:dyDescent="0.3">
      <c r="A359">
        <v>1001208</v>
      </c>
      <c r="B359">
        <v>1157335.3798449601</v>
      </c>
      <c r="C359">
        <f t="shared" si="137"/>
        <v>358</v>
      </c>
      <c r="D359">
        <f t="shared" si="115"/>
        <v>156127.37984496006</v>
      </c>
      <c r="E359">
        <f t="shared" si="116"/>
        <v>24375758737.252441</v>
      </c>
      <c r="F359" s="3">
        <f t="shared" si="117"/>
        <v>0.44633282913996913</v>
      </c>
      <c r="G359">
        <f t="shared" si="118"/>
        <v>69684.775152411617</v>
      </c>
      <c r="H359">
        <f t="shared" si="119"/>
        <v>10879701359.631205</v>
      </c>
      <c r="I359">
        <f>SUM($G$2:G359)</f>
        <v>39186924.175499365</v>
      </c>
      <c r="J359">
        <f t="shared" si="120"/>
        <v>109460.6820544675</v>
      </c>
      <c r="K359">
        <f>SUM($H$2:H359)</f>
        <v>12187524731099.236</v>
      </c>
      <c r="L359">
        <f t="shared" si="121"/>
        <v>184508.44200379628</v>
      </c>
      <c r="M359" s="4">
        <f t="shared" si="122"/>
        <v>1.0000002088123778</v>
      </c>
      <c r="N359">
        <f t="shared" si="123"/>
        <v>156127.4124462895</v>
      </c>
      <c r="O359">
        <f t="shared" si="124"/>
        <v>24375763827.212585</v>
      </c>
      <c r="P359">
        <f>SUM($N$2:N359)</f>
        <v>64371619.704700924</v>
      </c>
      <c r="Q359">
        <f t="shared" si="125"/>
        <v>179808.99358855007</v>
      </c>
      <c r="R359">
        <f>SUM($O$2:O359)</f>
        <v>19431201776384.488</v>
      </c>
      <c r="S359">
        <f t="shared" si="126"/>
        <v>232974.4619782067</v>
      </c>
      <c r="T359">
        <f t="shared" si="127"/>
        <v>1</v>
      </c>
      <c r="U359">
        <f t="shared" si="128"/>
        <v>156127.37984496006</v>
      </c>
      <c r="V359">
        <f t="shared" si="129"/>
        <v>24375758737.252441</v>
      </c>
      <c r="W359">
        <f>SUM($U$2:U359)</f>
        <v>64371598.425193146</v>
      </c>
      <c r="X359">
        <f t="shared" si="130"/>
        <v>179808.9341485842</v>
      </c>
      <c r="Y359">
        <f>SUM($V$2:V359)</f>
        <v>19431194664358.09</v>
      </c>
      <c r="Z359">
        <f t="shared" si="131"/>
        <v>232974.41934263805</v>
      </c>
      <c r="AA359">
        <f t="shared" si="132"/>
        <v>0.86510999188412052</v>
      </c>
      <c r="AB359">
        <f t="shared" si="133"/>
        <v>135067.35631056241</v>
      </c>
      <c r="AC359">
        <f t="shared" si="134"/>
        <v>21087712443.353741</v>
      </c>
      <c r="AD359">
        <f>SUM($AB$2:AB359)</f>
        <v>59304981.036468938</v>
      </c>
      <c r="AE359">
        <f t="shared" si="135"/>
        <v>165656.37161024843</v>
      </c>
      <c r="AF359">
        <f>SUM($AC$2:AC359)</f>
        <v>18008489280367.703</v>
      </c>
      <c r="AG359">
        <f t="shared" si="136"/>
        <v>224283.39814304435</v>
      </c>
    </row>
    <row r="360" spans="1:33" x14ac:dyDescent="0.3">
      <c r="A360">
        <v>1722362</v>
      </c>
      <c r="B360">
        <v>1740016.79518072</v>
      </c>
      <c r="C360">
        <f t="shared" si="137"/>
        <v>359</v>
      </c>
      <c r="D360">
        <f t="shared" si="115"/>
        <v>17654.795180720044</v>
      </c>
      <c r="E360">
        <f t="shared" si="116"/>
        <v>311691792.87317568</v>
      </c>
      <c r="F360" s="3">
        <f t="shared" si="117"/>
        <v>0.76781917869531158</v>
      </c>
      <c r="G360">
        <f t="shared" si="118"/>
        <v>13555.690335694409</v>
      </c>
      <c r="H360">
        <f t="shared" si="119"/>
        <v>239322936.40995091</v>
      </c>
      <c r="I360">
        <f>SUM($G$2:G360)</f>
        <v>39200479.865835056</v>
      </c>
      <c r="J360">
        <f t="shared" si="120"/>
        <v>109193.53723073832</v>
      </c>
      <c r="K360">
        <f>SUM($H$2:H360)</f>
        <v>12187764054035.646</v>
      </c>
      <c r="L360">
        <f t="shared" si="121"/>
        <v>184253.09629185477</v>
      </c>
      <c r="M360" s="4">
        <f t="shared" si="122"/>
        <v>1.0000004750440747</v>
      </c>
      <c r="N360">
        <f t="shared" si="123"/>
        <v>17654.803567525887</v>
      </c>
      <c r="O360">
        <f t="shared" si="124"/>
        <v>311691940.94051504</v>
      </c>
      <c r="P360">
        <f>SUM($N$2:N360)</f>
        <v>64389274.508268453</v>
      </c>
      <c r="Q360">
        <f t="shared" si="125"/>
        <v>179357.31060799013</v>
      </c>
      <c r="R360">
        <f>SUM($O$2:O360)</f>
        <v>19431513468325.43</v>
      </c>
      <c r="S360">
        <f t="shared" si="126"/>
        <v>232651.62467367819</v>
      </c>
      <c r="T360">
        <f t="shared" si="127"/>
        <v>1</v>
      </c>
      <c r="U360">
        <f t="shared" si="128"/>
        <v>17654.795180720044</v>
      </c>
      <c r="V360">
        <f t="shared" si="129"/>
        <v>311691792.87317568</v>
      </c>
      <c r="W360">
        <f>SUM($U$2:U360)</f>
        <v>64389253.220373869</v>
      </c>
      <c r="X360">
        <f t="shared" si="130"/>
        <v>179357.25131023361</v>
      </c>
      <c r="Y360">
        <f>SUM($V$2:V360)</f>
        <v>19431506356150.965</v>
      </c>
      <c r="Z360">
        <f t="shared" si="131"/>
        <v>232651.58209698705</v>
      </c>
      <c r="AA360">
        <f t="shared" si="132"/>
        <v>0.96813468420706605</v>
      </c>
      <c r="AB360">
        <f t="shared" si="133"/>
        <v>17092.21955702683</v>
      </c>
      <c r="AC360">
        <f t="shared" si="134"/>
        <v>301759635.46320617</v>
      </c>
      <c r="AD360">
        <f>SUM($AB$2:AB360)</f>
        <v>59322073.256025963</v>
      </c>
      <c r="AE360">
        <f t="shared" si="135"/>
        <v>165242.54388865171</v>
      </c>
      <c r="AF360">
        <f>SUM($AC$2:AC360)</f>
        <v>18008791040003.168</v>
      </c>
      <c r="AG360">
        <f t="shared" si="136"/>
        <v>223972.68436715048</v>
      </c>
    </row>
    <row r="361" spans="1:33" x14ac:dyDescent="0.3">
      <c r="A361">
        <v>1753355</v>
      </c>
      <c r="B361">
        <v>1735026.0309278299</v>
      </c>
      <c r="C361">
        <f t="shared" si="137"/>
        <v>360</v>
      </c>
      <c r="D361">
        <f t="shared" si="115"/>
        <v>18328.96907217009</v>
      </c>
      <c r="E361">
        <f t="shared" si="116"/>
        <v>335951107.2485677</v>
      </c>
      <c r="F361" s="3">
        <f t="shared" si="117"/>
        <v>0.78163568173317699</v>
      </c>
      <c r="G361">
        <f t="shared" si="118"/>
        <v>14326.576236191984</v>
      </c>
      <c r="H361">
        <f t="shared" si="119"/>
        <v>262591372.74324986</v>
      </c>
      <c r="I361">
        <f>SUM($G$2:G361)</f>
        <v>39214806.442071244</v>
      </c>
      <c r="J361">
        <f t="shared" si="120"/>
        <v>108930.01789464234</v>
      </c>
      <c r="K361">
        <f>SUM($H$2:H361)</f>
        <v>12188026645408.391</v>
      </c>
      <c r="L361">
        <f t="shared" si="121"/>
        <v>183998.99339555873</v>
      </c>
      <c r="M361" s="4">
        <f t="shared" si="122"/>
        <v>1.0000004815776338</v>
      </c>
      <c r="N361">
        <f t="shared" si="123"/>
        <v>18328.977898991645</v>
      </c>
      <c r="O361">
        <f t="shared" si="124"/>
        <v>335951269.03510702</v>
      </c>
      <c r="P361">
        <f>SUM($N$2:N361)</f>
        <v>64407603.486167446</v>
      </c>
      <c r="Q361">
        <f t="shared" si="125"/>
        <v>178910.00968379847</v>
      </c>
      <c r="R361">
        <f>SUM($O$2:O361)</f>
        <v>19431849419594.465</v>
      </c>
      <c r="S361">
        <f t="shared" si="126"/>
        <v>232330.28106313114</v>
      </c>
      <c r="T361">
        <f t="shared" si="127"/>
        <v>1</v>
      </c>
      <c r="U361">
        <f t="shared" si="128"/>
        <v>18328.96907217009</v>
      </c>
      <c r="V361">
        <f t="shared" si="129"/>
        <v>335951107.2485677</v>
      </c>
      <c r="W361">
        <f>SUM($U$2:U361)</f>
        <v>64407582.189446039</v>
      </c>
      <c r="X361">
        <f t="shared" si="130"/>
        <v>178909.950526239</v>
      </c>
      <c r="Y361">
        <f>SUM($V$2:V361)</f>
        <v>19431842307258.215</v>
      </c>
      <c r="Z361">
        <f t="shared" si="131"/>
        <v>232330.23854501575</v>
      </c>
      <c r="AA361">
        <f t="shared" si="132"/>
        <v>0.97005073118032648</v>
      </c>
      <c r="AB361">
        <f t="shared" si="133"/>
        <v>17780.029850240186</v>
      </c>
      <c r="AC361">
        <f t="shared" si="134"/>
        <v>325889617.2273134</v>
      </c>
      <c r="AD361">
        <f>SUM($AB$2:AB361)</f>
        <v>59339853.2858762</v>
      </c>
      <c r="AE361">
        <f t="shared" si="135"/>
        <v>164832.92579410056</v>
      </c>
      <c r="AF361">
        <f>SUM($AC$2:AC361)</f>
        <v>18009116929620.395</v>
      </c>
      <c r="AG361">
        <f t="shared" si="136"/>
        <v>223663.41856571249</v>
      </c>
    </row>
    <row r="362" spans="1:33" x14ac:dyDescent="0.3">
      <c r="A362">
        <v>1851074</v>
      </c>
      <c r="B362">
        <v>1855255.99090909</v>
      </c>
      <c r="C362">
        <f t="shared" si="137"/>
        <v>361</v>
      </c>
      <c r="D362">
        <f t="shared" si="115"/>
        <v>4181.9909090900328</v>
      </c>
      <c r="E362">
        <f t="shared" si="116"/>
        <v>17489047.963711679</v>
      </c>
      <c r="F362" s="3">
        <f t="shared" si="117"/>
        <v>0.82519825587434303</v>
      </c>
      <c r="G362">
        <f t="shared" si="118"/>
        <v>3450.9716042634532</v>
      </c>
      <c r="H362">
        <f t="shared" si="119"/>
        <v>14431931.876557607</v>
      </c>
      <c r="I362">
        <f>SUM($G$2:G362)</f>
        <v>39218257.413675509</v>
      </c>
      <c r="J362">
        <f t="shared" si="120"/>
        <v>108637.83217084629</v>
      </c>
      <c r="K362">
        <f>SUM($H$2:H362)</f>
        <v>12188041077340.268</v>
      </c>
      <c r="L362">
        <f t="shared" si="121"/>
        <v>183744.07919939017</v>
      </c>
      <c r="M362" s="4">
        <f t="shared" si="122"/>
        <v>1.0000005007451513</v>
      </c>
      <c r="N362">
        <f t="shared" si="123"/>
        <v>4181.9930032017037</v>
      </c>
      <c r="O362">
        <f t="shared" si="124"/>
        <v>17489056.721267648</v>
      </c>
      <c r="P362">
        <f>SUM($N$2:N362)</f>
        <v>64411785.47917065</v>
      </c>
      <c r="Q362">
        <f t="shared" si="125"/>
        <v>178425.99855725942</v>
      </c>
      <c r="R362">
        <f>SUM($O$2:O362)</f>
        <v>19431866908651.188</v>
      </c>
      <c r="S362">
        <f t="shared" si="126"/>
        <v>232008.37522285481</v>
      </c>
      <c r="T362">
        <f t="shared" si="127"/>
        <v>1</v>
      </c>
      <c r="U362">
        <f t="shared" si="128"/>
        <v>4181.9909090900328</v>
      </c>
      <c r="V362">
        <f t="shared" si="129"/>
        <v>17489047.963711679</v>
      </c>
      <c r="W362">
        <f>SUM($U$2:U362)</f>
        <v>64411764.180355132</v>
      </c>
      <c r="X362">
        <f t="shared" si="130"/>
        <v>178425.93955777044</v>
      </c>
      <c r="Y362">
        <f>SUM($V$2:V362)</f>
        <v>19431859796306.18</v>
      </c>
      <c r="Z362">
        <f t="shared" si="131"/>
        <v>232008.33276363646</v>
      </c>
      <c r="AA362">
        <f t="shared" si="132"/>
        <v>0.97536960960955787</v>
      </c>
      <c r="AB362">
        <f t="shared" si="133"/>
        <v>4078.9868403898654</v>
      </c>
      <c r="AC362">
        <f t="shared" si="134"/>
        <v>17058285.884808294</v>
      </c>
      <c r="AD362">
        <f>SUM($AB$2:AB362)</f>
        <v>59343932.272716589</v>
      </c>
      <c r="AE362">
        <f t="shared" si="135"/>
        <v>164387.62402414568</v>
      </c>
      <c r="AF362">
        <f>SUM($AC$2:AC362)</f>
        <v>18009133987906.281</v>
      </c>
      <c r="AG362">
        <f t="shared" si="136"/>
        <v>223353.52638906983</v>
      </c>
    </row>
    <row r="363" spans="1:33" x14ac:dyDescent="0.3">
      <c r="A363">
        <v>7</v>
      </c>
      <c r="B363">
        <v>11.0864864864864</v>
      </c>
      <c r="C363">
        <f t="shared" si="137"/>
        <v>362</v>
      </c>
      <c r="D363">
        <f t="shared" si="115"/>
        <v>4.0864864864864003</v>
      </c>
      <c r="E363">
        <f t="shared" si="116"/>
        <v>16.699371804235966</v>
      </c>
      <c r="F363" s="3">
        <f t="shared" si="117"/>
        <v>3.1205601672976883E-6</v>
      </c>
      <c r="G363">
        <f t="shared" si="118"/>
        <v>1.2752126953929744E-5</v>
      </c>
      <c r="H363">
        <f t="shared" si="119"/>
        <v>5.2111394471192883E-5</v>
      </c>
      <c r="I363">
        <f>SUM($G$2:G363)</f>
        <v>39218257.413688265</v>
      </c>
      <c r="J363">
        <f t="shared" si="120"/>
        <v>108337.72766212228</v>
      </c>
      <c r="K363">
        <f>SUM($H$2:H363)</f>
        <v>12188041077340.268</v>
      </c>
      <c r="L363">
        <f t="shared" si="121"/>
        <v>183490.11352279576</v>
      </c>
      <c r="M363" s="4">
        <f t="shared" si="122"/>
        <v>0.90966629776051799</v>
      </c>
      <c r="N363">
        <f t="shared" si="123"/>
        <v>3.7173390330104708</v>
      </c>
      <c r="O363">
        <f t="shared" si="124"/>
        <v>15.190855724085713</v>
      </c>
      <c r="P363">
        <f>SUM($N$2:N363)</f>
        <v>64411789.196509682</v>
      </c>
      <c r="Q363">
        <f t="shared" si="125"/>
        <v>177933.11932737482</v>
      </c>
      <c r="R363">
        <f>SUM($O$2:O363)</f>
        <v>19431866908666.379</v>
      </c>
      <c r="S363">
        <f t="shared" si="126"/>
        <v>231687.70005210026</v>
      </c>
      <c r="T363">
        <f t="shared" si="127"/>
        <v>0.9990889488055994</v>
      </c>
      <c r="U363">
        <f t="shared" si="128"/>
        <v>4.0827634880919854</v>
      </c>
      <c r="V363">
        <f t="shared" si="129"/>
        <v>16.684157821607975</v>
      </c>
      <c r="W363">
        <f>SUM($U$2:U363)</f>
        <v>64411768.263118617</v>
      </c>
      <c r="X363">
        <f t="shared" si="130"/>
        <v>177933.06150032766</v>
      </c>
      <c r="Y363">
        <f>SUM($V$2:V363)</f>
        <v>19431859796322.863</v>
      </c>
      <c r="Z363">
        <f t="shared" si="131"/>
        <v>231687.65765157671</v>
      </c>
      <c r="AA363">
        <f t="shared" si="132"/>
        <v>1.4006051596848756E-5</v>
      </c>
      <c r="AB363">
        <f t="shared" si="133"/>
        <v>5.7235540579553712E-5</v>
      </c>
      <c r="AC363">
        <f t="shared" si="134"/>
        <v>2.3389226312509024E-4</v>
      </c>
      <c r="AD363">
        <f>SUM($AB$2:AB363)</f>
        <v>59343932.272773825</v>
      </c>
      <c r="AE363">
        <f t="shared" si="135"/>
        <v>163933.51456567354</v>
      </c>
      <c r="AF363">
        <f>SUM($AC$2:AC363)</f>
        <v>18009133987906.281</v>
      </c>
      <c r="AG363">
        <f t="shared" si="136"/>
        <v>223044.81369641432</v>
      </c>
    </row>
    <row r="364" spans="1:33" x14ac:dyDescent="0.3">
      <c r="A364">
        <v>1741510</v>
      </c>
      <c r="B364">
        <v>1156532.66838046</v>
      </c>
      <c r="C364">
        <f t="shared" si="137"/>
        <v>363</v>
      </c>
      <c r="D364">
        <f t="shared" si="115"/>
        <v>584977.33161954</v>
      </c>
      <c r="E364">
        <f t="shared" si="116"/>
        <v>342198478508.71729</v>
      </c>
      <c r="F364" s="3">
        <f t="shared" si="117"/>
        <v>0.77635524813579959</v>
      </c>
      <c r="G364">
        <f t="shared" si="118"/>
        <v>454150.2214433059</v>
      </c>
      <c r="H364">
        <f t="shared" si="119"/>
        <v>265667584694.32828</v>
      </c>
      <c r="I364">
        <f>SUM($G$2:G364)</f>
        <v>39672407.635131568</v>
      </c>
      <c r="J364">
        <f t="shared" si="120"/>
        <v>109290.37916014205</v>
      </c>
      <c r="K364">
        <f>SUM($H$2:H364)</f>
        <v>12453708662034.596</v>
      </c>
      <c r="L364">
        <f t="shared" si="121"/>
        <v>185223.47950780118</v>
      </c>
      <c r="M364" s="4">
        <f t="shared" si="122"/>
        <v>1.000000479108073</v>
      </c>
      <c r="N364">
        <f t="shared" si="123"/>
        <v>584977.61188690213</v>
      </c>
      <c r="O364">
        <f t="shared" si="124"/>
        <v>342198642458.77087</v>
      </c>
      <c r="P364">
        <f>SUM($N$2:N364)</f>
        <v>64996766.808396585</v>
      </c>
      <c r="Q364">
        <f t="shared" si="125"/>
        <v>179054.45401762144</v>
      </c>
      <c r="R364">
        <f>SUM($O$2:O364)</f>
        <v>19774065551125.148</v>
      </c>
      <c r="S364">
        <f t="shared" si="126"/>
        <v>233396.67903103057</v>
      </c>
      <c r="T364">
        <f t="shared" si="127"/>
        <v>1</v>
      </c>
      <c r="U364">
        <f t="shared" si="128"/>
        <v>584977.33161954</v>
      </c>
      <c r="V364">
        <f t="shared" si="129"/>
        <v>342198478508.71729</v>
      </c>
      <c r="W364">
        <f>SUM($U$2:U364)</f>
        <v>64996745.594738156</v>
      </c>
      <c r="X364">
        <f t="shared" si="130"/>
        <v>179054.39557779106</v>
      </c>
      <c r="Y364">
        <f>SUM($V$2:V364)</f>
        <v>19774058274831.582</v>
      </c>
      <c r="Z364">
        <f t="shared" si="131"/>
        <v>233396.63608935766</v>
      </c>
      <c r="AA364">
        <f t="shared" si="132"/>
        <v>0.96933244310825284</v>
      </c>
      <c r="AB364">
        <f t="shared" si="133"/>
        <v>567037.50602171535</v>
      </c>
      <c r="AC364">
        <f t="shared" si="134"/>
        <v>331704087200.78186</v>
      </c>
      <c r="AD364">
        <f>SUM($AB$2:AB364)</f>
        <v>59910969.77879554</v>
      </c>
      <c r="AE364">
        <f t="shared" si="135"/>
        <v>165043.99388097945</v>
      </c>
      <c r="AF364">
        <f>SUM($AC$2:AC364)</f>
        <v>18340838075107.063</v>
      </c>
      <c r="AG364">
        <f t="shared" si="136"/>
        <v>224779.28001667067</v>
      </c>
    </row>
    <row r="365" spans="1:33" x14ac:dyDescent="0.3">
      <c r="A365">
        <v>1068770</v>
      </c>
      <c r="B365">
        <v>1212183.9673202599</v>
      </c>
      <c r="C365">
        <f t="shared" si="137"/>
        <v>364</v>
      </c>
      <c r="D365">
        <f t="shared" si="115"/>
        <v>143413.96732025989</v>
      </c>
      <c r="E365">
        <f t="shared" si="116"/>
        <v>20567566022.536572</v>
      </c>
      <c r="F365" s="3">
        <f t="shared" si="117"/>
        <v>0.47645158428610723</v>
      </c>
      <c r="G365">
        <f t="shared" si="118"/>
        <v>68329.811938493833</v>
      </c>
      <c r="H365">
        <f t="shared" si="119"/>
        <v>9799449416.3466587</v>
      </c>
      <c r="I365">
        <f>SUM($G$2:G365)</f>
        <v>39740737.447070062</v>
      </c>
      <c r="J365">
        <f t="shared" si="120"/>
        <v>109177.85012931336</v>
      </c>
      <c r="K365">
        <f>SUM($H$2:H365)</f>
        <v>12463508111450.941</v>
      </c>
      <c r="L365">
        <f t="shared" si="121"/>
        <v>185041.63558396933</v>
      </c>
      <c r="M365" s="4">
        <f t="shared" si="122"/>
        <v>1.000000249007599</v>
      </c>
      <c r="N365">
        <f t="shared" si="123"/>
        <v>143414.00303142756</v>
      </c>
      <c r="O365">
        <f t="shared" si="124"/>
        <v>20567571144.016804</v>
      </c>
      <c r="P365">
        <f>SUM($N$2:N365)</f>
        <v>65140180.81142801</v>
      </c>
      <c r="Q365">
        <f t="shared" si="125"/>
        <v>178956.54069073629</v>
      </c>
      <c r="R365">
        <f>SUM($O$2:O365)</f>
        <v>19794633122269.164</v>
      </c>
      <c r="S365">
        <f t="shared" si="126"/>
        <v>233197.04163220894</v>
      </c>
      <c r="T365">
        <f t="shared" si="127"/>
        <v>1</v>
      </c>
      <c r="U365">
        <f t="shared" si="128"/>
        <v>143413.96732025989</v>
      </c>
      <c r="V365">
        <f t="shared" si="129"/>
        <v>20567566022.536572</v>
      </c>
      <c r="W365">
        <f>SUM($U$2:U365)</f>
        <v>65140159.562058419</v>
      </c>
      <c r="X365">
        <f t="shared" si="130"/>
        <v>178956.48231334731</v>
      </c>
      <c r="Y365">
        <f>SUM($V$2:V365)</f>
        <v>19794625840854.117</v>
      </c>
      <c r="Z365">
        <f t="shared" si="131"/>
        <v>233196.99874167913</v>
      </c>
      <c r="AA365">
        <f t="shared" si="132"/>
        <v>0.8821660610016494</v>
      </c>
      <c r="AB365">
        <f t="shared" si="133"/>
        <v>126514.93464353295</v>
      </c>
      <c r="AC365">
        <f t="shared" si="134"/>
        <v>18144008702.492447</v>
      </c>
      <c r="AD365">
        <f>SUM($AB$2:AB365)</f>
        <v>60037484.71343907</v>
      </c>
      <c r="AE365">
        <f t="shared" si="135"/>
        <v>164938.1448171403</v>
      </c>
      <c r="AF365">
        <f>SUM($AC$2:AC365)</f>
        <v>18358982083809.555</v>
      </c>
      <c r="AG365">
        <f t="shared" si="136"/>
        <v>224581.30814141626</v>
      </c>
    </row>
    <row r="366" spans="1:33" x14ac:dyDescent="0.3">
      <c r="A366">
        <v>1085282</v>
      </c>
      <c r="B366">
        <v>1123912.02363823</v>
      </c>
      <c r="C366">
        <f t="shared" si="137"/>
        <v>365</v>
      </c>
      <c r="D366">
        <f t="shared" si="115"/>
        <v>38630.02363823005</v>
      </c>
      <c r="E366">
        <f t="shared" si="116"/>
        <v>1492278726.2902124</v>
      </c>
      <c r="F366" s="3">
        <f t="shared" si="117"/>
        <v>0.48381253992645284</v>
      </c>
      <c r="G366">
        <f t="shared" si="118"/>
        <v>18689.689853830994</v>
      </c>
      <c r="H366">
        <f t="shared" si="119"/>
        <v>721983160.84467959</v>
      </c>
      <c r="I366">
        <f>SUM($G$2:G366)</f>
        <v>39759427.136923894</v>
      </c>
      <c r="J366">
        <f t="shared" si="120"/>
        <v>108929.93736143532</v>
      </c>
      <c r="K366">
        <f>SUM($H$2:H366)</f>
        <v>12464230094611.785</v>
      </c>
      <c r="L366">
        <f t="shared" si="121"/>
        <v>184793.33213532387</v>
      </c>
      <c r="M366" s="4">
        <f t="shared" si="122"/>
        <v>1.0000002580702094</v>
      </c>
      <c r="N366">
        <f t="shared" si="123"/>
        <v>38630.033607488338</v>
      </c>
      <c r="O366">
        <f t="shared" si="124"/>
        <v>1492279111.4028957</v>
      </c>
      <c r="P366">
        <f>SUM($N$2:N366)</f>
        <v>65178810.845035501</v>
      </c>
      <c r="Q366">
        <f t="shared" si="125"/>
        <v>178572.08450694659</v>
      </c>
      <c r="R366">
        <f>SUM($O$2:O366)</f>
        <v>19796125401380.566</v>
      </c>
      <c r="S366">
        <f t="shared" si="126"/>
        <v>232886.15245175565</v>
      </c>
      <c r="T366">
        <f t="shared" si="127"/>
        <v>1</v>
      </c>
      <c r="U366">
        <f t="shared" si="128"/>
        <v>38630.02363823005</v>
      </c>
      <c r="V366">
        <f t="shared" si="129"/>
        <v>1492278726.2902124</v>
      </c>
      <c r="W366">
        <f>SUM($U$2:U366)</f>
        <v>65178789.585696653</v>
      </c>
      <c r="X366">
        <f t="shared" si="130"/>
        <v>178572.0262621826</v>
      </c>
      <c r="Y366">
        <f>SUM($V$2:V366)</f>
        <v>19796118119580.406</v>
      </c>
      <c r="Z366">
        <f t="shared" si="131"/>
        <v>232886.10961936941</v>
      </c>
      <c r="AA366">
        <f t="shared" si="132"/>
        <v>0.88599551035760282</v>
      </c>
      <c r="AB366">
        <f t="shared" si="133"/>
        <v>34226.027508479892</v>
      </c>
      <c r="AC366">
        <f t="shared" si="134"/>
        <v>1322152251.6952903</v>
      </c>
      <c r="AD366">
        <f>SUM($AB$2:AB366)</f>
        <v>60071710.740947552</v>
      </c>
      <c r="AE366">
        <f t="shared" si="135"/>
        <v>164580.02942725355</v>
      </c>
      <c r="AF366">
        <f>SUM($AC$2:AC366)</f>
        <v>18360304236061.25</v>
      </c>
      <c r="AG366">
        <f t="shared" si="136"/>
        <v>224281.52707360714</v>
      </c>
    </row>
    <row r="367" spans="1:33" x14ac:dyDescent="0.3">
      <c r="A367">
        <v>1879211</v>
      </c>
      <c r="B367">
        <v>1855239.7606726999</v>
      </c>
      <c r="C367">
        <f t="shared" si="137"/>
        <v>366</v>
      </c>
      <c r="D367">
        <f t="shared" si="115"/>
        <v>23971.239327300107</v>
      </c>
      <c r="E367">
        <f t="shared" si="116"/>
        <v>574620314.88669932</v>
      </c>
      <c r="F367" s="3">
        <f t="shared" si="117"/>
        <v>0.83774157036395092</v>
      </c>
      <c r="G367">
        <f t="shared" si="118"/>
        <v>20081.703677622489</v>
      </c>
      <c r="H367">
        <f t="shared" si="119"/>
        <v>481383324.95621145</v>
      </c>
      <c r="I367">
        <f>SUM($G$2:G367)</f>
        <v>39779508.840601519</v>
      </c>
      <c r="J367">
        <f t="shared" si="120"/>
        <v>108687.18262459431</v>
      </c>
      <c r="K367">
        <f>SUM($H$2:H367)</f>
        <v>12464711477936.742</v>
      </c>
      <c r="L367">
        <f t="shared" si="121"/>
        <v>184544.27310954974</v>
      </c>
      <c r="M367" s="4">
        <f t="shared" si="122"/>
        <v>1.0000005058945789</v>
      </c>
      <c r="N367">
        <f t="shared" si="123"/>
        <v>23971.251454220132</v>
      </c>
      <c r="O367">
        <f t="shared" si="124"/>
        <v>574620605.58400154</v>
      </c>
      <c r="P367">
        <f>SUM($N$2:N367)</f>
        <v>65202782.09648972</v>
      </c>
      <c r="Q367">
        <f t="shared" si="125"/>
        <v>178149.67785926154</v>
      </c>
      <c r="R367">
        <f>SUM($O$2:O367)</f>
        <v>19796700021986.152</v>
      </c>
      <c r="S367">
        <f t="shared" si="126"/>
        <v>232571.15969605203</v>
      </c>
      <c r="T367">
        <f t="shared" si="127"/>
        <v>1</v>
      </c>
      <c r="U367">
        <f t="shared" si="128"/>
        <v>23971.239327300107</v>
      </c>
      <c r="V367">
        <f t="shared" si="129"/>
        <v>574620314.88669932</v>
      </c>
      <c r="W367">
        <f>SUM($U$2:U367)</f>
        <v>65202760.825023949</v>
      </c>
      <c r="X367">
        <f t="shared" si="130"/>
        <v>178149.61974050259</v>
      </c>
      <c r="Y367">
        <f>SUM($V$2:V367)</f>
        <v>19796692739895.293</v>
      </c>
      <c r="Z367">
        <f t="shared" si="131"/>
        <v>232571.11692113322</v>
      </c>
      <c r="AA367">
        <f t="shared" si="132"/>
        <v>0.97671795778286752</v>
      </c>
      <c r="AB367">
        <f t="shared" si="133"/>
        <v>23413.139921284921</v>
      </c>
      <c r="AC367">
        <f t="shared" si="134"/>
        <v>561241980.45668519</v>
      </c>
      <c r="AD367">
        <f>SUM($AB$2:AB367)</f>
        <v>60095123.880868837</v>
      </c>
      <c r="AE367">
        <f t="shared" si="135"/>
        <v>164194.32754335747</v>
      </c>
      <c r="AF367">
        <f>SUM($AC$2:AC367)</f>
        <v>18360865478041.707</v>
      </c>
      <c r="AG367">
        <f t="shared" si="136"/>
        <v>223978.34520402309</v>
      </c>
    </row>
    <row r="368" spans="1:33" x14ac:dyDescent="0.3">
      <c r="A368">
        <v>1084374</v>
      </c>
      <c r="B368">
        <v>1158032.61025641</v>
      </c>
      <c r="C368">
        <f t="shared" si="137"/>
        <v>367</v>
      </c>
      <c r="D368">
        <f t="shared" si="115"/>
        <v>73658.610256409971</v>
      </c>
      <c r="E368">
        <f t="shared" si="116"/>
        <v>5425590864.9057045</v>
      </c>
      <c r="F368" s="3">
        <f t="shared" si="117"/>
        <v>0.48340775869332336</v>
      </c>
      <c r="G368">
        <f t="shared" si="118"/>
        <v>35607.143692516183</v>
      </c>
      <c r="H368">
        <f t="shared" si="119"/>
        <v>2622772719.5910363</v>
      </c>
      <c r="I368">
        <f>SUM($G$2:G368)</f>
        <v>39815115.984294035</v>
      </c>
      <c r="J368">
        <f t="shared" si="120"/>
        <v>108488.05445311726</v>
      </c>
      <c r="K368">
        <f>SUM($H$2:H368)</f>
        <v>12467334250656.334</v>
      </c>
      <c r="L368">
        <f t="shared" si="121"/>
        <v>184312.06692099015</v>
      </c>
      <c r="M368" s="4">
        <f t="shared" si="122"/>
        <v>1.000000257579025</v>
      </c>
      <c r="N368">
        <f t="shared" si="123"/>
        <v>73658.629229322978</v>
      </c>
      <c r="O368">
        <f t="shared" si="124"/>
        <v>5425592262.4241095</v>
      </c>
      <c r="P368">
        <f>SUM($N$2:N368)</f>
        <v>65276440.725719042</v>
      </c>
      <c r="Q368">
        <f t="shared" si="125"/>
        <v>177864.96110550148</v>
      </c>
      <c r="R368">
        <f>SUM($O$2:O368)</f>
        <v>19802125614248.578</v>
      </c>
      <c r="S368">
        <f t="shared" si="126"/>
        <v>232285.9133544513</v>
      </c>
      <c r="T368">
        <f t="shared" si="127"/>
        <v>1</v>
      </c>
      <c r="U368">
        <f t="shared" si="128"/>
        <v>73658.610256409971</v>
      </c>
      <c r="V368">
        <f t="shared" si="129"/>
        <v>5425590864.9057045</v>
      </c>
      <c r="W368">
        <f>SUM($U$2:U368)</f>
        <v>65276419.43528036</v>
      </c>
      <c r="X368">
        <f t="shared" si="130"/>
        <v>177864.90309340699</v>
      </c>
      <c r="Y368">
        <f>SUM($V$2:V368)</f>
        <v>19802118330760.199</v>
      </c>
      <c r="Z368">
        <f t="shared" si="131"/>
        <v>232285.8706355044</v>
      </c>
      <c r="AA368">
        <f t="shared" si="132"/>
        <v>0.88578819899846306</v>
      </c>
      <c r="AB368">
        <f t="shared" si="133"/>
        <v>65245.927719755105</v>
      </c>
      <c r="AC368">
        <f t="shared" si="134"/>
        <v>4805924360.7273378</v>
      </c>
      <c r="AD368">
        <f>SUM($AB$2:AB368)</f>
        <v>60160369.808588594</v>
      </c>
      <c r="AE368">
        <f t="shared" si="135"/>
        <v>163924.71337490081</v>
      </c>
      <c r="AF368">
        <f>SUM($AC$2:AC368)</f>
        <v>18365671402402.434</v>
      </c>
      <c r="AG368">
        <f t="shared" si="136"/>
        <v>223702.26053606154</v>
      </c>
    </row>
    <row r="369" spans="1:33" x14ac:dyDescent="0.3">
      <c r="A369">
        <v>1447882</v>
      </c>
      <c r="B369">
        <v>1157844.22506393</v>
      </c>
      <c r="C369">
        <f t="shared" si="137"/>
        <v>368</v>
      </c>
      <c r="D369">
        <f t="shared" si="115"/>
        <v>290037.77493606997</v>
      </c>
      <c r="E369">
        <f t="shared" si="116"/>
        <v>84121910889.866379</v>
      </c>
      <c r="F369" s="3">
        <f t="shared" si="117"/>
        <v>0.64545755659247317</v>
      </c>
      <c r="G369">
        <f t="shared" si="118"/>
        <v>187207.07352975337</v>
      </c>
      <c r="H369">
        <f t="shared" si="119"/>
        <v>54297123058.862915</v>
      </c>
      <c r="I369">
        <f>SUM($G$2:G369)</f>
        <v>40002323.057823785</v>
      </c>
      <c r="J369">
        <f t="shared" si="120"/>
        <v>108701.96483104289</v>
      </c>
      <c r="K369">
        <f>SUM($H$2:H369)</f>
        <v>12521631373715.197</v>
      </c>
      <c r="L369">
        <f t="shared" si="121"/>
        <v>184461.84486549679</v>
      </c>
      <c r="M369" s="4">
        <f t="shared" si="122"/>
        <v>1.0000004049738371</v>
      </c>
      <c r="N369">
        <f t="shared" si="123"/>
        <v>290037.89239378058</v>
      </c>
      <c r="O369">
        <f t="shared" si="124"/>
        <v>84121944957.039413</v>
      </c>
      <c r="P369">
        <f>SUM($N$2:N369)</f>
        <v>65566478.618112825</v>
      </c>
      <c r="Q369">
        <f t="shared" si="125"/>
        <v>178169.77885356746</v>
      </c>
      <c r="R369">
        <f>SUM($O$2:O369)</f>
        <v>19886247559205.617</v>
      </c>
      <c r="S369">
        <f t="shared" si="126"/>
        <v>232462.28983104663</v>
      </c>
      <c r="T369">
        <f t="shared" si="127"/>
        <v>1</v>
      </c>
      <c r="U369">
        <f t="shared" si="128"/>
        <v>290037.77493606997</v>
      </c>
      <c r="V369">
        <f t="shared" si="129"/>
        <v>84121910889.866379</v>
      </c>
      <c r="W369">
        <f>SUM($U$2:U369)</f>
        <v>65566457.210216433</v>
      </c>
      <c r="X369">
        <f t="shared" si="130"/>
        <v>178169.72067993597</v>
      </c>
      <c r="Y369">
        <f>SUM($V$2:V369)</f>
        <v>19886240241650.066</v>
      </c>
      <c r="Z369">
        <f t="shared" si="131"/>
        <v>232462.24706139212</v>
      </c>
      <c r="AA369">
        <f t="shared" si="132"/>
        <v>0.94481344929805466</v>
      </c>
      <c r="AB369">
        <f t="shared" si="133"/>
        <v>274031.59056408115</v>
      </c>
      <c r="AC369">
        <f t="shared" si="134"/>
        <v>79479512789.398239</v>
      </c>
      <c r="AD369">
        <f>SUM($AB$2:AB369)</f>
        <v>60434401.399152674</v>
      </c>
      <c r="AE369">
        <f t="shared" si="135"/>
        <v>164223.91684552358</v>
      </c>
      <c r="AF369">
        <f>SUM($AC$2:AC369)</f>
        <v>18445150915191.832</v>
      </c>
      <c r="AG369">
        <f t="shared" si="136"/>
        <v>223880.97888013092</v>
      </c>
    </row>
    <row r="370" spans="1:33" x14ac:dyDescent="0.3">
      <c r="A370">
        <v>1869998</v>
      </c>
      <c r="B370">
        <v>1720794.82941176</v>
      </c>
      <c r="C370">
        <f t="shared" si="137"/>
        <v>369</v>
      </c>
      <c r="D370">
        <f t="shared" si="115"/>
        <v>149203.17058824003</v>
      </c>
      <c r="E370">
        <f t="shared" si="116"/>
        <v>22261586113.583454</v>
      </c>
      <c r="F370" s="3">
        <f t="shared" si="117"/>
        <v>0.83363446738947755</v>
      </c>
      <c r="G370">
        <f t="shared" si="118"/>
        <v>124380.90564614884</v>
      </c>
      <c r="H370">
        <f t="shared" si="119"/>
        <v>18558025483.042133</v>
      </c>
      <c r="I370">
        <f>SUM($G$2:G370)</f>
        <v>40126703.96346993</v>
      </c>
      <c r="J370">
        <f t="shared" si="120"/>
        <v>108744.45518555537</v>
      </c>
      <c r="K370">
        <f>SUM($H$2:H370)</f>
        <v>12540189399198.24</v>
      </c>
      <c r="L370">
        <f t="shared" si="121"/>
        <v>184348.1844617906</v>
      </c>
      <c r="M370" s="4">
        <f t="shared" si="122"/>
        <v>1.000000504225546</v>
      </c>
      <c r="N370">
        <f t="shared" si="123"/>
        <v>149203.24582029018</v>
      </c>
      <c r="O370">
        <f t="shared" si="124"/>
        <v>22261597338.443867</v>
      </c>
      <c r="P370">
        <f>SUM($N$2:N370)</f>
        <v>65715681.863933116</v>
      </c>
      <c r="Q370">
        <f t="shared" si="125"/>
        <v>178091.27876404638</v>
      </c>
      <c r="R370">
        <f>SUM($O$2:O370)</f>
        <v>19908509156544.063</v>
      </c>
      <c r="S370">
        <f t="shared" si="126"/>
        <v>232276.98840011642</v>
      </c>
      <c r="T370">
        <f t="shared" si="127"/>
        <v>1</v>
      </c>
      <c r="U370">
        <f t="shared" si="128"/>
        <v>149203.17058824003</v>
      </c>
      <c r="V370">
        <f t="shared" si="129"/>
        <v>22261586113.583454</v>
      </c>
      <c r="W370">
        <f>SUM($U$2:U370)</f>
        <v>65715660.380804673</v>
      </c>
      <c r="X370">
        <f t="shared" si="130"/>
        <v>178091.2205441861</v>
      </c>
      <c r="Y370">
        <f>SUM($V$2:V370)</f>
        <v>19908501827763.648</v>
      </c>
      <c r="Z370">
        <f t="shared" si="131"/>
        <v>232276.94564685985</v>
      </c>
      <c r="AA370">
        <f t="shared" si="132"/>
        <v>0.97628479420862524</v>
      </c>
      <c r="AB370">
        <f t="shared" si="133"/>
        <v>145664.78669301432</v>
      </c>
      <c r="AC370">
        <f t="shared" si="134"/>
        <v>21733648017.657413</v>
      </c>
      <c r="AD370">
        <f>SUM($AB$2:AB370)</f>
        <v>60580066.185845688</v>
      </c>
      <c r="AE370">
        <f t="shared" si="135"/>
        <v>164173.62109985281</v>
      </c>
      <c r="AF370">
        <f>SUM($AC$2:AC370)</f>
        <v>18466884563209.488</v>
      </c>
      <c r="AG370">
        <f t="shared" si="136"/>
        <v>223709.09150920523</v>
      </c>
    </row>
    <row r="371" spans="1:33" x14ac:dyDescent="0.3">
      <c r="A371">
        <v>1000051</v>
      </c>
      <c r="B371">
        <v>1123872.3624229899</v>
      </c>
      <c r="C371">
        <f t="shared" si="137"/>
        <v>370</v>
      </c>
      <c r="D371">
        <f t="shared" si="115"/>
        <v>123821.36242298991</v>
      </c>
      <c r="E371">
        <f t="shared" si="116"/>
        <v>15331729792.285419</v>
      </c>
      <c r="F371" s="3">
        <f t="shared" si="117"/>
        <v>0.44581704512374581</v>
      </c>
      <c r="G371">
        <f t="shared" si="118"/>
        <v>55201.673918613778</v>
      </c>
      <c r="H371">
        <f t="shared" si="119"/>
        <v>6835146472.6323872</v>
      </c>
      <c r="I371">
        <f>SUM($G$2:G371)</f>
        <v>40181905.637388542</v>
      </c>
      <c r="J371">
        <f t="shared" si="120"/>
        <v>108599.74496591499</v>
      </c>
      <c r="K371">
        <f>SUM($H$2:H371)</f>
        <v>12547024545670.873</v>
      </c>
      <c r="L371">
        <f t="shared" si="121"/>
        <v>184149.0623121981</v>
      </c>
      <c r="M371" s="4">
        <f t="shared" si="122"/>
        <v>1.0000002080767345</v>
      </c>
      <c r="N371">
        <f t="shared" si="123"/>
        <v>123821.38818733467</v>
      </c>
      <c r="O371">
        <f t="shared" si="124"/>
        <v>15331732982.461689</v>
      </c>
      <c r="P371">
        <f>SUM($N$2:N371)</f>
        <v>65839503.25212045</v>
      </c>
      <c r="Q371">
        <f t="shared" si="125"/>
        <v>177944.60338410933</v>
      </c>
      <c r="R371">
        <f>SUM($O$2:O371)</f>
        <v>19923840889526.523</v>
      </c>
      <c r="S371">
        <f t="shared" si="126"/>
        <v>232052.18943233861</v>
      </c>
      <c r="T371">
        <f t="shared" si="127"/>
        <v>1</v>
      </c>
      <c r="U371">
        <f t="shared" si="128"/>
        <v>123821.36242298991</v>
      </c>
      <c r="V371">
        <f t="shared" si="129"/>
        <v>15331729792.285419</v>
      </c>
      <c r="W371">
        <f>SUM($U$2:U371)</f>
        <v>65839481.743227661</v>
      </c>
      <c r="X371">
        <f t="shared" si="130"/>
        <v>177944.54525196666</v>
      </c>
      <c r="Y371">
        <f>SUM($V$2:V371)</f>
        <v>19923833557555.934</v>
      </c>
      <c r="Z371">
        <f t="shared" si="131"/>
        <v>232052.14673474844</v>
      </c>
      <c r="AA371">
        <f t="shared" si="132"/>
        <v>0.86479735755858311</v>
      </c>
      <c r="AB371">
        <f t="shared" si="133"/>
        <v>107080.38703270532</v>
      </c>
      <c r="AC371">
        <f t="shared" si="134"/>
        <v>13258839411.170635</v>
      </c>
      <c r="AD371">
        <f>SUM($AB$2:AB371)</f>
        <v>60687146.572878391</v>
      </c>
      <c r="AE371">
        <f t="shared" si="135"/>
        <v>164019.31506183348</v>
      </c>
      <c r="AF371">
        <f>SUM($AC$2:AC371)</f>
        <v>18480143402620.66</v>
      </c>
      <c r="AG371">
        <f t="shared" si="136"/>
        <v>223486.76363623055</v>
      </c>
    </row>
    <row r="372" spans="1:33" x14ac:dyDescent="0.3">
      <c r="A372">
        <v>1731416</v>
      </c>
      <c r="B372">
        <v>1210333.46451612</v>
      </c>
      <c r="C372">
        <f t="shared" si="137"/>
        <v>371</v>
      </c>
      <c r="D372">
        <f t="shared" si="115"/>
        <v>521082.53548387997</v>
      </c>
      <c r="E372">
        <f t="shared" si="116"/>
        <v>271527008786.30902</v>
      </c>
      <c r="F372" s="3">
        <f t="shared" si="117"/>
        <v>0.77185540037455636</v>
      </c>
      <c r="G372">
        <f t="shared" si="118"/>
        <v>402200.36905409914</v>
      </c>
      <c r="H372">
        <f t="shared" si="119"/>
        <v>209579588079.26224</v>
      </c>
      <c r="I372">
        <f>SUM($G$2:G372)</f>
        <v>40584106.006442644</v>
      </c>
      <c r="J372">
        <f t="shared" si="120"/>
        <v>109391.12131116615</v>
      </c>
      <c r="K372">
        <f>SUM($H$2:H372)</f>
        <v>12756604133750.135</v>
      </c>
      <c r="L372">
        <f t="shared" si="121"/>
        <v>185430.25028026861</v>
      </c>
      <c r="M372" s="4">
        <f t="shared" si="122"/>
        <v>1.0000004769769113</v>
      </c>
      <c r="N372">
        <f t="shared" si="123"/>
        <v>521082.7840282183</v>
      </c>
      <c r="O372">
        <f t="shared" si="124"/>
        <v>271527138298.423</v>
      </c>
      <c r="P372">
        <f>SUM($N$2:N372)</f>
        <v>66360586.036148667</v>
      </c>
      <c r="Q372">
        <f t="shared" si="125"/>
        <v>178869.50414056244</v>
      </c>
      <c r="R372">
        <f>SUM($O$2:O372)</f>
        <v>20195368027824.945</v>
      </c>
      <c r="S372">
        <f t="shared" si="126"/>
        <v>233312.99632231685</v>
      </c>
      <c r="T372">
        <f t="shared" si="127"/>
        <v>1</v>
      </c>
      <c r="U372">
        <f t="shared" si="128"/>
        <v>521082.53548387997</v>
      </c>
      <c r="V372">
        <f t="shared" si="129"/>
        <v>271527008786.30902</v>
      </c>
      <c r="W372">
        <f>SUM($U$2:U372)</f>
        <v>66360564.278711542</v>
      </c>
      <c r="X372">
        <f t="shared" si="130"/>
        <v>178869.44549517936</v>
      </c>
      <c r="Y372">
        <f>SUM($V$2:V372)</f>
        <v>20195360566342.242</v>
      </c>
      <c r="Z372">
        <f t="shared" si="131"/>
        <v>233312.95322181366</v>
      </c>
      <c r="AA372">
        <f t="shared" si="132"/>
        <v>0.96870675733690992</v>
      </c>
      <c r="AB372">
        <f t="shared" si="133"/>
        <v>504776.17325348465</v>
      </c>
      <c r="AC372">
        <f t="shared" si="134"/>
        <v>263030048210.77606</v>
      </c>
      <c r="AD372">
        <f>SUM($AB$2:AB372)</f>
        <v>61191922.746131875</v>
      </c>
      <c r="AE372">
        <f t="shared" si="135"/>
        <v>164937.79715938511</v>
      </c>
      <c r="AF372">
        <f>SUM($AC$2:AC372)</f>
        <v>18743173450831.438</v>
      </c>
      <c r="AG372">
        <f t="shared" si="136"/>
        <v>224768.06524922504</v>
      </c>
    </row>
    <row r="373" spans="1:33" x14ac:dyDescent="0.3">
      <c r="A373">
        <v>1826779</v>
      </c>
      <c r="B373">
        <v>1855270.73126614</v>
      </c>
      <c r="C373">
        <f t="shared" si="137"/>
        <v>372</v>
      </c>
      <c r="D373">
        <f t="shared" si="115"/>
        <v>28491.731266140006</v>
      </c>
      <c r="E373">
        <f t="shared" si="116"/>
        <v>811778750.54193997</v>
      </c>
      <c r="F373" s="3">
        <f t="shared" si="117"/>
        <v>0.81436768312227203</v>
      </c>
      <c r="G373">
        <f t="shared" si="118"/>
        <v>23202.745179348836</v>
      </c>
      <c r="H373">
        <f t="shared" si="119"/>
        <v>661086380.28673244</v>
      </c>
      <c r="I373">
        <f>SUM($G$2:G373)</f>
        <v>40607308.751621991</v>
      </c>
      <c r="J373">
        <f t="shared" si="120"/>
        <v>109159.43212801611</v>
      </c>
      <c r="K373">
        <f>SUM($H$2:H373)</f>
        <v>12757265220130.422</v>
      </c>
      <c r="L373">
        <f t="shared" si="121"/>
        <v>185185.64660909338</v>
      </c>
      <c r="M373" s="4">
        <f t="shared" si="122"/>
        <v>1.0000004961712414</v>
      </c>
      <c r="N373">
        <f t="shared" si="123"/>
        <v>28491.745402917681</v>
      </c>
      <c r="O373">
        <f t="shared" si="124"/>
        <v>811779153.32321036</v>
      </c>
      <c r="P373">
        <f>SUM($N$2:N373)</f>
        <v>66389077.781551585</v>
      </c>
      <c r="Q373">
        <f t="shared" si="125"/>
        <v>178465.26285363329</v>
      </c>
      <c r="R373">
        <f>SUM($O$2:O373)</f>
        <v>20196179806978.27</v>
      </c>
      <c r="S373">
        <f t="shared" si="126"/>
        <v>233003.87535991173</v>
      </c>
      <c r="T373">
        <f t="shared" si="127"/>
        <v>1</v>
      </c>
      <c r="U373">
        <f t="shared" si="128"/>
        <v>28491.731266140006</v>
      </c>
      <c r="V373">
        <f t="shared" si="129"/>
        <v>811778750.54193997</v>
      </c>
      <c r="W373">
        <f>SUM($U$2:U373)</f>
        <v>66389056.009977683</v>
      </c>
      <c r="X373">
        <f t="shared" si="130"/>
        <v>178465.20432789699</v>
      </c>
      <c r="Y373">
        <f>SUM($V$2:V373)</f>
        <v>20196172345092.785</v>
      </c>
      <c r="Z373">
        <f t="shared" si="131"/>
        <v>233003.83231591992</v>
      </c>
      <c r="AA373">
        <f t="shared" si="132"/>
        <v>0.97414271431308841</v>
      </c>
      <c r="AB373">
        <f t="shared" si="133"/>
        <v>27755.012431076713</v>
      </c>
      <c r="AC373">
        <f t="shared" si="134"/>
        <v>790788355.47461295</v>
      </c>
      <c r="AD373">
        <f>SUM($AB$2:AB373)</f>
        <v>61219677.758562952</v>
      </c>
      <c r="AE373">
        <f t="shared" si="135"/>
        <v>164569.02623269611</v>
      </c>
      <c r="AF373">
        <f>SUM($AC$2:AC373)</f>
        <v>18743964239186.914</v>
      </c>
      <c r="AG373">
        <f t="shared" si="136"/>
        <v>224470.48947016528</v>
      </c>
    </row>
    <row r="374" spans="1:33" x14ac:dyDescent="0.3">
      <c r="A374">
        <v>1017909</v>
      </c>
      <c r="B374">
        <v>1213673.73717948</v>
      </c>
      <c r="C374">
        <f t="shared" si="137"/>
        <v>373</v>
      </c>
      <c r="D374">
        <f t="shared" si="115"/>
        <v>195764.73717948003</v>
      </c>
      <c r="E374">
        <f t="shared" si="116"/>
        <v>38323832322.95089</v>
      </c>
      <c r="F374" s="3">
        <f t="shared" si="117"/>
        <v>0.45377803990483184</v>
      </c>
      <c r="G374">
        <f t="shared" si="118"/>
        <v>88833.738719789006</v>
      </c>
      <c r="H374">
        <f t="shared" si="119"/>
        <v>17390513513.150093</v>
      </c>
      <c r="I374">
        <f>SUM($G$2:G374)</f>
        <v>40696142.490341783</v>
      </c>
      <c r="J374">
        <f t="shared" si="120"/>
        <v>109104.93965239084</v>
      </c>
      <c r="K374">
        <f>SUM($H$2:H374)</f>
        <v>12774655733643.572</v>
      </c>
      <c r="L374">
        <f t="shared" si="121"/>
        <v>185063.25078904812</v>
      </c>
      <c r="M374" s="4">
        <f t="shared" si="122"/>
        <v>1.0000002192449093</v>
      </c>
      <c r="N374">
        <f t="shared" si="123"/>
        <v>195764.78009990207</v>
      </c>
      <c r="O374">
        <f t="shared" si="124"/>
        <v>38323840725.256035</v>
      </c>
      <c r="P374">
        <f>SUM($N$2:N374)</f>
        <v>66584842.561651483</v>
      </c>
      <c r="Q374">
        <f t="shared" si="125"/>
        <v>178511.6422564383</v>
      </c>
      <c r="R374">
        <f>SUM($O$2:O374)</f>
        <v>20234503647703.527</v>
      </c>
      <c r="S374">
        <f t="shared" si="126"/>
        <v>232911.99852198563</v>
      </c>
      <c r="T374">
        <f t="shared" si="127"/>
        <v>1</v>
      </c>
      <c r="U374">
        <f t="shared" si="128"/>
        <v>195764.73717948003</v>
      </c>
      <c r="V374">
        <f t="shared" si="129"/>
        <v>38323832322.95089</v>
      </c>
      <c r="W374">
        <f>SUM($U$2:U374)</f>
        <v>66584820.747157164</v>
      </c>
      <c r="X374">
        <f t="shared" si="130"/>
        <v>178511.58377253931</v>
      </c>
      <c r="Y374">
        <f>SUM($V$2:V374)</f>
        <v>20234496177415.734</v>
      </c>
      <c r="Z374">
        <f t="shared" si="131"/>
        <v>232911.95552810124</v>
      </c>
      <c r="AA374">
        <f t="shared" si="132"/>
        <v>0.86954308494901611</v>
      </c>
      <c r="AB374">
        <f t="shared" si="133"/>
        <v>170225.87349127841</v>
      </c>
      <c r="AC374">
        <f t="shared" si="134"/>
        <v>33324223385.167534</v>
      </c>
      <c r="AD374">
        <f>SUM($AB$2:AB374)</f>
        <v>61389903.632054232</v>
      </c>
      <c r="AE374">
        <f t="shared" si="135"/>
        <v>164584.19204304085</v>
      </c>
      <c r="AF374">
        <f>SUM($AC$2:AC374)</f>
        <v>18777288462572.082</v>
      </c>
      <c r="AG374">
        <f t="shared" si="136"/>
        <v>224368.57162229437</v>
      </c>
    </row>
    <row r="375" spans="1:33" x14ac:dyDescent="0.3">
      <c r="A375">
        <v>1551894</v>
      </c>
      <c r="B375">
        <v>1721667.36257309</v>
      </c>
      <c r="C375">
        <f t="shared" si="137"/>
        <v>374</v>
      </c>
      <c r="D375">
        <f t="shared" si="115"/>
        <v>169773.36257309001</v>
      </c>
      <c r="E375">
        <f t="shared" si="116"/>
        <v>28822994639.373878</v>
      </c>
      <c r="F375" s="3">
        <f t="shared" si="117"/>
        <v>0.69182551432403983</v>
      </c>
      <c r="G375">
        <f t="shared" si="118"/>
        <v>117453.54388064968</v>
      </c>
      <c r="H375">
        <f t="shared" si="119"/>
        <v>19940483090.743877</v>
      </c>
      <c r="I375">
        <f>SUM($G$2:G375)</f>
        <v>40813596.034222431</v>
      </c>
      <c r="J375">
        <f t="shared" si="120"/>
        <v>109127.26212358939</v>
      </c>
      <c r="K375">
        <f>SUM($H$2:H375)</f>
        <v>12794596216734.316</v>
      </c>
      <c r="L375">
        <f t="shared" si="121"/>
        <v>184959.86135408905</v>
      </c>
      <c r="M375" s="4">
        <f t="shared" si="122"/>
        <v>1.0000004344430622</v>
      </c>
      <c r="N375">
        <f t="shared" si="123"/>
        <v>169773.43632994953</v>
      </c>
      <c r="O375">
        <f t="shared" si="124"/>
        <v>28823007161.323933</v>
      </c>
      <c r="P375">
        <f>SUM($N$2:N375)</f>
        <v>66754615.997981429</v>
      </c>
      <c r="Q375">
        <f t="shared" si="125"/>
        <v>178488.27806946906</v>
      </c>
      <c r="R375">
        <f>SUM($O$2:O375)</f>
        <v>20263326654864.852</v>
      </c>
      <c r="S375">
        <f t="shared" si="126"/>
        <v>232766.01511766337</v>
      </c>
      <c r="T375">
        <f t="shared" si="127"/>
        <v>1</v>
      </c>
      <c r="U375">
        <f t="shared" si="128"/>
        <v>169773.36257309001</v>
      </c>
      <c r="V375">
        <f t="shared" si="129"/>
        <v>28822994639.373878</v>
      </c>
      <c r="W375">
        <f>SUM($U$2:U375)</f>
        <v>66754594.109730251</v>
      </c>
      <c r="X375">
        <f t="shared" si="130"/>
        <v>178488.21954473329</v>
      </c>
      <c r="Y375">
        <f>SUM($V$2:V375)</f>
        <v>20263319172055.109</v>
      </c>
      <c r="Z375">
        <f t="shared" si="131"/>
        <v>232765.97213992343</v>
      </c>
      <c r="AA375">
        <f t="shared" si="132"/>
        <v>0.9551822664333679</v>
      </c>
      <c r="AB375">
        <f t="shared" si="133"/>
        <v>162164.50524257804</v>
      </c>
      <c r="AC375">
        <f t="shared" si="134"/>
        <v>27531213345.033955</v>
      </c>
      <c r="AD375">
        <f>SUM($AB$2:AB375)</f>
        <v>61552068.137296811</v>
      </c>
      <c r="AE375">
        <f t="shared" si="135"/>
        <v>164577.72229223745</v>
      </c>
      <c r="AF375">
        <f>SUM($AC$2:AC375)</f>
        <v>18804819675917.117</v>
      </c>
      <c r="AG375">
        <f t="shared" si="136"/>
        <v>224232.6169698498</v>
      </c>
    </row>
    <row r="376" spans="1:33" x14ac:dyDescent="0.3">
      <c r="A376">
        <v>1709832</v>
      </c>
      <c r="B376">
        <v>1123745.36615384</v>
      </c>
      <c r="C376">
        <f t="shared" si="137"/>
        <v>375</v>
      </c>
      <c r="D376">
        <f t="shared" si="115"/>
        <v>586086.63384616002</v>
      </c>
      <c r="E376">
        <f t="shared" si="116"/>
        <v>343497542373.12286</v>
      </c>
      <c r="F376" s="3">
        <f t="shared" si="117"/>
        <v>0.76223337599584873</v>
      </c>
      <c r="G376">
        <f t="shared" si="118"/>
        <v>446734.7935426014</v>
      </c>
      <c r="H376">
        <f t="shared" si="119"/>
        <v>261825291369.34253</v>
      </c>
      <c r="I376">
        <f>SUM($G$2:G376)</f>
        <v>41260330.827765033</v>
      </c>
      <c r="J376">
        <f t="shared" si="120"/>
        <v>110027.54887404009</v>
      </c>
      <c r="K376">
        <f>SUM($H$2:H376)</f>
        <v>13056421508103.658</v>
      </c>
      <c r="L376">
        <f t="shared" si="121"/>
        <v>186593.47261254815</v>
      </c>
      <c r="M376" s="4">
        <f t="shared" si="122"/>
        <v>1.0000004723354199</v>
      </c>
      <c r="N376">
        <f t="shared" si="123"/>
        <v>586086.91067563626</v>
      </c>
      <c r="O376">
        <f t="shared" si="124"/>
        <v>343497704619.17877</v>
      </c>
      <c r="P376">
        <f>SUM($N$2:N376)</f>
        <v>67340702.908657059</v>
      </c>
      <c r="Q376">
        <f t="shared" si="125"/>
        <v>179575.20775641882</v>
      </c>
      <c r="R376">
        <f>SUM($O$2:O376)</f>
        <v>20606824359484.031</v>
      </c>
      <c r="S376">
        <f t="shared" si="126"/>
        <v>234417.43029325004</v>
      </c>
      <c r="T376">
        <f t="shared" si="127"/>
        <v>1</v>
      </c>
      <c r="U376">
        <f t="shared" si="128"/>
        <v>586086.63384616002</v>
      </c>
      <c r="V376">
        <f t="shared" si="129"/>
        <v>343497542373.12286</v>
      </c>
      <c r="W376">
        <f>SUM($U$2:U376)</f>
        <v>67340680.743576407</v>
      </c>
      <c r="X376">
        <f t="shared" si="130"/>
        <v>179575.14864953709</v>
      </c>
      <c r="Y376">
        <f>SUM($V$2:V376)</f>
        <v>20606816714428.23</v>
      </c>
      <c r="Z376">
        <f t="shared" si="131"/>
        <v>234417.38680924519</v>
      </c>
      <c r="AA376">
        <f t="shared" si="132"/>
        <v>0.9673256898444067</v>
      </c>
      <c r="AB376">
        <f t="shared" si="133"/>
        <v>566936.65739382291</v>
      </c>
      <c r="AC376">
        <f t="shared" si="134"/>
        <v>332273997135.93939</v>
      </c>
      <c r="AD376">
        <f>SUM($AB$2:AB376)</f>
        <v>62119004.794690631</v>
      </c>
      <c r="AE376">
        <f t="shared" si="135"/>
        <v>165650.67945250834</v>
      </c>
      <c r="AF376">
        <f>SUM($AC$2:AC376)</f>
        <v>19137093673053.055</v>
      </c>
      <c r="AG376">
        <f t="shared" si="136"/>
        <v>225903.18677435283</v>
      </c>
    </row>
    <row r="377" spans="1:33" x14ac:dyDescent="0.3">
      <c r="A377">
        <v>1855512</v>
      </c>
      <c r="B377">
        <v>1812384.1079545401</v>
      </c>
      <c r="C377">
        <f t="shared" si="137"/>
        <v>376</v>
      </c>
      <c r="D377">
        <f t="shared" si="115"/>
        <v>43127.892045459943</v>
      </c>
      <c r="E377">
        <f t="shared" si="116"/>
        <v>1860015072.284847</v>
      </c>
      <c r="F377" s="3">
        <f t="shared" si="117"/>
        <v>0.8271766910204098</v>
      </c>
      <c r="G377">
        <f t="shared" si="118"/>
        <v>35674.387032849008</v>
      </c>
      <c r="H377">
        <f t="shared" si="119"/>
        <v>1538561112.7406681</v>
      </c>
      <c r="I377">
        <f>SUM($G$2:G377)</f>
        <v>41296005.214797884</v>
      </c>
      <c r="J377">
        <f t="shared" si="120"/>
        <v>109829.80110318586</v>
      </c>
      <c r="K377">
        <f>SUM($H$2:H377)</f>
        <v>13057960069216.398</v>
      </c>
      <c r="L377">
        <f t="shared" si="121"/>
        <v>186356.15687538407</v>
      </c>
      <c r="M377" s="4">
        <f t="shared" si="122"/>
        <v>1.0000005015677351</v>
      </c>
      <c r="N377">
        <f t="shared" si="123"/>
        <v>43127.913677019074</v>
      </c>
      <c r="O377">
        <f t="shared" si="124"/>
        <v>1860016005.2083941</v>
      </c>
      <c r="P377">
        <f>SUM($N$2:N377)</f>
        <v>67383830.822334081</v>
      </c>
      <c r="Q377">
        <f t="shared" si="125"/>
        <v>179212.31601684596</v>
      </c>
      <c r="R377">
        <f>SUM($O$2:O377)</f>
        <v>20608684375489.238</v>
      </c>
      <c r="S377">
        <f t="shared" si="126"/>
        <v>234116.06263961393</v>
      </c>
      <c r="T377">
        <f t="shared" si="127"/>
        <v>1</v>
      </c>
      <c r="U377">
        <f t="shared" si="128"/>
        <v>43127.892045459943</v>
      </c>
      <c r="V377">
        <f t="shared" si="129"/>
        <v>1860015072.284847</v>
      </c>
      <c r="W377">
        <f>SUM($U$2:U377)</f>
        <v>67383808.635621861</v>
      </c>
      <c r="X377">
        <f t="shared" si="130"/>
        <v>179212.25700963259</v>
      </c>
      <c r="Y377">
        <f>SUM($V$2:V377)</f>
        <v>20608676729500.516</v>
      </c>
      <c r="Z377">
        <f t="shared" si="131"/>
        <v>234116.01921013274</v>
      </c>
      <c r="AA377">
        <f t="shared" si="132"/>
        <v>0.97558735676885522</v>
      </c>
      <c r="AB377">
        <f t="shared" si="133"/>
        <v>42075.026203642803</v>
      </c>
      <c r="AC377">
        <f t="shared" si="134"/>
        <v>1814607187.9206052</v>
      </c>
      <c r="AD377">
        <f>SUM($AB$2:AB377)</f>
        <v>62161079.820894271</v>
      </c>
      <c r="AE377">
        <f t="shared" si="135"/>
        <v>165322.02080025073</v>
      </c>
      <c r="AF377">
        <f>SUM($AC$2:AC377)</f>
        <v>19138908280240.977</v>
      </c>
      <c r="AG377">
        <f t="shared" si="136"/>
        <v>225613.27932803854</v>
      </c>
    </row>
    <row r="378" spans="1:33" x14ac:dyDescent="0.3">
      <c r="A378">
        <v>1078506</v>
      </c>
      <c r="B378">
        <v>1124945.1340839299</v>
      </c>
      <c r="C378">
        <f t="shared" si="137"/>
        <v>377</v>
      </c>
      <c r="D378">
        <f t="shared" si="115"/>
        <v>46439.134083929937</v>
      </c>
      <c r="E378">
        <f t="shared" si="116"/>
        <v>2156593174.4652233</v>
      </c>
      <c r="F378" s="3">
        <f t="shared" si="117"/>
        <v>0.48079183768450867</v>
      </c>
      <c r="G378">
        <f t="shared" si="118"/>
        <v>22327.556616689977</v>
      </c>
      <c r="H378">
        <f t="shared" si="119"/>
        <v>1036872395.4890029</v>
      </c>
      <c r="I378">
        <f>SUM($G$2:G378)</f>
        <v>41318332.771414571</v>
      </c>
      <c r="J378">
        <f t="shared" si="120"/>
        <v>109597.6996589246</v>
      </c>
      <c r="K378">
        <f>SUM($H$2:H378)</f>
        <v>13058996941611.887</v>
      </c>
      <c r="L378">
        <f t="shared" si="121"/>
        <v>186116.2249294628</v>
      </c>
      <c r="M378" s="4">
        <f t="shared" si="122"/>
        <v>1.0000002543847748</v>
      </c>
      <c r="N378">
        <f t="shared" si="123"/>
        <v>46439.145897338603</v>
      </c>
      <c r="O378">
        <f t="shared" si="124"/>
        <v>2156593723.0696921</v>
      </c>
      <c r="P378">
        <f>SUM($N$2:N378)</f>
        <v>67430269.968231425</v>
      </c>
      <c r="Q378">
        <f t="shared" si="125"/>
        <v>178860.13254172791</v>
      </c>
      <c r="R378">
        <f>SUM($O$2:O378)</f>
        <v>20610840969212.309</v>
      </c>
      <c r="S378">
        <f t="shared" si="126"/>
        <v>233817.59065739345</v>
      </c>
      <c r="T378">
        <f t="shared" si="127"/>
        <v>1</v>
      </c>
      <c r="U378">
        <f t="shared" si="128"/>
        <v>46439.134083929937</v>
      </c>
      <c r="V378">
        <f t="shared" si="129"/>
        <v>2156593174.4652233</v>
      </c>
      <c r="W378">
        <f>SUM($U$2:U378)</f>
        <v>67430247.769705787</v>
      </c>
      <c r="X378">
        <f t="shared" si="130"/>
        <v>178860.07365969705</v>
      </c>
      <c r="Y378">
        <f>SUM($V$2:V378)</f>
        <v>20610833322674.98</v>
      </c>
      <c r="Z378">
        <f t="shared" si="131"/>
        <v>233817.54728470664</v>
      </c>
      <c r="AA378">
        <f t="shared" si="132"/>
        <v>0.8844393172993521</v>
      </c>
      <c r="AB378">
        <f t="shared" si="133"/>
        <v>41072.596045164064</v>
      </c>
      <c r="AC378">
        <f t="shared" si="134"/>
        <v>1907375794.9164646</v>
      </c>
      <c r="AD378">
        <f>SUM($AB$2:AB378)</f>
        <v>62202152.416939437</v>
      </c>
      <c r="AE378">
        <f t="shared" si="135"/>
        <v>164992.44672928232</v>
      </c>
      <c r="AF378">
        <f>SUM($AC$2:AC378)</f>
        <v>19140815656035.895</v>
      </c>
      <c r="AG378">
        <f t="shared" si="136"/>
        <v>225325.08584951778</v>
      </c>
    </row>
    <row r="379" spans="1:33" x14ac:dyDescent="0.3">
      <c r="A379">
        <v>1874064</v>
      </c>
      <c r="B379">
        <v>1855087.85750962</v>
      </c>
      <c r="C379">
        <f t="shared" si="137"/>
        <v>378</v>
      </c>
      <c r="D379">
        <f t="shared" si="115"/>
        <v>18976.142490379978</v>
      </c>
      <c r="E379">
        <f t="shared" si="116"/>
        <v>360093983.81520444</v>
      </c>
      <c r="F379" s="3">
        <f t="shared" si="117"/>
        <v>0.83544706705236793</v>
      </c>
      <c r="G379">
        <f t="shared" si="118"/>
        <v>15853.562587555769</v>
      </c>
      <c r="H379">
        <f t="shared" si="119"/>
        <v>300839462.64161539</v>
      </c>
      <c r="I379">
        <f>SUM($G$2:G379)</f>
        <v>41334186.33400213</v>
      </c>
      <c r="J379">
        <f t="shared" si="120"/>
        <v>109349.69929630193</v>
      </c>
      <c r="K379">
        <f>SUM($H$2:H379)</f>
        <v>13059297781074.529</v>
      </c>
      <c r="L379">
        <f t="shared" si="121"/>
        <v>185872.01733515321</v>
      </c>
      <c r="M379" s="4">
        <f t="shared" si="122"/>
        <v>1.000000504964168</v>
      </c>
      <c r="N379">
        <f t="shared" si="123"/>
        <v>18976.152072651985</v>
      </c>
      <c r="O379">
        <f t="shared" si="124"/>
        <v>360094165.64976341</v>
      </c>
      <c r="P379">
        <f>SUM($N$2:N379)</f>
        <v>67449246.120304078</v>
      </c>
      <c r="Q379">
        <f t="shared" si="125"/>
        <v>178437.15904842349</v>
      </c>
      <c r="R379">
        <f>SUM($O$2:O379)</f>
        <v>20611201063377.957</v>
      </c>
      <c r="S379">
        <f t="shared" si="126"/>
        <v>233510.14312049345</v>
      </c>
      <c r="T379">
        <f t="shared" si="127"/>
        <v>1</v>
      </c>
      <c r="U379">
        <f t="shared" si="128"/>
        <v>18976.142490379978</v>
      </c>
      <c r="V379">
        <f t="shared" si="129"/>
        <v>360093983.81520444</v>
      </c>
      <c r="W379">
        <f>SUM($U$2:U379)</f>
        <v>67449223.912196174</v>
      </c>
      <c r="X379">
        <f t="shared" si="130"/>
        <v>178437.10029681528</v>
      </c>
      <c r="Y379">
        <f>SUM($V$2:V379)</f>
        <v>20611193416658.797</v>
      </c>
      <c r="Z379">
        <f t="shared" si="131"/>
        <v>233510.09980456426</v>
      </c>
      <c r="AA379">
        <f t="shared" si="132"/>
        <v>0.97647694827342724</v>
      </c>
      <c r="AB379">
        <f t="shared" si="133"/>
        <v>18529.765709007956</v>
      </c>
      <c r="AC379">
        <f t="shared" si="134"/>
        <v>351623474.40749174</v>
      </c>
      <c r="AD379">
        <f>SUM($AB$2:AB379)</f>
        <v>62220682.182648443</v>
      </c>
      <c r="AE379">
        <f t="shared" si="135"/>
        <v>164604.97931917576</v>
      </c>
      <c r="AF379">
        <f>SUM($AC$2:AC379)</f>
        <v>19141167279510.301</v>
      </c>
      <c r="AG379">
        <f t="shared" si="136"/>
        <v>225028.90631195178</v>
      </c>
    </row>
    <row r="380" spans="1:33" x14ac:dyDescent="0.3">
      <c r="A380">
        <v>1073063</v>
      </c>
      <c r="B380">
        <v>1158584.1173469301</v>
      </c>
      <c r="C380">
        <f t="shared" si="137"/>
        <v>379</v>
      </c>
      <c r="D380">
        <f t="shared" si="115"/>
        <v>85521.117346930085</v>
      </c>
      <c r="E380">
        <f t="shared" si="116"/>
        <v>7313861512.2673855</v>
      </c>
      <c r="F380" s="3">
        <f t="shared" si="117"/>
        <v>0.47836537925727995</v>
      </c>
      <c r="G380">
        <f t="shared" si="118"/>
        <v>40910.341734170557</v>
      </c>
      <c r="H380">
        <f t="shared" si="119"/>
        <v>3498698136.151011</v>
      </c>
      <c r="I380">
        <f>SUM($G$2:G380)</f>
        <v>41375096.675736301</v>
      </c>
      <c r="J380">
        <f t="shared" si="120"/>
        <v>109169.12051645463</v>
      </c>
      <c r="K380">
        <f>SUM($H$2:H380)</f>
        <v>13062796479210.68</v>
      </c>
      <c r="L380">
        <f t="shared" si="121"/>
        <v>185651.5054490265</v>
      </c>
      <c r="M380" s="4">
        <f t="shared" si="122"/>
        <v>1.0000002513906421</v>
      </c>
      <c r="N380">
        <f t="shared" si="123"/>
        <v>85521.138846138681</v>
      </c>
      <c r="O380">
        <f t="shared" si="124"/>
        <v>7313863350.9037275</v>
      </c>
      <c r="P380">
        <f>SUM($N$2:N380)</f>
        <v>67534767.259150222</v>
      </c>
      <c r="Q380">
        <f t="shared" si="125"/>
        <v>178191.99804525124</v>
      </c>
      <c r="R380">
        <f>SUM($O$2:O380)</f>
        <v>20618514926728.859</v>
      </c>
      <c r="S380">
        <f t="shared" si="126"/>
        <v>233243.25082345589</v>
      </c>
      <c r="T380">
        <f t="shared" si="127"/>
        <v>1</v>
      </c>
      <c r="U380">
        <f t="shared" si="128"/>
        <v>85521.117346930085</v>
      </c>
      <c r="V380">
        <f t="shared" si="129"/>
        <v>7313861512.2673855</v>
      </c>
      <c r="W380">
        <f>SUM($U$2:U380)</f>
        <v>67534745.029543102</v>
      </c>
      <c r="X380">
        <f t="shared" si="130"/>
        <v>178191.93939193431</v>
      </c>
      <c r="Y380">
        <f>SUM($V$2:V380)</f>
        <v>20618507278171.063</v>
      </c>
      <c r="Z380">
        <f t="shared" si="131"/>
        <v>233243.20756198297</v>
      </c>
      <c r="AA380">
        <f t="shared" si="132"/>
        <v>0.88317389289438553</v>
      </c>
      <c r="AB380">
        <f t="shared" si="133"/>
        <v>75530.0181319658</v>
      </c>
      <c r="AC380">
        <f t="shared" si="134"/>
        <v>6459411543.8796043</v>
      </c>
      <c r="AD380">
        <f>SUM($AB$2:AB380)</f>
        <v>62296212.200780407</v>
      </c>
      <c r="AE380">
        <f t="shared" si="135"/>
        <v>164369.95303635992</v>
      </c>
      <c r="AF380">
        <f>SUM($AC$2:AC380)</f>
        <v>19147626691054.18</v>
      </c>
      <c r="AG380">
        <f t="shared" si="136"/>
        <v>224769.75431896379</v>
      </c>
    </row>
    <row r="381" spans="1:33" x14ac:dyDescent="0.3">
      <c r="A381">
        <v>1776678</v>
      </c>
      <c r="B381">
        <v>1735213.0612244899</v>
      </c>
      <c r="C381">
        <f t="shared" si="137"/>
        <v>380</v>
      </c>
      <c r="D381">
        <f t="shared" si="115"/>
        <v>41464.938775510062</v>
      </c>
      <c r="E381">
        <f t="shared" si="116"/>
        <v>1719341147.6567979</v>
      </c>
      <c r="F381" s="3">
        <f t="shared" si="117"/>
        <v>0.79203294241630329</v>
      </c>
      <c r="G381">
        <f t="shared" si="118"/>
        <v>32841.597465479099</v>
      </c>
      <c r="H381">
        <f t="shared" si="119"/>
        <v>1361774828.1960373</v>
      </c>
      <c r="I381">
        <f>SUM($G$2:G381)</f>
        <v>41407938.273201779</v>
      </c>
      <c r="J381">
        <f t="shared" si="120"/>
        <v>108968.25861368889</v>
      </c>
      <c r="K381">
        <f>SUM($H$2:H381)</f>
        <v>13064158254038.875</v>
      </c>
      <c r="L381">
        <f t="shared" si="121"/>
        <v>185416.7301686072</v>
      </c>
      <c r="M381" s="4">
        <f t="shared" si="122"/>
        <v>1.0000004863439882</v>
      </c>
      <c r="N381">
        <f t="shared" si="123"/>
        <v>41464.958941733756</v>
      </c>
      <c r="O381">
        <f t="shared" si="124"/>
        <v>1719341983.8480287</v>
      </c>
      <c r="P381">
        <f>SUM($N$2:N381)</f>
        <v>67576232.21809195</v>
      </c>
      <c r="Q381">
        <f t="shared" si="125"/>
        <v>177832.19004761041</v>
      </c>
      <c r="R381">
        <f>SUM($O$2:O381)</f>
        <v>20620234268712.707</v>
      </c>
      <c r="S381">
        <f t="shared" si="126"/>
        <v>232945.86150294499</v>
      </c>
      <c r="T381">
        <f t="shared" si="127"/>
        <v>1</v>
      </c>
      <c r="U381">
        <f t="shared" si="128"/>
        <v>41464.938775510062</v>
      </c>
      <c r="V381">
        <f t="shared" si="129"/>
        <v>1719341147.6567979</v>
      </c>
      <c r="W381">
        <f>SUM($U$2:U381)</f>
        <v>67576209.968318611</v>
      </c>
      <c r="X381">
        <f t="shared" si="130"/>
        <v>177832.1314955753</v>
      </c>
      <c r="Y381">
        <f>SUM($V$2:V381)</f>
        <v>20620226619318.719</v>
      </c>
      <c r="Z381">
        <f t="shared" si="131"/>
        <v>232945.81829551063</v>
      </c>
      <c r="AA381">
        <f t="shared" si="132"/>
        <v>0.97141624867079401</v>
      </c>
      <c r="AB381">
        <f t="shared" si="133"/>
        <v>40279.715276670133</v>
      </c>
      <c r="AC381">
        <f t="shared" si="134"/>
        <v>1670195927.8421044</v>
      </c>
      <c r="AD381">
        <f>SUM($AB$2:AB381)</f>
        <v>62336491.91605708</v>
      </c>
      <c r="AE381">
        <f t="shared" si="135"/>
        <v>164043.39977909758</v>
      </c>
      <c r="AF381">
        <f>SUM($AC$2:AC381)</f>
        <v>19149296886982.023</v>
      </c>
      <c r="AG381">
        <f t="shared" si="136"/>
        <v>224483.59972320814</v>
      </c>
    </row>
    <row r="382" spans="1:33" x14ac:dyDescent="0.3">
      <c r="A382">
        <v>1044133</v>
      </c>
      <c r="B382">
        <v>1158366.5063613199</v>
      </c>
      <c r="C382">
        <f t="shared" si="137"/>
        <v>381</v>
      </c>
      <c r="D382">
        <f t="shared" si="115"/>
        <v>114233.50636131992</v>
      </c>
      <c r="E382">
        <f t="shared" si="116"/>
        <v>13049293975.601717</v>
      </c>
      <c r="F382" s="3">
        <f t="shared" si="117"/>
        <v>0.46546854988014819</v>
      </c>
      <c r="G382">
        <f t="shared" si="118"/>
        <v>53172.104553728263</v>
      </c>
      <c r="H382">
        <f t="shared" si="119"/>
        <v>6074035943.7830849</v>
      </c>
      <c r="I382">
        <f>SUM($G$2:G382)</f>
        <v>41461110.377755508</v>
      </c>
      <c r="J382">
        <f t="shared" si="120"/>
        <v>108821.81201510632</v>
      </c>
      <c r="K382">
        <f>SUM($H$2:H382)</f>
        <v>13070232289982.658</v>
      </c>
      <c r="L382">
        <f t="shared" si="121"/>
        <v>185216.28337500748</v>
      </c>
      <c r="M382" s="4">
        <f t="shared" si="122"/>
        <v>1.0000002349526835</v>
      </c>
      <c r="N382">
        <f t="shared" si="123"/>
        <v>114233.53320078879</v>
      </c>
      <c r="O382">
        <f t="shared" si="124"/>
        <v>13049297041.568356</v>
      </c>
      <c r="P382">
        <f>SUM($N$2:N382)</f>
        <v>67690465.751292735</v>
      </c>
      <c r="Q382">
        <f t="shared" si="125"/>
        <v>177665.26443908855</v>
      </c>
      <c r="R382">
        <f>SUM($O$2:O382)</f>
        <v>20633283565754.273</v>
      </c>
      <c r="S382">
        <f t="shared" si="126"/>
        <v>232713.55764139787</v>
      </c>
      <c r="T382">
        <f t="shared" si="127"/>
        <v>1</v>
      </c>
      <c r="U382">
        <f t="shared" si="128"/>
        <v>114233.50636131992</v>
      </c>
      <c r="V382">
        <f t="shared" si="129"/>
        <v>13049293975.601717</v>
      </c>
      <c r="W382">
        <f>SUM($U$2:U382)</f>
        <v>67690443.474679932</v>
      </c>
      <c r="X382">
        <f t="shared" si="130"/>
        <v>177665.20597028855</v>
      </c>
      <c r="Y382">
        <f>SUM($V$2:V382)</f>
        <v>20633275913294.32</v>
      </c>
      <c r="Z382">
        <f t="shared" si="131"/>
        <v>232713.51448706083</v>
      </c>
      <c r="AA382">
        <f t="shared" si="132"/>
        <v>0.87621180739844962</v>
      </c>
      <c r="AB382">
        <f t="shared" si="133"/>
        <v>100092.74707431442</v>
      </c>
      <c r="AC382">
        <f t="shared" si="134"/>
        <v>11433945459.635681</v>
      </c>
      <c r="AD382">
        <f>SUM($AB$2:AB382)</f>
        <v>62436584.663131393</v>
      </c>
      <c r="AE382">
        <f t="shared" si="135"/>
        <v>163875.55029693278</v>
      </c>
      <c r="AF382">
        <f>SUM($AC$2:AC382)</f>
        <v>19160730832441.66</v>
      </c>
      <c r="AG382">
        <f t="shared" si="136"/>
        <v>224255.72926047194</v>
      </c>
    </row>
    <row r="383" spans="1:33" x14ac:dyDescent="0.3">
      <c r="A383">
        <v>1013560</v>
      </c>
      <c r="B383">
        <v>1158076.5736040601</v>
      </c>
      <c r="C383">
        <f t="shared" si="137"/>
        <v>382</v>
      </c>
      <c r="D383">
        <f t="shared" si="115"/>
        <v>144516.5736040601</v>
      </c>
      <c r="E383">
        <f t="shared" si="116"/>
        <v>20885040046.257721</v>
      </c>
      <c r="F383" s="3">
        <f t="shared" si="117"/>
        <v>0.45183928045232075</v>
      </c>
      <c r="G383">
        <f t="shared" si="118"/>
        <v>65298.264630693368</v>
      </c>
      <c r="H383">
        <f t="shared" si="119"/>
        <v>9436681466.7189922</v>
      </c>
      <c r="I383">
        <f>SUM($G$2:G383)</f>
        <v>41526408.642386198</v>
      </c>
      <c r="J383">
        <f t="shared" si="120"/>
        <v>108707.87602718901</v>
      </c>
      <c r="K383">
        <f>SUM($H$2:H383)</f>
        <v>13079668971449.377</v>
      </c>
      <c r="L383">
        <f t="shared" si="121"/>
        <v>185040.45808808578</v>
      </c>
      <c r="M383" s="4">
        <f t="shared" si="122"/>
        <v>1.0000002165613482</v>
      </c>
      <c r="N383">
        <f t="shared" si="123"/>
        <v>144516.60490076413</v>
      </c>
      <c r="O383">
        <f t="shared" si="124"/>
        <v>20885044569.15015</v>
      </c>
      <c r="P383">
        <f>SUM($N$2:N383)</f>
        <v>67834982.356193498</v>
      </c>
      <c r="Q383">
        <f t="shared" si="125"/>
        <v>177578.48784343849</v>
      </c>
      <c r="R383">
        <f>SUM($O$2:O383)</f>
        <v>20654168610323.422</v>
      </c>
      <c r="S383">
        <f t="shared" si="126"/>
        <v>232526.35165827192</v>
      </c>
      <c r="T383">
        <f t="shared" si="127"/>
        <v>1</v>
      </c>
      <c r="U383">
        <f t="shared" si="128"/>
        <v>144516.5736040601</v>
      </c>
      <c r="V383">
        <f t="shared" si="129"/>
        <v>20885040046.257721</v>
      </c>
      <c r="W383">
        <f>SUM($U$2:U383)</f>
        <v>67834960.048283994</v>
      </c>
      <c r="X383">
        <f t="shared" si="130"/>
        <v>177578.42944576961</v>
      </c>
      <c r="Y383">
        <f>SUM($V$2:V383)</f>
        <v>20654160953340.578</v>
      </c>
      <c r="Z383">
        <f t="shared" si="131"/>
        <v>232526.30855679241</v>
      </c>
      <c r="AA383">
        <f t="shared" si="132"/>
        <v>0.86840291869732511</v>
      </c>
      <c r="AB383">
        <f t="shared" si="133"/>
        <v>125498.61431790261</v>
      </c>
      <c r="AC383">
        <f t="shared" si="134"/>
        <v>18136629733.280724</v>
      </c>
      <c r="AD383">
        <f>SUM($AB$2:AB383)</f>
        <v>62562083.277449295</v>
      </c>
      <c r="AE383">
        <f t="shared" si="135"/>
        <v>163775.08711374161</v>
      </c>
      <c r="AF383">
        <f>SUM($AC$2:AC383)</f>
        <v>19178867462174.941</v>
      </c>
      <c r="AG383">
        <f t="shared" si="136"/>
        <v>224067.97924974753</v>
      </c>
    </row>
    <row r="384" spans="1:33" x14ac:dyDescent="0.3">
      <c r="A384">
        <v>976144</v>
      </c>
      <c r="B384">
        <v>1406049.4653282801</v>
      </c>
      <c r="C384">
        <f t="shared" si="137"/>
        <v>383</v>
      </c>
      <c r="D384">
        <f t="shared" si="115"/>
        <v>429905.46532828012</v>
      </c>
      <c r="E384">
        <f t="shared" si="116"/>
        <v>184818709119.12506</v>
      </c>
      <c r="F384" s="3">
        <f t="shared" si="117"/>
        <v>0.43515944056380496</v>
      </c>
      <c r="G384">
        <f t="shared" si="118"/>
        <v>187077.42178757663</v>
      </c>
      <c r="H384">
        <f t="shared" si="119"/>
        <v>80425606066.003052</v>
      </c>
      <c r="I384">
        <f>SUM($G$2:G384)</f>
        <v>41713486.064173773</v>
      </c>
      <c r="J384">
        <f t="shared" si="120"/>
        <v>108912.49625110645</v>
      </c>
      <c r="K384">
        <f>SUM($H$2:H384)</f>
        <v>13160094577515.381</v>
      </c>
      <c r="L384">
        <f t="shared" si="121"/>
        <v>185366.01698965576</v>
      </c>
      <c r="M384" s="4">
        <f t="shared" si="122"/>
        <v>1.0000001924858937</v>
      </c>
      <c r="N384">
        <f t="shared" si="123"/>
        <v>429905.54807901778</v>
      </c>
      <c r="O384">
        <f t="shared" si="124"/>
        <v>184818744694.11945</v>
      </c>
      <c r="P384">
        <f>SUM($N$2:N384)</f>
        <v>68264887.904272512</v>
      </c>
      <c r="Q384">
        <f t="shared" si="125"/>
        <v>178237.30523308751</v>
      </c>
      <c r="R384">
        <f>SUM($O$2:O384)</f>
        <v>20838987355017.543</v>
      </c>
      <c r="S384">
        <f t="shared" si="126"/>
        <v>233259.27346066711</v>
      </c>
      <c r="T384">
        <f t="shared" si="127"/>
        <v>1</v>
      </c>
      <c r="U384">
        <f t="shared" si="128"/>
        <v>429905.46532828012</v>
      </c>
      <c r="V384">
        <f t="shared" si="129"/>
        <v>184818709119.12506</v>
      </c>
      <c r="W384">
        <f>SUM($U$2:U384)</f>
        <v>68264865.51361227</v>
      </c>
      <c r="X384">
        <f t="shared" si="130"/>
        <v>178237.2467718336</v>
      </c>
      <c r="Y384">
        <f>SUM($V$2:V384)</f>
        <v>20838979662459.703</v>
      </c>
      <c r="Z384">
        <f t="shared" si="131"/>
        <v>233259.23040769657</v>
      </c>
      <c r="AA384">
        <f t="shared" si="132"/>
        <v>0.85817275803918203</v>
      </c>
      <c r="AB384">
        <f t="shared" si="133"/>
        <v>368933.1588768881</v>
      </c>
      <c r="AC384">
        <f t="shared" si="134"/>
        <v>158606381342.00089</v>
      </c>
      <c r="AD384">
        <f>SUM($AB$2:AB384)</f>
        <v>62931016.436326183</v>
      </c>
      <c r="AE384">
        <f t="shared" si="135"/>
        <v>164310.7478755253</v>
      </c>
      <c r="AF384">
        <f>SUM($AC$2:AC384)</f>
        <v>19337473843516.941</v>
      </c>
      <c r="AG384">
        <f t="shared" si="136"/>
        <v>224698.66008074189</v>
      </c>
    </row>
    <row r="385" spans="1:33" x14ac:dyDescent="0.3">
      <c r="A385">
        <v>1092362</v>
      </c>
      <c r="B385">
        <v>1212426.82802547</v>
      </c>
      <c r="C385">
        <f t="shared" si="137"/>
        <v>384</v>
      </c>
      <c r="D385">
        <f t="shared" si="115"/>
        <v>120064.82802547002</v>
      </c>
      <c r="E385">
        <f t="shared" si="116"/>
        <v>14415562928.785692</v>
      </c>
      <c r="F385" s="3">
        <f t="shared" si="117"/>
        <v>0.48696876363851965</v>
      </c>
      <c r="G385">
        <f t="shared" si="118"/>
        <v>58467.820860034619</v>
      </c>
      <c r="H385">
        <f t="shared" si="119"/>
        <v>7019928856.5840454</v>
      </c>
      <c r="I385">
        <f>SUM($G$2:G385)</f>
        <v>41771953.885033809</v>
      </c>
      <c r="J385">
        <f t="shared" si="120"/>
        <v>108781.12990894221</v>
      </c>
      <c r="K385">
        <f>SUM($H$2:H385)</f>
        <v>13167114506371.965</v>
      </c>
      <c r="L385">
        <f t="shared" si="121"/>
        <v>185173.86611959309</v>
      </c>
      <c r="M385" s="4">
        <f t="shared" si="122"/>
        <v>1.0000002618721433</v>
      </c>
      <c r="N385">
        <f t="shared" si="123"/>
        <v>120064.85946710387</v>
      </c>
      <c r="O385">
        <f t="shared" si="124"/>
        <v>14415566703.820053</v>
      </c>
      <c r="P385">
        <f>SUM($N$2:N385)</f>
        <v>68384952.763739616</v>
      </c>
      <c r="Q385">
        <f t="shared" si="125"/>
        <v>178085.81448890525</v>
      </c>
      <c r="R385">
        <f>SUM($O$2:O385)</f>
        <v>20853402921721.363</v>
      </c>
      <c r="S385">
        <f t="shared" si="126"/>
        <v>233035.9130591593</v>
      </c>
      <c r="T385">
        <f t="shared" si="127"/>
        <v>1</v>
      </c>
      <c r="U385">
        <f t="shared" si="128"/>
        <v>120064.82802547002</v>
      </c>
      <c r="V385">
        <f t="shared" si="129"/>
        <v>14415562928.785692</v>
      </c>
      <c r="W385">
        <f>SUM($U$2:U385)</f>
        <v>68384930.341637745</v>
      </c>
      <c r="X385">
        <f t="shared" si="130"/>
        <v>178085.75609801497</v>
      </c>
      <c r="Y385">
        <f>SUM($V$2:V385)</f>
        <v>20853395225388.488</v>
      </c>
      <c r="Z385">
        <f t="shared" si="131"/>
        <v>233035.87005605493</v>
      </c>
      <c r="AA385">
        <f t="shared" si="132"/>
        <v>0.88759913754892172</v>
      </c>
      <c r="AB385">
        <f t="shared" si="133"/>
        <v>106569.4378053668</v>
      </c>
      <c r="AC385">
        <f t="shared" si="134"/>
        <v>12795241222.872389</v>
      </c>
      <c r="AD385">
        <f>SUM($AB$2:AB385)</f>
        <v>63037585.874131553</v>
      </c>
      <c r="AE385">
        <f t="shared" si="135"/>
        <v>164160.37988055093</v>
      </c>
      <c r="AF385">
        <f>SUM($AC$2:AC385)</f>
        <v>19350269084739.813</v>
      </c>
      <c r="AG385">
        <f t="shared" si="136"/>
        <v>224480.12326598077</v>
      </c>
    </row>
    <row r="386" spans="1:33" x14ac:dyDescent="0.3">
      <c r="A386">
        <v>1767232</v>
      </c>
      <c r="B386">
        <v>1735423.5431472</v>
      </c>
      <c r="C386">
        <f t="shared" si="137"/>
        <v>385</v>
      </c>
      <c r="D386">
        <f t="shared" si="115"/>
        <v>31808.45685279998</v>
      </c>
      <c r="E386">
        <f t="shared" si="116"/>
        <v>1011777927.356438</v>
      </c>
      <c r="F386" s="3">
        <f t="shared" si="117"/>
        <v>0.78782196936768978</v>
      </c>
      <c r="G386">
        <f t="shared" si="118"/>
        <v>25059.401120320068</v>
      </c>
      <c r="H386">
        <f t="shared" si="119"/>
        <v>797100879.2927084</v>
      </c>
      <c r="I386">
        <f>SUM($G$2:G386)</f>
        <v>41797013.286154129</v>
      </c>
      <c r="J386">
        <f t="shared" si="120"/>
        <v>108563.6708731276</v>
      </c>
      <c r="K386">
        <f>SUM($H$2:H386)</f>
        <v>13167911607251.258</v>
      </c>
      <c r="L386">
        <f t="shared" si="121"/>
        <v>184938.82180613736</v>
      </c>
      <c r="M386" s="4">
        <f t="shared" si="122"/>
        <v>1.0000004844287351</v>
      </c>
      <c r="N386">
        <f t="shared" si="123"/>
        <v>31808.472261730498</v>
      </c>
      <c r="O386">
        <f t="shared" si="124"/>
        <v>1011778417.4907396</v>
      </c>
      <c r="P386">
        <f>SUM($N$2:N386)</f>
        <v>68416761.236001343</v>
      </c>
      <c r="Q386">
        <f t="shared" si="125"/>
        <v>177705.87334026324</v>
      </c>
      <c r="R386">
        <f>SUM($O$2:O386)</f>
        <v>20854414700138.855</v>
      </c>
      <c r="S386">
        <f t="shared" si="126"/>
        <v>232738.71811422263</v>
      </c>
      <c r="T386">
        <f t="shared" si="127"/>
        <v>1</v>
      </c>
      <c r="U386">
        <f t="shared" si="128"/>
        <v>31808.45685279998</v>
      </c>
      <c r="V386">
        <f t="shared" si="129"/>
        <v>1011777927.356438</v>
      </c>
      <c r="W386">
        <f>SUM($U$2:U386)</f>
        <v>68416738.798490539</v>
      </c>
      <c r="X386">
        <f t="shared" si="130"/>
        <v>177705.81506101438</v>
      </c>
      <c r="Y386">
        <f>SUM($V$2:V386)</f>
        <v>20854407003315.844</v>
      </c>
      <c r="Z386">
        <f t="shared" si="131"/>
        <v>232738.67516530957</v>
      </c>
      <c r="AA386">
        <f t="shared" si="132"/>
        <v>0.97087086955774171</v>
      </c>
      <c r="AB386">
        <f t="shared" si="133"/>
        <v>30881.904163967825</v>
      </c>
      <c r="AC386">
        <f t="shared" si="134"/>
        <v>982305716.13187468</v>
      </c>
      <c r="AD386">
        <f>SUM($AB$2:AB386)</f>
        <v>63068467.778295524</v>
      </c>
      <c r="AE386">
        <f t="shared" si="135"/>
        <v>163814.20202154681</v>
      </c>
      <c r="AF386">
        <f>SUM($AC$2:AC386)</f>
        <v>19351251390455.945</v>
      </c>
      <c r="AG386">
        <f t="shared" si="136"/>
        <v>224194.09141313448</v>
      </c>
    </row>
    <row r="387" spans="1:33" x14ac:dyDescent="0.3">
      <c r="A387">
        <v>1720376</v>
      </c>
      <c r="B387">
        <v>1735584.1919191901</v>
      </c>
      <c r="C387">
        <f t="shared" si="137"/>
        <v>386</v>
      </c>
      <c r="D387">
        <f t="shared" ref="D387:D450" si="138">ABS(A387-B387)</f>
        <v>15208.191919190111</v>
      </c>
      <c r="E387">
        <f t="shared" ref="E387:E450" si="139">POWER((B387-A387),2)</f>
        <v>231289101.45091939</v>
      </c>
      <c r="F387" s="3">
        <f t="shared" ref="F387:F450" si="140">A387/2243187</f>
        <v>0.76693383119641834</v>
      </c>
      <c r="G387">
        <f t="shared" ref="G387:G450" si="141">F387*D387</f>
        <v>11663.676894154882</v>
      </c>
      <c r="H387">
        <f t="shared" ref="H387:H450" si="142">F387*E387</f>
        <v>177383436.68973067</v>
      </c>
      <c r="I387">
        <f>SUM($G$2:G387)</f>
        <v>41808676.963048287</v>
      </c>
      <c r="J387">
        <f t="shared" ref="J387:J450" si="143">I387/C387</f>
        <v>108312.63461929608</v>
      </c>
      <c r="K387">
        <f>SUM($H$2:H387)</f>
        <v>13168088990687.947</v>
      </c>
      <c r="L387">
        <f t="shared" ref="L387:L450" si="144">SQRT(K387/C387)</f>
        <v>184700.35241744775</v>
      </c>
      <c r="M387" s="4">
        <f t="shared" ref="M387:M450" si="145">(2*ATAN(A387))/3.14159</f>
        <v>1.0000004746173854</v>
      </c>
      <c r="N387">
        <f t="shared" ref="N387:N450" si="146">M387*D387</f>
        <v>15208.199137262396</v>
      </c>
      <c r="O387">
        <f t="shared" ref="O387:O450" si="147">M387*E387</f>
        <v>231289211.22474799</v>
      </c>
      <c r="P387">
        <f>SUM($N$2:N387)</f>
        <v>68431969.435138598</v>
      </c>
      <c r="Q387">
        <f t="shared" ref="Q387:Q450" si="148">P387/C387</f>
        <v>177284.89490968548</v>
      </c>
      <c r="R387">
        <f>SUM($O$2:O387)</f>
        <v>20854645989350.082</v>
      </c>
      <c r="S387">
        <f t="shared" ref="S387:S450" si="149">SQRT(R387/C387)</f>
        <v>232438.33651807604</v>
      </c>
      <c r="T387">
        <f t="shared" ref="T387:T450" si="150">1/(1+EXP(-A387))</f>
        <v>1</v>
      </c>
      <c r="U387">
        <f t="shared" ref="U387:U450" si="151">T387*D387</f>
        <v>15208.191919190111</v>
      </c>
      <c r="V387">
        <f t="shared" ref="V387:V450" si="152">T387*E387</f>
        <v>231289101.45091939</v>
      </c>
      <c r="W387">
        <f>SUM($U$2:U387)</f>
        <v>68431946.990409732</v>
      </c>
      <c r="X387">
        <f t="shared" ref="X387:X450" si="153">W387/C387</f>
        <v>177284.83676271953</v>
      </c>
      <c r="Y387">
        <f>SUM($V$2:V387)</f>
        <v>20854638292417.293</v>
      </c>
      <c r="Z387">
        <f t="shared" ref="Z387:Z450" si="154">SQRT(Y387/C387)</f>
        <v>232438.29362445849</v>
      </c>
      <c r="AA387">
        <f t="shared" ref="AA387:AA450" si="155">1-POWER(POWER(2.78,(-A387/1022002)),2)</f>
        <v>0.96800780765507688</v>
      </c>
      <c r="AB387">
        <f t="shared" ref="AB387:AB450" si="156">D387*AA387</f>
        <v>14721.648518092876</v>
      </c>
      <c r="AC387">
        <f t="shared" ref="AC387:AC450" si="157">AA387*E387</f>
        <v>223889656.03001714</v>
      </c>
      <c r="AD387">
        <f>SUM($AB$2:AB387)</f>
        <v>63083189.426813617</v>
      </c>
      <c r="AE387">
        <f t="shared" ref="AE387:AE450" si="158">AD387/C387</f>
        <v>163427.95188293685</v>
      </c>
      <c r="AF387">
        <f>SUM($AC$2:AC387)</f>
        <v>19351475280111.977</v>
      </c>
      <c r="AG387">
        <f t="shared" ref="AG387:AG450" si="159">SQRT(AF387/C387)</f>
        <v>223904.79148057214</v>
      </c>
    </row>
    <row r="388" spans="1:33" x14ac:dyDescent="0.3">
      <c r="A388">
        <v>1717702</v>
      </c>
      <c r="B388">
        <v>1684131.24999999</v>
      </c>
      <c r="C388">
        <f t="shared" ref="C388:C451" si="160">C387+1</f>
        <v>387</v>
      </c>
      <c r="D388">
        <f t="shared" si="138"/>
        <v>33570.750000010012</v>
      </c>
      <c r="E388">
        <f t="shared" si="139"/>
        <v>1126995255.5631721</v>
      </c>
      <c r="F388" s="3">
        <f t="shared" si="140"/>
        <v>0.76574177721251058</v>
      </c>
      <c r="G388">
        <f t="shared" si="141"/>
        <v>25706.525767364557</v>
      </c>
      <c r="H388">
        <f t="shared" si="142"/>
        <v>862987349.90501094</v>
      </c>
      <c r="I388">
        <f>SUM($G$2:G388)</f>
        <v>41834383.48881565</v>
      </c>
      <c r="J388">
        <f t="shared" si="143"/>
        <v>108099.18214164251</v>
      </c>
      <c r="K388">
        <f>SUM($H$2:H388)</f>
        <v>13168951978037.852</v>
      </c>
      <c r="L388">
        <f t="shared" si="144"/>
        <v>184467.61147923049</v>
      </c>
      <c r="M388" s="4">
        <f t="shared" si="145"/>
        <v>1.0000004740413213</v>
      </c>
      <c r="N388">
        <f t="shared" si="146"/>
        <v>33570.765913932701</v>
      </c>
      <c r="O388">
        <f t="shared" si="147"/>
        <v>1126995789.8054922</v>
      </c>
      <c r="P388">
        <f>SUM($N$2:N388)</f>
        <v>68465540.201052532</v>
      </c>
      <c r="Q388">
        <f t="shared" si="148"/>
        <v>176913.54057119516</v>
      </c>
      <c r="R388">
        <f>SUM($O$2:O388)</f>
        <v>20855772985139.887</v>
      </c>
      <c r="S388">
        <f t="shared" si="149"/>
        <v>232144.10668055163</v>
      </c>
      <c r="T388">
        <f t="shared" si="150"/>
        <v>1</v>
      </c>
      <c r="U388">
        <f t="shared" si="151"/>
        <v>33570.750000010012</v>
      </c>
      <c r="V388">
        <f t="shared" si="152"/>
        <v>1126995255.5631721</v>
      </c>
      <c r="W388">
        <f>SUM($U$2:U388)</f>
        <v>68465517.740409747</v>
      </c>
      <c r="X388">
        <f t="shared" si="153"/>
        <v>176913.48253335853</v>
      </c>
      <c r="Y388">
        <f>SUM($V$2:V388)</f>
        <v>20855765287672.855</v>
      </c>
      <c r="Z388">
        <f t="shared" si="154"/>
        <v>232144.06384057217</v>
      </c>
      <c r="AA388">
        <f t="shared" si="155"/>
        <v>0.96783617952925971</v>
      </c>
      <c r="AB388">
        <f t="shared" si="156"/>
        <v>32490.986423941584</v>
      </c>
      <c r="AC388">
        <f t="shared" si="157"/>
        <v>1090746782.4918621</v>
      </c>
      <c r="AD388">
        <f>SUM($AB$2:AB388)</f>
        <v>63115680.413237557</v>
      </c>
      <c r="AE388">
        <f t="shared" si="158"/>
        <v>163089.61347089807</v>
      </c>
      <c r="AF388">
        <f>SUM($AC$2:AC388)</f>
        <v>19352566026894.469</v>
      </c>
      <c r="AG388">
        <f t="shared" si="159"/>
        <v>223621.62364237235</v>
      </c>
    </row>
    <row r="389" spans="1:33" x14ac:dyDescent="0.3">
      <c r="A389">
        <v>1077505</v>
      </c>
      <c r="B389">
        <v>1310679.78494623</v>
      </c>
      <c r="C389">
        <f t="shared" si="160"/>
        <v>388</v>
      </c>
      <c r="D389">
        <f t="shared" si="138"/>
        <v>233174.78494623001</v>
      </c>
      <c r="E389">
        <f t="shared" si="139"/>
        <v>54370480334.720612</v>
      </c>
      <c r="F389" s="3">
        <f t="shared" si="140"/>
        <v>0.48034559758058515</v>
      </c>
      <c r="G389">
        <f t="shared" si="141"/>
        <v>112004.48141572128</v>
      </c>
      <c r="H389">
        <f t="shared" si="142"/>
        <v>26116620867.124825</v>
      </c>
      <c r="I389">
        <f>SUM($G$2:G389)</f>
        <v>41946387.970231369</v>
      </c>
      <c r="J389">
        <f t="shared" si="143"/>
        <v>108109.24734595713</v>
      </c>
      <c r="K389">
        <f>SUM($H$2:H389)</f>
        <v>13195068598904.977</v>
      </c>
      <c r="L389">
        <f t="shared" si="144"/>
        <v>184412.3335356515</v>
      </c>
      <c r="M389" s="4">
        <f t="shared" si="145"/>
        <v>1.0000002538364059</v>
      </c>
      <c r="N389">
        <f t="shared" si="146"/>
        <v>233174.84413447935</v>
      </c>
      <c r="O389">
        <f t="shared" si="147"/>
        <v>54370494135.927925</v>
      </c>
      <c r="P389">
        <f>SUM($N$2:N389)</f>
        <v>68698715.045187011</v>
      </c>
      <c r="Q389">
        <f t="shared" si="148"/>
        <v>177058.54393089435</v>
      </c>
      <c r="R389">
        <f>SUM($O$2:O389)</f>
        <v>20910143479275.816</v>
      </c>
      <c r="S389">
        <f t="shared" si="149"/>
        <v>232146.76902612185</v>
      </c>
      <c r="T389">
        <f t="shared" si="150"/>
        <v>1</v>
      </c>
      <c r="U389">
        <f t="shared" si="151"/>
        <v>233174.78494623001</v>
      </c>
      <c r="V389">
        <f t="shared" si="152"/>
        <v>54370480334.720612</v>
      </c>
      <c r="W389">
        <f>SUM($U$2:U389)</f>
        <v>68698692.52535598</v>
      </c>
      <c r="X389">
        <f t="shared" si="153"/>
        <v>177058.48589009274</v>
      </c>
      <c r="Y389">
        <f>SUM($V$2:V389)</f>
        <v>20910135768007.574</v>
      </c>
      <c r="Z389">
        <f t="shared" si="154"/>
        <v>232146.72622043345</v>
      </c>
      <c r="AA389">
        <f t="shared" si="155"/>
        <v>0.88420763124582813</v>
      </c>
      <c r="AB389">
        <f t="shared" si="156"/>
        <v>206174.92426356141</v>
      </c>
      <c r="AC389">
        <f t="shared" si="157"/>
        <v>48074793626.461189</v>
      </c>
      <c r="AD389">
        <f>SUM($AB$2:AB389)</f>
        <v>63321855.337501116</v>
      </c>
      <c r="AE389">
        <f t="shared" si="158"/>
        <v>163200.65808634309</v>
      </c>
      <c r="AF389">
        <f>SUM($AC$2:AC389)</f>
        <v>19400640820520.93</v>
      </c>
      <c r="AG389">
        <f t="shared" si="159"/>
        <v>223610.49080774531</v>
      </c>
    </row>
    <row r="390" spans="1:33" x14ac:dyDescent="0.3">
      <c r="A390">
        <v>1107486</v>
      </c>
      <c r="B390">
        <v>1369615.1261261201</v>
      </c>
      <c r="C390">
        <f t="shared" si="160"/>
        <v>389</v>
      </c>
      <c r="D390">
        <f t="shared" si="138"/>
        <v>262129.1261261201</v>
      </c>
      <c r="E390">
        <f t="shared" si="139"/>
        <v>68711678763.643379</v>
      </c>
      <c r="F390" s="3">
        <f t="shared" si="140"/>
        <v>0.49371095677712112</v>
      </c>
      <c r="G390">
        <f t="shared" si="141"/>
        <v>129416.02165887741</v>
      </c>
      <c r="H390">
        <f t="shared" si="142"/>
        <v>33923708664.160568</v>
      </c>
      <c r="I390">
        <f>SUM($G$2:G390)</f>
        <v>42075803.991890244</v>
      </c>
      <c r="J390">
        <f t="shared" si="143"/>
        <v>108164.020544705</v>
      </c>
      <c r="K390">
        <f>SUM($H$2:H390)</f>
        <v>13228992307569.137</v>
      </c>
      <c r="L390">
        <f t="shared" si="144"/>
        <v>184411.74666320925</v>
      </c>
      <c r="M390" s="4">
        <f t="shared" si="145"/>
        <v>1.000000269830847</v>
      </c>
      <c r="N390">
        <f t="shared" si="146"/>
        <v>262129.19685664424</v>
      </c>
      <c r="O390">
        <f t="shared" si="147"/>
        <v>68711697304.173859</v>
      </c>
      <c r="P390">
        <f>SUM($N$2:N390)</f>
        <v>68960844.242043659</v>
      </c>
      <c r="Q390">
        <f t="shared" si="148"/>
        <v>177277.23455538217</v>
      </c>
      <c r="R390">
        <f>SUM($O$2:O390)</f>
        <v>20978855176579.992</v>
      </c>
      <c r="S390">
        <f t="shared" si="149"/>
        <v>232228.80734941256</v>
      </c>
      <c r="T390">
        <f t="shared" si="150"/>
        <v>1</v>
      </c>
      <c r="U390">
        <f t="shared" si="151"/>
        <v>262129.1261261201</v>
      </c>
      <c r="V390">
        <f t="shared" si="152"/>
        <v>68711678763.643379</v>
      </c>
      <c r="W390">
        <f>SUM($U$2:U390)</f>
        <v>68960821.651482105</v>
      </c>
      <c r="X390">
        <f t="shared" si="153"/>
        <v>177277.17648195915</v>
      </c>
      <c r="Y390">
        <f>SUM($V$2:V390)</f>
        <v>20978847446771.219</v>
      </c>
      <c r="Z390">
        <f t="shared" si="154"/>
        <v>232228.76456622867</v>
      </c>
      <c r="AA390">
        <f t="shared" si="155"/>
        <v>0.89094958222794485</v>
      </c>
      <c r="AB390">
        <f t="shared" si="156"/>
        <v>233543.83541184297</v>
      </c>
      <c r="AC390">
        <f t="shared" si="157"/>
        <v>61218641488.648819</v>
      </c>
      <c r="AD390">
        <f>SUM($AB$2:AB390)</f>
        <v>63555399.172912963</v>
      </c>
      <c r="AE390">
        <f t="shared" si="158"/>
        <v>163381.48887638294</v>
      </c>
      <c r="AF390">
        <f>SUM($AC$2:AC390)</f>
        <v>19461859462009.578</v>
      </c>
      <c r="AG390">
        <f t="shared" si="159"/>
        <v>223674.95847516728</v>
      </c>
    </row>
    <row r="391" spans="1:33" x14ac:dyDescent="0.3">
      <c r="A391">
        <v>1827112</v>
      </c>
      <c r="B391">
        <v>1812868.69101123</v>
      </c>
      <c r="C391">
        <f t="shared" si="160"/>
        <v>390</v>
      </c>
      <c r="D391">
        <f t="shared" si="138"/>
        <v>14243.308988770004</v>
      </c>
      <c r="E391">
        <f t="shared" si="139"/>
        <v>202871850.94957641</v>
      </c>
      <c r="F391" s="3">
        <f t="shared" si="140"/>
        <v>0.81451613262737343</v>
      </c>
      <c r="G391">
        <f t="shared" si="141"/>
        <v>11601.404953349649</v>
      </c>
      <c r="H391">
        <f t="shared" si="142"/>
        <v>165242395.4544059</v>
      </c>
      <c r="I391">
        <f>SUM($G$2:G391)</f>
        <v>42087405.396843597</v>
      </c>
      <c r="J391">
        <f t="shared" si="143"/>
        <v>107916.42409447076</v>
      </c>
      <c r="K391">
        <f>SUM($H$2:H391)</f>
        <v>13229157549964.592</v>
      </c>
      <c r="L391">
        <f t="shared" si="144"/>
        <v>184176.31985350617</v>
      </c>
      <c r="M391" s="4">
        <f t="shared" si="145"/>
        <v>1.000000496234756</v>
      </c>
      <c r="N391">
        <f t="shared" si="146"/>
        <v>14243.316056794964</v>
      </c>
      <c r="O391">
        <f t="shared" si="147"/>
        <v>202871951.62163985</v>
      </c>
      <c r="P391">
        <f>SUM($N$2:N391)</f>
        <v>68975087.558100447</v>
      </c>
      <c r="Q391">
        <f t="shared" si="148"/>
        <v>176859.19886692421</v>
      </c>
      <c r="R391">
        <f>SUM($O$2:O391)</f>
        <v>20979058048531.613</v>
      </c>
      <c r="S391">
        <f t="shared" si="149"/>
        <v>231932.00843069601</v>
      </c>
      <c r="T391">
        <f t="shared" si="150"/>
        <v>1</v>
      </c>
      <c r="U391">
        <f t="shared" si="151"/>
        <v>14243.308988770004</v>
      </c>
      <c r="V391">
        <f t="shared" si="152"/>
        <v>202871850.94957641</v>
      </c>
      <c r="W391">
        <f>SUM($U$2:U391)</f>
        <v>68975064.96047087</v>
      </c>
      <c r="X391">
        <f t="shared" si="153"/>
        <v>176859.14092428429</v>
      </c>
      <c r="Y391">
        <f>SUM($V$2:V391)</f>
        <v>20979050318622.168</v>
      </c>
      <c r="Z391">
        <f t="shared" si="154"/>
        <v>231931.96570204766</v>
      </c>
      <c r="AA391">
        <f t="shared" si="155"/>
        <v>0.97415993709154203</v>
      </c>
      <c r="AB391">
        <f t="shared" si="156"/>
        <v>13875.260988475582</v>
      </c>
      <c r="AC391">
        <f t="shared" si="157"/>
        <v>197629629.55868405</v>
      </c>
      <c r="AD391">
        <f>SUM($AB$2:AB391)</f>
        <v>63569274.433901437</v>
      </c>
      <c r="AE391">
        <f t="shared" si="158"/>
        <v>162998.13957410626</v>
      </c>
      <c r="AF391">
        <f>SUM($AC$2:AC391)</f>
        <v>19462057091639.137</v>
      </c>
      <c r="AG391">
        <f t="shared" si="159"/>
        <v>223389.14586743555</v>
      </c>
    </row>
    <row r="392" spans="1:33" x14ac:dyDescent="0.3">
      <c r="A392">
        <v>1716182</v>
      </c>
      <c r="B392">
        <v>1308199.2021276499</v>
      </c>
      <c r="C392">
        <f t="shared" si="160"/>
        <v>391</v>
      </c>
      <c r="D392">
        <f t="shared" si="138"/>
        <v>407982.79787235009</v>
      </c>
      <c r="E392">
        <f t="shared" si="139"/>
        <v>166449963359.75085</v>
      </c>
      <c r="F392" s="3">
        <f t="shared" si="140"/>
        <v>0.7650641698618974</v>
      </c>
      <c r="G392">
        <f t="shared" si="141"/>
        <v>312133.02057214378</v>
      </c>
      <c r="H392">
        <f t="shared" si="142"/>
        <v>127344903041.37103</v>
      </c>
      <c r="I392">
        <f>SUM($G$2:G392)</f>
        <v>42399538.417415738</v>
      </c>
      <c r="J392">
        <f t="shared" si="143"/>
        <v>108438.71718009141</v>
      </c>
      <c r="K392">
        <f>SUM($H$2:H392)</f>
        <v>13356502453005.963</v>
      </c>
      <c r="L392">
        <f t="shared" si="144"/>
        <v>184823.84267455083</v>
      </c>
      <c r="M392" s="4">
        <f t="shared" si="145"/>
        <v>1.0000004737130652</v>
      </c>
      <c r="N392">
        <f t="shared" si="146"/>
        <v>407982.99113913183</v>
      </c>
      <c r="O392">
        <f t="shared" si="147"/>
        <v>166450042209.27319</v>
      </c>
      <c r="P392">
        <f>SUM($N$2:N392)</f>
        <v>69383070.549239576</v>
      </c>
      <c r="Q392">
        <f t="shared" si="148"/>
        <v>177450.30831007563</v>
      </c>
      <c r="R392">
        <f>SUM($O$2:O392)</f>
        <v>21145508090740.887</v>
      </c>
      <c r="S392">
        <f t="shared" si="149"/>
        <v>232552.32390212419</v>
      </c>
      <c r="T392">
        <f t="shared" si="150"/>
        <v>1</v>
      </c>
      <c r="U392">
        <f t="shared" si="151"/>
        <v>407982.79787235009</v>
      </c>
      <c r="V392">
        <f t="shared" si="152"/>
        <v>166449963359.75085</v>
      </c>
      <c r="W392">
        <f>SUM($U$2:U392)</f>
        <v>69383047.75834322</v>
      </c>
      <c r="X392">
        <f t="shared" si="153"/>
        <v>177450.25002133817</v>
      </c>
      <c r="Y392">
        <f>SUM($V$2:V392)</f>
        <v>21145500281981.918</v>
      </c>
      <c r="Z392">
        <f t="shared" si="154"/>
        <v>232552.28096285774</v>
      </c>
      <c r="AA392">
        <f t="shared" si="155"/>
        <v>0.96773820966066459</v>
      </c>
      <c r="AB392">
        <f t="shared" si="156"/>
        <v>394820.54238533688</v>
      </c>
      <c r="AC392">
        <f t="shared" si="157"/>
        <v>161079989539.84851</v>
      </c>
      <c r="AD392">
        <f>SUM($AB$2:AB392)</f>
        <v>63964094.976286776</v>
      </c>
      <c r="AE392">
        <f t="shared" si="158"/>
        <v>163591.03574497896</v>
      </c>
      <c r="AF392">
        <f>SUM($AC$2:AC392)</f>
        <v>19623137081178.984</v>
      </c>
      <c r="AG392">
        <f t="shared" si="159"/>
        <v>224024.66685281339</v>
      </c>
    </row>
    <row r="393" spans="1:33" x14ac:dyDescent="0.3">
      <c r="A393">
        <v>1093691</v>
      </c>
      <c r="B393">
        <v>1157710.7088607501</v>
      </c>
      <c r="C393">
        <f t="shared" si="160"/>
        <v>392</v>
      </c>
      <c r="D393">
        <f t="shared" si="138"/>
        <v>64019.708860750077</v>
      </c>
      <c r="E393">
        <f t="shared" si="139"/>
        <v>4098523122.615202</v>
      </c>
      <c r="F393" s="3">
        <f t="shared" si="140"/>
        <v>0.48756122427599663</v>
      </c>
      <c r="G393">
        <f t="shared" si="141"/>
        <v>31213.527629940178</v>
      </c>
      <c r="H393">
        <f t="shared" si="142"/>
        <v>1998280951.3857486</v>
      </c>
      <c r="I393">
        <f>SUM($G$2:G393)</f>
        <v>42430751.94504568</v>
      </c>
      <c r="J393">
        <f t="shared" si="143"/>
        <v>108241.71414552469</v>
      </c>
      <c r="K393">
        <f>SUM($H$2:H393)</f>
        <v>13358500733957.35</v>
      </c>
      <c r="L393">
        <f t="shared" si="144"/>
        <v>184601.7551238047</v>
      </c>
      <c r="M393" s="4">
        <f t="shared" si="145"/>
        <v>1.0000002625803244</v>
      </c>
      <c r="N393">
        <f t="shared" si="146"/>
        <v>64019.725671065993</v>
      </c>
      <c r="O393">
        <f t="shared" si="147"/>
        <v>4098524198.8067331</v>
      </c>
      <c r="P393">
        <f>SUM($N$2:N393)</f>
        <v>69447090.274910644</v>
      </c>
      <c r="Q393">
        <f t="shared" si="148"/>
        <v>177160.94457885367</v>
      </c>
      <c r="R393">
        <f>SUM($O$2:O393)</f>
        <v>21149606614939.695</v>
      </c>
      <c r="S393">
        <f t="shared" si="149"/>
        <v>232278.01897582982</v>
      </c>
      <c r="T393">
        <f t="shared" si="150"/>
        <v>1</v>
      </c>
      <c r="U393">
        <f t="shared" si="151"/>
        <v>64019.708860750077</v>
      </c>
      <c r="V393">
        <f t="shared" si="152"/>
        <v>4098523122.615202</v>
      </c>
      <c r="W393">
        <f>SUM($U$2:U393)</f>
        <v>69447067.467203975</v>
      </c>
      <c r="X393">
        <f t="shared" si="153"/>
        <v>177160.88639592851</v>
      </c>
      <c r="Y393">
        <f>SUM($V$2:V393)</f>
        <v>21149598805104.531</v>
      </c>
      <c r="Z393">
        <f t="shared" si="154"/>
        <v>232277.97608961351</v>
      </c>
      <c r="AA393">
        <f t="shared" si="155"/>
        <v>0.88789763322529447</v>
      </c>
      <c r="AB393">
        <f t="shared" si="156"/>
        <v>56842.947977232405</v>
      </c>
      <c r="AC393">
        <f t="shared" si="157"/>
        <v>3639068980.2891812</v>
      </c>
      <c r="AD393">
        <f>SUM($AB$2:AB393)</f>
        <v>64020937.924264006</v>
      </c>
      <c r="AE393">
        <f t="shared" si="158"/>
        <v>163318.71919455103</v>
      </c>
      <c r="AF393">
        <f>SUM($AC$2:AC393)</f>
        <v>19626776150159.273</v>
      </c>
      <c r="AG393">
        <f t="shared" si="159"/>
        <v>223759.48361021114</v>
      </c>
    </row>
    <row r="394" spans="1:33" x14ac:dyDescent="0.3">
      <c r="A394">
        <v>954331</v>
      </c>
      <c r="B394">
        <v>1157549.0429292901</v>
      </c>
      <c r="C394">
        <f t="shared" si="160"/>
        <v>393</v>
      </c>
      <c r="D394">
        <f t="shared" si="138"/>
        <v>203218.0429292901</v>
      </c>
      <c r="E394">
        <f t="shared" si="139"/>
        <v>41297572972.010796</v>
      </c>
      <c r="F394" s="3">
        <f t="shared" si="140"/>
        <v>0.42543532928819577</v>
      </c>
      <c r="G394">
        <f t="shared" si="141"/>
        <v>86456.135010925238</v>
      </c>
      <c r="H394">
        <f t="shared" si="142"/>
        <v>17569446556.150707</v>
      </c>
      <c r="I394">
        <f>SUM($G$2:G394)</f>
        <v>42517208.080056608</v>
      </c>
      <c r="J394">
        <f t="shared" si="143"/>
        <v>108186.28010192521</v>
      </c>
      <c r="K394">
        <f>SUM($H$2:H394)</f>
        <v>13376070180513.5</v>
      </c>
      <c r="L394">
        <f t="shared" si="144"/>
        <v>184487.94536781919</v>
      </c>
      <c r="M394" s="4">
        <f t="shared" si="145"/>
        <v>1.0000001775791438</v>
      </c>
      <c r="N394">
        <f t="shared" si="146"/>
        <v>203218.07901657617</v>
      </c>
      <c r="O394">
        <f t="shared" si="147"/>
        <v>41297580305.59845</v>
      </c>
      <c r="P394">
        <f>SUM($N$2:N394)</f>
        <v>69650308.353927225</v>
      </c>
      <c r="Q394">
        <f t="shared" si="148"/>
        <v>177227.2477199166</v>
      </c>
      <c r="R394">
        <f>SUM($O$2:O394)</f>
        <v>21190904195245.293</v>
      </c>
      <c r="S394">
        <f t="shared" si="149"/>
        <v>232208.69022255286</v>
      </c>
      <c r="T394">
        <f t="shared" si="150"/>
        <v>1</v>
      </c>
      <c r="U394">
        <f t="shared" si="151"/>
        <v>203218.0429292901</v>
      </c>
      <c r="V394">
        <f t="shared" si="152"/>
        <v>41297572972.010796</v>
      </c>
      <c r="W394">
        <f>SUM($U$2:U394)</f>
        <v>69650285.510133266</v>
      </c>
      <c r="X394">
        <f t="shared" si="153"/>
        <v>177227.18959321443</v>
      </c>
      <c r="Y394">
        <f>SUM($V$2:V394)</f>
        <v>21190896378076.543</v>
      </c>
      <c r="Z394">
        <f t="shared" si="154"/>
        <v>232208.64739250968</v>
      </c>
      <c r="AA394">
        <f t="shared" si="155"/>
        <v>0.85184561465132513</v>
      </c>
      <c r="AB394">
        <f t="shared" si="156"/>
        <v>173110.39868734049</v>
      </c>
      <c r="AC394">
        <f t="shared" si="157"/>
        <v>35179156431.950485</v>
      </c>
      <c r="AD394">
        <f>SUM($AB$2:AB394)</f>
        <v>64194048.322951347</v>
      </c>
      <c r="AE394">
        <f t="shared" si="158"/>
        <v>163343.6344095454</v>
      </c>
      <c r="AF394">
        <f>SUM($AC$2:AC394)</f>
        <v>19661955306591.223</v>
      </c>
      <c r="AG394">
        <f t="shared" si="159"/>
        <v>223674.80999759134</v>
      </c>
    </row>
    <row r="395" spans="1:33" x14ac:dyDescent="0.3">
      <c r="A395">
        <v>970690</v>
      </c>
      <c r="B395">
        <v>1312493.75789473</v>
      </c>
      <c r="C395">
        <f t="shared" si="160"/>
        <v>394</v>
      </c>
      <c r="D395">
        <f t="shared" si="138"/>
        <v>341803.75789472996</v>
      </c>
      <c r="E395">
        <f t="shared" si="139"/>
        <v>116829808910.95918</v>
      </c>
      <c r="F395" s="3">
        <f t="shared" si="140"/>
        <v>0.43272807839917049</v>
      </c>
      <c r="G395">
        <f t="shared" si="141"/>
        <v>147908.08334340178</v>
      </c>
      <c r="H395">
        <f t="shared" si="142"/>
        <v>50555538709.781654</v>
      </c>
      <c r="I395">
        <f>SUM($G$2:G395)</f>
        <v>42665116.163400009</v>
      </c>
      <c r="J395">
        <f t="shared" si="143"/>
        <v>108287.09686142135</v>
      </c>
      <c r="K395">
        <f>SUM($H$2:H395)</f>
        <v>13426625719223.281</v>
      </c>
      <c r="L395">
        <f t="shared" si="144"/>
        <v>184601.54455430686</v>
      </c>
      <c r="M395" s="4">
        <f t="shared" si="145"/>
        <v>1.000000188821508</v>
      </c>
      <c r="N395">
        <f t="shared" si="146"/>
        <v>341803.82243463094</v>
      </c>
      <c r="O395">
        <f t="shared" si="147"/>
        <v>116829830970.93988</v>
      </c>
      <c r="P395">
        <f>SUM($N$2:N395)</f>
        <v>69992112.176361859</v>
      </c>
      <c r="Q395">
        <f t="shared" si="148"/>
        <v>177644.95476233974</v>
      </c>
      <c r="R395">
        <f>SUM($O$2:O395)</f>
        <v>21307734026216.234</v>
      </c>
      <c r="S395">
        <f t="shared" si="149"/>
        <v>232552.23760210691</v>
      </c>
      <c r="T395">
        <f t="shared" si="150"/>
        <v>1</v>
      </c>
      <c r="U395">
        <f t="shared" si="151"/>
        <v>341803.75789472996</v>
      </c>
      <c r="V395">
        <f t="shared" si="152"/>
        <v>116829808910.95918</v>
      </c>
      <c r="W395">
        <f>SUM($U$2:U395)</f>
        <v>69992089.268027991</v>
      </c>
      <c r="X395">
        <f t="shared" si="153"/>
        <v>177644.89661936037</v>
      </c>
      <c r="Y395">
        <f>SUM($V$2:V395)</f>
        <v>21307726186987.504</v>
      </c>
      <c r="Z395">
        <f t="shared" si="154"/>
        <v>232552.19482350015</v>
      </c>
      <c r="AA395">
        <f t="shared" si="155"/>
        <v>0.85661655108420698</v>
      </c>
      <c r="AB395">
        <f t="shared" si="156"/>
        <v>292794.75623540487</v>
      </c>
      <c r="AC395">
        <f t="shared" si="157"/>
        <v>100078347973.13281</v>
      </c>
      <c r="AD395">
        <f>SUM($AB$2:AB395)</f>
        <v>64486843.079186752</v>
      </c>
      <c r="AE395">
        <f t="shared" si="158"/>
        <v>163672.19055631154</v>
      </c>
      <c r="AF395">
        <f>SUM($AC$2:AC395)</f>
        <v>19762033654564.355</v>
      </c>
      <c r="AG395">
        <f t="shared" si="159"/>
        <v>223958.58059866205</v>
      </c>
    </row>
    <row r="396" spans="1:33" x14ac:dyDescent="0.3">
      <c r="A396">
        <v>1334266</v>
      </c>
      <c r="B396">
        <v>1211666.9240506301</v>
      </c>
      <c r="C396">
        <f t="shared" si="160"/>
        <v>395</v>
      </c>
      <c r="D396">
        <f t="shared" si="138"/>
        <v>122599.07594936993</v>
      </c>
      <c r="E396">
        <f t="shared" si="139"/>
        <v>15030533423.639376</v>
      </c>
      <c r="F396" s="3">
        <f t="shared" si="140"/>
        <v>0.594808190311374</v>
      </c>
      <c r="G396">
        <f t="shared" si="141"/>
        <v>72922.934499291427</v>
      </c>
      <c r="H396">
        <f t="shared" si="142"/>
        <v>8940284385.1295567</v>
      </c>
      <c r="I396">
        <f>SUM($G$2:G396)</f>
        <v>42738039.097899303</v>
      </c>
      <c r="J396">
        <f t="shared" si="143"/>
        <v>108197.56733645393</v>
      </c>
      <c r="K396">
        <f>SUM($H$2:H396)</f>
        <v>13435566003608.41</v>
      </c>
      <c r="L396">
        <f t="shared" si="144"/>
        <v>184429.09517854205</v>
      </c>
      <c r="M396" s="4">
        <f t="shared" si="145"/>
        <v>1.0000003675330995</v>
      </c>
      <c r="N396">
        <f t="shared" si="146"/>
        <v>122599.12100858831</v>
      </c>
      <c r="O396">
        <f t="shared" si="147"/>
        <v>15030538947.857912</v>
      </c>
      <c r="P396">
        <f>SUM($N$2:N396)</f>
        <v>70114711.297370449</v>
      </c>
      <c r="Q396">
        <f t="shared" si="148"/>
        <v>177505.598221191</v>
      </c>
      <c r="R396">
        <f>SUM($O$2:O396)</f>
        <v>21322764565164.094</v>
      </c>
      <c r="S396">
        <f t="shared" si="149"/>
        <v>232339.58432314842</v>
      </c>
      <c r="T396">
        <f t="shared" si="150"/>
        <v>1</v>
      </c>
      <c r="U396">
        <f t="shared" si="151"/>
        <v>122599.07594936993</v>
      </c>
      <c r="V396">
        <f t="shared" si="152"/>
        <v>15030533423.639376</v>
      </c>
      <c r="W396">
        <f>SUM($U$2:U396)</f>
        <v>70114688.343977362</v>
      </c>
      <c r="X396">
        <f t="shared" si="153"/>
        <v>177505.54011133508</v>
      </c>
      <c r="Y396">
        <f>SUM($V$2:V396)</f>
        <v>21322756720411.145</v>
      </c>
      <c r="Z396">
        <f t="shared" si="154"/>
        <v>232339.5415836903</v>
      </c>
      <c r="AA396">
        <f t="shared" si="155"/>
        <v>0.93072728598450083</v>
      </c>
      <c r="AB396">
        <f t="shared" si="156"/>
        <v>114106.30522256477</v>
      </c>
      <c r="AC396">
        <f t="shared" si="157"/>
        <v>13989327580.283203</v>
      </c>
      <c r="AD396">
        <f>SUM($AB$2:AB396)</f>
        <v>64600949.384409316</v>
      </c>
      <c r="AE396">
        <f t="shared" si="158"/>
        <v>163546.70730230206</v>
      </c>
      <c r="AF396">
        <f>SUM($AC$2:AC396)</f>
        <v>19776022982144.641</v>
      </c>
      <c r="AG396">
        <f t="shared" si="159"/>
        <v>223754.0635775243</v>
      </c>
    </row>
    <row r="397" spans="1:33" x14ac:dyDescent="0.3">
      <c r="A397">
        <v>999584</v>
      </c>
      <c r="B397">
        <v>1156527.84673366</v>
      </c>
      <c r="C397">
        <f t="shared" si="160"/>
        <v>396</v>
      </c>
      <c r="D397">
        <f t="shared" si="138"/>
        <v>156943.84673365997</v>
      </c>
      <c r="E397">
        <f t="shared" si="139"/>
        <v>24631371027.558552</v>
      </c>
      <c r="F397" s="3">
        <f t="shared" si="140"/>
        <v>0.44560885918115611</v>
      </c>
      <c r="G397">
        <f t="shared" si="141"/>
        <v>69935.568498488428</v>
      </c>
      <c r="H397">
        <f t="shared" si="142"/>
        <v>10975957143.658148</v>
      </c>
      <c r="I397">
        <f>SUM($G$2:G397)</f>
        <v>42807974.666397788</v>
      </c>
      <c r="J397">
        <f t="shared" si="143"/>
        <v>108100.94612726715</v>
      </c>
      <c r="K397">
        <f>SUM($H$2:H397)</f>
        <v>13446541960752.068</v>
      </c>
      <c r="L397">
        <f t="shared" si="144"/>
        <v>184271.30553155366</v>
      </c>
      <c r="M397" s="4">
        <f t="shared" si="145"/>
        <v>1.0000002077793242</v>
      </c>
      <c r="N397">
        <f t="shared" si="146"/>
        <v>156943.87934334637</v>
      </c>
      <c r="O397">
        <f t="shared" si="147"/>
        <v>24631376145.448177</v>
      </c>
      <c r="P397">
        <f>SUM($N$2:N397)</f>
        <v>70271655.176713794</v>
      </c>
      <c r="Q397">
        <f t="shared" si="148"/>
        <v>177453.67468867119</v>
      </c>
      <c r="R397">
        <f>SUM($O$2:O397)</f>
        <v>21347395941309.543</v>
      </c>
      <c r="S397">
        <f t="shared" si="149"/>
        <v>232180.0282288669</v>
      </c>
      <c r="T397">
        <f t="shared" si="150"/>
        <v>1</v>
      </c>
      <c r="U397">
        <f t="shared" si="151"/>
        <v>156943.84673365997</v>
      </c>
      <c r="V397">
        <f t="shared" si="152"/>
        <v>24631371027.558552</v>
      </c>
      <c r="W397">
        <f>SUM($U$2:U397)</f>
        <v>70271632.190711021</v>
      </c>
      <c r="X397">
        <f t="shared" si="153"/>
        <v>177453.61664320965</v>
      </c>
      <c r="Y397">
        <f>SUM($V$2:V397)</f>
        <v>21347388091438.703</v>
      </c>
      <c r="Z397">
        <f t="shared" si="154"/>
        <v>232179.98554020817</v>
      </c>
      <c r="AA397">
        <f t="shared" si="155"/>
        <v>0.86467096377810104</v>
      </c>
      <c r="AB397">
        <f t="shared" si="156"/>
        <v>135704.78721423633</v>
      </c>
      <c r="AC397">
        <f t="shared" si="157"/>
        <v>21298031325.575047</v>
      </c>
      <c r="AD397">
        <f>SUM($AB$2:AB397)</f>
        <v>64736654.17162355</v>
      </c>
      <c r="AE397">
        <f t="shared" si="158"/>
        <v>163476.39942329179</v>
      </c>
      <c r="AF397">
        <f>SUM($AC$2:AC397)</f>
        <v>19797321013470.215</v>
      </c>
      <c r="AG397">
        <f t="shared" si="159"/>
        <v>223591.66997565125</v>
      </c>
    </row>
    <row r="398" spans="1:33" x14ac:dyDescent="0.3">
      <c r="A398">
        <v>1709878</v>
      </c>
      <c r="B398">
        <v>1218201.4978831499</v>
      </c>
      <c r="C398">
        <f t="shared" si="160"/>
        <v>397</v>
      </c>
      <c r="D398">
        <f t="shared" si="138"/>
        <v>491676.50211685011</v>
      </c>
      <c r="E398">
        <f t="shared" si="139"/>
        <v>241745782733.8609</v>
      </c>
      <c r="F398" s="3">
        <f t="shared" si="140"/>
        <v>0.76225388253409099</v>
      </c>
      <c r="G398">
        <f t="shared" si="141"/>
        <v>374782.32268935023</v>
      </c>
      <c r="H398">
        <f t="shared" si="142"/>
        <v>184271661475.1283</v>
      </c>
      <c r="I398">
        <f>SUM($G$2:G398)</f>
        <v>43182756.989087135</v>
      </c>
      <c r="J398">
        <f t="shared" si="143"/>
        <v>108772.6876299424</v>
      </c>
      <c r="K398">
        <f>SUM($H$2:H398)</f>
        <v>13630813622227.197</v>
      </c>
      <c r="L398">
        <f t="shared" si="144"/>
        <v>185295.82598924285</v>
      </c>
      <c r="M398" s="4">
        <f t="shared" si="145"/>
        <v>1.0000004723454365</v>
      </c>
      <c r="N398">
        <f t="shared" si="146"/>
        <v>491676.73435800214</v>
      </c>
      <c r="O398">
        <f t="shared" si="147"/>
        <v>241745896921.37817</v>
      </c>
      <c r="P398">
        <f>SUM($N$2:N398)</f>
        <v>70763331.911071792</v>
      </c>
      <c r="Q398">
        <f t="shared" si="148"/>
        <v>178245.16854174255</v>
      </c>
      <c r="R398">
        <f>SUM($O$2:O398)</f>
        <v>21589141838230.922</v>
      </c>
      <c r="S398">
        <f t="shared" si="149"/>
        <v>233196.71935937935</v>
      </c>
      <c r="T398">
        <f t="shared" si="150"/>
        <v>1</v>
      </c>
      <c r="U398">
        <f t="shared" si="151"/>
        <v>491676.50211685011</v>
      </c>
      <c r="V398">
        <f t="shared" si="152"/>
        <v>241745782733.8609</v>
      </c>
      <c r="W398">
        <f>SUM($U$2:U398)</f>
        <v>70763308.692827865</v>
      </c>
      <c r="X398">
        <f t="shared" si="153"/>
        <v>178245.11005750092</v>
      </c>
      <c r="Y398">
        <f>SUM($V$2:V398)</f>
        <v>21589133874172.563</v>
      </c>
      <c r="Z398">
        <f t="shared" si="154"/>
        <v>233196.67634719139</v>
      </c>
      <c r="AA398">
        <f t="shared" si="155"/>
        <v>0.96732869706298674</v>
      </c>
      <c r="AB398">
        <f t="shared" si="156"/>
        <v>475612.79016917944</v>
      </c>
      <c r="AC398">
        <f t="shared" si="157"/>
        <v>233847633032.41754</v>
      </c>
      <c r="AD398">
        <f>SUM($AB$2:AB398)</f>
        <v>65212266.96179273</v>
      </c>
      <c r="AE398">
        <f t="shared" si="158"/>
        <v>164262.637183357</v>
      </c>
      <c r="AF398">
        <f>SUM($AC$2:AC398)</f>
        <v>20031168646502.633</v>
      </c>
      <c r="AG398">
        <f t="shared" si="159"/>
        <v>224624.89665604665</v>
      </c>
    </row>
    <row r="399" spans="1:33" x14ac:dyDescent="0.3">
      <c r="A399">
        <v>1062686</v>
      </c>
      <c r="B399">
        <v>1218617.4678511</v>
      </c>
      <c r="C399">
        <f t="shared" si="160"/>
        <v>398</v>
      </c>
      <c r="D399">
        <f t="shared" si="138"/>
        <v>155931.46785110002</v>
      </c>
      <c r="E399">
        <f t="shared" si="139"/>
        <v>24314622666.198639</v>
      </c>
      <c r="F399" s="3">
        <f t="shared" si="140"/>
        <v>0.47373937170641589</v>
      </c>
      <c r="G399">
        <f t="shared" si="141"/>
        <v>73870.875609039314</v>
      </c>
      <c r="H399">
        <f t="shared" si="142"/>
        <v>11518794065.163523</v>
      </c>
      <c r="I399">
        <f>SUM($G$2:G399)</f>
        <v>43256627.864696175</v>
      </c>
      <c r="J399">
        <f t="shared" si="143"/>
        <v>108684.99463491501</v>
      </c>
      <c r="K399">
        <f>SUM($H$2:H399)</f>
        <v>13642332416292.361</v>
      </c>
      <c r="L399">
        <f t="shared" si="144"/>
        <v>185141.07358002092</v>
      </c>
      <c r="M399" s="4">
        <f t="shared" si="145"/>
        <v>1.000000245597394</v>
      </c>
      <c r="N399">
        <f t="shared" si="146"/>
        <v>155931.50614746218</v>
      </c>
      <c r="O399">
        <f t="shared" si="147"/>
        <v>24314628637.806602</v>
      </c>
      <c r="P399">
        <f>SUM($N$2:N399)</f>
        <v>70919263.417219251</v>
      </c>
      <c r="Q399">
        <f t="shared" si="148"/>
        <v>178189.10406336494</v>
      </c>
      <c r="R399">
        <f>SUM($O$2:O399)</f>
        <v>21613456466868.727</v>
      </c>
      <c r="S399">
        <f t="shared" si="149"/>
        <v>233034.69055525344</v>
      </c>
      <c r="T399">
        <f t="shared" si="150"/>
        <v>1</v>
      </c>
      <c r="U399">
        <f t="shared" si="151"/>
        <v>155931.46785110002</v>
      </c>
      <c r="V399">
        <f t="shared" si="152"/>
        <v>24314622666.198639</v>
      </c>
      <c r="W399">
        <f>SUM($U$2:U399)</f>
        <v>70919240.160678968</v>
      </c>
      <c r="X399">
        <f t="shared" si="153"/>
        <v>178189.04562984666</v>
      </c>
      <c r="Y399">
        <f>SUM($V$2:V399)</f>
        <v>21613448496838.762</v>
      </c>
      <c r="Z399">
        <f t="shared" si="154"/>
        <v>233034.6475891124</v>
      </c>
      <c r="AA399">
        <f t="shared" si="155"/>
        <v>0.88072286135382871</v>
      </c>
      <c r="AB399">
        <f t="shared" si="156"/>
        <v>137332.40854092335</v>
      </c>
      <c r="AC399">
        <f t="shared" si="157"/>
        <v>21414444047.313126</v>
      </c>
      <c r="AD399">
        <f>SUM($AB$2:AB399)</f>
        <v>65349599.370333657</v>
      </c>
      <c r="AE399">
        <f t="shared" si="158"/>
        <v>164194.97329229562</v>
      </c>
      <c r="AF399">
        <f>SUM($AC$2:AC399)</f>
        <v>20052583090549.945</v>
      </c>
      <c r="AG399">
        <f t="shared" si="159"/>
        <v>224462.41244219869</v>
      </c>
    </row>
    <row r="400" spans="1:33" x14ac:dyDescent="0.3">
      <c r="A400">
        <v>1742376</v>
      </c>
      <c r="B400">
        <v>1535391.9518828399</v>
      </c>
      <c r="C400">
        <f t="shared" si="160"/>
        <v>399</v>
      </c>
      <c r="D400">
        <f t="shared" si="138"/>
        <v>206984.0481171601</v>
      </c>
      <c r="E400">
        <f t="shared" si="139"/>
        <v>42842396174.96685</v>
      </c>
      <c r="F400" s="3">
        <f t="shared" si="140"/>
        <v>0.77674130600792535</v>
      </c>
      <c r="G400">
        <f t="shared" si="141"/>
        <v>160773.0598573302</v>
      </c>
      <c r="H400">
        <f t="shared" si="142"/>
        <v>33277458757.452698</v>
      </c>
      <c r="I400">
        <f>SUM($G$2:G400)</f>
        <v>43417400.924553506</v>
      </c>
      <c r="J400">
        <f t="shared" si="143"/>
        <v>108815.5411642945</v>
      </c>
      <c r="K400">
        <f>SUM($H$2:H400)</f>
        <v>13675609875049.814</v>
      </c>
      <c r="L400">
        <f t="shared" si="144"/>
        <v>185134.30656226375</v>
      </c>
      <c r="M400" s="4">
        <f t="shared" si="145"/>
        <v>1.0000004792897628</v>
      </c>
      <c r="N400">
        <f t="shared" si="146"/>
        <v>206984.14732249541</v>
      </c>
      <c r="O400">
        <f t="shared" si="147"/>
        <v>42842416708.888748</v>
      </c>
      <c r="P400">
        <f>SUM($N$2:N400)</f>
        <v>71126247.564541742</v>
      </c>
      <c r="Q400">
        <f t="shared" si="148"/>
        <v>178261.27209158332</v>
      </c>
      <c r="R400">
        <f>SUM($O$2:O400)</f>
        <v>21656298883577.617</v>
      </c>
      <c r="S400">
        <f t="shared" si="149"/>
        <v>232973.04201281702</v>
      </c>
      <c r="T400">
        <f t="shared" si="150"/>
        <v>1</v>
      </c>
      <c r="U400">
        <f t="shared" si="151"/>
        <v>206984.0481171601</v>
      </c>
      <c r="V400">
        <f t="shared" si="152"/>
        <v>42842396174.96685</v>
      </c>
      <c r="W400">
        <f>SUM($U$2:U400)</f>
        <v>71126224.208796129</v>
      </c>
      <c r="X400">
        <f t="shared" si="153"/>
        <v>178261.21355588001</v>
      </c>
      <c r="Y400">
        <f>SUM($V$2:V400)</f>
        <v>21656290893013.73</v>
      </c>
      <c r="Z400">
        <f t="shared" si="154"/>
        <v>232972.99903257008</v>
      </c>
      <c r="AA400">
        <f t="shared" si="155"/>
        <v>0.96938553663630012</v>
      </c>
      <c r="AB400">
        <f t="shared" si="156"/>
        <v>200647.342559207</v>
      </c>
      <c r="AC400">
        <f t="shared" si="157"/>
        <v>41530799206.855209</v>
      </c>
      <c r="AD400">
        <f>SUM($AB$2:AB400)</f>
        <v>65550246.71289286</v>
      </c>
      <c r="AE400">
        <f t="shared" si="158"/>
        <v>164286.33261376657</v>
      </c>
      <c r="AF400">
        <f>SUM($AC$2:AC400)</f>
        <v>20094113889756.801</v>
      </c>
      <c r="AG400">
        <f t="shared" si="159"/>
        <v>224412.98468142629</v>
      </c>
    </row>
    <row r="401" spans="1:33" x14ac:dyDescent="0.3">
      <c r="A401">
        <v>1657448</v>
      </c>
      <c r="B401">
        <v>1719704.66473988</v>
      </c>
      <c r="C401">
        <f t="shared" si="160"/>
        <v>400</v>
      </c>
      <c r="D401">
        <f t="shared" si="138"/>
        <v>62256.664739880012</v>
      </c>
      <c r="E401">
        <f t="shared" si="139"/>
        <v>3875892304.5338192</v>
      </c>
      <c r="F401" s="3">
        <f t="shared" si="140"/>
        <v>0.73888088688103137</v>
      </c>
      <c r="G401">
        <f t="shared" si="141"/>
        <v>46000.259657257579</v>
      </c>
      <c r="H401">
        <f t="shared" si="142"/>
        <v>2863822743.4293127</v>
      </c>
      <c r="I401">
        <f>SUM($G$2:G401)</f>
        <v>43463401.184210762</v>
      </c>
      <c r="J401">
        <f t="shared" si="143"/>
        <v>108658.50296052691</v>
      </c>
      <c r="K401">
        <f>SUM($H$2:H401)</f>
        <v>13678473697793.244</v>
      </c>
      <c r="L401">
        <f t="shared" si="144"/>
        <v>184922.10317991494</v>
      </c>
      <c r="M401" s="4">
        <f t="shared" si="145"/>
        <v>1.0000004605678769</v>
      </c>
      <c r="N401">
        <f t="shared" si="146"/>
        <v>62256.693413299916</v>
      </c>
      <c r="O401">
        <f t="shared" si="147"/>
        <v>3875894089.645309</v>
      </c>
      <c r="P401">
        <f>SUM($N$2:N401)</f>
        <v>71188504.257955045</v>
      </c>
      <c r="Q401">
        <f t="shared" si="148"/>
        <v>177971.2606448876</v>
      </c>
      <c r="R401">
        <f>SUM($O$2:O401)</f>
        <v>21660174777667.262</v>
      </c>
      <c r="S401">
        <f t="shared" si="149"/>
        <v>232702.46441361157</v>
      </c>
      <c r="T401">
        <f t="shared" si="150"/>
        <v>1</v>
      </c>
      <c r="U401">
        <f t="shared" si="151"/>
        <v>62256.664739880012</v>
      </c>
      <c r="V401">
        <f t="shared" si="152"/>
        <v>3875892304.5338192</v>
      </c>
      <c r="W401">
        <f>SUM($U$2:U401)</f>
        <v>71188480.873536006</v>
      </c>
      <c r="X401">
        <f t="shared" si="153"/>
        <v>177971.20218384001</v>
      </c>
      <c r="Y401">
        <f>SUM($V$2:V401)</f>
        <v>21660166785318.266</v>
      </c>
      <c r="Z401">
        <f t="shared" si="154"/>
        <v>232702.42148137535</v>
      </c>
      <c r="AA401">
        <f t="shared" si="155"/>
        <v>0.96371504590169077</v>
      </c>
      <c r="AB401">
        <f t="shared" si="156"/>
        <v>59997.68451747964</v>
      </c>
      <c r="AC401">
        <f t="shared" si="157"/>
        <v>3735255730.1738195</v>
      </c>
      <c r="AD401">
        <f>SUM($AB$2:AB401)</f>
        <v>65610244.397410341</v>
      </c>
      <c r="AE401">
        <f t="shared" si="158"/>
        <v>164025.61099352586</v>
      </c>
      <c r="AF401">
        <f>SUM($AC$2:AC401)</f>
        <v>20097849145486.973</v>
      </c>
      <c r="AG401">
        <f t="shared" si="159"/>
        <v>224153.12369832688</v>
      </c>
    </row>
    <row r="402" spans="1:33" x14ac:dyDescent="0.3">
      <c r="A402">
        <v>1762445</v>
      </c>
      <c r="B402">
        <v>1369026.0719101101</v>
      </c>
      <c r="C402">
        <f t="shared" si="160"/>
        <v>401</v>
      </c>
      <c r="D402">
        <f t="shared" si="138"/>
        <v>393418.92808988993</v>
      </c>
      <c r="E402">
        <f t="shared" si="139"/>
        <v>154778452979.39798</v>
      </c>
      <c r="F402" s="3">
        <f t="shared" si="140"/>
        <v>0.7856879520075678</v>
      </c>
      <c r="G402">
        <f t="shared" si="141"/>
        <v>309104.51189195819</v>
      </c>
      <c r="H402">
        <f t="shared" si="142"/>
        <v>121607565736.28284</v>
      </c>
      <c r="I402">
        <f>SUM($G$2:G402)</f>
        <v>43772505.696102723</v>
      </c>
      <c r="J402">
        <f t="shared" si="143"/>
        <v>109158.36831945817</v>
      </c>
      <c r="K402">
        <f>SUM($H$2:H402)</f>
        <v>13800081263529.527</v>
      </c>
      <c r="L402">
        <f t="shared" si="144"/>
        <v>185510.55964412141</v>
      </c>
      <c r="M402" s="4">
        <f t="shared" si="145"/>
        <v>1.0000004834502938</v>
      </c>
      <c r="N402">
        <f t="shared" si="146"/>
        <v>393419.11828838632</v>
      </c>
      <c r="O402">
        <f t="shared" si="147"/>
        <v>154778527807.08655</v>
      </c>
      <c r="P402">
        <f>SUM($N$2:N402)</f>
        <v>71581923.376243427</v>
      </c>
      <c r="Q402">
        <f t="shared" si="148"/>
        <v>178508.53709786391</v>
      </c>
      <c r="R402">
        <f>SUM($O$2:O402)</f>
        <v>21814953305474.348</v>
      </c>
      <c r="S402">
        <f t="shared" si="149"/>
        <v>233241.03372723781</v>
      </c>
      <c r="T402">
        <f t="shared" si="150"/>
        <v>1</v>
      </c>
      <c r="U402">
        <f t="shared" si="151"/>
        <v>393418.92808988993</v>
      </c>
      <c r="V402">
        <f t="shared" si="152"/>
        <v>154778452979.39798</v>
      </c>
      <c r="W402">
        <f>SUM($U$2:U402)</f>
        <v>71581899.801625893</v>
      </c>
      <c r="X402">
        <f t="shared" si="153"/>
        <v>178508.478308294</v>
      </c>
      <c r="Y402">
        <f>SUM($V$2:V402)</f>
        <v>21814945238297.664</v>
      </c>
      <c r="Z402">
        <f t="shared" si="154"/>
        <v>233240.99060092954</v>
      </c>
      <c r="AA402">
        <f t="shared" si="155"/>
        <v>0.97059052430124759</v>
      </c>
      <c r="AB402">
        <f t="shared" si="156"/>
        <v>381848.6836848011</v>
      </c>
      <c r="AC402">
        <f t="shared" si="157"/>
        <v>150226499827.80988</v>
      </c>
      <c r="AD402">
        <f>SUM($AB$2:AB402)</f>
        <v>65992093.081095144</v>
      </c>
      <c r="AE402">
        <f t="shared" si="158"/>
        <v>164568.81067604775</v>
      </c>
      <c r="AF402">
        <f>SUM($AC$2:AC402)</f>
        <v>20248075645314.781</v>
      </c>
      <c r="AG402">
        <f t="shared" si="159"/>
        <v>224708.59847303943</v>
      </c>
    </row>
    <row r="403" spans="1:33" x14ac:dyDescent="0.3">
      <c r="A403">
        <v>1533365</v>
      </c>
      <c r="B403">
        <v>1212437.9874213799</v>
      </c>
      <c r="C403">
        <f t="shared" si="160"/>
        <v>402</v>
      </c>
      <c r="D403">
        <f t="shared" si="138"/>
        <v>320927.01257862011</v>
      </c>
      <c r="E403">
        <f t="shared" si="139"/>
        <v>102994147402.63779</v>
      </c>
      <c r="F403" s="3">
        <f t="shared" si="140"/>
        <v>0.68356539156120288</v>
      </c>
      <c r="G403">
        <f t="shared" si="141"/>
        <v>219374.59901587153</v>
      </c>
      <c r="H403">
        <f t="shared" si="142"/>
        <v>70403234697.796341</v>
      </c>
      <c r="I403">
        <f>SUM($G$2:G403)</f>
        <v>43991880.295118593</v>
      </c>
      <c r="J403">
        <f t="shared" si="143"/>
        <v>109432.53804755869</v>
      </c>
      <c r="K403">
        <f>SUM($H$2:H403)</f>
        <v>13870484498227.324</v>
      </c>
      <c r="L403">
        <f t="shared" si="144"/>
        <v>185751.69657814706</v>
      </c>
      <c r="M403" s="4">
        <f t="shared" si="145"/>
        <v>1.0000004294859941</v>
      </c>
      <c r="N403">
        <f t="shared" si="146"/>
        <v>320927.15041227714</v>
      </c>
      <c r="O403">
        <f t="shared" si="147"/>
        <v>102994191637.18156</v>
      </c>
      <c r="P403">
        <f>SUM($N$2:N403)</f>
        <v>71902850.526655704</v>
      </c>
      <c r="Q403">
        <f t="shared" si="148"/>
        <v>178862.81225536246</v>
      </c>
      <c r="R403">
        <f>SUM($O$2:O403)</f>
        <v>21917947497111.527</v>
      </c>
      <c r="S403">
        <f t="shared" si="149"/>
        <v>233500.01596467037</v>
      </c>
      <c r="T403">
        <f t="shared" si="150"/>
        <v>1</v>
      </c>
      <c r="U403">
        <f t="shared" si="151"/>
        <v>320927.01257862011</v>
      </c>
      <c r="V403">
        <f t="shared" si="152"/>
        <v>102994147402.63779</v>
      </c>
      <c r="W403">
        <f>SUM($U$2:U403)</f>
        <v>71902826.814204514</v>
      </c>
      <c r="X403">
        <f t="shared" si="153"/>
        <v>178862.75326916546</v>
      </c>
      <c r="Y403">
        <f>SUM($V$2:V403)</f>
        <v>21917939385700.301</v>
      </c>
      <c r="Z403">
        <f t="shared" si="154"/>
        <v>233499.97275773168</v>
      </c>
      <c r="AA403">
        <f t="shared" si="155"/>
        <v>0.95348949607946343</v>
      </c>
      <c r="AB403">
        <f t="shared" si="156"/>
        <v>306000.53550187609</v>
      </c>
      <c r="AC403">
        <f t="shared" si="157"/>
        <v>98203837706.075073</v>
      </c>
      <c r="AD403">
        <f>SUM($AB$2:AB403)</f>
        <v>66298093.616597019</v>
      </c>
      <c r="AE403">
        <f t="shared" si="158"/>
        <v>164920.63088705725</v>
      </c>
      <c r="AF403">
        <f>SUM($AC$2:AC403)</f>
        <v>20346279483020.855</v>
      </c>
      <c r="AG403">
        <f t="shared" si="159"/>
        <v>224972.5217218819</v>
      </c>
    </row>
    <row r="404" spans="1:33" x14ac:dyDescent="0.3">
      <c r="A404">
        <v>1673408</v>
      </c>
      <c r="B404">
        <v>1718993.1599999899</v>
      </c>
      <c r="C404">
        <f t="shared" si="160"/>
        <v>403</v>
      </c>
      <c r="D404">
        <f t="shared" si="138"/>
        <v>45585.159999989904</v>
      </c>
      <c r="E404">
        <f t="shared" si="139"/>
        <v>2078006812.2246795</v>
      </c>
      <c r="F404" s="3">
        <f t="shared" si="140"/>
        <v>0.74599576406247003</v>
      </c>
      <c r="G404">
        <f t="shared" si="141"/>
        <v>34006.336264102414</v>
      </c>
      <c r="H404">
        <f t="shared" si="142"/>
        <v>1550184279.6125674</v>
      </c>
      <c r="I404">
        <f>SUM($G$2:G404)</f>
        <v>44025886.631382696</v>
      </c>
      <c r="J404">
        <f t="shared" si="143"/>
        <v>109245.37625653275</v>
      </c>
      <c r="K404">
        <f>SUM($H$2:H404)</f>
        <v>13872034682506.938</v>
      </c>
      <c r="L404">
        <f t="shared" si="144"/>
        <v>185531.45902810956</v>
      </c>
      <c r="M404" s="4">
        <f t="shared" si="145"/>
        <v>1.0000004642311695</v>
      </c>
      <c r="N404">
        <f t="shared" si="146"/>
        <v>45585.181162042041</v>
      </c>
      <c r="O404">
        <f t="shared" si="147"/>
        <v>2078007776.900212</v>
      </c>
      <c r="P404">
        <f>SUM($N$2:N404)</f>
        <v>71948435.707817748</v>
      </c>
      <c r="Q404">
        <f t="shared" si="148"/>
        <v>178532.09853056513</v>
      </c>
      <c r="R404">
        <f>SUM($O$2:O404)</f>
        <v>21920025504888.426</v>
      </c>
      <c r="S404">
        <f t="shared" si="149"/>
        <v>233221.18866199572</v>
      </c>
      <c r="T404">
        <f t="shared" si="150"/>
        <v>1</v>
      </c>
      <c r="U404">
        <f t="shared" si="151"/>
        <v>45585.159999989904</v>
      </c>
      <c r="V404">
        <f t="shared" si="152"/>
        <v>2078006812.2246795</v>
      </c>
      <c r="W404">
        <f>SUM($U$2:U404)</f>
        <v>71948411.97420451</v>
      </c>
      <c r="X404">
        <f t="shared" si="153"/>
        <v>178532.03963822458</v>
      </c>
      <c r="Y404">
        <f>SUM($V$2:V404)</f>
        <v>21920017392512.527</v>
      </c>
      <c r="Z404">
        <f t="shared" si="154"/>
        <v>233221.14550561062</v>
      </c>
      <c r="AA404">
        <f t="shared" si="155"/>
        <v>0.96485546441023118</v>
      </c>
      <c r="AB404">
        <f t="shared" si="156"/>
        <v>43983.090722004956</v>
      </c>
      <c r="AC404">
        <f t="shared" si="157"/>
        <v>2004976227.8566673</v>
      </c>
      <c r="AD404">
        <f>SUM($AB$2:AB404)</f>
        <v>66342076.707319021</v>
      </c>
      <c r="AE404">
        <f t="shared" si="158"/>
        <v>164620.53773528294</v>
      </c>
      <c r="AF404">
        <f>SUM($AC$2:AC404)</f>
        <v>20348284459248.711</v>
      </c>
      <c r="AG404">
        <f t="shared" si="159"/>
        <v>224704.29677843631</v>
      </c>
    </row>
    <row r="405" spans="1:33" x14ac:dyDescent="0.3">
      <c r="A405">
        <v>1873768</v>
      </c>
      <c r="B405">
        <v>1855112.1858974299</v>
      </c>
      <c r="C405">
        <f t="shared" si="160"/>
        <v>404</v>
      </c>
      <c r="D405">
        <f t="shared" si="138"/>
        <v>18655.814102570061</v>
      </c>
      <c r="E405">
        <f t="shared" si="139"/>
        <v>348039399.82965195</v>
      </c>
      <c r="F405" s="3">
        <f t="shared" si="140"/>
        <v>0.83531511193672214</v>
      </c>
      <c r="G405">
        <f t="shared" si="141"/>
        <v>15583.48344535899</v>
      </c>
      <c r="H405">
        <f t="shared" si="142"/>
        <v>290722570.22709531</v>
      </c>
      <c r="I405">
        <f>SUM($G$2:G405)</f>
        <v>44041470.114828058</v>
      </c>
      <c r="J405">
        <f t="shared" si="143"/>
        <v>109013.53988818826</v>
      </c>
      <c r="K405">
        <f>SUM($H$2:H405)</f>
        <v>13872325405077.164</v>
      </c>
      <c r="L405">
        <f t="shared" si="144"/>
        <v>185303.64033520262</v>
      </c>
      <c r="M405" s="4">
        <f t="shared" si="145"/>
        <v>1.0000005049105054</v>
      </c>
      <c r="N405">
        <f t="shared" si="146"/>
        <v>18655.823522086586</v>
      </c>
      <c r="O405">
        <f t="shared" si="147"/>
        <v>348039575.55840123</v>
      </c>
      <c r="P405">
        <f>SUM($N$2:N405)</f>
        <v>71967091.531339839</v>
      </c>
      <c r="Q405">
        <f t="shared" si="148"/>
        <v>178136.36517658376</v>
      </c>
      <c r="R405">
        <f>SUM($O$2:O405)</f>
        <v>21920373544463.984</v>
      </c>
      <c r="S405">
        <f t="shared" si="149"/>
        <v>232934.2189494367</v>
      </c>
      <c r="T405">
        <f t="shared" si="150"/>
        <v>1</v>
      </c>
      <c r="U405">
        <f t="shared" si="151"/>
        <v>18655.814102570061</v>
      </c>
      <c r="V405">
        <f t="shared" si="152"/>
        <v>348039399.82965195</v>
      </c>
      <c r="W405">
        <f>SUM($U$2:U405)</f>
        <v>71967067.788307086</v>
      </c>
      <c r="X405">
        <f t="shared" si="153"/>
        <v>178136.30640670069</v>
      </c>
      <c r="Y405">
        <f>SUM($V$2:V405)</f>
        <v>21920365431912.355</v>
      </c>
      <c r="Z405">
        <f t="shared" si="154"/>
        <v>232934.17584590454</v>
      </c>
      <c r="AA405">
        <f t="shared" si="155"/>
        <v>0.9764630123833552</v>
      </c>
      <c r="AB405">
        <f t="shared" si="156"/>
        <v>18216.712437059443</v>
      </c>
      <c r="AC405">
        <f t="shared" si="157"/>
        <v>339847600.78575695</v>
      </c>
      <c r="AD405">
        <f>SUM($AB$2:AB405)</f>
        <v>66360293.419756077</v>
      </c>
      <c r="AE405">
        <f t="shared" si="158"/>
        <v>164258.1520290992</v>
      </c>
      <c r="AF405">
        <f>SUM($AC$2:AC405)</f>
        <v>20348624306849.496</v>
      </c>
      <c r="AG405">
        <f t="shared" si="159"/>
        <v>224427.89921854026</v>
      </c>
    </row>
    <row r="406" spans="1:33" x14ac:dyDescent="0.3">
      <c r="A406">
        <v>25</v>
      </c>
      <c r="B406">
        <v>11.0427807486631</v>
      </c>
      <c r="C406">
        <f t="shared" si="160"/>
        <v>405</v>
      </c>
      <c r="D406">
        <f t="shared" si="138"/>
        <v>13.9572192513369</v>
      </c>
      <c r="E406">
        <f t="shared" si="139"/>
        <v>194.80396922988936</v>
      </c>
      <c r="F406" s="3">
        <f t="shared" si="140"/>
        <v>1.1144857740348888E-5</v>
      </c>
      <c r="G406">
        <f t="shared" si="141"/>
        <v>1.5555122300700856E-4</v>
      </c>
      <c r="H406">
        <f t="shared" si="142"/>
        <v>2.1710625243224189E-3</v>
      </c>
      <c r="I406">
        <f>SUM($G$2:G406)</f>
        <v>44041470.114983611</v>
      </c>
      <c r="J406">
        <f t="shared" si="143"/>
        <v>108744.37065428052</v>
      </c>
      <c r="K406">
        <f>SUM($H$2:H406)</f>
        <v>13872325405077.166</v>
      </c>
      <c r="L406">
        <f t="shared" si="144"/>
        <v>185074.7290182487</v>
      </c>
      <c r="M406" s="4">
        <f t="shared" si="145"/>
        <v>0.97454960047084871</v>
      </c>
      <c r="N406">
        <f t="shared" si="146"/>
        <v>13.602002445074413</v>
      </c>
      <c r="O406">
        <f t="shared" si="147"/>
        <v>189.84613038312418</v>
      </c>
      <c r="P406">
        <f>SUM($N$2:N406)</f>
        <v>71967105.133342281</v>
      </c>
      <c r="Q406">
        <f t="shared" si="148"/>
        <v>177696.55588479576</v>
      </c>
      <c r="R406">
        <f>SUM($O$2:O406)</f>
        <v>21920373544653.832</v>
      </c>
      <c r="S406">
        <f t="shared" si="149"/>
        <v>232646.46810687252</v>
      </c>
      <c r="T406">
        <f t="shared" si="150"/>
        <v>0.999999999986112</v>
      </c>
      <c r="U406">
        <f t="shared" si="151"/>
        <v>13.957219251143062</v>
      </c>
      <c r="V406">
        <f t="shared" si="152"/>
        <v>194.80396922718393</v>
      </c>
      <c r="W406">
        <f>SUM($U$2:U406)</f>
        <v>71967081.745526344</v>
      </c>
      <c r="X406">
        <f t="shared" si="153"/>
        <v>177696.49813710208</v>
      </c>
      <c r="Y406">
        <f>SUM($V$2:V406)</f>
        <v>21920365432107.16</v>
      </c>
      <c r="Z406">
        <f t="shared" si="154"/>
        <v>232646.42505661381</v>
      </c>
      <c r="AA406">
        <f t="shared" si="155"/>
        <v>5.0020712074494433E-5</v>
      </c>
      <c r="AB406">
        <f t="shared" si="156"/>
        <v>6.9815004553171385E-4</v>
      </c>
      <c r="AC406">
        <f t="shared" si="157"/>
        <v>9.744233255816968E-3</v>
      </c>
      <c r="AD406">
        <f>SUM($AB$2:AB406)</f>
        <v>66360293.420454226</v>
      </c>
      <c r="AE406">
        <f t="shared" si="158"/>
        <v>163852.57634680055</v>
      </c>
      <c r="AF406">
        <f>SUM($AC$2:AC406)</f>
        <v>20348624306849.504</v>
      </c>
      <c r="AG406">
        <f t="shared" si="159"/>
        <v>224150.65649476874</v>
      </c>
    </row>
    <row r="407" spans="1:33" x14ac:dyDescent="0.3">
      <c r="A407">
        <v>1085482</v>
      </c>
      <c r="B407">
        <v>1218354.0701013501</v>
      </c>
      <c r="C407">
        <f t="shared" si="160"/>
        <v>406</v>
      </c>
      <c r="D407">
        <f t="shared" si="138"/>
        <v>132872.07010135008</v>
      </c>
      <c r="E407">
        <f t="shared" si="139"/>
        <v>17654987013.018089</v>
      </c>
      <c r="F407" s="3">
        <f t="shared" si="140"/>
        <v>0.48390169878837563</v>
      </c>
      <c r="G407">
        <f t="shared" si="141"/>
        <v>64297.02044357144</v>
      </c>
      <c r="H407">
        <f t="shared" si="142"/>
        <v>8543278207.6861629</v>
      </c>
      <c r="I407">
        <f>SUM($G$2:G407)</f>
        <v>44105767.135427184</v>
      </c>
      <c r="J407">
        <f t="shared" si="143"/>
        <v>108634.89442223444</v>
      </c>
      <c r="K407">
        <f>SUM($H$2:H407)</f>
        <v>13880868683284.852</v>
      </c>
      <c r="L407">
        <f t="shared" si="144"/>
        <v>184903.5741467122</v>
      </c>
      <c r="M407" s="4">
        <f t="shared" si="145"/>
        <v>1.0000002581782894</v>
      </c>
      <c r="N407">
        <f t="shared" si="146"/>
        <v>132872.10440603385</v>
      </c>
      <c r="O407">
        <f t="shared" si="147"/>
        <v>17654991571.152435</v>
      </c>
      <c r="P407">
        <f>SUM($N$2:N407)</f>
        <v>72099977.23774831</v>
      </c>
      <c r="Q407">
        <f t="shared" si="148"/>
        <v>177586.15083189239</v>
      </c>
      <c r="R407">
        <f>SUM($O$2:O407)</f>
        <v>21938028536224.984</v>
      </c>
      <c r="S407">
        <f t="shared" si="149"/>
        <v>232453.33519846326</v>
      </c>
      <c r="T407">
        <f t="shared" si="150"/>
        <v>1</v>
      </c>
      <c r="U407">
        <f t="shared" si="151"/>
        <v>132872.07010135008</v>
      </c>
      <c r="V407">
        <f t="shared" si="152"/>
        <v>17654987013.018089</v>
      </c>
      <c r="W407">
        <f>SUM($U$2:U407)</f>
        <v>72099953.815627694</v>
      </c>
      <c r="X407">
        <f t="shared" si="153"/>
        <v>177586.09314194013</v>
      </c>
      <c r="Y407">
        <f>SUM($V$2:V407)</f>
        <v>21938020419120.18</v>
      </c>
      <c r="Z407">
        <f t="shared" si="154"/>
        <v>232453.29219441084</v>
      </c>
      <c r="AA407">
        <f t="shared" si="155"/>
        <v>0.88604112305748717</v>
      </c>
      <c r="AB407">
        <f t="shared" si="156"/>
        <v>117730.11821557338</v>
      </c>
      <c r="AC407">
        <f t="shared" si="157"/>
        <v>15643044520.579899</v>
      </c>
      <c r="AD407">
        <f>SUM($AB$2:AB407)</f>
        <v>66478023.538669802</v>
      </c>
      <c r="AE407">
        <f t="shared" si="158"/>
        <v>163738.97423317685</v>
      </c>
      <c r="AF407">
        <f>SUM($AC$2:AC407)</f>
        <v>20364267351370.082</v>
      </c>
      <c r="AG407">
        <f t="shared" si="159"/>
        <v>223960.47412186782</v>
      </c>
    </row>
    <row r="408" spans="1:33" x14ac:dyDescent="0.3">
      <c r="A408">
        <v>1065218</v>
      </c>
      <c r="B408">
        <v>1308933.30208333</v>
      </c>
      <c r="C408">
        <f t="shared" si="160"/>
        <v>407</v>
      </c>
      <c r="D408">
        <f t="shared" si="138"/>
        <v>243715.30208333</v>
      </c>
      <c r="E408">
        <f t="shared" si="139"/>
        <v>59397148469.568794</v>
      </c>
      <c r="F408" s="3">
        <f t="shared" si="140"/>
        <v>0.47486812289835845</v>
      </c>
      <c r="G408">
        <f t="shared" si="141"/>
        <v>115732.62802191731</v>
      </c>
      <c r="H408">
        <f t="shared" si="142"/>
        <v>28205812399.259239</v>
      </c>
      <c r="I408">
        <f>SUM($G$2:G408)</f>
        <v>44221499.763449103</v>
      </c>
      <c r="J408">
        <f t="shared" si="143"/>
        <v>108652.33357112802</v>
      </c>
      <c r="K408">
        <f>SUM($H$2:H408)</f>
        <v>13909074495684.111</v>
      </c>
      <c r="L408">
        <f t="shared" si="144"/>
        <v>184863.81530879988</v>
      </c>
      <c r="M408" s="4">
        <f t="shared" si="145"/>
        <v>1.0000002470213636</v>
      </c>
      <c r="N408">
        <f t="shared" si="146"/>
        <v>243715.36228621623</v>
      </c>
      <c r="O408">
        <f t="shared" si="147"/>
        <v>59397163141.933403</v>
      </c>
      <c r="P408">
        <f>SUM($N$2:N408)</f>
        <v>72343692.60003452</v>
      </c>
      <c r="Q408">
        <f t="shared" si="148"/>
        <v>177748.63046691529</v>
      </c>
      <c r="R408">
        <f>SUM($O$2:O408)</f>
        <v>21997425699366.918</v>
      </c>
      <c r="S408">
        <f t="shared" si="149"/>
        <v>232481.67452742058</v>
      </c>
      <c r="T408">
        <f t="shared" si="150"/>
        <v>1</v>
      </c>
      <c r="U408">
        <f t="shared" si="151"/>
        <v>243715.30208333</v>
      </c>
      <c r="V408">
        <f t="shared" si="152"/>
        <v>59397148469.568794</v>
      </c>
      <c r="W408">
        <f>SUM($U$2:U408)</f>
        <v>72343669.117711022</v>
      </c>
      <c r="X408">
        <f t="shared" si="153"/>
        <v>177748.57277078874</v>
      </c>
      <c r="Y408">
        <f>SUM($V$2:V408)</f>
        <v>21997417567589.75</v>
      </c>
      <c r="Z408">
        <f t="shared" si="154"/>
        <v>232481.63155672542</v>
      </c>
      <c r="AA408">
        <f t="shared" si="155"/>
        <v>0.88132561796797393</v>
      </c>
      <c r="AB408">
        <f t="shared" si="156"/>
        <v>214792.53921684224</v>
      </c>
      <c r="AC408">
        <f t="shared" si="157"/>
        <v>52348228580.478218</v>
      </c>
      <c r="AD408">
        <f>SUM($AB$2:AB408)</f>
        <v>66692816.077886641</v>
      </c>
      <c r="AE408">
        <f t="shared" si="158"/>
        <v>163864.41296778043</v>
      </c>
      <c r="AF408">
        <f>SUM($AC$2:AC408)</f>
        <v>20416615579950.559</v>
      </c>
      <c r="AG408">
        <f t="shared" si="159"/>
        <v>223972.48635404566</v>
      </c>
    </row>
    <row r="409" spans="1:33" x14ac:dyDescent="0.3">
      <c r="A409">
        <v>980412</v>
      </c>
      <c r="B409">
        <v>1214443.78125</v>
      </c>
      <c r="C409">
        <f t="shared" si="160"/>
        <v>408</v>
      </c>
      <c r="D409">
        <f t="shared" si="138"/>
        <v>234031.78125</v>
      </c>
      <c r="E409">
        <f t="shared" si="139"/>
        <v>54770874635.047852</v>
      </c>
      <c r="F409" s="3">
        <f t="shared" si="140"/>
        <v>0.43706209067723734</v>
      </c>
      <c r="G409">
        <f t="shared" si="141"/>
        <v>102286.41959804288</v>
      </c>
      <c r="H409">
        <f t="shared" si="142"/>
        <v>23938272976.214882</v>
      </c>
      <c r="I409">
        <f>SUM($G$2:G409)</f>
        <v>44323786.183047146</v>
      </c>
      <c r="J409">
        <f t="shared" si="143"/>
        <v>108636.73084080183</v>
      </c>
      <c r="K409">
        <f>SUM($H$2:H409)</f>
        <v>13933012768660.326</v>
      </c>
      <c r="L409">
        <f t="shared" si="144"/>
        <v>184795.94448920587</v>
      </c>
      <c r="M409" s="4">
        <f t="shared" si="145"/>
        <v>1.0000001953250048</v>
      </c>
      <c r="N409">
        <f t="shared" si="146"/>
        <v>234031.82696225881</v>
      </c>
      <c r="O409">
        <f t="shared" si="147"/>
        <v>54770885333.169205</v>
      </c>
      <c r="P409">
        <f>SUM($N$2:N409)</f>
        <v>72577724.426996782</v>
      </c>
      <c r="Q409">
        <f t="shared" si="148"/>
        <v>177886.57947793329</v>
      </c>
      <c r="R409">
        <f>SUM($O$2:O409)</f>
        <v>22052196584700.086</v>
      </c>
      <c r="S409">
        <f t="shared" si="149"/>
        <v>232485.4864998855</v>
      </c>
      <c r="T409">
        <f t="shared" si="150"/>
        <v>1</v>
      </c>
      <c r="U409">
        <f t="shared" si="151"/>
        <v>234031.78125</v>
      </c>
      <c r="V409">
        <f t="shared" si="152"/>
        <v>54770874635.047852</v>
      </c>
      <c r="W409">
        <f>SUM($U$2:U409)</f>
        <v>72577700.898961022</v>
      </c>
      <c r="X409">
        <f t="shared" si="153"/>
        <v>177886.52181117897</v>
      </c>
      <c r="Y409">
        <f>SUM($V$2:V409)</f>
        <v>22052188442224.797</v>
      </c>
      <c r="Z409">
        <f t="shared" si="154"/>
        <v>232485.44357882102</v>
      </c>
      <c r="AA409">
        <f t="shared" si="155"/>
        <v>0.85937877031414089</v>
      </c>
      <c r="AB409">
        <f t="shared" si="156"/>
        <v>201121.94438505301</v>
      </c>
      <c r="AC409">
        <f t="shared" si="157"/>
        <v>47068926892.897392</v>
      </c>
      <c r="AD409">
        <f>SUM($AB$2:AB409)</f>
        <v>66893938.022271693</v>
      </c>
      <c r="AE409">
        <f t="shared" si="158"/>
        <v>163955.73044674433</v>
      </c>
      <c r="AF409">
        <f>SUM($AC$2:AC409)</f>
        <v>20463684506843.457</v>
      </c>
      <c r="AG409">
        <f t="shared" si="159"/>
        <v>223955.55245976264</v>
      </c>
    </row>
    <row r="410" spans="1:33" x14ac:dyDescent="0.3">
      <c r="A410">
        <v>1761134</v>
      </c>
      <c r="B410">
        <v>1537109.66182572</v>
      </c>
      <c r="C410">
        <f t="shared" si="160"/>
        <v>409</v>
      </c>
      <c r="D410">
        <f t="shared" si="138"/>
        <v>224024.33817428001</v>
      </c>
      <c r="E410">
        <f t="shared" si="139"/>
        <v>50186904094.424171</v>
      </c>
      <c r="F410" s="3">
        <f t="shared" si="140"/>
        <v>0.7851035156676639</v>
      </c>
      <c r="G410">
        <f t="shared" si="141"/>
        <v>175882.29549574887</v>
      </c>
      <c r="H410">
        <f t="shared" si="142"/>
        <v>39401914845.008293</v>
      </c>
      <c r="I410">
        <f>SUM($G$2:G410)</f>
        <v>44499668.478542894</v>
      </c>
      <c r="J410">
        <f t="shared" si="143"/>
        <v>108801.14542431025</v>
      </c>
      <c r="K410">
        <f>SUM($H$2:H410)</f>
        <v>13972414683505.334</v>
      </c>
      <c r="L410">
        <f t="shared" si="144"/>
        <v>184830.68762858372</v>
      </c>
      <c r="M410" s="4">
        <f t="shared" si="145"/>
        <v>1.0000004831814033</v>
      </c>
      <c r="N410">
        <f t="shared" si="146"/>
        <v>224024.44641867411</v>
      </c>
      <c r="O410">
        <f t="shared" si="147"/>
        <v>50186928343.802917</v>
      </c>
      <c r="P410">
        <f>SUM($N$2:N410)</f>
        <v>72801748.873415455</v>
      </c>
      <c r="Q410">
        <f t="shared" si="148"/>
        <v>177999.3859985708</v>
      </c>
      <c r="R410">
        <f>SUM($O$2:O410)</f>
        <v>22102383513043.891</v>
      </c>
      <c r="S410">
        <f t="shared" si="149"/>
        <v>232465.17478776228</v>
      </c>
      <c r="T410">
        <f t="shared" si="150"/>
        <v>1</v>
      </c>
      <c r="U410">
        <f t="shared" si="151"/>
        <v>224024.33817428001</v>
      </c>
      <c r="V410">
        <f t="shared" si="152"/>
        <v>50186904094.424171</v>
      </c>
      <c r="W410">
        <f>SUM($U$2:U410)</f>
        <v>72801725.237135306</v>
      </c>
      <c r="X410">
        <f t="shared" si="153"/>
        <v>177999.32820815479</v>
      </c>
      <c r="Y410">
        <f>SUM($V$2:V410)</f>
        <v>22102375346319.223</v>
      </c>
      <c r="Z410">
        <f t="shared" si="154"/>
        <v>232465.1318403749</v>
      </c>
      <c r="AA410">
        <f t="shared" si="155"/>
        <v>0.97051327751294025</v>
      </c>
      <c r="AB410">
        <f t="shared" si="156"/>
        <v>217418.59468418779</v>
      </c>
      <c r="AC410">
        <f t="shared" si="157"/>
        <v>48707056780.907204</v>
      </c>
      <c r="AD410">
        <f>SUM($AB$2:AB410)</f>
        <v>67111356.616955876</v>
      </c>
      <c r="AE410">
        <f t="shared" si="158"/>
        <v>164086.44649622464</v>
      </c>
      <c r="AF410">
        <f>SUM($AC$2:AC410)</f>
        <v>20512391563624.363</v>
      </c>
      <c r="AG410">
        <f t="shared" si="159"/>
        <v>223947.64256479352</v>
      </c>
    </row>
    <row r="411" spans="1:33" x14ac:dyDescent="0.3">
      <c r="A411">
        <v>1827064</v>
      </c>
      <c r="B411">
        <v>1812948.2625698301</v>
      </c>
      <c r="C411">
        <f t="shared" si="160"/>
        <v>410</v>
      </c>
      <c r="D411">
        <f t="shared" si="138"/>
        <v>14115.737430169946</v>
      </c>
      <c r="E411">
        <f t="shared" si="139"/>
        <v>199254043.19750082</v>
      </c>
      <c r="F411" s="3">
        <f t="shared" si="140"/>
        <v>0.81449473450051202</v>
      </c>
      <c r="G411">
        <f t="shared" si="141"/>
        <v>11497.193810465209</v>
      </c>
      <c r="H411">
        <f t="shared" si="142"/>
        <v>162291369.01230198</v>
      </c>
      <c r="I411">
        <f>SUM($G$2:G411)</f>
        <v>44511165.672353357</v>
      </c>
      <c r="J411">
        <f t="shared" si="143"/>
        <v>108563.81871305697</v>
      </c>
      <c r="K411">
        <f>SUM($H$2:H411)</f>
        <v>13972576974874.346</v>
      </c>
      <c r="L411">
        <f t="shared" si="144"/>
        <v>184606.21884508358</v>
      </c>
      <c r="M411" s="4">
        <f t="shared" si="145"/>
        <v>1.0000004962256022</v>
      </c>
      <c r="N411">
        <f t="shared" si="146"/>
        <v>14115.744434760252</v>
      </c>
      <c r="O411">
        <f t="shared" si="147"/>
        <v>199254142.07245839</v>
      </c>
      <c r="P411">
        <f>SUM($N$2:N411)</f>
        <v>72815864.617850214</v>
      </c>
      <c r="Q411">
        <f t="shared" si="148"/>
        <v>177599.66979963466</v>
      </c>
      <c r="R411">
        <f>SUM($O$2:O411)</f>
        <v>22102582767185.965</v>
      </c>
      <c r="S411">
        <f t="shared" si="149"/>
        <v>232182.55416062407</v>
      </c>
      <c r="T411">
        <f t="shared" si="150"/>
        <v>1</v>
      </c>
      <c r="U411">
        <f t="shared" si="151"/>
        <v>14115.737430169946</v>
      </c>
      <c r="V411">
        <f t="shared" si="152"/>
        <v>199254043.19750082</v>
      </c>
      <c r="W411">
        <f>SUM($U$2:U411)</f>
        <v>72815840.974565476</v>
      </c>
      <c r="X411">
        <f t="shared" si="153"/>
        <v>177599.61213308651</v>
      </c>
      <c r="Y411">
        <f>SUM($V$2:V411)</f>
        <v>22102574600362.422</v>
      </c>
      <c r="Z411">
        <f t="shared" si="154"/>
        <v>232182.51126531756</v>
      </c>
      <c r="AA411">
        <f t="shared" si="155"/>
        <v>0.9741574552366673</v>
      </c>
      <c r="AB411">
        <f t="shared" si="156"/>
        <v>13750.950853763328</v>
      </c>
      <c r="AC411">
        <f t="shared" si="157"/>
        <v>194104811.66689438</v>
      </c>
      <c r="AD411">
        <f>SUM($AB$2:AB411)</f>
        <v>67125107.567809641</v>
      </c>
      <c r="AE411">
        <f t="shared" si="158"/>
        <v>163719.77455563328</v>
      </c>
      <c r="AF411">
        <f>SUM($AC$2:AC411)</f>
        <v>20512585668436.031</v>
      </c>
      <c r="AG411">
        <f t="shared" si="159"/>
        <v>223675.42724287574</v>
      </c>
    </row>
    <row r="412" spans="1:33" x14ac:dyDescent="0.3">
      <c r="A412">
        <v>975880</v>
      </c>
      <c r="B412">
        <v>1156134.50375939</v>
      </c>
      <c r="C412">
        <f t="shared" si="160"/>
        <v>411</v>
      </c>
      <c r="D412">
        <f t="shared" si="138"/>
        <v>180254.50375938998</v>
      </c>
      <c r="E412">
        <f t="shared" si="139"/>
        <v>32491686125.543934</v>
      </c>
      <c r="F412" s="3">
        <f t="shared" si="140"/>
        <v>0.43504175086606689</v>
      </c>
      <c r="G412">
        <f t="shared" si="141"/>
        <v>78418.234916979054</v>
      </c>
      <c r="H412">
        <f t="shared" si="142"/>
        <v>14135240020.647326</v>
      </c>
      <c r="I412">
        <f>SUM($G$2:G412)</f>
        <v>44589583.907270335</v>
      </c>
      <c r="J412">
        <f t="shared" si="143"/>
        <v>108490.47179384509</v>
      </c>
      <c r="K412">
        <f>SUM($H$2:H412)</f>
        <v>13986712214894.992</v>
      </c>
      <c r="L412">
        <f t="shared" si="144"/>
        <v>184474.7407187449</v>
      </c>
      <c r="M412" s="4">
        <f t="shared" si="145"/>
        <v>1.000000192309463</v>
      </c>
      <c r="N412">
        <f t="shared" si="146"/>
        <v>180254.53842403681</v>
      </c>
      <c r="O412">
        <f t="shared" si="147"/>
        <v>32491692374.002644</v>
      </c>
      <c r="P412">
        <f>SUM($N$2:N412)</f>
        <v>72996119.156274244</v>
      </c>
      <c r="Q412">
        <f t="shared" si="148"/>
        <v>177606.12933400061</v>
      </c>
      <c r="R412">
        <f>SUM($O$2:O412)</f>
        <v>22135074459559.969</v>
      </c>
      <c r="S412">
        <f t="shared" si="149"/>
        <v>232070.3101548689</v>
      </c>
      <c r="T412">
        <f t="shared" si="150"/>
        <v>1</v>
      </c>
      <c r="U412">
        <f t="shared" si="151"/>
        <v>180254.50375938998</v>
      </c>
      <c r="V412">
        <f t="shared" si="152"/>
        <v>32491686125.543934</v>
      </c>
      <c r="W412">
        <f>SUM($U$2:U412)</f>
        <v>72996095.47832486</v>
      </c>
      <c r="X412">
        <f t="shared" si="153"/>
        <v>177606.07172341816</v>
      </c>
      <c r="Y412">
        <f>SUM($V$2:V412)</f>
        <v>22135066286487.965</v>
      </c>
      <c r="Z412">
        <f t="shared" si="154"/>
        <v>232070.26731047881</v>
      </c>
      <c r="AA412">
        <f t="shared" si="155"/>
        <v>0.8580978205708697</v>
      </c>
      <c r="AB412">
        <f t="shared" si="156"/>
        <v>154675.99682401618</v>
      </c>
      <c r="AC412">
        <f t="shared" si="157"/>
        <v>27881045051.002014</v>
      </c>
      <c r="AD412">
        <f>SUM($AB$2:AB412)</f>
        <v>67279783.564633653</v>
      </c>
      <c r="AE412">
        <f t="shared" si="158"/>
        <v>163697.77023025221</v>
      </c>
      <c r="AF412">
        <f>SUM($AC$2:AC412)</f>
        <v>20540466713487.035</v>
      </c>
      <c r="AG412">
        <f t="shared" si="159"/>
        <v>223554.92536664501</v>
      </c>
    </row>
    <row r="413" spans="1:33" x14ac:dyDescent="0.3">
      <c r="A413">
        <v>1017674</v>
      </c>
      <c r="B413">
        <v>1155235.4788029899</v>
      </c>
      <c r="C413">
        <f t="shared" si="160"/>
        <v>412</v>
      </c>
      <c r="D413">
        <f t="shared" si="138"/>
        <v>137561.47880298994</v>
      </c>
      <c r="E413">
        <f t="shared" si="139"/>
        <v>18923160450.46545</v>
      </c>
      <c r="F413" s="3">
        <f t="shared" si="140"/>
        <v>0.45367327824207254</v>
      </c>
      <c r="G413">
        <f t="shared" si="141"/>
        <v>62407.967048379818</v>
      </c>
      <c r="H413">
        <f t="shared" si="142"/>
        <v>8584932236.2633953</v>
      </c>
      <c r="I413">
        <f>SUM($G$2:G413)</f>
        <v>44651991.874318711</v>
      </c>
      <c r="J413">
        <f t="shared" si="143"/>
        <v>108378.62105417163</v>
      </c>
      <c r="K413">
        <f>SUM($H$2:H413)</f>
        <v>13995297147131.256</v>
      </c>
      <c r="L413">
        <f t="shared" si="144"/>
        <v>184307.26473159666</v>
      </c>
      <c r="M413" s="4">
        <f t="shared" si="145"/>
        <v>1.0000002191004882</v>
      </c>
      <c r="N413">
        <f t="shared" si="146"/>
        <v>137561.50894277709</v>
      </c>
      <c r="O413">
        <f t="shared" si="147"/>
        <v>18923164596.539143</v>
      </c>
      <c r="P413">
        <f>SUM($N$2:N413)</f>
        <v>73133680.665217027</v>
      </c>
      <c r="Q413">
        <f t="shared" si="148"/>
        <v>177508.9336534394</v>
      </c>
      <c r="R413">
        <f>SUM($O$2:O413)</f>
        <v>22153997624156.508</v>
      </c>
      <c r="S413">
        <f t="shared" si="149"/>
        <v>231887.55657340426</v>
      </c>
      <c r="T413">
        <f t="shared" si="150"/>
        <v>1</v>
      </c>
      <c r="U413">
        <f t="shared" si="151"/>
        <v>137561.47880298994</v>
      </c>
      <c r="V413">
        <f t="shared" si="152"/>
        <v>18923160450.46545</v>
      </c>
      <c r="W413">
        <f>SUM($U$2:U413)</f>
        <v>73133656.957127854</v>
      </c>
      <c r="X413">
        <f t="shared" si="153"/>
        <v>177508.87610953362</v>
      </c>
      <c r="Y413">
        <f>SUM($V$2:V413)</f>
        <v>22153989446938.43</v>
      </c>
      <c r="Z413">
        <f t="shared" si="154"/>
        <v>231887.51377762249</v>
      </c>
      <c r="AA413">
        <f t="shared" si="155"/>
        <v>0.86948172884175046</v>
      </c>
      <c r="AB413">
        <f t="shared" si="156"/>
        <v>119607.1924116515</v>
      </c>
      <c r="AC413">
        <f t="shared" si="157"/>
        <v>16453342263.620537</v>
      </c>
      <c r="AD413">
        <f>SUM($AB$2:AB413)</f>
        <v>67399390.757045299</v>
      </c>
      <c r="AE413">
        <f t="shared" si="158"/>
        <v>163590.75426467304</v>
      </c>
      <c r="AF413">
        <f>SUM($AC$2:AC413)</f>
        <v>20556920055750.656</v>
      </c>
      <c r="AG413">
        <f t="shared" si="159"/>
        <v>223372.86547054234</v>
      </c>
    </row>
    <row r="414" spans="1:33" x14ac:dyDescent="0.3">
      <c r="A414">
        <v>1533294</v>
      </c>
      <c r="B414">
        <v>1537573.48033126</v>
      </c>
      <c r="C414">
        <f t="shared" si="160"/>
        <v>413</v>
      </c>
      <c r="D414">
        <f t="shared" si="138"/>
        <v>4279.4803312600125</v>
      </c>
      <c r="E414">
        <f t="shared" si="139"/>
        <v>18313951.905641306</v>
      </c>
      <c r="F414" s="3">
        <f t="shared" si="140"/>
        <v>0.68353374016522028</v>
      </c>
      <c r="G414">
        <f t="shared" si="141"/>
        <v>2925.1691967896522</v>
      </c>
      <c r="H414">
        <f t="shared" si="142"/>
        <v>12518204.043268966</v>
      </c>
      <c r="I414">
        <f>SUM($G$2:G414)</f>
        <v>44654917.043515503</v>
      </c>
      <c r="J414">
        <f t="shared" si="143"/>
        <v>108123.28581965013</v>
      </c>
      <c r="K414">
        <f>SUM($H$2:H414)</f>
        <v>13995309665335.299</v>
      </c>
      <c r="L414">
        <f t="shared" si="144"/>
        <v>184084.07954577773</v>
      </c>
      <c r="M414" s="4">
        <f t="shared" si="145"/>
        <v>1.000000429466769</v>
      </c>
      <c r="N414">
        <f t="shared" si="146"/>
        <v>4279.4821691546031</v>
      </c>
      <c r="O414">
        <f t="shared" si="147"/>
        <v>18313959.770875059</v>
      </c>
      <c r="P414">
        <f>SUM($N$2:N414)</f>
        <v>73137960.147386178</v>
      </c>
      <c r="Q414">
        <f t="shared" si="148"/>
        <v>177089.49188229098</v>
      </c>
      <c r="R414">
        <f>SUM($O$2:O414)</f>
        <v>22154015938116.277</v>
      </c>
      <c r="S414">
        <f t="shared" si="149"/>
        <v>231606.74662061271</v>
      </c>
      <c r="T414">
        <f t="shared" si="150"/>
        <v>1</v>
      </c>
      <c r="U414">
        <f t="shared" si="151"/>
        <v>4279.4803312600125</v>
      </c>
      <c r="V414">
        <f t="shared" si="152"/>
        <v>18313951.905641306</v>
      </c>
      <c r="W414">
        <f>SUM($U$2:U414)</f>
        <v>73137936.437459111</v>
      </c>
      <c r="X414">
        <f t="shared" si="153"/>
        <v>177089.43447326662</v>
      </c>
      <c r="Y414">
        <f>SUM($V$2:V414)</f>
        <v>22154007760890.336</v>
      </c>
      <c r="Z414">
        <f t="shared" si="154"/>
        <v>231606.70387664979</v>
      </c>
      <c r="AA414">
        <f t="shared" si="155"/>
        <v>0.95348288821744442</v>
      </c>
      <c r="AB414">
        <f t="shared" si="156"/>
        <v>4080.4112663195424</v>
      </c>
      <c r="AC414">
        <f t="shared" si="157"/>
        <v>17462039.757666241</v>
      </c>
      <c r="AD414">
        <f>SUM($AB$2:AB414)</f>
        <v>67403471.168311626</v>
      </c>
      <c r="AE414">
        <f t="shared" si="158"/>
        <v>163204.53067387803</v>
      </c>
      <c r="AF414">
        <f>SUM($AC$2:AC414)</f>
        <v>20556937517790.414</v>
      </c>
      <c r="AG414">
        <f t="shared" si="159"/>
        <v>223102.36913420257</v>
      </c>
    </row>
    <row r="415" spans="1:33" x14ac:dyDescent="0.3">
      <c r="A415">
        <v>1055504</v>
      </c>
      <c r="B415">
        <v>1212990.16770186</v>
      </c>
      <c r="C415">
        <f t="shared" si="160"/>
        <v>414</v>
      </c>
      <c r="D415">
        <f t="shared" si="138"/>
        <v>157486.16770185996</v>
      </c>
      <c r="E415">
        <f t="shared" si="139"/>
        <v>24801893017.418358</v>
      </c>
      <c r="F415" s="3">
        <f t="shared" si="140"/>
        <v>0.4705376769747685</v>
      </c>
      <c r="G415">
        <f t="shared" si="141"/>
        <v>74103.175506091997</v>
      </c>
      <c r="H415">
        <f t="shared" si="142"/>
        <v>11670225124.992765</v>
      </c>
      <c r="I415">
        <f>SUM($G$2:G415)</f>
        <v>44729020.219021596</v>
      </c>
      <c r="J415">
        <f t="shared" si="143"/>
        <v>108041.11164014878</v>
      </c>
      <c r="K415">
        <f>SUM($H$2:H415)</f>
        <v>14006979890460.291</v>
      </c>
      <c r="L415">
        <f t="shared" si="144"/>
        <v>183938.26344609738</v>
      </c>
      <c r="M415" s="4">
        <f t="shared" si="145"/>
        <v>1.0000002415211418</v>
      </c>
      <c r="N415">
        <f t="shared" si="146"/>
        <v>157486.205738099</v>
      </c>
      <c r="O415">
        <f t="shared" si="147"/>
        <v>24801899007.599876</v>
      </c>
      <c r="P415">
        <f>SUM($N$2:N415)</f>
        <v>73295446.353124276</v>
      </c>
      <c r="Q415">
        <f t="shared" si="148"/>
        <v>177042.14094957555</v>
      </c>
      <c r="R415">
        <f>SUM($O$2:O415)</f>
        <v>22178817837123.879</v>
      </c>
      <c r="S415">
        <f t="shared" si="149"/>
        <v>231456.31069635754</v>
      </c>
      <c r="T415">
        <f t="shared" si="150"/>
        <v>1</v>
      </c>
      <c r="U415">
        <f t="shared" si="151"/>
        <v>157486.16770185996</v>
      </c>
      <c r="V415">
        <f t="shared" si="152"/>
        <v>24801893017.418358</v>
      </c>
      <c r="W415">
        <f>SUM($U$2:U415)</f>
        <v>73295422.605160967</v>
      </c>
      <c r="X415">
        <f t="shared" si="153"/>
        <v>177042.08358734532</v>
      </c>
      <c r="Y415">
        <f>SUM($V$2:V415)</f>
        <v>22178809653907.754</v>
      </c>
      <c r="Z415">
        <f t="shared" si="154"/>
        <v>231456.26799666986</v>
      </c>
      <c r="AA415">
        <f t="shared" si="155"/>
        <v>0.87899643702997232</v>
      </c>
      <c r="AB415">
        <f t="shared" si="156"/>
        <v>138429.78029143962</v>
      </c>
      <c r="AC415">
        <f t="shared" si="157"/>
        <v>21800775593.909286</v>
      </c>
      <c r="AD415">
        <f>SUM($AB$2:AB415)</f>
        <v>67541900.948603064</v>
      </c>
      <c r="AE415">
        <f t="shared" si="158"/>
        <v>163144.6882816499</v>
      </c>
      <c r="AF415">
        <f>SUM($AC$2:AC415)</f>
        <v>20578738293384.324</v>
      </c>
      <c r="AG415">
        <f t="shared" si="159"/>
        <v>222950.8854591416</v>
      </c>
    </row>
    <row r="416" spans="1:33" x14ac:dyDescent="0.3">
      <c r="A416">
        <v>1825290</v>
      </c>
      <c r="B416">
        <v>1813026.6833333301</v>
      </c>
      <c r="C416">
        <f t="shared" si="160"/>
        <v>415</v>
      </c>
      <c r="D416">
        <f t="shared" si="138"/>
        <v>12263.316666669911</v>
      </c>
      <c r="E416">
        <f t="shared" si="139"/>
        <v>150388935.66702402</v>
      </c>
      <c r="F416" s="3">
        <f t="shared" si="140"/>
        <v>0.81370389539525689</v>
      </c>
      <c r="G416">
        <f t="shared" si="141"/>
        <v>9978.7085421348838</v>
      </c>
      <c r="H416">
        <f t="shared" si="142"/>
        <v>122372062.77660413</v>
      </c>
      <c r="I416">
        <f>SUM($G$2:G416)</f>
        <v>44738998.927563734</v>
      </c>
      <c r="J416">
        <f t="shared" si="143"/>
        <v>107804.81669292467</v>
      </c>
      <c r="K416">
        <f>SUM($H$2:H416)</f>
        <v>14007102262523.068</v>
      </c>
      <c r="L416">
        <f t="shared" si="144"/>
        <v>183717.31993645537</v>
      </c>
      <c r="M416" s="4">
        <f t="shared" si="145"/>
        <v>1.0000004958869542</v>
      </c>
      <c r="N416">
        <f t="shared" si="146"/>
        <v>12263.32274788866</v>
      </c>
      <c r="O416">
        <f t="shared" si="147"/>
        <v>150389010.24293527</v>
      </c>
      <c r="P416">
        <f>SUM($N$2:N416)</f>
        <v>73307709.675872162</v>
      </c>
      <c r="Q416">
        <f t="shared" si="148"/>
        <v>176645.08355631845</v>
      </c>
      <c r="R416">
        <f>SUM($O$2:O416)</f>
        <v>22178968226134.121</v>
      </c>
      <c r="S416">
        <f t="shared" si="149"/>
        <v>231178.06325523983</v>
      </c>
      <c r="T416">
        <f t="shared" si="150"/>
        <v>1</v>
      </c>
      <c r="U416">
        <f t="shared" si="151"/>
        <v>12263.316666669911</v>
      </c>
      <c r="V416">
        <f t="shared" si="152"/>
        <v>150388935.66702402</v>
      </c>
      <c r="W416">
        <f>SUM($U$2:U416)</f>
        <v>73307685.921827629</v>
      </c>
      <c r="X416">
        <f t="shared" si="153"/>
        <v>176645.02631765694</v>
      </c>
      <c r="Y416">
        <f>SUM($V$2:V416)</f>
        <v>22178960042843.422</v>
      </c>
      <c r="Z416">
        <f t="shared" si="154"/>
        <v>231178.02060678453</v>
      </c>
      <c r="AA416">
        <f t="shared" si="155"/>
        <v>0.97406556261947708</v>
      </c>
      <c r="AB416">
        <f t="shared" si="156"/>
        <v>11945.274448500637</v>
      </c>
      <c r="AC416">
        <f t="shared" si="157"/>
        <v>146488683.2322441</v>
      </c>
      <c r="AD416">
        <f>SUM($AB$2:AB416)</f>
        <v>67553846.223051563</v>
      </c>
      <c r="AE416">
        <f t="shared" si="158"/>
        <v>162780.35234470255</v>
      </c>
      <c r="AF416">
        <f>SUM($AC$2:AC416)</f>
        <v>20578884782067.555</v>
      </c>
      <c r="AG416">
        <f t="shared" si="159"/>
        <v>222682.90049677537</v>
      </c>
    </row>
    <row r="417" spans="1:33" x14ac:dyDescent="0.3">
      <c r="A417">
        <v>1017034</v>
      </c>
      <c r="B417">
        <v>1154893.28606965</v>
      </c>
      <c r="C417">
        <f t="shared" si="160"/>
        <v>416</v>
      </c>
      <c r="D417">
        <f t="shared" si="138"/>
        <v>137859.28606964997</v>
      </c>
      <c r="E417">
        <f t="shared" si="139"/>
        <v>19005182755.633587</v>
      </c>
      <c r="F417" s="3">
        <f t="shared" si="140"/>
        <v>0.45338796988391961</v>
      </c>
      <c r="G417">
        <f t="shared" si="141"/>
        <v>62503.74184076512</v>
      </c>
      <c r="H417">
        <f t="shared" si="142"/>
        <v>8616721226.8495884</v>
      </c>
      <c r="I417">
        <f>SUM($G$2:G417)</f>
        <v>44801502.669404499</v>
      </c>
      <c r="J417">
        <f t="shared" si="143"/>
        <v>107695.9198783762</v>
      </c>
      <c r="K417">
        <f>SUM($H$2:H417)</f>
        <v>14015718983749.918</v>
      </c>
      <c r="L417">
        <f t="shared" si="144"/>
        <v>183552.80486136887</v>
      </c>
      <c r="M417" s="4">
        <f t="shared" si="145"/>
        <v>1.0000002187068326</v>
      </c>
      <c r="N417">
        <f t="shared" si="146"/>
        <v>137859.31622041776</v>
      </c>
      <c r="O417">
        <f t="shared" si="147"/>
        <v>19005186912.196911</v>
      </c>
      <c r="P417">
        <f>SUM($N$2:N417)</f>
        <v>73445568.99209258</v>
      </c>
      <c r="Q417">
        <f t="shared" si="148"/>
        <v>176551.84853868408</v>
      </c>
      <c r="R417">
        <f>SUM($O$2:O417)</f>
        <v>22197973413046.316</v>
      </c>
      <c r="S417">
        <f t="shared" si="149"/>
        <v>230998.94591129755</v>
      </c>
      <c r="T417">
        <f t="shared" si="150"/>
        <v>1</v>
      </c>
      <c r="U417">
        <f t="shared" si="151"/>
        <v>137859.28606964997</v>
      </c>
      <c r="V417">
        <f t="shared" si="152"/>
        <v>19005182755.633587</v>
      </c>
      <c r="W417">
        <f>SUM($U$2:U417)</f>
        <v>73445545.207897276</v>
      </c>
      <c r="X417">
        <f t="shared" si="153"/>
        <v>176551.79136513767</v>
      </c>
      <c r="Y417">
        <f>SUM($V$2:V417)</f>
        <v>22197965225599.055</v>
      </c>
      <c r="Z417">
        <f t="shared" si="154"/>
        <v>230998.90331074508</v>
      </c>
      <c r="AA417">
        <f t="shared" si="155"/>
        <v>0.86931448500968189</v>
      </c>
      <c r="AB417">
        <f t="shared" si="156"/>
        <v>119843.07427344017</v>
      </c>
      <c r="AC417">
        <f t="shared" si="157"/>
        <v>16521480659.728498</v>
      </c>
      <c r="AD417">
        <f>SUM($AB$2:AB417)</f>
        <v>67673689.297325</v>
      </c>
      <c r="AE417">
        <f t="shared" si="158"/>
        <v>162677.13773395433</v>
      </c>
      <c r="AF417">
        <f>SUM($AC$2:AC417)</f>
        <v>20595406262727.281</v>
      </c>
      <c r="AG417">
        <f t="shared" si="159"/>
        <v>222504.35530918482</v>
      </c>
    </row>
    <row r="418" spans="1:33" x14ac:dyDescent="0.3">
      <c r="A418">
        <v>1763296</v>
      </c>
      <c r="B418">
        <v>1735507.7688442201</v>
      </c>
      <c r="C418">
        <f t="shared" si="160"/>
        <v>417</v>
      </c>
      <c r="D418">
        <f t="shared" si="138"/>
        <v>27788.231155779911</v>
      </c>
      <c r="E418">
        <f t="shared" si="139"/>
        <v>772185790.7670573</v>
      </c>
      <c r="F418" s="3">
        <f t="shared" si="140"/>
        <v>0.78606732296504933</v>
      </c>
      <c r="G418">
        <f t="shared" si="141"/>
        <v>21843.420474557894</v>
      </c>
      <c r="H418">
        <f t="shared" si="142"/>
        <v>606990017.37991047</v>
      </c>
      <c r="I418">
        <f>SUM($G$2:G418)</f>
        <v>44823346.089879058</v>
      </c>
      <c r="J418">
        <f t="shared" si="143"/>
        <v>107490.03858484187</v>
      </c>
      <c r="K418">
        <f>SUM($H$2:H418)</f>
        <v>14016325973767.299</v>
      </c>
      <c r="L418">
        <f t="shared" si="144"/>
        <v>183336.55528300701</v>
      </c>
      <c r="M418" s="4">
        <f t="shared" si="145"/>
        <v>1.0000004836246228</v>
      </c>
      <c r="N418">
        <f t="shared" si="146"/>
        <v>27788.244594852724</v>
      </c>
      <c r="O418">
        <f t="shared" si="147"/>
        <v>772186164.21511912</v>
      </c>
      <c r="P418">
        <f>SUM($N$2:N418)</f>
        <v>73473357.236687437</v>
      </c>
      <c r="Q418">
        <f t="shared" si="148"/>
        <v>176195.10128702022</v>
      </c>
      <c r="R418">
        <f>SUM($O$2:O418)</f>
        <v>22198745599210.531</v>
      </c>
      <c r="S418">
        <f t="shared" si="149"/>
        <v>230725.8154532605</v>
      </c>
      <c r="T418">
        <f t="shared" si="150"/>
        <v>1</v>
      </c>
      <c r="U418">
        <f t="shared" si="151"/>
        <v>27788.231155779911</v>
      </c>
      <c r="V418">
        <f t="shared" si="152"/>
        <v>772185790.7670573</v>
      </c>
      <c r="W418">
        <f>SUM($U$2:U418)</f>
        <v>73473333.439053059</v>
      </c>
      <c r="X418">
        <f t="shared" si="153"/>
        <v>176195.04421835265</v>
      </c>
      <c r="Y418">
        <f>SUM($V$2:V418)</f>
        <v>22198737411389.82</v>
      </c>
      <c r="Z418">
        <f t="shared" si="154"/>
        <v>230725.77290261778</v>
      </c>
      <c r="AA418">
        <f t="shared" si="155"/>
        <v>0.97064055860618059</v>
      </c>
      <c r="AB418">
        <f t="shared" si="156"/>
        <v>26972.384211723886</v>
      </c>
      <c r="AC418">
        <f t="shared" si="157"/>
        <v>749514847.29789174</v>
      </c>
      <c r="AD418">
        <f>SUM($AB$2:AB418)</f>
        <v>67700661.681536719</v>
      </c>
      <c r="AE418">
        <f t="shared" si="158"/>
        <v>162351.70667035185</v>
      </c>
      <c r="AF418">
        <f>SUM($AC$2:AC418)</f>
        <v>20596155777574.578</v>
      </c>
      <c r="AG418">
        <f t="shared" si="159"/>
        <v>222241.44720887011</v>
      </c>
    </row>
    <row r="419" spans="1:33" x14ac:dyDescent="0.3">
      <c r="A419">
        <v>1059890</v>
      </c>
      <c r="B419">
        <v>1154551.20347394</v>
      </c>
      <c r="C419">
        <f t="shared" si="160"/>
        <v>418</v>
      </c>
      <c r="D419">
        <f t="shared" si="138"/>
        <v>94661.203473940026</v>
      </c>
      <c r="E419">
        <f t="shared" si="139"/>
        <v>8960743443.134676</v>
      </c>
      <c r="F419" s="3">
        <f t="shared" si="140"/>
        <v>0.47249293081673532</v>
      </c>
      <c r="G419">
        <f t="shared" si="141"/>
        <v>44726.749464041248</v>
      </c>
      <c r="H419">
        <f t="shared" si="142"/>
        <v>4233887931.743547</v>
      </c>
      <c r="I419">
        <f>SUM($G$2:G419)</f>
        <v>44868072.839343101</v>
      </c>
      <c r="J419">
        <f t="shared" si="143"/>
        <v>107339.88717546196</v>
      </c>
      <c r="K419">
        <f>SUM($H$2:H419)</f>
        <v>14020559861699.043</v>
      </c>
      <c r="L419">
        <f t="shared" si="144"/>
        <v>183144.77671643943</v>
      </c>
      <c r="M419" s="4">
        <f t="shared" si="145"/>
        <v>1.000000244017049</v>
      </c>
      <c r="N419">
        <f t="shared" si="146"/>
        <v>94661.22657288755</v>
      </c>
      <c r="O419">
        <f t="shared" si="147"/>
        <v>8960745629.708847</v>
      </c>
      <c r="P419">
        <f>SUM($N$2:N419)</f>
        <v>73568018.463260323</v>
      </c>
      <c r="Q419">
        <f t="shared" si="148"/>
        <v>176000.04417047923</v>
      </c>
      <c r="R419">
        <f>SUM($O$2:O419)</f>
        <v>22207706344840.238</v>
      </c>
      <c r="S419">
        <f t="shared" si="149"/>
        <v>230496.16933598954</v>
      </c>
      <c r="T419">
        <f t="shared" si="150"/>
        <v>1</v>
      </c>
      <c r="U419">
        <f t="shared" si="151"/>
        <v>94661.203473940026</v>
      </c>
      <c r="V419">
        <f t="shared" si="152"/>
        <v>8960743443.134676</v>
      </c>
      <c r="W419">
        <f>SUM($U$2:U419)</f>
        <v>73567994.642526999</v>
      </c>
      <c r="X419">
        <f t="shared" si="153"/>
        <v>175999.98718307895</v>
      </c>
      <c r="Y419">
        <f>SUM($V$2:V419)</f>
        <v>22207698154832.953</v>
      </c>
      <c r="Z419">
        <f t="shared" si="154"/>
        <v>230496.12683350299</v>
      </c>
      <c r="AA419">
        <f t="shared" si="155"/>
        <v>0.88005370055689869</v>
      </c>
      <c r="AB419">
        <f t="shared" si="156"/>
        <v>83306.942416410471</v>
      </c>
      <c r="AC419">
        <f t="shared" si="157"/>
        <v>7885935426.8716373</v>
      </c>
      <c r="AD419">
        <f>SUM($AB$2:AB419)</f>
        <v>67783968.623953134</v>
      </c>
      <c r="AE419">
        <f t="shared" si="158"/>
        <v>162162.60436352424</v>
      </c>
      <c r="AF419">
        <f>SUM($AC$2:AC419)</f>
        <v>20604041713001.449</v>
      </c>
      <c r="AG419">
        <f t="shared" si="159"/>
        <v>222017.94031243879</v>
      </c>
    </row>
    <row r="420" spans="1:33" x14ac:dyDescent="0.3">
      <c r="A420">
        <v>1745691</v>
      </c>
      <c r="B420">
        <v>1735646.71</v>
      </c>
      <c r="C420">
        <f t="shared" si="160"/>
        <v>419</v>
      </c>
      <c r="D420">
        <f t="shared" si="138"/>
        <v>10044.290000000037</v>
      </c>
      <c r="E420">
        <f t="shared" si="139"/>
        <v>100887761.60410075</v>
      </c>
      <c r="F420" s="3">
        <f t="shared" si="140"/>
        <v>0.77821911414429557</v>
      </c>
      <c r="G420">
        <f t="shared" si="141"/>
        <v>7816.6584660084354</v>
      </c>
      <c r="H420">
        <f t="shared" si="142"/>
        <v>78512784.46354416</v>
      </c>
      <c r="I420">
        <f>SUM($G$2:G420)</f>
        <v>44875889.497809112</v>
      </c>
      <c r="J420">
        <f t="shared" si="143"/>
        <v>107102.36156995015</v>
      </c>
      <c r="K420">
        <f>SUM($H$2:H420)</f>
        <v>14020638374483.506</v>
      </c>
      <c r="L420">
        <f t="shared" si="144"/>
        <v>182926.60848505906</v>
      </c>
      <c r="M420" s="4">
        <f t="shared" si="145"/>
        <v>1.0000004799835953</v>
      </c>
      <c r="N420">
        <f t="shared" si="146"/>
        <v>10044.294821094463</v>
      </c>
      <c r="O420">
        <f t="shared" si="147"/>
        <v>100887810.02857129</v>
      </c>
      <c r="P420">
        <f>SUM($N$2:N420)</f>
        <v>73578062.758081421</v>
      </c>
      <c r="Q420">
        <f t="shared" si="148"/>
        <v>175603.96839637571</v>
      </c>
      <c r="R420">
        <f>SUM($O$2:O420)</f>
        <v>22207807232650.266</v>
      </c>
      <c r="S420">
        <f t="shared" si="149"/>
        <v>230221.47286812981</v>
      </c>
      <c r="T420">
        <f t="shared" si="150"/>
        <v>1</v>
      </c>
      <c r="U420">
        <f t="shared" si="151"/>
        <v>10044.290000000037</v>
      </c>
      <c r="V420">
        <f t="shared" si="152"/>
        <v>100887761.60410075</v>
      </c>
      <c r="W420">
        <f>SUM($U$2:U420)</f>
        <v>73578038.932527006</v>
      </c>
      <c r="X420">
        <f t="shared" si="153"/>
        <v>175603.91153347734</v>
      </c>
      <c r="Y420">
        <f>SUM($V$2:V420)</f>
        <v>22207799042594.559</v>
      </c>
      <c r="Z420">
        <f t="shared" si="154"/>
        <v>230221.43041623797</v>
      </c>
      <c r="AA420">
        <f t="shared" si="155"/>
        <v>0.96958792772413571</v>
      </c>
      <c r="AB420">
        <f t="shared" si="156"/>
        <v>9738.8223265602956</v>
      </c>
      <c r="AC420">
        <f t="shared" si="157"/>
        <v>97819555.706446677</v>
      </c>
      <c r="AD420">
        <f>SUM($AB$2:AB420)</f>
        <v>67793707.44627969</v>
      </c>
      <c r="AE420">
        <f t="shared" si="158"/>
        <v>161798.82445412813</v>
      </c>
      <c r="AF420">
        <f>SUM($AC$2:AC420)</f>
        <v>20604139532557.156</v>
      </c>
      <c r="AG420">
        <f t="shared" si="159"/>
        <v>221753.37056500025</v>
      </c>
    </row>
    <row r="421" spans="1:33" x14ac:dyDescent="0.3">
      <c r="A421">
        <v>1715684</v>
      </c>
      <c r="B421">
        <v>1718734.1534090899</v>
      </c>
      <c r="C421">
        <f t="shared" si="160"/>
        <v>420</v>
      </c>
      <c r="D421">
        <f t="shared" si="138"/>
        <v>3050.1534090898931</v>
      </c>
      <c r="E421">
        <f t="shared" si="139"/>
        <v>9303435.8189826962</v>
      </c>
      <c r="F421" s="3">
        <f t="shared" si="140"/>
        <v>0.76484216429570961</v>
      </c>
      <c r="G421">
        <f t="shared" si="141"/>
        <v>2332.8859348422507</v>
      </c>
      <c r="H421">
        <f t="shared" si="142"/>
        <v>7115659.9871769529</v>
      </c>
      <c r="I421">
        <f>SUM($G$2:G421)</f>
        <v>44878222.383743957</v>
      </c>
      <c r="J421">
        <f t="shared" si="143"/>
        <v>106852.91043748561</v>
      </c>
      <c r="K421">
        <f>SUM($H$2:H421)</f>
        <v>14020645490143.492</v>
      </c>
      <c r="L421">
        <f t="shared" si="144"/>
        <v>182708.7552971844</v>
      </c>
      <c r="M421" s="4">
        <f t="shared" si="145"/>
        <v>1.0000004736053916</v>
      </c>
      <c r="N421">
        <f t="shared" si="146"/>
        <v>3050.1548536589926</v>
      </c>
      <c r="O421">
        <f t="shared" si="147"/>
        <v>9303440.2251400594</v>
      </c>
      <c r="P421">
        <f>SUM($N$2:N421)</f>
        <v>73581112.912935078</v>
      </c>
      <c r="Q421">
        <f t="shared" si="148"/>
        <v>175193.12598317876</v>
      </c>
      <c r="R421">
        <f>SUM($O$2:O421)</f>
        <v>22207816536090.492</v>
      </c>
      <c r="S421">
        <f t="shared" si="149"/>
        <v>229947.28451833979</v>
      </c>
      <c r="T421">
        <f t="shared" si="150"/>
        <v>1</v>
      </c>
      <c r="U421">
        <f t="shared" si="151"/>
        <v>3050.1534090898931</v>
      </c>
      <c r="V421">
        <f t="shared" si="152"/>
        <v>9303435.8189826962</v>
      </c>
      <c r="W421">
        <f>SUM($U$2:U421)</f>
        <v>73581089.085936099</v>
      </c>
      <c r="X421">
        <f t="shared" si="153"/>
        <v>175193.0692522288</v>
      </c>
      <c r="Y421">
        <f>SUM($V$2:V421)</f>
        <v>22207808346030.379</v>
      </c>
      <c r="Z421">
        <f t="shared" si="154"/>
        <v>229947.24211700211</v>
      </c>
      <c r="AA421">
        <f t="shared" si="155"/>
        <v>0.9677060467812717</v>
      </c>
      <c r="AB421">
        <f t="shared" si="156"/>
        <v>2951.6518975867994</v>
      </c>
      <c r="AC421">
        <f t="shared" si="157"/>
        <v>9002991.0978710279</v>
      </c>
      <c r="AD421">
        <f>SUM($AB$2:AB421)</f>
        <v>67796659.098177269</v>
      </c>
      <c r="AE421">
        <f t="shared" si="158"/>
        <v>161420.61690042206</v>
      </c>
      <c r="AF421">
        <f>SUM($AC$2:AC421)</f>
        <v>20604148535548.254</v>
      </c>
      <c r="AG421">
        <f t="shared" si="159"/>
        <v>221489.26952159585</v>
      </c>
    </row>
    <row r="422" spans="1:33" x14ac:dyDescent="0.3">
      <c r="A422">
        <v>1309614</v>
      </c>
      <c r="B422">
        <v>1370786.33557046</v>
      </c>
      <c r="C422">
        <f t="shared" si="160"/>
        <v>421</v>
      </c>
      <c r="D422">
        <f t="shared" si="138"/>
        <v>61172.335570459953</v>
      </c>
      <c r="E422">
        <f t="shared" si="139"/>
        <v>3742054639.1449599</v>
      </c>
      <c r="F422" s="3">
        <f t="shared" si="140"/>
        <v>0.58381846899077072</v>
      </c>
      <c r="G422">
        <f t="shared" si="141"/>
        <v>35713.539297335592</v>
      </c>
      <c r="H422">
        <f t="shared" si="142"/>
        <v>2184680610.3054214</v>
      </c>
      <c r="I422">
        <f>SUM($G$2:G422)</f>
        <v>44913935.923041292</v>
      </c>
      <c r="J422">
        <f t="shared" si="143"/>
        <v>106683.93330888668</v>
      </c>
      <c r="K422">
        <f>SUM($H$2:H422)</f>
        <v>14022830170753.797</v>
      </c>
      <c r="L422">
        <f t="shared" si="144"/>
        <v>182505.84977937207</v>
      </c>
      <c r="M422" s="4">
        <f t="shared" si="145"/>
        <v>1.0000003585516397</v>
      </c>
      <c r="N422">
        <f t="shared" si="146"/>
        <v>61172.357503901178</v>
      </c>
      <c r="O422">
        <f t="shared" si="147"/>
        <v>3742055980.8647866</v>
      </c>
      <c r="P422">
        <f>SUM($N$2:N422)</f>
        <v>73642285.270438984</v>
      </c>
      <c r="Q422">
        <f t="shared" si="148"/>
        <v>174922.29280389307</v>
      </c>
      <c r="R422">
        <f>SUM($O$2:O422)</f>
        <v>22211558592071.355</v>
      </c>
      <c r="S422">
        <f t="shared" si="149"/>
        <v>229693.37503939157</v>
      </c>
      <c r="T422">
        <f t="shared" si="150"/>
        <v>1</v>
      </c>
      <c r="U422">
        <f t="shared" si="151"/>
        <v>61172.335570459953</v>
      </c>
      <c r="V422">
        <f t="shared" si="152"/>
        <v>3742054639.1449599</v>
      </c>
      <c r="W422">
        <f>SUM($U$2:U422)</f>
        <v>73642261.421506554</v>
      </c>
      <c r="X422">
        <f t="shared" si="153"/>
        <v>174922.23615559752</v>
      </c>
      <c r="Y422">
        <f>SUM($V$2:V422)</f>
        <v>22211550400669.523</v>
      </c>
      <c r="Z422">
        <f t="shared" si="154"/>
        <v>229693.33268507189</v>
      </c>
      <c r="AA422">
        <f t="shared" si="155"/>
        <v>0.92722469002848773</v>
      </c>
      <c r="AB422">
        <f t="shared" si="156"/>
        <v>56720.499887638362</v>
      </c>
      <c r="AC422">
        <f t="shared" si="157"/>
        <v>3469725452.8508501</v>
      </c>
      <c r="AD422">
        <f>SUM($AB$2:AB422)</f>
        <v>67853379.598064914</v>
      </c>
      <c r="AE422">
        <f t="shared" si="158"/>
        <v>161171.92303578363</v>
      </c>
      <c r="AF422">
        <f>SUM($AC$2:AC422)</f>
        <v>20607618261001.105</v>
      </c>
      <c r="AG422">
        <f t="shared" si="159"/>
        <v>221244.68812014515</v>
      </c>
    </row>
    <row r="423" spans="1:33" x14ac:dyDescent="0.3">
      <c r="A423">
        <v>1110507</v>
      </c>
      <c r="B423">
        <v>1370649.79017857</v>
      </c>
      <c r="C423">
        <f t="shared" si="160"/>
        <v>422</v>
      </c>
      <c r="D423">
        <f t="shared" si="138"/>
        <v>260142.79017856997</v>
      </c>
      <c r="E423">
        <f t="shared" si="139"/>
        <v>67674271281.891479</v>
      </c>
      <c r="F423" s="3">
        <f t="shared" si="140"/>
        <v>0.49505770138646488</v>
      </c>
      <c r="G423">
        <f t="shared" si="141"/>
        <v>128785.69173806428</v>
      </c>
      <c r="H423">
        <f t="shared" si="142"/>
        <v>33502669183.817249</v>
      </c>
      <c r="I423">
        <f>SUM($G$2:G423)</f>
        <v>45042721.614779353</v>
      </c>
      <c r="J423">
        <f t="shared" si="143"/>
        <v>106736.3071440269</v>
      </c>
      <c r="K423">
        <f>SUM($H$2:H423)</f>
        <v>14056332839937.613</v>
      </c>
      <c r="L423">
        <f t="shared" si="144"/>
        <v>182507.1110731558</v>
      </c>
      <c r="M423" s="4">
        <f t="shared" si="145"/>
        <v>1.0000002713946126</v>
      </c>
      <c r="N423">
        <f t="shared" si="146"/>
        <v>260142.86077992173</v>
      </c>
      <c r="O423">
        <f t="shared" si="147"/>
        <v>67674289648.324112</v>
      </c>
      <c r="P423">
        <f>SUM($N$2:N423)</f>
        <v>73902428.13121891</v>
      </c>
      <c r="Q423">
        <f t="shared" si="148"/>
        <v>175124.23727776992</v>
      </c>
      <c r="R423">
        <f>SUM($O$2:O423)</f>
        <v>22279232881719.68</v>
      </c>
      <c r="S423">
        <f t="shared" si="149"/>
        <v>229770.29989747488</v>
      </c>
      <c r="T423">
        <f t="shared" si="150"/>
        <v>1</v>
      </c>
      <c r="U423">
        <f t="shared" si="151"/>
        <v>260142.79017856997</v>
      </c>
      <c r="V423">
        <f t="shared" si="152"/>
        <v>67674271281.891479</v>
      </c>
      <c r="W423">
        <f>SUM($U$2:U423)</f>
        <v>73902404.211685121</v>
      </c>
      <c r="X423">
        <f t="shared" si="153"/>
        <v>175124.18059641024</v>
      </c>
      <c r="Y423">
        <f>SUM($V$2:V423)</f>
        <v>22279224671951.414</v>
      </c>
      <c r="Z423">
        <f t="shared" si="154"/>
        <v>229770.25756295869</v>
      </c>
      <c r="AA423">
        <f t="shared" si="155"/>
        <v>0.89160676604948419</v>
      </c>
      <c r="AB423">
        <f t="shared" si="156"/>
        <v>231945.07186220429</v>
      </c>
      <c r="AC423">
        <f t="shared" si="157"/>
        <v>60338838162.40274</v>
      </c>
      <c r="AD423">
        <f>SUM($AB$2:AB423)</f>
        <v>68085324.66992712</v>
      </c>
      <c r="AE423">
        <f t="shared" si="158"/>
        <v>161339.63191925857</v>
      </c>
      <c r="AF423">
        <f>SUM($AC$2:AC423)</f>
        <v>20667957099163.508</v>
      </c>
      <c r="AG423">
        <f t="shared" si="159"/>
        <v>221305.67470533954</v>
      </c>
    </row>
    <row r="424" spans="1:33" x14ac:dyDescent="0.3">
      <c r="A424">
        <v>1745672</v>
      </c>
      <c r="B424">
        <v>1735795.1477832501</v>
      </c>
      <c r="C424">
        <f t="shared" si="160"/>
        <v>423</v>
      </c>
      <c r="D424">
        <f t="shared" si="138"/>
        <v>9876.8522167499177</v>
      </c>
      <c r="E424">
        <f t="shared" si="139"/>
        <v>97552209.711517766</v>
      </c>
      <c r="F424" s="3">
        <f t="shared" si="140"/>
        <v>0.77821064405241291</v>
      </c>
      <c r="G424">
        <f t="shared" si="141"/>
        <v>7686.2715248074555</v>
      </c>
      <c r="H424">
        <f t="shared" si="142"/>
        <v>75916167.948336288</v>
      </c>
      <c r="I424">
        <f>SUM($G$2:G424)</f>
        <v>45050407.886304162</v>
      </c>
      <c r="J424">
        <f t="shared" si="143"/>
        <v>106502.14630331953</v>
      </c>
      <c r="K424">
        <f>SUM($H$2:H424)</f>
        <v>14056408756105.563</v>
      </c>
      <c r="L424">
        <f t="shared" si="144"/>
        <v>182291.7462401808</v>
      </c>
      <c r="M424" s="4">
        <f t="shared" si="145"/>
        <v>1.0000004799796263</v>
      </c>
      <c r="N424">
        <f t="shared" si="146"/>
        <v>9876.8569574377525</v>
      </c>
      <c r="O424">
        <f t="shared" si="147"/>
        <v>97552256.53459093</v>
      </c>
      <c r="P424">
        <f>SUM($N$2:N424)</f>
        <v>73912304.988176346</v>
      </c>
      <c r="Q424">
        <f t="shared" si="148"/>
        <v>174733.58153233179</v>
      </c>
      <c r="R424">
        <f>SUM($O$2:O424)</f>
        <v>22279330433976.215</v>
      </c>
      <c r="S424">
        <f t="shared" si="149"/>
        <v>229499.04553320695</v>
      </c>
      <c r="T424">
        <f t="shared" si="150"/>
        <v>1</v>
      </c>
      <c r="U424">
        <f t="shared" si="151"/>
        <v>9876.8522167499177</v>
      </c>
      <c r="V424">
        <f t="shared" si="152"/>
        <v>97552209.711517766</v>
      </c>
      <c r="W424">
        <f>SUM($U$2:U424)</f>
        <v>73912281.063901871</v>
      </c>
      <c r="X424">
        <f t="shared" si="153"/>
        <v>174733.5249737633</v>
      </c>
      <c r="Y424">
        <f>SUM($V$2:V424)</f>
        <v>22279322224161.125</v>
      </c>
      <c r="Z424">
        <f t="shared" si="154"/>
        <v>229499.00324861257</v>
      </c>
      <c r="AA424">
        <f t="shared" si="155"/>
        <v>0.96958677153577399</v>
      </c>
      <c r="AB424">
        <f t="shared" si="156"/>
        <v>9576.465253774506</v>
      </c>
      <c r="AC424">
        <f t="shared" si="157"/>
        <v>94585332.070371285</v>
      </c>
      <c r="AD424">
        <f>SUM($AB$2:AB424)</f>
        <v>68094901.135180891</v>
      </c>
      <c r="AE424">
        <f t="shared" si="158"/>
        <v>160980.85374747255</v>
      </c>
      <c r="AF424">
        <f>SUM($AC$2:AC424)</f>
        <v>20668051684495.578</v>
      </c>
      <c r="AG424">
        <f t="shared" si="159"/>
        <v>221044.43508066743</v>
      </c>
    </row>
    <row r="425" spans="1:33" x14ac:dyDescent="0.3">
      <c r="A425">
        <v>1098512</v>
      </c>
      <c r="B425">
        <v>1212018.0308641901</v>
      </c>
      <c r="C425">
        <f t="shared" si="160"/>
        <v>424</v>
      </c>
      <c r="D425">
        <f t="shared" si="138"/>
        <v>113506.03086419008</v>
      </c>
      <c r="E425">
        <f t="shared" si="139"/>
        <v>12883619042.542471</v>
      </c>
      <c r="F425" s="3">
        <f t="shared" si="140"/>
        <v>0.48971039864264548</v>
      </c>
      <c r="G425">
        <f t="shared" si="141"/>
        <v>55585.083622846942</v>
      </c>
      <c r="H425">
        <f t="shared" si="142"/>
        <v>6309242217.283452</v>
      </c>
      <c r="I425">
        <f>SUM($G$2:G425)</f>
        <v>45105992.969927013</v>
      </c>
      <c r="J425">
        <f t="shared" si="143"/>
        <v>106382.05889133729</v>
      </c>
      <c r="K425">
        <f>SUM($H$2:H425)</f>
        <v>14062717998322.846</v>
      </c>
      <c r="L425">
        <f t="shared" si="144"/>
        <v>182117.51077777639</v>
      </c>
      <c r="M425" s="4">
        <f t="shared" si="145"/>
        <v>1.0000002651348965</v>
      </c>
      <c r="N425">
        <f t="shared" si="146"/>
        <v>113506.06095859982</v>
      </c>
      <c r="O425">
        <f t="shared" si="147"/>
        <v>12883622458.439472</v>
      </c>
      <c r="P425">
        <f>SUM($N$2:N425)</f>
        <v>74025811.04913494</v>
      </c>
      <c r="Q425">
        <f t="shared" si="148"/>
        <v>174589.17700267673</v>
      </c>
      <c r="R425">
        <f>SUM($O$2:O425)</f>
        <v>22292214056434.656</v>
      </c>
      <c r="S425">
        <f t="shared" si="149"/>
        <v>229294.51922842584</v>
      </c>
      <c r="T425">
        <f t="shared" si="150"/>
        <v>1</v>
      </c>
      <c r="U425">
        <f t="shared" si="151"/>
        <v>113506.03086419008</v>
      </c>
      <c r="V425">
        <f t="shared" si="152"/>
        <v>12883619042.542471</v>
      </c>
      <c r="W425">
        <f>SUM($U$2:U425)</f>
        <v>74025787.094766065</v>
      </c>
      <c r="X425">
        <f t="shared" si="153"/>
        <v>174589.12050652373</v>
      </c>
      <c r="Y425">
        <f>SUM($V$2:V425)</f>
        <v>22292205843203.668</v>
      </c>
      <c r="Z425">
        <f t="shared" si="154"/>
        <v>229294.47698836346</v>
      </c>
      <c r="AA425">
        <f t="shared" si="155"/>
        <v>0.88897380021640715</v>
      </c>
      <c r="AB425">
        <f t="shared" si="156"/>
        <v>100903.88760481986</v>
      </c>
      <c r="AC425">
        <f t="shared" si="157"/>
        <v>11453199780.78945</v>
      </c>
      <c r="AD425">
        <f>SUM($AB$2:AB425)</f>
        <v>68195805.022785708</v>
      </c>
      <c r="AE425">
        <f t="shared" si="158"/>
        <v>160839.16278958894</v>
      </c>
      <c r="AF425">
        <f>SUM($AC$2:AC425)</f>
        <v>20679504884276.367</v>
      </c>
      <c r="AG425">
        <f t="shared" si="159"/>
        <v>220844.78073954361</v>
      </c>
    </row>
    <row r="426" spans="1:33" x14ac:dyDescent="0.3">
      <c r="A426">
        <v>1072750</v>
      </c>
      <c r="B426">
        <v>1218241.9417721501</v>
      </c>
      <c r="C426">
        <f t="shared" si="160"/>
        <v>425</v>
      </c>
      <c r="D426">
        <f t="shared" si="138"/>
        <v>145491.94177215011</v>
      </c>
      <c r="E426">
        <f t="shared" si="139"/>
        <v>21167905120.630718</v>
      </c>
      <c r="F426" s="3">
        <f t="shared" si="140"/>
        <v>0.47822584563837078</v>
      </c>
      <c r="G426">
        <f t="shared" si="141"/>
        <v>69578.006887555093</v>
      </c>
      <c r="H426">
        <f t="shared" si="142"/>
        <v>10123039326.706425</v>
      </c>
      <c r="I426">
        <f>SUM($G$2:G426)</f>
        <v>45175570.976814568</v>
      </c>
      <c r="J426">
        <f t="shared" si="143"/>
        <v>106295.46112191663</v>
      </c>
      <c r="K426">
        <f>SUM($H$2:H426)</f>
        <v>14072841037649.553</v>
      </c>
      <c r="L426">
        <f t="shared" si="144"/>
        <v>181968.58835362413</v>
      </c>
      <c r="M426" s="4">
        <f t="shared" si="145"/>
        <v>1.0000002512175405</v>
      </c>
      <c r="N426">
        <f t="shared" si="146"/>
        <v>145491.97832227789</v>
      </c>
      <c r="O426">
        <f t="shared" si="147"/>
        <v>21167910438.37978</v>
      </c>
      <c r="P426">
        <f>SUM($N$2:N426)</f>
        <v>74171303.027457222</v>
      </c>
      <c r="Q426">
        <f t="shared" si="148"/>
        <v>174520.7130057817</v>
      </c>
      <c r="R426">
        <f>SUM($O$2:O426)</f>
        <v>22313381966873.035</v>
      </c>
      <c r="S426">
        <f t="shared" si="149"/>
        <v>229133.31319599043</v>
      </c>
      <c r="T426">
        <f t="shared" si="150"/>
        <v>1</v>
      </c>
      <c r="U426">
        <f t="shared" si="151"/>
        <v>145491.94177215011</v>
      </c>
      <c r="V426">
        <f t="shared" si="152"/>
        <v>21167905120.630718</v>
      </c>
      <c r="W426">
        <f>SUM($U$2:U426)</f>
        <v>74171279.036538213</v>
      </c>
      <c r="X426">
        <f t="shared" si="153"/>
        <v>174520.65655656051</v>
      </c>
      <c r="Y426">
        <f>SUM($V$2:V426)</f>
        <v>22313373748324.297</v>
      </c>
      <c r="Z426">
        <f t="shared" si="154"/>
        <v>229133.27099836487</v>
      </c>
      <c r="AA426">
        <f t="shared" si="155"/>
        <v>0.88310070471107915</v>
      </c>
      <c r="AB426">
        <f t="shared" si="156"/>
        <v>128484.03630876905</v>
      </c>
      <c r="AC426">
        <f t="shared" si="157"/>
        <v>18693391929.286247</v>
      </c>
      <c r="AD426">
        <f>SUM($AB$2:AB426)</f>
        <v>68324289.059094474</v>
      </c>
      <c r="AE426">
        <f t="shared" si="158"/>
        <v>160763.03308022229</v>
      </c>
      <c r="AF426">
        <f>SUM($AC$2:AC426)</f>
        <v>20698198276205.652</v>
      </c>
      <c r="AG426">
        <f t="shared" si="159"/>
        <v>220684.48745400488</v>
      </c>
    </row>
    <row r="427" spans="1:33" x14ac:dyDescent="0.3">
      <c r="A427">
        <v>1084180</v>
      </c>
      <c r="B427">
        <v>1211321.6748466201</v>
      </c>
      <c r="C427">
        <f t="shared" si="160"/>
        <v>426</v>
      </c>
      <c r="D427">
        <f t="shared" si="138"/>
        <v>127141.67484662007</v>
      </c>
      <c r="E427">
        <f t="shared" si="139"/>
        <v>16165005482.803661</v>
      </c>
      <c r="F427" s="3">
        <f t="shared" si="140"/>
        <v>0.48332127459725827</v>
      </c>
      <c r="G427">
        <f t="shared" si="141"/>
        <v>61450.276341298581</v>
      </c>
      <c r="H427">
        <f t="shared" si="142"/>
        <v>7812891053.8203335</v>
      </c>
      <c r="I427">
        <f>SUM($G$2:G427)</f>
        <v>45237021.253155865</v>
      </c>
      <c r="J427">
        <f t="shared" si="143"/>
        <v>106190.19073510767</v>
      </c>
      <c r="K427">
        <f>SUM($H$2:H427)</f>
        <v>14080653928703.373</v>
      </c>
      <c r="L427">
        <f t="shared" si="144"/>
        <v>181805.33060499874</v>
      </c>
      <c r="M427" s="4">
        <f t="shared" si="145"/>
        <v>1.0000002574739737</v>
      </c>
      <c r="N427">
        <f t="shared" si="146"/>
        <v>127141.70758229231</v>
      </c>
      <c r="O427">
        <f t="shared" si="147"/>
        <v>16165009644.871859</v>
      </c>
      <c r="P427">
        <f>SUM($N$2:N427)</f>
        <v>74298444.735039517</v>
      </c>
      <c r="Q427">
        <f t="shared" si="148"/>
        <v>174409.49468319135</v>
      </c>
      <c r="R427">
        <f>SUM($O$2:O427)</f>
        <v>22329546976517.906</v>
      </c>
      <c r="S427">
        <f t="shared" si="149"/>
        <v>228947.10511422256</v>
      </c>
      <c r="T427">
        <f t="shared" si="150"/>
        <v>1</v>
      </c>
      <c r="U427">
        <f t="shared" si="151"/>
        <v>127141.67484662007</v>
      </c>
      <c r="V427">
        <f t="shared" si="152"/>
        <v>16165005482.803661</v>
      </c>
      <c r="W427">
        <f>SUM($U$2:U427)</f>
        <v>74298420.711384833</v>
      </c>
      <c r="X427">
        <f t="shared" si="153"/>
        <v>174409.43828963576</v>
      </c>
      <c r="Y427">
        <f>SUM($V$2:V427)</f>
        <v>22329538753807.102</v>
      </c>
      <c r="Z427">
        <f t="shared" si="154"/>
        <v>228947.06296007565</v>
      </c>
      <c r="AA427">
        <f t="shared" si="155"/>
        <v>0.88574385674847522</v>
      </c>
      <c r="AB427">
        <f t="shared" si="156"/>
        <v>112614.95743210586</v>
      </c>
      <c r="AC427">
        <f t="shared" si="157"/>
        <v>14318054300.698763</v>
      </c>
      <c r="AD427">
        <f>SUM($AB$2:AB427)</f>
        <v>68436904.01652658</v>
      </c>
      <c r="AE427">
        <f t="shared" si="158"/>
        <v>160650.00942846615</v>
      </c>
      <c r="AF427">
        <f>SUM($AC$2:AC427)</f>
        <v>20712516330506.352</v>
      </c>
      <c r="AG427">
        <f t="shared" si="159"/>
        <v>220501.54274585313</v>
      </c>
    </row>
    <row r="428" spans="1:33" x14ac:dyDescent="0.3">
      <c r="A428">
        <v>1874123</v>
      </c>
      <c r="B428">
        <v>1855136.0729833499</v>
      </c>
      <c r="C428">
        <f t="shared" si="160"/>
        <v>427</v>
      </c>
      <c r="D428">
        <f t="shared" si="138"/>
        <v>18986.927016650094</v>
      </c>
      <c r="E428">
        <f t="shared" si="139"/>
        <v>360503397.53559721</v>
      </c>
      <c r="F428" s="3">
        <f t="shared" si="140"/>
        <v>0.83547336891663515</v>
      </c>
      <c r="G428">
        <f t="shared" si="141"/>
        <v>15863.07187997493</v>
      </c>
      <c r="H428">
        <f t="shared" si="142"/>
        <v>301190988.04495841</v>
      </c>
      <c r="I428">
        <f>SUM($G$2:G428)</f>
        <v>45252884.32503584</v>
      </c>
      <c r="J428">
        <f t="shared" si="143"/>
        <v>105978.65181507223</v>
      </c>
      <c r="K428">
        <f>SUM($H$2:H428)</f>
        <v>14080955119691.418</v>
      </c>
      <c r="L428">
        <f t="shared" si="144"/>
        <v>181594.26117073148</v>
      </c>
      <c r="M428" s="4">
        <f t="shared" si="145"/>
        <v>1.0000005049748621</v>
      </c>
      <c r="N428">
        <f t="shared" si="146"/>
        <v>18986.936604570947</v>
      </c>
      <c r="O428">
        <f t="shared" si="147"/>
        <v>360503579.5807507</v>
      </c>
      <c r="P428">
        <f>SUM($N$2:N428)</f>
        <v>74317431.671644092</v>
      </c>
      <c r="Q428">
        <f t="shared" si="148"/>
        <v>174045.50742773793</v>
      </c>
      <c r="R428">
        <f>SUM($O$2:O428)</f>
        <v>22329907480097.488</v>
      </c>
      <c r="S428">
        <f t="shared" si="149"/>
        <v>228680.70599193181</v>
      </c>
      <c r="T428">
        <f t="shared" si="150"/>
        <v>1</v>
      </c>
      <c r="U428">
        <f t="shared" si="151"/>
        <v>18986.927016650094</v>
      </c>
      <c r="V428">
        <f t="shared" si="152"/>
        <v>360503397.53559721</v>
      </c>
      <c r="W428">
        <f>SUM($U$2:U428)</f>
        <v>74317407.638401479</v>
      </c>
      <c r="X428">
        <f t="shared" si="153"/>
        <v>174045.45114379737</v>
      </c>
      <c r="Y428">
        <f>SUM($V$2:V428)</f>
        <v>22329899257204.637</v>
      </c>
      <c r="Z428">
        <f t="shared" si="154"/>
        <v>228680.66388658233</v>
      </c>
      <c r="AA428">
        <f t="shared" si="155"/>
        <v>0.97647972504889735</v>
      </c>
      <c r="AB428">
        <f t="shared" si="156"/>
        <v>18540.349272741965</v>
      </c>
      <c r="AC428">
        <f t="shared" si="157"/>
        <v>352024258.50475329</v>
      </c>
      <c r="AD428">
        <f>SUM($AB$2:AB428)</f>
        <v>68455444.365799323</v>
      </c>
      <c r="AE428">
        <f t="shared" si="158"/>
        <v>160317.19991990473</v>
      </c>
      <c r="AF428">
        <f>SUM($AC$2:AC428)</f>
        <v>20712868354764.855</v>
      </c>
      <c r="AG428">
        <f t="shared" si="159"/>
        <v>220245.06445923611</v>
      </c>
    </row>
    <row r="429" spans="1:33" x14ac:dyDescent="0.3">
      <c r="A429">
        <v>1509966</v>
      </c>
      <c r="B429">
        <v>1124897.6503067401</v>
      </c>
      <c r="C429">
        <f t="shared" si="160"/>
        <v>428</v>
      </c>
      <c r="D429">
        <f t="shared" si="138"/>
        <v>385068.34969325992</v>
      </c>
      <c r="E429">
        <f t="shared" si="139"/>
        <v>148277633935.49072</v>
      </c>
      <c r="F429" s="3">
        <f t="shared" si="140"/>
        <v>0.67313425051054598</v>
      </c>
      <c r="G429">
        <f t="shared" si="141"/>
        <v>259202.69496610534</v>
      </c>
      <c r="H429">
        <f t="shared" si="142"/>
        <v>99810753986.643646</v>
      </c>
      <c r="I429">
        <f>SUM($G$2:G429)</f>
        <v>45512087.020001948</v>
      </c>
      <c r="J429">
        <f t="shared" si="143"/>
        <v>106336.65191589241</v>
      </c>
      <c r="K429">
        <f>SUM($H$2:H429)</f>
        <v>14180765873678.063</v>
      </c>
      <c r="L429">
        <f t="shared" si="144"/>
        <v>182023.70874690136</v>
      </c>
      <c r="M429" s="4">
        <f t="shared" si="145"/>
        <v>1.0000004230522308</v>
      </c>
      <c r="N429">
        <f t="shared" si="146"/>
        <v>385068.51259728428</v>
      </c>
      <c r="O429">
        <f t="shared" si="147"/>
        <v>148277696664.67453</v>
      </c>
      <c r="P429">
        <f>SUM($N$2:N429)</f>
        <v>74702500.184241369</v>
      </c>
      <c r="Q429">
        <f t="shared" si="148"/>
        <v>174538.55183233964</v>
      </c>
      <c r="R429">
        <f>SUM($O$2:O429)</f>
        <v>22478185176762.164</v>
      </c>
      <c r="S429">
        <f t="shared" si="149"/>
        <v>229170.51347145732</v>
      </c>
      <c r="T429">
        <f t="shared" si="150"/>
        <v>1</v>
      </c>
      <c r="U429">
        <f t="shared" si="151"/>
        <v>385068.34969325992</v>
      </c>
      <c r="V429">
        <f t="shared" si="152"/>
        <v>148277633935.49072</v>
      </c>
      <c r="W429">
        <f>SUM($U$2:U429)</f>
        <v>74702475.988094732</v>
      </c>
      <c r="X429">
        <f t="shared" si="153"/>
        <v>174538.49529928676</v>
      </c>
      <c r="Y429">
        <f>SUM($V$2:V429)</f>
        <v>22478176891140.129</v>
      </c>
      <c r="Z429">
        <f t="shared" si="154"/>
        <v>229170.471234497</v>
      </c>
      <c r="AA429">
        <f t="shared" si="155"/>
        <v>0.95126016151031767</v>
      </c>
      <c r="AB429">
        <f t="shared" si="156"/>
        <v>366300.18052172189</v>
      </c>
      <c r="AC429">
        <f t="shared" si="157"/>
        <v>141050606005.84265</v>
      </c>
      <c r="AD429">
        <f>SUM($AB$2:AB429)</f>
        <v>68821744.546321049</v>
      </c>
      <c r="AE429">
        <f t="shared" si="158"/>
        <v>160798.46856617069</v>
      </c>
      <c r="AF429">
        <f>SUM($AC$2:AC429)</f>
        <v>20853918960770.699</v>
      </c>
      <c r="AG429">
        <f t="shared" si="159"/>
        <v>220735.38393612127</v>
      </c>
    </row>
    <row r="430" spans="1:33" x14ac:dyDescent="0.3">
      <c r="A430">
        <v>1708712</v>
      </c>
      <c r="B430">
        <v>1154083.74074074</v>
      </c>
      <c r="C430">
        <f t="shared" si="160"/>
        <v>429</v>
      </c>
      <c r="D430">
        <f t="shared" si="138"/>
        <v>554628.25925926003</v>
      </c>
      <c r="E430">
        <f t="shared" si="139"/>
        <v>307612505968.95697</v>
      </c>
      <c r="F430" s="3">
        <f t="shared" si="140"/>
        <v>0.76173408636908113</v>
      </c>
      <c r="G430">
        <f t="shared" si="141"/>
        <v>422479.25034132629</v>
      </c>
      <c r="H430">
        <f t="shared" si="142"/>
        <v>234318931189.96695</v>
      </c>
      <c r="I430">
        <f>SUM($G$2:G430)</f>
        <v>45934566.270343274</v>
      </c>
      <c r="J430">
        <f t="shared" si="143"/>
        <v>107073.58104975123</v>
      </c>
      <c r="K430">
        <f>SUM($H$2:H430)</f>
        <v>14415084804868.029</v>
      </c>
      <c r="L430">
        <f t="shared" si="144"/>
        <v>183307.38196194844</v>
      </c>
      <c r="M430" s="4">
        <f t="shared" si="145"/>
        <v>1.0000004720913713</v>
      </c>
      <c r="N430">
        <f t="shared" si="146"/>
        <v>554628.52109447552</v>
      </c>
      <c r="O430">
        <f t="shared" si="147"/>
        <v>307612651190.16675</v>
      </c>
      <c r="P430">
        <f>SUM($N$2:N430)</f>
        <v>75257128.705335841</v>
      </c>
      <c r="Q430">
        <f t="shared" si="148"/>
        <v>175424.54243668029</v>
      </c>
      <c r="R430">
        <f>SUM($O$2:O430)</f>
        <v>22785797827952.332</v>
      </c>
      <c r="S430">
        <f t="shared" si="149"/>
        <v>230464.20080069863</v>
      </c>
      <c r="T430">
        <f t="shared" si="150"/>
        <v>1</v>
      </c>
      <c r="U430">
        <f t="shared" si="151"/>
        <v>554628.25925926003</v>
      </c>
      <c r="V430">
        <f t="shared" si="152"/>
        <v>307612505968.95697</v>
      </c>
      <c r="W430">
        <f>SUM($U$2:U430)</f>
        <v>75257104.247353986</v>
      </c>
      <c r="X430">
        <f t="shared" si="153"/>
        <v>175424.48542506757</v>
      </c>
      <c r="Y430">
        <f>SUM($V$2:V430)</f>
        <v>22785789397109.086</v>
      </c>
      <c r="Z430">
        <f t="shared" si="154"/>
        <v>230464.15816432168</v>
      </c>
      <c r="AA430">
        <f t="shared" si="155"/>
        <v>0.96725238513313405</v>
      </c>
      <c r="AB430">
        <f t="shared" si="156"/>
        <v>536465.50663075747</v>
      </c>
      <c r="AC430">
        <f t="shared" si="157"/>
        <v>297538930095.25409</v>
      </c>
      <c r="AD430">
        <f>SUM($AB$2:AB430)</f>
        <v>69358210.052951813</v>
      </c>
      <c r="AE430">
        <f t="shared" si="158"/>
        <v>161674.14930758</v>
      </c>
      <c r="AF430">
        <f>SUM($AC$2:AC430)</f>
        <v>21151457890865.953</v>
      </c>
      <c r="AG430">
        <f t="shared" si="159"/>
        <v>222045.26035857236</v>
      </c>
    </row>
    <row r="431" spans="1:33" x14ac:dyDescent="0.3">
      <c r="A431">
        <v>1874944</v>
      </c>
      <c r="B431">
        <v>1855184.57088122</v>
      </c>
      <c r="C431">
        <f t="shared" si="160"/>
        <v>430</v>
      </c>
      <c r="D431">
        <f t="shared" si="138"/>
        <v>19759.429118779954</v>
      </c>
      <c r="E431">
        <f t="shared" si="139"/>
        <v>390435039.10008913</v>
      </c>
      <c r="F431" s="3">
        <f t="shared" si="140"/>
        <v>0.83583936604482822</v>
      </c>
      <c r="G431">
        <f t="shared" si="141"/>
        <v>16515.708708048754</v>
      </c>
      <c r="H431">
        <f t="shared" si="142"/>
        <v>326340975.56310624</v>
      </c>
      <c r="I431">
        <f>SUM($G$2:G431)</f>
        <v>45951081.979051322</v>
      </c>
      <c r="J431">
        <f t="shared" si="143"/>
        <v>106862.98134663099</v>
      </c>
      <c r="K431">
        <f>SUM($H$2:H431)</f>
        <v>14415411145843.592</v>
      </c>
      <c r="L431">
        <f t="shared" si="144"/>
        <v>183096.18228427955</v>
      </c>
      <c r="M431" s="4">
        <f t="shared" si="145"/>
        <v>1.0000005051236056</v>
      </c>
      <c r="N431">
        <f t="shared" si="146"/>
        <v>19759.439099734034</v>
      </c>
      <c r="O431">
        <f t="shared" si="147"/>
        <v>390435236.31804383</v>
      </c>
      <c r="P431">
        <f>SUM($N$2:N431)</f>
        <v>75276888.14443557</v>
      </c>
      <c r="Q431">
        <f t="shared" si="148"/>
        <v>175062.53056845482</v>
      </c>
      <c r="R431">
        <f>SUM($O$2:O431)</f>
        <v>22786188263188.648</v>
      </c>
      <c r="S431">
        <f t="shared" si="149"/>
        <v>230198.0353864636</v>
      </c>
      <c r="T431">
        <f t="shared" si="150"/>
        <v>1</v>
      </c>
      <c r="U431">
        <f t="shared" si="151"/>
        <v>19759.429118779954</v>
      </c>
      <c r="V431">
        <f t="shared" si="152"/>
        <v>390435039.10008913</v>
      </c>
      <c r="W431">
        <f>SUM($U$2:U431)</f>
        <v>75276863.676472768</v>
      </c>
      <c r="X431">
        <f t="shared" si="153"/>
        <v>175062.47366621575</v>
      </c>
      <c r="Y431">
        <f>SUM($V$2:V431)</f>
        <v>22786179832148.188</v>
      </c>
      <c r="Z431">
        <f t="shared" si="154"/>
        <v>230197.99279906138</v>
      </c>
      <c r="AA431">
        <f t="shared" si="155"/>
        <v>0.97651833058708271</v>
      </c>
      <c r="AB431">
        <f t="shared" si="156"/>
        <v>19295.44473642479</v>
      </c>
      <c r="AC431">
        <f t="shared" si="157"/>
        <v>381266972.58472139</v>
      </c>
      <c r="AD431">
        <f>SUM($AB$2:AB431)</f>
        <v>69377505.497688234</v>
      </c>
      <c r="AE431">
        <f t="shared" si="158"/>
        <v>161343.03604113543</v>
      </c>
      <c r="AF431">
        <f>SUM($AC$2:AC431)</f>
        <v>21151839157838.539</v>
      </c>
      <c r="AG431">
        <f t="shared" si="159"/>
        <v>221788.91681704999</v>
      </c>
    </row>
    <row r="432" spans="1:33" x14ac:dyDescent="0.3">
      <c r="A432">
        <v>1749576</v>
      </c>
      <c r="B432">
        <v>1209780.56363636</v>
      </c>
      <c r="C432">
        <f t="shared" si="160"/>
        <v>431</v>
      </c>
      <c r="D432">
        <f t="shared" si="138"/>
        <v>539795.43636364001</v>
      </c>
      <c r="E432">
        <f t="shared" si="139"/>
        <v>291379113119.01251</v>
      </c>
      <c r="F432" s="3">
        <f t="shared" si="140"/>
        <v>0.77995102503714586</v>
      </c>
      <c r="G432">
        <f t="shared" si="141"/>
        <v>421014.00390219444</v>
      </c>
      <c r="H432">
        <f t="shared" si="142"/>
        <v>227261437951.58829</v>
      </c>
      <c r="I432">
        <f>SUM($G$2:G432)</f>
        <v>46372095.982953519</v>
      </c>
      <c r="J432">
        <f t="shared" si="143"/>
        <v>107591.87003005456</v>
      </c>
      <c r="K432">
        <f>SUM($H$2:H432)</f>
        <v>14642672583795.18</v>
      </c>
      <c r="L432">
        <f t="shared" si="144"/>
        <v>184319.60908125908</v>
      </c>
      <c r="M432" s="4">
        <f t="shared" si="145"/>
        <v>1.0000004807933833</v>
      </c>
      <c r="N432">
        <f t="shared" si="146"/>
        <v>539795.6958937142</v>
      </c>
      <c r="O432">
        <f t="shared" si="147"/>
        <v>291379253212.16217</v>
      </c>
      <c r="P432">
        <f>SUM($N$2:N432)</f>
        <v>75816683.840329289</v>
      </c>
      <c r="Q432">
        <f t="shared" si="148"/>
        <v>175908.7792119009</v>
      </c>
      <c r="R432">
        <f>SUM($O$2:O432)</f>
        <v>23077567516400.813</v>
      </c>
      <c r="S432">
        <f t="shared" si="149"/>
        <v>231396.28384497462</v>
      </c>
      <c r="T432">
        <f t="shared" si="150"/>
        <v>1</v>
      </c>
      <c r="U432">
        <f t="shared" si="151"/>
        <v>539795.43636364001</v>
      </c>
      <c r="V432">
        <f t="shared" si="152"/>
        <v>291379113119.01251</v>
      </c>
      <c r="W432">
        <f>SUM($U$2:U432)</f>
        <v>75816659.112836406</v>
      </c>
      <c r="X432">
        <f t="shared" si="153"/>
        <v>175908.72183952763</v>
      </c>
      <c r="Y432">
        <f>SUM($V$2:V432)</f>
        <v>23077558945267.199</v>
      </c>
      <c r="Z432">
        <f t="shared" si="154"/>
        <v>231396.24087405385</v>
      </c>
      <c r="AA432">
        <f t="shared" si="155"/>
        <v>0.96982341686139362</v>
      </c>
      <c r="AB432">
        <f t="shared" si="156"/>
        <v>523506.25450037234</v>
      </c>
      <c r="AC432">
        <f t="shared" si="157"/>
        <v>282586287087.12323</v>
      </c>
      <c r="AD432">
        <f>SUM($AB$2:AB432)</f>
        <v>69901011.752188608</v>
      </c>
      <c r="AE432">
        <f t="shared" si="158"/>
        <v>162183.32193083203</v>
      </c>
      <c r="AF432">
        <f>SUM($AC$2:AC432)</f>
        <v>21434425444925.664</v>
      </c>
      <c r="AG432">
        <f t="shared" si="159"/>
        <v>223006.38013266333</v>
      </c>
    </row>
    <row r="433" spans="1:33" x14ac:dyDescent="0.3">
      <c r="A433">
        <v>1329721</v>
      </c>
      <c r="B433">
        <v>1219419.7678571399</v>
      </c>
      <c r="C433">
        <f t="shared" si="160"/>
        <v>432</v>
      </c>
      <c r="D433">
        <f t="shared" si="138"/>
        <v>110301.23214286007</v>
      </c>
      <c r="E433">
        <f t="shared" si="139"/>
        <v>12166361812.233107</v>
      </c>
      <c r="F433" s="3">
        <f t="shared" si="140"/>
        <v>0.59278205517417848</v>
      </c>
      <c r="G433">
        <f t="shared" si="141"/>
        <v>65384.591077888748</v>
      </c>
      <c r="H433">
        <f t="shared" si="142"/>
        <v>7212000959.0481834</v>
      </c>
      <c r="I433">
        <f>SUM($G$2:G433)</f>
        <v>46437480.574031405</v>
      </c>
      <c r="J433">
        <f t="shared" si="143"/>
        <v>107494.16799544307</v>
      </c>
      <c r="K433">
        <f>SUM($H$2:H433)</f>
        <v>14649884584754.229</v>
      </c>
      <c r="L433">
        <f t="shared" si="144"/>
        <v>184151.48620664529</v>
      </c>
      <c r="M433" s="4">
        <f t="shared" si="145"/>
        <v>1.0000003659022592</v>
      </c>
      <c r="N433">
        <f t="shared" si="146"/>
        <v>110301.2725023301</v>
      </c>
      <c r="O433">
        <f t="shared" si="147"/>
        <v>12166366263.932379</v>
      </c>
      <c r="P433">
        <f>SUM($N$2:N433)</f>
        <v>75926985.112831622</v>
      </c>
      <c r="Q433">
        <f t="shared" si="148"/>
        <v>175756.90998340654</v>
      </c>
      <c r="R433">
        <f>SUM($O$2:O433)</f>
        <v>23089733882664.746</v>
      </c>
      <c r="S433">
        <f t="shared" si="149"/>
        <v>231189.22566098088</v>
      </c>
      <c r="T433">
        <f t="shared" si="150"/>
        <v>1</v>
      </c>
      <c r="U433">
        <f t="shared" si="151"/>
        <v>110301.23214286007</v>
      </c>
      <c r="V433">
        <f t="shared" si="152"/>
        <v>12166361812.233107</v>
      </c>
      <c r="W433">
        <f>SUM($U$2:U433)</f>
        <v>75926960.344979271</v>
      </c>
      <c r="X433">
        <f t="shared" si="153"/>
        <v>175756.85265041498</v>
      </c>
      <c r="Y433">
        <f>SUM($V$2:V433)</f>
        <v>23089725307079.434</v>
      </c>
      <c r="Z433">
        <f t="shared" si="154"/>
        <v>231189.18272884662</v>
      </c>
      <c r="AA433">
        <f t="shared" si="155"/>
        <v>0.93009444726092527</v>
      </c>
      <c r="AB433">
        <f t="shared" si="156"/>
        <v>102590.56354211245</v>
      </c>
      <c r="AC433">
        <f t="shared" si="157"/>
        <v>11315865564.925381</v>
      </c>
      <c r="AD433">
        <f>SUM($AB$2:AB433)</f>
        <v>70003602.315730721</v>
      </c>
      <c r="AE433">
        <f t="shared" si="158"/>
        <v>162045.37573085816</v>
      </c>
      <c r="AF433">
        <f>SUM($AC$2:AC433)</f>
        <v>21445741310490.59</v>
      </c>
      <c r="AG433">
        <f t="shared" si="159"/>
        <v>222806.91124875302</v>
      </c>
    </row>
    <row r="434" spans="1:33" x14ac:dyDescent="0.3">
      <c r="A434">
        <v>5</v>
      </c>
      <c r="B434">
        <v>11.1170212765957</v>
      </c>
      <c r="C434">
        <f t="shared" si="160"/>
        <v>433</v>
      </c>
      <c r="D434">
        <f t="shared" si="138"/>
        <v>6.1170212765957004</v>
      </c>
      <c r="E434">
        <f t="shared" si="139"/>
        <v>37.417949298324494</v>
      </c>
      <c r="F434" s="3">
        <f t="shared" si="140"/>
        <v>2.2289715480697776E-6</v>
      </c>
      <c r="G434">
        <f t="shared" si="141"/>
        <v>1.3634666384469285E-5</v>
      </c>
      <c r="H434">
        <f t="shared" si="142"/>
        <v>8.3403544373082799E-5</v>
      </c>
      <c r="I434">
        <f>SUM($G$2:G434)</f>
        <v>46437480.57404504</v>
      </c>
      <c r="J434">
        <f t="shared" si="143"/>
        <v>107245.91356592388</v>
      </c>
      <c r="K434">
        <f>SUM($H$2:H434)</f>
        <v>14649884584754.229</v>
      </c>
      <c r="L434">
        <f t="shared" si="144"/>
        <v>183938.71723183236</v>
      </c>
      <c r="M434" s="4">
        <f t="shared" si="145"/>
        <v>0.87433482214102787</v>
      </c>
      <c r="N434">
        <f t="shared" si="146"/>
        <v>5.3483247099051852</v>
      </c>
      <c r="O434">
        <f t="shared" si="147"/>
        <v>32.715816044632547</v>
      </c>
      <c r="P434">
        <f>SUM($N$2:N434)</f>
        <v>75926990.461156338</v>
      </c>
      <c r="Q434">
        <f t="shared" si="148"/>
        <v>175351.01723130795</v>
      </c>
      <c r="R434">
        <f>SUM($O$2:O434)</f>
        <v>23089733882697.461</v>
      </c>
      <c r="S434">
        <f t="shared" si="149"/>
        <v>230922.10919336599</v>
      </c>
      <c r="T434">
        <f t="shared" si="150"/>
        <v>0.99330714907571527</v>
      </c>
      <c r="U434">
        <f t="shared" si="151"/>
        <v>6.0760809650907674</v>
      </c>
      <c r="V434">
        <f t="shared" si="152"/>
        <v>37.167516541778362</v>
      </c>
      <c r="W434">
        <f>SUM($U$2:U434)</f>
        <v>75926966.421060234</v>
      </c>
      <c r="X434">
        <f t="shared" si="153"/>
        <v>175350.96171145551</v>
      </c>
      <c r="Y434">
        <f>SUM($V$2:V434)</f>
        <v>23089725307116.602</v>
      </c>
      <c r="Z434">
        <f t="shared" si="154"/>
        <v>230922.06631085783</v>
      </c>
      <c r="AA434">
        <f t="shared" si="155"/>
        <v>1.0004342586689141E-5</v>
      </c>
      <c r="AB434">
        <f t="shared" si="156"/>
        <v>6.1196776461129945E-5</v>
      </c>
      <c r="AC434">
        <f t="shared" si="157"/>
        <v>3.743419836718028E-4</v>
      </c>
      <c r="AD434">
        <f>SUM($AB$2:AB434)</f>
        <v>70003602.31579192</v>
      </c>
      <c r="AE434">
        <f t="shared" si="158"/>
        <v>161671.1369879721</v>
      </c>
      <c r="AF434">
        <f>SUM($AC$2:AC434)</f>
        <v>21445741310490.59</v>
      </c>
      <c r="AG434">
        <f t="shared" si="159"/>
        <v>222549.47972287092</v>
      </c>
    </row>
    <row r="435" spans="1:33" x14ac:dyDescent="0.3">
      <c r="A435">
        <v>975696</v>
      </c>
      <c r="B435">
        <v>1369493.5999999901</v>
      </c>
      <c r="C435">
        <f t="shared" si="160"/>
        <v>434</v>
      </c>
      <c r="D435">
        <f t="shared" si="138"/>
        <v>393797.59999999008</v>
      </c>
      <c r="E435">
        <f t="shared" si="139"/>
        <v>155076549765.7522</v>
      </c>
      <c r="F435" s="3">
        <f t="shared" si="140"/>
        <v>0.43495972471309791</v>
      </c>
      <c r="G435">
        <f t="shared" si="141"/>
        <v>171286.09568867434</v>
      </c>
      <c r="H435">
        <f t="shared" si="142"/>
        <v>67452053395.568604</v>
      </c>
      <c r="I435">
        <f>SUM($G$2:G435)</f>
        <v>46608766.669733711</v>
      </c>
      <c r="J435">
        <f t="shared" si="143"/>
        <v>107393.47158924818</v>
      </c>
      <c r="K435">
        <f>SUM($H$2:H435)</f>
        <v>14717336638149.797</v>
      </c>
      <c r="L435">
        <f t="shared" si="144"/>
        <v>184149.16212893164</v>
      </c>
      <c r="M435" s="4">
        <f t="shared" si="145"/>
        <v>1.0000001921864397</v>
      </c>
      <c r="N435">
        <f t="shared" si="146"/>
        <v>393797.67568254878</v>
      </c>
      <c r="O435">
        <f t="shared" si="147"/>
        <v>155076579569.36218</v>
      </c>
      <c r="P435">
        <f>SUM($N$2:N435)</f>
        <v>76320788.136838883</v>
      </c>
      <c r="Q435">
        <f t="shared" si="148"/>
        <v>175854.3505457117</v>
      </c>
      <c r="R435">
        <f>SUM($O$2:O435)</f>
        <v>23244810462266.824</v>
      </c>
      <c r="S435">
        <f t="shared" si="149"/>
        <v>231429.19243521092</v>
      </c>
      <c r="T435">
        <f t="shared" si="150"/>
        <v>1</v>
      </c>
      <c r="U435">
        <f t="shared" si="151"/>
        <v>393797.59999999008</v>
      </c>
      <c r="V435">
        <f t="shared" si="152"/>
        <v>155076549765.7522</v>
      </c>
      <c r="W435">
        <f>SUM($U$2:U435)</f>
        <v>76320764.021060228</v>
      </c>
      <c r="X435">
        <f t="shared" si="153"/>
        <v>175854.29497940146</v>
      </c>
      <c r="Y435">
        <f>SUM($V$2:V435)</f>
        <v>23244801856882.355</v>
      </c>
      <c r="Z435">
        <f t="shared" si="154"/>
        <v>231429.14959688866</v>
      </c>
      <c r="AA435">
        <f t="shared" si="155"/>
        <v>0.85804556801241927</v>
      </c>
      <c r="AB435">
        <f t="shared" si="156"/>
        <v>337896.28537391894</v>
      </c>
      <c r="AC435">
        <f t="shared" si="157"/>
        <v>133062746229.16104</v>
      </c>
      <c r="AD435">
        <f>SUM($AB$2:AB435)</f>
        <v>70341498.601165846</v>
      </c>
      <c r="AE435">
        <f t="shared" si="158"/>
        <v>162077.18571697199</v>
      </c>
      <c r="AF435">
        <f>SUM($AC$2:AC435)</f>
        <v>21578804056719.75</v>
      </c>
      <c r="AG435">
        <f t="shared" si="159"/>
        <v>222981.49401793294</v>
      </c>
    </row>
    <row r="436" spans="1:33" x14ac:dyDescent="0.3">
      <c r="A436">
        <v>1317042</v>
      </c>
      <c r="B436">
        <v>1125290.97854954</v>
      </c>
      <c r="C436">
        <f t="shared" si="160"/>
        <v>435</v>
      </c>
      <c r="D436">
        <f t="shared" si="138"/>
        <v>191751.02145045996</v>
      </c>
      <c r="E436">
        <f t="shared" si="139"/>
        <v>36768454227.294754</v>
      </c>
      <c r="F436" s="3">
        <f t="shared" si="140"/>
        <v>0.58712982912258316</v>
      </c>
      <c r="G436">
        <f t="shared" si="141"/>
        <v>112582.74445828934</v>
      </c>
      <c r="H436">
        <f t="shared" si="142"/>
        <v>21587856247.57309</v>
      </c>
      <c r="I436">
        <f>SUM($G$2:G436)</f>
        <v>46721349.414191999</v>
      </c>
      <c r="J436">
        <f t="shared" si="143"/>
        <v>107405.40095216551</v>
      </c>
      <c r="K436">
        <f>SUM($H$2:H436)</f>
        <v>14738924494397.369</v>
      </c>
      <c r="L436">
        <f t="shared" si="144"/>
        <v>184072.22779276522</v>
      </c>
      <c r="M436" s="4">
        <f t="shared" si="145"/>
        <v>1.0000003612932735</v>
      </c>
      <c r="N436">
        <f t="shared" si="146"/>
        <v>191751.09072881419</v>
      </c>
      <c r="O436">
        <f t="shared" si="147"/>
        <v>36768467511.489944</v>
      </c>
      <c r="P436">
        <f>SUM($N$2:N436)</f>
        <v>76512539.227567703</v>
      </c>
      <c r="Q436">
        <f t="shared" si="148"/>
        <v>175890.8947760177</v>
      </c>
      <c r="R436">
        <f>SUM($O$2:O436)</f>
        <v>23281578929778.313</v>
      </c>
      <c r="S436">
        <f t="shared" si="149"/>
        <v>231345.7825484153</v>
      </c>
      <c r="T436">
        <f t="shared" si="150"/>
        <v>1</v>
      </c>
      <c r="U436">
        <f t="shared" si="151"/>
        <v>191751.02145045996</v>
      </c>
      <c r="V436">
        <f t="shared" si="152"/>
        <v>36768454227.294754</v>
      </c>
      <c r="W436">
        <f>SUM($U$2:U436)</f>
        <v>76512515.042510688</v>
      </c>
      <c r="X436">
        <f t="shared" si="153"/>
        <v>175890.8391781855</v>
      </c>
      <c r="Y436">
        <f>SUM($V$2:V436)</f>
        <v>23281570311109.648</v>
      </c>
      <c r="Z436">
        <f t="shared" si="154"/>
        <v>231345.73972716081</v>
      </c>
      <c r="AA436">
        <f t="shared" si="155"/>
        <v>0.92829831677696373</v>
      </c>
      <c r="AB436">
        <f t="shared" si="156"/>
        <v>178002.15045272544</v>
      </c>
      <c r="AC436">
        <f t="shared" si="157"/>
        <v>34132094169.688557</v>
      </c>
      <c r="AD436">
        <f>SUM($AB$2:AB436)</f>
        <v>70519500.751618564</v>
      </c>
      <c r="AE436">
        <f t="shared" si="158"/>
        <v>162113.79483130705</v>
      </c>
      <c r="AF436">
        <f>SUM($AC$2:AC436)</f>
        <v>21612936150889.438</v>
      </c>
      <c r="AG436">
        <f t="shared" si="159"/>
        <v>222901.12312794625</v>
      </c>
    </row>
    <row r="437" spans="1:33" x14ac:dyDescent="0.3">
      <c r="A437">
        <v>1127214</v>
      </c>
      <c r="B437">
        <v>1155449.82019704</v>
      </c>
      <c r="C437">
        <f t="shared" si="160"/>
        <v>436</v>
      </c>
      <c r="D437">
        <f t="shared" si="138"/>
        <v>28235.820197039982</v>
      </c>
      <c r="E437">
        <f t="shared" si="139"/>
        <v>797261542.19957101</v>
      </c>
      <c r="F437" s="3">
        <f t="shared" si="140"/>
        <v>0.50250558691718528</v>
      </c>
      <c r="G437">
        <f t="shared" si="141"/>
        <v>14188.65740020169</v>
      </c>
      <c r="H437">
        <f t="shared" si="142"/>
        <v>400628379.18949568</v>
      </c>
      <c r="I437">
        <f>SUM($G$2:G437)</f>
        <v>46735538.071592197</v>
      </c>
      <c r="J437">
        <f t="shared" si="143"/>
        <v>107191.60108163347</v>
      </c>
      <c r="K437">
        <f>SUM($H$2:H437)</f>
        <v>14739325122776.559</v>
      </c>
      <c r="L437">
        <f t="shared" si="144"/>
        <v>183863.51341688563</v>
      </c>
      <c r="M437" s="4">
        <f t="shared" si="145"/>
        <v>1.0000002798913321</v>
      </c>
      <c r="N437">
        <f t="shared" si="146"/>
        <v>28235.828100001312</v>
      </c>
      <c r="O437">
        <f t="shared" si="147"/>
        <v>797261765.34616613</v>
      </c>
      <c r="P437">
        <f>SUM($N$2:N437)</f>
        <v>76540775.055667698</v>
      </c>
      <c r="Q437">
        <f t="shared" si="148"/>
        <v>175552.23636621033</v>
      </c>
      <c r="R437">
        <f>SUM($O$2:O437)</f>
        <v>23282376191543.66</v>
      </c>
      <c r="S437">
        <f t="shared" si="149"/>
        <v>231084.28201296765</v>
      </c>
      <c r="T437">
        <f t="shared" si="150"/>
        <v>1</v>
      </c>
      <c r="U437">
        <f t="shared" si="151"/>
        <v>28235.820197039982</v>
      </c>
      <c r="V437">
        <f t="shared" si="152"/>
        <v>797261542.19957101</v>
      </c>
      <c r="W437">
        <f>SUM($U$2:U437)</f>
        <v>76540750.862707734</v>
      </c>
      <c r="X437">
        <f t="shared" si="153"/>
        <v>175552.18087777004</v>
      </c>
      <c r="Y437">
        <f>SUM($V$2:V437)</f>
        <v>23282367572651.848</v>
      </c>
      <c r="Z437">
        <f t="shared" si="154"/>
        <v>231084.23924047325</v>
      </c>
      <c r="AA437">
        <f t="shared" si="155"/>
        <v>0.89517031431894678</v>
      </c>
      <c r="AB437">
        <f t="shared" si="156"/>
        <v>25275.868040837548</v>
      </c>
      <c r="AC437">
        <f t="shared" si="157"/>
        <v>713684865.32519829</v>
      </c>
      <c r="AD437">
        <f>SUM($AB$2:AB437)</f>
        <v>70544776.619659409</v>
      </c>
      <c r="AE437">
        <f t="shared" si="158"/>
        <v>161799.94637536563</v>
      </c>
      <c r="AF437">
        <f>SUM($AC$2:AC437)</f>
        <v>21613649835754.762</v>
      </c>
      <c r="AG437">
        <f t="shared" si="159"/>
        <v>222649.03181107706</v>
      </c>
    </row>
    <row r="438" spans="1:33" x14ac:dyDescent="0.3">
      <c r="A438">
        <v>1513158</v>
      </c>
      <c r="B438">
        <v>1125486.6428571399</v>
      </c>
      <c r="C438">
        <f t="shared" si="160"/>
        <v>437</v>
      </c>
      <c r="D438">
        <f t="shared" si="138"/>
        <v>387671.35714286007</v>
      </c>
      <c r="E438">
        <f t="shared" si="139"/>
        <v>150289081148.98697</v>
      </c>
      <c r="F438" s="3">
        <f t="shared" si="140"/>
        <v>0.67455722594683365</v>
      </c>
      <c r="G438">
        <f t="shared" si="141"/>
        <v>261506.51525333189</v>
      </c>
      <c r="H438">
        <f t="shared" si="142"/>
        <v>101378585669.95921</v>
      </c>
      <c r="I438">
        <f>SUM($G$2:G438)</f>
        <v>46997044.586845532</v>
      </c>
      <c r="J438">
        <f t="shared" si="143"/>
        <v>107544.7244550241</v>
      </c>
      <c r="K438">
        <f>SUM($H$2:H438)</f>
        <v>14840703708446.518</v>
      </c>
      <c r="L438">
        <f t="shared" si="144"/>
        <v>184283.53259437246</v>
      </c>
      <c r="M438" s="4">
        <f t="shared" si="145"/>
        <v>1.0000004239416203</v>
      </c>
      <c r="N438">
        <f t="shared" si="146"/>
        <v>387671.52149288333</v>
      </c>
      <c r="O438">
        <f t="shared" si="147"/>
        <v>150289144862.78354</v>
      </c>
      <c r="P438">
        <f>SUM($N$2:N438)</f>
        <v>76928446.577160582</v>
      </c>
      <c r="Q438">
        <f t="shared" si="148"/>
        <v>176037.63518801049</v>
      </c>
      <c r="R438">
        <f>SUM($O$2:O438)</f>
        <v>23432665336406.445</v>
      </c>
      <c r="S438">
        <f t="shared" si="149"/>
        <v>231563.51139311737</v>
      </c>
      <c r="T438">
        <f t="shared" si="150"/>
        <v>1</v>
      </c>
      <c r="U438">
        <f t="shared" si="151"/>
        <v>387671.35714286007</v>
      </c>
      <c r="V438">
        <f t="shared" si="152"/>
        <v>150289081148.98697</v>
      </c>
      <c r="W438">
        <f>SUM($U$2:U438)</f>
        <v>76928422.2198506</v>
      </c>
      <c r="X438">
        <f t="shared" si="153"/>
        <v>176037.57945045904</v>
      </c>
      <c r="Y438">
        <f>SUM($V$2:V438)</f>
        <v>23432656653800.836</v>
      </c>
      <c r="Z438">
        <f t="shared" si="154"/>
        <v>231563.46849200476</v>
      </c>
      <c r="AA438">
        <f t="shared" si="155"/>
        <v>0.9515704613512177</v>
      </c>
      <c r="AB438">
        <f t="shared" si="156"/>
        <v>368896.61216908402</v>
      </c>
      <c r="AC438">
        <f t="shared" si="157"/>
        <v>143010650284.99213</v>
      </c>
      <c r="AD438">
        <f>SUM($AB$2:AB438)</f>
        <v>70913673.231828496</v>
      </c>
      <c r="AE438">
        <f t="shared" si="158"/>
        <v>162273.85178908124</v>
      </c>
      <c r="AF438">
        <f>SUM($AC$2:AC438)</f>
        <v>21756660486039.754</v>
      </c>
      <c r="AG438">
        <f t="shared" si="159"/>
        <v>223128.68133629434</v>
      </c>
    </row>
    <row r="439" spans="1:33" x14ac:dyDescent="0.3">
      <c r="A439">
        <v>1714381</v>
      </c>
      <c r="B439">
        <v>1368620.4345897899</v>
      </c>
      <c r="C439">
        <f t="shared" si="160"/>
        <v>438</v>
      </c>
      <c r="D439">
        <f t="shared" si="138"/>
        <v>345760.56541021005</v>
      </c>
      <c r="E439">
        <f t="shared" si="139"/>
        <v>119550368592.78815</v>
      </c>
      <c r="F439" s="3">
        <f t="shared" si="140"/>
        <v>0.76426129431028267</v>
      </c>
      <c r="G439">
        <f t="shared" si="141"/>
        <v>264251.41724186228</v>
      </c>
      <c r="H439">
        <f t="shared" si="142"/>
        <v>91367719435.995636</v>
      </c>
      <c r="I439">
        <f>SUM($G$2:G439)</f>
        <v>47261296.004087396</v>
      </c>
      <c r="J439">
        <f t="shared" si="143"/>
        <v>107902.50229243698</v>
      </c>
      <c r="K439">
        <f>SUM($H$2:H439)</f>
        <v>14932071427882.514</v>
      </c>
      <c r="L439">
        <f t="shared" si="144"/>
        <v>184638.80220113698</v>
      </c>
      <c r="M439" s="4">
        <f t="shared" si="145"/>
        <v>1.0000004733233714</v>
      </c>
      <c r="N439">
        <f t="shared" si="146"/>
        <v>345760.72906676657</v>
      </c>
      <c r="O439">
        <f t="shared" si="147"/>
        <v>119550425178.77165</v>
      </c>
      <c r="P439">
        <f>SUM($N$2:N439)</f>
        <v>77274207.306227341</v>
      </c>
      <c r="Q439">
        <f t="shared" si="148"/>
        <v>176425.13083613547</v>
      </c>
      <c r="R439">
        <f>SUM($O$2:O439)</f>
        <v>23552215761585.219</v>
      </c>
      <c r="S439">
        <f t="shared" si="149"/>
        <v>231888.2966086815</v>
      </c>
      <c r="T439">
        <f t="shared" si="150"/>
        <v>1</v>
      </c>
      <c r="U439">
        <f t="shared" si="151"/>
        <v>345760.56541021005</v>
      </c>
      <c r="V439">
        <f t="shared" si="152"/>
        <v>119550368592.78815</v>
      </c>
      <c r="W439">
        <f>SUM($U$2:U439)</f>
        <v>77274182.785260811</v>
      </c>
      <c r="X439">
        <f t="shared" si="153"/>
        <v>176425.07485219365</v>
      </c>
      <c r="Y439">
        <f>SUM($V$2:V439)</f>
        <v>23552207022393.625</v>
      </c>
      <c r="Z439">
        <f t="shared" si="154"/>
        <v>231888.25358690255</v>
      </c>
      <c r="AA439">
        <f t="shared" si="155"/>
        <v>0.96762174192193529</v>
      </c>
      <c r="AB439">
        <f t="shared" si="156"/>
        <v>334565.4405901407</v>
      </c>
      <c r="AC439">
        <f t="shared" si="157"/>
        <v>115679535905.16309</v>
      </c>
      <c r="AD439">
        <f>SUM($AB$2:AB439)</f>
        <v>71248238.672418639</v>
      </c>
      <c r="AE439">
        <f t="shared" si="158"/>
        <v>162667.21158086447</v>
      </c>
      <c r="AF439">
        <f>SUM($AC$2:AC439)</f>
        <v>21872340021944.918</v>
      </c>
      <c r="AG439">
        <f t="shared" si="159"/>
        <v>223465.54402227438</v>
      </c>
    </row>
    <row r="440" spans="1:33" x14ac:dyDescent="0.3">
      <c r="A440">
        <v>1542608</v>
      </c>
      <c r="B440">
        <v>1369385.39159291</v>
      </c>
      <c r="C440">
        <f t="shared" si="160"/>
        <v>439</v>
      </c>
      <c r="D440">
        <f t="shared" si="138"/>
        <v>173222.60840708995</v>
      </c>
      <c r="E440">
        <f t="shared" si="139"/>
        <v>30006072063.35603</v>
      </c>
      <c r="F440" s="3">
        <f t="shared" si="140"/>
        <v>0.6876858683649647</v>
      </c>
      <c r="G440">
        <f t="shared" si="141"/>
        <v>119122.7398828739</v>
      </c>
      <c r="H440">
        <f t="shared" si="142"/>
        <v>20634751723.110699</v>
      </c>
      <c r="I440">
        <f>SUM($G$2:G440)</f>
        <v>47380418.743970267</v>
      </c>
      <c r="J440">
        <f t="shared" si="143"/>
        <v>107928.06092020562</v>
      </c>
      <c r="K440">
        <f>SUM($H$2:H440)</f>
        <v>14952706179605.625</v>
      </c>
      <c r="L440">
        <f t="shared" si="144"/>
        <v>184555.77509823008</v>
      </c>
      <c r="M440" s="4">
        <f t="shared" si="145"/>
        <v>1.0000004319736615</v>
      </c>
      <c r="N440">
        <f t="shared" si="146"/>
        <v>173222.68323469436</v>
      </c>
      <c r="O440">
        <f t="shared" si="147"/>
        <v>30006085025.188847</v>
      </c>
      <c r="P440">
        <f>SUM($N$2:N440)</f>
        <v>77447429.989462033</v>
      </c>
      <c r="Q440">
        <f t="shared" si="148"/>
        <v>176417.8359668839</v>
      </c>
      <c r="R440">
        <f>SUM($O$2:O440)</f>
        <v>23582221846610.406</v>
      </c>
      <c r="S440">
        <f t="shared" si="149"/>
        <v>231771.5366663468</v>
      </c>
      <c r="T440">
        <f t="shared" si="150"/>
        <v>1</v>
      </c>
      <c r="U440">
        <f t="shared" si="151"/>
        <v>173222.60840708995</v>
      </c>
      <c r="V440">
        <f t="shared" si="152"/>
        <v>30006072063.35603</v>
      </c>
      <c r="W440">
        <f>SUM($U$2:U440)</f>
        <v>77447405.393667907</v>
      </c>
      <c r="X440">
        <f t="shared" si="153"/>
        <v>176417.77994001802</v>
      </c>
      <c r="Y440">
        <f>SUM($V$2:V440)</f>
        <v>23582213094456.98</v>
      </c>
      <c r="Z440">
        <f t="shared" si="154"/>
        <v>231771.49365724763</v>
      </c>
      <c r="AA440">
        <f t="shared" si="155"/>
        <v>0.95434176168725826</v>
      </c>
      <c r="AB440">
        <f t="shared" si="156"/>
        <v>165313.5692712843</v>
      </c>
      <c r="AC440">
        <f t="shared" si="157"/>
        <v>28636047674.258018</v>
      </c>
      <c r="AD440">
        <f>SUM($AB$2:AB440)</f>
        <v>71413552.24168992</v>
      </c>
      <c r="AE440">
        <f t="shared" si="158"/>
        <v>162673.23973050097</v>
      </c>
      <c r="AF440">
        <f>SUM($AC$2:AC440)</f>
        <v>21900976069619.176</v>
      </c>
      <c r="AG440">
        <f t="shared" si="159"/>
        <v>223356.95238073307</v>
      </c>
    </row>
    <row r="441" spans="1:33" x14ac:dyDescent="0.3">
      <c r="A441">
        <v>1852661</v>
      </c>
      <c r="B441">
        <v>1718716.92090395</v>
      </c>
      <c r="C441">
        <f t="shared" si="160"/>
        <v>440</v>
      </c>
      <c r="D441">
        <f t="shared" si="138"/>
        <v>133944.07909605</v>
      </c>
      <c r="E441">
        <f t="shared" si="139"/>
        <v>17941016324.888901</v>
      </c>
      <c r="F441" s="3">
        <f t="shared" si="140"/>
        <v>0.82590573144370039</v>
      </c>
      <c r="G441">
        <f t="shared" si="141"/>
        <v>110625.18261837604</v>
      </c>
      <c r="H441">
        <f t="shared" si="142"/>
        <v>14817588210.650738</v>
      </c>
      <c r="I441">
        <f>SUM($G$2:G441)</f>
        <v>47491043.926588647</v>
      </c>
      <c r="J441">
        <f t="shared" si="143"/>
        <v>107934.19074224692</v>
      </c>
      <c r="K441">
        <f>SUM($H$2:H441)</f>
        <v>14967523767816.275</v>
      </c>
      <c r="L441">
        <f t="shared" si="144"/>
        <v>184437.25077193521</v>
      </c>
      <c r="M441" s="4">
        <f t="shared" si="145"/>
        <v>1.0000005010397546</v>
      </c>
      <c r="N441">
        <f t="shared" si="146"/>
        <v>133944.14620735851</v>
      </c>
      <c r="O441">
        <f t="shared" si="147"/>
        <v>17941025314.051315</v>
      </c>
      <c r="P441">
        <f>SUM($N$2:N441)</f>
        <v>77581374.135669395</v>
      </c>
      <c r="Q441">
        <f t="shared" si="148"/>
        <v>176321.30485379408</v>
      </c>
      <c r="R441">
        <f>SUM($O$2:O441)</f>
        <v>23600162871924.457</v>
      </c>
      <c r="S441">
        <f t="shared" si="149"/>
        <v>231596.05739266874</v>
      </c>
      <c r="T441">
        <f t="shared" si="150"/>
        <v>1</v>
      </c>
      <c r="U441">
        <f t="shared" si="151"/>
        <v>133944.07909605</v>
      </c>
      <c r="V441">
        <f t="shared" si="152"/>
        <v>17941016324.888901</v>
      </c>
      <c r="W441">
        <f>SUM($U$2:U441)</f>
        <v>77581349.472763956</v>
      </c>
      <c r="X441">
        <f t="shared" si="153"/>
        <v>176321.24880173625</v>
      </c>
      <c r="Y441">
        <f>SUM($V$2:V441)</f>
        <v>23600154110781.871</v>
      </c>
      <c r="Z441">
        <f t="shared" si="154"/>
        <v>231596.01440469699</v>
      </c>
      <c r="AA441">
        <f t="shared" si="155"/>
        <v>0.97544769676449783</v>
      </c>
      <c r="AB441">
        <f t="shared" si="156"/>
        <v>130655.44344948369</v>
      </c>
      <c r="AC441">
        <f t="shared" si="157"/>
        <v>17500523051.727135</v>
      </c>
      <c r="AD441">
        <f>SUM($AB$2:AB441)</f>
        <v>71544207.685139403</v>
      </c>
      <c r="AE441">
        <f t="shared" si="158"/>
        <v>162600.47201168045</v>
      </c>
      <c r="AF441">
        <f>SUM($AC$2:AC441)</f>
        <v>21918476592670.902</v>
      </c>
      <c r="AG441">
        <f t="shared" si="159"/>
        <v>223192.11350044946</v>
      </c>
    </row>
    <row r="442" spans="1:33" x14ac:dyDescent="0.3">
      <c r="A442">
        <v>1775840</v>
      </c>
      <c r="B442">
        <v>1735891.5073170699</v>
      </c>
      <c r="C442">
        <f t="shared" si="160"/>
        <v>441</v>
      </c>
      <c r="D442">
        <f t="shared" si="138"/>
        <v>39948.492682930082</v>
      </c>
      <c r="E442">
        <f t="shared" si="139"/>
        <v>1595882067.6381183</v>
      </c>
      <c r="F442" s="3">
        <f t="shared" si="140"/>
        <v>0.79165936678484672</v>
      </c>
      <c r="G442">
        <f t="shared" si="141"/>
        <v>31625.598421377512</v>
      </c>
      <c r="H442">
        <f t="shared" si="142"/>
        <v>1263394987.1296847</v>
      </c>
      <c r="I442">
        <f>SUM($G$2:G442)</f>
        <v>47522669.525010027</v>
      </c>
      <c r="J442">
        <f t="shared" si="143"/>
        <v>107761.15538551027</v>
      </c>
      <c r="K442">
        <f>SUM($H$2:H442)</f>
        <v>14968787162803.404</v>
      </c>
      <c r="L442">
        <f t="shared" si="144"/>
        <v>184235.7946588225</v>
      </c>
      <c r="M442" s="4">
        <f t="shared" si="145"/>
        <v>1.0000004861749003</v>
      </c>
      <c r="N442">
        <f t="shared" si="146"/>
        <v>39948.512104884532</v>
      </c>
      <c r="O442">
        <f t="shared" si="147"/>
        <v>1595882843.5159235</v>
      </c>
      <c r="P442">
        <f>SUM($N$2:N442)</f>
        <v>77621322.647774279</v>
      </c>
      <c r="Q442">
        <f t="shared" si="148"/>
        <v>176012.0694960868</v>
      </c>
      <c r="R442">
        <f>SUM($O$2:O442)</f>
        <v>23601758754767.973</v>
      </c>
      <c r="S442">
        <f t="shared" si="149"/>
        <v>231341.14924732861</v>
      </c>
      <c r="T442">
        <f t="shared" si="150"/>
        <v>1</v>
      </c>
      <c r="U442">
        <f t="shared" si="151"/>
        <v>39948.492682930082</v>
      </c>
      <c r="V442">
        <f t="shared" si="152"/>
        <v>1595882067.6381183</v>
      </c>
      <c r="W442">
        <f>SUM($U$2:U442)</f>
        <v>77621297.965446889</v>
      </c>
      <c r="X442">
        <f t="shared" si="153"/>
        <v>176012.01352709046</v>
      </c>
      <c r="Y442">
        <f>SUM($V$2:V442)</f>
        <v>23601749992849.508</v>
      </c>
      <c r="Z442">
        <f t="shared" si="154"/>
        <v>231341.10630577293</v>
      </c>
      <c r="AA442">
        <f t="shared" si="155"/>
        <v>0.97136828105679063</v>
      </c>
      <c r="AB442">
        <f t="shared" si="156"/>
        <v>38804.698668227575</v>
      </c>
      <c r="AC442">
        <f t="shared" si="157"/>
        <v>1550189220.8109958</v>
      </c>
      <c r="AD442">
        <f>SUM($AB$2:AB442)</f>
        <v>71583012.383807629</v>
      </c>
      <c r="AE442">
        <f t="shared" si="158"/>
        <v>162319.7559723529</v>
      </c>
      <c r="AF442">
        <f>SUM($AC$2:AC442)</f>
        <v>21920026781891.715</v>
      </c>
      <c r="AG442">
        <f t="shared" si="159"/>
        <v>222946.80116434576</v>
      </c>
    </row>
    <row r="443" spans="1:33" x14ac:dyDescent="0.3">
      <c r="A443">
        <v>1131931</v>
      </c>
      <c r="B443">
        <v>1155311.40931372</v>
      </c>
      <c r="C443">
        <f t="shared" si="160"/>
        <v>442</v>
      </c>
      <c r="D443">
        <f t="shared" si="138"/>
        <v>23380.409313719952</v>
      </c>
      <c r="E443">
        <f t="shared" si="139"/>
        <v>546643539.67708266</v>
      </c>
      <c r="F443" s="3">
        <f t="shared" si="140"/>
        <v>0.50460839867563423</v>
      </c>
      <c r="G443">
        <f t="shared" si="141"/>
        <v>11797.950904177109</v>
      </c>
      <c r="H443">
        <f t="shared" si="142"/>
        <v>275840921.20283318</v>
      </c>
      <c r="I443">
        <f>SUM($G$2:G443)</f>
        <v>47534467.475914203</v>
      </c>
      <c r="J443">
        <f t="shared" si="143"/>
        <v>107544.0440631543</v>
      </c>
      <c r="K443">
        <f>SUM($H$2:H443)</f>
        <v>14969063003724.607</v>
      </c>
      <c r="L443">
        <f t="shared" si="144"/>
        <v>184028.96070854564</v>
      </c>
      <c r="M443" s="4">
        <f t="shared" si="145"/>
        <v>1.0000002822448639</v>
      </c>
      <c r="N443">
        <f t="shared" si="146"/>
        <v>23380.415912720397</v>
      </c>
      <c r="O443">
        <f t="shared" si="147"/>
        <v>546643693.96441412</v>
      </c>
      <c r="P443">
        <f>SUM($N$2:N443)</f>
        <v>77644703.063686997</v>
      </c>
      <c r="Q443">
        <f t="shared" si="148"/>
        <v>175666.74901286649</v>
      </c>
      <c r="R443">
        <f>SUM($O$2:O443)</f>
        <v>23602305398461.938</v>
      </c>
      <c r="S443">
        <f t="shared" si="149"/>
        <v>231081.9789425288</v>
      </c>
      <c r="T443">
        <f t="shared" si="150"/>
        <v>1</v>
      </c>
      <c r="U443">
        <f t="shared" si="151"/>
        <v>23380.409313719952</v>
      </c>
      <c r="V443">
        <f t="shared" si="152"/>
        <v>546643539.67708266</v>
      </c>
      <c r="W443">
        <f>SUM($U$2:U443)</f>
        <v>77644678.374760613</v>
      </c>
      <c r="X443">
        <f t="shared" si="153"/>
        <v>175666.69315556699</v>
      </c>
      <c r="Y443">
        <f>SUM($V$2:V443)</f>
        <v>23602296636389.184</v>
      </c>
      <c r="Z443">
        <f t="shared" si="154"/>
        <v>231081.93604931849</v>
      </c>
      <c r="AA443">
        <f t="shared" si="155"/>
        <v>0.89615505760424752</v>
      </c>
      <c r="AB443">
        <f t="shared" si="156"/>
        <v>20952.472055347589</v>
      </c>
      <c r="AC443">
        <f t="shared" si="157"/>
        <v>489877372.78830576</v>
      </c>
      <c r="AD443">
        <f>SUM($AB$2:AB443)</f>
        <v>71603964.855862975</v>
      </c>
      <c r="AE443">
        <f t="shared" si="158"/>
        <v>161999.92048837777</v>
      </c>
      <c r="AF443">
        <f>SUM($AC$2:AC443)</f>
        <v>21920516659264.504</v>
      </c>
      <c r="AG443">
        <f t="shared" si="159"/>
        <v>222696.94450835782</v>
      </c>
    </row>
    <row r="444" spans="1:33" x14ac:dyDescent="0.3">
      <c r="A444">
        <v>1546898</v>
      </c>
      <c r="B444">
        <v>1370148.4867841301</v>
      </c>
      <c r="C444">
        <f t="shared" si="160"/>
        <v>443</v>
      </c>
      <c r="D444">
        <f t="shared" si="138"/>
        <v>176749.5132158699</v>
      </c>
      <c r="E444">
        <f t="shared" si="139"/>
        <v>31240390422.046967</v>
      </c>
      <c r="F444" s="3">
        <f t="shared" si="140"/>
        <v>0.68959832595320858</v>
      </c>
      <c r="G444">
        <f t="shared" si="141"/>
        <v>121886.16842670839</v>
      </c>
      <c r="H444">
        <f t="shared" si="142"/>
        <v>21543320937.16824</v>
      </c>
      <c r="I444">
        <f>SUM($G$2:G444)</f>
        <v>47656353.64434091</v>
      </c>
      <c r="J444">
        <f t="shared" si="143"/>
        <v>107576.41906171764</v>
      </c>
      <c r="K444">
        <f>SUM($H$2:H444)</f>
        <v>14990606324661.775</v>
      </c>
      <c r="L444">
        <f t="shared" si="144"/>
        <v>183953.36491075793</v>
      </c>
      <c r="M444" s="4">
        <f t="shared" si="145"/>
        <v>1.000000433118174</v>
      </c>
      <c r="N444">
        <f t="shared" si="146"/>
        <v>176749.58976929632</v>
      </c>
      <c r="O444">
        <f t="shared" si="147"/>
        <v>31240403952.82782</v>
      </c>
      <c r="P444">
        <f>SUM($N$2:N444)</f>
        <v>77821452.653456286</v>
      </c>
      <c r="Q444">
        <f t="shared" si="148"/>
        <v>175669.19334865978</v>
      </c>
      <c r="R444">
        <f>SUM($O$2:O444)</f>
        <v>23633545802414.766</v>
      </c>
      <c r="S444">
        <f t="shared" si="149"/>
        <v>230973.72546778288</v>
      </c>
      <c r="T444">
        <f t="shared" si="150"/>
        <v>1</v>
      </c>
      <c r="U444">
        <f t="shared" si="151"/>
        <v>176749.5132158699</v>
      </c>
      <c r="V444">
        <f t="shared" si="152"/>
        <v>31240390422.046967</v>
      </c>
      <c r="W444">
        <f>SUM($U$2:U444)</f>
        <v>77821427.887976483</v>
      </c>
      <c r="X444">
        <f t="shared" si="153"/>
        <v>175669.13744464217</v>
      </c>
      <c r="Y444">
        <f>SUM($V$2:V444)</f>
        <v>23633537026811.23</v>
      </c>
      <c r="Z444">
        <f t="shared" si="154"/>
        <v>230973.68258521997</v>
      </c>
      <c r="AA444">
        <f t="shared" si="155"/>
        <v>0.95473200418045423</v>
      </c>
      <c r="AB444">
        <f t="shared" si="156"/>
        <v>168748.41699050716</v>
      </c>
      <c r="AC444">
        <f t="shared" si="157"/>
        <v>29826200559.020767</v>
      </c>
      <c r="AD444">
        <f>SUM($AB$2:AB444)</f>
        <v>71772713.272853479</v>
      </c>
      <c r="AE444">
        <f t="shared" si="158"/>
        <v>162015.1541147934</v>
      </c>
      <c r="AF444">
        <f>SUM($AC$2:AC444)</f>
        <v>21950342859823.523</v>
      </c>
      <c r="AG444">
        <f t="shared" si="159"/>
        <v>222596.73555853689</v>
      </c>
    </row>
    <row r="445" spans="1:33" x14ac:dyDescent="0.3">
      <c r="A445">
        <v>1729688</v>
      </c>
      <c r="B445">
        <v>1719469.4157303299</v>
      </c>
      <c r="C445">
        <f t="shared" si="160"/>
        <v>444</v>
      </c>
      <c r="D445">
        <f t="shared" si="138"/>
        <v>10218.584269670071</v>
      </c>
      <c r="E445">
        <f t="shared" si="139"/>
        <v>104419464.47634862</v>
      </c>
      <c r="F445" s="3">
        <f t="shared" si="140"/>
        <v>0.77108506780754349</v>
      </c>
      <c r="G445">
        <f t="shared" si="141"/>
        <v>7879.3977444756438</v>
      </c>
      <c r="H445">
        <f t="shared" si="142"/>
        <v>80516289.846172661</v>
      </c>
      <c r="I445">
        <f>SUM($G$2:G445)</f>
        <v>47664233.042085387</v>
      </c>
      <c r="J445">
        <f t="shared" si="143"/>
        <v>107351.87622091304</v>
      </c>
      <c r="K445">
        <f>SUM($H$2:H445)</f>
        <v>14990686840951.621</v>
      </c>
      <c r="L445">
        <f t="shared" si="144"/>
        <v>183746.58690800623</v>
      </c>
      <c r="M445" s="4">
        <f t="shared" si="145"/>
        <v>1.0000004766095825</v>
      </c>
      <c r="N445">
        <f t="shared" si="146"/>
        <v>10218.589139945254</v>
      </c>
      <c r="O445">
        <f t="shared" si="147"/>
        <v>104419514.24366599</v>
      </c>
      <c r="P445">
        <f>SUM($N$2:N445)</f>
        <v>77831671.242596224</v>
      </c>
      <c r="Q445">
        <f t="shared" si="148"/>
        <v>175296.55685269419</v>
      </c>
      <c r="R445">
        <f>SUM($O$2:O445)</f>
        <v>23633650221929.008</v>
      </c>
      <c r="S445">
        <f t="shared" si="149"/>
        <v>230713.98297736864</v>
      </c>
      <c r="T445">
        <f t="shared" si="150"/>
        <v>1</v>
      </c>
      <c r="U445">
        <f t="shared" si="151"/>
        <v>10218.584269670071</v>
      </c>
      <c r="V445">
        <f t="shared" si="152"/>
        <v>104419464.47634862</v>
      </c>
      <c r="W445">
        <f>SUM($U$2:U445)</f>
        <v>77831646.472246155</v>
      </c>
      <c r="X445">
        <f t="shared" si="153"/>
        <v>175296.50106361747</v>
      </c>
      <c r="Y445">
        <f>SUM($V$2:V445)</f>
        <v>23633641446275.707</v>
      </c>
      <c r="Z445">
        <f t="shared" si="154"/>
        <v>230713.94014297583</v>
      </c>
      <c r="AA445">
        <f t="shared" si="155"/>
        <v>0.96859837312199248</v>
      </c>
      <c r="AB445">
        <f t="shared" si="156"/>
        <v>9897.7040992124148</v>
      </c>
      <c r="AC445">
        <f t="shared" si="157"/>
        <v>101140523.41406097</v>
      </c>
      <c r="AD445">
        <f>SUM($AB$2:AB445)</f>
        <v>71782610.976952687</v>
      </c>
      <c r="AE445">
        <f t="shared" si="158"/>
        <v>161672.54724538894</v>
      </c>
      <c r="AF445">
        <f>SUM($AC$2:AC445)</f>
        <v>21950444000346.938</v>
      </c>
      <c r="AG445">
        <f t="shared" si="159"/>
        <v>222346.43450642138</v>
      </c>
    </row>
    <row r="446" spans="1:33" x14ac:dyDescent="0.3">
      <c r="A446">
        <v>1723630</v>
      </c>
      <c r="B446">
        <v>1155254.24449877</v>
      </c>
      <c r="C446">
        <f t="shared" si="160"/>
        <v>445</v>
      </c>
      <c r="D446">
        <f t="shared" si="138"/>
        <v>568375.75550123001</v>
      </c>
      <c r="E446">
        <f t="shared" si="139"/>
        <v>323050999441.59399</v>
      </c>
      <c r="F446" s="3">
        <f t="shared" si="140"/>
        <v>0.76838444587990207</v>
      </c>
      <c r="G446">
        <f t="shared" si="141"/>
        <v>436731.08994238335</v>
      </c>
      <c r="H446">
        <f t="shared" si="142"/>
        <v>248227363196.87775</v>
      </c>
      <c r="I446">
        <f>SUM($G$2:G446)</f>
        <v>48100964.132027768</v>
      </c>
      <c r="J446">
        <f t="shared" si="143"/>
        <v>108092.05422927588</v>
      </c>
      <c r="K446">
        <f>SUM($H$2:H446)</f>
        <v>15238914204148.498</v>
      </c>
      <c r="L446">
        <f t="shared" si="144"/>
        <v>185053.37343739081</v>
      </c>
      <c r="M446" s="4">
        <f t="shared" si="145"/>
        <v>1.0000004753159886</v>
      </c>
      <c r="N446">
        <f t="shared" si="146"/>
        <v>568376.02565931412</v>
      </c>
      <c r="O446">
        <f t="shared" si="147"/>
        <v>323051152992.89917</v>
      </c>
      <c r="P446">
        <f>SUM($N$2:N446)</f>
        <v>78400047.268255532</v>
      </c>
      <c r="Q446">
        <f t="shared" si="148"/>
        <v>176179.88150169782</v>
      </c>
      <c r="R446">
        <f>SUM($O$2:O446)</f>
        <v>23956701374921.906</v>
      </c>
      <c r="S446">
        <f t="shared" si="149"/>
        <v>232024.31766646478</v>
      </c>
      <c r="T446">
        <f t="shared" si="150"/>
        <v>1</v>
      </c>
      <c r="U446">
        <f t="shared" si="151"/>
        <v>568375.75550123001</v>
      </c>
      <c r="V446">
        <f t="shared" si="152"/>
        <v>323050999441.59399</v>
      </c>
      <c r="W446">
        <f>SUM($U$2:U446)</f>
        <v>78400022.227747381</v>
      </c>
      <c r="X446">
        <f t="shared" si="153"/>
        <v>176179.82523089298</v>
      </c>
      <c r="Y446">
        <f>SUM($V$2:V446)</f>
        <v>23956692445717.301</v>
      </c>
      <c r="Z446">
        <f t="shared" si="154"/>
        <v>232024.27442610444</v>
      </c>
      <c r="AA446">
        <f t="shared" si="155"/>
        <v>0.96821542767395585</v>
      </c>
      <c r="AB446">
        <f t="shared" si="156"/>
        <v>550310.1751921312</v>
      </c>
      <c r="AC446">
        <f t="shared" si="157"/>
        <v>312782961584.8418</v>
      </c>
      <c r="AD446">
        <f>SUM($AB$2:AB446)</f>
        <v>72332921.152144819</v>
      </c>
      <c r="AE446">
        <f t="shared" si="158"/>
        <v>162545.89022953893</v>
      </c>
      <c r="AF446">
        <f>SUM($AC$2:AC446)</f>
        <v>22263226961931.781</v>
      </c>
      <c r="AG446">
        <f t="shared" si="159"/>
        <v>223673.25166402679</v>
      </c>
    </row>
    <row r="447" spans="1:33" x14ac:dyDescent="0.3">
      <c r="A447">
        <v>1741270</v>
      </c>
      <c r="B447">
        <v>1218119.2672849901</v>
      </c>
      <c r="C447">
        <f t="shared" si="160"/>
        <v>446</v>
      </c>
      <c r="D447">
        <f t="shared" si="138"/>
        <v>523150.73271500994</v>
      </c>
      <c r="E447">
        <f t="shared" si="139"/>
        <v>273686689140.25177</v>
      </c>
      <c r="F447" s="3">
        <f t="shared" si="140"/>
        <v>0.77624825750149229</v>
      </c>
      <c r="G447">
        <f t="shared" si="141"/>
        <v>406094.8446806554</v>
      </c>
      <c r="H447">
        <f t="shared" si="142"/>
        <v>212448815546.47302</v>
      </c>
      <c r="I447">
        <f>SUM($G$2:G447)</f>
        <v>48507058.97670842</v>
      </c>
      <c r="J447">
        <f t="shared" si="143"/>
        <v>108760.2219208709</v>
      </c>
      <c r="K447">
        <f>SUM($H$2:H447)</f>
        <v>15451363019694.971</v>
      </c>
      <c r="L447">
        <f t="shared" si="144"/>
        <v>186129.82486251887</v>
      </c>
      <c r="M447" s="4">
        <f t="shared" si="145"/>
        <v>1.0000004790576882</v>
      </c>
      <c r="N447">
        <f t="shared" si="146"/>
        <v>523150.9833343905</v>
      </c>
      <c r="O447">
        <f t="shared" si="147"/>
        <v>273686820251.96436</v>
      </c>
      <c r="P447">
        <f>SUM($N$2:N447)</f>
        <v>78923198.251589924</v>
      </c>
      <c r="Q447">
        <f t="shared" si="148"/>
        <v>176957.84361343033</v>
      </c>
      <c r="R447">
        <f>SUM($O$2:O447)</f>
        <v>24230388195173.871</v>
      </c>
      <c r="S447">
        <f t="shared" si="149"/>
        <v>233084.15787619763</v>
      </c>
      <c r="T447">
        <f t="shared" si="150"/>
        <v>1</v>
      </c>
      <c r="U447">
        <f t="shared" si="151"/>
        <v>523150.73271500994</v>
      </c>
      <c r="V447">
        <f t="shared" si="152"/>
        <v>273686689140.25177</v>
      </c>
      <c r="W447">
        <f>SUM($U$2:U447)</f>
        <v>78923172.960462391</v>
      </c>
      <c r="X447">
        <f t="shared" si="153"/>
        <v>176957.78690686636</v>
      </c>
      <c r="Y447">
        <f>SUM($V$2:V447)</f>
        <v>24230379134857.551</v>
      </c>
      <c r="Z447">
        <f t="shared" si="154"/>
        <v>233084.11429834858</v>
      </c>
      <c r="AA447">
        <f t="shared" si="155"/>
        <v>0.96931771267823219</v>
      </c>
      <c r="AB447">
        <f t="shared" si="156"/>
        <v>507099.27162125468</v>
      </c>
      <c r="AC447">
        <f t="shared" si="157"/>
        <v>265289355507.90723</v>
      </c>
      <c r="AD447">
        <f>SUM($AB$2:AB447)</f>
        <v>72840020.423766077</v>
      </c>
      <c r="AE447">
        <f t="shared" si="158"/>
        <v>163318.43144342169</v>
      </c>
      <c r="AF447">
        <f>SUM($AC$2:AC447)</f>
        <v>22528516317439.688</v>
      </c>
      <c r="AG447">
        <f t="shared" si="159"/>
        <v>224749.56824152669</v>
      </c>
    </row>
    <row r="448" spans="1:33" x14ac:dyDescent="0.3">
      <c r="A448">
        <v>1327763</v>
      </c>
      <c r="B448">
        <v>1156640.5268292599</v>
      </c>
      <c r="C448">
        <f t="shared" si="160"/>
        <v>447</v>
      </c>
      <c r="D448">
        <f t="shared" si="138"/>
        <v>171122.47317074006</v>
      </c>
      <c r="E448">
        <f t="shared" si="139"/>
        <v>29282900824.070652</v>
      </c>
      <c r="F448" s="3">
        <f t="shared" si="140"/>
        <v>0.59190918991595443</v>
      </c>
      <c r="G448">
        <f t="shared" si="141"/>
        <v>101288.96447090739</v>
      </c>
      <c r="H448">
        <f t="shared" si="142"/>
        <v>17332818105.164894</v>
      </c>
      <c r="I448">
        <f>SUM($G$2:G448)</f>
        <v>48608347.941179328</v>
      </c>
      <c r="J448">
        <f t="shared" si="143"/>
        <v>108743.50769838775</v>
      </c>
      <c r="K448">
        <f>SUM($H$2:H448)</f>
        <v>15468695837800.135</v>
      </c>
      <c r="L448">
        <f t="shared" si="144"/>
        <v>186025.76039289348</v>
      </c>
      <c r="M448" s="4">
        <f t="shared" si="145"/>
        <v>1.000000365196247</v>
      </c>
      <c r="N448">
        <f t="shared" si="146"/>
        <v>171122.53566402505</v>
      </c>
      <c r="O448">
        <f t="shared" si="147"/>
        <v>29282911518.076134</v>
      </c>
      <c r="P448">
        <f>SUM($N$2:N448)</f>
        <v>79094320.787253946</v>
      </c>
      <c r="Q448">
        <f t="shared" si="148"/>
        <v>176944.78923323032</v>
      </c>
      <c r="R448">
        <f>SUM($O$2:O448)</f>
        <v>24259671106691.945</v>
      </c>
      <c r="S448">
        <f t="shared" si="149"/>
        <v>232963.93469710482</v>
      </c>
      <c r="T448">
        <f t="shared" si="150"/>
        <v>1</v>
      </c>
      <c r="U448">
        <f t="shared" si="151"/>
        <v>171122.47317074006</v>
      </c>
      <c r="V448">
        <f t="shared" si="152"/>
        <v>29282900824.070652</v>
      </c>
      <c r="W448">
        <f>SUM($U$2:U448)</f>
        <v>79094295.433633134</v>
      </c>
      <c r="X448">
        <f t="shared" si="153"/>
        <v>176944.73251372066</v>
      </c>
      <c r="Y448">
        <f>SUM($V$2:V448)</f>
        <v>24259662035681.621</v>
      </c>
      <c r="Z448">
        <f t="shared" si="154"/>
        <v>232963.89114296006</v>
      </c>
      <c r="AA448">
        <f t="shared" si="155"/>
        <v>0.92982003969302884</v>
      </c>
      <c r="AB448">
        <f t="shared" si="156"/>
        <v>159113.10479598679</v>
      </c>
      <c r="AC448">
        <f t="shared" si="157"/>
        <v>27227828006.5644</v>
      </c>
      <c r="AD448">
        <f>SUM($AB$2:AB448)</f>
        <v>72999133.528562069</v>
      </c>
      <c r="AE448">
        <f t="shared" si="158"/>
        <v>163309.02355383013</v>
      </c>
      <c r="AF448">
        <f>SUM($AC$2:AC448)</f>
        <v>22555744145446.25</v>
      </c>
      <c r="AG448">
        <f t="shared" si="159"/>
        <v>224633.65226587225</v>
      </c>
    </row>
    <row r="449" spans="1:33" x14ac:dyDescent="0.3">
      <c r="A449">
        <v>1766666</v>
      </c>
      <c r="B449">
        <v>1306420.77319587</v>
      </c>
      <c r="C449">
        <f t="shared" si="160"/>
        <v>448</v>
      </c>
      <c r="D449">
        <f t="shared" si="138"/>
        <v>460245.22680413001</v>
      </c>
      <c r="E449">
        <f t="shared" si="139"/>
        <v>211825668795.98508</v>
      </c>
      <c r="F449" s="3">
        <f t="shared" si="140"/>
        <v>0.78756964978844834</v>
      </c>
      <c r="G449">
        <f t="shared" si="141"/>
        <v>362475.17209093366</v>
      </c>
      <c r="H449">
        <f t="shared" si="142"/>
        <v>166827467789.85782</v>
      </c>
      <c r="I449">
        <f>SUM($G$2:G449)</f>
        <v>48970823.11327026</v>
      </c>
      <c r="J449">
        <f t="shared" si="143"/>
        <v>109309.87302069254</v>
      </c>
      <c r="K449">
        <f>SUM($H$2:H449)</f>
        <v>15635523305589.992</v>
      </c>
      <c r="L449">
        <f t="shared" si="144"/>
        <v>186817.34840282734</v>
      </c>
      <c r="M449" s="4">
        <f t="shared" si="145"/>
        <v>1.0000004843133237</v>
      </c>
      <c r="N449">
        <f t="shared" si="146"/>
        <v>460245.44970702549</v>
      </c>
      <c r="O449">
        <f t="shared" si="147"/>
        <v>211825771385.97876</v>
      </c>
      <c r="P449">
        <f>SUM($N$2:N449)</f>
        <v>79554566.236960977</v>
      </c>
      <c r="Q449">
        <f t="shared" si="148"/>
        <v>177577.15677893074</v>
      </c>
      <c r="R449">
        <f>SUM($O$2:O449)</f>
        <v>24471496878077.926</v>
      </c>
      <c r="S449">
        <f t="shared" si="149"/>
        <v>233717.51530425649</v>
      </c>
      <c r="T449">
        <f t="shared" si="150"/>
        <v>1</v>
      </c>
      <c r="U449">
        <f t="shared" si="151"/>
        <v>460245.22680413001</v>
      </c>
      <c r="V449">
        <f t="shared" si="152"/>
        <v>211825668795.98508</v>
      </c>
      <c r="W449">
        <f>SUM($U$2:U449)</f>
        <v>79554540.660437271</v>
      </c>
      <c r="X449">
        <f t="shared" si="153"/>
        <v>177577.09968847604</v>
      </c>
      <c r="Y449">
        <f>SUM($V$2:V449)</f>
        <v>24471487704477.605</v>
      </c>
      <c r="Z449">
        <f t="shared" si="154"/>
        <v>233717.4714975518</v>
      </c>
      <c r="AA449">
        <f t="shared" si="155"/>
        <v>0.97083786221090762</v>
      </c>
      <c r="AB449">
        <f t="shared" si="156"/>
        <v>446823.49208329589</v>
      </c>
      <c r="AC449">
        <f t="shared" si="157"/>
        <v>205648379455.28992</v>
      </c>
      <c r="AD449">
        <f>SUM($AB$2:AB449)</f>
        <v>73445957.020645365</v>
      </c>
      <c r="AE449">
        <f t="shared" si="158"/>
        <v>163941.86834965483</v>
      </c>
      <c r="AF449">
        <f>SUM($AC$2:AC449)</f>
        <v>22761392524901.539</v>
      </c>
      <c r="AG449">
        <f t="shared" si="159"/>
        <v>225403.37118837374</v>
      </c>
    </row>
    <row r="450" spans="1:33" x14ac:dyDescent="0.3">
      <c r="A450">
        <v>1130147</v>
      </c>
      <c r="B450">
        <v>1157056.88321167</v>
      </c>
      <c r="C450">
        <f t="shared" si="160"/>
        <v>449</v>
      </c>
      <c r="D450">
        <f t="shared" si="138"/>
        <v>26909.883211669978</v>
      </c>
      <c r="E450">
        <f t="shared" si="139"/>
        <v>724141814.46571767</v>
      </c>
      <c r="F450" s="3">
        <f t="shared" si="140"/>
        <v>0.50381310162728299</v>
      </c>
      <c r="G450">
        <f t="shared" si="141"/>
        <v>13557.551725299403</v>
      </c>
      <c r="H450">
        <f t="shared" si="142"/>
        <v>364832133.56398171</v>
      </c>
      <c r="I450">
        <f>SUM($G$2:G450)</f>
        <v>48984380.664995559</v>
      </c>
      <c r="J450">
        <f t="shared" si="143"/>
        <v>109096.61618039099</v>
      </c>
      <c r="K450">
        <f>SUM($H$2:H450)</f>
        <v>15635888137723.557</v>
      </c>
      <c r="L450">
        <f t="shared" si="144"/>
        <v>186611.37241776736</v>
      </c>
      <c r="M450" s="4">
        <f t="shared" si="145"/>
        <v>1.000000281357053</v>
      </c>
      <c r="N450">
        <f t="shared" si="146"/>
        <v>26909.890782955415</v>
      </c>
      <c r="O450">
        <f t="shared" si="147"/>
        <v>724142018.20812452</v>
      </c>
      <c r="P450">
        <f>SUM($N$2:N450)</f>
        <v>79581476.12774393</v>
      </c>
      <c r="Q450">
        <f t="shared" si="148"/>
        <v>177241.59493929605</v>
      </c>
      <c r="R450">
        <f>SUM($O$2:O450)</f>
        <v>24472221020096.133</v>
      </c>
      <c r="S450">
        <f t="shared" si="149"/>
        <v>233460.5598530416</v>
      </c>
      <c r="T450">
        <f t="shared" si="150"/>
        <v>1</v>
      </c>
      <c r="U450">
        <f t="shared" si="151"/>
        <v>26909.883211669978</v>
      </c>
      <c r="V450">
        <f t="shared" si="152"/>
        <v>724141814.46571767</v>
      </c>
      <c r="W450">
        <f>SUM($U$2:U450)</f>
        <v>79581450.543648943</v>
      </c>
      <c r="X450">
        <f t="shared" si="153"/>
        <v>177241.53795912905</v>
      </c>
      <c r="Y450">
        <f>SUM($V$2:V450)</f>
        <v>24472211846292.07</v>
      </c>
      <c r="Z450">
        <f t="shared" si="154"/>
        <v>233460.5160948222</v>
      </c>
      <c r="AA450">
        <f t="shared" si="155"/>
        <v>0.89578371372039467</v>
      </c>
      <c r="AB450">
        <f t="shared" si="156"/>
        <v>24105.435119131835</v>
      </c>
      <c r="AC450">
        <f t="shared" si="157"/>
        <v>648674443.82232559</v>
      </c>
      <c r="AD450">
        <f>SUM($AB$2:AB450)</f>
        <v>73470062.455764502</v>
      </c>
      <c r="AE450">
        <f t="shared" si="158"/>
        <v>163630.4286319922</v>
      </c>
      <c r="AF450">
        <f>SUM($AC$2:AC450)</f>
        <v>22762041199345.363</v>
      </c>
      <c r="AG450">
        <f t="shared" si="159"/>
        <v>225155.43356440548</v>
      </c>
    </row>
    <row r="451" spans="1:33" x14ac:dyDescent="0.3">
      <c r="A451">
        <v>1002566</v>
      </c>
      <c r="B451">
        <v>1156991.5679611601</v>
      </c>
      <c r="C451">
        <f t="shared" si="160"/>
        <v>450</v>
      </c>
      <c r="D451">
        <f t="shared" ref="D451:D514" si="161">ABS(A451-B451)</f>
        <v>154425.56796116009</v>
      </c>
      <c r="E451">
        <f t="shared" ref="E451:E514" si="162">POWER((B451-A451),2)</f>
        <v>23847256040.126873</v>
      </c>
      <c r="F451" s="3">
        <f t="shared" ref="F451:F514" si="163">A451/2243187</f>
        <v>0.44693821781242493</v>
      </c>
      <c r="G451">
        <f t="shared" ref="G451:G514" si="164">F451*D451</f>
        <v>69018.688129232396</v>
      </c>
      <c r="H451">
        <f t="shared" ref="H451:H514" si="165">F451*E451</f>
        <v>10658250114.29089</v>
      </c>
      <c r="I451">
        <f>SUM($G$2:G451)</f>
        <v>49053399.35312479</v>
      </c>
      <c r="J451">
        <f t="shared" ref="J451:J514" si="166">I451/C451</f>
        <v>109007.55411805509</v>
      </c>
      <c r="K451">
        <f>SUM($H$2:H451)</f>
        <v>15646546387837.848</v>
      </c>
      <c r="L451">
        <f t="shared" ref="L451:L514" si="167">SQRT(K451/C451)</f>
        <v>186467.43169809601</v>
      </c>
      <c r="M451" s="4">
        <f t="shared" ref="M451:M514" si="168">(2*ATAN(A451))/3.14159</f>
        <v>1.0000002096736551</v>
      </c>
      <c r="N451">
        <f t="shared" ref="N451:N514" si="169">M451*D451</f>
        <v>154425.60034013336</v>
      </c>
      <c r="O451">
        <f t="shared" ref="O451:O514" si="170">M451*E451</f>
        <v>23847261040.268211</v>
      </c>
      <c r="P451">
        <f>SUM($N$2:N451)</f>
        <v>79735901.728084058</v>
      </c>
      <c r="Q451">
        <f t="shared" ref="Q451:Q514" si="171">P451/C451</f>
        <v>177190.89272907568</v>
      </c>
      <c r="R451">
        <f>SUM($O$2:O451)</f>
        <v>24496068281136.402</v>
      </c>
      <c r="S451">
        <f t="shared" ref="S451:S514" si="172">SQRT(R451/C451)</f>
        <v>233314.61011135636</v>
      </c>
      <c r="T451">
        <f t="shared" ref="T451:T514" si="173">1/(1+EXP(-A451))</f>
        <v>1</v>
      </c>
      <c r="U451">
        <f t="shared" ref="U451:U514" si="174">T451*D451</f>
        <v>154425.56796116009</v>
      </c>
      <c r="V451">
        <f t="shared" ref="V451:V514" si="175">T451*E451</f>
        <v>23847256040.126873</v>
      </c>
      <c r="W451">
        <f>SUM($U$2:U451)</f>
        <v>79735876.1116101</v>
      </c>
      <c r="X451">
        <f t="shared" ref="X451:X514" si="176">W451/C451</f>
        <v>177190.835803578</v>
      </c>
      <c r="Y451">
        <f>SUM($V$2:V451)</f>
        <v>24496059102332.195</v>
      </c>
      <c r="Z451">
        <f t="shared" ref="Z451:Z514" si="177">SQRT(Y451/C451)</f>
        <v>233314.56639925324</v>
      </c>
      <c r="AA451">
        <f t="shared" ref="AA451:AA514" si="178">1-POWER(POWER(2.78,(-A451/1022002)),2)</f>
        <v>0.86547601657005879</v>
      </c>
      <c r="AB451">
        <f t="shared" ref="AB451:AB514" si="179">D451*AA451</f>
        <v>133651.62541559373</v>
      </c>
      <c r="AC451">
        <f t="shared" ref="AC451:AC514" si="180">AA451*E451</f>
        <v>20639228163.735279</v>
      </c>
      <c r="AD451">
        <f>SUM($AB$2:AB451)</f>
        <v>73603714.081180096</v>
      </c>
      <c r="AE451">
        <f t="shared" ref="AE451:AE514" si="181">AD451/C451</f>
        <v>163563.8090692891</v>
      </c>
      <c r="AF451">
        <f>SUM($AC$2:AC451)</f>
        <v>22782680427509.098</v>
      </c>
      <c r="AG451">
        <f t="shared" ref="AG451:AG514" si="182">SQRT(AF451/C451)</f>
        <v>225007.06372867053</v>
      </c>
    </row>
    <row r="452" spans="1:33" x14ac:dyDescent="0.3">
      <c r="A452">
        <v>1764458</v>
      </c>
      <c r="B452">
        <v>1537564.63842975</v>
      </c>
      <c r="C452">
        <f t="shared" ref="C452:C515" si="183">C451+1</f>
        <v>451</v>
      </c>
      <c r="D452">
        <f t="shared" si="161"/>
        <v>226893.36157025001</v>
      </c>
      <c r="E452">
        <f t="shared" si="162"/>
        <v>51480597524.648201</v>
      </c>
      <c r="F452" s="3">
        <f t="shared" si="163"/>
        <v>0.78658533595282065</v>
      </c>
      <c r="G452">
        <f t="shared" si="164"/>
        <v>178470.99103619991</v>
      </c>
      <c r="H452">
        <f t="shared" si="165"/>
        <v>40493883098.977356</v>
      </c>
      <c r="I452">
        <f>SUM($G$2:G452)</f>
        <v>49231870.344160989</v>
      </c>
      <c r="J452">
        <f t="shared" si="166"/>
        <v>109161.57504248557</v>
      </c>
      <c r="K452">
        <f>SUM($H$2:H452)</f>
        <v>15687040270936.824</v>
      </c>
      <c r="L452">
        <f t="shared" si="167"/>
        <v>186501.45949112871</v>
      </c>
      <c r="M452" s="4">
        <f t="shared" si="168"/>
        <v>1.0000004838623888</v>
      </c>
      <c r="N452">
        <f t="shared" si="169"/>
        <v>226893.47135541396</v>
      </c>
      <c r="O452">
        <f t="shared" si="170"/>
        <v>51480622434.173096</v>
      </c>
      <c r="P452">
        <f>SUM($N$2:N452)</f>
        <v>79962795.199439466</v>
      </c>
      <c r="Q452">
        <f t="shared" si="171"/>
        <v>177301.09800319173</v>
      </c>
      <c r="R452">
        <f>SUM($O$2:O452)</f>
        <v>24547548903570.574</v>
      </c>
      <c r="S452">
        <f t="shared" si="172"/>
        <v>233300.56793079295</v>
      </c>
      <c r="T452">
        <f t="shared" si="173"/>
        <v>1</v>
      </c>
      <c r="U452">
        <f t="shared" si="174"/>
        <v>226893.36157025001</v>
      </c>
      <c r="V452">
        <f t="shared" si="175"/>
        <v>51480597524.648201</v>
      </c>
      <c r="W452">
        <f>SUM($U$2:U452)</f>
        <v>79962769.473180354</v>
      </c>
      <c r="X452">
        <f t="shared" si="176"/>
        <v>177301.04096048858</v>
      </c>
      <c r="Y452">
        <f>SUM($V$2:V452)</f>
        <v>24547539699856.844</v>
      </c>
      <c r="Z452">
        <f t="shared" si="177"/>
        <v>233300.52419461691</v>
      </c>
      <c r="AA452">
        <f t="shared" si="178"/>
        <v>0.97070874062646251</v>
      </c>
      <c r="AB452">
        <f t="shared" si="179"/>
        <v>220247.36926636199</v>
      </c>
      <c r="AC452">
        <f t="shared" si="180"/>
        <v>49972665989.849037</v>
      </c>
      <c r="AD452">
        <f>SUM($AB$2:AB452)</f>
        <v>73823961.450446457</v>
      </c>
      <c r="AE452">
        <f t="shared" si="181"/>
        <v>163689.49323824048</v>
      </c>
      <c r="AF452">
        <f>SUM($AC$2:AC452)</f>
        <v>22832653093498.945</v>
      </c>
      <c r="AG452">
        <f t="shared" si="182"/>
        <v>225003.83388455209</v>
      </c>
    </row>
    <row r="453" spans="1:33" x14ac:dyDescent="0.3">
      <c r="A453">
        <v>1042981</v>
      </c>
      <c r="B453">
        <v>1221354.8771929799</v>
      </c>
      <c r="C453">
        <f t="shared" si="183"/>
        <v>452</v>
      </c>
      <c r="D453">
        <f t="shared" si="161"/>
        <v>178373.87719297991</v>
      </c>
      <c r="E453">
        <f t="shared" si="162"/>
        <v>31817240064.856277</v>
      </c>
      <c r="F453" s="3">
        <f t="shared" si="163"/>
        <v>0.46495499483547292</v>
      </c>
      <c r="G453">
        <f t="shared" si="164"/>
        <v>82935.825149045253</v>
      </c>
      <c r="H453">
        <f t="shared" si="165"/>
        <v>14793584690.034252</v>
      </c>
      <c r="I453">
        <f>SUM($G$2:G453)</f>
        <v>49314806.169310033</v>
      </c>
      <c r="J453">
        <f t="shared" si="166"/>
        <v>109103.55347192485</v>
      </c>
      <c r="K453">
        <f>SUM($H$2:H453)</f>
        <v>15701833855626.859</v>
      </c>
      <c r="L453">
        <f t="shared" si="167"/>
        <v>186382.85993366069</v>
      </c>
      <c r="M453" s="4">
        <f t="shared" si="168"/>
        <v>1.0000002342792407</v>
      </c>
      <c r="N453">
        <f t="shared" si="169"/>
        <v>178373.9189822764</v>
      </c>
      <c r="O453">
        <f t="shared" si="170"/>
        <v>31817247518.975121</v>
      </c>
      <c r="P453">
        <f>SUM($N$2:N453)</f>
        <v>80141169.118421748</v>
      </c>
      <c r="Q453">
        <f t="shared" si="171"/>
        <v>177303.47150093308</v>
      </c>
      <c r="R453">
        <f>SUM($O$2:O453)</f>
        <v>24579366151089.551</v>
      </c>
      <c r="S453">
        <f t="shared" si="172"/>
        <v>233193.32892013225</v>
      </c>
      <c r="T453">
        <f t="shared" si="173"/>
        <v>1</v>
      </c>
      <c r="U453">
        <f t="shared" si="174"/>
        <v>178373.87719297991</v>
      </c>
      <c r="V453">
        <f t="shared" si="175"/>
        <v>31817240064.856277</v>
      </c>
      <c r="W453">
        <f>SUM($U$2:U453)</f>
        <v>80141143.350373328</v>
      </c>
      <c r="X453">
        <f t="shared" si="176"/>
        <v>177303.41449197638</v>
      </c>
      <c r="Y453">
        <f>SUM($V$2:V453)</f>
        <v>24579356939921.699</v>
      </c>
      <c r="Z453">
        <f t="shared" si="177"/>
        <v>233193.28522528912</v>
      </c>
      <c r="AA453">
        <f t="shared" si="178"/>
        <v>0.87592614502023036</v>
      </c>
      <c r="AB453">
        <f t="shared" si="179"/>
        <v>156242.34262195887</v>
      </c>
      <c r="AC453">
        <f t="shared" si="180"/>
        <v>27869552435.192783</v>
      </c>
      <c r="AD453">
        <f>SUM($AB$2:AB453)</f>
        <v>73980203.793068409</v>
      </c>
      <c r="AE453">
        <f t="shared" si="181"/>
        <v>163673.0172413018</v>
      </c>
      <c r="AF453">
        <f>SUM($AC$2:AC453)</f>
        <v>22860522645934.137</v>
      </c>
      <c r="AG453">
        <f t="shared" si="182"/>
        <v>224891.92412190465</v>
      </c>
    </row>
    <row r="454" spans="1:33" x14ac:dyDescent="0.3">
      <c r="A454">
        <v>1000760</v>
      </c>
      <c r="B454">
        <v>1125881.82262996</v>
      </c>
      <c r="C454">
        <f t="shared" si="183"/>
        <v>453</v>
      </c>
      <c r="D454">
        <f t="shared" si="161"/>
        <v>125121.82262996002</v>
      </c>
      <c r="E454">
        <f t="shared" si="162"/>
        <v>15655470498.243176</v>
      </c>
      <c r="F454" s="3">
        <f t="shared" si="163"/>
        <v>0.44613311328926208</v>
      </c>
      <c r="G454">
        <f t="shared" si="164"/>
        <v>55820.988270330912</v>
      </c>
      <c r="H454">
        <f t="shared" si="165"/>
        <v>6984423793.3894234</v>
      </c>
      <c r="I454">
        <f>SUM($G$2:G454)</f>
        <v>49370627.157580361</v>
      </c>
      <c r="J454">
        <f t="shared" si="166"/>
        <v>108985.93191518844</v>
      </c>
      <c r="K454">
        <f>SUM($H$2:H454)</f>
        <v>15708818279420.248</v>
      </c>
      <c r="L454">
        <f t="shared" si="167"/>
        <v>186218.42831760182</v>
      </c>
      <c r="M454" s="4">
        <f t="shared" si="168"/>
        <v>1.0000002085277324</v>
      </c>
      <c r="N454">
        <f t="shared" si="169"/>
        <v>125121.84872132997</v>
      </c>
      <c r="O454">
        <f t="shared" si="170"/>
        <v>15655473762.842937</v>
      </c>
      <c r="P454">
        <f>SUM($N$2:N454)</f>
        <v>80266290.967143074</v>
      </c>
      <c r="Q454">
        <f t="shared" si="171"/>
        <v>177188.28028066905</v>
      </c>
      <c r="R454">
        <f>SUM($O$2:O454)</f>
        <v>24595021624852.395</v>
      </c>
      <c r="S454">
        <f t="shared" si="172"/>
        <v>233009.96968150651</v>
      </c>
      <c r="T454">
        <f t="shared" si="173"/>
        <v>1</v>
      </c>
      <c r="U454">
        <f t="shared" si="174"/>
        <v>125121.82262996002</v>
      </c>
      <c r="V454">
        <f t="shared" si="175"/>
        <v>15655470498.243176</v>
      </c>
      <c r="W454">
        <f>SUM($U$2:U454)</f>
        <v>80266265.173003286</v>
      </c>
      <c r="X454">
        <f t="shared" si="176"/>
        <v>177188.22333996309</v>
      </c>
      <c r="Y454">
        <f>SUM($V$2:V454)</f>
        <v>24595012410419.941</v>
      </c>
      <c r="Z454">
        <f t="shared" si="177"/>
        <v>233009.92603334755</v>
      </c>
      <c r="AA454">
        <f t="shared" si="178"/>
        <v>0.8649890231371784</v>
      </c>
      <c r="AB454">
        <f t="shared" si="179"/>
        <v>108229.00312983242</v>
      </c>
      <c r="AC454">
        <f t="shared" si="180"/>
        <v>13541810133.02828</v>
      </c>
      <c r="AD454">
        <f>SUM($AB$2:AB454)</f>
        <v>74088432.796198234</v>
      </c>
      <c r="AE454">
        <f t="shared" si="181"/>
        <v>163550.62427416828</v>
      </c>
      <c r="AF454">
        <f>SUM($AC$2:AC454)</f>
        <v>22874064456067.164</v>
      </c>
      <c r="AG454">
        <f t="shared" si="182"/>
        <v>224710.08772043829</v>
      </c>
    </row>
    <row r="455" spans="1:33" x14ac:dyDescent="0.3">
      <c r="A455">
        <v>1772248</v>
      </c>
      <c r="B455">
        <v>1736085.4320388299</v>
      </c>
      <c r="C455">
        <f t="shared" si="183"/>
        <v>454</v>
      </c>
      <c r="D455">
        <f t="shared" si="161"/>
        <v>36162.567961170105</v>
      </c>
      <c r="E455">
        <f t="shared" si="162"/>
        <v>1307731321.5462465</v>
      </c>
      <c r="F455" s="3">
        <f t="shared" si="163"/>
        <v>0.79005807362471336</v>
      </c>
      <c r="G455">
        <f t="shared" si="164"/>
        <v>28570.528780724831</v>
      </c>
      <c r="H455">
        <f t="shared" si="165"/>
        <v>1033183688.7195282</v>
      </c>
      <c r="I455">
        <f>SUM($G$2:G455)</f>
        <v>49399197.686361082</v>
      </c>
      <c r="J455">
        <f t="shared" si="166"/>
        <v>108808.80547656625</v>
      </c>
      <c r="K455">
        <f>SUM($H$2:H455)</f>
        <v>15709851463108.967</v>
      </c>
      <c r="L455">
        <f t="shared" si="167"/>
        <v>186019.34591677849</v>
      </c>
      <c r="M455" s="4">
        <f t="shared" si="168"/>
        <v>1.000000485448312</v>
      </c>
      <c r="N455">
        <f t="shared" si="169"/>
        <v>36162.585516227678</v>
      </c>
      <c r="O455">
        <f t="shared" si="170"/>
        <v>1307731956.3822091</v>
      </c>
      <c r="P455">
        <f>SUM($N$2:N455)</f>
        <v>80302453.552659303</v>
      </c>
      <c r="Q455">
        <f t="shared" si="171"/>
        <v>176877.65099704693</v>
      </c>
      <c r="R455">
        <f>SUM($O$2:O455)</f>
        <v>24596329356808.777</v>
      </c>
      <c r="S455">
        <f t="shared" si="172"/>
        <v>232759.39703752121</v>
      </c>
      <c r="T455">
        <f t="shared" si="173"/>
        <v>1</v>
      </c>
      <c r="U455">
        <f t="shared" si="174"/>
        <v>36162.567961170105</v>
      </c>
      <c r="V455">
        <f t="shared" si="175"/>
        <v>1307731321.5462465</v>
      </c>
      <c r="W455">
        <f>SUM($U$2:U455)</f>
        <v>80302427.740964457</v>
      </c>
      <c r="X455">
        <f t="shared" si="176"/>
        <v>176877.59414309351</v>
      </c>
      <c r="Y455">
        <f>SUM($V$2:V455)</f>
        <v>24596320141741.488</v>
      </c>
      <c r="Z455">
        <f t="shared" si="177"/>
        <v>232759.3534356147</v>
      </c>
      <c r="AA455">
        <f t="shared" si="178"/>
        <v>0.97116175917229774</v>
      </c>
      <c r="AB455">
        <f t="shared" si="179"/>
        <v>35119.703117357734</v>
      </c>
      <c r="AC455">
        <f t="shared" si="180"/>
        <v>1270018650.7575665</v>
      </c>
      <c r="AD455">
        <f>SUM($AB$2:AB455)</f>
        <v>74123552.49931559</v>
      </c>
      <c r="AE455">
        <f t="shared" si="181"/>
        <v>163267.73678263347</v>
      </c>
      <c r="AF455">
        <f>SUM($AC$2:AC455)</f>
        <v>22875334474717.922</v>
      </c>
      <c r="AG455">
        <f t="shared" si="182"/>
        <v>224468.70446349453</v>
      </c>
    </row>
    <row r="456" spans="1:33" x14ac:dyDescent="0.3">
      <c r="A456">
        <v>1312821</v>
      </c>
      <c r="B456">
        <v>1370536.9472527399</v>
      </c>
      <c r="C456">
        <f t="shared" si="183"/>
        <v>455</v>
      </c>
      <c r="D456">
        <f t="shared" si="161"/>
        <v>57715.947252739919</v>
      </c>
      <c r="E456">
        <f t="shared" si="162"/>
        <v>3331130567.2810569</v>
      </c>
      <c r="F456" s="3">
        <f t="shared" si="163"/>
        <v>0.58524813134170273</v>
      </c>
      <c r="G456">
        <f t="shared" si="164"/>
        <v>33778.150278282315</v>
      </c>
      <c r="H456">
        <f t="shared" si="165"/>
        <v>1949537939.7564647</v>
      </c>
      <c r="I456">
        <f>SUM($G$2:G456)</f>
        <v>49432975.836639367</v>
      </c>
      <c r="J456">
        <f t="shared" si="166"/>
        <v>108643.90293766894</v>
      </c>
      <c r="K456">
        <f>SUM($H$2:H456)</f>
        <v>15711801001048.723</v>
      </c>
      <c r="L456">
        <f t="shared" si="167"/>
        <v>185826.3457412206</v>
      </c>
      <c r="M456" s="4">
        <f t="shared" si="168"/>
        <v>1.0000003597391318</v>
      </c>
      <c r="N456">
        <f t="shared" si="169"/>
        <v>57715.968015424674</v>
      </c>
      <c r="O456">
        <f t="shared" si="170"/>
        <v>3331131765.6190753</v>
      </c>
      <c r="P456">
        <f>SUM($N$2:N456)</f>
        <v>80360169.52067472</v>
      </c>
      <c r="Q456">
        <f t="shared" si="171"/>
        <v>176615.75718829609</v>
      </c>
      <c r="R456">
        <f>SUM($O$2:O456)</f>
        <v>24599660488574.395</v>
      </c>
      <c r="S456">
        <f t="shared" si="172"/>
        <v>232519.22046785013</v>
      </c>
      <c r="T456">
        <f t="shared" si="173"/>
        <v>1</v>
      </c>
      <c r="U456">
        <f t="shared" si="174"/>
        <v>57715.947252739919</v>
      </c>
      <c r="V456">
        <f t="shared" si="175"/>
        <v>3331130567.2810569</v>
      </c>
      <c r="W456">
        <f>SUM($U$2:U456)</f>
        <v>80360143.688217193</v>
      </c>
      <c r="X456">
        <f t="shared" si="176"/>
        <v>176615.70041366416</v>
      </c>
      <c r="Y456">
        <f>SUM($V$2:V456)</f>
        <v>24599651272308.77</v>
      </c>
      <c r="Z456">
        <f t="shared" si="177"/>
        <v>232519.17691116972</v>
      </c>
      <c r="AA456">
        <f t="shared" si="178"/>
        <v>0.9276901808242517</v>
      </c>
      <c r="AB456">
        <f t="shared" si="179"/>
        <v>53542.517543337271</v>
      </c>
      <c r="AC456">
        <f t="shared" si="180"/>
        <v>3090257118.3101559</v>
      </c>
      <c r="AD456">
        <f>SUM($AB$2:AB456)</f>
        <v>74177095.01685892</v>
      </c>
      <c r="AE456">
        <f t="shared" si="181"/>
        <v>163026.58245463498</v>
      </c>
      <c r="AF456">
        <f>SUM($AC$2:AC456)</f>
        <v>22878424731836.23</v>
      </c>
      <c r="AG456">
        <f t="shared" si="182"/>
        <v>224237.04457087777</v>
      </c>
    </row>
    <row r="457" spans="1:33" x14ac:dyDescent="0.3">
      <c r="A457">
        <v>1882280</v>
      </c>
      <c r="B457">
        <v>1855209.77423469</v>
      </c>
      <c r="C457">
        <f t="shared" si="183"/>
        <v>456</v>
      </c>
      <c r="D457">
        <f t="shared" si="161"/>
        <v>27070.225765309995</v>
      </c>
      <c r="E457">
        <f t="shared" si="162"/>
        <v>732797122.98485315</v>
      </c>
      <c r="F457" s="3">
        <f t="shared" si="163"/>
        <v>0.83910971310015614</v>
      </c>
      <c r="G457">
        <f t="shared" si="164"/>
        <v>22714.889375485724</v>
      </c>
      <c r="H457">
        <f t="shared" si="165"/>
        <v>614897183.6284399</v>
      </c>
      <c r="I457">
        <f>SUM($G$2:G457)</f>
        <v>49455690.726014853</v>
      </c>
      <c r="J457">
        <f t="shared" si="166"/>
        <v>108455.46211845362</v>
      </c>
      <c r="K457">
        <f>SUM($H$2:H457)</f>
        <v>15712415898232.352</v>
      </c>
      <c r="L457">
        <f t="shared" si="167"/>
        <v>185626.10917757309</v>
      </c>
      <c r="M457" s="4">
        <f t="shared" si="168"/>
        <v>1.0000005064469328</v>
      </c>
      <c r="N457">
        <f t="shared" si="169"/>
        <v>27070.239474942806</v>
      </c>
      <c r="O457">
        <f t="shared" si="170"/>
        <v>732797494.10770845</v>
      </c>
      <c r="P457">
        <f>SUM($N$2:N457)</f>
        <v>80387239.760149658</v>
      </c>
      <c r="Q457">
        <f t="shared" si="171"/>
        <v>176287.80649155626</v>
      </c>
      <c r="R457">
        <f>SUM($O$2:O457)</f>
        <v>24600393286068.504</v>
      </c>
      <c r="S457">
        <f t="shared" si="172"/>
        <v>232267.58467444635</v>
      </c>
      <c r="T457">
        <f t="shared" si="173"/>
        <v>1</v>
      </c>
      <c r="U457">
        <f t="shared" si="174"/>
        <v>27070.225765309995</v>
      </c>
      <c r="V457">
        <f t="shared" si="175"/>
        <v>732797122.98485315</v>
      </c>
      <c r="W457">
        <f>SUM($U$2:U457)</f>
        <v>80387213.913982496</v>
      </c>
      <c r="X457">
        <f t="shared" si="176"/>
        <v>176287.74981136512</v>
      </c>
      <c r="Y457">
        <f>SUM($V$2:V457)</f>
        <v>24600384069431.754</v>
      </c>
      <c r="Z457">
        <f t="shared" si="177"/>
        <v>232267.5411644477</v>
      </c>
      <c r="AA457">
        <f t="shared" si="178"/>
        <v>0.97686048766672173</v>
      </c>
      <c r="AB457">
        <f t="shared" si="179"/>
        <v>26443.833942348978</v>
      </c>
      <c r="AC457">
        <f t="shared" si="180"/>
        <v>715840554.91975427</v>
      </c>
      <c r="AD457">
        <f>SUM($AB$2:AB457)</f>
        <v>74203538.850801274</v>
      </c>
      <c r="AE457">
        <f t="shared" si="181"/>
        <v>162727.05888333614</v>
      </c>
      <c r="AF457">
        <f>SUM($AC$2:AC457)</f>
        <v>22879140572391.148</v>
      </c>
      <c r="AG457">
        <f t="shared" si="182"/>
        <v>223994.53985939635</v>
      </c>
    </row>
    <row r="458" spans="1:33" x14ac:dyDescent="0.3">
      <c r="A458">
        <v>1059384</v>
      </c>
      <c r="B458">
        <v>1218560.00084246</v>
      </c>
      <c r="C458">
        <f t="shared" si="183"/>
        <v>457</v>
      </c>
      <c r="D458">
        <f t="shared" si="161"/>
        <v>159176.00084245997</v>
      </c>
      <c r="E458">
        <f t="shared" si="162"/>
        <v>25336999244.198814</v>
      </c>
      <c r="F458" s="3">
        <f t="shared" si="163"/>
        <v>0.47226735889607063</v>
      </c>
      <c r="G458">
        <f t="shared" si="164"/>
        <v>75173.629517507288</v>
      </c>
      <c r="H458">
        <f t="shared" si="165"/>
        <v>11965837715.409512</v>
      </c>
      <c r="I458">
        <f>SUM($G$2:G458)</f>
        <v>49530864.355532363</v>
      </c>
      <c r="J458">
        <f t="shared" si="166"/>
        <v>108382.63535127432</v>
      </c>
      <c r="K458">
        <f>SUM($H$2:H458)</f>
        <v>15724381735947.762</v>
      </c>
      <c r="L458">
        <f t="shared" si="167"/>
        <v>185493.49718144682</v>
      </c>
      <c r="M458" s="4">
        <f t="shared" si="168"/>
        <v>1.0000002437301581</v>
      </c>
      <c r="N458">
        <f t="shared" si="169"/>
        <v>159176.0396384518</v>
      </c>
      <c r="O458">
        <f t="shared" si="170"/>
        <v>25337005419.589645</v>
      </c>
      <c r="P458">
        <f>SUM($N$2:N458)</f>
        <v>80546415.799788103</v>
      </c>
      <c r="Q458">
        <f t="shared" si="171"/>
        <v>176250.36280041159</v>
      </c>
      <c r="R458">
        <f>SUM($O$2:O458)</f>
        <v>24625730291488.094</v>
      </c>
      <c r="S458">
        <f t="shared" si="172"/>
        <v>232132.77293440202</v>
      </c>
      <c r="T458">
        <f t="shared" si="173"/>
        <v>1</v>
      </c>
      <c r="U458">
        <f t="shared" si="174"/>
        <v>159176.00084245997</v>
      </c>
      <c r="V458">
        <f t="shared" si="175"/>
        <v>25336999244.198814</v>
      </c>
      <c r="W458">
        <f>SUM($U$2:U458)</f>
        <v>80546389.914824963</v>
      </c>
      <c r="X458">
        <f t="shared" si="176"/>
        <v>176250.3061593544</v>
      </c>
      <c r="Y458">
        <f>SUM($V$2:V458)</f>
        <v>24625721068675.953</v>
      </c>
      <c r="Z458">
        <f t="shared" si="177"/>
        <v>232132.72946529204</v>
      </c>
      <c r="AA458">
        <f t="shared" si="178"/>
        <v>0.87993220008576545</v>
      </c>
      <c r="AB458">
        <f t="shared" si="179"/>
        <v>140064.08862215944</v>
      </c>
      <c r="AC458">
        <f t="shared" si="180"/>
        <v>22294841488.519238</v>
      </c>
      <c r="AD458">
        <f>SUM($AB$2:AB458)</f>
        <v>74343602.939423427</v>
      </c>
      <c r="AE458">
        <f t="shared" si="181"/>
        <v>162677.4681387821</v>
      </c>
      <c r="AF458">
        <f>SUM($AC$2:AC458)</f>
        <v>22901435413879.668</v>
      </c>
      <c r="AG458">
        <f t="shared" si="182"/>
        <v>223858.32604524778</v>
      </c>
    </row>
    <row r="459" spans="1:33" x14ac:dyDescent="0.3">
      <c r="A459">
        <v>1865980</v>
      </c>
      <c r="B459">
        <v>1855244.25859872</v>
      </c>
      <c r="C459">
        <f t="shared" si="183"/>
        <v>458</v>
      </c>
      <c r="D459">
        <f t="shared" si="161"/>
        <v>10735.741401280044</v>
      </c>
      <c r="E459">
        <f t="shared" si="162"/>
        <v>115256143.4351584</v>
      </c>
      <c r="F459" s="3">
        <f t="shared" si="163"/>
        <v>0.8318432658534487</v>
      </c>
      <c r="G459">
        <f t="shared" si="164"/>
        <v>8930.454188598871</v>
      </c>
      <c r="H459">
        <f t="shared" si="165"/>
        <v>95875046.764775693</v>
      </c>
      <c r="I459">
        <f>SUM($G$2:G459)</f>
        <v>49539794.809720963</v>
      </c>
      <c r="J459">
        <f t="shared" si="166"/>
        <v>108165.49085091913</v>
      </c>
      <c r="K459">
        <f>SUM($H$2:H459)</f>
        <v>15724477610994.527</v>
      </c>
      <c r="L459">
        <f t="shared" si="167"/>
        <v>185291.44758467129</v>
      </c>
      <c r="M459" s="4">
        <f t="shared" si="168"/>
        <v>1.0000005034924813</v>
      </c>
      <c r="N459">
        <f t="shared" si="169"/>
        <v>10735.74680664512</v>
      </c>
      <c r="O459">
        <f t="shared" si="170"/>
        <v>115256201.46576004</v>
      </c>
      <c r="P459">
        <f>SUM($N$2:N459)</f>
        <v>80557151.546594754</v>
      </c>
      <c r="Q459">
        <f t="shared" si="171"/>
        <v>175888.97717597109</v>
      </c>
      <c r="R459">
        <f>SUM($O$2:O459)</f>
        <v>24625845547689.559</v>
      </c>
      <c r="S459">
        <f t="shared" si="172"/>
        <v>231879.75702903909</v>
      </c>
      <c r="T459">
        <f t="shared" si="173"/>
        <v>1</v>
      </c>
      <c r="U459">
        <f t="shared" si="174"/>
        <v>10735.741401280044</v>
      </c>
      <c r="V459">
        <f t="shared" si="175"/>
        <v>115256143.4351584</v>
      </c>
      <c r="W459">
        <f>SUM($U$2:U459)</f>
        <v>80557125.656226248</v>
      </c>
      <c r="X459">
        <f t="shared" si="176"/>
        <v>175888.92064678221</v>
      </c>
      <c r="Y459">
        <f>SUM($V$2:V459)</f>
        <v>24625836324819.387</v>
      </c>
      <c r="Z459">
        <f t="shared" si="177"/>
        <v>231879.71360723878</v>
      </c>
      <c r="AA459">
        <f t="shared" si="178"/>
        <v>0.97609336663938484</v>
      </c>
      <c r="AB459">
        <f t="shared" si="179"/>
        <v>10479.085967745264</v>
      </c>
      <c r="AC459">
        <f t="shared" si="180"/>
        <v>112500757.07149559</v>
      </c>
      <c r="AD459">
        <f>SUM($AB$2:AB459)</f>
        <v>74354082.025391176</v>
      </c>
      <c r="AE459">
        <f t="shared" si="181"/>
        <v>162345.15726067944</v>
      </c>
      <c r="AF459">
        <f>SUM($AC$2:AC459)</f>
        <v>22901547914636.738</v>
      </c>
      <c r="AG459">
        <f t="shared" si="182"/>
        <v>223614.35491998517</v>
      </c>
    </row>
    <row r="460" spans="1:33" x14ac:dyDescent="0.3">
      <c r="A460">
        <v>1876062</v>
      </c>
      <c r="B460">
        <v>1855257.9173027901</v>
      </c>
      <c r="C460">
        <f t="shared" si="183"/>
        <v>459</v>
      </c>
      <c r="D460">
        <f t="shared" si="161"/>
        <v>20804.082697209902</v>
      </c>
      <c r="E460">
        <f t="shared" si="162"/>
        <v>432809856.87234843</v>
      </c>
      <c r="F460" s="3">
        <f t="shared" si="163"/>
        <v>0.83633776408297655</v>
      </c>
      <c r="G460">
        <f t="shared" si="164"/>
        <v>17399.240006781871</v>
      </c>
      <c r="H460">
        <f t="shared" si="165"/>
        <v>361975227.96969301</v>
      </c>
      <c r="I460">
        <f>SUM($G$2:G460)</f>
        <v>49557194.049727745</v>
      </c>
      <c r="J460">
        <f t="shared" si="166"/>
        <v>107967.74302772929</v>
      </c>
      <c r="K460">
        <f>SUM($H$2:H460)</f>
        <v>15724839586222.496</v>
      </c>
      <c r="L460">
        <f t="shared" si="167"/>
        <v>185091.62534784013</v>
      </c>
      <c r="M460" s="4">
        <f t="shared" si="168"/>
        <v>1.000000505325948</v>
      </c>
      <c r="N460">
        <f t="shared" si="169"/>
        <v>20804.093210052713</v>
      </c>
      <c r="O460">
        <f t="shared" si="170"/>
        <v>432810075.58239967</v>
      </c>
      <c r="P460">
        <f>SUM($N$2:N460)</f>
        <v>80577955.63980481</v>
      </c>
      <c r="Q460">
        <f t="shared" si="171"/>
        <v>175551.10161177517</v>
      </c>
      <c r="R460">
        <f>SUM($O$2:O460)</f>
        <v>24626278357765.141</v>
      </c>
      <c r="S460">
        <f t="shared" si="172"/>
        <v>231629.06243806524</v>
      </c>
      <c r="T460">
        <f t="shared" si="173"/>
        <v>1</v>
      </c>
      <c r="U460">
        <f t="shared" si="174"/>
        <v>20804.082697209902</v>
      </c>
      <c r="V460">
        <f t="shared" si="175"/>
        <v>432809856.87234843</v>
      </c>
      <c r="W460">
        <f>SUM($U$2:U460)</f>
        <v>80577929.73892346</v>
      </c>
      <c r="X460">
        <f t="shared" si="176"/>
        <v>175551.04518283979</v>
      </c>
      <c r="Y460">
        <f>SUM($V$2:V460)</f>
        <v>24626269134676.258</v>
      </c>
      <c r="Z460">
        <f t="shared" si="177"/>
        <v>231629.01906294376</v>
      </c>
      <c r="AA460">
        <f t="shared" si="178"/>
        <v>0.9765707999550004</v>
      </c>
      <c r="AB460">
        <f t="shared" si="179"/>
        <v>20316.659681944257</v>
      </c>
      <c r="AC460">
        <f t="shared" si="180"/>
        <v>422669468.15423852</v>
      </c>
      <c r="AD460">
        <f>SUM($AB$2:AB460)</f>
        <v>74374398.685073122</v>
      </c>
      <c r="AE460">
        <f t="shared" si="181"/>
        <v>162035.72698273012</v>
      </c>
      <c r="AF460">
        <f>SUM($AC$2:AC460)</f>
        <v>22901970584104.891</v>
      </c>
      <c r="AG460">
        <f t="shared" si="182"/>
        <v>223372.69472718428</v>
      </c>
    </row>
    <row r="461" spans="1:33" x14ac:dyDescent="0.3">
      <c r="A461">
        <v>1016328</v>
      </c>
      <c r="B461">
        <v>1311117.15306122</v>
      </c>
      <c r="C461">
        <f t="shared" si="183"/>
        <v>460</v>
      </c>
      <c r="D461">
        <f t="shared" si="161"/>
        <v>294789.15306121996</v>
      </c>
      <c r="E461">
        <f t="shared" si="162"/>
        <v>86900644762.551361</v>
      </c>
      <c r="F461" s="3">
        <f t="shared" si="163"/>
        <v>0.45307323910133218</v>
      </c>
      <c r="G461">
        <f t="shared" si="164"/>
        <v>133561.07642938531</v>
      </c>
      <c r="H461">
        <f t="shared" si="165"/>
        <v>39372356602.563362</v>
      </c>
      <c r="I461">
        <f>SUM($G$2:G461)</f>
        <v>49690755.126157127</v>
      </c>
      <c r="J461">
        <f t="shared" si="166"/>
        <v>108023.38070903723</v>
      </c>
      <c r="K461">
        <f>SUM($H$2:H461)</f>
        <v>15764211942825.059</v>
      </c>
      <c r="L461">
        <f t="shared" si="167"/>
        <v>185121.65179325503</v>
      </c>
      <c r="M461" s="4">
        <f t="shared" si="168"/>
        <v>1.0000002182720062</v>
      </c>
      <c r="N461">
        <f t="shared" si="169"/>
        <v>294789.21740543982</v>
      </c>
      <c r="O461">
        <f t="shared" si="170"/>
        <v>86900663730.529434</v>
      </c>
      <c r="P461">
        <f>SUM($N$2:N461)</f>
        <v>80872744.857210249</v>
      </c>
      <c r="Q461">
        <f t="shared" si="171"/>
        <v>175810.31490697881</v>
      </c>
      <c r="R461">
        <f>SUM($O$2:O461)</f>
        <v>24713179021495.672</v>
      </c>
      <c r="S461">
        <f t="shared" si="172"/>
        <v>231785.0345053424</v>
      </c>
      <c r="T461">
        <f t="shared" si="173"/>
        <v>1</v>
      </c>
      <c r="U461">
        <f t="shared" si="174"/>
        <v>294789.15306121996</v>
      </c>
      <c r="V461">
        <f t="shared" si="175"/>
        <v>86900644762.551361</v>
      </c>
      <c r="W461">
        <f>SUM($U$2:U461)</f>
        <v>80872718.891984686</v>
      </c>
      <c r="X461">
        <f t="shared" si="176"/>
        <v>175810.25846083628</v>
      </c>
      <c r="Y461">
        <f>SUM($V$2:V461)</f>
        <v>24713169779438.809</v>
      </c>
      <c r="Z461">
        <f t="shared" si="177"/>
        <v>231784.99116468866</v>
      </c>
      <c r="AA461">
        <f t="shared" si="178"/>
        <v>0.86912974555358236</v>
      </c>
      <c r="AB461">
        <f t="shared" si="179"/>
        <v>256210.02159205414</v>
      </c>
      <c r="AC461">
        <f t="shared" si="180"/>
        <v>75527935270.918518</v>
      </c>
      <c r="AD461">
        <f>SUM($AB$2:AB461)</f>
        <v>74630608.706665173</v>
      </c>
      <c r="AE461">
        <f t="shared" si="181"/>
        <v>162240.45371014168</v>
      </c>
      <c r="AF461">
        <f>SUM($AC$2:AC461)</f>
        <v>22977498519375.809</v>
      </c>
      <c r="AG461">
        <f t="shared" si="182"/>
        <v>223497.39089701584</v>
      </c>
    </row>
    <row r="462" spans="1:33" x14ac:dyDescent="0.3">
      <c r="A462">
        <v>975309</v>
      </c>
      <c r="B462">
        <v>1370410.3771929799</v>
      </c>
      <c r="C462">
        <f t="shared" si="183"/>
        <v>461</v>
      </c>
      <c r="D462">
        <f t="shared" si="161"/>
        <v>395101.37719297991</v>
      </c>
      <c r="E462">
        <f t="shared" si="162"/>
        <v>156105098259.7894</v>
      </c>
      <c r="F462" s="3">
        <f t="shared" si="163"/>
        <v>0.43478720231527734</v>
      </c>
      <c r="G462">
        <f t="shared" si="164"/>
        <v>171785.02242064886</v>
      </c>
      <c r="H462">
        <f t="shared" si="165"/>
        <v>67872498939.525299</v>
      </c>
      <c r="I462">
        <f>SUM($G$2:G462)</f>
        <v>49862540.14857778</v>
      </c>
      <c r="J462">
        <f t="shared" si="166"/>
        <v>108161.69229626417</v>
      </c>
      <c r="K462">
        <f>SUM($H$2:H462)</f>
        <v>15832084441764.584</v>
      </c>
      <c r="L462">
        <f t="shared" si="167"/>
        <v>185318.41883519324</v>
      </c>
      <c r="M462" s="4">
        <f t="shared" si="168"/>
        <v>1.0000001919275383</v>
      </c>
      <c r="N462">
        <f t="shared" si="169"/>
        <v>395101.4530238146</v>
      </c>
      <c r="O462">
        <f t="shared" si="170"/>
        <v>156105128220.65662</v>
      </c>
      <c r="P462">
        <f>SUM($N$2:N462)</f>
        <v>81267846.31023407</v>
      </c>
      <c r="Q462">
        <f t="shared" si="171"/>
        <v>176286.00067295894</v>
      </c>
      <c r="R462">
        <f>SUM($O$2:O462)</f>
        <v>24869284149716.328</v>
      </c>
      <c r="S462">
        <f t="shared" si="172"/>
        <v>232263.61411529989</v>
      </c>
      <c r="T462">
        <f t="shared" si="173"/>
        <v>1</v>
      </c>
      <c r="U462">
        <f t="shared" si="174"/>
        <v>395101.37719297991</v>
      </c>
      <c r="V462">
        <f t="shared" si="175"/>
        <v>156105098259.7894</v>
      </c>
      <c r="W462">
        <f>SUM($U$2:U462)</f>
        <v>81267820.26917766</v>
      </c>
      <c r="X462">
        <f t="shared" si="176"/>
        <v>176285.94418476717</v>
      </c>
      <c r="Y462">
        <f>SUM($V$2:V462)</f>
        <v>24869274877698.598</v>
      </c>
      <c r="Z462">
        <f t="shared" si="177"/>
        <v>232263.57081786243</v>
      </c>
      <c r="AA462">
        <f t="shared" si="178"/>
        <v>0.85793560444993422</v>
      </c>
      <c r="AB462">
        <f t="shared" si="179"/>
        <v>338971.53886106069</v>
      </c>
      <c r="AC462">
        <f t="shared" si="180"/>
        <v>133928121833.22879</v>
      </c>
      <c r="AD462">
        <f>SUM($AB$2:AB462)</f>
        <v>74969580.245526239</v>
      </c>
      <c r="AE462">
        <f t="shared" si="181"/>
        <v>162623.81832001352</v>
      </c>
      <c r="AF462">
        <f>SUM($AC$2:AC462)</f>
        <v>23111426641209.039</v>
      </c>
      <c r="AG462">
        <f t="shared" si="182"/>
        <v>223904.54776581656</v>
      </c>
    </row>
    <row r="463" spans="1:33" x14ac:dyDescent="0.3">
      <c r="A463">
        <v>14</v>
      </c>
      <c r="B463">
        <v>11.052631578947301</v>
      </c>
      <c r="C463">
        <f t="shared" si="183"/>
        <v>462</v>
      </c>
      <c r="D463">
        <f t="shared" si="161"/>
        <v>2.9473684210526994</v>
      </c>
      <c r="E463">
        <f t="shared" si="162"/>
        <v>8.6869806094186828</v>
      </c>
      <c r="F463" s="3">
        <f t="shared" si="163"/>
        <v>6.2411203345953766E-6</v>
      </c>
      <c r="G463">
        <f t="shared" si="164"/>
        <v>1.839488098617627E-5</v>
      </c>
      <c r="H463">
        <f t="shared" si="165"/>
        <v>5.4216491327678681E-5</v>
      </c>
      <c r="I463">
        <f>SUM($G$2:G463)</f>
        <v>49862540.148596175</v>
      </c>
      <c r="J463">
        <f t="shared" si="166"/>
        <v>107927.57607921249</v>
      </c>
      <c r="K463">
        <f>SUM($H$2:H463)</f>
        <v>15832084441764.584</v>
      </c>
      <c r="L463">
        <f t="shared" si="167"/>
        <v>185117.74912952157</v>
      </c>
      <c r="M463" s="4">
        <f t="shared" si="168"/>
        <v>0.95460506432068237</v>
      </c>
      <c r="N463">
        <f t="shared" si="169"/>
        <v>2.81357282115576</v>
      </c>
      <c r="O463">
        <f t="shared" si="170"/>
        <v>8.2926356834066421</v>
      </c>
      <c r="P463">
        <f>SUM($N$2:N463)</f>
        <v>81267849.123806894</v>
      </c>
      <c r="Q463">
        <f t="shared" si="171"/>
        <v>175904.43533291537</v>
      </c>
      <c r="R463">
        <f>SUM($O$2:O463)</f>
        <v>24869284149724.621</v>
      </c>
      <c r="S463">
        <f t="shared" si="172"/>
        <v>232012.11039878568</v>
      </c>
      <c r="T463">
        <f t="shared" si="173"/>
        <v>0.99999916847197223</v>
      </c>
      <c r="U463">
        <f t="shared" si="174"/>
        <v>2.9473659702332493</v>
      </c>
      <c r="V463">
        <f t="shared" si="175"/>
        <v>8.6869733859508287</v>
      </c>
      <c r="W463">
        <f>SUM($U$2:U463)</f>
        <v>81267823.21654363</v>
      </c>
      <c r="X463">
        <f t="shared" si="176"/>
        <v>175904.37925658794</v>
      </c>
      <c r="Y463">
        <f>SUM($V$2:V463)</f>
        <v>24869274877707.285</v>
      </c>
      <c r="Z463">
        <f t="shared" si="177"/>
        <v>232012.06714823417</v>
      </c>
      <c r="AA463">
        <f t="shared" si="178"/>
        <v>2.8011907024394489E-5</v>
      </c>
      <c r="AB463">
        <f t="shared" si="179"/>
        <v>8.2561410177164597E-5</v>
      </c>
      <c r="AC463">
        <f t="shared" si="180"/>
        <v>2.4333889315375393E-4</v>
      </c>
      <c r="AD463">
        <f>SUM($AB$2:AB463)</f>
        <v>74969580.245608807</v>
      </c>
      <c r="AE463">
        <f t="shared" si="181"/>
        <v>162271.81871343899</v>
      </c>
      <c r="AF463">
        <f>SUM($AC$2:AC463)</f>
        <v>23111426641209.039</v>
      </c>
      <c r="AG463">
        <f t="shared" si="182"/>
        <v>223662.09555852317</v>
      </c>
    </row>
    <row r="464" spans="1:33" x14ac:dyDescent="0.3">
      <c r="A464">
        <v>1832846</v>
      </c>
      <c r="B464">
        <v>1719526.50279329</v>
      </c>
      <c r="C464">
        <f t="shared" si="183"/>
        <v>463</v>
      </c>
      <c r="D464">
        <f t="shared" si="161"/>
        <v>113319.49720671005</v>
      </c>
      <c r="E464">
        <f t="shared" si="162"/>
        <v>12841308447.181566</v>
      </c>
      <c r="F464" s="3">
        <f t="shared" si="163"/>
        <v>0.81707231719869988</v>
      </c>
      <c r="G464">
        <f t="shared" si="164"/>
        <v>92590.224166478176</v>
      </c>
      <c r="H464">
        <f t="shared" si="165"/>
        <v>10492277648.801882</v>
      </c>
      <c r="I464">
        <f>SUM($G$2:G464)</f>
        <v>49955130.37276265</v>
      </c>
      <c r="J464">
        <f t="shared" si="166"/>
        <v>107894.4500491634</v>
      </c>
      <c r="K464">
        <f>SUM($H$2:H464)</f>
        <v>15842576719413.387</v>
      </c>
      <c r="L464">
        <f t="shared" si="167"/>
        <v>184978.9943092622</v>
      </c>
      <c r="M464" s="4">
        <f t="shared" si="168"/>
        <v>1.0000004973248073</v>
      </c>
      <c r="N464">
        <f t="shared" si="169"/>
        <v>113319.55356330716</v>
      </c>
      <c r="O464">
        <f t="shared" si="170"/>
        <v>12841314833.482815</v>
      </c>
      <c r="P464">
        <f>SUM($N$2:N464)</f>
        <v>81381168.677370206</v>
      </c>
      <c r="Q464">
        <f t="shared" si="171"/>
        <v>175769.26280209547</v>
      </c>
      <c r="R464">
        <f>SUM($O$2:O464)</f>
        <v>24882125464558.105</v>
      </c>
      <c r="S464">
        <f t="shared" si="172"/>
        <v>231821.24949216415</v>
      </c>
      <c r="T464">
        <f t="shared" si="173"/>
        <v>1</v>
      </c>
      <c r="U464">
        <f t="shared" si="174"/>
        <v>113319.49720671005</v>
      </c>
      <c r="V464">
        <f t="shared" si="175"/>
        <v>12841308447.181566</v>
      </c>
      <c r="W464">
        <f>SUM($U$2:U464)</f>
        <v>81381142.713750333</v>
      </c>
      <c r="X464">
        <f t="shared" si="176"/>
        <v>175769.20672516272</v>
      </c>
      <c r="Y464">
        <f>SUM($V$2:V464)</f>
        <v>24882116186154.465</v>
      </c>
      <c r="Z464">
        <f t="shared" si="177"/>
        <v>231821.20626974473</v>
      </c>
      <c r="AA464">
        <f t="shared" si="178"/>
        <v>0.97445470691547542</v>
      </c>
      <c r="AB464">
        <f t="shared" si="179"/>
        <v>110424.71743837367</v>
      </c>
      <c r="AC464">
        <f t="shared" si="180"/>
        <v>12513273459.309532</v>
      </c>
      <c r="AD464">
        <f>SUM($AB$2:AB464)</f>
        <v>75080004.963047177</v>
      </c>
      <c r="AE464">
        <f t="shared" si="181"/>
        <v>162159.83793314724</v>
      </c>
      <c r="AF464">
        <f>SUM($AC$2:AC464)</f>
        <v>23123939914668.348</v>
      </c>
      <c r="AG464">
        <f t="shared" si="182"/>
        <v>223480.90459479115</v>
      </c>
    </row>
    <row r="465" spans="1:33" x14ac:dyDescent="0.3">
      <c r="A465">
        <v>1710033</v>
      </c>
      <c r="B465">
        <v>1721394.4065934001</v>
      </c>
      <c r="C465">
        <f t="shared" si="183"/>
        <v>464</v>
      </c>
      <c r="D465">
        <f t="shared" si="161"/>
        <v>11361.406593400054</v>
      </c>
      <c r="E465">
        <f t="shared" si="162"/>
        <v>129081559.78055422</v>
      </c>
      <c r="F465" s="3">
        <f t="shared" si="163"/>
        <v>0.76232298065208115</v>
      </c>
      <c r="G465">
        <f t="shared" si="164"/>
        <v>8661.0613386809364</v>
      </c>
      <c r="H465">
        <f t="shared" si="165"/>
        <v>98401839.399131894</v>
      </c>
      <c r="I465">
        <f>SUM($G$2:G465)</f>
        <v>49963791.434101328</v>
      </c>
      <c r="J465">
        <f t="shared" si="166"/>
        <v>107680.58498728735</v>
      </c>
      <c r="K465">
        <f>SUM($H$2:H465)</f>
        <v>15842675121252.785</v>
      </c>
      <c r="L465">
        <f t="shared" si="167"/>
        <v>184780.12983546231</v>
      </c>
      <c r="M465" s="4">
        <f t="shared" si="168"/>
        <v>1.000000472379184</v>
      </c>
      <c r="N465">
        <f t="shared" si="169"/>
        <v>11361.411960292029</v>
      </c>
      <c r="O465">
        <f t="shared" si="170"/>
        <v>129081620.75599609</v>
      </c>
      <c r="P465">
        <f>SUM($N$2:N465)</f>
        <v>81392530.089330494</v>
      </c>
      <c r="Q465">
        <f t="shared" si="171"/>
        <v>175414.93553735019</v>
      </c>
      <c r="R465">
        <f>SUM($O$2:O465)</f>
        <v>24882254546178.863</v>
      </c>
      <c r="S465">
        <f t="shared" si="172"/>
        <v>231571.90803485367</v>
      </c>
      <c r="T465">
        <f t="shared" si="173"/>
        <v>1</v>
      </c>
      <c r="U465">
        <f t="shared" si="174"/>
        <v>11361.406593400054</v>
      </c>
      <c r="V465">
        <f t="shared" si="175"/>
        <v>129081559.78055422</v>
      </c>
      <c r="W465">
        <f>SUM($U$2:U465)</f>
        <v>81392504.12034373</v>
      </c>
      <c r="X465">
        <f t="shared" si="176"/>
        <v>175414.8795697063</v>
      </c>
      <c r="Y465">
        <f>SUM($V$2:V465)</f>
        <v>24882245267714.246</v>
      </c>
      <c r="Z465">
        <f t="shared" si="177"/>
        <v>231571.8648588635</v>
      </c>
      <c r="AA465">
        <f t="shared" si="178"/>
        <v>0.96733882804472582</v>
      </c>
      <c r="AB465">
        <f t="shared" si="179"/>
        <v>10990.329738999229</v>
      </c>
      <c r="AC465">
        <f t="shared" si="180"/>
        <v>124865604.76030654</v>
      </c>
      <c r="AD465">
        <f>SUM($AB$2:AB465)</f>
        <v>75090995.292786181</v>
      </c>
      <c r="AE465">
        <f t="shared" si="181"/>
        <v>161834.04157928057</v>
      </c>
      <c r="AF465">
        <f>SUM($AC$2:AC465)</f>
        <v>23124064780273.109</v>
      </c>
      <c r="AG465">
        <f t="shared" si="182"/>
        <v>223240.55749170957</v>
      </c>
    </row>
    <row r="466" spans="1:33" x14ac:dyDescent="0.3">
      <c r="A466">
        <v>1731747</v>
      </c>
      <c r="B466">
        <v>1156617.65617433</v>
      </c>
      <c r="C466">
        <f t="shared" si="183"/>
        <v>465</v>
      </c>
      <c r="D466">
        <f t="shared" si="161"/>
        <v>575129.34382566996</v>
      </c>
      <c r="E466">
        <f t="shared" si="162"/>
        <v>330773762129.3457</v>
      </c>
      <c r="F466" s="3">
        <f t="shared" si="163"/>
        <v>0.7720029582910386</v>
      </c>
      <c r="G466">
        <f t="shared" si="164"/>
        <v>444001.55483340111</v>
      </c>
      <c r="H466">
        <f t="shared" si="165"/>
        <v>255358322888.91119</v>
      </c>
      <c r="I466">
        <f>SUM($G$2:G466)</f>
        <v>50407792.988934733</v>
      </c>
      <c r="J466">
        <f t="shared" si="166"/>
        <v>108403.85589018223</v>
      </c>
      <c r="K466">
        <f>SUM($H$2:H466)</f>
        <v>16098033444141.697</v>
      </c>
      <c r="L466">
        <f t="shared" si="167"/>
        <v>186062.96450824125</v>
      </c>
      <c r="M466" s="4">
        <f t="shared" si="168"/>
        <v>1.0000004770471898</v>
      </c>
      <c r="N466">
        <f t="shared" si="169"/>
        <v>575129.61818950716</v>
      </c>
      <c r="O466">
        <f t="shared" si="170"/>
        <v>330773919924.03937</v>
      </c>
      <c r="P466">
        <f>SUM($N$2:N466)</f>
        <v>81967659.707520008</v>
      </c>
      <c r="Q466">
        <f t="shared" si="171"/>
        <v>176274.53700541938</v>
      </c>
      <c r="R466">
        <f>SUM($O$2:O466)</f>
        <v>25213028466102.902</v>
      </c>
      <c r="S466">
        <f t="shared" si="172"/>
        <v>232855.24815595135</v>
      </c>
      <c r="T466">
        <f t="shared" si="173"/>
        <v>1</v>
      </c>
      <c r="U466">
        <f t="shared" si="174"/>
        <v>575129.34382566996</v>
      </c>
      <c r="V466">
        <f t="shared" si="175"/>
        <v>330773762129.3457</v>
      </c>
      <c r="W466">
        <f>SUM($U$2:U466)</f>
        <v>81967633.464169398</v>
      </c>
      <c r="X466">
        <f t="shared" si="176"/>
        <v>176274.48056810623</v>
      </c>
      <c r="Y466">
        <f>SUM($V$2:V466)</f>
        <v>25213019029843.594</v>
      </c>
      <c r="Z466">
        <f t="shared" si="177"/>
        <v>232855.20458160026</v>
      </c>
      <c r="AA466">
        <f t="shared" si="178"/>
        <v>0.96872747570183315</v>
      </c>
      <c r="AB466">
        <f t="shared" si="179"/>
        <v>557143.59744629299</v>
      </c>
      <c r="AC466">
        <f t="shared" si="180"/>
        <v>320429631615.95966</v>
      </c>
      <c r="AD466">
        <f>SUM($AB$2:AB466)</f>
        <v>75648138.890232474</v>
      </c>
      <c r="AE466">
        <f t="shared" si="181"/>
        <v>162684.16965641393</v>
      </c>
      <c r="AF466">
        <f>SUM($AC$2:AC466)</f>
        <v>23444494411889.07</v>
      </c>
      <c r="AG466">
        <f t="shared" si="182"/>
        <v>224540.12459346684</v>
      </c>
    </row>
    <row r="467" spans="1:33" x14ac:dyDescent="0.3">
      <c r="A467">
        <v>13</v>
      </c>
      <c r="B467">
        <v>11.0680628272251</v>
      </c>
      <c r="C467">
        <f t="shared" si="183"/>
        <v>466</v>
      </c>
      <c r="D467">
        <f t="shared" si="161"/>
        <v>1.9319371727748997</v>
      </c>
      <c r="E467">
        <f t="shared" si="162"/>
        <v>3.7323812395494729</v>
      </c>
      <c r="F467" s="3">
        <f t="shared" si="163"/>
        <v>5.7953260249814213E-6</v>
      </c>
      <c r="G467">
        <f t="shared" si="164"/>
        <v>1.1196205776011405E-5</v>
      </c>
      <c r="H467">
        <f t="shared" si="165"/>
        <v>2.1630366132713477E-5</v>
      </c>
      <c r="I467">
        <f>SUM($G$2:G467)</f>
        <v>50407792.988945931</v>
      </c>
      <c r="J467">
        <f t="shared" si="166"/>
        <v>108171.22959001272</v>
      </c>
      <c r="K467">
        <f>SUM($H$2:H467)</f>
        <v>16098033444141.697</v>
      </c>
      <c r="L467">
        <f t="shared" si="167"/>
        <v>185863.21891710264</v>
      </c>
      <c r="M467" s="4">
        <f t="shared" si="168"/>
        <v>0.9511262994376215</v>
      </c>
      <c r="N467">
        <f t="shared" si="169"/>
        <v>1.8375162538873713</v>
      </c>
      <c r="O467">
        <f t="shared" si="170"/>
        <v>3.549965956463093</v>
      </c>
      <c r="P467">
        <f>SUM($N$2:N467)</f>
        <v>81967661.545036256</v>
      </c>
      <c r="Q467">
        <f t="shared" si="171"/>
        <v>175896.26940994905</v>
      </c>
      <c r="R467">
        <f>SUM($O$2:O467)</f>
        <v>25213028466106.453</v>
      </c>
      <c r="S467">
        <f t="shared" si="172"/>
        <v>232605.2692882464</v>
      </c>
      <c r="T467">
        <f t="shared" si="173"/>
        <v>0.99999773967570205</v>
      </c>
      <c r="U467">
        <f t="shared" si="174"/>
        <v>1.931932805970366</v>
      </c>
      <c r="V467">
        <f t="shared" si="175"/>
        <v>3.7323728031574679</v>
      </c>
      <c r="W467">
        <f>SUM($U$2:U467)</f>
        <v>81967635.396102205</v>
      </c>
      <c r="X467">
        <f t="shared" si="176"/>
        <v>175896.21329635667</v>
      </c>
      <c r="Y467">
        <f>SUM($V$2:V467)</f>
        <v>25213019029847.324</v>
      </c>
      <c r="Z467">
        <f t="shared" si="177"/>
        <v>232605.22576067486</v>
      </c>
      <c r="AA467">
        <f t="shared" si="178"/>
        <v>2.6011082544963315E-5</v>
      </c>
      <c r="AB467">
        <f t="shared" si="179"/>
        <v>5.0251777272730971E-5</v>
      </c>
      <c r="AC467">
        <f t="shared" si="180"/>
        <v>9.708327651119383E-5</v>
      </c>
      <c r="AD467">
        <f>SUM($AB$2:AB467)</f>
        <v>75648138.89028272</v>
      </c>
      <c r="AE467">
        <f t="shared" si="181"/>
        <v>162335.06199631485</v>
      </c>
      <c r="AF467">
        <f>SUM($AC$2:AC467)</f>
        <v>23444494411889.07</v>
      </c>
      <c r="AG467">
        <f t="shared" si="182"/>
        <v>224299.07232366235</v>
      </c>
    </row>
    <row r="468" spans="1:33" x14ac:dyDescent="0.3">
      <c r="A468">
        <v>1806056</v>
      </c>
      <c r="B468">
        <v>1538032.45979381</v>
      </c>
      <c r="C468">
        <f t="shared" si="183"/>
        <v>467</v>
      </c>
      <c r="D468">
        <f t="shared" si="161"/>
        <v>268023.54020618997</v>
      </c>
      <c r="E468">
        <f t="shared" si="162"/>
        <v>71836618104.659134</v>
      </c>
      <c r="F468" s="3">
        <f t="shared" si="163"/>
        <v>0.80512948764414205</v>
      </c>
      <c r="G468">
        <f t="shared" si="164"/>
        <v>215793.65560277883</v>
      </c>
      <c r="H468">
        <f t="shared" si="165"/>
        <v>57837779528.692108</v>
      </c>
      <c r="I468">
        <f>SUM($G$2:G468)</f>
        <v>50623586.644548707</v>
      </c>
      <c r="J468">
        <f t="shared" si="166"/>
        <v>108401.68446370172</v>
      </c>
      <c r="K468">
        <f>SUM($H$2:H468)</f>
        <v>16155871223670.389</v>
      </c>
      <c r="L468">
        <f t="shared" si="167"/>
        <v>185997.34763409215</v>
      </c>
      <c r="M468" s="4">
        <f t="shared" si="168"/>
        <v>1.0000004921725683</v>
      </c>
      <c r="N468">
        <f t="shared" si="169"/>
        <v>268023.6721200241</v>
      </c>
      <c r="O468">
        <f t="shared" si="170"/>
        <v>71836653460.671967</v>
      </c>
      <c r="P468">
        <f>SUM($N$2:N468)</f>
        <v>82235685.217156276</v>
      </c>
      <c r="Q468">
        <f t="shared" si="171"/>
        <v>176093.54436221899</v>
      </c>
      <c r="R468">
        <f>SUM($O$2:O468)</f>
        <v>25284865119567.125</v>
      </c>
      <c r="S468">
        <f t="shared" si="172"/>
        <v>232686.87141210336</v>
      </c>
      <c r="T468">
        <f t="shared" si="173"/>
        <v>1</v>
      </c>
      <c r="U468">
        <f t="shared" si="174"/>
        <v>268023.54020618997</v>
      </c>
      <c r="V468">
        <f t="shared" si="175"/>
        <v>71836618104.659134</v>
      </c>
      <c r="W468">
        <f>SUM($U$2:U468)</f>
        <v>82235658.936308399</v>
      </c>
      <c r="X468">
        <f t="shared" si="176"/>
        <v>176093.48808631347</v>
      </c>
      <c r="Y468">
        <f>SUM($V$2:V468)</f>
        <v>25284855647951.984</v>
      </c>
      <c r="Z468">
        <f t="shared" si="177"/>
        <v>232686.82783028693</v>
      </c>
      <c r="AA468">
        <f t="shared" si="178"/>
        <v>0.97304802410612601</v>
      </c>
      <c r="AB468">
        <f t="shared" si="179"/>
        <v>260799.77621156196</v>
      </c>
      <c r="AC468">
        <f t="shared" si="180"/>
        <v>69900479305.204926</v>
      </c>
      <c r="AD468">
        <f>SUM($AB$2:AB468)</f>
        <v>75908938.66649428</v>
      </c>
      <c r="AE468">
        <f t="shared" si="181"/>
        <v>162545.9072087672</v>
      </c>
      <c r="AF468">
        <f>SUM($AC$2:AC468)</f>
        <v>23514394891194.273</v>
      </c>
      <c r="AG468">
        <f t="shared" si="182"/>
        <v>224392.56521020285</v>
      </c>
    </row>
    <row r="469" spans="1:33" x14ac:dyDescent="0.3">
      <c r="A469">
        <v>976682</v>
      </c>
      <c r="B469">
        <v>1158006.85748792</v>
      </c>
      <c r="C469">
        <f t="shared" si="183"/>
        <v>468</v>
      </c>
      <c r="D469">
        <f t="shared" si="161"/>
        <v>181324.85748791997</v>
      </c>
      <c r="E469">
        <f t="shared" si="162"/>
        <v>32878703943.014488</v>
      </c>
      <c r="F469" s="3">
        <f t="shared" si="163"/>
        <v>0.43539927790237731</v>
      </c>
      <c r="G469">
        <f t="shared" si="164"/>
        <v>78948.712015991827</v>
      </c>
      <c r="H469">
        <f t="shared" si="165"/>
        <v>14315363955.154554</v>
      </c>
      <c r="I469">
        <f>SUM($G$2:G469)</f>
        <v>50702535.356564701</v>
      </c>
      <c r="J469">
        <f t="shared" si="166"/>
        <v>108338.75076189039</v>
      </c>
      <c r="K469">
        <f>SUM($H$2:H469)</f>
        <v>16170186587625.543</v>
      </c>
      <c r="L469">
        <f t="shared" si="167"/>
        <v>185880.8240319308</v>
      </c>
      <c r="M469" s="4">
        <f t="shared" si="168"/>
        <v>1.000000192845143</v>
      </c>
      <c r="N469">
        <f t="shared" si="169"/>
        <v>181324.89245553804</v>
      </c>
      <c r="O469">
        <f t="shared" si="170"/>
        <v>32878710283.512852</v>
      </c>
      <c r="P469">
        <f>SUM($N$2:N469)</f>
        <v>82417010.109611809</v>
      </c>
      <c r="Q469">
        <f t="shared" si="171"/>
        <v>176104.7224564355</v>
      </c>
      <c r="R469">
        <f>SUM($O$2:O469)</f>
        <v>25317743829850.637</v>
      </c>
      <c r="S469">
        <f t="shared" si="172"/>
        <v>232589.21562741592</v>
      </c>
      <c r="T469">
        <f t="shared" si="173"/>
        <v>1</v>
      </c>
      <c r="U469">
        <f t="shared" si="174"/>
        <v>181324.85748791997</v>
      </c>
      <c r="V469">
        <f t="shared" si="175"/>
        <v>32878703943.014488</v>
      </c>
      <c r="W469">
        <f>SUM($U$2:U469)</f>
        <v>82416983.793796316</v>
      </c>
      <c r="X469">
        <f t="shared" si="176"/>
        <v>176104.66622606051</v>
      </c>
      <c r="Y469">
        <f>SUM($V$2:V469)</f>
        <v>25317734351895</v>
      </c>
      <c r="Z469">
        <f t="shared" si="177"/>
        <v>232589.17209133922</v>
      </c>
      <c r="AA469">
        <f t="shared" si="178"/>
        <v>0.85832534904100122</v>
      </c>
      <c r="AB469">
        <f t="shared" si="179"/>
        <v>155635.72159312872</v>
      </c>
      <c r="AC469">
        <f t="shared" si="180"/>
        <v>28220625037.903652</v>
      </c>
      <c r="AD469">
        <f>SUM($AB$2:AB469)</f>
        <v>76064574.388087407</v>
      </c>
      <c r="AE469">
        <f t="shared" si="181"/>
        <v>162531.14185488762</v>
      </c>
      <c r="AF469">
        <f>SUM($AC$2:AC469)</f>
        <v>23542615516232.176</v>
      </c>
      <c r="AG469">
        <f t="shared" si="182"/>
        <v>224287.16862326991</v>
      </c>
    </row>
    <row r="470" spans="1:33" x14ac:dyDescent="0.3">
      <c r="A470">
        <v>1082528</v>
      </c>
      <c r="B470">
        <v>1220317.81976744</v>
      </c>
      <c r="C470">
        <f t="shared" si="183"/>
        <v>469</v>
      </c>
      <c r="D470">
        <f t="shared" si="161"/>
        <v>137789.81976743997</v>
      </c>
      <c r="E470">
        <f t="shared" si="162"/>
        <v>18986034431.543591</v>
      </c>
      <c r="F470" s="3">
        <f t="shared" si="163"/>
        <v>0.482584822397776</v>
      </c>
      <c r="G470">
        <f t="shared" si="164"/>
        <v>66495.275700691578</v>
      </c>
      <c r="H470">
        <f t="shared" si="165"/>
        <v>9162372054.1845245</v>
      </c>
      <c r="I470">
        <f>SUM($G$2:G470)</f>
        <v>50769030.632265389</v>
      </c>
      <c r="J470">
        <f t="shared" si="166"/>
        <v>108249.53226495818</v>
      </c>
      <c r="K470">
        <f>SUM($H$2:H470)</f>
        <v>16179348959679.727</v>
      </c>
      <c r="L470">
        <f t="shared" si="167"/>
        <v>185735.1494904687</v>
      </c>
      <c r="M470" s="4">
        <f t="shared" si="168"/>
        <v>1.0000002565778869</v>
      </c>
      <c r="N470">
        <f t="shared" si="169"/>
        <v>137789.85512126077</v>
      </c>
      <c r="O470">
        <f t="shared" si="170"/>
        <v>18986039302.940186</v>
      </c>
      <c r="P470">
        <f>SUM($N$2:N470)</f>
        <v>82554799.964733064</v>
      </c>
      <c r="Q470">
        <f t="shared" si="171"/>
        <v>176023.02764335409</v>
      </c>
      <c r="R470">
        <f>SUM($O$2:O470)</f>
        <v>25336729869153.578</v>
      </c>
      <c r="S470">
        <f t="shared" si="172"/>
        <v>232428.22157782072</v>
      </c>
      <c r="T470">
        <f t="shared" si="173"/>
        <v>1</v>
      </c>
      <c r="U470">
        <f t="shared" si="174"/>
        <v>137789.81976743997</v>
      </c>
      <c r="V470">
        <f t="shared" si="175"/>
        <v>18986034431.543591</v>
      </c>
      <c r="W470">
        <f>SUM($U$2:U470)</f>
        <v>82554773.613563761</v>
      </c>
      <c r="X470">
        <f t="shared" si="176"/>
        <v>176022.97145749204</v>
      </c>
      <c r="Y470">
        <f>SUM($V$2:V470)</f>
        <v>25336720386326.543</v>
      </c>
      <c r="Z470">
        <f t="shared" si="177"/>
        <v>232428.17808213597</v>
      </c>
      <c r="AA470">
        <f t="shared" si="178"/>
        <v>0.88536556375826958</v>
      </c>
      <c r="AB470">
        <f t="shared" si="179"/>
        <v>121994.36145854984</v>
      </c>
      <c r="AC470">
        <f t="shared" si="180"/>
        <v>16809581078.017508</v>
      </c>
      <c r="AD470">
        <f>SUM($AB$2:AB470)</f>
        <v>76186568.749545962</v>
      </c>
      <c r="AE470">
        <f t="shared" si="181"/>
        <v>162444.70948730482</v>
      </c>
      <c r="AF470">
        <f>SUM($AC$2:AC470)</f>
        <v>23559425097310.191</v>
      </c>
      <c r="AG470">
        <f t="shared" si="182"/>
        <v>224127.90047764336</v>
      </c>
    </row>
    <row r="471" spans="1:33" x14ac:dyDescent="0.3">
      <c r="A471">
        <v>999352</v>
      </c>
      <c r="B471">
        <v>1157569.93012048</v>
      </c>
      <c r="C471">
        <f t="shared" si="183"/>
        <v>470</v>
      </c>
      <c r="D471">
        <f t="shared" si="161"/>
        <v>158217.93012048001</v>
      </c>
      <c r="E471">
        <f t="shared" si="162"/>
        <v>25032913411.609097</v>
      </c>
      <c r="F471" s="3">
        <f t="shared" si="163"/>
        <v>0.44550543490132566</v>
      </c>
      <c r="G471">
        <f t="shared" si="164"/>
        <v>70486.947767512</v>
      </c>
      <c r="H471">
        <f t="shared" si="165"/>
        <v>11152298976.286139</v>
      </c>
      <c r="I471">
        <f>SUM($G$2:G471)</f>
        <v>50839517.5800329</v>
      </c>
      <c r="J471">
        <f t="shared" si="166"/>
        <v>108169.18634049554</v>
      </c>
      <c r="K471">
        <f>SUM($H$2:H471)</f>
        <v>16190501258656.014</v>
      </c>
      <c r="L471">
        <f t="shared" si="167"/>
        <v>185601.38743667045</v>
      </c>
      <c r="M471" s="4">
        <f t="shared" si="168"/>
        <v>1.0000002076314709</v>
      </c>
      <c r="N471">
        <f t="shared" si="169"/>
        <v>158217.96297150158</v>
      </c>
      <c r="O471">
        <f t="shared" si="170"/>
        <v>25032918609.229729</v>
      </c>
      <c r="P471">
        <f>SUM($N$2:N471)</f>
        <v>82713017.927704573</v>
      </c>
      <c r="Q471">
        <f t="shared" si="171"/>
        <v>175985.14452703099</v>
      </c>
      <c r="R471">
        <f>SUM($O$2:O471)</f>
        <v>25361762787762.809</v>
      </c>
      <c r="S471">
        <f t="shared" si="172"/>
        <v>232295.49591150478</v>
      </c>
      <c r="T471">
        <f t="shared" si="173"/>
        <v>1</v>
      </c>
      <c r="U471">
        <f t="shared" si="174"/>
        <v>158217.93012048001</v>
      </c>
      <c r="V471">
        <f t="shared" si="175"/>
        <v>25032913411.609097</v>
      </c>
      <c r="W471">
        <f>SUM($U$2:U471)</f>
        <v>82712991.543684244</v>
      </c>
      <c r="X471">
        <f t="shared" si="176"/>
        <v>175985.08839081755</v>
      </c>
      <c r="Y471">
        <f>SUM($V$2:V471)</f>
        <v>25361753299738.152</v>
      </c>
      <c r="Z471">
        <f t="shared" si="177"/>
        <v>232295.45245976176</v>
      </c>
      <c r="AA471">
        <f t="shared" si="178"/>
        <v>0.8646081289398363</v>
      </c>
      <c r="AB471">
        <f t="shared" si="179"/>
        <v>136796.508526202</v>
      </c>
      <c r="AC471">
        <f t="shared" si="180"/>
        <v>21643660426.724274</v>
      </c>
      <c r="AD471">
        <f>SUM($AB$2:AB471)</f>
        <v>76323365.258072168</v>
      </c>
      <c r="AE471">
        <f t="shared" si="181"/>
        <v>162390.13884696207</v>
      </c>
      <c r="AF471">
        <f>SUM($AC$2:AC471)</f>
        <v>23581068757736.914</v>
      </c>
      <c r="AG471">
        <f t="shared" si="182"/>
        <v>223992.15771671379</v>
      </c>
    </row>
    <row r="472" spans="1:33" x14ac:dyDescent="0.3">
      <c r="A472">
        <v>1085112</v>
      </c>
      <c r="B472">
        <v>1156811.0911270899</v>
      </c>
      <c r="C472">
        <f t="shared" si="183"/>
        <v>471</v>
      </c>
      <c r="D472">
        <f t="shared" si="161"/>
        <v>71699.091127089923</v>
      </c>
      <c r="E472">
        <f t="shared" si="162"/>
        <v>5140759668.4507446</v>
      </c>
      <c r="F472" s="3">
        <f t="shared" si="163"/>
        <v>0.48373675489381845</v>
      </c>
      <c r="G472">
        <f t="shared" si="164"/>
        <v>34683.485670654649</v>
      </c>
      <c r="H472">
        <f t="shared" si="165"/>
        <v>2486774399.7053852</v>
      </c>
      <c r="I472">
        <f>SUM($G$2:G472)</f>
        <v>50874201.065703556</v>
      </c>
      <c r="J472">
        <f t="shared" si="166"/>
        <v>108013.16574459354</v>
      </c>
      <c r="K472">
        <f>SUM($H$2:H472)</f>
        <v>16192988033055.719</v>
      </c>
      <c r="L472">
        <f t="shared" si="167"/>
        <v>185418.49167577649</v>
      </c>
      <c r="M472" s="4">
        <f t="shared" si="168"/>
        <v>1.00000025797831</v>
      </c>
      <c r="N472">
        <f t="shared" si="169"/>
        <v>71699.10962390028</v>
      </c>
      <c r="O472">
        <f t="shared" si="170"/>
        <v>5140760994.6552362</v>
      </c>
      <c r="P472">
        <f>SUM($N$2:N472)</f>
        <v>82784717.037328467</v>
      </c>
      <c r="Q472">
        <f t="shared" si="171"/>
        <v>175763.73044018782</v>
      </c>
      <c r="R472">
        <f>SUM($O$2:O472)</f>
        <v>25366903548757.465</v>
      </c>
      <c r="S472">
        <f t="shared" si="172"/>
        <v>232072.28332893676</v>
      </c>
      <c r="T472">
        <f t="shared" si="173"/>
        <v>1</v>
      </c>
      <c r="U472">
        <f t="shared" si="174"/>
        <v>71699.091127089923</v>
      </c>
      <c r="V472">
        <f t="shared" si="175"/>
        <v>5140759668.4507446</v>
      </c>
      <c r="W472">
        <f>SUM($U$2:U472)</f>
        <v>82784690.634811327</v>
      </c>
      <c r="X472">
        <f t="shared" si="176"/>
        <v>175763.67438388817</v>
      </c>
      <c r="Y472">
        <f>SUM($V$2:V472)</f>
        <v>25366894059406.602</v>
      </c>
      <c r="Z472">
        <f t="shared" si="177"/>
        <v>232072.2399216773</v>
      </c>
      <c r="AA472">
        <f t="shared" si="178"/>
        <v>0.8859567252086209</v>
      </c>
      <c r="AB472">
        <f t="shared" si="179"/>
        <v>63522.291975391076</v>
      </c>
      <c r="AC472">
        <f t="shared" si="180"/>
        <v>4554490600.9451771</v>
      </c>
      <c r="AD472">
        <f>SUM($AB$2:AB472)</f>
        <v>76386887.550047562</v>
      </c>
      <c r="AE472">
        <f t="shared" si="181"/>
        <v>162180.22834405003</v>
      </c>
      <c r="AF472">
        <f>SUM($AC$2:AC472)</f>
        <v>23585623248337.859</v>
      </c>
      <c r="AG472">
        <f t="shared" si="182"/>
        <v>223775.85487189467</v>
      </c>
    </row>
    <row r="473" spans="1:33" x14ac:dyDescent="0.3">
      <c r="A473">
        <v>1876323</v>
      </c>
      <c r="B473">
        <v>1855284.3519695001</v>
      </c>
      <c r="C473">
        <f t="shared" si="183"/>
        <v>472</v>
      </c>
      <c r="D473">
        <f t="shared" si="161"/>
        <v>21038.648030499928</v>
      </c>
      <c r="E473">
        <f t="shared" si="162"/>
        <v>442624710.95125848</v>
      </c>
      <c r="F473" s="3">
        <f t="shared" si="163"/>
        <v>0.83645411639778577</v>
      </c>
      <c r="G473">
        <f t="shared" si="164"/>
        <v>17597.863748555832</v>
      </c>
      <c r="H473">
        <f t="shared" si="165"/>
        <v>370235261.49456024</v>
      </c>
      <c r="I473">
        <f>SUM($G$2:G473)</f>
        <v>50891798.929452114</v>
      </c>
      <c r="J473">
        <f t="shared" si="166"/>
        <v>107821.60790138159</v>
      </c>
      <c r="K473">
        <f>SUM($H$2:H473)</f>
        <v>16193358268317.213</v>
      </c>
      <c r="L473">
        <f t="shared" si="167"/>
        <v>185224.08707529225</v>
      </c>
      <c r="M473" s="4">
        <f t="shared" si="168"/>
        <v>1.0000005053731507</v>
      </c>
      <c r="N473">
        <f t="shared" si="169"/>
        <v>21038.658662867769</v>
      </c>
      <c r="O473">
        <f t="shared" si="170"/>
        <v>442624934.64190322</v>
      </c>
      <c r="P473">
        <f>SUM($N$2:N473)</f>
        <v>82805755.695991337</v>
      </c>
      <c r="Q473">
        <f t="shared" si="171"/>
        <v>175435.9230847274</v>
      </c>
      <c r="R473">
        <f>SUM($O$2:O473)</f>
        <v>25367346173692.105</v>
      </c>
      <c r="S473">
        <f t="shared" si="172"/>
        <v>231828.3362461022</v>
      </c>
      <c r="T473">
        <f t="shared" si="173"/>
        <v>1</v>
      </c>
      <c r="U473">
        <f t="shared" si="174"/>
        <v>21038.648030499928</v>
      </c>
      <c r="V473">
        <f t="shared" si="175"/>
        <v>442624710.95125848</v>
      </c>
      <c r="W473">
        <f>SUM($U$2:U473)</f>
        <v>82805729.282841831</v>
      </c>
      <c r="X473">
        <f t="shared" si="176"/>
        <v>175435.86712466489</v>
      </c>
      <c r="Y473">
        <f>SUM($V$2:V473)</f>
        <v>25367336684117.555</v>
      </c>
      <c r="Z473">
        <f t="shared" si="177"/>
        <v>231828.29288420556</v>
      </c>
      <c r="AA473">
        <f t="shared" si="178"/>
        <v>0.97658303217533959</v>
      </c>
      <c r="AB473">
        <f t="shared" si="179"/>
        <v>20545.986686495355</v>
      </c>
      <c r="AC473">
        <f t="shared" si="180"/>
        <v>432259782.33651322</v>
      </c>
      <c r="AD473">
        <f>SUM($AB$2:AB473)</f>
        <v>76407433.536734059</v>
      </c>
      <c r="AE473">
        <f t="shared" si="181"/>
        <v>161880.15579816539</v>
      </c>
      <c r="AF473">
        <f>SUM($AC$2:AC473)</f>
        <v>23586055508120.195</v>
      </c>
      <c r="AG473">
        <f t="shared" si="182"/>
        <v>223540.72690451826</v>
      </c>
    </row>
    <row r="474" spans="1:33" x14ac:dyDescent="0.3">
      <c r="A474">
        <v>1120458</v>
      </c>
      <c r="B474">
        <v>1219521.3468208001</v>
      </c>
      <c r="C474">
        <f t="shared" si="183"/>
        <v>473</v>
      </c>
      <c r="D474">
        <f t="shared" si="161"/>
        <v>99063.3468208001</v>
      </c>
      <c r="E474">
        <f t="shared" si="162"/>
        <v>9813546683.3381252</v>
      </c>
      <c r="F474" s="3">
        <f t="shared" si="163"/>
        <v>0.49949380056143333</v>
      </c>
      <c r="G474">
        <f t="shared" si="164"/>
        <v>49481.527599856825</v>
      </c>
      <c r="H474">
        <f t="shared" si="165"/>
        <v>4901805729.8476095</v>
      </c>
      <c r="I474">
        <f>SUM($G$2:G474)</f>
        <v>50941280.45705197</v>
      </c>
      <c r="J474">
        <f t="shared" si="166"/>
        <v>107698.26735106125</v>
      </c>
      <c r="K474">
        <f>SUM($H$2:H474)</f>
        <v>16198260074047.061</v>
      </c>
      <c r="L474">
        <f t="shared" si="167"/>
        <v>185056.18867897129</v>
      </c>
      <c r="M474" s="4">
        <f t="shared" si="168"/>
        <v>1.0000002764859319</v>
      </c>
      <c r="N474">
        <f t="shared" si="169"/>
        <v>99063.374210421869</v>
      </c>
      <c r="O474">
        <f t="shared" si="170"/>
        <v>9813549396.6457253</v>
      </c>
      <c r="P474">
        <f>SUM($N$2:N474)</f>
        <v>82904819.070201755</v>
      </c>
      <c r="Q474">
        <f t="shared" si="171"/>
        <v>175274.45892220244</v>
      </c>
      <c r="R474">
        <f>SUM($O$2:O474)</f>
        <v>25377159723088.75</v>
      </c>
      <c r="S474">
        <f t="shared" si="172"/>
        <v>231627.93543017734</v>
      </c>
      <c r="T474">
        <f t="shared" si="173"/>
        <v>1</v>
      </c>
      <c r="U474">
        <f t="shared" si="174"/>
        <v>99063.3468208001</v>
      </c>
      <c r="V474">
        <f t="shared" si="175"/>
        <v>9813546683.3381252</v>
      </c>
      <c r="W474">
        <f>SUM($U$2:U474)</f>
        <v>82904792.629662633</v>
      </c>
      <c r="X474">
        <f t="shared" si="176"/>
        <v>175274.40302254257</v>
      </c>
      <c r="Y474">
        <f>SUM($V$2:V474)</f>
        <v>25377150230800.895</v>
      </c>
      <c r="Z474">
        <f t="shared" si="177"/>
        <v>231627.89211013546</v>
      </c>
      <c r="AA474">
        <f t="shared" si="178"/>
        <v>0.89374361209949071</v>
      </c>
      <c r="AB474">
        <f t="shared" si="179"/>
        <v>88537.233414286486</v>
      </c>
      <c r="AC474">
        <f t="shared" si="180"/>
        <v>8770794660.2735939</v>
      </c>
      <c r="AD474">
        <f>SUM($AB$2:AB474)</f>
        <v>76495970.770148352</v>
      </c>
      <c r="AE474">
        <f t="shared" si="181"/>
        <v>161725.09676564133</v>
      </c>
      <c r="AF474">
        <f>SUM($AC$2:AC474)</f>
        <v>23594826302780.469</v>
      </c>
      <c r="AG474">
        <f t="shared" si="182"/>
        <v>223345.81640511414</v>
      </c>
    </row>
    <row r="475" spans="1:33" x14ac:dyDescent="0.3">
      <c r="A475">
        <v>10</v>
      </c>
      <c r="B475">
        <v>11.078124999999901</v>
      </c>
      <c r="C475">
        <f t="shared" si="183"/>
        <v>474</v>
      </c>
      <c r="D475">
        <f t="shared" si="161"/>
        <v>1.0781249999999005</v>
      </c>
      <c r="E475">
        <f t="shared" si="162"/>
        <v>1.1623535156247855</v>
      </c>
      <c r="F475" s="3">
        <f t="shared" si="163"/>
        <v>4.4579430961395552E-6</v>
      </c>
      <c r="G475">
        <f t="shared" si="164"/>
        <v>4.8062199005250143E-6</v>
      </c>
      <c r="H475">
        <f t="shared" si="165"/>
        <v>5.1817058302530528E-6</v>
      </c>
      <c r="I475">
        <f>SUM($G$2:G475)</f>
        <v>50941280.457056776</v>
      </c>
      <c r="J475">
        <f t="shared" si="166"/>
        <v>107471.05581657548</v>
      </c>
      <c r="K475">
        <f>SUM($H$2:H475)</f>
        <v>16198260074047.061</v>
      </c>
      <c r="L475">
        <f t="shared" si="167"/>
        <v>184860.87866288773</v>
      </c>
      <c r="M475" s="4">
        <f t="shared" si="168"/>
        <v>0.9365497562086299</v>
      </c>
      <c r="N475">
        <f t="shared" si="169"/>
        <v>1.0097177059123359</v>
      </c>
      <c r="O475">
        <f t="shared" si="170"/>
        <v>1.0886019016866368</v>
      </c>
      <c r="P475">
        <f>SUM($N$2:N475)</f>
        <v>82904820.079919457</v>
      </c>
      <c r="Q475">
        <f t="shared" si="171"/>
        <v>174904.68371291025</v>
      </c>
      <c r="R475">
        <f>SUM($O$2:O475)</f>
        <v>25377159723089.84</v>
      </c>
      <c r="S475">
        <f t="shared" si="172"/>
        <v>231383.47316108874</v>
      </c>
      <c r="T475">
        <f t="shared" si="173"/>
        <v>0.99995460213129761</v>
      </c>
      <c r="U475">
        <f t="shared" si="174"/>
        <v>1.0780760554227058</v>
      </c>
      <c r="V475">
        <f t="shared" si="175"/>
        <v>1.1623007472524973</v>
      </c>
      <c r="W475">
        <f>SUM($U$2:U475)</f>
        <v>82904793.707738683</v>
      </c>
      <c r="X475">
        <f t="shared" si="176"/>
        <v>174904.62807539807</v>
      </c>
      <c r="Y475">
        <f>SUM($V$2:V475)</f>
        <v>25377150230802.059</v>
      </c>
      <c r="Z475">
        <f t="shared" si="177"/>
        <v>231383.42988676755</v>
      </c>
      <c r="AA475">
        <f t="shared" si="178"/>
        <v>2.0008585086550568E-5</v>
      </c>
      <c r="AB475">
        <f t="shared" si="179"/>
        <v>2.1571755796435342E-5</v>
      </c>
      <c r="AC475">
        <f t="shared" si="180"/>
        <v>2.3257049218029704E-5</v>
      </c>
      <c r="AD475">
        <f>SUM($AB$2:AB475)</f>
        <v>76495970.770169929</v>
      </c>
      <c r="AE475">
        <f t="shared" si="181"/>
        <v>161383.90457841757</v>
      </c>
      <c r="AF475">
        <f>SUM($AC$2:AC475)</f>
        <v>23594826302780.469</v>
      </c>
      <c r="AG475">
        <f t="shared" si="182"/>
        <v>223110.09516117373</v>
      </c>
    </row>
    <row r="476" spans="1:33" x14ac:dyDescent="0.3">
      <c r="A476">
        <v>1534987</v>
      </c>
      <c r="B476">
        <v>1368685.0436681199</v>
      </c>
      <c r="C476">
        <f t="shared" si="183"/>
        <v>475</v>
      </c>
      <c r="D476">
        <f t="shared" si="161"/>
        <v>166301.95633188006</v>
      </c>
      <c r="E476">
        <f t="shared" si="162"/>
        <v>27656340679.810543</v>
      </c>
      <c r="F476" s="3">
        <f t="shared" si="163"/>
        <v>0.68428846993139669</v>
      </c>
      <c r="G476">
        <f t="shared" si="164"/>
        <v>113798.51124494016</v>
      </c>
      <c r="H476">
        <f t="shared" si="165"/>
        <v>18924915047.688999</v>
      </c>
      <c r="I476">
        <f>SUM($G$2:G476)</f>
        <v>51055078.968301713</v>
      </c>
      <c r="J476">
        <f t="shared" si="166"/>
        <v>107484.37677537203</v>
      </c>
      <c r="K476">
        <f>SUM($H$2:H476)</f>
        <v>16217184989094.75</v>
      </c>
      <c r="L476">
        <f t="shared" si="167"/>
        <v>184774.02978315091</v>
      </c>
      <c r="M476" s="4">
        <f t="shared" si="168"/>
        <v>1.0000004299247078</v>
      </c>
      <c r="N476">
        <f t="shared" si="169"/>
        <v>166302.02782920006</v>
      </c>
      <c r="O476">
        <f t="shared" si="170"/>
        <v>27656352569.954731</v>
      </c>
      <c r="P476">
        <f>SUM($N$2:N476)</f>
        <v>83071122.107748657</v>
      </c>
      <c r="Q476">
        <f t="shared" si="171"/>
        <v>174886.57285841822</v>
      </c>
      <c r="R476">
        <f>SUM($O$2:O476)</f>
        <v>25404816075659.793</v>
      </c>
      <c r="S476">
        <f t="shared" si="172"/>
        <v>231265.69853131811</v>
      </c>
      <c r="T476">
        <f t="shared" si="173"/>
        <v>1</v>
      </c>
      <c r="U476">
        <f t="shared" si="174"/>
        <v>166301.95633188006</v>
      </c>
      <c r="V476">
        <f t="shared" si="175"/>
        <v>27656340679.810543</v>
      </c>
      <c r="W476">
        <f>SUM($U$2:U476)</f>
        <v>83071095.664070562</v>
      </c>
      <c r="X476">
        <f t="shared" si="176"/>
        <v>174886.51718751696</v>
      </c>
      <c r="Y476">
        <f>SUM($V$2:V476)</f>
        <v>25404806571481.867</v>
      </c>
      <c r="Z476">
        <f t="shared" si="177"/>
        <v>231265.65527198993</v>
      </c>
      <c r="AA476">
        <f t="shared" si="178"/>
        <v>0.95364019775245967</v>
      </c>
      <c r="AB476">
        <f t="shared" si="179"/>
        <v>158592.23052295501</v>
      </c>
      <c r="AC476">
        <f t="shared" si="180"/>
        <v>26374198195.003922</v>
      </c>
      <c r="AD476">
        <f>SUM($AB$2:AB476)</f>
        <v>76654563.000692889</v>
      </c>
      <c r="AE476">
        <f t="shared" si="181"/>
        <v>161378.02736987977</v>
      </c>
      <c r="AF476">
        <f>SUM($AC$2:AC476)</f>
        <v>23621200500975.473</v>
      </c>
      <c r="AG476">
        <f t="shared" si="182"/>
        <v>222999.64834041413</v>
      </c>
    </row>
    <row r="477" spans="1:33" x14ac:dyDescent="0.3">
      <c r="A477">
        <v>1037573</v>
      </c>
      <c r="B477">
        <v>1369047.3572984701</v>
      </c>
      <c r="C477">
        <f t="shared" si="183"/>
        <v>476</v>
      </c>
      <c r="D477">
        <f t="shared" si="161"/>
        <v>331474.3572984701</v>
      </c>
      <c r="E477">
        <f t="shared" si="162"/>
        <v>109875249546.43382</v>
      </c>
      <c r="F477" s="3">
        <f t="shared" si="163"/>
        <v>0.46254413920908066</v>
      </c>
      <c r="G477">
        <f t="shared" si="164"/>
        <v>153321.5212665041</v>
      </c>
      <c r="H477">
        <f t="shared" si="165"/>
        <v>50822152721.838165</v>
      </c>
      <c r="I477">
        <f>SUM($G$2:G477)</f>
        <v>51208400.489568219</v>
      </c>
      <c r="J477">
        <f t="shared" si="166"/>
        <v>107580.67329741223</v>
      </c>
      <c r="K477">
        <f>SUM($H$2:H477)</f>
        <v>16268007141816.588</v>
      </c>
      <c r="L477">
        <f t="shared" si="167"/>
        <v>184868.83347944741</v>
      </c>
      <c r="M477" s="4">
        <f t="shared" si="168"/>
        <v>1.0000002310978124</v>
      </c>
      <c r="N477">
        <f t="shared" si="169"/>
        <v>331474.43390146893</v>
      </c>
      <c r="O477">
        <f t="shared" si="170"/>
        <v>109875274938.36363</v>
      </c>
      <c r="P477">
        <f>SUM($N$2:N477)</f>
        <v>83402596.541650131</v>
      </c>
      <c r="Q477">
        <f t="shared" si="171"/>
        <v>175215.53895304649</v>
      </c>
      <c r="R477">
        <f>SUM($O$2:O477)</f>
        <v>25514691350598.156</v>
      </c>
      <c r="S477">
        <f t="shared" si="172"/>
        <v>231521.68959593715</v>
      </c>
      <c r="T477">
        <f t="shared" si="173"/>
        <v>1</v>
      </c>
      <c r="U477">
        <f t="shared" si="174"/>
        <v>331474.3572984701</v>
      </c>
      <c r="V477">
        <f t="shared" si="175"/>
        <v>109875249546.43382</v>
      </c>
      <c r="W477">
        <f>SUM($U$2:U477)</f>
        <v>83402570.021369025</v>
      </c>
      <c r="X477">
        <f t="shared" si="176"/>
        <v>175215.48323817021</v>
      </c>
      <c r="Y477">
        <f>SUM($V$2:V477)</f>
        <v>25514681821028.301</v>
      </c>
      <c r="Z477">
        <f t="shared" si="177"/>
        <v>231521.64636001692</v>
      </c>
      <c r="AA477">
        <f t="shared" si="178"/>
        <v>0.87457628262997578</v>
      </c>
      <c r="AB477">
        <f t="shared" si="179"/>
        <v>289899.61119325634</v>
      </c>
      <c r="AC477">
        <f t="shared" si="180"/>
        <v>96094287301.361023</v>
      </c>
      <c r="AD477">
        <f>SUM($AB$2:AB477)</f>
        <v>76944462.611886144</v>
      </c>
      <c r="AE477">
        <f t="shared" si="181"/>
        <v>161648.0306972398</v>
      </c>
      <c r="AF477">
        <f>SUM($AC$2:AC477)</f>
        <v>23717294788276.832</v>
      </c>
      <c r="AG477">
        <f t="shared" si="182"/>
        <v>223217.94183085603</v>
      </c>
    </row>
    <row r="478" spans="1:33" x14ac:dyDescent="0.3">
      <c r="A478">
        <v>1458098</v>
      </c>
      <c r="B478">
        <v>1368326.7608695601</v>
      </c>
      <c r="C478">
        <f t="shared" si="183"/>
        <v>477</v>
      </c>
      <c r="D478">
        <f t="shared" si="161"/>
        <v>89771.239130439935</v>
      </c>
      <c r="E478">
        <f t="shared" si="162"/>
        <v>8058875375.0146303</v>
      </c>
      <c r="F478" s="3">
        <f t="shared" si="163"/>
        <v>0.65001179125948927</v>
      </c>
      <c r="G478">
        <f t="shared" si="164"/>
        <v>58352.363950761217</v>
      </c>
      <c r="H478">
        <f t="shared" si="165"/>
        <v>5238364018.0502481</v>
      </c>
      <c r="I478">
        <f>SUM($G$2:G478)</f>
        <v>51266752.853518978</v>
      </c>
      <c r="J478">
        <f t="shared" si="166"/>
        <v>107477.46929458906</v>
      </c>
      <c r="K478">
        <f>SUM($H$2:H478)</f>
        <v>16273245505834.639</v>
      </c>
      <c r="L478">
        <f t="shared" si="167"/>
        <v>184704.6796118411</v>
      </c>
      <c r="M478" s="4">
        <f t="shared" si="168"/>
        <v>1.0000004080544811</v>
      </c>
      <c r="N478">
        <f t="shared" si="169"/>
        <v>89771.275761996338</v>
      </c>
      <c r="O478">
        <f t="shared" si="170"/>
        <v>8058878663.4748392</v>
      </c>
      <c r="P478">
        <f>SUM($N$2:N478)</f>
        <v>83492367.817412123</v>
      </c>
      <c r="Q478">
        <f t="shared" si="171"/>
        <v>175036.4105186837</v>
      </c>
      <c r="R478">
        <f>SUM($O$2:O478)</f>
        <v>25522750229261.633</v>
      </c>
      <c r="S478">
        <f t="shared" si="172"/>
        <v>231315.39918004407</v>
      </c>
      <c r="T478">
        <f t="shared" si="173"/>
        <v>1</v>
      </c>
      <c r="U478">
        <f t="shared" si="174"/>
        <v>89771.239130439935</v>
      </c>
      <c r="V478">
        <f t="shared" si="175"/>
        <v>8058875375.0146303</v>
      </c>
      <c r="W478">
        <f>SUM($U$2:U478)</f>
        <v>83492341.260499462</v>
      </c>
      <c r="X478">
        <f t="shared" si="176"/>
        <v>175036.35484381439</v>
      </c>
      <c r="Y478">
        <f>SUM($V$2:V478)</f>
        <v>25522740696403.316</v>
      </c>
      <c r="Z478">
        <f t="shared" si="177"/>
        <v>231315.35598138574</v>
      </c>
      <c r="AA478">
        <f t="shared" si="178"/>
        <v>0.94593006496635335</v>
      </c>
      <c r="AB478">
        <f t="shared" si="179"/>
        <v>84917.314062767095</v>
      </c>
      <c r="AC478">
        <f t="shared" si="180"/>
        <v>7623132507.043334</v>
      </c>
      <c r="AD478">
        <f>SUM($AB$2:AB478)</f>
        <v>77029379.925948918</v>
      </c>
      <c r="AE478">
        <f t="shared" si="181"/>
        <v>161487.1696560774</v>
      </c>
      <c r="AF478">
        <f>SUM($AC$2:AC478)</f>
        <v>23724917920783.875</v>
      </c>
      <c r="AG478">
        <f t="shared" si="182"/>
        <v>223019.67047512674</v>
      </c>
    </row>
    <row r="479" spans="1:33" x14ac:dyDescent="0.3">
      <c r="A479">
        <v>1769032</v>
      </c>
      <c r="B479">
        <v>1302361.03960396</v>
      </c>
      <c r="C479">
        <f t="shared" si="183"/>
        <v>478</v>
      </c>
      <c r="D479">
        <f t="shared" si="161"/>
        <v>466670.96039604</v>
      </c>
      <c r="E479">
        <f t="shared" si="162"/>
        <v>217781785276.96234</v>
      </c>
      <c r="F479" s="3">
        <f t="shared" si="163"/>
        <v>0.78862439912499493</v>
      </c>
      <c r="G479">
        <f t="shared" si="164"/>
        <v>368028.10573141137</v>
      </c>
      <c r="H479">
        <f t="shared" si="165"/>
        <v>171748029554.41309</v>
      </c>
      <c r="I479">
        <f>SUM($G$2:G479)</f>
        <v>51634780.959250391</v>
      </c>
      <c r="J479">
        <f t="shared" si="166"/>
        <v>108022.55430805522</v>
      </c>
      <c r="K479">
        <f>SUM($H$2:H479)</f>
        <v>16444993535389.051</v>
      </c>
      <c r="L479">
        <f t="shared" si="167"/>
        <v>185482.48479596633</v>
      </c>
      <c r="M479" s="4">
        <f t="shared" si="168"/>
        <v>1.000000484795277</v>
      </c>
      <c r="N479">
        <f t="shared" si="169"/>
        <v>466671.18663591752</v>
      </c>
      <c r="O479">
        <f t="shared" si="170"/>
        <v>217781890856.54327</v>
      </c>
      <c r="P479">
        <f>SUM($N$2:N479)</f>
        <v>83959039.004048035</v>
      </c>
      <c r="Q479">
        <f t="shared" si="171"/>
        <v>175646.5251130712</v>
      </c>
      <c r="R479">
        <f>SUM($O$2:O479)</f>
        <v>25740532120118.176</v>
      </c>
      <c r="S479">
        <f t="shared" si="172"/>
        <v>232057.07402908834</v>
      </c>
      <c r="T479">
        <f t="shared" si="173"/>
        <v>1</v>
      </c>
      <c r="U479">
        <f t="shared" si="174"/>
        <v>466670.96039604</v>
      </c>
      <c r="V479">
        <f t="shared" si="175"/>
        <v>217781785276.96234</v>
      </c>
      <c r="W479">
        <f>SUM($U$2:U479)</f>
        <v>83959012.220895499</v>
      </c>
      <c r="X479">
        <f t="shared" si="176"/>
        <v>175646.46908137132</v>
      </c>
      <c r="Y479">
        <f>SUM($V$2:V479)</f>
        <v>25740522481680.277</v>
      </c>
      <c r="Z479">
        <f t="shared" si="177"/>
        <v>232057.03058266899</v>
      </c>
      <c r="AA479">
        <f t="shared" si="178"/>
        <v>0.97097559179456816</v>
      </c>
      <c r="AB479">
        <f t="shared" si="179"/>
        <v>453126.1119438844</v>
      </c>
      <c r="AC479">
        <f t="shared" si="180"/>
        <v>211460797841.37607</v>
      </c>
      <c r="AD479">
        <f>SUM($AB$2:AB479)</f>
        <v>77482506.037892804</v>
      </c>
      <c r="AE479">
        <f t="shared" si="181"/>
        <v>162097.29296630295</v>
      </c>
      <c r="AF479">
        <f>SUM($AC$2:AC479)</f>
        <v>23936378718625.25</v>
      </c>
      <c r="AG479">
        <f t="shared" si="182"/>
        <v>223776.91146744913</v>
      </c>
    </row>
    <row r="480" spans="1:33" x14ac:dyDescent="0.3">
      <c r="A480">
        <v>970677</v>
      </c>
      <c r="B480">
        <v>1538583.94855967</v>
      </c>
      <c r="C480">
        <f t="shared" si="183"/>
        <v>479</v>
      </c>
      <c r="D480">
        <f t="shared" si="161"/>
        <v>567906.94855967001</v>
      </c>
      <c r="E480">
        <f t="shared" si="162"/>
        <v>322518302222.35565</v>
      </c>
      <c r="F480" s="3">
        <f t="shared" si="163"/>
        <v>0.43272228307314548</v>
      </c>
      <c r="G480">
        <f t="shared" si="164"/>
        <v>245745.9913538438</v>
      </c>
      <c r="H480">
        <f t="shared" si="165"/>
        <v>139560856070.53247</v>
      </c>
      <c r="I480">
        <f>SUM($G$2:G480)</f>
        <v>51880526.950604238</v>
      </c>
      <c r="J480">
        <f t="shared" si="166"/>
        <v>108310.07714113619</v>
      </c>
      <c r="K480">
        <f>SUM($H$2:H480)</f>
        <v>16584554391459.584</v>
      </c>
      <c r="L480">
        <f t="shared" si="167"/>
        <v>186073.33723499853</v>
      </c>
      <c r="M480" s="4">
        <f t="shared" si="168"/>
        <v>1.0000001888127246</v>
      </c>
      <c r="N480">
        <f t="shared" si="169"/>
        <v>567907.05578772828</v>
      </c>
      <c r="O480">
        <f t="shared" si="170"/>
        <v>322518363117.91504</v>
      </c>
      <c r="P480">
        <f>SUM($N$2:N480)</f>
        <v>84526946.059835762</v>
      </c>
      <c r="Q480">
        <f t="shared" si="171"/>
        <v>176465.44062596193</v>
      </c>
      <c r="R480">
        <f>SUM($O$2:O480)</f>
        <v>26063050483236.09</v>
      </c>
      <c r="S480">
        <f t="shared" si="172"/>
        <v>233262.46778984246</v>
      </c>
      <c r="T480">
        <f t="shared" si="173"/>
        <v>1</v>
      </c>
      <c r="U480">
        <f t="shared" si="174"/>
        <v>567906.94855967001</v>
      </c>
      <c r="V480">
        <f t="shared" si="175"/>
        <v>322518302222.35565</v>
      </c>
      <c r="W480">
        <f>SUM($U$2:U480)</f>
        <v>84526919.169455171</v>
      </c>
      <c r="X480">
        <f t="shared" si="176"/>
        <v>176465.3844873803</v>
      </c>
      <c r="Y480">
        <f>SUM($V$2:V480)</f>
        <v>26063040783902.633</v>
      </c>
      <c r="Z480">
        <f t="shared" si="177"/>
        <v>233262.42438566245</v>
      </c>
      <c r="AA480">
        <f t="shared" si="178"/>
        <v>0.85661282142846928</v>
      </c>
      <c r="AB480">
        <f t="shared" si="179"/>
        <v>486476.37351453147</v>
      </c>
      <c r="AC480">
        <f t="shared" si="180"/>
        <v>276273312829.01184</v>
      </c>
      <c r="AD480">
        <f>SUM($AB$2:AB480)</f>
        <v>77968982.411407337</v>
      </c>
      <c r="AE480">
        <f t="shared" si="181"/>
        <v>162774.4935519986</v>
      </c>
      <c r="AF480">
        <f>SUM($AC$2:AC480)</f>
        <v>24212652031454.262</v>
      </c>
      <c r="AG480">
        <f t="shared" si="182"/>
        <v>224829.56677201972</v>
      </c>
    </row>
    <row r="481" spans="1:33" x14ac:dyDescent="0.3">
      <c r="A481">
        <v>1716736</v>
      </c>
      <c r="B481">
        <v>1537417.8151950701</v>
      </c>
      <c r="C481">
        <f t="shared" si="183"/>
        <v>480</v>
      </c>
      <c r="D481">
        <f t="shared" si="161"/>
        <v>179318.18480492989</v>
      </c>
      <c r="E481">
        <f t="shared" si="162"/>
        <v>32155011401.734989</v>
      </c>
      <c r="F481" s="3">
        <f t="shared" si="163"/>
        <v>0.76531113990942357</v>
      </c>
      <c r="G481">
        <f t="shared" si="164"/>
        <v>137234.20441954955</v>
      </c>
      <c r="H481">
        <f t="shared" si="165"/>
        <v>24608588429.662315</v>
      </c>
      <c r="I481">
        <f>SUM($G$2:G481)</f>
        <v>52017761.155023783</v>
      </c>
      <c r="J481">
        <f t="shared" si="166"/>
        <v>108370.33573963288</v>
      </c>
      <c r="K481">
        <f>SUM($H$2:H481)</f>
        <v>16609162979889.246</v>
      </c>
      <c r="L481">
        <f t="shared" si="167"/>
        <v>186017.26499110038</v>
      </c>
      <c r="M481" s="4">
        <f t="shared" si="168"/>
        <v>1.0000004738327732</v>
      </c>
      <c r="N481">
        <f t="shared" si="169"/>
        <v>179318.26977176269</v>
      </c>
      <c r="O481">
        <f t="shared" si="170"/>
        <v>32155026637.833214</v>
      </c>
      <c r="P481">
        <f>SUM($N$2:N481)</f>
        <v>84706264.329607531</v>
      </c>
      <c r="Q481">
        <f t="shared" si="171"/>
        <v>176471.38402001568</v>
      </c>
      <c r="R481">
        <f>SUM($O$2:O481)</f>
        <v>26095205509873.922</v>
      </c>
      <c r="S481">
        <f t="shared" si="172"/>
        <v>233163.05770619839</v>
      </c>
      <c r="T481">
        <f t="shared" si="173"/>
        <v>1</v>
      </c>
      <c r="U481">
        <f t="shared" si="174"/>
        <v>179318.18480492989</v>
      </c>
      <c r="V481">
        <f t="shared" si="175"/>
        <v>32155011401.734989</v>
      </c>
      <c r="W481">
        <f>SUM($U$2:U481)</f>
        <v>84706237.354260102</v>
      </c>
      <c r="X481">
        <f t="shared" si="176"/>
        <v>176471.32782137522</v>
      </c>
      <c r="Y481">
        <f>SUM($V$2:V481)</f>
        <v>26095195795304.367</v>
      </c>
      <c r="Z481">
        <f t="shared" si="177"/>
        <v>233163.01430590879</v>
      </c>
      <c r="AA481">
        <f t="shared" si="178"/>
        <v>0.96777395161288582</v>
      </c>
      <c r="AB481">
        <f t="shared" si="179"/>
        <v>173539.46830471672</v>
      </c>
      <c r="AC481">
        <f t="shared" si="180"/>
        <v>31118782448.414471</v>
      </c>
      <c r="AD481">
        <f>SUM($AB$2:AB481)</f>
        <v>78142521.87971206</v>
      </c>
      <c r="AE481">
        <f t="shared" si="181"/>
        <v>162796.92058273347</v>
      </c>
      <c r="AF481">
        <f>SUM($AC$2:AC481)</f>
        <v>24243770813902.676</v>
      </c>
      <c r="AG481">
        <f t="shared" si="182"/>
        <v>224739.52892692742</v>
      </c>
    </row>
    <row r="482" spans="1:33" x14ac:dyDescent="0.3">
      <c r="A482">
        <v>1547120</v>
      </c>
      <c r="B482">
        <v>1218952.0172413699</v>
      </c>
      <c r="C482">
        <f t="shared" si="183"/>
        <v>481</v>
      </c>
      <c r="D482">
        <f t="shared" si="161"/>
        <v>328167.98275863007</v>
      </c>
      <c r="E482">
        <f t="shared" si="162"/>
        <v>107694224907.86852</v>
      </c>
      <c r="F482" s="3">
        <f t="shared" si="163"/>
        <v>0.68969729228994281</v>
      </c>
      <c r="G482">
        <f t="shared" si="164"/>
        <v>226336.56912487978</v>
      </c>
      <c r="H482">
        <f t="shared" si="165"/>
        <v>74276415314.221024</v>
      </c>
      <c r="I482">
        <f>SUM($G$2:G482)</f>
        <v>52244097.724148661</v>
      </c>
      <c r="J482">
        <f t="shared" si="166"/>
        <v>108615.58778409284</v>
      </c>
      <c r="K482">
        <f>SUM($H$2:H482)</f>
        <v>16683439395203.467</v>
      </c>
      <c r="L482">
        <f t="shared" si="167"/>
        <v>186238.8390952145</v>
      </c>
      <c r="M482" s="4">
        <f t="shared" si="168"/>
        <v>1.0000004331772279</v>
      </c>
      <c r="N482">
        <f t="shared" si="169"/>
        <v>328168.12491352711</v>
      </c>
      <c r="O482">
        <f t="shared" si="170"/>
        <v>107694271558.55432</v>
      </c>
      <c r="P482">
        <f>SUM($N$2:N482)</f>
        <v>85034432.45452106</v>
      </c>
      <c r="Q482">
        <f t="shared" si="171"/>
        <v>176786.76185971114</v>
      </c>
      <c r="R482">
        <f>SUM($O$2:O482)</f>
        <v>26202899781432.477</v>
      </c>
      <c r="S482">
        <f t="shared" si="172"/>
        <v>233400.69220437467</v>
      </c>
      <c r="T482">
        <f t="shared" si="173"/>
        <v>1</v>
      </c>
      <c r="U482">
        <f t="shared" si="174"/>
        <v>328167.98275863007</v>
      </c>
      <c r="V482">
        <f t="shared" si="175"/>
        <v>107694224907.86852</v>
      </c>
      <c r="W482">
        <f>SUM($U$2:U482)</f>
        <v>85034405.337018728</v>
      </c>
      <c r="X482">
        <f t="shared" si="176"/>
        <v>176786.70548236743</v>
      </c>
      <c r="Y482">
        <f>SUM($V$2:V482)</f>
        <v>26202890020212.234</v>
      </c>
      <c r="Z482">
        <f t="shared" si="177"/>
        <v>233400.648730641</v>
      </c>
      <c r="AA482">
        <f t="shared" si="178"/>
        <v>0.95475210753410611</v>
      </c>
      <c r="AB482">
        <f t="shared" si="179"/>
        <v>313319.07316401828</v>
      </c>
      <c r="AC482">
        <f t="shared" si="180"/>
        <v>102821288200.03949</v>
      </c>
      <c r="AD482">
        <f>SUM($AB$2:AB482)</f>
        <v>78455840.952876076</v>
      </c>
      <c r="AE482">
        <f t="shared" si="181"/>
        <v>163109.85645088583</v>
      </c>
      <c r="AF482">
        <f>SUM($AC$2:AC482)</f>
        <v>24346592102102.715</v>
      </c>
      <c r="AG482">
        <f t="shared" si="182"/>
        <v>224981.36722157046</v>
      </c>
    </row>
    <row r="483" spans="1:33" x14ac:dyDescent="0.3">
      <c r="A483">
        <v>1533838</v>
      </c>
      <c r="B483">
        <v>1368521.4924077999</v>
      </c>
      <c r="C483">
        <f t="shared" si="183"/>
        <v>482</v>
      </c>
      <c r="D483">
        <f t="shared" si="161"/>
        <v>165316.50759220007</v>
      </c>
      <c r="E483">
        <f t="shared" si="162"/>
        <v>27329547682.481941</v>
      </c>
      <c r="F483" s="3">
        <f t="shared" si="163"/>
        <v>0.68377625226965033</v>
      </c>
      <c r="G483">
        <f t="shared" si="164"/>
        <v>113039.50199970175</v>
      </c>
      <c r="H483">
        <f t="shared" si="165"/>
        <v>18687295690.552208</v>
      </c>
      <c r="I483">
        <f>SUM($G$2:G483)</f>
        <v>52357137.226148359</v>
      </c>
      <c r="J483">
        <f t="shared" si="166"/>
        <v>108624.76602935344</v>
      </c>
      <c r="K483">
        <f>SUM($H$2:H483)</f>
        <v>16702126690894.02</v>
      </c>
      <c r="L483">
        <f t="shared" si="167"/>
        <v>186149.71159348098</v>
      </c>
      <c r="M483" s="4">
        <f t="shared" si="168"/>
        <v>1.0000004296140255</v>
      </c>
      <c r="N483">
        <f t="shared" si="169"/>
        <v>165316.57861449037</v>
      </c>
      <c r="O483">
        <f t="shared" si="170"/>
        <v>27329559423.638935</v>
      </c>
      <c r="P483">
        <f>SUM($N$2:N483)</f>
        <v>85199749.033135548</v>
      </c>
      <c r="Q483">
        <f t="shared" si="171"/>
        <v>176762.96479903642</v>
      </c>
      <c r="R483">
        <f>SUM($O$2:O483)</f>
        <v>26230229340856.117</v>
      </c>
      <c r="S483">
        <f t="shared" si="172"/>
        <v>233280.00974758697</v>
      </c>
      <c r="T483">
        <f t="shared" si="173"/>
        <v>1</v>
      </c>
      <c r="U483">
        <f t="shared" si="174"/>
        <v>165316.50759220007</v>
      </c>
      <c r="V483">
        <f t="shared" si="175"/>
        <v>27329547682.481941</v>
      </c>
      <c r="W483">
        <f>SUM($U$2:U483)</f>
        <v>85199721.844610929</v>
      </c>
      <c r="X483">
        <f t="shared" si="176"/>
        <v>176762.90839130897</v>
      </c>
      <c r="Y483">
        <f>SUM($V$2:V483)</f>
        <v>26230219567894.715</v>
      </c>
      <c r="Z483">
        <f t="shared" si="177"/>
        <v>233279.96628939387</v>
      </c>
      <c r="AA483">
        <f t="shared" si="178"/>
        <v>0.95353349352006389</v>
      </c>
      <c r="AB483">
        <f t="shared" si="179"/>
        <v>157634.82702092669</v>
      </c>
      <c r="AC483">
        <f t="shared" si="180"/>
        <v>26059639078.000172</v>
      </c>
      <c r="AD483">
        <f>SUM($AB$2:AB483)</f>
        <v>78613475.779897004</v>
      </c>
      <c r="AE483">
        <f t="shared" si="181"/>
        <v>163098.49746866597</v>
      </c>
      <c r="AF483">
        <f>SUM($AC$2:AC483)</f>
        <v>24372651741180.715</v>
      </c>
      <c r="AG483">
        <f t="shared" si="182"/>
        <v>224868.11137380742</v>
      </c>
    </row>
    <row r="484" spans="1:33" x14ac:dyDescent="0.3">
      <c r="A484">
        <v>1766731</v>
      </c>
      <c r="B484">
        <v>1368879.32034631</v>
      </c>
      <c r="C484">
        <f t="shared" si="183"/>
        <v>483</v>
      </c>
      <c r="D484">
        <f t="shared" si="161"/>
        <v>397851.67965368996</v>
      </c>
      <c r="E484">
        <f t="shared" si="162"/>
        <v>158285959003.26233</v>
      </c>
      <c r="F484" s="3">
        <f t="shared" si="163"/>
        <v>0.78759862641857326</v>
      </c>
      <c r="G484">
        <f t="shared" si="164"/>
        <v>313347.43641356844</v>
      </c>
      <c r="H484">
        <f t="shared" si="165"/>
        <v>124665803892.31601</v>
      </c>
      <c r="I484">
        <f>SUM($G$2:G484)</f>
        <v>52670484.662561931</v>
      </c>
      <c r="J484">
        <f t="shared" si="166"/>
        <v>109048.62248977626</v>
      </c>
      <c r="K484">
        <f>SUM($H$2:H484)</f>
        <v>16826792494786.336</v>
      </c>
      <c r="L484">
        <f t="shared" si="167"/>
        <v>186649.61746371354</v>
      </c>
      <c r="M484" s="4">
        <f t="shared" si="168"/>
        <v>1.0000004843265813</v>
      </c>
      <c r="N484">
        <f t="shared" si="169"/>
        <v>397851.87234383385</v>
      </c>
      <c r="O484">
        <f t="shared" si="170"/>
        <v>158286035665.35971</v>
      </c>
      <c r="P484">
        <f>SUM($N$2:N484)</f>
        <v>85597600.905479386</v>
      </c>
      <c r="Q484">
        <f t="shared" si="171"/>
        <v>177220.70580844593</v>
      </c>
      <c r="R484">
        <f>SUM($O$2:O484)</f>
        <v>26388515376521.477</v>
      </c>
      <c r="S484">
        <f t="shared" si="172"/>
        <v>233740.47019035101</v>
      </c>
      <c r="T484">
        <f t="shared" si="173"/>
        <v>1</v>
      </c>
      <c r="U484">
        <f t="shared" si="174"/>
        <v>397851.67965368996</v>
      </c>
      <c r="V484">
        <f t="shared" si="175"/>
        <v>158285959003.26233</v>
      </c>
      <c r="W484">
        <f>SUM($U$2:U484)</f>
        <v>85597573.524264619</v>
      </c>
      <c r="X484">
        <f t="shared" si="176"/>
        <v>177220.64911856028</v>
      </c>
      <c r="Y484">
        <f>SUM($V$2:V484)</f>
        <v>26388505526897.977</v>
      </c>
      <c r="Z484">
        <f t="shared" si="177"/>
        <v>233740.42656804391</v>
      </c>
      <c r="AA484">
        <f t="shared" si="178"/>
        <v>0.97084165470747463</v>
      </c>
      <c r="AB484">
        <f t="shared" si="179"/>
        <v>386250.98300313647</v>
      </c>
      <c r="AC484">
        <f t="shared" si="180"/>
        <v>153670602355.68671</v>
      </c>
      <c r="AD484">
        <f>SUM($AB$2:AB484)</f>
        <v>78999726.762900144</v>
      </c>
      <c r="AE484">
        <f t="shared" si="181"/>
        <v>163560.5108962736</v>
      </c>
      <c r="AF484">
        <f>SUM($AC$2:AC484)</f>
        <v>24526322343536.402</v>
      </c>
      <c r="AG484">
        <f t="shared" si="182"/>
        <v>225342.26254039622</v>
      </c>
    </row>
    <row r="485" spans="1:33" x14ac:dyDescent="0.3">
      <c r="A485">
        <v>1007096</v>
      </c>
      <c r="B485">
        <v>1156468.85202863</v>
      </c>
      <c r="C485">
        <f t="shared" si="183"/>
        <v>484</v>
      </c>
      <c r="D485">
        <f t="shared" si="161"/>
        <v>149372.85202862998</v>
      </c>
      <c r="E485">
        <f t="shared" si="162"/>
        <v>22312248923.166985</v>
      </c>
      <c r="F485" s="3">
        <f t="shared" si="163"/>
        <v>0.44895766603497611</v>
      </c>
      <c r="G485">
        <f t="shared" si="164"/>
        <v>67062.087015761557</v>
      </c>
      <c r="H485">
        <f t="shared" si="165"/>
        <v>10017255200.536459</v>
      </c>
      <c r="I485">
        <f>SUM($G$2:G485)</f>
        <v>52737546.749577694</v>
      </c>
      <c r="J485">
        <f t="shared" si="166"/>
        <v>108961.87344954068</v>
      </c>
      <c r="K485">
        <f>SUM($H$2:H485)</f>
        <v>16836809749986.873</v>
      </c>
      <c r="L485">
        <f t="shared" si="167"/>
        <v>186512.1899611527</v>
      </c>
      <c r="M485" s="4">
        <f t="shared" si="168"/>
        <v>1.0000002125298961</v>
      </c>
      <c r="N485">
        <f t="shared" si="169"/>
        <v>149372.88377482671</v>
      </c>
      <c r="O485">
        <f t="shared" si="170"/>
        <v>22312253665.186932</v>
      </c>
      <c r="P485">
        <f>SUM($N$2:N485)</f>
        <v>85746973.789254218</v>
      </c>
      <c r="Q485">
        <f t="shared" si="171"/>
        <v>177163.16898606243</v>
      </c>
      <c r="R485">
        <f>SUM($O$2:O485)</f>
        <v>26410827630186.664</v>
      </c>
      <c r="S485">
        <f t="shared" si="172"/>
        <v>233597.57208114097</v>
      </c>
      <c r="T485">
        <f t="shared" si="173"/>
        <v>1</v>
      </c>
      <c r="U485">
        <f t="shared" si="174"/>
        <v>149372.85202862998</v>
      </c>
      <c r="V485">
        <f t="shared" si="175"/>
        <v>22312248923.166985</v>
      </c>
      <c r="W485">
        <f>SUM($U$2:U485)</f>
        <v>85746946.376293242</v>
      </c>
      <c r="X485">
        <f t="shared" si="176"/>
        <v>177163.11234771332</v>
      </c>
      <c r="Y485">
        <f>SUM($V$2:V485)</f>
        <v>26410817775821.145</v>
      </c>
      <c r="Z485">
        <f t="shared" si="177"/>
        <v>233597.52850136175</v>
      </c>
      <c r="AA485">
        <f t="shared" si="178"/>
        <v>0.86668982992817589</v>
      </c>
      <c r="AB485">
        <f t="shared" si="179"/>
        <v>129459.9317205799</v>
      </c>
      <c r="AC485">
        <f t="shared" si="180"/>
        <v>19337799224.534721</v>
      </c>
      <c r="AD485">
        <f>SUM($AB$2:AB485)</f>
        <v>79129186.694620728</v>
      </c>
      <c r="AE485">
        <f t="shared" si="181"/>
        <v>163490.05515417506</v>
      </c>
      <c r="AF485">
        <f>SUM($AC$2:AC485)</f>
        <v>24545660142760.938</v>
      </c>
      <c r="AG485">
        <f t="shared" si="182"/>
        <v>225198.07692047377</v>
      </c>
    </row>
    <row r="486" spans="1:33" x14ac:dyDescent="0.3">
      <c r="A486">
        <v>1008197</v>
      </c>
      <c r="B486">
        <v>1220827.26285714</v>
      </c>
      <c r="C486">
        <f t="shared" si="183"/>
        <v>485</v>
      </c>
      <c r="D486">
        <f t="shared" si="161"/>
        <v>212630.26285714004</v>
      </c>
      <c r="E486">
        <f t="shared" si="162"/>
        <v>45211628682.696465</v>
      </c>
      <c r="F486" s="3">
        <f t="shared" si="163"/>
        <v>0.44944848556986111</v>
      </c>
      <c r="G486">
        <f t="shared" si="164"/>
        <v>95566.349627463074</v>
      </c>
      <c r="H486">
        <f t="shared" si="165"/>
        <v>20320298041.58482</v>
      </c>
      <c r="I486">
        <f>SUM($G$2:G486)</f>
        <v>52833113.099205159</v>
      </c>
      <c r="J486">
        <f t="shared" si="166"/>
        <v>108934.25381279414</v>
      </c>
      <c r="K486">
        <f>SUM($H$2:H486)</f>
        <v>16857130048028.457</v>
      </c>
      <c r="L486">
        <f t="shared" si="167"/>
        <v>186432.2106589757</v>
      </c>
      <c r="M486" s="4">
        <f t="shared" si="168"/>
        <v>1.0000002132202179</v>
      </c>
      <c r="N486">
        <f t="shared" si="169"/>
        <v>212630.30819421101</v>
      </c>
      <c r="O486">
        <f t="shared" si="170"/>
        <v>45211638322.729782</v>
      </c>
      <c r="P486">
        <f>SUM($N$2:N486)</f>
        <v>85959604.097448424</v>
      </c>
      <c r="Q486">
        <f t="shared" si="171"/>
        <v>177236.29710814107</v>
      </c>
      <c r="R486">
        <f>SUM($O$2:O486)</f>
        <v>26456039268509.395</v>
      </c>
      <c r="S486">
        <f t="shared" si="172"/>
        <v>233556.27710307034</v>
      </c>
      <c r="T486">
        <f t="shared" si="173"/>
        <v>1</v>
      </c>
      <c r="U486">
        <f t="shared" si="174"/>
        <v>212630.26285714004</v>
      </c>
      <c r="V486">
        <f t="shared" si="175"/>
        <v>45211628682.696465</v>
      </c>
      <c r="W486">
        <f>SUM($U$2:U486)</f>
        <v>85959576.639150381</v>
      </c>
      <c r="X486">
        <f t="shared" si="176"/>
        <v>177236.24049309356</v>
      </c>
      <c r="Y486">
        <f>SUM($V$2:V486)</f>
        <v>26456029404503.84</v>
      </c>
      <c r="Z486">
        <f t="shared" si="177"/>
        <v>233556.23356290534</v>
      </c>
      <c r="AA486">
        <f t="shared" si="178"/>
        <v>0.86698318462386315</v>
      </c>
      <c r="AB486">
        <f t="shared" si="179"/>
        <v>184346.8624392924</v>
      </c>
      <c r="AC486">
        <f t="shared" si="180"/>
        <v>39197721817.355774</v>
      </c>
      <c r="AD486">
        <f>SUM($AB$2:AB486)</f>
        <v>79313533.557060018</v>
      </c>
      <c r="AE486">
        <f t="shared" si="181"/>
        <v>163533.05888053612</v>
      </c>
      <c r="AF486">
        <f>SUM($AC$2:AC486)</f>
        <v>24584857864578.293</v>
      </c>
      <c r="AG486">
        <f t="shared" si="182"/>
        <v>225145.34991147244</v>
      </c>
    </row>
    <row r="487" spans="1:33" x14ac:dyDescent="0.3">
      <c r="A487">
        <v>958091</v>
      </c>
      <c r="B487">
        <v>1218424.6610169399</v>
      </c>
      <c r="C487">
        <f t="shared" si="183"/>
        <v>486</v>
      </c>
      <c r="D487">
        <f t="shared" si="161"/>
        <v>260333.66101693991</v>
      </c>
      <c r="E487">
        <f t="shared" si="162"/>
        <v>67773615058.482979</v>
      </c>
      <c r="F487" s="3">
        <f t="shared" si="163"/>
        <v>0.42711151589234425</v>
      </c>
      <c r="G487">
        <f t="shared" si="164"/>
        <v>111191.50459474888</v>
      </c>
      <c r="H487">
        <f t="shared" si="165"/>
        <v>28946891465.132874</v>
      </c>
      <c r="I487">
        <f>SUM($G$2:G487)</f>
        <v>52944304.603799909</v>
      </c>
      <c r="J487">
        <f t="shared" si="166"/>
        <v>108938.89836172821</v>
      </c>
      <c r="K487">
        <f>SUM($H$2:H487)</f>
        <v>16886076939493.59</v>
      </c>
      <c r="L487">
        <f t="shared" si="167"/>
        <v>186400.1455975649</v>
      </c>
      <c r="M487" s="4">
        <f t="shared" si="168"/>
        <v>1.000000180197101</v>
      </c>
      <c r="N487">
        <f t="shared" si="169"/>
        <v>260333.70792831091</v>
      </c>
      <c r="O487">
        <f t="shared" si="170"/>
        <v>67773627271.091934</v>
      </c>
      <c r="P487">
        <f>SUM($N$2:N487)</f>
        <v>86219937.805376738</v>
      </c>
      <c r="Q487">
        <f t="shared" si="171"/>
        <v>177407.27943493155</v>
      </c>
      <c r="R487">
        <f>SUM($O$2:O487)</f>
        <v>26523812895780.488</v>
      </c>
      <c r="S487">
        <f t="shared" si="172"/>
        <v>233614.52587357836</v>
      </c>
      <c r="T487">
        <f t="shared" si="173"/>
        <v>1</v>
      </c>
      <c r="U487">
        <f t="shared" si="174"/>
        <v>260333.66101693991</v>
      </c>
      <c r="V487">
        <f t="shared" si="175"/>
        <v>67773615058.482979</v>
      </c>
      <c r="W487">
        <f>SUM($U$2:U487)</f>
        <v>86219910.300167322</v>
      </c>
      <c r="X487">
        <f t="shared" si="176"/>
        <v>177407.22283985047</v>
      </c>
      <c r="Y487">
        <f>SUM($V$2:V487)</f>
        <v>26523803019562.324</v>
      </c>
      <c r="Z487">
        <f t="shared" si="177"/>
        <v>233614.48238005335</v>
      </c>
      <c r="AA487">
        <f t="shared" si="178"/>
        <v>0.85295604274015979</v>
      </c>
      <c r="AB487">
        <f t="shared" si="179"/>
        <v>222053.16929306727</v>
      </c>
      <c r="AC487">
        <f t="shared" si="180"/>
        <v>57807914502.478546</v>
      </c>
      <c r="AD487">
        <f>SUM($AB$2:AB487)</f>
        <v>79535586.726353079</v>
      </c>
      <c r="AE487">
        <f t="shared" si="181"/>
        <v>163653.47063035614</v>
      </c>
      <c r="AF487">
        <f>SUM($AC$2:AC487)</f>
        <v>24642665779080.773</v>
      </c>
      <c r="AG487">
        <f t="shared" si="182"/>
        <v>225177.87106975625</v>
      </c>
    </row>
    <row r="488" spans="1:33" x14ac:dyDescent="0.3">
      <c r="A488">
        <v>1107094</v>
      </c>
      <c r="B488">
        <v>1125754.4073319701</v>
      </c>
      <c r="C488">
        <f t="shared" si="183"/>
        <v>487</v>
      </c>
      <c r="D488">
        <f t="shared" si="161"/>
        <v>18660.407331970055</v>
      </c>
      <c r="E488">
        <f t="shared" si="162"/>
        <v>348210801.7950418</v>
      </c>
      <c r="F488" s="3">
        <f t="shared" si="163"/>
        <v>0.49353620540775245</v>
      </c>
      <c r="G488">
        <f t="shared" si="164"/>
        <v>9209.586625983502</v>
      </c>
      <c r="H488">
        <f t="shared" si="165"/>
        <v>171854637.79991591</v>
      </c>
      <c r="I488">
        <f>SUM($G$2:G488)</f>
        <v>52953514.190425895</v>
      </c>
      <c r="J488">
        <f t="shared" si="166"/>
        <v>108734.11538075132</v>
      </c>
      <c r="K488">
        <f>SUM($H$2:H488)</f>
        <v>16886248794131.391</v>
      </c>
      <c r="L488">
        <f t="shared" si="167"/>
        <v>186209.61888296975</v>
      </c>
      <c r="M488" s="4">
        <f t="shared" si="168"/>
        <v>1.0000002696273096</v>
      </c>
      <c r="N488">
        <f t="shared" si="169"/>
        <v>18660.412363325479</v>
      </c>
      <c r="O488">
        <f t="shared" si="170"/>
        <v>348210895.68218344</v>
      </c>
      <c r="P488">
        <f>SUM($N$2:N488)</f>
        <v>86238598.217740059</v>
      </c>
      <c r="Q488">
        <f t="shared" si="171"/>
        <v>177081.31050870649</v>
      </c>
      <c r="R488">
        <f>SUM($O$2:O488)</f>
        <v>26524161106676.172</v>
      </c>
      <c r="S488">
        <f t="shared" si="172"/>
        <v>233376.08387096785</v>
      </c>
      <c r="T488">
        <f t="shared" si="173"/>
        <v>1</v>
      </c>
      <c r="U488">
        <f t="shared" si="174"/>
        <v>18660.407331970055</v>
      </c>
      <c r="V488">
        <f t="shared" si="175"/>
        <v>348210801.7950418</v>
      </c>
      <c r="W488">
        <f>SUM($U$2:U488)</f>
        <v>86238570.707499295</v>
      </c>
      <c r="X488">
        <f t="shared" si="176"/>
        <v>177081.25401950575</v>
      </c>
      <c r="Y488">
        <f>SUM($V$2:V488)</f>
        <v>26524151230364.121</v>
      </c>
      <c r="Z488">
        <f t="shared" si="177"/>
        <v>233376.04042199251</v>
      </c>
      <c r="AA488">
        <f t="shared" si="178"/>
        <v>0.89086401559291839</v>
      </c>
      <c r="AB488">
        <f t="shared" si="179"/>
        <v>16623.885408358379</v>
      </c>
      <c r="AC488">
        <f t="shared" si="180"/>
        <v>310208473.15996075</v>
      </c>
      <c r="AD488">
        <f>SUM($AB$2:AB488)</f>
        <v>79552210.611761436</v>
      </c>
      <c r="AE488">
        <f t="shared" si="181"/>
        <v>163351.56183113231</v>
      </c>
      <c r="AF488">
        <f>SUM($AC$2:AC488)</f>
        <v>24642975987553.934</v>
      </c>
      <c r="AG488">
        <f t="shared" si="182"/>
        <v>224947.97932766925</v>
      </c>
    </row>
    <row r="489" spans="1:33" x14ac:dyDescent="0.3">
      <c r="A489">
        <v>1604088</v>
      </c>
      <c r="B489">
        <v>1216962.1123595501</v>
      </c>
      <c r="C489">
        <f t="shared" si="183"/>
        <v>488</v>
      </c>
      <c r="D489">
        <f t="shared" si="161"/>
        <v>387125.88764044992</v>
      </c>
      <c r="E489">
        <f t="shared" si="162"/>
        <v>149866452881.40625</v>
      </c>
      <c r="F489" s="3">
        <f t="shared" si="163"/>
        <v>0.71509330252003067</v>
      </c>
      <c r="G489">
        <f t="shared" si="164"/>
        <v>276831.12948380766</v>
      </c>
      <c r="H489">
        <f t="shared" si="165"/>
        <v>107168496727.92737</v>
      </c>
      <c r="I489">
        <f>SUM($G$2:G489)</f>
        <v>53230345.319909699</v>
      </c>
      <c r="J489">
        <f t="shared" si="166"/>
        <v>109078.57647522479</v>
      </c>
      <c r="K489">
        <f>SUM($H$2:H489)</f>
        <v>16993417290859.318</v>
      </c>
      <c r="L489">
        <f t="shared" si="167"/>
        <v>186608.08239649035</v>
      </c>
      <c r="M489" s="4">
        <f t="shared" si="168"/>
        <v>1.000000447790897</v>
      </c>
      <c r="N489">
        <f t="shared" si="169"/>
        <v>387126.06099189841</v>
      </c>
      <c r="O489">
        <f t="shared" si="170"/>
        <v>149866519990.23962</v>
      </c>
      <c r="P489">
        <f>SUM($N$2:N489)</f>
        <v>86625724.278731957</v>
      </c>
      <c r="Q489">
        <f t="shared" si="171"/>
        <v>177511.73007936878</v>
      </c>
      <c r="R489">
        <f>SUM($O$2:O489)</f>
        <v>26674027626666.41</v>
      </c>
      <c r="S489">
        <f t="shared" si="172"/>
        <v>233794.55228382695</v>
      </c>
      <c r="T489">
        <f t="shared" si="173"/>
        <v>1</v>
      </c>
      <c r="U489">
        <f t="shared" si="174"/>
        <v>387125.88764044992</v>
      </c>
      <c r="V489">
        <f t="shared" si="175"/>
        <v>149866452881.40625</v>
      </c>
      <c r="W489">
        <f>SUM($U$2:U489)</f>
        <v>86625696.595139742</v>
      </c>
      <c r="X489">
        <f t="shared" si="176"/>
        <v>177511.67335069619</v>
      </c>
      <c r="Y489">
        <f>SUM($V$2:V489)</f>
        <v>26674017683245.527</v>
      </c>
      <c r="Z489">
        <f t="shared" si="177"/>
        <v>233794.50870739593</v>
      </c>
      <c r="AA489">
        <f t="shared" si="178"/>
        <v>0.95962664467015946</v>
      </c>
      <c r="AB489">
        <f t="shared" si="179"/>
        <v>371496.31662136212</v>
      </c>
      <c r="AC489">
        <f t="shared" si="180"/>
        <v>143815841327.20242</v>
      </c>
      <c r="AD489">
        <f>SUM($AB$2:AB489)</f>
        <v>79923706.928382799</v>
      </c>
      <c r="AE489">
        <f t="shared" si="181"/>
        <v>163778.08796799753</v>
      </c>
      <c r="AF489">
        <f>SUM($AC$2:AC489)</f>
        <v>24786791828881.137</v>
      </c>
      <c r="AG489">
        <f t="shared" si="182"/>
        <v>225372.15046833901</v>
      </c>
    </row>
    <row r="490" spans="1:33" x14ac:dyDescent="0.3">
      <c r="A490">
        <v>1387750</v>
      </c>
      <c r="B490">
        <v>1369738.6112311</v>
      </c>
      <c r="C490">
        <f t="shared" si="183"/>
        <v>489</v>
      </c>
      <c r="D490">
        <f t="shared" si="161"/>
        <v>18011.388768899953</v>
      </c>
      <c r="E490">
        <f t="shared" si="162"/>
        <v>324410125.38445538</v>
      </c>
      <c r="F490" s="3">
        <f t="shared" si="163"/>
        <v>0.61865105316676672</v>
      </c>
      <c r="G490">
        <f t="shared" si="164"/>
        <v>11142.76463087603</v>
      </c>
      <c r="H490">
        <f t="shared" si="165"/>
        <v>200696665.72705618</v>
      </c>
      <c r="I490">
        <f>SUM($G$2:G490)</f>
        <v>53241488.084540576</v>
      </c>
      <c r="J490">
        <f t="shared" si="166"/>
        <v>108878.29874139177</v>
      </c>
      <c r="K490">
        <f>SUM($H$2:H490)</f>
        <v>16993617987525.045</v>
      </c>
      <c r="L490">
        <f t="shared" si="167"/>
        <v>186418.27975178181</v>
      </c>
      <c r="M490" s="4">
        <f t="shared" si="168"/>
        <v>1.0000003859217861</v>
      </c>
      <c r="N490">
        <f t="shared" si="169"/>
        <v>18011.395719887278</v>
      </c>
      <c r="O490">
        <f t="shared" si="170"/>
        <v>324410250.58139038</v>
      </c>
      <c r="P490">
        <f>SUM($N$2:N490)</f>
        <v>86643735.674451843</v>
      </c>
      <c r="Q490">
        <f t="shared" si="171"/>
        <v>177185.55352648639</v>
      </c>
      <c r="R490">
        <f>SUM($O$2:O490)</f>
        <v>26674352036916.992</v>
      </c>
      <c r="S490">
        <f t="shared" si="172"/>
        <v>233556.79645775541</v>
      </c>
      <c r="T490">
        <f t="shared" si="173"/>
        <v>1</v>
      </c>
      <c r="U490">
        <f t="shared" si="174"/>
        <v>18011.388768899953</v>
      </c>
      <c r="V490">
        <f t="shared" si="175"/>
        <v>324410125.38445538</v>
      </c>
      <c r="W490">
        <f>SUM($U$2:U490)</f>
        <v>86643707.983908638</v>
      </c>
      <c r="X490">
        <f t="shared" si="176"/>
        <v>177185.49689960867</v>
      </c>
      <c r="Y490">
        <f>SUM($V$2:V490)</f>
        <v>26674342093370.91</v>
      </c>
      <c r="Z490">
        <f t="shared" si="177"/>
        <v>233556.75292562047</v>
      </c>
      <c r="AA490">
        <f t="shared" si="178"/>
        <v>0.93775762085839742</v>
      </c>
      <c r="AB490">
        <f t="shared" si="179"/>
        <v>16890.317080279281</v>
      </c>
      <c r="AC490">
        <f t="shared" si="180"/>
        <v>304218067.36290127</v>
      </c>
      <c r="AD490">
        <f>SUM($AB$2:AB490)</f>
        <v>79940597.245463073</v>
      </c>
      <c r="AE490">
        <f t="shared" si="181"/>
        <v>163477.7039784521</v>
      </c>
      <c r="AF490">
        <f>SUM($AC$2:AC490)</f>
        <v>24787096046948.5</v>
      </c>
      <c r="AG490">
        <f t="shared" si="182"/>
        <v>225142.97228476804</v>
      </c>
    </row>
    <row r="491" spans="1:33" x14ac:dyDescent="0.3">
      <c r="A491">
        <v>1717275</v>
      </c>
      <c r="B491">
        <v>1687861.33333333</v>
      </c>
      <c r="C491">
        <f t="shared" si="183"/>
        <v>490</v>
      </c>
      <c r="D491">
        <f t="shared" si="161"/>
        <v>29413.666666670004</v>
      </c>
      <c r="E491">
        <f t="shared" si="162"/>
        <v>865163786.77797413</v>
      </c>
      <c r="F491" s="3">
        <f t="shared" si="163"/>
        <v>0.76555142304230539</v>
      </c>
      <c r="G491">
        <f t="shared" si="164"/>
        <v>22517.674373561244</v>
      </c>
      <c r="H491">
        <f t="shared" si="165"/>
        <v>662327368.13254774</v>
      </c>
      <c r="I491">
        <f>SUM($G$2:G491)</f>
        <v>53264005.758914135</v>
      </c>
      <c r="J491">
        <f t="shared" si="166"/>
        <v>108702.05256921252</v>
      </c>
      <c r="K491">
        <f>SUM($H$2:H491)</f>
        <v>16994280314893.178</v>
      </c>
      <c r="L491">
        <f t="shared" si="167"/>
        <v>186231.58895383938</v>
      </c>
      <c r="M491" s="4">
        <f t="shared" si="168"/>
        <v>1.0000004739491661</v>
      </c>
      <c r="N491">
        <f t="shared" si="169"/>
        <v>29413.680607252794</v>
      </c>
      <c r="O491">
        <f t="shared" si="170"/>
        <v>865164196.82162941</v>
      </c>
      <c r="P491">
        <f>SUM($N$2:N491)</f>
        <v>86673149.355059102</v>
      </c>
      <c r="Q491">
        <f t="shared" si="171"/>
        <v>176883.97827563083</v>
      </c>
      <c r="R491">
        <f>SUM($O$2:O491)</f>
        <v>26675217201113.813</v>
      </c>
      <c r="S491">
        <f t="shared" si="172"/>
        <v>233322.13520749225</v>
      </c>
      <c r="T491">
        <f t="shared" si="173"/>
        <v>1</v>
      </c>
      <c r="U491">
        <f t="shared" si="174"/>
        <v>29413.666666670004</v>
      </c>
      <c r="V491">
        <f t="shared" si="175"/>
        <v>865163786.77797413</v>
      </c>
      <c r="W491">
        <f>SUM($U$2:U491)</f>
        <v>86673121.65057531</v>
      </c>
      <c r="X491">
        <f t="shared" si="176"/>
        <v>176883.92173586797</v>
      </c>
      <c r="Y491">
        <f>SUM($V$2:V491)</f>
        <v>26675207257157.688</v>
      </c>
      <c r="Z491">
        <f t="shared" si="177"/>
        <v>233322.09171871247</v>
      </c>
      <c r="AA491">
        <f t="shared" si="178"/>
        <v>0.96780868781849871</v>
      </c>
      <c r="AB491">
        <f t="shared" si="179"/>
        <v>28466.802140600612</v>
      </c>
      <c r="AC491">
        <f t="shared" si="180"/>
        <v>837313029.22967458</v>
      </c>
      <c r="AD491">
        <f>SUM($AB$2:AB491)</f>
        <v>79969064.047603667</v>
      </c>
      <c r="AE491">
        <f t="shared" si="181"/>
        <v>163202.17152572176</v>
      </c>
      <c r="AF491">
        <f>SUM($AC$2:AC491)</f>
        <v>24787933359977.73</v>
      </c>
      <c r="AG491">
        <f t="shared" si="182"/>
        <v>224916.91599787548</v>
      </c>
    </row>
    <row r="492" spans="1:33" x14ac:dyDescent="0.3">
      <c r="A492">
        <v>1834381</v>
      </c>
      <c r="B492">
        <v>1855311.05076142</v>
      </c>
      <c r="C492">
        <f t="shared" si="183"/>
        <v>491</v>
      </c>
      <c r="D492">
        <f t="shared" si="161"/>
        <v>20930.050761420047</v>
      </c>
      <c r="E492">
        <f t="shared" si="162"/>
        <v>438067024.87561989</v>
      </c>
      <c r="F492" s="3">
        <f t="shared" si="163"/>
        <v>0.81775661146395728</v>
      </c>
      <c r="G492">
        <f t="shared" si="164"/>
        <v>17115.687388427476</v>
      </c>
      <c r="H492">
        <f t="shared" si="165"/>
        <v>358232205.85638398</v>
      </c>
      <c r="I492">
        <f>SUM($G$2:G492)</f>
        <v>53281121.446302563</v>
      </c>
      <c r="J492">
        <f t="shared" si="166"/>
        <v>108515.52229389524</v>
      </c>
      <c r="K492">
        <f>SUM($H$2:H492)</f>
        <v>16994638547099.033</v>
      </c>
      <c r="L492">
        <f t="shared" si="167"/>
        <v>186043.80792328675</v>
      </c>
      <c r="M492" s="4">
        <f t="shared" si="168"/>
        <v>1.0000004976154595</v>
      </c>
      <c r="N492">
        <f t="shared" si="169"/>
        <v>20930.061176536874</v>
      </c>
      <c r="O492">
        <f t="shared" si="170"/>
        <v>438067242.86454374</v>
      </c>
      <c r="P492">
        <f>SUM($N$2:N492)</f>
        <v>86694079.416235641</v>
      </c>
      <c r="Q492">
        <f t="shared" si="171"/>
        <v>176566.35318988928</v>
      </c>
      <c r="R492">
        <f>SUM($O$2:O492)</f>
        <v>26675655268356.676</v>
      </c>
      <c r="S492">
        <f t="shared" si="172"/>
        <v>233086.32906950399</v>
      </c>
      <c r="T492">
        <f t="shared" si="173"/>
        <v>1</v>
      </c>
      <c r="U492">
        <f t="shared" si="174"/>
        <v>20930.050761420047</v>
      </c>
      <c r="V492">
        <f t="shared" si="175"/>
        <v>438067024.87561989</v>
      </c>
      <c r="W492">
        <f>SUM($U$2:U492)</f>
        <v>86694051.701336727</v>
      </c>
      <c r="X492">
        <f t="shared" si="176"/>
        <v>176566.29674406664</v>
      </c>
      <c r="Y492">
        <f>SUM($V$2:V492)</f>
        <v>26675645324182.563</v>
      </c>
      <c r="Z492">
        <f t="shared" si="177"/>
        <v>233086.28562443709</v>
      </c>
      <c r="AA492">
        <f t="shared" si="178"/>
        <v>0.97453304505059135</v>
      </c>
      <c r="AB492">
        <f t="shared" si="179"/>
        <v>20397.026101590127</v>
      </c>
      <c r="AC492">
        <f t="shared" si="180"/>
        <v>426910791.68829101</v>
      </c>
      <c r="AD492">
        <f>SUM($AB$2:AB492)</f>
        <v>79989461.073705256</v>
      </c>
      <c r="AE492">
        <f t="shared" si="181"/>
        <v>162911.32601569299</v>
      </c>
      <c r="AF492">
        <f>SUM($AC$2:AC492)</f>
        <v>24788360270769.418</v>
      </c>
      <c r="AG492">
        <f t="shared" si="182"/>
        <v>224689.69446758725</v>
      </c>
    </row>
    <row r="493" spans="1:33" x14ac:dyDescent="0.3">
      <c r="A493">
        <v>16</v>
      </c>
      <c r="B493">
        <v>14.261904795964499</v>
      </c>
      <c r="C493">
        <f t="shared" si="183"/>
        <v>492</v>
      </c>
      <c r="D493">
        <f t="shared" si="161"/>
        <v>1.7380952040355009</v>
      </c>
      <c r="E493">
        <f t="shared" si="162"/>
        <v>3.0209749382912094</v>
      </c>
      <c r="F493" s="3">
        <f t="shared" si="163"/>
        <v>7.1327089538232882E-6</v>
      </c>
      <c r="G493">
        <f t="shared" si="164"/>
        <v>1.2397327224421331E-5</v>
      </c>
      <c r="H493">
        <f t="shared" si="165"/>
        <v>2.1547734991625466E-5</v>
      </c>
      <c r="I493">
        <f>SUM($G$2:G493)</f>
        <v>53281121.446314961</v>
      </c>
      <c r="J493">
        <f t="shared" si="166"/>
        <v>108294.96228925805</v>
      </c>
      <c r="K493">
        <f>SUM($H$2:H493)</f>
        <v>16994638547099.033</v>
      </c>
      <c r="L493">
        <f t="shared" si="167"/>
        <v>185854.6428434368</v>
      </c>
      <c r="M493" s="4">
        <f t="shared" si="168"/>
        <v>0.96026376248901946</v>
      </c>
      <c r="N493">
        <f t="shared" si="169"/>
        <v>1.66902984019125</v>
      </c>
      <c r="O493">
        <f t="shared" si="170"/>
        <v>2.90093276062855</v>
      </c>
      <c r="P493">
        <f>SUM($N$2:N493)</f>
        <v>86694081.085265487</v>
      </c>
      <c r="Q493">
        <f t="shared" si="171"/>
        <v>176207.48188062091</v>
      </c>
      <c r="R493">
        <f>SUM($O$2:O493)</f>
        <v>26675655268359.578</v>
      </c>
      <c r="S493">
        <f t="shared" si="172"/>
        <v>232849.33223236018</v>
      </c>
      <c r="T493">
        <f t="shared" si="173"/>
        <v>0.99999988746483792</v>
      </c>
      <c r="U493">
        <f t="shared" si="174"/>
        <v>1.7380950084386755</v>
      </c>
      <c r="V493">
        <f t="shared" si="175"/>
        <v>3.0209745983253051</v>
      </c>
      <c r="W493">
        <f>SUM($U$2:U493)</f>
        <v>86694053.439431742</v>
      </c>
      <c r="X493">
        <f t="shared" si="176"/>
        <v>176207.42568990192</v>
      </c>
      <c r="Y493">
        <f>SUM($V$2:V493)</f>
        <v>26675645324185.582</v>
      </c>
      <c r="Z493">
        <f t="shared" si="177"/>
        <v>232849.28883146774</v>
      </c>
      <c r="AA493">
        <f t="shared" si="178"/>
        <v>3.2013543972864156E-5</v>
      </c>
      <c r="AB493">
        <f t="shared" si="179"/>
        <v>5.5642587243414805E-5</v>
      </c>
      <c r="AC493">
        <f t="shared" si="180"/>
        <v>9.6712114027906209E-5</v>
      </c>
      <c r="AD493">
        <f>SUM($AB$2:AB493)</f>
        <v>79989461.073760897</v>
      </c>
      <c r="AE493">
        <f t="shared" si="181"/>
        <v>162580.20543447338</v>
      </c>
      <c r="AF493">
        <f>SUM($AC$2:AC493)</f>
        <v>24788360270769.418</v>
      </c>
      <c r="AG493">
        <f t="shared" si="182"/>
        <v>224461.23513604666</v>
      </c>
    </row>
    <row r="494" spans="1:33" x14ac:dyDescent="0.3">
      <c r="A494">
        <v>1859304</v>
      </c>
      <c r="B494">
        <v>1855284.5234474</v>
      </c>
      <c r="C494">
        <f t="shared" si="183"/>
        <v>493</v>
      </c>
      <c r="D494">
        <f t="shared" si="161"/>
        <v>4019.476552600041</v>
      </c>
      <c r="E494">
        <f t="shared" si="162"/>
        <v>16156191.75690151</v>
      </c>
      <c r="F494" s="3">
        <f t="shared" si="163"/>
        <v>0.82886714304246589</v>
      </c>
      <c r="G494">
        <f t="shared" si="164"/>
        <v>3331.6120466797761</v>
      </c>
      <c r="H494">
        <f t="shared" si="165"/>
        <v>13391336.503989192</v>
      </c>
      <c r="I494">
        <f>SUM($G$2:G494)</f>
        <v>53284453.058361642</v>
      </c>
      <c r="J494">
        <f t="shared" si="166"/>
        <v>108082.05488511489</v>
      </c>
      <c r="K494">
        <f>SUM($H$2:H494)</f>
        <v>16994651938435.537</v>
      </c>
      <c r="L494">
        <f t="shared" si="167"/>
        <v>185666.12675884066</v>
      </c>
      <c r="M494" s="4">
        <f t="shared" si="168"/>
        <v>1.0000005022674718</v>
      </c>
      <c r="N494">
        <f t="shared" si="169"/>
        <v>4019.4785714523673</v>
      </c>
      <c r="O494">
        <f t="shared" si="170"/>
        <v>16156199.871631099</v>
      </c>
      <c r="P494">
        <f>SUM($N$2:N494)</f>
        <v>86698100.563836947</v>
      </c>
      <c r="Q494">
        <f t="shared" si="171"/>
        <v>175858.21615382747</v>
      </c>
      <c r="R494">
        <f>SUM($O$2:O494)</f>
        <v>26675671424559.449</v>
      </c>
      <c r="S494">
        <f t="shared" si="172"/>
        <v>232613.12728850023</v>
      </c>
      <c r="T494">
        <f t="shared" si="173"/>
        <v>1</v>
      </c>
      <c r="U494">
        <f t="shared" si="174"/>
        <v>4019.476552600041</v>
      </c>
      <c r="V494">
        <f t="shared" si="175"/>
        <v>16156191.75690151</v>
      </c>
      <c r="W494">
        <f>SUM($U$2:U494)</f>
        <v>86698072.915984347</v>
      </c>
      <c r="X494">
        <f t="shared" si="176"/>
        <v>175858.16007299058</v>
      </c>
      <c r="Y494">
        <f>SUM($V$2:V494)</f>
        <v>26675661480377.34</v>
      </c>
      <c r="Z494">
        <f t="shared" si="177"/>
        <v>232613.08393162501</v>
      </c>
      <c r="AA494">
        <f t="shared" si="178"/>
        <v>0.97577188266789239</v>
      </c>
      <c r="AB494">
        <f t="shared" si="179"/>
        <v>3922.0922030699917</v>
      </c>
      <c r="AC494">
        <f t="shared" si="180"/>
        <v>15764757.647375271</v>
      </c>
      <c r="AD494">
        <f>SUM($AB$2:AB494)</f>
        <v>79993383.165963963</v>
      </c>
      <c r="AE494">
        <f t="shared" si="181"/>
        <v>162258.38370378086</v>
      </c>
      <c r="AF494">
        <f>SUM($AC$2:AC494)</f>
        <v>24788376035527.066</v>
      </c>
      <c r="AG494">
        <f t="shared" si="182"/>
        <v>224233.54257034152</v>
      </c>
    </row>
    <row r="495" spans="1:33" x14ac:dyDescent="0.3">
      <c r="A495">
        <v>1054046</v>
      </c>
      <c r="B495">
        <v>1271347.36363636</v>
      </c>
      <c r="C495">
        <f t="shared" si="183"/>
        <v>494</v>
      </c>
      <c r="D495">
        <f t="shared" si="161"/>
        <v>217301.36363636004</v>
      </c>
      <c r="E495">
        <f t="shared" si="162"/>
        <v>47219882638.221573</v>
      </c>
      <c r="F495" s="3">
        <f t="shared" si="163"/>
        <v>0.46988770887135134</v>
      </c>
      <c r="G495">
        <f t="shared" si="164"/>
        <v>102107.2398937096</v>
      </c>
      <c r="H495">
        <f t="shared" si="165"/>
        <v>22188042466.048035</v>
      </c>
      <c r="I495">
        <f>SUM($G$2:G495)</f>
        <v>53386560.298255354</v>
      </c>
      <c r="J495">
        <f t="shared" si="166"/>
        <v>108069.96011792582</v>
      </c>
      <c r="K495">
        <f>SUM($H$2:H495)</f>
        <v>17016839980901.586</v>
      </c>
      <c r="L495">
        <f t="shared" si="167"/>
        <v>185599.15004048968</v>
      </c>
      <c r="M495" s="4">
        <f t="shared" si="168"/>
        <v>1.0000002406868489</v>
      </c>
      <c r="N495">
        <f t="shared" si="169"/>
        <v>217301.4159379405</v>
      </c>
      <c r="O495">
        <f t="shared" si="170"/>
        <v>47219894003.426331</v>
      </c>
      <c r="P495">
        <f>SUM($N$2:N495)</f>
        <v>86915401.979774892</v>
      </c>
      <c r="Q495">
        <f t="shared" si="171"/>
        <v>175942.10927079938</v>
      </c>
      <c r="R495">
        <f>SUM($O$2:O495)</f>
        <v>26722891318562.875</v>
      </c>
      <c r="S495">
        <f t="shared" si="172"/>
        <v>232583.15007217461</v>
      </c>
      <c r="T495">
        <f t="shared" si="173"/>
        <v>1</v>
      </c>
      <c r="U495">
        <f t="shared" si="174"/>
        <v>217301.36363636004</v>
      </c>
      <c r="V495">
        <f t="shared" si="175"/>
        <v>47219882638.221573</v>
      </c>
      <c r="W495">
        <f>SUM($U$2:U495)</f>
        <v>86915374.279620707</v>
      </c>
      <c r="X495">
        <f t="shared" si="176"/>
        <v>175942.05319761275</v>
      </c>
      <c r="Y495">
        <f>SUM($V$2:V495)</f>
        <v>26722881363015.563</v>
      </c>
      <c r="Z495">
        <f t="shared" si="177"/>
        <v>232583.10674803087</v>
      </c>
      <c r="AA495">
        <f t="shared" si="178"/>
        <v>0.87864292024481183</v>
      </c>
      <c r="AB495">
        <f t="shared" si="179"/>
        <v>190930.30471863115</v>
      </c>
      <c r="AC495">
        <f t="shared" si="180"/>
        <v>41489415574.864296</v>
      </c>
      <c r="AD495">
        <f>SUM($AB$2:AB495)</f>
        <v>80184313.470682591</v>
      </c>
      <c r="AE495">
        <f t="shared" si="181"/>
        <v>162316.42402972185</v>
      </c>
      <c r="AF495">
        <f>SUM($AC$2:AC495)</f>
        <v>24829865451101.93</v>
      </c>
      <c r="AG495">
        <f t="shared" si="182"/>
        <v>224193.8570267848</v>
      </c>
    </row>
    <row r="496" spans="1:33" x14ac:dyDescent="0.3">
      <c r="A496">
        <v>1064798</v>
      </c>
      <c r="B496">
        <v>1125735.4242115901</v>
      </c>
      <c r="C496">
        <f t="shared" si="183"/>
        <v>495</v>
      </c>
      <c r="D496">
        <f t="shared" si="161"/>
        <v>60937.424211590085</v>
      </c>
      <c r="E496">
        <f t="shared" si="162"/>
        <v>3713369669.5432854</v>
      </c>
      <c r="F496" s="3">
        <f t="shared" si="163"/>
        <v>0.47468088928832058</v>
      </c>
      <c r="G496">
        <f t="shared" si="164"/>
        <v>28925.830715697219</v>
      </c>
      <c r="H496">
        <f t="shared" si="165"/>
        <v>1762665616.9950838</v>
      </c>
      <c r="I496">
        <f>SUM($G$2:G496)</f>
        <v>53415486.128971048</v>
      </c>
      <c r="J496">
        <f t="shared" si="166"/>
        <v>107910.0729878203</v>
      </c>
      <c r="K496">
        <f>SUM($H$2:H496)</f>
        <v>17018602646518.58</v>
      </c>
      <c r="L496">
        <f t="shared" si="167"/>
        <v>185421.18392328391</v>
      </c>
      <c r="M496" s="4">
        <f t="shared" si="168"/>
        <v>1.0000002467856286</v>
      </c>
      <c r="N496">
        <f t="shared" si="169"/>
        <v>60937.439250070624</v>
      </c>
      <c r="O496">
        <f t="shared" si="170"/>
        <v>3713370585.9495535</v>
      </c>
      <c r="P496">
        <f>SUM($N$2:N496)</f>
        <v>86976339.419024959</v>
      </c>
      <c r="Q496">
        <f t="shared" si="171"/>
        <v>175709.77660409082</v>
      </c>
      <c r="R496">
        <f>SUM($O$2:O496)</f>
        <v>26726604689148.824</v>
      </c>
      <c r="S496">
        <f t="shared" si="172"/>
        <v>232364.24162542576</v>
      </c>
      <c r="T496">
        <f t="shared" si="173"/>
        <v>1</v>
      </c>
      <c r="U496">
        <f t="shared" si="174"/>
        <v>60937.424211590085</v>
      </c>
      <c r="V496">
        <f t="shared" si="175"/>
        <v>3713369669.5432854</v>
      </c>
      <c r="W496">
        <f>SUM($U$2:U496)</f>
        <v>86976311.703832299</v>
      </c>
      <c r="X496">
        <f t="shared" si="176"/>
        <v>175709.72061380264</v>
      </c>
      <c r="Y496">
        <f>SUM($V$2:V496)</f>
        <v>26726594732685.105</v>
      </c>
      <c r="Z496">
        <f t="shared" si="177"/>
        <v>232364.19834408897</v>
      </c>
      <c r="AA496">
        <f t="shared" si="178"/>
        <v>0.8812258457816271</v>
      </c>
      <c r="AB496">
        <f t="shared" si="179"/>
        <v>53699.633190612272</v>
      </c>
      <c r="AC496">
        <f t="shared" si="180"/>
        <v>3272317327.7431226</v>
      </c>
      <c r="AD496">
        <f>SUM($AB$2:AB496)</f>
        <v>80238013.103873208</v>
      </c>
      <c r="AE496">
        <f t="shared" si="181"/>
        <v>162096.99616944083</v>
      </c>
      <c r="AF496">
        <f>SUM($AC$2:AC496)</f>
        <v>24833137768429.672</v>
      </c>
      <c r="AG496">
        <f t="shared" si="182"/>
        <v>223982.04188670285</v>
      </c>
    </row>
    <row r="497" spans="1:33" x14ac:dyDescent="0.3">
      <c r="A497">
        <v>1881528</v>
      </c>
      <c r="B497">
        <v>1855294.6864728101</v>
      </c>
      <c r="C497">
        <f t="shared" si="183"/>
        <v>496</v>
      </c>
      <c r="D497">
        <f t="shared" si="161"/>
        <v>26233.313527189894</v>
      </c>
      <c r="E497">
        <f t="shared" si="162"/>
        <v>688186738.61584425</v>
      </c>
      <c r="F497" s="3">
        <f t="shared" si="163"/>
        <v>0.83877447577932651</v>
      </c>
      <c r="G497">
        <f t="shared" si="164"/>
        <v>22003.833801723416</v>
      </c>
      <c r="H497">
        <f t="shared" si="165"/>
        <v>577233470.92078912</v>
      </c>
      <c r="I497">
        <f>SUM($G$2:G497)</f>
        <v>53437489.962772772</v>
      </c>
      <c r="J497">
        <f t="shared" si="166"/>
        <v>107736.87492494511</v>
      </c>
      <c r="K497">
        <f>SUM($H$2:H497)</f>
        <v>17019179879989.5</v>
      </c>
      <c r="L497">
        <f t="shared" si="167"/>
        <v>185237.31444087918</v>
      </c>
      <c r="M497" s="4">
        <f t="shared" si="168"/>
        <v>1.0000005063117556</v>
      </c>
      <c r="N497">
        <f t="shared" si="169"/>
        <v>26233.326809424922</v>
      </c>
      <c r="O497">
        <f t="shared" si="170"/>
        <v>688187087.05288005</v>
      </c>
      <c r="P497">
        <f>SUM($N$2:N497)</f>
        <v>87002572.74583438</v>
      </c>
      <c r="Q497">
        <f t="shared" si="171"/>
        <v>175408.41279402093</v>
      </c>
      <c r="R497">
        <f>SUM($O$2:O497)</f>
        <v>26727292876235.879</v>
      </c>
      <c r="S497">
        <f t="shared" si="172"/>
        <v>232132.87384910244</v>
      </c>
      <c r="T497">
        <f t="shared" si="173"/>
        <v>1</v>
      </c>
      <c r="U497">
        <f t="shared" si="174"/>
        <v>26233.313527189894</v>
      </c>
      <c r="V497">
        <f t="shared" si="175"/>
        <v>688186738.61584425</v>
      </c>
      <c r="W497">
        <f>SUM($U$2:U497)</f>
        <v>87002545.017359495</v>
      </c>
      <c r="X497">
        <f t="shared" si="176"/>
        <v>175408.35688983768</v>
      </c>
      <c r="Y497">
        <f>SUM($V$2:V497)</f>
        <v>26727282919423.723</v>
      </c>
      <c r="Z497">
        <f t="shared" si="177"/>
        <v>232132.83061046159</v>
      </c>
      <c r="AA497">
        <f t="shared" si="178"/>
        <v>0.97682564434590335</v>
      </c>
      <c r="AB497">
        <f t="shared" si="179"/>
        <v>25625.373389525372</v>
      </c>
      <c r="AC497">
        <f t="shared" si="180"/>
        <v>672238454.37872779</v>
      </c>
      <c r="AD497">
        <f>SUM($AB$2:AB497)</f>
        <v>80263638.477262735</v>
      </c>
      <c r="AE497">
        <f t="shared" si="181"/>
        <v>161821.85176867488</v>
      </c>
      <c r="AF497">
        <f>SUM($AC$2:AC497)</f>
        <v>24833810006884.051</v>
      </c>
      <c r="AG497">
        <f t="shared" si="182"/>
        <v>223759.16816179795</v>
      </c>
    </row>
    <row r="498" spans="1:33" x14ac:dyDescent="0.3">
      <c r="A498">
        <v>1093905</v>
      </c>
      <c r="B498">
        <v>1125673.49593495</v>
      </c>
      <c r="C498">
        <f t="shared" si="183"/>
        <v>497</v>
      </c>
      <c r="D498">
        <f t="shared" si="161"/>
        <v>31768.495934949955</v>
      </c>
      <c r="E498">
        <f t="shared" si="162"/>
        <v>1009237333.9689318</v>
      </c>
      <c r="F498" s="3">
        <f t="shared" si="163"/>
        <v>0.48765662425825401</v>
      </c>
      <c r="G498">
        <f t="shared" si="164"/>
        <v>15492.11748539976</v>
      </c>
      <c r="H498">
        <f t="shared" si="165"/>
        <v>492161271.35868937</v>
      </c>
      <c r="I498">
        <f>SUM($G$2:G498)</f>
        <v>53452982.080258168</v>
      </c>
      <c r="J498">
        <f t="shared" si="166"/>
        <v>107551.27179126392</v>
      </c>
      <c r="K498">
        <f>SUM($H$2:H498)</f>
        <v>17019672041260.859</v>
      </c>
      <c r="L498">
        <f t="shared" si="167"/>
        <v>185053.54079369415</v>
      </c>
      <c r="M498" s="4">
        <f t="shared" si="168"/>
        <v>1.0000002626941971</v>
      </c>
      <c r="N498">
        <f t="shared" si="169"/>
        <v>31768.504280349487</v>
      </c>
      <c r="O498">
        <f t="shared" si="170"/>
        <v>1009237599.0897229</v>
      </c>
      <c r="P498">
        <f>SUM($N$2:N498)</f>
        <v>87034341.250114724</v>
      </c>
      <c r="Q498">
        <f t="shared" si="171"/>
        <v>175119.39889359099</v>
      </c>
      <c r="R498">
        <f>SUM($O$2:O498)</f>
        <v>26728302113834.969</v>
      </c>
      <c r="S498">
        <f t="shared" si="172"/>
        <v>231903.60046172765</v>
      </c>
      <c r="T498">
        <f t="shared" si="173"/>
        <v>1</v>
      </c>
      <c r="U498">
        <f t="shared" si="174"/>
        <v>31768.495934949955</v>
      </c>
      <c r="V498">
        <f t="shared" si="175"/>
        <v>1009237333.9689318</v>
      </c>
      <c r="W498">
        <f>SUM($U$2:U498)</f>
        <v>87034313.513294443</v>
      </c>
      <c r="X498">
        <f t="shared" si="176"/>
        <v>175119.34308509948</v>
      </c>
      <c r="Y498">
        <f>SUM($V$2:V498)</f>
        <v>26728292156757.691</v>
      </c>
      <c r="Z498">
        <f t="shared" si="177"/>
        <v>231903.55726627371</v>
      </c>
      <c r="AA498">
        <f t="shared" si="178"/>
        <v>0.8879456238387966</v>
      </c>
      <c r="AB498">
        <f t="shared" si="179"/>
        <v>28208.69694137941</v>
      </c>
      <c r="AC498">
        <f t="shared" si="180"/>
        <v>896147874.11244702</v>
      </c>
      <c r="AD498">
        <f>SUM($AB$2:AB498)</f>
        <v>80291847.174204111</v>
      </c>
      <c r="AE498">
        <f t="shared" si="181"/>
        <v>161553.0124229459</v>
      </c>
      <c r="AF498">
        <f>SUM($AC$2:AC498)</f>
        <v>24834706154758.164</v>
      </c>
      <c r="AG498">
        <f t="shared" si="182"/>
        <v>223537.97815040231</v>
      </c>
    </row>
    <row r="499" spans="1:33" x14ac:dyDescent="0.3">
      <c r="A499">
        <v>1732306</v>
      </c>
      <c r="B499">
        <v>1416645.0555555499</v>
      </c>
      <c r="C499">
        <f t="shared" si="183"/>
        <v>498</v>
      </c>
      <c r="D499">
        <f t="shared" si="161"/>
        <v>315660.94444445008</v>
      </c>
      <c r="E499">
        <f t="shared" si="162"/>
        <v>99641831847.562195</v>
      </c>
      <c r="F499" s="3">
        <f t="shared" si="163"/>
        <v>0.77225215731011276</v>
      </c>
      <c r="G499">
        <f t="shared" si="164"/>
        <v>243769.84532577422</v>
      </c>
      <c r="H499">
        <f t="shared" si="165"/>
        <v>76948619602.611404</v>
      </c>
      <c r="I499">
        <f>SUM($G$2:G499)</f>
        <v>53696751.925583944</v>
      </c>
      <c r="J499">
        <f t="shared" si="166"/>
        <v>107824.80306342157</v>
      </c>
      <c r="K499">
        <f>SUM($H$2:H499)</f>
        <v>17096620660863.471</v>
      </c>
      <c r="L499">
        <f t="shared" si="167"/>
        <v>185285.08730070823</v>
      </c>
      <c r="M499" s="4">
        <f t="shared" si="168"/>
        <v>1.0000004771658169</v>
      </c>
      <c r="N499">
        <f t="shared" si="169"/>
        <v>315661.09506706247</v>
      </c>
      <c r="O499">
        <f t="shared" si="170"/>
        <v>99641879393.238281</v>
      </c>
      <c r="P499">
        <f>SUM($N$2:N499)</f>
        <v>87350002.345181793</v>
      </c>
      <c r="Q499">
        <f t="shared" si="171"/>
        <v>175401.61113490319</v>
      </c>
      <c r="R499">
        <f>SUM($O$2:O499)</f>
        <v>26827943993228.207</v>
      </c>
      <c r="S499">
        <f t="shared" si="172"/>
        <v>232102.07556240837</v>
      </c>
      <c r="T499">
        <f t="shared" si="173"/>
        <v>1</v>
      </c>
      <c r="U499">
        <f t="shared" si="174"/>
        <v>315660.94444445008</v>
      </c>
      <c r="V499">
        <f t="shared" si="175"/>
        <v>99641831847.562195</v>
      </c>
      <c r="W499">
        <f>SUM($U$2:U499)</f>
        <v>87349974.457738891</v>
      </c>
      <c r="X499">
        <f t="shared" si="176"/>
        <v>175401.55513602187</v>
      </c>
      <c r="Y499">
        <f>SUM($V$2:V499)</f>
        <v>26827933988605.254</v>
      </c>
      <c r="Z499">
        <f t="shared" si="177"/>
        <v>232102.0322848846</v>
      </c>
      <c r="AA499">
        <f t="shared" si="178"/>
        <v>0.96876243418779029</v>
      </c>
      <c r="AB499">
        <f t="shared" si="179"/>
        <v>305800.46491802228</v>
      </c>
      <c r="AC499">
        <f t="shared" si="180"/>
        <v>96529263567.574844</v>
      </c>
      <c r="AD499">
        <f>SUM($AB$2:AB499)</f>
        <v>80597647.639122128</v>
      </c>
      <c r="AE499">
        <f t="shared" si="181"/>
        <v>161842.6659420123</v>
      </c>
      <c r="AF499">
        <f>SUM($AC$2:AC499)</f>
        <v>24931235418325.738</v>
      </c>
      <c r="AG499">
        <f t="shared" si="182"/>
        <v>223747.00383143828</v>
      </c>
    </row>
    <row r="500" spans="1:33" x14ac:dyDescent="0.3">
      <c r="A500">
        <v>1025125</v>
      </c>
      <c r="B500">
        <v>1125641.2436548199</v>
      </c>
      <c r="C500">
        <f t="shared" si="183"/>
        <v>499</v>
      </c>
      <c r="D500">
        <f t="shared" si="161"/>
        <v>100516.2436548199</v>
      </c>
      <c r="E500">
        <f t="shared" si="162"/>
        <v>10103515238.475122</v>
      </c>
      <c r="F500" s="3">
        <f t="shared" si="163"/>
        <v>0.45699489164300611</v>
      </c>
      <c r="G500">
        <f t="shared" si="164"/>
        <v>45935.409877396422</v>
      </c>
      <c r="H500">
        <f t="shared" si="165"/>
        <v>4617254851.6203995</v>
      </c>
      <c r="I500">
        <f>SUM($G$2:G500)</f>
        <v>53742687.335461341</v>
      </c>
      <c r="J500">
        <f t="shared" si="166"/>
        <v>107700.77622336942</v>
      </c>
      <c r="K500">
        <f>SUM($H$2:H500)</f>
        <v>17101237915715.092</v>
      </c>
      <c r="L500">
        <f t="shared" si="167"/>
        <v>185124.33083515661</v>
      </c>
      <c r="M500" s="4">
        <f t="shared" si="168"/>
        <v>1.0000002236473269</v>
      </c>
      <c r="N500">
        <f t="shared" si="169"/>
        <v>100516.26613500911</v>
      </c>
      <c r="O500">
        <f t="shared" si="170"/>
        <v>10103517498.099298</v>
      </c>
      <c r="P500">
        <f>SUM($N$2:N500)</f>
        <v>87450518.6113168</v>
      </c>
      <c r="Q500">
        <f t="shared" si="171"/>
        <v>175251.54030324009</v>
      </c>
      <c r="R500">
        <f>SUM($O$2:O500)</f>
        <v>26838047510726.305</v>
      </c>
      <c r="S500">
        <f t="shared" si="172"/>
        <v>231913.04910708431</v>
      </c>
      <c r="T500">
        <f t="shared" si="173"/>
        <v>1</v>
      </c>
      <c r="U500">
        <f t="shared" si="174"/>
        <v>100516.2436548199</v>
      </c>
      <c r="V500">
        <f t="shared" si="175"/>
        <v>10103515238.475122</v>
      </c>
      <c r="W500">
        <f>SUM($U$2:U500)</f>
        <v>87450490.701393709</v>
      </c>
      <c r="X500">
        <f t="shared" si="176"/>
        <v>175251.48437153047</v>
      </c>
      <c r="Y500">
        <f>SUM($V$2:V500)</f>
        <v>26838037503843.73</v>
      </c>
      <c r="Z500">
        <f t="shared" si="177"/>
        <v>231913.00587132236</v>
      </c>
      <c r="AA500">
        <f t="shared" si="178"/>
        <v>0.8714131334869486</v>
      </c>
      <c r="AB500">
        <f t="shared" si="179"/>
        <v>87591.174849584233</v>
      </c>
      <c r="AC500">
        <f t="shared" si="180"/>
        <v>8804335873.1927414</v>
      </c>
      <c r="AD500">
        <f>SUM($AB$2:AB500)</f>
        <v>80685238.813971713</v>
      </c>
      <c r="AE500">
        <f t="shared" si="181"/>
        <v>161693.86535866075</v>
      </c>
      <c r="AF500">
        <f>SUM($AC$2:AC500)</f>
        <v>24940039754198.93</v>
      </c>
      <c r="AG500">
        <f t="shared" si="182"/>
        <v>223562.16045559457</v>
      </c>
    </row>
    <row r="501" spans="1:33" x14ac:dyDescent="0.3">
      <c r="A501">
        <v>1017464</v>
      </c>
      <c r="B501">
        <v>1218292.2531539099</v>
      </c>
      <c r="C501">
        <f t="shared" si="183"/>
        <v>500</v>
      </c>
      <c r="D501">
        <f t="shared" si="161"/>
        <v>200828.25315390993</v>
      </c>
      <c r="E501">
        <f t="shared" si="162"/>
        <v>40331987264.850937</v>
      </c>
      <c r="F501" s="3">
        <f t="shared" si="163"/>
        <v>0.45357966143705364</v>
      </c>
      <c r="G501">
        <f t="shared" si="164"/>
        <v>91091.611072545362</v>
      </c>
      <c r="H501">
        <f t="shared" si="165"/>
        <v>18293769128.674648</v>
      </c>
      <c r="I501">
        <f>SUM($G$2:G501)</f>
        <v>53833778.946533889</v>
      </c>
      <c r="J501">
        <f t="shared" si="166"/>
        <v>107667.55789306777</v>
      </c>
      <c r="K501">
        <f>SUM($H$2:H501)</f>
        <v>17119531684843.766</v>
      </c>
      <c r="L501">
        <f t="shared" si="167"/>
        <v>185038.00520349201</v>
      </c>
      <c r="M501" s="4">
        <f t="shared" si="168"/>
        <v>1.0000002189713746</v>
      </c>
      <c r="N501">
        <f t="shared" si="169"/>
        <v>200828.29712954859</v>
      </c>
      <c r="O501">
        <f t="shared" si="170"/>
        <v>40331996096.401627</v>
      </c>
      <c r="P501">
        <f>SUM($N$2:N501)</f>
        <v>87651346.908446342</v>
      </c>
      <c r="Q501">
        <f t="shared" si="171"/>
        <v>175302.69381689269</v>
      </c>
      <c r="R501">
        <f>SUM($O$2:O501)</f>
        <v>26878379506822.707</v>
      </c>
      <c r="S501">
        <f t="shared" si="172"/>
        <v>231855.03879287466</v>
      </c>
      <c r="T501">
        <f t="shared" si="173"/>
        <v>1</v>
      </c>
      <c r="U501">
        <f t="shared" si="174"/>
        <v>200828.25315390993</v>
      </c>
      <c r="V501">
        <f t="shared" si="175"/>
        <v>40331987264.850937</v>
      </c>
      <c r="W501">
        <f>SUM($U$2:U501)</f>
        <v>87651318.954547614</v>
      </c>
      <c r="X501">
        <f t="shared" si="176"/>
        <v>175302.63790909524</v>
      </c>
      <c r="Y501">
        <f>SUM($V$2:V501)</f>
        <v>26878369491108.582</v>
      </c>
      <c r="Z501">
        <f t="shared" si="177"/>
        <v>231854.99559469742</v>
      </c>
      <c r="AA501">
        <f t="shared" si="178"/>
        <v>0.86942687556504494</v>
      </c>
      <c r="AB501">
        <f t="shared" si="179"/>
        <v>174605.48066478979</v>
      </c>
      <c r="AC501">
        <f t="shared" si="180"/>
        <v>35065713673.00853</v>
      </c>
      <c r="AD501">
        <f>SUM($AB$2:AB501)</f>
        <v>80859844.294636503</v>
      </c>
      <c r="AE501">
        <f t="shared" si="181"/>
        <v>161719.68858927299</v>
      </c>
      <c r="AF501">
        <f>SUM($AC$2:AC501)</f>
        <v>24975105467871.938</v>
      </c>
      <c r="AG501">
        <f t="shared" si="182"/>
        <v>223495.43828844442</v>
      </c>
    </row>
    <row r="502" spans="1:33" x14ac:dyDescent="0.3">
      <c r="A502">
        <v>1108072</v>
      </c>
      <c r="B502">
        <v>1156113.2023809501</v>
      </c>
      <c r="C502">
        <f t="shared" si="183"/>
        <v>501</v>
      </c>
      <c r="D502">
        <f t="shared" si="161"/>
        <v>48041.202380950097</v>
      </c>
      <c r="E502">
        <f t="shared" si="162"/>
        <v>2307957126.2074051</v>
      </c>
      <c r="F502" s="3">
        <f t="shared" si="163"/>
        <v>0.4939721922425549</v>
      </c>
      <c r="G502">
        <f t="shared" si="164"/>
        <v>23731.018058086167</v>
      </c>
      <c r="H502">
        <f t="shared" si="165"/>
        <v>1140066641.2344987</v>
      </c>
      <c r="I502">
        <f>SUM($G$2:G502)</f>
        <v>53857509.964591973</v>
      </c>
      <c r="J502">
        <f t="shared" si="166"/>
        <v>107500.01988940513</v>
      </c>
      <c r="K502">
        <f>SUM($H$2:H502)</f>
        <v>17120671751485</v>
      </c>
      <c r="L502">
        <f t="shared" si="167"/>
        <v>184859.39929566495</v>
      </c>
      <c r="M502" s="4">
        <f t="shared" si="168"/>
        <v>1.0000002701348458</v>
      </c>
      <c r="N502">
        <f t="shared" si="169"/>
        <v>48041.215358552894</v>
      </c>
      <c r="O502">
        <f t="shared" si="170"/>
        <v>2307957749.6670475</v>
      </c>
      <c r="P502">
        <f>SUM($N$2:N502)</f>
        <v>87699388.123804897</v>
      </c>
      <c r="Q502">
        <f t="shared" si="171"/>
        <v>175048.67888983013</v>
      </c>
      <c r="R502">
        <f>SUM($O$2:O502)</f>
        <v>26880687464572.375</v>
      </c>
      <c r="S502">
        <f t="shared" si="172"/>
        <v>231633.4751186746</v>
      </c>
      <c r="T502">
        <f t="shared" si="173"/>
        <v>1</v>
      </c>
      <c r="U502">
        <f t="shared" si="174"/>
        <v>48041.202380950097</v>
      </c>
      <c r="V502">
        <f t="shared" si="175"/>
        <v>2307957126.2074051</v>
      </c>
      <c r="W502">
        <f>SUM($U$2:U502)</f>
        <v>87699360.156928569</v>
      </c>
      <c r="X502">
        <f t="shared" si="176"/>
        <v>175048.6230677217</v>
      </c>
      <c r="Y502">
        <f>SUM($V$2:V502)</f>
        <v>26880677448234.789</v>
      </c>
      <c r="Z502">
        <f t="shared" si="177"/>
        <v>231633.43196279733</v>
      </c>
      <c r="AA502">
        <f t="shared" si="178"/>
        <v>0.89107737052702696</v>
      </c>
      <c r="AB502">
        <f t="shared" si="179"/>
        <v>42808.428294573758</v>
      </c>
      <c r="AC502">
        <f t="shared" si="180"/>
        <v>2056568367.3100083</v>
      </c>
      <c r="AD502">
        <f>SUM($AB$2:AB502)</f>
        <v>80902652.722931072</v>
      </c>
      <c r="AE502">
        <f t="shared" si="181"/>
        <v>161482.34076433346</v>
      </c>
      <c r="AF502">
        <f>SUM($AC$2:AC502)</f>
        <v>24977162036239.246</v>
      </c>
      <c r="AG502">
        <f t="shared" si="182"/>
        <v>223281.46999424943</v>
      </c>
    </row>
    <row r="503" spans="1:33" x14ac:dyDescent="0.3">
      <c r="A503">
        <v>1119533</v>
      </c>
      <c r="B503">
        <v>1219124.8268156401</v>
      </c>
      <c r="C503">
        <f t="shared" si="183"/>
        <v>502</v>
      </c>
      <c r="D503">
        <f t="shared" si="161"/>
        <v>99591.826815640088</v>
      </c>
      <c r="E503">
        <f t="shared" si="162"/>
        <v>9918531968.4764481</v>
      </c>
      <c r="F503" s="3">
        <f t="shared" si="163"/>
        <v>0.49908144082504047</v>
      </c>
      <c r="G503">
        <f t="shared" si="164"/>
        <v>49704.432421547557</v>
      </c>
      <c r="H503">
        <f t="shared" si="165"/>
        <v>4950155225.6964502</v>
      </c>
      <c r="I503">
        <f>SUM($G$2:G503)</f>
        <v>53907214.397013523</v>
      </c>
      <c r="J503">
        <f t="shared" si="166"/>
        <v>107384.88923707874</v>
      </c>
      <c r="K503">
        <f>SUM($H$2:H503)</f>
        <v>17125621906710.697</v>
      </c>
      <c r="L503">
        <f t="shared" si="167"/>
        <v>184701.88053921514</v>
      </c>
      <c r="M503" s="4">
        <f t="shared" si="168"/>
        <v>1.0000002760164814</v>
      </c>
      <c r="N503">
        <f t="shared" si="169"/>
        <v>99591.854304625711</v>
      </c>
      <c r="O503">
        <f t="shared" si="170"/>
        <v>9918534706.1547432</v>
      </c>
      <c r="P503">
        <f>SUM($N$2:N503)</f>
        <v>87798979.978109524</v>
      </c>
      <c r="Q503">
        <f t="shared" si="171"/>
        <v>174898.36649025802</v>
      </c>
      <c r="R503">
        <f>SUM($O$2:O503)</f>
        <v>26890605999278.531</v>
      </c>
      <c r="S503">
        <f t="shared" si="172"/>
        <v>231445.33743774227</v>
      </c>
      <c r="T503">
        <f t="shared" si="173"/>
        <v>1</v>
      </c>
      <c r="U503">
        <f t="shared" si="174"/>
        <v>99591.826815640088</v>
      </c>
      <c r="V503">
        <f t="shared" si="175"/>
        <v>9918531968.4764481</v>
      </c>
      <c r="W503">
        <f>SUM($U$2:U503)</f>
        <v>87798951.983744204</v>
      </c>
      <c r="X503">
        <f t="shared" si="176"/>
        <v>174898.31072459006</v>
      </c>
      <c r="Y503">
        <f>SUM($V$2:V503)</f>
        <v>26890595980203.266</v>
      </c>
      <c r="Z503">
        <f t="shared" si="177"/>
        <v>231445.29432104062</v>
      </c>
      <c r="AA503">
        <f t="shared" si="178"/>
        <v>0.89354676933069155</v>
      </c>
      <c r="AB503">
        <f t="shared" si="179"/>
        <v>88989.95510285694</v>
      </c>
      <c r="AC503">
        <f t="shared" si="180"/>
        <v>8862672196.9353142</v>
      </c>
      <c r="AD503">
        <f>SUM($AB$2:AB503)</f>
        <v>80991642.678033933</v>
      </c>
      <c r="AE503">
        <f t="shared" si="181"/>
        <v>161337.93362158153</v>
      </c>
      <c r="AF503">
        <f>SUM($AC$2:AC503)</f>
        <v>24986024708436.18</v>
      </c>
      <c r="AG503">
        <f t="shared" si="182"/>
        <v>223098.53784040417</v>
      </c>
    </row>
    <row r="504" spans="1:33" x14ac:dyDescent="0.3">
      <c r="A504">
        <v>1735434</v>
      </c>
      <c r="B504">
        <v>1739806.6190476101</v>
      </c>
      <c r="C504">
        <f t="shared" si="183"/>
        <v>503</v>
      </c>
      <c r="D504">
        <f t="shared" si="161"/>
        <v>4372.6190476100892</v>
      </c>
      <c r="E504">
        <f t="shared" si="162"/>
        <v>19119797.335522562</v>
      </c>
      <c r="F504" s="3">
        <f t="shared" si="163"/>
        <v>0.77364660191058521</v>
      </c>
      <c r="G504">
        <f t="shared" si="164"/>
        <v>3382.8618676330448</v>
      </c>
      <c r="H504">
        <f t="shared" si="165"/>
        <v>14791966.237846091</v>
      </c>
      <c r="I504">
        <f>SUM($G$2:G504)</f>
        <v>53910597.258881159</v>
      </c>
      <c r="J504">
        <f t="shared" si="166"/>
        <v>107178.12576318321</v>
      </c>
      <c r="K504">
        <f>SUM($H$2:H504)</f>
        <v>17125636698676.936</v>
      </c>
      <c r="L504">
        <f t="shared" si="167"/>
        <v>184518.26860411925</v>
      </c>
      <c r="M504" s="4">
        <f t="shared" si="168"/>
        <v>1.0000004778282079</v>
      </c>
      <c r="N504">
        <f t="shared" si="169"/>
        <v>4372.6211369708126</v>
      </c>
      <c r="O504">
        <f t="shared" si="170"/>
        <v>19119806.47150106</v>
      </c>
      <c r="P504">
        <f>SUM($N$2:N504)</f>
        <v>87803352.599246487</v>
      </c>
      <c r="Q504">
        <f t="shared" si="171"/>
        <v>174559.34910386975</v>
      </c>
      <c r="R504">
        <f>SUM($O$2:O504)</f>
        <v>26890625119085.004</v>
      </c>
      <c r="S504">
        <f t="shared" si="172"/>
        <v>231215.24022928139</v>
      </c>
      <c r="T504">
        <f t="shared" si="173"/>
        <v>1</v>
      </c>
      <c r="U504">
        <f t="shared" si="174"/>
        <v>4372.6190476100892</v>
      </c>
      <c r="V504">
        <f t="shared" si="175"/>
        <v>19119797.335522562</v>
      </c>
      <c r="W504">
        <f>SUM($U$2:U504)</f>
        <v>87803324.602791816</v>
      </c>
      <c r="X504">
        <f t="shared" si="176"/>
        <v>174559.29344491416</v>
      </c>
      <c r="Y504">
        <f>SUM($V$2:V504)</f>
        <v>26890615100000.602</v>
      </c>
      <c r="Z504">
        <f t="shared" si="177"/>
        <v>231215.19715543665</v>
      </c>
      <c r="AA504">
        <f t="shared" si="178"/>
        <v>0.96895733169785336</v>
      </c>
      <c r="AB504">
        <f t="shared" si="179"/>
        <v>4236.8812849034812</v>
      </c>
      <c r="AC504">
        <f t="shared" si="180"/>
        <v>18526267.808831669</v>
      </c>
      <c r="AD504">
        <f>SUM($AB$2:AB504)</f>
        <v>80995879.559318841</v>
      </c>
      <c r="AE504">
        <f t="shared" si="181"/>
        <v>161025.60548572335</v>
      </c>
      <c r="AF504">
        <f>SUM($AC$2:AC504)</f>
        <v>24986043234703.988</v>
      </c>
      <c r="AG504">
        <f t="shared" si="182"/>
        <v>222876.74220544257</v>
      </c>
    </row>
    <row r="505" spans="1:33" x14ac:dyDescent="0.3">
      <c r="A505">
        <v>1548725</v>
      </c>
      <c r="B505">
        <v>1721332.3224043699</v>
      </c>
      <c r="C505">
        <f t="shared" si="183"/>
        <v>504</v>
      </c>
      <c r="D505">
        <f t="shared" si="161"/>
        <v>172607.32240436994</v>
      </c>
      <c r="E505">
        <f t="shared" si="162"/>
        <v>29793287747.60611</v>
      </c>
      <c r="F505" s="3">
        <f t="shared" si="163"/>
        <v>0.69041279215687323</v>
      </c>
      <c r="G505">
        <f t="shared" si="164"/>
        <v>119170.30340792268</v>
      </c>
      <c r="H505">
        <f t="shared" si="165"/>
        <v>20569666981.357895</v>
      </c>
      <c r="I505">
        <f>SUM($G$2:G505)</f>
        <v>54029767.562289082</v>
      </c>
      <c r="J505">
        <f t="shared" si="166"/>
        <v>107201.91976644659</v>
      </c>
      <c r="K505">
        <f>SUM($H$2:H505)</f>
        <v>17146206365658.293</v>
      </c>
      <c r="L505">
        <f t="shared" si="167"/>
        <v>184445.79346114805</v>
      </c>
      <c r="M505" s="4">
        <f t="shared" si="168"/>
        <v>1.000000433603667</v>
      </c>
      <c r="N505">
        <f t="shared" si="169"/>
        <v>172607.39724753788</v>
      </c>
      <c r="O505">
        <f t="shared" si="170"/>
        <v>29793300666.084927</v>
      </c>
      <c r="P505">
        <f>SUM($N$2:N505)</f>
        <v>87975959.996494025</v>
      </c>
      <c r="Q505">
        <f t="shared" si="171"/>
        <v>174555.4761835199</v>
      </c>
      <c r="R505">
        <f>SUM($O$2:O505)</f>
        <v>26920418419751.09</v>
      </c>
      <c r="S505">
        <f t="shared" si="172"/>
        <v>231113.67032397119</v>
      </c>
      <c r="T505">
        <f t="shared" si="173"/>
        <v>1</v>
      </c>
      <c r="U505">
        <f t="shared" si="174"/>
        <v>172607.32240436994</v>
      </c>
      <c r="V505">
        <f t="shared" si="175"/>
        <v>29793287747.60611</v>
      </c>
      <c r="W505">
        <f>SUM($U$2:U505)</f>
        <v>87975931.925196186</v>
      </c>
      <c r="X505">
        <f t="shared" si="176"/>
        <v>174555.42048650037</v>
      </c>
      <c r="Y505">
        <f>SUM($V$2:V505)</f>
        <v>26920408387748.207</v>
      </c>
      <c r="Z505">
        <f t="shared" si="177"/>
        <v>231113.62726124484</v>
      </c>
      <c r="AA505">
        <f t="shared" si="178"/>
        <v>0.95489718399531964</v>
      </c>
      <c r="AB505">
        <f t="shared" si="179"/>
        <v>164822.24610090512</v>
      </c>
      <c r="AC505">
        <f t="shared" si="180"/>
        <v>28449526572.151333</v>
      </c>
      <c r="AD505">
        <f>SUM($AB$2:AB505)</f>
        <v>81160701.805419743</v>
      </c>
      <c r="AE505">
        <f t="shared" si="181"/>
        <v>161033.13850281696</v>
      </c>
      <c r="AF505">
        <f>SUM($AC$2:AC505)</f>
        <v>25014492761276.141</v>
      </c>
      <c r="AG505">
        <f t="shared" si="182"/>
        <v>222782.24813009024</v>
      </c>
    </row>
    <row r="506" spans="1:33" x14ac:dyDescent="0.3">
      <c r="A506">
        <v>1576858</v>
      </c>
      <c r="B506">
        <v>1369777.4288792999</v>
      </c>
      <c r="C506">
        <f t="shared" si="183"/>
        <v>505</v>
      </c>
      <c r="D506">
        <f t="shared" si="161"/>
        <v>207080.5711207001</v>
      </c>
      <c r="E506">
        <f t="shared" si="162"/>
        <v>42882362935.675331</v>
      </c>
      <c r="F506" s="3">
        <f t="shared" si="163"/>
        <v>0.70295432346924269</v>
      </c>
      <c r="G506">
        <f t="shared" si="164"/>
        <v>145568.18277577613</v>
      </c>
      <c r="H506">
        <f t="shared" si="165"/>
        <v>30144342426.210182</v>
      </c>
      <c r="I506">
        <f>SUM($G$2:G506)</f>
        <v>54175335.745064855</v>
      </c>
      <c r="J506">
        <f t="shared" si="166"/>
        <v>107277.89256448486</v>
      </c>
      <c r="K506">
        <f>SUM($H$2:H506)</f>
        <v>17176350708084.504</v>
      </c>
      <c r="L506">
        <f t="shared" si="167"/>
        <v>184424.9865380862</v>
      </c>
      <c r="M506" s="4">
        <f t="shared" si="168"/>
        <v>1.0000004409374768</v>
      </c>
      <c r="N506">
        <f t="shared" si="169"/>
        <v>207080.6624302846</v>
      </c>
      <c r="O506">
        <f t="shared" si="170"/>
        <v>42882381844.116241</v>
      </c>
      <c r="P506">
        <f>SUM($N$2:N506)</f>
        <v>88183040.658924311</v>
      </c>
      <c r="Q506">
        <f t="shared" si="171"/>
        <v>174619.88249291942</v>
      </c>
      <c r="R506">
        <f>SUM($O$2:O506)</f>
        <v>26963300801595.207</v>
      </c>
      <c r="S506">
        <f t="shared" si="172"/>
        <v>231068.55012018397</v>
      </c>
      <c r="T506">
        <f t="shared" si="173"/>
        <v>1</v>
      </c>
      <c r="U506">
        <f t="shared" si="174"/>
        <v>207080.5711207001</v>
      </c>
      <c r="V506">
        <f t="shared" si="175"/>
        <v>42882362935.675331</v>
      </c>
      <c r="W506">
        <f>SUM($U$2:U506)</f>
        <v>88183012.49631688</v>
      </c>
      <c r="X506">
        <f t="shared" si="176"/>
        <v>174619.82672537997</v>
      </c>
      <c r="Y506">
        <f>SUM($V$2:V506)</f>
        <v>26963290750683.883</v>
      </c>
      <c r="Z506">
        <f t="shared" si="177"/>
        <v>231068.507053318</v>
      </c>
      <c r="AA506">
        <f t="shared" si="178"/>
        <v>0.95736591852197794</v>
      </c>
      <c r="AB506">
        <f t="shared" si="179"/>
        <v>198251.88117902484</v>
      </c>
      <c r="AC506">
        <f t="shared" si="180"/>
        <v>41054112780.305634</v>
      </c>
      <c r="AD506">
        <f>SUM($AB$2:AB506)</f>
        <v>81358953.686598763</v>
      </c>
      <c r="AE506">
        <f t="shared" si="181"/>
        <v>161106.83898336388</v>
      </c>
      <c r="AF506">
        <f>SUM($AC$2:AC506)</f>
        <v>25055546874056.445</v>
      </c>
      <c r="AG506">
        <f t="shared" si="182"/>
        <v>222744.12294168901</v>
      </c>
    </row>
    <row r="507" spans="1:33" x14ac:dyDescent="0.3">
      <c r="A507">
        <v>1771971</v>
      </c>
      <c r="B507">
        <v>1736260.1304347799</v>
      </c>
      <c r="C507">
        <f t="shared" si="183"/>
        <v>506</v>
      </c>
      <c r="D507">
        <f t="shared" si="161"/>
        <v>35710.869565220084</v>
      </c>
      <c r="E507">
        <f t="shared" si="162"/>
        <v>1275266205.104162</v>
      </c>
      <c r="F507" s="3">
        <f t="shared" si="163"/>
        <v>0.78993458860095034</v>
      </c>
      <c r="G507">
        <f t="shared" si="164"/>
        <v>28209.251058584327</v>
      </c>
      <c r="H507">
        <f t="shared" si="165"/>
        <v>1007376885.0856514</v>
      </c>
      <c r="I507">
        <f>SUM($G$2:G507)</f>
        <v>54203544.996123441</v>
      </c>
      <c r="J507">
        <f t="shared" si="166"/>
        <v>107121.63042712142</v>
      </c>
      <c r="K507">
        <f>SUM($H$2:H507)</f>
        <v>17177358084969.59</v>
      </c>
      <c r="L507">
        <f t="shared" si="167"/>
        <v>184248.06103188996</v>
      </c>
      <c r="M507" s="4">
        <f t="shared" si="168"/>
        <v>1.000000485392158</v>
      </c>
      <c r="N507">
        <f t="shared" si="169"/>
        <v>35710.886898996127</v>
      </c>
      <c r="O507">
        <f t="shared" si="170"/>
        <v>1275266824.1083772</v>
      </c>
      <c r="P507">
        <f>SUM($N$2:N507)</f>
        <v>88218751.545823306</v>
      </c>
      <c r="Q507">
        <f t="shared" si="171"/>
        <v>174345.35878621208</v>
      </c>
      <c r="R507">
        <f>SUM($O$2:O507)</f>
        <v>26964576068419.316</v>
      </c>
      <c r="S507">
        <f t="shared" si="172"/>
        <v>230845.56747865901</v>
      </c>
      <c r="T507">
        <f t="shared" si="173"/>
        <v>1</v>
      </c>
      <c r="U507">
        <f t="shared" si="174"/>
        <v>35710.869565220084</v>
      </c>
      <c r="V507">
        <f t="shared" si="175"/>
        <v>1275266205.104162</v>
      </c>
      <c r="W507">
        <f>SUM($U$2:U507)</f>
        <v>88218723.365882099</v>
      </c>
      <c r="X507">
        <f t="shared" si="176"/>
        <v>174345.30309462865</v>
      </c>
      <c r="Y507">
        <f>SUM($V$2:V507)</f>
        <v>26964566016888.988</v>
      </c>
      <c r="Z507">
        <f t="shared" si="177"/>
        <v>230845.524452738</v>
      </c>
      <c r="AA507">
        <f t="shared" si="178"/>
        <v>0.97114577133887758</v>
      </c>
      <c r="AB507">
        <f t="shared" si="179"/>
        <v>34680.459969097705</v>
      </c>
      <c r="AC507">
        <f t="shared" si="180"/>
        <v>1238469382.4182847</v>
      </c>
      <c r="AD507">
        <f>SUM($AB$2:AB507)</f>
        <v>81393634.146567866</v>
      </c>
      <c r="AE507">
        <f t="shared" si="181"/>
        <v>160856.98447938313</v>
      </c>
      <c r="AF507">
        <f>SUM($AC$2:AC507)</f>
        <v>25056785343438.863</v>
      </c>
      <c r="AG507">
        <f t="shared" si="182"/>
        <v>222529.4106930519</v>
      </c>
    </row>
    <row r="508" spans="1:33" x14ac:dyDescent="0.3">
      <c r="A508">
        <v>1038023</v>
      </c>
      <c r="B508">
        <v>1125539.30020283</v>
      </c>
      <c r="C508">
        <f t="shared" si="183"/>
        <v>507</v>
      </c>
      <c r="D508">
        <f t="shared" si="161"/>
        <v>87516.300202829996</v>
      </c>
      <c r="E508">
        <f t="shared" si="162"/>
        <v>7659102801.1918612</v>
      </c>
      <c r="F508" s="3">
        <f t="shared" si="163"/>
        <v>0.46274474664840692</v>
      </c>
      <c r="G508">
        <f t="shared" si="164"/>
        <v>40497.70816496449</v>
      </c>
      <c r="H508">
        <f t="shared" si="165"/>
        <v>3544209585.2916317</v>
      </c>
      <c r="I508">
        <f>SUM($G$2:G508)</f>
        <v>54244042.704288408</v>
      </c>
      <c r="J508">
        <f t="shared" si="166"/>
        <v>106990.22229642684</v>
      </c>
      <c r="K508">
        <f>SUM($H$2:H508)</f>
        <v>17180902294554.881</v>
      </c>
      <c r="L508">
        <f t="shared" si="167"/>
        <v>184085.25538887555</v>
      </c>
      <c r="M508" s="4">
        <f t="shared" si="168"/>
        <v>1.0000002313638039</v>
      </c>
      <c r="N508">
        <f t="shared" si="169"/>
        <v>87516.320450934116</v>
      </c>
      <c r="O508">
        <f t="shared" si="170"/>
        <v>7659104573.23102</v>
      </c>
      <c r="P508">
        <f>SUM($N$2:N508)</f>
        <v>88306267.866274238</v>
      </c>
      <c r="Q508">
        <f t="shared" si="171"/>
        <v>174174.09835557049</v>
      </c>
      <c r="R508">
        <f>SUM($O$2:O508)</f>
        <v>26972235172992.547</v>
      </c>
      <c r="S508">
        <f t="shared" si="172"/>
        <v>230650.54714312125</v>
      </c>
      <c r="T508">
        <f t="shared" si="173"/>
        <v>1</v>
      </c>
      <c r="U508">
        <f t="shared" si="174"/>
        <v>87516.300202829996</v>
      </c>
      <c r="V508">
        <f t="shared" si="175"/>
        <v>7659102801.1918612</v>
      </c>
      <c r="W508">
        <f>SUM($U$2:U508)</f>
        <v>88306239.66608493</v>
      </c>
      <c r="X508">
        <f t="shared" si="176"/>
        <v>174174.04273389533</v>
      </c>
      <c r="Y508">
        <f>SUM($V$2:V508)</f>
        <v>26972225119690.18</v>
      </c>
      <c r="Z508">
        <f t="shared" si="177"/>
        <v>230650.50415817965</v>
      </c>
      <c r="AA508">
        <f t="shared" si="178"/>
        <v>0.8746891627342257</v>
      </c>
      <c r="AB508">
        <f t="shared" si="179"/>
        <v>76549.559350010517</v>
      </c>
      <c r="AC508">
        <f t="shared" si="180"/>
        <v>6699334216.4698715</v>
      </c>
      <c r="AD508">
        <f>SUM($AB$2:AB508)</f>
        <v>81470183.70591788</v>
      </c>
      <c r="AE508">
        <f t="shared" si="181"/>
        <v>160690.69764480845</v>
      </c>
      <c r="AF508">
        <f>SUM($AC$2:AC508)</f>
        <v>25063484677655.332</v>
      </c>
      <c r="AG508">
        <f t="shared" si="182"/>
        <v>222339.56242876893</v>
      </c>
    </row>
    <row r="509" spans="1:33" x14ac:dyDescent="0.3">
      <c r="A509">
        <v>1532469</v>
      </c>
      <c r="B509">
        <v>1370666.18669527</v>
      </c>
      <c r="C509">
        <f t="shared" si="183"/>
        <v>508</v>
      </c>
      <c r="D509">
        <f t="shared" si="161"/>
        <v>161802.81330472999</v>
      </c>
      <c r="E509">
        <f t="shared" si="162"/>
        <v>26180150393.32531</v>
      </c>
      <c r="F509" s="3">
        <f t="shared" si="163"/>
        <v>0.68316595985978879</v>
      </c>
      <c r="G509">
        <f t="shared" si="164"/>
        <v>110538.17425934007</v>
      </c>
      <c r="H509">
        <f t="shared" si="165"/>
        <v>17885387572.729713</v>
      </c>
      <c r="I509">
        <f>SUM($G$2:G509)</f>
        <v>54354580.87854775</v>
      </c>
      <c r="J509">
        <f t="shared" si="166"/>
        <v>106997.20645383415</v>
      </c>
      <c r="K509">
        <f>SUM($H$2:H509)</f>
        <v>17198787682127.611</v>
      </c>
      <c r="L509">
        <f t="shared" si="167"/>
        <v>183999.67734762671</v>
      </c>
      <c r="M509" s="4">
        <f t="shared" si="168"/>
        <v>1.0000004292432485</v>
      </c>
      <c r="N509">
        <f t="shared" si="169"/>
        <v>161802.88275749519</v>
      </c>
      <c r="O509">
        <f t="shared" si="170"/>
        <v>26180161630.978111</v>
      </c>
      <c r="P509">
        <f>SUM($N$2:N509)</f>
        <v>88468070.749031737</v>
      </c>
      <c r="Q509">
        <f t="shared" si="171"/>
        <v>174149.74556896012</v>
      </c>
      <c r="R509">
        <f>SUM($O$2:O509)</f>
        <v>26998415334623.523</v>
      </c>
      <c r="S509">
        <f t="shared" si="172"/>
        <v>230535.21830553387</v>
      </c>
      <c r="T509">
        <f t="shared" si="173"/>
        <v>1</v>
      </c>
      <c r="U509">
        <f t="shared" si="174"/>
        <v>161802.81330472999</v>
      </c>
      <c r="V509">
        <f t="shared" si="175"/>
        <v>26180150393.32531</v>
      </c>
      <c r="W509">
        <f>SUM($U$2:U509)</f>
        <v>88468042.479389668</v>
      </c>
      <c r="X509">
        <f t="shared" si="176"/>
        <v>174149.68992005839</v>
      </c>
      <c r="Y509">
        <f>SUM($V$2:V509)</f>
        <v>26998405270083.504</v>
      </c>
      <c r="Z509">
        <f t="shared" si="177"/>
        <v>230535.17533576846</v>
      </c>
      <c r="AA509">
        <f t="shared" si="178"/>
        <v>0.95340603785619715</v>
      </c>
      <c r="AB509">
        <f t="shared" si="179"/>
        <v>154263.7791468486</v>
      </c>
      <c r="AC509">
        <f t="shared" si="180"/>
        <v>24960313456.979645</v>
      </c>
      <c r="AD509">
        <f>SUM($AB$2:AB509)</f>
        <v>81624447.48506473</v>
      </c>
      <c r="AE509">
        <f t="shared" si="181"/>
        <v>160678.04623044239</v>
      </c>
      <c r="AF509">
        <f>SUM($AC$2:AC509)</f>
        <v>25088444991112.313</v>
      </c>
      <c r="AG509">
        <f t="shared" si="182"/>
        <v>222231.19209150202</v>
      </c>
    </row>
    <row r="510" spans="1:33" x14ac:dyDescent="0.3">
      <c r="A510">
        <v>1643882</v>
      </c>
      <c r="B510">
        <v>1371012.6595288999</v>
      </c>
      <c r="C510">
        <f t="shared" si="183"/>
        <v>509</v>
      </c>
      <c r="D510">
        <f t="shared" si="161"/>
        <v>272869.34047110006</v>
      </c>
      <c r="E510">
        <f t="shared" si="162"/>
        <v>74457676969.133133</v>
      </c>
      <c r="F510" s="3">
        <f t="shared" si="163"/>
        <v>0.73283324127680838</v>
      </c>
      <c r="G510">
        <f t="shared" si="164"/>
        <v>199967.72322250126</v>
      </c>
      <c r="H510">
        <f t="shared" si="165"/>
        <v>54565060751.2314</v>
      </c>
      <c r="I510">
        <f>SUM($G$2:G510)</f>
        <v>54554548.601770252</v>
      </c>
      <c r="J510">
        <f t="shared" si="166"/>
        <v>107179.85972842878</v>
      </c>
      <c r="K510">
        <f>SUM($H$2:H510)</f>
        <v>17253352742878.842</v>
      </c>
      <c r="L510">
        <f t="shared" si="167"/>
        <v>184110.20415721418</v>
      </c>
      <c r="M510" s="4">
        <f t="shared" si="168"/>
        <v>1.0000004573981507</v>
      </c>
      <c r="N510">
        <f t="shared" si="169"/>
        <v>272869.46528103179</v>
      </c>
      <c r="O510">
        <f t="shared" si="170"/>
        <v>74457711025.93689</v>
      </c>
      <c r="P510">
        <f>SUM($N$2:N510)</f>
        <v>88740940.214312762</v>
      </c>
      <c r="Q510">
        <f t="shared" si="171"/>
        <v>174343.69393774608</v>
      </c>
      <c r="R510">
        <f>SUM($O$2:O510)</f>
        <v>27072873045649.461</v>
      </c>
      <c r="S510">
        <f t="shared" si="172"/>
        <v>230626.00826641114</v>
      </c>
      <c r="T510">
        <f t="shared" si="173"/>
        <v>1</v>
      </c>
      <c r="U510">
        <f t="shared" si="174"/>
        <v>272869.34047110006</v>
      </c>
      <c r="V510">
        <f t="shared" si="175"/>
        <v>74457676969.133133</v>
      </c>
      <c r="W510">
        <f>SUM($U$2:U510)</f>
        <v>88740911.819860771</v>
      </c>
      <c r="X510">
        <f t="shared" si="176"/>
        <v>174343.63815296811</v>
      </c>
      <c r="Y510">
        <f>SUM($V$2:V510)</f>
        <v>27072862947052.637</v>
      </c>
      <c r="Z510">
        <f t="shared" si="177"/>
        <v>230625.96525288821</v>
      </c>
      <c r="AA510">
        <f t="shared" si="178"/>
        <v>0.96271664107113253</v>
      </c>
      <c r="AB510">
        <f t="shared" si="179"/>
        <v>262695.8549096327</v>
      </c>
      <c r="AC510">
        <f t="shared" si="180"/>
        <v>71681644673.683273</v>
      </c>
      <c r="AD510">
        <f>SUM($AB$2:AB510)</f>
        <v>81887143.339974359</v>
      </c>
      <c r="AE510">
        <f t="shared" si="181"/>
        <v>160878.47414533273</v>
      </c>
      <c r="AF510">
        <f>SUM($AC$2:AC510)</f>
        <v>25160126635785.996</v>
      </c>
      <c r="AG510">
        <f t="shared" si="182"/>
        <v>222329.71955193757</v>
      </c>
    </row>
    <row r="511" spans="1:33" x14ac:dyDescent="0.3">
      <c r="A511">
        <v>1311257</v>
      </c>
      <c r="B511">
        <v>1125450.6312056701</v>
      </c>
      <c r="C511">
        <f t="shared" si="183"/>
        <v>510</v>
      </c>
      <c r="D511">
        <f t="shared" si="161"/>
        <v>185806.36879432993</v>
      </c>
      <c r="E511">
        <f t="shared" si="162"/>
        <v>34524006684.534546</v>
      </c>
      <c r="F511" s="3">
        <f t="shared" si="163"/>
        <v>0.58455090904146645</v>
      </c>
      <c r="G511">
        <f t="shared" si="164"/>
        <v>108613.28178441952</v>
      </c>
      <c r="H511">
        <f t="shared" si="165"/>
        <v>20181039491.198334</v>
      </c>
      <c r="I511">
        <f>SUM($G$2:G511)</f>
        <v>54663161.883554675</v>
      </c>
      <c r="J511">
        <f t="shared" si="166"/>
        <v>107182.67035991112</v>
      </c>
      <c r="K511">
        <f>SUM($H$2:H511)</f>
        <v>17273533782370.041</v>
      </c>
      <c r="L511">
        <f t="shared" si="167"/>
        <v>184037.15408329511</v>
      </c>
      <c r="M511" s="4">
        <f t="shared" si="168"/>
        <v>1.0000003591607374</v>
      </c>
      <c r="N511">
        <f t="shared" si="169"/>
        <v>185806.43552868234</v>
      </c>
      <c r="O511">
        <f t="shared" si="170"/>
        <v>34524019084.20224</v>
      </c>
      <c r="P511">
        <f>SUM($N$2:N511)</f>
        <v>88926746.649841443</v>
      </c>
      <c r="Q511">
        <f t="shared" si="171"/>
        <v>174366.16990164988</v>
      </c>
      <c r="R511">
        <f>SUM($O$2:O511)</f>
        <v>27107397064733.664</v>
      </c>
      <c r="S511">
        <f t="shared" si="172"/>
        <v>230546.65243819563</v>
      </c>
      <c r="T511">
        <f t="shared" si="173"/>
        <v>1</v>
      </c>
      <c r="U511">
        <f t="shared" si="174"/>
        <v>185806.36879432993</v>
      </c>
      <c r="V511">
        <f t="shared" si="175"/>
        <v>34524006684.534546</v>
      </c>
      <c r="W511">
        <f>SUM($U$2:U511)</f>
        <v>88926718.188655108</v>
      </c>
      <c r="X511">
        <f t="shared" si="176"/>
        <v>174366.11409540218</v>
      </c>
      <c r="Y511">
        <f>SUM($V$2:V511)</f>
        <v>27107386953737.172</v>
      </c>
      <c r="Z511">
        <f t="shared" si="177"/>
        <v>230546.60944150717</v>
      </c>
      <c r="AA511">
        <f t="shared" si="178"/>
        <v>0.92746354192111846</v>
      </c>
      <c r="AB511">
        <f t="shared" si="179"/>
        <v>172328.63291349082</v>
      </c>
      <c r="AC511">
        <f t="shared" si="180"/>
        <v>32019757520.946781</v>
      </c>
      <c r="AD511">
        <f>SUM($AB$2:AB511)</f>
        <v>82059471.972887844</v>
      </c>
      <c r="AE511">
        <f t="shared" si="181"/>
        <v>160900.92543703498</v>
      </c>
      <c r="AF511">
        <f>SUM($AC$2:AC511)</f>
        <v>25192146393306.941</v>
      </c>
      <c r="AG511">
        <f t="shared" si="182"/>
        <v>222252.93131266555</v>
      </c>
    </row>
    <row r="512" spans="1:33" x14ac:dyDescent="0.3">
      <c r="A512">
        <v>1058078</v>
      </c>
      <c r="B512">
        <v>1371595.71367521</v>
      </c>
      <c r="C512">
        <f t="shared" si="183"/>
        <v>511</v>
      </c>
      <c r="D512">
        <f t="shared" si="161"/>
        <v>313517.71367521002</v>
      </c>
      <c r="E512">
        <f t="shared" si="162"/>
        <v>98293356788.130966</v>
      </c>
      <c r="F512" s="3">
        <f t="shared" si="163"/>
        <v>0.47168515152771479</v>
      </c>
      <c r="G512">
        <f t="shared" si="164"/>
        <v>147881.65028151413</v>
      </c>
      <c r="H512">
        <f t="shared" si="165"/>
        <v>46363516890.77729</v>
      </c>
      <c r="I512">
        <f>SUM($G$2:G512)</f>
        <v>54811043.533836186</v>
      </c>
      <c r="J512">
        <f t="shared" si="166"/>
        <v>107262.31611318236</v>
      </c>
      <c r="K512">
        <f>SUM($H$2:H512)</f>
        <v>17319897299260.818</v>
      </c>
      <c r="L512">
        <f t="shared" si="167"/>
        <v>184103.56833399195</v>
      </c>
      <c r="M512" s="4">
        <f t="shared" si="168"/>
        <v>1.0000002429884165</v>
      </c>
      <c r="N512">
        <f t="shared" si="169"/>
        <v>313517.78985638282</v>
      </c>
      <c r="O512">
        <f t="shared" si="170"/>
        <v>98293380672.278091</v>
      </c>
      <c r="P512">
        <f>SUM($N$2:N512)</f>
        <v>89240264.439697832</v>
      </c>
      <c r="Q512">
        <f t="shared" si="171"/>
        <v>174638.48226946738</v>
      </c>
      <c r="R512">
        <f>SUM($O$2:O512)</f>
        <v>27205690445405.941</v>
      </c>
      <c r="S512">
        <f t="shared" si="172"/>
        <v>230738.16051748791</v>
      </c>
      <c r="T512">
        <f t="shared" si="173"/>
        <v>1</v>
      </c>
      <c r="U512">
        <f t="shared" si="174"/>
        <v>313517.71367521002</v>
      </c>
      <c r="V512">
        <f t="shared" si="175"/>
        <v>98293356788.130966</v>
      </c>
      <c r="W512">
        <f>SUM($U$2:U512)</f>
        <v>89240235.902330324</v>
      </c>
      <c r="X512">
        <f t="shared" si="176"/>
        <v>174638.426423347</v>
      </c>
      <c r="Y512">
        <f>SUM($V$2:V512)</f>
        <v>27205680310525.305</v>
      </c>
      <c r="Z512">
        <f t="shared" si="177"/>
        <v>230738.11753927462</v>
      </c>
      <c r="AA512">
        <f t="shared" si="178"/>
        <v>0.87961803493084478</v>
      </c>
      <c r="AB512">
        <f t="shared" si="179"/>
        <v>275775.83521899948</v>
      </c>
      <c r="AC512">
        <f t="shared" si="180"/>
        <v>86460609344.732178</v>
      </c>
      <c r="AD512">
        <f>SUM($AB$2:AB512)</f>
        <v>82335247.80810684</v>
      </c>
      <c r="AE512">
        <f t="shared" si="181"/>
        <v>161125.72956576681</v>
      </c>
      <c r="AF512">
        <f>SUM($AC$2:AC512)</f>
        <v>25278607002651.672</v>
      </c>
      <c r="AG512">
        <f t="shared" si="182"/>
        <v>222416.04763131804</v>
      </c>
    </row>
    <row r="513" spans="1:33" x14ac:dyDescent="0.3">
      <c r="A513">
        <v>1534331</v>
      </c>
      <c r="B513">
        <v>1218571.5388888801</v>
      </c>
      <c r="C513">
        <f t="shared" si="183"/>
        <v>512</v>
      </c>
      <c r="D513">
        <f t="shared" si="161"/>
        <v>315759.46111111995</v>
      </c>
      <c r="E513">
        <f t="shared" si="162"/>
        <v>99704037281.184875</v>
      </c>
      <c r="F513" s="3">
        <f t="shared" si="163"/>
        <v>0.68399602886429001</v>
      </c>
      <c r="G513">
        <f t="shared" si="164"/>
        <v>215978.21747633425</v>
      </c>
      <c r="H513">
        <f t="shared" si="165"/>
        <v>68197165562.067574</v>
      </c>
      <c r="I513">
        <f>SUM($G$2:G513)</f>
        <v>55027021.751312517</v>
      </c>
      <c r="J513">
        <f t="shared" si="166"/>
        <v>107474.65185803226</v>
      </c>
      <c r="K513">
        <f>SUM($H$2:H513)</f>
        <v>17388094464822.887</v>
      </c>
      <c r="L513">
        <f t="shared" si="167"/>
        <v>184285.43621677542</v>
      </c>
      <c r="M513" s="4">
        <f t="shared" si="168"/>
        <v>1.0000004297473866</v>
      </c>
      <c r="N513">
        <f t="shared" si="169"/>
        <v>315759.59680792317</v>
      </c>
      <c r="O513">
        <f t="shared" si="170"/>
        <v>99704080128.734329</v>
      </c>
      <c r="P513">
        <f>SUM($N$2:N513)</f>
        <v>89556024.036505759</v>
      </c>
      <c r="Q513">
        <f t="shared" si="171"/>
        <v>174914.10944630031</v>
      </c>
      <c r="R513">
        <f>SUM($O$2:O513)</f>
        <v>27305394525534.676</v>
      </c>
      <c r="S513">
        <f t="shared" si="172"/>
        <v>230934.7281867431</v>
      </c>
      <c r="T513">
        <f t="shared" si="173"/>
        <v>1</v>
      </c>
      <c r="U513">
        <f t="shared" si="174"/>
        <v>315759.46111111995</v>
      </c>
      <c r="V513">
        <f t="shared" si="175"/>
        <v>99704037281.184875</v>
      </c>
      <c r="W513">
        <f>SUM($U$2:U513)</f>
        <v>89555995.363441437</v>
      </c>
      <c r="X513">
        <f t="shared" si="176"/>
        <v>174914.05344422156</v>
      </c>
      <c r="Y513">
        <f>SUM($V$2:V513)</f>
        <v>27305384347806.488</v>
      </c>
      <c r="Z513">
        <f t="shared" si="177"/>
        <v>230934.6851477914</v>
      </c>
      <c r="AA513">
        <f t="shared" si="178"/>
        <v>0.95357930702102556</v>
      </c>
      <c r="AB513">
        <f t="shared" si="179"/>
        <v>301101.68811167422</v>
      </c>
      <c r="AC513">
        <f t="shared" si="180"/>
        <v>95075706777.790771</v>
      </c>
      <c r="AD513">
        <f>SUM($AB$2:AB513)</f>
        <v>82636349.496218517</v>
      </c>
      <c r="AE513">
        <f t="shared" si="181"/>
        <v>161399.12010980179</v>
      </c>
      <c r="AF513">
        <f>SUM($AC$2:AC513)</f>
        <v>25373682709429.461</v>
      </c>
      <c r="AG513">
        <f t="shared" si="182"/>
        <v>222616.2034575525</v>
      </c>
    </row>
    <row r="514" spans="1:33" x14ac:dyDescent="0.3">
      <c r="A514">
        <v>1045416</v>
      </c>
      <c r="B514">
        <v>1223747.9234972601</v>
      </c>
      <c r="C514">
        <f t="shared" si="183"/>
        <v>513</v>
      </c>
      <c r="D514">
        <f t="shared" si="161"/>
        <v>178331.92349726008</v>
      </c>
      <c r="E514">
        <f t="shared" si="162"/>
        <v>31802274938.232624</v>
      </c>
      <c r="F514" s="3">
        <f t="shared" si="163"/>
        <v>0.4660405039793829</v>
      </c>
      <c r="G514">
        <f t="shared" si="164"/>
        <v>83109.899502275846</v>
      </c>
      <c r="H514">
        <f t="shared" si="165"/>
        <v>14821148239.904831</v>
      </c>
      <c r="I514">
        <f>SUM($G$2:G514)</f>
        <v>55110131.650814794</v>
      </c>
      <c r="J514">
        <f t="shared" si="166"/>
        <v>107427.15721406393</v>
      </c>
      <c r="K514">
        <f>SUM($H$2:H514)</f>
        <v>17402915613062.791</v>
      </c>
      <c r="L514">
        <f t="shared" si="167"/>
        <v>184184.17986144606</v>
      </c>
      <c r="M514" s="4">
        <f t="shared" si="168"/>
        <v>1.0000002357009601</v>
      </c>
      <c r="N514">
        <f t="shared" si="169"/>
        <v>178331.96553026568</v>
      </c>
      <c r="O514">
        <f t="shared" si="170"/>
        <v>31802282434.059361</v>
      </c>
      <c r="P514">
        <f>SUM($N$2:N514)</f>
        <v>89734356.00203602</v>
      </c>
      <c r="Q514">
        <f t="shared" si="171"/>
        <v>174920.77193379341</v>
      </c>
      <c r="R514">
        <f>SUM($O$2:O514)</f>
        <v>27337196807968.734</v>
      </c>
      <c r="S514">
        <f t="shared" si="172"/>
        <v>230843.84909848848</v>
      </c>
      <c r="T514">
        <f t="shared" si="173"/>
        <v>1</v>
      </c>
      <c r="U514">
        <f t="shared" si="174"/>
        <v>178331.92349726008</v>
      </c>
      <c r="V514">
        <f t="shared" si="175"/>
        <v>31802274938.232624</v>
      </c>
      <c r="W514">
        <f>SUM($U$2:U514)</f>
        <v>89734327.286938697</v>
      </c>
      <c r="X514">
        <f t="shared" si="176"/>
        <v>174920.71595894484</v>
      </c>
      <c r="Y514">
        <f>SUM($V$2:V514)</f>
        <v>27337186622744.723</v>
      </c>
      <c r="Z514">
        <f t="shared" si="177"/>
        <v>230843.80609487422</v>
      </c>
      <c r="AA514">
        <f t="shared" si="178"/>
        <v>0.87652917988633783</v>
      </c>
      <c r="AB514">
        <f t="shared" si="179"/>
        <v>156313.13465060652</v>
      </c>
      <c r="AC514">
        <f t="shared" si="180"/>
        <v>27875621970.128876</v>
      </c>
      <c r="AD514">
        <f>SUM($AB$2:AB514)</f>
        <v>82792662.63086912</v>
      </c>
      <c r="AE514">
        <f t="shared" si="181"/>
        <v>161389.20590812695</v>
      </c>
      <c r="AF514">
        <f>SUM($AC$2:AC514)</f>
        <v>25401558331399.59</v>
      </c>
      <c r="AG514">
        <f t="shared" si="182"/>
        <v>222521.25347557766</v>
      </c>
    </row>
    <row r="515" spans="1:33" x14ac:dyDescent="0.3">
      <c r="A515">
        <v>1737504</v>
      </c>
      <c r="B515">
        <v>1218123.48991596</v>
      </c>
      <c r="C515">
        <f t="shared" si="183"/>
        <v>514</v>
      </c>
      <c r="D515">
        <f t="shared" ref="D515:D578" si="184">ABS(A515-B515)</f>
        <v>519380.51008404</v>
      </c>
      <c r="E515">
        <f t="shared" ref="E515:E578" si="185">POWER((B515-A515),2)</f>
        <v>269756114255.15756</v>
      </c>
      <c r="F515" s="3">
        <f t="shared" ref="F515:F578" si="186">A515/2243187</f>
        <v>0.77456939613148612</v>
      </c>
      <c r="G515">
        <f t="shared" ref="G515:G578" si="187">F515*D515</f>
        <v>402296.24805825809</v>
      </c>
      <c r="H515">
        <f t="shared" ref="H515:H578" si="188">F515*E515</f>
        <v>208944830521.39355</v>
      </c>
      <c r="I515">
        <f>SUM($G$2:G515)</f>
        <v>55512427.898873053</v>
      </c>
      <c r="J515">
        <f t="shared" ref="J515:J578" si="189">I515/C515</f>
        <v>108000.83248807988</v>
      </c>
      <c r="K515">
        <f>SUM($H$2:H515)</f>
        <v>17611860443584.184</v>
      </c>
      <c r="L515">
        <f t="shared" ref="L515:L578" si="190">SQRT(K515/C515)</f>
        <v>185106.23957379747</v>
      </c>
      <c r="M515" s="4">
        <f t="shared" ref="M515:M578" si="191">(2*ATAN(A515))/3.14159</f>
        <v>1.0000004782652436</v>
      </c>
      <c r="N515">
        <f t="shared" ref="N515:N578" si="192">M515*D515</f>
        <v>519380.75848568621</v>
      </c>
      <c r="O515">
        <f t="shared" ref="O515:O578" si="193">M515*E515</f>
        <v>269756243270.13126</v>
      </c>
      <c r="P515">
        <f>SUM($N$2:N515)</f>
        <v>90253736.76052171</v>
      </c>
      <c r="Q515">
        <f t="shared" ref="Q515:Q578" si="194">P515/C515</f>
        <v>175590.92754965313</v>
      </c>
      <c r="R515">
        <f>SUM($O$2:O515)</f>
        <v>27606953051238.867</v>
      </c>
      <c r="S515">
        <f t="shared" ref="S515:S578" si="195">SQRT(R515/C515)</f>
        <v>231754.23489445733</v>
      </c>
      <c r="T515">
        <f t="shared" ref="T515:T578" si="196">1/(1+EXP(-A515))</f>
        <v>1</v>
      </c>
      <c r="U515">
        <f t="shared" ref="U515:U578" si="197">T515*D515</f>
        <v>519380.51008404</v>
      </c>
      <c r="V515">
        <f t="shared" ref="V515:V578" si="198">T515*E515</f>
        <v>269756114255.15756</v>
      </c>
      <c r="W515">
        <f>SUM($U$2:U515)</f>
        <v>90253707.79702273</v>
      </c>
      <c r="X515">
        <f t="shared" ref="X515:X578" si="199">W515/C515</f>
        <v>175590.87120043332</v>
      </c>
      <c r="Y515">
        <f>SUM($V$2:V515)</f>
        <v>27606942736999.879</v>
      </c>
      <c r="Z515">
        <f t="shared" ref="Z515:Z578" si="200">SQRT(Y515/C515)</f>
        <v>231754.19160158138</v>
      </c>
      <c r="AA515">
        <f t="shared" ref="AA515:AA578" si="201">1-POWER(POWER(2.78,(-A515/1022002)),2)</f>
        <v>0.96908563890123722</v>
      </c>
      <c r="AB515">
        <f t="shared" ref="AB515:AB578" si="202">D515*AA515</f>
        <v>503324.19344764238</v>
      </c>
      <c r="AC515">
        <f t="shared" ref="AC515:AC578" si="203">AA515*E515</f>
        <v>261416776330.47452</v>
      </c>
      <c r="AD515">
        <f>SUM($AB$2:AB515)</f>
        <v>83295986.82431677</v>
      </c>
      <c r="AE515">
        <f t="shared" ref="AE515:AE578" si="204">AD515/C515</f>
        <v>162054.44907454625</v>
      </c>
      <c r="AF515">
        <f>SUM($AC$2:AC515)</f>
        <v>25662975107730.063</v>
      </c>
      <c r="AG515">
        <f t="shared" ref="AG515:AG578" si="205">SQRT(AF515/C515)</f>
        <v>223445.66931507442</v>
      </c>
    </row>
    <row r="516" spans="1:33" x14ac:dyDescent="0.3">
      <c r="A516">
        <v>1734565</v>
      </c>
      <c r="B516">
        <v>1221820.0108108099</v>
      </c>
      <c r="C516">
        <f t="shared" ref="C516:C579" si="206">C515+1</f>
        <v>515</v>
      </c>
      <c r="D516">
        <f t="shared" si="184"/>
        <v>512744.98918919009</v>
      </c>
      <c r="E516">
        <f t="shared" si="185"/>
        <v>262907423938.62265</v>
      </c>
      <c r="F516" s="3">
        <f t="shared" si="186"/>
        <v>0.77325920665553072</v>
      </c>
      <c r="G516">
        <f t="shared" si="187"/>
        <v>396484.78355703183</v>
      </c>
      <c r="H516">
        <f t="shared" si="188"/>
        <v>203295586058.62863</v>
      </c>
      <c r="I516">
        <f>SUM($G$2:G516)</f>
        <v>55908912.682430089</v>
      </c>
      <c r="J516">
        <f t="shared" si="189"/>
        <v>108560.99549986425</v>
      </c>
      <c r="K516">
        <f>SUM($H$2:H516)</f>
        <v>17815156029642.813</v>
      </c>
      <c r="L516">
        <f t="shared" si="190"/>
        <v>185990.6878848749</v>
      </c>
      <c r="M516" s="4">
        <f t="shared" si="191"/>
        <v>1.0000004776444265</v>
      </c>
      <c r="N516">
        <f t="shared" si="192"/>
        <v>512745.23409897636</v>
      </c>
      <c r="O516">
        <f t="shared" si="193"/>
        <v>262907549514.88837</v>
      </c>
      <c r="P516">
        <f>SUM($N$2:N516)</f>
        <v>90766481.994620681</v>
      </c>
      <c r="Q516">
        <f t="shared" si="194"/>
        <v>176245.59610605959</v>
      </c>
      <c r="R516">
        <f>SUM($O$2:O516)</f>
        <v>27869860600753.754</v>
      </c>
      <c r="S516">
        <f t="shared" si="195"/>
        <v>232628.96246215963</v>
      </c>
      <c r="T516">
        <f t="shared" si="196"/>
        <v>1</v>
      </c>
      <c r="U516">
        <f t="shared" si="197"/>
        <v>512744.98918919009</v>
      </c>
      <c r="V516">
        <f t="shared" si="198"/>
        <v>262907423938.62265</v>
      </c>
      <c r="W516">
        <f>SUM($U$2:U516)</f>
        <v>90766452.786211923</v>
      </c>
      <c r="X516">
        <f t="shared" si="199"/>
        <v>176245.53939070276</v>
      </c>
      <c r="Y516">
        <f>SUM($V$2:V516)</f>
        <v>27869850160938.5</v>
      </c>
      <c r="Z516">
        <f t="shared" si="200"/>
        <v>232628.9188917297</v>
      </c>
      <c r="AA516">
        <f t="shared" si="201"/>
        <v>0.96890330888832321</v>
      </c>
      <c r="AB516">
        <f t="shared" si="202"/>
        <v>496800.31664131378</v>
      </c>
      <c r="AC516">
        <f t="shared" si="203"/>
        <v>254731872985.43665</v>
      </c>
      <c r="AD516">
        <f>SUM($AB$2:AB516)</f>
        <v>83792787.140958086</v>
      </c>
      <c r="AE516">
        <f t="shared" si="204"/>
        <v>162704.44105040404</v>
      </c>
      <c r="AF516">
        <f>SUM($AC$2:AC516)</f>
        <v>25917706980715.5</v>
      </c>
      <c r="AG516">
        <f t="shared" si="205"/>
        <v>224333.77949552881</v>
      </c>
    </row>
    <row r="517" spans="1:33" x14ac:dyDescent="0.3">
      <c r="A517">
        <v>1107088</v>
      </c>
      <c r="B517">
        <v>1155999.0902612801</v>
      </c>
      <c r="C517">
        <f t="shared" si="206"/>
        <v>516</v>
      </c>
      <c r="D517">
        <f t="shared" si="184"/>
        <v>48911.090261280071</v>
      </c>
      <c r="E517">
        <f t="shared" si="185"/>
        <v>2392294750.5470862</v>
      </c>
      <c r="F517" s="3">
        <f t="shared" si="186"/>
        <v>0.49353353064189476</v>
      </c>
      <c r="G517">
        <f t="shared" si="187"/>
        <v>24139.263064193947</v>
      </c>
      <c r="H517">
        <f t="shared" si="188"/>
        <v>1180677674.5735743</v>
      </c>
      <c r="I517">
        <f>SUM($G$2:G517)</f>
        <v>55933051.945494279</v>
      </c>
      <c r="J517">
        <f t="shared" si="189"/>
        <v>108397.38749126799</v>
      </c>
      <c r="K517">
        <f>SUM($H$2:H517)</f>
        <v>17816336707317.387</v>
      </c>
      <c r="L517">
        <f t="shared" si="190"/>
        <v>185816.53402350008</v>
      </c>
      <c r="M517" s="4">
        <f t="shared" si="191"/>
        <v>1.0000002696241932</v>
      </c>
      <c r="N517">
        <f t="shared" si="192"/>
        <v>48911.103448893322</v>
      </c>
      <c r="O517">
        <f t="shared" si="193"/>
        <v>2392295395.5676284</v>
      </c>
      <c r="P517">
        <f>SUM($N$2:N517)</f>
        <v>90815393.098069578</v>
      </c>
      <c r="Q517">
        <f t="shared" si="194"/>
        <v>175998.82383346817</v>
      </c>
      <c r="R517">
        <f>SUM($O$2:O517)</f>
        <v>27872252896149.32</v>
      </c>
      <c r="S517">
        <f t="shared" si="195"/>
        <v>232413.41180057899</v>
      </c>
      <c r="T517">
        <f t="shared" si="196"/>
        <v>1</v>
      </c>
      <c r="U517">
        <f t="shared" si="197"/>
        <v>48911.090261280071</v>
      </c>
      <c r="V517">
        <f t="shared" si="198"/>
        <v>2392294750.5470862</v>
      </c>
      <c r="W517">
        <f>SUM($U$2:U517)</f>
        <v>90815363.876473203</v>
      </c>
      <c r="X517">
        <f t="shared" si="199"/>
        <v>175998.76720246745</v>
      </c>
      <c r="Y517">
        <f>SUM($V$2:V517)</f>
        <v>27872242455689.047</v>
      </c>
      <c r="Z517">
        <f t="shared" si="200"/>
        <v>232413.36827156774</v>
      </c>
      <c r="AA517">
        <f t="shared" si="201"/>
        <v>0.89086270537796797</v>
      </c>
      <c r="AB517">
        <f t="shared" si="202"/>
        <v>43573.066193149949</v>
      </c>
      <c r="AC517">
        <f t="shared" si="203"/>
        <v>2131206173.5338883</v>
      </c>
      <c r="AD517">
        <f>SUM($AB$2:AB517)</f>
        <v>83836360.207151234</v>
      </c>
      <c r="AE517">
        <f t="shared" si="204"/>
        <v>162473.56629292874</v>
      </c>
      <c r="AF517">
        <f>SUM($AC$2:AC517)</f>
        <v>25919838186889.035</v>
      </c>
      <c r="AG517">
        <f t="shared" si="205"/>
        <v>224125.51070378974</v>
      </c>
    </row>
    <row r="518" spans="1:33" x14ac:dyDescent="0.3">
      <c r="A518">
        <v>1111000</v>
      </c>
      <c r="B518">
        <v>1125638.6943319801</v>
      </c>
      <c r="C518">
        <f t="shared" si="206"/>
        <v>517</v>
      </c>
      <c r="D518">
        <f t="shared" si="184"/>
        <v>14638.694331980078</v>
      </c>
      <c r="E518">
        <f t="shared" si="185"/>
        <v>214291371.74514565</v>
      </c>
      <c r="F518" s="3">
        <f t="shared" si="186"/>
        <v>0.49527747798110455</v>
      </c>
      <c r="G518">
        <f t="shared" si="187"/>
        <v>7250.2156096793833</v>
      </c>
      <c r="H518">
        <f t="shared" si="188"/>
        <v>106133690.15104707</v>
      </c>
      <c r="I518">
        <f>SUM($G$2:G518)</f>
        <v>55940302.161103956</v>
      </c>
      <c r="J518">
        <f t="shared" si="189"/>
        <v>108201.74499246413</v>
      </c>
      <c r="K518">
        <f>SUM($H$2:H518)</f>
        <v>17816442841007.539</v>
      </c>
      <c r="L518">
        <f t="shared" si="190"/>
        <v>185637.29345550318</v>
      </c>
      <c r="M518" s="4">
        <f t="shared" si="191"/>
        <v>1.000000271648998</v>
      </c>
      <c r="N518">
        <f t="shared" si="192"/>
        <v>14638.698308566723</v>
      </c>
      <c r="O518">
        <f t="shared" si="193"/>
        <v>214291429.95718205</v>
      </c>
      <c r="P518">
        <f>SUM($N$2:N518)</f>
        <v>90830031.796378151</v>
      </c>
      <c r="Q518">
        <f t="shared" si="194"/>
        <v>175686.71527345871</v>
      </c>
      <c r="R518">
        <f>SUM($O$2:O518)</f>
        <v>27872467187579.277</v>
      </c>
      <c r="S518">
        <f t="shared" si="195"/>
        <v>232189.4243846852</v>
      </c>
      <c r="T518">
        <f t="shared" si="196"/>
        <v>1</v>
      </c>
      <c r="U518">
        <f t="shared" si="197"/>
        <v>14638.694331980078</v>
      </c>
      <c r="V518">
        <f t="shared" si="198"/>
        <v>214291371.74514565</v>
      </c>
      <c r="W518">
        <f>SUM($U$2:U518)</f>
        <v>90830002.570805177</v>
      </c>
      <c r="X518">
        <f t="shared" si="199"/>
        <v>175686.658744304</v>
      </c>
      <c r="Y518">
        <f>SUM($V$2:V518)</f>
        <v>27872456747060.793</v>
      </c>
      <c r="Z518">
        <f t="shared" si="200"/>
        <v>232189.38089771671</v>
      </c>
      <c r="AA518">
        <f t="shared" si="201"/>
        <v>0.89171363600601883</v>
      </c>
      <c r="AB518">
        <f t="shared" si="202"/>
        <v>13053.523349150653</v>
      </c>
      <c r="AC518">
        <f t="shared" si="203"/>
        <v>191086538.26358128</v>
      </c>
      <c r="AD518">
        <f>SUM($AB$2:AB518)</f>
        <v>83849413.730500385</v>
      </c>
      <c r="AE518">
        <f t="shared" si="204"/>
        <v>162184.55267021351</v>
      </c>
      <c r="AF518">
        <f>SUM($AC$2:AC518)</f>
        <v>25920029273427.297</v>
      </c>
      <c r="AG518">
        <f t="shared" si="205"/>
        <v>223909.47532449689</v>
      </c>
    </row>
    <row r="519" spans="1:33" x14ac:dyDescent="0.3">
      <c r="A519">
        <v>1719349</v>
      </c>
      <c r="B519">
        <v>1720394.2391304299</v>
      </c>
      <c r="C519">
        <f t="shared" si="206"/>
        <v>518</v>
      </c>
      <c r="D519">
        <f t="shared" si="184"/>
        <v>1045.2391304299235</v>
      </c>
      <c r="E519">
        <f t="shared" si="185"/>
        <v>1092524.8397819027</v>
      </c>
      <c r="F519" s="3">
        <f t="shared" si="186"/>
        <v>0.76647600044044473</v>
      </c>
      <c r="G519">
        <f t="shared" si="187"/>
        <v>801.15070819577613</v>
      </c>
      <c r="H519">
        <f t="shared" si="188"/>
        <v>837394.06957787042</v>
      </c>
      <c r="I519">
        <f>SUM($G$2:G519)</f>
        <v>55941103.311812155</v>
      </c>
      <c r="J519">
        <f t="shared" si="189"/>
        <v>107994.40793786131</v>
      </c>
      <c r="K519">
        <f>SUM($H$2:H519)</f>
        <v>17816443678401.609</v>
      </c>
      <c r="L519">
        <f t="shared" si="190"/>
        <v>185458.02467359891</v>
      </c>
      <c r="M519" s="4">
        <f t="shared" si="191"/>
        <v>1.0000004743963491</v>
      </c>
      <c r="N519">
        <f t="shared" si="192"/>
        <v>1045.2396262875509</v>
      </c>
      <c r="O519">
        <f t="shared" si="193"/>
        <v>1092525.3580716981</v>
      </c>
      <c r="P519">
        <f>SUM($N$2:N519)</f>
        <v>90831077.036004439</v>
      </c>
      <c r="Q519">
        <f t="shared" si="194"/>
        <v>175349.56956757614</v>
      </c>
      <c r="R519">
        <f>SUM($O$2:O519)</f>
        <v>27872468280104.637</v>
      </c>
      <c r="S519">
        <f t="shared" si="195"/>
        <v>231965.19959380938</v>
      </c>
      <c r="T519">
        <f t="shared" si="196"/>
        <v>1</v>
      </c>
      <c r="U519">
        <f t="shared" si="197"/>
        <v>1045.2391304299235</v>
      </c>
      <c r="V519">
        <f t="shared" si="198"/>
        <v>1092524.8397819027</v>
      </c>
      <c r="W519">
        <f>SUM($U$2:U519)</f>
        <v>90831047.8099356</v>
      </c>
      <c r="X519">
        <f t="shared" si="199"/>
        <v>175349.51314659382</v>
      </c>
      <c r="Y519">
        <f>SUM($V$2:V519)</f>
        <v>27872457839585.633</v>
      </c>
      <c r="Z519">
        <f t="shared" si="200"/>
        <v>231965.1561488357</v>
      </c>
      <c r="AA519">
        <f t="shared" si="201"/>
        <v>0.96794199923538615</v>
      </c>
      <c r="AB519">
        <f t="shared" si="202"/>
        <v>1011.7308535873967</v>
      </c>
      <c r="AC519">
        <f t="shared" si="203"/>
        <v>1057500.677632815</v>
      </c>
      <c r="AD519">
        <f>SUM($AB$2:AB519)</f>
        <v>83850425.461353973</v>
      </c>
      <c r="AE519">
        <f t="shared" si="204"/>
        <v>161873.40822655207</v>
      </c>
      <c r="AF519">
        <f>SUM($AC$2:AC519)</f>
        <v>25920030330927.973</v>
      </c>
      <c r="AG519">
        <f t="shared" si="205"/>
        <v>223693.24664040498</v>
      </c>
    </row>
    <row r="520" spans="1:33" x14ac:dyDescent="0.3">
      <c r="A520">
        <v>1043605</v>
      </c>
      <c r="B520">
        <v>1125623.89282103</v>
      </c>
      <c r="C520">
        <f t="shared" si="206"/>
        <v>519</v>
      </c>
      <c r="D520">
        <f t="shared" si="184"/>
        <v>82018.892821029993</v>
      </c>
      <c r="E520">
        <f t="shared" si="185"/>
        <v>6727098779.5876055</v>
      </c>
      <c r="F520" s="3">
        <f t="shared" si="186"/>
        <v>0.46523317048467205</v>
      </c>
      <c r="G520">
        <f t="shared" si="187"/>
        <v>38157.909546770294</v>
      </c>
      <c r="H520">
        <f t="shared" si="188"/>
        <v>3129669493.3911099</v>
      </c>
      <c r="I520">
        <f>SUM($G$2:G520)</f>
        <v>55979261.221358925</v>
      </c>
      <c r="J520">
        <f t="shared" si="189"/>
        <v>107859.84821071084</v>
      </c>
      <c r="K520">
        <f>SUM($H$2:H520)</f>
        <v>17819573347895</v>
      </c>
      <c r="L520">
        <f t="shared" si="190"/>
        <v>185295.54244474968</v>
      </c>
      <c r="M520" s="4">
        <f t="shared" si="191"/>
        <v>1.0000002346442067</v>
      </c>
      <c r="N520">
        <f t="shared" si="192"/>
        <v>82018.91206628803</v>
      </c>
      <c r="O520">
        <f t="shared" si="193"/>
        <v>6727100358.0623627</v>
      </c>
      <c r="P520">
        <f>SUM($N$2:N520)</f>
        <v>90913095.94807072</v>
      </c>
      <c r="Q520">
        <f t="shared" si="194"/>
        <v>175169.74171111893</v>
      </c>
      <c r="R520">
        <f>SUM($O$2:O520)</f>
        <v>27879195380462.699</v>
      </c>
      <c r="S520">
        <f t="shared" si="195"/>
        <v>231769.58269236385</v>
      </c>
      <c r="T520">
        <f t="shared" si="196"/>
        <v>1</v>
      </c>
      <c r="U520">
        <f t="shared" si="197"/>
        <v>82018.892821029993</v>
      </c>
      <c r="V520">
        <f t="shared" si="198"/>
        <v>6727098779.5876055</v>
      </c>
      <c r="W520">
        <f>SUM($U$2:U520)</f>
        <v>90913066.702756628</v>
      </c>
      <c r="X520">
        <f t="shared" si="199"/>
        <v>175169.68536176614</v>
      </c>
      <c r="Y520">
        <f>SUM($V$2:V520)</f>
        <v>27879184938365.219</v>
      </c>
      <c r="Z520">
        <f t="shared" si="200"/>
        <v>231769.53928794042</v>
      </c>
      <c r="AA520">
        <f t="shared" si="201"/>
        <v>0.87608096054113449</v>
      </c>
      <c r="AB520">
        <f t="shared" si="202"/>
        <v>71855.190405168323</v>
      </c>
      <c r="AC520">
        <f t="shared" si="203"/>
        <v>5893483160.476203</v>
      </c>
      <c r="AD520">
        <f>SUM($AB$2:AB520)</f>
        <v>83922280.651759148</v>
      </c>
      <c r="AE520">
        <f t="shared" si="204"/>
        <v>161699.96272015251</v>
      </c>
      <c r="AF520">
        <f>SUM($AC$2:AC520)</f>
        <v>25925923814088.449</v>
      </c>
      <c r="AG520">
        <f t="shared" si="205"/>
        <v>223503.04345079878</v>
      </c>
    </row>
    <row r="521" spans="1:33" x14ac:dyDescent="0.3">
      <c r="A521">
        <v>1014251</v>
      </c>
      <c r="B521">
        <v>1370927.2324093799</v>
      </c>
      <c r="C521">
        <f t="shared" si="206"/>
        <v>520</v>
      </c>
      <c r="D521">
        <f t="shared" si="184"/>
        <v>356676.23240937991</v>
      </c>
      <c r="E521">
        <f t="shared" si="185"/>
        <v>127217934765.74998</v>
      </c>
      <c r="F521" s="3">
        <f t="shared" si="186"/>
        <v>0.452147324320264</v>
      </c>
      <c r="G521">
        <f t="shared" si="187"/>
        <v>161270.20413253375</v>
      </c>
      <c r="H521">
        <f t="shared" si="188"/>
        <v>57521248809.883743</v>
      </c>
      <c r="I521">
        <f>SUM($G$2:G521)</f>
        <v>56140531.42549146</v>
      </c>
      <c r="J521">
        <f t="shared" si="189"/>
        <v>107962.56043363742</v>
      </c>
      <c r="K521">
        <f>SUM($H$2:H521)</f>
        <v>17877094596704.883</v>
      </c>
      <c r="L521">
        <f t="shared" si="190"/>
        <v>185415.82475772209</v>
      </c>
      <c r="M521" s="4">
        <f t="shared" si="191"/>
        <v>1.0000002169892692</v>
      </c>
      <c r="N521">
        <f t="shared" si="192"/>
        <v>356676.30980429496</v>
      </c>
      <c r="O521">
        <f t="shared" si="193"/>
        <v>127217962370.67668</v>
      </c>
      <c r="P521">
        <f>SUM($N$2:N521)</f>
        <v>91269772.25787501</v>
      </c>
      <c r="Q521">
        <f t="shared" si="194"/>
        <v>175518.79280360579</v>
      </c>
      <c r="R521">
        <f>SUM($O$2:O521)</f>
        <v>28006413342833.375</v>
      </c>
      <c r="S521">
        <f t="shared" si="195"/>
        <v>232074.31395515639</v>
      </c>
      <c r="T521">
        <f t="shared" si="196"/>
        <v>1</v>
      </c>
      <c r="U521">
        <f t="shared" si="197"/>
        <v>356676.23240937991</v>
      </c>
      <c r="V521">
        <f t="shared" si="198"/>
        <v>127217934765.74998</v>
      </c>
      <c r="W521">
        <f>SUM($U$2:U521)</f>
        <v>91269742.935166001</v>
      </c>
      <c r="X521">
        <f t="shared" si="199"/>
        <v>175518.73641378077</v>
      </c>
      <c r="Y521">
        <f>SUM($V$2:V521)</f>
        <v>28006402873130.969</v>
      </c>
      <c r="Z521">
        <f t="shared" si="200"/>
        <v>232074.270576713</v>
      </c>
      <c r="AA521">
        <f t="shared" si="201"/>
        <v>0.86858474002851693</v>
      </c>
      <c r="AB521">
        <f t="shared" si="202"/>
        <v>309803.53260165214</v>
      </c>
      <c r="AC521">
        <f t="shared" si="203"/>
        <v>110499556795.47377</v>
      </c>
      <c r="AD521">
        <f>SUM($AB$2:AB521)</f>
        <v>84232084.184360802</v>
      </c>
      <c r="AE521">
        <f t="shared" si="204"/>
        <v>161984.77727761693</v>
      </c>
      <c r="AF521">
        <f>SUM($AC$2:AC521)</f>
        <v>26036423370883.922</v>
      </c>
      <c r="AG521">
        <f t="shared" si="205"/>
        <v>223763.36819061235</v>
      </c>
    </row>
    <row r="522" spans="1:33" x14ac:dyDescent="0.3">
      <c r="A522">
        <v>1318669</v>
      </c>
      <c r="B522">
        <v>1224576.70430107</v>
      </c>
      <c r="C522">
        <f t="shared" si="206"/>
        <v>521</v>
      </c>
      <c r="D522">
        <f t="shared" si="184"/>
        <v>94092.295698930044</v>
      </c>
      <c r="E522">
        <f t="shared" si="185"/>
        <v>8853360109.8948898</v>
      </c>
      <c r="F522" s="3">
        <f t="shared" si="186"/>
        <v>0.58785513646432508</v>
      </c>
      <c r="G522">
        <f t="shared" si="187"/>
        <v>55312.639328336147</v>
      </c>
      <c r="H522">
        <f t="shared" si="188"/>
        <v>5204493215.5700722</v>
      </c>
      <c r="I522">
        <f>SUM($G$2:G522)</f>
        <v>56195844.064819798</v>
      </c>
      <c r="J522">
        <f t="shared" si="189"/>
        <v>107861.5049228787</v>
      </c>
      <c r="K522">
        <f>SUM($H$2:H522)</f>
        <v>17882299089920.453</v>
      </c>
      <c r="L522">
        <f t="shared" si="190"/>
        <v>185264.75887973077</v>
      </c>
      <c r="M522" s="4">
        <f t="shared" si="191"/>
        <v>1.0000003618896669</v>
      </c>
      <c r="N522">
        <f t="shared" si="192"/>
        <v>94092.329749959594</v>
      </c>
      <c r="O522">
        <f t="shared" si="193"/>
        <v>8853363313.8344307</v>
      </c>
      <c r="P522">
        <f>SUM($N$2:N522)</f>
        <v>91363864.587624967</v>
      </c>
      <c r="Q522">
        <f t="shared" si="194"/>
        <v>175362.50400695772</v>
      </c>
      <c r="R522">
        <f>SUM($O$2:O522)</f>
        <v>28015266706147.211</v>
      </c>
      <c r="S522">
        <f t="shared" si="195"/>
        <v>231888.13036074516</v>
      </c>
      <c r="T522">
        <f t="shared" si="196"/>
        <v>1</v>
      </c>
      <c r="U522">
        <f t="shared" si="197"/>
        <v>94092.295698930044</v>
      </c>
      <c r="V522">
        <f t="shared" si="198"/>
        <v>8853360109.8948898</v>
      </c>
      <c r="W522">
        <f>SUM($U$2:U522)</f>
        <v>91363835.230864927</v>
      </c>
      <c r="X522">
        <f t="shared" si="199"/>
        <v>175362.44766000946</v>
      </c>
      <c r="Y522">
        <f>SUM($V$2:V522)</f>
        <v>28015256233240.863</v>
      </c>
      <c r="Z522">
        <f t="shared" si="200"/>
        <v>231888.08701754009</v>
      </c>
      <c r="AA522">
        <f t="shared" si="201"/>
        <v>0.92853135701300404</v>
      </c>
      <c r="AB522">
        <f t="shared" si="202"/>
        <v>87367.647009796361</v>
      </c>
      <c r="AC522">
        <f t="shared" si="203"/>
        <v>8220622476.9655008</v>
      </c>
      <c r="AD522">
        <f>SUM($AB$2:AB522)</f>
        <v>84319451.831370592</v>
      </c>
      <c r="AE522">
        <f t="shared" si="204"/>
        <v>161841.55821760191</v>
      </c>
      <c r="AF522">
        <f>SUM($AC$2:AC522)</f>
        <v>26044643993360.887</v>
      </c>
      <c r="AG522">
        <f t="shared" si="205"/>
        <v>223583.80924595299</v>
      </c>
    </row>
    <row r="523" spans="1:33" x14ac:dyDescent="0.3">
      <c r="A523">
        <v>1006816</v>
      </c>
      <c r="B523">
        <v>1155883.1872037901</v>
      </c>
      <c r="C523">
        <f t="shared" si="206"/>
        <v>522</v>
      </c>
      <c r="D523">
        <f t="shared" si="184"/>
        <v>149067.18720379006</v>
      </c>
      <c r="E523">
        <f t="shared" si="185"/>
        <v>22221026300.849792</v>
      </c>
      <c r="F523" s="3">
        <f t="shared" si="186"/>
        <v>0.44883284362828424</v>
      </c>
      <c r="G523">
        <f t="shared" si="187"/>
        <v>66906.249524346873</v>
      </c>
      <c r="H523">
        <f t="shared" si="188"/>
        <v>9973526422.9493065</v>
      </c>
      <c r="I523">
        <f>SUM($G$2:G523)</f>
        <v>56262750.314344145</v>
      </c>
      <c r="J523">
        <f t="shared" si="189"/>
        <v>107783.04657920335</v>
      </c>
      <c r="K523">
        <f>SUM($H$2:H523)</f>
        <v>17892272616343.402</v>
      </c>
      <c r="L523">
        <f t="shared" si="190"/>
        <v>185138.8244601789</v>
      </c>
      <c r="M523" s="4">
        <f t="shared" si="191"/>
        <v>1.0000002123540968</v>
      </c>
      <c r="N523">
        <f t="shared" si="192"/>
        <v>149067.21885881794</v>
      </c>
      <c r="O523">
        <f t="shared" si="193"/>
        <v>22221031019.57576</v>
      </c>
      <c r="P523">
        <f>SUM($N$2:N523)</f>
        <v>91512931.80648379</v>
      </c>
      <c r="Q523">
        <f t="shared" si="194"/>
        <v>175312.12989747853</v>
      </c>
      <c r="R523">
        <f>SUM($O$2:O523)</f>
        <v>28037487737166.785</v>
      </c>
      <c r="S523">
        <f t="shared" si="195"/>
        <v>231757.76649712762</v>
      </c>
      <c r="T523">
        <f t="shared" si="196"/>
        <v>1</v>
      </c>
      <c r="U523">
        <f t="shared" si="197"/>
        <v>149067.18720379006</v>
      </c>
      <c r="V523">
        <f t="shared" si="198"/>
        <v>22221026300.849792</v>
      </c>
      <c r="W523">
        <f>SUM($U$2:U523)</f>
        <v>91512902.418068722</v>
      </c>
      <c r="X523">
        <f t="shared" si="199"/>
        <v>175312.07359783279</v>
      </c>
      <c r="Y523">
        <f>SUM($V$2:V523)</f>
        <v>28037477259541.715</v>
      </c>
      <c r="Z523">
        <f t="shared" si="200"/>
        <v>231757.72319311919</v>
      </c>
      <c r="AA523">
        <f t="shared" si="201"/>
        <v>0.86661512251501671</v>
      </c>
      <c r="AB523">
        <f t="shared" si="202"/>
        <v>129183.87870158146</v>
      </c>
      <c r="AC523">
        <f t="shared" si="203"/>
        <v>19257077430.12035</v>
      </c>
      <c r="AD523">
        <f>SUM($AB$2:AB523)</f>
        <v>84448635.710072175</v>
      </c>
      <c r="AE523">
        <f t="shared" si="204"/>
        <v>161778.99561316508</v>
      </c>
      <c r="AF523">
        <f>SUM($AC$2:AC523)</f>
        <v>26063901070791.008</v>
      </c>
      <c r="AG523">
        <f t="shared" si="205"/>
        <v>223452.10888063055</v>
      </c>
    </row>
    <row r="524" spans="1:33" x14ac:dyDescent="0.3">
      <c r="A524">
        <v>1039227</v>
      </c>
      <c r="B524">
        <v>1537785.2704918</v>
      </c>
      <c r="C524">
        <f t="shared" si="206"/>
        <v>523</v>
      </c>
      <c r="D524">
        <f t="shared" si="184"/>
        <v>498558.27049180004</v>
      </c>
      <c r="E524">
        <f t="shared" si="185"/>
        <v>248560349075.77484</v>
      </c>
      <c r="F524" s="3">
        <f t="shared" si="186"/>
        <v>0.46328148299718214</v>
      </c>
      <c r="G524">
        <f t="shared" si="187"/>
        <v>230972.81491395138</v>
      </c>
      <c r="H524">
        <f t="shared" si="188"/>
        <v>115153407134.12224</v>
      </c>
      <c r="I524">
        <f>SUM($G$2:G524)</f>
        <v>56493723.129258096</v>
      </c>
      <c r="J524">
        <f t="shared" si="189"/>
        <v>108018.59106932714</v>
      </c>
      <c r="K524">
        <f>SUM($H$2:H524)</f>
        <v>18007426023477.523</v>
      </c>
      <c r="L524">
        <f t="shared" si="190"/>
        <v>185555.98858966169</v>
      </c>
      <c r="M524" s="4">
        <f t="shared" si="191"/>
        <v>1.0000002320743455</v>
      </c>
      <c r="N524">
        <f t="shared" si="192"/>
        <v>498558.38619438437</v>
      </c>
      <c r="O524">
        <f t="shared" si="193"/>
        <v>248560406760.25519</v>
      </c>
      <c r="P524">
        <f>SUM($N$2:N524)</f>
        <v>92011490.192678168</v>
      </c>
      <c r="Q524">
        <f t="shared" si="194"/>
        <v>175930.19157299842</v>
      </c>
      <c r="R524">
        <f>SUM($O$2:O524)</f>
        <v>28286048143927.039</v>
      </c>
      <c r="S524">
        <f t="shared" si="195"/>
        <v>232560.1472146899</v>
      </c>
      <c r="T524">
        <f t="shared" si="196"/>
        <v>1</v>
      </c>
      <c r="U524">
        <f t="shared" si="197"/>
        <v>498558.27049180004</v>
      </c>
      <c r="V524">
        <f t="shared" si="198"/>
        <v>248560349075.77484</v>
      </c>
      <c r="W524">
        <f>SUM($U$2:U524)</f>
        <v>92011460.688560516</v>
      </c>
      <c r="X524">
        <f t="shared" si="199"/>
        <v>175930.13515977154</v>
      </c>
      <c r="Y524">
        <f>SUM($V$2:V524)</f>
        <v>28286037608617.488</v>
      </c>
      <c r="Z524">
        <f t="shared" si="200"/>
        <v>232560.10390546982</v>
      </c>
      <c r="AA524">
        <f t="shared" si="201"/>
        <v>0.87499068044471162</v>
      </c>
      <c r="AB524">
        <f t="shared" si="202"/>
        <v>436233.84033895872</v>
      </c>
      <c r="AC524">
        <f t="shared" si="203"/>
        <v>217487988969.38727</v>
      </c>
      <c r="AD524">
        <f>SUM($AB$2:AB524)</f>
        <v>84884869.550411135</v>
      </c>
      <c r="AE524">
        <f t="shared" si="204"/>
        <v>162303.76587076698</v>
      </c>
      <c r="AF524">
        <f>SUM($AC$2:AC524)</f>
        <v>26281389059760.395</v>
      </c>
      <c r="AG524">
        <f t="shared" si="205"/>
        <v>224167.84317021866</v>
      </c>
    </row>
    <row r="525" spans="1:33" x14ac:dyDescent="0.3">
      <c r="A525">
        <v>1086548</v>
      </c>
      <c r="B525">
        <v>1125541.0454545401</v>
      </c>
      <c r="C525">
        <f t="shared" si="206"/>
        <v>524</v>
      </c>
      <c r="D525">
        <f t="shared" si="184"/>
        <v>38993.045454540057</v>
      </c>
      <c r="E525">
        <f t="shared" si="185"/>
        <v>1520457593.8198271</v>
      </c>
      <c r="F525" s="3">
        <f t="shared" si="186"/>
        <v>0.48437691552242412</v>
      </c>
      <c r="G525">
        <f t="shared" si="187"/>
        <v>18887.331084095793</v>
      </c>
      <c r="H525">
        <f t="shared" si="188"/>
        <v>736474559.47709465</v>
      </c>
      <c r="I525">
        <f>SUM($G$2:G525)</f>
        <v>56512610.460342191</v>
      </c>
      <c r="J525">
        <f t="shared" si="189"/>
        <v>107848.49324492784</v>
      </c>
      <c r="K525">
        <f>SUM($H$2:H525)</f>
        <v>18008162498037</v>
      </c>
      <c r="L525">
        <f t="shared" si="190"/>
        <v>185382.63760260315</v>
      </c>
      <c r="M525" s="4">
        <f t="shared" si="191"/>
        <v>1.0000002587536845</v>
      </c>
      <c r="N525">
        <f t="shared" si="192"/>
        <v>38993.055544134237</v>
      </c>
      <c r="O525">
        <f t="shared" si="193"/>
        <v>1520457987.2438316</v>
      </c>
      <c r="P525">
        <f>SUM($N$2:N525)</f>
        <v>92050483.248222306</v>
      </c>
      <c r="Q525">
        <f t="shared" si="194"/>
        <v>175668.8611607296</v>
      </c>
      <c r="R525">
        <f>SUM($O$2:O525)</f>
        <v>28287568601914.281</v>
      </c>
      <c r="S525">
        <f t="shared" si="195"/>
        <v>232344.37704760136</v>
      </c>
      <c r="T525">
        <f t="shared" si="196"/>
        <v>1</v>
      </c>
      <c r="U525">
        <f t="shared" si="197"/>
        <v>38993.045454540057</v>
      </c>
      <c r="V525">
        <f t="shared" si="198"/>
        <v>1520457593.8198271</v>
      </c>
      <c r="W525">
        <f>SUM($U$2:U525)</f>
        <v>92050453.734015062</v>
      </c>
      <c r="X525">
        <f t="shared" si="199"/>
        <v>175668.8048359066</v>
      </c>
      <c r="Y525">
        <f>SUM($V$2:V525)</f>
        <v>28287558066211.309</v>
      </c>
      <c r="Z525">
        <f t="shared" si="200"/>
        <v>232344.33377927373</v>
      </c>
      <c r="AA525">
        <f t="shared" si="201"/>
        <v>0.88628393106753167</v>
      </c>
      <c r="AB525">
        <f t="shared" si="202"/>
        <v>34558.909609744711</v>
      </c>
      <c r="AC525">
        <f t="shared" si="203"/>
        <v>1347557133.2721167</v>
      </c>
      <c r="AD525">
        <f>SUM($AB$2:AB525)</f>
        <v>84919428.460020885</v>
      </c>
      <c r="AE525">
        <f t="shared" si="204"/>
        <v>162059.97797713909</v>
      </c>
      <c r="AF525">
        <f>SUM($AC$2:AC525)</f>
        <v>26282736616893.668</v>
      </c>
      <c r="AG525">
        <f t="shared" si="205"/>
        <v>223959.58186031913</v>
      </c>
    </row>
    <row r="526" spans="1:33" x14ac:dyDescent="0.3">
      <c r="A526">
        <v>1378088</v>
      </c>
      <c r="B526">
        <v>1370168.3468084999</v>
      </c>
      <c r="C526">
        <f t="shared" si="206"/>
        <v>525</v>
      </c>
      <c r="D526">
        <f t="shared" si="184"/>
        <v>7919.6531915001106</v>
      </c>
      <c r="E526">
        <f t="shared" si="185"/>
        <v>62720906.673637889</v>
      </c>
      <c r="F526" s="3">
        <f t="shared" si="186"/>
        <v>0.61434378854727667</v>
      </c>
      <c r="G526">
        <f t="shared" si="187"/>
        <v>4865.3897456467084</v>
      </c>
      <c r="H526">
        <f t="shared" si="188"/>
        <v>38532199.42700287</v>
      </c>
      <c r="I526">
        <f>SUM($G$2:G526)</f>
        <v>56517475.850087836</v>
      </c>
      <c r="J526">
        <f t="shared" si="189"/>
        <v>107652.33495254826</v>
      </c>
      <c r="K526">
        <f>SUM($H$2:H526)</f>
        <v>18008201030236.426</v>
      </c>
      <c r="L526">
        <f t="shared" si="190"/>
        <v>185206.19669894534</v>
      </c>
      <c r="M526" s="4">
        <f t="shared" si="191"/>
        <v>1.0000003827054655</v>
      </c>
      <c r="N526">
        <f t="shared" si="192"/>
        <v>7919.6562223946721</v>
      </c>
      <c r="O526">
        <f t="shared" si="193"/>
        <v>62720930.677271679</v>
      </c>
      <c r="P526">
        <f>SUM($N$2:N526)</f>
        <v>92058402.904444695</v>
      </c>
      <c r="Q526">
        <f t="shared" si="194"/>
        <v>175349.33886560894</v>
      </c>
      <c r="R526">
        <f>SUM($O$2:O526)</f>
        <v>28287631322844.957</v>
      </c>
      <c r="S526">
        <f t="shared" si="195"/>
        <v>232123.2485549534</v>
      </c>
      <c r="T526">
        <f t="shared" si="196"/>
        <v>1</v>
      </c>
      <c r="U526">
        <f t="shared" si="197"/>
        <v>7919.6531915001106</v>
      </c>
      <c r="V526">
        <f t="shared" si="198"/>
        <v>62720906.673637889</v>
      </c>
      <c r="W526">
        <f>SUM($U$2:U526)</f>
        <v>92058373.387206569</v>
      </c>
      <c r="X526">
        <f t="shared" si="199"/>
        <v>175349.28264229823</v>
      </c>
      <c r="Y526">
        <f>SUM($V$2:V526)</f>
        <v>28287620787117.98</v>
      </c>
      <c r="Z526">
        <f t="shared" si="200"/>
        <v>232123.2053278028</v>
      </c>
      <c r="AA526">
        <f t="shared" si="201"/>
        <v>0.93654261408019368</v>
      </c>
      <c r="AB526">
        <f t="shared" si="202"/>
        <v>7417.092702576062</v>
      </c>
      <c r="AC526">
        <f t="shared" si="203"/>
        <v>58740801.893608697</v>
      </c>
      <c r="AD526">
        <f>SUM($AB$2:AB526)</f>
        <v>84926845.552723467</v>
      </c>
      <c r="AE526">
        <f t="shared" si="204"/>
        <v>161765.42010042566</v>
      </c>
      <c r="AF526">
        <f>SUM($AC$2:AC526)</f>
        <v>26282795357695.563</v>
      </c>
      <c r="AG526">
        <f t="shared" si="205"/>
        <v>223746.4353861119</v>
      </c>
    </row>
    <row r="527" spans="1:33" x14ac:dyDescent="0.3">
      <c r="A527">
        <v>1069200</v>
      </c>
      <c r="B527">
        <v>1311422.61165048</v>
      </c>
      <c r="C527">
        <f t="shared" si="206"/>
        <v>526</v>
      </c>
      <c r="D527">
        <f t="shared" si="184"/>
        <v>242222.61165047996</v>
      </c>
      <c r="E527">
        <f t="shared" si="185"/>
        <v>58671793594.779228</v>
      </c>
      <c r="F527" s="3">
        <f t="shared" si="186"/>
        <v>0.47664327583924121</v>
      </c>
      <c r="G527">
        <f t="shared" si="187"/>
        <v>115453.77909942112</v>
      </c>
      <c r="H527">
        <f t="shared" si="188"/>
        <v>27965515898.379383</v>
      </c>
      <c r="I527">
        <f>SUM($G$2:G527)</f>
        <v>56632929.629187256</v>
      </c>
      <c r="J527">
        <f t="shared" si="189"/>
        <v>107667.16659541303</v>
      </c>
      <c r="K527">
        <f>SUM($H$2:H527)</f>
        <v>18036166546134.805</v>
      </c>
      <c r="L527">
        <f t="shared" si="190"/>
        <v>185173.6752663918</v>
      </c>
      <c r="M527" s="4">
        <f t="shared" si="191"/>
        <v>1.0000002492471542</v>
      </c>
      <c r="N527">
        <f t="shared" si="192"/>
        <v>242222.6720237766</v>
      </c>
      <c r="O527">
        <f t="shared" si="193"/>
        <v>58671808218.556816</v>
      </c>
      <c r="P527">
        <f>SUM($N$2:N527)</f>
        <v>92300625.576468468</v>
      </c>
      <c r="Q527">
        <f t="shared" si="194"/>
        <v>175476.47447997809</v>
      </c>
      <c r="R527">
        <f>SUM($O$2:O527)</f>
        <v>28346303131063.516</v>
      </c>
      <c r="S527">
        <f t="shared" si="195"/>
        <v>232142.86578549369</v>
      </c>
      <c r="T527">
        <f t="shared" si="196"/>
        <v>1</v>
      </c>
      <c r="U527">
        <f t="shared" si="197"/>
        <v>242222.61165047996</v>
      </c>
      <c r="V527">
        <f t="shared" si="198"/>
        <v>58671793594.779228</v>
      </c>
      <c r="W527">
        <f>SUM($U$2:U527)</f>
        <v>92300595.998857051</v>
      </c>
      <c r="X527">
        <f t="shared" si="199"/>
        <v>175476.41824877766</v>
      </c>
      <c r="Y527">
        <f>SUM($V$2:V527)</f>
        <v>28346292580712.758</v>
      </c>
      <c r="Z527">
        <f t="shared" si="200"/>
        <v>232142.82258428901</v>
      </c>
      <c r="AA527">
        <f t="shared" si="201"/>
        <v>0.88226739910209329</v>
      </c>
      <c r="AB527">
        <f t="shared" si="202"/>
        <v>213705.11358458534</v>
      </c>
      <c r="AC527">
        <f t="shared" si="203"/>
        <v>51764210735.520729</v>
      </c>
      <c r="AD527">
        <f>SUM($AB$2:AB527)</f>
        <v>85140550.666308045</v>
      </c>
      <c r="AE527">
        <f t="shared" si="204"/>
        <v>161864.1647648442</v>
      </c>
      <c r="AF527">
        <f>SUM($AC$2:AC527)</f>
        <v>26334559568431.082</v>
      </c>
      <c r="AG527">
        <f t="shared" si="205"/>
        <v>223753.66500144752</v>
      </c>
    </row>
    <row r="528" spans="1:33" x14ac:dyDescent="0.3">
      <c r="A528">
        <v>1024850</v>
      </c>
      <c r="B528">
        <v>1125501.6982845601</v>
      </c>
      <c r="C528">
        <f t="shared" si="206"/>
        <v>527</v>
      </c>
      <c r="D528">
        <f t="shared" si="184"/>
        <v>100651.69828456012</v>
      </c>
      <c r="E528">
        <f t="shared" si="185"/>
        <v>10130764367.566122</v>
      </c>
      <c r="F528" s="3">
        <f t="shared" si="186"/>
        <v>0.45687229820786229</v>
      </c>
      <c r="G528">
        <f t="shared" si="187"/>
        <v>45984.972713791329</v>
      </c>
      <c r="H528">
        <f t="shared" si="188"/>
        <v>4628465599.2122545</v>
      </c>
      <c r="I528">
        <f>SUM($G$2:G528)</f>
        <v>56678914.601901047</v>
      </c>
      <c r="J528">
        <f t="shared" si="189"/>
        <v>107550.12258425246</v>
      </c>
      <c r="K528">
        <f>SUM($H$2:H528)</f>
        <v>18040795011734.016</v>
      </c>
      <c r="L528">
        <f t="shared" si="190"/>
        <v>185021.6409299153</v>
      </c>
      <c r="M528" s="4">
        <f t="shared" si="191"/>
        <v>1.0000002234806882</v>
      </c>
      <c r="N528">
        <f t="shared" si="192"/>
        <v>100651.72077827092</v>
      </c>
      <c r="O528">
        <f t="shared" si="193"/>
        <v>10130766631.596315</v>
      </c>
      <c r="P528">
        <f>SUM($N$2:N528)</f>
        <v>92401277.297246739</v>
      </c>
      <c r="Q528">
        <f t="shared" si="194"/>
        <v>175334.49202513613</v>
      </c>
      <c r="R528">
        <f>SUM($O$2:O528)</f>
        <v>28356433897695.113</v>
      </c>
      <c r="S528">
        <f t="shared" si="195"/>
        <v>231963.95182913242</v>
      </c>
      <c r="T528">
        <f t="shared" si="196"/>
        <v>1</v>
      </c>
      <c r="U528">
        <f t="shared" si="197"/>
        <v>100651.69828456012</v>
      </c>
      <c r="V528">
        <f t="shared" si="198"/>
        <v>10130764367.566122</v>
      </c>
      <c r="W528">
        <f>SUM($U$2:U528)</f>
        <v>92401247.697141618</v>
      </c>
      <c r="X528">
        <f t="shared" si="199"/>
        <v>175334.43585795374</v>
      </c>
      <c r="Y528">
        <f>SUM($V$2:V528)</f>
        <v>28356423345080.324</v>
      </c>
      <c r="Z528">
        <f t="shared" si="200"/>
        <v>231963.90866738535</v>
      </c>
      <c r="AA528">
        <f t="shared" si="201"/>
        <v>0.8713423601750403</v>
      </c>
      <c r="AB528">
        <f t="shared" si="202"/>
        <v>87702.088338894668</v>
      </c>
      <c r="AC528">
        <f t="shared" si="203"/>
        <v>8827364134.4122639</v>
      </c>
      <c r="AD528">
        <f>SUM($AB$2:AB528)</f>
        <v>85228252.754646942</v>
      </c>
      <c r="AE528">
        <f t="shared" si="204"/>
        <v>161723.43976213841</v>
      </c>
      <c r="AF528">
        <f>SUM($AC$2:AC528)</f>
        <v>26343386932565.496</v>
      </c>
      <c r="AG528">
        <f t="shared" si="205"/>
        <v>223578.73665656135</v>
      </c>
    </row>
    <row r="529" spans="1:33" x14ac:dyDescent="0.3">
      <c r="A529">
        <v>1326243</v>
      </c>
      <c r="B529">
        <v>1154830.9482352899</v>
      </c>
      <c r="C529">
        <f t="shared" si="206"/>
        <v>528</v>
      </c>
      <c r="D529">
        <f t="shared" si="184"/>
        <v>171412.05176471011</v>
      </c>
      <c r="E529">
        <f t="shared" si="185"/>
        <v>29382091490.187656</v>
      </c>
      <c r="F529" s="3">
        <f t="shared" si="186"/>
        <v>0.59123158256534114</v>
      </c>
      <c r="G529">
        <f t="shared" si="187"/>
        <v>101344.21863562173</v>
      </c>
      <c r="H529">
        <f t="shared" si="188"/>
        <v>17371620450.823292</v>
      </c>
      <c r="I529">
        <f>SUM($G$2:G529)</f>
        <v>56780258.820536666</v>
      </c>
      <c r="J529">
        <f t="shared" si="189"/>
        <v>107538.36897828915</v>
      </c>
      <c r="K529">
        <f>SUM($H$2:H529)</f>
        <v>18058166632184.84</v>
      </c>
      <c r="L529">
        <f t="shared" si="190"/>
        <v>184935.32157761735</v>
      </c>
      <c r="M529" s="4">
        <f t="shared" si="191"/>
        <v>1.000000364646731</v>
      </c>
      <c r="N529">
        <f t="shared" si="192"/>
        <v>171412.11426955444</v>
      </c>
      <c r="O529">
        <f t="shared" si="193"/>
        <v>29382102204.271271</v>
      </c>
      <c r="P529">
        <f>SUM($N$2:N529)</f>
        <v>92572689.411516294</v>
      </c>
      <c r="Q529">
        <f t="shared" si="194"/>
        <v>175327.06327938693</v>
      </c>
      <c r="R529">
        <f>SUM($O$2:O529)</f>
        <v>28385815999899.383</v>
      </c>
      <c r="S529">
        <f t="shared" si="195"/>
        <v>231864.21705671746</v>
      </c>
      <c r="T529">
        <f t="shared" si="196"/>
        <v>1</v>
      </c>
      <c r="U529">
        <f t="shared" si="197"/>
        <v>171412.05176471011</v>
      </c>
      <c r="V529">
        <f t="shared" si="198"/>
        <v>29382091490.187656</v>
      </c>
      <c r="W529">
        <f>SUM($U$2:U529)</f>
        <v>92572659.748906329</v>
      </c>
      <c r="X529">
        <f t="shared" si="199"/>
        <v>175327.00710020139</v>
      </c>
      <c r="Y529">
        <f>SUM($V$2:V529)</f>
        <v>28385805436570.512</v>
      </c>
      <c r="Z529">
        <f t="shared" si="200"/>
        <v>231864.17391442755</v>
      </c>
      <c r="AA529">
        <f t="shared" si="201"/>
        <v>0.92960627399639639</v>
      </c>
      <c r="AB529">
        <f t="shared" si="202"/>
        <v>159345.7187590696</v>
      </c>
      <c r="AC529">
        <f t="shared" si="203"/>
        <v>27313776592.414574</v>
      </c>
      <c r="AD529">
        <f>SUM($AB$2:AB529)</f>
        <v>85387598.473406017</v>
      </c>
      <c r="AE529">
        <f t="shared" si="204"/>
        <v>161718.93650266292</v>
      </c>
      <c r="AF529">
        <f>SUM($AC$2:AC529)</f>
        <v>26370700709157.91</v>
      </c>
      <c r="AG529">
        <f t="shared" si="205"/>
        <v>223482.68147411261</v>
      </c>
    </row>
    <row r="530" spans="1:33" x14ac:dyDescent="0.3">
      <c r="A530">
        <v>1060421</v>
      </c>
      <c r="B530">
        <v>1218559.57766582</v>
      </c>
      <c r="C530">
        <f t="shared" si="206"/>
        <v>529</v>
      </c>
      <c r="D530">
        <f t="shared" si="184"/>
        <v>158138.57766582002</v>
      </c>
      <c r="E530">
        <f t="shared" si="185"/>
        <v>25007809746.168591</v>
      </c>
      <c r="F530" s="3">
        <f t="shared" si="186"/>
        <v>0.4727296475951403</v>
      </c>
      <c r="G530">
        <f t="shared" si="187"/>
        <v>74756.794091159827</v>
      </c>
      <c r="H530">
        <f t="shared" si="188"/>
        <v>11821933088.432592</v>
      </c>
      <c r="I530">
        <f>SUM($G$2:G530)</f>
        <v>56855015.614627823</v>
      </c>
      <c r="J530">
        <f t="shared" si="189"/>
        <v>107476.40002765183</v>
      </c>
      <c r="K530">
        <f>SUM($H$2:H530)</f>
        <v>18069988565273.273</v>
      </c>
      <c r="L530">
        <f t="shared" si="190"/>
        <v>184820.90940797748</v>
      </c>
      <c r="M530" s="4">
        <f t="shared" si="191"/>
        <v>1.00000024431782</v>
      </c>
      <c r="N530">
        <f t="shared" si="192"/>
        <v>158138.61630189256</v>
      </c>
      <c r="O530">
        <f t="shared" si="193"/>
        <v>25007815856.022152</v>
      </c>
      <c r="P530">
        <f>SUM($N$2:N530)</f>
        <v>92730828.027818188</v>
      </c>
      <c r="Q530">
        <f t="shared" si="194"/>
        <v>175294.57094105516</v>
      </c>
      <c r="R530">
        <f>SUM($O$2:O530)</f>
        <v>28410823815755.406</v>
      </c>
      <c r="S530">
        <f t="shared" si="195"/>
        <v>231746.97684634512</v>
      </c>
      <c r="T530">
        <f t="shared" si="196"/>
        <v>1</v>
      </c>
      <c r="U530">
        <f t="shared" si="197"/>
        <v>158138.57766582002</v>
      </c>
      <c r="V530">
        <f t="shared" si="198"/>
        <v>25007809746.168591</v>
      </c>
      <c r="W530">
        <f>SUM($U$2:U530)</f>
        <v>92730798.32657215</v>
      </c>
      <c r="X530">
        <f t="shared" si="199"/>
        <v>175294.51479503242</v>
      </c>
      <c r="Y530">
        <f>SUM($V$2:V530)</f>
        <v>28410813246316.68</v>
      </c>
      <c r="Z530">
        <f t="shared" si="200"/>
        <v>231746.93373890629</v>
      </c>
      <c r="AA530">
        <f t="shared" si="201"/>
        <v>0.88018107180571348</v>
      </c>
      <c r="AB530">
        <f t="shared" si="202"/>
        <v>139190.58278373253</v>
      </c>
      <c r="AC530">
        <f t="shared" si="203"/>
        <v>22011400785.896038</v>
      </c>
      <c r="AD530">
        <f>SUM($AB$2:AB530)</f>
        <v>85526789.056189746</v>
      </c>
      <c r="AE530">
        <f t="shared" si="204"/>
        <v>161676.34982266492</v>
      </c>
      <c r="AF530">
        <f>SUM($AC$2:AC530)</f>
        <v>26392712109943.805</v>
      </c>
      <c r="AG530">
        <f t="shared" si="205"/>
        <v>223364.51220326615</v>
      </c>
    </row>
    <row r="531" spans="1:33" x14ac:dyDescent="0.3">
      <c r="A531">
        <v>1813288</v>
      </c>
      <c r="B531">
        <v>1534739.08961303</v>
      </c>
      <c r="C531">
        <f t="shared" si="206"/>
        <v>530</v>
      </c>
      <c r="D531">
        <f t="shared" si="184"/>
        <v>278548.91038697003</v>
      </c>
      <c r="E531">
        <f t="shared" si="185"/>
        <v>77589495477.768265</v>
      </c>
      <c r="F531" s="3">
        <f t="shared" si="186"/>
        <v>0.80835347209127018</v>
      </c>
      <c r="G531">
        <f t="shared" si="187"/>
        <v>225165.97885854729</v>
      </c>
      <c r="H531">
        <f t="shared" si="188"/>
        <v>62719738067.263885</v>
      </c>
      <c r="I531">
        <f>SUM($G$2:G531)</f>
        <v>57080181.593486369</v>
      </c>
      <c r="J531">
        <f t="shared" si="189"/>
        <v>107698.45583676673</v>
      </c>
      <c r="K531">
        <f>SUM($H$2:H531)</f>
        <v>18132708303340.539</v>
      </c>
      <c r="L531">
        <f t="shared" si="190"/>
        <v>184966.63800835604</v>
      </c>
      <c r="M531" s="4">
        <f t="shared" si="191"/>
        <v>1.0000004935784246</v>
      </c>
      <c r="N531">
        <f t="shared" si="192"/>
        <v>278549.04787270242</v>
      </c>
      <c r="O531">
        <f t="shared" si="193"/>
        <v>77589533774.269211</v>
      </c>
      <c r="P531">
        <f>SUM($N$2:N531)</f>
        <v>93009377.075690895</v>
      </c>
      <c r="Q531">
        <f t="shared" si="194"/>
        <v>175489.39070885075</v>
      </c>
      <c r="R531">
        <f>SUM($O$2:O531)</f>
        <v>28488413349529.676</v>
      </c>
      <c r="S531">
        <f t="shared" si="195"/>
        <v>231844.17892412003</v>
      </c>
      <c r="T531">
        <f t="shared" si="196"/>
        <v>1</v>
      </c>
      <c r="U531">
        <f t="shared" si="197"/>
        <v>278548.91038697003</v>
      </c>
      <c r="V531">
        <f t="shared" si="198"/>
        <v>77589495477.768265</v>
      </c>
      <c r="W531">
        <f>SUM($U$2:U531)</f>
        <v>93009347.236959115</v>
      </c>
      <c r="X531">
        <f t="shared" si="199"/>
        <v>175489.33440935682</v>
      </c>
      <c r="Y531">
        <f>SUM($V$2:V531)</f>
        <v>28488402741794.449</v>
      </c>
      <c r="Z531">
        <f t="shared" si="200"/>
        <v>231844.13576022282</v>
      </c>
      <c r="AA531">
        <f t="shared" si="201"/>
        <v>0.97343522053398868</v>
      </c>
      <c r="AB531">
        <f t="shared" si="202"/>
        <v>271149.32001204242</v>
      </c>
      <c r="AC531">
        <f t="shared" si="203"/>
        <v>75528347641.522263</v>
      </c>
      <c r="AD531">
        <f>SUM($AB$2:AB531)</f>
        <v>85797938.376201794</v>
      </c>
      <c r="AE531">
        <f t="shared" si="204"/>
        <v>161882.90259660716</v>
      </c>
      <c r="AF531">
        <f>SUM($AC$2:AC531)</f>
        <v>26468240457585.328</v>
      </c>
      <c r="AG531">
        <f t="shared" si="205"/>
        <v>223472.76419077709</v>
      </c>
    </row>
    <row r="532" spans="1:33" x14ac:dyDescent="0.3">
      <c r="A532">
        <v>1037384</v>
      </c>
      <c r="B532">
        <v>1155633.81498829</v>
      </c>
      <c r="C532">
        <f t="shared" si="206"/>
        <v>531</v>
      </c>
      <c r="D532">
        <f t="shared" si="184"/>
        <v>118249.81498828996</v>
      </c>
      <c r="E532">
        <f t="shared" si="185"/>
        <v>13983018744.764805</v>
      </c>
      <c r="F532" s="3">
        <f t="shared" si="186"/>
        <v>0.46245988408456362</v>
      </c>
      <c r="G532">
        <f t="shared" si="187"/>
        <v>54685.79573250567</v>
      </c>
      <c r="H532">
        <f t="shared" si="188"/>
        <v>6466585227.8562117</v>
      </c>
      <c r="I532">
        <f>SUM($G$2:G532)</f>
        <v>57134867.389218874</v>
      </c>
      <c r="J532">
        <f t="shared" si="189"/>
        <v>107598.62031867962</v>
      </c>
      <c r="K532">
        <f>SUM($H$2:H532)</f>
        <v>18139174888568.395</v>
      </c>
      <c r="L532">
        <f t="shared" si="190"/>
        <v>184825.33561871186</v>
      </c>
      <c r="M532" s="4">
        <f t="shared" si="191"/>
        <v>1.0000002309860274</v>
      </c>
      <c r="N532">
        <f t="shared" si="192"/>
        <v>118249.84230234497</v>
      </c>
      <c r="O532">
        <f t="shared" si="193"/>
        <v>13983021974.646755</v>
      </c>
      <c r="P532">
        <f>SUM($N$2:N532)</f>
        <v>93127626.917993248</v>
      </c>
      <c r="Q532">
        <f t="shared" si="194"/>
        <v>175381.59494913984</v>
      </c>
      <c r="R532">
        <f>SUM($O$2:O532)</f>
        <v>28502396371504.324</v>
      </c>
      <c r="S532">
        <f t="shared" si="195"/>
        <v>231682.60470925929</v>
      </c>
      <c r="T532">
        <f t="shared" si="196"/>
        <v>1</v>
      </c>
      <c r="U532">
        <f t="shared" si="197"/>
        <v>118249.81498828996</v>
      </c>
      <c r="V532">
        <f t="shared" si="198"/>
        <v>13983018744.764805</v>
      </c>
      <c r="W532">
        <f>SUM($U$2:U532)</f>
        <v>93127597.0519474</v>
      </c>
      <c r="X532">
        <f t="shared" si="199"/>
        <v>175381.5387042324</v>
      </c>
      <c r="Y532">
        <f>SUM($V$2:V532)</f>
        <v>28502385760539.215</v>
      </c>
      <c r="Z532">
        <f t="shared" si="200"/>
        <v>231682.56158347731</v>
      </c>
      <c r="AA532">
        <f t="shared" si="201"/>
        <v>0.87452884266975106</v>
      </c>
      <c r="AB532">
        <f t="shared" si="202"/>
        <v>103412.87384762141</v>
      </c>
      <c r="AC532">
        <f t="shared" si="203"/>
        <v>12228553199.888599</v>
      </c>
      <c r="AD532">
        <f>SUM($AB$2:AB532)</f>
        <v>85901351.250049412</v>
      </c>
      <c r="AE532">
        <f t="shared" si="204"/>
        <v>161772.78954811566</v>
      </c>
      <c r="AF532">
        <f>SUM($AC$2:AC532)</f>
        <v>26480469010785.215</v>
      </c>
      <c r="AG532">
        <f t="shared" si="205"/>
        <v>223313.80727014234</v>
      </c>
    </row>
    <row r="533" spans="1:33" x14ac:dyDescent="0.3">
      <c r="A533">
        <v>1707112</v>
      </c>
      <c r="B533">
        <v>1736431.8173076899</v>
      </c>
      <c r="C533">
        <f t="shared" si="206"/>
        <v>532</v>
      </c>
      <c r="D533">
        <f t="shared" si="184"/>
        <v>29319.817307689926</v>
      </c>
      <c r="E533">
        <f t="shared" si="185"/>
        <v>859651686.95631373</v>
      </c>
      <c r="F533" s="3">
        <f t="shared" si="186"/>
        <v>0.76102081547369882</v>
      </c>
      <c r="G533">
        <f t="shared" si="187"/>
        <v>22312.991277038054</v>
      </c>
      <c r="H533">
        <f t="shared" si="188"/>
        <v>654212827.83083475</v>
      </c>
      <c r="I533">
        <f>SUM($G$2:G533)</f>
        <v>57157180.380495913</v>
      </c>
      <c r="J533">
        <f t="shared" si="189"/>
        <v>107438.30898589458</v>
      </c>
      <c r="K533">
        <f>SUM($H$2:H533)</f>
        <v>18139829101396.227</v>
      </c>
      <c r="L533">
        <f t="shared" si="190"/>
        <v>184654.87570850991</v>
      </c>
      <c r="M533" s="4">
        <f t="shared" si="191"/>
        <v>1.0000004717421751</v>
      </c>
      <c r="N533">
        <f t="shared" si="192"/>
        <v>29319.831139084316</v>
      </c>
      <c r="O533">
        <f t="shared" si="193"/>
        <v>859652092.49027038</v>
      </c>
      <c r="P533">
        <f>SUM($N$2:N533)</f>
        <v>93156946.749132335</v>
      </c>
      <c r="Q533">
        <f t="shared" si="194"/>
        <v>175107.04276152694</v>
      </c>
      <c r="R533">
        <f>SUM($O$2:O533)</f>
        <v>28503256023596.816</v>
      </c>
      <c r="S533">
        <f t="shared" si="195"/>
        <v>231468.24602207399</v>
      </c>
      <c r="T533">
        <f t="shared" si="196"/>
        <v>1</v>
      </c>
      <c r="U533">
        <f t="shared" si="197"/>
        <v>29319.817307689926</v>
      </c>
      <c r="V533">
        <f t="shared" si="198"/>
        <v>859651686.95631373</v>
      </c>
      <c r="W533">
        <f>SUM($U$2:U533)</f>
        <v>93156916.869255096</v>
      </c>
      <c r="X533">
        <f t="shared" si="199"/>
        <v>175106.98659634416</v>
      </c>
      <c r="Y533">
        <f>SUM($V$2:V533)</f>
        <v>28503245412226.172</v>
      </c>
      <c r="Z533">
        <f t="shared" si="200"/>
        <v>231468.20293584591</v>
      </c>
      <c r="AA533">
        <f t="shared" si="201"/>
        <v>0.96714737873980061</v>
      </c>
      <c r="AB533">
        <f t="shared" si="202"/>
        <v>28356.584454262149</v>
      </c>
      <c r="AC533">
        <f t="shared" si="203"/>
        <v>831409875.66904652</v>
      </c>
      <c r="AD533">
        <f>SUM($AB$2:AB533)</f>
        <v>85929707.83450368</v>
      </c>
      <c r="AE533">
        <f t="shared" si="204"/>
        <v>161522.00720771367</v>
      </c>
      <c r="AF533">
        <f>SUM($AC$2:AC533)</f>
        <v>26481300420660.883</v>
      </c>
      <c r="AG533">
        <f t="shared" si="205"/>
        <v>223107.32952990153</v>
      </c>
    </row>
    <row r="534" spans="1:33" x14ac:dyDescent="0.3">
      <c r="A534">
        <v>1523264</v>
      </c>
      <c r="B534">
        <v>1427918.6607142801</v>
      </c>
      <c r="C534">
        <f t="shared" si="206"/>
        <v>533</v>
      </c>
      <c r="D534">
        <f t="shared" si="184"/>
        <v>95345.339285719907</v>
      </c>
      <c r="E534">
        <f t="shared" si="185"/>
        <v>9090733723.5090446</v>
      </c>
      <c r="F534" s="3">
        <f t="shared" si="186"/>
        <v>0.67906242323979227</v>
      </c>
      <c r="G534">
        <f t="shared" si="187"/>
        <v>64745.437139981128</v>
      </c>
      <c r="H534">
        <f t="shared" si="188"/>
        <v>6173175671.3137512</v>
      </c>
      <c r="I534">
        <f>SUM($G$2:G534)</f>
        <v>57221925.817635894</v>
      </c>
      <c r="J534">
        <f t="shared" si="189"/>
        <v>107358.20978918554</v>
      </c>
      <c r="K534">
        <f>SUM($H$2:H534)</f>
        <v>18146002277067.539</v>
      </c>
      <c r="L534">
        <f t="shared" si="190"/>
        <v>184512.9600184249</v>
      </c>
      <c r="M534" s="4">
        <f t="shared" si="191"/>
        <v>1.0000004267328804</v>
      </c>
      <c r="N534">
        <f t="shared" si="192"/>
        <v>95345.379972711176</v>
      </c>
      <c r="O534">
        <f t="shared" si="193"/>
        <v>9090737602.8240318</v>
      </c>
      <c r="P534">
        <f>SUM($N$2:N534)</f>
        <v>93252292.129105046</v>
      </c>
      <c r="Q534">
        <f t="shared" si="194"/>
        <v>174957.3961146436</v>
      </c>
      <c r="R534">
        <f>SUM($O$2:O534)</f>
        <v>28512346761199.641</v>
      </c>
      <c r="S534">
        <f t="shared" si="195"/>
        <v>231287.88117784439</v>
      </c>
      <c r="T534">
        <f t="shared" si="196"/>
        <v>1</v>
      </c>
      <c r="U534">
        <f t="shared" si="197"/>
        <v>95345.339285719907</v>
      </c>
      <c r="V534">
        <f t="shared" si="198"/>
        <v>9090733723.5090446</v>
      </c>
      <c r="W534">
        <f>SUM($U$2:U534)</f>
        <v>93252262.208540812</v>
      </c>
      <c r="X534">
        <f t="shared" si="199"/>
        <v>174957.33997850059</v>
      </c>
      <c r="Y534">
        <f>SUM($V$2:V534)</f>
        <v>28512336145949.68</v>
      </c>
      <c r="Z534">
        <f t="shared" si="200"/>
        <v>231287.83812318248</v>
      </c>
      <c r="AA534">
        <f t="shared" si="201"/>
        <v>0.95253991453242104</v>
      </c>
      <c r="AB534">
        <f t="shared" si="202"/>
        <v>90820.241334284321</v>
      </c>
      <c r="AC534">
        <f t="shared" si="203"/>
        <v>8659286724.0283031</v>
      </c>
      <c r="AD534">
        <f>SUM($AB$2:AB534)</f>
        <v>86020528.07583797</v>
      </c>
      <c r="AE534">
        <f t="shared" si="204"/>
        <v>161389.35849125322</v>
      </c>
      <c r="AF534">
        <f>SUM($AC$2:AC534)</f>
        <v>26489959707384.91</v>
      </c>
      <c r="AG534">
        <f t="shared" si="205"/>
        <v>222934.37775910308</v>
      </c>
    </row>
    <row r="535" spans="1:33" x14ac:dyDescent="0.3">
      <c r="A535">
        <v>1068462</v>
      </c>
      <c r="B535">
        <v>1370185.16135881</v>
      </c>
      <c r="C535">
        <f t="shared" si="206"/>
        <v>534</v>
      </c>
      <c r="D535">
        <f t="shared" si="184"/>
        <v>301723.16135881003</v>
      </c>
      <c r="E535">
        <f t="shared" si="185"/>
        <v>91036866100.354507</v>
      </c>
      <c r="F535" s="3">
        <f t="shared" si="186"/>
        <v>0.47631427963874612</v>
      </c>
      <c r="G535">
        <f t="shared" si="187"/>
        <v>143715.05025294676</v>
      </c>
      <c r="H535">
        <f t="shared" si="188"/>
        <v>43362159297.159348</v>
      </c>
      <c r="I535">
        <f>SUM($G$2:G535)</f>
        <v>57365640.867888838</v>
      </c>
      <c r="J535">
        <f t="shared" si="189"/>
        <v>107426.29376009146</v>
      </c>
      <c r="K535">
        <f>SUM($H$2:H535)</f>
        <v>18189364436364.699</v>
      </c>
      <c r="L535">
        <f t="shared" si="190"/>
        <v>184560.23466042578</v>
      </c>
      <c r="M535" s="4">
        <f t="shared" si="191"/>
        <v>1.0000002488358919</v>
      </c>
      <c r="N535">
        <f t="shared" si="192"/>
        <v>301723.23643836199</v>
      </c>
      <c r="O535">
        <f t="shared" si="193"/>
        <v>91036888753.594284</v>
      </c>
      <c r="P535">
        <f>SUM($N$2:N535)</f>
        <v>93554015.36554341</v>
      </c>
      <c r="Q535">
        <f t="shared" si="194"/>
        <v>175194.78532873298</v>
      </c>
      <c r="R535">
        <f>SUM($O$2:O535)</f>
        <v>28603383649953.234</v>
      </c>
      <c r="S535">
        <f t="shared" si="195"/>
        <v>231439.81692351541</v>
      </c>
      <c r="T535">
        <f t="shared" si="196"/>
        <v>1</v>
      </c>
      <c r="U535">
        <f t="shared" si="197"/>
        <v>301723.16135881003</v>
      </c>
      <c r="V535">
        <f t="shared" si="198"/>
        <v>91036866100.354507</v>
      </c>
      <c r="W535">
        <f>SUM($U$2:U535)</f>
        <v>93553985.369899616</v>
      </c>
      <c r="X535">
        <f t="shared" si="199"/>
        <v>175194.72915711539</v>
      </c>
      <c r="Y535">
        <f>SUM($V$2:V535)</f>
        <v>28603373012050.035</v>
      </c>
      <c r="Z535">
        <f t="shared" si="200"/>
        <v>231439.77388604425</v>
      </c>
      <c r="AA535">
        <f t="shared" si="201"/>
        <v>0.88209342103036881</v>
      </c>
      <c r="AB535">
        <f t="shared" si="202"/>
        <v>266148.01560709073</v>
      </c>
      <c r="AC535">
        <f t="shared" si="203"/>
        <v>80303020658.345322</v>
      </c>
      <c r="AD535">
        <f>SUM($AB$2:AB535)</f>
        <v>86286676.091445059</v>
      </c>
      <c r="AE535">
        <f t="shared" si="204"/>
        <v>161585.53575176978</v>
      </c>
      <c r="AF535">
        <f>SUM($AC$2:AC535)</f>
        <v>26570262728043.254</v>
      </c>
      <c r="AG535">
        <f t="shared" si="205"/>
        <v>223062.87523296455</v>
      </c>
    </row>
    <row r="536" spans="1:33" x14ac:dyDescent="0.3">
      <c r="A536">
        <v>1856637</v>
      </c>
      <c r="B536">
        <v>1855327.80934343</v>
      </c>
      <c r="C536">
        <f t="shared" si="206"/>
        <v>535</v>
      </c>
      <c r="D536">
        <f t="shared" si="184"/>
        <v>1309.1906565700192</v>
      </c>
      <c r="E536">
        <f t="shared" si="185"/>
        <v>1713980.175250238</v>
      </c>
      <c r="F536" s="3">
        <f t="shared" si="186"/>
        <v>0.82767820961872551</v>
      </c>
      <c r="G536">
        <f t="shared" si="187"/>
        <v>1083.5885786794372</v>
      </c>
      <c r="H536">
        <f t="shared" si="188"/>
        <v>1418624.0427731064</v>
      </c>
      <c r="I536">
        <f>SUM($G$2:G536)</f>
        <v>57366724.456467517</v>
      </c>
      <c r="J536">
        <f t="shared" si="189"/>
        <v>107227.52234853742</v>
      </c>
      <c r="K536">
        <f>SUM($H$2:H536)</f>
        <v>18189365854988.742</v>
      </c>
      <c r="L536">
        <f t="shared" si="190"/>
        <v>184387.67497374097</v>
      </c>
      <c r="M536" s="4">
        <f t="shared" si="191"/>
        <v>1.0000005017756293</v>
      </c>
      <c r="N536">
        <f t="shared" si="192"/>
        <v>1309.1913134899846</v>
      </c>
      <c r="O536">
        <f t="shared" si="193"/>
        <v>1713981.035283719</v>
      </c>
      <c r="P536">
        <f>SUM($N$2:N536)</f>
        <v>93555324.5568569</v>
      </c>
      <c r="Q536">
        <f t="shared" si="194"/>
        <v>174869.76552683534</v>
      </c>
      <c r="R536">
        <f>SUM($O$2:O536)</f>
        <v>28603385363934.27</v>
      </c>
      <c r="S536">
        <f t="shared" si="195"/>
        <v>231223.42378809364</v>
      </c>
      <c r="T536">
        <f t="shared" si="196"/>
        <v>1</v>
      </c>
      <c r="U536">
        <f t="shared" si="197"/>
        <v>1309.1906565700192</v>
      </c>
      <c r="V536">
        <f t="shared" si="198"/>
        <v>1713980.175250238</v>
      </c>
      <c r="W536">
        <f>SUM($U$2:U536)</f>
        <v>93555294.560556188</v>
      </c>
      <c r="X536">
        <f t="shared" si="199"/>
        <v>174869.70945898353</v>
      </c>
      <c r="Y536">
        <f>SUM($V$2:V536)</f>
        <v>28603374726030.211</v>
      </c>
      <c r="Z536">
        <f t="shared" si="200"/>
        <v>231223.38079086106</v>
      </c>
      <c r="AA536">
        <f t="shared" si="201"/>
        <v>0.97564224754173956</v>
      </c>
      <c r="AB536">
        <f t="shared" si="202"/>
        <v>1277.3017146366192</v>
      </c>
      <c r="AC536">
        <f t="shared" si="203"/>
        <v>1672231.4704231268</v>
      </c>
      <c r="AD536">
        <f>SUM($AB$2:AB536)</f>
        <v>86287953.393159702</v>
      </c>
      <c r="AE536">
        <f t="shared" si="204"/>
        <v>161285.89419282187</v>
      </c>
      <c r="AF536">
        <f>SUM($AC$2:AC536)</f>
        <v>26570264400274.723</v>
      </c>
      <c r="AG536">
        <f t="shared" si="205"/>
        <v>222854.31476188684</v>
      </c>
    </row>
    <row r="537" spans="1:33" x14ac:dyDescent="0.3">
      <c r="A537">
        <v>1709944</v>
      </c>
      <c r="B537">
        <v>1155357.5303738301</v>
      </c>
      <c r="C537">
        <f t="shared" si="206"/>
        <v>536</v>
      </c>
      <c r="D537">
        <f t="shared" si="184"/>
        <v>554586.46962616988</v>
      </c>
      <c r="E537">
        <f t="shared" si="185"/>
        <v>307566152292.41864</v>
      </c>
      <c r="F537" s="3">
        <f t="shared" si="186"/>
        <v>0.76228330495852548</v>
      </c>
      <c r="G537">
        <f t="shared" si="187"/>
        <v>422752.00695191766</v>
      </c>
      <c r="H537">
        <f t="shared" si="188"/>
        <v>234452543062.84204</v>
      </c>
      <c r="I537">
        <f>SUM($G$2:G537)</f>
        <v>57789476.463419437</v>
      </c>
      <c r="J537">
        <f t="shared" si="189"/>
        <v>107816.18743175268</v>
      </c>
      <c r="K537">
        <f>SUM($H$2:H537)</f>
        <v>18423818398051.586</v>
      </c>
      <c r="L537">
        <f t="shared" si="190"/>
        <v>185399.01703825983</v>
      </c>
      <c r="M537" s="4">
        <f t="shared" si="191"/>
        <v>1.0000004723598073</v>
      </c>
      <c r="N537">
        <f t="shared" si="192"/>
        <v>554586.73159052781</v>
      </c>
      <c r="O537">
        <f t="shared" si="193"/>
        <v>307566297574.30707</v>
      </c>
      <c r="P537">
        <f>SUM($N$2:N537)</f>
        <v>94109911.288447425</v>
      </c>
      <c r="Q537">
        <f t="shared" si="194"/>
        <v>175578.19270232727</v>
      </c>
      <c r="R537">
        <f>SUM($O$2:O537)</f>
        <v>28910951661508.578</v>
      </c>
      <c r="S537">
        <f t="shared" si="195"/>
        <v>232246.29739151546</v>
      </c>
      <c r="T537">
        <f t="shared" si="196"/>
        <v>1</v>
      </c>
      <c r="U537">
        <f t="shared" si="197"/>
        <v>554586.46962616988</v>
      </c>
      <c r="V537">
        <f t="shared" si="198"/>
        <v>307566152292.41864</v>
      </c>
      <c r="W537">
        <f>SUM($U$2:U537)</f>
        <v>94109881.030182362</v>
      </c>
      <c r="X537">
        <f t="shared" si="199"/>
        <v>175578.13625034023</v>
      </c>
      <c r="Y537">
        <f>SUM($V$2:V537)</f>
        <v>28910940878322.629</v>
      </c>
      <c r="Z537">
        <f t="shared" si="200"/>
        <v>232246.25407998296</v>
      </c>
      <c r="AA537">
        <f t="shared" si="201"/>
        <v>0.96733301128447557</v>
      </c>
      <c r="AB537">
        <f t="shared" si="202"/>
        <v>536469.79968110926</v>
      </c>
      <c r="AC537">
        <f t="shared" si="203"/>
        <v>297518892266.20496</v>
      </c>
      <c r="AD537">
        <f>SUM($AB$2:AB537)</f>
        <v>86824423.192840815</v>
      </c>
      <c r="AE537">
        <f t="shared" si="204"/>
        <v>161985.8641657478</v>
      </c>
      <c r="AF537">
        <f>SUM($AC$2:AC537)</f>
        <v>26867783292540.926</v>
      </c>
      <c r="AG537">
        <f t="shared" si="205"/>
        <v>223889.39538683119</v>
      </c>
    </row>
    <row r="538" spans="1:33" x14ac:dyDescent="0.3">
      <c r="A538">
        <v>1089088</v>
      </c>
      <c r="B538">
        <v>1125298.9758308099</v>
      </c>
      <c r="C538">
        <f t="shared" si="206"/>
        <v>537</v>
      </c>
      <c r="D538">
        <f t="shared" si="184"/>
        <v>36210.975830809912</v>
      </c>
      <c r="E538">
        <f t="shared" si="185"/>
        <v>1311234770.6194997</v>
      </c>
      <c r="F538" s="3">
        <f t="shared" si="186"/>
        <v>0.48550923306884358</v>
      </c>
      <c r="G538">
        <f t="shared" si="187"/>
        <v>17580.763104290952</v>
      </c>
      <c r="H538">
        <f t="shared" si="188"/>
        <v>636616587.85667431</v>
      </c>
      <c r="I538">
        <f>SUM($G$2:G538)</f>
        <v>57807057.226523727</v>
      </c>
      <c r="J538">
        <f t="shared" si="189"/>
        <v>107648.15125982072</v>
      </c>
      <c r="K538">
        <f>SUM($H$2:H538)</f>
        <v>18424455014639.441</v>
      </c>
      <c r="L538">
        <f t="shared" si="190"/>
        <v>185229.51194207859</v>
      </c>
      <c r="M538" s="4">
        <f t="shared" si="191"/>
        <v>1.0000002601201614</v>
      </c>
      <c r="N538">
        <f t="shared" si="192"/>
        <v>36210.98525001479</v>
      </c>
      <c r="O538">
        <f t="shared" si="193"/>
        <v>1311235111.6980999</v>
      </c>
      <c r="P538">
        <f>SUM($N$2:N538)</f>
        <v>94146122.273697436</v>
      </c>
      <c r="Q538">
        <f t="shared" si="194"/>
        <v>175318.66345195053</v>
      </c>
      <c r="R538">
        <f>SUM($O$2:O538)</f>
        <v>28912262896620.277</v>
      </c>
      <c r="S538">
        <f t="shared" si="195"/>
        <v>232035.21411546448</v>
      </c>
      <c r="T538">
        <f t="shared" si="196"/>
        <v>1</v>
      </c>
      <c r="U538">
        <f t="shared" si="197"/>
        <v>36210.975830809912</v>
      </c>
      <c r="V538">
        <f t="shared" si="198"/>
        <v>1311234770.6194997</v>
      </c>
      <c r="W538">
        <f>SUM($U$2:U538)</f>
        <v>94146092.00601317</v>
      </c>
      <c r="X538">
        <f t="shared" si="199"/>
        <v>175318.6070875478</v>
      </c>
      <c r="Y538">
        <f>SUM($V$2:V538)</f>
        <v>28912252113093.25</v>
      </c>
      <c r="Z538">
        <f t="shared" si="200"/>
        <v>232035.17084389069</v>
      </c>
      <c r="AA538">
        <f t="shared" si="201"/>
        <v>0.88686039634436065</v>
      </c>
      <c r="AB538">
        <f t="shared" si="202"/>
        <v>32114.080377328144</v>
      </c>
      <c r="AC538">
        <f t="shared" si="203"/>
        <v>1162882188.3721163</v>
      </c>
      <c r="AD538">
        <f>SUM($AB$2:AB538)</f>
        <v>86856537.27321814</v>
      </c>
      <c r="AE538">
        <f t="shared" si="204"/>
        <v>161744.01726856263</v>
      </c>
      <c r="AF538">
        <f>SUM($AC$2:AC538)</f>
        <v>26868946174729.297</v>
      </c>
      <c r="AG538">
        <f t="shared" si="205"/>
        <v>223685.67570854147</v>
      </c>
    </row>
    <row r="539" spans="1:33" x14ac:dyDescent="0.3">
      <c r="A539">
        <v>1871616</v>
      </c>
      <c r="B539">
        <v>1855331.1070528899</v>
      </c>
      <c r="C539">
        <f t="shared" si="206"/>
        <v>538</v>
      </c>
      <c r="D539">
        <f t="shared" si="184"/>
        <v>16284.892947110115</v>
      </c>
      <c r="E539">
        <f t="shared" si="185"/>
        <v>265197738.29883677</v>
      </c>
      <c r="F539" s="3">
        <f t="shared" si="186"/>
        <v>0.83435576258243294</v>
      </c>
      <c r="G539">
        <f t="shared" si="187"/>
        <v>13587.394273459344</v>
      </c>
      <c r="H539">
        <f t="shared" si="188"/>
        <v>221269261.17346242</v>
      </c>
      <c r="I539">
        <f>SUM($G$2:G539)</f>
        <v>57820644.620797187</v>
      </c>
      <c r="J539">
        <f t="shared" si="189"/>
        <v>107473.31713902822</v>
      </c>
      <c r="K539">
        <f>SUM($H$2:H539)</f>
        <v>18424676283900.613</v>
      </c>
      <c r="L539">
        <f t="shared" si="190"/>
        <v>185058.39671067026</v>
      </c>
      <c r="M539" s="4">
        <f t="shared" si="191"/>
        <v>1.0000005045198532</v>
      </c>
      <c r="N539">
        <f t="shared" si="192"/>
        <v>16284.901163161914</v>
      </c>
      <c r="O539">
        <f t="shared" si="193"/>
        <v>265197872.09636077</v>
      </c>
      <c r="P539">
        <f>SUM($N$2:N539)</f>
        <v>94162407.174860597</v>
      </c>
      <c r="Q539">
        <f t="shared" si="194"/>
        <v>175023.06166330967</v>
      </c>
      <c r="R539">
        <f>SUM($O$2:O539)</f>
        <v>28912528094492.375</v>
      </c>
      <c r="S539">
        <f t="shared" si="195"/>
        <v>231820.53088531364</v>
      </c>
      <c r="T539">
        <f t="shared" si="196"/>
        <v>1</v>
      </c>
      <c r="U539">
        <f t="shared" si="197"/>
        <v>16284.892947110115</v>
      </c>
      <c r="V539">
        <f t="shared" si="198"/>
        <v>265197738.29883677</v>
      </c>
      <c r="W539">
        <f>SUM($U$2:U539)</f>
        <v>94162376.898960277</v>
      </c>
      <c r="X539">
        <f t="shared" si="199"/>
        <v>175023.005388402</v>
      </c>
      <c r="Y539">
        <f>SUM($V$2:V539)</f>
        <v>28912517310831.551</v>
      </c>
      <c r="Z539">
        <f t="shared" si="200"/>
        <v>231820.48765363562</v>
      </c>
      <c r="AA539">
        <f t="shared" si="201"/>
        <v>0.97636144618035103</v>
      </c>
      <c r="AB539">
        <f t="shared" si="202"/>
        <v>15899.941628732629</v>
      </c>
      <c r="AC539">
        <f t="shared" si="203"/>
        <v>258928847.28921053</v>
      </c>
      <c r="AD539">
        <f>SUM($AB$2:AB539)</f>
        <v>86872437.214846879</v>
      </c>
      <c r="AE539">
        <f t="shared" si="204"/>
        <v>161472.93162610944</v>
      </c>
      <c r="AF539">
        <f>SUM($AC$2:AC539)</f>
        <v>26869205103576.586</v>
      </c>
      <c r="AG539">
        <f t="shared" si="205"/>
        <v>223478.76949627645</v>
      </c>
    </row>
    <row r="540" spans="1:33" x14ac:dyDescent="0.3">
      <c r="A540">
        <v>1783810</v>
      </c>
      <c r="B540">
        <v>1536989.9898989899</v>
      </c>
      <c r="C540">
        <f t="shared" si="206"/>
        <v>539</v>
      </c>
      <c r="D540">
        <f t="shared" si="184"/>
        <v>246820.01010101009</v>
      </c>
      <c r="E540">
        <f t="shared" si="185"/>
        <v>60920117386.262726</v>
      </c>
      <c r="F540" s="3">
        <f t="shared" si="186"/>
        <v>0.79521234743246993</v>
      </c>
      <c r="G540">
        <f t="shared" si="187"/>
        <v>196274.31962573019</v>
      </c>
      <c r="H540">
        <f t="shared" si="188"/>
        <v>48444429552.591606</v>
      </c>
      <c r="I540">
        <f>SUM($G$2:G540)</f>
        <v>58016918.940422915</v>
      </c>
      <c r="J540">
        <f t="shared" si="189"/>
        <v>107638.06853510745</v>
      </c>
      <c r="K540">
        <f>SUM($H$2:H540)</f>
        <v>18473120713453.203</v>
      </c>
      <c r="L540">
        <f t="shared" si="190"/>
        <v>185129.5525595427</v>
      </c>
      <c r="M540" s="4">
        <f t="shared" si="191"/>
        <v>1.0000004877766195</v>
      </c>
      <c r="N540">
        <f t="shared" si="192"/>
        <v>246820.13049404026</v>
      </c>
      <c r="O540">
        <f t="shared" si="193"/>
        <v>60920147101.671646</v>
      </c>
      <c r="P540">
        <f>SUM($N$2:N540)</f>
        <v>94409227.30535464</v>
      </c>
      <c r="Q540">
        <f t="shared" si="194"/>
        <v>175156.26587264313</v>
      </c>
      <c r="R540">
        <f>SUM($O$2:O540)</f>
        <v>28973448241594.047</v>
      </c>
      <c r="S540">
        <f t="shared" si="195"/>
        <v>231849.25786015438</v>
      </c>
      <c r="T540">
        <f t="shared" si="196"/>
        <v>1</v>
      </c>
      <c r="U540">
        <f t="shared" si="197"/>
        <v>246820.01010101009</v>
      </c>
      <c r="V540">
        <f t="shared" si="198"/>
        <v>60920117386.262726</v>
      </c>
      <c r="W540">
        <f>SUM($U$2:U540)</f>
        <v>94409196.909061283</v>
      </c>
      <c r="X540">
        <f t="shared" si="199"/>
        <v>175156.20947877789</v>
      </c>
      <c r="Y540">
        <f>SUM($V$2:V540)</f>
        <v>28973437428217.813</v>
      </c>
      <c r="Z540">
        <f t="shared" si="200"/>
        <v>231849.2145951369</v>
      </c>
      <c r="AA540">
        <f t="shared" si="201"/>
        <v>0.97182124978586537</v>
      </c>
      <c r="AB540">
        <f t="shared" si="202"/>
        <v>239864.93068852354</v>
      </c>
      <c r="AC540">
        <f t="shared" si="203"/>
        <v>59203464615.419472</v>
      </c>
      <c r="AD540">
        <f>SUM($AB$2:AB540)</f>
        <v>87112302.145535409</v>
      </c>
      <c r="AE540">
        <f t="shared" si="204"/>
        <v>161618.37132752396</v>
      </c>
      <c r="AF540">
        <f>SUM($AC$2:AC540)</f>
        <v>26928408568192.004</v>
      </c>
      <c r="AG540">
        <f t="shared" si="205"/>
        <v>223517.20668654871</v>
      </c>
    </row>
    <row r="541" spans="1:33" x14ac:dyDescent="0.3">
      <c r="A541">
        <v>1529242</v>
      </c>
      <c r="B541">
        <v>1156650.2727272699</v>
      </c>
      <c r="C541">
        <f t="shared" si="206"/>
        <v>540</v>
      </c>
      <c r="D541">
        <f t="shared" si="184"/>
        <v>372591.72727273009</v>
      </c>
      <c r="E541">
        <f t="shared" si="185"/>
        <v>138824595232.07648</v>
      </c>
      <c r="F541" s="3">
        <f t="shared" si="186"/>
        <v>0.68172738162266455</v>
      </c>
      <c r="G541">
        <f t="shared" si="187"/>
        <v>254005.98264790422</v>
      </c>
      <c r="H541">
        <f t="shared" si="188"/>
        <v>94640527812.38974</v>
      </c>
      <c r="I541">
        <f>SUM($G$2:G541)</f>
        <v>58270924.923070818</v>
      </c>
      <c r="J541">
        <f t="shared" si="189"/>
        <v>107909.12022790892</v>
      </c>
      <c r="K541">
        <f>SUM($H$2:H541)</f>
        <v>18567761241265.594</v>
      </c>
      <c r="L541">
        <f t="shared" si="190"/>
        <v>185431.23533908933</v>
      </c>
      <c r="M541" s="4">
        <f t="shared" si="191"/>
        <v>1.0000004283666284</v>
      </c>
      <c r="N541">
        <f t="shared" si="192"/>
        <v>372591.88687859208</v>
      </c>
      <c r="O541">
        <f t="shared" si="193"/>
        <v>138824654699.90027</v>
      </c>
      <c r="P541">
        <f>SUM($N$2:N541)</f>
        <v>94781819.192233235</v>
      </c>
      <c r="Q541">
        <f t="shared" si="194"/>
        <v>175521.88739302452</v>
      </c>
      <c r="R541">
        <f>SUM($O$2:O541)</f>
        <v>29112272896293.945</v>
      </c>
      <c r="S541">
        <f t="shared" si="195"/>
        <v>232188.75182622095</v>
      </c>
      <c r="T541">
        <f t="shared" si="196"/>
        <v>1</v>
      </c>
      <c r="U541">
        <f t="shared" si="197"/>
        <v>372591.72727273009</v>
      </c>
      <c r="V541">
        <f t="shared" si="198"/>
        <v>138824595232.07648</v>
      </c>
      <c r="W541">
        <f>SUM($U$2:U541)</f>
        <v>94781788.636334017</v>
      </c>
      <c r="X541">
        <f t="shared" si="199"/>
        <v>175521.83080802596</v>
      </c>
      <c r="Y541">
        <f>SUM($V$2:V541)</f>
        <v>29112262023449.891</v>
      </c>
      <c r="Z541">
        <f t="shared" si="200"/>
        <v>232188.70846731978</v>
      </c>
      <c r="AA541">
        <f t="shared" si="201"/>
        <v>0.95310421496877684</v>
      </c>
      <c r="AB541">
        <f t="shared" si="202"/>
        <v>355118.74572613603</v>
      </c>
      <c r="AC541">
        <f t="shared" si="203"/>
        <v>132314306857.02646</v>
      </c>
      <c r="AD541">
        <f>SUM($AB$2:AB541)</f>
        <v>87467420.891261548</v>
      </c>
      <c r="AE541">
        <f t="shared" si="204"/>
        <v>161976.70535418805</v>
      </c>
      <c r="AF541">
        <f>SUM($AC$2:AC541)</f>
        <v>27060722875049.031</v>
      </c>
      <c r="AG541">
        <f t="shared" si="205"/>
        <v>223858.10186055209</v>
      </c>
    </row>
    <row r="542" spans="1:33" x14ac:dyDescent="0.3">
      <c r="A542">
        <v>1053592</v>
      </c>
      <c r="B542">
        <v>1225079.8716577501</v>
      </c>
      <c r="C542">
        <f t="shared" si="206"/>
        <v>541</v>
      </c>
      <c r="D542">
        <f t="shared" si="184"/>
        <v>171487.8716577501</v>
      </c>
      <c r="E542">
        <f t="shared" si="185"/>
        <v>29408090125.704971</v>
      </c>
      <c r="F542" s="3">
        <f t="shared" si="186"/>
        <v>0.4696853182547866</v>
      </c>
      <c r="G542">
        <f t="shared" si="187"/>
        <v>80545.33557640636</v>
      </c>
      <c r="H542">
        <f t="shared" si="188"/>
        <v>13812548169.957186</v>
      </c>
      <c r="I542">
        <f>SUM($G$2:G542)</f>
        <v>58351470.258647226</v>
      </c>
      <c r="J542">
        <f t="shared" si="189"/>
        <v>107858.54021931095</v>
      </c>
      <c r="K542">
        <f>SUM($H$2:H542)</f>
        <v>18581573789435.551</v>
      </c>
      <c r="L542">
        <f t="shared" si="190"/>
        <v>185328.67236662214</v>
      </c>
      <c r="M542" s="4">
        <f t="shared" si="191"/>
        <v>1.0000002404265906</v>
      </c>
      <c r="N542">
        <f t="shared" si="192"/>
        <v>171487.91288799443</v>
      </c>
      <c r="O542">
        <f t="shared" si="193"/>
        <v>29408097196.191818</v>
      </c>
      <c r="P542">
        <f>SUM($N$2:N542)</f>
        <v>94953307.105121225</v>
      </c>
      <c r="Q542">
        <f t="shared" si="194"/>
        <v>175514.43087822778</v>
      </c>
      <c r="R542">
        <f>SUM($O$2:O542)</f>
        <v>29141680993490.137</v>
      </c>
      <c r="S542">
        <f t="shared" si="195"/>
        <v>232091.19643582604</v>
      </c>
      <c r="T542">
        <f t="shared" si="196"/>
        <v>1</v>
      </c>
      <c r="U542">
        <f t="shared" si="197"/>
        <v>171487.8716577501</v>
      </c>
      <c r="V542">
        <f t="shared" si="198"/>
        <v>29408090125.704971</v>
      </c>
      <c r="W542">
        <f>SUM($U$2:U542)</f>
        <v>94953276.507991761</v>
      </c>
      <c r="X542">
        <f t="shared" si="199"/>
        <v>175514.37432161139</v>
      </c>
      <c r="Y542">
        <f>SUM($V$2:V542)</f>
        <v>29141670113575.594</v>
      </c>
      <c r="Z542">
        <f t="shared" si="200"/>
        <v>232091.15311072377</v>
      </c>
      <c r="AA542">
        <f t="shared" si="201"/>
        <v>0.87853262952662459</v>
      </c>
      <c r="AB542">
        <f t="shared" si="202"/>
        <v>150657.69081940752</v>
      </c>
      <c r="AC542">
        <f t="shared" si="203"/>
        <v>25835966747.49155</v>
      </c>
      <c r="AD542">
        <f>SUM($AB$2:AB542)</f>
        <v>87618078.58208096</v>
      </c>
      <c r="AE542">
        <f t="shared" si="204"/>
        <v>161955.78296133265</v>
      </c>
      <c r="AF542">
        <f>SUM($AC$2:AC542)</f>
        <v>27086558841796.523</v>
      </c>
      <c r="AG542">
        <f t="shared" si="205"/>
        <v>223757.85219153497</v>
      </c>
    </row>
    <row r="543" spans="1:33" x14ac:dyDescent="0.3">
      <c r="A543">
        <v>1821429</v>
      </c>
      <c r="B543">
        <v>1813094.4364640799</v>
      </c>
      <c r="C543">
        <f t="shared" si="206"/>
        <v>542</v>
      </c>
      <c r="D543">
        <f t="shared" si="184"/>
        <v>8334.5635359201115</v>
      </c>
      <c r="E543">
        <f t="shared" si="185"/>
        <v>69464949.334289148</v>
      </c>
      <c r="F543" s="3">
        <f t="shared" si="186"/>
        <v>0.81198268356583736</v>
      </c>
      <c r="G543">
        <f t="shared" si="187"/>
        <v>6767.5212662463864</v>
      </c>
      <c r="H543">
        <f t="shared" si="188"/>
        <v>56404335.974221028</v>
      </c>
      <c r="I543">
        <f>SUM($G$2:G543)</f>
        <v>58358237.77991347</v>
      </c>
      <c r="J543">
        <f t="shared" si="189"/>
        <v>107672.02542419459</v>
      </c>
      <c r="K543">
        <f>SUM($H$2:H543)</f>
        <v>18581630193771.523</v>
      </c>
      <c r="L543">
        <f t="shared" si="190"/>
        <v>185157.90704696864</v>
      </c>
      <c r="M543" s="4">
        <f t="shared" si="191"/>
        <v>1.0000004951476278</v>
      </c>
      <c r="N543">
        <f t="shared" si="192"/>
        <v>8334.5676627594748</v>
      </c>
      <c r="O543">
        <f t="shared" si="193"/>
        <v>69464983.729694024</v>
      </c>
      <c r="P543">
        <f>SUM($N$2:N543)</f>
        <v>94961641.672783986</v>
      </c>
      <c r="Q543">
        <f t="shared" si="194"/>
        <v>175205.98094609592</v>
      </c>
      <c r="R543">
        <f>SUM($O$2:O543)</f>
        <v>29141750458473.867</v>
      </c>
      <c r="S543">
        <f t="shared" si="195"/>
        <v>231877.26767960019</v>
      </c>
      <c r="T543">
        <f t="shared" si="196"/>
        <v>1</v>
      </c>
      <c r="U543">
        <f t="shared" si="197"/>
        <v>8334.5635359201115</v>
      </c>
      <c r="V543">
        <f t="shared" si="198"/>
        <v>69464949.334289148</v>
      </c>
      <c r="W543">
        <f>SUM($U$2:U543)</f>
        <v>94961611.071527675</v>
      </c>
      <c r="X543">
        <f t="shared" si="199"/>
        <v>175205.92448621342</v>
      </c>
      <c r="Y543">
        <f>SUM($V$2:V543)</f>
        <v>29141739578524.93</v>
      </c>
      <c r="Z543">
        <f t="shared" si="200"/>
        <v>231877.22439439892</v>
      </c>
      <c r="AA543">
        <f t="shared" si="201"/>
        <v>0.97386443302251702</v>
      </c>
      <c r="AB543">
        <f t="shared" si="202"/>
        <v>8116.7349923989841</v>
      </c>
      <c r="AC543">
        <f t="shared" si="203"/>
        <v>67649443.498375371</v>
      </c>
      <c r="AD543">
        <f>SUM($AB$2:AB543)</f>
        <v>87626195.31707336</v>
      </c>
      <c r="AE543">
        <f t="shared" si="204"/>
        <v>161671.94707947114</v>
      </c>
      <c r="AF543">
        <f>SUM($AC$2:AC543)</f>
        <v>27086626491240.023</v>
      </c>
      <c r="AG543">
        <f t="shared" si="205"/>
        <v>223551.61737190394</v>
      </c>
    </row>
    <row r="544" spans="1:33" x14ac:dyDescent="0.3">
      <c r="A544">
        <v>1752755</v>
      </c>
      <c r="B544">
        <v>1369545.91737288</v>
      </c>
      <c r="C544">
        <f t="shared" si="206"/>
        <v>543</v>
      </c>
      <c r="D544">
        <f t="shared" si="184"/>
        <v>383209.08262711996</v>
      </c>
      <c r="E544">
        <f t="shared" si="185"/>
        <v>146849201007.91885</v>
      </c>
      <c r="F544" s="3">
        <f t="shared" si="186"/>
        <v>0.78136820514740857</v>
      </c>
      <c r="G544">
        <f t="shared" si="187"/>
        <v>299427.39308853773</v>
      </c>
      <c r="H544">
        <f t="shared" si="188"/>
        <v>114743296618.88858</v>
      </c>
      <c r="I544">
        <f>SUM($G$2:G544)</f>
        <v>58657665.173002005</v>
      </c>
      <c r="J544">
        <f t="shared" si="189"/>
        <v>108025.16606446041</v>
      </c>
      <c r="K544">
        <f>SUM($H$2:H544)</f>
        <v>18696373490390.41</v>
      </c>
      <c r="L544">
        <f t="shared" si="190"/>
        <v>185557.61114577323</v>
      </c>
      <c r="M544" s="4">
        <f t="shared" si="191"/>
        <v>1.0000004814533425</v>
      </c>
      <c r="N544">
        <f t="shared" si="192"/>
        <v>383209.26712441369</v>
      </c>
      <c r="O544">
        <f t="shared" si="193"/>
        <v>146849271708.95752</v>
      </c>
      <c r="P544">
        <f>SUM($N$2:N544)</f>
        <v>95344850.9399084</v>
      </c>
      <c r="Q544">
        <f t="shared" si="194"/>
        <v>175589.0440882291</v>
      </c>
      <c r="R544">
        <f>SUM($O$2:O544)</f>
        <v>29288599730182.824</v>
      </c>
      <c r="S544">
        <f t="shared" si="195"/>
        <v>232246.61326741811</v>
      </c>
      <c r="T544">
        <f t="shared" si="196"/>
        <v>1</v>
      </c>
      <c r="U544">
        <f t="shared" si="197"/>
        <v>383209.08262711996</v>
      </c>
      <c r="V544">
        <f t="shared" si="198"/>
        <v>146849201007.91885</v>
      </c>
      <c r="W544">
        <f>SUM($U$2:U544)</f>
        <v>95344820.154154792</v>
      </c>
      <c r="X544">
        <f t="shared" si="199"/>
        <v>175588.98739255028</v>
      </c>
      <c r="Y544">
        <f>SUM($V$2:V544)</f>
        <v>29288588779532.848</v>
      </c>
      <c r="Z544">
        <f t="shared" si="200"/>
        <v>232246.56985032698</v>
      </c>
      <c r="AA544">
        <f t="shared" si="201"/>
        <v>0.97001475467995357</v>
      </c>
      <c r="AB544">
        <f t="shared" si="202"/>
        <v>371718.46427567583</v>
      </c>
      <c r="AC544">
        <f t="shared" si="203"/>
        <v>142445891690.64359</v>
      </c>
      <c r="AD544">
        <f>SUM($AB$2:AB544)</f>
        <v>87997913.781349033</v>
      </c>
      <c r="AE544">
        <f t="shared" si="204"/>
        <v>162058.77307799086</v>
      </c>
      <c r="AF544">
        <f>SUM($AC$2:AC544)</f>
        <v>27229072382930.668</v>
      </c>
      <c r="AG544">
        <f t="shared" si="205"/>
        <v>223932.18020499873</v>
      </c>
    </row>
    <row r="545" spans="1:33" x14ac:dyDescent="0.3">
      <c r="A545">
        <v>1032355</v>
      </c>
      <c r="B545">
        <v>1309093.54807692</v>
      </c>
      <c r="C545">
        <f t="shared" si="206"/>
        <v>544</v>
      </c>
      <c r="D545">
        <f t="shared" si="184"/>
        <v>276738.54807691998</v>
      </c>
      <c r="E545">
        <f t="shared" si="185"/>
        <v>76584223991.721756</v>
      </c>
      <c r="F545" s="3">
        <f t="shared" si="186"/>
        <v>0.46021798450151502</v>
      </c>
      <c r="G545">
        <f t="shared" si="187"/>
        <v>127360.05682983572</v>
      </c>
      <c r="H545">
        <f t="shared" si="188"/>
        <v>35245437210.082756</v>
      </c>
      <c r="I545">
        <f>SUM($G$2:G545)</f>
        <v>58785025.229831837</v>
      </c>
      <c r="J545">
        <f t="shared" si="189"/>
        <v>108060.70814307324</v>
      </c>
      <c r="K545">
        <f>SUM($H$2:H545)</f>
        <v>18731618927600.492</v>
      </c>
      <c r="L545">
        <f t="shared" si="190"/>
        <v>185561.64212648413</v>
      </c>
      <c r="M545" s="4">
        <f t="shared" si="191"/>
        <v>1.0000002279965621</v>
      </c>
      <c r="N545">
        <f t="shared" si="192"/>
        <v>276738.61117235752</v>
      </c>
      <c r="O545">
        <f t="shared" si="193"/>
        <v>76584241452.66153</v>
      </c>
      <c r="P545">
        <f>SUM($N$2:N545)</f>
        <v>95621589.551080763</v>
      </c>
      <c r="Q545">
        <f t="shared" si="194"/>
        <v>175774.98079242787</v>
      </c>
      <c r="R545">
        <f>SUM($O$2:O545)</f>
        <v>29365183971635.484</v>
      </c>
      <c r="S545">
        <f t="shared" si="195"/>
        <v>232336.21670957407</v>
      </c>
      <c r="T545">
        <f t="shared" si="196"/>
        <v>1</v>
      </c>
      <c r="U545">
        <f t="shared" si="197"/>
        <v>276738.54807691998</v>
      </c>
      <c r="V545">
        <f t="shared" si="198"/>
        <v>76584223991.721756</v>
      </c>
      <c r="W545">
        <f>SUM($U$2:U545)</f>
        <v>95621558.702231705</v>
      </c>
      <c r="X545">
        <f t="shared" si="199"/>
        <v>175774.92408498476</v>
      </c>
      <c r="Y545">
        <f>SUM($V$2:V545)</f>
        <v>29365173003524.57</v>
      </c>
      <c r="Z545">
        <f t="shared" si="200"/>
        <v>232336.17331993222</v>
      </c>
      <c r="AA545">
        <f t="shared" si="201"/>
        <v>0.87325992594564084</v>
      </c>
      <c r="AB545">
        <f t="shared" si="202"/>
        <v>241664.6839999553</v>
      </c>
      <c r="AC545">
        <f t="shared" si="203"/>
        <v>66877933771.615311</v>
      </c>
      <c r="AD545">
        <f>SUM($AB$2:AB545)</f>
        <v>88239578.465348989</v>
      </c>
      <c r="AE545">
        <f t="shared" si="204"/>
        <v>162205.107473068</v>
      </c>
      <c r="AF545">
        <f>SUM($AC$2:AC545)</f>
        <v>27295950316702.285</v>
      </c>
      <c r="AG545">
        <f t="shared" si="205"/>
        <v>224000.8465578733</v>
      </c>
    </row>
    <row r="546" spans="1:33" x14ac:dyDescent="0.3">
      <c r="A546">
        <v>1011394</v>
      </c>
      <c r="B546">
        <v>1157516.7651162699</v>
      </c>
      <c r="C546">
        <f t="shared" si="206"/>
        <v>545</v>
      </c>
      <c r="D546">
        <f t="shared" si="184"/>
        <v>146122.76511626993</v>
      </c>
      <c r="E546">
        <f t="shared" si="185"/>
        <v>21351862485.224594</v>
      </c>
      <c r="F546" s="3">
        <f t="shared" si="186"/>
        <v>0.45087368997769689</v>
      </c>
      <c r="G546">
        <f t="shared" si="187"/>
        <v>65882.91029771691</v>
      </c>
      <c r="H546">
        <f t="shared" si="188"/>
        <v>9626993026.6095695</v>
      </c>
      <c r="I546">
        <f>SUM($G$2:G546)</f>
        <v>58850908.140129551</v>
      </c>
      <c r="J546">
        <f t="shared" si="189"/>
        <v>107983.3176883111</v>
      </c>
      <c r="K546">
        <f>SUM($H$2:H546)</f>
        <v>18741245920627.102</v>
      </c>
      <c r="L546">
        <f t="shared" si="190"/>
        <v>185438.95813396707</v>
      </c>
      <c r="M546" s="4">
        <f t="shared" si="191"/>
        <v>1.0000002152162033</v>
      </c>
      <c r="N546">
        <f t="shared" si="192"/>
        <v>146122.79656425666</v>
      </c>
      <c r="O546">
        <f t="shared" si="193"/>
        <v>21351867080.491371</v>
      </c>
      <c r="P546">
        <f>SUM($N$2:N546)</f>
        <v>95767712.347645015</v>
      </c>
      <c r="Q546">
        <f t="shared" si="194"/>
        <v>175720.57311494497</v>
      </c>
      <c r="R546">
        <f>SUM($O$2:O546)</f>
        <v>29386535838715.977</v>
      </c>
      <c r="S546">
        <f t="shared" si="195"/>
        <v>232207.34106688018</v>
      </c>
      <c r="T546">
        <f t="shared" si="196"/>
        <v>1</v>
      </c>
      <c r="U546">
        <f t="shared" si="197"/>
        <v>146122.76511626993</v>
      </c>
      <c r="V546">
        <f t="shared" si="198"/>
        <v>21351862485.224594</v>
      </c>
      <c r="W546">
        <f>SUM($U$2:U546)</f>
        <v>95767681.46734798</v>
      </c>
      <c r="X546">
        <f t="shared" si="199"/>
        <v>175720.5164538495</v>
      </c>
      <c r="Y546">
        <f>SUM($V$2:V546)</f>
        <v>29386524866009.793</v>
      </c>
      <c r="Z546">
        <f t="shared" si="200"/>
        <v>232207.29771465962</v>
      </c>
      <c r="AA546">
        <f t="shared" si="201"/>
        <v>0.86783135206417383</v>
      </c>
      <c r="AB546">
        <f t="shared" si="202"/>
        <v>126809.91681820824</v>
      </c>
      <c r="AC546">
        <f t="shared" si="203"/>
        <v>18529815689.64077</v>
      </c>
      <c r="AD546">
        <f>SUM($AB$2:AB546)</f>
        <v>88366388.38216719</v>
      </c>
      <c r="AE546">
        <f t="shared" si="204"/>
        <v>162140.1621691141</v>
      </c>
      <c r="AF546">
        <f>SUM($AC$2:AC546)</f>
        <v>27314480132391.926</v>
      </c>
      <c r="AG546">
        <f t="shared" si="205"/>
        <v>223871.19548867038</v>
      </c>
    </row>
    <row r="547" spans="1:33" x14ac:dyDescent="0.3">
      <c r="A547">
        <v>1538782</v>
      </c>
      <c r="B547">
        <v>1224167.7021276499</v>
      </c>
      <c r="C547">
        <f t="shared" si="206"/>
        <v>546</v>
      </c>
      <c r="D547">
        <f t="shared" si="184"/>
        <v>314614.29787235009</v>
      </c>
      <c r="E547">
        <f t="shared" si="185"/>
        <v>98982156425.711823</v>
      </c>
      <c r="F547" s="3">
        <f t="shared" si="186"/>
        <v>0.68598025933638163</v>
      </c>
      <c r="G547">
        <f t="shared" si="187"/>
        <v>215819.19764540833</v>
      </c>
      <c r="H547">
        <f t="shared" si="188"/>
        <v>67899805334.584091</v>
      </c>
      <c r="I547">
        <f>SUM($G$2:G547)</f>
        <v>59066727.337774962</v>
      </c>
      <c r="J547">
        <f t="shared" si="189"/>
        <v>108180.81929995415</v>
      </c>
      <c r="K547">
        <f>SUM($H$2:H547)</f>
        <v>18809145725961.688</v>
      </c>
      <c r="L547">
        <f t="shared" si="190"/>
        <v>185604.37722770355</v>
      </c>
      <c r="M547" s="4">
        <f t="shared" si="191"/>
        <v>1.0000004309475543</v>
      </c>
      <c r="N547">
        <f t="shared" si="192"/>
        <v>314614.43345461233</v>
      </c>
      <c r="O547">
        <f t="shared" si="193"/>
        <v>98982199081.830048</v>
      </c>
      <c r="P547">
        <f>SUM($N$2:N547)</f>
        <v>96082326.781099632</v>
      </c>
      <c r="Q547">
        <f t="shared" si="194"/>
        <v>175974.95747454144</v>
      </c>
      <c r="R547">
        <f>SUM($O$2:O547)</f>
        <v>29485518037797.805</v>
      </c>
      <c r="S547">
        <f t="shared" si="195"/>
        <v>232384.98292490194</v>
      </c>
      <c r="T547">
        <f t="shared" si="196"/>
        <v>1</v>
      </c>
      <c r="U547">
        <f t="shared" si="197"/>
        <v>314614.29787235009</v>
      </c>
      <c r="V547">
        <f t="shared" si="198"/>
        <v>98982156425.711823</v>
      </c>
      <c r="W547">
        <f>SUM($U$2:U547)</f>
        <v>96082295.765220329</v>
      </c>
      <c r="X547">
        <f t="shared" si="199"/>
        <v>175974.90066890171</v>
      </c>
      <c r="Y547">
        <f>SUM($V$2:V547)</f>
        <v>29485507022435.504</v>
      </c>
      <c r="Z547">
        <f t="shared" si="200"/>
        <v>232384.93951706667</v>
      </c>
      <c r="AA547">
        <f t="shared" si="201"/>
        <v>0.95399089006841642</v>
      </c>
      <c r="AB547">
        <f t="shared" si="202"/>
        <v>300139.17405549315</v>
      </c>
      <c r="AC547">
        <f t="shared" si="203"/>
        <v>94428075509.456039</v>
      </c>
      <c r="AD547">
        <f>SUM($AB$2:AB547)</f>
        <v>88666527.556222677</v>
      </c>
      <c r="AE547">
        <f t="shared" si="204"/>
        <v>162392.90761212943</v>
      </c>
      <c r="AF547">
        <f>SUM($AC$2:AC547)</f>
        <v>27408908207901.383</v>
      </c>
      <c r="AG547">
        <f t="shared" si="205"/>
        <v>224052.37240930292</v>
      </c>
    </row>
    <row r="548" spans="1:33" x14ac:dyDescent="0.3">
      <c r="A548">
        <v>1061699</v>
      </c>
      <c r="B548">
        <v>1218426.91107382</v>
      </c>
      <c r="C548">
        <f t="shared" si="206"/>
        <v>547</v>
      </c>
      <c r="D548">
        <f t="shared" si="184"/>
        <v>156727.91107381997</v>
      </c>
      <c r="E548">
        <f t="shared" si="185"/>
        <v>24563638109.563221</v>
      </c>
      <c r="F548" s="3">
        <f t="shared" si="186"/>
        <v>0.47329937272282696</v>
      </c>
      <c r="G548">
        <f t="shared" si="187"/>
        <v>74179.221999397996</v>
      </c>
      <c r="H548">
        <f t="shared" si="188"/>
        <v>11625954509.046799</v>
      </c>
      <c r="I548">
        <f>SUM($G$2:G548)</f>
        <v>59140906.559774362</v>
      </c>
      <c r="J548">
        <f t="shared" si="189"/>
        <v>108118.65915863686</v>
      </c>
      <c r="K548">
        <f>SUM($H$2:H548)</f>
        <v>18820771680470.734</v>
      </c>
      <c r="L548">
        <f t="shared" si="190"/>
        <v>185491.94279485894</v>
      </c>
      <c r="M548" s="4">
        <f t="shared" si="191"/>
        <v>1.0000002450404759</v>
      </c>
      <c r="N548">
        <f t="shared" si="192"/>
        <v>156727.94947850189</v>
      </c>
      <c r="O548">
        <f t="shared" si="193"/>
        <v>24563644128.648792</v>
      </c>
      <c r="P548">
        <f>SUM($N$2:N548)</f>
        <v>96239054.730578139</v>
      </c>
      <c r="Q548">
        <f t="shared" si="194"/>
        <v>175939.77098825984</v>
      </c>
      <c r="R548">
        <f>SUM($O$2:O548)</f>
        <v>29510081681926.453</v>
      </c>
      <c r="S548">
        <f t="shared" si="195"/>
        <v>232269.1564269519</v>
      </c>
      <c r="T548">
        <f t="shared" si="196"/>
        <v>1</v>
      </c>
      <c r="U548">
        <f t="shared" si="197"/>
        <v>156727.91107381997</v>
      </c>
      <c r="V548">
        <f t="shared" si="198"/>
        <v>24563638109.563221</v>
      </c>
      <c r="W548">
        <f>SUM($U$2:U548)</f>
        <v>96239023.676294148</v>
      </c>
      <c r="X548">
        <f t="shared" si="199"/>
        <v>175939.71421625986</v>
      </c>
      <c r="Y548">
        <f>SUM($V$2:V548)</f>
        <v>29510070660545.066</v>
      </c>
      <c r="Z548">
        <f t="shared" si="200"/>
        <v>232269.11305317841</v>
      </c>
      <c r="AA548">
        <f t="shared" si="201"/>
        <v>0.88048707210672927</v>
      </c>
      <c r="AB548">
        <f t="shared" si="202"/>
        <v>137996.89953879156</v>
      </c>
      <c r="AC548">
        <f t="shared" si="203"/>
        <v>21627965799.378593</v>
      </c>
      <c r="AD548">
        <f>SUM($AB$2:AB548)</f>
        <v>88804524.455761462</v>
      </c>
      <c r="AE548">
        <f t="shared" si="204"/>
        <v>162348.30796300084</v>
      </c>
      <c r="AF548">
        <f>SUM($AC$2:AC548)</f>
        <v>27430536173700.762</v>
      </c>
      <c r="AG548">
        <f t="shared" si="205"/>
        <v>223935.77760834558</v>
      </c>
    </row>
    <row r="549" spans="1:33" x14ac:dyDescent="0.3">
      <c r="A549">
        <v>1738148</v>
      </c>
      <c r="B549">
        <v>1306457.94285714</v>
      </c>
      <c r="C549">
        <f t="shared" si="206"/>
        <v>548</v>
      </c>
      <c r="D549">
        <f t="shared" si="184"/>
        <v>431690.05714286002</v>
      </c>
      <c r="E549">
        <f t="shared" si="185"/>
        <v>186356305436.00574</v>
      </c>
      <c r="F549" s="3">
        <f t="shared" si="186"/>
        <v>0.77485648766687754</v>
      </c>
      <c r="G549">
        <f t="shared" si="187"/>
        <v>334497.84143843019</v>
      </c>
      <c r="H549">
        <f t="shared" si="188"/>
        <v>144399392284.71924</v>
      </c>
      <c r="I549">
        <f>SUM($G$2:G549)</f>
        <v>59475404.401212789</v>
      </c>
      <c r="J549">
        <f t="shared" si="189"/>
        <v>108531.75985622771</v>
      </c>
      <c r="K549">
        <f>SUM($H$2:H549)</f>
        <v>18965171072755.453</v>
      </c>
      <c r="L549">
        <f t="shared" si="190"/>
        <v>186032.19186511158</v>
      </c>
      <c r="M549" s="4">
        <f t="shared" si="191"/>
        <v>1.0000004784009979</v>
      </c>
      <c r="N549">
        <f t="shared" si="192"/>
        <v>431690.26366381417</v>
      </c>
      <c r="O549">
        <f t="shared" si="193"/>
        <v>186356394589.04822</v>
      </c>
      <c r="P549">
        <f>SUM($N$2:N549)</f>
        <v>96670744.994241953</v>
      </c>
      <c r="Q549">
        <f t="shared" si="194"/>
        <v>176406.46896759482</v>
      </c>
      <c r="R549">
        <f>SUM($O$2:O549)</f>
        <v>29696438076515.5</v>
      </c>
      <c r="S549">
        <f t="shared" si="195"/>
        <v>232788.70340202856</v>
      </c>
      <c r="T549">
        <f t="shared" si="196"/>
        <v>1</v>
      </c>
      <c r="U549">
        <f t="shared" si="197"/>
        <v>431690.05714286002</v>
      </c>
      <c r="V549">
        <f t="shared" si="198"/>
        <v>186356305436.00574</v>
      </c>
      <c r="W549">
        <f>SUM($U$2:U549)</f>
        <v>96670713.733437002</v>
      </c>
      <c r="X549">
        <f t="shared" si="199"/>
        <v>176406.4119223303</v>
      </c>
      <c r="Y549">
        <f>SUM($V$2:V549)</f>
        <v>29696426965981.07</v>
      </c>
      <c r="Z549">
        <f t="shared" si="200"/>
        <v>232788.65985459808</v>
      </c>
      <c r="AA549">
        <f t="shared" si="201"/>
        <v>0.96912544843466564</v>
      </c>
      <c r="AB549">
        <f t="shared" si="202"/>
        <v>418361.82021336065</v>
      </c>
      <c r="AC549">
        <f t="shared" si="203"/>
        <v>180602638074.29657</v>
      </c>
      <c r="AD549">
        <f>SUM($AB$2:AB549)</f>
        <v>89222886.275974825</v>
      </c>
      <c r="AE549">
        <f t="shared" si="204"/>
        <v>162815.48590506354</v>
      </c>
      <c r="AF549">
        <f>SUM($AC$2:AC549)</f>
        <v>27611138811775.059</v>
      </c>
      <c r="AG549">
        <f t="shared" si="205"/>
        <v>224466.67860176761</v>
      </c>
    </row>
    <row r="550" spans="1:33" x14ac:dyDescent="0.3">
      <c r="A550">
        <v>1036125</v>
      </c>
      <c r="B550">
        <v>1537487.61088709</v>
      </c>
      <c r="C550">
        <f t="shared" si="206"/>
        <v>549</v>
      </c>
      <c r="D550">
        <f t="shared" si="184"/>
        <v>501362.61088708998</v>
      </c>
      <c r="E550">
        <f t="shared" si="185"/>
        <v>251364467595.51959</v>
      </c>
      <c r="F550" s="3">
        <f t="shared" si="186"/>
        <v>0.46189862904875967</v>
      </c>
      <c r="G550">
        <f t="shared" si="187"/>
        <v>231578.70262505361</v>
      </c>
      <c r="H550">
        <f t="shared" si="188"/>
        <v>116104902973.94188</v>
      </c>
      <c r="I550">
        <f>SUM($G$2:G550)</f>
        <v>59706983.10383784</v>
      </c>
      <c r="J550">
        <f t="shared" si="189"/>
        <v>108755.88907802885</v>
      </c>
      <c r="K550">
        <f>SUM($H$2:H550)</f>
        <v>19081275975729.395</v>
      </c>
      <c r="L550">
        <f t="shared" si="190"/>
        <v>186430.74462736075</v>
      </c>
      <c r="M550" s="4">
        <f t="shared" si="191"/>
        <v>1.0000002302403439</v>
      </c>
      <c r="N550">
        <f t="shared" si="192"/>
        <v>501362.72632098995</v>
      </c>
      <c r="O550">
        <f t="shared" si="193"/>
        <v>251364525469.76105</v>
      </c>
      <c r="P550">
        <f>SUM($N$2:N550)</f>
        <v>97172107.72056295</v>
      </c>
      <c r="Q550">
        <f t="shared" si="194"/>
        <v>176998.3747186939</v>
      </c>
      <c r="R550">
        <f>SUM($O$2:O550)</f>
        <v>29947802601985.262</v>
      </c>
      <c r="S550">
        <f t="shared" si="195"/>
        <v>233558.83951470527</v>
      </c>
      <c r="T550">
        <f t="shared" si="196"/>
        <v>1</v>
      </c>
      <c r="U550">
        <f t="shared" si="197"/>
        <v>501362.61088708998</v>
      </c>
      <c r="V550">
        <f t="shared" si="198"/>
        <v>251364467595.51959</v>
      </c>
      <c r="W550">
        <f>SUM($U$2:U550)</f>
        <v>97172076.344324097</v>
      </c>
      <c r="X550">
        <f t="shared" si="199"/>
        <v>176998.31756707485</v>
      </c>
      <c r="Y550">
        <f>SUM($V$2:V550)</f>
        <v>29947791433576.59</v>
      </c>
      <c r="Z550">
        <f t="shared" si="200"/>
        <v>233558.79596425104</v>
      </c>
      <c r="AA550">
        <f t="shared" si="201"/>
        <v>0.8742123690684972</v>
      </c>
      <c r="AB550">
        <f t="shared" si="202"/>
        <v>438297.39582597004</v>
      </c>
      <c r="AC550">
        <f t="shared" si="203"/>
        <v>219745926716.32068</v>
      </c>
      <c r="AD550">
        <f>SUM($AB$2:AB550)</f>
        <v>89661183.671800792</v>
      </c>
      <c r="AE550">
        <f t="shared" si="204"/>
        <v>163317.27444772457</v>
      </c>
      <c r="AF550">
        <f>SUM($AC$2:AC550)</f>
        <v>27830884738491.379</v>
      </c>
      <c r="AG550">
        <f t="shared" si="205"/>
        <v>225152.79061769391</v>
      </c>
    </row>
    <row r="551" spans="1:33" x14ac:dyDescent="0.3">
      <c r="A551">
        <v>1864230</v>
      </c>
      <c r="B551">
        <v>1720388.5891891799</v>
      </c>
      <c r="C551">
        <f t="shared" si="206"/>
        <v>550</v>
      </c>
      <c r="D551">
        <f t="shared" si="184"/>
        <v>143841.41081082006</v>
      </c>
      <c r="E551">
        <f t="shared" si="185"/>
        <v>20690351464.047104</v>
      </c>
      <c r="F551" s="3">
        <f t="shared" si="186"/>
        <v>0.83106312581162423</v>
      </c>
      <c r="G551">
        <f t="shared" si="187"/>
        <v>119541.29248959408</v>
      </c>
      <c r="H551">
        <f t="shared" si="188"/>
        <v>17194988161.8521</v>
      </c>
      <c r="I551">
        <f>SUM($G$2:G551)</f>
        <v>59826524.396327436</v>
      </c>
      <c r="J551">
        <f t="shared" si="189"/>
        <v>108775.49890241351</v>
      </c>
      <c r="K551">
        <f>SUM($H$2:H551)</f>
        <v>19098470963891.246</v>
      </c>
      <c r="L551">
        <f t="shared" si="190"/>
        <v>186345.09025359494</v>
      </c>
      <c r="M551" s="4">
        <f t="shared" si="191"/>
        <v>1.0000005031722143</v>
      </c>
      <c r="N551">
        <f t="shared" si="192"/>
        <v>143841.48318782126</v>
      </c>
      <c r="O551">
        <f t="shared" si="193"/>
        <v>20690361874.857067</v>
      </c>
      <c r="P551">
        <f>SUM($N$2:N551)</f>
        <v>97315949.203750774</v>
      </c>
      <c r="Q551">
        <f t="shared" si="194"/>
        <v>176938.08946136505</v>
      </c>
      <c r="R551">
        <f>SUM($O$2:O551)</f>
        <v>29968492963860.117</v>
      </c>
      <c r="S551">
        <f t="shared" si="195"/>
        <v>233427.01005924787</v>
      </c>
      <c r="T551">
        <f t="shared" si="196"/>
        <v>1</v>
      </c>
      <c r="U551">
        <f t="shared" si="197"/>
        <v>143841.41081082006</v>
      </c>
      <c r="V551">
        <f t="shared" si="198"/>
        <v>20690351464.047104</v>
      </c>
      <c r="W551">
        <f>SUM($U$2:U551)</f>
        <v>97315917.75513491</v>
      </c>
      <c r="X551">
        <f t="shared" si="199"/>
        <v>176938.03228206348</v>
      </c>
      <c r="Y551">
        <f>SUM($V$2:V551)</f>
        <v>29968481785040.637</v>
      </c>
      <c r="Z551">
        <f t="shared" si="200"/>
        <v>233426.96652288031</v>
      </c>
      <c r="AA551">
        <f t="shared" si="201"/>
        <v>0.97600950994006486</v>
      </c>
      <c r="AB551">
        <f t="shared" si="202"/>
        <v>140390.58487455602</v>
      </c>
      <c r="AC551">
        <f t="shared" si="203"/>
        <v>20193979792.912319</v>
      </c>
      <c r="AD551">
        <f>SUM($AB$2:AB551)</f>
        <v>89801574.256675348</v>
      </c>
      <c r="AE551">
        <f t="shared" si="204"/>
        <v>163275.58955759153</v>
      </c>
      <c r="AF551">
        <f>SUM($AC$2:AC551)</f>
        <v>27851078718284.293</v>
      </c>
      <c r="AG551">
        <f t="shared" si="205"/>
        <v>225029.60903475585</v>
      </c>
    </row>
    <row r="552" spans="1:33" x14ac:dyDescent="0.3">
      <c r="A552">
        <v>1707638</v>
      </c>
      <c r="B552">
        <v>1310530.4905660299</v>
      </c>
      <c r="C552">
        <f t="shared" si="206"/>
        <v>551</v>
      </c>
      <c r="D552">
        <f t="shared" si="184"/>
        <v>397107.50943397009</v>
      </c>
      <c r="E552">
        <f t="shared" si="185"/>
        <v>157694374048.85065</v>
      </c>
      <c r="F552" s="3">
        <f t="shared" si="186"/>
        <v>0.7612553032805558</v>
      </c>
      <c r="G552">
        <f t="shared" si="187"/>
        <v>302300.19752914307</v>
      </c>
      <c r="H552">
        <f t="shared" si="188"/>
        <v>120045678542.19521</v>
      </c>
      <c r="I552">
        <f>SUM($G$2:G552)</f>
        <v>60128824.593856581</v>
      </c>
      <c r="J552">
        <f t="shared" si="189"/>
        <v>109126.72340082865</v>
      </c>
      <c r="K552">
        <f>SUM($H$2:H552)</f>
        <v>19218516642433.441</v>
      </c>
      <c r="L552">
        <f t="shared" si="190"/>
        <v>186760.11498411812</v>
      </c>
      <c r="M552" s="4">
        <f t="shared" si="191"/>
        <v>1.0000004718570454</v>
      </c>
      <c r="N552">
        <f t="shared" si="192"/>
        <v>397107.69681194623</v>
      </c>
      <c r="O552">
        <f t="shared" si="193"/>
        <v>157694448458.05206</v>
      </c>
      <c r="P552">
        <f>SUM($N$2:N552)</f>
        <v>97713056.900562719</v>
      </c>
      <c r="Q552">
        <f t="shared" si="194"/>
        <v>177337.67132588514</v>
      </c>
      <c r="R552">
        <f>SUM($O$2:O552)</f>
        <v>30126187412318.168</v>
      </c>
      <c r="S552">
        <f t="shared" si="195"/>
        <v>233827.87739574892</v>
      </c>
      <c r="T552">
        <f t="shared" si="196"/>
        <v>1</v>
      </c>
      <c r="U552">
        <f t="shared" si="197"/>
        <v>397107.50943397009</v>
      </c>
      <c r="V552">
        <f t="shared" si="198"/>
        <v>157694374048.85065</v>
      </c>
      <c r="W552">
        <f>SUM($U$2:U552)</f>
        <v>97713025.26456888</v>
      </c>
      <c r="X552">
        <f t="shared" si="199"/>
        <v>177337.61391028835</v>
      </c>
      <c r="Y552">
        <f>SUM($V$2:V552)</f>
        <v>30126176159089.488</v>
      </c>
      <c r="Z552">
        <f t="shared" si="200"/>
        <v>233827.83372412884</v>
      </c>
      <c r="AA552">
        <f t="shared" si="201"/>
        <v>0.96718193669006114</v>
      </c>
      <c r="AB552">
        <f t="shared" si="202"/>
        <v>384075.21004851389</v>
      </c>
      <c r="AC552">
        <f t="shared" si="203"/>
        <v>152519150097.69427</v>
      </c>
      <c r="AD552">
        <f>SUM($AB$2:AB552)</f>
        <v>90185649.466723859</v>
      </c>
      <c r="AE552">
        <f t="shared" si="204"/>
        <v>163676.31482164041</v>
      </c>
      <c r="AF552">
        <f>SUM($AC$2:AC552)</f>
        <v>28003597868381.988</v>
      </c>
      <c r="AG552">
        <f t="shared" si="205"/>
        <v>225440.07323761878</v>
      </c>
    </row>
    <row r="553" spans="1:33" x14ac:dyDescent="0.3">
      <c r="A553">
        <v>1057451</v>
      </c>
      <c r="B553">
        <v>1157177.73317865</v>
      </c>
      <c r="C553">
        <f t="shared" si="206"/>
        <v>552</v>
      </c>
      <c r="D553">
        <f t="shared" si="184"/>
        <v>99726.733178650029</v>
      </c>
      <c r="E553">
        <f t="shared" si="185"/>
        <v>9945421310.4856567</v>
      </c>
      <c r="F553" s="3">
        <f t="shared" si="186"/>
        <v>0.47140563849558687</v>
      </c>
      <c r="G553">
        <f t="shared" si="187"/>
        <v>47011.744329160545</v>
      </c>
      <c r="H553">
        <f t="shared" si="188"/>
        <v>4688327682.977107</v>
      </c>
      <c r="I553">
        <f>SUM($G$2:G553)</f>
        <v>60175836.338185742</v>
      </c>
      <c r="J553">
        <f t="shared" si="189"/>
        <v>109014.19626482924</v>
      </c>
      <c r="K553">
        <f>SUM($H$2:H553)</f>
        <v>19223204970116.418</v>
      </c>
      <c r="L553">
        <f t="shared" si="190"/>
        <v>186613.62941916517</v>
      </c>
      <c r="M553" s="4">
        <f t="shared" si="191"/>
        <v>1.0000002426316614</v>
      </c>
      <c r="N553">
        <f t="shared" si="192"/>
        <v>99726.757375512985</v>
      </c>
      <c r="O553">
        <f t="shared" si="193"/>
        <v>9945423723.5597534</v>
      </c>
      <c r="P553">
        <f>SUM($N$2:N553)</f>
        <v>97812783.657938227</v>
      </c>
      <c r="Q553">
        <f t="shared" si="194"/>
        <v>177197.071844091</v>
      </c>
      <c r="R553">
        <f>SUM($O$2:O553)</f>
        <v>30136132836041.727</v>
      </c>
      <c r="S553">
        <f t="shared" si="195"/>
        <v>233654.53888926245</v>
      </c>
      <c r="T553">
        <f t="shared" si="196"/>
        <v>1</v>
      </c>
      <c r="U553">
        <f t="shared" si="197"/>
        <v>99726.733178650029</v>
      </c>
      <c r="V553">
        <f t="shared" si="198"/>
        <v>9945421310.4856567</v>
      </c>
      <c r="W553">
        <f>SUM($U$2:U553)</f>
        <v>97812751.997747526</v>
      </c>
      <c r="X553">
        <f t="shared" si="199"/>
        <v>177197.01448867304</v>
      </c>
      <c r="Y553">
        <f>SUM($V$2:V553)</f>
        <v>30136121580399.973</v>
      </c>
      <c r="Z553">
        <f t="shared" si="200"/>
        <v>233654.49525506352</v>
      </c>
      <c r="AA553">
        <f t="shared" si="201"/>
        <v>0.87946691486186235</v>
      </c>
      <c r="AB553">
        <f t="shared" si="202"/>
        <v>87706.362357879465</v>
      </c>
      <c r="AC553">
        <f t="shared" si="203"/>
        <v>8746668996.9342403</v>
      </c>
      <c r="AD553">
        <f>SUM($AB$2:AB553)</f>
        <v>90273355.829081744</v>
      </c>
      <c r="AE553">
        <f t="shared" si="204"/>
        <v>163538.68809616257</v>
      </c>
      <c r="AF553">
        <f>SUM($AC$2:AC553)</f>
        <v>28012344537378.922</v>
      </c>
      <c r="AG553">
        <f t="shared" si="205"/>
        <v>225270.95013230742</v>
      </c>
    </row>
    <row r="554" spans="1:33" x14ac:dyDescent="0.3">
      <c r="A554">
        <v>1101961</v>
      </c>
      <c r="B554">
        <v>1370356.0845665899</v>
      </c>
      <c r="C554">
        <f t="shared" si="206"/>
        <v>553</v>
      </c>
      <c r="D554">
        <f t="shared" si="184"/>
        <v>268395.08456658991</v>
      </c>
      <c r="E554">
        <f t="shared" si="185"/>
        <v>72035921419.506943</v>
      </c>
      <c r="F554" s="3">
        <f t="shared" si="186"/>
        <v>0.491247943216504</v>
      </c>
      <c r="G554">
        <f t="shared" si="187"/>
        <v>131848.53326275694</v>
      </c>
      <c r="H554">
        <f t="shared" si="188"/>
        <v>35387498235.03849</v>
      </c>
      <c r="I554">
        <f>SUM($G$2:G554)</f>
        <v>60307684.871448502</v>
      </c>
      <c r="J554">
        <f t="shared" si="189"/>
        <v>109055.48801346926</v>
      </c>
      <c r="K554">
        <f>SUM($H$2:H554)</f>
        <v>19258592468351.457</v>
      </c>
      <c r="L554">
        <f t="shared" si="190"/>
        <v>186616.35646355167</v>
      </c>
      <c r="M554" s="4">
        <f t="shared" si="191"/>
        <v>1.0000002669487518</v>
      </c>
      <c r="N554">
        <f t="shared" si="192"/>
        <v>268395.15621432272</v>
      </c>
      <c r="O554">
        <f t="shared" si="193"/>
        <v>72035940649.40625</v>
      </c>
      <c r="P554">
        <f>SUM($N$2:N554)</f>
        <v>98081178.814152554</v>
      </c>
      <c r="Q554">
        <f t="shared" si="194"/>
        <v>177361.98700570082</v>
      </c>
      <c r="R554">
        <f>SUM($O$2:O554)</f>
        <v>30208168776691.133</v>
      </c>
      <c r="S554">
        <f t="shared" si="195"/>
        <v>233722.0214727789</v>
      </c>
      <c r="T554">
        <f t="shared" si="196"/>
        <v>1</v>
      </c>
      <c r="U554">
        <f t="shared" si="197"/>
        <v>268395.08456658991</v>
      </c>
      <c r="V554">
        <f t="shared" si="198"/>
        <v>72035921419.506943</v>
      </c>
      <c r="W554">
        <f>SUM($U$2:U554)</f>
        <v>98081147.082314119</v>
      </c>
      <c r="X554">
        <f t="shared" si="199"/>
        <v>177361.92962443782</v>
      </c>
      <c r="Y554">
        <f>SUM($V$2:V554)</f>
        <v>30208157501819.48</v>
      </c>
      <c r="Z554">
        <f t="shared" si="200"/>
        <v>233721.9778556689</v>
      </c>
      <c r="AA554">
        <f t="shared" si="201"/>
        <v>0.88973735765920459</v>
      </c>
      <c r="AB554">
        <f t="shared" si="202"/>
        <v>238801.13335099648</v>
      </c>
      <c r="AC554">
        <f t="shared" si="203"/>
        <v>64093050380.338203</v>
      </c>
      <c r="AD554">
        <f>SUM($AB$2:AB554)</f>
        <v>90512156.962432742</v>
      </c>
      <c r="AE554">
        <f t="shared" si="204"/>
        <v>163674.78655051129</v>
      </c>
      <c r="AF554">
        <f>SUM($AC$2:AC554)</f>
        <v>28076437587759.262</v>
      </c>
      <c r="AG554">
        <f t="shared" si="205"/>
        <v>225324.5101590312</v>
      </c>
    </row>
    <row r="555" spans="1:33" x14ac:dyDescent="0.3">
      <c r="A555">
        <v>1409661</v>
      </c>
      <c r="B555">
        <v>1721161.93010752</v>
      </c>
      <c r="C555">
        <f t="shared" si="206"/>
        <v>554</v>
      </c>
      <c r="D555">
        <f t="shared" si="184"/>
        <v>311500.93010751996</v>
      </c>
      <c r="E555">
        <f t="shared" si="185"/>
        <v>97032829457.850037</v>
      </c>
      <c r="F555" s="3">
        <f t="shared" si="186"/>
        <v>0.62841885228471817</v>
      </c>
      <c r="G555">
        <f t="shared" si="187"/>
        <v>195753.05698378989</v>
      </c>
      <c r="H555">
        <f t="shared" si="188"/>
        <v>60977259321.840912</v>
      </c>
      <c r="I555">
        <f>SUM($G$2:G555)</f>
        <v>60503437.928432293</v>
      </c>
      <c r="J555">
        <f t="shared" si="189"/>
        <v>109211.9818202749</v>
      </c>
      <c r="K555">
        <f>SUM($H$2:H555)</f>
        <v>19319569727673.297</v>
      </c>
      <c r="L555">
        <f t="shared" si="190"/>
        <v>186742.78980602339</v>
      </c>
      <c r="M555" s="4">
        <f t="shared" si="191"/>
        <v>1.0000003930522334</v>
      </c>
      <c r="N555">
        <f t="shared" si="192"/>
        <v>311501.05254365626</v>
      </c>
      <c r="O555">
        <f t="shared" si="193"/>
        <v>97032867596.820374</v>
      </c>
      <c r="P555">
        <f>SUM($N$2:N555)</f>
        <v>98392679.866696209</v>
      </c>
      <c r="Q555">
        <f t="shared" si="194"/>
        <v>177604.11528284513</v>
      </c>
      <c r="R555">
        <f>SUM($O$2:O555)</f>
        <v>30305201644287.953</v>
      </c>
      <c r="S555">
        <f t="shared" si="195"/>
        <v>233885.72005114181</v>
      </c>
      <c r="T555">
        <f t="shared" si="196"/>
        <v>1</v>
      </c>
      <c r="U555">
        <f t="shared" si="197"/>
        <v>311500.93010751996</v>
      </c>
      <c r="V555">
        <f t="shared" si="198"/>
        <v>97032829457.850037</v>
      </c>
      <c r="W555">
        <f>SUM($U$2:U555)</f>
        <v>98392648.012421638</v>
      </c>
      <c r="X555">
        <f t="shared" si="199"/>
        <v>177604.05778415457</v>
      </c>
      <c r="Y555">
        <f>SUM($V$2:V555)</f>
        <v>30305190331277.332</v>
      </c>
      <c r="Z555">
        <f t="shared" si="200"/>
        <v>233885.67639606382</v>
      </c>
      <c r="AA555">
        <f t="shared" si="201"/>
        <v>0.9404274525299734</v>
      </c>
      <c r="AB555">
        <f t="shared" si="202"/>
        <v>292944.02616173227</v>
      </c>
      <c r="AC555">
        <f t="shared" si="203"/>
        <v>91252336618.821274</v>
      </c>
      <c r="AD555">
        <f>SUM($AB$2:AB555)</f>
        <v>90805100.988594472</v>
      </c>
      <c r="AE555">
        <f t="shared" si="204"/>
        <v>163908.12452814888</v>
      </c>
      <c r="AF555">
        <f>SUM($AC$2:AC555)</f>
        <v>28167689924378.082</v>
      </c>
      <c r="AG555">
        <f t="shared" si="205"/>
        <v>225486.59747238111</v>
      </c>
    </row>
    <row r="556" spans="1:33" x14ac:dyDescent="0.3">
      <c r="A556">
        <v>1109499</v>
      </c>
      <c r="B556">
        <v>1125226.18994974</v>
      </c>
      <c r="C556">
        <f t="shared" si="206"/>
        <v>555</v>
      </c>
      <c r="D556">
        <f t="shared" si="184"/>
        <v>15727.189949739957</v>
      </c>
      <c r="E556">
        <f t="shared" si="185"/>
        <v>247344503.71520153</v>
      </c>
      <c r="F556" s="3">
        <f t="shared" si="186"/>
        <v>0.49460834072237403</v>
      </c>
      <c r="G556">
        <f t="shared" si="187"/>
        <v>7778.7993252664774</v>
      </c>
      <c r="H556">
        <f t="shared" si="188"/>
        <v>122338654.5693749</v>
      </c>
      <c r="I556">
        <f>SUM($G$2:G556)</f>
        <v>60511216.727757558</v>
      </c>
      <c r="J556">
        <f t="shared" si="189"/>
        <v>109029.2193292929</v>
      </c>
      <c r="K556">
        <f>SUM($H$2:H556)</f>
        <v>19319692066327.867</v>
      </c>
      <c r="L556">
        <f t="shared" si="190"/>
        <v>186575.06793611392</v>
      </c>
      <c r="M556" s="4">
        <f t="shared" si="191"/>
        <v>1.0000002708737863</v>
      </c>
      <c r="N556">
        <f t="shared" si="192"/>
        <v>15727.194209823447</v>
      </c>
      <c r="O556">
        <f t="shared" si="193"/>
        <v>247344570.71434376</v>
      </c>
      <c r="P556">
        <f>SUM($N$2:N556)</f>
        <v>98408407.060906038</v>
      </c>
      <c r="Q556">
        <f t="shared" si="194"/>
        <v>177312.44515478564</v>
      </c>
      <c r="R556">
        <f>SUM($O$2:O556)</f>
        <v>30305448988858.668</v>
      </c>
      <c r="S556">
        <f t="shared" si="195"/>
        <v>233675.87079657611</v>
      </c>
      <c r="T556">
        <f t="shared" si="196"/>
        <v>1</v>
      </c>
      <c r="U556">
        <f t="shared" si="197"/>
        <v>15727.189949739957</v>
      </c>
      <c r="V556">
        <f t="shared" si="198"/>
        <v>247344503.71520153</v>
      </c>
      <c r="W556">
        <f>SUM($U$2:U556)</f>
        <v>98408375.202371374</v>
      </c>
      <c r="X556">
        <f t="shared" si="199"/>
        <v>177312.3877520205</v>
      </c>
      <c r="Y556">
        <f>SUM($V$2:V556)</f>
        <v>30305437675781.047</v>
      </c>
      <c r="Z556">
        <f t="shared" si="200"/>
        <v>233675.82718076446</v>
      </c>
      <c r="AA556">
        <f t="shared" si="201"/>
        <v>0.89138792869097649</v>
      </c>
      <c r="AB556">
        <f t="shared" si="202"/>
        <v>14019.027273428243</v>
      </c>
      <c r="AC556">
        <f t="shared" si="203"/>
        <v>220479904.83979103</v>
      </c>
      <c r="AD556">
        <f>SUM($AB$2:AB556)</f>
        <v>90819120.015867904</v>
      </c>
      <c r="AE556">
        <f t="shared" si="204"/>
        <v>163638.05408264487</v>
      </c>
      <c r="AF556">
        <f>SUM($AC$2:AC556)</f>
        <v>28167910404282.922</v>
      </c>
      <c r="AG556">
        <f t="shared" si="205"/>
        <v>225284.24649635112</v>
      </c>
    </row>
    <row r="557" spans="1:33" x14ac:dyDescent="0.3">
      <c r="A557">
        <v>1724966</v>
      </c>
      <c r="B557">
        <v>1717848.09042553</v>
      </c>
      <c r="C557">
        <f t="shared" si="206"/>
        <v>556</v>
      </c>
      <c r="D557">
        <f t="shared" si="184"/>
        <v>7117.9095744700171</v>
      </c>
      <c r="E557">
        <f t="shared" si="185"/>
        <v>50664636.710331939</v>
      </c>
      <c r="F557" s="3">
        <f t="shared" si="186"/>
        <v>0.76898002707754631</v>
      </c>
      <c r="G557">
        <f t="shared" si="187"/>
        <v>5473.5302973114804</v>
      </c>
      <c r="H557">
        <f t="shared" si="188"/>
        <v>38960093.709385104</v>
      </c>
      <c r="I557">
        <f>SUM($G$2:G557)</f>
        <v>60516690.258054867</v>
      </c>
      <c r="J557">
        <f t="shared" si="189"/>
        <v>108842.96809002674</v>
      </c>
      <c r="K557">
        <f>SUM($H$2:H557)</f>
        <v>19319731026421.578</v>
      </c>
      <c r="L557">
        <f t="shared" si="190"/>
        <v>186407.39704587933</v>
      </c>
      <c r="M557" s="4">
        <f t="shared" si="191"/>
        <v>1.0000004756020522</v>
      </c>
      <c r="N557">
        <f t="shared" si="192"/>
        <v>7117.9129597624178</v>
      </c>
      <c r="O557">
        <f t="shared" si="193"/>
        <v>50664660.806537129</v>
      </c>
      <c r="P557">
        <f>SUM($N$2:N557)</f>
        <v>98415524.973865807</v>
      </c>
      <c r="Q557">
        <f t="shared" si="194"/>
        <v>177006.3398810536</v>
      </c>
      <c r="R557">
        <f>SUM($O$2:O557)</f>
        <v>30305499653519.473</v>
      </c>
      <c r="S557">
        <f t="shared" si="195"/>
        <v>233465.83120632955</v>
      </c>
      <c r="T557">
        <f t="shared" si="196"/>
        <v>1</v>
      </c>
      <c r="U557">
        <f t="shared" si="197"/>
        <v>7117.9095744700171</v>
      </c>
      <c r="V557">
        <f t="shared" si="198"/>
        <v>50664636.710331939</v>
      </c>
      <c r="W557">
        <f>SUM($U$2:U557)</f>
        <v>98415493.111945838</v>
      </c>
      <c r="X557">
        <f t="shared" si="199"/>
        <v>177006.28257544216</v>
      </c>
      <c r="Y557">
        <f>SUM($V$2:V557)</f>
        <v>30305488340417.758</v>
      </c>
      <c r="Z557">
        <f t="shared" si="200"/>
        <v>233465.78762970201</v>
      </c>
      <c r="AA557">
        <f t="shared" si="201"/>
        <v>0.96830027989421719</v>
      </c>
      <c r="AB557">
        <f t="shared" si="202"/>
        <v>6892.2738332210456</v>
      </c>
      <c r="AC557">
        <f t="shared" si="203"/>
        <v>49058581.907353245</v>
      </c>
      <c r="AD557">
        <f>SUM($AB$2:AB557)</f>
        <v>90826012.289701119</v>
      </c>
      <c r="AE557">
        <f t="shared" si="204"/>
        <v>163356.13721169267</v>
      </c>
      <c r="AF557">
        <f>SUM($AC$2:AC557)</f>
        <v>28167959462864.828</v>
      </c>
      <c r="AG557">
        <f t="shared" si="205"/>
        <v>225081.7575795085</v>
      </c>
    </row>
    <row r="558" spans="1:33" x14ac:dyDescent="0.3">
      <c r="A558">
        <v>1880608</v>
      </c>
      <c r="B558">
        <v>1855372.0238693401</v>
      </c>
      <c r="C558">
        <f t="shared" si="206"/>
        <v>557</v>
      </c>
      <c r="D558">
        <f t="shared" si="184"/>
        <v>25235.976130659925</v>
      </c>
      <c r="E558">
        <f t="shared" si="185"/>
        <v>636854491.26723742</v>
      </c>
      <c r="F558" s="3">
        <f t="shared" si="186"/>
        <v>0.83836434501448165</v>
      </c>
      <c r="G558">
        <f t="shared" si="187"/>
        <v>21156.942599581802</v>
      </c>
      <c r="H558">
        <f t="shared" si="188"/>
        <v>533916098.44078845</v>
      </c>
      <c r="I558">
        <f>SUM($G$2:G558)</f>
        <v>60537847.200654447</v>
      </c>
      <c r="J558">
        <f t="shared" si="189"/>
        <v>108685.54255054658</v>
      </c>
      <c r="K558">
        <f>SUM($H$2:H558)</f>
        <v>19320264942520.02</v>
      </c>
      <c r="L558">
        <f t="shared" si="190"/>
        <v>186242.56370642717</v>
      </c>
      <c r="M558" s="4">
        <f t="shared" si="191"/>
        <v>1.0000005061462323</v>
      </c>
      <c r="N558">
        <f t="shared" si="192"/>
        <v>25235.988903754162</v>
      </c>
      <c r="O558">
        <f t="shared" si="193"/>
        <v>636854813.60873866</v>
      </c>
      <c r="P558">
        <f>SUM($N$2:N558)</f>
        <v>98440760.962769568</v>
      </c>
      <c r="Q558">
        <f t="shared" si="194"/>
        <v>176733.8616925845</v>
      </c>
      <c r="R558">
        <f>SUM($O$2:O558)</f>
        <v>30306136508333.082</v>
      </c>
      <c r="S558">
        <f t="shared" si="195"/>
        <v>233258.61357066064</v>
      </c>
      <c r="T558">
        <f t="shared" si="196"/>
        <v>1</v>
      </c>
      <c r="U558">
        <f t="shared" si="197"/>
        <v>25235.976130659925</v>
      </c>
      <c r="V558">
        <f t="shared" si="198"/>
        <v>636854491.26723742</v>
      </c>
      <c r="W558">
        <f>SUM($U$2:U558)</f>
        <v>98440729.088076502</v>
      </c>
      <c r="X558">
        <f t="shared" si="199"/>
        <v>176733.8044669237</v>
      </c>
      <c r="Y558">
        <f>SUM($V$2:V558)</f>
        <v>30306125194909.023</v>
      </c>
      <c r="Z558">
        <f t="shared" si="200"/>
        <v>233258.57003238489</v>
      </c>
      <c r="AA558">
        <f t="shared" si="201"/>
        <v>0.97678294551284151</v>
      </c>
      <c r="AB558">
        <f t="shared" si="202"/>
        <v>24650.071097797761</v>
      </c>
      <c r="AC558">
        <f t="shared" si="203"/>
        <v>622068605.84309435</v>
      </c>
      <c r="AD558">
        <f>SUM($AB$2:AB558)</f>
        <v>90850662.36079891</v>
      </c>
      <c r="AE558">
        <f t="shared" si="204"/>
        <v>163107.11375367848</v>
      </c>
      <c r="AF558">
        <f>SUM($AC$2:AC558)</f>
        <v>28168581531470.672</v>
      </c>
      <c r="AG558">
        <f t="shared" si="205"/>
        <v>224882.10169225838</v>
      </c>
    </row>
    <row r="559" spans="1:33" x14ac:dyDescent="0.3">
      <c r="A559">
        <v>1702059</v>
      </c>
      <c r="B559">
        <v>1369789.85021096</v>
      </c>
      <c r="C559">
        <f t="shared" si="206"/>
        <v>558</v>
      </c>
      <c r="D559">
        <f t="shared" si="184"/>
        <v>332269.14978903998</v>
      </c>
      <c r="E559">
        <f t="shared" si="185"/>
        <v>110402787901.53148</v>
      </c>
      <c r="F559" s="3">
        <f t="shared" si="186"/>
        <v>0.75876821682721951</v>
      </c>
      <c r="G559">
        <f t="shared" si="187"/>
        <v>252115.27029212617</v>
      </c>
      <c r="H559">
        <f t="shared" si="188"/>
        <v>83770126508.798767</v>
      </c>
      <c r="I559">
        <f>SUM($G$2:G559)</f>
        <v>60789962.470946573</v>
      </c>
      <c r="J559">
        <f t="shared" si="189"/>
        <v>108942.58507338095</v>
      </c>
      <c r="K559">
        <f>SUM($H$2:H559)</f>
        <v>19404035069028.816</v>
      </c>
      <c r="L559">
        <f t="shared" si="190"/>
        <v>186478.56819513871</v>
      </c>
      <c r="M559" s="4">
        <f t="shared" si="191"/>
        <v>1.0000004706350589</v>
      </c>
      <c r="N559">
        <f t="shared" si="192"/>
        <v>332269.30616655084</v>
      </c>
      <c r="O559">
        <f t="shared" si="193"/>
        <v>110402839860.95407</v>
      </c>
      <c r="P559">
        <f>SUM($N$2:N559)</f>
        <v>98773030.268936113</v>
      </c>
      <c r="Q559">
        <f t="shared" si="194"/>
        <v>177012.59904827259</v>
      </c>
      <c r="R559">
        <f>SUM($O$2:O559)</f>
        <v>30416539348194.035</v>
      </c>
      <c r="S559">
        <f t="shared" si="195"/>
        <v>233473.61124397151</v>
      </c>
      <c r="T559">
        <f t="shared" si="196"/>
        <v>1</v>
      </c>
      <c r="U559">
        <f t="shared" si="197"/>
        <v>332269.14978903998</v>
      </c>
      <c r="V559">
        <f t="shared" si="198"/>
        <v>110402787901.53148</v>
      </c>
      <c r="W559">
        <f>SUM($U$2:U559)</f>
        <v>98772998.237865537</v>
      </c>
      <c r="X559">
        <f t="shared" si="199"/>
        <v>177012.5416449203</v>
      </c>
      <c r="Y559">
        <f>SUM($V$2:V559)</f>
        <v>30416527982810.555</v>
      </c>
      <c r="Z559">
        <f t="shared" si="200"/>
        <v>233473.56762432528</v>
      </c>
      <c r="AA559">
        <f t="shared" si="201"/>
        <v>0.96681353952347104</v>
      </c>
      <c r="AB559">
        <f t="shared" si="202"/>
        <v>321242.31278199609</v>
      </c>
      <c r="AC559">
        <f t="shared" si="203"/>
        <v>106738910144.3387</v>
      </c>
      <c r="AD559">
        <f>SUM($AB$2:AB559)</f>
        <v>91171904.6735809</v>
      </c>
      <c r="AE559">
        <f t="shared" si="204"/>
        <v>163390.51016770772</v>
      </c>
      <c r="AF559">
        <f>SUM($AC$2:AC559)</f>
        <v>28275320441615.012</v>
      </c>
      <c r="AG559">
        <f t="shared" si="205"/>
        <v>225105.79130462182</v>
      </c>
    </row>
    <row r="560" spans="1:33" x14ac:dyDescent="0.3">
      <c r="A560">
        <v>1870296</v>
      </c>
      <c r="B560">
        <v>1855403.6875784099</v>
      </c>
      <c r="C560">
        <f t="shared" si="206"/>
        <v>559</v>
      </c>
      <c r="D560">
        <f t="shared" si="184"/>
        <v>14892.31242159009</v>
      </c>
      <c r="E560">
        <f t="shared" si="185"/>
        <v>221780969.26224649</v>
      </c>
      <c r="F560" s="3">
        <f t="shared" si="186"/>
        <v>0.8337673140937425</v>
      </c>
      <c r="G560">
        <f t="shared" si="187"/>
        <v>12416.723328394048</v>
      </c>
      <c r="H560">
        <f t="shared" si="188"/>
        <v>184913723.0588901</v>
      </c>
      <c r="I560">
        <f>SUM($G$2:G560)</f>
        <v>60802379.194274969</v>
      </c>
      <c r="J560">
        <f t="shared" si="189"/>
        <v>108769.90911319315</v>
      </c>
      <c r="K560">
        <f>SUM($H$2:H560)</f>
        <v>19404219982751.875</v>
      </c>
      <c r="L560">
        <f t="shared" si="190"/>
        <v>186312.58470055906</v>
      </c>
      <c r="M560" s="4">
        <f t="shared" si="191"/>
        <v>1.0000005042797893</v>
      </c>
      <c r="N560">
        <f t="shared" si="192"/>
        <v>14892.31993148226</v>
      </c>
      <c r="O560">
        <f t="shared" si="193"/>
        <v>221781081.10190693</v>
      </c>
      <c r="P560">
        <f>SUM($N$2:N560)</f>
        <v>98787922.58886759</v>
      </c>
      <c r="Q560">
        <f t="shared" si="194"/>
        <v>176722.58065987047</v>
      </c>
      <c r="R560">
        <f>SUM($O$2:O560)</f>
        <v>30416761129275.137</v>
      </c>
      <c r="S560">
        <f t="shared" si="195"/>
        <v>233265.53668926808</v>
      </c>
      <c r="T560">
        <f t="shared" si="196"/>
        <v>1</v>
      </c>
      <c r="U560">
        <f t="shared" si="197"/>
        <v>14892.31242159009</v>
      </c>
      <c r="V560">
        <f t="shared" si="198"/>
        <v>221780969.26224649</v>
      </c>
      <c r="W560">
        <f>SUM($U$2:U560)</f>
        <v>98787890.550287127</v>
      </c>
      <c r="X560">
        <f t="shared" si="199"/>
        <v>176722.52334577305</v>
      </c>
      <c r="Y560">
        <f>SUM($V$2:V560)</f>
        <v>30416749763779.816</v>
      </c>
      <c r="Z560">
        <f t="shared" si="200"/>
        <v>233265.4931083851</v>
      </c>
      <c r="AA560">
        <f t="shared" si="201"/>
        <v>0.97629893046506233</v>
      </c>
      <c r="AB560">
        <f t="shared" si="202"/>
        <v>14539.348689349967</v>
      </c>
      <c r="AC560">
        <f t="shared" si="203"/>
        <v>216524523.08823612</v>
      </c>
      <c r="AD560">
        <f>SUM($AB$2:AB560)</f>
        <v>91186444.022270247</v>
      </c>
      <c r="AE560">
        <f t="shared" si="204"/>
        <v>163124.22902016144</v>
      </c>
      <c r="AF560">
        <f>SUM($AC$2:AC560)</f>
        <v>28275536966138.102</v>
      </c>
      <c r="AG560">
        <f t="shared" si="205"/>
        <v>224905.21544034616</v>
      </c>
    </row>
    <row r="561" spans="1:33" x14ac:dyDescent="0.3">
      <c r="A561">
        <v>1768696</v>
      </c>
      <c r="B561">
        <v>1736152.5809523801</v>
      </c>
      <c r="C561">
        <f t="shared" si="206"/>
        <v>560</v>
      </c>
      <c r="D561">
        <f t="shared" si="184"/>
        <v>32543.419047619915</v>
      </c>
      <c r="E561">
        <f t="shared" si="185"/>
        <v>1059074123.3089907</v>
      </c>
      <c r="F561" s="3">
        <f t="shared" si="186"/>
        <v>0.78847461223696469</v>
      </c>
      <c r="G561">
        <f t="shared" si="187"/>
        <v>25659.659714437163</v>
      </c>
      <c r="H561">
        <f t="shared" si="188"/>
        <v>835053058.70625973</v>
      </c>
      <c r="I561">
        <f>SUM($G$2:G561)</f>
        <v>60828038.853989407</v>
      </c>
      <c r="J561">
        <f t="shared" si="189"/>
        <v>108621.49795355252</v>
      </c>
      <c r="K561">
        <f>SUM($H$2:H561)</f>
        <v>19405055035810.582</v>
      </c>
      <c r="L561">
        <f t="shared" si="190"/>
        <v>186150.16516919585</v>
      </c>
      <c r="M561" s="4">
        <f t="shared" si="191"/>
        <v>1.0000004847269126</v>
      </c>
      <c r="N561">
        <f t="shared" si="192"/>
        <v>32543.434822290954</v>
      </c>
      <c r="O561">
        <f t="shared" si="193"/>
        <v>1059074636.6707207</v>
      </c>
      <c r="P561">
        <f>SUM($N$2:N561)</f>
        <v>98820466.023689881</v>
      </c>
      <c r="Q561">
        <f t="shared" si="194"/>
        <v>176465.11789944622</v>
      </c>
      <c r="R561">
        <f>SUM($O$2:O561)</f>
        <v>30417820203911.809</v>
      </c>
      <c r="S561">
        <f t="shared" si="195"/>
        <v>233061.22817494534</v>
      </c>
      <c r="T561">
        <f t="shared" si="196"/>
        <v>1</v>
      </c>
      <c r="U561">
        <f t="shared" si="197"/>
        <v>32543.419047619915</v>
      </c>
      <c r="V561">
        <f t="shared" si="198"/>
        <v>1059074123.3089907</v>
      </c>
      <c r="W561">
        <f>SUM($U$2:U561)</f>
        <v>98820433.969334751</v>
      </c>
      <c r="X561">
        <f t="shared" si="199"/>
        <v>176465.06065952635</v>
      </c>
      <c r="Y561">
        <f>SUM($V$2:V561)</f>
        <v>30417808837903.125</v>
      </c>
      <c r="Z561">
        <f t="shared" si="200"/>
        <v>233061.18463178261</v>
      </c>
      <c r="AA561">
        <f t="shared" si="201"/>
        <v>0.97095607226398306</v>
      </c>
      <c r="AB561">
        <f t="shared" si="202"/>
        <v>31598.230336517925</v>
      </c>
      <c r="AC561">
        <f t="shared" si="203"/>
        <v>1028314451.0045189</v>
      </c>
      <c r="AD561">
        <f>SUM($AB$2:AB561)</f>
        <v>91218042.252606764</v>
      </c>
      <c r="AE561">
        <f t="shared" si="204"/>
        <v>162889.36116536922</v>
      </c>
      <c r="AF561">
        <f>SUM($AC$2:AC561)</f>
        <v>28276565280589.105</v>
      </c>
      <c r="AG561">
        <f t="shared" si="205"/>
        <v>224708.40343093657</v>
      </c>
    </row>
    <row r="562" spans="1:33" x14ac:dyDescent="0.3">
      <c r="A562">
        <v>1772094</v>
      </c>
      <c r="B562">
        <v>1736306.8151658699</v>
      </c>
      <c r="C562">
        <f t="shared" si="206"/>
        <v>561</v>
      </c>
      <c r="D562">
        <f t="shared" si="184"/>
        <v>35787.184834130108</v>
      </c>
      <c r="E562">
        <f t="shared" si="185"/>
        <v>1280722598.3521919</v>
      </c>
      <c r="F562" s="3">
        <f t="shared" si="186"/>
        <v>0.78998942130103289</v>
      </c>
      <c r="G562">
        <f t="shared" si="187"/>
        <v>28271.497437107544</v>
      </c>
      <c r="H562">
        <f t="shared" si="188"/>
        <v>1011757304.3194033</v>
      </c>
      <c r="I562">
        <f>SUM($G$2:G562)</f>
        <v>60856310.351426512</v>
      </c>
      <c r="J562">
        <f t="shared" si="189"/>
        <v>108478.27157117025</v>
      </c>
      <c r="K562">
        <f>SUM($H$2:H562)</f>
        <v>19406066793114.902</v>
      </c>
      <c r="L562">
        <f t="shared" si="190"/>
        <v>185989.03036823735</v>
      </c>
      <c r="M562" s="4">
        <f t="shared" si="191"/>
        <v>1.0000004854170952</v>
      </c>
      <c r="N562">
        <f t="shared" si="192"/>
        <v>35787.202205841415</v>
      </c>
      <c r="O562">
        <f t="shared" si="193"/>
        <v>1280723220.0368354</v>
      </c>
      <c r="P562">
        <f>SUM($N$2:N562)</f>
        <v>98856253.225895718</v>
      </c>
      <c r="Q562">
        <f t="shared" si="194"/>
        <v>176214.35512637382</v>
      </c>
      <c r="R562">
        <f>SUM($O$2:O562)</f>
        <v>30419100927131.844</v>
      </c>
      <c r="S562">
        <f t="shared" si="195"/>
        <v>232858.31809288636</v>
      </c>
      <c r="T562">
        <f t="shared" si="196"/>
        <v>1</v>
      </c>
      <c r="U562">
        <f t="shared" si="197"/>
        <v>35787.184834130108</v>
      </c>
      <c r="V562">
        <f t="shared" si="198"/>
        <v>1280722598.3521919</v>
      </c>
      <c r="W562">
        <f>SUM($U$2:U562)</f>
        <v>98856221.154168874</v>
      </c>
      <c r="X562">
        <f t="shared" si="199"/>
        <v>176214.29795752026</v>
      </c>
      <c r="Y562">
        <f>SUM($V$2:V562)</f>
        <v>30419089560501.477</v>
      </c>
      <c r="Z562">
        <f t="shared" si="200"/>
        <v>232858.27458708579</v>
      </c>
      <c r="AA562">
        <f t="shared" si="201"/>
        <v>0.97115287172331211</v>
      </c>
      <c r="AB562">
        <f t="shared" si="202"/>
        <v>34754.82732255842</v>
      </c>
      <c r="AC562">
        <f t="shared" si="203"/>
        <v>1243777429.2706733</v>
      </c>
      <c r="AD562">
        <f>SUM($AB$2:AB562)</f>
        <v>91252797.079929322</v>
      </c>
      <c r="AE562">
        <f t="shared" si="204"/>
        <v>162660.95736172784</v>
      </c>
      <c r="AF562">
        <f>SUM($AC$2:AC562)</f>
        <v>28277809058018.375</v>
      </c>
      <c r="AG562">
        <f t="shared" si="205"/>
        <v>224512.97680147781</v>
      </c>
    </row>
    <row r="563" spans="1:33" x14ac:dyDescent="0.3">
      <c r="A563">
        <v>1006933</v>
      </c>
      <c r="B563">
        <v>1371879.5932914</v>
      </c>
      <c r="C563">
        <f t="shared" si="206"/>
        <v>562</v>
      </c>
      <c r="D563">
        <f t="shared" si="184"/>
        <v>364946.5932914</v>
      </c>
      <c r="E563">
        <f t="shared" si="185"/>
        <v>133186015954.99852</v>
      </c>
      <c r="F563" s="3">
        <f t="shared" si="186"/>
        <v>0.44888500156250905</v>
      </c>
      <c r="G563">
        <f t="shared" si="187"/>
        <v>163819.05209984243</v>
      </c>
      <c r="H563">
        <f t="shared" si="188"/>
        <v>59785204980.063866</v>
      </c>
      <c r="I563">
        <f>SUM($G$2:G563)</f>
        <v>61020129.403526351</v>
      </c>
      <c r="J563">
        <f t="shared" si="189"/>
        <v>108576.74271090097</v>
      </c>
      <c r="K563">
        <f>SUM($H$2:H563)</f>
        <v>19465851998094.965</v>
      </c>
      <c r="L563">
        <f t="shared" si="190"/>
        <v>186109.50359283405</v>
      </c>
      <c r="M563" s="4">
        <f t="shared" si="191"/>
        <v>1.0000002124275675</v>
      </c>
      <c r="N563">
        <f t="shared" si="192"/>
        <v>364946.67081611708</v>
      </c>
      <c r="O563">
        <f t="shared" si="193"/>
        <v>133186044247.37991</v>
      </c>
      <c r="P563">
        <f>SUM($N$2:N563)</f>
        <v>99221199.896711841</v>
      </c>
      <c r="Q563">
        <f t="shared" si="194"/>
        <v>176550.17775215631</v>
      </c>
      <c r="R563">
        <f>SUM($O$2:O563)</f>
        <v>30552286971379.223</v>
      </c>
      <c r="S563">
        <f t="shared" si="195"/>
        <v>233159.81632578405</v>
      </c>
      <c r="T563">
        <f t="shared" si="196"/>
        <v>1</v>
      </c>
      <c r="U563">
        <f t="shared" si="197"/>
        <v>364946.5932914</v>
      </c>
      <c r="V563">
        <f t="shared" si="198"/>
        <v>133186015954.99852</v>
      </c>
      <c r="W563">
        <f>SUM($U$2:U563)</f>
        <v>99221167.747460276</v>
      </c>
      <c r="X563">
        <f t="shared" si="199"/>
        <v>176550.12054708233</v>
      </c>
      <c r="Y563">
        <f>SUM($V$2:V563)</f>
        <v>30552275576456.477</v>
      </c>
      <c r="Z563">
        <f t="shared" si="200"/>
        <v>233159.77284559637</v>
      </c>
      <c r="AA563">
        <f t="shared" si="201"/>
        <v>0.86664634463191814</v>
      </c>
      <c r="AB563">
        <f t="shared" si="202"/>
        <v>316279.6310618631</v>
      </c>
      <c r="AC563">
        <f t="shared" si="203"/>
        <v>115425173883.48779</v>
      </c>
      <c r="AD563">
        <f>SUM($AB$2:AB563)</f>
        <v>91569076.710991189</v>
      </c>
      <c r="AE563">
        <f t="shared" si="204"/>
        <v>162934.30019749323</v>
      </c>
      <c r="AF563">
        <f>SUM($AC$2:AC563)</f>
        <v>28393234231901.863</v>
      </c>
      <c r="AG563">
        <f t="shared" si="205"/>
        <v>224770.48092645704</v>
      </c>
    </row>
    <row r="564" spans="1:33" x14ac:dyDescent="0.3">
      <c r="A564">
        <v>1309459</v>
      </c>
      <c r="B564">
        <v>1156946.88425925</v>
      </c>
      <c r="C564">
        <f t="shared" si="206"/>
        <v>563</v>
      </c>
      <c r="D564">
        <f t="shared" si="184"/>
        <v>152512.11574074998</v>
      </c>
      <c r="E564">
        <f t="shared" si="185"/>
        <v>23259945447.719921</v>
      </c>
      <c r="F564" s="3">
        <f t="shared" si="186"/>
        <v>0.58374937087278056</v>
      </c>
      <c r="G564">
        <f t="shared" si="187"/>
        <v>89028.851614139494</v>
      </c>
      <c r="H564">
        <f t="shared" si="188"/>
        <v>13577978521.641701</v>
      </c>
      <c r="I564">
        <f>SUM($G$2:G564)</f>
        <v>61109158.255140491</v>
      </c>
      <c r="J564">
        <f t="shared" si="189"/>
        <v>108542.02176756748</v>
      </c>
      <c r="K564">
        <f>SUM($H$2:H564)</f>
        <v>19479429976616.605</v>
      </c>
      <c r="L564">
        <f t="shared" si="190"/>
        <v>186008.98570999401</v>
      </c>
      <c r="M564" s="4">
        <f t="shared" si="191"/>
        <v>1.0000003584940989</v>
      </c>
      <c r="N564">
        <f t="shared" si="192"/>
        <v>152512.17041544348</v>
      </c>
      <c r="O564">
        <f t="shared" si="193"/>
        <v>23259953786.273106</v>
      </c>
      <c r="P564">
        <f>SUM($N$2:N564)</f>
        <v>99373712.067127287</v>
      </c>
      <c r="Q564">
        <f t="shared" si="194"/>
        <v>176507.4814691426</v>
      </c>
      <c r="R564">
        <f>SUM($O$2:O564)</f>
        <v>30575546925165.496</v>
      </c>
      <c r="S564">
        <f t="shared" si="195"/>
        <v>233041.31364100793</v>
      </c>
      <c r="T564">
        <f t="shared" si="196"/>
        <v>1</v>
      </c>
      <c r="U564">
        <f t="shared" si="197"/>
        <v>152512.11574074998</v>
      </c>
      <c r="V564">
        <f t="shared" si="198"/>
        <v>23259945447.719921</v>
      </c>
      <c r="W564">
        <f>SUM($U$2:U564)</f>
        <v>99373679.863201022</v>
      </c>
      <c r="X564">
        <f t="shared" si="199"/>
        <v>176507.4242685631</v>
      </c>
      <c r="Y564">
        <f>SUM($V$2:V564)</f>
        <v>30575535521904.195</v>
      </c>
      <c r="Z564">
        <f t="shared" si="200"/>
        <v>233041.27018420162</v>
      </c>
      <c r="AA564">
        <f t="shared" si="201"/>
        <v>0.92720211627218219</v>
      </c>
      <c r="AB564">
        <f t="shared" si="202"/>
        <v>141409.55647197139</v>
      </c>
      <c r="AC564">
        <f t="shared" si="203"/>
        <v>21566670643.501423</v>
      </c>
      <c r="AD564">
        <f>SUM($AB$2:AB564)</f>
        <v>91710486.267463163</v>
      </c>
      <c r="AE564">
        <f t="shared" si="204"/>
        <v>162896.06797062728</v>
      </c>
      <c r="AF564">
        <f>SUM($AC$2:AC564)</f>
        <v>28414800902545.363</v>
      </c>
      <c r="AG564">
        <f t="shared" si="205"/>
        <v>224656.04617035712</v>
      </c>
    </row>
    <row r="565" spans="1:33" x14ac:dyDescent="0.3">
      <c r="A565">
        <v>1053506</v>
      </c>
      <c r="B565">
        <v>1218295.53813914</v>
      </c>
      <c r="C565">
        <f t="shared" si="206"/>
        <v>564</v>
      </c>
      <c r="D565">
        <f t="shared" si="184"/>
        <v>164789.53813914</v>
      </c>
      <c r="E565">
        <f t="shared" si="185"/>
        <v>27155591880.111076</v>
      </c>
      <c r="F565" s="3">
        <f t="shared" si="186"/>
        <v>0.46964697994415983</v>
      </c>
      <c r="G565">
        <f t="shared" si="187"/>
        <v>77392.908913440042</v>
      </c>
      <c r="H565">
        <f t="shared" si="188"/>
        <v>12753541715.090317</v>
      </c>
      <c r="I565">
        <f>SUM($G$2:G565)</f>
        <v>61186551.164053932</v>
      </c>
      <c r="J565">
        <f t="shared" si="189"/>
        <v>108486.79284406725</v>
      </c>
      <c r="K565">
        <f>SUM($H$2:H565)</f>
        <v>19492183518331.695</v>
      </c>
      <c r="L565">
        <f t="shared" si="190"/>
        <v>185904.83876181438</v>
      </c>
      <c r="M565" s="4">
        <f t="shared" si="191"/>
        <v>1.0000002403772654</v>
      </c>
      <c r="N565">
        <f t="shared" si="192"/>
        <v>164789.57775079855</v>
      </c>
      <c r="O565">
        <f t="shared" si="193"/>
        <v>27155598407.697994</v>
      </c>
      <c r="P565">
        <f>SUM($N$2:N565)</f>
        <v>99538501.644878089</v>
      </c>
      <c r="Q565">
        <f t="shared" si="194"/>
        <v>176486.7050441101</v>
      </c>
      <c r="R565">
        <f>SUM($O$2:O565)</f>
        <v>30602702523573.195</v>
      </c>
      <c r="S565">
        <f t="shared" si="195"/>
        <v>232937.99788226755</v>
      </c>
      <c r="T565">
        <f t="shared" si="196"/>
        <v>1</v>
      </c>
      <c r="U565">
        <f t="shared" si="197"/>
        <v>164789.53813914</v>
      </c>
      <c r="V565">
        <f t="shared" si="198"/>
        <v>27155591880.111076</v>
      </c>
      <c r="W565">
        <f>SUM($U$2:U565)</f>
        <v>99538469.401340157</v>
      </c>
      <c r="X565">
        <f t="shared" si="199"/>
        <v>176486.64787471658</v>
      </c>
      <c r="Y565">
        <f>SUM($V$2:V565)</f>
        <v>30602691113784.305</v>
      </c>
      <c r="Z565">
        <f t="shared" si="200"/>
        <v>232937.95445842898</v>
      </c>
      <c r="AA565">
        <f t="shared" si="201"/>
        <v>0.87851172616322215</v>
      </c>
      <c r="AB565">
        <f t="shared" si="202"/>
        <v>144769.54160425602</v>
      </c>
      <c r="AC565">
        <f t="shared" si="203"/>
        <v>23856505897.58036</v>
      </c>
      <c r="AD565">
        <f>SUM($AB$2:AB565)</f>
        <v>91855255.809067413</v>
      </c>
      <c r="AE565">
        <f t="shared" si="204"/>
        <v>162863.92873948123</v>
      </c>
      <c r="AF565">
        <f>SUM($AC$2:AC565)</f>
        <v>28438657408442.945</v>
      </c>
      <c r="AG565">
        <f t="shared" si="205"/>
        <v>224550.99962683194</v>
      </c>
    </row>
    <row r="566" spans="1:33" x14ac:dyDescent="0.3">
      <c r="A566">
        <v>1018867</v>
      </c>
      <c r="B566">
        <v>1334386.03807792</v>
      </c>
      <c r="C566">
        <f t="shared" si="206"/>
        <v>565</v>
      </c>
      <c r="D566">
        <f t="shared" si="184"/>
        <v>315519.03807791998</v>
      </c>
      <c r="E566">
        <f t="shared" si="185"/>
        <v>99552263389.615921</v>
      </c>
      <c r="F566" s="3">
        <f t="shared" si="186"/>
        <v>0.45420511085344201</v>
      </c>
      <c r="G566">
        <f t="shared" si="187"/>
        <v>143310.35966655303</v>
      </c>
      <c r="H566">
        <f t="shared" si="188"/>
        <v>45217146828.591553</v>
      </c>
      <c r="I566">
        <f>SUM($G$2:G566)</f>
        <v>61329861.523720488</v>
      </c>
      <c r="J566">
        <f t="shared" si="189"/>
        <v>108548.42747561149</v>
      </c>
      <c r="K566">
        <f>SUM($H$2:H566)</f>
        <v>19537400665160.285</v>
      </c>
      <c r="L566">
        <f t="shared" si="190"/>
        <v>185955.55975507566</v>
      </c>
      <c r="M566" s="4">
        <f t="shared" si="191"/>
        <v>1.0000002198329665</v>
      </c>
      <c r="N566">
        <f t="shared" si="192"/>
        <v>315519.1074394061</v>
      </c>
      <c r="O566">
        <f t="shared" si="193"/>
        <v>99552285274.485306</v>
      </c>
      <c r="P566">
        <f>SUM($N$2:N566)</f>
        <v>99854020.752317488</v>
      </c>
      <c r="Q566">
        <f t="shared" si="194"/>
        <v>176732.78009259733</v>
      </c>
      <c r="R566">
        <f>SUM($O$2:O566)</f>
        <v>30702254808847.68</v>
      </c>
      <c r="S566">
        <f t="shared" si="195"/>
        <v>233110.00407095466</v>
      </c>
      <c r="T566">
        <f t="shared" si="196"/>
        <v>1</v>
      </c>
      <c r="U566">
        <f t="shared" si="197"/>
        <v>315519.03807791998</v>
      </c>
      <c r="V566">
        <f t="shared" si="198"/>
        <v>99552263389.615921</v>
      </c>
      <c r="W566">
        <f>SUM($U$2:U566)</f>
        <v>99853988.439418077</v>
      </c>
      <c r="X566">
        <f t="shared" si="199"/>
        <v>176732.72290162492</v>
      </c>
      <c r="Y566">
        <f>SUM($V$2:V566)</f>
        <v>30702243377173.922</v>
      </c>
      <c r="Z566">
        <f t="shared" si="200"/>
        <v>233109.96067287558</v>
      </c>
      <c r="AA566">
        <f t="shared" si="201"/>
        <v>0.86979291067976916</v>
      </c>
      <c r="AB566">
        <f t="shared" si="202"/>
        <v>274436.22250467492</v>
      </c>
      <c r="AC566">
        <f t="shared" si="203"/>
        <v>86589852938.413055</v>
      </c>
      <c r="AD566">
        <f>SUM($AB$2:AB566)</f>
        <v>92129692.031572089</v>
      </c>
      <c r="AE566">
        <f t="shared" si="204"/>
        <v>163061.40182579131</v>
      </c>
      <c r="AF566">
        <f>SUM($AC$2:AC566)</f>
        <v>28525247261381.359</v>
      </c>
      <c r="AG566">
        <f t="shared" si="205"/>
        <v>224693.48743228026</v>
      </c>
    </row>
    <row r="567" spans="1:33" x14ac:dyDescent="0.3">
      <c r="A567">
        <v>1711344</v>
      </c>
      <c r="B567">
        <v>1536478.8329979801</v>
      </c>
      <c r="C567">
        <f t="shared" si="206"/>
        <v>566</v>
      </c>
      <c r="D567">
        <f t="shared" si="184"/>
        <v>174865.16700201994</v>
      </c>
      <c r="E567">
        <f t="shared" si="185"/>
        <v>30577826630.644321</v>
      </c>
      <c r="F567" s="3">
        <f t="shared" si="186"/>
        <v>0.76290741699198505</v>
      </c>
      <c r="G567">
        <f t="shared" si="187"/>
        <v>133405.93287938312</v>
      </c>
      <c r="H567">
        <f t="shared" si="188"/>
        <v>23328050732.013592</v>
      </c>
      <c r="I567">
        <f>SUM($G$2:G567)</f>
        <v>61463267.456599869</v>
      </c>
      <c r="J567">
        <f t="shared" si="189"/>
        <v>108592.34532968175</v>
      </c>
      <c r="K567">
        <f>SUM($H$2:H567)</f>
        <v>19560728715892.297</v>
      </c>
      <c r="L567">
        <f t="shared" si="190"/>
        <v>185902.10157723998</v>
      </c>
      <c r="M567" s="4">
        <f t="shared" si="191"/>
        <v>1.0000004726643785</v>
      </c>
      <c r="N567">
        <f t="shared" si="192"/>
        <v>174865.24965455543</v>
      </c>
      <c r="O567">
        <f t="shared" si="193"/>
        <v>30577841083.693741</v>
      </c>
      <c r="P567">
        <f>SUM($N$2:N567)</f>
        <v>100028886.00197205</v>
      </c>
      <c r="Q567">
        <f t="shared" si="194"/>
        <v>176729.48056885522</v>
      </c>
      <c r="R567">
        <f>SUM($O$2:O567)</f>
        <v>30732832649931.375</v>
      </c>
      <c r="S567">
        <f t="shared" si="195"/>
        <v>233019.93670271826</v>
      </c>
      <c r="T567">
        <f t="shared" si="196"/>
        <v>1</v>
      </c>
      <c r="U567">
        <f t="shared" si="197"/>
        <v>174865.16700201994</v>
      </c>
      <c r="V567">
        <f t="shared" si="198"/>
        <v>30577826630.644321</v>
      </c>
      <c r="W567">
        <f>SUM($U$2:U567)</f>
        <v>100028853.6064201</v>
      </c>
      <c r="X567">
        <f t="shared" si="199"/>
        <v>176729.42333289771</v>
      </c>
      <c r="Y567">
        <f>SUM($V$2:V567)</f>
        <v>30732821203804.566</v>
      </c>
      <c r="Z567">
        <f t="shared" si="200"/>
        <v>233019.89330977717</v>
      </c>
      <c r="AA567">
        <f t="shared" si="201"/>
        <v>0.96742439098367261</v>
      </c>
      <c r="AB567">
        <f t="shared" si="202"/>
        <v>169168.82769118735</v>
      </c>
      <c r="AC567">
        <f t="shared" si="203"/>
        <v>29581735305.755409</v>
      </c>
      <c r="AD567">
        <f>SUM($AB$2:AB567)</f>
        <v>92298860.859263271</v>
      </c>
      <c r="AE567">
        <f t="shared" si="204"/>
        <v>163072.19233085384</v>
      </c>
      <c r="AF567">
        <f>SUM($AC$2:AC567)</f>
        <v>28554828996687.113</v>
      </c>
      <c r="AG567">
        <f t="shared" si="205"/>
        <v>224611.28179443968</v>
      </c>
    </row>
    <row r="568" spans="1:33" x14ac:dyDescent="0.3">
      <c r="A568">
        <v>1383296</v>
      </c>
      <c r="B568">
        <v>1717923.0157894699</v>
      </c>
      <c r="C568">
        <f t="shared" si="206"/>
        <v>567</v>
      </c>
      <c r="D568">
        <f t="shared" si="184"/>
        <v>334627.01578946994</v>
      </c>
      <c r="E568">
        <f t="shared" si="185"/>
        <v>111975239696.16617</v>
      </c>
      <c r="F568" s="3">
        <f t="shared" si="186"/>
        <v>0.61666548531174614</v>
      </c>
      <c r="G568">
        <f t="shared" si="187"/>
        <v>206352.93109023481</v>
      </c>
      <c r="H568">
        <f t="shared" si="188"/>
        <v>69051265530.135406</v>
      </c>
      <c r="I568">
        <f>SUM($G$2:G568)</f>
        <v>61669620.387690105</v>
      </c>
      <c r="J568">
        <f t="shared" si="189"/>
        <v>108764.7625885187</v>
      </c>
      <c r="K568">
        <f>SUM($H$2:H568)</f>
        <v>19629779981422.434</v>
      </c>
      <c r="L568">
        <f t="shared" si="190"/>
        <v>186065.64230845688</v>
      </c>
      <c r="M568" s="4">
        <f t="shared" si="191"/>
        <v>1.0000003844447052</v>
      </c>
      <c r="N568">
        <f t="shared" si="192"/>
        <v>334627.14443505439</v>
      </c>
      <c r="O568">
        <f t="shared" si="193"/>
        <v>111975282744.45418</v>
      </c>
      <c r="P568">
        <f>SUM($N$2:N568)</f>
        <v>100363513.1464071</v>
      </c>
      <c r="Q568">
        <f t="shared" si="194"/>
        <v>177007.95969383969</v>
      </c>
      <c r="R568">
        <f>SUM($O$2:O568)</f>
        <v>30844807932675.828</v>
      </c>
      <c r="S568">
        <f t="shared" si="195"/>
        <v>233238.10578593268</v>
      </c>
      <c r="T568">
        <f t="shared" si="196"/>
        <v>1</v>
      </c>
      <c r="U568">
        <f t="shared" si="197"/>
        <v>334627.01578946994</v>
      </c>
      <c r="V568">
        <f t="shared" si="198"/>
        <v>111975239696.16617</v>
      </c>
      <c r="W568">
        <f>SUM($U$2:U568)</f>
        <v>100363480.62220956</v>
      </c>
      <c r="X568">
        <f t="shared" si="199"/>
        <v>177007.90233193926</v>
      </c>
      <c r="Y568">
        <f>SUM($V$2:V568)</f>
        <v>30844796443500.734</v>
      </c>
      <c r="Z568">
        <f t="shared" si="200"/>
        <v>233238.06234728184</v>
      </c>
      <c r="AA568">
        <f t="shared" si="201"/>
        <v>0.93720044312130513</v>
      </c>
      <c r="AB568">
        <f t="shared" si="202"/>
        <v>313612.5874782512</v>
      </c>
      <c r="AC568">
        <f t="shared" si="203"/>
        <v>104943244261.86128</v>
      </c>
      <c r="AD568">
        <f>SUM($AB$2:AB568)</f>
        <v>92612473.446741521</v>
      </c>
      <c r="AE568">
        <f t="shared" si="204"/>
        <v>163337.69567326547</v>
      </c>
      <c r="AF568">
        <f>SUM($AC$2:AC568)</f>
        <v>28659772240948.973</v>
      </c>
      <c r="AG568">
        <f t="shared" si="205"/>
        <v>224825.12208815958</v>
      </c>
    </row>
    <row r="569" spans="1:33" x14ac:dyDescent="0.3">
      <c r="A569">
        <v>1072035</v>
      </c>
      <c r="B569">
        <v>1227479.43157894</v>
      </c>
      <c r="C569">
        <f t="shared" si="206"/>
        <v>568</v>
      </c>
      <c r="D569">
        <f t="shared" si="184"/>
        <v>155444.43157894001</v>
      </c>
      <c r="E569">
        <f t="shared" si="185"/>
        <v>24162971308.899765</v>
      </c>
      <c r="F569" s="3">
        <f t="shared" si="186"/>
        <v>0.47790710270699677</v>
      </c>
      <c r="G569">
        <f t="shared" si="187"/>
        <v>74287.997927827222</v>
      </c>
      <c r="H569">
        <f t="shared" si="188"/>
        <v>11547655611.028576</v>
      </c>
      <c r="I569">
        <f>SUM($G$2:G569)</f>
        <v>61743908.385617934</v>
      </c>
      <c r="J569">
        <f t="shared" si="189"/>
        <v>108704.06405918651</v>
      </c>
      <c r="K569">
        <f>SUM($H$2:H569)</f>
        <v>19641327637033.461</v>
      </c>
      <c r="L569">
        <f t="shared" si="190"/>
        <v>185956.45236956907</v>
      </c>
      <c r="M569" s="4">
        <f t="shared" si="191"/>
        <v>1.0000002508217376</v>
      </c>
      <c r="N569">
        <f t="shared" si="192"/>
        <v>155444.47056778244</v>
      </c>
      <c r="O569">
        <f t="shared" si="193"/>
        <v>24162977369.498215</v>
      </c>
      <c r="P569">
        <f>SUM($N$2:N569)</f>
        <v>100518957.61697488</v>
      </c>
      <c r="Q569">
        <f t="shared" si="194"/>
        <v>176969.99580453322</v>
      </c>
      <c r="R569">
        <f>SUM($O$2:O569)</f>
        <v>30868970910045.328</v>
      </c>
      <c r="S569">
        <f t="shared" si="195"/>
        <v>233123.95795200151</v>
      </c>
      <c r="T569">
        <f t="shared" si="196"/>
        <v>1</v>
      </c>
      <c r="U569">
        <f t="shared" si="197"/>
        <v>155444.43157894001</v>
      </c>
      <c r="V569">
        <f t="shared" si="198"/>
        <v>24162971308.899765</v>
      </c>
      <c r="W569">
        <f>SUM($U$2:U569)</f>
        <v>100518925.0537885</v>
      </c>
      <c r="X569">
        <f t="shared" si="199"/>
        <v>176969.93847497975</v>
      </c>
      <c r="Y569">
        <f>SUM($V$2:V569)</f>
        <v>30868959414809.633</v>
      </c>
      <c r="Z569">
        <f t="shared" si="200"/>
        <v>233123.91454571011</v>
      </c>
      <c r="AA569">
        <f t="shared" si="201"/>
        <v>0.88293334560319381</v>
      </c>
      <c r="AB569">
        <f t="shared" si="202"/>
        <v>137247.07202938024</v>
      </c>
      <c r="AC569">
        <f t="shared" si="203"/>
        <v>21334293097.480854</v>
      </c>
      <c r="AD569">
        <f>SUM($AB$2:AB569)</f>
        <v>92749720.518770903</v>
      </c>
      <c r="AE569">
        <f t="shared" si="204"/>
        <v>163291.76147670933</v>
      </c>
      <c r="AF569">
        <f>SUM($AC$2:AC569)</f>
        <v>28681106534046.453</v>
      </c>
      <c r="AG569">
        <f t="shared" si="205"/>
        <v>224710.71596566128</v>
      </c>
    </row>
    <row r="570" spans="1:33" x14ac:dyDescent="0.3">
      <c r="A570">
        <v>1322598</v>
      </c>
      <c r="B570">
        <v>1225860.21874999</v>
      </c>
      <c r="C570">
        <f t="shared" si="206"/>
        <v>569</v>
      </c>
      <c r="D570">
        <f t="shared" si="184"/>
        <v>96737.781250010012</v>
      </c>
      <c r="E570">
        <f t="shared" si="185"/>
        <v>9358198321.1747894</v>
      </c>
      <c r="F570" s="3">
        <f t="shared" si="186"/>
        <v>0.58960666230679837</v>
      </c>
      <c r="G570">
        <f t="shared" si="187"/>
        <v>57037.240321783582</v>
      </c>
      <c r="H570">
        <f t="shared" si="188"/>
        <v>5517656077.352951</v>
      </c>
      <c r="I570">
        <f>SUM($G$2:G570)</f>
        <v>61800945.625939719</v>
      </c>
      <c r="J570">
        <f t="shared" si="189"/>
        <v>108613.26120551796</v>
      </c>
      <c r="K570">
        <f>SUM($H$2:H570)</f>
        <v>19646845293110.813</v>
      </c>
      <c r="L570">
        <f t="shared" si="190"/>
        <v>185819.06885444003</v>
      </c>
      <c r="M570" s="4">
        <f t="shared" si="191"/>
        <v>1.000000363323831</v>
      </c>
      <c r="N570">
        <f t="shared" si="192"/>
        <v>96737.816397151299</v>
      </c>
      <c r="O570">
        <f t="shared" si="193"/>
        <v>9358201721.2312546</v>
      </c>
      <c r="P570">
        <f>SUM($N$2:N570)</f>
        <v>100615695.43337202</v>
      </c>
      <c r="Q570">
        <f t="shared" si="194"/>
        <v>176828.99021682254</v>
      </c>
      <c r="R570">
        <f>SUM($O$2:O570)</f>
        <v>30878329111766.559</v>
      </c>
      <c r="S570">
        <f t="shared" si="195"/>
        <v>232954.31682829891</v>
      </c>
      <c r="T570">
        <f t="shared" si="196"/>
        <v>1</v>
      </c>
      <c r="U570">
        <f t="shared" si="197"/>
        <v>96737.781250010012</v>
      </c>
      <c r="V570">
        <f t="shared" si="198"/>
        <v>9358198321.1747894</v>
      </c>
      <c r="W570">
        <f>SUM($U$2:U570)</f>
        <v>100615662.83503851</v>
      </c>
      <c r="X570">
        <f t="shared" si="199"/>
        <v>176828.93292625397</v>
      </c>
      <c r="Y570">
        <f>SUM($V$2:V570)</f>
        <v>30878317613130.809</v>
      </c>
      <c r="Z570">
        <f t="shared" si="200"/>
        <v>232954.27345391366</v>
      </c>
      <c r="AA570">
        <f t="shared" si="201"/>
        <v>0.92909100160821456</v>
      </c>
      <c r="AB570">
        <f t="shared" si="202"/>
        <v>89878.202074928166</v>
      </c>
      <c r="AC570">
        <f t="shared" si="203"/>
        <v>8694617851.4685974</v>
      </c>
      <c r="AD570">
        <f>SUM($AB$2:AB570)</f>
        <v>92839598.720845833</v>
      </c>
      <c r="AE570">
        <f t="shared" si="204"/>
        <v>163162.73940394699</v>
      </c>
      <c r="AF570">
        <f>SUM($AC$2:AC570)</f>
        <v>28689801151897.922</v>
      </c>
      <c r="AG570">
        <f t="shared" si="205"/>
        <v>224547.19581683821</v>
      </c>
    </row>
    <row r="571" spans="1:33" x14ac:dyDescent="0.3">
      <c r="A571">
        <v>1739701</v>
      </c>
      <c r="B571">
        <v>1739755.17647058</v>
      </c>
      <c r="C571">
        <f t="shared" si="206"/>
        <v>570</v>
      </c>
      <c r="D571">
        <f t="shared" si="184"/>
        <v>54.176470580045134</v>
      </c>
      <c r="E571">
        <f t="shared" si="185"/>
        <v>2935.089964510496</v>
      </c>
      <c r="F571" s="3">
        <f t="shared" si="186"/>
        <v>0.77554880622970801</v>
      </c>
      <c r="G571">
        <f t="shared" si="187"/>
        <v>42.016497084092897</v>
      </c>
      <c r="H571">
        <f t="shared" si="188"/>
        <v>2276.3055181529112</v>
      </c>
      <c r="I571">
        <f>SUM($G$2:G571)</f>
        <v>61800987.642436802</v>
      </c>
      <c r="J571">
        <f t="shared" si="189"/>
        <v>108422.78533760842</v>
      </c>
      <c r="K571">
        <f>SUM($H$2:H571)</f>
        <v>19646845295387.117</v>
      </c>
      <c r="L571">
        <f t="shared" si="190"/>
        <v>185655.99812833959</v>
      </c>
      <c r="M571" s="4">
        <f t="shared" si="191"/>
        <v>1.0000004787279548</v>
      </c>
      <c r="N571">
        <f t="shared" si="192"/>
        <v>54.176496515836092</v>
      </c>
      <c r="O571">
        <f t="shared" si="193"/>
        <v>2935.0913696201119</v>
      </c>
      <c r="P571">
        <f>SUM($N$2:N571)</f>
        <v>100615749.60986854</v>
      </c>
      <c r="Q571">
        <f t="shared" si="194"/>
        <v>176518.85896468165</v>
      </c>
      <c r="R571">
        <f>SUM($O$2:O571)</f>
        <v>30878329114701.648</v>
      </c>
      <c r="S571">
        <f t="shared" si="195"/>
        <v>232749.88124330982</v>
      </c>
      <c r="T571">
        <f t="shared" si="196"/>
        <v>1</v>
      </c>
      <c r="U571">
        <f t="shared" si="197"/>
        <v>54.176470580045134</v>
      </c>
      <c r="V571">
        <f t="shared" si="198"/>
        <v>2935.089964510496</v>
      </c>
      <c r="W571">
        <f>SUM($U$2:U571)</f>
        <v>100615717.01150909</v>
      </c>
      <c r="X571">
        <f t="shared" si="199"/>
        <v>176518.80177457735</v>
      </c>
      <c r="Y571">
        <f>SUM($V$2:V571)</f>
        <v>30878317616065.898</v>
      </c>
      <c r="Z571">
        <f t="shared" si="200"/>
        <v>232749.83790698898</v>
      </c>
      <c r="AA571">
        <f t="shared" si="201"/>
        <v>0.96922123801191751</v>
      </c>
      <c r="AB571">
        <f t="shared" si="202"/>
        <v>52.508985886707571</v>
      </c>
      <c r="AC571">
        <f t="shared" si="203"/>
        <v>2844.751529079218</v>
      </c>
      <c r="AD571">
        <f>SUM($AB$2:AB571)</f>
        <v>92839651.229831725</v>
      </c>
      <c r="AE571">
        <f t="shared" si="204"/>
        <v>162876.58110496795</v>
      </c>
      <c r="AF571">
        <f>SUM($AC$2:AC571)</f>
        <v>28689801154742.672</v>
      </c>
      <c r="AG571">
        <f t="shared" si="205"/>
        <v>224350.13813680768</v>
      </c>
    </row>
    <row r="572" spans="1:33" x14ac:dyDescent="0.3">
      <c r="A572">
        <v>992258</v>
      </c>
      <c r="B572">
        <v>1157649.70506912</v>
      </c>
      <c r="C572">
        <f t="shared" si="206"/>
        <v>571</v>
      </c>
      <c r="D572">
        <f t="shared" si="184"/>
        <v>165391.70506912004</v>
      </c>
      <c r="E572">
        <f t="shared" si="185"/>
        <v>27354416105.670788</v>
      </c>
      <c r="F572" s="3">
        <f t="shared" si="186"/>
        <v>0.44234297006892426</v>
      </c>
      <c r="G572">
        <f t="shared" si="187"/>
        <v>73159.858045038112</v>
      </c>
      <c r="H572">
        <f t="shared" si="188"/>
        <v>12100033664.683634</v>
      </c>
      <c r="I572">
        <f>SUM($G$2:G572)</f>
        <v>61874147.500481844</v>
      </c>
      <c r="J572">
        <f t="shared" si="189"/>
        <v>108361.02889751637</v>
      </c>
      <c r="K572">
        <f>SUM($H$2:H572)</f>
        <v>19658945329051.801</v>
      </c>
      <c r="L572">
        <f t="shared" si="190"/>
        <v>185550.46768435821</v>
      </c>
      <c r="M572" s="4">
        <f t="shared" si="191"/>
        <v>1.0000002030770982</v>
      </c>
      <c r="N572">
        <f t="shared" si="192"/>
        <v>165391.73865638758</v>
      </c>
      <c r="O572">
        <f t="shared" si="193"/>
        <v>27354421660.726234</v>
      </c>
      <c r="P572">
        <f>SUM($N$2:N572)</f>
        <v>100781141.34852493</v>
      </c>
      <c r="Q572">
        <f t="shared" si="194"/>
        <v>176499.37188883525</v>
      </c>
      <c r="R572">
        <f>SUM($O$2:O572)</f>
        <v>30905683536362.375</v>
      </c>
      <c r="S572">
        <f t="shared" si="195"/>
        <v>232648.96377136966</v>
      </c>
      <c r="T572">
        <f t="shared" si="196"/>
        <v>1</v>
      </c>
      <c r="U572">
        <f t="shared" si="197"/>
        <v>165391.70506912004</v>
      </c>
      <c r="V572">
        <f t="shared" si="198"/>
        <v>27354416105.670788</v>
      </c>
      <c r="W572">
        <f>SUM($U$2:U572)</f>
        <v>100781108.71657822</v>
      </c>
      <c r="X572">
        <f t="shared" si="199"/>
        <v>176499.31474006694</v>
      </c>
      <c r="Y572">
        <f>SUM($V$2:V572)</f>
        <v>30905672032171.57</v>
      </c>
      <c r="Z572">
        <f t="shared" si="200"/>
        <v>232648.9204712706</v>
      </c>
      <c r="AA572">
        <f t="shared" si="201"/>
        <v>0.86267264139157129</v>
      </c>
      <c r="AB572">
        <f t="shared" si="202"/>
        <v>142678.89907623353</v>
      </c>
      <c r="AC572">
        <f t="shared" si="203"/>
        <v>23597906395.603157</v>
      </c>
      <c r="AD572">
        <f>SUM($AB$2:AB572)</f>
        <v>92982330.128907964</v>
      </c>
      <c r="AE572">
        <f t="shared" si="204"/>
        <v>162841.20863206298</v>
      </c>
      <c r="AF572">
        <f>SUM($AC$2:AC572)</f>
        <v>28713399061138.273</v>
      </c>
      <c r="AG572">
        <f t="shared" si="205"/>
        <v>224245.76468514715</v>
      </c>
    </row>
    <row r="573" spans="1:33" x14ac:dyDescent="0.3">
      <c r="A573">
        <v>1548314</v>
      </c>
      <c r="B573">
        <v>1371116.10669455</v>
      </c>
      <c r="C573">
        <f t="shared" si="206"/>
        <v>572</v>
      </c>
      <c r="D573">
        <f t="shared" si="184"/>
        <v>177197.89330544998</v>
      </c>
      <c r="E573">
        <f t="shared" si="185"/>
        <v>31399093391.889633</v>
      </c>
      <c r="F573" s="3">
        <f t="shared" si="186"/>
        <v>0.69022957069562185</v>
      </c>
      <c r="G573">
        <f t="shared" si="187"/>
        <v>122307.22582438934</v>
      </c>
      <c r="H573">
        <f t="shared" si="188"/>
        <v>21672582752.115719</v>
      </c>
      <c r="I573">
        <f>SUM($G$2:G573)</f>
        <v>61996454.72630623</v>
      </c>
      <c r="J573">
        <f t="shared" si="189"/>
        <v>108385.41036067523</v>
      </c>
      <c r="K573">
        <f>SUM($H$2:H573)</f>
        <v>19680617911803.918</v>
      </c>
      <c r="L573">
        <f t="shared" si="190"/>
        <v>185490.36274422958</v>
      </c>
      <c r="M573" s="4">
        <f t="shared" si="191"/>
        <v>1.0000004334945509</v>
      </c>
      <c r="N573">
        <f t="shared" si="192"/>
        <v>177197.97011977117</v>
      </c>
      <c r="O573">
        <f t="shared" si="193"/>
        <v>31399107003.225521</v>
      </c>
      <c r="P573">
        <f>SUM($N$2:N573)</f>
        <v>100958339.3186447</v>
      </c>
      <c r="Q573">
        <f t="shared" si="194"/>
        <v>176500.59321441382</v>
      </c>
      <c r="R573">
        <f>SUM($O$2:O573)</f>
        <v>30937082643365.602</v>
      </c>
      <c r="S573">
        <f t="shared" si="195"/>
        <v>232563.55866100933</v>
      </c>
      <c r="T573">
        <f t="shared" si="196"/>
        <v>1</v>
      </c>
      <c r="U573">
        <f t="shared" si="197"/>
        <v>177197.89330544998</v>
      </c>
      <c r="V573">
        <f t="shared" si="198"/>
        <v>31399093391.889633</v>
      </c>
      <c r="W573">
        <f>SUM($U$2:U573)</f>
        <v>100958306.60988367</v>
      </c>
      <c r="X573">
        <f t="shared" si="199"/>
        <v>176500.53603126516</v>
      </c>
      <c r="Y573">
        <f>SUM($V$2:V573)</f>
        <v>30937071125563.461</v>
      </c>
      <c r="Z573">
        <f t="shared" si="200"/>
        <v>232563.51536957597</v>
      </c>
      <c r="AA573">
        <f t="shared" si="201"/>
        <v>0.95486007793990324</v>
      </c>
      <c r="AB573">
        <f t="shared" si="202"/>
        <v>169199.19421242861</v>
      </c>
      <c r="AC573">
        <f t="shared" si="203"/>
        <v>29981740763.422035</v>
      </c>
      <c r="AD573">
        <f>SUM($AB$2:AB573)</f>
        <v>93151529.323120385</v>
      </c>
      <c r="AE573">
        <f t="shared" si="204"/>
        <v>162852.32399146919</v>
      </c>
      <c r="AF573">
        <f>SUM($AC$2:AC573)</f>
        <v>28743380801901.695</v>
      </c>
      <c r="AG573">
        <f t="shared" si="205"/>
        <v>224166.60263649977</v>
      </c>
    </row>
    <row r="574" spans="1:33" x14ac:dyDescent="0.3">
      <c r="A574">
        <v>1844602</v>
      </c>
      <c r="B574">
        <v>1260912.09962678</v>
      </c>
      <c r="C574">
        <f t="shared" si="206"/>
        <v>573</v>
      </c>
      <c r="D574">
        <f t="shared" si="184"/>
        <v>583689.90037321998</v>
      </c>
      <c r="E574">
        <f t="shared" si="185"/>
        <v>340693899797.69946</v>
      </c>
      <c r="F574" s="3">
        <f t="shared" si="186"/>
        <v>0.8223130751025215</v>
      </c>
      <c r="G574">
        <f t="shared" si="187"/>
        <v>479975.83688218694</v>
      </c>
      <c r="H574">
        <f t="shared" si="188"/>
        <v>280157048411.31659</v>
      </c>
      <c r="I574">
        <f>SUM($G$2:G574)</f>
        <v>62476430.563188419</v>
      </c>
      <c r="J574">
        <f t="shared" si="189"/>
        <v>109033.91023244052</v>
      </c>
      <c r="K574">
        <f>SUM($H$2:H574)</f>
        <v>19960774960215.234</v>
      </c>
      <c r="L574">
        <f t="shared" si="190"/>
        <v>186642.86323026387</v>
      </c>
      <c r="M574" s="4">
        <f t="shared" si="191"/>
        <v>1.0000004995384699</v>
      </c>
      <c r="N574">
        <f t="shared" si="192"/>
        <v>583690.19194877974</v>
      </c>
      <c r="O574">
        <f t="shared" si="193"/>
        <v>340694069987.40887</v>
      </c>
      <c r="P574">
        <f>SUM($N$2:N574)</f>
        <v>101542029.51059349</v>
      </c>
      <c r="Q574">
        <f t="shared" si="194"/>
        <v>177211.22078637607</v>
      </c>
      <c r="R574">
        <f>SUM($O$2:O574)</f>
        <v>31277776713353.012</v>
      </c>
      <c r="S574">
        <f t="shared" si="195"/>
        <v>233636.46495044985</v>
      </c>
      <c r="T574">
        <f t="shared" si="196"/>
        <v>1</v>
      </c>
      <c r="U574">
        <f t="shared" si="197"/>
        <v>583689.90037321998</v>
      </c>
      <c r="V574">
        <f t="shared" si="198"/>
        <v>340693899797.69946</v>
      </c>
      <c r="W574">
        <f>SUM($U$2:U574)</f>
        <v>101541996.51025689</v>
      </c>
      <c r="X574">
        <f t="shared" si="199"/>
        <v>177211.16319416559</v>
      </c>
      <c r="Y574">
        <f>SUM($V$2:V574)</f>
        <v>31277765025361.16</v>
      </c>
      <c r="Z574">
        <f t="shared" si="200"/>
        <v>233636.4212973894</v>
      </c>
      <c r="AA574">
        <f t="shared" si="201"/>
        <v>0.97504857966009706</v>
      </c>
      <c r="AB574">
        <f t="shared" si="202"/>
        <v>569126.00832085172</v>
      </c>
      <c r="AC574">
        <f t="shared" si="203"/>
        <v>332193103096.60626</v>
      </c>
      <c r="AD574">
        <f>SUM($AB$2:AB574)</f>
        <v>93720655.331441239</v>
      </c>
      <c r="AE574">
        <f t="shared" si="204"/>
        <v>163561.35310897249</v>
      </c>
      <c r="AF574">
        <f>SUM($AC$2:AC574)</f>
        <v>29075573904998.301</v>
      </c>
      <c r="AG574">
        <f t="shared" si="205"/>
        <v>225261.43006757234</v>
      </c>
    </row>
    <row r="575" spans="1:33" x14ac:dyDescent="0.3">
      <c r="A575">
        <v>1103325</v>
      </c>
      <c r="B575">
        <v>1125210.3995983901</v>
      </c>
      <c r="C575">
        <f t="shared" si="206"/>
        <v>574</v>
      </c>
      <c r="D575">
        <f t="shared" si="184"/>
        <v>21885.399598390097</v>
      </c>
      <c r="E575">
        <f t="shared" si="185"/>
        <v>478970715.58121341</v>
      </c>
      <c r="F575" s="3">
        <f t="shared" si="186"/>
        <v>0.49185600665481743</v>
      </c>
      <c r="G575">
        <f t="shared" si="187"/>
        <v>10764.465250509098</v>
      </c>
      <c r="H575">
        <f t="shared" si="188"/>
        <v>235584623.47037598</v>
      </c>
      <c r="I575">
        <f>SUM($G$2:G575)</f>
        <v>62487195.028438926</v>
      </c>
      <c r="J575">
        <f t="shared" si="189"/>
        <v>108862.70910877861</v>
      </c>
      <c r="K575">
        <f>SUM($H$2:H575)</f>
        <v>19961010544838.703</v>
      </c>
      <c r="L575">
        <f t="shared" si="190"/>
        <v>186481.31191848943</v>
      </c>
      <c r="M575" s="4">
        <f t="shared" si="191"/>
        <v>1.0000002676629607</v>
      </c>
      <c r="N575">
        <f t="shared" si="192"/>
        <v>21885.405456300949</v>
      </c>
      <c r="O575">
        <f t="shared" si="193"/>
        <v>478970843.78393322</v>
      </c>
      <c r="P575">
        <f>SUM($N$2:N575)</f>
        <v>101563914.91604979</v>
      </c>
      <c r="Q575">
        <f t="shared" si="194"/>
        <v>176940.61832064425</v>
      </c>
      <c r="R575">
        <f>SUM($O$2:O575)</f>
        <v>31278255684196.797</v>
      </c>
      <c r="S575">
        <f t="shared" si="195"/>
        <v>233434.64747431525</v>
      </c>
      <c r="T575">
        <f t="shared" si="196"/>
        <v>1</v>
      </c>
      <c r="U575">
        <f t="shared" si="197"/>
        <v>21885.399598390097</v>
      </c>
      <c r="V575">
        <f t="shared" si="198"/>
        <v>478970715.58121341</v>
      </c>
      <c r="W575">
        <f>SUM($U$2:U575)</f>
        <v>101563881.90985528</v>
      </c>
      <c r="X575">
        <f t="shared" si="199"/>
        <v>176940.56081856319</v>
      </c>
      <c r="Y575">
        <f>SUM($V$2:V575)</f>
        <v>31278243996076.742</v>
      </c>
      <c r="Z575">
        <f t="shared" si="200"/>
        <v>233434.60385915227</v>
      </c>
      <c r="AA575">
        <f t="shared" si="201"/>
        <v>0.89003787600267703</v>
      </c>
      <c r="AB575">
        <f t="shared" si="202"/>
        <v>19478.834574020962</v>
      </c>
      <c r="AC575">
        <f t="shared" si="203"/>
        <v>426302078.3633855</v>
      </c>
      <c r="AD575">
        <f>SUM($AB$2:AB575)</f>
        <v>93740134.166015252</v>
      </c>
      <c r="AE575">
        <f t="shared" si="204"/>
        <v>163310.33826831926</v>
      </c>
      <c r="AF575">
        <f>SUM($AC$2:AC575)</f>
        <v>29076000207076.664</v>
      </c>
      <c r="AG575">
        <f t="shared" si="205"/>
        <v>225066.77370409231</v>
      </c>
    </row>
    <row r="576" spans="1:33" x14ac:dyDescent="0.3">
      <c r="A576">
        <v>1816878</v>
      </c>
      <c r="B576">
        <v>1313692.7818181801</v>
      </c>
      <c r="C576">
        <f t="shared" si="206"/>
        <v>575</v>
      </c>
      <c r="D576">
        <f t="shared" si="184"/>
        <v>503185.21818181989</v>
      </c>
      <c r="E576">
        <f t="shared" si="185"/>
        <v>253195363796.68567</v>
      </c>
      <c r="F576" s="3">
        <f t="shared" si="186"/>
        <v>0.80995387366278426</v>
      </c>
      <c r="G576">
        <f t="shared" si="187"/>
        <v>407556.81663621828</v>
      </c>
      <c r="H576">
        <f t="shared" si="188"/>
        <v>205076565700.58344</v>
      </c>
      <c r="I576">
        <f>SUM($G$2:G576)</f>
        <v>62894751.845075145</v>
      </c>
      <c r="J576">
        <f t="shared" si="189"/>
        <v>109382.17712186981</v>
      </c>
      <c r="K576">
        <f>SUM($H$2:H576)</f>
        <v>20166087110539.285</v>
      </c>
      <c r="L576">
        <f t="shared" si="190"/>
        <v>187273.74574247227</v>
      </c>
      <c r="M576" s="4">
        <f t="shared" si="191"/>
        <v>1.0000004942721414</v>
      </c>
      <c r="N576">
        <f t="shared" si="192"/>
        <v>503185.46689225524</v>
      </c>
      <c r="O576">
        <f t="shared" si="193"/>
        <v>253195488944.10034</v>
      </c>
      <c r="P576">
        <f>SUM($N$2:N576)</f>
        <v>102067100.38294205</v>
      </c>
      <c r="Q576">
        <f t="shared" si="194"/>
        <v>177508.00066598618</v>
      </c>
      <c r="R576">
        <f>SUM($O$2:O576)</f>
        <v>31531451173140.898</v>
      </c>
      <c r="S576">
        <f t="shared" si="195"/>
        <v>234173.6671533995</v>
      </c>
      <c r="T576">
        <f t="shared" si="196"/>
        <v>1</v>
      </c>
      <c r="U576">
        <f t="shared" si="197"/>
        <v>503185.21818181989</v>
      </c>
      <c r="V576">
        <f t="shared" si="198"/>
        <v>253195363796.68567</v>
      </c>
      <c r="W576">
        <f>SUM($U$2:U576)</f>
        <v>102067067.1280371</v>
      </c>
      <c r="X576">
        <f t="shared" si="199"/>
        <v>177507.94283136885</v>
      </c>
      <c r="Y576">
        <f>SUM($V$2:V576)</f>
        <v>31531439359873.43</v>
      </c>
      <c r="Z576">
        <f t="shared" si="200"/>
        <v>234173.62328677869</v>
      </c>
      <c r="AA576">
        <f t="shared" si="201"/>
        <v>0.9736253557307063</v>
      </c>
      <c r="AB576">
        <f t="shared" si="202"/>
        <v>489913.88705070748</v>
      </c>
      <c r="AC576">
        <f t="shared" si="203"/>
        <v>246517426145.91367</v>
      </c>
      <c r="AD576">
        <f>SUM($AB$2:AB576)</f>
        <v>94230048.053065956</v>
      </c>
      <c r="AE576">
        <f t="shared" si="204"/>
        <v>163878.34444011471</v>
      </c>
      <c r="AF576">
        <f>SUM($AC$2:AC576)</f>
        <v>29322517633222.578</v>
      </c>
      <c r="AG576">
        <f t="shared" si="205"/>
        <v>225822.23725839556</v>
      </c>
    </row>
    <row r="577" spans="1:33" x14ac:dyDescent="0.3">
      <c r="A577">
        <v>1074963</v>
      </c>
      <c r="B577">
        <v>1226361.4507772001</v>
      </c>
      <c r="C577">
        <f t="shared" si="206"/>
        <v>576</v>
      </c>
      <c r="D577">
        <f t="shared" si="184"/>
        <v>151398.45077720005</v>
      </c>
      <c r="E577">
        <f t="shared" si="185"/>
        <v>22921490897.736267</v>
      </c>
      <c r="F577" s="3">
        <f t="shared" si="186"/>
        <v>0.47921238844554642</v>
      </c>
      <c r="G577">
        <f t="shared" si="187"/>
        <v>72552.013203897528</v>
      </c>
      <c r="H577">
        <f t="shared" si="188"/>
        <v>10984262399.837049</v>
      </c>
      <c r="I577">
        <f>SUM($G$2:G577)</f>
        <v>62967303.858279042</v>
      </c>
      <c r="J577">
        <f t="shared" si="189"/>
        <v>109318.23586506778</v>
      </c>
      <c r="K577">
        <f>SUM($H$2:H577)</f>
        <v>20177071372939.121</v>
      </c>
      <c r="L577">
        <f t="shared" si="190"/>
        <v>187162.06293007548</v>
      </c>
      <c r="M577" s="4">
        <f t="shared" si="191"/>
        <v>1.0000002524392553</v>
      </c>
      <c r="N577">
        <f t="shared" si="192"/>
        <v>151398.48899611222</v>
      </c>
      <c r="O577">
        <f t="shared" si="193"/>
        <v>22921496684.020359</v>
      </c>
      <c r="P577">
        <f>SUM($N$2:N577)</f>
        <v>102218498.87193817</v>
      </c>
      <c r="Q577">
        <f t="shared" si="194"/>
        <v>177462.67165267043</v>
      </c>
      <c r="R577">
        <f>SUM($O$2:O577)</f>
        <v>31554372669824.918</v>
      </c>
      <c r="S577">
        <f t="shared" si="195"/>
        <v>234055.32892079986</v>
      </c>
      <c r="T577">
        <f t="shared" si="196"/>
        <v>1</v>
      </c>
      <c r="U577">
        <f t="shared" si="197"/>
        <v>151398.45077720005</v>
      </c>
      <c r="V577">
        <f t="shared" si="198"/>
        <v>22921490897.736267</v>
      </c>
      <c r="W577">
        <f>SUM($U$2:U577)</f>
        <v>102218465.5788143</v>
      </c>
      <c r="X577">
        <f t="shared" si="199"/>
        <v>177462.61385210816</v>
      </c>
      <c r="Y577">
        <f>SUM($V$2:V577)</f>
        <v>31554360850771.164</v>
      </c>
      <c r="Z577">
        <f t="shared" si="200"/>
        <v>234055.28508673602</v>
      </c>
      <c r="AA577">
        <f t="shared" si="201"/>
        <v>0.88361718395059841</v>
      </c>
      <c r="AB577">
        <f t="shared" si="202"/>
        <v>133778.2727302328</v>
      </c>
      <c r="AC577">
        <f t="shared" si="203"/>
        <v>20253823239.006992</v>
      </c>
      <c r="AD577">
        <f>SUM($AB$2:AB577)</f>
        <v>94363826.325796187</v>
      </c>
      <c r="AE577">
        <f t="shared" si="204"/>
        <v>163826.08737117393</v>
      </c>
      <c r="AF577">
        <f>SUM($AC$2:AC577)</f>
        <v>29342771456461.586</v>
      </c>
      <c r="AG577">
        <f t="shared" si="205"/>
        <v>225704.03531252363</v>
      </c>
    </row>
    <row r="578" spans="1:33" x14ac:dyDescent="0.3">
      <c r="A578">
        <v>1534064</v>
      </c>
      <c r="B578">
        <v>1371486.03966596</v>
      </c>
      <c r="C578">
        <f t="shared" si="206"/>
        <v>577</v>
      </c>
      <c r="D578">
        <f t="shared" si="184"/>
        <v>162577.96033403999</v>
      </c>
      <c r="E578">
        <f t="shared" si="185"/>
        <v>26431593186.376682</v>
      </c>
      <c r="F578" s="3">
        <f t="shared" si="186"/>
        <v>0.68387700178362298</v>
      </c>
      <c r="G578">
        <f t="shared" si="187"/>
        <v>111183.32806934006</v>
      </c>
      <c r="H578">
        <f t="shared" si="188"/>
        <v>18075958700.663723</v>
      </c>
      <c r="I578">
        <f>SUM($G$2:G578)</f>
        <v>63078487.186348379</v>
      </c>
      <c r="J578">
        <f t="shared" si="189"/>
        <v>109321.46826056912</v>
      </c>
      <c r="K578">
        <f>SUM($H$2:H578)</f>
        <v>20195147331639.785</v>
      </c>
      <c r="L578">
        <f t="shared" si="190"/>
        <v>187083.5517644372</v>
      </c>
      <c r="M578" s="4">
        <f t="shared" si="191"/>
        <v>1.0000004296751712</v>
      </c>
      <c r="N578">
        <f t="shared" si="192"/>
        <v>162578.03018975293</v>
      </c>
      <c r="O578">
        <f t="shared" si="193"/>
        <v>26431604543.376011</v>
      </c>
      <c r="P578">
        <f>SUM($N$2:N578)</f>
        <v>102381076.90212792</v>
      </c>
      <c r="Q578">
        <f t="shared" si="194"/>
        <v>177436.87504701546</v>
      </c>
      <c r="R578">
        <f>SUM($O$2:O578)</f>
        <v>31580804274368.293</v>
      </c>
      <c r="S578">
        <f t="shared" si="195"/>
        <v>233950.34310831784</v>
      </c>
      <c r="T578">
        <f t="shared" si="196"/>
        <v>1</v>
      </c>
      <c r="U578">
        <f t="shared" si="197"/>
        <v>162577.96033403999</v>
      </c>
      <c r="V578">
        <f t="shared" si="198"/>
        <v>26431593186.376682</v>
      </c>
      <c r="W578">
        <f>SUM($U$2:U578)</f>
        <v>102381043.53914833</v>
      </c>
      <c r="X578">
        <f t="shared" si="199"/>
        <v>177436.81722556037</v>
      </c>
      <c r="Y578">
        <f>SUM($V$2:V578)</f>
        <v>31580792443957.539</v>
      </c>
      <c r="Z578">
        <f t="shared" si="200"/>
        <v>233950.29928852007</v>
      </c>
      <c r="AA578">
        <f t="shared" si="201"/>
        <v>0.95355450085667182</v>
      </c>
      <c r="AB578">
        <f t="shared" si="202"/>
        <v>155026.9458166213</v>
      </c>
      <c r="AC578">
        <f t="shared" si="203"/>
        <v>25203964647.682026</v>
      </c>
      <c r="AD578">
        <f>SUM($AB$2:AB578)</f>
        <v>94518853.271612808</v>
      </c>
      <c r="AE578">
        <f t="shared" si="204"/>
        <v>163810.83755912099</v>
      </c>
      <c r="AF578">
        <f>SUM($AC$2:AC578)</f>
        <v>29367975421109.27</v>
      </c>
      <c r="AG578">
        <f t="shared" si="205"/>
        <v>225605.19579420186</v>
      </c>
    </row>
    <row r="579" spans="1:33" x14ac:dyDescent="0.3">
      <c r="A579">
        <v>12</v>
      </c>
      <c r="B579">
        <v>11.072538860103601</v>
      </c>
      <c r="C579">
        <f t="shared" si="206"/>
        <v>578</v>
      </c>
      <c r="D579">
        <f t="shared" ref="D579:D642" si="207">ABS(A579-B579)</f>
        <v>0.92746113989639944</v>
      </c>
      <c r="E579">
        <f t="shared" ref="E579:E642" si="208">POWER((B579-A579),2)</f>
        <v>0.86018416601792858</v>
      </c>
      <c r="F579" s="3">
        <f t="shared" ref="F579:F642" si="209">A579/2243187</f>
        <v>5.3495317153674659E-6</v>
      </c>
      <c r="G579">
        <f t="shared" ref="G579:G642" si="210">F579*D579</f>
        <v>4.9614827826466506E-6</v>
      </c>
      <c r="H579">
        <f t="shared" ref="H579:H642" si="211">F579*E579</f>
        <v>4.6015824771698225E-6</v>
      </c>
      <c r="I579">
        <f>SUM($G$2:G579)</f>
        <v>63078487.186353341</v>
      </c>
      <c r="J579">
        <f t="shared" ref="J579:J642" si="212">I579/C579</f>
        <v>109132.33077223762</v>
      </c>
      <c r="K579">
        <f>SUM($H$2:H579)</f>
        <v>20195147331639.785</v>
      </c>
      <c r="L579">
        <f t="shared" ref="L579:L642" si="213">SQRT(K579/C579)</f>
        <v>186921.64472262911</v>
      </c>
      <c r="M579" s="4">
        <f t="shared" ref="M579:M642" si="214">(2*ATAN(A579))/3.14159</f>
        <v>0.94707144783784991</v>
      </c>
      <c r="N579">
        <f t="shared" ref="N579:N642" si="215">M579*D579</f>
        <v>0.87837196457502564</v>
      </c>
      <c r="O579">
        <f t="shared" ref="O579:O642" si="216">M579*E579</f>
        <v>0.81465586351779307</v>
      </c>
      <c r="P579">
        <f>SUM($N$2:N579)</f>
        <v>102381077.78049989</v>
      </c>
      <c r="Q579">
        <f t="shared" ref="Q579:Q642" si="217">P579/C579</f>
        <v>177129.89235380603</v>
      </c>
      <c r="R579">
        <f>SUM($O$2:O579)</f>
        <v>31580804274369.109</v>
      </c>
      <c r="S579">
        <f t="shared" ref="S579:S642" si="218">SQRT(R579/C579)</f>
        <v>233747.87630872562</v>
      </c>
      <c r="T579">
        <f t="shared" ref="T579:T642" si="219">1/(1+EXP(-A579))</f>
        <v>0.99999385582539779</v>
      </c>
      <c r="U579">
        <f t="shared" ref="U579:U642" si="220">T579*D579</f>
        <v>0.92745544141321912</v>
      </c>
      <c r="V579">
        <f t="shared" ref="V579:V642" si="221">T579*E579</f>
        <v>0.86017888089622252</v>
      </c>
      <c r="W579">
        <f>SUM($U$2:U579)</f>
        <v>102381044.46660377</v>
      </c>
      <c r="X579">
        <f t="shared" ref="X579:X642" si="222">W579/C579</f>
        <v>177129.83471730756</v>
      </c>
      <c r="Y579">
        <f>SUM($V$2:V579)</f>
        <v>31580792443958.398</v>
      </c>
      <c r="Z579">
        <f t="shared" ref="Z579:Z642" si="223">SQRT(Y579/C579)</f>
        <v>233747.83252685081</v>
      </c>
      <c r="AA579">
        <f t="shared" ref="AA579:AA642" si="224">1-POWER(POWER(2.78,(-A579/1022002)),2)</f>
        <v>2.4010254062178937E-5</v>
      </c>
      <c r="AB579">
        <f t="shared" ref="AB579:AB642" si="225">D579*AA579</f>
        <v>2.2268577601710633E-5</v>
      </c>
      <c r="AC579">
        <f t="shared" ref="AC579:AC642" si="226">AA579*E579</f>
        <v>2.0653240366353971E-5</v>
      </c>
      <c r="AD579">
        <f>SUM($AB$2:AB579)</f>
        <v>94518853.27163507</v>
      </c>
      <c r="AE579">
        <f t="shared" ref="AE579:AE642" si="227">AD579/C579</f>
        <v>163527.42780559702</v>
      </c>
      <c r="AF579">
        <f>SUM($AC$2:AC579)</f>
        <v>29367975421109.27</v>
      </c>
      <c r="AG579">
        <f t="shared" ref="AG579:AG642" si="228">SQRT(AF579/C579)</f>
        <v>225409.95110527502</v>
      </c>
    </row>
    <row r="580" spans="1:33" x14ac:dyDescent="0.3">
      <c r="A580">
        <v>1294933</v>
      </c>
      <c r="B580">
        <v>1157269.4942528701</v>
      </c>
      <c r="C580">
        <f t="shared" ref="C580:C643" si="229">C579+1</f>
        <v>579</v>
      </c>
      <c r="D580">
        <f t="shared" si="207"/>
        <v>137663.50574712991</v>
      </c>
      <c r="E580">
        <f t="shared" si="208"/>
        <v>18951240814.590069</v>
      </c>
      <c r="F580" s="3">
        <f t="shared" si="209"/>
        <v>0.57727376273132824</v>
      </c>
      <c r="G580">
        <f t="shared" si="210"/>
        <v>79469.529953431513</v>
      </c>
      <c r="H580">
        <f t="shared" si="211"/>
        <v>10940054093.465931</v>
      </c>
      <c r="I580">
        <f>SUM($G$2:G580)</f>
        <v>63157956.716306776</v>
      </c>
      <c r="J580">
        <f t="shared" si="212"/>
        <v>109081.09968274055</v>
      </c>
      <c r="K580">
        <f>SUM($H$2:H580)</f>
        <v>20206087385733.25</v>
      </c>
      <c r="L580">
        <f t="shared" si="213"/>
        <v>186810.73603512428</v>
      </c>
      <c r="M580" s="4">
        <f t="shared" si="214"/>
        <v>1.0000003530404482</v>
      </c>
      <c r="N580">
        <f t="shared" si="215"/>
        <v>137663.55434791569</v>
      </c>
      <c r="O580">
        <f t="shared" si="216"/>
        <v>18951247505.144619</v>
      </c>
      <c r="P580">
        <f>SUM($N$2:N580)</f>
        <v>102518741.33484781</v>
      </c>
      <c r="Q580">
        <f t="shared" si="217"/>
        <v>177061.72942115337</v>
      </c>
      <c r="R580">
        <f>SUM($O$2:O580)</f>
        <v>31599755521874.254</v>
      </c>
      <c r="S580">
        <f t="shared" si="218"/>
        <v>233615.99775568052</v>
      </c>
      <c r="T580">
        <f t="shared" si="219"/>
        <v>1</v>
      </c>
      <c r="U580">
        <f t="shared" si="220"/>
        <v>137663.50574712991</v>
      </c>
      <c r="V580">
        <f t="shared" si="221"/>
        <v>18951240814.590069</v>
      </c>
      <c r="W580">
        <f>SUM($U$2:U580)</f>
        <v>102518707.9723509</v>
      </c>
      <c r="X580">
        <f t="shared" si="222"/>
        <v>177061.67180026061</v>
      </c>
      <c r="Y580">
        <f>SUM($V$2:V580)</f>
        <v>31599743684772.988</v>
      </c>
      <c r="Z580">
        <f t="shared" si="223"/>
        <v>233615.95400001793</v>
      </c>
      <c r="AA580">
        <f t="shared" si="224"/>
        <v>0.9250552146875537</v>
      </c>
      <c r="AB580">
        <f t="shared" si="225"/>
        <v>127346.34386355254</v>
      </c>
      <c r="AC580">
        <f t="shared" si="226"/>
        <v>17530944140.336147</v>
      </c>
      <c r="AD580">
        <f>SUM($AB$2:AB580)</f>
        <v>94646199.615498617</v>
      </c>
      <c r="AE580">
        <f t="shared" si="227"/>
        <v>163464.93888687153</v>
      </c>
      <c r="AF580">
        <f>SUM($AC$2:AC580)</f>
        <v>29385506365249.605</v>
      </c>
      <c r="AG580">
        <f t="shared" si="228"/>
        <v>225282.42250155378</v>
      </c>
    </row>
    <row r="581" spans="1:33" x14ac:dyDescent="0.3">
      <c r="A581">
        <v>1102635</v>
      </c>
      <c r="B581">
        <v>1157899.53318077</v>
      </c>
      <c r="C581">
        <f t="shared" si="229"/>
        <v>580</v>
      </c>
      <c r="D581">
        <f t="shared" si="207"/>
        <v>55264.533180769999</v>
      </c>
      <c r="E581">
        <f t="shared" si="208"/>
        <v>3054168627.6884279</v>
      </c>
      <c r="F581" s="3">
        <f t="shared" si="209"/>
        <v>0.49154840858118382</v>
      </c>
      <c r="G581">
        <f t="shared" si="210"/>
        <v>27165.193335989523</v>
      </c>
      <c r="H581">
        <f t="shared" si="211"/>
        <v>1501271728.4788249</v>
      </c>
      <c r="I581">
        <f>SUM($G$2:G581)</f>
        <v>63185121.909642763</v>
      </c>
      <c r="J581">
        <f t="shared" si="212"/>
        <v>108939.86536145303</v>
      </c>
      <c r="K581">
        <f>SUM($H$2:H581)</f>
        <v>20207588657461.73</v>
      </c>
      <c r="L581">
        <f t="shared" si="213"/>
        <v>186656.55653920103</v>
      </c>
      <c r="M581" s="4">
        <f t="shared" si="214"/>
        <v>1.0000002673018882</v>
      </c>
      <c r="N581">
        <f t="shared" si="215"/>
        <v>55264.547953084068</v>
      </c>
      <c r="O581">
        <f t="shared" si="216"/>
        <v>3054169444.0734692</v>
      </c>
      <c r="P581">
        <f>SUM($N$2:N581)</f>
        <v>102574005.88280089</v>
      </c>
      <c r="Q581">
        <f t="shared" si="217"/>
        <v>176851.73428069119</v>
      </c>
      <c r="R581">
        <f>SUM($O$2:O581)</f>
        <v>31602809691318.328</v>
      </c>
      <c r="S581">
        <f t="shared" si="218"/>
        <v>233425.79745192279</v>
      </c>
      <c r="T581">
        <f t="shared" si="219"/>
        <v>1</v>
      </c>
      <c r="U581">
        <f t="shared" si="220"/>
        <v>55264.533180769999</v>
      </c>
      <c r="V581">
        <f t="shared" si="221"/>
        <v>3054168627.6884279</v>
      </c>
      <c r="W581">
        <f>SUM($U$2:U581)</f>
        <v>102573972.50553167</v>
      </c>
      <c r="X581">
        <f t="shared" si="222"/>
        <v>176851.6767336753</v>
      </c>
      <c r="Y581">
        <f>SUM($V$2:V581)</f>
        <v>31602797853400.676</v>
      </c>
      <c r="Z581">
        <f t="shared" si="223"/>
        <v>233425.7537330944</v>
      </c>
      <c r="AA581">
        <f t="shared" si="224"/>
        <v>0.88988595676820492</v>
      </c>
      <c r="AB581">
        <f t="shared" si="225"/>
        <v>49179.131984917716</v>
      </c>
      <c r="AC581">
        <f t="shared" si="226"/>
        <v>2717861771.3819523</v>
      </c>
      <c r="AD581">
        <f>SUM($AB$2:AB581)</f>
        <v>94695378.747483537</v>
      </c>
      <c r="AE581">
        <f t="shared" si="227"/>
        <v>163267.894392213</v>
      </c>
      <c r="AF581">
        <f>SUM($AC$2:AC581)</f>
        <v>29388224227020.988</v>
      </c>
      <c r="AG581">
        <f t="shared" si="228"/>
        <v>225098.53867929359</v>
      </c>
    </row>
    <row r="582" spans="1:33" x14ac:dyDescent="0.3">
      <c r="A582">
        <v>1053153</v>
      </c>
      <c r="B582">
        <v>1371824.7437499899</v>
      </c>
      <c r="C582">
        <f t="shared" si="229"/>
        <v>581</v>
      </c>
      <c r="D582">
        <f t="shared" si="207"/>
        <v>318671.7437499899</v>
      </c>
      <c r="E582">
        <f t="shared" si="208"/>
        <v>101551680264.65923</v>
      </c>
      <c r="F582" s="3">
        <f t="shared" si="209"/>
        <v>0.46948961455286609</v>
      </c>
      <c r="G582">
        <f t="shared" si="210"/>
        <v>149613.07414207247</v>
      </c>
      <c r="H582">
        <f t="shared" si="211"/>
        <v>47677459224.650757</v>
      </c>
      <c r="I582">
        <f>SUM($G$2:G582)</f>
        <v>63334734.98378484</v>
      </c>
      <c r="J582">
        <f t="shared" si="212"/>
        <v>109009.87088431125</v>
      </c>
      <c r="K582">
        <f>SUM($H$2:H582)</f>
        <v>20255266116686.383</v>
      </c>
      <c r="L582">
        <f t="shared" si="213"/>
        <v>186715.73152922309</v>
      </c>
      <c r="M582" s="4">
        <f t="shared" si="214"/>
        <v>1.0000002401747179</v>
      </c>
      <c r="N582">
        <f t="shared" si="215"/>
        <v>318671.82028688607</v>
      </c>
      <c r="O582">
        <f t="shared" si="216"/>
        <v>101551704654.80539</v>
      </c>
      <c r="P582">
        <f>SUM($N$2:N582)</f>
        <v>102892677.70308778</v>
      </c>
      <c r="Q582">
        <f t="shared" si="217"/>
        <v>177095.83081426469</v>
      </c>
      <c r="R582">
        <f>SUM($O$2:O582)</f>
        <v>31704361395973.133</v>
      </c>
      <c r="S582">
        <f t="shared" si="218"/>
        <v>233599.24711926401</v>
      </c>
      <c r="T582">
        <f t="shared" si="219"/>
        <v>1</v>
      </c>
      <c r="U582">
        <f t="shared" si="220"/>
        <v>318671.7437499899</v>
      </c>
      <c r="V582">
        <f t="shared" si="221"/>
        <v>101551680264.65923</v>
      </c>
      <c r="W582">
        <f>SUM($U$2:U582)</f>
        <v>102892644.24928166</v>
      </c>
      <c r="X582">
        <f t="shared" si="222"/>
        <v>177095.77323456397</v>
      </c>
      <c r="Y582">
        <f>SUM($V$2:V582)</f>
        <v>31704349533665.336</v>
      </c>
      <c r="Z582">
        <f t="shared" si="223"/>
        <v>233599.20341823509</v>
      </c>
      <c r="AA582">
        <f t="shared" si="224"/>
        <v>0.87842588745518024</v>
      </c>
      <c r="AB582">
        <f t="shared" si="225"/>
        <v>279929.50931047468</v>
      </c>
      <c r="AC582">
        <f t="shared" si="226"/>
        <v>89205624859.047989</v>
      </c>
      <c r="AD582">
        <f>SUM($AB$2:AB582)</f>
        <v>94975308.256794006</v>
      </c>
      <c r="AE582">
        <f t="shared" si="227"/>
        <v>163468.68891014458</v>
      </c>
      <c r="AF582">
        <f>SUM($AC$2:AC582)</f>
        <v>29477429851880.035</v>
      </c>
      <c r="AG582">
        <f t="shared" si="228"/>
        <v>225245.82039932878</v>
      </c>
    </row>
    <row r="583" spans="1:33" x14ac:dyDescent="0.3">
      <c r="A583">
        <v>8</v>
      </c>
      <c r="B583">
        <v>11.0773195876288</v>
      </c>
      <c r="C583">
        <f t="shared" si="229"/>
        <v>582</v>
      </c>
      <c r="D583">
        <f t="shared" si="207"/>
        <v>3.0773195876288</v>
      </c>
      <c r="E583">
        <f t="shared" si="208"/>
        <v>9.4698958444038883</v>
      </c>
      <c r="F583" s="3">
        <f t="shared" si="209"/>
        <v>3.5663544769116441E-6</v>
      </c>
      <c r="G583">
        <f t="shared" si="210"/>
        <v>1.0974812488227864E-5</v>
      </c>
      <c r="H583">
        <f t="shared" si="211"/>
        <v>3.3773005440576778E-5</v>
      </c>
      <c r="I583">
        <f>SUM($G$2:G583)</f>
        <v>63334734.983795814</v>
      </c>
      <c r="J583">
        <f t="shared" si="212"/>
        <v>108822.56870068009</v>
      </c>
      <c r="K583">
        <f>SUM($H$2:H583)</f>
        <v>20255266116686.383</v>
      </c>
      <c r="L583">
        <f t="shared" si="213"/>
        <v>186555.25386181808</v>
      </c>
      <c r="M583" s="4">
        <f t="shared" si="214"/>
        <v>0.92083392947401488</v>
      </c>
      <c r="N583">
        <f t="shared" si="215"/>
        <v>2.8337002881235831</v>
      </c>
      <c r="O583">
        <f t="shared" si="216"/>
        <v>8.7202014021120764</v>
      </c>
      <c r="P583">
        <f>SUM($N$2:N583)</f>
        <v>102892680.53678806</v>
      </c>
      <c r="Q583">
        <f t="shared" si="217"/>
        <v>176791.54731406883</v>
      </c>
      <c r="R583">
        <f>SUM($O$2:O583)</f>
        <v>31704361395981.852</v>
      </c>
      <c r="S583">
        <f t="shared" si="218"/>
        <v>233398.47420113737</v>
      </c>
      <c r="T583">
        <f t="shared" si="219"/>
        <v>0.99966464986953363</v>
      </c>
      <c r="U583">
        <f t="shared" si="220"/>
        <v>3.0762876081036019</v>
      </c>
      <c r="V583">
        <f t="shared" si="221"/>
        <v>9.4667201135969652</v>
      </c>
      <c r="W583">
        <f>SUM($U$2:U583)</f>
        <v>102892647.32556927</v>
      </c>
      <c r="X583">
        <f t="shared" si="222"/>
        <v>176791.49025011904</v>
      </c>
      <c r="Y583">
        <f>SUM($V$2:V583)</f>
        <v>31704349533674.801</v>
      </c>
      <c r="Z583">
        <f t="shared" si="223"/>
        <v>233398.43053767117</v>
      </c>
      <c r="AA583">
        <f t="shared" si="224"/>
        <v>1.6006900096843246E-5</v>
      </c>
      <c r="AB583">
        <f t="shared" si="225"/>
        <v>4.9258347205233058E-5</v>
      </c>
      <c r="AC583">
        <f t="shared" si="226"/>
        <v>1.5158367670888405E-4</v>
      </c>
      <c r="AD583">
        <f>SUM($AB$2:AB583)</f>
        <v>94975308.256843269</v>
      </c>
      <c r="AE583">
        <f t="shared" si="227"/>
        <v>163187.81487430114</v>
      </c>
      <c r="AF583">
        <f>SUM($AC$2:AC583)</f>
        <v>29477429851880.035</v>
      </c>
      <c r="AG583">
        <f t="shared" si="228"/>
        <v>225052.22704993951</v>
      </c>
    </row>
    <row r="584" spans="1:33" x14ac:dyDescent="0.3">
      <c r="A584">
        <v>1837142</v>
      </c>
      <c r="B584">
        <v>1813140.2307692301</v>
      </c>
      <c r="C584">
        <f t="shared" si="229"/>
        <v>583</v>
      </c>
      <c r="D584">
        <f t="shared" si="207"/>
        <v>24001.769230769947</v>
      </c>
      <c r="E584">
        <f t="shared" si="208"/>
        <v>576084926.20713496</v>
      </c>
      <c r="F584" s="3">
        <f t="shared" si="209"/>
        <v>0.81898744955280145</v>
      </c>
      <c r="G584">
        <f t="shared" si="210"/>
        <v>19657.147767063183</v>
      </c>
      <c r="H584">
        <f t="shared" si="211"/>
        <v>471806324.44019526</v>
      </c>
      <c r="I584">
        <f>SUM($G$2:G584)</f>
        <v>63354392.131562874</v>
      </c>
      <c r="J584">
        <f t="shared" si="212"/>
        <v>108669.62629770648</v>
      </c>
      <c r="K584">
        <f>SUM($H$2:H584)</f>
        <v>20255737923010.824</v>
      </c>
      <c r="L584">
        <f t="shared" si="213"/>
        <v>186397.3601052895</v>
      </c>
      <c r="M584" s="4">
        <f t="shared" si="214"/>
        <v>1.0000004981370318</v>
      </c>
      <c r="N584">
        <f t="shared" si="215"/>
        <v>24001.781186940032</v>
      </c>
      <c r="O584">
        <f t="shared" si="216"/>
        <v>576085213.17637014</v>
      </c>
      <c r="P584">
        <f>SUM($N$2:N584)</f>
        <v>102916682.317975</v>
      </c>
      <c r="Q584">
        <f t="shared" si="217"/>
        <v>176529.47224352488</v>
      </c>
      <c r="R584">
        <f>SUM($O$2:O584)</f>
        <v>31704937481195.027</v>
      </c>
      <c r="S584">
        <f t="shared" si="218"/>
        <v>233200.33673173052</v>
      </c>
      <c r="T584">
        <f t="shared" si="219"/>
        <v>1</v>
      </c>
      <c r="U584">
        <f t="shared" si="220"/>
        <v>24001.769230769947</v>
      </c>
      <c r="V584">
        <f t="shared" si="221"/>
        <v>576084926.20713496</v>
      </c>
      <c r="W584">
        <f>SUM($U$2:U584)</f>
        <v>102916649.09480004</v>
      </c>
      <c r="X584">
        <f t="shared" si="222"/>
        <v>176529.4152569469</v>
      </c>
      <c r="Y584">
        <f>SUM($V$2:V584)</f>
        <v>31704925618601.008</v>
      </c>
      <c r="Z584">
        <f t="shared" si="223"/>
        <v>233200.29310506859</v>
      </c>
      <c r="AA584">
        <f t="shared" si="224"/>
        <v>0.97467334744683254</v>
      </c>
      <c r="AB584">
        <f t="shared" si="225"/>
        <v>23393.884760800931</v>
      </c>
      <c r="AC584">
        <f t="shared" si="226"/>
        <v>561494623.43996978</v>
      </c>
      <c r="AD584">
        <f>SUM($AB$2:AB584)</f>
        <v>94998702.141604066</v>
      </c>
      <c r="AE584">
        <f t="shared" si="227"/>
        <v>162948.03111767423</v>
      </c>
      <c r="AF584">
        <f>SUM($AC$2:AC584)</f>
        <v>29477991346503.477</v>
      </c>
      <c r="AG584">
        <f t="shared" si="228"/>
        <v>224861.27359122876</v>
      </c>
    </row>
    <row r="585" spans="1:33" x14ac:dyDescent="0.3">
      <c r="A585">
        <v>1578943</v>
      </c>
      <c r="B585">
        <v>1558705.92458868</v>
      </c>
      <c r="C585">
        <f t="shared" si="229"/>
        <v>584</v>
      </c>
      <c r="D585">
        <f t="shared" si="207"/>
        <v>20237.075411319965</v>
      </c>
      <c r="E585">
        <f t="shared" si="208"/>
        <v>409539221.20345116</v>
      </c>
      <c r="F585" s="3">
        <f t="shared" si="209"/>
        <v>0.70388380460478772</v>
      </c>
      <c r="G585">
        <f t="shared" si="210"/>
        <v>14244.549634593897</v>
      </c>
      <c r="H585">
        <f t="shared" si="211"/>
        <v>288268025.15556693</v>
      </c>
      <c r="I585">
        <f>SUM($G$2:G585)</f>
        <v>63368636.681197464</v>
      </c>
      <c r="J585">
        <f t="shared" si="212"/>
        <v>108507.9395225984</v>
      </c>
      <c r="K585">
        <f>SUM($H$2:H585)</f>
        <v>20256026191035.98</v>
      </c>
      <c r="L585">
        <f t="shared" si="213"/>
        <v>186239.03015886241</v>
      </c>
      <c r="M585" s="4">
        <f t="shared" si="214"/>
        <v>1.0000004414706001</v>
      </c>
      <c r="N585">
        <f t="shared" si="215"/>
        <v>20237.084345393792</v>
      </c>
      <c r="O585">
        <f t="shared" si="216"/>
        <v>409539402.00297689</v>
      </c>
      <c r="P585">
        <f>SUM($N$2:N585)</f>
        <v>102936919.4023204</v>
      </c>
      <c r="Q585">
        <f t="shared" si="217"/>
        <v>176261.84829164451</v>
      </c>
      <c r="R585">
        <f>SUM($O$2:O585)</f>
        <v>31705347020597.031</v>
      </c>
      <c r="S585">
        <f t="shared" si="218"/>
        <v>233002.09822015534</v>
      </c>
      <c r="T585">
        <f t="shared" si="219"/>
        <v>1</v>
      </c>
      <c r="U585">
        <f t="shared" si="220"/>
        <v>20237.075411319965</v>
      </c>
      <c r="V585">
        <f t="shared" si="221"/>
        <v>409539221.20345116</v>
      </c>
      <c r="W585">
        <f>SUM($U$2:U585)</f>
        <v>102936886.17021136</v>
      </c>
      <c r="X585">
        <f t="shared" si="222"/>
        <v>176261.79138734823</v>
      </c>
      <c r="Y585">
        <f>SUM($V$2:V585)</f>
        <v>31705335157822.211</v>
      </c>
      <c r="Z585">
        <f t="shared" si="223"/>
        <v>233002.05463047817</v>
      </c>
      <c r="AA585">
        <f t="shared" si="224"/>
        <v>0.95754341024550726</v>
      </c>
      <c r="AB585">
        <f t="shared" si="225"/>
        <v>19377.87820275082</v>
      </c>
      <c r="AC585">
        <f t="shared" si="226"/>
        <v>392151582.50044179</v>
      </c>
      <c r="AD585">
        <f>SUM($AB$2:AB585)</f>
        <v>95018080.019806817</v>
      </c>
      <c r="AE585">
        <f t="shared" si="227"/>
        <v>162702.19181473771</v>
      </c>
      <c r="AF585">
        <f>SUM($AC$2:AC585)</f>
        <v>29478383498085.977</v>
      </c>
      <c r="AG585">
        <f t="shared" si="228"/>
        <v>224670.16729433622</v>
      </c>
    </row>
    <row r="586" spans="1:33" x14ac:dyDescent="0.3">
      <c r="A586">
        <v>1879741</v>
      </c>
      <c r="B586">
        <v>1716171.04188481</v>
      </c>
      <c r="C586">
        <f t="shared" si="229"/>
        <v>585</v>
      </c>
      <c r="D586">
        <f t="shared" si="207"/>
        <v>163569.95811519003</v>
      </c>
      <c r="E586">
        <f t="shared" si="208"/>
        <v>26755131197.805023</v>
      </c>
      <c r="F586" s="3">
        <f t="shared" si="209"/>
        <v>0.83797784134804632</v>
      </c>
      <c r="G586">
        <f t="shared" si="210"/>
        <v>137068.00041075729</v>
      </c>
      <c r="H586">
        <f t="shared" si="211"/>
        <v>22420207086.120422</v>
      </c>
      <c r="I586">
        <f>SUM($G$2:G586)</f>
        <v>63505704.681608222</v>
      </c>
      <c r="J586">
        <f t="shared" si="212"/>
        <v>108556.76013950123</v>
      </c>
      <c r="K586">
        <f>SUM($H$2:H586)</f>
        <v>20278446398122.102</v>
      </c>
      <c r="L586">
        <f t="shared" si="213"/>
        <v>186182.73533537114</v>
      </c>
      <c r="M586" s="4">
        <f t="shared" si="214"/>
        <v>1.0000005059900963</v>
      </c>
      <c r="N586">
        <f t="shared" si="215"/>
        <v>163570.04087996887</v>
      </c>
      <c r="O586">
        <f t="shared" si="216"/>
        <v>26755144735.636433</v>
      </c>
      <c r="P586">
        <f>SUM($N$2:N586)</f>
        <v>103100489.44320036</v>
      </c>
      <c r="Q586">
        <f t="shared" si="217"/>
        <v>176240.15289435961</v>
      </c>
      <c r="R586">
        <f>SUM($O$2:O586)</f>
        <v>31732102165332.668</v>
      </c>
      <c r="S586">
        <f t="shared" si="218"/>
        <v>232901.07274190334</v>
      </c>
      <c r="T586">
        <f t="shared" si="219"/>
        <v>1</v>
      </c>
      <c r="U586">
        <f t="shared" si="220"/>
        <v>163569.95811519003</v>
      </c>
      <c r="V586">
        <f t="shared" si="221"/>
        <v>26755131197.805023</v>
      </c>
      <c r="W586">
        <f>SUM($U$2:U586)</f>
        <v>103100456.12832655</v>
      </c>
      <c r="X586">
        <f t="shared" si="222"/>
        <v>176240.09594585735</v>
      </c>
      <c r="Y586">
        <f>SUM($V$2:V586)</f>
        <v>31732090289020.016</v>
      </c>
      <c r="Z586">
        <f t="shared" si="223"/>
        <v>232901.02915818169</v>
      </c>
      <c r="AA586">
        <f t="shared" si="224"/>
        <v>0.97674263450145626</v>
      </c>
      <c r="AB586">
        <f t="shared" si="225"/>
        <v>159765.75181472357</v>
      </c>
      <c r="AC586">
        <f t="shared" si="226"/>
        <v>26132877332.576183</v>
      </c>
      <c r="AD586">
        <f>SUM($AB$2:AB586)</f>
        <v>95177845.77162154</v>
      </c>
      <c r="AE586">
        <f t="shared" si="227"/>
        <v>162697.17225918212</v>
      </c>
      <c r="AF586">
        <f>SUM($AC$2:AC586)</f>
        <v>29504516375418.555</v>
      </c>
      <c r="AG586">
        <f t="shared" si="228"/>
        <v>224577.53834079491</v>
      </c>
    </row>
    <row r="587" spans="1:33" x14ac:dyDescent="0.3">
      <c r="A587">
        <v>1763821</v>
      </c>
      <c r="B587">
        <v>1736642.8450704201</v>
      </c>
      <c r="C587">
        <f t="shared" si="229"/>
        <v>586</v>
      </c>
      <c r="D587">
        <f t="shared" si="207"/>
        <v>27178.154929579934</v>
      </c>
      <c r="E587">
        <f t="shared" si="208"/>
        <v>738652105.37625003</v>
      </c>
      <c r="F587" s="3">
        <f t="shared" si="209"/>
        <v>0.78630136497759662</v>
      </c>
      <c r="G587">
        <f t="shared" si="210"/>
        <v>21370.2203187013</v>
      </c>
      <c r="H587">
        <f t="shared" si="211"/>
        <v>580803158.70092094</v>
      </c>
      <c r="I587">
        <f>SUM($G$2:G587)</f>
        <v>63527074.901926927</v>
      </c>
      <c r="J587">
        <f t="shared" si="212"/>
        <v>108407.97764833947</v>
      </c>
      <c r="K587">
        <f>SUM($H$2:H587)</f>
        <v>20279027201280.801</v>
      </c>
      <c r="L587">
        <f t="shared" si="213"/>
        <v>186026.47248805608</v>
      </c>
      <c r="M587" s="4">
        <f t="shared" si="214"/>
        <v>1.0000004837320859</v>
      </c>
      <c r="N587">
        <f t="shared" si="215"/>
        <v>27178.168076525511</v>
      </c>
      <c r="O587">
        <f t="shared" si="216"/>
        <v>738652462.68597376</v>
      </c>
      <c r="P587">
        <f>SUM($N$2:N587)</f>
        <v>103127667.61127689</v>
      </c>
      <c r="Q587">
        <f t="shared" si="217"/>
        <v>175985.78090661587</v>
      </c>
      <c r="R587">
        <f>SUM($O$2:O587)</f>
        <v>31732840817795.355</v>
      </c>
      <c r="S587">
        <f t="shared" si="218"/>
        <v>232704.97521780309</v>
      </c>
      <c r="T587">
        <f t="shared" si="219"/>
        <v>1</v>
      </c>
      <c r="U587">
        <f t="shared" si="220"/>
        <v>27178.154929579934</v>
      </c>
      <c r="V587">
        <f t="shared" si="221"/>
        <v>738652105.37625003</v>
      </c>
      <c r="W587">
        <f>SUM($U$2:U587)</f>
        <v>103127634.28325613</v>
      </c>
      <c r="X587">
        <f t="shared" si="222"/>
        <v>175985.72403286028</v>
      </c>
      <c r="Y587">
        <f>SUM($V$2:V587)</f>
        <v>31732828941125.391</v>
      </c>
      <c r="Z587">
        <f t="shared" si="223"/>
        <v>232704.93167048151</v>
      </c>
      <c r="AA587">
        <f t="shared" si="224"/>
        <v>0.97067138336804426</v>
      </c>
      <c r="AB587">
        <f t="shared" si="225"/>
        <v>26381.057242886385</v>
      </c>
      <c r="AC587">
        <f t="shared" si="226"/>
        <v>716988460.95328307</v>
      </c>
      <c r="AD587">
        <f>SUM($AB$2:AB587)</f>
        <v>95204226.828864425</v>
      </c>
      <c r="AE587">
        <f t="shared" si="227"/>
        <v>162464.55090249903</v>
      </c>
      <c r="AF587">
        <f>SUM($AC$2:AC587)</f>
        <v>29505233363879.508</v>
      </c>
      <c r="AG587">
        <f t="shared" si="228"/>
        <v>224388.56384275053</v>
      </c>
    </row>
    <row r="588" spans="1:33" x14ac:dyDescent="0.3">
      <c r="A588">
        <v>1536157</v>
      </c>
      <c r="B588">
        <v>1125188.44834503</v>
      </c>
      <c r="C588">
        <f t="shared" si="229"/>
        <v>587</v>
      </c>
      <c r="D588">
        <f t="shared" si="207"/>
        <v>410968.55165497004</v>
      </c>
      <c r="E588">
        <f t="shared" si="208"/>
        <v>168895150449.38379</v>
      </c>
      <c r="F588" s="3">
        <f t="shared" si="209"/>
        <v>0.68481004927364508</v>
      </c>
      <c r="G588">
        <f t="shared" si="210"/>
        <v>281435.3941087586</v>
      </c>
      <c r="H588">
        <f t="shared" si="211"/>
        <v>115661096301.3222</v>
      </c>
      <c r="I588">
        <f>SUM($G$2:G588)</f>
        <v>63808510.296035685</v>
      </c>
      <c r="J588">
        <f t="shared" si="212"/>
        <v>108702.7432641153</v>
      </c>
      <c r="K588">
        <f>SUM($H$2:H588)</f>
        <v>20394688297582.121</v>
      </c>
      <c r="L588">
        <f t="shared" si="213"/>
        <v>186397.24344489031</v>
      </c>
      <c r="M588" s="4">
        <f t="shared" si="214"/>
        <v>1.0000004302405907</v>
      </c>
      <c r="N588">
        <f t="shared" si="215"/>
        <v>410968.72847032244</v>
      </c>
      <c r="O588">
        <f t="shared" si="216"/>
        <v>168895223114.93307</v>
      </c>
      <c r="P588">
        <f>SUM($N$2:N588)</f>
        <v>103538636.33974722</v>
      </c>
      <c r="Q588">
        <f t="shared" si="217"/>
        <v>176386.09257197141</v>
      </c>
      <c r="R588">
        <f>SUM($O$2:O588)</f>
        <v>31901736040910.289</v>
      </c>
      <c r="S588">
        <f t="shared" si="218"/>
        <v>233124.602171965</v>
      </c>
      <c r="T588">
        <f t="shared" si="219"/>
        <v>1</v>
      </c>
      <c r="U588">
        <f t="shared" si="220"/>
        <v>410968.55165497004</v>
      </c>
      <c r="V588">
        <f t="shared" si="221"/>
        <v>168895150449.38379</v>
      </c>
      <c r="W588">
        <f>SUM($U$2:U588)</f>
        <v>103538602.83491109</v>
      </c>
      <c r="X588">
        <f t="shared" si="222"/>
        <v>176386.03549388601</v>
      </c>
      <c r="Y588">
        <f>SUM($V$2:V588)</f>
        <v>31901724091574.773</v>
      </c>
      <c r="Z588">
        <f t="shared" si="223"/>
        <v>233124.55851157696</v>
      </c>
      <c r="AA588">
        <f t="shared" si="224"/>
        <v>0.95374860040550025</v>
      </c>
      <c r="AB588">
        <f t="shared" si="225"/>
        <v>391960.68095160322</v>
      </c>
      <c r="AC588">
        <f t="shared" si="226"/>
        <v>161083513356.37619</v>
      </c>
      <c r="AD588">
        <f>SUM($AB$2:AB588)</f>
        <v>95596187.509816036</v>
      </c>
      <c r="AE588">
        <f t="shared" si="227"/>
        <v>162855.51534891999</v>
      </c>
      <c r="AF588">
        <f>SUM($AC$2:AC588)</f>
        <v>29666316877235.883</v>
      </c>
      <c r="AG588">
        <f t="shared" si="228"/>
        <v>224808.51923130234</v>
      </c>
    </row>
    <row r="589" spans="1:33" x14ac:dyDescent="0.3">
      <c r="A589">
        <v>1317531</v>
      </c>
      <c r="B589">
        <v>1126011.2082082001</v>
      </c>
      <c r="C589">
        <f t="shared" si="229"/>
        <v>588</v>
      </c>
      <c r="D589">
        <f t="shared" si="207"/>
        <v>191519.79179179994</v>
      </c>
      <c r="E589">
        <f t="shared" si="208"/>
        <v>36679830647.974403</v>
      </c>
      <c r="F589" s="3">
        <f t="shared" si="209"/>
        <v>0.58734782253998441</v>
      </c>
      <c r="G589">
        <f t="shared" si="210"/>
        <v>112488.73268222487</v>
      </c>
      <c r="H589">
        <f t="shared" si="211"/>
        <v>21543818662.223152</v>
      </c>
      <c r="I589">
        <f>SUM($G$2:G589)</f>
        <v>63920999.028717913</v>
      </c>
      <c r="J589">
        <f t="shared" si="212"/>
        <v>108709.18202162911</v>
      </c>
      <c r="K589">
        <f>SUM($H$2:H589)</f>
        <v>20416232116244.344</v>
      </c>
      <c r="L589">
        <f t="shared" si="213"/>
        <v>186337.01508527965</v>
      </c>
      <c r="M589" s="4">
        <f t="shared" si="214"/>
        <v>1.0000003614726762</v>
      </c>
      <c r="N589">
        <f t="shared" si="215"/>
        <v>191519.86102097164</v>
      </c>
      <c r="O589">
        <f t="shared" si="216"/>
        <v>36679843906.730949</v>
      </c>
      <c r="P589">
        <f>SUM($N$2:N589)</f>
        <v>103730156.20076819</v>
      </c>
      <c r="Q589">
        <f t="shared" si="217"/>
        <v>176411.83027341528</v>
      </c>
      <c r="R589">
        <f>SUM($O$2:O589)</f>
        <v>31938415884817.02</v>
      </c>
      <c r="S589">
        <f t="shared" si="218"/>
        <v>233060.15064295314</v>
      </c>
      <c r="T589">
        <f t="shared" si="219"/>
        <v>1</v>
      </c>
      <c r="U589">
        <f t="shared" si="220"/>
        <v>191519.79179179994</v>
      </c>
      <c r="V589">
        <f t="shared" si="221"/>
        <v>36679830647.974403</v>
      </c>
      <c r="W589">
        <f>SUM($U$2:U589)</f>
        <v>103730122.62670289</v>
      </c>
      <c r="X589">
        <f t="shared" si="222"/>
        <v>176411.77317466479</v>
      </c>
      <c r="Y589">
        <f>SUM($V$2:V589)</f>
        <v>31938403922222.746</v>
      </c>
      <c r="Z589">
        <f t="shared" si="223"/>
        <v>233060.10699638826</v>
      </c>
      <c r="AA589">
        <f t="shared" si="224"/>
        <v>0.92836843751644771</v>
      </c>
      <c r="AB589">
        <f t="shared" si="225"/>
        <v>177800.92985922869</v>
      </c>
      <c r="AC589">
        <f t="shared" si="226"/>
        <v>34052397067.027908</v>
      </c>
      <c r="AD589">
        <f>SUM($AB$2:AB589)</f>
        <v>95773988.439675272</v>
      </c>
      <c r="AE589">
        <f t="shared" si="227"/>
        <v>162880.93272053616</v>
      </c>
      <c r="AF589">
        <f>SUM($AC$2:AC589)</f>
        <v>29700369274302.91</v>
      </c>
      <c r="AG589">
        <f t="shared" si="228"/>
        <v>224746.15035447129</v>
      </c>
    </row>
    <row r="590" spans="1:33" x14ac:dyDescent="0.3">
      <c r="A590">
        <v>1128345</v>
      </c>
      <c r="B590">
        <v>1224808.64615384</v>
      </c>
      <c r="C590">
        <f t="shared" si="229"/>
        <v>589</v>
      </c>
      <c r="D590">
        <f t="shared" si="207"/>
        <v>96463.646153840004</v>
      </c>
      <c r="E590">
        <f t="shared" si="208"/>
        <v>9305235029.293251</v>
      </c>
      <c r="F590" s="3">
        <f t="shared" si="209"/>
        <v>0.50300978028135868</v>
      </c>
      <c r="G590">
        <f t="shared" si="210"/>
        <v>48522.157456981789</v>
      </c>
      <c r="H590">
        <f t="shared" si="211"/>
        <v>4680624227.5511999</v>
      </c>
      <c r="I590">
        <f>SUM($G$2:G590)</f>
        <v>63969521.186174892</v>
      </c>
      <c r="J590">
        <f t="shared" si="212"/>
        <v>108606.99692050066</v>
      </c>
      <c r="K590">
        <f>SUM($H$2:H590)</f>
        <v>20420912740471.895</v>
      </c>
      <c r="L590">
        <f t="shared" si="213"/>
        <v>186200.1075046871</v>
      </c>
      <c r="M590" s="4">
        <f t="shared" si="214"/>
        <v>1.0000002804574344</v>
      </c>
      <c r="N590">
        <f t="shared" si="215"/>
        <v>96463.67320778672</v>
      </c>
      <c r="O590">
        <f t="shared" si="216"/>
        <v>9305237639.0155945</v>
      </c>
      <c r="P590">
        <f>SUM($N$2:N590)</f>
        <v>103826619.87397598</v>
      </c>
      <c r="Q590">
        <f t="shared" si="217"/>
        <v>176276.09486243798</v>
      </c>
      <c r="R590">
        <f>SUM($O$2:O590)</f>
        <v>31947721122456.035</v>
      </c>
      <c r="S590">
        <f t="shared" si="218"/>
        <v>232896.14232771395</v>
      </c>
      <c r="T590">
        <f t="shared" si="219"/>
        <v>1</v>
      </c>
      <c r="U590">
        <f t="shared" si="220"/>
        <v>96463.646153840004</v>
      </c>
      <c r="V590">
        <f t="shared" si="221"/>
        <v>9305235029.293251</v>
      </c>
      <c r="W590">
        <f>SUM($U$2:U590)</f>
        <v>103826586.27285673</v>
      </c>
      <c r="X590">
        <f t="shared" si="222"/>
        <v>176276.03781469734</v>
      </c>
      <c r="Y590">
        <f>SUM($V$2:V590)</f>
        <v>31947709157252.039</v>
      </c>
      <c r="Z590">
        <f t="shared" si="223"/>
        <v>232896.09871505527</v>
      </c>
      <c r="AA590">
        <f t="shared" si="224"/>
        <v>0.89540727500670758</v>
      </c>
      <c r="AB590">
        <f t="shared" si="225"/>
        <v>86374.250539821151</v>
      </c>
      <c r="AC590">
        <f t="shared" si="226"/>
        <v>8331975140.8764305</v>
      </c>
      <c r="AD590">
        <f>SUM($AB$2:AB590)</f>
        <v>95860362.690215096</v>
      </c>
      <c r="AE590">
        <f t="shared" si="227"/>
        <v>162751.04022107826</v>
      </c>
      <c r="AF590">
        <f>SUM($AC$2:AC590)</f>
        <v>29708701249443.785</v>
      </c>
      <c r="AG590">
        <f t="shared" si="228"/>
        <v>224586.77863261872</v>
      </c>
    </row>
    <row r="591" spans="1:33" x14ac:dyDescent="0.3">
      <c r="A591">
        <v>1090602</v>
      </c>
      <c r="B591">
        <v>1126202.7279999999</v>
      </c>
      <c r="C591">
        <f t="shared" si="229"/>
        <v>590</v>
      </c>
      <c r="D591">
        <f t="shared" si="207"/>
        <v>35600.727999999886</v>
      </c>
      <c r="E591">
        <f t="shared" si="208"/>
        <v>1267411834.1299758</v>
      </c>
      <c r="F591" s="3">
        <f t="shared" si="209"/>
        <v>0.48618416565359912</v>
      </c>
      <c r="G591">
        <f t="shared" si="210"/>
        <v>17308.510239340671</v>
      </c>
      <c r="H591">
        <f t="shared" si="211"/>
        <v>616195565.11598003</v>
      </c>
      <c r="I591">
        <f>SUM($G$2:G591)</f>
        <v>63986829.696414232</v>
      </c>
      <c r="J591">
        <f t="shared" si="212"/>
        <v>108452.25372273599</v>
      </c>
      <c r="K591">
        <f>SUM($H$2:H591)</f>
        <v>20421528936037.012</v>
      </c>
      <c r="L591">
        <f t="shared" si="213"/>
        <v>186045.05074991193</v>
      </c>
      <c r="M591" s="4">
        <f t="shared" si="214"/>
        <v>1.0000002609316401</v>
      </c>
      <c r="N591">
        <f t="shared" si="215"/>
        <v>35600.737289356228</v>
      </c>
      <c r="O591">
        <f t="shared" si="216"/>
        <v>1267412164.8378243</v>
      </c>
      <c r="P591">
        <f>SUM($N$2:N591)</f>
        <v>103862220.61126533</v>
      </c>
      <c r="Q591">
        <f t="shared" si="217"/>
        <v>176037.66205299209</v>
      </c>
      <c r="R591">
        <f>SUM($O$2:O591)</f>
        <v>31948988534620.871</v>
      </c>
      <c r="S591">
        <f t="shared" si="218"/>
        <v>232703.30471392351</v>
      </c>
      <c r="T591">
        <f t="shared" si="219"/>
        <v>1</v>
      </c>
      <c r="U591">
        <f t="shared" si="220"/>
        <v>35600.727999999886</v>
      </c>
      <c r="V591">
        <f t="shared" si="221"/>
        <v>1267411834.1299758</v>
      </c>
      <c r="W591">
        <f>SUM($U$2:U591)</f>
        <v>103862187.00085673</v>
      </c>
      <c r="X591">
        <f t="shared" si="222"/>
        <v>176037.60508619784</v>
      </c>
      <c r="Y591">
        <f>SUM($V$2:V591)</f>
        <v>31948976569086.168</v>
      </c>
      <c r="Z591">
        <f t="shared" si="223"/>
        <v>232703.26113790035</v>
      </c>
      <c r="AA591">
        <f t="shared" si="224"/>
        <v>0.8872026149416592</v>
      </c>
      <c r="AB591">
        <f t="shared" si="225"/>
        <v>31585.058975426644</v>
      </c>
      <c r="AC591">
        <f t="shared" si="226"/>
        <v>1124451093.4481189</v>
      </c>
      <c r="AD591">
        <f>SUM($AB$2:AB591)</f>
        <v>95891947.749190524</v>
      </c>
      <c r="AE591">
        <f t="shared" si="227"/>
        <v>162528.72499862799</v>
      </c>
      <c r="AF591">
        <f>SUM($AC$2:AC591)</f>
        <v>29709825700537.234</v>
      </c>
      <c r="AG591">
        <f t="shared" si="228"/>
        <v>224400.6167116561</v>
      </c>
    </row>
    <row r="592" spans="1:33" x14ac:dyDescent="0.3">
      <c r="A592">
        <v>1713203</v>
      </c>
      <c r="B592">
        <v>1429591.38596491</v>
      </c>
      <c r="C592">
        <f t="shared" si="229"/>
        <v>591</v>
      </c>
      <c r="D592">
        <f t="shared" si="207"/>
        <v>283611.61403508997</v>
      </c>
      <c r="E592">
        <f t="shared" si="208"/>
        <v>80435547615.588837</v>
      </c>
      <c r="F592" s="3">
        <f t="shared" si="209"/>
        <v>0.76373614861355743</v>
      </c>
      <c r="G592">
        <f t="shared" si="210"/>
        <v>216604.44180523435</v>
      </c>
      <c r="H592">
        <f t="shared" si="211"/>
        <v>61431535347.552231</v>
      </c>
      <c r="I592">
        <f>SUM($G$2:G592)</f>
        <v>64203434.138219468</v>
      </c>
      <c r="J592">
        <f t="shared" si="212"/>
        <v>108635.25234893311</v>
      </c>
      <c r="K592">
        <f>SUM($H$2:H592)</f>
        <v>20482960471384.563</v>
      </c>
      <c r="L592">
        <f t="shared" si="213"/>
        <v>186166.96684828369</v>
      </c>
      <c r="M592" s="4">
        <f t="shared" si="214"/>
        <v>1.000000473068037</v>
      </c>
      <c r="N592">
        <f t="shared" si="215"/>
        <v>283611.7482026795</v>
      </c>
      <c r="O592">
        <f t="shared" si="216"/>
        <v>80435585667.075455</v>
      </c>
      <c r="P592">
        <f>SUM($N$2:N592)</f>
        <v>104145832.35946801</v>
      </c>
      <c r="Q592">
        <f t="shared" si="217"/>
        <v>176219.68250332997</v>
      </c>
      <c r="R592">
        <f>SUM($O$2:O592)</f>
        <v>32029424120287.945</v>
      </c>
      <c r="S592">
        <f t="shared" si="218"/>
        <v>232798.84681847855</v>
      </c>
      <c r="T592">
        <f t="shared" si="219"/>
        <v>1</v>
      </c>
      <c r="U592">
        <f t="shared" si="220"/>
        <v>283611.61403508997</v>
      </c>
      <c r="V592">
        <f t="shared" si="221"/>
        <v>80435547615.588837</v>
      </c>
      <c r="W592">
        <f>SUM($U$2:U592)</f>
        <v>104145798.61489181</v>
      </c>
      <c r="X592">
        <f t="shared" si="222"/>
        <v>176219.6254059083</v>
      </c>
      <c r="Y592">
        <f>SUM($V$2:V592)</f>
        <v>32029412116701.758</v>
      </c>
      <c r="Z592">
        <f t="shared" si="223"/>
        <v>232798.80319575724</v>
      </c>
      <c r="AA592">
        <f t="shared" si="224"/>
        <v>0.96754533522627328</v>
      </c>
      <c r="AB592">
        <f t="shared" si="225"/>
        <v>274407.09417564556</v>
      </c>
      <c r="AC592">
        <f t="shared" si="226"/>
        <v>77825038881.833771</v>
      </c>
      <c r="AD592">
        <f>SUM($AB$2:AB592)</f>
        <v>96166354.843366176</v>
      </c>
      <c r="AE592">
        <f t="shared" si="227"/>
        <v>162718.02849977356</v>
      </c>
      <c r="AF592">
        <f>SUM($AC$2:AC592)</f>
        <v>29787650739419.066</v>
      </c>
      <c r="AG592">
        <f t="shared" si="228"/>
        <v>224504.15655473675</v>
      </c>
    </row>
    <row r="593" spans="1:33" x14ac:dyDescent="0.3">
      <c r="A593">
        <v>1074878</v>
      </c>
      <c r="B593">
        <v>1736769.84579439</v>
      </c>
      <c r="C593">
        <f t="shared" si="229"/>
        <v>592</v>
      </c>
      <c r="D593">
        <f t="shared" si="207"/>
        <v>661891.84579438996</v>
      </c>
      <c r="E593">
        <f t="shared" si="208"/>
        <v>438100815529.10449</v>
      </c>
      <c r="F593" s="3">
        <f t="shared" si="209"/>
        <v>0.47917449592922928</v>
      </c>
      <c r="G593">
        <f t="shared" si="210"/>
        <v>317161.69156819396</v>
      </c>
      <c r="H593">
        <f t="shared" si="211"/>
        <v>209926737447.3429</v>
      </c>
      <c r="I593">
        <f>SUM($G$2:G593)</f>
        <v>64520595.829787664</v>
      </c>
      <c r="J593">
        <f t="shared" si="212"/>
        <v>108987.49295572241</v>
      </c>
      <c r="K593">
        <f>SUM($H$2:H593)</f>
        <v>20692887208831.906</v>
      </c>
      <c r="L593">
        <f t="shared" si="213"/>
        <v>186960.42727344765</v>
      </c>
      <c r="M593" s="4">
        <f t="shared" si="214"/>
        <v>1.000000252392423</v>
      </c>
      <c r="N593">
        <f t="shared" si="215"/>
        <v>661892.01285087666</v>
      </c>
      <c r="O593">
        <f t="shared" si="216"/>
        <v>438100926102.43085</v>
      </c>
      <c r="P593">
        <f>SUM($N$2:N593)</f>
        <v>104807724.37231889</v>
      </c>
      <c r="Q593">
        <f t="shared" si="217"/>
        <v>177040.07495324136</v>
      </c>
      <c r="R593">
        <f>SUM($O$2:O593)</f>
        <v>32467525046390.375</v>
      </c>
      <c r="S593">
        <f t="shared" si="218"/>
        <v>234187.51526947771</v>
      </c>
      <c r="T593">
        <f t="shared" si="219"/>
        <v>1</v>
      </c>
      <c r="U593">
        <f t="shared" si="220"/>
        <v>661891.84579438996</v>
      </c>
      <c r="V593">
        <f t="shared" si="221"/>
        <v>438100815529.10449</v>
      </c>
      <c r="W593">
        <f>SUM($U$2:U593)</f>
        <v>104807690.46068621</v>
      </c>
      <c r="X593">
        <f t="shared" si="222"/>
        <v>177040.01767007806</v>
      </c>
      <c r="Y593">
        <f>SUM($V$2:V593)</f>
        <v>32467512932230.863</v>
      </c>
      <c r="Z593">
        <f t="shared" si="223"/>
        <v>234187.47157989594</v>
      </c>
      <c r="AA593">
        <f t="shared" si="224"/>
        <v>0.8835973884977113</v>
      </c>
      <c r="AB593">
        <f t="shared" si="225"/>
        <v>584845.9064118528</v>
      </c>
      <c r="AC593">
        <f t="shared" si="226"/>
        <v>387104736500.23431</v>
      </c>
      <c r="AD593">
        <f>SUM($AB$2:AB593)</f>
        <v>96751200.749778032</v>
      </c>
      <c r="AE593">
        <f t="shared" si="227"/>
        <v>163431.08234759801</v>
      </c>
      <c r="AF593">
        <f>SUM($AC$2:AC593)</f>
        <v>30174755475919.301</v>
      </c>
      <c r="AG593">
        <f t="shared" si="228"/>
        <v>225767.29332733335</v>
      </c>
    </row>
    <row r="594" spans="1:33" x14ac:dyDescent="0.3">
      <c r="A594">
        <v>1515450</v>
      </c>
      <c r="B594">
        <v>1126167.1628371601</v>
      </c>
      <c r="C594">
        <f t="shared" si="229"/>
        <v>593</v>
      </c>
      <c r="D594">
        <f t="shared" si="207"/>
        <v>389282.83716283995</v>
      </c>
      <c r="E594">
        <f t="shared" si="208"/>
        <v>151541127309.55017</v>
      </c>
      <c r="F594" s="3">
        <f t="shared" si="209"/>
        <v>0.6755789865044689</v>
      </c>
      <c r="G594">
        <f t="shared" si="210"/>
        <v>262991.30459405563</v>
      </c>
      <c r="H594">
        <f t="shared" si="211"/>
        <v>102378001201.53059</v>
      </c>
      <c r="I594">
        <f>SUM($G$2:G594)</f>
        <v>64783587.134381719</v>
      </c>
      <c r="J594">
        <f t="shared" si="212"/>
        <v>109247.19584212769</v>
      </c>
      <c r="K594">
        <f>SUM($H$2:H594)</f>
        <v>20795265210033.438</v>
      </c>
      <c r="L594">
        <f t="shared" si="213"/>
        <v>187264.25409055009</v>
      </c>
      <c r="M594" s="4">
        <f t="shared" si="214"/>
        <v>1.000000424577931</v>
      </c>
      <c r="N594">
        <f t="shared" si="215"/>
        <v>389283.00244374154</v>
      </c>
      <c r="O594">
        <f t="shared" si="216"/>
        <v>151541191650.56848</v>
      </c>
      <c r="P594">
        <f>SUM($N$2:N594)</f>
        <v>105197007.37476264</v>
      </c>
      <c r="Q594">
        <f t="shared" si="217"/>
        <v>177397.98882759298</v>
      </c>
      <c r="R594">
        <f>SUM($O$2:O594)</f>
        <v>32619066238040.945</v>
      </c>
      <c r="S594">
        <f t="shared" si="218"/>
        <v>234535.40684183198</v>
      </c>
      <c r="T594">
        <f t="shared" si="219"/>
        <v>1</v>
      </c>
      <c r="U594">
        <f t="shared" si="220"/>
        <v>389282.83716283995</v>
      </c>
      <c r="V594">
        <f t="shared" si="221"/>
        <v>151541127309.55017</v>
      </c>
      <c r="W594">
        <f>SUM($U$2:U594)</f>
        <v>105196973.29784904</v>
      </c>
      <c r="X594">
        <f t="shared" si="222"/>
        <v>177397.93136230868</v>
      </c>
      <c r="Y594">
        <f>SUM($V$2:V594)</f>
        <v>32619054059540.414</v>
      </c>
      <c r="Z594">
        <f t="shared" si="223"/>
        <v>234535.36305931193</v>
      </c>
      <c r="AA594">
        <f t="shared" si="224"/>
        <v>0.95179205137742018</v>
      </c>
      <c r="AB594">
        <f t="shared" si="225"/>
        <v>370516.31014924165</v>
      </c>
      <c r="AC594">
        <f t="shared" si="226"/>
        <v>144235640430.00354</v>
      </c>
      <c r="AD594">
        <f>SUM($AB$2:AB594)</f>
        <v>97121717.05992727</v>
      </c>
      <c r="AE594">
        <f t="shared" si="227"/>
        <v>163780.29858335122</v>
      </c>
      <c r="AF594">
        <f>SUM($AC$2:AC594)</f>
        <v>30318991116349.305</v>
      </c>
      <c r="AG594">
        <f t="shared" si="228"/>
        <v>226115.33983310443</v>
      </c>
    </row>
    <row r="595" spans="1:33" x14ac:dyDescent="0.3">
      <c r="A595">
        <v>1331363</v>
      </c>
      <c r="B595">
        <v>1157773.35844748</v>
      </c>
      <c r="C595">
        <f t="shared" si="229"/>
        <v>594</v>
      </c>
      <c r="D595">
        <f t="shared" si="207"/>
        <v>173589.64155251998</v>
      </c>
      <c r="E595">
        <f t="shared" si="208"/>
        <v>30133363654.332375</v>
      </c>
      <c r="F595" s="3">
        <f t="shared" si="209"/>
        <v>0.59351404943056463</v>
      </c>
      <c r="G595">
        <f t="shared" si="210"/>
        <v>103027.89109703634</v>
      </c>
      <c r="H595">
        <f t="shared" si="211"/>
        <v>17884574685.446606</v>
      </c>
      <c r="I595">
        <f>SUM($G$2:G595)</f>
        <v>64886615.025478758</v>
      </c>
      <c r="J595">
        <f t="shared" si="212"/>
        <v>109236.72563211912</v>
      </c>
      <c r="K595">
        <f>SUM($H$2:H595)</f>
        <v>20813149784718.883</v>
      </c>
      <c r="L595">
        <f t="shared" si="213"/>
        <v>187186.99928559928</v>
      </c>
      <c r="M595" s="4">
        <f t="shared" si="214"/>
        <v>1.0000003664927275</v>
      </c>
      <c r="N595">
        <f t="shared" si="215"/>
        <v>173589.70517186119</v>
      </c>
      <c r="O595">
        <f t="shared" si="216"/>
        <v>30133374697.991009</v>
      </c>
      <c r="P595">
        <f>SUM($N$2:N595)</f>
        <v>105370597.07993451</v>
      </c>
      <c r="Q595">
        <f t="shared" si="217"/>
        <v>177391.57757564733</v>
      </c>
      <c r="R595">
        <f>SUM($O$2:O595)</f>
        <v>32649199612738.938</v>
      </c>
      <c r="S595">
        <f t="shared" si="218"/>
        <v>234446.11857104505</v>
      </c>
      <c r="T595">
        <f t="shared" si="219"/>
        <v>1</v>
      </c>
      <c r="U595">
        <f t="shared" si="220"/>
        <v>173589.64155251998</v>
      </c>
      <c r="V595">
        <f t="shared" si="221"/>
        <v>30133363654.332375</v>
      </c>
      <c r="W595">
        <f>SUM($U$2:U595)</f>
        <v>105370562.93940157</v>
      </c>
      <c r="X595">
        <f t="shared" si="222"/>
        <v>177391.52010000264</v>
      </c>
      <c r="Y595">
        <f>SUM($V$2:V595)</f>
        <v>32649187423194.746</v>
      </c>
      <c r="Z595">
        <f t="shared" si="223"/>
        <v>234446.07480593558</v>
      </c>
      <c r="AA595">
        <f t="shared" si="224"/>
        <v>0.93032374106560112</v>
      </c>
      <c r="AB595">
        <f t="shared" si="225"/>
        <v>161494.56473937712</v>
      </c>
      <c r="AC595">
        <f t="shared" si="226"/>
        <v>28033783605.788708</v>
      </c>
      <c r="AD595">
        <f>SUM($AB$2:AB595)</f>
        <v>97283211.624666646</v>
      </c>
      <c r="AE595">
        <f t="shared" si="227"/>
        <v>163776.45054657685</v>
      </c>
      <c r="AF595">
        <f>SUM($AC$2:AC595)</f>
        <v>30347024899955.094</v>
      </c>
      <c r="AG595">
        <f t="shared" si="228"/>
        <v>226029.35098863137</v>
      </c>
    </row>
    <row r="596" spans="1:33" x14ac:dyDescent="0.3">
      <c r="A596">
        <v>1099771</v>
      </c>
      <c r="B596">
        <v>1126555.6686626701</v>
      </c>
      <c r="C596">
        <f t="shared" si="229"/>
        <v>595</v>
      </c>
      <c r="D596">
        <f t="shared" si="207"/>
        <v>26784.668662670068</v>
      </c>
      <c r="E596">
        <f t="shared" si="208"/>
        <v>717418475.36901999</v>
      </c>
      <c r="F596" s="3">
        <f t="shared" si="209"/>
        <v>0.49027165367844944</v>
      </c>
      <c r="G596">
        <f t="shared" si="210"/>
        <v>13131.763798476597</v>
      </c>
      <c r="H596">
        <f t="shared" si="211"/>
        <v>351729942.29864138</v>
      </c>
      <c r="I596">
        <f>SUM($G$2:G596)</f>
        <v>64899746.789277233</v>
      </c>
      <c r="J596">
        <f t="shared" si="212"/>
        <v>109075.2046878609</v>
      </c>
      <c r="K596">
        <f>SUM($H$2:H596)</f>
        <v>20813501514661.18</v>
      </c>
      <c r="L596">
        <f t="shared" si="213"/>
        <v>187031.21347667239</v>
      </c>
      <c r="M596" s="4">
        <f t="shared" si="214"/>
        <v>1.0000002657983327</v>
      </c>
      <c r="N596">
        <f t="shared" si="215"/>
        <v>26784.67578199034</v>
      </c>
      <c r="O596">
        <f t="shared" si="216"/>
        <v>717418666.05765462</v>
      </c>
      <c r="P596">
        <f>SUM($N$2:N596)</f>
        <v>105397381.7557165</v>
      </c>
      <c r="Q596">
        <f t="shared" si="217"/>
        <v>177138.45673229665</v>
      </c>
      <c r="R596">
        <f>SUM($O$2:O596)</f>
        <v>32649917031404.996</v>
      </c>
      <c r="S596">
        <f t="shared" si="218"/>
        <v>234251.59580420176</v>
      </c>
      <c r="T596">
        <f t="shared" si="219"/>
        <v>1</v>
      </c>
      <c r="U596">
        <f t="shared" si="220"/>
        <v>26784.668662670068</v>
      </c>
      <c r="V596">
        <f t="shared" si="221"/>
        <v>717418475.36901999</v>
      </c>
      <c r="W596">
        <f>SUM($U$2:U596)</f>
        <v>105397347.60806423</v>
      </c>
      <c r="X596">
        <f t="shared" si="222"/>
        <v>177138.39934128441</v>
      </c>
      <c r="Y596">
        <f>SUM($V$2:V596)</f>
        <v>32649904841670.113</v>
      </c>
      <c r="Z596">
        <f t="shared" si="223"/>
        <v>234251.55207568154</v>
      </c>
      <c r="AA596">
        <f t="shared" si="224"/>
        <v>0.88925313500488234</v>
      </c>
      <c r="AB596">
        <f t="shared" si="225"/>
        <v>23818.350578346388</v>
      </c>
      <c r="AC596">
        <f t="shared" si="226"/>
        <v>637966628.33232403</v>
      </c>
      <c r="AD596">
        <f>SUM($AB$2:AB596)</f>
        <v>97307029.975244999</v>
      </c>
      <c r="AE596">
        <f t="shared" si="227"/>
        <v>163541.22684915125</v>
      </c>
      <c r="AF596">
        <f>SUM($AC$2:AC596)</f>
        <v>30347662866583.426</v>
      </c>
      <c r="AG596">
        <f t="shared" si="228"/>
        <v>225841.70431083487</v>
      </c>
    </row>
    <row r="597" spans="1:33" x14ac:dyDescent="0.3">
      <c r="A597">
        <v>1304138</v>
      </c>
      <c r="B597">
        <v>1158168.7790432801</v>
      </c>
      <c r="C597">
        <f t="shared" si="229"/>
        <v>596</v>
      </c>
      <c r="D597">
        <f t="shared" si="207"/>
        <v>145969.22095671995</v>
      </c>
      <c r="E597">
        <f t="shared" si="208"/>
        <v>21307013466.711731</v>
      </c>
      <c r="F597" s="3">
        <f t="shared" si="209"/>
        <v>0.58137729935132465</v>
      </c>
      <c r="G597">
        <f t="shared" si="210"/>
        <v>84863.191468234625</v>
      </c>
      <c r="H597">
        <f t="shared" si="211"/>
        <v>12387413946.519171</v>
      </c>
      <c r="I597">
        <f>SUM($G$2:G597)</f>
        <v>64984609.980745465</v>
      </c>
      <c r="J597">
        <f t="shared" si="212"/>
        <v>109034.58050460648</v>
      </c>
      <c r="K597">
        <f>SUM($H$2:H597)</f>
        <v>20825888928607.699</v>
      </c>
      <c r="L597">
        <f t="shared" si="213"/>
        <v>186929.84421632023</v>
      </c>
      <c r="M597" s="4">
        <f t="shared" si="214"/>
        <v>1.0000003565104798</v>
      </c>
      <c r="N597">
        <f t="shared" si="215"/>
        <v>145969.27299627694</v>
      </c>
      <c r="O597">
        <f t="shared" si="216"/>
        <v>21307021062.885326</v>
      </c>
      <c r="P597">
        <f>SUM($N$2:N597)</f>
        <v>105543351.02871278</v>
      </c>
      <c r="Q597">
        <f t="shared" si="217"/>
        <v>177086.15944414897</v>
      </c>
      <c r="R597">
        <f>SUM($O$2:O597)</f>
        <v>32671224052467.883</v>
      </c>
      <c r="S597">
        <f t="shared" si="218"/>
        <v>234131.35206742233</v>
      </c>
      <c r="T597">
        <f t="shared" si="219"/>
        <v>1</v>
      </c>
      <c r="U597">
        <f t="shared" si="220"/>
        <v>145969.22095671995</v>
      </c>
      <c r="V597">
        <f t="shared" si="221"/>
        <v>21307013466.711731</v>
      </c>
      <c r="W597">
        <f>SUM($U$2:U597)</f>
        <v>105543316.82902095</v>
      </c>
      <c r="X597">
        <f t="shared" si="222"/>
        <v>177086.10206211568</v>
      </c>
      <c r="Y597">
        <f>SUM($V$2:V597)</f>
        <v>32671211855136.824</v>
      </c>
      <c r="Z597">
        <f t="shared" si="223"/>
        <v>234131.30836263378</v>
      </c>
      <c r="AA597">
        <f t="shared" si="224"/>
        <v>0.92642292032725049</v>
      </c>
      <c r="AB597">
        <f t="shared" si="225"/>
        <v>135229.2319566182</v>
      </c>
      <c r="AC597">
        <f t="shared" si="226"/>
        <v>19739305639.283134</v>
      </c>
      <c r="AD597">
        <f>SUM($AB$2:AB597)</f>
        <v>97442259.207201615</v>
      </c>
      <c r="AE597">
        <f t="shared" si="227"/>
        <v>163493.72350201613</v>
      </c>
      <c r="AF597">
        <f>SUM($AC$2:AC597)</f>
        <v>30367402172222.707</v>
      </c>
      <c r="AG597">
        <f t="shared" si="228"/>
        <v>225725.53481493352</v>
      </c>
    </row>
    <row r="598" spans="1:33" x14ac:dyDescent="0.3">
      <c r="A598">
        <v>1081958</v>
      </c>
      <c r="B598">
        <v>1456089.5093257199</v>
      </c>
      <c r="C598">
        <f t="shared" si="229"/>
        <v>597</v>
      </c>
      <c r="D598">
        <f t="shared" si="207"/>
        <v>374131.5093257199</v>
      </c>
      <c r="E598">
        <f t="shared" si="208"/>
        <v>139974386270.34125</v>
      </c>
      <c r="F598" s="3">
        <f t="shared" si="209"/>
        <v>0.48233071964129609</v>
      </c>
      <c r="G598">
        <f t="shared" si="210"/>
        <v>180455.12013355875</v>
      </c>
      <c r="H598">
        <f t="shared" si="211"/>
        <v>67513946461.122452</v>
      </c>
      <c r="I598">
        <f>SUM($G$2:G598)</f>
        <v>65165065.100879021</v>
      </c>
      <c r="J598">
        <f t="shared" si="212"/>
        <v>109154.21289929484</v>
      </c>
      <c r="K598">
        <f>SUM($H$2:H598)</f>
        <v>20893402875068.82</v>
      </c>
      <c r="L598">
        <f t="shared" si="213"/>
        <v>187075.71929264095</v>
      </c>
      <c r="M598" s="4">
        <f t="shared" si="214"/>
        <v>1.0000002562680697</v>
      </c>
      <c r="N598">
        <f t="shared" si="215"/>
        <v>374131.60520367959</v>
      </c>
      <c r="O598">
        <f t="shared" si="216"/>
        <v>139974422141.30701</v>
      </c>
      <c r="P598">
        <f>SUM($N$2:N598)</f>
        <v>105917482.63391645</v>
      </c>
      <c r="Q598">
        <f t="shared" si="217"/>
        <v>177416.21881728049</v>
      </c>
      <c r="R598">
        <f>SUM($O$2:O598)</f>
        <v>32811198474609.191</v>
      </c>
      <c r="S598">
        <f t="shared" si="218"/>
        <v>234435.77254390295</v>
      </c>
      <c r="T598">
        <f t="shared" si="219"/>
        <v>1</v>
      </c>
      <c r="U598">
        <f t="shared" si="220"/>
        <v>374131.5093257199</v>
      </c>
      <c r="V598">
        <f t="shared" si="221"/>
        <v>139974386270.34125</v>
      </c>
      <c r="W598">
        <f>SUM($U$2:U598)</f>
        <v>105917448.33834666</v>
      </c>
      <c r="X598">
        <f t="shared" si="222"/>
        <v>177416.16137076492</v>
      </c>
      <c r="Y598">
        <f>SUM($V$2:V598)</f>
        <v>32811186241407.164</v>
      </c>
      <c r="Z598">
        <f t="shared" si="223"/>
        <v>234435.72884082948</v>
      </c>
      <c r="AA598">
        <f t="shared" si="224"/>
        <v>0.88523474851336614</v>
      </c>
      <c r="AB598">
        <f t="shared" si="225"/>
        <v>331194.21256887977</v>
      </c>
      <c r="AC598">
        <f t="shared" si="226"/>
        <v>123910190628.3383</v>
      </c>
      <c r="AD598">
        <f>SUM($AB$2:AB598)</f>
        <v>97773453.419770494</v>
      </c>
      <c r="AE598">
        <f t="shared" si="227"/>
        <v>163774.62884383666</v>
      </c>
      <c r="AF598">
        <f>SUM($AC$2:AC598)</f>
        <v>30491312362851.047</v>
      </c>
      <c r="AG598">
        <f t="shared" si="228"/>
        <v>225996.07311500367</v>
      </c>
    </row>
    <row r="599" spans="1:33" x14ac:dyDescent="0.3">
      <c r="A599">
        <v>1751608</v>
      </c>
      <c r="B599">
        <v>1158500.5272727199</v>
      </c>
      <c r="C599">
        <f t="shared" si="229"/>
        <v>598</v>
      </c>
      <c r="D599">
        <f t="shared" si="207"/>
        <v>593107.47272728011</v>
      </c>
      <c r="E599">
        <f t="shared" si="208"/>
        <v>351776474204.94135</v>
      </c>
      <c r="F599" s="3">
        <f t="shared" si="209"/>
        <v>0.78085687907428136</v>
      </c>
      <c r="G599">
        <f t="shared" si="210"/>
        <v>463132.05010945839</v>
      </c>
      <c r="H599">
        <f t="shared" si="211"/>
        <v>274687079779.42493</v>
      </c>
      <c r="I599">
        <f>SUM($G$2:G599)</f>
        <v>65628197.150988482</v>
      </c>
      <c r="J599">
        <f t="shared" si="212"/>
        <v>109746.14908192054</v>
      </c>
      <c r="K599">
        <f>SUM($H$2:H599)</f>
        <v>21168089954848.246</v>
      </c>
      <c r="L599">
        <f t="shared" si="213"/>
        <v>188143.94419487548</v>
      </c>
      <c r="M599" s="4">
        <f t="shared" si="214"/>
        <v>1.0000004812155021</v>
      </c>
      <c r="N599">
        <f t="shared" si="215"/>
        <v>593107.75813979039</v>
      </c>
      <c r="O599">
        <f t="shared" si="216"/>
        <v>351776643485.23401</v>
      </c>
      <c r="P599">
        <f>SUM($N$2:N599)</f>
        <v>106510590.39205624</v>
      </c>
      <c r="Q599">
        <f t="shared" si="217"/>
        <v>178111.3551706626</v>
      </c>
      <c r="R599">
        <f>SUM($O$2:O599)</f>
        <v>33162975118094.426</v>
      </c>
      <c r="S599">
        <f t="shared" si="218"/>
        <v>235491.99589496176</v>
      </c>
      <c r="T599">
        <f t="shared" si="219"/>
        <v>1</v>
      </c>
      <c r="U599">
        <f t="shared" si="220"/>
        <v>593107.47272728011</v>
      </c>
      <c r="V599">
        <f t="shared" si="221"/>
        <v>351776474204.94135</v>
      </c>
      <c r="W599">
        <f>SUM($U$2:U599)</f>
        <v>106510555.81107394</v>
      </c>
      <c r="X599">
        <f t="shared" si="222"/>
        <v>178111.29734293302</v>
      </c>
      <c r="Y599">
        <f>SUM($V$2:V599)</f>
        <v>33162962715612.105</v>
      </c>
      <c r="Z599">
        <f t="shared" si="223"/>
        <v>235491.95185962447</v>
      </c>
      <c r="AA599">
        <f t="shared" si="224"/>
        <v>0.96994585928448418</v>
      </c>
      <c r="AB599">
        <f t="shared" si="225"/>
        <v>575282.13728251052</v>
      </c>
      <c r="AC599">
        <f t="shared" si="226"/>
        <v>341204134548.77802</v>
      </c>
      <c r="AD599">
        <f>SUM($AB$2:AB599)</f>
        <v>98348735.557053</v>
      </c>
      <c r="AE599">
        <f t="shared" si="227"/>
        <v>164462.7684900552</v>
      </c>
      <c r="AF599">
        <f>SUM($AC$2:AC599)</f>
        <v>30832516497399.824</v>
      </c>
      <c r="AG599">
        <f t="shared" si="228"/>
        <v>227066.93316315371</v>
      </c>
    </row>
    <row r="600" spans="1:33" x14ac:dyDescent="0.3">
      <c r="A600">
        <v>1096235</v>
      </c>
      <c r="B600">
        <v>1371162.22453222</v>
      </c>
      <c r="C600">
        <f t="shared" si="229"/>
        <v>599</v>
      </c>
      <c r="D600">
        <f t="shared" si="207"/>
        <v>274927.22453222005</v>
      </c>
      <c r="E600">
        <f t="shared" si="208"/>
        <v>75584978788.989731</v>
      </c>
      <c r="F600" s="3">
        <f t="shared" si="209"/>
        <v>0.48869532499965451</v>
      </c>
      <c r="G600">
        <f t="shared" si="210"/>
        <v>134355.64934402626</v>
      </c>
      <c r="H600">
        <f t="shared" si="211"/>
        <v>36938025774.377327</v>
      </c>
      <c r="I600">
        <f>SUM($G$2:G600)</f>
        <v>65762552.800332509</v>
      </c>
      <c r="J600">
        <f t="shared" si="212"/>
        <v>109787.23338953675</v>
      </c>
      <c r="K600">
        <f>SUM($H$2:H600)</f>
        <v>21205027980622.625</v>
      </c>
      <c r="L600">
        <f t="shared" si="213"/>
        <v>188150.77595337594</v>
      </c>
      <c r="M600" s="4">
        <f t="shared" si="214"/>
        <v>1.00000026393115</v>
      </c>
      <c r="N600">
        <f t="shared" si="215"/>
        <v>274927.29709407862</v>
      </c>
      <c r="O600">
        <f t="shared" si="216"/>
        <v>75584998738.220108</v>
      </c>
      <c r="P600">
        <f>SUM($N$2:N600)</f>
        <v>106785517.68915032</v>
      </c>
      <c r="Q600">
        <f t="shared" si="217"/>
        <v>178272.98445601054</v>
      </c>
      <c r="R600">
        <f>SUM($O$2:O600)</f>
        <v>33238560116832.645</v>
      </c>
      <c r="S600">
        <f t="shared" si="218"/>
        <v>235563.33260399473</v>
      </c>
      <c r="T600">
        <f t="shared" si="219"/>
        <v>1</v>
      </c>
      <c r="U600">
        <f t="shared" si="220"/>
        <v>274927.22453222005</v>
      </c>
      <c r="V600">
        <f t="shared" si="221"/>
        <v>75584978788.989731</v>
      </c>
      <c r="W600">
        <f>SUM($U$2:U600)</f>
        <v>106785483.03560616</v>
      </c>
      <c r="X600">
        <f t="shared" si="222"/>
        <v>178272.92660368307</v>
      </c>
      <c r="Y600">
        <f>SUM($V$2:V600)</f>
        <v>33238547694401.094</v>
      </c>
      <c r="Z600">
        <f t="shared" si="223"/>
        <v>235563.28858479476</v>
      </c>
      <c r="AA600">
        <f t="shared" si="224"/>
        <v>0.88846681076023992</v>
      </c>
      <c r="AB600">
        <f t="shared" si="225"/>
        <v>244263.71437130595</v>
      </c>
      <c r="AC600">
        <f t="shared" si="226"/>
        <v>67154745046.034088</v>
      </c>
      <c r="AD600">
        <f>SUM($AB$2:AB600)</f>
        <v>98592999.271424308</v>
      </c>
      <c r="AE600">
        <f t="shared" si="227"/>
        <v>164595.99210588366</v>
      </c>
      <c r="AF600">
        <f>SUM($AC$2:AC600)</f>
        <v>30899671242445.859</v>
      </c>
      <c r="AG600">
        <f t="shared" si="228"/>
        <v>227124.25626453015</v>
      </c>
    </row>
    <row r="601" spans="1:33" x14ac:dyDescent="0.3">
      <c r="A601">
        <v>1864954</v>
      </c>
      <c r="B601">
        <v>1717866.0673575101</v>
      </c>
      <c r="C601">
        <f t="shared" si="229"/>
        <v>600</v>
      </c>
      <c r="D601">
        <f t="shared" si="207"/>
        <v>147087.9326424899</v>
      </c>
      <c r="E601">
        <f t="shared" si="208"/>
        <v>21634859929.041649</v>
      </c>
      <c r="F601" s="3">
        <f t="shared" si="209"/>
        <v>0.83138588089178478</v>
      </c>
      <c r="G601">
        <f t="shared" si="210"/>
        <v>122286.83044852798</v>
      </c>
      <c r="H601">
        <f t="shared" si="211"/>
        <v>17986917080.076668</v>
      </c>
      <c r="I601">
        <f>SUM($G$2:G601)</f>
        <v>65884839.63078104</v>
      </c>
      <c r="J601">
        <f t="shared" si="212"/>
        <v>109808.06605130174</v>
      </c>
      <c r="K601">
        <f>SUM($H$2:H601)</f>
        <v>21223014897702.703</v>
      </c>
      <c r="L601">
        <f t="shared" si="213"/>
        <v>188073.6331764003</v>
      </c>
      <c r="M601" s="4">
        <f t="shared" si="214"/>
        <v>1.0000005033047863</v>
      </c>
      <c r="N601">
        <f t="shared" si="215"/>
        <v>147088.0066725504</v>
      </c>
      <c r="O601">
        <f t="shared" si="216"/>
        <v>21634870817.970203</v>
      </c>
      <c r="P601">
        <f>SUM($N$2:N601)</f>
        <v>106932605.69582286</v>
      </c>
      <c r="Q601">
        <f t="shared" si="217"/>
        <v>178221.00949303812</v>
      </c>
      <c r="R601">
        <f>SUM($O$2:O601)</f>
        <v>33260194987650.613</v>
      </c>
      <c r="S601">
        <f t="shared" si="218"/>
        <v>235443.53529615339</v>
      </c>
      <c r="T601">
        <f t="shared" si="219"/>
        <v>1</v>
      </c>
      <c r="U601">
        <f t="shared" si="220"/>
        <v>147087.9326424899</v>
      </c>
      <c r="V601">
        <f t="shared" si="221"/>
        <v>21634859929.041649</v>
      </c>
      <c r="W601">
        <f>SUM($U$2:U601)</f>
        <v>106932570.96824865</v>
      </c>
      <c r="X601">
        <f t="shared" si="222"/>
        <v>178220.95161374775</v>
      </c>
      <c r="Y601">
        <f>SUM($V$2:V601)</f>
        <v>33260182554330.137</v>
      </c>
      <c r="Z601">
        <f t="shared" si="223"/>
        <v>235443.49128941796</v>
      </c>
      <c r="AA601">
        <f t="shared" si="224"/>
        <v>0.97604423826846443</v>
      </c>
      <c r="AB601">
        <f t="shared" si="225"/>
        <v>143564.32917452225</v>
      </c>
      <c r="AC601">
        <f t="shared" si="226"/>
        <v>21116580379.486382</v>
      </c>
      <c r="AD601">
        <f>SUM($AB$2:AB601)</f>
        <v>98736563.600598827</v>
      </c>
      <c r="AE601">
        <f t="shared" si="227"/>
        <v>164560.93933433137</v>
      </c>
      <c r="AF601">
        <f>SUM($AC$2:AC601)</f>
        <v>30920787822825.348</v>
      </c>
      <c r="AG601">
        <f t="shared" si="228"/>
        <v>227012.4366006752</v>
      </c>
    </row>
    <row r="602" spans="1:33" x14ac:dyDescent="0.3">
      <c r="A602">
        <v>1647146</v>
      </c>
      <c r="B602">
        <v>1370591.8360995799</v>
      </c>
      <c r="C602">
        <f t="shared" si="229"/>
        <v>601</v>
      </c>
      <c r="D602">
        <f t="shared" si="207"/>
        <v>276554.16390042007</v>
      </c>
      <c r="E602">
        <f t="shared" si="208"/>
        <v>76482205570.6604</v>
      </c>
      <c r="F602" s="3">
        <f t="shared" si="209"/>
        <v>0.73428831390338833</v>
      </c>
      <c r="G602">
        <f t="shared" si="210"/>
        <v>203070.49071340077</v>
      </c>
      <c r="H602">
        <f t="shared" si="211"/>
        <v>56159989772.09256</v>
      </c>
      <c r="I602">
        <f>SUM($G$2:G602)</f>
        <v>66087910.121494442</v>
      </c>
      <c r="J602">
        <f t="shared" si="212"/>
        <v>109963.2447944999</v>
      </c>
      <c r="K602">
        <f>SUM($H$2:H602)</f>
        <v>21279174887474.797</v>
      </c>
      <c r="L602">
        <f t="shared" si="213"/>
        <v>188165.56807974557</v>
      </c>
      <c r="M602" s="4">
        <f t="shared" si="214"/>
        <v>1.0000004581655615</v>
      </c>
      <c r="N602">
        <f t="shared" si="215"/>
        <v>276554.29060801386</v>
      </c>
      <c r="O602">
        <f t="shared" si="216"/>
        <v>76482240612.173065</v>
      </c>
      <c r="P602">
        <f>SUM($N$2:N602)</f>
        <v>107209159.98643088</v>
      </c>
      <c r="Q602">
        <f t="shared" si="217"/>
        <v>178384.62560138249</v>
      </c>
      <c r="R602">
        <f>SUM($O$2:O602)</f>
        <v>33336677228262.785</v>
      </c>
      <c r="S602">
        <f t="shared" si="218"/>
        <v>235517.8993457841</v>
      </c>
      <c r="T602">
        <f t="shared" si="219"/>
        <v>1</v>
      </c>
      <c r="U602">
        <f t="shared" si="220"/>
        <v>276554.16390042007</v>
      </c>
      <c r="V602">
        <f t="shared" si="221"/>
        <v>76482205570.6604</v>
      </c>
      <c r="W602">
        <f>SUM($U$2:U602)</f>
        <v>107209125.13214907</v>
      </c>
      <c r="X602">
        <f t="shared" si="222"/>
        <v>178384.56760756916</v>
      </c>
      <c r="Y602">
        <f>SUM($V$2:V602)</f>
        <v>33336664759900.797</v>
      </c>
      <c r="Z602">
        <f t="shared" si="223"/>
        <v>235517.85530236192</v>
      </c>
      <c r="AA602">
        <f t="shared" si="224"/>
        <v>0.96295934036747866</v>
      </c>
      <c r="AB602">
        <f t="shared" si="225"/>
        <v>266310.4152454281</v>
      </c>
      <c r="AC602">
        <f t="shared" si="226"/>
        <v>73649254226.173035</v>
      </c>
      <c r="AD602">
        <f>SUM($AB$2:AB602)</f>
        <v>99002874.015844256</v>
      </c>
      <c r="AE602">
        <f t="shared" si="227"/>
        <v>164730.2396270287</v>
      </c>
      <c r="AF602">
        <f>SUM($AC$2:AC602)</f>
        <v>30994437077051.52</v>
      </c>
      <c r="AG602">
        <f t="shared" si="228"/>
        <v>227093.46693350605</v>
      </c>
    </row>
    <row r="603" spans="1:33" x14ac:dyDescent="0.3">
      <c r="A603">
        <v>1078104</v>
      </c>
      <c r="B603">
        <v>1223829.3197969501</v>
      </c>
      <c r="C603">
        <f t="shared" si="229"/>
        <v>602</v>
      </c>
      <c r="D603">
        <f t="shared" si="207"/>
        <v>145725.31979695009</v>
      </c>
      <c r="E603">
        <f t="shared" si="208"/>
        <v>21235868829.923374</v>
      </c>
      <c r="F603" s="3">
        <f t="shared" si="209"/>
        <v>0.48061262837204388</v>
      </c>
      <c r="G603">
        <f t="shared" si="210"/>
        <v>70037.428967968823</v>
      </c>
      <c r="H603">
        <f t="shared" si="211"/>
        <v>10206226734.113434</v>
      </c>
      <c r="I603">
        <f>SUM($G$2:G603)</f>
        <v>66157947.55046241</v>
      </c>
      <c r="J603">
        <f t="shared" si="212"/>
        <v>109896.92284129969</v>
      </c>
      <c r="K603">
        <f>SUM($H$2:H603)</f>
        <v>21289381114208.91</v>
      </c>
      <c r="L603">
        <f t="shared" si="213"/>
        <v>188054.30187979355</v>
      </c>
      <c r="M603" s="4">
        <f t="shared" si="214"/>
        <v>1.0000002541646731</v>
      </c>
      <c r="N603">
        <f t="shared" si="215"/>
        <v>145725.35683517836</v>
      </c>
      <c r="O603">
        <f t="shared" si="216"/>
        <v>21235874227.331032</v>
      </c>
      <c r="P603">
        <f>SUM($N$2:N603)</f>
        <v>107354885.34326605</v>
      </c>
      <c r="Q603">
        <f t="shared" si="217"/>
        <v>178330.37432436223</v>
      </c>
      <c r="R603">
        <f>SUM($O$2:O603)</f>
        <v>33357913102490.117</v>
      </c>
      <c r="S603">
        <f t="shared" si="218"/>
        <v>235397.14481035512</v>
      </c>
      <c r="T603">
        <f t="shared" si="219"/>
        <v>1</v>
      </c>
      <c r="U603">
        <f t="shared" si="220"/>
        <v>145725.31979695009</v>
      </c>
      <c r="V603">
        <f t="shared" si="221"/>
        <v>21235868829.923374</v>
      </c>
      <c r="W603">
        <f>SUM($U$2:U603)</f>
        <v>107354850.45194602</v>
      </c>
      <c r="X603">
        <f t="shared" si="222"/>
        <v>178330.31636535883</v>
      </c>
      <c r="Y603">
        <f>SUM($V$2:V603)</f>
        <v>33357900628730.719</v>
      </c>
      <c r="Z603">
        <f t="shared" si="223"/>
        <v>235397.10079849482</v>
      </c>
      <c r="AA603">
        <f t="shared" si="224"/>
        <v>0.8843463283052031</v>
      </c>
      <c r="AB603">
        <f t="shared" si="225"/>
        <v>128871.65150353433</v>
      </c>
      <c r="AC603">
        <f t="shared" si="226"/>
        <v>18779862628.113644</v>
      </c>
      <c r="AD603">
        <f>SUM($AB$2:AB603)</f>
        <v>99131745.667347789</v>
      </c>
      <c r="AE603">
        <f t="shared" si="227"/>
        <v>164670.67386602622</v>
      </c>
      <c r="AF603">
        <f>SUM($AC$2:AC603)</f>
        <v>31013216939679.633</v>
      </c>
      <c r="AG603">
        <f t="shared" si="228"/>
        <v>226973.50431404411</v>
      </c>
    </row>
    <row r="604" spans="1:33" x14ac:dyDescent="0.3">
      <c r="A604">
        <v>996139</v>
      </c>
      <c r="B604">
        <v>1223093.33333333</v>
      </c>
      <c r="C604">
        <f t="shared" si="229"/>
        <v>603</v>
      </c>
      <c r="D604">
        <f t="shared" si="207"/>
        <v>226954.33333333</v>
      </c>
      <c r="E604">
        <f t="shared" si="208"/>
        <v>51508269418.77626</v>
      </c>
      <c r="F604" s="3">
        <f t="shared" si="209"/>
        <v>0.44407309778453602</v>
      </c>
      <c r="G604">
        <f t="shared" si="210"/>
        <v>100784.31385895604</v>
      </c>
      <c r="H604">
        <f t="shared" si="211"/>
        <v>22873436762.316456</v>
      </c>
      <c r="I604">
        <f>SUM($G$2:G604)</f>
        <v>66258731.864321366</v>
      </c>
      <c r="J604">
        <f t="shared" si="212"/>
        <v>109881.8107202676</v>
      </c>
      <c r="K604">
        <f>SUM($H$2:H604)</f>
        <v>21312254550971.227</v>
      </c>
      <c r="L604">
        <f t="shared" si="213"/>
        <v>187999.21734678495</v>
      </c>
      <c r="M604" s="4">
        <f t="shared" si="214"/>
        <v>1.0000002055767503</v>
      </c>
      <c r="N604">
        <f t="shared" si="215"/>
        <v>226954.3799898643</v>
      </c>
      <c r="O604">
        <f t="shared" si="216"/>
        <v>51508280007.678902</v>
      </c>
      <c r="P604">
        <f>SUM($N$2:N604)</f>
        <v>107581839.72325592</v>
      </c>
      <c r="Q604">
        <f t="shared" si="217"/>
        <v>178411.01114967815</v>
      </c>
      <c r="R604">
        <f>SUM($O$2:O604)</f>
        <v>33409421382497.797</v>
      </c>
      <c r="S604">
        <f t="shared" si="218"/>
        <v>235383.39418814573</v>
      </c>
      <c r="T604">
        <f t="shared" si="219"/>
        <v>1</v>
      </c>
      <c r="U604">
        <f t="shared" si="220"/>
        <v>226954.33333333</v>
      </c>
      <c r="V604">
        <f t="shared" si="221"/>
        <v>51508269418.77626</v>
      </c>
      <c r="W604">
        <f>SUM($U$2:U604)</f>
        <v>107581804.78527935</v>
      </c>
      <c r="X604">
        <f t="shared" si="222"/>
        <v>178410.95320941848</v>
      </c>
      <c r="Y604">
        <f>SUM($V$2:V604)</f>
        <v>33409408898149.496</v>
      </c>
      <c r="Z604">
        <f t="shared" si="223"/>
        <v>235383.35020940515</v>
      </c>
      <c r="AA604">
        <f t="shared" si="224"/>
        <v>0.86373491474303898</v>
      </c>
      <c r="AB604">
        <f t="shared" si="225"/>
        <v>196028.38175222703</v>
      </c>
      <c r="AC604">
        <f t="shared" si="226"/>
        <v>44489490694.988197</v>
      </c>
      <c r="AD604">
        <f>SUM($AB$2:AB604)</f>
        <v>99327774.049100012</v>
      </c>
      <c r="AE604">
        <f t="shared" si="227"/>
        <v>164722.67669834165</v>
      </c>
      <c r="AF604">
        <f>SUM($AC$2:AC604)</f>
        <v>31057706430374.621</v>
      </c>
      <c r="AG604">
        <f t="shared" si="228"/>
        <v>226947.82982727073</v>
      </c>
    </row>
    <row r="605" spans="1:33" x14ac:dyDescent="0.3">
      <c r="A605">
        <v>1113802</v>
      </c>
      <c r="B605">
        <v>1126528.9641076699</v>
      </c>
      <c r="C605">
        <f t="shared" si="229"/>
        <v>604</v>
      </c>
      <c r="D605">
        <f t="shared" si="207"/>
        <v>12726.96410766989</v>
      </c>
      <c r="E605">
        <f t="shared" si="208"/>
        <v>161975615.39791763</v>
      </c>
      <c r="F605" s="3">
        <f t="shared" si="209"/>
        <v>0.49652659363664287</v>
      </c>
      <c r="G605">
        <f t="shared" si="210"/>
        <v>6319.2761357171466</v>
      </c>
      <c r="H605">
        <f t="shared" si="211"/>
        <v>80425200.565726995</v>
      </c>
      <c r="I605">
        <f>SUM($G$2:G605)</f>
        <v>66265051.140457086</v>
      </c>
      <c r="J605">
        <f t="shared" si="212"/>
        <v>109710.34957029318</v>
      </c>
      <c r="K605">
        <f>SUM($H$2:H605)</f>
        <v>21312334976171.793</v>
      </c>
      <c r="L605">
        <f t="shared" si="213"/>
        <v>187843.87881491226</v>
      </c>
      <c r="M605" s="4">
        <f t="shared" si="214"/>
        <v>1.0000002730905375</v>
      </c>
      <c r="N605">
        <f t="shared" si="215"/>
        <v>12726.967583283358</v>
      </c>
      <c r="O605">
        <f t="shared" si="216"/>
        <v>161975659.63192549</v>
      </c>
      <c r="P605">
        <f>SUM($N$2:N605)</f>
        <v>107594566.6908392</v>
      </c>
      <c r="Q605">
        <f t="shared" si="217"/>
        <v>178136.6998192702</v>
      </c>
      <c r="R605">
        <f>SUM($O$2:O605)</f>
        <v>33409583358157.43</v>
      </c>
      <c r="S605">
        <f t="shared" si="218"/>
        <v>235189.02978678388</v>
      </c>
      <c r="T605">
        <f t="shared" si="219"/>
        <v>1</v>
      </c>
      <c r="U605">
        <f t="shared" si="220"/>
        <v>12726.96410766989</v>
      </c>
      <c r="V605">
        <f t="shared" si="221"/>
        <v>161975615.39791763</v>
      </c>
      <c r="W605">
        <f>SUM($U$2:U605)</f>
        <v>107594531.74938703</v>
      </c>
      <c r="X605">
        <f t="shared" si="222"/>
        <v>178136.64196918381</v>
      </c>
      <c r="Y605">
        <f>SUM($V$2:V605)</f>
        <v>33409570873764.895</v>
      </c>
      <c r="Z605">
        <f t="shared" si="223"/>
        <v>235188.98584441547</v>
      </c>
      <c r="AA605">
        <f t="shared" si="224"/>
        <v>0.89231904067600676</v>
      </c>
      <c r="AB605">
        <f t="shared" si="225"/>
        <v>11356.512403273966</v>
      </c>
      <c r="AC605">
        <f t="shared" si="226"/>
        <v>144533925.74477568</v>
      </c>
      <c r="AD605">
        <f>SUM($AB$2:AB605)</f>
        <v>99339130.561503291</v>
      </c>
      <c r="AE605">
        <f t="shared" si="227"/>
        <v>164468.7592077869</v>
      </c>
      <c r="AF605">
        <f>SUM($AC$2:AC605)</f>
        <v>31057850964300.367</v>
      </c>
      <c r="AG605">
        <f t="shared" si="228"/>
        <v>226760.40891980554</v>
      </c>
    </row>
    <row r="606" spans="1:33" x14ac:dyDescent="0.3">
      <c r="A606">
        <v>1058397</v>
      </c>
      <c r="B606">
        <v>1217882.18645485</v>
      </c>
      <c r="C606">
        <f t="shared" si="229"/>
        <v>605</v>
      </c>
      <c r="D606">
        <f t="shared" si="207"/>
        <v>159485.18645485002</v>
      </c>
      <c r="E606">
        <f t="shared" si="208"/>
        <v>25435524698.538277</v>
      </c>
      <c r="F606" s="3">
        <f t="shared" si="209"/>
        <v>0.47182735991248165</v>
      </c>
      <c r="G606">
        <f t="shared" si="210"/>
        <v>75249.474470141766</v>
      </c>
      <c r="H606">
        <f t="shared" si="211"/>
        <v>12001176466.500036</v>
      </c>
      <c r="I606">
        <f>SUM($G$2:G606)</f>
        <v>66340300.614927225</v>
      </c>
      <c r="J606">
        <f t="shared" si="212"/>
        <v>109653.3894461607</v>
      </c>
      <c r="K606">
        <f>SUM($H$2:H606)</f>
        <v>21324336152638.293</v>
      </c>
      <c r="L606">
        <f t="shared" si="213"/>
        <v>187741.40890046358</v>
      </c>
      <c r="M606" s="4">
        <f t="shared" si="214"/>
        <v>1.0000002431697614</v>
      </c>
      <c r="N606">
        <f t="shared" si="215"/>
        <v>159485.22523682477</v>
      </c>
      <c r="O606">
        <f t="shared" si="216"/>
        <v>25435530883.688751</v>
      </c>
      <c r="P606">
        <f>SUM($N$2:N606)</f>
        <v>107754051.91607602</v>
      </c>
      <c r="Q606">
        <f t="shared" si="217"/>
        <v>178105.87093566285</v>
      </c>
      <c r="R606">
        <f>SUM($O$2:O606)</f>
        <v>33435018889041.117</v>
      </c>
      <c r="S606">
        <f t="shared" si="218"/>
        <v>235084.01483612816</v>
      </c>
      <c r="T606">
        <f t="shared" si="219"/>
        <v>1</v>
      </c>
      <c r="U606">
        <f t="shared" si="220"/>
        <v>159485.18645485002</v>
      </c>
      <c r="V606">
        <f t="shared" si="221"/>
        <v>25435524698.538277</v>
      </c>
      <c r="W606">
        <f>SUM($U$2:U606)</f>
        <v>107754016.93584187</v>
      </c>
      <c r="X606">
        <f t="shared" si="222"/>
        <v>178105.81311709402</v>
      </c>
      <c r="Y606">
        <f>SUM($V$2:V606)</f>
        <v>33435006398463.434</v>
      </c>
      <c r="Z606">
        <f t="shared" si="223"/>
        <v>235083.97092505047</v>
      </c>
      <c r="AA606">
        <f t="shared" si="224"/>
        <v>0.87969484784489183</v>
      </c>
      <c r="AB606">
        <f t="shared" si="225"/>
        <v>140298.2968319135</v>
      </c>
      <c r="AC606">
        <f t="shared" si="226"/>
        <v>22375500029.535618</v>
      </c>
      <c r="AD606">
        <f>SUM($AB$2:AB606)</f>
        <v>99479428.858335212</v>
      </c>
      <c r="AE606">
        <f t="shared" si="227"/>
        <v>164428.80803030613</v>
      </c>
      <c r="AF606">
        <f>SUM($AC$2:AC606)</f>
        <v>31080226464329.902</v>
      </c>
      <c r="AG606">
        <f t="shared" si="228"/>
        <v>226654.52818695843</v>
      </c>
    </row>
    <row r="607" spans="1:33" x14ac:dyDescent="0.3">
      <c r="A607">
        <v>1064146</v>
      </c>
      <c r="B607">
        <v>1161184.27149321</v>
      </c>
      <c r="C607">
        <f t="shared" si="229"/>
        <v>606</v>
      </c>
      <c r="D607">
        <f t="shared" si="207"/>
        <v>97038.271493209992</v>
      </c>
      <c r="E607">
        <f t="shared" si="208"/>
        <v>9416426134.3899307</v>
      </c>
      <c r="F607" s="3">
        <f t="shared" si="209"/>
        <v>0.47439023139845227</v>
      </c>
      <c r="G607">
        <f t="shared" si="210"/>
        <v>46034.008068169722</v>
      </c>
      <c r="H607">
        <f t="shared" si="211"/>
        <v>4467060572.839673</v>
      </c>
      <c r="I607">
        <f>SUM($G$2:G607)</f>
        <v>66386334.622995391</v>
      </c>
      <c r="J607">
        <f t="shared" si="212"/>
        <v>109548.40696863926</v>
      </c>
      <c r="K607">
        <f>SUM($H$2:H607)</f>
        <v>21328803213211.133</v>
      </c>
      <c r="L607">
        <f t="shared" si="213"/>
        <v>187606.08973668472</v>
      </c>
      <c r="M607" s="4">
        <f t="shared" si="214"/>
        <v>1.0000002464193096</v>
      </c>
      <c r="N607">
        <f t="shared" si="215"/>
        <v>97038.295405313853</v>
      </c>
      <c r="O607">
        <f t="shared" si="216"/>
        <v>9416428454.7791576</v>
      </c>
      <c r="P607">
        <f>SUM($N$2:N607)</f>
        <v>107851090.21148133</v>
      </c>
      <c r="Q607">
        <f t="shared" si="217"/>
        <v>177972.09605855006</v>
      </c>
      <c r="R607">
        <f>SUM($O$2:O607)</f>
        <v>33444435317495.895</v>
      </c>
      <c r="S607">
        <f t="shared" si="218"/>
        <v>234923.04518199994</v>
      </c>
      <c r="T607">
        <f t="shared" si="219"/>
        <v>1</v>
      </c>
      <c r="U607">
        <f t="shared" si="220"/>
        <v>97038.271493209992</v>
      </c>
      <c r="V607">
        <f t="shared" si="221"/>
        <v>9416426134.3899307</v>
      </c>
      <c r="W607">
        <f>SUM($U$2:U607)</f>
        <v>107851055.20733508</v>
      </c>
      <c r="X607">
        <f t="shared" si="222"/>
        <v>177972.03829593249</v>
      </c>
      <c r="Y607">
        <f>SUM($V$2:V607)</f>
        <v>33444422824597.824</v>
      </c>
      <c r="Z607">
        <f t="shared" si="223"/>
        <v>234923.00130519495</v>
      </c>
      <c r="AA607">
        <f t="shared" si="224"/>
        <v>0.8810707951353719</v>
      </c>
      <c r="AB607">
        <f t="shared" si="225"/>
        <v>85497.587023084619</v>
      </c>
      <c r="AC607">
        <f t="shared" si="226"/>
        <v>8296538061.5604324</v>
      </c>
      <c r="AD607">
        <f>SUM($AB$2:AB607)</f>
        <v>99564926.445358291</v>
      </c>
      <c r="AE607">
        <f t="shared" si="227"/>
        <v>164298.55849069025</v>
      </c>
      <c r="AF607">
        <f>SUM($AC$2:AC607)</f>
        <v>31088523002391.461</v>
      </c>
      <c r="AG607">
        <f t="shared" si="228"/>
        <v>226497.66681635648</v>
      </c>
    </row>
    <row r="608" spans="1:33" x14ac:dyDescent="0.3">
      <c r="A608">
        <v>1402544</v>
      </c>
      <c r="B608">
        <v>1221952.85929648</v>
      </c>
      <c r="C608">
        <f t="shared" si="229"/>
        <v>607</v>
      </c>
      <c r="D608">
        <f t="shared" si="207"/>
        <v>180591.14070352004</v>
      </c>
      <c r="E608">
        <f t="shared" si="208"/>
        <v>32613160100.598572</v>
      </c>
      <c r="F608" s="3">
        <f t="shared" si="209"/>
        <v>0.62524613418319563</v>
      </c>
      <c r="G608">
        <f t="shared" si="210"/>
        <v>112913.91259260946</v>
      </c>
      <c r="H608">
        <f t="shared" si="211"/>
        <v>20391252276.396896</v>
      </c>
      <c r="I608">
        <f>SUM($G$2:G608)</f>
        <v>66499248.535588004</v>
      </c>
      <c r="J608">
        <f t="shared" si="212"/>
        <v>109553.95145895882</v>
      </c>
      <c r="K608">
        <f>SUM($H$2:H608)</f>
        <v>21349194465487.531</v>
      </c>
      <c r="L608">
        <f t="shared" si="213"/>
        <v>187541.07497588257</v>
      </c>
      <c r="M608" s="4">
        <f t="shared" si="214"/>
        <v>1.0000003907605939</v>
      </c>
      <c r="N608">
        <f t="shared" si="215"/>
        <v>180591.21127142143</v>
      </c>
      <c r="O608">
        <f t="shared" si="216"/>
        <v>32613172844.536381</v>
      </c>
      <c r="P608">
        <f>SUM($N$2:N608)</f>
        <v>108031681.42275275</v>
      </c>
      <c r="Q608">
        <f t="shared" si="217"/>
        <v>177976.41091063057</v>
      </c>
      <c r="R608">
        <f>SUM($O$2:O608)</f>
        <v>33477048490340.43</v>
      </c>
      <c r="S608">
        <f t="shared" si="218"/>
        <v>234843.87358280114</v>
      </c>
      <c r="T608">
        <f t="shared" si="219"/>
        <v>1</v>
      </c>
      <c r="U608">
        <f t="shared" si="220"/>
        <v>180591.14070352004</v>
      </c>
      <c r="V608">
        <f t="shared" si="221"/>
        <v>32613160100.598572</v>
      </c>
      <c r="W608">
        <f>SUM($U$2:U608)</f>
        <v>108031646.3480386</v>
      </c>
      <c r="X608">
        <f t="shared" si="222"/>
        <v>177976.35312691698</v>
      </c>
      <c r="Y608">
        <f>SUM($V$2:V608)</f>
        <v>33477035984698.422</v>
      </c>
      <c r="Z608">
        <f t="shared" si="223"/>
        <v>234843.82971881345</v>
      </c>
      <c r="AA608">
        <f t="shared" si="224"/>
        <v>0.93957305543673542</v>
      </c>
      <c r="AB608">
        <f t="shared" si="225"/>
        <v>169678.56985561171</v>
      </c>
      <c r="AC608">
        <f t="shared" si="226"/>
        <v>30642446483.166828</v>
      </c>
      <c r="AD608">
        <f>SUM($AB$2:AB608)</f>
        <v>99734605.015213907</v>
      </c>
      <c r="AE608">
        <f t="shared" si="227"/>
        <v>164307.42177135733</v>
      </c>
      <c r="AF608">
        <f>SUM($AC$2:AC608)</f>
        <v>31119165448874.629</v>
      </c>
      <c r="AG608">
        <f t="shared" si="228"/>
        <v>226422.52293965124</v>
      </c>
    </row>
    <row r="609" spans="1:33" x14ac:dyDescent="0.3">
      <c r="A609">
        <v>1873293</v>
      </c>
      <c r="B609">
        <v>1718624.25257731</v>
      </c>
      <c r="C609">
        <f t="shared" si="229"/>
        <v>608</v>
      </c>
      <c r="D609">
        <f t="shared" si="207"/>
        <v>154668.74742269004</v>
      </c>
      <c r="E609">
        <f t="shared" si="208"/>
        <v>23922421429.303886</v>
      </c>
      <c r="F609" s="3">
        <f t="shared" si="209"/>
        <v>0.83510335963965554</v>
      </c>
      <c r="G609">
        <f t="shared" si="210"/>
        <v>129164.39060394577</v>
      </c>
      <c r="H609">
        <f t="shared" si="211"/>
        <v>19977694506.327366</v>
      </c>
      <c r="I609">
        <f>SUM($G$2:G609)</f>
        <v>66628412.926191948</v>
      </c>
      <c r="J609">
        <f t="shared" si="212"/>
        <v>109586.20547071044</v>
      </c>
      <c r="K609">
        <f>SUM($H$2:H609)</f>
        <v>21369172159993.859</v>
      </c>
      <c r="L609">
        <f t="shared" si="213"/>
        <v>187474.43755571588</v>
      </c>
      <c r="M609" s="4">
        <f t="shared" si="214"/>
        <v>1.0000005048243561</v>
      </c>
      <c r="N609">
        <f t="shared" si="215"/>
        <v>154668.82550324086</v>
      </c>
      <c r="O609">
        <f t="shared" si="216"/>
        <v>23922433505.924881</v>
      </c>
      <c r="P609">
        <f>SUM($N$2:N609)</f>
        <v>108186350.248256</v>
      </c>
      <c r="Q609">
        <f t="shared" si="217"/>
        <v>177938.07606621052</v>
      </c>
      <c r="R609">
        <f>SUM($O$2:O609)</f>
        <v>33500970923846.355</v>
      </c>
      <c r="S609">
        <f t="shared" si="218"/>
        <v>234734.49070119052</v>
      </c>
      <c r="T609">
        <f t="shared" si="219"/>
        <v>1</v>
      </c>
      <c r="U609">
        <f t="shared" si="220"/>
        <v>154668.74742269004</v>
      </c>
      <c r="V609">
        <f t="shared" si="221"/>
        <v>23922421429.303886</v>
      </c>
      <c r="W609">
        <f>SUM($U$2:U609)</f>
        <v>108186315.09546129</v>
      </c>
      <c r="X609">
        <f t="shared" si="222"/>
        <v>177938.01824911396</v>
      </c>
      <c r="Y609">
        <f>SUM($V$2:V609)</f>
        <v>33500958406127.727</v>
      </c>
      <c r="Z609">
        <f t="shared" si="223"/>
        <v>234734.44684663197</v>
      </c>
      <c r="AA609">
        <f t="shared" si="224"/>
        <v>0.97644063178937002</v>
      </c>
      <c r="AB609">
        <f t="shared" si="225"/>
        <v>151024.84945148195</v>
      </c>
      <c r="AC609">
        <f t="shared" si="226"/>
        <v>23358824294.36105</v>
      </c>
      <c r="AD609">
        <f>SUM($AB$2:AB609)</f>
        <v>99885629.864665389</v>
      </c>
      <c r="AE609">
        <f t="shared" si="227"/>
        <v>164285.57543530493</v>
      </c>
      <c r="AF609">
        <f>SUM($AC$2:AC609)</f>
        <v>31142524273168.988</v>
      </c>
      <c r="AG609">
        <f t="shared" si="228"/>
        <v>226321.13694535574</v>
      </c>
    </row>
    <row r="610" spans="1:33" x14ac:dyDescent="0.3">
      <c r="A610">
        <v>1045133</v>
      </c>
      <c r="B610">
        <v>1372868.0020576101</v>
      </c>
      <c r="C610">
        <f t="shared" si="229"/>
        <v>609</v>
      </c>
      <c r="D610">
        <f t="shared" si="207"/>
        <v>327735.00205761008</v>
      </c>
      <c r="E610">
        <f t="shared" si="208"/>
        <v>107410231573.70169</v>
      </c>
      <c r="F610" s="3">
        <f t="shared" si="209"/>
        <v>0.46591434418976213</v>
      </c>
      <c r="G610">
        <f t="shared" si="210"/>
        <v>152696.43855170175</v>
      </c>
      <c r="H610">
        <f t="shared" si="211"/>
        <v>50043967602.931702</v>
      </c>
      <c r="I610">
        <f>SUM($G$2:G610)</f>
        <v>66781109.36474365</v>
      </c>
      <c r="J610">
        <f t="shared" si="212"/>
        <v>109656.99403077774</v>
      </c>
      <c r="K610">
        <f>SUM($H$2:H610)</f>
        <v>21419216127596.793</v>
      </c>
      <c r="L610">
        <f t="shared" si="213"/>
        <v>187539.66686090748</v>
      </c>
      <c r="M610" s="4">
        <f t="shared" si="214"/>
        <v>1.0000002355360655</v>
      </c>
      <c r="N610">
        <f t="shared" si="215"/>
        <v>327735.07925102301</v>
      </c>
      <c r="O610">
        <f t="shared" si="216"/>
        <v>107410256872.68503</v>
      </c>
      <c r="P610">
        <f>SUM($N$2:N610)</f>
        <v>108514085.32750702</v>
      </c>
      <c r="Q610">
        <f t="shared" si="217"/>
        <v>178184.04815682597</v>
      </c>
      <c r="R610">
        <f>SUM($O$2:O610)</f>
        <v>33608381180719.039</v>
      </c>
      <c r="S610">
        <f t="shared" si="218"/>
        <v>234917.38121010232</v>
      </c>
      <c r="T610">
        <f t="shared" si="219"/>
        <v>1</v>
      </c>
      <c r="U610">
        <f t="shared" si="220"/>
        <v>327735.00205761008</v>
      </c>
      <c r="V610">
        <f t="shared" si="221"/>
        <v>107410231573.70169</v>
      </c>
      <c r="W610">
        <f>SUM($U$2:U610)</f>
        <v>108514050.09751891</v>
      </c>
      <c r="X610">
        <f t="shared" si="222"/>
        <v>178183.99030791281</v>
      </c>
      <c r="Y610">
        <f>SUM($V$2:V610)</f>
        <v>33608368637701.43</v>
      </c>
      <c r="Z610">
        <f t="shared" si="223"/>
        <v>234917.33737322266</v>
      </c>
      <c r="AA610">
        <f t="shared" si="224"/>
        <v>0.8764592449060582</v>
      </c>
      <c r="AB610">
        <f t="shared" si="225"/>
        <v>287246.37243269838</v>
      </c>
      <c r="AC610">
        <f t="shared" si="226"/>
        <v>94140690460.271439</v>
      </c>
      <c r="AD610">
        <f>SUM($AB$2:AB610)</f>
        <v>100172876.23709808</v>
      </c>
      <c r="AE610">
        <f t="shared" si="227"/>
        <v>164487.48150590819</v>
      </c>
      <c r="AF610">
        <f>SUM($AC$2:AC610)</f>
        <v>31236664963629.258</v>
      </c>
      <c r="AG610">
        <f t="shared" si="228"/>
        <v>226476.78090345065</v>
      </c>
    </row>
    <row r="611" spans="1:33" x14ac:dyDescent="0.3">
      <c r="A611">
        <v>1822544</v>
      </c>
      <c r="B611">
        <v>1813529.44864864</v>
      </c>
      <c r="C611">
        <f t="shared" si="229"/>
        <v>610</v>
      </c>
      <c r="D611">
        <f t="shared" si="207"/>
        <v>9014.5513513600454</v>
      </c>
      <c r="E611">
        <f t="shared" si="208"/>
        <v>81262136.066307217</v>
      </c>
      <c r="F611" s="3">
        <f t="shared" si="209"/>
        <v>0.81247974422105695</v>
      </c>
      <c r="G611">
        <f t="shared" si="210"/>
        <v>7324.1403762205928</v>
      </c>
      <c r="H611">
        <f t="shared" si="211"/>
        <v>66023839.526010014</v>
      </c>
      <c r="I611">
        <f>SUM($G$2:G611)</f>
        <v>66788433.505119868</v>
      </c>
      <c r="J611">
        <f t="shared" si="212"/>
        <v>109489.23525429486</v>
      </c>
      <c r="K611">
        <f>SUM($H$2:H611)</f>
        <v>21419282151436.32</v>
      </c>
      <c r="L611">
        <f t="shared" si="213"/>
        <v>187386.17157473651</v>
      </c>
      <c r="M611" s="4">
        <f t="shared" si="214"/>
        <v>1.0000004953614561</v>
      </c>
      <c r="N611">
        <f t="shared" si="215"/>
        <v>9014.5558168213283</v>
      </c>
      <c r="O611">
        <f t="shared" si="216"/>
        <v>81262176.320437267</v>
      </c>
      <c r="P611">
        <f>SUM($N$2:N611)</f>
        <v>108523099.88332383</v>
      </c>
      <c r="Q611">
        <f t="shared" si="217"/>
        <v>177906.721120203</v>
      </c>
      <c r="R611">
        <f>SUM($O$2:O611)</f>
        <v>33608462442895.359</v>
      </c>
      <c r="S611">
        <f t="shared" si="218"/>
        <v>234725.03077073026</v>
      </c>
      <c r="T611">
        <f t="shared" si="219"/>
        <v>1</v>
      </c>
      <c r="U611">
        <f t="shared" si="220"/>
        <v>9014.5513513600454</v>
      </c>
      <c r="V611">
        <f t="shared" si="221"/>
        <v>81262136.066307217</v>
      </c>
      <c r="W611">
        <f>SUM($U$2:U611)</f>
        <v>108523064.64887026</v>
      </c>
      <c r="X611">
        <f t="shared" si="222"/>
        <v>177906.66335880369</v>
      </c>
      <c r="Y611">
        <f>SUM($V$2:V611)</f>
        <v>33608449899837.496</v>
      </c>
      <c r="Z611">
        <f t="shared" si="223"/>
        <v>234724.98696970954</v>
      </c>
      <c r="AA611">
        <f t="shared" si="224"/>
        <v>0.97392267594460136</v>
      </c>
      <c r="AB611">
        <f t="shared" si="225"/>
        <v>8779.4759745565971</v>
      </c>
      <c r="AC611">
        <f t="shared" si="226"/>
        <v>79143037.010672227</v>
      </c>
      <c r="AD611">
        <f>SUM($AB$2:AB611)</f>
        <v>100181655.71307264</v>
      </c>
      <c r="AE611">
        <f t="shared" si="227"/>
        <v>164232.22248044694</v>
      </c>
      <c r="AF611">
        <f>SUM($AC$2:AC611)</f>
        <v>31236744106666.27</v>
      </c>
      <c r="AG611">
        <f t="shared" si="228"/>
        <v>226291.35472669537</v>
      </c>
    </row>
    <row r="612" spans="1:33" x14ac:dyDescent="0.3">
      <c r="A612">
        <v>13</v>
      </c>
      <c r="B612">
        <v>11.0459183673469</v>
      </c>
      <c r="C612">
        <f t="shared" si="229"/>
        <v>611</v>
      </c>
      <c r="D612">
        <f t="shared" si="207"/>
        <v>1.9540816326531001</v>
      </c>
      <c r="E612">
        <f t="shared" si="208"/>
        <v>3.8184350270722054</v>
      </c>
      <c r="F612" s="3">
        <f t="shared" si="209"/>
        <v>5.7953260249814213E-6</v>
      </c>
      <c r="G612">
        <f t="shared" si="210"/>
        <v>1.1324540140652697E-5</v>
      </c>
      <c r="H612">
        <f t="shared" si="211"/>
        <v>2.2129075887092191E-5</v>
      </c>
      <c r="I612">
        <f>SUM($G$2:G612)</f>
        <v>66788433.505131193</v>
      </c>
      <c r="J612">
        <f t="shared" si="212"/>
        <v>109310.03846993648</v>
      </c>
      <c r="K612">
        <f>SUM($H$2:H612)</f>
        <v>21419282151436.32</v>
      </c>
      <c r="L612">
        <f t="shared" si="213"/>
        <v>187232.76494110181</v>
      </c>
      <c r="M612" s="4">
        <f t="shared" si="214"/>
        <v>0.9511262994376215</v>
      </c>
      <c r="N612">
        <f t="shared" si="215"/>
        <v>1.8585784320643688</v>
      </c>
      <c r="O612">
        <f t="shared" si="216"/>
        <v>3.6318139769421807</v>
      </c>
      <c r="P612">
        <f>SUM($N$2:N612)</f>
        <v>108523101.74190226</v>
      </c>
      <c r="Q612">
        <f t="shared" si="217"/>
        <v>177615.5511324096</v>
      </c>
      <c r="R612">
        <f>SUM($O$2:O612)</f>
        <v>33608462442898.992</v>
      </c>
      <c r="S612">
        <f t="shared" si="218"/>
        <v>234532.86943622323</v>
      </c>
      <c r="T612">
        <f t="shared" si="219"/>
        <v>0.99999773967570205</v>
      </c>
      <c r="U612">
        <f t="shared" si="220"/>
        <v>1.9540772157949056</v>
      </c>
      <c r="V612">
        <f t="shared" si="221"/>
        <v>3.8184263961707336</v>
      </c>
      <c r="W612">
        <f>SUM($U$2:U612)</f>
        <v>108523066.60294747</v>
      </c>
      <c r="X612">
        <f t="shared" si="222"/>
        <v>177615.49362184529</v>
      </c>
      <c r="Y612">
        <f>SUM($V$2:V612)</f>
        <v>33608449899841.316</v>
      </c>
      <c r="Z612">
        <f t="shared" si="223"/>
        <v>234532.82567106158</v>
      </c>
      <c r="AA612">
        <f t="shared" si="224"/>
        <v>2.6011082544963315E-5</v>
      </c>
      <c r="AB612">
        <f t="shared" si="225"/>
        <v>5.0827778646536469E-5</v>
      </c>
      <c r="AC612">
        <f t="shared" si="226"/>
        <v>9.9321628681754367E-5</v>
      </c>
      <c r="AD612">
        <f>SUM($AB$2:AB612)</f>
        <v>100181655.71312347</v>
      </c>
      <c r="AE612">
        <f t="shared" si="227"/>
        <v>163963.42997237883</v>
      </c>
      <c r="AF612">
        <f>SUM($AC$2:AC612)</f>
        <v>31236744106666.27</v>
      </c>
      <c r="AG612">
        <f t="shared" si="228"/>
        <v>226106.09775358188</v>
      </c>
    </row>
    <row r="613" spans="1:33" x14ac:dyDescent="0.3">
      <c r="A613">
        <v>976960</v>
      </c>
      <c r="B613">
        <v>1160313.97309417</v>
      </c>
      <c r="C613">
        <f t="shared" si="229"/>
        <v>612</v>
      </c>
      <c r="D613">
        <f t="shared" si="207"/>
        <v>183353.97309416998</v>
      </c>
      <c r="E613">
        <f t="shared" si="208"/>
        <v>33618679449.41761</v>
      </c>
      <c r="F613" s="3">
        <f t="shared" si="209"/>
        <v>0.43552320872044997</v>
      </c>
      <c r="G613">
        <f t="shared" si="210"/>
        <v>79854.910693615966</v>
      </c>
      <c r="H613">
        <f t="shared" si="211"/>
        <v>14641715146.754608</v>
      </c>
      <c r="I613">
        <f>SUM($G$2:G613)</f>
        <v>66868288.415824808</v>
      </c>
      <c r="J613">
        <f t="shared" si="212"/>
        <v>109261.90917618433</v>
      </c>
      <c r="K613">
        <f>SUM($H$2:H613)</f>
        <v>21433923866583.074</v>
      </c>
      <c r="L613">
        <f t="shared" si="213"/>
        <v>187143.66517727874</v>
      </c>
      <c r="M613" s="4">
        <f t="shared" si="214"/>
        <v>1.0000001930306222</v>
      </c>
      <c r="N613">
        <f t="shared" si="215"/>
        <v>183354.00848710147</v>
      </c>
      <c r="O613">
        <f t="shared" si="216"/>
        <v>33618685938.852219</v>
      </c>
      <c r="P613">
        <f>SUM($N$2:N613)</f>
        <v>108706455.75038937</v>
      </c>
      <c r="Q613">
        <f t="shared" si="217"/>
        <v>177624.92769671464</v>
      </c>
      <c r="R613">
        <f>SUM($O$2:O613)</f>
        <v>33642081128837.844</v>
      </c>
      <c r="S613">
        <f t="shared" si="218"/>
        <v>234458.35621439182</v>
      </c>
      <c r="T613">
        <f t="shared" si="219"/>
        <v>1</v>
      </c>
      <c r="U613">
        <f t="shared" si="220"/>
        <v>183353.97309416998</v>
      </c>
      <c r="V613">
        <f t="shared" si="221"/>
        <v>33618679449.41761</v>
      </c>
      <c r="W613">
        <f>SUM($U$2:U613)</f>
        <v>108706420.57604164</v>
      </c>
      <c r="X613">
        <f t="shared" si="222"/>
        <v>177624.87022229025</v>
      </c>
      <c r="Y613">
        <f>SUM($V$2:V613)</f>
        <v>33642068579290.734</v>
      </c>
      <c r="Z613">
        <f t="shared" si="223"/>
        <v>234458.31248424255</v>
      </c>
      <c r="AA613">
        <f t="shared" si="224"/>
        <v>0.85840413283462302</v>
      </c>
      <c r="AB613">
        <f t="shared" si="225"/>
        <v>157391.80827568378</v>
      </c>
      <c r="AC613">
        <f t="shared" si="226"/>
        <v>28858413379.822487</v>
      </c>
      <c r="AD613">
        <f>SUM($AB$2:AB613)</f>
        <v>100339047.52139916</v>
      </c>
      <c r="AE613">
        <f t="shared" si="227"/>
        <v>163952.69202843</v>
      </c>
      <c r="AF613">
        <f>SUM($AC$2:AC613)</f>
        <v>31265602520046.094</v>
      </c>
      <c r="AG613">
        <f t="shared" si="228"/>
        <v>226025.63088523562</v>
      </c>
    </row>
    <row r="614" spans="1:33" x14ac:dyDescent="0.3">
      <c r="A614">
        <v>1712976</v>
      </c>
      <c r="B614">
        <v>1371524.82581967</v>
      </c>
      <c r="C614">
        <f t="shared" si="229"/>
        <v>613</v>
      </c>
      <c r="D614">
        <f t="shared" si="207"/>
        <v>341451.17418033001</v>
      </c>
      <c r="E614">
        <f t="shared" si="208"/>
        <v>116588904349.12607</v>
      </c>
      <c r="F614" s="3">
        <f t="shared" si="209"/>
        <v>0.76363495330527509</v>
      </c>
      <c r="G614">
        <f t="shared" si="210"/>
        <v>260744.05145122766</v>
      </c>
      <c r="H614">
        <f t="shared" si="211"/>
        <v>89031362528.558075</v>
      </c>
      <c r="I614">
        <f>SUM($G$2:G614)</f>
        <v>67129032.467276037</v>
      </c>
      <c r="J614">
        <f t="shared" si="212"/>
        <v>109509.02523209793</v>
      </c>
      <c r="K614">
        <f>SUM($H$2:H614)</f>
        <v>21522955229111.633</v>
      </c>
      <c r="L614">
        <f t="shared" si="213"/>
        <v>187378.91241405506</v>
      </c>
      <c r="M614" s="4">
        <f t="shared" si="214"/>
        <v>1.0000004730187937</v>
      </c>
      <c r="N614">
        <f t="shared" si="215"/>
        <v>341451.3356931525</v>
      </c>
      <c r="O614">
        <f t="shared" si="216"/>
        <v>116588959497.86896</v>
      </c>
      <c r="P614">
        <f>SUM($N$2:N614)</f>
        <v>109047907.08608252</v>
      </c>
      <c r="Q614">
        <f t="shared" si="217"/>
        <v>177892.18121710035</v>
      </c>
      <c r="R614">
        <f>SUM($O$2:O614)</f>
        <v>33758670088335.711</v>
      </c>
      <c r="S614">
        <f t="shared" si="218"/>
        <v>234672.62292041091</v>
      </c>
      <c r="T614">
        <f t="shared" si="219"/>
        <v>1</v>
      </c>
      <c r="U614">
        <f t="shared" si="220"/>
        <v>341451.17418033001</v>
      </c>
      <c r="V614">
        <f t="shared" si="221"/>
        <v>116588904349.12607</v>
      </c>
      <c r="W614">
        <f>SUM($U$2:U614)</f>
        <v>109047871.75022197</v>
      </c>
      <c r="X614">
        <f t="shared" si="222"/>
        <v>177892.1235729559</v>
      </c>
      <c r="Y614">
        <f>SUM($V$2:V614)</f>
        <v>33758657483639.859</v>
      </c>
      <c r="Z614">
        <f t="shared" si="223"/>
        <v>234672.57910977938</v>
      </c>
      <c r="AA614">
        <f t="shared" si="224"/>
        <v>0.96753059098802208</v>
      </c>
      <c r="AB614">
        <f t="shared" si="225"/>
        <v>330364.45634824876</v>
      </c>
      <c r="AC614">
        <f t="shared" si="226"/>
        <v>112803331527.55592</v>
      </c>
      <c r="AD614">
        <f>SUM($AB$2:AB614)</f>
        <v>100669411.97774741</v>
      </c>
      <c r="AE614">
        <f t="shared" si="227"/>
        <v>164224.16309583592</v>
      </c>
      <c r="AF614">
        <f>SUM($AC$2:AC614)</f>
        <v>31378405851573.648</v>
      </c>
      <c r="AG614">
        <f t="shared" si="228"/>
        <v>226248.23542280038</v>
      </c>
    </row>
    <row r="615" spans="1:33" x14ac:dyDescent="0.3">
      <c r="A615">
        <v>1821658</v>
      </c>
      <c r="B615">
        <v>1813577.91397849</v>
      </c>
      <c r="C615">
        <f t="shared" si="229"/>
        <v>614</v>
      </c>
      <c r="D615">
        <f t="shared" si="207"/>
        <v>8080.0860215099528</v>
      </c>
      <c r="E615">
        <f t="shared" si="208"/>
        <v>65287790.115000539</v>
      </c>
      <c r="F615" s="3">
        <f t="shared" si="209"/>
        <v>0.81208477046273897</v>
      </c>
      <c r="G615">
        <f t="shared" si="210"/>
        <v>6561.7148020970953</v>
      </c>
      <c r="H615">
        <f t="shared" si="211"/>
        <v>53019220.04955969</v>
      </c>
      <c r="I615">
        <f>SUM($G$2:G615)</f>
        <v>67135594.182078138</v>
      </c>
      <c r="J615">
        <f t="shared" si="212"/>
        <v>109341.35860273312</v>
      </c>
      <c r="K615">
        <f>SUM($H$2:H615)</f>
        <v>21523008248331.684</v>
      </c>
      <c r="L615">
        <f t="shared" si="213"/>
        <v>187226.49214815654</v>
      </c>
      <c r="M615" s="4">
        <f t="shared" si="214"/>
        <v>1.0000004951915655</v>
      </c>
      <c r="N615">
        <f t="shared" si="215"/>
        <v>8080.0900227003995</v>
      </c>
      <c r="O615">
        <f t="shared" si="216"/>
        <v>65287822.444963537</v>
      </c>
      <c r="P615">
        <f>SUM($N$2:N615)</f>
        <v>109055987.17610522</v>
      </c>
      <c r="Q615">
        <f t="shared" si="217"/>
        <v>177615.61429333096</v>
      </c>
      <c r="R615">
        <f>SUM($O$2:O615)</f>
        <v>33758735376158.156</v>
      </c>
      <c r="S615">
        <f t="shared" si="218"/>
        <v>234481.67030089576</v>
      </c>
      <c r="T615">
        <f t="shared" si="219"/>
        <v>1</v>
      </c>
      <c r="U615">
        <f t="shared" si="220"/>
        <v>8080.0860215099528</v>
      </c>
      <c r="V615">
        <f t="shared" si="221"/>
        <v>65287790.115000539</v>
      </c>
      <c r="W615">
        <f>SUM($U$2:U615)</f>
        <v>109055951.83624348</v>
      </c>
      <c r="X615">
        <f t="shared" si="222"/>
        <v>177615.55673655291</v>
      </c>
      <c r="Y615">
        <f>SUM($V$2:V615)</f>
        <v>33758722771429.973</v>
      </c>
      <c r="Z615">
        <f t="shared" si="223"/>
        <v>234481.62652588519</v>
      </c>
      <c r="AA615">
        <f t="shared" si="224"/>
        <v>0.97387640562707034</v>
      </c>
      <c r="AB615">
        <f t="shared" si="225"/>
        <v>7869.0051317856478</v>
      </c>
      <c r="AC615">
        <f t="shared" si="226"/>
        <v>63582238.368531294</v>
      </c>
      <c r="AD615">
        <f>SUM($AB$2:AB615)</f>
        <v>100677280.98287919</v>
      </c>
      <c r="AE615">
        <f t="shared" si="227"/>
        <v>163969.51300143191</v>
      </c>
      <c r="AF615">
        <f>SUM($AC$2:AC615)</f>
        <v>31378469433812.016</v>
      </c>
      <c r="AG615">
        <f t="shared" si="228"/>
        <v>226064.14814797533</v>
      </c>
    </row>
    <row r="616" spans="1:33" x14ac:dyDescent="0.3">
      <c r="A616">
        <v>1039313</v>
      </c>
      <c r="B616">
        <v>1372223.0899795401</v>
      </c>
      <c r="C616">
        <f t="shared" si="229"/>
        <v>615</v>
      </c>
      <c r="D616">
        <f t="shared" si="207"/>
        <v>332910.08997954009</v>
      </c>
      <c r="E616">
        <f t="shared" si="208"/>
        <v>110829128010.18549</v>
      </c>
      <c r="F616" s="3">
        <f t="shared" si="209"/>
        <v>0.46331982130780891</v>
      </c>
      <c r="G616">
        <f t="shared" si="210"/>
        <v>154243.8434008871</v>
      </c>
      <c r="H616">
        <f t="shared" si="211"/>
        <v>51349331785.379417</v>
      </c>
      <c r="I616">
        <f>SUM($G$2:G616)</f>
        <v>67289838.025479019</v>
      </c>
      <c r="J616">
        <f t="shared" si="212"/>
        <v>109414.37077313662</v>
      </c>
      <c r="K616">
        <f>SUM($H$2:H616)</f>
        <v>21574357580117.063</v>
      </c>
      <c r="L616">
        <f t="shared" si="213"/>
        <v>187297.2403102422</v>
      </c>
      <c r="M616" s="4">
        <f t="shared" si="214"/>
        <v>1.0000002321250354</v>
      </c>
      <c r="N616">
        <f t="shared" si="215"/>
        <v>332910.16725630651</v>
      </c>
      <c r="O616">
        <f t="shared" si="216"/>
        <v>110829153736.40076</v>
      </c>
      <c r="P616">
        <f>SUM($N$2:N616)</f>
        <v>109388897.34336153</v>
      </c>
      <c r="Q616">
        <f t="shared" si="217"/>
        <v>177868.12576156345</v>
      </c>
      <c r="R616">
        <f>SUM($O$2:O616)</f>
        <v>33869564529894.559</v>
      </c>
      <c r="S616">
        <f t="shared" si="218"/>
        <v>234675.22802851402</v>
      </c>
      <c r="T616">
        <f t="shared" si="219"/>
        <v>1</v>
      </c>
      <c r="U616">
        <f t="shared" si="220"/>
        <v>332910.08997954009</v>
      </c>
      <c r="V616">
        <f t="shared" si="221"/>
        <v>110829128010.18549</v>
      </c>
      <c r="W616">
        <f>SUM($U$2:U616)</f>
        <v>109388861.92622302</v>
      </c>
      <c r="X616">
        <f t="shared" si="222"/>
        <v>177868.06817272038</v>
      </c>
      <c r="Y616">
        <f>SUM($V$2:V616)</f>
        <v>33869551899440.156</v>
      </c>
      <c r="Z616">
        <f t="shared" si="223"/>
        <v>234675.18427160298</v>
      </c>
      <c r="AA616">
        <f t="shared" si="224"/>
        <v>0.87501218964187799</v>
      </c>
      <c r="AB616">
        <f t="shared" si="225"/>
        <v>291300.386786872</v>
      </c>
      <c r="AC616">
        <f t="shared" si="226"/>
        <v>96976837976.292389</v>
      </c>
      <c r="AD616">
        <f>SUM($AB$2:AB616)</f>
        <v>100968581.36966607</v>
      </c>
      <c r="AE616">
        <f t="shared" si="227"/>
        <v>164176.55507262776</v>
      </c>
      <c r="AF616">
        <f>SUM($AC$2:AC616)</f>
        <v>31475446271788.309</v>
      </c>
      <c r="AG616">
        <f t="shared" si="228"/>
        <v>226229.05965813083</v>
      </c>
    </row>
    <row r="617" spans="1:33" x14ac:dyDescent="0.3">
      <c r="A617">
        <v>1082503</v>
      </c>
      <c r="B617">
        <v>1126516.2878486</v>
      </c>
      <c r="C617">
        <f t="shared" si="229"/>
        <v>616</v>
      </c>
      <c r="D617">
        <f t="shared" si="207"/>
        <v>44013.287848599954</v>
      </c>
      <c r="E617">
        <f t="shared" si="208"/>
        <v>1937169507.2437162</v>
      </c>
      <c r="F617" s="3">
        <f t="shared" si="209"/>
        <v>0.48257367754003566</v>
      </c>
      <c r="G617">
        <f t="shared" si="210"/>
        <v>21239.654177727043</v>
      </c>
      <c r="H617">
        <f t="shared" si="211"/>
        <v>934827013.1290189</v>
      </c>
      <c r="I617">
        <f>SUM($G$2:G617)</f>
        <v>67311077.679656744</v>
      </c>
      <c r="J617">
        <f t="shared" si="212"/>
        <v>109271.22999944276</v>
      </c>
      <c r="K617">
        <f>SUM($H$2:H617)</f>
        <v>21575292407130.191</v>
      </c>
      <c r="L617">
        <f t="shared" si="213"/>
        <v>187149.20607966871</v>
      </c>
      <c r="M617" s="4">
        <f t="shared" si="214"/>
        <v>1.0000002565643054</v>
      </c>
      <c r="N617">
        <f t="shared" si="215"/>
        <v>44013.299140838579</v>
      </c>
      <c r="O617">
        <f t="shared" si="216"/>
        <v>1937170004.2522652</v>
      </c>
      <c r="P617">
        <f>SUM($N$2:N617)</f>
        <v>109432910.64250237</v>
      </c>
      <c r="Q617">
        <f t="shared" si="217"/>
        <v>177650.82896510125</v>
      </c>
      <c r="R617">
        <f>SUM($O$2:O617)</f>
        <v>33871501699898.813</v>
      </c>
      <c r="S617">
        <f t="shared" si="218"/>
        <v>234491.37309990168</v>
      </c>
      <c r="T617">
        <f t="shared" si="219"/>
        <v>1</v>
      </c>
      <c r="U617">
        <f t="shared" si="220"/>
        <v>44013.287848599954</v>
      </c>
      <c r="V617">
        <f t="shared" si="221"/>
        <v>1937169507.2437162</v>
      </c>
      <c r="W617">
        <f>SUM($U$2:U617)</f>
        <v>109432875.21407163</v>
      </c>
      <c r="X617">
        <f t="shared" si="222"/>
        <v>177650.771451415</v>
      </c>
      <c r="Y617">
        <f>SUM($V$2:V617)</f>
        <v>33871489068947.398</v>
      </c>
      <c r="Z617">
        <f t="shared" si="223"/>
        <v>234491.32937805192</v>
      </c>
      <c r="AA617">
        <f t="shared" si="224"/>
        <v>0.88535982937530266</v>
      </c>
      <c r="AB617">
        <f t="shared" si="225"/>
        <v>38967.597019882538</v>
      </c>
      <c r="AC617">
        <f t="shared" si="226"/>
        <v>1715092064.4043357</v>
      </c>
      <c r="AD617">
        <f>SUM($AB$2:AB617)</f>
        <v>101007548.96668595</v>
      </c>
      <c r="AE617">
        <f t="shared" si="227"/>
        <v>163973.29377708759</v>
      </c>
      <c r="AF617">
        <f>SUM($AC$2:AC617)</f>
        <v>31477161363852.715</v>
      </c>
      <c r="AG617">
        <f t="shared" si="228"/>
        <v>226051.5160938593</v>
      </c>
    </row>
    <row r="618" spans="1:33" x14ac:dyDescent="0.3">
      <c r="A618">
        <v>1013584</v>
      </c>
      <c r="B618">
        <v>1536829.9678714799</v>
      </c>
      <c r="C618">
        <f t="shared" si="229"/>
        <v>617</v>
      </c>
      <c r="D618">
        <f t="shared" si="207"/>
        <v>523245.96787147992</v>
      </c>
      <c r="E618">
        <f t="shared" si="208"/>
        <v>273786342893.76181</v>
      </c>
      <c r="F618" s="3">
        <f t="shared" si="209"/>
        <v>0.45184997951575145</v>
      </c>
      <c r="G618">
        <f t="shared" si="210"/>
        <v>236428.67986442774</v>
      </c>
      <c r="H618">
        <f t="shared" si="211"/>
        <v>123710353428.23878</v>
      </c>
      <c r="I618">
        <f>SUM($G$2:G618)</f>
        <v>67547506.359521165</v>
      </c>
      <c r="J618">
        <f t="shared" si="212"/>
        <v>109477.31986956429</v>
      </c>
      <c r="K618">
        <f>SUM($H$2:H618)</f>
        <v>21699002760558.43</v>
      </c>
      <c r="L618">
        <f t="shared" si="213"/>
        <v>187532.82915433645</v>
      </c>
      <c r="M618" s="4">
        <f t="shared" si="214"/>
        <v>1.0000002165762207</v>
      </c>
      <c r="N618">
        <f t="shared" si="215"/>
        <v>523246.08119411417</v>
      </c>
      <c r="O618">
        <f t="shared" si="216"/>
        <v>273786402189.37323</v>
      </c>
      <c r="P618">
        <f>SUM($N$2:N618)</f>
        <v>109956156.72369649</v>
      </c>
      <c r="Q618">
        <f t="shared" si="217"/>
        <v>178210.95092981603</v>
      </c>
      <c r="R618">
        <f>SUM($O$2:O618)</f>
        <v>34145288102088.188</v>
      </c>
      <c r="S618">
        <f t="shared" si="218"/>
        <v>235246.30391186764</v>
      </c>
      <c r="T618">
        <f t="shared" si="219"/>
        <v>1</v>
      </c>
      <c r="U618">
        <f t="shared" si="220"/>
        <v>523245.96787147992</v>
      </c>
      <c r="V618">
        <f t="shared" si="221"/>
        <v>273786342893.76181</v>
      </c>
      <c r="W618">
        <f>SUM($U$2:U618)</f>
        <v>109956121.18194312</v>
      </c>
      <c r="X618">
        <f t="shared" si="222"/>
        <v>178210.89332567767</v>
      </c>
      <c r="Y618">
        <f>SUM($V$2:V618)</f>
        <v>34145275411841.16</v>
      </c>
      <c r="Z618">
        <f t="shared" si="223"/>
        <v>235246.26019670002</v>
      </c>
      <c r="AA618">
        <f t="shared" si="224"/>
        <v>0.86840923798017222</v>
      </c>
      <c r="AB618">
        <f t="shared" si="225"/>
        <v>454391.63223546953</v>
      </c>
      <c r="AC618">
        <f t="shared" si="226"/>
        <v>237758589401.74985</v>
      </c>
      <c r="AD618">
        <f>SUM($AB$2:AB618)</f>
        <v>101461940.59892142</v>
      </c>
      <c r="AE618">
        <f t="shared" si="227"/>
        <v>164443.98800473489</v>
      </c>
      <c r="AF618">
        <f>SUM($AC$2:AC618)</f>
        <v>31714919953254.465</v>
      </c>
      <c r="AG618">
        <f t="shared" si="228"/>
        <v>226719.68410185623</v>
      </c>
    </row>
    <row r="619" spans="1:33" x14ac:dyDescent="0.3">
      <c r="A619">
        <v>1017385</v>
      </c>
      <c r="B619">
        <v>1159495.42857142</v>
      </c>
      <c r="C619">
        <f t="shared" si="229"/>
        <v>618</v>
      </c>
      <c r="D619">
        <f t="shared" si="207"/>
        <v>142110.42857142002</v>
      </c>
      <c r="E619">
        <f t="shared" si="208"/>
        <v>20195373908.752674</v>
      </c>
      <c r="F619" s="3">
        <f t="shared" si="209"/>
        <v>0.45354444368659413</v>
      </c>
      <c r="G619">
        <f t="shared" si="210"/>
        <v>64453.395268488166</v>
      </c>
      <c r="H619">
        <f t="shared" si="211"/>
        <v>9159499624.4879894</v>
      </c>
      <c r="I619">
        <f>SUM($G$2:G619)</f>
        <v>67611959.75478965</v>
      </c>
      <c r="J619">
        <f t="shared" si="212"/>
        <v>109404.46562263697</v>
      </c>
      <c r="K619">
        <f>SUM($H$2:H619)</f>
        <v>21708162260182.918</v>
      </c>
      <c r="L619">
        <f t="shared" si="213"/>
        <v>187420.58624698434</v>
      </c>
      <c r="M619" s="4">
        <f t="shared" si="214"/>
        <v>1.0000002189227895</v>
      </c>
      <c r="N619">
        <f t="shared" si="215"/>
        <v>142110.45968263145</v>
      </c>
      <c r="O619">
        <f t="shared" si="216"/>
        <v>20195378329.980263</v>
      </c>
      <c r="P619">
        <f>SUM($N$2:N619)</f>
        <v>110098267.18337911</v>
      </c>
      <c r="Q619">
        <f t="shared" si="217"/>
        <v>178152.53589543546</v>
      </c>
      <c r="R619">
        <f>SUM($O$2:O619)</f>
        <v>34165483480418.168</v>
      </c>
      <c r="S619">
        <f t="shared" si="218"/>
        <v>235125.40026932294</v>
      </c>
      <c r="T619">
        <f t="shared" si="219"/>
        <v>1</v>
      </c>
      <c r="U619">
        <f t="shared" si="220"/>
        <v>142110.42857142002</v>
      </c>
      <c r="V619">
        <f t="shared" si="221"/>
        <v>20195373908.752674</v>
      </c>
      <c r="W619">
        <f>SUM($U$2:U619)</f>
        <v>110098231.61051454</v>
      </c>
      <c r="X619">
        <f t="shared" si="222"/>
        <v>178152.47833416591</v>
      </c>
      <c r="Y619">
        <f>SUM($V$2:V619)</f>
        <v>34165470785749.914</v>
      </c>
      <c r="Z619">
        <f t="shared" si="223"/>
        <v>235125.35658723611</v>
      </c>
      <c r="AA619">
        <f t="shared" si="224"/>
        <v>0.86940623431781283</v>
      </c>
      <c r="AB619">
        <f t="shared" si="225"/>
        <v>123551.69256156879</v>
      </c>
      <c r="AC619">
        <f t="shared" si="226"/>
        <v>17557983980.648872</v>
      </c>
      <c r="AD619">
        <f>SUM($AB$2:AB619)</f>
        <v>101585492.29148299</v>
      </c>
      <c r="AE619">
        <f t="shared" si="227"/>
        <v>164377.81924188187</v>
      </c>
      <c r="AF619">
        <f>SUM($AC$2:AC619)</f>
        <v>31732477937235.113</v>
      </c>
      <c r="AG619">
        <f t="shared" si="228"/>
        <v>226598.87836962912</v>
      </c>
    </row>
    <row r="620" spans="1:33" x14ac:dyDescent="0.3">
      <c r="A620">
        <v>1643384</v>
      </c>
      <c r="B620">
        <v>1222855.8149999999</v>
      </c>
      <c r="C620">
        <f t="shared" si="229"/>
        <v>619</v>
      </c>
      <c r="D620">
        <f t="shared" si="207"/>
        <v>420528.18500000006</v>
      </c>
      <c r="E620">
        <f t="shared" si="208"/>
        <v>176843954379.39429</v>
      </c>
      <c r="F620" s="3">
        <f t="shared" si="209"/>
        <v>0.7326112357106207</v>
      </c>
      <c r="G620">
        <f t="shared" si="210"/>
        <v>308083.67326399457</v>
      </c>
      <c r="H620">
        <f t="shared" si="211"/>
        <v>129557867945.84068</v>
      </c>
      <c r="I620">
        <f>SUM($G$2:G620)</f>
        <v>67920043.428053647</v>
      </c>
      <c r="J620">
        <f t="shared" si="212"/>
        <v>109725.43364790572</v>
      </c>
      <c r="K620">
        <f>SUM($H$2:H620)</f>
        <v>21837720128128.758</v>
      </c>
      <c r="L620">
        <f t="shared" si="213"/>
        <v>187827.13036636097</v>
      </c>
      <c r="M620" s="4">
        <f t="shared" si="214"/>
        <v>1.0000004572807961</v>
      </c>
      <c r="N620">
        <f t="shared" si="215"/>
        <v>420528.37729946326</v>
      </c>
      <c r="O620">
        <f t="shared" si="216"/>
        <v>176844035246.73853</v>
      </c>
      <c r="P620">
        <f>SUM($N$2:N620)</f>
        <v>110518795.56067857</v>
      </c>
      <c r="Q620">
        <f t="shared" si="217"/>
        <v>178544.09622080546</v>
      </c>
      <c r="R620">
        <f>SUM($O$2:O620)</f>
        <v>34342327515664.906</v>
      </c>
      <c r="S620">
        <f t="shared" si="218"/>
        <v>235542.63996864876</v>
      </c>
      <c r="T620">
        <f t="shared" si="219"/>
        <v>1</v>
      </c>
      <c r="U620">
        <f t="shared" si="220"/>
        <v>420528.18500000006</v>
      </c>
      <c r="V620">
        <f t="shared" si="221"/>
        <v>176843954379.39429</v>
      </c>
      <c r="W620">
        <f>SUM($U$2:U620)</f>
        <v>110518759.79551454</v>
      </c>
      <c r="X620">
        <f t="shared" si="222"/>
        <v>178544.03844186518</v>
      </c>
      <c r="Y620">
        <f>SUM($V$2:V620)</f>
        <v>34342314740129.309</v>
      </c>
      <c r="Z620">
        <f t="shared" si="223"/>
        <v>235542.59615706292</v>
      </c>
      <c r="AA620">
        <f t="shared" si="224"/>
        <v>0.96267947201870308</v>
      </c>
      <c r="AB620">
        <f t="shared" si="225"/>
        <v>404833.85110478353</v>
      </c>
      <c r="AC620">
        <f t="shared" si="226"/>
        <v>170244044631.65491</v>
      </c>
      <c r="AD620">
        <f>SUM($AB$2:AB620)</f>
        <v>101990326.14258777</v>
      </c>
      <c r="AE620">
        <f t="shared" si="227"/>
        <v>164766.27809788007</v>
      </c>
      <c r="AF620">
        <f>SUM($AC$2:AC620)</f>
        <v>31902721981866.77</v>
      </c>
      <c r="AG620">
        <f t="shared" si="228"/>
        <v>227022.31350007275</v>
      </c>
    </row>
    <row r="621" spans="1:33" x14ac:dyDescent="0.3">
      <c r="A621">
        <v>1540493</v>
      </c>
      <c r="B621">
        <v>1126472.49353233</v>
      </c>
      <c r="C621">
        <f t="shared" si="229"/>
        <v>620</v>
      </c>
      <c r="D621">
        <f t="shared" si="207"/>
        <v>414020.50646766997</v>
      </c>
      <c r="E621">
        <f t="shared" si="208"/>
        <v>171412979775.74594</v>
      </c>
      <c r="F621" s="3">
        <f t="shared" si="209"/>
        <v>0.68674301340013111</v>
      </c>
      <c r="G621">
        <f t="shared" si="210"/>
        <v>284325.69022105617</v>
      </c>
      <c r="H621">
        <f t="shared" si="211"/>
        <v>117716666267.09149</v>
      </c>
      <c r="I621">
        <f>SUM($G$2:G621)</f>
        <v>68204369.118274704</v>
      </c>
      <c r="J621">
        <f t="shared" si="212"/>
        <v>110007.0469649592</v>
      </c>
      <c r="K621">
        <f>SUM($H$2:H621)</f>
        <v>21955436794395.848</v>
      </c>
      <c r="L621">
        <f t="shared" si="213"/>
        <v>188180.75042275371</v>
      </c>
      <c r="M621" s="4">
        <f t="shared" si="214"/>
        <v>1.000000431407063</v>
      </c>
      <c r="N621">
        <f t="shared" si="215"/>
        <v>414020.68507904065</v>
      </c>
      <c r="O621">
        <f t="shared" si="216"/>
        <v>171413053724.51611</v>
      </c>
      <c r="P621">
        <f>SUM($N$2:N621)</f>
        <v>110932816.24575761</v>
      </c>
      <c r="Q621">
        <f t="shared" si="217"/>
        <v>178923.89717057679</v>
      </c>
      <c r="R621">
        <f>SUM($O$2:O621)</f>
        <v>34513740569389.422</v>
      </c>
      <c r="S621">
        <f t="shared" si="218"/>
        <v>235939.23687893711</v>
      </c>
      <c r="T621">
        <f t="shared" si="219"/>
        <v>1</v>
      </c>
      <c r="U621">
        <f t="shared" si="220"/>
        <v>414020.50646766997</v>
      </c>
      <c r="V621">
        <f t="shared" si="221"/>
        <v>171412979775.74594</v>
      </c>
      <c r="W621">
        <f>SUM($U$2:U621)</f>
        <v>110932780.30198221</v>
      </c>
      <c r="X621">
        <f t="shared" si="222"/>
        <v>178923.83919674551</v>
      </c>
      <c r="Y621">
        <f>SUM($V$2:V621)</f>
        <v>34513727719905.055</v>
      </c>
      <c r="Z621">
        <f t="shared" si="223"/>
        <v>235939.19295877998</v>
      </c>
      <c r="AA621">
        <f t="shared" si="224"/>
        <v>0.95414813308700497</v>
      </c>
      <c r="AB621">
        <f t="shared" si="225"/>
        <v>395036.89330586354</v>
      </c>
      <c r="AC621">
        <f t="shared" si="226"/>
        <v>163553374639.90854</v>
      </c>
      <c r="AD621">
        <f>SUM($AB$2:AB621)</f>
        <v>102385363.03589363</v>
      </c>
      <c r="AE621">
        <f t="shared" si="227"/>
        <v>165137.68231595747</v>
      </c>
      <c r="AF621">
        <f>SUM($AC$2:AC621)</f>
        <v>32066275356506.68</v>
      </c>
      <c r="AG621">
        <f t="shared" si="228"/>
        <v>227419.87371843198</v>
      </c>
    </row>
    <row r="622" spans="1:33" x14ac:dyDescent="0.3">
      <c r="A622">
        <v>1757904</v>
      </c>
      <c r="B622">
        <v>1535781.3787575101</v>
      </c>
      <c r="C622">
        <f t="shared" si="229"/>
        <v>621</v>
      </c>
      <c r="D622">
        <f t="shared" si="207"/>
        <v>222122.6212424899</v>
      </c>
      <c r="E622">
        <f t="shared" si="208"/>
        <v>49338458867.634628</v>
      </c>
      <c r="F622" s="3">
        <f t="shared" si="209"/>
        <v>0.78366360004761082</v>
      </c>
      <c r="G622">
        <f t="shared" si="210"/>
        <v>174069.41301490154</v>
      </c>
      <c r="H622">
        <f t="shared" si="211"/>
        <v>38664754297.01152</v>
      </c>
      <c r="I622">
        <f>SUM($G$2:G622)</f>
        <v>68378438.531289607</v>
      </c>
      <c r="J622">
        <f t="shared" si="212"/>
        <v>110110.20697470146</v>
      </c>
      <c r="K622">
        <f>SUM($H$2:H622)</f>
        <v>21994101548692.859</v>
      </c>
      <c r="L622">
        <f t="shared" si="213"/>
        <v>188194.66721355671</v>
      </c>
      <c r="M622" s="4">
        <f t="shared" si="214"/>
        <v>1.0000004825172086</v>
      </c>
      <c r="N622">
        <f t="shared" si="215"/>
        <v>222122.72842047707</v>
      </c>
      <c r="O622">
        <f t="shared" si="216"/>
        <v>49338482674.290077</v>
      </c>
      <c r="P622">
        <f>SUM($N$2:N622)</f>
        <v>111154938.97417809</v>
      </c>
      <c r="Q622">
        <f t="shared" si="217"/>
        <v>178993.46050592285</v>
      </c>
      <c r="R622">
        <f>SUM($O$2:O622)</f>
        <v>34563079052063.711</v>
      </c>
      <c r="S622">
        <f t="shared" si="218"/>
        <v>235917.63844385836</v>
      </c>
      <c r="T622">
        <f t="shared" si="219"/>
        <v>1</v>
      </c>
      <c r="U622">
        <f t="shared" si="220"/>
        <v>222122.6212424899</v>
      </c>
      <c r="V622">
        <f t="shared" si="221"/>
        <v>49338458867.634628</v>
      </c>
      <c r="W622">
        <f>SUM($U$2:U622)</f>
        <v>111154902.9232247</v>
      </c>
      <c r="X622">
        <f t="shared" si="222"/>
        <v>178993.40245285782</v>
      </c>
      <c r="Y622">
        <f>SUM($V$2:V622)</f>
        <v>34563066178772.688</v>
      </c>
      <c r="Z622">
        <f t="shared" si="223"/>
        <v>235917.59450916297</v>
      </c>
      <c r="AA622">
        <f t="shared" si="224"/>
        <v>0.97032209247953383</v>
      </c>
      <c r="AB622">
        <f t="shared" si="225"/>
        <v>215530.48663105175</v>
      </c>
      <c r="AC622">
        <f t="shared" si="226"/>
        <v>47874196648.158646</v>
      </c>
      <c r="AD622">
        <f>SUM($AB$2:AB622)</f>
        <v>102600893.52252468</v>
      </c>
      <c r="AE622">
        <f t="shared" si="227"/>
        <v>165218.83014899306</v>
      </c>
      <c r="AF622">
        <f>SUM($AC$2:AC622)</f>
        <v>32114149553154.84</v>
      </c>
      <c r="AG622">
        <f t="shared" si="228"/>
        <v>227406.25841385455</v>
      </c>
    </row>
    <row r="623" spans="1:33" x14ac:dyDescent="0.3">
      <c r="A623">
        <v>1524160</v>
      </c>
      <c r="B623">
        <v>1370867.04073319</v>
      </c>
      <c r="C623">
        <f t="shared" si="229"/>
        <v>622</v>
      </c>
      <c r="D623">
        <f t="shared" si="207"/>
        <v>153292.95926680998</v>
      </c>
      <c r="E623">
        <f t="shared" si="208"/>
        <v>23498731360.775864</v>
      </c>
      <c r="F623" s="3">
        <f t="shared" si="209"/>
        <v>0.67946185494120637</v>
      </c>
      <c r="G623">
        <f t="shared" si="210"/>
        <v>104156.7184528535</v>
      </c>
      <c r="H623">
        <f t="shared" si="211"/>
        <v>15966491599.157867</v>
      </c>
      <c r="I623">
        <f>SUM($G$2:G623)</f>
        <v>68482595.249742463</v>
      </c>
      <c r="J623">
        <f t="shared" si="212"/>
        <v>110100.63544974673</v>
      </c>
      <c r="K623">
        <f>SUM($H$2:H623)</f>
        <v>22010068040292.016</v>
      </c>
      <c r="L623">
        <f t="shared" si="213"/>
        <v>188111.56657571369</v>
      </c>
      <c r="M623" s="4">
        <f t="shared" si="214"/>
        <v>1.0000004269785678</v>
      </c>
      <c r="N623">
        <f t="shared" si="215"/>
        <v>153293.02471961817</v>
      </c>
      <c r="O623">
        <f t="shared" si="216"/>
        <v>23498741394.230526</v>
      </c>
      <c r="P623">
        <f>SUM($N$2:N623)</f>
        <v>111308231.9988977</v>
      </c>
      <c r="Q623">
        <f t="shared" si="217"/>
        <v>178952.1414773275</v>
      </c>
      <c r="R623">
        <f>SUM($O$2:O623)</f>
        <v>34586577793457.941</v>
      </c>
      <c r="S623">
        <f t="shared" si="218"/>
        <v>235808.0374713848</v>
      </c>
      <c r="T623">
        <f t="shared" si="219"/>
        <v>1</v>
      </c>
      <c r="U623">
        <f t="shared" si="220"/>
        <v>153292.95926680998</v>
      </c>
      <c r="V623">
        <f t="shared" si="221"/>
        <v>23498731360.775864</v>
      </c>
      <c r="W623">
        <f>SUM($U$2:U623)</f>
        <v>111308195.88249151</v>
      </c>
      <c r="X623">
        <f t="shared" si="222"/>
        <v>178952.08341236578</v>
      </c>
      <c r="Y623">
        <f>SUM($V$2:V623)</f>
        <v>34586564910133.465</v>
      </c>
      <c r="Z623">
        <f t="shared" si="223"/>
        <v>235807.99355273286</v>
      </c>
      <c r="AA623">
        <f t="shared" si="224"/>
        <v>0.9526249241393947</v>
      </c>
      <c r="AB623">
        <f t="shared" si="225"/>
        <v>146030.69369264817</v>
      </c>
      <c r="AC623">
        <f t="shared" si="226"/>
        <v>22385477179.931122</v>
      </c>
      <c r="AD623">
        <f>SUM($AB$2:AB623)</f>
        <v>102746924.21621734</v>
      </c>
      <c r="AE623">
        <f t="shared" si="227"/>
        <v>165187.9810550118</v>
      </c>
      <c r="AF623">
        <f>SUM($AC$2:AC623)</f>
        <v>32136535030334.77</v>
      </c>
      <c r="AG623">
        <f t="shared" si="228"/>
        <v>227302.56274994471</v>
      </c>
    </row>
    <row r="624" spans="1:33" x14ac:dyDescent="0.3">
      <c r="A624">
        <v>1524755</v>
      </c>
      <c r="B624">
        <v>1373021.76104417</v>
      </c>
      <c r="C624">
        <f t="shared" si="229"/>
        <v>623</v>
      </c>
      <c r="D624">
        <f t="shared" si="207"/>
        <v>151733.23895582999</v>
      </c>
      <c r="E624">
        <f t="shared" si="208"/>
        <v>23022975804.027004</v>
      </c>
      <c r="F624" s="3">
        <f t="shared" si="209"/>
        <v>0.67972710255542668</v>
      </c>
      <c r="G624">
        <f t="shared" si="210"/>
        <v>103137.19487679651</v>
      </c>
      <c r="H624">
        <f t="shared" si="211"/>
        <v>15649340635.47497</v>
      </c>
      <c r="I624">
        <f>SUM($G$2:G624)</f>
        <v>68585732.444619253</v>
      </c>
      <c r="J624">
        <f t="shared" si="212"/>
        <v>110089.45817755899</v>
      </c>
      <c r="K624">
        <f>SUM($H$2:H624)</f>
        <v>22025717380927.492</v>
      </c>
      <c r="L624">
        <f t="shared" si="213"/>
        <v>188027.34245400853</v>
      </c>
      <c r="M624" s="4">
        <f t="shared" si="214"/>
        <v>1.0000004271415601</v>
      </c>
      <c r="N624">
        <f t="shared" si="215"/>
        <v>151733.30376740239</v>
      </c>
      <c r="O624">
        <f t="shared" si="216"/>
        <v>23022985638.096809</v>
      </c>
      <c r="P624">
        <f>SUM($N$2:N624)</f>
        <v>111459965.3026651</v>
      </c>
      <c r="Q624">
        <f t="shared" si="217"/>
        <v>178908.45152915746</v>
      </c>
      <c r="R624">
        <f>SUM($O$2:O624)</f>
        <v>34609600779096.039</v>
      </c>
      <c r="S624">
        <f t="shared" si="218"/>
        <v>235697.11764594578</v>
      </c>
      <c r="T624">
        <f t="shared" si="219"/>
        <v>1</v>
      </c>
      <c r="U624">
        <f t="shared" si="220"/>
        <v>151733.23895582999</v>
      </c>
      <c r="V624">
        <f t="shared" si="221"/>
        <v>23022975804.027004</v>
      </c>
      <c r="W624">
        <f>SUM($U$2:U624)</f>
        <v>111459929.12144734</v>
      </c>
      <c r="X624">
        <f t="shared" si="222"/>
        <v>178908.39345336653</v>
      </c>
      <c r="Y624">
        <f>SUM($V$2:V624)</f>
        <v>34609587885937.492</v>
      </c>
      <c r="Z624">
        <f t="shared" si="223"/>
        <v>235697.07374366836</v>
      </c>
      <c r="AA624">
        <f t="shared" si="224"/>
        <v>0.95268129168363247</v>
      </c>
      <c r="AB624">
        <f t="shared" si="225"/>
        <v>144553.41807978138</v>
      </c>
      <c r="AC624">
        <f t="shared" si="226"/>
        <v>21933558327.381462</v>
      </c>
      <c r="AD624">
        <f>SUM($AB$2:AB624)</f>
        <v>102891477.63429712</v>
      </c>
      <c r="AE624">
        <f t="shared" si="227"/>
        <v>165154.85976612699</v>
      </c>
      <c r="AF624">
        <f>SUM($AC$2:AC624)</f>
        <v>32158468588662.152</v>
      </c>
      <c r="AG624">
        <f t="shared" si="228"/>
        <v>227197.55649395811</v>
      </c>
    </row>
    <row r="625" spans="1:33" x14ac:dyDescent="0.3">
      <c r="A625">
        <v>1093009</v>
      </c>
      <c r="B625">
        <v>1126884.04473161</v>
      </c>
      <c r="C625">
        <f t="shared" si="229"/>
        <v>624</v>
      </c>
      <c r="D625">
        <f t="shared" si="207"/>
        <v>33875.044731609989</v>
      </c>
      <c r="E625">
        <f t="shared" si="208"/>
        <v>1147518655.5685778</v>
      </c>
      <c r="F625" s="3">
        <f t="shared" si="209"/>
        <v>0.48725719255683991</v>
      </c>
      <c r="G625">
        <f t="shared" si="210"/>
        <v>16505.859193661654</v>
      </c>
      <c r="H625">
        <f t="shared" si="211"/>
        <v>559136718.5189445</v>
      </c>
      <c r="I625">
        <f>SUM($G$2:G625)</f>
        <v>68602238.303812921</v>
      </c>
      <c r="J625">
        <f t="shared" si="212"/>
        <v>109939.48446123865</v>
      </c>
      <c r="K625">
        <f>SUM($H$2:H625)</f>
        <v>22026276517646.012</v>
      </c>
      <c r="L625">
        <f t="shared" si="213"/>
        <v>187879.00377724529</v>
      </c>
      <c r="M625" s="4">
        <f t="shared" si="214"/>
        <v>1.0000002622171238</v>
      </c>
      <c r="N625">
        <f t="shared" si="215"/>
        <v>33875.053614226788</v>
      </c>
      <c r="O625">
        <f t="shared" si="216"/>
        <v>1147518956.4676192</v>
      </c>
      <c r="P625">
        <f>SUM($N$2:N625)</f>
        <v>111493840.35627933</v>
      </c>
      <c r="Q625">
        <f t="shared" si="217"/>
        <v>178676.02621198611</v>
      </c>
      <c r="R625">
        <f>SUM($O$2:O625)</f>
        <v>34610748298052.508</v>
      </c>
      <c r="S625">
        <f t="shared" si="218"/>
        <v>235512.08628293488</v>
      </c>
      <c r="T625">
        <f t="shared" si="219"/>
        <v>1</v>
      </c>
      <c r="U625">
        <f t="shared" si="220"/>
        <v>33875.044731609989</v>
      </c>
      <c r="V625">
        <f t="shared" si="221"/>
        <v>1147518655.5685778</v>
      </c>
      <c r="W625">
        <f>SUM($U$2:U625)</f>
        <v>111493804.16617896</v>
      </c>
      <c r="X625">
        <f t="shared" si="222"/>
        <v>178675.96821503039</v>
      </c>
      <c r="Y625">
        <f>SUM($V$2:V625)</f>
        <v>34610735404593.063</v>
      </c>
      <c r="Z625">
        <f t="shared" si="223"/>
        <v>235512.04241555312</v>
      </c>
      <c r="AA625">
        <f t="shared" si="224"/>
        <v>0.88774455400821395</v>
      </c>
      <c r="AB625">
        <f t="shared" si="225"/>
        <v>30072.386477271408</v>
      </c>
      <c r="AC625">
        <f t="shared" si="226"/>
        <v>1018703437.1038324</v>
      </c>
      <c r="AD625">
        <f>SUM($AB$2:AB625)</f>
        <v>102921550.02077439</v>
      </c>
      <c r="AE625">
        <f t="shared" si="227"/>
        <v>164938.38144354871</v>
      </c>
      <c r="AF625">
        <f>SUM($AC$2:AC625)</f>
        <v>32159487292099.258</v>
      </c>
      <c r="AG625">
        <f t="shared" si="228"/>
        <v>227019.02979967275</v>
      </c>
    </row>
    <row r="626" spans="1:33" x14ac:dyDescent="0.3">
      <c r="A626">
        <v>1080566</v>
      </c>
      <c r="B626">
        <v>1126816.83234126</v>
      </c>
      <c r="C626">
        <f t="shared" si="229"/>
        <v>625</v>
      </c>
      <c r="D626">
        <f t="shared" si="207"/>
        <v>46250.832341260044</v>
      </c>
      <c r="E626">
        <f t="shared" si="208"/>
        <v>2139139492.259346</v>
      </c>
      <c r="F626" s="3">
        <f t="shared" si="209"/>
        <v>0.48171017396231341</v>
      </c>
      <c r="G626">
        <f t="shared" si="210"/>
        <v>22279.496493010167</v>
      </c>
      <c r="H626">
        <f t="shared" si="211"/>
        <v>1030445256.9459044</v>
      </c>
      <c r="I626">
        <f>SUM($G$2:G626)</f>
        <v>68624517.800305933</v>
      </c>
      <c r="J626">
        <f t="shared" si="212"/>
        <v>109799.22848048949</v>
      </c>
      <c r="K626">
        <f>SUM($H$2:H626)</f>
        <v>22027306962902.957</v>
      </c>
      <c r="L626">
        <f t="shared" si="213"/>
        <v>187733.03156515831</v>
      </c>
      <c r="M626" s="4">
        <f t="shared" si="214"/>
        <v>1.0000002555100891</v>
      </c>
      <c r="N626">
        <f t="shared" si="215"/>
        <v>46250.844158814332</v>
      </c>
      <c r="O626">
        <f t="shared" si="216"/>
        <v>2139140038.8310683</v>
      </c>
      <c r="P626">
        <f>SUM($N$2:N626)</f>
        <v>111540091.20043814</v>
      </c>
      <c r="Q626">
        <f t="shared" si="217"/>
        <v>178464.14592070103</v>
      </c>
      <c r="R626">
        <f>SUM($O$2:O626)</f>
        <v>34612887438091.34</v>
      </c>
      <c r="S626">
        <f t="shared" si="218"/>
        <v>235330.8732422207</v>
      </c>
      <c r="T626">
        <f t="shared" si="219"/>
        <v>1</v>
      </c>
      <c r="U626">
        <f t="shared" si="220"/>
        <v>46250.832341260044</v>
      </c>
      <c r="V626">
        <f t="shared" si="221"/>
        <v>2139139492.259346</v>
      </c>
      <c r="W626">
        <f>SUM($U$2:U626)</f>
        <v>111540054.99852021</v>
      </c>
      <c r="X626">
        <f t="shared" si="222"/>
        <v>178464.08799763233</v>
      </c>
      <c r="Y626">
        <f>SUM($V$2:V626)</f>
        <v>34612874544085.32</v>
      </c>
      <c r="Z626">
        <f t="shared" si="223"/>
        <v>235330.82940944334</v>
      </c>
      <c r="AA626">
        <f t="shared" si="224"/>
        <v>0.88491465614848108</v>
      </c>
      <c r="AB626">
        <f t="shared" si="225"/>
        <v>40928.039397847177</v>
      </c>
      <c r="AC626">
        <f t="shared" si="226"/>
        <v>1892955888.2463155</v>
      </c>
      <c r="AD626">
        <f>SUM($AB$2:AB626)</f>
        <v>102962478.06017224</v>
      </c>
      <c r="AE626">
        <f t="shared" si="227"/>
        <v>164739.9648962756</v>
      </c>
      <c r="AF626">
        <f>SUM($AC$2:AC626)</f>
        <v>32161380247987.504</v>
      </c>
      <c r="AG626">
        <f t="shared" si="228"/>
        <v>226844.01776723142</v>
      </c>
    </row>
    <row r="627" spans="1:33" x14ac:dyDescent="0.3">
      <c r="A627">
        <v>1129762</v>
      </c>
      <c r="B627">
        <v>1159178.9242761601</v>
      </c>
      <c r="C627">
        <f t="shared" si="229"/>
        <v>626</v>
      </c>
      <c r="D627">
        <f t="shared" si="207"/>
        <v>29416.924276160076</v>
      </c>
      <c r="E627">
        <f t="shared" si="208"/>
        <v>865355433.86933601</v>
      </c>
      <c r="F627" s="3">
        <f t="shared" si="209"/>
        <v>0.50364147081808164</v>
      </c>
      <c r="G627">
        <f t="shared" si="210"/>
        <v>14815.583009389393</v>
      </c>
      <c r="H627">
        <f t="shared" si="211"/>
        <v>435828883.49437159</v>
      </c>
      <c r="I627">
        <f>SUM($G$2:G627)</f>
        <v>68639333.383315325</v>
      </c>
      <c r="J627">
        <f t="shared" si="212"/>
        <v>109647.49741743662</v>
      </c>
      <c r="K627">
        <f>SUM($H$2:H627)</f>
        <v>22027742791786.453</v>
      </c>
      <c r="L627">
        <f t="shared" si="213"/>
        <v>187584.88085881394</v>
      </c>
      <c r="M627" s="4">
        <f t="shared" si="214"/>
        <v>1.0000002811650892</v>
      </c>
      <c r="N627">
        <f t="shared" si="215"/>
        <v>29416.932547172215</v>
      </c>
      <c r="O627">
        <f t="shared" si="216"/>
        <v>865355677.17707372</v>
      </c>
      <c r="P627">
        <f>SUM($N$2:N627)</f>
        <v>111569508.13298531</v>
      </c>
      <c r="Q627">
        <f t="shared" si="217"/>
        <v>178226.05133064746</v>
      </c>
      <c r="R627">
        <f>SUM($O$2:O627)</f>
        <v>34613752793768.516</v>
      </c>
      <c r="S627">
        <f t="shared" si="218"/>
        <v>235145.77354127952</v>
      </c>
      <c r="T627">
        <f t="shared" si="219"/>
        <v>1</v>
      </c>
      <c r="U627">
        <f t="shared" si="220"/>
        <v>29416.924276160076</v>
      </c>
      <c r="V627">
        <f t="shared" si="221"/>
        <v>865355433.86933601</v>
      </c>
      <c r="W627">
        <f>SUM($U$2:U627)</f>
        <v>111569471.92279637</v>
      </c>
      <c r="X627">
        <f t="shared" si="222"/>
        <v>178225.99348689517</v>
      </c>
      <c r="Y627">
        <f>SUM($V$2:V627)</f>
        <v>34613739899519.191</v>
      </c>
      <c r="Z627">
        <f t="shared" si="223"/>
        <v>235145.72974324736</v>
      </c>
      <c r="AA627">
        <f t="shared" si="224"/>
        <v>0.89570340100061263</v>
      </c>
      <c r="AB627">
        <f t="shared" si="225"/>
        <v>26348.839121134064</v>
      </c>
      <c r="AC627">
        <f t="shared" si="226"/>
        <v>775101805.19112504</v>
      </c>
      <c r="AD627">
        <f>SUM($AB$2:AB627)</f>
        <v>102988826.89929338</v>
      </c>
      <c r="AE627">
        <f t="shared" si="227"/>
        <v>164518.89281037281</v>
      </c>
      <c r="AF627">
        <f>SUM($AC$2:AC627)</f>
        <v>32162155349792.695</v>
      </c>
      <c r="AG627">
        <f t="shared" si="228"/>
        <v>226665.49134731552</v>
      </c>
    </row>
    <row r="628" spans="1:33" x14ac:dyDescent="0.3">
      <c r="A628">
        <v>1547544</v>
      </c>
      <c r="B628">
        <v>1373325.8356713401</v>
      </c>
      <c r="C628">
        <f t="shared" si="229"/>
        <v>627</v>
      </c>
      <c r="D628">
        <f t="shared" si="207"/>
        <v>174218.16432865988</v>
      </c>
      <c r="E628">
        <f t="shared" si="208"/>
        <v>30351968782.047939</v>
      </c>
      <c r="F628" s="3">
        <f t="shared" si="209"/>
        <v>0.68988630907721915</v>
      </c>
      <c r="G628">
        <f t="shared" si="210"/>
        <v>120190.7263629076</v>
      </c>
      <c r="H628">
        <f t="shared" si="211"/>
        <v>20939407716.274033</v>
      </c>
      <c r="I628">
        <f>SUM($G$2:G628)</f>
        <v>68759524.109678239</v>
      </c>
      <c r="J628">
        <f t="shared" si="212"/>
        <v>109664.31277460644</v>
      </c>
      <c r="K628">
        <f>SUM($H$2:H628)</f>
        <v>22048682199502.727</v>
      </c>
      <c r="L628">
        <f t="shared" si="213"/>
        <v>187524.29805135512</v>
      </c>
      <c r="M628" s="4">
        <f t="shared" si="214"/>
        <v>1.0000004332899681</v>
      </c>
      <c r="N628">
        <f t="shared" si="215"/>
        <v>174218.23981564277</v>
      </c>
      <c r="O628">
        <f t="shared" si="216"/>
        <v>30351981933.251526</v>
      </c>
      <c r="P628">
        <f>SUM($N$2:N628)</f>
        <v>111743726.37280095</v>
      </c>
      <c r="Q628">
        <f t="shared" si="217"/>
        <v>178219.65928676387</v>
      </c>
      <c r="R628">
        <f>SUM($O$2:O628)</f>
        <v>34644104775701.766</v>
      </c>
      <c r="S628">
        <f t="shared" si="218"/>
        <v>235061.17421456231</v>
      </c>
      <c r="T628">
        <f t="shared" si="219"/>
        <v>1</v>
      </c>
      <c r="U628">
        <f t="shared" si="220"/>
        <v>174218.16432865988</v>
      </c>
      <c r="V628">
        <f t="shared" si="221"/>
        <v>30351968782.047939</v>
      </c>
      <c r="W628">
        <f>SUM($U$2:U628)</f>
        <v>111743690.08712503</v>
      </c>
      <c r="X628">
        <f t="shared" si="222"/>
        <v>178219.60141487245</v>
      </c>
      <c r="Y628">
        <f>SUM($V$2:V628)</f>
        <v>34644091868301.238</v>
      </c>
      <c r="Z628">
        <f t="shared" si="223"/>
        <v>235061.13042602994</v>
      </c>
      <c r="AA628">
        <f t="shared" si="224"/>
        <v>0.95479047832287112</v>
      </c>
      <c r="AB628">
        <f t="shared" si="225"/>
        <v>166341.84445189373</v>
      </c>
      <c r="AC628">
        <f t="shared" si="226"/>
        <v>28979770791.452404</v>
      </c>
      <c r="AD628">
        <f>SUM($AB$2:AB628)</f>
        <v>103155168.74374527</v>
      </c>
      <c r="AE628">
        <f t="shared" si="227"/>
        <v>164521.80022925881</v>
      </c>
      <c r="AF628">
        <f>SUM($AC$2:AC628)</f>
        <v>32191135120584.148</v>
      </c>
      <c r="AG628">
        <f t="shared" si="228"/>
        <v>226586.67948119991</v>
      </c>
    </row>
    <row r="629" spans="1:33" x14ac:dyDescent="0.3">
      <c r="A629">
        <v>1052146</v>
      </c>
      <c r="B629">
        <v>1126770.99405351</v>
      </c>
      <c r="C629">
        <f t="shared" si="229"/>
        <v>628</v>
      </c>
      <c r="D629">
        <f t="shared" si="207"/>
        <v>74624.994053510018</v>
      </c>
      <c r="E629">
        <f t="shared" si="208"/>
        <v>5568889737.4864054</v>
      </c>
      <c r="F629" s="3">
        <f t="shared" si="209"/>
        <v>0.46904069968308482</v>
      </c>
      <c r="G629">
        <f t="shared" si="210"/>
        <v>35002.159424704383</v>
      </c>
      <c r="H629">
        <f t="shared" si="211"/>
        <v>2612035938.9285741</v>
      </c>
      <c r="I629">
        <f>SUM($G$2:G629)</f>
        <v>68794526.269102946</v>
      </c>
      <c r="J629">
        <f t="shared" si="212"/>
        <v>109545.42399538685</v>
      </c>
      <c r="K629">
        <f>SUM($H$2:H629)</f>
        <v>22051294235441.656</v>
      </c>
      <c r="L629">
        <f t="shared" si="213"/>
        <v>187386.03430515868</v>
      </c>
      <c r="M629" s="4">
        <f t="shared" si="214"/>
        <v>1.0000002395961658</v>
      </c>
      <c r="N629">
        <f t="shared" si="215"/>
        <v>74625.011933372472</v>
      </c>
      <c r="O629">
        <f t="shared" si="216"/>
        <v>5568891071.7710342</v>
      </c>
      <c r="P629">
        <f>SUM($N$2:N629)</f>
        <v>111818351.38473432</v>
      </c>
      <c r="Q629">
        <f t="shared" si="217"/>
        <v>178054.69965722025</v>
      </c>
      <c r="R629">
        <f>SUM($O$2:O629)</f>
        <v>34649673666773.535</v>
      </c>
      <c r="S629">
        <f t="shared" si="218"/>
        <v>234892.8257669296</v>
      </c>
      <c r="T629">
        <f t="shared" si="219"/>
        <v>1</v>
      </c>
      <c r="U629">
        <f t="shared" si="220"/>
        <v>74624.994053510018</v>
      </c>
      <c r="V629">
        <f t="shared" si="221"/>
        <v>5568889737.4864054</v>
      </c>
      <c r="W629">
        <f>SUM($U$2:U629)</f>
        <v>111818315.08117855</v>
      </c>
      <c r="X629">
        <f t="shared" si="222"/>
        <v>178054.64184901043</v>
      </c>
      <c r="Y629">
        <f>SUM($V$2:V629)</f>
        <v>34649660758038.727</v>
      </c>
      <c r="Z629">
        <f t="shared" si="223"/>
        <v>234892.7820122682</v>
      </c>
      <c r="AA629">
        <f t="shared" si="224"/>
        <v>0.87818068269214133</v>
      </c>
      <c r="AB629">
        <f t="shared" si="225"/>
        <v>65534.228223808415</v>
      </c>
      <c r="AC629">
        <f t="shared" si="226"/>
        <v>4890491391.5030708</v>
      </c>
      <c r="AD629">
        <f>SUM($AB$2:AB629)</f>
        <v>103220702.97196908</v>
      </c>
      <c r="AE629">
        <f t="shared" si="227"/>
        <v>164364.17670695714</v>
      </c>
      <c r="AF629">
        <f>SUM($AC$2:AC629)</f>
        <v>32196025611975.652</v>
      </c>
      <c r="AG629">
        <f t="shared" si="228"/>
        <v>226423.40141197332</v>
      </c>
    </row>
    <row r="630" spans="1:33" x14ac:dyDescent="0.3">
      <c r="A630">
        <v>1824160</v>
      </c>
      <c r="B630">
        <v>1719417.4256410201</v>
      </c>
      <c r="C630">
        <f t="shared" si="229"/>
        <v>629</v>
      </c>
      <c r="D630">
        <f t="shared" si="207"/>
        <v>104742.57435897994</v>
      </c>
      <c r="E630">
        <f t="shared" si="208"/>
        <v>10971006883.346441</v>
      </c>
      <c r="F630" s="3">
        <f t="shared" si="209"/>
        <v>0.81320014782539307</v>
      </c>
      <c r="G630">
        <f t="shared" si="210"/>
        <v>85176.676952334717</v>
      </c>
      <c r="H630">
        <f t="shared" si="211"/>
        <v>8921624419.3307304</v>
      </c>
      <c r="I630">
        <f>SUM($G$2:G630)</f>
        <v>68879702.946055278</v>
      </c>
      <c r="J630">
        <f t="shared" si="212"/>
        <v>109506.68194921348</v>
      </c>
      <c r="K630">
        <f>SUM($H$2:H630)</f>
        <v>22060215859860.988</v>
      </c>
      <c r="L630">
        <f t="shared" si="213"/>
        <v>187274.89236359179</v>
      </c>
      <c r="M630" s="4">
        <f t="shared" si="214"/>
        <v>1.0000004956708992</v>
      </c>
      <c r="N630">
        <f t="shared" si="215"/>
        <v>104742.62627682596</v>
      </c>
      <c r="O630">
        <f t="shared" si="216"/>
        <v>10971012321.355288</v>
      </c>
      <c r="P630">
        <f>SUM($N$2:N630)</f>
        <v>111923094.01101114</v>
      </c>
      <c r="Q630">
        <f t="shared" si="217"/>
        <v>177938.14628141676</v>
      </c>
      <c r="R630">
        <f>SUM($O$2:O630)</f>
        <v>34660644679094.891</v>
      </c>
      <c r="S630">
        <f t="shared" si="218"/>
        <v>234743.18639689908</v>
      </c>
      <c r="T630">
        <f t="shared" si="219"/>
        <v>1</v>
      </c>
      <c r="U630">
        <f t="shared" si="220"/>
        <v>104742.57435897994</v>
      </c>
      <c r="V630">
        <f t="shared" si="221"/>
        <v>10971006883.346441</v>
      </c>
      <c r="W630">
        <f>SUM($U$2:U630)</f>
        <v>111923057.65553753</v>
      </c>
      <c r="X630">
        <f t="shared" si="222"/>
        <v>177938.08848257159</v>
      </c>
      <c r="Y630">
        <f>SUM($V$2:V630)</f>
        <v>34660631764922.074</v>
      </c>
      <c r="Z630">
        <f t="shared" si="223"/>
        <v>234743.14266553766</v>
      </c>
      <c r="AA630">
        <f t="shared" si="224"/>
        <v>0.97400685870543402</v>
      </c>
      <c r="AB630">
        <f t="shared" si="225"/>
        <v>102019.98582411039</v>
      </c>
      <c r="AC630">
        <f t="shared" si="226"/>
        <v>10685835951.28396</v>
      </c>
      <c r="AD630">
        <f>SUM($AB$2:AB630)</f>
        <v>103322722.95779319</v>
      </c>
      <c r="AE630">
        <f t="shared" si="227"/>
        <v>164265.0603462531</v>
      </c>
      <c r="AF630">
        <f>SUM($AC$2:AC630)</f>
        <v>32206711447926.938</v>
      </c>
      <c r="AG630">
        <f t="shared" si="228"/>
        <v>226280.88489293205</v>
      </c>
    </row>
    <row r="631" spans="1:33" x14ac:dyDescent="0.3">
      <c r="A631">
        <v>1886528</v>
      </c>
      <c r="B631">
        <v>1855422.3496240601</v>
      </c>
      <c r="C631">
        <f t="shared" si="229"/>
        <v>630</v>
      </c>
      <c r="D631">
        <f t="shared" si="207"/>
        <v>31105.650375939906</v>
      </c>
      <c r="E631">
        <f t="shared" si="208"/>
        <v>967561485.31021035</v>
      </c>
      <c r="F631" s="3">
        <f t="shared" si="209"/>
        <v>0.84100344732739629</v>
      </c>
      <c r="G631">
        <f t="shared" si="210"/>
        <v>26159.959197526183</v>
      </c>
      <c r="H631">
        <f t="shared" si="211"/>
        <v>813722544.64710283</v>
      </c>
      <c r="I631">
        <f>SUM($G$2:G631)</f>
        <v>68905862.905252799</v>
      </c>
      <c r="J631">
        <f t="shared" si="212"/>
        <v>109374.38556389333</v>
      </c>
      <c r="K631">
        <f>SUM($H$2:H631)</f>
        <v>22061029582405.637</v>
      </c>
      <c r="L631">
        <f t="shared" si="213"/>
        <v>187129.65364596745</v>
      </c>
      <c r="M631" s="4">
        <f t="shared" si="214"/>
        <v>1.0000005072085163</v>
      </c>
      <c r="N631">
        <f t="shared" si="215"/>
        <v>31105.666152990681</v>
      </c>
      <c r="O631">
        <f t="shared" si="216"/>
        <v>967561976.06563568</v>
      </c>
      <c r="P631">
        <f>SUM($N$2:N631)</f>
        <v>111954199.67716412</v>
      </c>
      <c r="Q631">
        <f t="shared" si="217"/>
        <v>177705.07885264145</v>
      </c>
      <c r="R631">
        <f>SUM($O$2:O631)</f>
        <v>34661612241070.957</v>
      </c>
      <c r="S631">
        <f t="shared" si="218"/>
        <v>234560.0821296839</v>
      </c>
      <c r="T631">
        <f t="shared" si="219"/>
        <v>1</v>
      </c>
      <c r="U631">
        <f t="shared" si="220"/>
        <v>31105.650375939906</v>
      </c>
      <c r="V631">
        <f t="shared" si="221"/>
        <v>967561485.31021035</v>
      </c>
      <c r="W631">
        <f>SUM($U$2:U631)</f>
        <v>111954163.30591348</v>
      </c>
      <c r="X631">
        <f t="shared" si="222"/>
        <v>177705.02112049758</v>
      </c>
      <c r="Y631">
        <f>SUM($V$2:V631)</f>
        <v>34661599326407.383</v>
      </c>
      <c r="Z631">
        <f t="shared" si="223"/>
        <v>234560.03843199307</v>
      </c>
      <c r="AA631">
        <f t="shared" si="224"/>
        <v>0.9770563338206838</v>
      </c>
      <c r="AB631">
        <f t="shared" si="225"/>
        <v>30391.972717423818</v>
      </c>
      <c r="AC631">
        <f t="shared" si="226"/>
        <v>945362077.5832895</v>
      </c>
      <c r="AD631">
        <f>SUM($AB$2:AB631)</f>
        <v>103353114.93051061</v>
      </c>
      <c r="AE631">
        <f t="shared" si="227"/>
        <v>164052.56338176288</v>
      </c>
      <c r="AF631">
        <f>SUM($AC$2:AC631)</f>
        <v>32207656810004.52</v>
      </c>
      <c r="AG631">
        <f t="shared" si="228"/>
        <v>226104.5439122906</v>
      </c>
    </row>
    <row r="632" spans="1:33" x14ac:dyDescent="0.3">
      <c r="A632">
        <v>1097291</v>
      </c>
      <c r="B632">
        <v>1158919.1721854301</v>
      </c>
      <c r="C632">
        <f t="shared" si="229"/>
        <v>631</v>
      </c>
      <c r="D632">
        <f t="shared" si="207"/>
        <v>61628.17218543007</v>
      </c>
      <c r="E632">
        <f t="shared" si="208"/>
        <v>3798031606.9170165</v>
      </c>
      <c r="F632" s="3">
        <f t="shared" si="209"/>
        <v>0.48916608379060683</v>
      </c>
      <c r="G632">
        <f t="shared" si="210"/>
        <v>30146.41163912003</v>
      </c>
      <c r="H632">
        <f t="shared" si="211"/>
        <v>1857868247.2685423</v>
      </c>
      <c r="I632">
        <f>SUM($G$2:G632)</f>
        <v>68936009.316891924</v>
      </c>
      <c r="J632">
        <f t="shared" si="212"/>
        <v>109248.82617573997</v>
      </c>
      <c r="K632">
        <f>SUM($H$2:H632)</f>
        <v>22062887450652.906</v>
      </c>
      <c r="L632">
        <f t="shared" si="213"/>
        <v>186989.18776276594</v>
      </c>
      <c r="M632" s="4">
        <f t="shared" si="214"/>
        <v>1.0000002644900305</v>
      </c>
      <c r="N632">
        <f t="shared" si="215"/>
        <v>61628.188485467217</v>
      </c>
      <c r="O632">
        <f t="shared" si="216"/>
        <v>3798032611.4585123</v>
      </c>
      <c r="P632">
        <f>SUM($N$2:N632)</f>
        <v>112015827.8656496</v>
      </c>
      <c r="Q632">
        <f t="shared" si="217"/>
        <v>177521.12181560951</v>
      </c>
      <c r="R632">
        <f>SUM($O$2:O632)</f>
        <v>34665410273682.414</v>
      </c>
      <c r="S632">
        <f t="shared" si="218"/>
        <v>234386.98503512275</v>
      </c>
      <c r="T632">
        <f t="shared" si="219"/>
        <v>1</v>
      </c>
      <c r="U632">
        <f t="shared" si="220"/>
        <v>61628.17218543007</v>
      </c>
      <c r="V632">
        <f t="shared" si="221"/>
        <v>3798031606.9170165</v>
      </c>
      <c r="W632">
        <f>SUM($U$2:U632)</f>
        <v>112015791.47809891</v>
      </c>
      <c r="X632">
        <f t="shared" si="222"/>
        <v>177521.06414912664</v>
      </c>
      <c r="Y632">
        <f>SUM($V$2:V632)</f>
        <v>34665397358014.301</v>
      </c>
      <c r="Z632">
        <f t="shared" si="223"/>
        <v>234386.94137106734</v>
      </c>
      <c r="AA632">
        <f t="shared" si="224"/>
        <v>0.88870222353520678</v>
      </c>
      <c r="AB632">
        <f t="shared" si="225"/>
        <v>54769.093653602285</v>
      </c>
      <c r="AC632">
        <f t="shared" si="226"/>
        <v>3375319134.1241469</v>
      </c>
      <c r="AD632">
        <f>SUM($AB$2:AB632)</f>
        <v>103407884.02416421</v>
      </c>
      <c r="AE632">
        <f t="shared" si="227"/>
        <v>163879.37246301776</v>
      </c>
      <c r="AF632">
        <f>SUM($AC$2:AC632)</f>
        <v>32211032129138.645</v>
      </c>
      <c r="AG632">
        <f t="shared" si="228"/>
        <v>225937.14723220555</v>
      </c>
    </row>
    <row r="633" spans="1:33" x14ac:dyDescent="0.3">
      <c r="A633">
        <v>1051835</v>
      </c>
      <c r="B633">
        <v>1158783.4273127699</v>
      </c>
      <c r="C633">
        <f t="shared" si="229"/>
        <v>632</v>
      </c>
      <c r="D633">
        <f t="shared" si="207"/>
        <v>106948.42731276993</v>
      </c>
      <c r="E633">
        <f t="shared" si="208"/>
        <v>11437966104.674833</v>
      </c>
      <c r="F633" s="3">
        <f t="shared" si="209"/>
        <v>0.46890205765279491</v>
      </c>
      <c r="G633">
        <f t="shared" si="210"/>
        <v>50148.337629688191</v>
      </c>
      <c r="H633">
        <f t="shared" si="211"/>
        <v>5363285841.8449526</v>
      </c>
      <c r="I633">
        <f>SUM($G$2:G633)</f>
        <v>68986157.654521614</v>
      </c>
      <c r="J633">
        <f t="shared" si="212"/>
        <v>109155.31274449623</v>
      </c>
      <c r="K633">
        <f>SUM($H$2:H633)</f>
        <v>22068250736494.75</v>
      </c>
      <c r="L633">
        <f t="shared" si="213"/>
        <v>186863.90302556401</v>
      </c>
      <c r="M633" s="4">
        <f t="shared" si="214"/>
        <v>1.0000002394172631</v>
      </c>
      <c r="N633">
        <f t="shared" si="215"/>
        <v>106948.45291806968</v>
      </c>
      <c r="O633">
        <f t="shared" si="216"/>
        <v>11437968843.121374</v>
      </c>
      <c r="P633">
        <f>SUM($N$2:N633)</f>
        <v>112122776.31856766</v>
      </c>
      <c r="Q633">
        <f t="shared" si="217"/>
        <v>177409.4562002653</v>
      </c>
      <c r="R633">
        <f>SUM($O$2:O633)</f>
        <v>34676848242525.535</v>
      </c>
      <c r="S633">
        <f t="shared" si="218"/>
        <v>234240.11348078231</v>
      </c>
      <c r="T633">
        <f t="shared" si="219"/>
        <v>1</v>
      </c>
      <c r="U633">
        <f t="shared" si="220"/>
        <v>106948.42731276993</v>
      </c>
      <c r="V633">
        <f t="shared" si="221"/>
        <v>11437966104.674833</v>
      </c>
      <c r="W633">
        <f>SUM($U$2:U633)</f>
        <v>112122739.90541169</v>
      </c>
      <c r="X633">
        <f t="shared" si="222"/>
        <v>177409.39858451218</v>
      </c>
      <c r="Y633">
        <f>SUM($V$2:V633)</f>
        <v>34676835324118.977</v>
      </c>
      <c r="Z633">
        <f t="shared" si="223"/>
        <v>234240.06984923195</v>
      </c>
      <c r="AA633">
        <f t="shared" si="224"/>
        <v>0.87810485420253359</v>
      </c>
      <c r="AB633">
        <f t="shared" si="225"/>
        <v>93911.933172670091</v>
      </c>
      <c r="AC633">
        <f t="shared" si="226"/>
        <v>10043733558.719015</v>
      </c>
      <c r="AD633">
        <f>SUM($AB$2:AB633)</f>
        <v>103501795.95733689</v>
      </c>
      <c r="AE633">
        <f t="shared" si="227"/>
        <v>163768.66448945709</v>
      </c>
      <c r="AF633">
        <f>SUM($AC$2:AC633)</f>
        <v>32221075862697.363</v>
      </c>
      <c r="AG633">
        <f t="shared" si="228"/>
        <v>225793.52287570699</v>
      </c>
    </row>
    <row r="634" spans="1:33" x14ac:dyDescent="0.3">
      <c r="A634">
        <v>1020872</v>
      </c>
      <c r="B634">
        <v>1318442.34513274</v>
      </c>
      <c r="C634">
        <f t="shared" si="229"/>
        <v>633</v>
      </c>
      <c r="D634">
        <f t="shared" si="207"/>
        <v>297570.34513273998</v>
      </c>
      <c r="E634">
        <f t="shared" si="208"/>
        <v>88548110302.417984</v>
      </c>
      <c r="F634" s="3">
        <f t="shared" si="209"/>
        <v>0.45509892844421795</v>
      </c>
      <c r="G634">
        <f t="shared" si="210"/>
        <v>135423.94520668607</v>
      </c>
      <c r="H634">
        <f t="shared" si="211"/>
        <v>40298150114.390839</v>
      </c>
      <c r="I634">
        <f>SUM($G$2:G634)</f>
        <v>69121581.599728301</v>
      </c>
      <c r="J634">
        <f t="shared" si="212"/>
        <v>109196.81137397836</v>
      </c>
      <c r="K634">
        <f>SUM($H$2:H634)</f>
        <v>22108548886609.141</v>
      </c>
      <c r="L634">
        <f t="shared" si="213"/>
        <v>186886.64348848053</v>
      </c>
      <c r="M634" s="4">
        <f t="shared" si="214"/>
        <v>1.0000002210601402</v>
      </c>
      <c r="N634">
        <f t="shared" si="215"/>
        <v>297570.41091368219</v>
      </c>
      <c r="O634">
        <f t="shared" si="216"/>
        <v>88548129876.875656</v>
      </c>
      <c r="P634">
        <f>SUM($N$2:N634)</f>
        <v>112420346.72948134</v>
      </c>
      <c r="Q634">
        <f t="shared" si="217"/>
        <v>177599.28393282992</v>
      </c>
      <c r="R634">
        <f>SUM($O$2:O634)</f>
        <v>34765396372402.41</v>
      </c>
      <c r="S634">
        <f t="shared" si="218"/>
        <v>234353.65847193921</v>
      </c>
      <c r="T634">
        <f t="shared" si="219"/>
        <v>1</v>
      </c>
      <c r="U634">
        <f t="shared" si="220"/>
        <v>297570.34513273998</v>
      </c>
      <c r="V634">
        <f t="shared" si="221"/>
        <v>88548110302.417984</v>
      </c>
      <c r="W634">
        <f>SUM($U$2:U634)</f>
        <v>112420310.25054443</v>
      </c>
      <c r="X634">
        <f t="shared" si="222"/>
        <v>177599.2263041776</v>
      </c>
      <c r="Y634">
        <f>SUM($V$2:V634)</f>
        <v>34765383434421.395</v>
      </c>
      <c r="Z634">
        <f t="shared" si="223"/>
        <v>234353.61486444753</v>
      </c>
      <c r="AA634">
        <f t="shared" si="224"/>
        <v>0.87031422406888548</v>
      </c>
      <c r="AB634">
        <f t="shared" si="225"/>
        <v>258979.70403011105</v>
      </c>
      <c r="AC634">
        <f t="shared" si="226"/>
        <v>77064679910.61499</v>
      </c>
      <c r="AD634">
        <f>SUM($AB$2:AB634)</f>
        <v>103760775.661367</v>
      </c>
      <c r="AE634">
        <f t="shared" si="227"/>
        <v>163919.07687419746</v>
      </c>
      <c r="AF634">
        <f>SUM($AC$2:AC634)</f>
        <v>32298140542607.977</v>
      </c>
      <c r="AG634">
        <f t="shared" si="228"/>
        <v>225884.74651622979</v>
      </c>
    </row>
    <row r="635" spans="1:33" x14ac:dyDescent="0.3">
      <c r="A635">
        <v>1087352</v>
      </c>
      <c r="B635">
        <v>1126697.1079207901</v>
      </c>
      <c r="C635">
        <f t="shared" si="229"/>
        <v>634</v>
      </c>
      <c r="D635">
        <f t="shared" si="207"/>
        <v>39345.107920790091</v>
      </c>
      <c r="E635">
        <f t="shared" si="208"/>
        <v>1548037517.2986193</v>
      </c>
      <c r="F635" s="3">
        <f t="shared" si="209"/>
        <v>0.48473533414735376</v>
      </c>
      <c r="G635">
        <f t="shared" si="210"/>
        <v>19071.96403504788</v>
      </c>
      <c r="H635">
        <f t="shared" si="211"/>
        <v>750388483.22038615</v>
      </c>
      <c r="I635">
        <f>SUM($G$2:G635)</f>
        <v>69140653.56376335</v>
      </c>
      <c r="J635">
        <f t="shared" si="212"/>
        <v>109054.65861792327</v>
      </c>
      <c r="K635">
        <f>SUM($H$2:H635)</f>
        <v>22109299275092.359</v>
      </c>
      <c r="L635">
        <f t="shared" si="213"/>
        <v>186742.36742198194</v>
      </c>
      <c r="M635" s="4">
        <f t="shared" si="214"/>
        <v>1.0000002591869135</v>
      </c>
      <c r="N635">
        <f t="shared" si="215"/>
        <v>39345.118118527171</v>
      </c>
      <c r="O635">
        <f t="shared" si="216"/>
        <v>1548037918.5296853</v>
      </c>
      <c r="P635">
        <f>SUM($N$2:N635)</f>
        <v>112459691.84759986</v>
      </c>
      <c r="Q635">
        <f t="shared" si="217"/>
        <v>177381.21742523639</v>
      </c>
      <c r="R635">
        <f>SUM($O$2:O635)</f>
        <v>34766944410320.941</v>
      </c>
      <c r="S635">
        <f t="shared" si="218"/>
        <v>234173.97752802266</v>
      </c>
      <c r="T635">
        <f t="shared" si="219"/>
        <v>1</v>
      </c>
      <c r="U635">
        <f t="shared" si="220"/>
        <v>39345.107920790091</v>
      </c>
      <c r="V635">
        <f t="shared" si="221"/>
        <v>1548037517.2986193</v>
      </c>
      <c r="W635">
        <f>SUM($U$2:U635)</f>
        <v>112459655.35846522</v>
      </c>
      <c r="X635">
        <f t="shared" si="222"/>
        <v>177381.15987139626</v>
      </c>
      <c r="Y635">
        <f>SUM($V$2:V635)</f>
        <v>34766931471938.691</v>
      </c>
      <c r="Z635">
        <f t="shared" si="223"/>
        <v>234173.93395455412</v>
      </c>
      <c r="AA635">
        <f t="shared" si="224"/>
        <v>0.88646671976192482</v>
      </c>
      <c r="AB635">
        <f t="shared" si="225"/>
        <v>34878.128757221719</v>
      </c>
      <c r="AC635">
        <f t="shared" si="226"/>
        <v>1372283740.028101</v>
      </c>
      <c r="AD635">
        <f>SUM($AB$2:AB635)</f>
        <v>103795653.79012422</v>
      </c>
      <c r="AE635">
        <f t="shared" si="227"/>
        <v>163715.54225571643</v>
      </c>
      <c r="AF635">
        <f>SUM($AC$2:AC635)</f>
        <v>32299512826348.004</v>
      </c>
      <c r="AG635">
        <f t="shared" si="228"/>
        <v>225711.32853059753</v>
      </c>
    </row>
    <row r="636" spans="1:33" x14ac:dyDescent="0.3">
      <c r="A636">
        <v>1123065</v>
      </c>
      <c r="B636">
        <v>1224947.9950248699</v>
      </c>
      <c r="C636">
        <f t="shared" si="229"/>
        <v>635</v>
      </c>
      <c r="D636">
        <f t="shared" si="207"/>
        <v>101882.99502486992</v>
      </c>
      <c r="E636">
        <f t="shared" si="208"/>
        <v>10380144675.237669</v>
      </c>
      <c r="F636" s="3">
        <f t="shared" si="209"/>
        <v>0.50065598632659691</v>
      </c>
      <c r="G636">
        <f t="shared" si="210"/>
        <v>51008.331364084013</v>
      </c>
      <c r="H636">
        <f t="shared" si="211"/>
        <v>5196881570.5938883</v>
      </c>
      <c r="I636">
        <f>SUM($G$2:G636)</f>
        <v>69191661.895127431</v>
      </c>
      <c r="J636">
        <f t="shared" si="212"/>
        <v>108963.24707894084</v>
      </c>
      <c r="K636">
        <f>SUM($H$2:H636)</f>
        <v>22114496156662.953</v>
      </c>
      <c r="L636">
        <f t="shared" si="213"/>
        <v>186617.19695534284</v>
      </c>
      <c r="M636" s="4">
        <f t="shared" si="214"/>
        <v>1.0000002778048598</v>
      </c>
      <c r="N636">
        <f t="shared" si="215"/>
        <v>101883.02332846106</v>
      </c>
      <c r="O636">
        <f t="shared" si="216"/>
        <v>10380147558.892305</v>
      </c>
      <c r="P636">
        <f>SUM($N$2:N636)</f>
        <v>112561574.87092833</v>
      </c>
      <c r="Q636">
        <f t="shared" si="217"/>
        <v>177262.3226313832</v>
      </c>
      <c r="R636">
        <f>SUM($O$2:O636)</f>
        <v>34777324557879.832</v>
      </c>
      <c r="S636">
        <f t="shared" si="218"/>
        <v>234024.44369900689</v>
      </c>
      <c r="T636">
        <f t="shared" si="219"/>
        <v>1</v>
      </c>
      <c r="U636">
        <f t="shared" si="220"/>
        <v>101882.99502486992</v>
      </c>
      <c r="V636">
        <f t="shared" si="221"/>
        <v>10380144675.237669</v>
      </c>
      <c r="W636">
        <f>SUM($U$2:U636)</f>
        <v>112561538.3534901</v>
      </c>
      <c r="X636">
        <f t="shared" si="222"/>
        <v>177262.26512360646</v>
      </c>
      <c r="Y636">
        <f>SUM($V$2:V636)</f>
        <v>34777311616613.93</v>
      </c>
      <c r="Z636">
        <f t="shared" si="223"/>
        <v>234024.4001566575</v>
      </c>
      <c r="AA636">
        <f t="shared" si="224"/>
        <v>0.8942964331757457</v>
      </c>
      <c r="AB636">
        <f t="shared" si="225"/>
        <v>91113.59905200341</v>
      </c>
      <c r="AC636">
        <f t="shared" si="226"/>
        <v>9282926358.9132557</v>
      </c>
      <c r="AD636">
        <f>SUM($AB$2:AB636)</f>
        <v>103886767.38917622</v>
      </c>
      <c r="AE636">
        <f t="shared" si="227"/>
        <v>163601.20848689167</v>
      </c>
      <c r="AF636">
        <f>SUM($AC$2:AC636)</f>
        <v>32308795752706.918</v>
      </c>
      <c r="AG636">
        <f t="shared" si="228"/>
        <v>225565.94005157222</v>
      </c>
    </row>
    <row r="637" spans="1:33" x14ac:dyDescent="0.3">
      <c r="A637">
        <v>1376259</v>
      </c>
      <c r="B637">
        <v>1126658.1909000899</v>
      </c>
      <c r="C637">
        <f t="shared" si="229"/>
        <v>636</v>
      </c>
      <c r="D637">
        <f t="shared" si="207"/>
        <v>249600.80909991008</v>
      </c>
      <c r="E637">
        <f t="shared" si="208"/>
        <v>62300563903.329758</v>
      </c>
      <c r="F637" s="3">
        <f t="shared" si="209"/>
        <v>0.61352843075499275</v>
      </c>
      <c r="G637">
        <f t="shared" si="210"/>
        <v>153137.19272224433</v>
      </c>
      <c r="H637">
        <f t="shared" si="211"/>
        <v>38223167206.761055</v>
      </c>
      <c r="I637">
        <f>SUM($G$2:G637)</f>
        <v>69344799.087849677</v>
      </c>
      <c r="J637">
        <f t="shared" si="212"/>
        <v>109032.7029683171</v>
      </c>
      <c r="K637">
        <f>SUM($H$2:H637)</f>
        <v>22152719323869.715</v>
      </c>
      <c r="L637">
        <f t="shared" si="213"/>
        <v>186631.5077676303</v>
      </c>
      <c r="M637" s="4">
        <f t="shared" si="214"/>
        <v>1.000000382091538</v>
      </c>
      <c r="N637">
        <f t="shared" si="215"/>
        <v>249600.90447026709</v>
      </c>
      <c r="O637">
        <f t="shared" si="216"/>
        <v>62300587707.848038</v>
      </c>
      <c r="P637">
        <f>SUM($N$2:N637)</f>
        <v>112811175.7753986</v>
      </c>
      <c r="Q637">
        <f t="shared" si="217"/>
        <v>177376.06253993491</v>
      </c>
      <c r="R637">
        <f>SUM($O$2:O637)</f>
        <v>34839625145587.68</v>
      </c>
      <c r="S637">
        <f t="shared" si="218"/>
        <v>234049.74860081865</v>
      </c>
      <c r="T637">
        <f t="shared" si="219"/>
        <v>1</v>
      </c>
      <c r="U637">
        <f t="shared" si="220"/>
        <v>249600.80909991008</v>
      </c>
      <c r="V637">
        <f t="shared" si="221"/>
        <v>62300563903.329758</v>
      </c>
      <c r="W637">
        <f>SUM($U$2:U637)</f>
        <v>112811139.16259001</v>
      </c>
      <c r="X637">
        <f t="shared" si="222"/>
        <v>177376.00497262581</v>
      </c>
      <c r="Y637">
        <f>SUM($V$2:V637)</f>
        <v>34839612180517.258</v>
      </c>
      <c r="Z637">
        <f t="shared" si="223"/>
        <v>234049.70505167395</v>
      </c>
      <c r="AA637">
        <f t="shared" si="224"/>
        <v>0.93630995954523077</v>
      </c>
      <c r="AB637">
        <f t="shared" si="225"/>
        <v>233703.72347079369</v>
      </c>
      <c r="AC637">
        <f t="shared" si="226"/>
        <v>58332638467.971748</v>
      </c>
      <c r="AD637">
        <f>SUM($AB$2:AB637)</f>
        <v>104120471.11264701</v>
      </c>
      <c r="AE637">
        <f t="shared" si="227"/>
        <v>163711.43256705505</v>
      </c>
      <c r="AF637">
        <f>SUM($AC$2:AC637)</f>
        <v>32367128391174.891</v>
      </c>
      <c r="AG637">
        <f t="shared" si="228"/>
        <v>225591.91321250584</v>
      </c>
    </row>
    <row r="638" spans="1:33" x14ac:dyDescent="0.3">
      <c r="A638">
        <v>1875328</v>
      </c>
      <c r="B638">
        <v>1855461.2803504299</v>
      </c>
      <c r="C638">
        <f t="shared" si="229"/>
        <v>637</v>
      </c>
      <c r="D638">
        <f t="shared" si="207"/>
        <v>19866.719649570063</v>
      </c>
      <c r="E638">
        <f t="shared" si="208"/>
        <v>394686549.63461322</v>
      </c>
      <c r="F638" s="3">
        <f t="shared" si="209"/>
        <v>0.83601055105972</v>
      </c>
      <c r="G638">
        <f t="shared" si="210"/>
        <v>16608.787241986036</v>
      </c>
      <c r="H638">
        <f t="shared" si="211"/>
        <v>329962119.85589254</v>
      </c>
      <c r="I638">
        <f>SUM($G$2:G638)</f>
        <v>69361407.875091657</v>
      </c>
      <c r="J638">
        <f t="shared" si="212"/>
        <v>108887.6104789508</v>
      </c>
      <c r="K638">
        <f>SUM($H$2:H638)</f>
        <v>22153049285989.57</v>
      </c>
      <c r="L638">
        <f t="shared" si="213"/>
        <v>186486.34651050056</v>
      </c>
      <c r="M638" s="4">
        <f t="shared" si="214"/>
        <v>1.0000005051931313</v>
      </c>
      <c r="N638">
        <f t="shared" si="215"/>
        <v>19866.729686100371</v>
      </c>
      <c r="O638">
        <f t="shared" si="216"/>
        <v>394686749.02754712</v>
      </c>
      <c r="P638">
        <f>SUM($N$2:N638)</f>
        <v>112831042.50508469</v>
      </c>
      <c r="Q638">
        <f t="shared" si="217"/>
        <v>177128.79514142024</v>
      </c>
      <c r="R638">
        <f>SUM($O$2:O638)</f>
        <v>34840019832336.707</v>
      </c>
      <c r="S638">
        <f t="shared" si="218"/>
        <v>233867.28861682856</v>
      </c>
      <c r="T638">
        <f t="shared" si="219"/>
        <v>1</v>
      </c>
      <c r="U638">
        <f t="shared" si="220"/>
        <v>19866.719649570063</v>
      </c>
      <c r="V638">
        <f t="shared" si="221"/>
        <v>394686549.63461322</v>
      </c>
      <c r="W638">
        <f>SUM($U$2:U638)</f>
        <v>112831005.88223958</v>
      </c>
      <c r="X638">
        <f t="shared" si="222"/>
        <v>177128.73764872775</v>
      </c>
      <c r="Y638">
        <f>SUM($V$2:V638)</f>
        <v>34840006867066.891</v>
      </c>
      <c r="Z638">
        <f t="shared" si="223"/>
        <v>233867.24510145752</v>
      </c>
      <c r="AA638">
        <f t="shared" si="224"/>
        <v>0.97653636550149081</v>
      </c>
      <c r="AB638">
        <f t="shared" si="225"/>
        <v>19400.574201028201</v>
      </c>
      <c r="AC638">
        <f t="shared" si="226"/>
        <v>385425768.69250894</v>
      </c>
      <c r="AD638">
        <f>SUM($AB$2:AB638)</f>
        <v>104139871.68684804</v>
      </c>
      <c r="AE638">
        <f t="shared" si="227"/>
        <v>163484.88490870965</v>
      </c>
      <c r="AF638">
        <f>SUM($AC$2:AC638)</f>
        <v>32367513816943.582</v>
      </c>
      <c r="AG638">
        <f t="shared" si="228"/>
        <v>225416.11205608113</v>
      </c>
    </row>
    <row r="639" spans="1:33" x14ac:dyDescent="0.3">
      <c r="A639">
        <v>1604723</v>
      </c>
      <c r="B639">
        <v>1373674.2719999901</v>
      </c>
      <c r="C639">
        <f t="shared" si="229"/>
        <v>638</v>
      </c>
      <c r="D639">
        <f t="shared" si="207"/>
        <v>231048.7280000099</v>
      </c>
      <c r="E639">
        <f t="shared" si="208"/>
        <v>53383514710.422562</v>
      </c>
      <c r="F639" s="3">
        <f t="shared" si="209"/>
        <v>0.71537638190663555</v>
      </c>
      <c r="G639">
        <f t="shared" si="210"/>
        <v>165286.80308077743</v>
      </c>
      <c r="H639">
        <f t="shared" si="211"/>
        <v>38189305607.001747</v>
      </c>
      <c r="I639">
        <f>SUM($G$2:G639)</f>
        <v>69526694.678172439</v>
      </c>
      <c r="J639">
        <f t="shared" si="212"/>
        <v>108976.01046735492</v>
      </c>
      <c r="K639">
        <f>SUM($H$2:H639)</f>
        <v>22191238591596.57</v>
      </c>
      <c r="L639">
        <f t="shared" si="213"/>
        <v>186500.6853324183</v>
      </c>
      <c r="M639" s="4">
        <f t="shared" si="214"/>
        <v>1.0000004479479425</v>
      </c>
      <c r="N639">
        <f t="shared" si="215"/>
        <v>231048.83149781224</v>
      </c>
      <c r="O639">
        <f t="shared" si="216"/>
        <v>53383538623.458138</v>
      </c>
      <c r="P639">
        <f>SUM($N$2:N639)</f>
        <v>113062091.33658251</v>
      </c>
      <c r="Q639">
        <f t="shared" si="217"/>
        <v>177213.30930498827</v>
      </c>
      <c r="R639">
        <f>SUM($O$2:O639)</f>
        <v>34893403370960.164</v>
      </c>
      <c r="S639">
        <f t="shared" si="218"/>
        <v>233862.89747075568</v>
      </c>
      <c r="T639">
        <f t="shared" si="219"/>
        <v>1</v>
      </c>
      <c r="U639">
        <f t="shared" si="220"/>
        <v>231048.7280000099</v>
      </c>
      <c r="V639">
        <f t="shared" si="221"/>
        <v>53383514710.422562</v>
      </c>
      <c r="W639">
        <f>SUM($U$2:U639)</f>
        <v>113062054.6102396</v>
      </c>
      <c r="X639">
        <f t="shared" si="222"/>
        <v>177213.25174018746</v>
      </c>
      <c r="Y639">
        <f>SUM($V$2:V639)</f>
        <v>34893390381777.313</v>
      </c>
      <c r="Z639">
        <f t="shared" si="223"/>
        <v>233862.85394263966</v>
      </c>
      <c r="AA639">
        <f t="shared" si="224"/>
        <v>0.95967790878036663</v>
      </c>
      <c r="AB639">
        <f t="shared" si="225"/>
        <v>221732.36011341325</v>
      </c>
      <c r="AC639">
        <f t="shared" si="226"/>
        <v>51230979760.644264</v>
      </c>
      <c r="AD639">
        <f>SUM($AB$2:AB639)</f>
        <v>104361604.04696146</v>
      </c>
      <c r="AE639">
        <f t="shared" si="227"/>
        <v>163576.18189178911</v>
      </c>
      <c r="AF639">
        <f>SUM($AC$2:AC639)</f>
        <v>32418744796704.227</v>
      </c>
      <c r="AG639">
        <f t="shared" si="228"/>
        <v>225417.56723613769</v>
      </c>
    </row>
    <row r="640" spans="1:33" x14ac:dyDescent="0.3">
      <c r="A640">
        <v>1074696</v>
      </c>
      <c r="B640">
        <v>1127150.9861796601</v>
      </c>
      <c r="C640">
        <f t="shared" si="229"/>
        <v>639</v>
      </c>
      <c r="D640">
        <f t="shared" si="207"/>
        <v>52454.986179660074</v>
      </c>
      <c r="E640">
        <f t="shared" si="208"/>
        <v>2751525575.1083293</v>
      </c>
      <c r="F640" s="3">
        <f t="shared" si="209"/>
        <v>0.47909336136487951</v>
      </c>
      <c r="G640">
        <f t="shared" si="210"/>
        <v>25130.835649161643</v>
      </c>
      <c r="H640">
        <f t="shared" si="211"/>
        <v>1318237636.6600828</v>
      </c>
      <c r="I640">
        <f>SUM($G$2:G640)</f>
        <v>69551825.513821602</v>
      </c>
      <c r="J640">
        <f t="shared" si="212"/>
        <v>108844.79736122316</v>
      </c>
      <c r="K640">
        <f>SUM($H$2:H640)</f>
        <v>22192556829233.23</v>
      </c>
      <c r="L640">
        <f t="shared" si="213"/>
        <v>186360.23149533299</v>
      </c>
      <c r="M640" s="4">
        <f t="shared" si="214"/>
        <v>1.0000002522921214</v>
      </c>
      <c r="N640">
        <f t="shared" si="215"/>
        <v>52454.999413639816</v>
      </c>
      <c r="O640">
        <f t="shared" si="216"/>
        <v>2751526269.2965536</v>
      </c>
      <c r="P640">
        <f>SUM($N$2:N640)</f>
        <v>113114546.33599615</v>
      </c>
      <c r="Q640">
        <f t="shared" si="217"/>
        <v>177018.06938340556</v>
      </c>
      <c r="R640">
        <f>SUM($O$2:O640)</f>
        <v>34896154897229.461</v>
      </c>
      <c r="S640">
        <f t="shared" si="218"/>
        <v>233689.04776257178</v>
      </c>
      <c r="T640">
        <f t="shared" si="219"/>
        <v>1</v>
      </c>
      <c r="U640">
        <f t="shared" si="220"/>
        <v>52454.986179660074</v>
      </c>
      <c r="V640">
        <f t="shared" si="221"/>
        <v>2751525575.1083293</v>
      </c>
      <c r="W640">
        <f>SUM($U$2:U640)</f>
        <v>113114509.59641926</v>
      </c>
      <c r="X640">
        <f t="shared" si="222"/>
        <v>177018.01188798007</v>
      </c>
      <c r="Y640">
        <f>SUM($V$2:V640)</f>
        <v>34896141907352.422</v>
      </c>
      <c r="Z640">
        <f t="shared" si="223"/>
        <v>233689.00426791905</v>
      </c>
      <c r="AA640">
        <f t="shared" si="224"/>
        <v>0.88355499161615436</v>
      </c>
      <c r="AB640">
        <f t="shared" si="225"/>
        <v>46346.864874195053</v>
      </c>
      <c r="AC640">
        <f t="shared" si="226"/>
        <v>2431124156.4464741</v>
      </c>
      <c r="AD640">
        <f>SUM($AB$2:AB640)</f>
        <v>104407950.91183566</v>
      </c>
      <c r="AE640">
        <f t="shared" si="227"/>
        <v>163392.72443166768</v>
      </c>
      <c r="AF640">
        <f>SUM($AC$2:AC640)</f>
        <v>32421175920860.672</v>
      </c>
      <c r="AG640">
        <f t="shared" si="228"/>
        <v>225249.56050653942</v>
      </c>
    </row>
    <row r="641" spans="1:33" x14ac:dyDescent="0.3">
      <c r="A641">
        <v>1446538</v>
      </c>
      <c r="B641">
        <v>1158548.37582417</v>
      </c>
      <c r="C641">
        <f t="shared" si="229"/>
        <v>640</v>
      </c>
      <c r="D641">
        <f t="shared" si="207"/>
        <v>287989.62417583005</v>
      </c>
      <c r="E641">
        <f t="shared" si="208"/>
        <v>82938023632.935837</v>
      </c>
      <c r="F641" s="3">
        <f t="shared" si="209"/>
        <v>0.64485840904035197</v>
      </c>
      <c r="G641">
        <f t="shared" si="210"/>
        <v>185712.53086615464</v>
      </c>
      <c r="H641">
        <f t="shared" si="211"/>
        <v>53483281968.886116</v>
      </c>
      <c r="I641">
        <f>SUM($G$2:G641)</f>
        <v>69737538.044687763</v>
      </c>
      <c r="J641">
        <f t="shared" si="212"/>
        <v>108964.90319482463</v>
      </c>
      <c r="K641">
        <f>SUM($H$2:H641)</f>
        <v>22246040111202.117</v>
      </c>
      <c r="L641">
        <f t="shared" si="213"/>
        <v>186438.83091714911</v>
      </c>
      <c r="M641" s="4">
        <f t="shared" si="214"/>
        <v>1.0000004045653139</v>
      </c>
      <c r="N641">
        <f t="shared" si="215"/>
        <v>287989.74068644276</v>
      </c>
      <c r="O641">
        <f t="shared" si="216"/>
        <v>82938057186.783401</v>
      </c>
      <c r="P641">
        <f>SUM($N$2:N641)</f>
        <v>113402536.0766826</v>
      </c>
      <c r="Q641">
        <f t="shared" si="217"/>
        <v>177191.46261981656</v>
      </c>
      <c r="R641">
        <f>SUM($O$2:O641)</f>
        <v>34979092954416.246</v>
      </c>
      <c r="S641">
        <f t="shared" si="218"/>
        <v>233783.73070270606</v>
      </c>
      <c r="T641">
        <f t="shared" si="219"/>
        <v>1</v>
      </c>
      <c r="U641">
        <f t="shared" si="220"/>
        <v>287989.62417583005</v>
      </c>
      <c r="V641">
        <f t="shared" si="221"/>
        <v>82938023632.935837</v>
      </c>
      <c r="W641">
        <f>SUM($U$2:U641)</f>
        <v>113402499.22059509</v>
      </c>
      <c r="X641">
        <f t="shared" si="222"/>
        <v>177191.40503217984</v>
      </c>
      <c r="Y641">
        <f>SUM($V$2:V641)</f>
        <v>34979079930985.359</v>
      </c>
      <c r="Z641">
        <f t="shared" si="223"/>
        <v>233783.68718147257</v>
      </c>
      <c r="AA641">
        <f t="shared" si="224"/>
        <v>0.94466484296376307</v>
      </c>
      <c r="AB641">
        <f t="shared" si="225"/>
        <v>272053.67309725366</v>
      </c>
      <c r="AC641">
        <f t="shared" si="226"/>
        <v>78348635070.932205</v>
      </c>
      <c r="AD641">
        <f>SUM($AB$2:AB641)</f>
        <v>104680004.58493291</v>
      </c>
      <c r="AE641">
        <f t="shared" si="227"/>
        <v>163562.50716395766</v>
      </c>
      <c r="AF641">
        <f>SUM($AC$2:AC641)</f>
        <v>32499524555931.605</v>
      </c>
      <c r="AG641">
        <f t="shared" si="228"/>
        <v>225345.3064047333</v>
      </c>
    </row>
    <row r="642" spans="1:33" x14ac:dyDescent="0.3">
      <c r="A642">
        <v>1399029</v>
      </c>
      <c r="B642">
        <v>1159179.9320175401</v>
      </c>
      <c r="C642">
        <f t="shared" si="229"/>
        <v>641</v>
      </c>
      <c r="D642">
        <f t="shared" si="207"/>
        <v>239849.06798245991</v>
      </c>
      <c r="E642">
        <f t="shared" si="208"/>
        <v>57527575412.054672</v>
      </c>
      <c r="F642" s="3">
        <f t="shared" si="209"/>
        <v>0.62367916718490257</v>
      </c>
      <c r="G642">
        <f t="shared" si="210"/>
        <v>149588.86696937567</v>
      </c>
      <c r="H642">
        <f t="shared" si="211"/>
        <v>35878750323.156937</v>
      </c>
      <c r="I642">
        <f>SUM($G$2:G642)</f>
        <v>69887126.91165714</v>
      </c>
      <c r="J642">
        <f t="shared" si="212"/>
        <v>109028.27911334966</v>
      </c>
      <c r="K642">
        <f>SUM($H$2:H642)</f>
        <v>22281918861525.273</v>
      </c>
      <c r="L642">
        <f t="shared" si="213"/>
        <v>186443.51388915165</v>
      </c>
      <c r="M642" s="4">
        <f t="shared" si="214"/>
        <v>1.0000003896201799</v>
      </c>
      <c r="N642">
        <f t="shared" si="215"/>
        <v>239849.16143249691</v>
      </c>
      <c r="O642">
        <f t="shared" si="216"/>
        <v>57527597825.958954</v>
      </c>
      <c r="P642">
        <f>SUM($N$2:N642)</f>
        <v>113642385.23811509</v>
      </c>
      <c r="Q642">
        <f t="shared" si="217"/>
        <v>177289.21253996113</v>
      </c>
      <c r="R642">
        <f>SUM($O$2:O642)</f>
        <v>35036620552242.203</v>
      </c>
      <c r="S642">
        <f t="shared" si="218"/>
        <v>233793.3156317246</v>
      </c>
      <c r="T642">
        <f t="shared" si="219"/>
        <v>1</v>
      </c>
      <c r="U642">
        <f t="shared" si="220"/>
        <v>239849.06798245991</v>
      </c>
      <c r="V642">
        <f t="shared" si="221"/>
        <v>57527575412.054672</v>
      </c>
      <c r="W642">
        <f>SUM($U$2:U642)</f>
        <v>113642348.28857756</v>
      </c>
      <c r="X642">
        <f t="shared" si="222"/>
        <v>177289.15489637683</v>
      </c>
      <c r="Y642">
        <f>SUM($V$2:V642)</f>
        <v>35036607506397.414</v>
      </c>
      <c r="Z642">
        <f t="shared" si="223"/>
        <v>233793.27210538636</v>
      </c>
      <c r="AA642">
        <f t="shared" si="224"/>
        <v>0.93914656941802488</v>
      </c>
      <c r="AB642">
        <f t="shared" si="225"/>
        <v>225253.42937383786</v>
      </c>
      <c r="AC642">
        <f t="shared" si="226"/>
        <v>54026825095.167862</v>
      </c>
      <c r="AD642">
        <f>SUM($AB$2:AB642)</f>
        <v>104905258.01430674</v>
      </c>
      <c r="AE642">
        <f t="shared" si="227"/>
        <v>163658.74885227261</v>
      </c>
      <c r="AF642">
        <f>SUM($AC$2:AC642)</f>
        <v>32553551381026.773</v>
      </c>
      <c r="AG642">
        <f t="shared" si="228"/>
        <v>225356.5432315309</v>
      </c>
    </row>
    <row r="643" spans="1:33" x14ac:dyDescent="0.3">
      <c r="A643">
        <v>988168</v>
      </c>
      <c r="B643">
        <v>1217748.9490392599</v>
      </c>
      <c r="C643">
        <f t="shared" si="229"/>
        <v>642</v>
      </c>
      <c r="D643">
        <f t="shared" ref="D643:D706" si="230">ABS(A643-B643)</f>
        <v>229580.94903925993</v>
      </c>
      <c r="E643">
        <f t="shared" ref="E643:E706" si="231">POWER((B643-A643),2)</f>
        <v>52707412161.767265</v>
      </c>
      <c r="F643" s="3">
        <f t="shared" ref="F643:F706" si="232">A643/2243187</f>
        <v>0.44051967134260317</v>
      </c>
      <c r="G643">
        <f t="shared" ref="G643:G706" si="233">F643*D643</f>
        <v>101134.92421729771</v>
      </c>
      <c r="H643">
        <f t="shared" ref="H643:H706" si="234">F643*E643</f>
        <v>23218651882.820843</v>
      </c>
      <c r="I643">
        <f>SUM($G$2:G643)</f>
        <v>69988261.835874438</v>
      </c>
      <c r="J643">
        <f t="shared" ref="J643:J706" si="235">I643/C643</f>
        <v>109015.98416802872</v>
      </c>
      <c r="K643">
        <f>SUM($H$2:H643)</f>
        <v>22305137513408.094</v>
      </c>
      <c r="L643">
        <f t="shared" ref="L643:L706" si="236">SQRT(K643/C643)</f>
        <v>186395.29191893587</v>
      </c>
      <c r="M643" s="4">
        <f t="shared" ref="M643:M706" si="237">(2*ATAN(A643))/3.14159</f>
        <v>1.0000002004215853</v>
      </c>
      <c r="N643">
        <f t="shared" ref="N643:N706" si="238">M643*D643</f>
        <v>229580.9950522377</v>
      </c>
      <c r="O643">
        <f t="shared" ref="O643:O706" si="239">M643*E643</f>
        <v>52707422725.470367</v>
      </c>
      <c r="P643">
        <f>SUM($N$2:N643)</f>
        <v>113871966.23316732</v>
      </c>
      <c r="Q643">
        <f t="shared" ref="Q643:Q706" si="240">P643/C643</f>
        <v>177370.66391459084</v>
      </c>
      <c r="R643">
        <f>SUM($O$2:O643)</f>
        <v>35089327974967.672</v>
      </c>
      <c r="S643">
        <f t="shared" ref="S643:S706" si="241">SQRT(R643/C643)</f>
        <v>233786.81336703105</v>
      </c>
      <c r="T643">
        <f t="shared" ref="T643:T706" si="242">1/(1+EXP(-A643))</f>
        <v>1</v>
      </c>
      <c r="U643">
        <f t="shared" ref="U643:U706" si="243">T643*D643</f>
        <v>229580.94903925993</v>
      </c>
      <c r="V643">
        <f t="shared" ref="V643:V706" si="244">T643*E643</f>
        <v>52707412161.767265</v>
      </c>
      <c r="W643">
        <f>SUM($U$2:U643)</f>
        <v>113871929.23761682</v>
      </c>
      <c r="X643">
        <f t="shared" ref="X643:X706" si="245">W643/C643</f>
        <v>177370.60628912278</v>
      </c>
      <c r="Y643">
        <f>SUM($V$2:V643)</f>
        <v>35089314918559.18</v>
      </c>
      <c r="Z643">
        <f t="shared" ref="Z643:Z706" si="246">SQRT(Y643/C643)</f>
        <v>233786.76987209122</v>
      </c>
      <c r="AA643">
        <f t="shared" ref="AA643:AA706" si="247">1-POWER(POWER(2.78,(-A643/1022002)),2)</f>
        <v>0.86154419909881652</v>
      </c>
      <c r="AB643">
        <f t="shared" ref="AB643:AB706" si="248">D643*AA643</f>
        <v>197794.1348683754</v>
      </c>
      <c r="AC643">
        <f t="shared" ref="AC643:AC706" si="249">AA643*E643</f>
        <v>45409765197.481003</v>
      </c>
      <c r="AD643">
        <f>SUM($AB$2:AB643)</f>
        <v>105103052.14917511</v>
      </c>
      <c r="AE643">
        <f t="shared" ref="AE643:AE706" si="250">AD643/C643</f>
        <v>163711.91923547524</v>
      </c>
      <c r="AF643">
        <f>SUM($AC$2:AC643)</f>
        <v>32598961146224.254</v>
      </c>
      <c r="AG643">
        <f t="shared" ref="AG643:AG706" si="251">SQRT(AF643/C643)</f>
        <v>225337.96406082637</v>
      </c>
    </row>
    <row r="644" spans="1:33" x14ac:dyDescent="0.3">
      <c r="A644">
        <v>1711518</v>
      </c>
      <c r="B644">
        <v>1720480.80203045</v>
      </c>
      <c r="C644">
        <f t="shared" ref="C644:C707" si="252">C643+1</f>
        <v>643</v>
      </c>
      <c r="D644">
        <f t="shared" si="230"/>
        <v>8962.802030449966</v>
      </c>
      <c r="E644">
        <f t="shared" si="231"/>
        <v>80331820.237038031</v>
      </c>
      <c r="F644" s="3">
        <f t="shared" si="232"/>
        <v>0.76298498520185787</v>
      </c>
      <c r="G644">
        <f t="shared" si="233"/>
        <v>6838.4833745700489</v>
      </c>
      <c r="H644">
        <f t="shared" si="234"/>
        <v>61291972.674794771</v>
      </c>
      <c r="I644">
        <f>SUM($G$2:G644)</f>
        <v>69995100.319249004</v>
      </c>
      <c r="J644">
        <f t="shared" si="235"/>
        <v>108857.07670178694</v>
      </c>
      <c r="K644">
        <f>SUM($H$2:H644)</f>
        <v>22305198805380.77</v>
      </c>
      <c r="L644">
        <f t="shared" si="236"/>
        <v>186250.54951177517</v>
      </c>
      <c r="M644" s="4">
        <f t="shared" si="237"/>
        <v>1.0000004727021976</v>
      </c>
      <c r="N644">
        <f t="shared" si="238"/>
        <v>8962.8062671861826</v>
      </c>
      <c r="O644">
        <f t="shared" si="239"/>
        <v>80331858.210065991</v>
      </c>
      <c r="P644">
        <f>SUM($N$2:N644)</f>
        <v>113880929.03943451</v>
      </c>
      <c r="Q644">
        <f t="shared" si="240"/>
        <v>177108.75433815632</v>
      </c>
      <c r="R644">
        <f>SUM($O$2:O644)</f>
        <v>35089408306825.883</v>
      </c>
      <c r="S644">
        <f t="shared" si="241"/>
        <v>233605.2162425248</v>
      </c>
      <c r="T644">
        <f t="shared" si="242"/>
        <v>1</v>
      </c>
      <c r="U644">
        <f t="shared" si="243"/>
        <v>8962.802030449966</v>
      </c>
      <c r="V644">
        <f t="shared" si="244"/>
        <v>80331820.237038031</v>
      </c>
      <c r="W644">
        <f>SUM($U$2:U644)</f>
        <v>113880892.03964727</v>
      </c>
      <c r="X644">
        <f t="shared" si="245"/>
        <v>177108.69679571892</v>
      </c>
      <c r="Y644">
        <f>SUM($V$2:V644)</f>
        <v>35089395250379.418</v>
      </c>
      <c r="Z644">
        <f t="shared" si="246"/>
        <v>233605.17278134334</v>
      </c>
      <c r="AA644">
        <f t="shared" si="247"/>
        <v>0.96743573030121055</v>
      </c>
      <c r="AB644">
        <f t="shared" si="248"/>
        <v>8670.9349278735353</v>
      </c>
      <c r="AC644">
        <f t="shared" si="249"/>
        <v>77715873.177444458</v>
      </c>
      <c r="AD644">
        <f>SUM($AB$2:AB644)</f>
        <v>105111723.08410299</v>
      </c>
      <c r="AE644">
        <f t="shared" si="250"/>
        <v>163470.79795350388</v>
      </c>
      <c r="AF644">
        <f>SUM($AC$2:AC644)</f>
        <v>32599038862097.43</v>
      </c>
      <c r="AG644">
        <f t="shared" si="251"/>
        <v>225162.94035158638</v>
      </c>
    </row>
    <row r="645" spans="1:33" x14ac:dyDescent="0.3">
      <c r="A645">
        <v>1526027</v>
      </c>
      <c r="B645">
        <v>1160227.3078602599</v>
      </c>
      <c r="C645">
        <f t="shared" si="252"/>
        <v>644</v>
      </c>
      <c r="D645">
        <f t="shared" si="230"/>
        <v>365799.6921397401</v>
      </c>
      <c r="E645">
        <f t="shared" si="231"/>
        <v>133809414769.52864</v>
      </c>
      <c r="F645" s="3">
        <f t="shared" si="232"/>
        <v>0.6802941529172557</v>
      </c>
      <c r="G645">
        <f t="shared" si="233"/>
        <v>248851.3917015974</v>
      </c>
      <c r="H645">
        <f t="shared" si="234"/>
        <v>91029762472.990204</v>
      </c>
      <c r="I645">
        <f>SUM($G$2:G645)</f>
        <v>70243951.710950598</v>
      </c>
      <c r="J645">
        <f t="shared" si="235"/>
        <v>109074.45917849471</v>
      </c>
      <c r="K645">
        <f>SUM($H$2:H645)</f>
        <v>22396228567853.758</v>
      </c>
      <c r="L645">
        <f t="shared" si="236"/>
        <v>186485.26063621094</v>
      </c>
      <c r="M645" s="4">
        <f t="shared" si="237"/>
        <v>1.0000004274895811</v>
      </c>
      <c r="N645">
        <f t="shared" si="238"/>
        <v>365799.84851529723</v>
      </c>
      <c r="O645">
        <f t="shared" si="239"/>
        <v>133809471971.6593</v>
      </c>
      <c r="P645">
        <f>SUM($N$2:N645)</f>
        <v>114246728.88794981</v>
      </c>
      <c r="Q645">
        <f t="shared" si="240"/>
        <v>177401.75293159907</v>
      </c>
      <c r="R645">
        <f>SUM($O$2:O645)</f>
        <v>35223217778797.539</v>
      </c>
      <c r="S645">
        <f t="shared" si="241"/>
        <v>233868.41929751154</v>
      </c>
      <c r="T645">
        <f t="shared" si="242"/>
        <v>1</v>
      </c>
      <c r="U645">
        <f t="shared" si="243"/>
        <v>365799.6921397401</v>
      </c>
      <c r="V645">
        <f t="shared" si="244"/>
        <v>133809414769.52864</v>
      </c>
      <c r="W645">
        <f>SUM($U$2:U645)</f>
        <v>114246691.73178701</v>
      </c>
      <c r="X645">
        <f t="shared" si="245"/>
        <v>177401.69523569412</v>
      </c>
      <c r="Y645">
        <f>SUM($V$2:V645)</f>
        <v>35223204665148.945</v>
      </c>
      <c r="Z645">
        <f t="shared" si="246"/>
        <v>233868.37576275313</v>
      </c>
      <c r="AA645">
        <f t="shared" si="247"/>
        <v>0.95280157022910272</v>
      </c>
      <c r="AB645">
        <f t="shared" si="248"/>
        <v>348534.52106006676</v>
      </c>
      <c r="AC645">
        <f t="shared" si="249"/>
        <v>127493820503.84418</v>
      </c>
      <c r="AD645">
        <f>SUM($AB$2:AB645)</f>
        <v>105460257.60516305</v>
      </c>
      <c r="AE645">
        <f t="shared" si="250"/>
        <v>163758.16398317245</v>
      </c>
      <c r="AF645">
        <f>SUM($AC$2:AC645)</f>
        <v>32726532682601.273</v>
      </c>
      <c r="AG645">
        <f t="shared" si="251"/>
        <v>225427.58778204542</v>
      </c>
    </row>
    <row r="646" spans="1:33" x14ac:dyDescent="0.3">
      <c r="A646">
        <v>1061328</v>
      </c>
      <c r="B646">
        <v>1217557.3121869799</v>
      </c>
      <c r="C646">
        <f t="shared" si="252"/>
        <v>645</v>
      </c>
      <c r="D646">
        <f t="shared" si="230"/>
        <v>156229.31218697992</v>
      </c>
      <c r="E646">
        <f t="shared" si="231"/>
        <v>24407597986.416832</v>
      </c>
      <c r="F646" s="3">
        <f t="shared" si="232"/>
        <v>0.47313398303396015</v>
      </c>
      <c r="G646">
        <f t="shared" si="233"/>
        <v>73917.39674168182</v>
      </c>
      <c r="H646">
        <f t="shared" si="234"/>
        <v>11548064051.605061</v>
      </c>
      <c r="I646">
        <f>SUM($G$2:G646)</f>
        <v>70317869.107692286</v>
      </c>
      <c r="J646">
        <f t="shared" si="235"/>
        <v>109019.95210494928</v>
      </c>
      <c r="K646">
        <f>SUM($H$2:H646)</f>
        <v>22407776631905.363</v>
      </c>
      <c r="L646">
        <f t="shared" si="236"/>
        <v>186388.6771351585</v>
      </c>
      <c r="M646" s="4">
        <f t="shared" si="237"/>
        <v>1.00000024483087</v>
      </c>
      <c r="N646">
        <f t="shared" si="238"/>
        <v>156229.35043673834</v>
      </c>
      <c r="O646">
        <f t="shared" si="239"/>
        <v>24407603962.150284</v>
      </c>
      <c r="P646">
        <f>SUM($N$2:N646)</f>
        <v>114402958.23838654</v>
      </c>
      <c r="Q646">
        <f t="shared" si="240"/>
        <v>177368.92750137448</v>
      </c>
      <c r="R646">
        <f>SUM($O$2:O646)</f>
        <v>35247625382759.688</v>
      </c>
      <c r="S646">
        <f t="shared" si="241"/>
        <v>233768.00724988207</v>
      </c>
      <c r="T646">
        <f t="shared" si="242"/>
        <v>1</v>
      </c>
      <c r="U646">
        <f t="shared" si="243"/>
        <v>156229.31218697992</v>
      </c>
      <c r="V646">
        <f t="shared" si="244"/>
        <v>24407597986.416832</v>
      </c>
      <c r="W646">
        <f>SUM($U$2:U646)</f>
        <v>114402921.043974</v>
      </c>
      <c r="X646">
        <f t="shared" si="245"/>
        <v>177368.86983561859</v>
      </c>
      <c r="Y646">
        <f>SUM($V$2:V646)</f>
        <v>35247612263135.359</v>
      </c>
      <c r="Z646">
        <f t="shared" si="246"/>
        <v>233767.96374413258</v>
      </c>
      <c r="AA646">
        <f t="shared" si="247"/>
        <v>0.88039832162418774</v>
      </c>
      <c r="AB646">
        <f t="shared" si="248"/>
        <v>137544.02423791838</v>
      </c>
      <c r="AC646">
        <f t="shared" si="249"/>
        <v>21488408302.119282</v>
      </c>
      <c r="AD646">
        <f>SUM($AB$2:AB646)</f>
        <v>105597801.62940097</v>
      </c>
      <c r="AE646">
        <f t="shared" si="250"/>
        <v>163717.521906048</v>
      </c>
      <c r="AF646">
        <f>SUM($AC$2:AC646)</f>
        <v>32748021090903.395</v>
      </c>
      <c r="AG646">
        <f t="shared" si="251"/>
        <v>225326.70885256998</v>
      </c>
    </row>
    <row r="647" spans="1:33" x14ac:dyDescent="0.3">
      <c r="A647">
        <v>1369906</v>
      </c>
      <c r="B647">
        <v>1720435.53535353</v>
      </c>
      <c r="C647">
        <f t="shared" si="252"/>
        <v>646</v>
      </c>
      <c r="D647">
        <f t="shared" si="230"/>
        <v>350529.53535352997</v>
      </c>
      <c r="E647">
        <f t="shared" si="231"/>
        <v>122870955155.16162</v>
      </c>
      <c r="F647" s="3">
        <f t="shared" si="232"/>
        <v>0.61069629950601534</v>
      </c>
      <c r="G647">
        <f t="shared" si="233"/>
        <v>214067.09010796374</v>
      </c>
      <c r="H647">
        <f t="shared" si="234"/>
        <v>75036837630.026764</v>
      </c>
      <c r="I647">
        <f>SUM($G$2:G647)</f>
        <v>70531936.197800249</v>
      </c>
      <c r="J647">
        <f t="shared" si="235"/>
        <v>109182.5637736846</v>
      </c>
      <c r="K647">
        <f>SUM($H$2:H647)</f>
        <v>22482813469535.391</v>
      </c>
      <c r="L647">
        <f t="shared" si="236"/>
        <v>186555.93484503828</v>
      </c>
      <c r="M647" s="4">
        <f t="shared" si="237"/>
        <v>1.0000003799463351</v>
      </c>
      <c r="N647">
        <f t="shared" si="238"/>
        <v>350529.66853594227</v>
      </c>
      <c r="O647">
        <f t="shared" si="239"/>
        <v>122871001839.53072</v>
      </c>
      <c r="P647">
        <f>SUM($N$2:N647)</f>
        <v>114753487.90692249</v>
      </c>
      <c r="Q647">
        <f t="shared" si="240"/>
        <v>177636.97818409055</v>
      </c>
      <c r="R647">
        <f>SUM($O$2:O647)</f>
        <v>35370496384599.219</v>
      </c>
      <c r="S647">
        <f t="shared" si="241"/>
        <v>233993.78277774082</v>
      </c>
      <c r="T647">
        <f t="shared" si="242"/>
        <v>1</v>
      </c>
      <c r="U647">
        <f t="shared" si="243"/>
        <v>350529.53535352997</v>
      </c>
      <c r="V647">
        <f t="shared" si="244"/>
        <v>122870955155.16162</v>
      </c>
      <c r="W647">
        <f>SUM($U$2:U647)</f>
        <v>114753450.57932752</v>
      </c>
      <c r="X647">
        <f t="shared" si="245"/>
        <v>177636.92040143578</v>
      </c>
      <c r="Y647">
        <f>SUM($V$2:V647)</f>
        <v>35370483218290.523</v>
      </c>
      <c r="Z647">
        <f t="shared" si="246"/>
        <v>233993.73922683008</v>
      </c>
      <c r="AA647">
        <f t="shared" si="247"/>
        <v>0.93549519089165023</v>
      </c>
      <c r="AB647">
        <f t="shared" si="248"/>
        <v>327918.69458871195</v>
      </c>
      <c r="AC647">
        <f t="shared" si="249"/>
        <v>114945187647.91731</v>
      </c>
      <c r="AD647">
        <f>SUM($AB$2:AB647)</f>
        <v>105925720.32398967</v>
      </c>
      <c r="AE647">
        <f t="shared" si="250"/>
        <v>163971.70328790971</v>
      </c>
      <c r="AF647">
        <f>SUM($AC$2:AC647)</f>
        <v>32862966278551.313</v>
      </c>
      <c r="AG647">
        <f t="shared" si="251"/>
        <v>225547.03462355433</v>
      </c>
    </row>
    <row r="648" spans="1:33" x14ac:dyDescent="0.3">
      <c r="A648">
        <v>1729090</v>
      </c>
      <c r="B648">
        <v>1375052.29622266</v>
      </c>
      <c r="C648">
        <f t="shared" si="252"/>
        <v>647</v>
      </c>
      <c r="D648">
        <f t="shared" si="230"/>
        <v>354037.70377734001</v>
      </c>
      <c r="E648">
        <f t="shared" si="231"/>
        <v>125342695695.93155</v>
      </c>
      <c r="F648" s="3">
        <f t="shared" si="232"/>
        <v>0.77081848281039433</v>
      </c>
      <c r="G648">
        <f t="shared" si="233"/>
        <v>272898.80568332504</v>
      </c>
      <c r="H648">
        <f t="shared" si="234"/>
        <v>96616466527.702896</v>
      </c>
      <c r="I648">
        <f>SUM($G$2:G648)</f>
        <v>70804835.003483579</v>
      </c>
      <c r="J648">
        <f t="shared" si="235"/>
        <v>109435.6027874553</v>
      </c>
      <c r="K648">
        <f>SUM($H$2:H648)</f>
        <v>22579429936063.094</v>
      </c>
      <c r="L648">
        <f t="shared" si="236"/>
        <v>186811.81770295574</v>
      </c>
      <c r="M648" s="4">
        <f t="shared" si="237"/>
        <v>1.0000004764822918</v>
      </c>
      <c r="N648">
        <f t="shared" si="238"/>
        <v>354037.8724700365</v>
      </c>
      <c r="O648">
        <f t="shared" si="239"/>
        <v>125342755419.50645</v>
      </c>
      <c r="P648">
        <f>SUM($N$2:N648)</f>
        <v>115107525.77939253</v>
      </c>
      <c r="Q648">
        <f t="shared" si="240"/>
        <v>177909.62253383698</v>
      </c>
      <c r="R648">
        <f>SUM($O$2:O648)</f>
        <v>35495839140018.727</v>
      </c>
      <c r="S648">
        <f t="shared" si="241"/>
        <v>234226.79909821169</v>
      </c>
      <c r="T648">
        <f t="shared" si="242"/>
        <v>1</v>
      </c>
      <c r="U648">
        <f t="shared" si="243"/>
        <v>354037.70377734001</v>
      </c>
      <c r="V648">
        <f t="shared" si="244"/>
        <v>125342695695.93155</v>
      </c>
      <c r="W648">
        <f>SUM($U$2:U648)</f>
        <v>115107488.28310487</v>
      </c>
      <c r="X648">
        <f t="shared" si="245"/>
        <v>177909.56457976022</v>
      </c>
      <c r="Y648">
        <f>SUM($V$2:V648)</f>
        <v>35495825913986.453</v>
      </c>
      <c r="Z648">
        <f t="shared" si="246"/>
        <v>234226.75546082252</v>
      </c>
      <c r="AA648">
        <f t="shared" si="247"/>
        <v>0.96856077779173422</v>
      </c>
      <c r="AB648">
        <f t="shared" si="248"/>
        <v>342907.03373818006</v>
      </c>
      <c r="AC648">
        <f t="shared" si="249"/>
        <v>121402018833.76411</v>
      </c>
      <c r="AD648">
        <f>SUM($AB$2:AB648)</f>
        <v>106268627.35772786</v>
      </c>
      <c r="AE648">
        <f t="shared" si="250"/>
        <v>164248.26484965667</v>
      </c>
      <c r="AF648">
        <f>SUM($AC$2:AC648)</f>
        <v>32984368297385.078</v>
      </c>
      <c r="AG648">
        <f t="shared" si="251"/>
        <v>225788.56592598654</v>
      </c>
    </row>
    <row r="649" spans="1:33" x14ac:dyDescent="0.3">
      <c r="A649">
        <v>9</v>
      </c>
      <c r="B649">
        <v>11.0753768844221</v>
      </c>
      <c r="C649">
        <f t="shared" si="252"/>
        <v>648</v>
      </c>
      <c r="D649">
        <f t="shared" si="230"/>
        <v>2.0753768844221003</v>
      </c>
      <c r="E649">
        <f t="shared" si="231"/>
        <v>4.3071892123935838</v>
      </c>
      <c r="F649" s="3">
        <f t="shared" si="232"/>
        <v>4.0121487865255999E-6</v>
      </c>
      <c r="G649">
        <f t="shared" si="233"/>
        <v>8.3267208484174099E-6</v>
      </c>
      <c r="H649">
        <f t="shared" si="234"/>
        <v>1.728108397184107E-5</v>
      </c>
      <c r="I649">
        <f>SUM($G$2:G649)</f>
        <v>70804835.003491908</v>
      </c>
      <c r="J649">
        <f t="shared" si="235"/>
        <v>109266.72068440109</v>
      </c>
      <c r="K649">
        <f>SUM($H$2:H649)</f>
        <v>22579429936063.094</v>
      </c>
      <c r="L649">
        <f t="shared" si="236"/>
        <v>186667.61712747067</v>
      </c>
      <c r="M649" s="4">
        <f t="shared" si="237"/>
        <v>0.92955421020629747</v>
      </c>
      <c r="N649">
        <f t="shared" si="238"/>
        <v>1.9291753206793918</v>
      </c>
      <c r="O649">
        <f t="shared" si="239"/>
        <v>4.003765866535602</v>
      </c>
      <c r="P649">
        <f>SUM($N$2:N649)</f>
        <v>115107527.70856784</v>
      </c>
      <c r="Q649">
        <f t="shared" si="240"/>
        <v>177635.0736243331</v>
      </c>
      <c r="R649">
        <f>SUM($O$2:O649)</f>
        <v>35495839140022.727</v>
      </c>
      <c r="S649">
        <f t="shared" si="241"/>
        <v>234045.99876321771</v>
      </c>
      <c r="T649">
        <f t="shared" si="242"/>
        <v>0.99987660542401369</v>
      </c>
      <c r="U649">
        <f t="shared" si="243"/>
        <v>2.0751207941714354</v>
      </c>
      <c r="V649">
        <f t="shared" si="244"/>
        <v>4.3066577286070276</v>
      </c>
      <c r="W649">
        <f>SUM($U$2:U649)</f>
        <v>115107490.35822566</v>
      </c>
      <c r="X649">
        <f t="shared" si="245"/>
        <v>177635.01598491613</v>
      </c>
      <c r="Y649">
        <f>SUM($V$2:V649)</f>
        <v>35495825913990.758</v>
      </c>
      <c r="Z649">
        <f t="shared" si="246"/>
        <v>234045.95515951337</v>
      </c>
      <c r="AA649">
        <f t="shared" si="247"/>
        <v>1.8007744593484531E-5</v>
      </c>
      <c r="AB649">
        <f t="shared" si="248"/>
        <v>3.737285686989485E-5</v>
      </c>
      <c r="AC649">
        <f t="shared" si="249"/>
        <v>7.7562763252595458E-5</v>
      </c>
      <c r="AD649">
        <f>SUM($AB$2:AB649)</f>
        <v>106268627.35776523</v>
      </c>
      <c r="AE649">
        <f t="shared" si="250"/>
        <v>163994.79530519326</v>
      </c>
      <c r="AF649">
        <f>SUM($AC$2:AC649)</f>
        <v>32984368297385.078</v>
      </c>
      <c r="AG649">
        <f t="shared" si="251"/>
        <v>225614.27908725856</v>
      </c>
    </row>
    <row r="650" spans="1:33" x14ac:dyDescent="0.3">
      <c r="A650">
        <v>1871075</v>
      </c>
      <c r="B650">
        <v>1855486.11375</v>
      </c>
      <c r="C650">
        <f t="shared" si="252"/>
        <v>649</v>
      </c>
      <c r="D650">
        <f t="shared" si="230"/>
        <v>15588.886249999981</v>
      </c>
      <c r="E650">
        <f t="shared" si="231"/>
        <v>243013374.51543847</v>
      </c>
      <c r="F650" s="3">
        <f t="shared" si="232"/>
        <v>0.83411458786093184</v>
      </c>
      <c r="G650">
        <f t="shared" si="233"/>
        <v>13002.917429629682</v>
      </c>
      <c r="H650">
        <f t="shared" si="234"/>
        <v>202701000.72863925</v>
      </c>
      <c r="I650">
        <f>SUM($G$2:G650)</f>
        <v>70817837.920921534</v>
      </c>
      <c r="J650">
        <f t="shared" si="235"/>
        <v>109118.39433115799</v>
      </c>
      <c r="K650">
        <f>SUM($H$2:H650)</f>
        <v>22579632637063.824</v>
      </c>
      <c r="L650">
        <f t="shared" si="236"/>
        <v>186524.58719632064</v>
      </c>
      <c r="M650" s="4">
        <f t="shared" si="237"/>
        <v>1.0000005044215043</v>
      </c>
      <c r="N650">
        <f t="shared" si="238"/>
        <v>15588.894113369435</v>
      </c>
      <c r="O650">
        <f t="shared" si="239"/>
        <v>243013497.09661043</v>
      </c>
      <c r="P650">
        <f>SUM($N$2:N650)</f>
        <v>115123116.60268122</v>
      </c>
      <c r="Q650">
        <f t="shared" si="240"/>
        <v>177385.38767747491</v>
      </c>
      <c r="R650">
        <f>SUM($O$2:O650)</f>
        <v>35496082153519.82</v>
      </c>
      <c r="S650">
        <f t="shared" si="241"/>
        <v>233866.41701399602</v>
      </c>
      <c r="T650">
        <f t="shared" si="242"/>
        <v>1</v>
      </c>
      <c r="U650">
        <f t="shared" si="243"/>
        <v>15588.886249999981</v>
      </c>
      <c r="V650">
        <f t="shared" si="244"/>
        <v>243013374.51543847</v>
      </c>
      <c r="W650">
        <f>SUM($U$2:U650)</f>
        <v>115123079.24447566</v>
      </c>
      <c r="X650">
        <f t="shared" si="245"/>
        <v>177385.3301147545</v>
      </c>
      <c r="Y650">
        <f>SUM($V$2:V650)</f>
        <v>35496068927365.273</v>
      </c>
      <c r="Z650">
        <f t="shared" si="246"/>
        <v>233866.37344364298</v>
      </c>
      <c r="AA650">
        <f t="shared" si="247"/>
        <v>0.97633584417585617</v>
      </c>
      <c r="AB650">
        <f t="shared" si="248"/>
        <v>15219.988416655129</v>
      </c>
      <c r="AC650">
        <f t="shared" si="249"/>
        <v>237262668.15355411</v>
      </c>
      <c r="AD650">
        <f>SUM($AB$2:AB650)</f>
        <v>106283847.34618188</v>
      </c>
      <c r="AE650">
        <f t="shared" si="250"/>
        <v>163765.55831460998</v>
      </c>
      <c r="AF650">
        <f>SUM($AC$2:AC650)</f>
        <v>32984605560053.23</v>
      </c>
      <c r="AG650">
        <f t="shared" si="251"/>
        <v>225441.20603977333</v>
      </c>
    </row>
    <row r="651" spans="1:33" x14ac:dyDescent="0.3">
      <c r="A651">
        <v>1079114</v>
      </c>
      <c r="B651">
        <v>1161024.2570806099</v>
      </c>
      <c r="C651">
        <f t="shared" si="252"/>
        <v>650</v>
      </c>
      <c r="D651">
        <f t="shared" si="230"/>
        <v>81910.25708060991</v>
      </c>
      <c r="E651">
        <f t="shared" si="231"/>
        <v>6709290215.0116062</v>
      </c>
      <c r="F651" s="3">
        <f t="shared" si="232"/>
        <v>0.481062880624754</v>
      </c>
      <c r="G651">
        <f t="shared" si="233"/>
        <v>39403.984223912354</v>
      </c>
      <c r="H651">
        <f t="shared" si="234"/>
        <v>3227590477.7809582</v>
      </c>
      <c r="I651">
        <f>SUM($G$2:G651)</f>
        <v>70857241.905145451</v>
      </c>
      <c r="J651">
        <f t="shared" si="235"/>
        <v>109011.14139253147</v>
      </c>
      <c r="K651">
        <f>SUM($H$2:H651)</f>
        <v>22582860227541.605</v>
      </c>
      <c r="L651">
        <f t="shared" si="236"/>
        <v>186394.37193361163</v>
      </c>
      <c r="M651" s="4">
        <f t="shared" si="237"/>
        <v>1.0000002547173532</v>
      </c>
      <c r="N651">
        <f t="shared" si="238"/>
        <v>81910.277944573798</v>
      </c>
      <c r="O651">
        <f t="shared" si="239"/>
        <v>6709291923.984252</v>
      </c>
      <c r="P651">
        <f>SUM($N$2:N651)</f>
        <v>115205026.8806258</v>
      </c>
      <c r="Q651">
        <f t="shared" si="240"/>
        <v>177238.50289327046</v>
      </c>
      <c r="R651">
        <f>SUM($O$2:O651)</f>
        <v>35502791445443.805</v>
      </c>
      <c r="S651">
        <f t="shared" si="241"/>
        <v>233708.53460418733</v>
      </c>
      <c r="T651">
        <f t="shared" si="242"/>
        <v>1</v>
      </c>
      <c r="U651">
        <f t="shared" si="243"/>
        <v>81910.25708060991</v>
      </c>
      <c r="V651">
        <f t="shared" si="244"/>
        <v>6709290215.0116062</v>
      </c>
      <c r="W651">
        <f>SUM($U$2:U651)</f>
        <v>115204989.50155628</v>
      </c>
      <c r="X651">
        <f t="shared" si="245"/>
        <v>177238.44538700965</v>
      </c>
      <c r="Y651">
        <f>SUM($V$2:V651)</f>
        <v>35502778217580.281</v>
      </c>
      <c r="Z651">
        <f t="shared" si="246"/>
        <v>233708.49106585185</v>
      </c>
      <c r="AA651">
        <f t="shared" si="247"/>
        <v>0.88457981533788632</v>
      </c>
      <c r="AB651">
        <f t="shared" si="248"/>
        <v>72456.16008264471</v>
      </c>
      <c r="AC651">
        <f t="shared" si="249"/>
        <v>5934902699.4432545</v>
      </c>
      <c r="AD651">
        <f>SUM($AB$2:AB651)</f>
        <v>106356303.50626452</v>
      </c>
      <c r="AE651">
        <f t="shared" si="250"/>
        <v>163625.08231733003</v>
      </c>
      <c r="AF651">
        <f>SUM($AC$2:AC651)</f>
        <v>32990540462752.672</v>
      </c>
      <c r="AG651">
        <f t="shared" si="251"/>
        <v>225287.9882173129</v>
      </c>
    </row>
    <row r="652" spans="1:33" x14ac:dyDescent="0.3">
      <c r="A652">
        <v>1864941</v>
      </c>
      <c r="B652">
        <v>1855505.57553058</v>
      </c>
      <c r="C652">
        <f t="shared" si="252"/>
        <v>651</v>
      </c>
      <c r="D652">
        <f t="shared" si="230"/>
        <v>9435.4244694199879</v>
      </c>
      <c r="E652">
        <f t="shared" si="231"/>
        <v>89027234.918129459</v>
      </c>
      <c r="F652" s="3">
        <f t="shared" si="232"/>
        <v>0.83138008556575982</v>
      </c>
      <c r="G652">
        <f t="shared" si="233"/>
        <v>7844.4240027356536</v>
      </c>
      <c r="H652">
        <f t="shared" si="234"/>
        <v>74015470.183917463</v>
      </c>
      <c r="I652">
        <f>SUM($G$2:G652)</f>
        <v>70865086.329148188</v>
      </c>
      <c r="J652">
        <f t="shared" si="235"/>
        <v>108855.73936889123</v>
      </c>
      <c r="K652">
        <f>SUM($H$2:H652)</f>
        <v>22582934243011.789</v>
      </c>
      <c r="L652">
        <f t="shared" si="236"/>
        <v>186251.46209391905</v>
      </c>
      <c r="M652" s="4">
        <f t="shared" si="237"/>
        <v>1.0000005033024066</v>
      </c>
      <c r="N652">
        <f t="shared" si="238"/>
        <v>9435.4292182918307</v>
      </c>
      <c r="O652">
        <f t="shared" si="239"/>
        <v>89027279.725751057</v>
      </c>
      <c r="P652">
        <f>SUM($N$2:N652)</f>
        <v>115214462.30984409</v>
      </c>
      <c r="Q652">
        <f t="shared" si="240"/>
        <v>176980.74087533655</v>
      </c>
      <c r="R652">
        <f>SUM($O$2:O652)</f>
        <v>35502880472723.531</v>
      </c>
      <c r="S652">
        <f t="shared" si="241"/>
        <v>233529.25877637783</v>
      </c>
      <c r="T652">
        <f t="shared" si="242"/>
        <v>1</v>
      </c>
      <c r="U652">
        <f t="shared" si="243"/>
        <v>9435.4244694199879</v>
      </c>
      <c r="V652">
        <f t="shared" si="244"/>
        <v>89027234.918129459</v>
      </c>
      <c r="W652">
        <f>SUM($U$2:U652)</f>
        <v>115214424.9260257</v>
      </c>
      <c r="X652">
        <f t="shared" si="245"/>
        <v>176980.68345011628</v>
      </c>
      <c r="Y652">
        <f>SUM($V$2:V652)</f>
        <v>35502867244815.203</v>
      </c>
      <c r="Z652">
        <f t="shared" si="246"/>
        <v>233529.21527140198</v>
      </c>
      <c r="AA652">
        <f t="shared" si="247"/>
        <v>0.97604361513696025</v>
      </c>
      <c r="AB652">
        <f t="shared" si="248"/>
        <v>9209.38580948442</v>
      </c>
      <c r="AC652">
        <f t="shared" si="249"/>
        <v>86894464.215138495</v>
      </c>
      <c r="AD652">
        <f>SUM($AB$2:AB652)</f>
        <v>106365512.892074</v>
      </c>
      <c r="AE652">
        <f t="shared" si="250"/>
        <v>163387.88462684178</v>
      </c>
      <c r="AF652">
        <f>SUM($AC$2:AC652)</f>
        <v>32990627357216.887</v>
      </c>
      <c r="AG652">
        <f t="shared" si="251"/>
        <v>225115.1859357543</v>
      </c>
    </row>
    <row r="653" spans="1:33" x14ac:dyDescent="0.3">
      <c r="A653">
        <v>1060130</v>
      </c>
      <c r="B653">
        <v>1127099.2554240599</v>
      </c>
      <c r="C653">
        <f t="shared" si="252"/>
        <v>652</v>
      </c>
      <c r="D653">
        <f t="shared" si="230"/>
        <v>66969.255424059927</v>
      </c>
      <c r="E653">
        <f t="shared" si="231"/>
        <v>4484881172.0529804</v>
      </c>
      <c r="F653" s="3">
        <f t="shared" si="232"/>
        <v>0.47259992145104263</v>
      </c>
      <c r="G653">
        <f t="shared" si="233"/>
        <v>31649.664853045531</v>
      </c>
      <c r="H653">
        <f t="shared" si="234"/>
        <v>2119554489.6294985</v>
      </c>
      <c r="I653">
        <f>SUM($G$2:G653)</f>
        <v>70896735.99400124</v>
      </c>
      <c r="J653">
        <f t="shared" si="235"/>
        <v>108737.32514417368</v>
      </c>
      <c r="K653">
        <f>SUM($H$2:H653)</f>
        <v>22585053797501.418</v>
      </c>
      <c r="L653">
        <f t="shared" si="236"/>
        <v>186117.30995168741</v>
      </c>
      <c r="M653" s="4">
        <f t="shared" si="237"/>
        <v>1.000000244153028</v>
      </c>
      <c r="N653">
        <f t="shared" si="238"/>
        <v>66969.271774806417</v>
      </c>
      <c r="O653">
        <f t="shared" si="239"/>
        <v>4484882267.0502987</v>
      </c>
      <c r="P653">
        <f>SUM($N$2:N653)</f>
        <v>115281431.58161891</v>
      </c>
      <c r="Q653">
        <f t="shared" si="240"/>
        <v>176812.01162824986</v>
      </c>
      <c r="R653">
        <f>SUM($O$2:O653)</f>
        <v>35507365354990.578</v>
      </c>
      <c r="S653">
        <f t="shared" si="241"/>
        <v>233364.84164815876</v>
      </c>
      <c r="T653">
        <f t="shared" si="242"/>
        <v>1</v>
      </c>
      <c r="U653">
        <f t="shared" si="243"/>
        <v>66969.255424059927</v>
      </c>
      <c r="V653">
        <f t="shared" si="244"/>
        <v>4484881172.0529804</v>
      </c>
      <c r="W653">
        <f>SUM($U$2:U653)</f>
        <v>115281394.18144977</v>
      </c>
      <c r="X653">
        <f t="shared" si="245"/>
        <v>176811.95426602726</v>
      </c>
      <c r="Y653">
        <f>SUM($V$2:V653)</f>
        <v>35507352125987.258</v>
      </c>
      <c r="Z653">
        <f t="shared" si="246"/>
        <v>233364.79817570563</v>
      </c>
      <c r="AA653">
        <f t="shared" si="247"/>
        <v>0.88011128624311763</v>
      </c>
      <c r="AB653">
        <f t="shared" si="248"/>
        <v>58940.397530013266</v>
      </c>
      <c r="AC653">
        <f t="shared" si="249"/>
        <v>3947194536.9830894</v>
      </c>
      <c r="AD653">
        <f>SUM($AB$2:AB653)</f>
        <v>106424453.28960402</v>
      </c>
      <c r="AE653">
        <f t="shared" si="250"/>
        <v>163227.6890944847</v>
      </c>
      <c r="AF653">
        <f>SUM($AC$2:AC653)</f>
        <v>32994574551753.871</v>
      </c>
      <c r="AG653">
        <f t="shared" si="251"/>
        <v>224955.94167052809</v>
      </c>
    </row>
    <row r="654" spans="1:33" x14ac:dyDescent="0.3">
      <c r="A654">
        <v>987488</v>
      </c>
      <c r="B654">
        <v>1160846.19130434</v>
      </c>
      <c r="C654">
        <f t="shared" si="252"/>
        <v>653</v>
      </c>
      <c r="D654">
        <f t="shared" si="230"/>
        <v>173358.19130434003</v>
      </c>
      <c r="E654">
        <f t="shared" si="231"/>
        <v>30053062492.312153</v>
      </c>
      <c r="F654" s="3">
        <f t="shared" si="232"/>
        <v>0.44021653121206566</v>
      </c>
      <c r="G654">
        <f t="shared" si="233"/>
        <v>76315.141633194246</v>
      </c>
      <c r="H654">
        <f t="shared" si="234"/>
        <v>13229854922.665092</v>
      </c>
      <c r="I654">
        <f>SUM($G$2:G654)</f>
        <v>70973051.135634437</v>
      </c>
      <c r="J654">
        <f t="shared" si="235"/>
        <v>108687.67402087968</v>
      </c>
      <c r="K654">
        <f>SUM($H$2:H654)</f>
        <v>22598283652424.082</v>
      </c>
      <c r="L654">
        <f t="shared" si="236"/>
        <v>186029.20801982694</v>
      </c>
      <c r="M654" s="4">
        <f t="shared" si="237"/>
        <v>1.0000001999779493</v>
      </c>
      <c r="N654">
        <f t="shared" si="238"/>
        <v>173358.22597215563</v>
      </c>
      <c r="O654">
        <f t="shared" si="239"/>
        <v>30053068502.261959</v>
      </c>
      <c r="P654">
        <f>SUM($N$2:N654)</f>
        <v>115454789.80759107</v>
      </c>
      <c r="Q654">
        <f t="shared" si="240"/>
        <v>176806.72252311037</v>
      </c>
      <c r="R654">
        <f>SUM($O$2:O654)</f>
        <v>35537418423492.844</v>
      </c>
      <c r="S654">
        <f t="shared" si="241"/>
        <v>233284.74875629169</v>
      </c>
      <c r="T654">
        <f t="shared" si="242"/>
        <v>1</v>
      </c>
      <c r="U654">
        <f t="shared" si="243"/>
        <v>173358.19130434003</v>
      </c>
      <c r="V654">
        <f t="shared" si="244"/>
        <v>30053062492.312153</v>
      </c>
      <c r="W654">
        <f>SUM($U$2:U654)</f>
        <v>115454752.37275411</v>
      </c>
      <c r="X654">
        <f t="shared" si="245"/>
        <v>176806.66519564184</v>
      </c>
      <c r="Y654">
        <f>SUM($V$2:V654)</f>
        <v>35537405188479.57</v>
      </c>
      <c r="Z654">
        <f t="shared" si="246"/>
        <v>233284.70531578345</v>
      </c>
      <c r="AA654">
        <f t="shared" si="247"/>
        <v>0.8613556882818274</v>
      </c>
      <c r="AB654">
        <f t="shared" si="248"/>
        <v>149323.0641902425</v>
      </c>
      <c r="AC654">
        <f t="shared" si="249"/>
        <v>25886376328.042305</v>
      </c>
      <c r="AD654">
        <f>SUM($AB$2:AB654)</f>
        <v>106573776.35379426</v>
      </c>
      <c r="AE654">
        <f t="shared" si="250"/>
        <v>163206.39564133884</v>
      </c>
      <c r="AF654">
        <f>SUM($AC$2:AC654)</f>
        <v>33020460928081.914</v>
      </c>
      <c r="AG654">
        <f t="shared" si="251"/>
        <v>224871.78898766829</v>
      </c>
    </row>
    <row r="655" spans="1:33" x14ac:dyDescent="0.3">
      <c r="A655">
        <v>1075939</v>
      </c>
      <c r="B655">
        <v>1160470.1431670201</v>
      </c>
      <c r="C655">
        <f t="shared" si="252"/>
        <v>654</v>
      </c>
      <c r="D655">
        <f t="shared" si="230"/>
        <v>84531.143167020055</v>
      </c>
      <c r="E655">
        <f t="shared" si="231"/>
        <v>7145514165.1232414</v>
      </c>
      <c r="F655" s="3">
        <f t="shared" si="232"/>
        <v>0.47964748369172966</v>
      </c>
      <c r="G655">
        <f t="shared" si="233"/>
        <v>40545.150113646516</v>
      </c>
      <c r="H655">
        <f t="shared" si="234"/>
        <v>3427327888.9849734</v>
      </c>
      <c r="I655">
        <f>SUM($G$2:G655)</f>
        <v>71013596.285748079</v>
      </c>
      <c r="J655">
        <f t="shared" si="235"/>
        <v>108583.48055924782</v>
      </c>
      <c r="K655">
        <f>SUM($H$2:H655)</f>
        <v>22601710980313.066</v>
      </c>
      <c r="L655">
        <f t="shared" si="236"/>
        <v>185901.02501437729</v>
      </c>
      <c r="M655" s="4">
        <f t="shared" si="237"/>
        <v>1.0000002529764715</v>
      </c>
      <c r="N655">
        <f t="shared" si="238"/>
        <v>84531.164551410388</v>
      </c>
      <c r="O655">
        <f t="shared" si="239"/>
        <v>7145515972.7702026</v>
      </c>
      <c r="P655">
        <f>SUM($N$2:N655)</f>
        <v>115539320.97214247</v>
      </c>
      <c r="Q655">
        <f t="shared" si="240"/>
        <v>176665.62839777136</v>
      </c>
      <c r="R655">
        <f>SUM($O$2:O655)</f>
        <v>35544563939465.617</v>
      </c>
      <c r="S655">
        <f t="shared" si="241"/>
        <v>233129.76246282217</v>
      </c>
      <c r="T655">
        <f t="shared" si="242"/>
        <v>1</v>
      </c>
      <c r="U655">
        <f t="shared" si="243"/>
        <v>84531.143167020055</v>
      </c>
      <c r="V655">
        <f t="shared" si="244"/>
        <v>7145514165.1232414</v>
      </c>
      <c r="W655">
        <f>SUM($U$2:U655)</f>
        <v>115539283.51592113</v>
      </c>
      <c r="X655">
        <f t="shared" si="245"/>
        <v>176665.57112526166</v>
      </c>
      <c r="Y655">
        <f>SUM($V$2:V655)</f>
        <v>35544550702644.695</v>
      </c>
      <c r="Z655">
        <f t="shared" si="246"/>
        <v>233129.71905397336</v>
      </c>
      <c r="AA655">
        <f t="shared" si="247"/>
        <v>0.8838442412215769</v>
      </c>
      <c r="AB655">
        <f t="shared" si="248"/>
        <v>74712.364092047326</v>
      </c>
      <c r="AC655">
        <f t="shared" si="249"/>
        <v>6315521545.4113808</v>
      </c>
      <c r="AD655">
        <f>SUM($AB$2:AB655)</f>
        <v>106648488.71788631</v>
      </c>
      <c r="AE655">
        <f t="shared" si="250"/>
        <v>163071.08366649284</v>
      </c>
      <c r="AF655">
        <f>SUM($AC$2:AC655)</f>
        <v>33026776449627.324</v>
      </c>
      <c r="AG655">
        <f t="shared" si="251"/>
        <v>224721.29000132205</v>
      </c>
    </row>
    <row r="656" spans="1:33" x14ac:dyDescent="0.3">
      <c r="A656">
        <v>1752392</v>
      </c>
      <c r="B656">
        <v>1536225.6240000001</v>
      </c>
      <c r="C656">
        <f t="shared" si="252"/>
        <v>655</v>
      </c>
      <c r="D656">
        <f t="shared" si="230"/>
        <v>216166.37599999993</v>
      </c>
      <c r="E656">
        <f t="shared" si="231"/>
        <v>46727902112.973343</v>
      </c>
      <c r="F656" s="3">
        <f t="shared" si="232"/>
        <v>0.78120638181301871</v>
      </c>
      <c r="G656">
        <f t="shared" si="233"/>
        <v>168870.5524645925</v>
      </c>
      <c r="H656">
        <f t="shared" si="234"/>
        <v>36504135339.388817</v>
      </c>
      <c r="I656">
        <f>SUM($G$2:G656)</f>
        <v>71182466.838212669</v>
      </c>
      <c r="J656">
        <f t="shared" si="235"/>
        <v>108675.52189040103</v>
      </c>
      <c r="K656">
        <f>SUM($H$2:H656)</f>
        <v>22638215115652.457</v>
      </c>
      <c r="L656">
        <f t="shared" si="236"/>
        <v>185909.01129830192</v>
      </c>
      <c r="M656" s="4">
        <f t="shared" si="237"/>
        <v>1.0000004813781049</v>
      </c>
      <c r="N656">
        <f t="shared" si="238"/>
        <v>216166.48005776037</v>
      </c>
      <c r="O656">
        <f t="shared" si="239"/>
        <v>46727924606.762306</v>
      </c>
      <c r="P656">
        <f>SUM($N$2:N656)</f>
        <v>115755487.45220023</v>
      </c>
      <c r="Q656">
        <f t="shared" si="240"/>
        <v>176725.93504152709</v>
      </c>
      <c r="R656">
        <f>SUM($O$2:O656)</f>
        <v>35591291864072.383</v>
      </c>
      <c r="S656">
        <f t="shared" si="241"/>
        <v>233104.80512884396</v>
      </c>
      <c r="T656">
        <f t="shared" si="242"/>
        <v>1</v>
      </c>
      <c r="U656">
        <f t="shared" si="243"/>
        <v>216166.37599999993</v>
      </c>
      <c r="V656">
        <f t="shared" si="244"/>
        <v>46727902112.973343</v>
      </c>
      <c r="W656">
        <f>SUM($U$2:U656)</f>
        <v>115755449.89192113</v>
      </c>
      <c r="X656">
        <f t="shared" si="245"/>
        <v>176725.87769758952</v>
      </c>
      <c r="Y656">
        <f>SUM($V$2:V656)</f>
        <v>35591278604757.672</v>
      </c>
      <c r="Z656">
        <f t="shared" si="246"/>
        <v>233104.76170796627</v>
      </c>
      <c r="AA656">
        <f t="shared" si="247"/>
        <v>0.96999296791829703</v>
      </c>
      <c r="AB656">
        <f t="shared" si="248"/>
        <v>209679.86462038246</v>
      </c>
      <c r="AC656">
        <f t="shared" si="249"/>
        <v>45325736455.158676</v>
      </c>
      <c r="AD656">
        <f>SUM($AB$2:AB656)</f>
        <v>106858168.5825067</v>
      </c>
      <c r="AE656">
        <f t="shared" si="250"/>
        <v>163142.24211069726</v>
      </c>
      <c r="AF656">
        <f>SUM($AC$2:AC656)</f>
        <v>33072102186082.484</v>
      </c>
      <c r="AG656">
        <f t="shared" si="251"/>
        <v>224703.71394955035</v>
      </c>
    </row>
    <row r="657" spans="1:33" x14ac:dyDescent="0.3">
      <c r="A657">
        <v>1014718</v>
      </c>
      <c r="B657">
        <v>1733691.2790697601</v>
      </c>
      <c r="C657">
        <f t="shared" si="252"/>
        <v>656</v>
      </c>
      <c r="D657">
        <f t="shared" si="230"/>
        <v>718973.27906976012</v>
      </c>
      <c r="E657">
        <f t="shared" si="231"/>
        <v>516922576016.32318</v>
      </c>
      <c r="F657" s="3">
        <f t="shared" si="232"/>
        <v>0.4523555102628537</v>
      </c>
      <c r="G657">
        <f t="shared" si="233"/>
        <v>325231.52451895847</v>
      </c>
      <c r="H657">
        <f t="shared" si="234"/>
        <v>233832775640.25266</v>
      </c>
      <c r="I657">
        <f>SUM($G$2:G657)</f>
        <v>71507698.362731621</v>
      </c>
      <c r="J657">
        <f t="shared" si="235"/>
        <v>109005.6377480665</v>
      </c>
      <c r="K657">
        <f>SUM($H$2:H657)</f>
        <v>22872047891292.711</v>
      </c>
      <c r="L657">
        <f t="shared" si="236"/>
        <v>186724.19945887025</v>
      </c>
      <c r="M657" s="4">
        <f t="shared" si="237"/>
        <v>1.0000002172781421</v>
      </c>
      <c r="N657">
        <f t="shared" si="238"/>
        <v>718973.43528693845</v>
      </c>
      <c r="O657">
        <f t="shared" si="239"/>
        <v>516922688332.30011</v>
      </c>
      <c r="P657">
        <f>SUM($N$2:N657)</f>
        <v>116474460.88748717</v>
      </c>
      <c r="Q657">
        <f t="shared" si="240"/>
        <v>177552.53184068168</v>
      </c>
      <c r="R657">
        <f>SUM($O$2:O657)</f>
        <v>36108214552404.68</v>
      </c>
      <c r="S657">
        <f t="shared" si="241"/>
        <v>234612.46767472048</v>
      </c>
      <c r="T657">
        <f t="shared" si="242"/>
        <v>1</v>
      </c>
      <c r="U657">
        <f t="shared" si="243"/>
        <v>718973.27906976012</v>
      </c>
      <c r="V657">
        <f t="shared" si="244"/>
        <v>516922576016.32318</v>
      </c>
      <c r="W657">
        <f>SUM($U$2:U657)</f>
        <v>116474423.1709909</v>
      </c>
      <c r="X657">
        <f t="shared" si="245"/>
        <v>177552.4743460227</v>
      </c>
      <c r="Y657">
        <f>SUM($V$2:V657)</f>
        <v>36108201180773.992</v>
      </c>
      <c r="Z657">
        <f t="shared" si="246"/>
        <v>234612.4242337528</v>
      </c>
      <c r="AA657">
        <f t="shared" si="247"/>
        <v>0.8687074784443406</v>
      </c>
      <c r="AB657">
        <f t="shared" si="248"/>
        <v>624577.46432955051</v>
      </c>
      <c r="AC657">
        <f t="shared" si="249"/>
        <v>449054507562.09308</v>
      </c>
      <c r="AD657">
        <f>SUM($AB$2:AB657)</f>
        <v>107482746.04683626</v>
      </c>
      <c r="AE657">
        <f t="shared" si="250"/>
        <v>163845.64946164063</v>
      </c>
      <c r="AF657">
        <f>SUM($AC$2:AC657)</f>
        <v>33521156693644.578</v>
      </c>
      <c r="AG657">
        <f t="shared" si="251"/>
        <v>226051.59638480048</v>
      </c>
    </row>
    <row r="658" spans="1:33" x14ac:dyDescent="0.3">
      <c r="A658">
        <v>1023155</v>
      </c>
      <c r="B658">
        <v>1223944.22167487</v>
      </c>
      <c r="C658">
        <f t="shared" si="252"/>
        <v>657</v>
      </c>
      <c r="D658">
        <f t="shared" si="230"/>
        <v>200789.22167487</v>
      </c>
      <c r="E658">
        <f t="shared" si="231"/>
        <v>40316311540.800087</v>
      </c>
      <c r="F658" s="3">
        <f t="shared" si="232"/>
        <v>0.45611667685306662</v>
      </c>
      <c r="G658">
        <f t="shared" si="233"/>
        <v>91583.312538255443</v>
      </c>
      <c r="H658">
        <f t="shared" si="234"/>
        <v>18388942042.962673</v>
      </c>
      <c r="I658">
        <f>SUM($G$2:G658)</f>
        <v>71599281.675269872</v>
      </c>
      <c r="J658">
        <f t="shared" si="235"/>
        <v>108979.11974926922</v>
      </c>
      <c r="K658">
        <f>SUM($H$2:H658)</f>
        <v>22890436833335.672</v>
      </c>
      <c r="L658">
        <f t="shared" si="236"/>
        <v>186657.03185072803</v>
      </c>
      <c r="M658" s="4">
        <f t="shared" si="237"/>
        <v>1.0000002224516096</v>
      </c>
      <c r="N658">
        <f t="shared" si="238"/>
        <v>200789.26634075554</v>
      </c>
      <c r="O658">
        <f t="shared" si="239"/>
        <v>40316320509.228485</v>
      </c>
      <c r="P658">
        <f>SUM($N$2:N658)</f>
        <v>116675250.15382794</v>
      </c>
      <c r="Q658">
        <f t="shared" si="240"/>
        <v>177587.89977751588</v>
      </c>
      <c r="R658">
        <f>SUM($O$2:O658)</f>
        <v>36148530872913.906</v>
      </c>
      <c r="S658">
        <f t="shared" si="241"/>
        <v>234564.69243247589</v>
      </c>
      <c r="T658">
        <f t="shared" si="242"/>
        <v>1</v>
      </c>
      <c r="U658">
        <f t="shared" si="243"/>
        <v>200789.22167487</v>
      </c>
      <c r="V658">
        <f t="shared" si="244"/>
        <v>40316311540.800087</v>
      </c>
      <c r="W658">
        <f>SUM($U$2:U658)</f>
        <v>116675212.39266577</v>
      </c>
      <c r="X658">
        <f t="shared" si="245"/>
        <v>177587.84230238321</v>
      </c>
      <c r="Y658">
        <f>SUM($V$2:V658)</f>
        <v>36148517492314.789</v>
      </c>
      <c r="Z658">
        <f t="shared" si="246"/>
        <v>234564.64901969631</v>
      </c>
      <c r="AA658">
        <f t="shared" si="247"/>
        <v>0.87090527843168952</v>
      </c>
      <c r="AB658">
        <f t="shared" si="248"/>
        <v>174868.39300883489</v>
      </c>
      <c r="AC658">
        <f t="shared" si="249"/>
        <v>35111688527.779236</v>
      </c>
      <c r="AD658">
        <f>SUM($AB$2:AB658)</f>
        <v>107657614.43984509</v>
      </c>
      <c r="AE658">
        <f t="shared" si="250"/>
        <v>163862.42684907929</v>
      </c>
      <c r="AF658">
        <f>SUM($AC$2:AC658)</f>
        <v>33556268382172.355</v>
      </c>
      <c r="AG658">
        <f t="shared" si="251"/>
        <v>225997.76531462203</v>
      </c>
    </row>
    <row r="659" spans="1:33" x14ac:dyDescent="0.3">
      <c r="A659">
        <v>1606438</v>
      </c>
      <c r="B659">
        <v>1160287.17532467</v>
      </c>
      <c r="C659">
        <f t="shared" si="252"/>
        <v>658</v>
      </c>
      <c r="D659">
        <f t="shared" si="230"/>
        <v>446150.82467532996</v>
      </c>
      <c r="E659">
        <f t="shared" si="231"/>
        <v>199050558358.47702</v>
      </c>
      <c r="F659" s="3">
        <f t="shared" si="232"/>
        <v>0.71614091914762346</v>
      </c>
      <c r="G659">
        <f t="shared" si="233"/>
        <v>319506.86166146101</v>
      </c>
      <c r="H659">
        <f t="shared" si="234"/>
        <v>142548249819.68741</v>
      </c>
      <c r="I659">
        <f>SUM($G$2:G659)</f>
        <v>71918788.536931336</v>
      </c>
      <c r="J659">
        <f t="shared" si="235"/>
        <v>109299.07072481966</v>
      </c>
      <c r="K659">
        <f>SUM($H$2:H659)</f>
        <v>23032985083155.359</v>
      </c>
      <c r="L659">
        <f t="shared" si="236"/>
        <v>187094.99352077825</v>
      </c>
      <c r="M659" s="4">
        <f t="shared" si="237"/>
        <v>1.0000004483714693</v>
      </c>
      <c r="N659">
        <f t="shared" si="238"/>
        <v>446151.02471663075</v>
      </c>
      <c r="O659">
        <f t="shared" si="239"/>
        <v>199050647607.06833</v>
      </c>
      <c r="P659">
        <f>SUM($N$2:N659)</f>
        <v>117121401.17854457</v>
      </c>
      <c r="Q659">
        <f t="shared" si="240"/>
        <v>177996.05042332</v>
      </c>
      <c r="R659">
        <f>SUM($O$2:O659)</f>
        <v>36347581520520.977</v>
      </c>
      <c r="S659">
        <f t="shared" si="241"/>
        <v>235030.81839090149</v>
      </c>
      <c r="T659">
        <f t="shared" si="242"/>
        <v>1</v>
      </c>
      <c r="U659">
        <f t="shared" si="243"/>
        <v>446150.82467532996</v>
      </c>
      <c r="V659">
        <f t="shared" si="244"/>
        <v>199050558358.47702</v>
      </c>
      <c r="W659">
        <f>SUM($U$2:U659)</f>
        <v>117121363.21734111</v>
      </c>
      <c r="X659">
        <f t="shared" si="245"/>
        <v>177995.99273152143</v>
      </c>
      <c r="Y659">
        <f>SUM($V$2:V659)</f>
        <v>36347568050673.266</v>
      </c>
      <c r="Z659">
        <f t="shared" si="246"/>
        <v>235030.77484151674</v>
      </c>
      <c r="AA659">
        <f t="shared" si="247"/>
        <v>0.95981603717562836</v>
      </c>
      <c r="AB659">
        <f t="shared" si="248"/>
        <v>428222.71652251377</v>
      </c>
      <c r="AC659">
        <f t="shared" si="249"/>
        <v>191051918121.22955</v>
      </c>
      <c r="AD659">
        <f>SUM($AB$2:AB659)</f>
        <v>108085837.1563676</v>
      </c>
      <c r="AE659">
        <f t="shared" si="250"/>
        <v>164264.19020724559</v>
      </c>
      <c r="AF659">
        <f>SUM($AC$2:AC659)</f>
        <v>33747320300293.586</v>
      </c>
      <c r="AG659">
        <f t="shared" si="251"/>
        <v>226467.92448626112</v>
      </c>
    </row>
    <row r="660" spans="1:33" x14ac:dyDescent="0.3">
      <c r="A660">
        <v>1100525</v>
      </c>
      <c r="B660">
        <v>1127033.27586206</v>
      </c>
      <c r="C660">
        <f t="shared" si="252"/>
        <v>659</v>
      </c>
      <c r="D660">
        <f t="shared" si="230"/>
        <v>26508.275862060022</v>
      </c>
      <c r="E660">
        <f t="shared" si="231"/>
        <v>702688689.17907393</v>
      </c>
      <c r="F660" s="3">
        <f t="shared" si="232"/>
        <v>0.49060778258789839</v>
      </c>
      <c r="G660">
        <f t="shared" si="233"/>
        <v>13005.166440913577</v>
      </c>
      <c r="H660">
        <f t="shared" si="234"/>
        <v>344744539.64774239</v>
      </c>
      <c r="I660">
        <f>SUM($G$2:G660)</f>
        <v>71931793.703372255</v>
      </c>
      <c r="J660">
        <f t="shared" si="235"/>
        <v>109152.9494740095</v>
      </c>
      <c r="K660">
        <f>SUM($H$2:H660)</f>
        <v>23033329827695.008</v>
      </c>
      <c r="L660">
        <f t="shared" si="236"/>
        <v>186954.38501252042</v>
      </c>
      <c r="M660" s="4">
        <f t="shared" si="237"/>
        <v>1.0000002661949299</v>
      </c>
      <c r="N660">
        <f t="shared" si="238"/>
        <v>26508.282918428657</v>
      </c>
      <c r="O660">
        <f t="shared" si="239"/>
        <v>702688876.23124027</v>
      </c>
      <c r="P660">
        <f>SUM($N$2:N660)</f>
        <v>117147909.46146299</v>
      </c>
      <c r="Q660">
        <f t="shared" si="240"/>
        <v>177766.17520707587</v>
      </c>
      <c r="R660">
        <f>SUM($O$2:O660)</f>
        <v>36348284209397.211</v>
      </c>
      <c r="S660">
        <f t="shared" si="241"/>
        <v>234854.69698108596</v>
      </c>
      <c r="T660">
        <f t="shared" si="242"/>
        <v>1</v>
      </c>
      <c r="U660">
        <f t="shared" si="243"/>
        <v>26508.275862060022</v>
      </c>
      <c r="V660">
        <f t="shared" si="244"/>
        <v>702688689.17907393</v>
      </c>
      <c r="W660">
        <f>SUM($U$2:U660)</f>
        <v>117147871.49320316</v>
      </c>
      <c r="X660">
        <f t="shared" si="245"/>
        <v>177766.11759211405</v>
      </c>
      <c r="Y660">
        <f>SUM($V$2:V660)</f>
        <v>36348270739362.445</v>
      </c>
      <c r="Z660">
        <f t="shared" si="246"/>
        <v>234854.65346457213</v>
      </c>
      <c r="AA660">
        <f t="shared" si="247"/>
        <v>0.8894200886669541</v>
      </c>
      <c r="AB660">
        <f t="shared" si="248"/>
        <v>23576.993067641502</v>
      </c>
      <c r="AC660">
        <f t="shared" si="249"/>
        <v>624985436.23491764</v>
      </c>
      <c r="AD660">
        <f>SUM($AB$2:AB660)</f>
        <v>108109414.14943524</v>
      </c>
      <c r="AE660">
        <f t="shared" si="250"/>
        <v>164050.70432387743</v>
      </c>
      <c r="AF660">
        <f>SUM($AC$2:AC660)</f>
        <v>33747945285729.82</v>
      </c>
      <c r="AG660">
        <f t="shared" si="251"/>
        <v>226298.12774017794</v>
      </c>
    </row>
    <row r="661" spans="1:33" x14ac:dyDescent="0.3">
      <c r="A661">
        <v>1056597</v>
      </c>
      <c r="B661">
        <v>1161250.78401727</v>
      </c>
      <c r="C661">
        <f t="shared" si="252"/>
        <v>660</v>
      </c>
      <c r="D661">
        <f t="shared" si="230"/>
        <v>104653.78401726997</v>
      </c>
      <c r="E661">
        <f t="shared" si="231"/>
        <v>10952414509.13339</v>
      </c>
      <c r="F661" s="3">
        <f t="shared" si="232"/>
        <v>0.47102493015517655</v>
      </c>
      <c r="G661">
        <f t="shared" si="233"/>
        <v>49294.541307209518</v>
      </c>
      <c r="H661">
        <f t="shared" si="234"/>
        <v>5158860279.1950979</v>
      </c>
      <c r="I661">
        <f>SUM($G$2:G661)</f>
        <v>71981088.244679466</v>
      </c>
      <c r="J661">
        <f t="shared" si="235"/>
        <v>109062.254916181</v>
      </c>
      <c r="K661">
        <f>SUM($H$2:H661)</f>
        <v>23038488687974.203</v>
      </c>
      <c r="L661">
        <f t="shared" si="236"/>
        <v>186833.6186086036</v>
      </c>
      <c r="M661" s="4">
        <f t="shared" si="237"/>
        <v>1.0000002421450653</v>
      </c>
      <c r="N661">
        <f t="shared" si="238"/>
        <v>104653.80935866733</v>
      </c>
      <c r="O661">
        <f t="shared" si="239"/>
        <v>10952417161.206518</v>
      </c>
      <c r="P661">
        <f>SUM($N$2:N661)</f>
        <v>117252563.27082166</v>
      </c>
      <c r="Q661">
        <f t="shared" si="240"/>
        <v>177655.39889518433</v>
      </c>
      <c r="R661">
        <f>SUM($O$2:O661)</f>
        <v>36359236626558.414</v>
      </c>
      <c r="S661">
        <f t="shared" si="241"/>
        <v>234712.06288659823</v>
      </c>
      <c r="T661">
        <f t="shared" si="242"/>
        <v>1</v>
      </c>
      <c r="U661">
        <f t="shared" si="243"/>
        <v>104653.78401726997</v>
      </c>
      <c r="V661">
        <f t="shared" si="244"/>
        <v>10952414509.13339</v>
      </c>
      <c r="W661">
        <f>SUM($U$2:U661)</f>
        <v>117252525.27722043</v>
      </c>
      <c r="X661">
        <f t="shared" si="245"/>
        <v>177655.34132912187</v>
      </c>
      <c r="Y661">
        <f>SUM($V$2:V661)</f>
        <v>36359223153871.578</v>
      </c>
      <c r="Z661">
        <f t="shared" si="246"/>
        <v>234712.01940105364</v>
      </c>
      <c r="AA661">
        <f t="shared" si="247"/>
        <v>0.8792607778529643</v>
      </c>
      <c r="AB661">
        <f t="shared" si="248"/>
        <v>92017.967540280908</v>
      </c>
      <c r="AC661">
        <f t="shared" si="249"/>
        <v>9630028500.6687164</v>
      </c>
      <c r="AD661">
        <f>SUM($AB$2:AB661)</f>
        <v>108201432.11697552</v>
      </c>
      <c r="AE661">
        <f t="shared" si="250"/>
        <v>163941.56381359926</v>
      </c>
      <c r="AF661">
        <f>SUM($AC$2:AC661)</f>
        <v>33757575314230.488</v>
      </c>
      <c r="AG661">
        <f t="shared" si="251"/>
        <v>226158.88526696825</v>
      </c>
    </row>
    <row r="662" spans="1:33" x14ac:dyDescent="0.3">
      <c r="A662">
        <v>12</v>
      </c>
      <c r="B662">
        <v>11.065</v>
      </c>
      <c r="C662">
        <f t="shared" si="252"/>
        <v>661</v>
      </c>
      <c r="D662">
        <f t="shared" si="230"/>
        <v>0.9350000000000005</v>
      </c>
      <c r="E662">
        <f t="shared" si="231"/>
        <v>0.87422500000000092</v>
      </c>
      <c r="F662" s="3">
        <f t="shared" si="232"/>
        <v>5.3495317153674659E-6</v>
      </c>
      <c r="G662">
        <f t="shared" si="233"/>
        <v>5.0018121538685836E-6</v>
      </c>
      <c r="H662">
        <f t="shared" si="234"/>
        <v>4.6766943638671276E-6</v>
      </c>
      <c r="I662">
        <f>SUM($G$2:G662)</f>
        <v>71981088.244684473</v>
      </c>
      <c r="J662">
        <f t="shared" si="235"/>
        <v>108897.25906911418</v>
      </c>
      <c r="K662">
        <f>SUM($H$2:H662)</f>
        <v>23038488687974.203</v>
      </c>
      <c r="L662">
        <f t="shared" si="236"/>
        <v>186692.23862724545</v>
      </c>
      <c r="M662" s="4">
        <f t="shared" si="237"/>
        <v>0.94707144783784991</v>
      </c>
      <c r="N662">
        <f t="shared" si="238"/>
        <v>0.88551180372839011</v>
      </c>
      <c r="O662">
        <f t="shared" si="239"/>
        <v>0.82795353648604519</v>
      </c>
      <c r="P662">
        <f>SUM($N$2:N662)</f>
        <v>117252564.15633346</v>
      </c>
      <c r="Q662">
        <f t="shared" si="240"/>
        <v>177386.63261169964</v>
      </c>
      <c r="R662">
        <f>SUM($O$2:O662)</f>
        <v>36359236626559.242</v>
      </c>
      <c r="S662">
        <f t="shared" si="241"/>
        <v>234534.45252224262</v>
      </c>
      <c r="T662">
        <f t="shared" si="242"/>
        <v>0.99999385582539779</v>
      </c>
      <c r="U662">
        <f t="shared" si="243"/>
        <v>0.93499425519674739</v>
      </c>
      <c r="V662">
        <f t="shared" si="244"/>
        <v>0.8742196286089593</v>
      </c>
      <c r="W662">
        <f>SUM($U$2:U662)</f>
        <v>117252526.21221468</v>
      </c>
      <c r="X662">
        <f t="shared" si="245"/>
        <v>177386.57520758652</v>
      </c>
      <c r="Y662">
        <f>SUM($V$2:V662)</f>
        <v>36359223153872.453</v>
      </c>
      <c r="Z662">
        <f t="shared" si="246"/>
        <v>234534.40906960439</v>
      </c>
      <c r="AA662">
        <f t="shared" si="247"/>
        <v>2.4010254062178937E-5</v>
      </c>
      <c r="AB662">
        <f t="shared" si="248"/>
        <v>2.2449587548137318E-5</v>
      </c>
      <c r="AC662">
        <f t="shared" si="249"/>
        <v>2.0990364357508402E-5</v>
      </c>
      <c r="AD662">
        <f>SUM($AB$2:AB662)</f>
        <v>108201432.11699797</v>
      </c>
      <c r="AE662">
        <f t="shared" si="250"/>
        <v>163693.54329349165</v>
      </c>
      <c r="AF662">
        <f>SUM($AC$2:AC662)</f>
        <v>33757575314230.488</v>
      </c>
      <c r="AG662">
        <f t="shared" si="251"/>
        <v>225987.74722863687</v>
      </c>
    </row>
    <row r="663" spans="1:33" x14ac:dyDescent="0.3">
      <c r="A663">
        <v>1860893</v>
      </c>
      <c r="B663">
        <v>1855564.1079404401</v>
      </c>
      <c r="C663">
        <f t="shared" si="252"/>
        <v>662</v>
      </c>
      <c r="D663">
        <f t="shared" si="230"/>
        <v>5328.8920595599338</v>
      </c>
      <c r="E663">
        <f t="shared" si="231"/>
        <v>28397090.582440913</v>
      </c>
      <c r="F663" s="3">
        <f t="shared" si="232"/>
        <v>0.82957551020044251</v>
      </c>
      <c r="G663">
        <f t="shared" si="233"/>
        <v>4420.7183491125188</v>
      </c>
      <c r="H663">
        <f t="shared" si="234"/>
        <v>23557530.908136602</v>
      </c>
      <c r="I663">
        <f>SUM($G$2:G663)</f>
        <v>71985508.963033587</v>
      </c>
      <c r="J663">
        <f t="shared" si="235"/>
        <v>108739.43952119877</v>
      </c>
      <c r="K663">
        <f>SUM($H$2:H663)</f>
        <v>23038512245505.109</v>
      </c>
      <c r="L663">
        <f t="shared" si="236"/>
        <v>186551.27449137991</v>
      </c>
      <c r="M663" s="4">
        <f t="shared" si="237"/>
        <v>1.0000005025598417</v>
      </c>
      <c r="N663">
        <f t="shared" si="238"/>
        <v>5328.8947376470842</v>
      </c>
      <c r="O663">
        <f t="shared" si="239"/>
        <v>28397104.85367826</v>
      </c>
      <c r="P663">
        <f>SUM($N$2:N663)</f>
        <v>117257893.05107111</v>
      </c>
      <c r="Q663">
        <f t="shared" si="240"/>
        <v>177126.7266632494</v>
      </c>
      <c r="R663">
        <f>SUM($O$2:O663)</f>
        <v>36359265023664.094</v>
      </c>
      <c r="S663">
        <f t="shared" si="241"/>
        <v>234357.33626864915</v>
      </c>
      <c r="T663">
        <f t="shared" si="242"/>
        <v>1</v>
      </c>
      <c r="U663">
        <f t="shared" si="243"/>
        <v>5328.8920595599338</v>
      </c>
      <c r="V663">
        <f t="shared" si="244"/>
        <v>28397090.582440913</v>
      </c>
      <c r="W663">
        <f>SUM($U$2:U663)</f>
        <v>117257855.10427424</v>
      </c>
      <c r="X663">
        <f t="shared" si="245"/>
        <v>177126.66934180399</v>
      </c>
      <c r="Y663">
        <f>SUM($V$2:V663)</f>
        <v>36359251550963.039</v>
      </c>
      <c r="Z663">
        <f t="shared" si="246"/>
        <v>234357.29284881349</v>
      </c>
      <c r="AA663">
        <f t="shared" si="247"/>
        <v>0.97584879112069212</v>
      </c>
      <c r="AB663">
        <f t="shared" si="248"/>
        <v>5200.1928743342169</v>
      </c>
      <c r="AC663">
        <f t="shared" si="249"/>
        <v>27711266.516219754</v>
      </c>
      <c r="AD663">
        <f>SUM($AB$2:AB663)</f>
        <v>108206632.3098723</v>
      </c>
      <c r="AE663">
        <f t="shared" si="250"/>
        <v>163454.12735630258</v>
      </c>
      <c r="AF663">
        <f>SUM($AC$2:AC663)</f>
        <v>33757603025497.004</v>
      </c>
      <c r="AG663">
        <f t="shared" si="251"/>
        <v>225817.08979737872</v>
      </c>
    </row>
    <row r="664" spans="1:33" x14ac:dyDescent="0.3">
      <c r="A664">
        <v>997657</v>
      </c>
      <c r="B664">
        <v>1161025.23706896</v>
      </c>
      <c r="C664">
        <f t="shared" si="252"/>
        <v>663</v>
      </c>
      <c r="D664">
        <f t="shared" si="230"/>
        <v>163368.23706895998</v>
      </c>
      <c r="E664">
        <f t="shared" si="231"/>
        <v>26689180883.019909</v>
      </c>
      <c r="F664" s="3">
        <f t="shared" si="232"/>
        <v>0.44474981354652998</v>
      </c>
      <c r="G664">
        <f t="shared" si="233"/>
        <v>72657.992975845264</v>
      </c>
      <c r="H664">
        <f t="shared" si="234"/>
        <v>11870008221.432716</v>
      </c>
      <c r="I664">
        <f>SUM($G$2:G664)</f>
        <v>72058166.956009433</v>
      </c>
      <c r="J664">
        <f t="shared" si="235"/>
        <v>108685.01803319673</v>
      </c>
      <c r="K664">
        <f>SUM($H$2:H664)</f>
        <v>23050382253726.543</v>
      </c>
      <c r="L664">
        <f t="shared" si="236"/>
        <v>186458.54962860415</v>
      </c>
      <c r="M664" s="4">
        <f t="shared" si="237"/>
        <v>1.000000206549164</v>
      </c>
      <c r="N664">
        <f t="shared" si="238"/>
        <v>163368.27081253278</v>
      </c>
      <c r="O664">
        <f t="shared" si="239"/>
        <v>26689186395.647907</v>
      </c>
      <c r="P664">
        <f>SUM($N$2:N664)</f>
        <v>117421261.32188363</v>
      </c>
      <c r="Q664">
        <f t="shared" si="240"/>
        <v>177105.97484447004</v>
      </c>
      <c r="R664">
        <f>SUM($O$2:O664)</f>
        <v>36385954210059.742</v>
      </c>
      <c r="S664">
        <f t="shared" si="241"/>
        <v>234266.46277430307</v>
      </c>
      <c r="T664">
        <f t="shared" si="242"/>
        <v>1</v>
      </c>
      <c r="U664">
        <f t="shared" si="243"/>
        <v>163368.23706895998</v>
      </c>
      <c r="V664">
        <f t="shared" si="244"/>
        <v>26689180883.019909</v>
      </c>
      <c r="W664">
        <f>SUM($U$2:U664)</f>
        <v>117421223.34134321</v>
      </c>
      <c r="X664">
        <f t="shared" si="245"/>
        <v>177105.91755858704</v>
      </c>
      <c r="Y664">
        <f>SUM($V$2:V664)</f>
        <v>36385940731846.063</v>
      </c>
      <c r="Z664">
        <f t="shared" si="246"/>
        <v>234266.41938539373</v>
      </c>
      <c r="AA664">
        <f t="shared" si="247"/>
        <v>0.864148169351591</v>
      </c>
      <c r="AB664">
        <f t="shared" si="248"/>
        <v>141174.36299333849</v>
      </c>
      <c r="AC664">
        <f t="shared" si="249"/>
        <v>23063406801.555134</v>
      </c>
      <c r="AD664">
        <f>SUM($AB$2:AB664)</f>
        <v>108347806.67286564</v>
      </c>
      <c r="AE664">
        <f t="shared" si="250"/>
        <v>163420.52288516689</v>
      </c>
      <c r="AF664">
        <f>SUM($AC$2:AC664)</f>
        <v>33780666432298.559</v>
      </c>
      <c r="AG664">
        <f t="shared" si="251"/>
        <v>225723.79453939895</v>
      </c>
    </row>
    <row r="665" spans="1:33" x14ac:dyDescent="0.3">
      <c r="A665">
        <v>1863840</v>
      </c>
      <c r="B665">
        <v>1855570.7112763301</v>
      </c>
      <c r="C665">
        <f t="shared" si="252"/>
        <v>664</v>
      </c>
      <c r="D665">
        <f t="shared" si="230"/>
        <v>8269.2887236699462</v>
      </c>
      <c r="E665">
        <f t="shared" si="231"/>
        <v>68381135.995414928</v>
      </c>
      <c r="F665" s="3">
        <f t="shared" si="232"/>
        <v>0.83088926603087487</v>
      </c>
      <c r="G665">
        <f t="shared" si="233"/>
        <v>6870.863238207512</v>
      </c>
      <c r="H665">
        <f t="shared" si="234"/>
        <v>56817151.897587746</v>
      </c>
      <c r="I665">
        <f>SUM($G$2:G665)</f>
        <v>72065037.819247633</v>
      </c>
      <c r="J665">
        <f t="shared" si="235"/>
        <v>108531.68346272234</v>
      </c>
      <c r="K665">
        <f>SUM($H$2:H665)</f>
        <v>23050439070878.441</v>
      </c>
      <c r="L665">
        <f t="shared" si="236"/>
        <v>186318.32081953107</v>
      </c>
      <c r="M665" s="4">
        <f t="shared" si="237"/>
        <v>1.0000005031007586</v>
      </c>
      <c r="N665">
        <f t="shared" si="238"/>
        <v>8269.292883955377</v>
      </c>
      <c r="O665">
        <f t="shared" si="239"/>
        <v>68381170.398016319</v>
      </c>
      <c r="P665">
        <f>SUM($N$2:N665)</f>
        <v>117429530.6147676</v>
      </c>
      <c r="Q665">
        <f t="shared" si="240"/>
        <v>176851.70273308372</v>
      </c>
      <c r="R665">
        <f>SUM($O$2:O665)</f>
        <v>36386022591230.141</v>
      </c>
      <c r="S665">
        <f t="shared" si="241"/>
        <v>234090.21080348766</v>
      </c>
      <c r="T665">
        <f t="shared" si="242"/>
        <v>1</v>
      </c>
      <c r="U665">
        <f t="shared" si="243"/>
        <v>8269.2887236699462</v>
      </c>
      <c r="V665">
        <f t="shared" si="244"/>
        <v>68381135.995414928</v>
      </c>
      <c r="W665">
        <f>SUM($U$2:U665)</f>
        <v>117429492.63006687</v>
      </c>
      <c r="X665">
        <f t="shared" si="245"/>
        <v>176851.64552720916</v>
      </c>
      <c r="Y665">
        <f>SUM($V$2:V665)</f>
        <v>36386009112982.055</v>
      </c>
      <c r="Z665">
        <f t="shared" si="246"/>
        <v>234090.16744719309</v>
      </c>
      <c r="AA665">
        <f t="shared" si="247"/>
        <v>0.97599078183185228</v>
      </c>
      <c r="AB665">
        <f t="shared" si="248"/>
        <v>8070.7495666079503</v>
      </c>
      <c r="AC665">
        <f t="shared" si="249"/>
        <v>66739358.382715233</v>
      </c>
      <c r="AD665">
        <f>SUM($AB$2:AB665)</f>
        <v>108355877.42243226</v>
      </c>
      <c r="AE665">
        <f t="shared" si="250"/>
        <v>163186.56238318112</v>
      </c>
      <c r="AF665">
        <f>SUM($AC$2:AC665)</f>
        <v>33780733171656.941</v>
      </c>
      <c r="AG665">
        <f t="shared" si="251"/>
        <v>225553.98056803553</v>
      </c>
    </row>
    <row r="666" spans="1:33" x14ac:dyDescent="0.3">
      <c r="A666">
        <v>999211</v>
      </c>
      <c r="B666">
        <v>1375754.7519841201</v>
      </c>
      <c r="C666">
        <f t="shared" si="252"/>
        <v>665</v>
      </c>
      <c r="D666">
        <f t="shared" si="230"/>
        <v>376543.75198412011</v>
      </c>
      <c r="E666">
        <f t="shared" si="231"/>
        <v>141785197158.27856</v>
      </c>
      <c r="F666" s="3">
        <f t="shared" si="232"/>
        <v>0.44544257790367009</v>
      </c>
      <c r="G666">
        <f t="shared" si="233"/>
        <v>167728.61957732667</v>
      </c>
      <c r="H666">
        <f t="shared" si="234"/>
        <v>63157163730.763725</v>
      </c>
      <c r="I666">
        <f>SUM($G$2:G666)</f>
        <v>72232766.438824967</v>
      </c>
      <c r="J666">
        <f t="shared" si="235"/>
        <v>108620.70141176687</v>
      </c>
      <c r="K666">
        <f>SUM($H$2:H666)</f>
        <v>23113596234609.207</v>
      </c>
      <c r="L666">
        <f t="shared" si="236"/>
        <v>186433.0645857674</v>
      </c>
      <c r="M666" s="4">
        <f t="shared" si="237"/>
        <v>1.0000002075415784</v>
      </c>
      <c r="N666">
        <f t="shared" si="238"/>
        <v>376543.83013260475</v>
      </c>
      <c r="O666">
        <f t="shared" si="239"/>
        <v>141785226584.60217</v>
      </c>
      <c r="P666">
        <f>SUM($N$2:N666)</f>
        <v>117806074.4449002</v>
      </c>
      <c r="Q666">
        <f t="shared" si="240"/>
        <v>177151.99164646646</v>
      </c>
      <c r="R666">
        <f>SUM($O$2:O666)</f>
        <v>36527807817814.742</v>
      </c>
      <c r="S666">
        <f t="shared" si="241"/>
        <v>234369.43980072011</v>
      </c>
      <c r="T666">
        <f t="shared" si="242"/>
        <v>1</v>
      </c>
      <c r="U666">
        <f t="shared" si="243"/>
        <v>376543.75198412011</v>
      </c>
      <c r="V666">
        <f t="shared" si="244"/>
        <v>141785197158.27856</v>
      </c>
      <c r="W666">
        <f>SUM($U$2:U666)</f>
        <v>117806036.38205099</v>
      </c>
      <c r="X666">
        <f t="shared" si="245"/>
        <v>177151.93440909922</v>
      </c>
      <c r="Y666">
        <f>SUM($V$2:V666)</f>
        <v>36527794310140.336</v>
      </c>
      <c r="Z666">
        <f t="shared" si="246"/>
        <v>234369.39646679774</v>
      </c>
      <c r="AA666">
        <f t="shared" si="247"/>
        <v>0.86456992627222273</v>
      </c>
      <c r="AB666">
        <f t="shared" si="248"/>
        <v>325548.40389117686</v>
      </c>
      <c r="AC666">
        <f t="shared" si="249"/>
        <v>122583217453.62546</v>
      </c>
      <c r="AD666">
        <f>SUM($AB$2:AB666)</f>
        <v>108681425.82632343</v>
      </c>
      <c r="AE666">
        <f t="shared" si="250"/>
        <v>163430.71552830591</v>
      </c>
      <c r="AF666">
        <f>SUM($AC$2:AC666)</f>
        <v>33903316389110.566</v>
      </c>
      <c r="AG666">
        <f t="shared" si="251"/>
        <v>225792.89329010478</v>
      </c>
    </row>
    <row r="667" spans="1:33" x14ac:dyDescent="0.3">
      <c r="A667">
        <v>1642790</v>
      </c>
      <c r="B667">
        <v>1221985.30243902</v>
      </c>
      <c r="C667">
        <f t="shared" si="252"/>
        <v>666</v>
      </c>
      <c r="D667">
        <f t="shared" si="230"/>
        <v>420804.69756097998</v>
      </c>
      <c r="E667">
        <f t="shared" si="231"/>
        <v>177076593489.38785</v>
      </c>
      <c r="F667" s="3">
        <f t="shared" si="232"/>
        <v>0.73234643389070997</v>
      </c>
      <c r="G667">
        <f t="shared" si="233"/>
        <v>308174.81962324242</v>
      </c>
      <c r="H667">
        <f t="shared" si="234"/>
        <v>129681411767.46809</v>
      </c>
      <c r="I667">
        <f>SUM($G$2:G667)</f>
        <v>72540941.258448213</v>
      </c>
      <c r="J667">
        <f t="shared" si="235"/>
        <v>108920.33221989221</v>
      </c>
      <c r="K667">
        <f>SUM($H$2:H667)</f>
        <v>23243277646376.676</v>
      </c>
      <c r="L667">
        <f t="shared" si="236"/>
        <v>186814.92522239991</v>
      </c>
      <c r="M667" s="4">
        <f t="shared" si="237"/>
        <v>1.0000004571407257</v>
      </c>
      <c r="N667">
        <f t="shared" si="238"/>
        <v>420804.88992794481</v>
      </c>
      <c r="O667">
        <f t="shared" si="239"/>
        <v>177076674438.3103</v>
      </c>
      <c r="P667">
        <f>SUM($N$2:N667)</f>
        <v>118226879.33482814</v>
      </c>
      <c r="Q667">
        <f t="shared" si="240"/>
        <v>177517.83683908128</v>
      </c>
      <c r="R667">
        <f>SUM($O$2:O667)</f>
        <v>36704884492253.055</v>
      </c>
      <c r="S667">
        <f t="shared" si="241"/>
        <v>234760.3867298679</v>
      </c>
      <c r="T667">
        <f t="shared" si="242"/>
        <v>1</v>
      </c>
      <c r="U667">
        <f t="shared" si="243"/>
        <v>420804.69756097998</v>
      </c>
      <c r="V667">
        <f t="shared" si="244"/>
        <v>177076593489.38785</v>
      </c>
      <c r="W667">
        <f>SUM($U$2:U667)</f>
        <v>118226841.07961197</v>
      </c>
      <c r="X667">
        <f t="shared" si="245"/>
        <v>177517.77939881678</v>
      </c>
      <c r="Y667">
        <f>SUM($V$2:V667)</f>
        <v>36704870903629.727</v>
      </c>
      <c r="Z667">
        <f t="shared" si="246"/>
        <v>234760.34327419699</v>
      </c>
      <c r="AA667">
        <f t="shared" si="247"/>
        <v>0.96263508938630993</v>
      </c>
      <c r="AB667">
        <f t="shared" si="248"/>
        <v>405081.36765079311</v>
      </c>
      <c r="AC667">
        <f t="shared" si="249"/>
        <v>170460142401.88013</v>
      </c>
      <c r="AD667">
        <f>SUM($AB$2:AB667)</f>
        <v>109086507.19397423</v>
      </c>
      <c r="AE667">
        <f t="shared" si="250"/>
        <v>163793.55434530665</v>
      </c>
      <c r="AF667">
        <f>SUM($AC$2:AC667)</f>
        <v>34073776531512.445</v>
      </c>
      <c r="AG667">
        <f t="shared" si="251"/>
        <v>226189.80221020701</v>
      </c>
    </row>
    <row r="668" spans="1:33" x14ac:dyDescent="0.3">
      <c r="A668">
        <v>1758669</v>
      </c>
      <c r="B668">
        <v>1537514.8866799199</v>
      </c>
      <c r="C668">
        <f t="shared" si="252"/>
        <v>667</v>
      </c>
      <c r="D668">
        <f t="shared" si="230"/>
        <v>221154.1133200801</v>
      </c>
      <c r="E668">
        <f t="shared" si="231"/>
        <v>48909141838.390831</v>
      </c>
      <c r="F668" s="3">
        <f t="shared" si="232"/>
        <v>0.78400463269446552</v>
      </c>
      <c r="G668">
        <f t="shared" si="233"/>
        <v>173385.84938237959</v>
      </c>
      <c r="H668">
        <f t="shared" si="234"/>
        <v>38344993782.409119</v>
      </c>
      <c r="I668">
        <f>SUM($G$2:G668)</f>
        <v>72714327.107830599</v>
      </c>
      <c r="J668">
        <f t="shared" si="235"/>
        <v>109016.98217066057</v>
      </c>
      <c r="K668">
        <f>SUM($H$2:H668)</f>
        <v>23281622640159.086</v>
      </c>
      <c r="L668">
        <f t="shared" si="236"/>
        <v>186828.7490444227</v>
      </c>
      <c r="M668" s="4">
        <f t="shared" si="237"/>
        <v>1.0000004826747386</v>
      </c>
      <c r="N668">
        <f t="shared" si="238"/>
        <v>221154.22006558394</v>
      </c>
      <c r="O668">
        <f t="shared" si="239"/>
        <v>48909165445.598083</v>
      </c>
      <c r="P668">
        <f>SUM($N$2:N668)</f>
        <v>118448033.55489372</v>
      </c>
      <c r="Q668">
        <f t="shared" si="240"/>
        <v>177583.25870298909</v>
      </c>
      <c r="R668">
        <f>SUM($O$2:O668)</f>
        <v>36753793657698.656</v>
      </c>
      <c r="S668">
        <f t="shared" si="241"/>
        <v>234740.57790908124</v>
      </c>
      <c r="T668">
        <f t="shared" si="242"/>
        <v>1</v>
      </c>
      <c r="U668">
        <f t="shared" si="243"/>
        <v>221154.1133200801</v>
      </c>
      <c r="V668">
        <f t="shared" si="244"/>
        <v>48909141838.390831</v>
      </c>
      <c r="W668">
        <f>SUM($U$2:U668)</f>
        <v>118447995.19293205</v>
      </c>
      <c r="X668">
        <f t="shared" si="245"/>
        <v>177583.20118880368</v>
      </c>
      <c r="Y668">
        <f>SUM($V$2:V668)</f>
        <v>36753780045468.117</v>
      </c>
      <c r="Z668">
        <f t="shared" si="246"/>
        <v>234740.53443951195</v>
      </c>
      <c r="AA668">
        <f t="shared" si="247"/>
        <v>0.9703674848744458</v>
      </c>
      <c r="AB668">
        <f t="shared" si="248"/>
        <v>214600.76071204428</v>
      </c>
      <c r="AC668">
        <f t="shared" si="249"/>
        <v>47459840953.086838</v>
      </c>
      <c r="AD668">
        <f>SUM($AB$2:AB668)</f>
        <v>109301107.95468627</v>
      </c>
      <c r="AE668">
        <f t="shared" si="250"/>
        <v>163869.72706849515</v>
      </c>
      <c r="AF668">
        <f>SUM($AC$2:AC668)</f>
        <v>34121236372465.531</v>
      </c>
      <c r="AG668">
        <f t="shared" si="251"/>
        <v>226177.53297020475</v>
      </c>
    </row>
    <row r="669" spans="1:33" x14ac:dyDescent="0.3">
      <c r="A669">
        <v>1523256</v>
      </c>
      <c r="B669">
        <v>1224028.0436893201</v>
      </c>
      <c r="C669">
        <f t="shared" si="252"/>
        <v>668</v>
      </c>
      <c r="D669">
        <f t="shared" si="230"/>
        <v>299227.9563106799</v>
      </c>
      <c r="E669">
        <f t="shared" si="231"/>
        <v>89537369837.866165</v>
      </c>
      <c r="F669" s="3">
        <f t="shared" si="232"/>
        <v>0.67905885688531542</v>
      </c>
      <c r="G669">
        <f t="shared" si="233"/>
        <v>203193.39396045939</v>
      </c>
      <c r="H669">
        <f t="shared" si="234"/>
        <v>60801144010.619118</v>
      </c>
      <c r="I669">
        <f>SUM($G$2:G669)</f>
        <v>72917520.50179106</v>
      </c>
      <c r="J669">
        <f t="shared" si="235"/>
        <v>109157.96482304051</v>
      </c>
      <c r="K669">
        <f>SUM($H$2:H669)</f>
        <v>23342423784169.703</v>
      </c>
      <c r="L669">
        <f t="shared" si="236"/>
        <v>186932.46957095165</v>
      </c>
      <c r="M669" s="4">
        <f t="shared" si="237"/>
        <v>1.0000004267306857</v>
      </c>
      <c r="N669">
        <f t="shared" si="238"/>
        <v>299228.08400043088</v>
      </c>
      <c r="O669">
        <f t="shared" si="239"/>
        <v>89537408046.209396</v>
      </c>
      <c r="P669">
        <f>SUM($N$2:N669)</f>
        <v>118747261.63889414</v>
      </c>
      <c r="Q669">
        <f t="shared" si="240"/>
        <v>177765.36173487146</v>
      </c>
      <c r="R669">
        <f>SUM($O$2:O669)</f>
        <v>36843331065744.867</v>
      </c>
      <c r="S669">
        <f t="shared" si="241"/>
        <v>234850.35070054495</v>
      </c>
      <c r="T669">
        <f t="shared" si="242"/>
        <v>1</v>
      </c>
      <c r="U669">
        <f t="shared" si="243"/>
        <v>299227.9563106799</v>
      </c>
      <c r="V669">
        <f t="shared" si="244"/>
        <v>89537369837.866165</v>
      </c>
      <c r="W669">
        <f>SUM($U$2:U669)</f>
        <v>118747223.14924273</v>
      </c>
      <c r="X669">
        <f t="shared" si="245"/>
        <v>177765.30411563284</v>
      </c>
      <c r="Y669">
        <f>SUM($V$2:V669)</f>
        <v>36843317415305.984</v>
      </c>
      <c r="Z669">
        <f t="shared" si="246"/>
        <v>234850.30719456216</v>
      </c>
      <c r="AA669">
        <f t="shared" si="247"/>
        <v>0.95253915483141394</v>
      </c>
      <c r="AB669">
        <f t="shared" si="248"/>
        <v>285026.34460610629</v>
      </c>
      <c r="AC669">
        <f t="shared" si="249"/>
        <v>85287850591.188766</v>
      </c>
      <c r="AD669">
        <f>SUM($AB$2:AB669)</f>
        <v>109586134.29929237</v>
      </c>
      <c r="AE669">
        <f t="shared" si="250"/>
        <v>164051.09925043769</v>
      </c>
      <c r="AF669">
        <f>SUM($AC$2:AC669)</f>
        <v>34206524223056.719</v>
      </c>
      <c r="AG669">
        <f t="shared" si="251"/>
        <v>226290.45846301666</v>
      </c>
    </row>
    <row r="670" spans="1:33" x14ac:dyDescent="0.3">
      <c r="A670">
        <v>1742603</v>
      </c>
      <c r="B670">
        <v>1739754.5465116201</v>
      </c>
      <c r="C670">
        <f t="shared" si="252"/>
        <v>669</v>
      </c>
      <c r="D670">
        <f t="shared" si="230"/>
        <v>2848.4534883799497</v>
      </c>
      <c r="E670">
        <f t="shared" si="231"/>
        <v>8113687.2754639043</v>
      </c>
      <c r="F670" s="3">
        <f t="shared" si="232"/>
        <v>0.77684250131620769</v>
      </c>
      <c r="G670">
        <f t="shared" si="233"/>
        <v>2212.7997327959574</v>
      </c>
      <c r="H670">
        <f t="shared" si="234"/>
        <v>6303057.1179688657</v>
      </c>
      <c r="I670">
        <f>SUM($G$2:G670)</f>
        <v>72919733.301523849</v>
      </c>
      <c r="J670">
        <f t="shared" si="235"/>
        <v>108998.10657925837</v>
      </c>
      <c r="K670">
        <f>SUM($H$2:H670)</f>
        <v>23342430087226.82</v>
      </c>
      <c r="L670">
        <f t="shared" si="236"/>
        <v>186792.73217676597</v>
      </c>
      <c r="M670" s="4">
        <f t="shared" si="237"/>
        <v>1.0000004793373583</v>
      </c>
      <c r="N670">
        <f t="shared" si="238"/>
        <v>2848.45485375012</v>
      </c>
      <c r="O670">
        <f t="shared" si="239"/>
        <v>8113691.1646573283</v>
      </c>
      <c r="P670">
        <f>SUM($N$2:N670)</f>
        <v>118750110.09374788</v>
      </c>
      <c r="Q670">
        <f t="shared" si="240"/>
        <v>177503.90148542286</v>
      </c>
      <c r="R670">
        <f>SUM($O$2:O670)</f>
        <v>36843339179436.031</v>
      </c>
      <c r="S670">
        <f t="shared" si="241"/>
        <v>234674.78746894916</v>
      </c>
      <c r="T670">
        <f t="shared" si="242"/>
        <v>1</v>
      </c>
      <c r="U670">
        <f t="shared" si="243"/>
        <v>2848.4534883799497</v>
      </c>
      <c r="V670">
        <f t="shared" si="244"/>
        <v>8113687.2754639043</v>
      </c>
      <c r="W670">
        <f>SUM($U$2:U670)</f>
        <v>118750071.60273111</v>
      </c>
      <c r="X670">
        <f t="shared" si="245"/>
        <v>177503.8439502707</v>
      </c>
      <c r="Y670">
        <f>SUM($V$2:V670)</f>
        <v>36843325528993.258</v>
      </c>
      <c r="Z670">
        <f t="shared" si="246"/>
        <v>234674.74399548658</v>
      </c>
      <c r="AA670">
        <f t="shared" si="247"/>
        <v>0.96939943855060962</v>
      </c>
      <c r="AB670">
        <f t="shared" si="248"/>
        <v>2761.2892123730485</v>
      </c>
      <c r="AC670">
        <f t="shared" si="249"/>
        <v>7865403.8894099342</v>
      </c>
      <c r="AD670">
        <f>SUM($AB$2:AB670)</f>
        <v>109588895.58850475</v>
      </c>
      <c r="AE670">
        <f t="shared" si="250"/>
        <v>163810.00835351981</v>
      </c>
      <c r="AF670">
        <f>SUM($AC$2:AC670)</f>
        <v>34206532088460.609</v>
      </c>
      <c r="AG670">
        <f t="shared" si="251"/>
        <v>226121.29530855524</v>
      </c>
    </row>
    <row r="671" spans="1:33" x14ac:dyDescent="0.3">
      <c r="A671">
        <v>1050558</v>
      </c>
      <c r="B671">
        <v>1160673.90752688</v>
      </c>
      <c r="C671">
        <f t="shared" si="252"/>
        <v>670</v>
      </c>
      <c r="D671">
        <f t="shared" si="230"/>
        <v>110115.90752688004</v>
      </c>
      <c r="E671">
        <f t="shared" si="231"/>
        <v>12125513090.468395</v>
      </c>
      <c r="F671" s="3">
        <f t="shared" si="232"/>
        <v>0.46833277831941789</v>
      </c>
      <c r="G671">
        <f t="shared" si="233"/>
        <v>51570.888909227826</v>
      </c>
      <c r="H671">
        <f t="shared" si="234"/>
        <v>5678775234.2075348</v>
      </c>
      <c r="I671">
        <f>SUM($G$2:G671)</f>
        <v>72971304.19043307</v>
      </c>
      <c r="J671">
        <f t="shared" si="235"/>
        <v>108912.39431407921</v>
      </c>
      <c r="K671">
        <f>SUM($H$2:H671)</f>
        <v>23348108862461.027</v>
      </c>
      <c r="L671">
        <f t="shared" si="236"/>
        <v>186675.98580244585</v>
      </c>
      <c r="M671" s="4">
        <f t="shared" si="237"/>
        <v>1.0000002386815581</v>
      </c>
      <c r="N671">
        <f t="shared" si="238"/>
        <v>110115.93380951641</v>
      </c>
      <c r="O671">
        <f t="shared" si="239"/>
        <v>12125515984.604752</v>
      </c>
      <c r="P671">
        <f>SUM($N$2:N671)</f>
        <v>118860226.0275574</v>
      </c>
      <c r="Q671">
        <f t="shared" si="240"/>
        <v>177403.32242919016</v>
      </c>
      <c r="R671">
        <f>SUM($O$2:O671)</f>
        <v>36855464695420.633</v>
      </c>
      <c r="S671">
        <f t="shared" si="241"/>
        <v>234538.17655516518</v>
      </c>
      <c r="T671">
        <f t="shared" si="242"/>
        <v>1</v>
      </c>
      <c r="U671">
        <f t="shared" si="243"/>
        <v>110115.90752688004</v>
      </c>
      <c r="V671">
        <f t="shared" si="244"/>
        <v>12125513090.468395</v>
      </c>
      <c r="W671">
        <f>SUM($U$2:U671)</f>
        <v>118860187.51025799</v>
      </c>
      <c r="X671">
        <f t="shared" si="245"/>
        <v>177403.26494068356</v>
      </c>
      <c r="Y671">
        <f>SUM($V$2:V671)</f>
        <v>36855451042083.727</v>
      </c>
      <c r="Z671">
        <f t="shared" si="246"/>
        <v>234538.13311209556</v>
      </c>
      <c r="AA671">
        <f t="shared" si="247"/>
        <v>0.87779299900435548</v>
      </c>
      <c r="AB671">
        <f t="shared" si="248"/>
        <v>96658.972706106302</v>
      </c>
      <c r="AC671">
        <f t="shared" si="249"/>
        <v>10643690500.148823</v>
      </c>
      <c r="AD671">
        <f>SUM($AB$2:AB671)</f>
        <v>109685554.56121086</v>
      </c>
      <c r="AE671">
        <f t="shared" si="250"/>
        <v>163709.78292718038</v>
      </c>
      <c r="AF671">
        <f>SUM($AC$2:AC671)</f>
        <v>34217175778960.758</v>
      </c>
      <c r="AG671">
        <f t="shared" si="251"/>
        <v>225987.63596796439</v>
      </c>
    </row>
    <row r="672" spans="1:33" x14ac:dyDescent="0.3">
      <c r="A672">
        <v>1009667</v>
      </c>
      <c r="B672">
        <v>1127007.1850393701</v>
      </c>
      <c r="C672">
        <f t="shared" si="252"/>
        <v>671</v>
      </c>
      <c r="D672">
        <f t="shared" si="230"/>
        <v>117340.18503937009</v>
      </c>
      <c r="E672">
        <f t="shared" si="231"/>
        <v>13768719025.073612</v>
      </c>
      <c r="F672" s="3">
        <f t="shared" si="232"/>
        <v>0.4501038032049936</v>
      </c>
      <c r="G672">
        <f t="shared" si="233"/>
        <v>52815.263554998171</v>
      </c>
      <c r="H672">
        <f t="shared" si="234"/>
        <v>6197352798.4465847</v>
      </c>
      <c r="I672">
        <f>SUM($G$2:G672)</f>
        <v>73024119.453988075</v>
      </c>
      <c r="J672">
        <f t="shared" si="235"/>
        <v>108828.79203276911</v>
      </c>
      <c r="K672">
        <f>SUM($H$2:H672)</f>
        <v>23354306215259.473</v>
      </c>
      <c r="L672">
        <f t="shared" si="236"/>
        <v>186561.58596576576</v>
      </c>
      <c r="M672" s="4">
        <f t="shared" si="237"/>
        <v>1.0000002141395539</v>
      </c>
      <c r="N672">
        <f t="shared" si="238"/>
        <v>117340.21016654496</v>
      </c>
      <c r="O672">
        <f t="shared" si="239"/>
        <v>13768721973.500961</v>
      </c>
      <c r="P672">
        <f>SUM($N$2:N672)</f>
        <v>118977566.23772395</v>
      </c>
      <c r="Q672">
        <f t="shared" si="240"/>
        <v>177313.80959422348</v>
      </c>
      <c r="R672">
        <f>SUM($O$2:O672)</f>
        <v>36869233417394.133</v>
      </c>
      <c r="S672">
        <f t="shared" si="241"/>
        <v>234407.11720893392</v>
      </c>
      <c r="T672">
        <f t="shared" si="242"/>
        <v>1</v>
      </c>
      <c r="U672">
        <f t="shared" si="243"/>
        <v>117340.18503937009</v>
      </c>
      <c r="V672">
        <f t="shared" si="244"/>
        <v>13768719025.073612</v>
      </c>
      <c r="W672">
        <f>SUM($U$2:U672)</f>
        <v>118977527.69529736</v>
      </c>
      <c r="X672">
        <f t="shared" si="245"/>
        <v>177313.75215394539</v>
      </c>
      <c r="Y672">
        <f>SUM($V$2:V672)</f>
        <v>36869219761108.797</v>
      </c>
      <c r="Z672">
        <f t="shared" si="246"/>
        <v>234407.07379698203</v>
      </c>
      <c r="AA672">
        <f t="shared" si="247"/>
        <v>0.86737385102989684</v>
      </c>
      <c r="AB672">
        <f t="shared" si="248"/>
        <v>101777.80817815912</v>
      </c>
      <c r="AC672">
        <f t="shared" si="249"/>
        <v>11942626844.526705</v>
      </c>
      <c r="AD672">
        <f>SUM($AB$2:AB672)</f>
        <v>109787332.36938901</v>
      </c>
      <c r="AE672">
        <f t="shared" si="250"/>
        <v>163617.48490221909</v>
      </c>
      <c r="AF672">
        <f>SUM($AC$2:AC672)</f>
        <v>34229118405805.285</v>
      </c>
      <c r="AG672">
        <f t="shared" si="251"/>
        <v>225858.5817838955</v>
      </c>
    </row>
    <row r="673" spans="1:33" x14ac:dyDescent="0.3">
      <c r="A673">
        <v>1061008</v>
      </c>
      <c r="B673">
        <v>1225473.5893719799</v>
      </c>
      <c r="C673">
        <f t="shared" si="252"/>
        <v>672</v>
      </c>
      <c r="D673">
        <f t="shared" si="230"/>
        <v>164465.58937197994</v>
      </c>
      <c r="E673">
        <f t="shared" si="231"/>
        <v>27048930087.472721</v>
      </c>
      <c r="F673" s="3">
        <f t="shared" si="232"/>
        <v>0.47299132885488371</v>
      </c>
      <c r="G673">
        <f t="shared" si="233"/>
        <v>77790.797667954423</v>
      </c>
      <c r="H673">
        <f t="shared" si="234"/>
        <v>12793909386.176569</v>
      </c>
      <c r="I673">
        <f>SUM($G$2:G673)</f>
        <v>73101910.251656026</v>
      </c>
      <c r="J673">
        <f t="shared" si="235"/>
        <v>108782.6045411548</v>
      </c>
      <c r="K673">
        <f>SUM($H$2:H673)</f>
        <v>23367100124645.648</v>
      </c>
      <c r="L673">
        <f t="shared" si="236"/>
        <v>186473.77945325137</v>
      </c>
      <c r="M673" s="4">
        <f t="shared" si="237"/>
        <v>1.0000002446499603</v>
      </c>
      <c r="N673">
        <f t="shared" si="238"/>
        <v>164465.62960847985</v>
      </c>
      <c r="O673">
        <f t="shared" si="239"/>
        <v>27048936704.992393</v>
      </c>
      <c r="P673">
        <f>SUM($N$2:N673)</f>
        <v>119142031.86733243</v>
      </c>
      <c r="Q673">
        <f t="shared" si="240"/>
        <v>177294.69027876848</v>
      </c>
      <c r="R673">
        <f>SUM($O$2:O673)</f>
        <v>36896282354099.125</v>
      </c>
      <c r="S673">
        <f t="shared" si="241"/>
        <v>234318.5482938819</v>
      </c>
      <c r="T673">
        <f t="shared" si="242"/>
        <v>1</v>
      </c>
      <c r="U673">
        <f t="shared" si="243"/>
        <v>164465.58937197994</v>
      </c>
      <c r="V673">
        <f t="shared" si="244"/>
        <v>27048930087.472721</v>
      </c>
      <c r="W673">
        <f>SUM($U$2:U673)</f>
        <v>119141993.28466934</v>
      </c>
      <c r="X673">
        <f t="shared" si="245"/>
        <v>177294.63286409128</v>
      </c>
      <c r="Y673">
        <f>SUM($V$2:V673)</f>
        <v>36896268691196.273</v>
      </c>
      <c r="Z673">
        <f t="shared" si="246"/>
        <v>234318.50490913345</v>
      </c>
      <c r="AA673">
        <f t="shared" si="247"/>
        <v>0.88032171840542472</v>
      </c>
      <c r="AB673">
        <f t="shared" si="248"/>
        <v>144782.63025450232</v>
      </c>
      <c r="AC673">
        <f t="shared" si="249"/>
        <v>23811760615.632179</v>
      </c>
      <c r="AD673">
        <f>SUM($AB$2:AB673)</f>
        <v>109932114.99964352</v>
      </c>
      <c r="AE673">
        <f t="shared" si="250"/>
        <v>163589.45684470763</v>
      </c>
      <c r="AF673">
        <f>SUM($AC$2:AC673)</f>
        <v>34252930166420.918</v>
      </c>
      <c r="AG673">
        <f t="shared" si="251"/>
        <v>225768.95772328778</v>
      </c>
    </row>
    <row r="674" spans="1:33" x14ac:dyDescent="0.3">
      <c r="A674">
        <v>1101704</v>
      </c>
      <c r="B674">
        <v>1160437.6072961299</v>
      </c>
      <c r="C674">
        <f t="shared" si="252"/>
        <v>673</v>
      </c>
      <c r="D674">
        <f t="shared" si="230"/>
        <v>58733.607296129921</v>
      </c>
      <c r="E674">
        <f t="shared" si="231"/>
        <v>3449636626.016006</v>
      </c>
      <c r="F674" s="3">
        <f t="shared" si="232"/>
        <v>0.4911333740789332</v>
      </c>
      <c r="G674">
        <f t="shared" si="233"/>
        <v>28846.034723175337</v>
      </c>
      <c r="H674">
        <f t="shared" si="234"/>
        <v>1694231675.481508</v>
      </c>
      <c r="I674">
        <f>SUM($G$2:G674)</f>
        <v>73130756.286379203</v>
      </c>
      <c r="J674">
        <f t="shared" si="235"/>
        <v>108663.82806297058</v>
      </c>
      <c r="K674">
        <f>SUM($H$2:H674)</f>
        <v>23368794356321.129</v>
      </c>
      <c r="L674">
        <f t="shared" si="236"/>
        <v>186341.94373391522</v>
      </c>
      <c r="M674" s="4">
        <f t="shared" si="237"/>
        <v>1.0000002668139854</v>
      </c>
      <c r="N674">
        <f t="shared" si="238"/>
        <v>58733.622967077761</v>
      </c>
      <c r="O674">
        <f t="shared" si="239"/>
        <v>3449637546.4273024</v>
      </c>
      <c r="P674">
        <f>SUM($N$2:N674)</f>
        <v>119200765.49029951</v>
      </c>
      <c r="Q674">
        <f t="shared" si="240"/>
        <v>177118.52227384772</v>
      </c>
      <c r="R674">
        <f>SUM($O$2:O674)</f>
        <v>36899731991645.555</v>
      </c>
      <c r="S674">
        <f t="shared" si="241"/>
        <v>234155.34394719155</v>
      </c>
      <c r="T674">
        <f t="shared" si="242"/>
        <v>1</v>
      </c>
      <c r="U674">
        <f t="shared" si="243"/>
        <v>58733.607296129921</v>
      </c>
      <c r="V674">
        <f t="shared" si="244"/>
        <v>3449636626.016006</v>
      </c>
      <c r="W674">
        <f>SUM($U$2:U674)</f>
        <v>119200726.89196546</v>
      </c>
      <c r="X674">
        <f t="shared" si="245"/>
        <v>177118.46492119684</v>
      </c>
      <c r="Y674">
        <f>SUM($V$2:V674)</f>
        <v>36899718327822.289</v>
      </c>
      <c r="Z674">
        <f t="shared" si="246"/>
        <v>234155.30059379357</v>
      </c>
      <c r="AA674">
        <f t="shared" si="247"/>
        <v>0.88968064318503692</v>
      </c>
      <c r="AB674">
        <f t="shared" si="248"/>
        <v>52254.153515798243</v>
      </c>
      <c r="AC674">
        <f t="shared" si="249"/>
        <v>3069074932.188581</v>
      </c>
      <c r="AD674">
        <f>SUM($AB$2:AB674)</f>
        <v>109984369.15315932</v>
      </c>
      <c r="AE674">
        <f t="shared" si="250"/>
        <v>163424.0254876067</v>
      </c>
      <c r="AF674">
        <f>SUM($AC$2:AC674)</f>
        <v>34255999241353.105</v>
      </c>
      <c r="AG674">
        <f t="shared" si="251"/>
        <v>225611.26886299133</v>
      </c>
    </row>
    <row r="675" spans="1:33" x14ac:dyDescent="0.3">
      <c r="A675">
        <v>1541389</v>
      </c>
      <c r="B675">
        <v>1375009.1207920699</v>
      </c>
      <c r="C675">
        <f t="shared" si="252"/>
        <v>674</v>
      </c>
      <c r="D675">
        <f t="shared" si="230"/>
        <v>166379.87920793006</v>
      </c>
      <c r="E675">
        <f t="shared" si="231"/>
        <v>27682264205.245399</v>
      </c>
      <c r="F675" s="3">
        <f t="shared" si="232"/>
        <v>0.68714244510154521</v>
      </c>
      <c r="G675">
        <f t="shared" si="233"/>
        <v>114326.67701463681</v>
      </c>
      <c r="H675">
        <f t="shared" si="234"/>
        <v>19021658711.939308</v>
      </c>
      <c r="I675">
        <f>SUM($G$2:G675)</f>
        <v>73245082.963393837</v>
      </c>
      <c r="J675">
        <f t="shared" si="235"/>
        <v>108672.22991601459</v>
      </c>
      <c r="K675">
        <f>SUM($H$2:H675)</f>
        <v>23387816015033.066</v>
      </c>
      <c r="L675">
        <f t="shared" si="236"/>
        <v>186279.42388030048</v>
      </c>
      <c r="M675" s="4">
        <f t="shared" si="237"/>
        <v>1.000000431647287</v>
      </c>
      <c r="N675">
        <f t="shared" si="238"/>
        <v>166379.95102535354</v>
      </c>
      <c r="O675">
        <f t="shared" si="239"/>
        <v>27682276154.219643</v>
      </c>
      <c r="P675">
        <f>SUM($N$2:N675)</f>
        <v>119367145.44132486</v>
      </c>
      <c r="Q675">
        <f t="shared" si="240"/>
        <v>177102.58967555617</v>
      </c>
      <c r="R675">
        <f>SUM($O$2:O675)</f>
        <v>36927414267799.773</v>
      </c>
      <c r="S675">
        <f t="shared" si="241"/>
        <v>234069.32406564013</v>
      </c>
      <c r="T675">
        <f t="shared" si="242"/>
        <v>1</v>
      </c>
      <c r="U675">
        <f t="shared" si="243"/>
        <v>166379.87920793006</v>
      </c>
      <c r="V675">
        <f t="shared" si="244"/>
        <v>27682264205.245399</v>
      </c>
      <c r="W675">
        <f>SUM($U$2:U675)</f>
        <v>119367106.77117339</v>
      </c>
      <c r="X675">
        <f t="shared" si="245"/>
        <v>177102.53230144418</v>
      </c>
      <c r="Y675">
        <f>SUM($V$2:V675)</f>
        <v>36927400592027.531</v>
      </c>
      <c r="Z675">
        <f t="shared" si="246"/>
        <v>234069.28072278597</v>
      </c>
      <c r="AA675">
        <f t="shared" si="247"/>
        <v>0.95423026208333683</v>
      </c>
      <c r="AB675">
        <f t="shared" si="248"/>
        <v>158764.71574197704</v>
      </c>
      <c r="AC675">
        <f t="shared" si="249"/>
        <v>26415254227.631493</v>
      </c>
      <c r="AD675">
        <f>SUM($AB$2:AB675)</f>
        <v>110143133.8689013</v>
      </c>
      <c r="AE675">
        <f t="shared" si="250"/>
        <v>163417.11256513547</v>
      </c>
      <c r="AF675">
        <f>SUM($AC$2:AC675)</f>
        <v>34282414495580.738</v>
      </c>
      <c r="AG675">
        <f t="shared" si="251"/>
        <v>225530.74394034612</v>
      </c>
    </row>
    <row r="676" spans="1:33" x14ac:dyDescent="0.3">
      <c r="A676">
        <v>999322</v>
      </c>
      <c r="B676">
        <v>1126661.72816486</v>
      </c>
      <c r="C676">
        <f t="shared" si="252"/>
        <v>675</v>
      </c>
      <c r="D676">
        <f t="shared" si="230"/>
        <v>127339.72816486005</v>
      </c>
      <c r="E676">
        <f t="shared" si="231"/>
        <v>16215406369.100451</v>
      </c>
      <c r="F676" s="3">
        <f t="shared" si="232"/>
        <v>0.44549206107203726</v>
      </c>
      <c r="G676">
        <f t="shared" si="233"/>
        <v>56728.837956516458</v>
      </c>
      <c r="H676">
        <f t="shared" si="234"/>
        <v>7223834804.4911995</v>
      </c>
      <c r="I676">
        <f>SUM($G$2:G676)</f>
        <v>73301811.801350355</v>
      </c>
      <c r="J676">
        <f t="shared" si="235"/>
        <v>108595.27674274126</v>
      </c>
      <c r="K676">
        <f>SUM($H$2:H676)</f>
        <v>23395039849837.559</v>
      </c>
      <c r="L676">
        <f t="shared" si="236"/>
        <v>186170.13266379666</v>
      </c>
      <c r="M676" s="4">
        <f t="shared" si="237"/>
        <v>1.0000002076123471</v>
      </c>
      <c r="N676">
        <f t="shared" si="238"/>
        <v>127339.75460215988</v>
      </c>
      <c r="O676">
        <f t="shared" si="239"/>
        <v>16215409735.619026</v>
      </c>
      <c r="P676">
        <f>SUM($N$2:N676)</f>
        <v>119494485.19592702</v>
      </c>
      <c r="Q676">
        <f t="shared" si="240"/>
        <v>177028.86695692892</v>
      </c>
      <c r="R676">
        <f>SUM($O$2:O676)</f>
        <v>36943629677535.391</v>
      </c>
      <c r="S676">
        <f t="shared" si="241"/>
        <v>233947.22316364083</v>
      </c>
      <c r="T676">
        <f t="shared" si="242"/>
        <v>1</v>
      </c>
      <c r="U676">
        <f t="shared" si="243"/>
        <v>127339.72816486005</v>
      </c>
      <c r="V676">
        <f t="shared" si="244"/>
        <v>16215406369.100451</v>
      </c>
      <c r="W676">
        <f>SUM($U$2:U676)</f>
        <v>119494446.49933825</v>
      </c>
      <c r="X676">
        <f t="shared" si="245"/>
        <v>177028.80962864927</v>
      </c>
      <c r="Y676">
        <f>SUM($V$2:V676)</f>
        <v>36943615998396.633</v>
      </c>
      <c r="Z676">
        <f t="shared" si="246"/>
        <v>233947.17985175116</v>
      </c>
      <c r="AA676">
        <f t="shared" si="247"/>
        <v>0.86460000161528971</v>
      </c>
      <c r="AB676">
        <f t="shared" si="248"/>
        <v>110097.92917702855</v>
      </c>
      <c r="AC676">
        <f t="shared" si="249"/>
        <v>14019840372.916828</v>
      </c>
      <c r="AD676">
        <f>SUM($AB$2:AB676)</f>
        <v>110253231.79807833</v>
      </c>
      <c r="AE676">
        <f t="shared" si="250"/>
        <v>163338.12118233828</v>
      </c>
      <c r="AF676">
        <f>SUM($AC$2:AC676)</f>
        <v>34296434335953.656</v>
      </c>
      <c r="AG676">
        <f t="shared" si="251"/>
        <v>225409.69888086221</v>
      </c>
    </row>
    <row r="677" spans="1:33" x14ac:dyDescent="0.3">
      <c r="A677">
        <v>1546706</v>
      </c>
      <c r="B677">
        <v>1375337.9347826</v>
      </c>
      <c r="C677">
        <f t="shared" si="252"/>
        <v>676</v>
      </c>
      <c r="D677">
        <f t="shared" si="230"/>
        <v>171368.06521739997</v>
      </c>
      <c r="E677">
        <f t="shared" si="231"/>
        <v>29367013776.355049</v>
      </c>
      <c r="F677" s="3">
        <f t="shared" si="232"/>
        <v>0.68951273344576269</v>
      </c>
      <c r="G677">
        <f t="shared" si="233"/>
        <v>118160.46307336118</v>
      </c>
      <c r="H677">
        <f t="shared" si="234"/>
        <v>20248929942.07394</v>
      </c>
      <c r="I677">
        <f>SUM($G$2:G677)</f>
        <v>73419972.264423713</v>
      </c>
      <c r="J677">
        <f t="shared" si="235"/>
        <v>108609.42642666229</v>
      </c>
      <c r="K677">
        <f>SUM($H$2:H677)</f>
        <v>23415288779779.633</v>
      </c>
      <c r="L677">
        <f t="shared" si="236"/>
        <v>186112.8720790697</v>
      </c>
      <c r="M677" s="4">
        <f t="shared" si="237"/>
        <v>1.0000004330670869</v>
      </c>
      <c r="N677">
        <f t="shared" si="238"/>
        <v>171368.13943126876</v>
      </c>
      <c r="O677">
        <f t="shared" si="239"/>
        <v>29367026494.242153</v>
      </c>
      <c r="P677">
        <f>SUM($N$2:N677)</f>
        <v>119665853.33535829</v>
      </c>
      <c r="Q677">
        <f t="shared" si="240"/>
        <v>177020.49309964245</v>
      </c>
      <c r="R677">
        <f>SUM($O$2:O677)</f>
        <v>36972996704029.633</v>
      </c>
      <c r="S677">
        <f t="shared" si="241"/>
        <v>233867.01799645182</v>
      </c>
      <c r="T677">
        <f t="shared" si="242"/>
        <v>1</v>
      </c>
      <c r="U677">
        <f t="shared" si="243"/>
        <v>171368.06521739997</v>
      </c>
      <c r="V677">
        <f t="shared" si="244"/>
        <v>29367013776.355049</v>
      </c>
      <c r="W677">
        <f>SUM($U$2:U677)</f>
        <v>119665814.56455566</v>
      </c>
      <c r="X677">
        <f t="shared" si="245"/>
        <v>177020.43574638412</v>
      </c>
      <c r="Y677">
        <f>SUM($V$2:V677)</f>
        <v>36972983012172.984</v>
      </c>
      <c r="Z677">
        <f t="shared" si="246"/>
        <v>233866.97469357852</v>
      </c>
      <c r="AA677">
        <f t="shared" si="247"/>
        <v>0.95471461029351024</v>
      </c>
      <c r="AB677">
        <f t="shared" si="248"/>
        <v>163607.59560078286</v>
      </c>
      <c r="AC677">
        <f t="shared" si="249"/>
        <v>28037117112.976955</v>
      </c>
      <c r="AD677">
        <f>SUM($AB$2:AB677)</f>
        <v>110416839.39367911</v>
      </c>
      <c r="AE677">
        <f t="shared" si="250"/>
        <v>163338.51981313477</v>
      </c>
      <c r="AF677">
        <f>SUM($AC$2:AC677)</f>
        <v>34324471453066.633</v>
      </c>
      <c r="AG677">
        <f t="shared" si="251"/>
        <v>225334.9625441492</v>
      </c>
    </row>
    <row r="678" spans="1:33" x14ac:dyDescent="0.3">
      <c r="A678">
        <v>1869864</v>
      </c>
      <c r="B678">
        <v>1855580.94554455</v>
      </c>
      <c r="C678">
        <f t="shared" si="252"/>
        <v>677</v>
      </c>
      <c r="D678">
        <f t="shared" si="230"/>
        <v>14283.054455450037</v>
      </c>
      <c r="E678">
        <f t="shared" si="231"/>
        <v>204005644.57735115</v>
      </c>
      <c r="F678" s="3">
        <f t="shared" si="232"/>
        <v>0.83357473095198931</v>
      </c>
      <c r="G678">
        <f t="shared" si="233"/>
        <v>11905.993274874378</v>
      </c>
      <c r="H678">
        <f t="shared" si="234"/>
        <v>170053950.29125264</v>
      </c>
      <c r="I678">
        <f>SUM($G$2:G678)</f>
        <v>73431878.257698581</v>
      </c>
      <c r="J678">
        <f t="shared" si="235"/>
        <v>108466.58531417811</v>
      </c>
      <c r="K678">
        <f>SUM($H$2:H678)</f>
        <v>23415458833729.926</v>
      </c>
      <c r="L678">
        <f t="shared" si="236"/>
        <v>185976.04249121479</v>
      </c>
      <c r="M678" s="4">
        <f t="shared" si="237"/>
        <v>1.0000005042011491</v>
      </c>
      <c r="N678">
        <f t="shared" si="238"/>
        <v>14283.061656982505</v>
      </c>
      <c r="O678">
        <f t="shared" si="239"/>
        <v>204005747.43723157</v>
      </c>
      <c r="P678">
        <f>SUM($N$2:N678)</f>
        <v>119680136.39701527</v>
      </c>
      <c r="Q678">
        <f t="shared" si="240"/>
        <v>176780.11284640364</v>
      </c>
      <c r="R678">
        <f>SUM($O$2:O678)</f>
        <v>36973200709777.07</v>
      </c>
      <c r="S678">
        <f t="shared" si="241"/>
        <v>233694.87583660276</v>
      </c>
      <c r="T678">
        <f t="shared" si="242"/>
        <v>1</v>
      </c>
      <c r="U678">
        <f t="shared" si="243"/>
        <v>14283.054455450037</v>
      </c>
      <c r="V678">
        <f t="shared" si="244"/>
        <v>204005644.57735115</v>
      </c>
      <c r="W678">
        <f>SUM($U$2:U678)</f>
        <v>119680097.6190111</v>
      </c>
      <c r="X678">
        <f t="shared" si="245"/>
        <v>176780.05556722468</v>
      </c>
      <c r="Y678">
        <f>SUM($V$2:V678)</f>
        <v>36973187017817.563</v>
      </c>
      <c r="Z678">
        <f t="shared" si="246"/>
        <v>233694.83256551708</v>
      </c>
      <c r="AA678">
        <f t="shared" si="247"/>
        <v>0.97627843488917487</v>
      </c>
      <c r="AB678">
        <f t="shared" si="248"/>
        <v>13944.238049203619</v>
      </c>
      <c r="AC678">
        <f t="shared" si="249"/>
        <v>199166311.39653367</v>
      </c>
      <c r="AD678">
        <f>SUM($AB$2:AB678)</f>
        <v>110430783.63172832</v>
      </c>
      <c r="AE678">
        <f t="shared" si="250"/>
        <v>163117.84879132692</v>
      </c>
      <c r="AF678">
        <f>SUM($AC$2:AC678)</f>
        <v>34324670619378.031</v>
      </c>
      <c r="AG678">
        <f t="shared" si="251"/>
        <v>225169.13262176863</v>
      </c>
    </row>
    <row r="679" spans="1:33" x14ac:dyDescent="0.3">
      <c r="A679">
        <v>1746229</v>
      </c>
      <c r="B679">
        <v>1315832.0789473599</v>
      </c>
      <c r="C679">
        <f t="shared" si="252"/>
        <v>678</v>
      </c>
      <c r="D679">
        <f t="shared" si="230"/>
        <v>430396.92105264007</v>
      </c>
      <c r="E679">
        <f t="shared" si="231"/>
        <v>185241509651.5925</v>
      </c>
      <c r="F679" s="3">
        <f t="shared" si="232"/>
        <v>0.77845895148286792</v>
      </c>
      <c r="G679">
        <f t="shared" si="233"/>
        <v>335046.3358840929</v>
      </c>
      <c r="H679">
        <f t="shared" si="234"/>
        <v>144202911374.48227</v>
      </c>
      <c r="I679">
        <f>SUM($G$2:G679)</f>
        <v>73766924.593582675</v>
      </c>
      <c r="J679">
        <f t="shared" si="235"/>
        <v>108800.77373684761</v>
      </c>
      <c r="K679">
        <f>SUM($H$2:H679)</f>
        <v>23559661745104.406</v>
      </c>
      <c r="L679">
        <f t="shared" si="236"/>
        <v>186410.20260663633</v>
      </c>
      <c r="M679" s="4">
        <f t="shared" si="237"/>
        <v>1.000000480095951</v>
      </c>
      <c r="N679">
        <f t="shared" si="238"/>
        <v>430397.12768445921</v>
      </c>
      <c r="O679">
        <f t="shared" si="239"/>
        <v>185241598585.29123</v>
      </c>
      <c r="P679">
        <f>SUM($N$2:N679)</f>
        <v>120110533.52469973</v>
      </c>
      <c r="Q679">
        <f t="shared" si="240"/>
        <v>177154.17923997011</v>
      </c>
      <c r="R679">
        <f>SUM($O$2:O679)</f>
        <v>37158442308362.359</v>
      </c>
      <c r="S679">
        <f t="shared" si="241"/>
        <v>234106.73229689302</v>
      </c>
      <c r="T679">
        <f t="shared" si="242"/>
        <v>1</v>
      </c>
      <c r="U679">
        <f t="shared" si="243"/>
        <v>430396.92105264007</v>
      </c>
      <c r="V679">
        <f t="shared" si="244"/>
        <v>185241509651.5925</v>
      </c>
      <c r="W679">
        <f>SUM($U$2:U679)</f>
        <v>120110494.54006374</v>
      </c>
      <c r="X679">
        <f t="shared" si="245"/>
        <v>177154.12174050699</v>
      </c>
      <c r="Y679">
        <f>SUM($V$2:V679)</f>
        <v>37158428527469.156</v>
      </c>
      <c r="Z679">
        <f t="shared" si="246"/>
        <v>234106.68888549073</v>
      </c>
      <c r="AA679">
        <f t="shared" si="247"/>
        <v>0.96962064787374735</v>
      </c>
      <c r="AB679">
        <f t="shared" si="248"/>
        <v>417321.74143392697</v>
      </c>
      <c r="AC679">
        <f t="shared" si="249"/>
        <v>179613992601.48813</v>
      </c>
      <c r="AD679">
        <f>SUM($AB$2:AB679)</f>
        <v>110848105.37316225</v>
      </c>
      <c r="AE679">
        <f t="shared" si="250"/>
        <v>163492.78078637502</v>
      </c>
      <c r="AF679">
        <f>SUM($AC$2:AC679)</f>
        <v>34504284611979.52</v>
      </c>
      <c r="AG679">
        <f t="shared" si="251"/>
        <v>225590.94671308919</v>
      </c>
    </row>
    <row r="680" spans="1:33" x14ac:dyDescent="0.3">
      <c r="A680">
        <v>1044353</v>
      </c>
      <c r="B680">
        <v>1224682.88942307</v>
      </c>
      <c r="C680">
        <f t="shared" si="252"/>
        <v>679</v>
      </c>
      <c r="D680">
        <f t="shared" si="230"/>
        <v>180329.88942307001</v>
      </c>
      <c r="E680">
        <f t="shared" si="231"/>
        <v>32518869019.336658</v>
      </c>
      <c r="F680" s="3">
        <f t="shared" si="232"/>
        <v>0.46556662462826326</v>
      </c>
      <c r="G680">
        <f t="shared" si="233"/>
        <v>83955.57793828666</v>
      </c>
      <c r="H680">
        <f t="shared" si="234"/>
        <v>15139700086.061169</v>
      </c>
      <c r="I680">
        <f>SUM($G$2:G680)</f>
        <v>73850880.171520963</v>
      </c>
      <c r="J680">
        <f t="shared" si="235"/>
        <v>108764.1828741104</v>
      </c>
      <c r="K680">
        <f>SUM($H$2:H680)</f>
        <v>23574801445190.469</v>
      </c>
      <c r="L680">
        <f t="shared" si="236"/>
        <v>186332.7247374602</v>
      </c>
      <c r="M680" s="4">
        <f t="shared" si="237"/>
        <v>1.0000002350811235</v>
      </c>
      <c r="N680">
        <f t="shared" si="238"/>
        <v>180329.93181522301</v>
      </c>
      <c r="O680">
        <f t="shared" si="239"/>
        <v>32518876663.90892</v>
      </c>
      <c r="P680">
        <f>SUM($N$2:N680)</f>
        <v>120290863.45651495</v>
      </c>
      <c r="Q680">
        <f t="shared" si="240"/>
        <v>177158.85634243733</v>
      </c>
      <c r="R680">
        <f>SUM($O$2:O680)</f>
        <v>37190961185026.266</v>
      </c>
      <c r="S680">
        <f t="shared" si="241"/>
        <v>234036.61831298727</v>
      </c>
      <c r="T680">
        <f t="shared" si="242"/>
        <v>1</v>
      </c>
      <c r="U680">
        <f t="shared" si="243"/>
        <v>180329.88942307001</v>
      </c>
      <c r="V680">
        <f t="shared" si="244"/>
        <v>32518869019.336658</v>
      </c>
      <c r="W680">
        <f>SUM($U$2:U680)</f>
        <v>120290824.42948681</v>
      </c>
      <c r="X680">
        <f t="shared" si="245"/>
        <v>177158.79886522359</v>
      </c>
      <c r="Y680">
        <f>SUM($V$2:V680)</f>
        <v>37190947396488.492</v>
      </c>
      <c r="Z680">
        <f t="shared" si="246"/>
        <v>234036.57492848</v>
      </c>
      <c r="AA680">
        <f t="shared" si="247"/>
        <v>0.87626628613698154</v>
      </c>
      <c r="AB680">
        <f t="shared" si="248"/>
        <v>158017.0024842461</v>
      </c>
      <c r="AC680">
        <f t="shared" si="249"/>
        <v>28495188584.949081</v>
      </c>
      <c r="AD680">
        <f>SUM($AB$2:AB680)</f>
        <v>111006122.3756465</v>
      </c>
      <c r="AE680">
        <f t="shared" si="250"/>
        <v>163484.71631170323</v>
      </c>
      <c r="AF680">
        <f>SUM($AC$2:AC680)</f>
        <v>34532779800564.469</v>
      </c>
      <c r="AG680">
        <f t="shared" si="251"/>
        <v>225517.82925432399</v>
      </c>
    </row>
    <row r="681" spans="1:33" x14ac:dyDescent="0.3">
      <c r="A681">
        <v>1012149</v>
      </c>
      <c r="B681">
        <v>1217427.0125104201</v>
      </c>
      <c r="C681">
        <f t="shared" si="252"/>
        <v>680</v>
      </c>
      <c r="D681">
        <f t="shared" si="230"/>
        <v>205278.01251042006</v>
      </c>
      <c r="E681">
        <f t="shared" si="231"/>
        <v>42139062420.228172</v>
      </c>
      <c r="F681" s="3">
        <f t="shared" si="232"/>
        <v>0.45121026468145542</v>
      </c>
      <c r="G681">
        <f t="shared" si="233"/>
        <v>92623.546358109757</v>
      </c>
      <c r="H681">
        <f t="shared" si="234"/>
        <v>19013577508.059525</v>
      </c>
      <c r="I681">
        <f>SUM($G$2:G681)</f>
        <v>73943503.717879072</v>
      </c>
      <c r="J681">
        <f t="shared" si="235"/>
        <v>108740.44664393981</v>
      </c>
      <c r="K681">
        <f>SUM($H$2:H681)</f>
        <v>23593815022698.527</v>
      </c>
      <c r="L681">
        <f t="shared" si="236"/>
        <v>186270.7352164748</v>
      </c>
      <c r="M681" s="4">
        <f t="shared" si="237"/>
        <v>1.0000002156857324</v>
      </c>
      <c r="N681">
        <f t="shared" si="238"/>
        <v>205278.05678595853</v>
      </c>
      <c r="O681">
        <f t="shared" si="239"/>
        <v>42139071509.022713</v>
      </c>
      <c r="P681">
        <f>SUM($N$2:N681)</f>
        <v>120496141.51330091</v>
      </c>
      <c r="Q681">
        <f t="shared" si="240"/>
        <v>177200.20810779545</v>
      </c>
      <c r="R681">
        <f>SUM($O$2:O681)</f>
        <v>37233100256535.289</v>
      </c>
      <c r="S681">
        <f t="shared" si="241"/>
        <v>233996.92134895106</v>
      </c>
      <c r="T681">
        <f t="shared" si="242"/>
        <v>1</v>
      </c>
      <c r="U681">
        <f t="shared" si="243"/>
        <v>205278.01251042006</v>
      </c>
      <c r="V681">
        <f t="shared" si="244"/>
        <v>42139062420.228172</v>
      </c>
      <c r="W681">
        <f>SUM($U$2:U681)</f>
        <v>120496102.44199723</v>
      </c>
      <c r="X681">
        <f t="shared" si="245"/>
        <v>177200.15064999592</v>
      </c>
      <c r="Y681">
        <f>SUM($V$2:V681)</f>
        <v>37233086458908.719</v>
      </c>
      <c r="Z681">
        <f t="shared" si="246"/>
        <v>233996.87799233536</v>
      </c>
      <c r="AA681">
        <f t="shared" si="247"/>
        <v>0.868030863652969</v>
      </c>
      <c r="AB681">
        <f t="shared" si="248"/>
        <v>178187.65048838488</v>
      </c>
      <c r="AC681">
        <f t="shared" si="249"/>
        <v>36578006746.157028</v>
      </c>
      <c r="AD681">
        <f>SUM($AB$2:AB681)</f>
        <v>111184310.02613489</v>
      </c>
      <c r="AE681">
        <f t="shared" si="250"/>
        <v>163506.33827372777</v>
      </c>
      <c r="AF681">
        <f>SUM($AC$2:AC681)</f>
        <v>34569357807310.625</v>
      </c>
      <c r="AG681">
        <f t="shared" si="251"/>
        <v>225471.26400742037</v>
      </c>
    </row>
    <row r="682" spans="1:33" x14ac:dyDescent="0.3">
      <c r="A682">
        <v>1860475</v>
      </c>
      <c r="B682">
        <v>1716930.24</v>
      </c>
      <c r="C682">
        <f t="shared" si="252"/>
        <v>681</v>
      </c>
      <c r="D682">
        <f t="shared" si="230"/>
        <v>143544.76</v>
      </c>
      <c r="E682">
        <f t="shared" si="231"/>
        <v>20605098123.457603</v>
      </c>
      <c r="F682" s="3">
        <f t="shared" si="232"/>
        <v>0.82938916817902386</v>
      </c>
      <c r="G682">
        <f t="shared" si="233"/>
        <v>119054.46909285763</v>
      </c>
      <c r="H682">
        <f t="shared" si="234"/>
        <v>17089645192.861668</v>
      </c>
      <c r="I682">
        <f>SUM($G$2:G682)</f>
        <v>74062558.186971933</v>
      </c>
      <c r="J682">
        <f t="shared" si="235"/>
        <v>108755.59205135379</v>
      </c>
      <c r="K682">
        <f>SUM($H$2:H682)</f>
        <v>23610904667891.391</v>
      </c>
      <c r="L682">
        <f t="shared" si="236"/>
        <v>186201.32106029274</v>
      </c>
      <c r="M682" s="4">
        <f t="shared" si="237"/>
        <v>1.0000005024829797</v>
      </c>
      <c r="N682">
        <f t="shared" si="238"/>
        <v>143544.83212879873</v>
      </c>
      <c r="O682">
        <f t="shared" si="239"/>
        <v>20605108477.168705</v>
      </c>
      <c r="P682">
        <f>SUM($N$2:N682)</f>
        <v>120639686.3454297</v>
      </c>
      <c r="Q682">
        <f t="shared" si="240"/>
        <v>177150.78758506564</v>
      </c>
      <c r="R682">
        <f>SUM($O$2:O682)</f>
        <v>37253705365012.461</v>
      </c>
      <c r="S682">
        <f t="shared" si="241"/>
        <v>233889.74574461859</v>
      </c>
      <c r="T682">
        <f t="shared" si="242"/>
        <v>1</v>
      </c>
      <c r="U682">
        <f t="shared" si="243"/>
        <v>143544.76</v>
      </c>
      <c r="V682">
        <f t="shared" si="244"/>
        <v>20605098123.457603</v>
      </c>
      <c r="W682">
        <f>SUM($U$2:U682)</f>
        <v>120639647.20199724</v>
      </c>
      <c r="X682">
        <f t="shared" si="245"/>
        <v>177150.73010572282</v>
      </c>
      <c r="Y682">
        <f>SUM($V$2:V682)</f>
        <v>37253691557032.18</v>
      </c>
      <c r="Z682">
        <f t="shared" si="246"/>
        <v>233889.70239932896</v>
      </c>
      <c r="AA682">
        <f t="shared" si="247"/>
        <v>0.97582858339180478</v>
      </c>
      <c r="AB682">
        <f t="shared" si="248"/>
        <v>140075.0798041166</v>
      </c>
      <c r="AC682">
        <f t="shared" si="249"/>
        <v>20107043712.462769</v>
      </c>
      <c r="AD682">
        <f>SUM($AB$2:AB682)</f>
        <v>111324385.10593902</v>
      </c>
      <c r="AE682">
        <f t="shared" si="250"/>
        <v>163471.93113941117</v>
      </c>
      <c r="AF682">
        <f>SUM($AC$2:AC682)</f>
        <v>34589464851023.086</v>
      </c>
      <c r="AG682">
        <f t="shared" si="251"/>
        <v>225371.17320919791</v>
      </c>
    </row>
    <row r="683" spans="1:33" x14ac:dyDescent="0.3">
      <c r="A683">
        <v>1745819</v>
      </c>
      <c r="B683">
        <v>1538390.74455445</v>
      </c>
      <c r="C683">
        <f t="shared" si="252"/>
        <v>682</v>
      </c>
      <c r="D683">
        <f t="shared" si="230"/>
        <v>207428.25544554996</v>
      </c>
      <c r="E683">
        <f t="shared" si="231"/>
        <v>43026481157.184326</v>
      </c>
      <c r="F683" s="3">
        <f t="shared" si="232"/>
        <v>0.77827617581592623</v>
      </c>
      <c r="G683">
        <f t="shared" si="233"/>
        <v>161436.4694043317</v>
      </c>
      <c r="H683">
        <f t="shared" si="234"/>
        <v>33486485213.829426</v>
      </c>
      <c r="I683">
        <f>SUM($G$2:G683)</f>
        <v>74223994.656376258</v>
      </c>
      <c r="J683">
        <f t="shared" si="235"/>
        <v>108832.83673955462</v>
      </c>
      <c r="K683">
        <f>SUM($H$2:H683)</f>
        <v>23644391153105.219</v>
      </c>
      <c r="L683">
        <f t="shared" si="236"/>
        <v>186196.65743282615</v>
      </c>
      <c r="M683" s="4">
        <f t="shared" si="237"/>
        <v>1.0000004800103333</v>
      </c>
      <c r="N683">
        <f t="shared" si="238"/>
        <v>207428.35501325599</v>
      </c>
      <c r="O683">
        <f t="shared" si="239"/>
        <v>43026501810.339882</v>
      </c>
      <c r="P683">
        <f>SUM($N$2:N683)</f>
        <v>120847114.70044295</v>
      </c>
      <c r="Q683">
        <f t="shared" si="240"/>
        <v>177195.18284522428</v>
      </c>
      <c r="R683">
        <f>SUM($O$2:O683)</f>
        <v>37296731866822.805</v>
      </c>
      <c r="S683">
        <f t="shared" si="241"/>
        <v>233853.13794624645</v>
      </c>
      <c r="T683">
        <f t="shared" si="242"/>
        <v>1</v>
      </c>
      <c r="U683">
        <f t="shared" si="243"/>
        <v>207428.25544554996</v>
      </c>
      <c r="V683">
        <f t="shared" si="244"/>
        <v>43026481157.184326</v>
      </c>
      <c r="W683">
        <f>SUM($U$2:U683)</f>
        <v>120847075.45744279</v>
      </c>
      <c r="X683">
        <f t="shared" si="245"/>
        <v>177195.12530416832</v>
      </c>
      <c r="Y683">
        <f>SUM($V$2:V683)</f>
        <v>37296718038189.367</v>
      </c>
      <c r="Z683">
        <f t="shared" si="246"/>
        <v>233853.09459298919</v>
      </c>
      <c r="AA683">
        <f t="shared" si="247"/>
        <v>0.96959571563718316</v>
      </c>
      <c r="AB683">
        <f t="shared" si="248"/>
        <v>201121.54778210045</v>
      </c>
      <c r="AC683">
        <f t="shared" si="249"/>
        <v>41718291788.949913</v>
      </c>
      <c r="AD683">
        <f>SUM($AB$2:AB683)</f>
        <v>111525506.65372111</v>
      </c>
      <c r="AE683">
        <f t="shared" si="250"/>
        <v>163527.13585589605</v>
      </c>
      <c r="AF683">
        <f>SUM($AC$2:AC683)</f>
        <v>34631183142812.035</v>
      </c>
      <c r="AG683">
        <f t="shared" si="251"/>
        <v>225341.6537465147</v>
      </c>
    </row>
    <row r="684" spans="1:33" x14ac:dyDescent="0.3">
      <c r="A684">
        <v>1022195</v>
      </c>
      <c r="B684">
        <v>1217085.16736053</v>
      </c>
      <c r="C684">
        <f t="shared" si="252"/>
        <v>683</v>
      </c>
      <c r="D684">
        <f t="shared" si="230"/>
        <v>194890.16736053</v>
      </c>
      <c r="E684">
        <f t="shared" si="231"/>
        <v>37982177333.815392</v>
      </c>
      <c r="F684" s="3">
        <f t="shared" si="232"/>
        <v>0.45568871431583724</v>
      </c>
      <c r="G684">
        <f t="shared" si="233"/>
        <v>88809.249797318262</v>
      </c>
      <c r="H684">
        <f t="shared" si="234"/>
        <v>17308049556.162472</v>
      </c>
      <c r="I684">
        <f>SUM($G$2:G684)</f>
        <v>74312803.906173572</v>
      </c>
      <c r="J684">
        <f t="shared" si="235"/>
        <v>108803.51962836541</v>
      </c>
      <c r="K684">
        <f>SUM($H$2:H684)</f>
        <v>23661699202661.383</v>
      </c>
      <c r="L684">
        <f t="shared" si="236"/>
        <v>186128.38656424588</v>
      </c>
      <c r="M684" s="4">
        <f t="shared" si="237"/>
        <v>1.000000221867255</v>
      </c>
      <c r="N684">
        <f t="shared" si="238"/>
        <v>194890.21060027648</v>
      </c>
      <c r="O684">
        <f t="shared" si="239"/>
        <v>37982185760.816818</v>
      </c>
      <c r="P684">
        <f>SUM($N$2:N684)</f>
        <v>121042004.91104323</v>
      </c>
      <c r="Q684">
        <f t="shared" si="240"/>
        <v>177221.09064574412</v>
      </c>
      <c r="R684">
        <f>SUM($O$2:O684)</f>
        <v>37334714052583.625</v>
      </c>
      <c r="S684">
        <f t="shared" si="241"/>
        <v>233800.83768492407</v>
      </c>
      <c r="T684">
        <f t="shared" si="242"/>
        <v>1</v>
      </c>
      <c r="U684">
        <f t="shared" si="243"/>
        <v>194890.16736053</v>
      </c>
      <c r="V684">
        <f t="shared" si="244"/>
        <v>37982177333.815392</v>
      </c>
      <c r="W684">
        <f>SUM($U$2:U684)</f>
        <v>121041965.62480332</v>
      </c>
      <c r="X684">
        <f t="shared" si="245"/>
        <v>177221.03312562712</v>
      </c>
      <c r="Y684">
        <f>SUM($V$2:V684)</f>
        <v>37334700215523.18</v>
      </c>
      <c r="Z684">
        <f t="shared" si="246"/>
        <v>233800.79435907165</v>
      </c>
      <c r="AA684">
        <f t="shared" si="247"/>
        <v>0.87065706938068244</v>
      </c>
      <c r="AB684">
        <f t="shared" si="248"/>
        <v>169682.50196522978</v>
      </c>
      <c r="AC684">
        <f t="shared" si="249"/>
        <v>33069451206.157093</v>
      </c>
      <c r="AD684">
        <f>SUM($AB$2:AB684)</f>
        <v>111695189.15568633</v>
      </c>
      <c r="AE684">
        <f t="shared" si="250"/>
        <v>163536.14810495803</v>
      </c>
      <c r="AF684">
        <f>SUM($AC$2:AC684)</f>
        <v>34664252594018.191</v>
      </c>
      <c r="AG684">
        <f t="shared" si="251"/>
        <v>225284.11407745449</v>
      </c>
    </row>
    <row r="685" spans="1:33" x14ac:dyDescent="0.3">
      <c r="A685">
        <v>1866403</v>
      </c>
      <c r="B685">
        <v>1855616.21234567</v>
      </c>
      <c r="C685">
        <f t="shared" si="252"/>
        <v>684</v>
      </c>
      <c r="D685">
        <f t="shared" si="230"/>
        <v>10786.787654330023</v>
      </c>
      <c r="E685">
        <f t="shared" si="231"/>
        <v>116354787.89960659</v>
      </c>
      <c r="F685" s="3">
        <f t="shared" si="232"/>
        <v>0.83203183684641535</v>
      </c>
      <c r="G685">
        <f t="shared" si="233"/>
        <v>8974.9507457044456</v>
      </c>
      <c r="H685">
        <f t="shared" si="234"/>
        <v>96810887.901984736</v>
      </c>
      <c r="I685">
        <f>SUM($G$2:G685)</f>
        <v>74321778.856919274</v>
      </c>
      <c r="J685">
        <f t="shared" si="235"/>
        <v>108657.57142824456</v>
      </c>
      <c r="K685">
        <f>SUM($H$2:H685)</f>
        <v>23661796013549.285</v>
      </c>
      <c r="L685">
        <f t="shared" si="236"/>
        <v>185992.65852623552</v>
      </c>
      <c r="M685" s="4">
        <f t="shared" si="237"/>
        <v>1.0000005035698043</v>
      </c>
      <c r="N685">
        <f t="shared" si="238"/>
        <v>10786.793086230571</v>
      </c>
      <c r="O685">
        <f t="shared" si="239"/>
        <v>116354846.49236436</v>
      </c>
      <c r="P685">
        <f>SUM($N$2:N685)</f>
        <v>121052791.70412946</v>
      </c>
      <c r="Q685">
        <f t="shared" si="240"/>
        <v>176977.76564931206</v>
      </c>
      <c r="R685">
        <f>SUM($O$2:O685)</f>
        <v>37334830407430.117</v>
      </c>
      <c r="S685">
        <f t="shared" si="241"/>
        <v>233630.2321853482</v>
      </c>
      <c r="T685">
        <f t="shared" si="242"/>
        <v>1</v>
      </c>
      <c r="U685">
        <f t="shared" si="243"/>
        <v>10786.787654330023</v>
      </c>
      <c r="V685">
        <f t="shared" si="244"/>
        <v>116354787.89960659</v>
      </c>
      <c r="W685">
        <f>SUM($U$2:U685)</f>
        <v>121052752.41245764</v>
      </c>
      <c r="X685">
        <f t="shared" si="245"/>
        <v>176977.70820534744</v>
      </c>
      <c r="Y685">
        <f>SUM($V$2:V685)</f>
        <v>37334816570311.078</v>
      </c>
      <c r="Z685">
        <f t="shared" si="246"/>
        <v>233630.18889106243</v>
      </c>
      <c r="AA685">
        <f t="shared" si="247"/>
        <v>0.97611359197502567</v>
      </c>
      <c r="AB685">
        <f t="shared" si="248"/>
        <v>10529.13004313994</v>
      </c>
      <c r="AC685">
        <f t="shared" si="249"/>
        <v>113575489.96017724</v>
      </c>
      <c r="AD685">
        <f>SUM($AB$2:AB685)</f>
        <v>111705718.28572947</v>
      </c>
      <c r="AE685">
        <f t="shared" si="250"/>
        <v>163312.4536341074</v>
      </c>
      <c r="AF685">
        <f>SUM($AC$2:AC685)</f>
        <v>34664366169508.152</v>
      </c>
      <c r="AG685">
        <f t="shared" si="251"/>
        <v>225119.74126814745</v>
      </c>
    </row>
    <row r="686" spans="1:33" x14ac:dyDescent="0.3">
      <c r="A686">
        <v>1319302</v>
      </c>
      <c r="B686">
        <v>1695214.74999999</v>
      </c>
      <c r="C686">
        <f t="shared" si="252"/>
        <v>685</v>
      </c>
      <c r="D686">
        <f t="shared" si="230"/>
        <v>375912.74999998999</v>
      </c>
      <c r="E686">
        <f t="shared" si="231"/>
        <v>141310395612.55496</v>
      </c>
      <c r="F686" s="3">
        <f t="shared" si="232"/>
        <v>0.58813732426231069</v>
      </c>
      <c r="G686">
        <f t="shared" si="233"/>
        <v>221088.31894108103</v>
      </c>
      <c r="H686">
        <f t="shared" si="234"/>
        <v>83109917966.016647</v>
      </c>
      <c r="I686">
        <f>SUM($G$2:G686)</f>
        <v>74542867.17586036</v>
      </c>
      <c r="J686">
        <f t="shared" si="235"/>
        <v>108821.7039063655</v>
      </c>
      <c r="K686">
        <f>SUM($H$2:H686)</f>
        <v>23744905931515.301</v>
      </c>
      <c r="L686">
        <f t="shared" si="236"/>
        <v>186182.96444730731</v>
      </c>
      <c r="M686" s="4">
        <f t="shared" si="237"/>
        <v>1.0000003621213018</v>
      </c>
      <c r="N686">
        <f t="shared" si="238"/>
        <v>375912.88612600439</v>
      </c>
      <c r="O686">
        <f t="shared" si="239"/>
        <v>141310446784.05939</v>
      </c>
      <c r="P686">
        <f>SUM($N$2:N686)</f>
        <v>121428704.59025547</v>
      </c>
      <c r="Q686">
        <f t="shared" si="240"/>
        <v>177268.18188358462</v>
      </c>
      <c r="R686">
        <f>SUM($O$2:O686)</f>
        <v>37476140854214.18</v>
      </c>
      <c r="S686">
        <f t="shared" si="241"/>
        <v>233901.03607655296</v>
      </c>
      <c r="T686">
        <f t="shared" si="242"/>
        <v>1</v>
      </c>
      <c r="U686">
        <f t="shared" si="243"/>
        <v>375912.74999998999</v>
      </c>
      <c r="V686">
        <f t="shared" si="244"/>
        <v>141310395612.55496</v>
      </c>
      <c r="W686">
        <f>SUM($U$2:U686)</f>
        <v>121428665.16245763</v>
      </c>
      <c r="X686">
        <f t="shared" si="245"/>
        <v>177268.12432475566</v>
      </c>
      <c r="Y686">
        <f>SUM($V$2:V686)</f>
        <v>37476126965923.633</v>
      </c>
      <c r="Z686">
        <f t="shared" si="246"/>
        <v>233900.99273583305</v>
      </c>
      <c r="AA686">
        <f t="shared" si="247"/>
        <v>0.92862181875970673</v>
      </c>
      <c r="AB686">
        <f t="shared" si="248"/>
        <v>349080.78159995365</v>
      </c>
      <c r="AC686">
        <f t="shared" si="249"/>
        <v>131223916583.38448</v>
      </c>
      <c r="AD686">
        <f>SUM($AB$2:AB686)</f>
        <v>112054799.06732942</v>
      </c>
      <c r="AE686">
        <f t="shared" si="250"/>
        <v>163583.64827347361</v>
      </c>
      <c r="AF686">
        <f>SUM($AC$2:AC686)</f>
        <v>34795590086091.535</v>
      </c>
      <c r="AG686">
        <f t="shared" si="251"/>
        <v>225380.74868432284</v>
      </c>
    </row>
    <row r="687" spans="1:33" x14ac:dyDescent="0.3">
      <c r="A687">
        <v>1865056</v>
      </c>
      <c r="B687">
        <v>1717644.39303482</v>
      </c>
      <c r="C687">
        <f t="shared" si="252"/>
        <v>686</v>
      </c>
      <c r="D687">
        <f t="shared" si="230"/>
        <v>147411.60696518002</v>
      </c>
      <c r="E687">
        <f t="shared" si="231"/>
        <v>21730181868.056709</v>
      </c>
      <c r="F687" s="3">
        <f t="shared" si="232"/>
        <v>0.83143135191136541</v>
      </c>
      <c r="G687">
        <f t="shared" si="233"/>
        <v>122562.63166648647</v>
      </c>
      <c r="H687">
        <f t="shared" si="234"/>
        <v>18067154487.83823</v>
      </c>
      <c r="I687">
        <f>SUM($G$2:G687)</f>
        <v>74665429.807526842</v>
      </c>
      <c r="J687">
        <f t="shared" si="235"/>
        <v>108841.73441330444</v>
      </c>
      <c r="K687">
        <f>SUM($H$2:H687)</f>
        <v>23762973086003.141</v>
      </c>
      <c r="L687">
        <f t="shared" si="236"/>
        <v>186117.97994210693</v>
      </c>
      <c r="M687" s="4">
        <f t="shared" si="237"/>
        <v>1.0000005033234551</v>
      </c>
      <c r="N687">
        <f t="shared" si="238"/>
        <v>147411.68116089937</v>
      </c>
      <c r="O687">
        <f t="shared" si="239"/>
        <v>21730192805.366928</v>
      </c>
      <c r="P687">
        <f>SUM($N$2:N687)</f>
        <v>121576116.27141637</v>
      </c>
      <c r="Q687">
        <f t="shared" si="240"/>
        <v>177224.65928777895</v>
      </c>
      <c r="R687">
        <f>SUM($O$2:O687)</f>
        <v>37497871047019.547</v>
      </c>
      <c r="S687">
        <f t="shared" si="241"/>
        <v>233798.24550682434</v>
      </c>
      <c r="T687">
        <f t="shared" si="242"/>
        <v>1</v>
      </c>
      <c r="U687">
        <f t="shared" si="243"/>
        <v>147411.60696518002</v>
      </c>
      <c r="V687">
        <f t="shared" si="244"/>
        <v>21730181868.056709</v>
      </c>
      <c r="W687">
        <f>SUM($U$2:U687)</f>
        <v>121576076.76942281</v>
      </c>
      <c r="X687">
        <f t="shared" si="245"/>
        <v>177224.60170469797</v>
      </c>
      <c r="Y687">
        <f>SUM($V$2:V687)</f>
        <v>37497857147791.688</v>
      </c>
      <c r="Z687">
        <f t="shared" si="246"/>
        <v>233798.20217615919</v>
      </c>
      <c r="AA687">
        <f t="shared" si="247"/>
        <v>0.97604912689164969</v>
      </c>
      <c r="AB687">
        <f t="shared" si="248"/>
        <v>143880.970272059</v>
      </c>
      <c r="AC687">
        <f t="shared" si="249"/>
        <v>21209725039.513508</v>
      </c>
      <c r="AD687">
        <f>SUM($AB$2:AB687)</f>
        <v>112198680.03760149</v>
      </c>
      <c r="AE687">
        <f t="shared" si="250"/>
        <v>163554.92716851528</v>
      </c>
      <c r="AF687">
        <f>SUM($AC$2:AC687)</f>
        <v>34816799811131.047</v>
      </c>
      <c r="AG687">
        <f t="shared" si="251"/>
        <v>225285.04720544623</v>
      </c>
    </row>
    <row r="688" spans="1:33" x14ac:dyDescent="0.3">
      <c r="A688">
        <v>1008496</v>
      </c>
      <c r="B688">
        <v>1434481.2413793099</v>
      </c>
      <c r="C688">
        <f t="shared" si="252"/>
        <v>687</v>
      </c>
      <c r="D688">
        <f t="shared" si="230"/>
        <v>425985.24137930991</v>
      </c>
      <c r="E688">
        <f t="shared" si="231"/>
        <v>181463425872.98892</v>
      </c>
      <c r="F688" s="3">
        <f t="shared" si="232"/>
        <v>0.44958177806843569</v>
      </c>
      <c r="G688">
        <f t="shared" si="233"/>
        <v>191515.20225022192</v>
      </c>
      <c r="H688">
        <f t="shared" si="234"/>
        <v>81582649658.368134</v>
      </c>
      <c r="I688">
        <f>SUM($G$2:G688)</f>
        <v>74856945.009777069</v>
      </c>
      <c r="J688">
        <f t="shared" si="235"/>
        <v>108962.0742500394</v>
      </c>
      <c r="K688">
        <f>SUM($H$2:H688)</f>
        <v>23844555735661.508</v>
      </c>
      <c r="L688">
        <f t="shared" si="236"/>
        <v>186301.45601116467</v>
      </c>
      <c r="M688" s="4">
        <f t="shared" si="237"/>
        <v>1.0000002134074293</v>
      </c>
      <c r="N688">
        <f t="shared" si="238"/>
        <v>425985.33228772518</v>
      </c>
      <c r="O688">
        <f t="shared" si="239"/>
        <v>181463464598.63214</v>
      </c>
      <c r="P688">
        <f>SUM($N$2:N688)</f>
        <v>122002101.60370409</v>
      </c>
      <c r="Q688">
        <f t="shared" si="240"/>
        <v>177586.75633726941</v>
      </c>
      <c r="R688">
        <f>SUM($O$2:O688)</f>
        <v>37679334511618.18</v>
      </c>
      <c r="S688">
        <f t="shared" si="241"/>
        <v>234192.64054289047</v>
      </c>
      <c r="T688">
        <f t="shared" si="242"/>
        <v>1</v>
      </c>
      <c r="U688">
        <f t="shared" si="243"/>
        <v>425985.24137930991</v>
      </c>
      <c r="V688">
        <f t="shared" si="244"/>
        <v>181463425872.98892</v>
      </c>
      <c r="W688">
        <f>SUM($U$2:U688)</f>
        <v>122002062.01080212</v>
      </c>
      <c r="X688">
        <f t="shared" si="245"/>
        <v>177586.69870567994</v>
      </c>
      <c r="Y688">
        <f>SUM($V$2:V688)</f>
        <v>37679320573664.68</v>
      </c>
      <c r="Z688">
        <f t="shared" si="246"/>
        <v>234192.59722781499</v>
      </c>
      <c r="AA688">
        <f t="shared" si="247"/>
        <v>0.86706273982039617</v>
      </c>
      <c r="AB688">
        <f t="shared" si="248"/>
        <v>369355.93051339727</v>
      </c>
      <c r="AC688">
        <f t="shared" si="249"/>
        <v>157340175214.62915</v>
      </c>
      <c r="AD688">
        <f>SUM($AB$2:AB688)</f>
        <v>112568035.96811488</v>
      </c>
      <c r="AE688">
        <f t="shared" si="250"/>
        <v>163854.49194776549</v>
      </c>
      <c r="AF688">
        <f>SUM($AC$2:AC688)</f>
        <v>34974139986345.676</v>
      </c>
      <c r="AG688">
        <f t="shared" si="251"/>
        <v>225629.12202977424</v>
      </c>
    </row>
    <row r="689" spans="1:33" x14ac:dyDescent="0.3">
      <c r="A689">
        <v>1089926</v>
      </c>
      <c r="B689">
        <v>1126536.88529411</v>
      </c>
      <c r="C689">
        <f t="shared" si="252"/>
        <v>688</v>
      </c>
      <c r="D689">
        <f t="shared" si="230"/>
        <v>36610.885294110049</v>
      </c>
      <c r="E689">
        <f t="shared" si="231"/>
        <v>1340356922.0184834</v>
      </c>
      <c r="F689" s="3">
        <f t="shared" si="232"/>
        <v>0.48588280870030004</v>
      </c>
      <c r="G689">
        <f t="shared" si="233"/>
        <v>17788.599775706702</v>
      </c>
      <c r="H689">
        <f t="shared" si="234"/>
        <v>651256385.93122971</v>
      </c>
      <c r="I689">
        <f>SUM($G$2:G689)</f>
        <v>74874733.609552771</v>
      </c>
      <c r="J689">
        <f t="shared" si="235"/>
        <v>108829.55466504763</v>
      </c>
      <c r="K689">
        <f>SUM($H$2:H689)</f>
        <v>23845206992047.438</v>
      </c>
      <c r="L689">
        <f t="shared" si="236"/>
        <v>186168.55559705084</v>
      </c>
      <c r="M689" s="4">
        <f t="shared" si="237"/>
        <v>1.0000002605695939</v>
      </c>
      <c r="N689">
        <f t="shared" si="238"/>
        <v>36610.894833793565</v>
      </c>
      <c r="O689">
        <f t="shared" si="239"/>
        <v>1340357271.2747424</v>
      </c>
      <c r="P689">
        <f>SUM($N$2:N689)</f>
        <v>122038712.49853788</v>
      </c>
      <c r="Q689">
        <f t="shared" si="240"/>
        <v>177381.84956182831</v>
      </c>
      <c r="R689">
        <f>SUM($O$2:O689)</f>
        <v>37680674868889.453</v>
      </c>
      <c r="S689">
        <f t="shared" si="241"/>
        <v>234026.54288466644</v>
      </c>
      <c r="T689">
        <f t="shared" si="242"/>
        <v>1</v>
      </c>
      <c r="U689">
        <f t="shared" si="243"/>
        <v>36610.885294110049</v>
      </c>
      <c r="V689">
        <f t="shared" si="244"/>
        <v>1340356922.0184834</v>
      </c>
      <c r="W689">
        <f>SUM($U$2:U689)</f>
        <v>122038672.89609623</v>
      </c>
      <c r="X689">
        <f t="shared" si="245"/>
        <v>177381.79200013986</v>
      </c>
      <c r="Y689">
        <f>SUM($V$2:V689)</f>
        <v>37680660930586.695</v>
      </c>
      <c r="Z689">
        <f t="shared" si="246"/>
        <v>234026.49960076666</v>
      </c>
      <c r="AA689">
        <f t="shared" si="247"/>
        <v>0.88704994266001924</v>
      </c>
      <c r="AB689">
        <f t="shared" si="248"/>
        <v>32475.683700872862</v>
      </c>
      <c r="AC689">
        <f t="shared" si="249"/>
        <v>1188963530.8204556</v>
      </c>
      <c r="AD689">
        <f>SUM($AB$2:AB689)</f>
        <v>112600511.65181576</v>
      </c>
      <c r="AE689">
        <f t="shared" si="250"/>
        <v>163663.53437763918</v>
      </c>
      <c r="AF689">
        <f>SUM($AC$2:AC689)</f>
        <v>34975328949876.496</v>
      </c>
      <c r="AG689">
        <f t="shared" si="251"/>
        <v>225468.92011710611</v>
      </c>
    </row>
    <row r="690" spans="1:33" x14ac:dyDescent="0.3">
      <c r="A690">
        <v>1016749</v>
      </c>
      <c r="B690">
        <v>1375675.9388560101</v>
      </c>
      <c r="C690">
        <f t="shared" si="252"/>
        <v>689</v>
      </c>
      <c r="D690">
        <f t="shared" si="230"/>
        <v>358926.93885601009</v>
      </c>
      <c r="E690">
        <f t="shared" si="231"/>
        <v>128828547436.54601</v>
      </c>
      <c r="F690" s="3">
        <f t="shared" si="232"/>
        <v>0.45326091850567962</v>
      </c>
      <c r="G690">
        <f t="shared" si="233"/>
        <v>162687.55398230706</v>
      </c>
      <c r="H690">
        <f t="shared" si="234"/>
        <v>58392945740.841362</v>
      </c>
      <c r="I690">
        <f>SUM($G$2:G690)</f>
        <v>75037421.163535073</v>
      </c>
      <c r="J690">
        <f t="shared" si="235"/>
        <v>108907.72302399865</v>
      </c>
      <c r="K690">
        <f>SUM($H$2:H690)</f>
        <v>23903599937788.277</v>
      </c>
      <c r="L690">
        <f t="shared" si="236"/>
        <v>186261.04914689178</v>
      </c>
      <c r="M690" s="4">
        <f t="shared" si="237"/>
        <v>1.0000002185313737</v>
      </c>
      <c r="N690">
        <f t="shared" si="238"/>
        <v>358927.01729280711</v>
      </c>
      <c r="O690">
        <f t="shared" si="239"/>
        <v>128828575589.62544</v>
      </c>
      <c r="P690">
        <f>SUM($N$2:N690)</f>
        <v>122397639.5158307</v>
      </c>
      <c r="Q690">
        <f t="shared" si="240"/>
        <v>177645.34037130725</v>
      </c>
      <c r="R690">
        <f>SUM($O$2:O690)</f>
        <v>37809503444479.078</v>
      </c>
      <c r="S690">
        <f t="shared" si="241"/>
        <v>234256.08233512341</v>
      </c>
      <c r="T690">
        <f t="shared" si="242"/>
        <v>1</v>
      </c>
      <c r="U690">
        <f t="shared" si="243"/>
        <v>358926.93885601009</v>
      </c>
      <c r="V690">
        <f t="shared" si="244"/>
        <v>128828547436.54601</v>
      </c>
      <c r="W690">
        <f>SUM($U$2:U690)</f>
        <v>122397599.83495224</v>
      </c>
      <c r="X690">
        <f t="shared" si="245"/>
        <v>177645.2827793211</v>
      </c>
      <c r="Y690">
        <f>SUM($V$2:V690)</f>
        <v>37809489478023.242</v>
      </c>
      <c r="Z690">
        <f t="shared" si="246"/>
        <v>234256.03906918186</v>
      </c>
      <c r="AA690">
        <f t="shared" si="247"/>
        <v>0.86923994029255069</v>
      </c>
      <c r="AB690">
        <f t="shared" si="248"/>
        <v>311993.6309005862</v>
      </c>
      <c r="AC690">
        <f t="shared" si="249"/>
        <v>111982918881.71928</v>
      </c>
      <c r="AD690">
        <f>SUM($AB$2:AB690)</f>
        <v>112912505.28271635</v>
      </c>
      <c r="AE690">
        <f t="shared" si="250"/>
        <v>163878.81753659848</v>
      </c>
      <c r="AF690">
        <f>SUM($AC$2:AC690)</f>
        <v>35087311868758.215</v>
      </c>
      <c r="AG690">
        <f t="shared" si="251"/>
        <v>225665.63970085018</v>
      </c>
    </row>
    <row r="691" spans="1:33" x14ac:dyDescent="0.3">
      <c r="A691">
        <v>1731413</v>
      </c>
      <c r="B691">
        <v>1730362.69907407</v>
      </c>
      <c r="C691">
        <f t="shared" si="252"/>
        <v>690</v>
      </c>
      <c r="D691">
        <f t="shared" si="230"/>
        <v>1050.3009259300306</v>
      </c>
      <c r="E691">
        <f t="shared" si="231"/>
        <v>1103132.0350094796</v>
      </c>
      <c r="F691" s="3">
        <f t="shared" si="232"/>
        <v>0.77185406299162751</v>
      </c>
      <c r="G691">
        <f t="shared" si="233"/>
        <v>810.67903704296259</v>
      </c>
      <c r="H691">
        <f t="shared" si="234"/>
        <v>851456.9432382891</v>
      </c>
      <c r="I691">
        <f>SUM($G$2:G691)</f>
        <v>75038231.842572123</v>
      </c>
      <c r="J691">
        <f t="shared" si="235"/>
        <v>108751.06064140887</v>
      </c>
      <c r="K691">
        <f>SUM($H$2:H691)</f>
        <v>23903600789245.219</v>
      </c>
      <c r="L691">
        <f t="shared" si="236"/>
        <v>186126.03174880802</v>
      </c>
      <c r="M691" s="4">
        <f t="shared" si="237"/>
        <v>1.0000004769762743</v>
      </c>
      <c r="N691">
        <f t="shared" si="238"/>
        <v>1050.3014268986531</v>
      </c>
      <c r="O691">
        <f t="shared" si="239"/>
        <v>1103132.5611772877</v>
      </c>
      <c r="P691">
        <f>SUM($N$2:N691)</f>
        <v>122398689.8172576</v>
      </c>
      <c r="Q691">
        <f t="shared" si="240"/>
        <v>177389.4055322574</v>
      </c>
      <c r="R691">
        <f>SUM($O$2:O691)</f>
        <v>37809504547611.641</v>
      </c>
      <c r="S691">
        <f t="shared" si="241"/>
        <v>234086.27341716495</v>
      </c>
      <c r="T691">
        <f t="shared" si="242"/>
        <v>1</v>
      </c>
      <c r="U691">
        <f t="shared" si="243"/>
        <v>1050.3009259300306</v>
      </c>
      <c r="V691">
        <f t="shared" si="244"/>
        <v>1103132.0350094796</v>
      </c>
      <c r="W691">
        <f>SUM($U$2:U691)</f>
        <v>122398650.13587816</v>
      </c>
      <c r="X691">
        <f t="shared" si="245"/>
        <v>177389.34802301181</v>
      </c>
      <c r="Y691">
        <f>SUM($V$2:V691)</f>
        <v>37809490581155.273</v>
      </c>
      <c r="Z691">
        <f t="shared" si="246"/>
        <v>234086.23018258592</v>
      </c>
      <c r="AA691">
        <f t="shared" si="247"/>
        <v>0.96870656949441436</v>
      </c>
      <c r="AB691">
        <f t="shared" si="248"/>
        <v>1017.433406894487</v>
      </c>
      <c r="AC691">
        <f t="shared" si="249"/>
        <v>1068611.2493334252</v>
      </c>
      <c r="AD691">
        <f>SUM($AB$2:AB691)</f>
        <v>112913522.71612324</v>
      </c>
      <c r="AE691">
        <f t="shared" si="250"/>
        <v>163642.78654510615</v>
      </c>
      <c r="AF691">
        <f>SUM($AC$2:AC691)</f>
        <v>35087312937369.465</v>
      </c>
      <c r="AG691">
        <f t="shared" si="251"/>
        <v>225502.05801743956</v>
      </c>
    </row>
    <row r="692" spans="1:33" x14ac:dyDescent="0.3">
      <c r="A692">
        <v>1085594</v>
      </c>
      <c r="B692">
        <v>1160311.83940042</v>
      </c>
      <c r="C692">
        <f t="shared" si="252"/>
        <v>691</v>
      </c>
      <c r="D692">
        <f t="shared" si="230"/>
        <v>74717.839400419965</v>
      </c>
      <c r="E692">
        <f t="shared" si="231"/>
        <v>5582755524.6669502</v>
      </c>
      <c r="F692" s="3">
        <f t="shared" si="232"/>
        <v>0.48395162775105238</v>
      </c>
      <c r="G692">
        <f t="shared" si="233"/>
        <v>36159.819999874955</v>
      </c>
      <c r="H692">
        <f t="shared" si="234"/>
        <v>2701783623.4987512</v>
      </c>
      <c r="I692">
        <f>SUM($G$2:G692)</f>
        <v>75074391.662571996</v>
      </c>
      <c r="J692">
        <f t="shared" si="235"/>
        <v>108646.00819474964</v>
      </c>
      <c r="K692">
        <f>SUM($H$2:H692)</f>
        <v>23906302572868.719</v>
      </c>
      <c r="L692">
        <f t="shared" si="236"/>
        <v>186001.81508252106</v>
      </c>
      <c r="M692" s="4">
        <f t="shared" si="237"/>
        <v>1.0000002582387968</v>
      </c>
      <c r="N692">
        <f t="shared" si="238"/>
        <v>74717.858695464907</v>
      </c>
      <c r="O692">
        <f t="shared" si="239"/>
        <v>5582756966.3510199</v>
      </c>
      <c r="P692">
        <f>SUM($N$2:N692)</f>
        <v>122473407.67595306</v>
      </c>
      <c r="Q692">
        <f t="shared" si="240"/>
        <v>177240.82152815204</v>
      </c>
      <c r="R692">
        <f>SUM($O$2:O692)</f>
        <v>37815087304577.992</v>
      </c>
      <c r="S692">
        <f t="shared" si="241"/>
        <v>233934.09867891192</v>
      </c>
      <c r="T692">
        <f t="shared" si="242"/>
        <v>1</v>
      </c>
      <c r="U692">
        <f t="shared" si="243"/>
        <v>74717.839400419965</v>
      </c>
      <c r="V692">
        <f t="shared" si="244"/>
        <v>5582755524.6669502</v>
      </c>
      <c r="W692">
        <f>SUM($U$2:U692)</f>
        <v>122473367.97527859</v>
      </c>
      <c r="X692">
        <f t="shared" si="245"/>
        <v>177240.76407420923</v>
      </c>
      <c r="Y692">
        <f>SUM($V$2:V692)</f>
        <v>37815073336679.938</v>
      </c>
      <c r="Z692">
        <f t="shared" si="246"/>
        <v>233934.05547435817</v>
      </c>
      <c r="AA692">
        <f t="shared" si="247"/>
        <v>0.88606665819759822</v>
      </c>
      <c r="AB692">
        <f t="shared" si="248"/>
        <v>66204.986265274958</v>
      </c>
      <c r="AC692">
        <f t="shared" si="249"/>
        <v>4946693531.2758236</v>
      </c>
      <c r="AD692">
        <f>SUM($AB$2:AB692)</f>
        <v>112979727.70238851</v>
      </c>
      <c r="AE692">
        <f t="shared" si="250"/>
        <v>163501.77670389076</v>
      </c>
      <c r="AF692">
        <f>SUM($AC$2:AC692)</f>
        <v>35092259630900.742</v>
      </c>
      <c r="AG692">
        <f t="shared" si="251"/>
        <v>225354.71197580307</v>
      </c>
    </row>
    <row r="693" spans="1:33" x14ac:dyDescent="0.3">
      <c r="A693">
        <v>1008509</v>
      </c>
      <c r="B693">
        <v>1222965.46190476</v>
      </c>
      <c r="C693">
        <f t="shared" si="252"/>
        <v>692</v>
      </c>
      <c r="D693">
        <f t="shared" si="230"/>
        <v>214456.46190475998</v>
      </c>
      <c r="E693">
        <f t="shared" si="231"/>
        <v>45991574052.707771</v>
      </c>
      <c r="F693" s="3">
        <f t="shared" si="232"/>
        <v>0.44958757339446065</v>
      </c>
      <c r="G693">
        <f t="shared" si="233"/>
        <v>96416.96030652264</v>
      </c>
      <c r="H693">
        <f t="shared" si="234"/>
        <v>20677240174.948528</v>
      </c>
      <c r="I693">
        <f>SUM($G$2:G693)</f>
        <v>75170808.622878522</v>
      </c>
      <c r="J693">
        <f t="shared" si="235"/>
        <v>108628.33616022908</v>
      </c>
      <c r="K693">
        <f>SUM($H$2:H693)</f>
        <v>23926979813043.668</v>
      </c>
      <c r="L693">
        <f t="shared" si="236"/>
        <v>185947.73573096693</v>
      </c>
      <c r="M693" s="4">
        <f t="shared" si="237"/>
        <v>1.0000002134155663</v>
      </c>
      <c r="N693">
        <f t="shared" si="238"/>
        <v>214456.50767310726</v>
      </c>
      <c r="O693">
        <f t="shared" si="239"/>
        <v>45991583868.025597</v>
      </c>
      <c r="P693">
        <f>SUM($N$2:N693)</f>
        <v>122687864.18362617</v>
      </c>
      <c r="Q693">
        <f t="shared" si="240"/>
        <v>177294.60142142512</v>
      </c>
      <c r="R693">
        <f>SUM($O$2:O693)</f>
        <v>37861078888446.016</v>
      </c>
      <c r="S693">
        <f t="shared" si="241"/>
        <v>233907.12205127333</v>
      </c>
      <c r="T693">
        <f t="shared" si="242"/>
        <v>1</v>
      </c>
      <c r="U693">
        <f t="shared" si="243"/>
        <v>214456.46190475998</v>
      </c>
      <c r="V693">
        <f t="shared" si="244"/>
        <v>45991574052.707771</v>
      </c>
      <c r="W693">
        <f>SUM($U$2:U693)</f>
        <v>122687824.43718335</v>
      </c>
      <c r="X693">
        <f t="shared" si="245"/>
        <v>177294.543984369</v>
      </c>
      <c r="Y693">
        <f>SUM($V$2:V693)</f>
        <v>37861064910732.648</v>
      </c>
      <c r="Z693">
        <f t="shared" si="246"/>
        <v>233907.07887385861</v>
      </c>
      <c r="AA693">
        <f t="shared" si="247"/>
        <v>0.86706619766244397</v>
      </c>
      <c r="AB693">
        <f t="shared" si="248"/>
        <v>185947.94898790101</v>
      </c>
      <c r="AC693">
        <f t="shared" si="249"/>
        <v>39877739238.392044</v>
      </c>
      <c r="AD693">
        <f>SUM($AB$2:AB693)</f>
        <v>113165675.65137641</v>
      </c>
      <c r="AE693">
        <f t="shared" si="250"/>
        <v>163534.21336904107</v>
      </c>
      <c r="AF693">
        <f>SUM($AC$2:AC693)</f>
        <v>35132137370139.133</v>
      </c>
      <c r="AG693">
        <f t="shared" si="251"/>
        <v>225319.73868023499</v>
      </c>
    </row>
    <row r="694" spans="1:33" x14ac:dyDescent="0.3">
      <c r="A694">
        <v>1093338</v>
      </c>
      <c r="B694">
        <v>1160152.1858974299</v>
      </c>
      <c r="C694">
        <f t="shared" si="252"/>
        <v>693</v>
      </c>
      <c r="D694">
        <f t="shared" si="230"/>
        <v>66814.185897429939</v>
      </c>
      <c r="E694">
        <f t="shared" si="231"/>
        <v>4464135437.1363258</v>
      </c>
      <c r="F694" s="3">
        <f t="shared" si="232"/>
        <v>0.48740385888470289</v>
      </c>
      <c r="G694">
        <f t="shared" si="233"/>
        <v>32565.492034647246</v>
      </c>
      <c r="H694">
        <f t="shared" si="234"/>
        <v>2175836838.6441951</v>
      </c>
      <c r="I694">
        <f>SUM($G$2:G694)</f>
        <v>75203374.114913166</v>
      </c>
      <c r="J694">
        <f t="shared" si="235"/>
        <v>108518.57736639706</v>
      </c>
      <c r="K694">
        <f>SUM($H$2:H694)</f>
        <v>23929155649882.313</v>
      </c>
      <c r="L694">
        <f t="shared" si="236"/>
        <v>185821.97429955992</v>
      </c>
      <c r="M694" s="4">
        <f t="shared" si="237"/>
        <v>1.00000026239239</v>
      </c>
      <c r="N694">
        <f t="shared" si="238"/>
        <v>66814.203428963869</v>
      </c>
      <c r="O694">
        <f t="shared" si="239"/>
        <v>4464136608.4914923</v>
      </c>
      <c r="P694">
        <f>SUM($N$2:N694)</f>
        <v>122754678.38705514</v>
      </c>
      <c r="Q694">
        <f t="shared" si="240"/>
        <v>177135.17804769863</v>
      </c>
      <c r="R694">
        <f>SUM($O$2:O694)</f>
        <v>37865543025054.508</v>
      </c>
      <c r="S694">
        <f t="shared" si="241"/>
        <v>233752.07640828963</v>
      </c>
      <c r="T694">
        <f t="shared" si="242"/>
        <v>1</v>
      </c>
      <c r="U694">
        <f t="shared" si="243"/>
        <v>66814.185897429939</v>
      </c>
      <c r="V694">
        <f t="shared" si="244"/>
        <v>4464135437.1363258</v>
      </c>
      <c r="W694">
        <f>SUM($U$2:U694)</f>
        <v>122754638.62308078</v>
      </c>
      <c r="X694">
        <f t="shared" si="245"/>
        <v>177135.12066822621</v>
      </c>
      <c r="Y694">
        <f>SUM($V$2:V694)</f>
        <v>37865529046169.781</v>
      </c>
      <c r="Z694">
        <f t="shared" si="246"/>
        <v>233752.03326096662</v>
      </c>
      <c r="AA694">
        <f t="shared" si="247"/>
        <v>0.88781842622013696</v>
      </c>
      <c r="AB694">
        <f t="shared" si="248"/>
        <v>59318.865372635919</v>
      </c>
      <c r="AC694">
        <f t="shared" si="249"/>
        <v>3963341698.231916</v>
      </c>
      <c r="AD694">
        <f>SUM($AB$2:AB694)</f>
        <v>113224994.51674905</v>
      </c>
      <c r="AE694">
        <f t="shared" si="250"/>
        <v>163383.83047149936</v>
      </c>
      <c r="AF694">
        <f>SUM($AC$2:AC694)</f>
        <v>35136100711837.363</v>
      </c>
      <c r="AG694">
        <f t="shared" si="251"/>
        <v>225169.81153925884</v>
      </c>
    </row>
    <row r="695" spans="1:33" x14ac:dyDescent="0.3">
      <c r="A695">
        <v>1010160</v>
      </c>
      <c r="B695">
        <v>1160009.72494669</v>
      </c>
      <c r="C695">
        <f t="shared" si="252"/>
        <v>694</v>
      </c>
      <c r="D695">
        <f t="shared" si="230"/>
        <v>149849.72494669002</v>
      </c>
      <c r="E695">
        <f t="shared" si="231"/>
        <v>22454940066.598656</v>
      </c>
      <c r="F695" s="3">
        <f t="shared" si="232"/>
        <v>0.45032357979963328</v>
      </c>
      <c r="G695">
        <f t="shared" si="233"/>
        <v>67480.864569983867</v>
      </c>
      <c r="H695">
        <f t="shared" si="234"/>
        <v>10111988994.976923</v>
      </c>
      <c r="I695">
        <f>SUM($G$2:G695)</f>
        <v>75270854.979483142</v>
      </c>
      <c r="J695">
        <f t="shared" si="235"/>
        <v>108459.44521539357</v>
      </c>
      <c r="K695">
        <f>SUM($H$2:H695)</f>
        <v>23939267638877.289</v>
      </c>
      <c r="L695">
        <f t="shared" si="236"/>
        <v>185727.278443519</v>
      </c>
      <c r="M695" s="4">
        <f t="shared" si="237"/>
        <v>1.0000002144472762</v>
      </c>
      <c r="N695">
        <f t="shared" si="238"/>
        <v>149849.75708155538</v>
      </c>
      <c r="O695">
        <f t="shared" si="239"/>
        <v>22454944881.99939</v>
      </c>
      <c r="P695">
        <f>SUM($N$2:N695)</f>
        <v>122904528.1441367</v>
      </c>
      <c r="Q695">
        <f t="shared" si="240"/>
        <v>177095.86187915949</v>
      </c>
      <c r="R695">
        <f>SUM($O$2:O695)</f>
        <v>37887997969936.508</v>
      </c>
      <c r="S695">
        <f t="shared" si="241"/>
        <v>233652.85578652698</v>
      </c>
      <c r="T695">
        <f t="shared" si="242"/>
        <v>1</v>
      </c>
      <c r="U695">
        <f t="shared" si="243"/>
        <v>149849.72494669002</v>
      </c>
      <c r="V695">
        <f t="shared" si="244"/>
        <v>22454940066.598656</v>
      </c>
      <c r="W695">
        <f>SUM($U$2:U695)</f>
        <v>122904488.34802747</v>
      </c>
      <c r="X695">
        <f t="shared" si="245"/>
        <v>177095.80453606264</v>
      </c>
      <c r="Y695">
        <f>SUM($V$2:V695)</f>
        <v>37887983986236.383</v>
      </c>
      <c r="Z695">
        <f t="shared" si="246"/>
        <v>233652.81266823167</v>
      </c>
      <c r="AA695">
        <f t="shared" si="247"/>
        <v>0.86750461335019313</v>
      </c>
      <c r="AB695">
        <f t="shared" si="248"/>
        <v>129995.32770051112</v>
      </c>
      <c r="AC695">
        <f t="shared" si="249"/>
        <v>19479764100.276428</v>
      </c>
      <c r="AD695">
        <f>SUM($AB$2:AB695)</f>
        <v>113354989.84444956</v>
      </c>
      <c r="AE695">
        <f t="shared" si="250"/>
        <v>163335.72023695902</v>
      </c>
      <c r="AF695">
        <f>SUM($AC$2:AC695)</f>
        <v>35155580475937.641</v>
      </c>
      <c r="AG695">
        <f t="shared" si="251"/>
        <v>225069.89140531706</v>
      </c>
    </row>
    <row r="696" spans="1:33" x14ac:dyDescent="0.3">
      <c r="A696">
        <v>1000069</v>
      </c>
      <c r="B696">
        <v>1159690.89574468</v>
      </c>
      <c r="C696">
        <f t="shared" si="252"/>
        <v>695</v>
      </c>
      <c r="D696">
        <f t="shared" si="230"/>
        <v>159621.89574467996</v>
      </c>
      <c r="E696">
        <f t="shared" si="231"/>
        <v>25479149601.125481</v>
      </c>
      <c r="F696" s="3">
        <f t="shared" si="232"/>
        <v>0.44582506942131889</v>
      </c>
      <c r="G696">
        <f t="shared" si="233"/>
        <v>71163.442751534472</v>
      </c>
      <c r="H696">
        <f t="shared" si="234"/>
        <v>11359243639.717937</v>
      </c>
      <c r="I696">
        <f>SUM($G$2:G696)</f>
        <v>75342018.422234684</v>
      </c>
      <c r="J696">
        <f t="shared" si="235"/>
        <v>108405.78190249595</v>
      </c>
      <c r="K696">
        <f>SUM($H$2:H696)</f>
        <v>23950626882517.008</v>
      </c>
      <c r="L696">
        <f t="shared" si="236"/>
        <v>185637.64069797203</v>
      </c>
      <c r="M696" s="4">
        <f t="shared" si="237"/>
        <v>1.0000002080881922</v>
      </c>
      <c r="N696">
        <f t="shared" si="238"/>
        <v>159621.92896011169</v>
      </c>
      <c r="O696">
        <f t="shared" si="239"/>
        <v>25479154903.03566</v>
      </c>
      <c r="P696">
        <f>SUM($N$2:N696)</f>
        <v>123064150.07309681</v>
      </c>
      <c r="Q696">
        <f t="shared" si="240"/>
        <v>177070.71952963571</v>
      </c>
      <c r="R696">
        <f>SUM($O$2:O696)</f>
        <v>37913477124839.547</v>
      </c>
      <c r="S696">
        <f t="shared" si="241"/>
        <v>233563.19411938847</v>
      </c>
      <c r="T696">
        <f t="shared" si="242"/>
        <v>1</v>
      </c>
      <c r="U696">
        <f t="shared" si="243"/>
        <v>159621.89574467996</v>
      </c>
      <c r="V696">
        <f t="shared" si="244"/>
        <v>25479149601.125481</v>
      </c>
      <c r="W696">
        <f>SUM($U$2:U696)</f>
        <v>123064110.24377215</v>
      </c>
      <c r="X696">
        <f t="shared" si="245"/>
        <v>177070.6622212549</v>
      </c>
      <c r="Y696">
        <f>SUM($V$2:V696)</f>
        <v>37913463135837.508</v>
      </c>
      <c r="Z696">
        <f t="shared" si="246"/>
        <v>233563.15103027417</v>
      </c>
      <c r="AA696">
        <f t="shared" si="247"/>
        <v>0.86480222690404651</v>
      </c>
      <c r="AB696">
        <f t="shared" si="248"/>
        <v>138041.37090264479</v>
      </c>
      <c r="AC696">
        <f t="shared" si="249"/>
        <v>22034425314.674664</v>
      </c>
      <c r="AD696">
        <f>SUM($AB$2:AB696)</f>
        <v>113493031.21535221</v>
      </c>
      <c r="AE696">
        <f t="shared" si="250"/>
        <v>163299.32548971541</v>
      </c>
      <c r="AF696">
        <f>SUM($AC$2:AC696)</f>
        <v>35177614901252.316</v>
      </c>
      <c r="AG696">
        <f t="shared" si="251"/>
        <v>224978.38393768403</v>
      </c>
    </row>
    <row r="697" spans="1:33" x14ac:dyDescent="0.3">
      <c r="A697">
        <v>1708694</v>
      </c>
      <c r="B697">
        <v>1216923.02911813</v>
      </c>
      <c r="C697">
        <f t="shared" si="252"/>
        <v>696</v>
      </c>
      <c r="D697">
        <f t="shared" si="230"/>
        <v>491770.97088187002</v>
      </c>
      <c r="E697">
        <f t="shared" si="231"/>
        <v>241838687802.09705</v>
      </c>
      <c r="F697" s="3">
        <f t="shared" si="232"/>
        <v>0.76172606207150806</v>
      </c>
      <c r="G697">
        <f t="shared" si="233"/>
        <v>374594.76509092911</v>
      </c>
      <c r="H697">
        <f t="shared" si="234"/>
        <v>184214831316.03223</v>
      </c>
      <c r="I697">
        <f>SUM($G$2:G697)</f>
        <v>75716613.187325612</v>
      </c>
      <c r="J697">
        <f t="shared" si="235"/>
        <v>108788.23733811152</v>
      </c>
      <c r="K697">
        <f>SUM($H$2:H697)</f>
        <v>24134841713833.039</v>
      </c>
      <c r="L697">
        <f t="shared" si="236"/>
        <v>186216.26329426051</v>
      </c>
      <c r="M697" s="4">
        <f t="shared" si="237"/>
        <v>1.0000004720874465</v>
      </c>
      <c r="N697">
        <f t="shared" si="238"/>
        <v>491771.20304077188</v>
      </c>
      <c r="O697">
        <f t="shared" si="239"/>
        <v>241838801971.10562</v>
      </c>
      <c r="P697">
        <f>SUM($N$2:N697)</f>
        <v>123555921.27613759</v>
      </c>
      <c r="Q697">
        <f t="shared" si="240"/>
        <v>177522.87539674941</v>
      </c>
      <c r="R697">
        <f>SUM($O$2:O697)</f>
        <v>38155315926810.656</v>
      </c>
      <c r="S697">
        <f t="shared" si="241"/>
        <v>234138.54064780104</v>
      </c>
      <c r="T697">
        <f t="shared" si="242"/>
        <v>1</v>
      </c>
      <c r="U697">
        <f t="shared" si="243"/>
        <v>491770.97088187002</v>
      </c>
      <c r="V697">
        <f t="shared" si="244"/>
        <v>241838687802.09705</v>
      </c>
      <c r="W697">
        <f>SUM($U$2:U697)</f>
        <v>123555881.21465401</v>
      </c>
      <c r="X697">
        <f t="shared" si="245"/>
        <v>177522.81783714658</v>
      </c>
      <c r="Y697">
        <f>SUM($V$2:V697)</f>
        <v>38155301823639.602</v>
      </c>
      <c r="Z697">
        <f t="shared" si="246"/>
        <v>234138.49737602993</v>
      </c>
      <c r="AA697">
        <f t="shared" si="247"/>
        <v>0.96725120567990608</v>
      </c>
      <c r="AB697">
        <f t="shared" si="248"/>
        <v>475666.06450386677</v>
      </c>
      <c r="AC697">
        <f t="shared" si="249"/>
        <v>233918762356.62476</v>
      </c>
      <c r="AD697">
        <f>SUM($AB$2:AB697)</f>
        <v>113968697.27985607</v>
      </c>
      <c r="AE697">
        <f t="shared" si="250"/>
        <v>163748.12827565527</v>
      </c>
      <c r="AF697">
        <f>SUM($AC$2:AC697)</f>
        <v>35411533663608.938</v>
      </c>
      <c r="AG697">
        <f t="shared" si="251"/>
        <v>225562.94093063517</v>
      </c>
    </row>
    <row r="698" spans="1:33" x14ac:dyDescent="0.3">
      <c r="A698">
        <v>1112808</v>
      </c>
      <c r="B698">
        <v>1126501.0274240901</v>
      </c>
      <c r="C698">
        <f t="shared" si="252"/>
        <v>697</v>
      </c>
      <c r="D698">
        <f t="shared" si="230"/>
        <v>13693.027424090076</v>
      </c>
      <c r="E698">
        <f t="shared" si="231"/>
        <v>187499000.03688291</v>
      </c>
      <c r="F698" s="3">
        <f t="shared" si="232"/>
        <v>0.49608347409288661</v>
      </c>
      <c r="G698">
        <f t="shared" si="233"/>
        <v>6792.8846153917748</v>
      </c>
      <c r="H698">
        <f t="shared" si="234"/>
        <v>93015155.327239141</v>
      </c>
      <c r="I698">
        <f>SUM($G$2:G698)</f>
        <v>75723406.071941003</v>
      </c>
      <c r="J698">
        <f t="shared" si="235"/>
        <v>108641.90254223961</v>
      </c>
      <c r="K698">
        <f>SUM($H$2:H698)</f>
        <v>24134934728988.367</v>
      </c>
      <c r="L698">
        <f t="shared" si="236"/>
        <v>186082.9898047504</v>
      </c>
      <c r="M698" s="4">
        <f t="shared" si="237"/>
        <v>1.000000272579987</v>
      </c>
      <c r="N698">
        <f t="shared" si="238"/>
        <v>13693.031156535313</v>
      </c>
      <c r="O698">
        <f t="shared" si="239"/>
        <v>187499051.14535791</v>
      </c>
      <c r="P698">
        <f>SUM($N$2:N698)</f>
        <v>123569614.30729413</v>
      </c>
      <c r="Q698">
        <f t="shared" si="240"/>
        <v>177287.82540501311</v>
      </c>
      <c r="R698">
        <f>SUM($O$2:O698)</f>
        <v>38155503425861.805</v>
      </c>
      <c r="S698">
        <f t="shared" si="241"/>
        <v>233971.09358625495</v>
      </c>
      <c r="T698">
        <f t="shared" si="242"/>
        <v>1</v>
      </c>
      <c r="U698">
        <f t="shared" si="243"/>
        <v>13693.027424090076</v>
      </c>
      <c r="V698">
        <f t="shared" si="244"/>
        <v>187499000.03688291</v>
      </c>
      <c r="W698">
        <f>SUM($U$2:U698)</f>
        <v>123569574.24207811</v>
      </c>
      <c r="X698">
        <f t="shared" si="245"/>
        <v>177287.76792263717</v>
      </c>
      <c r="Y698">
        <f>SUM($V$2:V698)</f>
        <v>38155489322639.641</v>
      </c>
      <c r="Z698">
        <f t="shared" si="246"/>
        <v>233971.05034548597</v>
      </c>
      <c r="AA698">
        <f t="shared" si="247"/>
        <v>0.8921046637823743</v>
      </c>
      <c r="AB698">
        <f t="shared" si="248"/>
        <v>12215.613626330709</v>
      </c>
      <c r="AC698">
        <f t="shared" si="249"/>
        <v>167268732.38743481</v>
      </c>
      <c r="AD698">
        <f>SUM($AB$2:AB698)</f>
        <v>113980912.8934824</v>
      </c>
      <c r="AE698">
        <f t="shared" si="250"/>
        <v>163530.72151145252</v>
      </c>
      <c r="AF698">
        <f>SUM($AC$2:AC698)</f>
        <v>35411700932341.328</v>
      </c>
      <c r="AG698">
        <f t="shared" si="251"/>
        <v>225401.60534164379</v>
      </c>
    </row>
    <row r="699" spans="1:33" x14ac:dyDescent="0.3">
      <c r="A699">
        <v>1716253</v>
      </c>
      <c r="B699">
        <v>1538800.68181818</v>
      </c>
      <c r="C699">
        <f t="shared" si="252"/>
        <v>698</v>
      </c>
      <c r="D699">
        <f t="shared" si="230"/>
        <v>177452.31818181998</v>
      </c>
      <c r="E699">
        <f t="shared" si="231"/>
        <v>31489325228.101879</v>
      </c>
      <c r="F699" s="3">
        <f t="shared" si="232"/>
        <v>0.76509582125788</v>
      </c>
      <c r="G699">
        <f t="shared" si="233"/>
        <v>135768.02711343419</v>
      </c>
      <c r="H699">
        <f t="shared" si="234"/>
        <v>24092351146.251087</v>
      </c>
      <c r="I699">
        <f>SUM($G$2:G699)</f>
        <v>75859174.099054441</v>
      </c>
      <c r="J699">
        <f t="shared" si="235"/>
        <v>108680.76518489174</v>
      </c>
      <c r="K699">
        <f>SUM($H$2:H699)</f>
        <v>24159027080134.617</v>
      </c>
      <c r="L699">
        <f t="shared" si="236"/>
        <v>186042.43238508073</v>
      </c>
      <c r="M699" s="4">
        <f t="shared" si="237"/>
        <v>1.0000004737284112</v>
      </c>
      <c r="N699">
        <f t="shared" si="238"/>
        <v>177452.40224602472</v>
      </c>
      <c r="O699">
        <f t="shared" si="239"/>
        <v>31489340145.489887</v>
      </c>
      <c r="P699">
        <f>SUM($N$2:N699)</f>
        <v>123747066.70954016</v>
      </c>
      <c r="Q699">
        <f t="shared" si="240"/>
        <v>177288.06118845294</v>
      </c>
      <c r="R699">
        <f>SUM($O$2:O699)</f>
        <v>38186992766007.297</v>
      </c>
      <c r="S699">
        <f t="shared" si="241"/>
        <v>233899.89031753491</v>
      </c>
      <c r="T699">
        <f t="shared" si="242"/>
        <v>1</v>
      </c>
      <c r="U699">
        <f t="shared" si="243"/>
        <v>177452.31818181998</v>
      </c>
      <c r="V699">
        <f t="shared" si="244"/>
        <v>31489325228.101879</v>
      </c>
      <c r="W699">
        <f>SUM($U$2:U699)</f>
        <v>123747026.56025992</v>
      </c>
      <c r="X699">
        <f t="shared" si="245"/>
        <v>177288.00366799417</v>
      </c>
      <c r="Y699">
        <f>SUM($V$2:V699)</f>
        <v>38186978647867.742</v>
      </c>
      <c r="Z699">
        <f t="shared" si="246"/>
        <v>233899.84707988566</v>
      </c>
      <c r="AA699">
        <f t="shared" si="247"/>
        <v>0.96774279252169948</v>
      </c>
      <c r="AB699">
        <f t="shared" si="248"/>
        <v>171728.20193672361</v>
      </c>
      <c r="AC699">
        <f t="shared" si="249"/>
        <v>30473567530.867313</v>
      </c>
      <c r="AD699">
        <f>SUM($AB$2:AB699)</f>
        <v>114152641.09541912</v>
      </c>
      <c r="AE699">
        <f t="shared" si="250"/>
        <v>163542.46575274947</v>
      </c>
      <c r="AF699">
        <f>SUM($AC$2:AC699)</f>
        <v>35442174499872.195</v>
      </c>
      <c r="AG699">
        <f t="shared" si="251"/>
        <v>225336.97942816923</v>
      </c>
    </row>
    <row r="700" spans="1:33" x14ac:dyDescent="0.3">
      <c r="A700">
        <v>1874164</v>
      </c>
      <c r="B700">
        <v>1855629.5129469701</v>
      </c>
      <c r="C700">
        <f t="shared" si="252"/>
        <v>699</v>
      </c>
      <c r="D700">
        <f t="shared" si="230"/>
        <v>18534.487053029938</v>
      </c>
      <c r="E700">
        <f t="shared" si="231"/>
        <v>343527210.31893438</v>
      </c>
      <c r="F700" s="3">
        <f t="shared" si="232"/>
        <v>0.8354916464833293</v>
      </c>
      <c r="G700">
        <f t="shared" si="233"/>
        <v>15485.409104659933</v>
      </c>
      <c r="H700">
        <f t="shared" si="234"/>
        <v>287014114.56119144</v>
      </c>
      <c r="I700">
        <f>SUM($G$2:G700)</f>
        <v>75874659.508159101</v>
      </c>
      <c r="J700">
        <f t="shared" si="235"/>
        <v>108547.43849522046</v>
      </c>
      <c r="K700">
        <f>SUM($H$2:H700)</f>
        <v>24159314094249.18</v>
      </c>
      <c r="L700">
        <f t="shared" si="236"/>
        <v>185910.41150955643</v>
      </c>
      <c r="M700" s="4">
        <f t="shared" si="237"/>
        <v>1.0000005049822935</v>
      </c>
      <c r="N700">
        <f t="shared" si="238"/>
        <v>18534.496412617718</v>
      </c>
      <c r="O700">
        <f t="shared" si="239"/>
        <v>343527383.79409295</v>
      </c>
      <c r="P700">
        <f>SUM($N$2:N700)</f>
        <v>123765601.20595278</v>
      </c>
      <c r="Q700">
        <f t="shared" si="240"/>
        <v>177060.94593126292</v>
      </c>
      <c r="R700">
        <f>SUM($O$2:O700)</f>
        <v>38187336293391.094</v>
      </c>
      <c r="S700">
        <f t="shared" si="241"/>
        <v>233733.57138840514</v>
      </c>
      <c r="T700">
        <f t="shared" si="242"/>
        <v>1</v>
      </c>
      <c r="U700">
        <f t="shared" si="243"/>
        <v>18534.487053029938</v>
      </c>
      <c r="V700">
        <f t="shared" si="244"/>
        <v>343527210.31893438</v>
      </c>
      <c r="W700">
        <f>SUM($U$2:U700)</f>
        <v>123765561.04731296</v>
      </c>
      <c r="X700">
        <f t="shared" si="245"/>
        <v>177060.8884797038</v>
      </c>
      <c r="Y700">
        <f>SUM($V$2:V700)</f>
        <v>38187322175078.063</v>
      </c>
      <c r="Z700">
        <f t="shared" si="246"/>
        <v>233733.52818135862</v>
      </c>
      <c r="AA700">
        <f t="shared" si="247"/>
        <v>0.97648165447949098</v>
      </c>
      <c r="AB700">
        <f t="shared" si="248"/>
        <v>18098.58658247138</v>
      </c>
      <c r="AC700">
        <f t="shared" si="249"/>
        <v>335448018.69095713</v>
      </c>
      <c r="AD700">
        <f>SUM($AB$2:AB700)</f>
        <v>114170739.68200159</v>
      </c>
      <c r="AE700">
        <f t="shared" si="250"/>
        <v>163334.39153362173</v>
      </c>
      <c r="AF700">
        <f>SUM($AC$2:AC700)</f>
        <v>35442509947890.883</v>
      </c>
      <c r="AG700">
        <f t="shared" si="251"/>
        <v>225176.80209144551</v>
      </c>
    </row>
    <row r="701" spans="1:33" x14ac:dyDescent="0.3">
      <c r="A701">
        <v>1375040</v>
      </c>
      <c r="B701">
        <v>1126474.2570869899</v>
      </c>
      <c r="C701">
        <f t="shared" si="252"/>
        <v>700</v>
      </c>
      <c r="D701">
        <f t="shared" si="230"/>
        <v>248565.74291301006</v>
      </c>
      <c r="E701">
        <f t="shared" si="231"/>
        <v>61784928549.896614</v>
      </c>
      <c r="F701" s="3">
        <f t="shared" si="232"/>
        <v>0.61298500749157336</v>
      </c>
      <c r="G701">
        <f t="shared" si="233"/>
        <v>152367.07378167997</v>
      </c>
      <c r="H701">
        <f t="shared" si="234"/>
        <v>37873234890.024704</v>
      </c>
      <c r="I701">
        <f>SUM($G$2:G701)</f>
        <v>76027026.581940785</v>
      </c>
      <c r="J701">
        <f t="shared" si="235"/>
        <v>108610.03797420113</v>
      </c>
      <c r="K701">
        <f>SUM($H$2:H701)</f>
        <v>24197187329139.203</v>
      </c>
      <c r="L701">
        <f t="shared" si="236"/>
        <v>185923.13054108911</v>
      </c>
      <c r="M701" s="4">
        <f t="shared" si="237"/>
        <v>1.000000381681458</v>
      </c>
      <c r="N701">
        <f t="shared" si="238"/>
        <v>248565.83778594522</v>
      </c>
      <c r="O701">
        <f t="shared" si="239"/>
        <v>61784952132.058228</v>
      </c>
      <c r="P701">
        <f>SUM($N$2:N701)</f>
        <v>124014167.04373872</v>
      </c>
      <c r="Q701">
        <f t="shared" si="240"/>
        <v>177163.09577676959</v>
      </c>
      <c r="R701">
        <f>SUM($O$2:O701)</f>
        <v>38249121245523.148</v>
      </c>
      <c r="S701">
        <f t="shared" si="241"/>
        <v>233755.43155041081</v>
      </c>
      <c r="T701">
        <f t="shared" si="242"/>
        <v>1</v>
      </c>
      <c r="U701">
        <f t="shared" si="243"/>
        <v>248565.74291301006</v>
      </c>
      <c r="V701">
        <f t="shared" si="244"/>
        <v>61784928549.896614</v>
      </c>
      <c r="W701">
        <f>SUM($U$2:U701)</f>
        <v>124014126.79022597</v>
      </c>
      <c r="X701">
        <f t="shared" si="245"/>
        <v>177163.03827175137</v>
      </c>
      <c r="Y701">
        <f>SUM($V$2:V701)</f>
        <v>38249107103627.961</v>
      </c>
      <c r="Z701">
        <f t="shared" si="246"/>
        <v>233755.38833706352</v>
      </c>
      <c r="AA701">
        <f t="shared" si="247"/>
        <v>0.93615442541717697</v>
      </c>
      <c r="AB701">
        <f t="shared" si="248"/>
        <v>232695.92023512267</v>
      </c>
      <c r="AC701">
        <f t="shared" si="249"/>
        <v>57840234286.069801</v>
      </c>
      <c r="AD701">
        <f>SUM($AB$2:AB701)</f>
        <v>114403435.60223672</v>
      </c>
      <c r="AE701">
        <f t="shared" si="250"/>
        <v>163433.47943176673</v>
      </c>
      <c r="AF701">
        <f>SUM($AC$2:AC701)</f>
        <v>35500350182176.953</v>
      </c>
      <c r="AG701">
        <f t="shared" si="251"/>
        <v>225199.43599960126</v>
      </c>
    </row>
    <row r="702" spans="1:33" x14ac:dyDescent="0.3">
      <c r="A702">
        <v>1763360</v>
      </c>
      <c r="B702">
        <v>1319574.66086956</v>
      </c>
      <c r="C702">
        <f t="shared" si="252"/>
        <v>701</v>
      </c>
      <c r="D702">
        <f t="shared" si="230"/>
        <v>443785.33913044003</v>
      </c>
      <c r="E702">
        <f t="shared" si="231"/>
        <v>196945427227.11966</v>
      </c>
      <c r="F702" s="3">
        <f t="shared" si="232"/>
        <v>0.78609585380086455</v>
      </c>
      <c r="G702">
        <f t="shared" si="233"/>
        <v>348857.81506804947</v>
      </c>
      <c r="H702">
        <f t="shared" si="234"/>
        <v>154817983768.27866</v>
      </c>
      <c r="I702">
        <f>SUM($G$2:G702)</f>
        <v>76375884.397008836</v>
      </c>
      <c r="J702">
        <f t="shared" si="235"/>
        <v>108952.75948218093</v>
      </c>
      <c r="K702">
        <f>SUM($H$2:H702)</f>
        <v>24352005312907.48</v>
      </c>
      <c r="L702">
        <f t="shared" si="236"/>
        <v>186383.88327383139</v>
      </c>
      <c r="M702" s="4">
        <f t="shared" si="237"/>
        <v>1.0000004836377263</v>
      </c>
      <c r="N702">
        <f t="shared" si="238"/>
        <v>443785.5537617724</v>
      </c>
      <c r="O702">
        <f t="shared" si="239"/>
        <v>196945522477.35828</v>
      </c>
      <c r="P702">
        <f>SUM($N$2:N702)</f>
        <v>124457952.59750049</v>
      </c>
      <c r="Q702">
        <f t="shared" si="240"/>
        <v>177543.44165121324</v>
      </c>
      <c r="R702">
        <f>SUM($O$2:O702)</f>
        <v>38446066768000.508</v>
      </c>
      <c r="S702">
        <f t="shared" si="241"/>
        <v>234189.246321699</v>
      </c>
      <c r="T702">
        <f t="shared" si="242"/>
        <v>1</v>
      </c>
      <c r="U702">
        <f t="shared" si="243"/>
        <v>443785.33913044003</v>
      </c>
      <c r="V702">
        <f t="shared" si="244"/>
        <v>196945427227.11966</v>
      </c>
      <c r="W702">
        <f>SUM($U$2:U702)</f>
        <v>124457912.12935641</v>
      </c>
      <c r="X702">
        <f t="shared" si="245"/>
        <v>177543.38392204911</v>
      </c>
      <c r="Y702">
        <f>SUM($V$2:V702)</f>
        <v>38446052530855.078</v>
      </c>
      <c r="Z702">
        <f t="shared" si="246"/>
        <v>234189.20295982939</v>
      </c>
      <c r="AA702">
        <f t="shared" si="247"/>
        <v>0.97064431802471962</v>
      </c>
      <c r="AB702">
        <f t="shared" si="248"/>
        <v>430757.71784963488</v>
      </c>
      <c r="AC702">
        <f t="shared" si="249"/>
        <v>191163959898.95462</v>
      </c>
      <c r="AD702">
        <f>SUM($AB$2:AB702)</f>
        <v>114834193.32008636</v>
      </c>
      <c r="AE702">
        <f t="shared" si="250"/>
        <v>163814.82641952406</v>
      </c>
      <c r="AF702">
        <f>SUM($AC$2:AC702)</f>
        <v>35691514142075.906</v>
      </c>
      <c r="AG702">
        <f t="shared" si="251"/>
        <v>225643.83756153163</v>
      </c>
    </row>
    <row r="703" spans="1:33" x14ac:dyDescent="0.3">
      <c r="A703">
        <v>1710437</v>
      </c>
      <c r="B703">
        <v>1159351.9957537099</v>
      </c>
      <c r="C703">
        <f t="shared" si="252"/>
        <v>702</v>
      </c>
      <c r="D703">
        <f t="shared" si="230"/>
        <v>551085.00424629007</v>
      </c>
      <c r="E703">
        <f t="shared" si="231"/>
        <v>303694681905.13354</v>
      </c>
      <c r="F703" s="3">
        <f t="shared" si="232"/>
        <v>0.76250308155316515</v>
      </c>
      <c r="G703">
        <f t="shared" si="233"/>
        <v>420204.01393553527</v>
      </c>
      <c r="H703">
        <f t="shared" si="234"/>
        <v>231568130803.9726</v>
      </c>
      <c r="I703">
        <f>SUM($G$2:G703)</f>
        <v>76796088.410944372</v>
      </c>
      <c r="J703">
        <f t="shared" si="235"/>
        <v>109396.1373375276</v>
      </c>
      <c r="K703">
        <f>SUM($H$2:H703)</f>
        <v>24583573443711.453</v>
      </c>
      <c r="L703">
        <f t="shared" si="236"/>
        <v>187134.53820688033</v>
      </c>
      <c r="M703" s="4">
        <f t="shared" si="237"/>
        <v>1.0000004724671165</v>
      </c>
      <c r="N703">
        <f t="shared" si="238"/>
        <v>551085.26461583294</v>
      </c>
      <c r="O703">
        <f t="shared" si="239"/>
        <v>303694825390.88422</v>
      </c>
      <c r="P703">
        <f>SUM($N$2:N703)</f>
        <v>125009037.86211632</v>
      </c>
      <c r="Q703">
        <f t="shared" si="240"/>
        <v>178075.5525101372</v>
      </c>
      <c r="R703">
        <f>SUM($O$2:O703)</f>
        <v>38749761593391.391</v>
      </c>
      <c r="S703">
        <f t="shared" si="241"/>
        <v>234944.86712604857</v>
      </c>
      <c r="T703">
        <f t="shared" si="242"/>
        <v>1</v>
      </c>
      <c r="U703">
        <f t="shared" si="243"/>
        <v>551085.00424629007</v>
      </c>
      <c r="V703">
        <f t="shared" si="244"/>
        <v>303694681905.13354</v>
      </c>
      <c r="W703">
        <f>SUM($U$2:U703)</f>
        <v>125008997.13360271</v>
      </c>
      <c r="X703">
        <f t="shared" si="245"/>
        <v>178075.49449231155</v>
      </c>
      <c r="Y703">
        <f>SUM($V$2:V703)</f>
        <v>38749747212760.211</v>
      </c>
      <c r="Z703">
        <f t="shared" si="246"/>
        <v>234944.82353022171</v>
      </c>
      <c r="AA703">
        <f t="shared" si="247"/>
        <v>0.96736521919577134</v>
      </c>
      <c r="AB703">
        <f t="shared" si="248"/>
        <v>533100.46592821495</v>
      </c>
      <c r="AC703">
        <f t="shared" si="249"/>
        <v>293783672529.74957</v>
      </c>
      <c r="AD703">
        <f>SUM($AB$2:AB703)</f>
        <v>115367293.78601457</v>
      </c>
      <c r="AE703">
        <f t="shared" si="250"/>
        <v>164340.8743390521</v>
      </c>
      <c r="AF703">
        <f>SUM($AC$2:AC703)</f>
        <v>35985297814605.656</v>
      </c>
      <c r="AG703">
        <f t="shared" si="251"/>
        <v>226409.16058767092</v>
      </c>
    </row>
    <row r="704" spans="1:33" x14ac:dyDescent="0.3">
      <c r="A704">
        <v>1021181</v>
      </c>
      <c r="B704">
        <v>1126716.9970703099</v>
      </c>
      <c r="C704">
        <f t="shared" si="252"/>
        <v>703</v>
      </c>
      <c r="D704">
        <f t="shared" si="230"/>
        <v>105535.99707030994</v>
      </c>
      <c r="E704">
        <f t="shared" si="231"/>
        <v>11137846677.624468</v>
      </c>
      <c r="F704" s="3">
        <f t="shared" si="232"/>
        <v>0.4552366788858887</v>
      </c>
      <c r="G704">
        <f t="shared" si="233"/>
        <v>48043.856809198776</v>
      </c>
      <c r="H704">
        <f t="shared" si="234"/>
        <v>5070356331.4619923</v>
      </c>
      <c r="I704">
        <f>SUM($G$2:G704)</f>
        <v>76844132.267753571</v>
      </c>
      <c r="J704">
        <f t="shared" si="235"/>
        <v>109308.86524573766</v>
      </c>
      <c r="K704">
        <f>SUM($H$2:H704)</f>
        <v>24588643800042.914</v>
      </c>
      <c r="L704">
        <f t="shared" si="236"/>
        <v>187020.67723308314</v>
      </c>
      <c r="M704" s="4">
        <f t="shared" si="237"/>
        <v>1.0000002212488373</v>
      </c>
      <c r="N704">
        <f t="shared" si="238"/>
        <v>105536.02042002657</v>
      </c>
      <c r="O704">
        <f t="shared" si="239"/>
        <v>11137849141.860094</v>
      </c>
      <c r="P704">
        <f>SUM($N$2:N704)</f>
        <v>125114573.88253635</v>
      </c>
      <c r="Q704">
        <f t="shared" si="240"/>
        <v>177972.36683148841</v>
      </c>
      <c r="R704">
        <f>SUM($O$2:O704)</f>
        <v>38760899442533.25</v>
      </c>
      <c r="S704">
        <f t="shared" si="241"/>
        <v>234811.44471628417</v>
      </c>
      <c r="T704">
        <f t="shared" si="242"/>
        <v>1</v>
      </c>
      <c r="U704">
        <f t="shared" si="243"/>
        <v>105535.99707030994</v>
      </c>
      <c r="V704">
        <f t="shared" si="244"/>
        <v>11137846677.624468</v>
      </c>
      <c r="W704">
        <f>SUM($U$2:U704)</f>
        <v>125114533.13067302</v>
      </c>
      <c r="X704">
        <f t="shared" si="245"/>
        <v>177972.30886297728</v>
      </c>
      <c r="Y704">
        <f>SUM($V$2:V704)</f>
        <v>38760885059437.836</v>
      </c>
      <c r="Z704">
        <f t="shared" si="246"/>
        <v>234811.4011502708</v>
      </c>
      <c r="AA704">
        <f t="shared" si="247"/>
        <v>0.8703943803017935</v>
      </c>
      <c r="AB704">
        <f t="shared" si="248"/>
        <v>91857.938769544315</v>
      </c>
      <c r="AC704">
        <f t="shared" si="249"/>
        <v>9694319156.8673382</v>
      </c>
      <c r="AD704">
        <f>SUM($AB$2:AB704)</f>
        <v>115459151.72478412</v>
      </c>
      <c r="AE704">
        <f t="shared" si="250"/>
        <v>164237.76916754499</v>
      </c>
      <c r="AF704">
        <f>SUM($AC$2:AC704)</f>
        <v>35994992133762.523</v>
      </c>
      <c r="AG704">
        <f t="shared" si="251"/>
        <v>226278.54576963847</v>
      </c>
    </row>
    <row r="705" spans="1:33" x14ac:dyDescent="0.3">
      <c r="A705">
        <v>1330362</v>
      </c>
      <c r="B705">
        <v>1374265.6168958701</v>
      </c>
      <c r="C705">
        <f t="shared" si="252"/>
        <v>704</v>
      </c>
      <c r="D705">
        <f t="shared" si="230"/>
        <v>43903.616895870073</v>
      </c>
      <c r="E705">
        <f t="shared" si="231"/>
        <v>1927527576.5393281</v>
      </c>
      <c r="F705" s="3">
        <f t="shared" si="232"/>
        <v>0.59306780932664105</v>
      </c>
      <c r="G705">
        <f t="shared" si="233"/>
        <v>26037.821893949767</v>
      </c>
      <c r="H705">
        <f t="shared" si="234"/>
        <v>1143154557.2348688</v>
      </c>
      <c r="I705">
        <f>SUM($G$2:G705)</f>
        <v>76870170.089647517</v>
      </c>
      <c r="J705">
        <f t="shared" si="235"/>
        <v>109190.58251370386</v>
      </c>
      <c r="K705">
        <f>SUM($H$2:H705)</f>
        <v>24589786954600.148</v>
      </c>
      <c r="L705">
        <f t="shared" si="236"/>
        <v>186892.14711009304</v>
      </c>
      <c r="M705" s="4">
        <f t="shared" si="237"/>
        <v>1.0000003661329382</v>
      </c>
      <c r="N705">
        <f t="shared" si="238"/>
        <v>43903.632970430321</v>
      </c>
      <c r="O705">
        <f t="shared" si="239"/>
        <v>1927528282.270663</v>
      </c>
      <c r="P705">
        <f>SUM($N$2:N705)</f>
        <v>125158477.51550679</v>
      </c>
      <c r="Q705">
        <f t="shared" si="240"/>
        <v>177781.92828907215</v>
      </c>
      <c r="R705">
        <f>SUM($O$2:O705)</f>
        <v>38762826970815.523</v>
      </c>
      <c r="S705">
        <f t="shared" si="241"/>
        <v>234650.45017080824</v>
      </c>
      <c r="T705">
        <f t="shared" si="242"/>
        <v>1</v>
      </c>
      <c r="U705">
        <f t="shared" si="243"/>
        <v>43903.616895870073</v>
      </c>
      <c r="V705">
        <f t="shared" si="244"/>
        <v>1927527576.5393281</v>
      </c>
      <c r="W705">
        <f>SUM($U$2:U705)</f>
        <v>125158436.74756889</v>
      </c>
      <c r="X705">
        <f t="shared" si="245"/>
        <v>177781.87038006945</v>
      </c>
      <c r="Y705">
        <f>SUM($V$2:V705)</f>
        <v>38762812587014.375</v>
      </c>
      <c r="Z705">
        <f t="shared" si="246"/>
        <v>234650.40663469399</v>
      </c>
      <c r="AA705">
        <f t="shared" si="247"/>
        <v>0.93018404807418265</v>
      </c>
      <c r="AB705">
        <f t="shared" si="248"/>
        <v>40838.444089298508</v>
      </c>
      <c r="AC705">
        <f t="shared" si="249"/>
        <v>1792955403.9199712</v>
      </c>
      <c r="AD705">
        <f>SUM($AB$2:AB705)</f>
        <v>115499990.16887341</v>
      </c>
      <c r="AE705">
        <f t="shared" si="250"/>
        <v>164062.48603533156</v>
      </c>
      <c r="AF705">
        <f>SUM($AC$2:AC705)</f>
        <v>35996785089166.445</v>
      </c>
      <c r="AG705">
        <f t="shared" si="251"/>
        <v>226123.41099863339</v>
      </c>
    </row>
    <row r="706" spans="1:33" x14ac:dyDescent="0.3">
      <c r="A706">
        <v>1731490</v>
      </c>
      <c r="B706">
        <v>1718374.1534653399</v>
      </c>
      <c r="C706">
        <f t="shared" si="252"/>
        <v>705</v>
      </c>
      <c r="D706">
        <f t="shared" si="230"/>
        <v>13115.846534660086</v>
      </c>
      <c r="E706">
        <f t="shared" si="231"/>
        <v>172025430.32075498</v>
      </c>
      <c r="F706" s="3">
        <f t="shared" si="232"/>
        <v>0.7718883891534678</v>
      </c>
      <c r="G706">
        <f t="shared" si="233"/>
        <v>10123.969654022867</v>
      </c>
      <c r="H706">
        <f t="shared" si="234"/>
        <v>132784432.30371967</v>
      </c>
      <c r="I706">
        <f>SUM($G$2:G706)</f>
        <v>76880294.05930154</v>
      </c>
      <c r="J706">
        <f t="shared" si="235"/>
        <v>109050.06249546318</v>
      </c>
      <c r="K706">
        <f>SUM($H$2:H706)</f>
        <v>24589919739032.453</v>
      </c>
      <c r="L706">
        <f t="shared" si="236"/>
        <v>186760.05670048785</v>
      </c>
      <c r="M706" s="4">
        <f t="shared" si="237"/>
        <v>1.0000004769926254</v>
      </c>
      <c r="N706">
        <f t="shared" si="238"/>
        <v>13115.852790822159</v>
      </c>
      <c r="O706">
        <f t="shared" si="239"/>
        <v>172025512.37561661</v>
      </c>
      <c r="P706">
        <f>SUM($N$2:N706)</f>
        <v>125171593.36829761</v>
      </c>
      <c r="Q706">
        <f t="shared" si="240"/>
        <v>177548.35938765618</v>
      </c>
      <c r="R706">
        <f>SUM($O$2:O706)</f>
        <v>38762998996327.898</v>
      </c>
      <c r="S706">
        <f t="shared" si="241"/>
        <v>234484.49266370662</v>
      </c>
      <c r="T706">
        <f t="shared" si="242"/>
        <v>1</v>
      </c>
      <c r="U706">
        <f t="shared" si="243"/>
        <v>13115.846534660086</v>
      </c>
      <c r="V706">
        <f t="shared" si="244"/>
        <v>172025430.32075498</v>
      </c>
      <c r="W706">
        <f>SUM($U$2:U706)</f>
        <v>125171552.59410354</v>
      </c>
      <c r="X706">
        <f t="shared" si="245"/>
        <v>177548.30155191993</v>
      </c>
      <c r="Y706">
        <f>SUM($V$2:V706)</f>
        <v>38762984612444.695</v>
      </c>
      <c r="Z706">
        <f t="shared" si="246"/>
        <v>234484.44915832835</v>
      </c>
      <c r="AA706">
        <f t="shared" si="247"/>
        <v>0.96871139042821908</v>
      </c>
      <c r="AB706">
        <f t="shared" si="248"/>
        <v>12705.469933233711</v>
      </c>
      <c r="AC706">
        <f t="shared" si="249"/>
        <v>166642993.79503128</v>
      </c>
      <c r="AD706">
        <f>SUM($AB$2:AB706)</f>
        <v>115512695.63880664</v>
      </c>
      <c r="AE706">
        <f t="shared" si="250"/>
        <v>163847.79523234983</v>
      </c>
      <c r="AF706">
        <f>SUM($AC$2:AC706)</f>
        <v>35996951732160.242</v>
      </c>
      <c r="AG706">
        <f t="shared" si="251"/>
        <v>225963.50590983531</v>
      </c>
    </row>
    <row r="707" spans="1:33" x14ac:dyDescent="0.3">
      <c r="A707">
        <v>1582806</v>
      </c>
      <c r="B707">
        <v>1374008.3691406201</v>
      </c>
      <c r="C707">
        <f t="shared" si="252"/>
        <v>706</v>
      </c>
      <c r="D707">
        <f t="shared" ref="D707:D770" si="253">ABS(A707-B707)</f>
        <v>208797.63085937989</v>
      </c>
      <c r="E707">
        <f t="shared" ref="E707:E770" si="254">POWER((B707-A707),2)</f>
        <v>43596450652.489868</v>
      </c>
      <c r="F707" s="3">
        <f t="shared" ref="F707:F770" si="255">A707/2243187</f>
        <v>0.70560590802282641</v>
      </c>
      <c r="G707">
        <f t="shared" ref="G707:G770" si="256">F707*D707</f>
        <v>147328.84191554767</v>
      </c>
      <c r="H707">
        <f t="shared" ref="H707:H770" si="257">F707*E707</f>
        <v>30761913149.222458</v>
      </c>
      <c r="I707">
        <f>SUM($G$2:G707)</f>
        <v>77027622.901217088</v>
      </c>
      <c r="J707">
        <f t="shared" ref="J707:J770" si="258">I707/C707</f>
        <v>109104.28172976925</v>
      </c>
      <c r="K707">
        <f>SUM($H$2:H707)</f>
        <v>24620681652181.676</v>
      </c>
      <c r="L707">
        <f t="shared" ref="L707:L770" si="259">SQRT(K707/C707)</f>
        <v>186744.44237905482</v>
      </c>
      <c r="M707" s="4">
        <f t="shared" ref="M707:M770" si="260">(2*ATAN(A707))/3.14159</f>
        <v>1.0000004424546363</v>
      </c>
      <c r="N707">
        <f t="shared" ref="N707:N770" si="261">M707*D707</f>
        <v>208797.72324285971</v>
      </c>
      <c r="O707">
        <f t="shared" ref="O707:O770" si="262">M707*E707</f>
        <v>43596469941.941582</v>
      </c>
      <c r="P707">
        <f>SUM($N$2:N707)</f>
        <v>125380391.09154047</v>
      </c>
      <c r="Q707">
        <f t="shared" ref="Q707:Q770" si="263">P707/C707</f>
        <v>177592.62194269188</v>
      </c>
      <c r="R707">
        <f>SUM($O$2:O707)</f>
        <v>38806595466269.844</v>
      </c>
      <c r="S707">
        <f t="shared" ref="S707:S770" si="264">SQRT(R707/C707)</f>
        <v>234450.09938655436</v>
      </c>
      <c r="T707">
        <f t="shared" ref="T707:T770" si="265">1/(1+EXP(-A707))</f>
        <v>1</v>
      </c>
      <c r="U707">
        <f t="shared" ref="U707:U770" si="266">T707*D707</f>
        <v>208797.63085937989</v>
      </c>
      <c r="V707">
        <f t="shared" ref="V707:V770" si="267">T707*E707</f>
        <v>43596450652.489868</v>
      </c>
      <c r="W707">
        <f>SUM($U$2:U707)</f>
        <v>125380350.22496292</v>
      </c>
      <c r="X707">
        <f t="shared" ref="X707:X770" si="268">W707/C707</f>
        <v>177592.56405802115</v>
      </c>
      <c r="Y707">
        <f>SUM($V$2:V707)</f>
        <v>38806581063097.188</v>
      </c>
      <c r="Z707">
        <f t="shared" ref="Z707:Z770" si="269">SQRT(Y707/C707)</f>
        <v>234450.05587815671</v>
      </c>
      <c r="AA707">
        <f t="shared" ref="AA707:AA770" si="270">1-POWER(POWER(2.78,(-A707/1022002)),2)</f>
        <v>0.95787030895292413</v>
      </c>
      <c r="AB707">
        <f t="shared" ref="AB707:AB770" si="271">D707*AA707</f>
        <v>200001.05117991281</v>
      </c>
      <c r="AC707">
        <f t="shared" ref="AC707:AC770" si="272">AA707*E707</f>
        <v>41759745655.751381</v>
      </c>
      <c r="AD707">
        <f>SUM($AB$2:AB707)</f>
        <v>115712696.68998656</v>
      </c>
      <c r="AE707">
        <f t="shared" ref="AE707:AE770" si="273">AD707/C707</f>
        <v>163899.00381017925</v>
      </c>
      <c r="AF707">
        <f>SUM($AC$2:AC707)</f>
        <v>36038711477815.992</v>
      </c>
      <c r="AG707">
        <f t="shared" ref="AG707:AG770" si="274">SQRT(AF707/C707)</f>
        <v>225934.35670119539</v>
      </c>
    </row>
    <row r="708" spans="1:33" x14ac:dyDescent="0.3">
      <c r="A708">
        <v>1106624</v>
      </c>
      <c r="B708">
        <v>1126614.0351219501</v>
      </c>
      <c r="C708">
        <f t="shared" ref="C708:C771" si="275">C707+1</f>
        <v>707</v>
      </c>
      <c r="D708">
        <f t="shared" si="253"/>
        <v>19990.035121950088</v>
      </c>
      <c r="E708">
        <f t="shared" si="254"/>
        <v>399601504.17679805</v>
      </c>
      <c r="F708" s="3">
        <f t="shared" si="255"/>
        <v>0.4933266820822339</v>
      </c>
      <c r="G708">
        <f t="shared" si="256"/>
        <v>9861.6177014189616</v>
      </c>
      <c r="H708">
        <f t="shared" si="257"/>
        <v>197134084.2106097</v>
      </c>
      <c r="I708">
        <f>SUM($G$2:G708)</f>
        <v>77037484.518918514</v>
      </c>
      <c r="J708">
        <f t="shared" si="258"/>
        <v>108963.91021063439</v>
      </c>
      <c r="K708">
        <f>SUM($H$2:H708)</f>
        <v>24620878786265.887</v>
      </c>
      <c r="L708">
        <f t="shared" si="259"/>
        <v>186613.07452730768</v>
      </c>
      <c r="M708" s="4">
        <f t="shared" si="260"/>
        <v>1.0000002693830827</v>
      </c>
      <c r="N708">
        <f t="shared" si="261"/>
        <v>19990.040506927373</v>
      </c>
      <c r="O708">
        <f t="shared" si="262"/>
        <v>399601611.8226831</v>
      </c>
      <c r="P708">
        <f>SUM($N$2:N708)</f>
        <v>125400381.1320474</v>
      </c>
      <c r="Q708">
        <f t="shared" si="263"/>
        <v>177369.70457149562</v>
      </c>
      <c r="R708">
        <f>SUM($O$2:O708)</f>
        <v>38806995067881.664</v>
      </c>
      <c r="S708">
        <f t="shared" si="264"/>
        <v>234285.44066081394</v>
      </c>
      <c r="T708">
        <f t="shared" si="265"/>
        <v>1</v>
      </c>
      <c r="U708">
        <f t="shared" si="266"/>
        <v>19990.035121950088</v>
      </c>
      <c r="V708">
        <f t="shared" si="267"/>
        <v>399601504.17679805</v>
      </c>
      <c r="W708">
        <f>SUM($U$2:U708)</f>
        <v>125400340.26008487</v>
      </c>
      <c r="X708">
        <f t="shared" si="268"/>
        <v>177369.64676108185</v>
      </c>
      <c r="Y708">
        <f>SUM($V$2:V708)</f>
        <v>38806980664601.367</v>
      </c>
      <c r="Z708">
        <f t="shared" si="269"/>
        <v>234285.39718309583</v>
      </c>
      <c r="AA708">
        <f t="shared" si="270"/>
        <v>0.89076133443075833</v>
      </c>
      <c r="AB708">
        <f t="shared" si="271"/>
        <v>17806.350360545988</v>
      </c>
      <c r="AC708">
        <f t="shared" si="272"/>
        <v>355949569.10106289</v>
      </c>
      <c r="AD708">
        <f>SUM($AB$2:AB708)</f>
        <v>115730503.0403471</v>
      </c>
      <c r="AE708">
        <f t="shared" si="273"/>
        <v>163692.3663937017</v>
      </c>
      <c r="AF708">
        <f>SUM($AC$2:AC708)</f>
        <v>36039067427385.094</v>
      </c>
      <c r="AG708">
        <f t="shared" si="274"/>
        <v>225775.6312853506</v>
      </c>
    </row>
    <row r="709" spans="1:33" x14ac:dyDescent="0.3">
      <c r="A709">
        <v>1031590</v>
      </c>
      <c r="B709">
        <v>1126594.55165692</v>
      </c>
      <c r="C709">
        <f t="shared" si="275"/>
        <v>708</v>
      </c>
      <c r="D709">
        <f t="shared" si="253"/>
        <v>95004.551656919997</v>
      </c>
      <c r="E709">
        <f t="shared" si="254"/>
        <v>9025864835.5323811</v>
      </c>
      <c r="F709" s="3">
        <f t="shared" si="255"/>
        <v>0.45987695185466038</v>
      </c>
      <c r="G709">
        <f t="shared" si="256"/>
        <v>43690.403628302993</v>
      </c>
      <c r="H709">
        <f t="shared" si="257"/>
        <v>4150787208.4167967</v>
      </c>
      <c r="I709">
        <f>SUM($G$2:G709)</f>
        <v>77081174.922546819</v>
      </c>
      <c r="J709">
        <f t="shared" si="258"/>
        <v>108871.71599229777</v>
      </c>
      <c r="K709">
        <f>SUM($H$2:H709)</f>
        <v>24625029573474.305</v>
      </c>
      <c r="L709">
        <f t="shared" si="259"/>
        <v>186496.95766090023</v>
      </c>
      <c r="M709" s="4">
        <f t="shared" si="260"/>
        <v>1.0000002275392574</v>
      </c>
      <c r="N709">
        <f t="shared" si="261"/>
        <v>95004.573274185139</v>
      </c>
      <c r="O709">
        <f t="shared" si="262"/>
        <v>9025866889.2709637</v>
      </c>
      <c r="P709">
        <f>SUM($N$2:N709)</f>
        <v>125495385.70532158</v>
      </c>
      <c r="Q709">
        <f t="shared" si="263"/>
        <v>177253.36964028471</v>
      </c>
      <c r="R709">
        <f>SUM($O$2:O709)</f>
        <v>38816020934770.938</v>
      </c>
      <c r="S709">
        <f t="shared" si="264"/>
        <v>234147.15100967523</v>
      </c>
      <c r="T709">
        <f t="shared" si="265"/>
        <v>1</v>
      </c>
      <c r="U709">
        <f t="shared" si="266"/>
        <v>95004.551656919997</v>
      </c>
      <c r="V709">
        <f t="shared" si="267"/>
        <v>9025864835.5323811</v>
      </c>
      <c r="W709">
        <f>SUM($U$2:U709)</f>
        <v>125495344.81174178</v>
      </c>
      <c r="X709">
        <f t="shared" si="268"/>
        <v>177253.31188099121</v>
      </c>
      <c r="Y709">
        <f>SUM($V$2:V709)</f>
        <v>38816006529436.898</v>
      </c>
      <c r="Z709">
        <f t="shared" si="269"/>
        <v>234147.10756152991</v>
      </c>
      <c r="AA709">
        <f t="shared" si="270"/>
        <v>0.87306577990477097</v>
      </c>
      <c r="AB709">
        <f t="shared" si="271"/>
        <v>82945.222986851964</v>
      </c>
      <c r="AC709">
        <f t="shared" si="272"/>
        <v>7880173721.9491253</v>
      </c>
      <c r="AD709">
        <f>SUM($AB$2:AB709)</f>
        <v>115813448.26333395</v>
      </c>
      <c r="AE709">
        <f t="shared" si="273"/>
        <v>163578.31675612141</v>
      </c>
      <c r="AF709">
        <f>SUM($AC$2:AC709)</f>
        <v>36046947601107.039</v>
      </c>
      <c r="AG709">
        <f t="shared" si="274"/>
        <v>225640.79373680145</v>
      </c>
    </row>
    <row r="710" spans="1:33" x14ac:dyDescent="0.3">
      <c r="A710">
        <v>1037405</v>
      </c>
      <c r="B710">
        <v>1126409.7178988301</v>
      </c>
      <c r="C710">
        <f t="shared" si="275"/>
        <v>709</v>
      </c>
      <c r="D710">
        <f t="shared" si="253"/>
        <v>89004.717898830073</v>
      </c>
      <c r="E710">
        <f t="shared" si="254"/>
        <v>7921839808.2503223</v>
      </c>
      <c r="F710" s="3">
        <f t="shared" si="255"/>
        <v>0.46246924576506548</v>
      </c>
      <c r="G710">
        <f t="shared" si="256"/>
        <v>41161.944756204364</v>
      </c>
      <c r="H710">
        <f t="shared" si="257"/>
        <v>3663607281.1931977</v>
      </c>
      <c r="I710">
        <f>SUM($G$2:G710)</f>
        <v>77122336.867303029</v>
      </c>
      <c r="J710">
        <f t="shared" si="258"/>
        <v>108776.21560973629</v>
      </c>
      <c r="K710">
        <f>SUM($H$2:H710)</f>
        <v>24628693180755.496</v>
      </c>
      <c r="L710">
        <f t="shared" si="259"/>
        <v>186379.25293578673</v>
      </c>
      <c r="M710" s="4">
        <f t="shared" si="260"/>
        <v>1.0000002309984499</v>
      </c>
      <c r="N710">
        <f t="shared" si="261"/>
        <v>89004.73845878194</v>
      </c>
      <c r="O710">
        <f t="shared" si="262"/>
        <v>7921841638.1830387</v>
      </c>
      <c r="P710">
        <f>SUM($N$2:N710)</f>
        <v>125584390.44378036</v>
      </c>
      <c r="Q710">
        <f t="shared" si="263"/>
        <v>177128.90048488064</v>
      </c>
      <c r="R710">
        <f>SUM($O$2:O710)</f>
        <v>38823942776409.117</v>
      </c>
      <c r="S710">
        <f t="shared" si="264"/>
        <v>234005.84292371591</v>
      </c>
      <c r="T710">
        <f t="shared" si="265"/>
        <v>1</v>
      </c>
      <c r="U710">
        <f t="shared" si="266"/>
        <v>89004.717898830073</v>
      </c>
      <c r="V710">
        <f t="shared" si="267"/>
        <v>7921839808.2503223</v>
      </c>
      <c r="W710">
        <f>SUM($U$2:U710)</f>
        <v>125584349.52964061</v>
      </c>
      <c r="X710">
        <f t="shared" si="268"/>
        <v>177128.84277805447</v>
      </c>
      <c r="Y710">
        <f>SUM($V$2:V710)</f>
        <v>38823928369245.148</v>
      </c>
      <c r="Z710">
        <f t="shared" si="269"/>
        <v>234005.79950513682</v>
      </c>
      <c r="AA710">
        <f t="shared" si="270"/>
        <v>0.87453411466242104</v>
      </c>
      <c r="AB710">
        <f t="shared" si="271"/>
        <v>77837.662168431896</v>
      </c>
      <c r="AC710">
        <f t="shared" si="272"/>
        <v>6927919163.205719</v>
      </c>
      <c r="AD710">
        <f>SUM($AB$2:AB710)</f>
        <v>115891285.92550237</v>
      </c>
      <c r="AE710">
        <f t="shared" si="273"/>
        <v>163457.38494429109</v>
      </c>
      <c r="AF710">
        <f>SUM($AC$2:AC710)</f>
        <v>36053875520270.242</v>
      </c>
      <c r="AG710">
        <f t="shared" si="274"/>
        <v>225503.27828974475</v>
      </c>
    </row>
    <row r="711" spans="1:33" x14ac:dyDescent="0.3">
      <c r="A711">
        <v>1758770</v>
      </c>
      <c r="B711">
        <v>1220942.2877358401</v>
      </c>
      <c r="C711">
        <f t="shared" si="275"/>
        <v>710</v>
      </c>
      <c r="D711">
        <f t="shared" si="253"/>
        <v>537827.71226415993</v>
      </c>
      <c r="E711">
        <f t="shared" si="254"/>
        <v>289258648079.29999</v>
      </c>
      <c r="F711" s="3">
        <f t="shared" si="255"/>
        <v>0.78404965791973646</v>
      </c>
      <c r="G711">
        <f t="shared" si="256"/>
        <v>421683.63382046903</v>
      </c>
      <c r="H711">
        <f t="shared" si="257"/>
        <v>226793144076.9006</v>
      </c>
      <c r="I711">
        <f>SUM($G$2:G711)</f>
        <v>77544020.501123503</v>
      </c>
      <c r="J711">
        <f t="shared" si="258"/>
        <v>109216.93028327254</v>
      </c>
      <c r="K711">
        <f>SUM($H$2:H711)</f>
        <v>24855486324832.398</v>
      </c>
      <c r="L711">
        <f t="shared" si="259"/>
        <v>187103.52005794493</v>
      </c>
      <c r="M711" s="4">
        <f t="shared" si="260"/>
        <v>1.0000004826955262</v>
      </c>
      <c r="N711">
        <f t="shared" si="261"/>
        <v>537827.97187119047</v>
      </c>
      <c r="O711">
        <f t="shared" si="262"/>
        <v>289258787703.15533</v>
      </c>
      <c r="P711">
        <f>SUM($N$2:N711)</f>
        <v>126122218.41565156</v>
      </c>
      <c r="Q711">
        <f t="shared" si="263"/>
        <v>177636.92734598811</v>
      </c>
      <c r="R711">
        <f>SUM($O$2:O711)</f>
        <v>39113201564112.273</v>
      </c>
      <c r="S711">
        <f t="shared" si="264"/>
        <v>234710.49462578804</v>
      </c>
      <c r="T711">
        <f t="shared" si="265"/>
        <v>1</v>
      </c>
      <c r="U711">
        <f t="shared" si="266"/>
        <v>537827.71226415993</v>
      </c>
      <c r="V711">
        <f t="shared" si="267"/>
        <v>289258648079.29999</v>
      </c>
      <c r="W711">
        <f>SUM($U$2:U711)</f>
        <v>126122177.24190478</v>
      </c>
      <c r="X711">
        <f t="shared" si="268"/>
        <v>177636.86935479546</v>
      </c>
      <c r="Y711">
        <f>SUM($V$2:V711)</f>
        <v>39113187017324.445</v>
      </c>
      <c r="Z711">
        <f t="shared" si="269"/>
        <v>234710.45097960279</v>
      </c>
      <c r="AA711">
        <f t="shared" si="270"/>
        <v>0.97037347266677476</v>
      </c>
      <c r="AB711">
        <f t="shared" si="271"/>
        <v>521893.74484619981</v>
      </c>
      <c r="AC711">
        <f t="shared" si="272"/>
        <v>280688918835.60681</v>
      </c>
      <c r="AD711">
        <f>SUM($AB$2:AB711)</f>
        <v>116413179.67034857</v>
      </c>
      <c r="AE711">
        <f t="shared" si="273"/>
        <v>163962.2248878149</v>
      </c>
      <c r="AF711">
        <f>SUM($AC$2:AC711)</f>
        <v>36334564439105.852</v>
      </c>
      <c r="AG711">
        <f t="shared" si="274"/>
        <v>226219.89937222603</v>
      </c>
    </row>
    <row r="712" spans="1:33" x14ac:dyDescent="0.3">
      <c r="A712">
        <v>1314590</v>
      </c>
      <c r="B712">
        <v>1161682.1649048601</v>
      </c>
      <c r="C712">
        <f t="shared" si="275"/>
        <v>711</v>
      </c>
      <c r="D712">
        <f t="shared" si="253"/>
        <v>152907.83509513992</v>
      </c>
      <c r="E712">
        <f t="shared" si="254"/>
        <v>23380806033.482502</v>
      </c>
      <c r="F712" s="3">
        <f t="shared" si="255"/>
        <v>0.58603674147540974</v>
      </c>
      <c r="G712">
        <f t="shared" si="256"/>
        <v>89609.609425215094</v>
      </c>
      <c r="H712">
        <f t="shared" si="257"/>
        <v>13702011380.930685</v>
      </c>
      <c r="I712">
        <f>SUM($G$2:G712)</f>
        <v>77633630.11054872</v>
      </c>
      <c r="J712">
        <f t="shared" si="258"/>
        <v>109189.35317939342</v>
      </c>
      <c r="K712">
        <f>SUM($H$2:H712)</f>
        <v>24869188336213.328</v>
      </c>
      <c r="L712">
        <f t="shared" si="259"/>
        <v>187023.42466390281</v>
      </c>
      <c r="M712" s="4">
        <f t="shared" si="260"/>
        <v>1.0000003603916798</v>
      </c>
      <c r="N712">
        <f t="shared" si="261"/>
        <v>152907.89020185146</v>
      </c>
      <c r="O712">
        <f t="shared" si="262"/>
        <v>23380814459.730465</v>
      </c>
      <c r="P712">
        <f>SUM($N$2:N712)</f>
        <v>126275126.30585341</v>
      </c>
      <c r="Q712">
        <f t="shared" si="263"/>
        <v>177602.1467030287</v>
      </c>
      <c r="R712">
        <f>SUM($O$2:O712)</f>
        <v>39136582378572</v>
      </c>
      <c r="S712">
        <f t="shared" si="264"/>
        <v>234615.47191188994</v>
      </c>
      <c r="T712">
        <f t="shared" si="265"/>
        <v>1</v>
      </c>
      <c r="U712">
        <f t="shared" si="266"/>
        <v>152907.83509513992</v>
      </c>
      <c r="V712">
        <f t="shared" si="267"/>
        <v>23380806033.482502</v>
      </c>
      <c r="W712">
        <f>SUM($U$2:U712)</f>
        <v>126275085.07699992</v>
      </c>
      <c r="X712">
        <f t="shared" si="268"/>
        <v>177602.08871589298</v>
      </c>
      <c r="Y712">
        <f>SUM($V$2:V712)</f>
        <v>39136567823357.93</v>
      </c>
      <c r="Z712">
        <f t="shared" si="269"/>
        <v>234615.42828418248</v>
      </c>
      <c r="AA712">
        <f t="shared" si="270"/>
        <v>0.92794567291132157</v>
      </c>
      <c r="AB712">
        <f t="shared" si="271"/>
        <v>141890.16393077301</v>
      </c>
      <c r="AC712">
        <f t="shared" si="272"/>
        <v>21696117787.949009</v>
      </c>
      <c r="AD712">
        <f>SUM($AB$2:AB712)</f>
        <v>116555069.83427934</v>
      </c>
      <c r="AE712">
        <f t="shared" si="273"/>
        <v>163931.18120151808</v>
      </c>
      <c r="AF712">
        <f>SUM($AC$2:AC712)</f>
        <v>36356260556893.797</v>
      </c>
      <c r="AG712">
        <f t="shared" si="274"/>
        <v>226128.24036965758</v>
      </c>
    </row>
    <row r="713" spans="1:33" x14ac:dyDescent="0.3">
      <c r="A713">
        <v>1859318</v>
      </c>
      <c r="B713">
        <v>1718566.0926829199</v>
      </c>
      <c r="C713">
        <f t="shared" si="275"/>
        <v>712</v>
      </c>
      <c r="D713">
        <f t="shared" si="253"/>
        <v>140751.90731708007</v>
      </c>
      <c r="E713">
        <f t="shared" si="254"/>
        <v>19811099413.395897</v>
      </c>
      <c r="F713" s="3">
        <f t="shared" si="255"/>
        <v>0.82887338416280054</v>
      </c>
      <c r="G713">
        <f t="shared" si="256"/>
        <v>116665.509745277</v>
      </c>
      <c r="H713">
        <f t="shared" si="257"/>
        <v>16420893014.76713</v>
      </c>
      <c r="I713">
        <f>SUM($G$2:G713)</f>
        <v>77750295.62029399</v>
      </c>
      <c r="J713">
        <f t="shared" si="258"/>
        <v>109199.85339928931</v>
      </c>
      <c r="K713">
        <f>SUM($H$2:H713)</f>
        <v>24885609229228.094</v>
      </c>
      <c r="L713">
        <f t="shared" si="259"/>
        <v>186953.73319529468</v>
      </c>
      <c r="M713" s="4">
        <f t="shared" si="260"/>
        <v>1.00000050227005</v>
      </c>
      <c r="N713">
        <f t="shared" si="261"/>
        <v>140751.9780125476</v>
      </c>
      <c r="O713">
        <f t="shared" si="262"/>
        <v>19811109363.917789</v>
      </c>
      <c r="P713">
        <f>SUM($N$2:N713)</f>
        <v>126415878.28386596</v>
      </c>
      <c r="Q713">
        <f t="shared" si="263"/>
        <v>177550.39084812635</v>
      </c>
      <c r="R713">
        <f>SUM($O$2:O713)</f>
        <v>39156393487935.914</v>
      </c>
      <c r="S713">
        <f t="shared" si="264"/>
        <v>234509.98843134014</v>
      </c>
      <c r="T713">
        <f t="shared" si="265"/>
        <v>1</v>
      </c>
      <c r="U713">
        <f t="shared" si="266"/>
        <v>140751.90731708007</v>
      </c>
      <c r="V713">
        <f t="shared" si="267"/>
        <v>19811099413.395897</v>
      </c>
      <c r="W713">
        <f>SUM($U$2:U713)</f>
        <v>126415836.984317</v>
      </c>
      <c r="X713">
        <f t="shared" si="268"/>
        <v>177550.33284314186</v>
      </c>
      <c r="Y713">
        <f>SUM($V$2:V713)</f>
        <v>39156378922771.328</v>
      </c>
      <c r="Z713">
        <f t="shared" si="269"/>
        <v>234509.94481551409</v>
      </c>
      <c r="AA713">
        <f t="shared" si="270"/>
        <v>0.97577256134366253</v>
      </c>
      <c r="AB713">
        <f t="shared" si="271"/>
        <v>137341.84911679302</v>
      </c>
      <c r="AC713">
        <f t="shared" si="272"/>
        <v>19331127217.643246</v>
      </c>
      <c r="AD713">
        <f>SUM($AB$2:AB713)</f>
        <v>116692411.68339613</v>
      </c>
      <c r="AE713">
        <f t="shared" si="273"/>
        <v>163893.83663398333</v>
      </c>
      <c r="AF713">
        <f>SUM($AC$2:AC713)</f>
        <v>36375591684111.438</v>
      </c>
      <c r="AG713">
        <f t="shared" si="274"/>
        <v>226029.45419364676</v>
      </c>
    </row>
    <row r="714" spans="1:33" x14ac:dyDescent="0.3">
      <c r="A714">
        <v>1750114</v>
      </c>
      <c r="B714">
        <v>1217331.8162926</v>
      </c>
      <c r="C714">
        <f t="shared" si="275"/>
        <v>713</v>
      </c>
      <c r="D714">
        <f t="shared" si="253"/>
        <v>532782.18370739999</v>
      </c>
      <c r="E714">
        <f t="shared" si="254"/>
        <v>283856855276.0257</v>
      </c>
      <c r="F714" s="3">
        <f t="shared" si="255"/>
        <v>0.78019086237571811</v>
      </c>
      <c r="G714">
        <f t="shared" si="256"/>
        <v>415671.79136509466</v>
      </c>
      <c r="H714">
        <f t="shared" si="257"/>
        <v>221462524709.06189</v>
      </c>
      <c r="I714">
        <f>SUM($G$2:G714)</f>
        <v>78165967.411659092</v>
      </c>
      <c r="J714">
        <f t="shared" si="258"/>
        <v>109629.68781438863</v>
      </c>
      <c r="K714">
        <f>SUM($H$2:H714)</f>
        <v>25107071753937.156</v>
      </c>
      <c r="L714">
        <f t="shared" si="259"/>
        <v>187652.03001133053</v>
      </c>
      <c r="M714" s="4">
        <f t="shared" si="260"/>
        <v>1.0000004809052405</v>
      </c>
      <c r="N714">
        <f t="shared" si="261"/>
        <v>532782.43992514419</v>
      </c>
      <c r="O714">
        <f t="shared" si="262"/>
        <v>283856991784.27496</v>
      </c>
      <c r="P714">
        <f>SUM($N$2:N714)</f>
        <v>126948660.72379111</v>
      </c>
      <c r="Q714">
        <f t="shared" si="263"/>
        <v>178048.61251583605</v>
      </c>
      <c r="R714">
        <f>SUM($O$2:O714)</f>
        <v>39440250479720.188</v>
      </c>
      <c r="S714">
        <f t="shared" si="264"/>
        <v>235193.36582139338</v>
      </c>
      <c r="T714">
        <f t="shared" si="265"/>
        <v>1</v>
      </c>
      <c r="U714">
        <f t="shared" si="266"/>
        <v>532782.18370739999</v>
      </c>
      <c r="V714">
        <f t="shared" si="267"/>
        <v>283856855276.0257</v>
      </c>
      <c r="W714">
        <f>SUM($U$2:U714)</f>
        <v>126948619.16802441</v>
      </c>
      <c r="X714">
        <f t="shared" si="268"/>
        <v>178048.55423285329</v>
      </c>
      <c r="Y714">
        <f>SUM($V$2:V714)</f>
        <v>39440235778047.352</v>
      </c>
      <c r="Z714">
        <f t="shared" si="269"/>
        <v>235193.32198627319</v>
      </c>
      <c r="AA714">
        <f t="shared" si="270"/>
        <v>0.96985588364978315</v>
      </c>
      <c r="AB714">
        <f t="shared" si="271"/>
        <v>516721.9355724015</v>
      </c>
      <c r="AC714">
        <f t="shared" si="272"/>
        <v>275300241203.7785</v>
      </c>
      <c r="AD714">
        <f>SUM($AB$2:AB714)</f>
        <v>117209133.61896853</v>
      </c>
      <c r="AE714">
        <f t="shared" si="273"/>
        <v>164388.68670262067</v>
      </c>
      <c r="AF714">
        <f>SUM($AC$2:AC714)</f>
        <v>36650891925315.219</v>
      </c>
      <c r="AG714">
        <f t="shared" si="274"/>
        <v>226724.00731136897</v>
      </c>
    </row>
    <row r="715" spans="1:33" x14ac:dyDescent="0.3">
      <c r="A715">
        <v>1873980</v>
      </c>
      <c r="B715">
        <v>1855652.3386699499</v>
      </c>
      <c r="C715">
        <f t="shared" si="275"/>
        <v>714</v>
      </c>
      <c r="D715">
        <f t="shared" si="253"/>
        <v>18327.66133005009</v>
      </c>
      <c r="E715">
        <f t="shared" si="254"/>
        <v>335903169.82901347</v>
      </c>
      <c r="F715" s="3">
        <f t="shared" si="255"/>
        <v>0.83540962033036037</v>
      </c>
      <c r="G715">
        <f t="shared" si="256"/>
        <v>15311.104593280574</v>
      </c>
      <c r="H715">
        <f t="shared" si="257"/>
        <v>280616739.57462072</v>
      </c>
      <c r="I715">
        <f>SUM($G$2:G715)</f>
        <v>78181278.516252369</v>
      </c>
      <c r="J715">
        <f t="shared" si="258"/>
        <v>109497.58895833665</v>
      </c>
      <c r="K715">
        <f>SUM($H$2:H715)</f>
        <v>25107352370676.73</v>
      </c>
      <c r="L715">
        <f t="shared" si="259"/>
        <v>187521.62292005809</v>
      </c>
      <c r="M715" s="4">
        <f t="shared" si="260"/>
        <v>1.0000005049489411</v>
      </c>
      <c r="N715">
        <f t="shared" si="261"/>
        <v>18327.670584583273</v>
      </c>
      <c r="O715">
        <f t="shared" si="262"/>
        <v>335903339.44296336</v>
      </c>
      <c r="P715">
        <f>SUM($N$2:N715)</f>
        <v>126966988.3943757</v>
      </c>
      <c r="Q715">
        <f t="shared" si="263"/>
        <v>177824.91371761303</v>
      </c>
      <c r="R715">
        <f>SUM($O$2:O715)</f>
        <v>39440586383059.633</v>
      </c>
      <c r="S715">
        <f t="shared" si="264"/>
        <v>235029.60771546347</v>
      </c>
      <c r="T715">
        <f t="shared" si="265"/>
        <v>1</v>
      </c>
      <c r="U715">
        <f t="shared" si="266"/>
        <v>18327.66133005009</v>
      </c>
      <c r="V715">
        <f t="shared" si="267"/>
        <v>335903169.82901347</v>
      </c>
      <c r="W715">
        <f>SUM($U$2:U715)</f>
        <v>126966946.82935445</v>
      </c>
      <c r="X715">
        <f t="shared" si="268"/>
        <v>177824.85550329756</v>
      </c>
      <c r="Y715">
        <f>SUM($V$2:V715)</f>
        <v>39440571681217.18</v>
      </c>
      <c r="Z715">
        <f t="shared" si="269"/>
        <v>235029.56391073205</v>
      </c>
      <c r="AA715">
        <f t="shared" si="270"/>
        <v>0.97647299433255796</v>
      </c>
      <c r="AB715">
        <f t="shared" si="271"/>
        <v>17896.466338067043</v>
      </c>
      <c r="AC715">
        <f t="shared" si="272"/>
        <v>328000374.04873455</v>
      </c>
      <c r="AD715">
        <f>SUM($AB$2:AB715)</f>
        <v>117227030.0853066</v>
      </c>
      <c r="AE715">
        <f t="shared" si="273"/>
        <v>164183.51552563949</v>
      </c>
      <c r="AF715">
        <f>SUM($AC$2:AC715)</f>
        <v>36651219925689.266</v>
      </c>
      <c r="AG715">
        <f t="shared" si="274"/>
        <v>226566.19516662648</v>
      </c>
    </row>
    <row r="716" spans="1:33" x14ac:dyDescent="0.3">
      <c r="A716">
        <v>1129635</v>
      </c>
      <c r="B716">
        <v>1162325.98736842</v>
      </c>
      <c r="C716">
        <f t="shared" si="275"/>
        <v>715</v>
      </c>
      <c r="D716">
        <f t="shared" si="253"/>
        <v>32690.987368419999</v>
      </c>
      <c r="E716">
        <f t="shared" si="254"/>
        <v>1068700655.122196</v>
      </c>
      <c r="F716" s="3">
        <f t="shared" si="255"/>
        <v>0.50358485494076066</v>
      </c>
      <c r="G716">
        <f t="shared" si="256"/>
        <v>16462.686131796025</v>
      </c>
      <c r="H716">
        <f t="shared" si="257"/>
        <v>538181464.38480699</v>
      </c>
      <c r="I716">
        <f>SUM($G$2:G716)</f>
        <v>78197741.202384159</v>
      </c>
      <c r="J716">
        <f t="shared" si="258"/>
        <v>109367.4702131247</v>
      </c>
      <c r="K716">
        <f>SUM($H$2:H716)</f>
        <v>25107890552141.117</v>
      </c>
      <c r="L716">
        <f t="shared" si="259"/>
        <v>187392.4514012115</v>
      </c>
      <c r="M716" s="4">
        <f t="shared" si="260"/>
        <v>1.0000002811017374</v>
      </c>
      <c r="N716">
        <f t="shared" si="261"/>
        <v>32690.996557913346</v>
      </c>
      <c r="O716">
        <f t="shared" si="262"/>
        <v>1068700955.5358069</v>
      </c>
      <c r="P716">
        <f>SUM($N$2:N716)</f>
        <v>126999679.3909336</v>
      </c>
      <c r="Q716">
        <f t="shared" si="263"/>
        <v>177621.92921808895</v>
      </c>
      <c r="R716">
        <f>SUM($O$2:O716)</f>
        <v>39441655084015.172</v>
      </c>
      <c r="S716">
        <f t="shared" si="264"/>
        <v>234868.37582709509</v>
      </c>
      <c r="T716">
        <f t="shared" si="265"/>
        <v>1</v>
      </c>
      <c r="U716">
        <f t="shared" si="266"/>
        <v>32690.987368419999</v>
      </c>
      <c r="V716">
        <f t="shared" si="267"/>
        <v>1068700655.122196</v>
      </c>
      <c r="W716">
        <f>SUM($U$2:U716)</f>
        <v>126999637.81672287</v>
      </c>
      <c r="X716">
        <f t="shared" si="268"/>
        <v>177621.87107233968</v>
      </c>
      <c r="Y716">
        <f>SUM($V$2:V716)</f>
        <v>39441640381872.305</v>
      </c>
      <c r="Z716">
        <f t="shared" si="269"/>
        <v>234868.33205270566</v>
      </c>
      <c r="AA716">
        <f t="shared" si="270"/>
        <v>0.89567689466016065</v>
      </c>
      <c r="AB716">
        <f t="shared" si="271"/>
        <v>29280.562049520962</v>
      </c>
      <c r="AC716">
        <f t="shared" si="272"/>
        <v>957210484.10112774</v>
      </c>
      <c r="AD716">
        <f>SUM($AB$2:AB716)</f>
        <v>117256310.64735612</v>
      </c>
      <c r="AE716">
        <f t="shared" si="273"/>
        <v>163994.84006623234</v>
      </c>
      <c r="AF716">
        <f>SUM($AC$2:AC716)</f>
        <v>36652177136173.367</v>
      </c>
      <c r="AG716">
        <f t="shared" si="274"/>
        <v>226410.65832782316</v>
      </c>
    </row>
    <row r="717" spans="1:33" x14ac:dyDescent="0.3">
      <c r="A717">
        <v>999726</v>
      </c>
      <c r="B717">
        <v>1374415.3820662701</v>
      </c>
      <c r="C717">
        <f t="shared" si="275"/>
        <v>716</v>
      </c>
      <c r="D717">
        <f t="shared" si="253"/>
        <v>374689.3820662701</v>
      </c>
      <c r="E717">
        <f t="shared" si="254"/>
        <v>140392133033.20334</v>
      </c>
      <c r="F717" s="3">
        <f t="shared" si="255"/>
        <v>0.44567216197312126</v>
      </c>
      <c r="G717">
        <f t="shared" si="256"/>
        <v>166988.62697384745</v>
      </c>
      <c r="H717">
        <f t="shared" si="257"/>
        <v>62568865452.925789</v>
      </c>
      <c r="I717">
        <f>SUM($G$2:G717)</f>
        <v>78364729.829358011</v>
      </c>
      <c r="J717">
        <f t="shared" si="258"/>
        <v>109447.9466890475</v>
      </c>
      <c r="K717">
        <f>SUM($H$2:H717)</f>
        <v>25170459417594.043</v>
      </c>
      <c r="L717">
        <f t="shared" si="259"/>
        <v>187494.72773814364</v>
      </c>
      <c r="M717" s="4">
        <f t="shared" si="260"/>
        <v>1.0000002078697867</v>
      </c>
      <c r="N717">
        <f t="shared" si="261"/>
        <v>374689.45995287201</v>
      </c>
      <c r="O717">
        <f t="shared" si="262"/>
        <v>140392162216.48608</v>
      </c>
      <c r="P717">
        <f>SUM($N$2:N717)</f>
        <v>127374368.85088648</v>
      </c>
      <c r="Q717">
        <f t="shared" si="263"/>
        <v>177897.16319956211</v>
      </c>
      <c r="R717">
        <f>SUM($O$2:O717)</f>
        <v>39582047246231.656</v>
      </c>
      <c r="S717">
        <f t="shared" si="264"/>
        <v>235121.64700721411</v>
      </c>
      <c r="T717">
        <f t="shared" si="265"/>
        <v>1</v>
      </c>
      <c r="U717">
        <f t="shared" si="266"/>
        <v>374689.3820662701</v>
      </c>
      <c r="V717">
        <f t="shared" si="267"/>
        <v>140392133033.20334</v>
      </c>
      <c r="W717">
        <f>SUM($U$2:U717)</f>
        <v>127374327.19878913</v>
      </c>
      <c r="X717">
        <f t="shared" si="268"/>
        <v>177897.1050262418</v>
      </c>
      <c r="Y717">
        <f>SUM($V$2:V717)</f>
        <v>39582032514905.508</v>
      </c>
      <c r="Z717">
        <f t="shared" si="269"/>
        <v>235121.60325437374</v>
      </c>
      <c r="AA717">
        <f t="shared" si="270"/>
        <v>0.86470940864495272</v>
      </c>
      <c r="AB717">
        <f t="shared" si="271"/>
        <v>323997.43399206718</v>
      </c>
      <c r="AC717">
        <f t="shared" si="272"/>
        <v>121398398333.54478</v>
      </c>
      <c r="AD717">
        <f>SUM($AB$2:AB717)</f>
        <v>117580308.0813482</v>
      </c>
      <c r="AE717">
        <f t="shared" si="273"/>
        <v>164218.30737618462</v>
      </c>
      <c r="AF717">
        <f>SUM($AC$2:AC717)</f>
        <v>36773575534506.914</v>
      </c>
      <c r="AG717">
        <f t="shared" si="274"/>
        <v>226626.8791794781</v>
      </c>
    </row>
    <row r="718" spans="1:33" x14ac:dyDescent="0.3">
      <c r="A718">
        <v>1769870</v>
      </c>
      <c r="B718">
        <v>1719249.35436893</v>
      </c>
      <c r="C718">
        <f t="shared" si="275"/>
        <v>717</v>
      </c>
      <c r="D718">
        <f t="shared" si="253"/>
        <v>50620.645631070016</v>
      </c>
      <c r="E718">
        <f t="shared" si="254"/>
        <v>2562449764.1063681</v>
      </c>
      <c r="F718" s="3">
        <f t="shared" si="255"/>
        <v>0.78899797475645139</v>
      </c>
      <c r="G718">
        <f t="shared" si="256"/>
        <v>39939.586883778255</v>
      </c>
      <c r="H718">
        <f t="shared" si="257"/>
        <v>2021767674.2950711</v>
      </c>
      <c r="I718">
        <f>SUM($G$2:G718)</f>
        <v>78404669.416241795</v>
      </c>
      <c r="J718">
        <f t="shared" si="258"/>
        <v>109351.00336993276</v>
      </c>
      <c r="K718">
        <f>SUM($H$2:H718)</f>
        <v>25172481185268.34</v>
      </c>
      <c r="L718">
        <f t="shared" si="259"/>
        <v>187371.45732448166</v>
      </c>
      <c r="M718" s="4">
        <f t="shared" si="260"/>
        <v>1.0000004849656683</v>
      </c>
      <c r="N718">
        <f t="shared" si="261"/>
        <v>50620.670180345252</v>
      </c>
      <c r="O718">
        <f t="shared" si="262"/>
        <v>2562451006.8065305</v>
      </c>
      <c r="P718">
        <f>SUM($N$2:N718)</f>
        <v>127424989.52106683</v>
      </c>
      <c r="Q718">
        <f t="shared" si="263"/>
        <v>177719.65065699696</v>
      </c>
      <c r="R718">
        <f>SUM($O$2:O718)</f>
        <v>39584609697238.461</v>
      </c>
      <c r="S718">
        <f t="shared" si="264"/>
        <v>234965.23288691998</v>
      </c>
      <c r="T718">
        <f t="shared" si="265"/>
        <v>1</v>
      </c>
      <c r="U718">
        <f t="shared" si="266"/>
        <v>50620.645631070016</v>
      </c>
      <c r="V718">
        <f t="shared" si="267"/>
        <v>2562449764.1063681</v>
      </c>
      <c r="W718">
        <f>SUM($U$2:U718)</f>
        <v>127424947.84442021</v>
      </c>
      <c r="X718">
        <f t="shared" si="268"/>
        <v>177719.59253057212</v>
      </c>
      <c r="Y718">
        <f>SUM($V$2:V718)</f>
        <v>39584594964669.617</v>
      </c>
      <c r="Z718">
        <f t="shared" si="269"/>
        <v>234965.18916232832</v>
      </c>
      <c r="AA718">
        <f t="shared" si="270"/>
        <v>0.97102421729317123</v>
      </c>
      <c r="AB718">
        <f t="shared" si="271"/>
        <v>49153.872802784754</v>
      </c>
      <c r="AC718">
        <f t="shared" si="272"/>
        <v>2488200776.5444574</v>
      </c>
      <c r="AD718">
        <f>SUM($AB$2:AB718)</f>
        <v>117629461.95415097</v>
      </c>
      <c r="AE718">
        <f t="shared" si="273"/>
        <v>164057.82699323707</v>
      </c>
      <c r="AF718">
        <f>SUM($AC$2:AC718)</f>
        <v>36776063735283.461</v>
      </c>
      <c r="AG718">
        <f t="shared" si="274"/>
        <v>226476.44738638488</v>
      </c>
    </row>
    <row r="719" spans="1:33" x14ac:dyDescent="0.3">
      <c r="A719">
        <v>1753565</v>
      </c>
      <c r="B719">
        <v>1539499.3129921199</v>
      </c>
      <c r="C719">
        <f t="shared" si="275"/>
        <v>718</v>
      </c>
      <c r="D719">
        <f t="shared" si="253"/>
        <v>214065.68700788007</v>
      </c>
      <c r="E719">
        <f t="shared" si="254"/>
        <v>45824118354.155678</v>
      </c>
      <c r="F719" s="3">
        <f t="shared" si="255"/>
        <v>0.78172929853819584</v>
      </c>
      <c r="G719">
        <f t="shared" si="256"/>
        <v>167341.41934576706</v>
      </c>
      <c r="H719">
        <f t="shared" si="257"/>
        <v>35822055897.125381</v>
      </c>
      <c r="I719">
        <f>SUM($G$2:G719)</f>
        <v>78572010.835587561</v>
      </c>
      <c r="J719">
        <f t="shared" si="258"/>
        <v>109431.7699659994</v>
      </c>
      <c r="K719">
        <f>SUM($H$2:H719)</f>
        <v>25208303241165.465</v>
      </c>
      <c r="L719">
        <f t="shared" si="259"/>
        <v>187374.11090902903</v>
      </c>
      <c r="M719" s="4">
        <f t="shared" si="260"/>
        <v>1.0000004816211157</v>
      </c>
      <c r="N719">
        <f t="shared" si="261"/>
        <v>214065.79010643507</v>
      </c>
      <c r="O719">
        <f t="shared" si="262"/>
        <v>45824140424.018684</v>
      </c>
      <c r="P719">
        <f>SUM($N$2:N719)</f>
        <v>127639055.31117326</v>
      </c>
      <c r="Q719">
        <f t="shared" si="263"/>
        <v>177770.27202113267</v>
      </c>
      <c r="R719">
        <f>SUM($O$2:O719)</f>
        <v>39630433837662.477</v>
      </c>
      <c r="S719">
        <f t="shared" si="264"/>
        <v>234937.41784388261</v>
      </c>
      <c r="T719">
        <f t="shared" si="265"/>
        <v>1</v>
      </c>
      <c r="U719">
        <f t="shared" si="266"/>
        <v>214065.68700788007</v>
      </c>
      <c r="V719">
        <f t="shared" si="267"/>
        <v>45824118354.155678</v>
      </c>
      <c r="W719">
        <f>SUM($U$2:U719)</f>
        <v>127639013.53142808</v>
      </c>
      <c r="X719">
        <f t="shared" si="268"/>
        <v>177770.21383207254</v>
      </c>
      <c r="Y719">
        <f>SUM($V$2:V719)</f>
        <v>39630419083023.773</v>
      </c>
      <c r="Z719">
        <f t="shared" si="269"/>
        <v>234937.37410960183</v>
      </c>
      <c r="AA719">
        <f t="shared" si="270"/>
        <v>0.97006331275510915</v>
      </c>
      <c r="AB719">
        <f t="shared" si="271"/>
        <v>207657.26948606246</v>
      </c>
      <c r="AC719">
        <f t="shared" si="272"/>
        <v>44452296054.714455</v>
      </c>
      <c r="AD719">
        <f>SUM($AB$2:AB719)</f>
        <v>117837119.22363704</v>
      </c>
      <c r="AE719">
        <f t="shared" si="273"/>
        <v>164118.55045074798</v>
      </c>
      <c r="AF719">
        <f>SUM($AC$2:AC719)</f>
        <v>36820516031338.172</v>
      </c>
      <c r="AG719">
        <f t="shared" si="274"/>
        <v>226455.41670261032</v>
      </c>
    </row>
    <row r="720" spans="1:33" x14ac:dyDescent="0.3">
      <c r="A720">
        <v>1710746</v>
      </c>
      <c r="B720">
        <v>1217774.3264119599</v>
      </c>
      <c r="C720">
        <f t="shared" si="275"/>
        <v>719</v>
      </c>
      <c r="D720">
        <f t="shared" si="253"/>
        <v>492971.67358804005</v>
      </c>
      <c r="E720">
        <f t="shared" si="254"/>
        <v>243021070960.19312</v>
      </c>
      <c r="F720" s="3">
        <f t="shared" si="255"/>
        <v>0.7626408319948359</v>
      </c>
      <c r="G720">
        <f t="shared" si="256"/>
        <v>375960.32729506952</v>
      </c>
      <c r="H720">
        <f t="shared" si="257"/>
        <v>185337791749.35773</v>
      </c>
      <c r="I720">
        <f>SUM($G$2:G720)</f>
        <v>78947971.162882626</v>
      </c>
      <c r="J720">
        <f t="shared" si="258"/>
        <v>109802.46336979503</v>
      </c>
      <c r="K720">
        <f>SUM($H$2:H720)</f>
        <v>25393641032914.824</v>
      </c>
      <c r="L720">
        <f t="shared" si="259"/>
        <v>187930.83476363859</v>
      </c>
      <c r="M720" s="4">
        <f t="shared" si="260"/>
        <v>1.0000004725343441</v>
      </c>
      <c r="N720">
        <f t="shared" si="261"/>
        <v>492971.90653408651</v>
      </c>
      <c r="O720">
        <f t="shared" si="262"/>
        <v>243021185795.99548</v>
      </c>
      <c r="P720">
        <f>SUM($N$2:N720)</f>
        <v>128132027.21770735</v>
      </c>
      <c r="Q720">
        <f t="shared" si="263"/>
        <v>178208.66094256935</v>
      </c>
      <c r="R720">
        <f>SUM($O$2:O720)</f>
        <v>39873455023458.469</v>
      </c>
      <c r="S720">
        <f t="shared" si="264"/>
        <v>235492.72177201518</v>
      </c>
      <c r="T720">
        <f t="shared" si="265"/>
        <v>1</v>
      </c>
      <c r="U720">
        <f t="shared" si="266"/>
        <v>492971.67358804005</v>
      </c>
      <c r="V720">
        <f t="shared" si="267"/>
        <v>243021070960.19312</v>
      </c>
      <c r="W720">
        <f>SUM($U$2:U720)</f>
        <v>128131985.20501612</v>
      </c>
      <c r="X720">
        <f t="shared" si="268"/>
        <v>178208.60251045358</v>
      </c>
      <c r="Y720">
        <f>SUM($V$2:V720)</f>
        <v>39873440153983.969</v>
      </c>
      <c r="Z720">
        <f t="shared" si="269"/>
        <v>235492.67786243491</v>
      </c>
      <c r="AA720">
        <f t="shared" si="270"/>
        <v>0.96738539011330082</v>
      </c>
      <c r="AB720">
        <f t="shared" si="271"/>
        <v>476893.59476877295</v>
      </c>
      <c r="AC720">
        <f t="shared" si="272"/>
        <v>235095033536.57858</v>
      </c>
      <c r="AD720">
        <f>SUM($AB$2:AB720)</f>
        <v>118314012.81840582</v>
      </c>
      <c r="AE720">
        <f t="shared" si="273"/>
        <v>164553.56442059224</v>
      </c>
      <c r="AF720">
        <f>SUM($AC$2:AC720)</f>
        <v>37055611064874.75</v>
      </c>
      <c r="AG720">
        <f t="shared" si="274"/>
        <v>227019.17678268038</v>
      </c>
    </row>
    <row r="721" spans="1:33" x14ac:dyDescent="0.3">
      <c r="A721">
        <v>1529123</v>
      </c>
      <c r="B721">
        <v>1223467.30046948</v>
      </c>
      <c r="C721">
        <f t="shared" si="275"/>
        <v>720</v>
      </c>
      <c r="D721">
        <f t="shared" si="253"/>
        <v>305655.69953052001</v>
      </c>
      <c r="E721">
        <f t="shared" si="254"/>
        <v>93425406655.491531</v>
      </c>
      <c r="F721" s="3">
        <f t="shared" si="255"/>
        <v>0.68167433209982042</v>
      </c>
      <c r="G721">
        <f t="shared" si="256"/>
        <v>208357.64482997061</v>
      </c>
      <c r="H721">
        <f t="shared" si="257"/>
        <v>63685701683.036308</v>
      </c>
      <c r="I721">
        <f>SUM($G$2:G721)</f>
        <v>79156328.8077126</v>
      </c>
      <c r="J721">
        <f t="shared" si="258"/>
        <v>109939.3455662675</v>
      </c>
      <c r="K721">
        <f>SUM($H$2:H721)</f>
        <v>25457326734597.859</v>
      </c>
      <c r="L721">
        <f t="shared" si="259"/>
        <v>188035.63024729388</v>
      </c>
      <c r="M721" s="4">
        <f t="shared" si="260"/>
        <v>1.000000428334231</v>
      </c>
      <c r="N721">
        <f t="shared" si="261"/>
        <v>305655.83045331901</v>
      </c>
      <c r="O721">
        <f t="shared" si="262"/>
        <v>93425446672.791245</v>
      </c>
      <c r="P721">
        <f>SUM($N$2:N721)</f>
        <v>128437683.04816067</v>
      </c>
      <c r="Q721">
        <f t="shared" si="263"/>
        <v>178385.67090022317</v>
      </c>
      <c r="R721">
        <f>SUM($O$2:O721)</f>
        <v>39966880470131.258</v>
      </c>
      <c r="S721">
        <f t="shared" si="264"/>
        <v>235604.66083784428</v>
      </c>
      <c r="T721">
        <f t="shared" si="265"/>
        <v>1</v>
      </c>
      <c r="U721">
        <f t="shared" si="266"/>
        <v>305655.69953052001</v>
      </c>
      <c r="V721">
        <f t="shared" si="267"/>
        <v>93425406655.491531</v>
      </c>
      <c r="W721">
        <f>SUM($U$2:U721)</f>
        <v>128437640.90454665</v>
      </c>
      <c r="X721">
        <f t="shared" si="268"/>
        <v>178385.6123674259</v>
      </c>
      <c r="Y721">
        <f>SUM($V$2:V721)</f>
        <v>39966865560639.461</v>
      </c>
      <c r="Z721">
        <f t="shared" si="269"/>
        <v>235604.61689213169</v>
      </c>
      <c r="AA721">
        <f t="shared" si="270"/>
        <v>0.95309304753978319</v>
      </c>
      <c r="AB721">
        <f t="shared" si="271"/>
        <v>291318.32216344762</v>
      </c>
      <c r="AC721">
        <f t="shared" si="272"/>
        <v>89043105546.925964</v>
      </c>
      <c r="AD721">
        <f>SUM($AB$2:AB721)</f>
        <v>118605331.14056927</v>
      </c>
      <c r="AE721">
        <f t="shared" si="273"/>
        <v>164729.62658412399</v>
      </c>
      <c r="AF721">
        <f>SUM($AC$2:AC721)</f>
        <v>37144654170421.68</v>
      </c>
      <c r="AG721">
        <f t="shared" si="274"/>
        <v>227133.87563047261</v>
      </c>
    </row>
    <row r="722" spans="1:33" x14ac:dyDescent="0.3">
      <c r="A722">
        <v>1041139</v>
      </c>
      <c r="B722">
        <v>1162188.91823899</v>
      </c>
      <c r="C722">
        <f t="shared" si="275"/>
        <v>721</v>
      </c>
      <c r="D722">
        <f t="shared" si="253"/>
        <v>121049.91823899001</v>
      </c>
      <c r="E722">
        <f t="shared" si="254"/>
        <v>14653082705.666166</v>
      </c>
      <c r="F722" s="3">
        <f t="shared" si="255"/>
        <v>0.46413384171716404</v>
      </c>
      <c r="G722">
        <f t="shared" si="256"/>
        <v>56183.363591811038</v>
      </c>
      <c r="H722">
        <f t="shared" si="257"/>
        <v>6800991569.1801739</v>
      </c>
      <c r="I722">
        <f>SUM($G$2:G722)</f>
        <v>79212512.171304405</v>
      </c>
      <c r="J722">
        <f t="shared" si="258"/>
        <v>109864.78803232234</v>
      </c>
      <c r="K722">
        <f>SUM($H$2:H722)</f>
        <v>25464127726167.039</v>
      </c>
      <c r="L722">
        <f t="shared" si="259"/>
        <v>187930.28381775285</v>
      </c>
      <c r="M722" s="4">
        <f t="shared" si="260"/>
        <v>1.000000233199337</v>
      </c>
      <c r="N722">
        <f t="shared" si="261"/>
        <v>121049.94646775068</v>
      </c>
      <c r="O722">
        <f t="shared" si="262"/>
        <v>14653086122.755337</v>
      </c>
      <c r="P722">
        <f>SUM($N$2:N722)</f>
        <v>128558732.99462843</v>
      </c>
      <c r="Q722">
        <f t="shared" si="263"/>
        <v>178306.14839754289</v>
      </c>
      <c r="R722">
        <f>SUM($O$2:O722)</f>
        <v>39981533556254.016</v>
      </c>
      <c r="S722">
        <f t="shared" si="264"/>
        <v>235484.37276069791</v>
      </c>
      <c r="T722">
        <f t="shared" si="265"/>
        <v>1</v>
      </c>
      <c r="U722">
        <f t="shared" si="266"/>
        <v>121049.91823899001</v>
      </c>
      <c r="V722">
        <f t="shared" si="267"/>
        <v>14653082705.666166</v>
      </c>
      <c r="W722">
        <f>SUM($U$2:U722)</f>
        <v>128558690.82278565</v>
      </c>
      <c r="X722">
        <f t="shared" si="268"/>
        <v>178306.08990677621</v>
      </c>
      <c r="Y722">
        <f>SUM($V$2:V722)</f>
        <v>39981518643345.125</v>
      </c>
      <c r="Z722">
        <f t="shared" si="269"/>
        <v>235484.32884345649</v>
      </c>
      <c r="AA722">
        <f t="shared" si="270"/>
        <v>0.87546801242425643</v>
      </c>
      <c r="AB722">
        <f t="shared" si="271"/>
        <v>105975.33132480732</v>
      </c>
      <c r="AC722">
        <f t="shared" si="272"/>
        <v>12828305192.217804</v>
      </c>
      <c r="AD722">
        <f>SUM($AB$2:AB722)</f>
        <v>118711306.47189407</v>
      </c>
      <c r="AE722">
        <f t="shared" si="273"/>
        <v>164648.13657682951</v>
      </c>
      <c r="AF722">
        <f>SUM($AC$2:AC722)</f>
        <v>37157482475613.898</v>
      </c>
      <c r="AG722">
        <f t="shared" si="274"/>
        <v>227015.49885566189</v>
      </c>
    </row>
    <row r="723" spans="1:33" x14ac:dyDescent="0.3">
      <c r="A723">
        <v>1711538</v>
      </c>
      <c r="B723">
        <v>1372236.95542635</v>
      </c>
      <c r="C723">
        <f t="shared" si="275"/>
        <v>722</v>
      </c>
      <c r="D723">
        <f t="shared" si="253"/>
        <v>339301.04457365</v>
      </c>
      <c r="E723">
        <f t="shared" si="254"/>
        <v>115125198848.77002</v>
      </c>
      <c r="F723" s="3">
        <f t="shared" si="255"/>
        <v>0.76299390108805021</v>
      </c>
      <c r="G723">
        <f t="shared" si="256"/>
        <v>258884.62764249963</v>
      </c>
      <c r="H723">
        <f t="shared" si="257"/>
        <v>87839824583.160538</v>
      </c>
      <c r="I723">
        <f>SUM($G$2:G723)</f>
        <v>79471396.798946902</v>
      </c>
      <c r="J723">
        <f t="shared" si="258"/>
        <v>110071.18670214253</v>
      </c>
      <c r="K723">
        <f>SUM($H$2:H723)</f>
        <v>25551967550750.199</v>
      </c>
      <c r="L723">
        <f t="shared" si="259"/>
        <v>188123.72730172088</v>
      </c>
      <c r="M723" s="4">
        <f t="shared" si="260"/>
        <v>1.0000004727065441</v>
      </c>
      <c r="N723">
        <f t="shared" si="261"/>
        <v>339301.20496347419</v>
      </c>
      <c r="O723">
        <f t="shared" si="262"/>
        <v>115125253269.20491</v>
      </c>
      <c r="P723">
        <f>SUM($N$2:N723)</f>
        <v>128898034.1995919</v>
      </c>
      <c r="Q723">
        <f t="shared" si="263"/>
        <v>178529.13324043201</v>
      </c>
      <c r="R723">
        <f>SUM($O$2:O723)</f>
        <v>40096658809523.219</v>
      </c>
      <c r="S723">
        <f t="shared" si="264"/>
        <v>235659.79401956793</v>
      </c>
      <c r="T723">
        <f t="shared" si="265"/>
        <v>1</v>
      </c>
      <c r="U723">
        <f t="shared" si="266"/>
        <v>339301.04457365</v>
      </c>
      <c r="V723">
        <f t="shared" si="267"/>
        <v>115125198848.77002</v>
      </c>
      <c r="W723">
        <f>SUM($U$2:U723)</f>
        <v>128897991.8673593</v>
      </c>
      <c r="X723">
        <f t="shared" si="268"/>
        <v>178529.07460853088</v>
      </c>
      <c r="Y723">
        <f>SUM($V$2:V723)</f>
        <v>40096643842193.898</v>
      </c>
      <c r="Z723">
        <f t="shared" si="269"/>
        <v>235659.75003587728</v>
      </c>
      <c r="AA723">
        <f t="shared" si="270"/>
        <v>0.96743703341809573</v>
      </c>
      <c r="AB723">
        <f t="shared" si="271"/>
        <v>328252.39599799301</v>
      </c>
      <c r="AC723">
        <f t="shared" si="272"/>
        <v>111376380845.92244</v>
      </c>
      <c r="AD723">
        <f>SUM($AB$2:AB723)</f>
        <v>119039558.86789206</v>
      </c>
      <c r="AE723">
        <f t="shared" si="273"/>
        <v>164874.73527408871</v>
      </c>
      <c r="AF723">
        <f>SUM($AC$2:AC723)</f>
        <v>37268858856459.82</v>
      </c>
      <c r="AG723">
        <f t="shared" si="274"/>
        <v>227197.97112593098</v>
      </c>
    </row>
    <row r="724" spans="1:33" x14ac:dyDescent="0.3">
      <c r="A724">
        <v>1128000</v>
      </c>
      <c r="B724">
        <v>1126323.22157434</v>
      </c>
      <c r="C724">
        <f t="shared" si="275"/>
        <v>723</v>
      </c>
      <c r="D724">
        <f t="shared" si="253"/>
        <v>1676.7784256599844</v>
      </c>
      <c r="E724">
        <f t="shared" si="254"/>
        <v>2811585.8887587758</v>
      </c>
      <c r="F724" s="3">
        <f t="shared" si="255"/>
        <v>0.50285598124454178</v>
      </c>
      <c r="G724">
        <f t="shared" si="256"/>
        <v>843.17806056492941</v>
      </c>
      <c r="H724">
        <f t="shared" si="257"/>
        <v>1413822.7809451013</v>
      </c>
      <c r="I724">
        <f>SUM($G$2:G724)</f>
        <v>79472239.977007464</v>
      </c>
      <c r="J724">
        <f t="shared" si="258"/>
        <v>109920.11061826759</v>
      </c>
      <c r="K724">
        <f>SUM($H$2:H724)</f>
        <v>25551968964572.98</v>
      </c>
      <c r="L724">
        <f t="shared" si="259"/>
        <v>187993.58808911071</v>
      </c>
      <c r="M724" s="4">
        <f t="shared" si="260"/>
        <v>1.0000002802848711</v>
      </c>
      <c r="N724">
        <f t="shared" si="261"/>
        <v>1676.7788956356092</v>
      </c>
      <c r="O724">
        <f t="shared" si="262"/>
        <v>2811586.676803764</v>
      </c>
      <c r="P724">
        <f>SUM($N$2:N724)</f>
        <v>128899710.97848754</v>
      </c>
      <c r="Q724">
        <f t="shared" si="263"/>
        <v>178284.52417494819</v>
      </c>
      <c r="R724">
        <f>SUM($O$2:O724)</f>
        <v>40096661621109.898</v>
      </c>
      <c r="S724">
        <f t="shared" si="264"/>
        <v>235496.77230570218</v>
      </c>
      <c r="T724">
        <f t="shared" si="265"/>
        <v>1</v>
      </c>
      <c r="U724">
        <f t="shared" si="266"/>
        <v>1676.7784256599844</v>
      </c>
      <c r="V724">
        <f t="shared" si="267"/>
        <v>2811585.8887587758</v>
      </c>
      <c r="W724">
        <f>SUM($U$2:U724)</f>
        <v>128899668.64578496</v>
      </c>
      <c r="X724">
        <f t="shared" si="268"/>
        <v>178284.46562349235</v>
      </c>
      <c r="Y724">
        <f>SUM($V$2:V724)</f>
        <v>40096646653779.789</v>
      </c>
      <c r="Z724">
        <f t="shared" si="269"/>
        <v>235496.72835243877</v>
      </c>
      <c r="AA724">
        <f t="shared" si="270"/>
        <v>0.8953350493993848</v>
      </c>
      <c r="AB724">
        <f t="shared" si="271"/>
        <v>1501.2784945701048</v>
      </c>
      <c r="AC724">
        <f t="shared" si="272"/>
        <v>2517311.3906024517</v>
      </c>
      <c r="AD724">
        <f>SUM($AB$2:AB724)</f>
        <v>119041060.14638662</v>
      </c>
      <c r="AE724">
        <f t="shared" si="273"/>
        <v>164648.76922045177</v>
      </c>
      <c r="AF724">
        <f>SUM($AC$2:AC724)</f>
        <v>37268861373771.211</v>
      </c>
      <c r="AG724">
        <f t="shared" si="274"/>
        <v>227040.80273114154</v>
      </c>
    </row>
    <row r="725" spans="1:33" x14ac:dyDescent="0.3">
      <c r="A725">
        <v>1838771</v>
      </c>
      <c r="B725">
        <v>1813621.1229946499</v>
      </c>
      <c r="C725">
        <f t="shared" si="275"/>
        <v>724</v>
      </c>
      <c r="D725">
        <f t="shared" si="253"/>
        <v>25149.877005350078</v>
      </c>
      <c r="E725">
        <f t="shared" si="254"/>
        <v>632516313.38423657</v>
      </c>
      <c r="F725" s="3">
        <f t="shared" si="255"/>
        <v>0.81971364848316253</v>
      </c>
      <c r="G725">
        <f t="shared" si="256"/>
        <v>20615.697438958305</v>
      </c>
      <c r="H725">
        <f t="shared" si="257"/>
        <v>518482254.96931195</v>
      </c>
      <c r="I725">
        <f>SUM($G$2:G725)</f>
        <v>79492855.674446419</v>
      </c>
      <c r="J725">
        <f t="shared" si="258"/>
        <v>109796.76198127959</v>
      </c>
      <c r="K725">
        <f>SUM($H$2:H725)</f>
        <v>25552487446827.949</v>
      </c>
      <c r="L725">
        <f t="shared" si="259"/>
        <v>187865.61938965146</v>
      </c>
      <c r="M725" s="4">
        <f t="shared" si="260"/>
        <v>1.0000004984440269</v>
      </c>
      <c r="N725">
        <f t="shared" si="261"/>
        <v>25149.889541156048</v>
      </c>
      <c r="O725">
        <f t="shared" si="262"/>
        <v>632516628.65821493</v>
      </c>
      <c r="P725">
        <f>SUM($N$2:N725)</f>
        <v>128924860.86802869</v>
      </c>
      <c r="Q725">
        <f t="shared" si="263"/>
        <v>178073.0122486584</v>
      </c>
      <c r="R725">
        <f>SUM($O$2:O725)</f>
        <v>40097294137738.555</v>
      </c>
      <c r="S725">
        <f t="shared" si="264"/>
        <v>235335.93638175525</v>
      </c>
      <c r="T725">
        <f t="shared" si="265"/>
        <v>1</v>
      </c>
      <c r="U725">
        <f t="shared" si="266"/>
        <v>25149.877005350078</v>
      </c>
      <c r="V725">
        <f t="shared" si="267"/>
        <v>632516313.38423657</v>
      </c>
      <c r="W725">
        <f>SUM($U$2:U725)</f>
        <v>128924818.52279031</v>
      </c>
      <c r="X725">
        <f t="shared" si="268"/>
        <v>178072.95376076011</v>
      </c>
      <c r="Y725">
        <f>SUM($V$2:V725)</f>
        <v>40097279170093.172</v>
      </c>
      <c r="Z725">
        <f t="shared" si="269"/>
        <v>235335.89245827805</v>
      </c>
      <c r="AA725">
        <f t="shared" si="270"/>
        <v>0.97475576353855176</v>
      </c>
      <c r="AB725">
        <f t="shared" si="271"/>
        <v>24514.987563250681</v>
      </c>
      <c r="AC725">
        <f t="shared" si="272"/>
        <v>616548922.00344145</v>
      </c>
      <c r="AD725">
        <f>SUM($AB$2:AB725)</f>
        <v>119065575.13394988</v>
      </c>
      <c r="AE725">
        <f t="shared" si="273"/>
        <v>164455.21427341143</v>
      </c>
      <c r="AF725">
        <f>SUM($AC$2:AC725)</f>
        <v>37269477922693.211</v>
      </c>
      <c r="AG725">
        <f t="shared" si="274"/>
        <v>226885.82911066464</v>
      </c>
    </row>
    <row r="726" spans="1:33" x14ac:dyDescent="0.3">
      <c r="A726">
        <v>1070280</v>
      </c>
      <c r="B726">
        <v>1161683.49060542</v>
      </c>
      <c r="C726">
        <f t="shared" si="275"/>
        <v>725</v>
      </c>
      <c r="D726">
        <f t="shared" si="253"/>
        <v>91403.490605419967</v>
      </c>
      <c r="E726">
        <f t="shared" si="254"/>
        <v>8354598094.8550959</v>
      </c>
      <c r="F726" s="3">
        <f t="shared" si="255"/>
        <v>0.47712473369362429</v>
      </c>
      <c r="G726">
        <f t="shared" si="256"/>
        <v>43610.866113778691</v>
      </c>
      <c r="H726">
        <f t="shared" si="257"/>
        <v>3986185391.1249986</v>
      </c>
      <c r="I726">
        <f>SUM($G$2:G726)</f>
        <v>79536466.540560201</v>
      </c>
      <c r="J726">
        <f t="shared" si="258"/>
        <v>109705.47109042786</v>
      </c>
      <c r="K726">
        <f>SUM($H$2:H726)</f>
        <v>25556473632219.074</v>
      </c>
      <c r="L726">
        <f t="shared" si="259"/>
        <v>187750.6550141256</v>
      </c>
      <c r="M726" s="4">
        <f t="shared" si="260"/>
        <v>1.0000002498479792</v>
      </c>
      <c r="N726">
        <f t="shared" si="261"/>
        <v>91403.51344239738</v>
      </c>
      <c r="O726">
        <f t="shared" si="262"/>
        <v>8354600182.2345467</v>
      </c>
      <c r="P726">
        <f>SUM($N$2:N726)</f>
        <v>129016264.38147108</v>
      </c>
      <c r="Q726">
        <f t="shared" si="263"/>
        <v>177953.4681123739</v>
      </c>
      <c r="R726">
        <f>SUM($O$2:O726)</f>
        <v>40105648737920.789</v>
      </c>
      <c r="S726">
        <f t="shared" si="264"/>
        <v>235198.07862785694</v>
      </c>
      <c r="T726">
        <f t="shared" si="265"/>
        <v>1</v>
      </c>
      <c r="U726">
        <f t="shared" si="266"/>
        <v>91403.490605419967</v>
      </c>
      <c r="V726">
        <f t="shared" si="267"/>
        <v>8354598094.8550959</v>
      </c>
      <c r="W726">
        <f>SUM($U$2:U726)</f>
        <v>129016222.01339573</v>
      </c>
      <c r="X726">
        <f t="shared" si="268"/>
        <v>177953.40967364926</v>
      </c>
      <c r="Y726">
        <f>SUM($V$2:V726)</f>
        <v>40105633768188.023</v>
      </c>
      <c r="Z726">
        <f t="shared" si="269"/>
        <v>235198.03473313357</v>
      </c>
      <c r="AA726">
        <f t="shared" si="270"/>
        <v>0.88252153853563597</v>
      </c>
      <c r="AB726">
        <f t="shared" si="271"/>
        <v>80665.549156622772</v>
      </c>
      <c r="AC726">
        <f t="shared" si="272"/>
        <v>7373112764.5184126</v>
      </c>
      <c r="AD726">
        <f>SUM($AB$2:AB726)</f>
        <v>119146240.6831065</v>
      </c>
      <c r="AE726">
        <f t="shared" si="273"/>
        <v>164339.64232152619</v>
      </c>
      <c r="AF726">
        <f>SUM($AC$2:AC726)</f>
        <v>37276851035457.727</v>
      </c>
      <c r="AG726">
        <f t="shared" si="274"/>
        <v>226751.72823112895</v>
      </c>
    </row>
    <row r="727" spans="1:33" x14ac:dyDescent="0.3">
      <c r="A727">
        <v>1090760</v>
      </c>
      <c r="B727">
        <v>1161493.0666666599</v>
      </c>
      <c r="C727">
        <f t="shared" si="275"/>
        <v>726</v>
      </c>
      <c r="D727">
        <f t="shared" si="253"/>
        <v>70733.066666659899</v>
      </c>
      <c r="E727">
        <f t="shared" si="254"/>
        <v>5003166720.0701542</v>
      </c>
      <c r="F727" s="3">
        <f t="shared" si="255"/>
        <v>0.48625460115451813</v>
      </c>
      <c r="G727">
        <f t="shared" si="256"/>
        <v>34394.27912043265</v>
      </c>
      <c r="H727">
        <f t="shared" si="257"/>
        <v>2432812837.9772716</v>
      </c>
      <c r="I727">
        <f>SUM($G$2:G727)</f>
        <v>79570860.819680631</v>
      </c>
      <c r="J727">
        <f t="shared" si="258"/>
        <v>109601.73666622676</v>
      </c>
      <c r="K727">
        <f>SUM($H$2:H727)</f>
        <v>25558906445057.051</v>
      </c>
      <c r="L727">
        <f t="shared" si="259"/>
        <v>187630.23555978879</v>
      </c>
      <c r="M727" s="4">
        <f t="shared" si="260"/>
        <v>1.0000002610161958</v>
      </c>
      <c r="N727">
        <f t="shared" si="261"/>
        <v>70733.08512913587</v>
      </c>
      <c r="O727">
        <f t="shared" si="262"/>
        <v>5003168025.9776983</v>
      </c>
      <c r="P727">
        <f>SUM($N$2:N727)</f>
        <v>129086997.46660022</v>
      </c>
      <c r="Q727">
        <f t="shared" si="263"/>
        <v>177805.78163443558</v>
      </c>
      <c r="R727">
        <f>SUM($O$2:O727)</f>
        <v>40110651905946.766</v>
      </c>
      <c r="S727">
        <f t="shared" si="264"/>
        <v>235050.7005443144</v>
      </c>
      <c r="T727">
        <f t="shared" si="265"/>
        <v>1</v>
      </c>
      <c r="U727">
        <f t="shared" si="266"/>
        <v>70733.066666659899</v>
      </c>
      <c r="V727">
        <f t="shared" si="267"/>
        <v>5003166720.0701542</v>
      </c>
      <c r="W727">
        <f>SUM($U$2:U727)</f>
        <v>129086955.08006239</v>
      </c>
      <c r="X727">
        <f t="shared" si="268"/>
        <v>177805.72325077464</v>
      </c>
      <c r="Y727">
        <f>SUM($V$2:V727)</f>
        <v>40110636934908.094</v>
      </c>
      <c r="Z727">
        <f t="shared" si="269"/>
        <v>235050.65667874142</v>
      </c>
      <c r="AA727">
        <f t="shared" si="270"/>
        <v>0.88723826893631508</v>
      </c>
      <c r="AB727">
        <f t="shared" si="271"/>
        <v>62757.083625884297</v>
      </c>
      <c r="AC727">
        <f t="shared" si="272"/>
        <v>4439000979.9148245</v>
      </c>
      <c r="AD727">
        <f>SUM($AB$2:AB727)</f>
        <v>119208997.76673238</v>
      </c>
      <c r="AE727">
        <f t="shared" si="273"/>
        <v>164199.72144178013</v>
      </c>
      <c r="AF727">
        <f>SUM($AC$2:AC727)</f>
        <v>37281290036437.641</v>
      </c>
      <c r="AG727">
        <f t="shared" si="274"/>
        <v>226609.00063467666</v>
      </c>
    </row>
    <row r="728" spans="1:33" x14ac:dyDescent="0.3">
      <c r="A728">
        <v>1866180</v>
      </c>
      <c r="B728">
        <v>1855674.8819188101</v>
      </c>
      <c r="C728">
        <f t="shared" si="275"/>
        <v>727</v>
      </c>
      <c r="D728">
        <f t="shared" si="253"/>
        <v>10505.118081189925</v>
      </c>
      <c r="E728">
        <f t="shared" si="254"/>
        <v>110357505.89974348</v>
      </c>
      <c r="F728" s="3">
        <f t="shared" si="255"/>
        <v>0.83193242471537143</v>
      </c>
      <c r="G728">
        <f t="shared" si="256"/>
        <v>8739.5483572056237</v>
      </c>
      <c r="H728">
        <f t="shared" si="257"/>
        <v>91809987.468714505</v>
      </c>
      <c r="I728">
        <f>SUM($G$2:G728)</f>
        <v>79579600.368037835</v>
      </c>
      <c r="J728">
        <f t="shared" si="258"/>
        <v>109462.99913072605</v>
      </c>
      <c r="K728">
        <f>SUM($H$2:H728)</f>
        <v>25558998255044.52</v>
      </c>
      <c r="L728">
        <f t="shared" si="259"/>
        <v>187501.48373569574</v>
      </c>
      <c r="M728" s="4">
        <f t="shared" si="260"/>
        <v>1.0000005035290449</v>
      </c>
      <c r="N728">
        <f t="shared" si="261"/>
        <v>10505.123370821999</v>
      </c>
      <c r="O728">
        <f t="shared" si="262"/>
        <v>110357561.46795303</v>
      </c>
      <c r="P728">
        <f>SUM($N$2:N728)</f>
        <v>129097502.58997105</v>
      </c>
      <c r="Q728">
        <f t="shared" si="263"/>
        <v>177575.65693255991</v>
      </c>
      <c r="R728">
        <f>SUM($O$2:O728)</f>
        <v>40110762263508.234</v>
      </c>
      <c r="S728">
        <f t="shared" si="264"/>
        <v>234889.31006501205</v>
      </c>
      <c r="T728">
        <f t="shared" si="265"/>
        <v>1</v>
      </c>
      <c r="U728">
        <f t="shared" si="266"/>
        <v>10505.118081189925</v>
      </c>
      <c r="V728">
        <f t="shared" si="267"/>
        <v>110357505.89974348</v>
      </c>
      <c r="W728">
        <f>SUM($U$2:U728)</f>
        <v>129097460.19814359</v>
      </c>
      <c r="X728">
        <f t="shared" si="268"/>
        <v>177575.59862193067</v>
      </c>
      <c r="Y728">
        <f>SUM($V$2:V728)</f>
        <v>40110747292413.992</v>
      </c>
      <c r="Z728">
        <f t="shared" si="269"/>
        <v>234889.26622951598</v>
      </c>
      <c r="AA728">
        <f t="shared" si="270"/>
        <v>0.97610293157929329</v>
      </c>
      <c r="AB728">
        <f t="shared" si="271"/>
        <v>10254.076555636126</v>
      </c>
      <c r="AC728">
        <f t="shared" si="272"/>
        <v>107720285.03051877</v>
      </c>
      <c r="AD728">
        <f>SUM($AB$2:AB728)</f>
        <v>119219251.84328802</v>
      </c>
      <c r="AE728">
        <f t="shared" si="273"/>
        <v>163987.96677206055</v>
      </c>
      <c r="AF728">
        <f>SUM($AC$2:AC728)</f>
        <v>37281397756722.672</v>
      </c>
      <c r="AG728">
        <f t="shared" si="274"/>
        <v>226453.42202674711</v>
      </c>
    </row>
    <row r="729" spans="1:33" x14ac:dyDescent="0.3">
      <c r="A729">
        <v>1522429</v>
      </c>
      <c r="B729">
        <v>1224895.5981308401</v>
      </c>
      <c r="C729">
        <f t="shared" si="275"/>
        <v>728</v>
      </c>
      <c r="D729">
        <f t="shared" si="253"/>
        <v>297533.40186915989</v>
      </c>
      <c r="E729">
        <f t="shared" si="254"/>
        <v>88526125227.834991</v>
      </c>
      <c r="F729" s="3">
        <f t="shared" si="255"/>
        <v>0.67869018499126466</v>
      </c>
      <c r="G729">
        <f t="shared" si="256"/>
        <v>201932.99955566041</v>
      </c>
      <c r="H729">
        <f t="shared" si="257"/>
        <v>60081812307.439194</v>
      </c>
      <c r="I729">
        <f>SUM($G$2:G729)</f>
        <v>79781533.367593497</v>
      </c>
      <c r="J729">
        <f t="shared" si="258"/>
        <v>109590.01836207898</v>
      </c>
      <c r="K729">
        <f>SUM($H$2:H729)</f>
        <v>25619080067351.957</v>
      </c>
      <c r="L729">
        <f t="shared" si="259"/>
        <v>187592.76118379508</v>
      </c>
      <c r="M729" s="4">
        <f t="shared" si="260"/>
        <v>1.0000004265036593</v>
      </c>
      <c r="N729">
        <f t="shared" si="261"/>
        <v>297533.52876824455</v>
      </c>
      <c r="O729">
        <f t="shared" si="262"/>
        <v>88526162984.551346</v>
      </c>
      <c r="P729">
        <f>SUM($N$2:N729)</f>
        <v>129395036.11873929</v>
      </c>
      <c r="Q729">
        <f t="shared" si="263"/>
        <v>177740.43422903749</v>
      </c>
      <c r="R729">
        <f>SUM($O$2:O729)</f>
        <v>40199288426492.789</v>
      </c>
      <c r="S729">
        <f t="shared" si="264"/>
        <v>234986.81406335111</v>
      </c>
      <c r="T729">
        <f t="shared" si="265"/>
        <v>1</v>
      </c>
      <c r="U729">
        <f t="shared" si="266"/>
        <v>297533.40186915989</v>
      </c>
      <c r="V729">
        <f t="shared" si="267"/>
        <v>88526125227.834991</v>
      </c>
      <c r="W729">
        <f>SUM($U$2:U729)</f>
        <v>129394993.60001275</v>
      </c>
      <c r="X729">
        <f t="shared" si="268"/>
        <v>177740.37582419332</v>
      </c>
      <c r="Y729">
        <f>SUM($V$2:V729)</f>
        <v>40199273417641.828</v>
      </c>
      <c r="Z729">
        <f t="shared" si="269"/>
        <v>234986.77019587811</v>
      </c>
      <c r="AA729">
        <f t="shared" si="270"/>
        <v>0.95246055509865479</v>
      </c>
      <c r="AB729">
        <f t="shared" si="271"/>
        <v>283388.82910469116</v>
      </c>
      <c r="AC729">
        <f t="shared" si="272"/>
        <v>84317642375.23674</v>
      </c>
      <c r="AD729">
        <f>SUM($AB$2:AB729)</f>
        <v>119502640.67239271</v>
      </c>
      <c r="AE729">
        <f t="shared" si="273"/>
        <v>164151.9789455944</v>
      </c>
      <c r="AF729">
        <f>SUM($AC$2:AC729)</f>
        <v>37365715399097.906</v>
      </c>
      <c r="AG729">
        <f t="shared" si="274"/>
        <v>226553.59662035384</v>
      </c>
    </row>
    <row r="730" spans="1:33" x14ac:dyDescent="0.3">
      <c r="A730">
        <v>1773744</v>
      </c>
      <c r="B730">
        <v>1730367.5391704999</v>
      </c>
      <c r="C730">
        <f t="shared" si="275"/>
        <v>729</v>
      </c>
      <c r="D730">
        <f t="shared" si="253"/>
        <v>43376.460829500109</v>
      </c>
      <c r="E730">
        <f t="shared" si="254"/>
        <v>1881517354.0931573</v>
      </c>
      <c r="F730" s="3">
        <f t="shared" si="255"/>
        <v>0.79072498191189589</v>
      </c>
      <c r="G730">
        <f t="shared" si="256"/>
        <v>34298.851204808532</v>
      </c>
      <c r="H730">
        <f t="shared" si="257"/>
        <v>1487762775.7822299</v>
      </c>
      <c r="I730">
        <f>SUM($G$2:G730)</f>
        <v>79815832.21879831</v>
      </c>
      <c r="J730">
        <f t="shared" si="258"/>
        <v>109486.73829739138</v>
      </c>
      <c r="K730">
        <f>SUM($H$2:H730)</f>
        <v>25620567830127.738</v>
      </c>
      <c r="L730">
        <f t="shared" si="259"/>
        <v>187469.49575413504</v>
      </c>
      <c r="M730" s="4">
        <f t="shared" si="260"/>
        <v>1.0000004857512799</v>
      </c>
      <c r="N730">
        <f t="shared" si="261"/>
        <v>43376.481899671475</v>
      </c>
      <c r="O730">
        <f t="shared" si="262"/>
        <v>1881518268.0426202</v>
      </c>
      <c r="P730">
        <f>SUM($N$2:N730)</f>
        <v>129438412.60063897</v>
      </c>
      <c r="Q730">
        <f t="shared" si="263"/>
        <v>177556.12153722768</v>
      </c>
      <c r="R730">
        <f>SUM($O$2:O730)</f>
        <v>40201169944760.828</v>
      </c>
      <c r="S730">
        <f t="shared" si="264"/>
        <v>234831.08351389176</v>
      </c>
      <c r="T730">
        <f t="shared" si="265"/>
        <v>1</v>
      </c>
      <c r="U730">
        <f t="shared" si="266"/>
        <v>43376.460829500109</v>
      </c>
      <c r="V730">
        <f t="shared" si="267"/>
        <v>1881517354.0931573</v>
      </c>
      <c r="W730">
        <f>SUM($U$2:U730)</f>
        <v>129438370.06084225</v>
      </c>
      <c r="X730">
        <f t="shared" si="268"/>
        <v>177556.06318359706</v>
      </c>
      <c r="Y730">
        <f>SUM($V$2:V730)</f>
        <v>40201154934995.922</v>
      </c>
      <c r="Z730">
        <f t="shared" si="269"/>
        <v>234831.03967487303</v>
      </c>
      <c r="AA730">
        <f t="shared" si="270"/>
        <v>0.97124795202472869</v>
      </c>
      <c r="AB730">
        <f t="shared" si="271"/>
        <v>42129.298746732842</v>
      </c>
      <c r="AC730">
        <f t="shared" si="272"/>
        <v>1827419876.8619652</v>
      </c>
      <c r="AD730">
        <f>SUM($AB$2:AB730)</f>
        <v>119544769.97113945</v>
      </c>
      <c r="AE730">
        <f t="shared" si="273"/>
        <v>163984.59529648759</v>
      </c>
      <c r="AF730">
        <f>SUM($AC$2:AC730)</f>
        <v>37367542818974.766</v>
      </c>
      <c r="AG730">
        <f t="shared" si="274"/>
        <v>226403.69282499328</v>
      </c>
    </row>
    <row r="731" spans="1:33" x14ac:dyDescent="0.3">
      <c r="A731">
        <v>1761776</v>
      </c>
      <c r="B731">
        <v>1730763.6712328701</v>
      </c>
      <c r="C731">
        <f t="shared" si="275"/>
        <v>730</v>
      </c>
      <c r="D731">
        <f t="shared" si="253"/>
        <v>31012.328767129919</v>
      </c>
      <c r="E731">
        <f t="shared" si="254"/>
        <v>961764535.56055391</v>
      </c>
      <c r="F731" s="3">
        <f t="shared" si="255"/>
        <v>0.78538971561443605</v>
      </c>
      <c r="G731">
        <f t="shared" si="256"/>
        <v>24356.764070957561</v>
      </c>
      <c r="H731">
        <f t="shared" si="257"/>
        <v>755359975.07195365</v>
      </c>
      <c r="I731">
        <f>SUM($G$2:G731)</f>
        <v>79840188.982869267</v>
      </c>
      <c r="J731">
        <f t="shared" si="258"/>
        <v>109370.12189434146</v>
      </c>
      <c r="K731">
        <f>SUM($H$2:H731)</f>
        <v>25621323190102.809</v>
      </c>
      <c r="L731">
        <f t="shared" si="259"/>
        <v>187343.80961254321</v>
      </c>
      <c r="M731" s="4">
        <f t="shared" si="260"/>
        <v>1.0000004833131297</v>
      </c>
      <c r="N731">
        <f t="shared" si="261"/>
        <v>31012.343755795595</v>
      </c>
      <c r="O731">
        <f t="shared" si="262"/>
        <v>961765000.3939817</v>
      </c>
      <c r="P731">
        <f>SUM($N$2:N731)</f>
        <v>129469424.94439477</v>
      </c>
      <c r="Q731">
        <f t="shared" si="263"/>
        <v>177355.37663615722</v>
      </c>
      <c r="R731">
        <f>SUM($O$2:O731)</f>
        <v>40202131709761.219</v>
      </c>
      <c r="S731">
        <f t="shared" si="264"/>
        <v>234672.99227018596</v>
      </c>
      <c r="T731">
        <f t="shared" si="265"/>
        <v>1</v>
      </c>
      <c r="U731">
        <f t="shared" si="266"/>
        <v>31012.328767129919</v>
      </c>
      <c r="V731">
        <f t="shared" si="267"/>
        <v>961764535.56055391</v>
      </c>
      <c r="W731">
        <f>SUM($U$2:U731)</f>
        <v>129469382.38960938</v>
      </c>
      <c r="X731">
        <f t="shared" si="268"/>
        <v>177355.31834193066</v>
      </c>
      <c r="Y731">
        <f>SUM($V$2:V731)</f>
        <v>40202116699531.484</v>
      </c>
      <c r="Z731">
        <f t="shared" si="269"/>
        <v>234672.94846037161</v>
      </c>
      <c r="AA731">
        <f t="shared" si="270"/>
        <v>0.97055113077785415</v>
      </c>
      <c r="AB731">
        <f t="shared" si="271"/>
        <v>30099.05075299252</v>
      </c>
      <c r="AC731">
        <f t="shared" si="272"/>
        <v>933441657.53033328</v>
      </c>
      <c r="AD731">
        <f>SUM($AB$2:AB731)</f>
        <v>119574869.02189244</v>
      </c>
      <c r="AE731">
        <f t="shared" si="273"/>
        <v>163801.19044094856</v>
      </c>
      <c r="AF731">
        <f>SUM($AC$2:AC731)</f>
        <v>37368476260632.297</v>
      </c>
      <c r="AG731">
        <f t="shared" si="274"/>
        <v>226251.39448789146</v>
      </c>
    </row>
    <row r="732" spans="1:33" x14ac:dyDescent="0.3">
      <c r="A732">
        <v>1603837</v>
      </c>
      <c r="B732">
        <v>1372893.24371373</v>
      </c>
      <c r="C732">
        <f t="shared" si="275"/>
        <v>731</v>
      </c>
      <c r="D732">
        <f t="shared" si="253"/>
        <v>230943.75628626999</v>
      </c>
      <c r="E732">
        <f t="shared" si="254"/>
        <v>53335018567.612068</v>
      </c>
      <c r="F732" s="3">
        <f t="shared" si="255"/>
        <v>0.71498140814831757</v>
      </c>
      <c r="G732">
        <f t="shared" si="256"/>
        <v>165120.49207261918</v>
      </c>
      <c r="H732">
        <f t="shared" si="257"/>
        <v>38133546679.087936</v>
      </c>
      <c r="I732">
        <f>SUM($G$2:G732)</f>
        <v>80005309.47494188</v>
      </c>
      <c r="J732">
        <f t="shared" si="258"/>
        <v>109446.38779061817</v>
      </c>
      <c r="K732">
        <f>SUM($H$2:H732)</f>
        <v>25659456736781.898</v>
      </c>
      <c r="L732">
        <f t="shared" si="259"/>
        <v>187354.89318688645</v>
      </c>
      <c r="M732" s="4">
        <f t="shared" si="260"/>
        <v>1.0000004477287865</v>
      </c>
      <c r="N732">
        <f t="shared" si="261"/>
        <v>230943.85968643773</v>
      </c>
      <c r="O732">
        <f t="shared" si="262"/>
        <v>53335042447.235207</v>
      </c>
      <c r="P732">
        <f>SUM($N$2:N732)</f>
        <v>129700368.8040812</v>
      </c>
      <c r="Q732">
        <f t="shared" si="263"/>
        <v>177428.68509450232</v>
      </c>
      <c r="R732">
        <f>SUM($O$2:O732)</f>
        <v>40255466752208.453</v>
      </c>
      <c r="S732">
        <f t="shared" si="264"/>
        <v>234667.93126611365</v>
      </c>
      <c r="T732">
        <f t="shared" si="265"/>
        <v>1</v>
      </c>
      <c r="U732">
        <f t="shared" si="266"/>
        <v>230943.75628626999</v>
      </c>
      <c r="V732">
        <f t="shared" si="267"/>
        <v>53335018567.612068</v>
      </c>
      <c r="W732">
        <f>SUM($U$2:U732)</f>
        <v>129700326.14589565</v>
      </c>
      <c r="X732">
        <f t="shared" si="268"/>
        <v>177428.62673857133</v>
      </c>
      <c r="Y732">
        <f>SUM($V$2:V732)</f>
        <v>40255451718099.094</v>
      </c>
      <c r="Z732">
        <f t="shared" si="269"/>
        <v>234667.88744568435</v>
      </c>
      <c r="AA732">
        <f t="shared" si="270"/>
        <v>0.95960636325060744</v>
      </c>
      <c r="AB732">
        <f t="shared" si="271"/>
        <v>221615.09808530216</v>
      </c>
      <c r="AC732">
        <f t="shared" si="272"/>
        <v>51180623201.569839</v>
      </c>
      <c r="AD732">
        <f>SUM($AB$2:AB732)</f>
        <v>119796484.11997774</v>
      </c>
      <c r="AE732">
        <f t="shared" si="273"/>
        <v>163880.27923389568</v>
      </c>
      <c r="AF732">
        <f>SUM($AC$2:AC732)</f>
        <v>37419656883833.867</v>
      </c>
      <c r="AG732">
        <f t="shared" si="274"/>
        <v>226251.36706688855</v>
      </c>
    </row>
    <row r="733" spans="1:33" x14ac:dyDescent="0.3">
      <c r="A733">
        <v>1043278</v>
      </c>
      <c r="B733">
        <v>1373339.08108107</v>
      </c>
      <c r="C733">
        <f t="shared" si="275"/>
        <v>732</v>
      </c>
      <c r="D733">
        <f t="shared" si="253"/>
        <v>330061.08108107001</v>
      </c>
      <c r="E733">
        <f t="shared" si="254"/>
        <v>108940317244.40466</v>
      </c>
      <c r="F733" s="3">
        <f t="shared" si="255"/>
        <v>0.46508739574542829</v>
      </c>
      <c r="G733">
        <f t="shared" si="256"/>
        <v>153507.24863691549</v>
      </c>
      <c r="H733">
        <f t="shared" si="257"/>
        <v>50666768438.880936</v>
      </c>
      <c r="I733">
        <f>SUM($G$2:G733)</f>
        <v>80158816.723578796</v>
      </c>
      <c r="J733">
        <f t="shared" si="258"/>
        <v>109506.58022346831</v>
      </c>
      <c r="K733">
        <f>SUM($H$2:H733)</f>
        <v>25710123505220.781</v>
      </c>
      <c r="L733">
        <f t="shared" si="259"/>
        <v>187411.63128965968</v>
      </c>
      <c r="M733" s="4">
        <f t="shared" si="260"/>
        <v>1.000000234453005</v>
      </c>
      <c r="N733">
        <f t="shared" si="261"/>
        <v>330061.15846488229</v>
      </c>
      <c r="O733">
        <f t="shared" si="262"/>
        <v>108940342785.78941</v>
      </c>
      <c r="P733">
        <f>SUM($N$2:N733)</f>
        <v>130030429.96254608</v>
      </c>
      <c r="Q733">
        <f t="shared" si="263"/>
        <v>177637.19940238536</v>
      </c>
      <c r="R733">
        <f>SUM($O$2:O733)</f>
        <v>40364407094994.242</v>
      </c>
      <c r="S733">
        <f t="shared" si="264"/>
        <v>234824.68491075368</v>
      </c>
      <c r="T733">
        <f t="shared" si="265"/>
        <v>1</v>
      </c>
      <c r="U733">
        <f t="shared" si="266"/>
        <v>330061.08108107001</v>
      </c>
      <c r="V733">
        <f t="shared" si="267"/>
        <v>108940317244.40466</v>
      </c>
      <c r="W733">
        <f>SUM($U$2:U733)</f>
        <v>130030387.22697672</v>
      </c>
      <c r="X733">
        <f t="shared" si="268"/>
        <v>177637.14102046</v>
      </c>
      <c r="Y733">
        <f>SUM($V$2:V733)</f>
        <v>40364392035343.5</v>
      </c>
      <c r="Z733">
        <f t="shared" si="269"/>
        <v>234824.64110510505</v>
      </c>
      <c r="AA733">
        <f t="shared" si="270"/>
        <v>0.87599985535996072</v>
      </c>
      <c r="AB733">
        <f t="shared" si="271"/>
        <v>289133.45928696962</v>
      </c>
      <c r="AC733">
        <f t="shared" si="272"/>
        <v>95431702148.966721</v>
      </c>
      <c r="AD733">
        <f>SUM($AB$2:AB733)</f>
        <v>120085617.57926472</v>
      </c>
      <c r="AE733">
        <f t="shared" si="273"/>
        <v>164051.39013560754</v>
      </c>
      <c r="AF733">
        <f>SUM($AC$2:AC733)</f>
        <v>37515088585982.836</v>
      </c>
      <c r="AG733">
        <f t="shared" si="274"/>
        <v>226384.89573976051</v>
      </c>
    </row>
    <row r="734" spans="1:33" x14ac:dyDescent="0.3">
      <c r="A734">
        <v>9</v>
      </c>
      <c r="B734">
        <v>11.0696517412935</v>
      </c>
      <c r="C734">
        <f t="shared" si="275"/>
        <v>733</v>
      </c>
      <c r="D734">
        <f t="shared" si="253"/>
        <v>2.0696517412934998</v>
      </c>
      <c r="E734">
        <f t="shared" si="254"/>
        <v>4.283458330239216</v>
      </c>
      <c r="F734" s="3">
        <f t="shared" si="255"/>
        <v>4.0121487865255999E-6</v>
      </c>
      <c r="G734">
        <f t="shared" si="256"/>
        <v>8.3037507223613101E-6</v>
      </c>
      <c r="H734">
        <f t="shared" si="257"/>
        <v>1.7185872141802244E-5</v>
      </c>
      <c r="I734">
        <f>SUM($G$2:G734)</f>
        <v>80158816.723587096</v>
      </c>
      <c r="J734">
        <f t="shared" si="258"/>
        <v>109357.18516178321</v>
      </c>
      <c r="K734">
        <f>SUM($H$2:H734)</f>
        <v>25710123505220.781</v>
      </c>
      <c r="L734">
        <f t="shared" si="259"/>
        <v>187283.74889244876</v>
      </c>
      <c r="M734" s="4">
        <f t="shared" si="260"/>
        <v>0.92955421020629747</v>
      </c>
      <c r="N734">
        <f t="shared" si="261"/>
        <v>1.9238534897801676</v>
      </c>
      <c r="O734">
        <f t="shared" si="262"/>
        <v>3.9817067251171001</v>
      </c>
      <c r="P734">
        <f>SUM($N$2:N734)</f>
        <v>130030431.88639957</v>
      </c>
      <c r="Q734">
        <f t="shared" si="263"/>
        <v>177394.8593266024</v>
      </c>
      <c r="R734">
        <f>SUM($O$2:O734)</f>
        <v>40364407094998.227</v>
      </c>
      <c r="S734">
        <f t="shared" si="264"/>
        <v>234664.44969257718</v>
      </c>
      <c r="T734">
        <f t="shared" si="265"/>
        <v>0.99987660542401369</v>
      </c>
      <c r="U734">
        <f t="shared" si="266"/>
        <v>2.0693963574944436</v>
      </c>
      <c r="V734">
        <f t="shared" si="267"/>
        <v>4.282929774714801</v>
      </c>
      <c r="W734">
        <f>SUM($U$2:U734)</f>
        <v>130030389.29637308</v>
      </c>
      <c r="X734">
        <f t="shared" si="268"/>
        <v>177394.80122288279</v>
      </c>
      <c r="Y734">
        <f>SUM($V$2:V734)</f>
        <v>40364392035347.781</v>
      </c>
      <c r="Z734">
        <f t="shared" si="269"/>
        <v>234664.40591682066</v>
      </c>
      <c r="AA734">
        <f t="shared" si="270"/>
        <v>1.8007744593484531E-5</v>
      </c>
      <c r="AB734">
        <f t="shared" si="271"/>
        <v>3.7269759954673868E-5</v>
      </c>
      <c r="AC734">
        <f t="shared" si="272"/>
        <v>7.7135423587781522E-5</v>
      </c>
      <c r="AD734">
        <f>SUM($AB$2:AB734)</f>
        <v>120085617.57930198</v>
      </c>
      <c r="AE734">
        <f t="shared" si="273"/>
        <v>163827.58196357705</v>
      </c>
      <c r="AF734">
        <f>SUM($AC$2:AC734)</f>
        <v>37515088585982.836</v>
      </c>
      <c r="AG734">
        <f t="shared" si="274"/>
        <v>226230.41950495949</v>
      </c>
    </row>
    <row r="735" spans="1:33" x14ac:dyDescent="0.3">
      <c r="A735">
        <v>1522802</v>
      </c>
      <c r="B735">
        <v>1218591.8582089499</v>
      </c>
      <c r="C735">
        <f t="shared" si="275"/>
        <v>734</v>
      </c>
      <c r="D735">
        <f t="shared" si="253"/>
        <v>304210.14179105009</v>
      </c>
      <c r="E735">
        <f t="shared" si="254"/>
        <v>92543810368.530807</v>
      </c>
      <c r="F735" s="3">
        <f t="shared" si="255"/>
        <v>0.67885646626875062</v>
      </c>
      <c r="G735">
        <f t="shared" si="256"/>
        <v>206515.02185938784</v>
      </c>
      <c r="H735">
        <f t="shared" si="257"/>
        <v>62823964081.826187</v>
      </c>
      <c r="I735">
        <f>SUM($G$2:G735)</f>
        <v>80365331.745446488</v>
      </c>
      <c r="J735">
        <f t="shared" si="258"/>
        <v>109489.55278671184</v>
      </c>
      <c r="K735">
        <f>SUM($H$2:H735)</f>
        <v>25772947469302.609</v>
      </c>
      <c r="L735">
        <f t="shared" si="259"/>
        <v>187384.65105596549</v>
      </c>
      <c r="M735" s="4">
        <f t="shared" si="260"/>
        <v>1.0000004266060851</v>
      </c>
      <c r="N735">
        <f t="shared" si="261"/>
        <v>304210.27156894776</v>
      </c>
      <c r="O735">
        <f t="shared" si="262"/>
        <v>92543849848.283447</v>
      </c>
      <c r="P735">
        <f>SUM($N$2:N735)</f>
        <v>130334642.15796852</v>
      </c>
      <c r="Q735">
        <f t="shared" si="263"/>
        <v>177567.63236780453</v>
      </c>
      <c r="R735">
        <f>SUM($O$2:O735)</f>
        <v>40456950944846.508</v>
      </c>
      <c r="S735">
        <f t="shared" si="264"/>
        <v>234773.21350128518</v>
      </c>
      <c r="T735">
        <f t="shared" si="265"/>
        <v>1</v>
      </c>
      <c r="U735">
        <f t="shared" si="266"/>
        <v>304210.14179105009</v>
      </c>
      <c r="V735">
        <f t="shared" si="267"/>
        <v>92543810368.530807</v>
      </c>
      <c r="W735">
        <f>SUM($U$2:U735)</f>
        <v>130334599.43816413</v>
      </c>
      <c r="X735">
        <f t="shared" si="268"/>
        <v>177567.57416643616</v>
      </c>
      <c r="Y735">
        <f>SUM($V$2:V735)</f>
        <v>40456935845716.313</v>
      </c>
      <c r="Z735">
        <f t="shared" si="269"/>
        <v>234773.16969086987</v>
      </c>
      <c r="AA735">
        <f t="shared" si="270"/>
        <v>0.95249602186620108</v>
      </c>
      <c r="AB735">
        <f t="shared" si="271"/>
        <v>289758.94986732816</v>
      </c>
      <c r="AC735">
        <f t="shared" si="272"/>
        <v>88147611224.365692</v>
      </c>
      <c r="AD735">
        <f>SUM($AB$2:AB735)</f>
        <v>120375376.52916931</v>
      </c>
      <c r="AE735">
        <f t="shared" si="273"/>
        <v>163999.15058469932</v>
      </c>
      <c r="AF735">
        <f>SUM($AC$2:AC735)</f>
        <v>37603236197207.203</v>
      </c>
      <c r="AG735">
        <f t="shared" si="274"/>
        <v>226341.70412490901</v>
      </c>
    </row>
    <row r="736" spans="1:33" x14ac:dyDescent="0.3">
      <c r="A736">
        <v>1388955</v>
      </c>
      <c r="B736">
        <v>1666298.3846153801</v>
      </c>
      <c r="C736">
        <f t="shared" si="275"/>
        <v>735</v>
      </c>
      <c r="D736">
        <f t="shared" si="253"/>
        <v>277343.38461538008</v>
      </c>
      <c r="E736">
        <f t="shared" si="254"/>
        <v>76919352989.914642</v>
      </c>
      <c r="F736" s="3">
        <f t="shared" si="255"/>
        <v>0.61918823530985156</v>
      </c>
      <c r="G736">
        <f t="shared" si="256"/>
        <v>171727.76089485863</v>
      </c>
      <c r="H736">
        <f t="shared" si="257"/>
        <v>47627558439.000801</v>
      </c>
      <c r="I736">
        <f>SUM($G$2:G736)</f>
        <v>80537059.506341353</v>
      </c>
      <c r="J736">
        <f t="shared" si="258"/>
        <v>109574.23062087259</v>
      </c>
      <c r="K736">
        <f>SUM($H$2:H736)</f>
        <v>25820575027741.609</v>
      </c>
      <c r="L736">
        <f t="shared" si="259"/>
        <v>187430.0777659475</v>
      </c>
      <c r="M736" s="4">
        <f t="shared" si="260"/>
        <v>1.0000003863197726</v>
      </c>
      <c r="N736">
        <f t="shared" si="261"/>
        <v>277343.49175861338</v>
      </c>
      <c r="O736">
        <f t="shared" si="262"/>
        <v>76919382705.381592</v>
      </c>
      <c r="P736">
        <f>SUM($N$2:N736)</f>
        <v>130611985.64972714</v>
      </c>
      <c r="Q736">
        <f t="shared" si="263"/>
        <v>177703.38183636346</v>
      </c>
      <c r="R736">
        <f>SUM($O$2:O736)</f>
        <v>40533870327551.891</v>
      </c>
      <c r="S736">
        <f t="shared" si="264"/>
        <v>234836.37472637926</v>
      </c>
      <c r="T736">
        <f t="shared" si="265"/>
        <v>1</v>
      </c>
      <c r="U736">
        <f t="shared" si="266"/>
        <v>277343.38461538008</v>
      </c>
      <c r="V736">
        <f t="shared" si="267"/>
        <v>76919352989.914642</v>
      </c>
      <c r="W736">
        <f>SUM($U$2:U736)</f>
        <v>130611942.82277951</v>
      </c>
      <c r="X736">
        <f t="shared" si="268"/>
        <v>177703.3235684075</v>
      </c>
      <c r="Y736">
        <f>SUM($V$2:V736)</f>
        <v>40533855198706.227</v>
      </c>
      <c r="Z736">
        <f t="shared" si="269"/>
        <v>234836.33090125755</v>
      </c>
      <c r="AA736">
        <f t="shared" si="270"/>
        <v>0.93790751011489648</v>
      </c>
      <c r="AB736">
        <f t="shared" si="271"/>
        <v>260122.44331144923</v>
      </c>
      <c r="AC736">
        <f t="shared" si="272"/>
        <v>72143238842.419662</v>
      </c>
      <c r="AD736">
        <f>SUM($AB$2:AB736)</f>
        <v>120635498.97248076</v>
      </c>
      <c r="AE736">
        <f t="shared" si="273"/>
        <v>164129.93057480376</v>
      </c>
      <c r="AF736">
        <f>SUM($AC$2:AC736)</f>
        <v>37675379436049.625</v>
      </c>
      <c r="AG736">
        <f t="shared" si="274"/>
        <v>226404.54863117004</v>
      </c>
    </row>
    <row r="737" spans="1:33" x14ac:dyDescent="0.3">
      <c r="A737">
        <v>1309147</v>
      </c>
      <c r="B737">
        <v>1161053.73084886</v>
      </c>
      <c r="C737">
        <f t="shared" si="275"/>
        <v>736</v>
      </c>
      <c r="D737">
        <f t="shared" si="253"/>
        <v>148093.26915114</v>
      </c>
      <c r="E737">
        <f t="shared" si="254"/>
        <v>21931616367.871994</v>
      </c>
      <c r="F737" s="3">
        <f t="shared" si="255"/>
        <v>0.58361028304818097</v>
      </c>
      <c r="G737">
        <f t="shared" si="256"/>
        <v>86428.754726827261</v>
      </c>
      <c r="H737">
        <f t="shared" si="257"/>
        <v>12799516836.157892</v>
      </c>
      <c r="I737">
        <f>SUM($G$2:G737)</f>
        <v>80623488.26106818</v>
      </c>
      <c r="J737">
        <f t="shared" si="258"/>
        <v>109542.78296340785</v>
      </c>
      <c r="K737">
        <f>SUM($H$2:H737)</f>
        <v>25833374544577.766</v>
      </c>
      <c r="L737">
        <f t="shared" si="259"/>
        <v>187349.12242841718</v>
      </c>
      <c r="M737" s="4">
        <f t="shared" si="260"/>
        <v>1.0000003583782333</v>
      </c>
      <c r="N737">
        <f t="shared" si="261"/>
        <v>148093.32222454416</v>
      </c>
      <c r="O737">
        <f t="shared" si="262"/>
        <v>21931624227.685921</v>
      </c>
      <c r="P737">
        <f>SUM($N$2:N737)</f>
        <v>130760078.97195168</v>
      </c>
      <c r="Q737">
        <f t="shared" si="263"/>
        <v>177663.15077710827</v>
      </c>
      <c r="R737">
        <f>SUM($O$2:O737)</f>
        <v>40555801951779.578</v>
      </c>
      <c r="S737">
        <f t="shared" si="264"/>
        <v>234740.26451017987</v>
      </c>
      <c r="T737">
        <f t="shared" si="265"/>
        <v>1</v>
      </c>
      <c r="U737">
        <f t="shared" si="266"/>
        <v>148093.26915114</v>
      </c>
      <c r="V737">
        <f t="shared" si="267"/>
        <v>21931616367.871994</v>
      </c>
      <c r="W737">
        <f>SUM($U$2:U737)</f>
        <v>130760036.09193064</v>
      </c>
      <c r="X737">
        <f t="shared" si="268"/>
        <v>177663.0925162101</v>
      </c>
      <c r="Y737">
        <f>SUM($V$2:V737)</f>
        <v>40555786815074.102</v>
      </c>
      <c r="Z737">
        <f t="shared" si="269"/>
        <v>234740.22070393752</v>
      </c>
      <c r="AA737">
        <f t="shared" si="270"/>
        <v>0.92715665625054566</v>
      </c>
      <c r="AB737">
        <f t="shared" si="271"/>
        <v>137305.66023938305</v>
      </c>
      <c r="AC737">
        <f t="shared" si="272"/>
        <v>20334044097.805935</v>
      </c>
      <c r="AD737">
        <f>SUM($AB$2:AB737)</f>
        <v>120772804.63272014</v>
      </c>
      <c r="AE737">
        <f t="shared" si="273"/>
        <v>164093.48455532629</v>
      </c>
      <c r="AF737">
        <f>SUM($AC$2:AC737)</f>
        <v>37695713480147.43</v>
      </c>
      <c r="AG737">
        <f t="shared" si="274"/>
        <v>226311.73635291183</v>
      </c>
    </row>
    <row r="738" spans="1:33" x14ac:dyDescent="0.3">
      <c r="A738">
        <v>1003385</v>
      </c>
      <c r="B738">
        <v>1126326.4742967901</v>
      </c>
      <c r="C738">
        <f t="shared" si="275"/>
        <v>737</v>
      </c>
      <c r="D738">
        <f t="shared" si="253"/>
        <v>122941.47429679008</v>
      </c>
      <c r="E738">
        <f t="shared" si="254"/>
        <v>15114606102.268297</v>
      </c>
      <c r="F738" s="3">
        <f t="shared" si="255"/>
        <v>0.44730332335199874</v>
      </c>
      <c r="G738">
        <f t="shared" si="256"/>
        <v>54992.130030748536</v>
      </c>
      <c r="H738">
        <f t="shared" si="257"/>
        <v>6760813540.7010098</v>
      </c>
      <c r="I738">
        <f>SUM($G$2:G738)</f>
        <v>80678480.391098931</v>
      </c>
      <c r="J738">
        <f t="shared" si="258"/>
        <v>109468.76579524956</v>
      </c>
      <c r="K738">
        <f>SUM($H$2:H738)</f>
        <v>25840135358118.465</v>
      </c>
      <c r="L738">
        <f t="shared" si="259"/>
        <v>187246.47394700962</v>
      </c>
      <c r="M738" s="4">
        <f t="shared" si="260"/>
        <v>1.0000002101919583</v>
      </c>
      <c r="N738">
        <f t="shared" si="261"/>
        <v>122941.50013809932</v>
      </c>
      <c r="O738">
        <f t="shared" si="262"/>
        <v>15114609279.236952</v>
      </c>
      <c r="P738">
        <f>SUM($N$2:N738)</f>
        <v>130883020.47208978</v>
      </c>
      <c r="Q738">
        <f t="shared" si="263"/>
        <v>177588.9015903525</v>
      </c>
      <c r="R738">
        <f>SUM($O$2:O738)</f>
        <v>40570916561058.813</v>
      </c>
      <c r="S738">
        <f t="shared" si="264"/>
        <v>234624.665074688</v>
      </c>
      <c r="T738">
        <f t="shared" si="265"/>
        <v>1</v>
      </c>
      <c r="U738">
        <f t="shared" si="266"/>
        <v>122941.47429679008</v>
      </c>
      <c r="V738">
        <f t="shared" si="267"/>
        <v>15114606102.268297</v>
      </c>
      <c r="W738">
        <f>SUM($U$2:U738)</f>
        <v>130882977.56622744</v>
      </c>
      <c r="X738">
        <f t="shared" si="268"/>
        <v>177588.84337344291</v>
      </c>
      <c r="Y738">
        <f>SUM($V$2:V738)</f>
        <v>40570901421176.367</v>
      </c>
      <c r="Z738">
        <f t="shared" si="269"/>
        <v>234624.62129714387</v>
      </c>
      <c r="AA738">
        <f t="shared" si="270"/>
        <v>0.86569628311981384</v>
      </c>
      <c r="AB738">
        <f t="shared" si="271"/>
        <v>106429.97734000131</v>
      </c>
      <c r="AC738">
        <f t="shared" si="272"/>
        <v>13084658323.553722</v>
      </c>
      <c r="AD738">
        <f>SUM($AB$2:AB738)</f>
        <v>120879234.61006014</v>
      </c>
      <c r="AE738">
        <f t="shared" si="273"/>
        <v>164015.24370428783</v>
      </c>
      <c r="AF738">
        <f>SUM($AC$2:AC738)</f>
        <v>37708798138470.984</v>
      </c>
      <c r="AG738">
        <f t="shared" si="274"/>
        <v>226197.39622803032</v>
      </c>
    </row>
    <row r="739" spans="1:33" x14ac:dyDescent="0.3">
      <c r="A739">
        <v>1539835</v>
      </c>
      <c r="B739">
        <v>1126207.34496124</v>
      </c>
      <c r="C739">
        <f t="shared" si="275"/>
        <v>738</v>
      </c>
      <c r="D739">
        <f t="shared" si="253"/>
        <v>413627.65503876004</v>
      </c>
      <c r="E739">
        <f t="shared" si="254"/>
        <v>171087837012.86346</v>
      </c>
      <c r="F739" s="3">
        <f t="shared" si="255"/>
        <v>0.68644968074440516</v>
      </c>
      <c r="G739">
        <f t="shared" si="256"/>
        <v>283934.57174841379</v>
      </c>
      <c r="H739">
        <f t="shared" si="257"/>
        <v>117443191096.73094</v>
      </c>
      <c r="I739">
        <f>SUM($G$2:G739)</f>
        <v>80962414.962847352</v>
      </c>
      <c r="J739">
        <f t="shared" si="258"/>
        <v>109705.16932635143</v>
      </c>
      <c r="K739">
        <f>SUM($H$2:H739)</f>
        <v>25957578549215.195</v>
      </c>
      <c r="L739">
        <f t="shared" si="259"/>
        <v>187544.31653050226</v>
      </c>
      <c r="M739" s="4">
        <f t="shared" si="260"/>
        <v>1.0000004312304702</v>
      </c>
      <c r="N739">
        <f t="shared" si="261"/>
        <v>413627.83340760821</v>
      </c>
      <c r="O739">
        <f t="shared" si="262"/>
        <v>171087910791.15186</v>
      </c>
      <c r="P739">
        <f>SUM($N$2:N739)</f>
        <v>131296648.30549739</v>
      </c>
      <c r="Q739">
        <f t="shared" si="263"/>
        <v>177908.73754132437</v>
      </c>
      <c r="R739">
        <f>SUM($O$2:O739)</f>
        <v>40742004471849.961</v>
      </c>
      <c r="S739">
        <f t="shared" si="264"/>
        <v>234959.50314689951</v>
      </c>
      <c r="T739">
        <f t="shared" si="265"/>
        <v>1</v>
      </c>
      <c r="U739">
        <f t="shared" si="266"/>
        <v>413627.65503876004</v>
      </c>
      <c r="V739">
        <f t="shared" si="267"/>
        <v>171087837012.86346</v>
      </c>
      <c r="W739">
        <f>SUM($U$2:U739)</f>
        <v>131296605.2212662</v>
      </c>
      <c r="X739">
        <f t="shared" si="268"/>
        <v>177908.67916160732</v>
      </c>
      <c r="Y739">
        <f>SUM($V$2:V739)</f>
        <v>40741989258189.234</v>
      </c>
      <c r="Z739">
        <f t="shared" si="269"/>
        <v>234959.45927823687</v>
      </c>
      <c r="AA739">
        <f t="shared" si="270"/>
        <v>0.95408772576780132</v>
      </c>
      <c r="AB739">
        <f t="shared" si="271"/>
        <v>394637.06871059921</v>
      </c>
      <c r="AC739">
        <f t="shared" si="272"/>
        <v>163232805322.13516</v>
      </c>
      <c r="AD739">
        <f>SUM($AB$2:AB739)</f>
        <v>121273871.67877074</v>
      </c>
      <c r="AE739">
        <f t="shared" si="273"/>
        <v>164327.73940212835</v>
      </c>
      <c r="AF739">
        <f>SUM($AC$2:AC739)</f>
        <v>37872030943793.117</v>
      </c>
      <c r="AG739">
        <f t="shared" si="274"/>
        <v>226532.81241354567</v>
      </c>
    </row>
    <row r="740" spans="1:33" x14ac:dyDescent="0.3">
      <c r="A740">
        <v>1005782</v>
      </c>
      <c r="B740">
        <v>1127007.39845261</v>
      </c>
      <c r="C740">
        <f t="shared" si="275"/>
        <v>739</v>
      </c>
      <c r="D740">
        <f t="shared" si="253"/>
        <v>121225.39845261001</v>
      </c>
      <c r="E740">
        <f t="shared" si="254"/>
        <v>14695597229.994062</v>
      </c>
      <c r="F740" s="3">
        <f t="shared" si="255"/>
        <v>0.44837189231214342</v>
      </c>
      <c r="G740">
        <f t="shared" si="256"/>
        <v>54354.061300490335</v>
      </c>
      <c r="H740">
        <f t="shared" si="257"/>
        <v>6589092738.6695309</v>
      </c>
      <c r="I740">
        <f>SUM($G$2:G740)</f>
        <v>81016769.024147838</v>
      </c>
      <c r="J740">
        <f t="shared" si="258"/>
        <v>109630.26931549098</v>
      </c>
      <c r="K740">
        <f>SUM($H$2:H740)</f>
        <v>25964167641953.863</v>
      </c>
      <c r="L740">
        <f t="shared" si="259"/>
        <v>187441.16854910849</v>
      </c>
      <c r="M740" s="4">
        <f t="shared" si="260"/>
        <v>1.0000002117040463</v>
      </c>
      <c r="N740">
        <f t="shared" si="261"/>
        <v>121225.42411651737</v>
      </c>
      <c r="O740">
        <f t="shared" si="262"/>
        <v>14695600341.111458</v>
      </c>
      <c r="P740">
        <f>SUM($N$2:N740)</f>
        <v>131417873.72961392</v>
      </c>
      <c r="Q740">
        <f t="shared" si="263"/>
        <v>177832.03481679826</v>
      </c>
      <c r="R740">
        <f>SUM($O$2:O740)</f>
        <v>40756700072191.07</v>
      </c>
      <c r="S740">
        <f t="shared" si="264"/>
        <v>234842.82041540998</v>
      </c>
      <c r="T740">
        <f t="shared" si="265"/>
        <v>1</v>
      </c>
      <c r="U740">
        <f t="shared" si="266"/>
        <v>121225.39845261001</v>
      </c>
      <c r="V740">
        <f t="shared" si="267"/>
        <v>14695597229.994062</v>
      </c>
      <c r="W740">
        <f>SUM($U$2:U740)</f>
        <v>131417830.6197188</v>
      </c>
      <c r="X740">
        <f t="shared" si="268"/>
        <v>177831.97648135156</v>
      </c>
      <c r="Y740">
        <f>SUM($V$2:V740)</f>
        <v>40756684855419.227</v>
      </c>
      <c r="Z740">
        <f t="shared" si="269"/>
        <v>234842.77657537945</v>
      </c>
      <c r="AA740">
        <f t="shared" si="270"/>
        <v>0.86633887575601098</v>
      </c>
      <c r="AB740">
        <f t="shared" si="271"/>
        <v>105022.27540850863</v>
      </c>
      <c r="AC740">
        <f t="shared" si="272"/>
        <v>12731367182.796206</v>
      </c>
      <c r="AD740">
        <f>SUM($AB$2:AB740)</f>
        <v>121378893.95417924</v>
      </c>
      <c r="AE740">
        <f t="shared" si="273"/>
        <v>164247.48843596649</v>
      </c>
      <c r="AF740">
        <f>SUM($AC$2:AC740)</f>
        <v>37884762310975.914</v>
      </c>
      <c r="AG740">
        <f t="shared" si="274"/>
        <v>226417.53827534729</v>
      </c>
    </row>
    <row r="741" spans="1:33" x14ac:dyDescent="0.3">
      <c r="A741">
        <v>1322147</v>
      </c>
      <c r="B741">
        <v>1372703.12524084</v>
      </c>
      <c r="C741">
        <f t="shared" si="275"/>
        <v>740</v>
      </c>
      <c r="D741">
        <f t="shared" si="253"/>
        <v>50556.125240840018</v>
      </c>
      <c r="E741">
        <f t="shared" si="254"/>
        <v>2555921799.3675013</v>
      </c>
      <c r="F741" s="3">
        <f t="shared" si="255"/>
        <v>0.58940560907316242</v>
      </c>
      <c r="G741">
        <f t="shared" si="256"/>
        <v>29798.063789956392</v>
      </c>
      <c r="H741">
        <f t="shared" si="257"/>
        <v>1506474644.8995752</v>
      </c>
      <c r="I741">
        <f>SUM($G$2:G741)</f>
        <v>81046567.087937802</v>
      </c>
      <c r="J741">
        <f t="shared" si="258"/>
        <v>109522.38795667271</v>
      </c>
      <c r="K741">
        <f>SUM($H$2:H741)</f>
        <v>25965674116598.762</v>
      </c>
      <c r="L741">
        <f t="shared" si="259"/>
        <v>187319.91033046794</v>
      </c>
      <c r="M741" s="4">
        <f t="shared" si="260"/>
        <v>1.0000003631596399</v>
      </c>
      <c r="N741">
        <f t="shared" si="261"/>
        <v>50556.143600784257</v>
      </c>
      <c r="O741">
        <f t="shared" si="262"/>
        <v>2555922727.5751414</v>
      </c>
      <c r="P741">
        <f>SUM($N$2:N741)</f>
        <v>131468429.87321471</v>
      </c>
      <c r="Q741">
        <f t="shared" si="263"/>
        <v>177660.04036920908</v>
      </c>
      <c r="R741">
        <f>SUM($O$2:O741)</f>
        <v>40759255994918.648</v>
      </c>
      <c r="S741">
        <f t="shared" si="264"/>
        <v>234691.4477964823</v>
      </c>
      <c r="T741">
        <f t="shared" si="265"/>
        <v>1</v>
      </c>
      <c r="U741">
        <f t="shared" si="266"/>
        <v>50556.125240840018</v>
      </c>
      <c r="V741">
        <f t="shared" si="267"/>
        <v>2555921799.3675013</v>
      </c>
      <c r="W741">
        <f>SUM($U$2:U741)</f>
        <v>131468386.74495965</v>
      </c>
      <c r="X741">
        <f t="shared" si="268"/>
        <v>177659.98208778331</v>
      </c>
      <c r="Y741">
        <f>SUM($V$2:V741)</f>
        <v>40759240777218.594</v>
      </c>
      <c r="Z741">
        <f t="shared" si="269"/>
        <v>234691.40398478476</v>
      </c>
      <c r="AA741">
        <f t="shared" si="270"/>
        <v>0.92902698471648171</v>
      </c>
      <c r="AB741">
        <f t="shared" si="271"/>
        <v>46968.004591446414</v>
      </c>
      <c r="AC741">
        <f t="shared" si="272"/>
        <v>2374520322.4375138</v>
      </c>
      <c r="AD741">
        <f>SUM($AB$2:AB741)</f>
        <v>121425861.95877069</v>
      </c>
      <c r="AE741">
        <f t="shared" si="273"/>
        <v>164089.00264698741</v>
      </c>
      <c r="AF741">
        <f>SUM($AC$2:AC741)</f>
        <v>37887136831298.352</v>
      </c>
      <c r="AG741">
        <f t="shared" si="274"/>
        <v>226271.59246314722</v>
      </c>
    </row>
    <row r="742" spans="1:33" x14ac:dyDescent="0.3">
      <c r="A742">
        <v>1035016</v>
      </c>
      <c r="B742">
        <v>1161359.70867768</v>
      </c>
      <c r="C742">
        <f t="shared" si="275"/>
        <v>741</v>
      </c>
      <c r="D742">
        <f t="shared" si="253"/>
        <v>126343.70867768</v>
      </c>
      <c r="E742">
        <f t="shared" si="254"/>
        <v>15962732722.430471</v>
      </c>
      <c r="F742" s="3">
        <f t="shared" si="255"/>
        <v>0.46140424315939776</v>
      </c>
      <c r="G742">
        <f t="shared" si="256"/>
        <v>58295.523280376372</v>
      </c>
      <c r="H742">
        <f t="shared" si="257"/>
        <v>7365272610.5487843</v>
      </c>
      <c r="I742">
        <f>SUM($G$2:G742)</f>
        <v>81104862.611218184</v>
      </c>
      <c r="J742">
        <f t="shared" si="258"/>
        <v>109453.2558855846</v>
      </c>
      <c r="K742">
        <f>SUM($H$2:H742)</f>
        <v>25973039389209.309</v>
      </c>
      <c r="L742">
        <f t="shared" si="259"/>
        <v>187220.01818211033</v>
      </c>
      <c r="M742" s="4">
        <f t="shared" si="260"/>
        <v>1.0000002295820001</v>
      </c>
      <c r="N742">
        <f t="shared" si="261"/>
        <v>126343.73768392134</v>
      </c>
      <c r="O742">
        <f t="shared" si="262"/>
        <v>15962736387.186577</v>
      </c>
      <c r="P742">
        <f>SUM($N$2:N742)</f>
        <v>131594773.61089863</v>
      </c>
      <c r="Q742">
        <f t="shared" si="263"/>
        <v>177590.78759905347</v>
      </c>
      <c r="R742">
        <f>SUM($O$2:O742)</f>
        <v>40775218731305.836</v>
      </c>
      <c r="S742">
        <f t="shared" si="264"/>
        <v>234578.95416523376</v>
      </c>
      <c r="T742">
        <f t="shared" si="265"/>
        <v>1</v>
      </c>
      <c r="U742">
        <f t="shared" si="266"/>
        <v>126343.70867768</v>
      </c>
      <c r="V742">
        <f t="shared" si="267"/>
        <v>15962732722.430471</v>
      </c>
      <c r="W742">
        <f>SUM($U$2:U742)</f>
        <v>131594730.45363733</v>
      </c>
      <c r="X742">
        <f t="shared" si="268"/>
        <v>177590.72935713539</v>
      </c>
      <c r="Y742">
        <f>SUM($V$2:V742)</f>
        <v>40775203509941.023</v>
      </c>
      <c r="Z742">
        <f t="shared" si="269"/>
        <v>234578.91038113789</v>
      </c>
      <c r="AA742">
        <f t="shared" si="270"/>
        <v>0.87393293964133567</v>
      </c>
      <c r="AB742">
        <f t="shared" si="271"/>
        <v>110415.92872987341</v>
      </c>
      <c r="AC742">
        <f t="shared" si="272"/>
        <v>13950357932.822603</v>
      </c>
      <c r="AD742">
        <f>SUM($AB$2:AB742)</f>
        <v>121536277.88750057</v>
      </c>
      <c r="AE742">
        <f t="shared" si="273"/>
        <v>164016.56934885366</v>
      </c>
      <c r="AF742">
        <f>SUM($AC$2:AC742)</f>
        <v>37901087189231.172</v>
      </c>
      <c r="AG742">
        <f t="shared" si="274"/>
        <v>226160.48661838449</v>
      </c>
    </row>
    <row r="743" spans="1:33" x14ac:dyDescent="0.3">
      <c r="A743">
        <v>1304056</v>
      </c>
      <c r="B743">
        <v>1372605.90192307</v>
      </c>
      <c r="C743">
        <f t="shared" si="275"/>
        <v>742</v>
      </c>
      <c r="D743">
        <f t="shared" si="253"/>
        <v>68549.901923069963</v>
      </c>
      <c r="E743">
        <f t="shared" si="254"/>
        <v>4699089053.6625109</v>
      </c>
      <c r="F743" s="3">
        <f t="shared" si="255"/>
        <v>0.58134074421793636</v>
      </c>
      <c r="G743">
        <f t="shared" si="256"/>
        <v>39850.851000024042</v>
      </c>
      <c r="H743">
        <f t="shared" si="257"/>
        <v>2731771927.6025224</v>
      </c>
      <c r="I743">
        <f>SUM($G$2:G743)</f>
        <v>81144713.46221821</v>
      </c>
      <c r="J743">
        <f t="shared" si="258"/>
        <v>109359.45210541537</v>
      </c>
      <c r="K743">
        <f>SUM($H$2:H743)</f>
        <v>25975771161136.91</v>
      </c>
      <c r="L743">
        <f t="shared" si="259"/>
        <v>187103.655349643</v>
      </c>
      <c r="M743" s="4">
        <f t="shared" si="260"/>
        <v>1.0000003564797844</v>
      </c>
      <c r="N743">
        <f t="shared" si="261"/>
        <v>68549.926359724224</v>
      </c>
      <c r="O743">
        <f t="shared" si="262"/>
        <v>4699090728.7927637</v>
      </c>
      <c r="P743">
        <f>SUM($N$2:N743)</f>
        <v>131663323.53725836</v>
      </c>
      <c r="Q743">
        <f t="shared" si="263"/>
        <v>177443.83226045599</v>
      </c>
      <c r="R743">
        <f>SUM($O$2:O743)</f>
        <v>40779917822034.625</v>
      </c>
      <c r="S743">
        <f t="shared" si="264"/>
        <v>234434.33618217861</v>
      </c>
      <c r="T743">
        <f t="shared" si="265"/>
        <v>1</v>
      </c>
      <c r="U743">
        <f t="shared" si="266"/>
        <v>68549.901923069963</v>
      </c>
      <c r="V743">
        <f t="shared" si="267"/>
        <v>4699089053.6625109</v>
      </c>
      <c r="W743">
        <f>SUM($U$2:U743)</f>
        <v>131663280.35556041</v>
      </c>
      <c r="X743">
        <f t="shared" si="268"/>
        <v>177443.77406409758</v>
      </c>
      <c r="Y743">
        <f>SUM($V$2:V743)</f>
        <v>40779902598994.688</v>
      </c>
      <c r="Z743">
        <f t="shared" si="269"/>
        <v>234434.29242530285</v>
      </c>
      <c r="AA743">
        <f t="shared" si="270"/>
        <v>0.9264108473953665</v>
      </c>
      <c r="AB743">
        <f t="shared" si="271"/>
        <v>63505.372729420509</v>
      </c>
      <c r="AC743">
        <f t="shared" si="272"/>
        <v>4353287072.1897774</v>
      </c>
      <c r="AD743">
        <f>SUM($AB$2:AB743)</f>
        <v>121599783.26022999</v>
      </c>
      <c r="AE743">
        <f t="shared" si="273"/>
        <v>163881.10951513477</v>
      </c>
      <c r="AF743">
        <f>SUM($AC$2:AC743)</f>
        <v>37905440476303.359</v>
      </c>
      <c r="AG743">
        <f t="shared" si="274"/>
        <v>226021.01516055843</v>
      </c>
    </row>
    <row r="744" spans="1:33" x14ac:dyDescent="0.3">
      <c r="A744">
        <v>1854566</v>
      </c>
      <c r="B744">
        <v>1855687.78746928</v>
      </c>
      <c r="C744">
        <f t="shared" si="275"/>
        <v>743</v>
      </c>
      <c r="D744">
        <f t="shared" si="253"/>
        <v>1121.7874692799523</v>
      </c>
      <c r="E744">
        <f t="shared" si="254"/>
        <v>1258407.12623352</v>
      </c>
      <c r="F744" s="3">
        <f t="shared" si="255"/>
        <v>0.82675496960351502</v>
      </c>
      <c r="G744">
        <f t="shared" si="256"/>
        <v>927.44336506615105</v>
      </c>
      <c r="H744">
        <f t="shared" si="257"/>
        <v>1040394.3453980405</v>
      </c>
      <c r="I744">
        <f>SUM($G$2:G744)</f>
        <v>81145640.905583277</v>
      </c>
      <c r="J744">
        <f t="shared" si="258"/>
        <v>109213.51400482272</v>
      </c>
      <c r="K744">
        <f>SUM($H$2:H744)</f>
        <v>25975772201531.254</v>
      </c>
      <c r="L744">
        <f t="shared" si="259"/>
        <v>186977.7057608469</v>
      </c>
      <c r="M744" s="4">
        <f t="shared" si="260"/>
        <v>1.000000501392724</v>
      </c>
      <c r="N744">
        <f t="shared" si="261"/>
        <v>1121.7880317360273</v>
      </c>
      <c r="O744">
        <f t="shared" si="262"/>
        <v>1258407.7571896969</v>
      </c>
      <c r="P744">
        <f>SUM($N$2:N744)</f>
        <v>131664445.3252901</v>
      </c>
      <c r="Q744">
        <f t="shared" si="263"/>
        <v>177206.52129917915</v>
      </c>
      <c r="R744">
        <f>SUM($O$2:O744)</f>
        <v>40779919080442.383</v>
      </c>
      <c r="S744">
        <f t="shared" si="264"/>
        <v>234276.52467555163</v>
      </c>
      <c r="T744">
        <f t="shared" si="265"/>
        <v>1</v>
      </c>
      <c r="U744">
        <f t="shared" si="266"/>
        <v>1121.7874692799523</v>
      </c>
      <c r="V744">
        <f t="shared" si="267"/>
        <v>1258407.12623352</v>
      </c>
      <c r="W744">
        <f>SUM($U$2:U744)</f>
        <v>131664402.14302969</v>
      </c>
      <c r="X744">
        <f t="shared" si="268"/>
        <v>177206.4631803899</v>
      </c>
      <c r="Y744">
        <f>SUM($V$2:V744)</f>
        <v>40779903857401.813</v>
      </c>
      <c r="Z744">
        <f t="shared" si="269"/>
        <v>234276.48094813072</v>
      </c>
      <c r="AA744">
        <f t="shared" si="270"/>
        <v>0.97554110399833271</v>
      </c>
      <c r="AB744">
        <f t="shared" si="271"/>
        <v>1094.3497862328604</v>
      </c>
      <c r="AC744">
        <f t="shared" si="272"/>
        <v>1227627.8772052173</v>
      </c>
      <c r="AD744">
        <f>SUM($AB$2:AB744)</f>
        <v>121600877.61001623</v>
      </c>
      <c r="AE744">
        <f t="shared" si="273"/>
        <v>163662.01562586302</v>
      </c>
      <c r="AF744">
        <f>SUM($AC$2:AC744)</f>
        <v>37905441703931.234</v>
      </c>
      <c r="AG744">
        <f t="shared" si="274"/>
        <v>225868.86732651692</v>
      </c>
    </row>
    <row r="745" spans="1:33" x14ac:dyDescent="0.3">
      <c r="A745">
        <v>977579</v>
      </c>
      <c r="B745">
        <v>1381495.7596940401</v>
      </c>
      <c r="C745">
        <f t="shared" si="275"/>
        <v>744</v>
      </c>
      <c r="D745">
        <f t="shared" si="253"/>
        <v>403916.75969404005</v>
      </c>
      <c r="E745">
        <f t="shared" si="254"/>
        <v>163148748761.73291</v>
      </c>
      <c r="F745" s="3">
        <f t="shared" si="255"/>
        <v>0.43579915539810099</v>
      </c>
      <c r="G745">
        <f t="shared" si="256"/>
        <v>176026.58272580037</v>
      </c>
      <c r="H745">
        <f t="shared" si="257"/>
        <v>71100086914.620178</v>
      </c>
      <c r="I745">
        <f>SUM($G$2:G745)</f>
        <v>81321667.48830907</v>
      </c>
      <c r="J745">
        <f t="shared" si="258"/>
        <v>109303.31651654445</v>
      </c>
      <c r="K745">
        <f>SUM($H$2:H745)</f>
        <v>26046872288445.875</v>
      </c>
      <c r="L745">
        <f t="shared" si="259"/>
        <v>187107.55448895122</v>
      </c>
      <c r="M745" s="4">
        <f t="shared" si="260"/>
        <v>1.0000001934432348</v>
      </c>
      <c r="N745">
        <f t="shared" si="261"/>
        <v>403916.83782900462</v>
      </c>
      <c r="O745">
        <f t="shared" si="262"/>
        <v>163148780321.75461</v>
      </c>
      <c r="P745">
        <f>SUM($N$2:N745)</f>
        <v>132068362.16311911</v>
      </c>
      <c r="Q745">
        <f t="shared" si="263"/>
        <v>177511.23946655795</v>
      </c>
      <c r="R745">
        <f>SUM($O$2:O745)</f>
        <v>40943067860764.141</v>
      </c>
      <c r="S745">
        <f t="shared" si="264"/>
        <v>234586.88196316329</v>
      </c>
      <c r="T745">
        <f t="shared" si="265"/>
        <v>1</v>
      </c>
      <c r="U745">
        <f t="shared" si="266"/>
        <v>403916.75969404005</v>
      </c>
      <c r="V745">
        <f t="shared" si="267"/>
        <v>163148748761.73291</v>
      </c>
      <c r="W745">
        <f>SUM($U$2:U745)</f>
        <v>132068318.90272373</v>
      </c>
      <c r="X745">
        <f t="shared" si="268"/>
        <v>177511.18132086523</v>
      </c>
      <c r="Y745">
        <f>SUM($V$2:V745)</f>
        <v>40943052606163.547</v>
      </c>
      <c r="Z745">
        <f t="shared" si="269"/>
        <v>234586.83826187626</v>
      </c>
      <c r="AA745">
        <f t="shared" si="270"/>
        <v>0.85857939696053465</v>
      </c>
      <c r="AB745">
        <f t="shared" si="271"/>
        <v>346794.6079603621</v>
      </c>
      <c r="AC745">
        <f t="shared" si="272"/>
        <v>140076154326.71442</v>
      </c>
      <c r="AD745">
        <f>SUM($AB$2:AB745)</f>
        <v>121947672.21797659</v>
      </c>
      <c r="AE745">
        <f t="shared" si="273"/>
        <v>163908.16158330187</v>
      </c>
      <c r="AF745">
        <f>SUM($AC$2:AC745)</f>
        <v>38045517858257.945</v>
      </c>
      <c r="AG745">
        <f t="shared" si="274"/>
        <v>226133.6965916793</v>
      </c>
    </row>
    <row r="746" spans="1:33" x14ac:dyDescent="0.3">
      <c r="A746">
        <v>1073621</v>
      </c>
      <c r="B746">
        <v>1226279.4744186001</v>
      </c>
      <c r="C746">
        <f t="shared" si="275"/>
        <v>745</v>
      </c>
      <c r="D746">
        <f t="shared" si="253"/>
        <v>152658.47441860009</v>
      </c>
      <c r="E746">
        <f t="shared" si="254"/>
        <v>23304609811.814377</v>
      </c>
      <c r="F746" s="3">
        <f t="shared" si="255"/>
        <v>0.47861413248204454</v>
      </c>
      <c r="G746">
        <f t="shared" si="256"/>
        <v>73064.503299890668</v>
      </c>
      <c r="H746">
        <f t="shared" si="257"/>
        <v>11153915607.914082</v>
      </c>
      <c r="I746">
        <f>SUM($G$2:G746)</f>
        <v>81394731.991608962</v>
      </c>
      <c r="J746">
        <f t="shared" si="258"/>
        <v>109254.67381424022</v>
      </c>
      <c r="K746">
        <f>SUM($H$2:H746)</f>
        <v>26058026204053.789</v>
      </c>
      <c r="L746">
        <f t="shared" si="259"/>
        <v>187021.96764359061</v>
      </c>
      <c r="M746" s="4">
        <f t="shared" si="260"/>
        <v>1.0000002516989881</v>
      </c>
      <c r="N746">
        <f t="shared" si="261"/>
        <v>152658.51284258362</v>
      </c>
      <c r="O746">
        <f t="shared" si="262"/>
        <v>23304615677.561085</v>
      </c>
      <c r="P746">
        <f>SUM($N$2:N746)</f>
        <v>132221020.67596169</v>
      </c>
      <c r="Q746">
        <f t="shared" si="263"/>
        <v>177477.88010196199</v>
      </c>
      <c r="R746">
        <f>SUM($O$2:O746)</f>
        <v>40966372476441.703</v>
      </c>
      <c r="S746">
        <f t="shared" si="264"/>
        <v>234496.09683631276</v>
      </c>
      <c r="T746">
        <f t="shared" si="265"/>
        <v>1</v>
      </c>
      <c r="U746">
        <f t="shared" si="266"/>
        <v>152658.47441860009</v>
      </c>
      <c r="V746">
        <f t="shared" si="267"/>
        <v>23304609811.814377</v>
      </c>
      <c r="W746">
        <f>SUM($U$2:U746)</f>
        <v>132220977.37714233</v>
      </c>
      <c r="X746">
        <f t="shared" si="268"/>
        <v>177477.82198274138</v>
      </c>
      <c r="Y746">
        <f>SUM($V$2:V746)</f>
        <v>40966357215975.359</v>
      </c>
      <c r="Z746">
        <f t="shared" si="269"/>
        <v>234496.05316000083</v>
      </c>
      <c r="AA746">
        <f t="shared" si="270"/>
        <v>0.8833042553123992</v>
      </c>
      <c r="AB746">
        <f t="shared" si="271"/>
        <v>134843.88006344851</v>
      </c>
      <c r="AC746">
        <f t="shared" si="272"/>
        <v>20585061015.170731</v>
      </c>
      <c r="AD746">
        <f>SUM($AB$2:AB746)</f>
        <v>122082516.09804003</v>
      </c>
      <c r="AE746">
        <f t="shared" si="273"/>
        <v>163869.14912488594</v>
      </c>
      <c r="AF746">
        <f>SUM($AC$2:AC746)</f>
        <v>38066102919273.117</v>
      </c>
      <c r="AG746">
        <f t="shared" si="274"/>
        <v>226043.00511207629</v>
      </c>
    </row>
    <row r="747" spans="1:33" x14ac:dyDescent="0.3">
      <c r="A747">
        <v>1325832</v>
      </c>
      <c r="B747">
        <v>1126890.2724637601</v>
      </c>
      <c r="C747">
        <f t="shared" si="275"/>
        <v>746</v>
      </c>
      <c r="D747">
        <f t="shared" si="253"/>
        <v>198941.72753623989</v>
      </c>
      <c r="E747">
        <f t="shared" si="254"/>
        <v>39577810955.103508</v>
      </c>
      <c r="F747" s="3">
        <f t="shared" si="255"/>
        <v>0.59104836110408987</v>
      </c>
      <c r="G747">
        <f t="shared" si="256"/>
        <v>117584.18201551097</v>
      </c>
      <c r="H747">
        <f t="shared" si="257"/>
        <v>23392400301.101421</v>
      </c>
      <c r="I747">
        <f>SUM($G$2:G747)</f>
        <v>81512316.173624471</v>
      </c>
      <c r="J747">
        <f t="shared" si="258"/>
        <v>109265.83937483173</v>
      </c>
      <c r="K747">
        <f>SUM($H$2:H747)</f>
        <v>26081418604354.891</v>
      </c>
      <c r="L747">
        <f t="shared" si="259"/>
        <v>186980.44586855854</v>
      </c>
      <c r="M747" s="4">
        <f t="shared" si="260"/>
        <v>1.0000003644979285</v>
      </c>
      <c r="N747">
        <f t="shared" si="261"/>
        <v>198941.80005008748</v>
      </c>
      <c r="O747">
        <f t="shared" si="262"/>
        <v>39577825381.133614</v>
      </c>
      <c r="P747">
        <f>SUM($N$2:N747)</f>
        <v>132419962.47601178</v>
      </c>
      <c r="Q747">
        <f t="shared" si="263"/>
        <v>177506.65211261634</v>
      </c>
      <c r="R747">
        <f>SUM($O$2:O747)</f>
        <v>41005950301822.836</v>
      </c>
      <c r="S747">
        <f t="shared" si="264"/>
        <v>234452.0458402744</v>
      </c>
      <c r="T747">
        <f t="shared" si="265"/>
        <v>1</v>
      </c>
      <c r="U747">
        <f t="shared" si="266"/>
        <v>198941.72753623989</v>
      </c>
      <c r="V747">
        <f t="shared" si="267"/>
        <v>39577810955.103508</v>
      </c>
      <c r="W747">
        <f>SUM($U$2:U747)</f>
        <v>132419919.10467857</v>
      </c>
      <c r="X747">
        <f t="shared" si="268"/>
        <v>177506.59397409996</v>
      </c>
      <c r="Y747">
        <f>SUM($V$2:V747)</f>
        <v>41005935026930.461</v>
      </c>
      <c r="Z747">
        <f t="shared" si="269"/>
        <v>234452.00217307397</v>
      </c>
      <c r="AA747">
        <f t="shared" si="270"/>
        <v>0.929548361126881</v>
      </c>
      <c r="AB747">
        <f t="shared" si="271"/>
        <v>184925.95679106229</v>
      </c>
      <c r="AC747">
        <f t="shared" si="272"/>
        <v>36789489310.305984</v>
      </c>
      <c r="AD747">
        <f>SUM($AB$2:AB747)</f>
        <v>122267442.05483109</v>
      </c>
      <c r="AE747">
        <f t="shared" si="273"/>
        <v>163897.37540862075</v>
      </c>
      <c r="AF747">
        <f>SUM($AC$2:AC747)</f>
        <v>38102892408583.422</v>
      </c>
      <c r="AG747">
        <f t="shared" si="274"/>
        <v>226000.58248217727</v>
      </c>
    </row>
    <row r="748" spans="1:33" x14ac:dyDescent="0.3">
      <c r="A748">
        <v>1801952</v>
      </c>
      <c r="B748">
        <v>1540338.7862745</v>
      </c>
      <c r="C748">
        <f t="shared" si="275"/>
        <v>747</v>
      </c>
      <c r="D748">
        <f t="shared" si="253"/>
        <v>261613.21372550004</v>
      </c>
      <c r="E748">
        <f t="shared" si="254"/>
        <v>68441473595.784164</v>
      </c>
      <c r="F748" s="3">
        <f t="shared" si="255"/>
        <v>0.80329994779748637</v>
      </c>
      <c r="G748">
        <f t="shared" si="256"/>
        <v>210153.88092882684</v>
      </c>
      <c r="H748">
        <f t="shared" si="257"/>
        <v>54979032166.67646</v>
      </c>
      <c r="I748">
        <f>SUM($G$2:G748)</f>
        <v>81722470.0545533</v>
      </c>
      <c r="J748">
        <f t="shared" si="258"/>
        <v>109400.89699404726</v>
      </c>
      <c r="K748">
        <f>SUM($H$2:H748)</f>
        <v>26136397636521.566</v>
      </c>
      <c r="L748">
        <f t="shared" si="259"/>
        <v>187052.08931873165</v>
      </c>
      <c r="M748" s="4">
        <f t="shared" si="260"/>
        <v>1.0000004913697571</v>
      </c>
      <c r="N748">
        <f t="shared" si="261"/>
        <v>261613.34227432133</v>
      </c>
      <c r="O748">
        <f t="shared" si="262"/>
        <v>68441507225.854424</v>
      </c>
      <c r="P748">
        <f>SUM($N$2:N748)</f>
        <v>132681575.81828611</v>
      </c>
      <c r="Q748">
        <f t="shared" si="263"/>
        <v>177619.24473666147</v>
      </c>
      <c r="R748">
        <f>SUM($O$2:O748)</f>
        <v>41074391809048.688</v>
      </c>
      <c r="S748">
        <f t="shared" si="264"/>
        <v>234490.50927737544</v>
      </c>
      <c r="T748">
        <f t="shared" si="265"/>
        <v>1</v>
      </c>
      <c r="U748">
        <f t="shared" si="266"/>
        <v>261613.21372550004</v>
      </c>
      <c r="V748">
        <f t="shared" si="267"/>
        <v>68441473595.784164</v>
      </c>
      <c r="W748">
        <f>SUM($U$2:U748)</f>
        <v>132681532.31840408</v>
      </c>
      <c r="X748">
        <f t="shared" si="268"/>
        <v>177619.18650388764</v>
      </c>
      <c r="Y748">
        <f>SUM($V$2:V748)</f>
        <v>41074376500526.242</v>
      </c>
      <c r="Z748">
        <f t="shared" si="269"/>
        <v>234490.46557978919</v>
      </c>
      <c r="AA748">
        <f t="shared" si="270"/>
        <v>0.97282579392890745</v>
      </c>
      <c r="AB748">
        <f t="shared" si="271"/>
        <v>254504.08234480253</v>
      </c>
      <c r="AC748">
        <f t="shared" si="272"/>
        <v>66581630888.483086</v>
      </c>
      <c r="AD748">
        <f>SUM($AB$2:AB748)</f>
        <v>122521946.13717589</v>
      </c>
      <c r="AE748">
        <f t="shared" si="273"/>
        <v>164018.66952767858</v>
      </c>
      <c r="AF748">
        <f>SUM($AC$2:AC748)</f>
        <v>38169474039471.906</v>
      </c>
      <c r="AG748">
        <f t="shared" si="274"/>
        <v>226046.49993565894</v>
      </c>
    </row>
    <row r="749" spans="1:33" x14ac:dyDescent="0.3">
      <c r="A749">
        <v>1033187</v>
      </c>
      <c r="B749">
        <v>1372212.6902485599</v>
      </c>
      <c r="C749">
        <f t="shared" si="275"/>
        <v>748</v>
      </c>
      <c r="D749">
        <f t="shared" si="253"/>
        <v>339025.69024855993</v>
      </c>
      <c r="E749">
        <f t="shared" si="254"/>
        <v>114938418648.5125</v>
      </c>
      <c r="F749" s="3">
        <f t="shared" si="255"/>
        <v>0.46058888536711384</v>
      </c>
      <c r="G749">
        <f t="shared" si="256"/>
        <v>156151.46478240061</v>
      </c>
      <c r="H749">
        <f t="shared" si="257"/>
        <v>52939358131.177063</v>
      </c>
      <c r="I749">
        <f>SUM($G$2:G749)</f>
        <v>81878621.519335702</v>
      </c>
      <c r="J749">
        <f t="shared" si="258"/>
        <v>109463.3977531226</v>
      </c>
      <c r="K749">
        <f>SUM($H$2:H749)</f>
        <v>26189336994652.742</v>
      </c>
      <c r="L749">
        <f t="shared" si="259"/>
        <v>187116.22755168006</v>
      </c>
      <c r="M749" s="4">
        <f t="shared" si="260"/>
        <v>1.0000002284931497</v>
      </c>
      <c r="N749">
        <f t="shared" si="261"/>
        <v>339025.76771360775</v>
      </c>
      <c r="O749">
        <f t="shared" si="262"/>
        <v>114938444911.15379</v>
      </c>
      <c r="P749">
        <f>SUM($N$2:N749)</f>
        <v>133020601.58599971</v>
      </c>
      <c r="Q749">
        <f t="shared" si="263"/>
        <v>177835.02885828839</v>
      </c>
      <c r="R749">
        <f>SUM($O$2:O749)</f>
        <v>41189330253959.844</v>
      </c>
      <c r="S749">
        <f t="shared" si="264"/>
        <v>234661.35075333447</v>
      </c>
      <c r="T749">
        <f t="shared" si="265"/>
        <v>1</v>
      </c>
      <c r="U749">
        <f t="shared" si="266"/>
        <v>339025.69024855993</v>
      </c>
      <c r="V749">
        <f t="shared" si="267"/>
        <v>114938418648.5125</v>
      </c>
      <c r="W749">
        <f>SUM($U$2:U749)</f>
        <v>133020558.00865264</v>
      </c>
      <c r="X749">
        <f t="shared" si="268"/>
        <v>177834.970599803</v>
      </c>
      <c r="Y749">
        <f>SUM($V$2:V749)</f>
        <v>41189314919174.758</v>
      </c>
      <c r="Z749">
        <f t="shared" si="269"/>
        <v>234661.30707112729</v>
      </c>
      <c r="AA749">
        <f t="shared" si="270"/>
        <v>0.87347073854564372</v>
      </c>
      <c r="AB749">
        <f t="shared" si="271"/>
        <v>296129.02004735626</v>
      </c>
      <c r="AC749">
        <f t="shared" si="272"/>
        <v>100395345424.1846</v>
      </c>
      <c r="AD749">
        <f>SUM($AB$2:AB749)</f>
        <v>122818075.15722324</v>
      </c>
      <c r="AE749">
        <f t="shared" si="273"/>
        <v>164195.28764334659</v>
      </c>
      <c r="AF749">
        <f>SUM($AC$2:AC749)</f>
        <v>38269869384896.094</v>
      </c>
      <c r="AG749">
        <f t="shared" si="274"/>
        <v>226192.23458190425</v>
      </c>
    </row>
    <row r="750" spans="1:33" x14ac:dyDescent="0.3">
      <c r="A750">
        <v>1785865</v>
      </c>
      <c r="B750">
        <v>1540850.74951076</v>
      </c>
      <c r="C750">
        <f t="shared" si="275"/>
        <v>749</v>
      </c>
      <c r="D750">
        <f t="shared" si="253"/>
        <v>245014.25048924005</v>
      </c>
      <c r="E750">
        <f t="shared" si="254"/>
        <v>60031982942.80407</v>
      </c>
      <c r="F750" s="3">
        <f t="shared" si="255"/>
        <v>0.79612845473872662</v>
      </c>
      <c r="G750">
        <f t="shared" si="256"/>
        <v>195062.81663096597</v>
      </c>
      <c r="H750">
        <f t="shared" si="257"/>
        <v>47793169815.156197</v>
      </c>
      <c r="I750">
        <f>SUM($G$2:G750)</f>
        <v>82073684.335966662</v>
      </c>
      <c r="J750">
        <f t="shared" si="258"/>
        <v>109577.68269154428</v>
      </c>
      <c r="K750">
        <f>SUM($H$2:H750)</f>
        <v>26237130164467.898</v>
      </c>
      <c r="L750">
        <f t="shared" si="259"/>
        <v>187161.81843794565</v>
      </c>
      <c r="M750" s="4">
        <f t="shared" si="260"/>
        <v>1.0000004881872915</v>
      </c>
      <c r="N750">
        <f t="shared" si="261"/>
        <v>245014.37010208337</v>
      </c>
      <c r="O750">
        <f t="shared" si="262"/>
        <v>60032012249.655228</v>
      </c>
      <c r="P750">
        <f>SUM($N$2:N750)</f>
        <v>133265615.95610179</v>
      </c>
      <c r="Q750">
        <f t="shared" si="263"/>
        <v>177924.72090267262</v>
      </c>
      <c r="R750">
        <f>SUM($O$2:O750)</f>
        <v>41249362266209.5</v>
      </c>
      <c r="S750">
        <f t="shared" si="264"/>
        <v>234675.47761679793</v>
      </c>
      <c r="T750">
        <f t="shared" si="265"/>
        <v>1</v>
      </c>
      <c r="U750">
        <f t="shared" si="266"/>
        <v>245014.25048924005</v>
      </c>
      <c r="V750">
        <f t="shared" si="267"/>
        <v>60031982942.80407</v>
      </c>
      <c r="W750">
        <f>SUM($U$2:U750)</f>
        <v>133265572.25914188</v>
      </c>
      <c r="X750">
        <f t="shared" si="268"/>
        <v>177924.66256227219</v>
      </c>
      <c r="Y750">
        <f>SUM($V$2:V750)</f>
        <v>41249346902117.563</v>
      </c>
      <c r="Z750">
        <f t="shared" si="269"/>
        <v>234675.43391217134</v>
      </c>
      <c r="AA750">
        <f t="shared" si="270"/>
        <v>0.97193687744023194</v>
      </c>
      <c r="AB750">
        <f t="shared" si="271"/>
        <v>238138.38554887078</v>
      </c>
      <c r="AC750">
        <f t="shared" si="272"/>
        <v>58347298047.974251</v>
      </c>
      <c r="AD750">
        <f>SUM($AB$2:AB750)</f>
        <v>123056213.54277211</v>
      </c>
      <c r="AE750">
        <f t="shared" si="273"/>
        <v>164294.01007045677</v>
      </c>
      <c r="AF750">
        <f>SUM($AC$2:AC750)</f>
        <v>38328216682944.07</v>
      </c>
      <c r="AG750">
        <f t="shared" si="274"/>
        <v>226213.43668279273</v>
      </c>
    </row>
    <row r="751" spans="1:33" x14ac:dyDescent="0.3">
      <c r="A751">
        <v>948240</v>
      </c>
      <c r="B751">
        <v>1127082.3011582999</v>
      </c>
      <c r="C751">
        <f t="shared" si="275"/>
        <v>750</v>
      </c>
      <c r="D751">
        <f t="shared" si="253"/>
        <v>178842.3011582999</v>
      </c>
      <c r="E751">
        <f t="shared" si="254"/>
        <v>31984568683.596039</v>
      </c>
      <c r="F751" s="3">
        <f t="shared" si="255"/>
        <v>0.42271999614833716</v>
      </c>
      <c r="G751">
        <f t="shared" si="256"/>
        <v>75600.216856796294</v>
      </c>
      <c r="H751">
        <f t="shared" si="257"/>
        <v>13520516750.735943</v>
      </c>
      <c r="I751">
        <f>SUM($G$2:G751)</f>
        <v>82149284.552823454</v>
      </c>
      <c r="J751">
        <f t="shared" si="258"/>
        <v>109532.3794037646</v>
      </c>
      <c r="K751">
        <f>SUM($H$2:H751)</f>
        <v>26250650681218.633</v>
      </c>
      <c r="L751">
        <f t="shared" si="259"/>
        <v>187085.18801593615</v>
      </c>
      <c r="M751" s="4">
        <f t="shared" si="260"/>
        <v>1.0000001732941342</v>
      </c>
      <c r="N751">
        <f t="shared" si="261"/>
        <v>178842.33215062163</v>
      </c>
      <c r="O751">
        <f t="shared" si="262"/>
        <v>31984574226.334175</v>
      </c>
      <c r="P751">
        <f>SUM($N$2:N751)</f>
        <v>133444458.28825241</v>
      </c>
      <c r="Q751">
        <f t="shared" si="263"/>
        <v>177925.94438433656</v>
      </c>
      <c r="R751">
        <f>SUM($O$2:O751)</f>
        <v>41281346840435.836</v>
      </c>
      <c r="S751">
        <f t="shared" si="264"/>
        <v>234609.87998643148</v>
      </c>
      <c r="T751">
        <f t="shared" si="265"/>
        <v>1</v>
      </c>
      <c r="U751">
        <f t="shared" si="266"/>
        <v>178842.3011582999</v>
      </c>
      <c r="V751">
        <f t="shared" si="267"/>
        <v>31984568683.596039</v>
      </c>
      <c r="W751">
        <f>SUM($U$2:U751)</f>
        <v>133444414.56030017</v>
      </c>
      <c r="X751">
        <f t="shared" si="268"/>
        <v>177925.88608040023</v>
      </c>
      <c r="Y751">
        <f>SUM($V$2:V751)</f>
        <v>41281331470801.156</v>
      </c>
      <c r="Z751">
        <f t="shared" si="269"/>
        <v>234609.83631212384</v>
      </c>
      <c r="AA751">
        <f t="shared" si="270"/>
        <v>0.85002895750635277</v>
      </c>
      <c r="AB751">
        <f t="shared" si="271"/>
        <v>152021.13481162686</v>
      </c>
      <c r="AC751">
        <f t="shared" si="272"/>
        <v>27187809574.407478</v>
      </c>
      <c r="AD751">
        <f>SUM($AB$2:AB751)</f>
        <v>123208234.67758374</v>
      </c>
      <c r="AE751">
        <f t="shared" si="273"/>
        <v>164277.64623677832</v>
      </c>
      <c r="AF751">
        <f>SUM($AC$2:AC751)</f>
        <v>38355404492518.477</v>
      </c>
      <c r="AG751">
        <f t="shared" si="274"/>
        <v>226142.74103618265</v>
      </c>
    </row>
    <row r="752" spans="1:33" x14ac:dyDescent="0.3">
      <c r="A752">
        <v>1708843</v>
      </c>
      <c r="B752">
        <v>1218843.8964374501</v>
      </c>
      <c r="C752">
        <f t="shared" si="275"/>
        <v>751</v>
      </c>
      <c r="D752">
        <f t="shared" si="253"/>
        <v>489999.10356254992</v>
      </c>
      <c r="E752">
        <f t="shared" si="254"/>
        <v>240099121492.10251</v>
      </c>
      <c r="F752" s="3">
        <f t="shared" si="255"/>
        <v>0.76179248542364053</v>
      </c>
      <c r="G752">
        <f t="shared" si="256"/>
        <v>373277.63495827076</v>
      </c>
      <c r="H752">
        <f t="shared" si="257"/>
        <v>182905706509.5014</v>
      </c>
      <c r="I752">
        <f>SUM($G$2:G752)</f>
        <v>82522562.187781721</v>
      </c>
      <c r="J752">
        <f t="shared" si="258"/>
        <v>109883.57148839111</v>
      </c>
      <c r="K752">
        <f>SUM($H$2:H752)</f>
        <v>26433556387728.133</v>
      </c>
      <c r="L752">
        <f t="shared" si="259"/>
        <v>187610.7977571052</v>
      </c>
      <c r="M752" s="4">
        <f t="shared" si="260"/>
        <v>1.0000004721199327</v>
      </c>
      <c r="N752">
        <f t="shared" si="261"/>
        <v>489999.33490089374</v>
      </c>
      <c r="O752">
        <f t="shared" si="262"/>
        <v>240099234847.68359</v>
      </c>
      <c r="P752">
        <f>SUM($N$2:N752)</f>
        <v>133934457.62315331</v>
      </c>
      <c r="Q752">
        <f t="shared" si="263"/>
        <v>178341.48817996448</v>
      </c>
      <c r="R752">
        <f>SUM($O$2:O752)</f>
        <v>41521446075283.516</v>
      </c>
      <c r="S752">
        <f t="shared" si="264"/>
        <v>235134.45193419902</v>
      </c>
      <c r="T752">
        <f t="shared" si="265"/>
        <v>1</v>
      </c>
      <c r="U752">
        <f t="shared" si="266"/>
        <v>489999.10356254992</v>
      </c>
      <c r="V752">
        <f t="shared" si="267"/>
        <v>240099121492.10251</v>
      </c>
      <c r="W752">
        <f>SUM($U$2:U752)</f>
        <v>133934413.66386272</v>
      </c>
      <c r="X752">
        <f t="shared" si="268"/>
        <v>178341.42964562279</v>
      </c>
      <c r="Y752">
        <f>SUM($V$2:V752)</f>
        <v>41521430592293.258</v>
      </c>
      <c r="Z752">
        <f t="shared" si="269"/>
        <v>235134.40809438718</v>
      </c>
      <c r="AA752">
        <f t="shared" si="270"/>
        <v>0.96726096765219816</v>
      </c>
      <c r="AB752">
        <f t="shared" si="271"/>
        <v>473957.00706062169</v>
      </c>
      <c r="AC752">
        <f t="shared" si="272"/>
        <v>232238508586.89377</v>
      </c>
      <c r="AD752">
        <f>SUM($AB$2:AB752)</f>
        <v>123682191.68464436</v>
      </c>
      <c r="AE752">
        <f t="shared" si="273"/>
        <v>164690.00224320154</v>
      </c>
      <c r="AF752">
        <f>SUM($AC$2:AC752)</f>
        <v>38587643001105.367</v>
      </c>
      <c r="AG752">
        <f t="shared" si="274"/>
        <v>226675.27822664808</v>
      </c>
    </row>
    <row r="753" spans="1:33" x14ac:dyDescent="0.3">
      <c r="A753">
        <v>1861736</v>
      </c>
      <c r="B753">
        <v>1855685.0379901901</v>
      </c>
      <c r="C753">
        <f t="shared" si="275"/>
        <v>752</v>
      </c>
      <c r="D753">
        <f t="shared" si="253"/>
        <v>6050.9620098099113</v>
      </c>
      <c r="E753">
        <f t="shared" si="254"/>
        <v>36614141.244162798</v>
      </c>
      <c r="F753" s="3">
        <f t="shared" si="255"/>
        <v>0.82995131480344708</v>
      </c>
      <c r="G753">
        <f t="shared" si="256"/>
        <v>5022.0038758674445</v>
      </c>
      <c r="H753">
        <f t="shared" si="257"/>
        <v>30387954.665992033</v>
      </c>
      <c r="I753">
        <f>SUM($G$2:G753)</f>
        <v>82527584.191657588</v>
      </c>
      <c r="J753">
        <f t="shared" si="258"/>
        <v>109744.12791443829</v>
      </c>
      <c r="K753">
        <f>SUM($H$2:H753)</f>
        <v>26433586775682.797</v>
      </c>
      <c r="L753">
        <f t="shared" si="259"/>
        <v>187486.12280448663</v>
      </c>
      <c r="M753" s="4">
        <f t="shared" si="260"/>
        <v>1.0000005027147478</v>
      </c>
      <c r="N753">
        <f t="shared" si="261"/>
        <v>6050.9650517177524</v>
      </c>
      <c r="O753">
        <f t="shared" si="262"/>
        <v>36614159.650631577</v>
      </c>
      <c r="P753">
        <f>SUM($N$2:N753)</f>
        <v>133940508.58820502</v>
      </c>
      <c r="Q753">
        <f t="shared" si="263"/>
        <v>178112.378441762</v>
      </c>
      <c r="R753">
        <f>SUM($O$2:O753)</f>
        <v>41521482689443.164</v>
      </c>
      <c r="S753">
        <f t="shared" si="264"/>
        <v>234978.16413220266</v>
      </c>
      <c r="T753">
        <f t="shared" si="265"/>
        <v>1</v>
      </c>
      <c r="U753">
        <f t="shared" si="266"/>
        <v>6050.9620098099113</v>
      </c>
      <c r="V753">
        <f t="shared" si="267"/>
        <v>36614141.244162798</v>
      </c>
      <c r="W753">
        <f>SUM($U$2:U753)</f>
        <v>133940464.62587252</v>
      </c>
      <c r="X753">
        <f t="shared" si="268"/>
        <v>178112.31998121346</v>
      </c>
      <c r="Y753">
        <f>SUM($V$2:V753)</f>
        <v>41521467206434.5</v>
      </c>
      <c r="Z753">
        <f t="shared" si="269"/>
        <v>234978.12032151656</v>
      </c>
      <c r="AA753">
        <f t="shared" si="270"/>
        <v>0.97588949360826782</v>
      </c>
      <c r="AB753">
        <f t="shared" si="271"/>
        <v>5905.0702515962612</v>
      </c>
      <c r="AC753">
        <f t="shared" si="272"/>
        <v>35731355.757667623</v>
      </c>
      <c r="AD753">
        <f>SUM($AB$2:AB753)</f>
        <v>123688096.75489596</v>
      </c>
      <c r="AE753">
        <f t="shared" si="273"/>
        <v>164478.8520676808</v>
      </c>
      <c r="AF753">
        <f>SUM($AC$2:AC753)</f>
        <v>38587678732461.125</v>
      </c>
      <c r="AG753">
        <f t="shared" si="274"/>
        <v>226524.61802144625</v>
      </c>
    </row>
    <row r="754" spans="1:33" x14ac:dyDescent="0.3">
      <c r="A754">
        <v>1005256</v>
      </c>
      <c r="B754">
        <v>1126909.83992285</v>
      </c>
      <c r="C754">
        <f t="shared" si="275"/>
        <v>753</v>
      </c>
      <c r="D754">
        <f t="shared" si="253"/>
        <v>121653.83992285002</v>
      </c>
      <c r="E754">
        <f t="shared" si="254"/>
        <v>14799656767.974417</v>
      </c>
      <c r="F754" s="3">
        <f t="shared" si="255"/>
        <v>0.44813740450528644</v>
      </c>
      <c r="G754">
        <f t="shared" si="256"/>
        <v>54517.636071127607</v>
      </c>
      <c r="H754">
        <f t="shared" si="257"/>
        <v>6632279771.5691509</v>
      </c>
      <c r="I754">
        <f>SUM($G$2:G754)</f>
        <v>82582101.827728719</v>
      </c>
      <c r="J754">
        <f t="shared" si="258"/>
        <v>109670.78595979909</v>
      </c>
      <c r="K754">
        <f>SUM($H$2:H754)</f>
        <v>26440219055454.367</v>
      </c>
      <c r="L754">
        <f t="shared" si="259"/>
        <v>187385.0920335096</v>
      </c>
      <c r="M754" s="4">
        <f t="shared" si="260"/>
        <v>1.0000002113728499</v>
      </c>
      <c r="N754">
        <f t="shared" si="261"/>
        <v>121653.86563716887</v>
      </c>
      <c r="O754">
        <f t="shared" si="262"/>
        <v>14799659896.220045</v>
      </c>
      <c r="P754">
        <f>SUM($N$2:N754)</f>
        <v>134062162.45384219</v>
      </c>
      <c r="Q754">
        <f t="shared" si="263"/>
        <v>178037.40033710783</v>
      </c>
      <c r="R754">
        <f>SUM($O$2:O754)</f>
        <v>41536282349339.383</v>
      </c>
      <c r="S754">
        <f t="shared" si="264"/>
        <v>234863.92983378971</v>
      </c>
      <c r="T754">
        <f t="shared" si="265"/>
        <v>1</v>
      </c>
      <c r="U754">
        <f t="shared" si="266"/>
        <v>121653.83992285002</v>
      </c>
      <c r="V754">
        <f t="shared" si="267"/>
        <v>14799656767.974417</v>
      </c>
      <c r="W754">
        <f>SUM($U$2:U754)</f>
        <v>134062118.46579537</v>
      </c>
      <c r="X754">
        <f t="shared" si="268"/>
        <v>178037.34192004698</v>
      </c>
      <c r="Y754">
        <f>SUM($V$2:V754)</f>
        <v>41536266863202.477</v>
      </c>
      <c r="Z754">
        <f t="shared" si="269"/>
        <v>234863.88605116034</v>
      </c>
      <c r="AA754">
        <f t="shared" si="270"/>
        <v>0.86619812843525179</v>
      </c>
      <c r="AB754">
        <f t="shared" si="271"/>
        <v>105376.32845813441</v>
      </c>
      <c r="AC754">
        <f t="shared" si="272"/>
        <v>12819434993.903547</v>
      </c>
      <c r="AD754">
        <f>SUM($AB$2:AB754)</f>
        <v>123793473.08335409</v>
      </c>
      <c r="AE754">
        <f t="shared" si="273"/>
        <v>164400.36266049679</v>
      </c>
      <c r="AF754">
        <f>SUM($AC$2:AC754)</f>
        <v>38600498167455.031</v>
      </c>
      <c r="AG754">
        <f t="shared" si="274"/>
        <v>226411.75270486399</v>
      </c>
    </row>
    <row r="755" spans="1:33" x14ac:dyDescent="0.3">
      <c r="A755">
        <v>1736312</v>
      </c>
      <c r="B755">
        <v>1541329.29296875</v>
      </c>
      <c r="C755">
        <f t="shared" si="275"/>
        <v>754</v>
      </c>
      <c r="D755">
        <f t="shared" si="253"/>
        <v>194982.70703125</v>
      </c>
      <c r="E755">
        <f t="shared" si="254"/>
        <v>38018256041.234268</v>
      </c>
      <c r="F755" s="3">
        <f t="shared" si="255"/>
        <v>0.77403800931442635</v>
      </c>
      <c r="G755">
        <f t="shared" si="256"/>
        <v>150924.02640120676</v>
      </c>
      <c r="H755">
        <f t="shared" si="257"/>
        <v>29427575223.763138</v>
      </c>
      <c r="I755">
        <f>SUM($G$2:G755)</f>
        <v>82733025.854129925</v>
      </c>
      <c r="J755">
        <f t="shared" si="258"/>
        <v>109725.49848027842</v>
      </c>
      <c r="K755">
        <f>SUM($H$2:H755)</f>
        <v>26469646630678.129</v>
      </c>
      <c r="L755">
        <f t="shared" si="259"/>
        <v>187364.97040849947</v>
      </c>
      <c r="M755" s="4">
        <f t="shared" si="260"/>
        <v>1.000000478013706</v>
      </c>
      <c r="N755">
        <f t="shared" si="261"/>
        <v>194982.80023565638</v>
      </c>
      <c r="O755">
        <f t="shared" si="262"/>
        <v>38018274214.481735</v>
      </c>
      <c r="P755">
        <f>SUM($N$2:N755)</f>
        <v>134257145.25407785</v>
      </c>
      <c r="Q755">
        <f t="shared" si="263"/>
        <v>178059.87434227832</v>
      </c>
      <c r="R755">
        <f>SUM($O$2:O755)</f>
        <v>41574300623553.867</v>
      </c>
      <c r="S755">
        <f t="shared" si="264"/>
        <v>234815.52278216483</v>
      </c>
      <c r="T755">
        <f t="shared" si="265"/>
        <v>1</v>
      </c>
      <c r="U755">
        <f t="shared" si="266"/>
        <v>194982.70703125</v>
      </c>
      <c r="V755">
        <f t="shared" si="267"/>
        <v>38018256041.234268</v>
      </c>
      <c r="W755">
        <f>SUM($U$2:U755)</f>
        <v>134257101.17282662</v>
      </c>
      <c r="X755">
        <f t="shared" si="268"/>
        <v>178059.81587908039</v>
      </c>
      <c r="Y755">
        <f>SUM($V$2:V755)</f>
        <v>41574285119243.711</v>
      </c>
      <c r="Z755">
        <f t="shared" si="269"/>
        <v>234815.47899726671</v>
      </c>
      <c r="AA755">
        <f t="shared" si="270"/>
        <v>0.96901181869341713</v>
      </c>
      <c r="AB755">
        <f t="shared" si="271"/>
        <v>188940.54755411731</v>
      </c>
      <c r="AC755">
        <f t="shared" si="272"/>
        <v>36840139430.068413</v>
      </c>
      <c r="AD755">
        <f>SUM($AB$2:AB755)</f>
        <v>123982413.63090821</v>
      </c>
      <c r="AE755">
        <f t="shared" si="273"/>
        <v>164432.90932481195</v>
      </c>
      <c r="AF755">
        <f>SUM($AC$2:AC755)</f>
        <v>38637338306885.102</v>
      </c>
      <c r="AG755">
        <f t="shared" si="274"/>
        <v>226369.50822308921</v>
      </c>
    </row>
    <row r="756" spans="1:33" x14ac:dyDescent="0.3">
      <c r="A756">
        <v>1535051</v>
      </c>
      <c r="B756">
        <v>1161099.20618556</v>
      </c>
      <c r="C756">
        <f t="shared" si="275"/>
        <v>755</v>
      </c>
      <c r="D756">
        <f t="shared" si="253"/>
        <v>373951.79381444003</v>
      </c>
      <c r="E756">
        <f t="shared" si="254"/>
        <v>139839944097.03748</v>
      </c>
      <c r="F756" s="3">
        <f t="shared" si="255"/>
        <v>0.68431700076721202</v>
      </c>
      <c r="G756">
        <f t="shared" si="256"/>
        <v>255901.56997461646</v>
      </c>
      <c r="H756">
        <f t="shared" si="257"/>
        <v>95694851131.939285</v>
      </c>
      <c r="I756">
        <f>SUM($G$2:G756)</f>
        <v>82988927.424104542</v>
      </c>
      <c r="J756">
        <f t="shared" si="258"/>
        <v>109919.10917099939</v>
      </c>
      <c r="K756">
        <f>SUM($H$2:H756)</f>
        <v>26565341481810.066</v>
      </c>
      <c r="L756">
        <f t="shared" si="259"/>
        <v>187579.00404193517</v>
      </c>
      <c r="M756" s="4">
        <f t="shared" si="260"/>
        <v>1.0000004299419991</v>
      </c>
      <c r="N756">
        <f t="shared" si="261"/>
        <v>373951.95459202182</v>
      </c>
      <c r="O756">
        <f t="shared" si="262"/>
        <v>139840004220.1026</v>
      </c>
      <c r="P756">
        <f>SUM($N$2:N756)</f>
        <v>134631097.20866987</v>
      </c>
      <c r="Q756">
        <f t="shared" si="263"/>
        <v>178319.33405121838</v>
      </c>
      <c r="R756">
        <f>SUM($O$2:O756)</f>
        <v>41714140627773.969</v>
      </c>
      <c r="S756">
        <f t="shared" si="264"/>
        <v>235054.28604426701</v>
      </c>
      <c r="T756">
        <f t="shared" si="265"/>
        <v>1</v>
      </c>
      <c r="U756">
        <f t="shared" si="266"/>
        <v>373951.79381444003</v>
      </c>
      <c r="V756">
        <f t="shared" si="267"/>
        <v>139839944097.03748</v>
      </c>
      <c r="W756">
        <f>SUM($U$2:U756)</f>
        <v>134631052.96664107</v>
      </c>
      <c r="X756">
        <f t="shared" si="268"/>
        <v>178319.27545250472</v>
      </c>
      <c r="Y756">
        <f>SUM($V$2:V756)</f>
        <v>41714125063340.75</v>
      </c>
      <c r="Z756">
        <f t="shared" si="269"/>
        <v>235054.24219238581</v>
      </c>
      <c r="AA756">
        <f t="shared" si="270"/>
        <v>0.95364613403366116</v>
      </c>
      <c r="AB756">
        <f t="shared" si="271"/>
        <v>356617.68248609349</v>
      </c>
      <c r="AC756">
        <f t="shared" si="272"/>
        <v>133357822071.62308</v>
      </c>
      <c r="AD756">
        <f>SUM($AB$2:AB756)</f>
        <v>124339031.31339429</v>
      </c>
      <c r="AE756">
        <f t="shared" si="273"/>
        <v>164687.45869323748</v>
      </c>
      <c r="AF756">
        <f>SUM($AC$2:AC756)</f>
        <v>38770696128956.727</v>
      </c>
      <c r="AG756">
        <f t="shared" si="274"/>
        <v>226609.61012850204</v>
      </c>
    </row>
    <row r="757" spans="1:33" x14ac:dyDescent="0.3">
      <c r="A757">
        <v>1702410</v>
      </c>
      <c r="B757">
        <v>1371565.6946564801</v>
      </c>
      <c r="C757">
        <f t="shared" si="275"/>
        <v>756</v>
      </c>
      <c r="D757">
        <f t="shared" si="253"/>
        <v>330844.3053435199</v>
      </c>
      <c r="E757">
        <f t="shared" si="254"/>
        <v>109457954378.23622</v>
      </c>
      <c r="F757" s="3">
        <f t="shared" si="255"/>
        <v>0.75892469062989398</v>
      </c>
      <c r="G757">
        <f t="shared" si="256"/>
        <v>251085.91207949302</v>
      </c>
      <c r="H757">
        <f t="shared" si="257"/>
        <v>83070344163.483978</v>
      </c>
      <c r="I757">
        <f>SUM($G$2:G757)</f>
        <v>83240013.33618404</v>
      </c>
      <c r="J757">
        <f t="shared" si="258"/>
        <v>110105.83774627518</v>
      </c>
      <c r="K757">
        <f>SUM($H$2:H757)</f>
        <v>26648411825973.551</v>
      </c>
      <c r="L757">
        <f t="shared" si="259"/>
        <v>187747.76161655964</v>
      </c>
      <c r="M757" s="4">
        <f t="shared" si="260"/>
        <v>1.0000004707121757</v>
      </c>
      <c r="N757">
        <f t="shared" si="261"/>
        <v>330844.4610759627</v>
      </c>
      <c r="O757">
        <f t="shared" si="262"/>
        <v>109458005901.42807</v>
      </c>
      <c r="P757">
        <f>SUM($N$2:N757)</f>
        <v>134961941.66974583</v>
      </c>
      <c r="Q757">
        <f t="shared" si="263"/>
        <v>178521.08686474318</v>
      </c>
      <c r="R757">
        <f>SUM($O$2:O757)</f>
        <v>41823598633675.398</v>
      </c>
      <c r="S757">
        <f t="shared" si="264"/>
        <v>235206.76098895317</v>
      </c>
      <c r="T757">
        <f t="shared" si="265"/>
        <v>1</v>
      </c>
      <c r="U757">
        <f t="shared" si="266"/>
        <v>330844.3053435199</v>
      </c>
      <c r="V757">
        <f t="shared" si="267"/>
        <v>109457954378.23622</v>
      </c>
      <c r="W757">
        <f>SUM($U$2:U757)</f>
        <v>134961897.27198458</v>
      </c>
      <c r="X757">
        <f t="shared" si="268"/>
        <v>178521.02813754574</v>
      </c>
      <c r="Y757">
        <f>SUM($V$2:V757)</f>
        <v>41823583017718.984</v>
      </c>
      <c r="Z757">
        <f t="shared" si="269"/>
        <v>235206.71707858928</v>
      </c>
      <c r="AA757">
        <f t="shared" si="270"/>
        <v>0.96683683846971047</v>
      </c>
      <c r="AB757">
        <f t="shared" si="271"/>
        <v>319872.4622040363</v>
      </c>
      <c r="AC757">
        <f t="shared" si="272"/>
        <v>105827982556.41571</v>
      </c>
      <c r="AD757">
        <f>SUM($AB$2:AB757)</f>
        <v>124658903.77559833</v>
      </c>
      <c r="AE757">
        <f t="shared" si="273"/>
        <v>164892.72986190257</v>
      </c>
      <c r="AF757">
        <f>SUM($AC$2:AC757)</f>
        <v>38876524111513.141</v>
      </c>
      <c r="AG757">
        <f t="shared" si="274"/>
        <v>226768.54652371368</v>
      </c>
    </row>
    <row r="758" spans="1:33" x14ac:dyDescent="0.3">
      <c r="A758">
        <v>1046022</v>
      </c>
      <c r="B758">
        <v>1161868.65432098</v>
      </c>
      <c r="C758">
        <f t="shared" si="275"/>
        <v>757</v>
      </c>
      <c r="D758">
        <f t="shared" si="253"/>
        <v>115846.65432097996</v>
      </c>
      <c r="E758">
        <f t="shared" si="254"/>
        <v>13420447317.364624</v>
      </c>
      <c r="F758" s="3">
        <f t="shared" si="255"/>
        <v>0.46631065533100896</v>
      </c>
      <c r="G758">
        <f t="shared" si="256"/>
        <v>54020.529294321022</v>
      </c>
      <c r="H758">
        <f t="shared" si="257"/>
        <v>6258097583.3955793</v>
      </c>
      <c r="I758">
        <f>SUM($G$2:G758)</f>
        <v>83294033.865478367</v>
      </c>
      <c r="J758">
        <f t="shared" si="258"/>
        <v>110031.74883154342</v>
      </c>
      <c r="K758">
        <f>SUM($H$2:H758)</f>
        <v>26654669923556.945</v>
      </c>
      <c r="L758">
        <f t="shared" si="259"/>
        <v>187645.74229593523</v>
      </c>
      <c r="M758" s="4">
        <f t="shared" si="260"/>
        <v>1.0000002360537557</v>
      </c>
      <c r="N758">
        <f t="shared" si="261"/>
        <v>115846.68166701779</v>
      </c>
      <c r="O758">
        <f t="shared" si="262"/>
        <v>13420450485.311615</v>
      </c>
      <c r="P758">
        <f>SUM($N$2:N758)</f>
        <v>135077788.35141286</v>
      </c>
      <c r="Q758">
        <f t="shared" si="263"/>
        <v>178438.29372709757</v>
      </c>
      <c r="R758">
        <f>SUM($O$2:O758)</f>
        <v>41837019084160.711</v>
      </c>
      <c r="S758">
        <f t="shared" si="264"/>
        <v>235089.06399656352</v>
      </c>
      <c r="T758">
        <f t="shared" si="265"/>
        <v>1</v>
      </c>
      <c r="U758">
        <f t="shared" si="266"/>
        <v>115846.65432097996</v>
      </c>
      <c r="V758">
        <f t="shared" si="267"/>
        <v>13420447317.364624</v>
      </c>
      <c r="W758">
        <f>SUM($U$2:U758)</f>
        <v>135077743.92630556</v>
      </c>
      <c r="X758">
        <f t="shared" si="268"/>
        <v>178438.23504135478</v>
      </c>
      <c r="Y758">
        <f>SUM($V$2:V758)</f>
        <v>41837003465036.352</v>
      </c>
      <c r="Z758">
        <f t="shared" si="269"/>
        <v>235089.02011335015</v>
      </c>
      <c r="AA758">
        <f t="shared" si="270"/>
        <v>0.87667880152567723</v>
      </c>
      <c r="AB758">
        <f t="shared" si="271"/>
        <v>101560.30607087613</v>
      </c>
      <c r="AC758">
        <f t="shared" si="272"/>
        <v>11765421670.12571</v>
      </c>
      <c r="AD758">
        <f>SUM($AB$2:AB758)</f>
        <v>124760464.08166921</v>
      </c>
      <c r="AE758">
        <f t="shared" si="273"/>
        <v>164809.06747908748</v>
      </c>
      <c r="AF758">
        <f>SUM($AC$2:AC758)</f>
        <v>38888289533183.266</v>
      </c>
      <c r="AG758">
        <f t="shared" si="274"/>
        <v>226653.00480710345</v>
      </c>
    </row>
    <row r="759" spans="1:33" x14ac:dyDescent="0.3">
      <c r="A759">
        <v>1001804</v>
      </c>
      <c r="B759">
        <v>1161630.7761806899</v>
      </c>
      <c r="C759">
        <f t="shared" si="275"/>
        <v>758</v>
      </c>
      <c r="D759">
        <f t="shared" si="253"/>
        <v>159826.77618068992</v>
      </c>
      <c r="E759">
        <f t="shared" si="254"/>
        <v>25544598384.312351</v>
      </c>
      <c r="F759" s="3">
        <f t="shared" si="255"/>
        <v>0.44659852254849908</v>
      </c>
      <c r="G759">
        <f t="shared" si="256"/>
        <v>71378.402105985762</v>
      </c>
      <c r="H759">
        <f t="shared" si="257"/>
        <v>11408179897.528673</v>
      </c>
      <c r="I759">
        <f>SUM($G$2:G759)</f>
        <v>83365412.267584354</v>
      </c>
      <c r="J759">
        <f t="shared" si="258"/>
        <v>109980.75497042791</v>
      </c>
      <c r="K759">
        <f>SUM($H$2:H759)</f>
        <v>26666078103454.473</v>
      </c>
      <c r="L759">
        <f t="shared" si="259"/>
        <v>187562.04990328962</v>
      </c>
      <c r="M759" s="4">
        <f t="shared" si="260"/>
        <v>1.0000002091906632</v>
      </c>
      <c r="N759">
        <f t="shared" si="261"/>
        <v>159826.80961495923</v>
      </c>
      <c r="O759">
        <f t="shared" si="262"/>
        <v>25544603728.00383</v>
      </c>
      <c r="P759">
        <f>SUM($N$2:N759)</f>
        <v>135237615.16102782</v>
      </c>
      <c r="Q759">
        <f t="shared" si="263"/>
        <v>178413.74031797866</v>
      </c>
      <c r="R759">
        <f>SUM($O$2:O759)</f>
        <v>41862563687888.711</v>
      </c>
      <c r="S759">
        <f t="shared" si="264"/>
        <v>235005.65223059661</v>
      </c>
      <c r="T759">
        <f t="shared" si="265"/>
        <v>1</v>
      </c>
      <c r="U759">
        <f t="shared" si="266"/>
        <v>159826.77618068992</v>
      </c>
      <c r="V759">
        <f t="shared" si="267"/>
        <v>25544598384.312351</v>
      </c>
      <c r="W759">
        <f>SUM($U$2:U759)</f>
        <v>135237570.70248625</v>
      </c>
      <c r="X759">
        <f t="shared" si="268"/>
        <v>178413.68166554914</v>
      </c>
      <c r="Y759">
        <f>SUM($V$2:V759)</f>
        <v>41862548063420.664</v>
      </c>
      <c r="Z759">
        <f t="shared" si="269"/>
        <v>235005.60837472248</v>
      </c>
      <c r="AA759">
        <f t="shared" si="270"/>
        <v>0.86527075552613997</v>
      </c>
      <c r="AB759">
        <f t="shared" si="271"/>
        <v>138293.43537917285</v>
      </c>
      <c r="AC759">
        <f t="shared" si="272"/>
        <v>22102993943.605762</v>
      </c>
      <c r="AD759">
        <f>SUM($AB$2:AB759)</f>
        <v>124898757.51704839</v>
      </c>
      <c r="AE759">
        <f t="shared" si="273"/>
        <v>164774.08643410078</v>
      </c>
      <c r="AF759">
        <f>SUM($AC$2:AC759)</f>
        <v>38910392527126.875</v>
      </c>
      <c r="AG759">
        <f t="shared" si="274"/>
        <v>226567.80810978275</v>
      </c>
    </row>
    <row r="760" spans="1:33" x14ac:dyDescent="0.3">
      <c r="A760">
        <v>1039062</v>
      </c>
      <c r="B760">
        <v>1542465.1145631</v>
      </c>
      <c r="C760">
        <f t="shared" si="275"/>
        <v>759</v>
      </c>
      <c r="D760">
        <f t="shared" si="253"/>
        <v>503403.11456310004</v>
      </c>
      <c r="E760">
        <f t="shared" si="254"/>
        <v>253414695751.82962</v>
      </c>
      <c r="F760" s="3">
        <f t="shared" si="255"/>
        <v>0.4632079269360958</v>
      </c>
      <c r="G760">
        <f t="shared" si="256"/>
        <v>233180.31310994751</v>
      </c>
      <c r="H760">
        <f t="shared" si="257"/>
        <v>117383695874.34644</v>
      </c>
      <c r="I760">
        <f>SUM($G$2:G760)</f>
        <v>83598592.580694303</v>
      </c>
      <c r="J760">
        <f t="shared" si="258"/>
        <v>110143.07322884625</v>
      </c>
      <c r="K760">
        <f>SUM($H$2:H760)</f>
        <v>26783461799328.82</v>
      </c>
      <c r="L760">
        <f t="shared" si="259"/>
        <v>187850.54819620232</v>
      </c>
      <c r="M760" s="4">
        <f t="shared" si="260"/>
        <v>1.000000231977068</v>
      </c>
      <c r="N760">
        <f t="shared" si="261"/>
        <v>503403.23134107859</v>
      </c>
      <c r="O760">
        <f t="shared" si="262"/>
        <v>253414754538.22772</v>
      </c>
      <c r="P760">
        <f>SUM($N$2:N760)</f>
        <v>135741018.39236888</v>
      </c>
      <c r="Q760">
        <f t="shared" si="263"/>
        <v>178841.92146557165</v>
      </c>
      <c r="R760">
        <f>SUM($O$2:O760)</f>
        <v>42115978442426.938</v>
      </c>
      <c r="S760">
        <f t="shared" si="264"/>
        <v>235560.54986227828</v>
      </c>
      <c r="T760">
        <f t="shared" si="265"/>
        <v>1</v>
      </c>
      <c r="U760">
        <f t="shared" si="266"/>
        <v>503403.11456310004</v>
      </c>
      <c r="V760">
        <f t="shared" si="267"/>
        <v>253414695751.82962</v>
      </c>
      <c r="W760">
        <f>SUM($U$2:U760)</f>
        <v>135740973.81704935</v>
      </c>
      <c r="X760">
        <f t="shared" si="268"/>
        <v>178841.8627365604</v>
      </c>
      <c r="Y760">
        <f>SUM($V$2:V760)</f>
        <v>42115962759172.492</v>
      </c>
      <c r="Z760">
        <f t="shared" si="269"/>
        <v>235560.50600295787</v>
      </c>
      <c r="AA760">
        <f t="shared" si="270"/>
        <v>0.87494940243481867</v>
      </c>
      <c r="AB760">
        <f t="shared" si="271"/>
        <v>440452.25427081092</v>
      </c>
      <c r="AC760">
        <f t="shared" si="272"/>
        <v>221725036616.26471</v>
      </c>
      <c r="AD760">
        <f>SUM($AB$2:AB760)</f>
        <v>125339209.7713192</v>
      </c>
      <c r="AE760">
        <f t="shared" si="273"/>
        <v>165137.29877644163</v>
      </c>
      <c r="AF760">
        <f>SUM($AC$2:AC760)</f>
        <v>39132117563743.141</v>
      </c>
      <c r="AG760">
        <f t="shared" si="274"/>
        <v>227062.69430689543</v>
      </c>
    </row>
    <row r="761" spans="1:33" x14ac:dyDescent="0.3">
      <c r="A761">
        <v>974256</v>
      </c>
      <c r="B761">
        <v>1225572.7222222199</v>
      </c>
      <c r="C761">
        <f t="shared" si="275"/>
        <v>760</v>
      </c>
      <c r="D761">
        <f t="shared" si="253"/>
        <v>251316.72222221992</v>
      </c>
      <c r="E761">
        <f t="shared" si="254"/>
        <v>63160094868.520447</v>
      </c>
      <c r="F761" s="3">
        <f t="shared" si="255"/>
        <v>0.43431778090725381</v>
      </c>
      <c r="G761">
        <f t="shared" si="256"/>
        <v>109151.32110043928</v>
      </c>
      <c r="H761">
        <f t="shared" si="257"/>
        <v>27431552245.187428</v>
      </c>
      <c r="I761">
        <f>SUM($G$2:G761)</f>
        <v>83707743.901794747</v>
      </c>
      <c r="J761">
        <f t="shared" si="258"/>
        <v>110141.76829183519</v>
      </c>
      <c r="K761">
        <f>SUM($H$2:H761)</f>
        <v>26810893351574.008</v>
      </c>
      <c r="L761">
        <f t="shared" si="259"/>
        <v>187823.03174017573</v>
      </c>
      <c r="M761" s="4">
        <f t="shared" si="260"/>
        <v>1.0000001912220438</v>
      </c>
      <c r="N761">
        <f t="shared" si="261"/>
        <v>251316.77027951716</v>
      </c>
      <c r="O761">
        <f t="shared" si="262"/>
        <v>63160106946.122871</v>
      </c>
      <c r="P761">
        <f>SUM($N$2:N761)</f>
        <v>135992335.16264841</v>
      </c>
      <c r="Q761">
        <f t="shared" si="263"/>
        <v>178937.28310874791</v>
      </c>
      <c r="R761">
        <f>SUM($O$2:O761)</f>
        <v>42179138549373.063</v>
      </c>
      <c r="S761">
        <f t="shared" si="264"/>
        <v>235581.97408191694</v>
      </c>
      <c r="T761">
        <f t="shared" si="265"/>
        <v>1</v>
      </c>
      <c r="U761">
        <f t="shared" si="266"/>
        <v>251316.72222221992</v>
      </c>
      <c r="V761">
        <f t="shared" si="267"/>
        <v>63160094868.520447</v>
      </c>
      <c r="W761">
        <f>SUM($U$2:U761)</f>
        <v>135992290.53927156</v>
      </c>
      <c r="X761">
        <f t="shared" si="268"/>
        <v>178937.22439377836</v>
      </c>
      <c r="Y761">
        <f>SUM($V$2:V761)</f>
        <v>42179122854041.016</v>
      </c>
      <c r="Z761">
        <f t="shared" si="269"/>
        <v>235581.93025056121</v>
      </c>
      <c r="AA761">
        <f t="shared" si="270"/>
        <v>0.8576359698678786</v>
      </c>
      <c r="AB761">
        <f t="shared" si="271"/>
        <v>215538.26080706983</v>
      </c>
      <c r="AC761">
        <f t="shared" si="272"/>
        <v>54168369219.510757</v>
      </c>
      <c r="AD761">
        <f>SUM($AB$2:AB761)</f>
        <v>125554748.03212626</v>
      </c>
      <c r="AE761">
        <f t="shared" si="273"/>
        <v>165203.61583174509</v>
      </c>
      <c r="AF761">
        <f>SUM($AC$2:AC761)</f>
        <v>39186285932962.648</v>
      </c>
      <c r="AG761">
        <f t="shared" si="274"/>
        <v>227070.2590463399</v>
      </c>
    </row>
    <row r="762" spans="1:33" x14ac:dyDescent="0.3">
      <c r="A762">
        <v>1334416</v>
      </c>
      <c r="B762">
        <v>1161303.2622950801</v>
      </c>
      <c r="C762">
        <f t="shared" si="275"/>
        <v>761</v>
      </c>
      <c r="D762">
        <f t="shared" si="253"/>
        <v>173112.73770491988</v>
      </c>
      <c r="E762">
        <f t="shared" si="254"/>
        <v>29968019955.69239</v>
      </c>
      <c r="F762" s="3">
        <f t="shared" si="255"/>
        <v>0.59487505945781605</v>
      </c>
      <c r="G762">
        <f t="shared" si="256"/>
        <v>102980.45013511954</v>
      </c>
      <c r="H762">
        <f t="shared" si="257"/>
        <v>17827227652.975529</v>
      </c>
      <c r="I762">
        <f>SUM($G$2:G762)</f>
        <v>83810724.351929873</v>
      </c>
      <c r="J762">
        <f t="shared" si="258"/>
        <v>110132.35788689865</v>
      </c>
      <c r="K762">
        <f>SUM($H$2:H762)</f>
        <v>26828720579226.984</v>
      </c>
      <c r="L762">
        <f t="shared" si="259"/>
        <v>187761.97844848566</v>
      </c>
      <c r="M762" s="4">
        <f t="shared" si="260"/>
        <v>1.0000003675867333</v>
      </c>
      <c r="N762">
        <f t="shared" si="261"/>
        <v>173112.80133886563</v>
      </c>
      <c r="O762">
        <f t="shared" si="262"/>
        <v>29968030971.538948</v>
      </c>
      <c r="P762">
        <f>SUM($N$2:N762)</f>
        <v>136165447.96398726</v>
      </c>
      <c r="Q762">
        <f t="shared" si="263"/>
        <v>178929.62938763108</v>
      </c>
      <c r="R762">
        <f>SUM($O$2:O762)</f>
        <v>42209106580344.602</v>
      </c>
      <c r="S762">
        <f t="shared" si="264"/>
        <v>235510.7586739416</v>
      </c>
      <c r="T762">
        <f t="shared" si="265"/>
        <v>1</v>
      </c>
      <c r="U762">
        <f t="shared" si="266"/>
        <v>173112.73770491988</v>
      </c>
      <c r="V762">
        <f t="shared" si="267"/>
        <v>29968019955.69239</v>
      </c>
      <c r="W762">
        <f>SUM($U$2:U762)</f>
        <v>136165403.2769765</v>
      </c>
      <c r="X762">
        <f t="shared" si="268"/>
        <v>178929.57066619777</v>
      </c>
      <c r="Y762">
        <f>SUM($V$2:V762)</f>
        <v>42209090873996.711</v>
      </c>
      <c r="Z762">
        <f t="shared" si="269"/>
        <v>235510.71485621421</v>
      </c>
      <c r="AA762">
        <f t="shared" si="270"/>
        <v>0.93074807380768909</v>
      </c>
      <c r="AB762">
        <f t="shared" si="271"/>
        <v>161124.34717042989</v>
      </c>
      <c r="AC762">
        <f t="shared" si="272"/>
        <v>27892676849.59108</v>
      </c>
      <c r="AD762">
        <f>SUM($AB$2:AB762)</f>
        <v>125715872.37929669</v>
      </c>
      <c r="AE762">
        <f t="shared" si="273"/>
        <v>165198.25542614545</v>
      </c>
      <c r="AF762">
        <f>SUM($AC$2:AC762)</f>
        <v>39214178609812.242</v>
      </c>
      <c r="AG762">
        <f t="shared" si="274"/>
        <v>227001.76445160562</v>
      </c>
    </row>
    <row r="763" spans="1:33" x14ac:dyDescent="0.3">
      <c r="A763">
        <v>1776888</v>
      </c>
      <c r="B763">
        <v>1719975.9665071699</v>
      </c>
      <c r="C763">
        <f t="shared" si="275"/>
        <v>762</v>
      </c>
      <c r="D763">
        <f t="shared" si="253"/>
        <v>56912.033492830116</v>
      </c>
      <c r="E763">
        <f t="shared" si="254"/>
        <v>3238979556.2890167</v>
      </c>
      <c r="F763" s="3">
        <f t="shared" si="255"/>
        <v>0.79212655922132214</v>
      </c>
      <c r="G763">
        <f t="shared" si="256"/>
        <v>45081.533268964165</v>
      </c>
      <c r="H763">
        <f t="shared" si="257"/>
        <v>2565681731.3114233</v>
      </c>
      <c r="I763">
        <f>SUM($G$2:G763)</f>
        <v>83855805.885198832</v>
      </c>
      <c r="J763">
        <f t="shared" si="258"/>
        <v>110046.98935065464</v>
      </c>
      <c r="K763">
        <f>SUM($H$2:H763)</f>
        <v>26831286260958.297</v>
      </c>
      <c r="L763">
        <f t="shared" si="259"/>
        <v>187647.70651352973</v>
      </c>
      <c r="M763" s="4">
        <f t="shared" si="260"/>
        <v>1.0000004863863359</v>
      </c>
      <c r="N763">
        <f t="shared" si="261"/>
        <v>56912.061174065551</v>
      </c>
      <c r="O763">
        <f t="shared" si="262"/>
        <v>3238981131.6844149</v>
      </c>
      <c r="P763">
        <f>SUM($N$2:N763)</f>
        <v>136222360.02516133</v>
      </c>
      <c r="Q763">
        <f t="shared" si="263"/>
        <v>178769.50134535608</v>
      </c>
      <c r="R763">
        <f>SUM($O$2:O763)</f>
        <v>42212345561476.289</v>
      </c>
      <c r="S763">
        <f t="shared" si="264"/>
        <v>235365.20335867113</v>
      </c>
      <c r="T763">
        <f t="shared" si="265"/>
        <v>1</v>
      </c>
      <c r="U763">
        <f t="shared" si="266"/>
        <v>56912.033492830116</v>
      </c>
      <c r="V763">
        <f t="shared" si="267"/>
        <v>3238979556.2890167</v>
      </c>
      <c r="W763">
        <f>SUM($U$2:U763)</f>
        <v>136222315.31046933</v>
      </c>
      <c r="X763">
        <f t="shared" si="268"/>
        <v>178769.44266465792</v>
      </c>
      <c r="Y763">
        <f>SUM($V$2:V763)</f>
        <v>42212329853553</v>
      </c>
      <c r="Z763">
        <f t="shared" si="269"/>
        <v>235365.15956699298</v>
      </c>
      <c r="AA763">
        <f t="shared" si="270"/>
        <v>0.97142825659683341</v>
      </c>
      <c r="AB763">
        <f t="shared" si="271"/>
        <v>55285.957475320552</v>
      </c>
      <c r="AC763">
        <f t="shared" si="272"/>
        <v>3146436263.5186248</v>
      </c>
      <c r="AD763">
        <f>SUM($AB$2:AB763)</f>
        <v>125771158.33677201</v>
      </c>
      <c r="AE763">
        <f t="shared" si="273"/>
        <v>165054.01356531761</v>
      </c>
      <c r="AF763">
        <f>SUM($AC$2:AC763)</f>
        <v>39217325046075.758</v>
      </c>
      <c r="AG763">
        <f t="shared" si="274"/>
        <v>226861.86509580028</v>
      </c>
    </row>
    <row r="764" spans="1:33" x14ac:dyDescent="0.3">
      <c r="A764">
        <v>1860982</v>
      </c>
      <c r="B764">
        <v>1720246.9761904699</v>
      </c>
      <c r="C764">
        <f t="shared" si="275"/>
        <v>763</v>
      </c>
      <c r="D764">
        <f t="shared" si="253"/>
        <v>140735.02380953007</v>
      </c>
      <c r="E764">
        <f t="shared" si="254"/>
        <v>19806346926.668995</v>
      </c>
      <c r="F764" s="3">
        <f t="shared" si="255"/>
        <v>0.82961518589399819</v>
      </c>
      <c r="G764">
        <f t="shared" si="256"/>
        <v>116755.91293953956</v>
      </c>
      <c r="H764">
        <f t="shared" si="257"/>
        <v>16431646187.449518</v>
      </c>
      <c r="I764">
        <f>SUM($G$2:G764)</f>
        <v>83972561.798138365</v>
      </c>
      <c r="J764">
        <f t="shared" si="258"/>
        <v>110055.78217318266</v>
      </c>
      <c r="K764">
        <f>SUM($H$2:H764)</f>
        <v>26847717907145.746</v>
      </c>
      <c r="L764">
        <f t="shared" si="259"/>
        <v>187582.11101033955</v>
      </c>
      <c r="M764" s="4">
        <f t="shared" si="260"/>
        <v>1.0000005025762027</v>
      </c>
      <c r="N764">
        <f t="shared" si="261"/>
        <v>140735.09453960392</v>
      </c>
      <c r="O764">
        <f t="shared" si="262"/>
        <v>19806356880.867622</v>
      </c>
      <c r="P764">
        <f>SUM($N$2:N764)</f>
        <v>136363095.11970094</v>
      </c>
      <c r="Q764">
        <f t="shared" si="263"/>
        <v>178719.65284364476</v>
      </c>
      <c r="R764">
        <f>SUM($O$2:O764)</f>
        <v>42232151918357.156</v>
      </c>
      <c r="S764">
        <f t="shared" si="264"/>
        <v>235266.09100299285</v>
      </c>
      <c r="T764">
        <f t="shared" si="265"/>
        <v>1</v>
      </c>
      <c r="U764">
        <f t="shared" si="266"/>
        <v>140735.02380953007</v>
      </c>
      <c r="V764">
        <f t="shared" si="267"/>
        <v>19806346926.668995</v>
      </c>
      <c r="W764">
        <f>SUM($U$2:U764)</f>
        <v>136363050.33427885</v>
      </c>
      <c r="X764">
        <f t="shared" si="268"/>
        <v>178719.59414715445</v>
      </c>
      <c r="Y764">
        <f>SUM($V$2:V764)</f>
        <v>42232136200479.672</v>
      </c>
      <c r="Z764">
        <f t="shared" si="269"/>
        <v>235266.04722255815</v>
      </c>
      <c r="AA764">
        <f t="shared" si="270"/>
        <v>0.97585309154131028</v>
      </c>
      <c r="AB764">
        <f t="shared" si="271"/>
        <v>137336.70807266983</v>
      </c>
      <c r="AC764">
        <f t="shared" si="272"/>
        <v>19328084880.529667</v>
      </c>
      <c r="AD764">
        <f>SUM($AB$2:AB764)</f>
        <v>125908495.04484469</v>
      </c>
      <c r="AE764">
        <f t="shared" si="273"/>
        <v>165017.68682155266</v>
      </c>
      <c r="AF764">
        <f>SUM($AC$2:AC764)</f>
        <v>39236653130956.289</v>
      </c>
      <c r="AG764">
        <f t="shared" si="274"/>
        <v>226769.01236387642</v>
      </c>
    </row>
    <row r="765" spans="1:33" x14ac:dyDescent="0.3">
      <c r="A765">
        <v>969880</v>
      </c>
      <c r="B765">
        <v>1372823.65779467</v>
      </c>
      <c r="C765">
        <f t="shared" si="275"/>
        <v>764</v>
      </c>
      <c r="D765">
        <f t="shared" si="253"/>
        <v>402943.65779466997</v>
      </c>
      <c r="E765">
        <f t="shared" si="254"/>
        <v>162363591356.94809</v>
      </c>
      <c r="F765" s="3">
        <f t="shared" si="255"/>
        <v>0.43236698500838316</v>
      </c>
      <c r="G765">
        <f t="shared" si="256"/>
        <v>174219.53444893114</v>
      </c>
      <c r="H765">
        <f t="shared" si="257"/>
        <v>70200656470.136826</v>
      </c>
      <c r="I765">
        <f>SUM($G$2:G765)</f>
        <v>84146781.332587302</v>
      </c>
      <c r="J765">
        <f t="shared" si="258"/>
        <v>110139.76614212997</v>
      </c>
      <c r="K765">
        <f>SUM($H$2:H765)</f>
        <v>26917918563615.883</v>
      </c>
      <c r="L765">
        <f t="shared" si="259"/>
        <v>187704.22931055099</v>
      </c>
      <c r="M765" s="4">
        <f t="shared" si="260"/>
        <v>1.0000001882737777</v>
      </c>
      <c r="N765">
        <f t="shared" si="261"/>
        <v>402943.7336583946</v>
      </c>
      <c r="O765">
        <f t="shared" si="262"/>
        <v>162363621925.75479</v>
      </c>
      <c r="P765">
        <f>SUM($N$2:N765)</f>
        <v>136766038.85335934</v>
      </c>
      <c r="Q765">
        <f t="shared" si="263"/>
        <v>179013.13986041798</v>
      </c>
      <c r="R765">
        <f>SUM($O$2:O765)</f>
        <v>42394515540282.914</v>
      </c>
      <c r="S765">
        <f t="shared" si="264"/>
        <v>235563.5871410472</v>
      </c>
      <c r="T765">
        <f t="shared" si="265"/>
        <v>1</v>
      </c>
      <c r="U765">
        <f t="shared" si="266"/>
        <v>402943.65779466997</v>
      </c>
      <c r="V765">
        <f t="shared" si="267"/>
        <v>162363591356.94809</v>
      </c>
      <c r="W765">
        <f>SUM($U$2:U765)</f>
        <v>136765993.99207354</v>
      </c>
      <c r="X765">
        <f t="shared" si="268"/>
        <v>179013.08114145751</v>
      </c>
      <c r="Y765">
        <f>SUM($V$2:V765)</f>
        <v>42394499791836.617</v>
      </c>
      <c r="Z765">
        <f t="shared" si="269"/>
        <v>235563.54338820797</v>
      </c>
      <c r="AA765">
        <f t="shared" si="270"/>
        <v>0.85638397944955791</v>
      </c>
      <c r="AB765">
        <f t="shared" si="271"/>
        <v>345074.49315616034</v>
      </c>
      <c r="AC765">
        <f t="shared" si="272"/>
        <v>139045578483.98505</v>
      </c>
      <c r="AD765">
        <f>SUM($AB$2:AB765)</f>
        <v>126253569.53800085</v>
      </c>
      <c r="AE765">
        <f t="shared" si="273"/>
        <v>165253.36326963463</v>
      </c>
      <c r="AF765">
        <f>SUM($AC$2:AC765)</f>
        <v>39375698709440.273</v>
      </c>
      <c r="AG765">
        <f t="shared" si="274"/>
        <v>227021.74489756578</v>
      </c>
    </row>
    <row r="766" spans="1:33" x14ac:dyDescent="0.3">
      <c r="A766">
        <v>1088307</v>
      </c>
      <c r="B766">
        <v>1371297.3560605999</v>
      </c>
      <c r="C766">
        <f t="shared" si="275"/>
        <v>765</v>
      </c>
      <c r="D766">
        <f t="shared" si="253"/>
        <v>282990.35606059991</v>
      </c>
      <c r="E766">
        <f t="shared" si="254"/>
        <v>80083541623.305115</v>
      </c>
      <c r="F766" s="3">
        <f t="shared" si="255"/>
        <v>0.48516106771303508</v>
      </c>
      <c r="G766">
        <f t="shared" si="256"/>
        <v>137295.90329885262</v>
      </c>
      <c r="H766">
        <f t="shared" si="257"/>
        <v>38853416560.203995</v>
      </c>
      <c r="I766">
        <f>SUM($G$2:G766)</f>
        <v>84284077.235886157</v>
      </c>
      <c r="J766">
        <f t="shared" si="258"/>
        <v>110175.2643606355</v>
      </c>
      <c r="K766">
        <f>SUM($H$2:H766)</f>
        <v>26956771980176.086</v>
      </c>
      <c r="L766">
        <f t="shared" si="259"/>
        <v>187716.83577027055</v>
      </c>
      <c r="M766" s="4">
        <f t="shared" si="260"/>
        <v>1.0000002597006759</v>
      </c>
      <c r="N766">
        <f t="shared" si="261"/>
        <v>282990.42955338664</v>
      </c>
      <c r="O766">
        <f t="shared" si="262"/>
        <v>80083562421.054993</v>
      </c>
      <c r="P766">
        <f>SUM($N$2:N766)</f>
        <v>137049029.28291273</v>
      </c>
      <c r="Q766">
        <f t="shared" si="263"/>
        <v>179149.05788616044</v>
      </c>
      <c r="R766">
        <f>SUM($O$2:O766)</f>
        <v>42474599102703.969</v>
      </c>
      <c r="S766">
        <f t="shared" si="264"/>
        <v>235631.8139985356</v>
      </c>
      <c r="T766">
        <f t="shared" si="265"/>
        <v>1</v>
      </c>
      <c r="U766">
        <f t="shared" si="266"/>
        <v>282990.35606059991</v>
      </c>
      <c r="V766">
        <f t="shared" si="267"/>
        <v>80083541623.305115</v>
      </c>
      <c r="W766">
        <f>SUM($U$2:U766)</f>
        <v>137048984.34813413</v>
      </c>
      <c r="X766">
        <f t="shared" si="268"/>
        <v>179148.99914788775</v>
      </c>
      <c r="Y766">
        <f>SUM($V$2:V766)</f>
        <v>42474583333459.922</v>
      </c>
      <c r="Z766">
        <f t="shared" si="269"/>
        <v>235631.77025785291</v>
      </c>
      <c r="AA766">
        <f t="shared" si="270"/>
        <v>0.88668345644034308</v>
      </c>
      <c r="AB766">
        <f t="shared" si="271"/>
        <v>250922.86705109611</v>
      </c>
      <c r="AC766">
        <f t="shared" si="272"/>
        <v>71008751490.536255</v>
      </c>
      <c r="AD766">
        <f>SUM($AB$2:AB766)</f>
        <v>126504492.40505195</v>
      </c>
      <c r="AE766">
        <f t="shared" si="273"/>
        <v>165365.34954908752</v>
      </c>
      <c r="AF766">
        <f>SUM($AC$2:AC766)</f>
        <v>39446707460930.813</v>
      </c>
      <c r="AG766">
        <f t="shared" si="274"/>
        <v>227077.7916889737</v>
      </c>
    </row>
    <row r="767" spans="1:33" x14ac:dyDescent="0.3">
      <c r="A767">
        <v>1335558</v>
      </c>
      <c r="B767">
        <v>1720913.9668246401</v>
      </c>
      <c r="C767">
        <f t="shared" si="275"/>
        <v>766</v>
      </c>
      <c r="D767">
        <f t="shared" si="253"/>
        <v>385355.96682464005</v>
      </c>
      <c r="E767">
        <f t="shared" si="254"/>
        <v>148499221167.35309</v>
      </c>
      <c r="F767" s="3">
        <f t="shared" si="255"/>
        <v>0.59538415655939514</v>
      </c>
      <c r="G767">
        <f t="shared" si="256"/>
        <v>229434.83728301857</v>
      </c>
      <c r="H767">
        <f t="shared" si="257"/>
        <v>88414083544.451599</v>
      </c>
      <c r="I767">
        <f>SUM($G$2:G767)</f>
        <v>84513512.073169172</v>
      </c>
      <c r="J767">
        <f t="shared" si="258"/>
        <v>110330.95570909814</v>
      </c>
      <c r="K767">
        <f>SUM($H$2:H767)</f>
        <v>27045186063720.539</v>
      </c>
      <c r="L767">
        <f t="shared" si="259"/>
        <v>187901.65357116677</v>
      </c>
      <c r="M767" s="4">
        <f t="shared" si="260"/>
        <v>1.0000003679946696</v>
      </c>
      <c r="N767">
        <f t="shared" si="261"/>
        <v>385356.10863358178</v>
      </c>
      <c r="O767">
        <f t="shared" si="262"/>
        <v>148499275814.27493</v>
      </c>
      <c r="P767">
        <f>SUM($N$2:N767)</f>
        <v>137434385.39154631</v>
      </c>
      <c r="Q767">
        <f t="shared" si="263"/>
        <v>179418.25769131372</v>
      </c>
      <c r="R767">
        <f>SUM($O$2:O767)</f>
        <v>42623098378518.242</v>
      </c>
      <c r="S767">
        <f t="shared" si="264"/>
        <v>235889.23579647552</v>
      </c>
      <c r="T767">
        <f t="shared" si="265"/>
        <v>1</v>
      </c>
      <c r="U767">
        <f t="shared" si="266"/>
        <v>385355.96682464005</v>
      </c>
      <c r="V767">
        <f t="shared" si="267"/>
        <v>148499221167.35309</v>
      </c>
      <c r="W767">
        <f>SUM($U$2:U767)</f>
        <v>137434340.31495878</v>
      </c>
      <c r="X767">
        <f t="shared" si="268"/>
        <v>179418.19884459372</v>
      </c>
      <c r="Y767">
        <f>SUM($V$2:V767)</f>
        <v>42623082554627.273</v>
      </c>
      <c r="Z767">
        <f t="shared" si="269"/>
        <v>235889.19200935028</v>
      </c>
      <c r="AA767">
        <f t="shared" si="270"/>
        <v>0.93090613403312261</v>
      </c>
      <c r="AB767">
        <f t="shared" si="271"/>
        <v>358730.23330332193</v>
      </c>
      <c r="AC767">
        <f t="shared" si="272"/>
        <v>138238835883.83032</v>
      </c>
      <c r="AD767">
        <f>SUM($AB$2:AB767)</f>
        <v>126863222.63835527</v>
      </c>
      <c r="AE767">
        <f t="shared" si="273"/>
        <v>165617.78412317921</v>
      </c>
      <c r="AF767">
        <f>SUM($AC$2:AC767)</f>
        <v>39584946296814.641</v>
      </c>
      <c r="AG767">
        <f t="shared" si="274"/>
        <v>227326.80348632214</v>
      </c>
    </row>
    <row r="768" spans="1:33" x14ac:dyDescent="0.3">
      <c r="A768">
        <v>1880848</v>
      </c>
      <c r="B768">
        <v>1855692.44430844</v>
      </c>
      <c r="C768">
        <f t="shared" si="275"/>
        <v>767</v>
      </c>
      <c r="D768">
        <f t="shared" si="253"/>
        <v>25155.555691560032</v>
      </c>
      <c r="E768">
        <f t="shared" si="254"/>
        <v>632801982.15117836</v>
      </c>
      <c r="F768" s="3">
        <f t="shared" si="255"/>
        <v>0.83847133564878895</v>
      </c>
      <c r="G768">
        <f t="shared" si="256"/>
        <v>21092.212379689834</v>
      </c>
      <c r="H768">
        <f t="shared" si="257"/>
        <v>530586323.17549962</v>
      </c>
      <c r="I768">
        <f>SUM($G$2:G768)</f>
        <v>84534604.285548866</v>
      </c>
      <c r="J768">
        <f t="shared" si="258"/>
        <v>110214.60793422277</v>
      </c>
      <c r="K768">
        <f>SUM($H$2:H768)</f>
        <v>27045716650043.715</v>
      </c>
      <c r="L768">
        <f t="shared" si="259"/>
        <v>187780.96428457543</v>
      </c>
      <c r="M768" s="4">
        <f t="shared" si="260"/>
        <v>1.0000005061894279</v>
      </c>
      <c r="N768">
        <f t="shared" si="261"/>
        <v>25155.568425036377</v>
      </c>
      <c r="O768">
        <f t="shared" si="262"/>
        <v>632802302.46885169</v>
      </c>
      <c r="P768">
        <f>SUM($N$2:N768)</f>
        <v>137459540.95997134</v>
      </c>
      <c r="Q768">
        <f t="shared" si="263"/>
        <v>179217.13293346981</v>
      </c>
      <c r="R768">
        <f>SUM($O$2:O768)</f>
        <v>42623731180820.711</v>
      </c>
      <c r="S768">
        <f t="shared" si="264"/>
        <v>235737.16160634783</v>
      </c>
      <c r="T768">
        <f t="shared" si="265"/>
        <v>1</v>
      </c>
      <c r="U768">
        <f t="shared" si="266"/>
        <v>25155.555691560032</v>
      </c>
      <c r="V768">
        <f t="shared" si="267"/>
        <v>632801982.15117836</v>
      </c>
      <c r="W768">
        <f>SUM($U$2:U768)</f>
        <v>137459495.87065035</v>
      </c>
      <c r="X768">
        <f t="shared" si="268"/>
        <v>179217.0741468714</v>
      </c>
      <c r="Y768">
        <f>SUM($V$2:V768)</f>
        <v>42623715356609.422</v>
      </c>
      <c r="Z768">
        <f t="shared" si="269"/>
        <v>235737.11784721536</v>
      </c>
      <c r="AA768">
        <f t="shared" si="270"/>
        <v>0.97679409191769806</v>
      </c>
      <c r="AB768">
        <f t="shared" si="271"/>
        <v>24571.798178422461</v>
      </c>
      <c r="AC768">
        <f t="shared" si="272"/>
        <v>618117237.51907969</v>
      </c>
      <c r="AD768">
        <f>SUM($AB$2:AB768)</f>
        <v>126887794.43653369</v>
      </c>
      <c r="AE768">
        <f t="shared" si="273"/>
        <v>165433.89105154327</v>
      </c>
      <c r="AF768">
        <f>SUM($AC$2:AC768)</f>
        <v>39585564414052.156</v>
      </c>
      <c r="AG768">
        <f t="shared" si="274"/>
        <v>227180.33665751727</v>
      </c>
    </row>
    <row r="769" spans="1:33" x14ac:dyDescent="0.3">
      <c r="A769">
        <v>1853062</v>
      </c>
      <c r="B769">
        <v>1855753.8742368701</v>
      </c>
      <c r="C769">
        <f t="shared" si="275"/>
        <v>768</v>
      </c>
      <c r="D769">
        <f t="shared" si="253"/>
        <v>2691.8742368700914</v>
      </c>
      <c r="E769">
        <f t="shared" si="254"/>
        <v>7246186.9071249366</v>
      </c>
      <c r="F769" s="3">
        <f t="shared" si="255"/>
        <v>0.82608449496185565</v>
      </c>
      <c r="G769">
        <f t="shared" si="256"/>
        <v>2223.7155694656599</v>
      </c>
      <c r="H769">
        <f t="shared" si="257"/>
        <v>5985962.6515715141</v>
      </c>
      <c r="I769">
        <f>SUM($G$2:G769)</f>
        <v>84536828.001118332</v>
      </c>
      <c r="J769">
        <f t="shared" si="258"/>
        <v>110073.99479312282</v>
      </c>
      <c r="K769">
        <f>SUM($H$2:H769)</f>
        <v>27045722636006.367</v>
      </c>
      <c r="L769">
        <f t="shared" si="259"/>
        <v>187658.69199773282</v>
      </c>
      <c r="M769" s="4">
        <f t="shared" si="260"/>
        <v>1.0000005011141144</v>
      </c>
      <c r="N769">
        <f t="shared" si="261"/>
        <v>2691.8755858062659</v>
      </c>
      <c r="O769">
        <f t="shared" si="262"/>
        <v>7246190.5382914711</v>
      </c>
      <c r="P769">
        <f>SUM($N$2:N769)</f>
        <v>137462232.83555713</v>
      </c>
      <c r="Q769">
        <f t="shared" si="263"/>
        <v>178987.28233796501</v>
      </c>
      <c r="R769">
        <f>SUM($O$2:O769)</f>
        <v>42623738427011.25</v>
      </c>
      <c r="S769">
        <f t="shared" si="264"/>
        <v>235583.65692503142</v>
      </c>
      <c r="T769">
        <f t="shared" si="265"/>
        <v>1</v>
      </c>
      <c r="U769">
        <f t="shared" si="266"/>
        <v>2691.8742368700914</v>
      </c>
      <c r="V769">
        <f t="shared" si="267"/>
        <v>7246186.9071249366</v>
      </c>
      <c r="W769">
        <f>SUM($U$2:U769)</f>
        <v>137462187.74488723</v>
      </c>
      <c r="X769">
        <f t="shared" si="268"/>
        <v>178987.22362615526</v>
      </c>
      <c r="Y769">
        <f>SUM($V$2:V769)</f>
        <v>42623722602796.328</v>
      </c>
      <c r="Z769">
        <f t="shared" si="269"/>
        <v>235583.6131943909</v>
      </c>
      <c r="AA769">
        <f t="shared" si="270"/>
        <v>0.97546738846030301</v>
      </c>
      <c r="AB769">
        <f t="shared" si="271"/>
        <v>2625.8355319032394</v>
      </c>
      <c r="AC769">
        <f t="shared" si="272"/>
        <v>7068419.0185884023</v>
      </c>
      <c r="AD769">
        <f>SUM($AB$2:AB769)</f>
        <v>126890420.27206559</v>
      </c>
      <c r="AE769">
        <f t="shared" si="273"/>
        <v>165221.90139591874</v>
      </c>
      <c r="AF769">
        <f>SUM($AC$2:AC769)</f>
        <v>39585571482471.172</v>
      </c>
      <c r="AG769">
        <f t="shared" si="274"/>
        <v>227032.40488485558</v>
      </c>
    </row>
    <row r="770" spans="1:33" x14ac:dyDescent="0.3">
      <c r="A770">
        <v>1863088</v>
      </c>
      <c r="B770">
        <v>1719096.25</v>
      </c>
      <c r="C770">
        <f t="shared" si="275"/>
        <v>769</v>
      </c>
      <c r="D770">
        <f t="shared" si="253"/>
        <v>143991.75</v>
      </c>
      <c r="E770">
        <f t="shared" si="254"/>
        <v>20733624068.0625</v>
      </c>
      <c r="F770" s="3">
        <f t="shared" si="255"/>
        <v>0.83055402871004513</v>
      </c>
      <c r="G770">
        <f t="shared" si="256"/>
        <v>119592.92806350964</v>
      </c>
      <c r="H770">
        <f t="shared" si="257"/>
        <v>17220394999.488865</v>
      </c>
      <c r="I770">
        <f>SUM($G$2:G770)</f>
        <v>84656420.929181844</v>
      </c>
      <c r="J770">
        <f t="shared" si="258"/>
        <v>110086.37311987235</v>
      </c>
      <c r="K770">
        <f>SUM($H$2:H770)</f>
        <v>27062943031005.855</v>
      </c>
      <c r="L770">
        <f t="shared" si="259"/>
        <v>187596.33166830378</v>
      </c>
      <c r="M770" s="4">
        <f t="shared" si="260"/>
        <v>1.0000005029628929</v>
      </c>
      <c r="N770">
        <f t="shared" si="261"/>
        <v>143991.82242250713</v>
      </c>
      <c r="O770">
        <f t="shared" si="262"/>
        <v>20733634496.306042</v>
      </c>
      <c r="P770">
        <f>SUM($N$2:N770)</f>
        <v>137606224.65797964</v>
      </c>
      <c r="Q770">
        <f t="shared" si="263"/>
        <v>178941.77458774985</v>
      </c>
      <c r="R770">
        <f>SUM($O$2:O770)</f>
        <v>42644472061507.555</v>
      </c>
      <c r="S770">
        <f t="shared" si="264"/>
        <v>235487.68548474953</v>
      </c>
      <c r="T770">
        <f t="shared" si="265"/>
        <v>1</v>
      </c>
      <c r="U770">
        <f t="shared" si="266"/>
        <v>143991.75</v>
      </c>
      <c r="V770">
        <f t="shared" si="267"/>
        <v>20733624068.0625</v>
      </c>
      <c r="W770">
        <f>SUM($U$2:U770)</f>
        <v>137606179.49488723</v>
      </c>
      <c r="X770">
        <f t="shared" si="268"/>
        <v>178941.71585811084</v>
      </c>
      <c r="Y770">
        <f>SUM($V$2:V770)</f>
        <v>42644456226864.391</v>
      </c>
      <c r="Z770">
        <f t="shared" si="269"/>
        <v>235487.64176438397</v>
      </c>
      <c r="AA770">
        <f t="shared" si="270"/>
        <v>0.97595462891388307</v>
      </c>
      <c r="AB770">
        <f t="shared" si="271"/>
        <v>140529.41493791062</v>
      </c>
      <c r="AC770">
        <f t="shared" si="272"/>
        <v>20235076383.385891</v>
      </c>
      <c r="AD770">
        <f>SUM($AB$2:AB770)</f>
        <v>127030949.68700351</v>
      </c>
      <c r="AE770">
        <f t="shared" si="273"/>
        <v>165189.79153056373</v>
      </c>
      <c r="AF770">
        <f>SUM($AC$2:AC770)</f>
        <v>39605806558854.555</v>
      </c>
      <c r="AG770">
        <f t="shared" si="274"/>
        <v>226942.72278779687</v>
      </c>
    </row>
    <row r="771" spans="1:33" x14ac:dyDescent="0.3">
      <c r="A771">
        <v>1102581</v>
      </c>
      <c r="B771">
        <v>1126792.63969171</v>
      </c>
      <c r="C771">
        <f t="shared" si="275"/>
        <v>770</v>
      </c>
      <c r="D771">
        <f t="shared" ref="D771:D834" si="276">ABS(A771-B771)</f>
        <v>24211.639691710006</v>
      </c>
      <c r="E771">
        <f t="shared" ref="E771:E834" si="277">POWER((B771-A771),2)</f>
        <v>586203496.56118739</v>
      </c>
      <c r="F771" s="3">
        <f t="shared" ref="F771:F834" si="278">A771/2243187</f>
        <v>0.49152433568846465</v>
      </c>
      <c r="G771">
        <f t="shared" ref="G771:G834" si="279">F771*D771</f>
        <v>11900.610115396225</v>
      </c>
      <c r="H771">
        <f t="shared" ref="H771:H834" si="280">F771*E771</f>
        <v>288133284.22549278</v>
      </c>
      <c r="I771">
        <f>SUM($G$2:G771)</f>
        <v>84668321.539297238</v>
      </c>
      <c r="J771">
        <f t="shared" ref="J771:J834" si="281">I771/C771</f>
        <v>109958.85914194447</v>
      </c>
      <c r="K771">
        <f>SUM($H$2:H771)</f>
        <v>27063231164290.082</v>
      </c>
      <c r="L771">
        <f t="shared" ref="L771:L834" si="282">SQRT(K771/C771)</f>
        <v>187475.47428961738</v>
      </c>
      <c r="M771" s="4">
        <f t="shared" ref="M771:M834" si="283">(2*ATAN(A771))/3.14159</f>
        <v>1.0000002672736112</v>
      </c>
      <c r="N771">
        <f t="shared" ref="N771:N834" si="284">M771*D771</f>
        <v>24211.646162842382</v>
      </c>
      <c r="O771">
        <f t="shared" ref="O771:O834" si="285">M771*E771</f>
        <v>586203653.23791289</v>
      </c>
      <c r="P771">
        <f>SUM($N$2:N771)</f>
        <v>137630436.30414248</v>
      </c>
      <c r="Q771">
        <f t="shared" ref="Q771:Q834" si="286">P771/C771</f>
        <v>178740.8263690162</v>
      </c>
      <c r="R771">
        <f>SUM($O$2:O771)</f>
        <v>42645058265160.789</v>
      </c>
      <c r="S771">
        <f t="shared" ref="S771:S834" si="287">SQRT(R771/C771)</f>
        <v>235336.33920870969</v>
      </c>
      <c r="T771">
        <f t="shared" ref="T771:T834" si="288">1/(1+EXP(-A771))</f>
        <v>1</v>
      </c>
      <c r="U771">
        <f t="shared" ref="U771:U834" si="289">T771*D771</f>
        <v>24211.639691710006</v>
      </c>
      <c r="V771">
        <f t="shared" ref="V771:V834" si="290">T771*E771</f>
        <v>586203496.56118739</v>
      </c>
      <c r="W771">
        <f>SUM($U$2:U771)</f>
        <v>137630391.13457894</v>
      </c>
      <c r="X771">
        <f t="shared" ref="X771:X834" si="291">W771/C771</f>
        <v>178740.7677072454</v>
      </c>
      <c r="Y771">
        <f>SUM($V$2:V771)</f>
        <v>42645042430360.953</v>
      </c>
      <c r="Z771">
        <f t="shared" ref="Z771:Z834" si="292">SQRT(Y771/C771)</f>
        <v>235336.29551661119</v>
      </c>
      <c r="AA771">
        <f t="shared" ref="AA771:AA834" si="293">1-POWER(POWER(2.78,(-A771/1022002)),2)</f>
        <v>0.88987405858490831</v>
      </c>
      <c r="AB771">
        <f t="shared" ref="AB771:AB834" si="294">D771*AA771</f>
        <v>21545.310077457441</v>
      </c>
      <c r="AC771">
        <f t="shared" ref="AC771:AC834" si="295">AA771*E771</f>
        <v>521647284.64156818</v>
      </c>
      <c r="AD771">
        <f>SUM($AB$2:AB771)</f>
        <v>127052494.99708097</v>
      </c>
      <c r="AE771">
        <f t="shared" ref="AE771:AE834" si="296">AD771/C771</f>
        <v>165003.24025594932</v>
      </c>
      <c r="AF771">
        <f>SUM($AC$2:AC771)</f>
        <v>39606328206139.195</v>
      </c>
      <c r="AG771">
        <f t="shared" ref="AG771:AG834" si="297">SQRT(AF771/C771)</f>
        <v>226796.80305970553</v>
      </c>
    </row>
    <row r="772" spans="1:33" x14ac:dyDescent="0.3">
      <c r="A772">
        <v>1053309</v>
      </c>
      <c r="B772">
        <v>1224414.5806451601</v>
      </c>
      <c r="C772">
        <f t="shared" ref="C772:C835" si="298">C771+1</f>
        <v>771</v>
      </c>
      <c r="D772">
        <f t="shared" si="276"/>
        <v>171105.58064516005</v>
      </c>
      <c r="E772">
        <f t="shared" si="277"/>
        <v>29277119727.91737</v>
      </c>
      <c r="F772" s="3">
        <f t="shared" si="278"/>
        <v>0.46955915846516588</v>
      </c>
      <c r="G772">
        <f t="shared" si="279"/>
        <v>80344.192456434932</v>
      </c>
      <c r="H772">
        <f t="shared" si="280"/>
        <v>13747339701.724787</v>
      </c>
      <c r="I772">
        <f>SUM($G$2:G772)</f>
        <v>84748665.731753677</v>
      </c>
      <c r="J772">
        <f t="shared" si="281"/>
        <v>109920.44841991398</v>
      </c>
      <c r="K772">
        <f>SUM($H$2:H772)</f>
        <v>27076978503991.809</v>
      </c>
      <c r="L772">
        <f t="shared" si="282"/>
        <v>187401.43454772991</v>
      </c>
      <c r="M772" s="4">
        <f t="shared" si="283"/>
        <v>1.0000002402642458</v>
      </c>
      <c r="N772">
        <f t="shared" si="284"/>
        <v>171105.62175571334</v>
      </c>
      <c r="O772">
        <f t="shared" si="285"/>
        <v>29277126762.16246</v>
      </c>
      <c r="P772">
        <f>SUM($N$2:N772)</f>
        <v>137801541.92589819</v>
      </c>
      <c r="Q772">
        <f t="shared" si="286"/>
        <v>178730.92337989391</v>
      </c>
      <c r="R772">
        <f>SUM($O$2:O772)</f>
        <v>42674335391922.953</v>
      </c>
      <c r="S772">
        <f t="shared" si="287"/>
        <v>235264.38860279546</v>
      </c>
      <c r="T772">
        <f t="shared" si="288"/>
        <v>1</v>
      </c>
      <c r="U772">
        <f t="shared" si="289"/>
        <v>171105.58064516005</v>
      </c>
      <c r="V772">
        <f t="shared" si="290"/>
        <v>29277119727.91737</v>
      </c>
      <c r="W772">
        <f>SUM($U$2:U772)</f>
        <v>137801496.71522412</v>
      </c>
      <c r="X772">
        <f t="shared" si="291"/>
        <v>178730.86474088731</v>
      </c>
      <c r="Y772">
        <f>SUM($V$2:V772)</f>
        <v>42674319550088.867</v>
      </c>
      <c r="Z772">
        <f t="shared" si="292"/>
        <v>235264.3449346314</v>
      </c>
      <c r="AA772">
        <f t="shared" si="293"/>
        <v>0.878463829318196</v>
      </c>
      <c r="AB772">
        <f t="shared" si="294"/>
        <v>150310.0635912607</v>
      </c>
      <c r="AC772">
        <f t="shared" si="295"/>
        <v>25718890707.593594</v>
      </c>
      <c r="AD772">
        <f>SUM($AB$2:AB772)</f>
        <v>127202805.06067222</v>
      </c>
      <c r="AE772">
        <f t="shared" si="296"/>
        <v>164984.18295807033</v>
      </c>
      <c r="AF772">
        <f>SUM($AC$2:AC772)</f>
        <v>39632047096846.789</v>
      </c>
      <c r="AG772">
        <f t="shared" si="297"/>
        <v>226723.25273170279</v>
      </c>
    </row>
    <row r="773" spans="1:33" x14ac:dyDescent="0.3">
      <c r="A773">
        <v>1067931</v>
      </c>
      <c r="B773">
        <v>1541489.5271317801</v>
      </c>
      <c r="C773">
        <f t="shared" si="298"/>
        <v>772</v>
      </c>
      <c r="D773">
        <f t="shared" si="276"/>
        <v>473558.52713178005</v>
      </c>
      <c r="E773">
        <f t="shared" si="277"/>
        <v>224257678619.22086</v>
      </c>
      <c r="F773" s="3">
        <f t="shared" si="278"/>
        <v>0.47607756286034109</v>
      </c>
      <c r="G773">
        <f t="shared" si="279"/>
        <v>225450.58946863055</v>
      </c>
      <c r="H773">
        <f t="shared" si="280"/>
        <v>106764049089.75629</v>
      </c>
      <c r="I773">
        <f>SUM($G$2:G773)</f>
        <v>84974116.321222305</v>
      </c>
      <c r="J773">
        <f t="shared" si="281"/>
        <v>110070.09886168693</v>
      </c>
      <c r="K773">
        <f>SUM($H$2:H773)</f>
        <v>27183742553081.566</v>
      </c>
      <c r="L773">
        <f t="shared" si="282"/>
        <v>187648.878900718</v>
      </c>
      <c r="M773" s="4">
        <f t="shared" si="283"/>
        <v>1.0000002485396322</v>
      </c>
      <c r="N773">
        <f t="shared" si="284"/>
        <v>473558.6448298422</v>
      </c>
      <c r="O773">
        <f t="shared" si="285"/>
        <v>224257734356.14182</v>
      </c>
      <c r="P773">
        <f>SUM($N$2:N773)</f>
        <v>138275100.57072803</v>
      </c>
      <c r="Q773">
        <f t="shared" si="286"/>
        <v>179112.82457348192</v>
      </c>
      <c r="R773">
        <f>SUM($O$2:O773)</f>
        <v>42898593126279.094</v>
      </c>
      <c r="S773">
        <f t="shared" si="287"/>
        <v>235728.92442643171</v>
      </c>
      <c r="T773">
        <f t="shared" si="288"/>
        <v>1</v>
      </c>
      <c r="U773">
        <f t="shared" si="289"/>
        <v>473558.52713178005</v>
      </c>
      <c r="V773">
        <f t="shared" si="290"/>
        <v>224257678619.22086</v>
      </c>
      <c r="W773">
        <f>SUM($U$2:U773)</f>
        <v>138275055.24235588</v>
      </c>
      <c r="X773">
        <f t="shared" si="291"/>
        <v>179112.76585797395</v>
      </c>
      <c r="Y773">
        <f>SUM($V$2:V773)</f>
        <v>42898577228708.086</v>
      </c>
      <c r="Z773">
        <f t="shared" si="292"/>
        <v>235728.88074763727</v>
      </c>
      <c r="AA773">
        <f t="shared" si="293"/>
        <v>0.88196808266828219</v>
      </c>
      <c r="AB773">
        <f t="shared" si="294"/>
        <v>417663.50620563177</v>
      </c>
      <c r="AC773">
        <f t="shared" si="295"/>
        <v>197788114835.43405</v>
      </c>
      <c r="AD773">
        <f>SUM($AB$2:AB773)</f>
        <v>127620468.56687786</v>
      </c>
      <c r="AE773">
        <f t="shared" si="296"/>
        <v>165311.48778092986</v>
      </c>
      <c r="AF773">
        <f>SUM($AC$2:AC773)</f>
        <v>39829835211682.227</v>
      </c>
      <c r="AG773">
        <f t="shared" si="297"/>
        <v>227141.0372265093</v>
      </c>
    </row>
    <row r="774" spans="1:33" x14ac:dyDescent="0.3">
      <c r="A774">
        <v>1093546</v>
      </c>
      <c r="B774">
        <v>1161657.2760736099</v>
      </c>
      <c r="C774">
        <f t="shared" si="298"/>
        <v>773</v>
      </c>
      <c r="D774">
        <f t="shared" si="276"/>
        <v>68111.276073609944</v>
      </c>
      <c r="E774">
        <f t="shared" si="277"/>
        <v>4639145928.3755102</v>
      </c>
      <c r="F774" s="3">
        <f t="shared" si="278"/>
        <v>0.48749658410110258</v>
      </c>
      <c r="G774">
        <f t="shared" si="279"/>
        <v>33204.014424652007</v>
      </c>
      <c r="H774">
        <f t="shared" si="280"/>
        <v>2261567793.2295995</v>
      </c>
      <c r="I774">
        <f>SUM($G$2:G774)</f>
        <v>85007320.335646957</v>
      </c>
      <c r="J774">
        <f t="shared" si="281"/>
        <v>109970.6602013544</v>
      </c>
      <c r="K774">
        <f>SUM($H$2:H774)</f>
        <v>27186004120874.797</v>
      </c>
      <c r="L774">
        <f t="shared" si="282"/>
        <v>187535.26316397227</v>
      </c>
      <c r="M774" s="4">
        <f t="shared" si="283"/>
        <v>1.0000002625031421</v>
      </c>
      <c r="N774">
        <f t="shared" si="284"/>
        <v>68111.293953033921</v>
      </c>
      <c r="O774">
        <f t="shared" si="285"/>
        <v>4639147146.1658936</v>
      </c>
      <c r="P774">
        <f>SUM($N$2:N774)</f>
        <v>138343211.86468107</v>
      </c>
      <c r="Q774">
        <f t="shared" si="286"/>
        <v>178969.22621562879</v>
      </c>
      <c r="R774">
        <f>SUM($O$2:O774)</f>
        <v>42903232273425.258</v>
      </c>
      <c r="S774">
        <f t="shared" si="287"/>
        <v>235589.1359436528</v>
      </c>
      <c r="T774">
        <f t="shared" si="288"/>
        <v>1</v>
      </c>
      <c r="U774">
        <f t="shared" si="289"/>
        <v>68111.276073609944</v>
      </c>
      <c r="V774">
        <f t="shared" si="290"/>
        <v>4639145928.3755102</v>
      </c>
      <c r="W774">
        <f>SUM($U$2:U774)</f>
        <v>138343166.51842949</v>
      </c>
      <c r="X774">
        <f t="shared" si="291"/>
        <v>178969.16755294887</v>
      </c>
      <c r="Y774">
        <f>SUM($V$2:V774)</f>
        <v>42903216374636.461</v>
      </c>
      <c r="Z774">
        <f t="shared" si="292"/>
        <v>235589.09229213677</v>
      </c>
      <c r="AA774">
        <f t="shared" si="293"/>
        <v>0.88786510454012324</v>
      </c>
      <c r="AB774">
        <f t="shared" si="294"/>
        <v>60473.625251456891</v>
      </c>
      <c r="AC774">
        <f t="shared" si="295"/>
        <v>4118935784.6740093</v>
      </c>
      <c r="AD774">
        <f>SUM($AB$2:AB774)</f>
        <v>127680942.19212931</v>
      </c>
      <c r="AE774">
        <f t="shared" si="296"/>
        <v>165175.86312047776</v>
      </c>
      <c r="AF774">
        <f>SUM($AC$2:AC774)</f>
        <v>39833954147466.898</v>
      </c>
      <c r="AG774">
        <f t="shared" si="297"/>
        <v>227005.80472391678</v>
      </c>
    </row>
    <row r="775" spans="1:33" x14ac:dyDescent="0.3">
      <c r="A775">
        <v>1724755</v>
      </c>
      <c r="B775">
        <v>1370762.4026464999</v>
      </c>
      <c r="C775">
        <f t="shared" si="298"/>
        <v>774</v>
      </c>
      <c r="D775">
        <f t="shared" si="276"/>
        <v>353992.59735350008</v>
      </c>
      <c r="E775">
        <f t="shared" si="277"/>
        <v>125310758981.07724</v>
      </c>
      <c r="F775" s="3">
        <f t="shared" si="278"/>
        <v>0.76888596447821778</v>
      </c>
      <c r="G775">
        <f t="shared" si="279"/>
        <v>272179.9396342953</v>
      </c>
      <c r="H775">
        <f t="shared" si="280"/>
        <v>96349683778.663071</v>
      </c>
      <c r="I775">
        <f>SUM($G$2:G775)</f>
        <v>85279500.27528125</v>
      </c>
      <c r="J775">
        <f t="shared" si="281"/>
        <v>110180.23291380006</v>
      </c>
      <c r="K775">
        <f>SUM($H$2:H775)</f>
        <v>27282353804653.461</v>
      </c>
      <c r="L775">
        <f t="shared" si="282"/>
        <v>187745.88977514062</v>
      </c>
      <c r="M775" s="4">
        <f t="shared" si="283"/>
        <v>1.0000004755569023</v>
      </c>
      <c r="N775">
        <f t="shared" si="284"/>
        <v>353992.76569712313</v>
      </c>
      <c r="O775">
        <f t="shared" si="285"/>
        <v>125310818573.4736</v>
      </c>
      <c r="P775">
        <f>SUM($N$2:N775)</f>
        <v>138697204.63037819</v>
      </c>
      <c r="Q775">
        <f t="shared" si="286"/>
        <v>179195.35481961007</v>
      </c>
      <c r="R775">
        <f>SUM($O$2:O775)</f>
        <v>43028543091998.734</v>
      </c>
      <c r="S775">
        <f t="shared" si="287"/>
        <v>235780.47615398286</v>
      </c>
      <c r="T775">
        <f t="shared" si="288"/>
        <v>1</v>
      </c>
      <c r="U775">
        <f t="shared" si="289"/>
        <v>353992.59735350008</v>
      </c>
      <c r="V775">
        <f t="shared" si="290"/>
        <v>125310758981.07724</v>
      </c>
      <c r="W775">
        <f>SUM($U$2:U775)</f>
        <v>138697159.11578298</v>
      </c>
      <c r="X775">
        <f t="shared" si="291"/>
        <v>179195.29601522349</v>
      </c>
      <c r="Y775">
        <f>SUM($V$2:V775)</f>
        <v>43028527133617.539</v>
      </c>
      <c r="Z775">
        <f t="shared" si="292"/>
        <v>235780.43243097022</v>
      </c>
      <c r="AA775">
        <f t="shared" si="293"/>
        <v>0.96828689391070277</v>
      </c>
      <c r="AB775">
        <f t="shared" si="294"/>
        <v>342766.39255880268</v>
      </c>
      <c r="AC775">
        <f t="shared" si="295"/>
        <v>121336765587.37999</v>
      </c>
      <c r="AD775">
        <f>SUM($AB$2:AB775)</f>
        <v>128023708.58468811</v>
      </c>
      <c r="AE775">
        <f t="shared" si="296"/>
        <v>165405.30824895104</v>
      </c>
      <c r="AF775">
        <f>SUM($AC$2:AC775)</f>
        <v>39955290913054.281</v>
      </c>
      <c r="AG775">
        <f t="shared" si="297"/>
        <v>227204.36370167509</v>
      </c>
    </row>
    <row r="776" spans="1:33" x14ac:dyDescent="0.3">
      <c r="A776">
        <v>1062579</v>
      </c>
      <c r="B776">
        <v>1223629.6926605499</v>
      </c>
      <c r="C776">
        <f t="shared" si="298"/>
        <v>775</v>
      </c>
      <c r="D776">
        <f t="shared" si="276"/>
        <v>161050.69266054989</v>
      </c>
      <c r="E776">
        <f t="shared" si="277"/>
        <v>25937325606.442898</v>
      </c>
      <c r="F776" s="3">
        <f t="shared" si="278"/>
        <v>0.4736916717152872</v>
      </c>
      <c r="G776">
        <f t="shared" si="279"/>
        <v>76288.371837280807</v>
      </c>
      <c r="H776">
        <f t="shared" si="280"/>
        <v>12286295126.339663</v>
      </c>
      <c r="I776">
        <f>SUM($G$2:G776)</f>
        <v>85355788.647118539</v>
      </c>
      <c r="J776">
        <f t="shared" si="281"/>
        <v>110136.50148015295</v>
      </c>
      <c r="K776">
        <f>SUM($H$2:H776)</f>
        <v>27294640099779.801</v>
      </c>
      <c r="L776">
        <f t="shared" si="282"/>
        <v>187666.96686238836</v>
      </c>
      <c r="M776" s="4">
        <f t="shared" si="283"/>
        <v>1.0000002455370689</v>
      </c>
      <c r="N776">
        <f t="shared" si="284"/>
        <v>161050.7322044649</v>
      </c>
      <c r="O776">
        <f t="shared" si="285"/>
        <v>25937331975.017803</v>
      </c>
      <c r="P776">
        <f>SUM($N$2:N776)</f>
        <v>138858255.36258265</v>
      </c>
      <c r="Q776">
        <f t="shared" si="286"/>
        <v>179171.94240333245</v>
      </c>
      <c r="R776">
        <f>SUM($O$2:O776)</f>
        <v>43054480423973.75</v>
      </c>
      <c r="S776">
        <f t="shared" si="287"/>
        <v>235699.3175403747</v>
      </c>
      <c r="T776">
        <f t="shared" si="288"/>
        <v>1</v>
      </c>
      <c r="U776">
        <f t="shared" si="289"/>
        <v>161050.69266054989</v>
      </c>
      <c r="V776">
        <f t="shared" si="290"/>
        <v>25937325606.442898</v>
      </c>
      <c r="W776">
        <f>SUM($U$2:U776)</f>
        <v>138858209.80844352</v>
      </c>
      <c r="X776">
        <f t="shared" si="291"/>
        <v>179171.88362379809</v>
      </c>
      <c r="Y776">
        <f>SUM($V$2:V776)</f>
        <v>43054464459223.984</v>
      </c>
      <c r="Z776">
        <f t="shared" si="292"/>
        <v>235699.27384131093</v>
      </c>
      <c r="AA776">
        <f t="shared" si="293"/>
        <v>0.88069732210003127</v>
      </c>
      <c r="AB776">
        <f t="shared" si="294"/>
        <v>141836.91374850145</v>
      </c>
      <c r="AC776">
        <f t="shared" si="295"/>
        <v>22842933204.03083</v>
      </c>
      <c r="AD776">
        <f>SUM($AB$2:AB776)</f>
        <v>128165545.49843661</v>
      </c>
      <c r="AE776">
        <f t="shared" si="296"/>
        <v>165374.89741733758</v>
      </c>
      <c r="AF776">
        <f>SUM($AC$2:AC776)</f>
        <v>39978133846258.313</v>
      </c>
      <c r="AG776">
        <f t="shared" si="297"/>
        <v>227122.62950635652</v>
      </c>
    </row>
    <row r="777" spans="1:33" x14ac:dyDescent="0.3">
      <c r="A777">
        <v>1000204</v>
      </c>
      <c r="B777">
        <v>1222894.3013698601</v>
      </c>
      <c r="C777">
        <f t="shared" si="298"/>
        <v>776</v>
      </c>
      <c r="D777">
        <f t="shared" si="276"/>
        <v>222690.30136986007</v>
      </c>
      <c r="E777">
        <f t="shared" si="277"/>
        <v>49590970324.199104</v>
      </c>
      <c r="F777" s="3">
        <f t="shared" si="278"/>
        <v>0.44588525165311677</v>
      </c>
      <c r="G777">
        <f t="shared" si="279"/>
        <v>99294.321067008466</v>
      </c>
      <c r="H777">
        <f t="shared" si="280"/>
        <v>22111882282.727764</v>
      </c>
      <c r="I777">
        <f>SUM($G$2:G777)</f>
        <v>85455082.968185544</v>
      </c>
      <c r="J777">
        <f t="shared" si="281"/>
        <v>110122.52959817725</v>
      </c>
      <c r="K777">
        <f>SUM($H$2:H777)</f>
        <v>27316751982062.527</v>
      </c>
      <c r="L777">
        <f t="shared" si="282"/>
        <v>187621.960273537</v>
      </c>
      <c r="M777" s="4">
        <f t="shared" si="283"/>
        <v>1.0000002081741126</v>
      </c>
      <c r="N777">
        <f t="shared" si="284"/>
        <v>222690.34772821594</v>
      </c>
      <c r="O777">
        <f t="shared" si="285"/>
        <v>49590980647.755348</v>
      </c>
      <c r="P777">
        <f>SUM($N$2:N777)</f>
        <v>139080945.71031088</v>
      </c>
      <c r="Q777">
        <f t="shared" si="286"/>
        <v>179228.02282256557</v>
      </c>
      <c r="R777">
        <f>SUM($O$2:O777)</f>
        <v>43104071404621.508</v>
      </c>
      <c r="S777">
        <f t="shared" si="287"/>
        <v>235683.01544413876</v>
      </c>
      <c r="T777">
        <f t="shared" si="288"/>
        <v>1</v>
      </c>
      <c r="U777">
        <f t="shared" si="289"/>
        <v>222690.30136986007</v>
      </c>
      <c r="V777">
        <f t="shared" si="290"/>
        <v>49590970324.199104</v>
      </c>
      <c r="W777">
        <f>SUM($U$2:U777)</f>
        <v>139080900.10981336</v>
      </c>
      <c r="X777">
        <f t="shared" si="291"/>
        <v>179227.96405903783</v>
      </c>
      <c r="Y777">
        <f>SUM($V$2:V777)</f>
        <v>43104055429548.18</v>
      </c>
      <c r="Z777">
        <f t="shared" si="292"/>
        <v>235682.97177014602</v>
      </c>
      <c r="AA777">
        <f t="shared" si="293"/>
        <v>0.86483874140553119</v>
      </c>
      <c r="AB777">
        <f t="shared" si="294"/>
        <v>192591.19995992823</v>
      </c>
      <c r="AC777">
        <f t="shared" si="295"/>
        <v>42888192360.259399</v>
      </c>
      <c r="AD777">
        <f>SUM($AB$2:AB777)</f>
        <v>128358136.69839655</v>
      </c>
      <c r="AE777">
        <f t="shared" si="296"/>
        <v>165409.9699721605</v>
      </c>
      <c r="AF777">
        <f>SUM($AC$2:AC777)</f>
        <v>40021022038618.57</v>
      </c>
      <c r="AG777">
        <f t="shared" si="297"/>
        <v>227097.9568567914</v>
      </c>
    </row>
    <row r="778" spans="1:33" x14ac:dyDescent="0.3">
      <c r="A778">
        <v>1127178</v>
      </c>
      <c r="B778">
        <v>1161379.8370672001</v>
      </c>
      <c r="C778">
        <f t="shared" si="298"/>
        <v>777</v>
      </c>
      <c r="D778">
        <f t="shared" si="276"/>
        <v>34201.837067200104</v>
      </c>
      <c r="E778">
        <f t="shared" si="277"/>
        <v>1169765658.7713029</v>
      </c>
      <c r="F778" s="3">
        <f t="shared" si="278"/>
        <v>0.50248953832203913</v>
      </c>
      <c r="G778">
        <f t="shared" si="279"/>
        <v>17186.065317662986</v>
      </c>
      <c r="H778">
        <f t="shared" si="280"/>
        <v>587795005.82096803</v>
      </c>
      <c r="I778">
        <f>SUM($G$2:G778)</f>
        <v>85472269.033503205</v>
      </c>
      <c r="J778">
        <f t="shared" si="281"/>
        <v>110002.92024903887</v>
      </c>
      <c r="K778">
        <f>SUM($H$2:H778)</f>
        <v>27317339777068.348</v>
      </c>
      <c r="L778">
        <f t="shared" si="282"/>
        <v>187503.20384073019</v>
      </c>
      <c r="M778" s="4">
        <f t="shared" si="283"/>
        <v>1.0000002798732945</v>
      </c>
      <c r="N778">
        <f t="shared" si="284"/>
        <v>34201.846639380921</v>
      </c>
      <c r="O778">
        <f t="shared" si="285"/>
        <v>1169765986.1574717</v>
      </c>
      <c r="P778">
        <f>SUM($N$2:N778)</f>
        <v>139115147.55695027</v>
      </c>
      <c r="Q778">
        <f t="shared" si="286"/>
        <v>179041.37394716893</v>
      </c>
      <c r="R778">
        <f>SUM($O$2:O778)</f>
        <v>43105241170607.664</v>
      </c>
      <c r="S778">
        <f t="shared" si="287"/>
        <v>235534.50036687392</v>
      </c>
      <c r="T778">
        <f t="shared" si="288"/>
        <v>1</v>
      </c>
      <c r="U778">
        <f t="shared" si="289"/>
        <v>34201.837067200104</v>
      </c>
      <c r="V778">
        <f t="shared" si="290"/>
        <v>1169765658.7713029</v>
      </c>
      <c r="W778">
        <f>SUM($U$2:U778)</f>
        <v>139115101.94688055</v>
      </c>
      <c r="X778">
        <f t="shared" si="291"/>
        <v>179041.31524695051</v>
      </c>
      <c r="Y778">
        <f>SUM($V$2:V778)</f>
        <v>43105225195206.953</v>
      </c>
      <c r="Z778">
        <f t="shared" si="292"/>
        <v>235534.45672069225</v>
      </c>
      <c r="AA778">
        <f t="shared" si="293"/>
        <v>0.89516276299417186</v>
      </c>
      <c r="AB778">
        <f t="shared" si="294"/>
        <v>30616.210968551328</v>
      </c>
      <c r="AC778">
        <f t="shared" si="295"/>
        <v>1047130659.1614171</v>
      </c>
      <c r="AD778">
        <f>SUM($AB$2:AB778)</f>
        <v>128388752.9093651</v>
      </c>
      <c r="AE778">
        <f t="shared" si="296"/>
        <v>165236.4902308431</v>
      </c>
      <c r="AF778">
        <f>SUM($AC$2:AC778)</f>
        <v>40022069169277.734</v>
      </c>
      <c r="AG778">
        <f t="shared" si="297"/>
        <v>226954.7411474697</v>
      </c>
    </row>
    <row r="779" spans="1:33" x14ac:dyDescent="0.3">
      <c r="A779">
        <v>1366637</v>
      </c>
      <c r="B779">
        <v>1126769.3368623599</v>
      </c>
      <c r="C779">
        <f t="shared" si="298"/>
        <v>778</v>
      </c>
      <c r="D779">
        <f t="shared" si="276"/>
        <v>239867.66313764011</v>
      </c>
      <c r="E779">
        <f t="shared" si="277"/>
        <v>57536495819.112389</v>
      </c>
      <c r="F779" s="3">
        <f t="shared" si="278"/>
        <v>0.60923899790788727</v>
      </c>
      <c r="G779">
        <f t="shared" si="279"/>
        <v>146136.73472048252</v>
      </c>
      <c r="H779">
        <f t="shared" si="280"/>
        <v>35053477055.967377</v>
      </c>
      <c r="I779">
        <f>SUM($G$2:G779)</f>
        <v>85618405.768223688</v>
      </c>
      <c r="J779">
        <f t="shared" si="281"/>
        <v>110049.36474064742</v>
      </c>
      <c r="K779">
        <f>SUM($H$2:H779)</f>
        <v>27352393254124.316</v>
      </c>
      <c r="L779">
        <f t="shared" si="282"/>
        <v>187502.8474646658</v>
      </c>
      <c r="M779" s="4">
        <f t="shared" si="283"/>
        <v>1.0000003788347276</v>
      </c>
      <c r="N779">
        <f t="shared" si="284"/>
        <v>239867.75400784094</v>
      </c>
      <c r="O779">
        <f t="shared" si="285"/>
        <v>57536517615.935112</v>
      </c>
      <c r="P779">
        <f>SUM($N$2:N779)</f>
        <v>139355015.31095812</v>
      </c>
      <c r="Q779">
        <f t="shared" si="286"/>
        <v>179119.55695495903</v>
      </c>
      <c r="R779">
        <f>SUM($O$2:O779)</f>
        <v>43162777688223.602</v>
      </c>
      <c r="S779">
        <f t="shared" si="287"/>
        <v>235540.12120977649</v>
      </c>
      <c r="T779">
        <f t="shared" si="288"/>
        <v>1</v>
      </c>
      <c r="U779">
        <f t="shared" si="289"/>
        <v>239867.66313764011</v>
      </c>
      <c r="V779">
        <f t="shared" si="290"/>
        <v>57536495819.112389</v>
      </c>
      <c r="W779">
        <f>SUM($U$2:U779)</f>
        <v>139354969.61001819</v>
      </c>
      <c r="X779">
        <f t="shared" si="291"/>
        <v>179119.49821339099</v>
      </c>
      <c r="Y779">
        <f>SUM($V$2:V779)</f>
        <v>43162761691026.063</v>
      </c>
      <c r="Z779">
        <f t="shared" si="292"/>
        <v>235540.07756126267</v>
      </c>
      <c r="AA779">
        <f t="shared" si="293"/>
        <v>0.93507189033002325</v>
      </c>
      <c r="AB779">
        <f t="shared" si="294"/>
        <v>224293.50919915838</v>
      </c>
      <c r="AC779">
        <f t="shared" si="295"/>
        <v>53800759908.5429</v>
      </c>
      <c r="AD779">
        <f>SUM($AB$2:AB779)</f>
        <v>128613046.41856426</v>
      </c>
      <c r="AE779">
        <f t="shared" si="296"/>
        <v>165312.39899558388</v>
      </c>
      <c r="AF779">
        <f>SUM($AC$2:AC779)</f>
        <v>40075869929186.273</v>
      </c>
      <c r="AG779">
        <f t="shared" si="297"/>
        <v>226961.23223418009</v>
      </c>
    </row>
    <row r="780" spans="1:33" x14ac:dyDescent="0.3">
      <c r="A780">
        <v>4</v>
      </c>
      <c r="B780">
        <v>11.059405940594001</v>
      </c>
      <c r="C780">
        <f t="shared" si="298"/>
        <v>779</v>
      </c>
      <c r="D780">
        <f t="shared" si="276"/>
        <v>7.0594059405940008</v>
      </c>
      <c r="E780">
        <f t="shared" si="277"/>
        <v>49.835212234093866</v>
      </c>
      <c r="F780" s="3">
        <f t="shared" si="278"/>
        <v>1.783177238455822E-6</v>
      </c>
      <c r="G780">
        <f t="shared" si="279"/>
        <v>1.2588171990287035E-5</v>
      </c>
      <c r="H780">
        <f t="shared" si="280"/>
        <v>8.8865016129451301E-5</v>
      </c>
      <c r="I780">
        <f>SUM($G$2:G780)</f>
        <v>85618405.768236279</v>
      </c>
      <c r="J780">
        <f t="shared" si="281"/>
        <v>109908.09469606711</v>
      </c>
      <c r="K780">
        <f>SUM($H$2:H780)</f>
        <v>27352393254124.316</v>
      </c>
      <c r="L780">
        <f t="shared" si="282"/>
        <v>187382.46039128239</v>
      </c>
      <c r="M780" s="4">
        <f t="shared" si="283"/>
        <v>0.84404245217742135</v>
      </c>
      <c r="N780">
        <f t="shared" si="284"/>
        <v>5.9584383010148159</v>
      </c>
      <c r="O780">
        <f t="shared" si="285"/>
        <v>42.063034738846817</v>
      </c>
      <c r="P780">
        <f>SUM($N$2:N780)</f>
        <v>139355021.26939642</v>
      </c>
      <c r="Q780">
        <f t="shared" si="286"/>
        <v>178889.62935737666</v>
      </c>
      <c r="R780">
        <f>SUM($O$2:O780)</f>
        <v>43162777688265.664</v>
      </c>
      <c r="S780">
        <f t="shared" si="287"/>
        <v>235388.89158196695</v>
      </c>
      <c r="T780">
        <f t="shared" si="288"/>
        <v>0.98201379003790845</v>
      </c>
      <c r="U780">
        <f t="shared" si="289"/>
        <v>6.9324339831388411</v>
      </c>
      <c r="V780">
        <f t="shared" si="290"/>
        <v>48.938865643346062</v>
      </c>
      <c r="W780">
        <f>SUM($U$2:U780)</f>
        <v>139354976.54245219</v>
      </c>
      <c r="X780">
        <f t="shared" si="291"/>
        <v>178889.57194153042</v>
      </c>
      <c r="Y780">
        <f>SUM($V$2:V780)</f>
        <v>43162761691075</v>
      </c>
      <c r="Z780">
        <f t="shared" si="292"/>
        <v>235388.84796149659</v>
      </c>
      <c r="AA780">
        <f t="shared" si="293"/>
        <v>8.0034820760799263E-6</v>
      </c>
      <c r="AB780">
        <f t="shared" si="294"/>
        <v>5.6499828913316237E-5</v>
      </c>
      <c r="AC780">
        <f t="shared" si="295"/>
        <v>3.9885522787320933E-4</v>
      </c>
      <c r="AD780">
        <f>SUM($AB$2:AB780)</f>
        <v>128613046.41862077</v>
      </c>
      <c r="AE780">
        <f t="shared" si="296"/>
        <v>165100.18795715118</v>
      </c>
      <c r="AF780">
        <f>SUM($AC$2:AC780)</f>
        <v>40075869929186.273</v>
      </c>
      <c r="AG780">
        <f t="shared" si="297"/>
        <v>226815.51072173577</v>
      </c>
    </row>
    <row r="781" spans="1:33" x14ac:dyDescent="0.3">
      <c r="A781">
        <v>1866225</v>
      </c>
      <c r="B781">
        <v>1719772.26760563</v>
      </c>
      <c r="C781">
        <f t="shared" si="298"/>
        <v>780</v>
      </c>
      <c r="D781">
        <f t="shared" si="276"/>
        <v>146452.73239437002</v>
      </c>
      <c r="E781">
        <f t="shared" si="277"/>
        <v>21448402825.776958</v>
      </c>
      <c r="F781" s="3">
        <f t="shared" si="278"/>
        <v>0.83195248545930411</v>
      </c>
      <c r="G781">
        <f t="shared" si="279"/>
        <v>121841.71471780248</v>
      </c>
      <c r="H781">
        <f t="shared" si="280"/>
        <v>17844052040.037502</v>
      </c>
      <c r="I781">
        <f>SUM($G$2:G781)</f>
        <v>85740247.482954085</v>
      </c>
      <c r="J781">
        <f t="shared" si="281"/>
        <v>109923.39420891549</v>
      </c>
      <c r="K781">
        <f>SUM($H$2:H781)</f>
        <v>27370237306164.355</v>
      </c>
      <c r="L781">
        <f t="shared" si="282"/>
        <v>187323.37768793257</v>
      </c>
      <c r="M781" s="4">
        <f t="shared" si="283"/>
        <v>1.0000005035372708</v>
      </c>
      <c r="N781">
        <f t="shared" si="284"/>
        <v>146452.80613877918</v>
      </c>
      <c r="O781">
        <f t="shared" si="285"/>
        <v>21448413625.847179</v>
      </c>
      <c r="P781">
        <f>SUM($N$2:N781)</f>
        <v>139501474.07553521</v>
      </c>
      <c r="Q781">
        <f t="shared" si="286"/>
        <v>178848.04368658361</v>
      </c>
      <c r="R781">
        <f>SUM($O$2:O781)</f>
        <v>43184226101891.508</v>
      </c>
      <c r="S781">
        <f t="shared" si="287"/>
        <v>235296.39274396547</v>
      </c>
      <c r="T781">
        <f t="shared" si="288"/>
        <v>1</v>
      </c>
      <c r="U781">
        <f t="shared" si="289"/>
        <v>146452.73239437002</v>
      </c>
      <c r="V781">
        <f t="shared" si="290"/>
        <v>21448402825.776958</v>
      </c>
      <c r="W781">
        <f>SUM($U$2:U781)</f>
        <v>139501429.27484655</v>
      </c>
      <c r="X781">
        <f t="shared" si="291"/>
        <v>178847.98624980327</v>
      </c>
      <c r="Y781">
        <f>SUM($V$2:V781)</f>
        <v>43184210093900.773</v>
      </c>
      <c r="Z781">
        <f t="shared" si="292"/>
        <v>235296.34913286989</v>
      </c>
      <c r="AA781">
        <f t="shared" si="293"/>
        <v>0.97610508316332478</v>
      </c>
      <c r="AB781">
        <f t="shared" si="294"/>
        <v>142953.25653330269</v>
      </c>
      <c r="AC781">
        <f t="shared" si="295"/>
        <v>20935895023.97551</v>
      </c>
      <c r="AD781">
        <f>SUM($AB$2:AB781)</f>
        <v>128755999.67515408</v>
      </c>
      <c r="AE781">
        <f t="shared" si="296"/>
        <v>165071.79445532573</v>
      </c>
      <c r="AF781">
        <f>SUM($AC$2:AC781)</f>
        <v>40096805824210.25</v>
      </c>
      <c r="AG781">
        <f t="shared" si="297"/>
        <v>226729.26876142406</v>
      </c>
    </row>
    <row r="782" spans="1:33" x14ac:dyDescent="0.3">
      <c r="A782">
        <v>1728875</v>
      </c>
      <c r="B782">
        <v>1540573.55319148</v>
      </c>
      <c r="C782">
        <f t="shared" si="298"/>
        <v>781</v>
      </c>
      <c r="D782">
        <f t="shared" si="276"/>
        <v>188301.44680852001</v>
      </c>
      <c r="E782">
        <f t="shared" si="277"/>
        <v>35457434870.181892</v>
      </c>
      <c r="F782" s="3">
        <f t="shared" si="278"/>
        <v>0.77072263703382737</v>
      </c>
      <c r="G782">
        <f t="shared" si="279"/>
        <v>145128.18764154753</v>
      </c>
      <c r="H782">
        <f t="shared" si="280"/>
        <v>27327847705.601772</v>
      </c>
      <c r="I782">
        <f>SUM($G$2:G782)</f>
        <v>85885375.670595631</v>
      </c>
      <c r="J782">
        <f t="shared" si="281"/>
        <v>109968.47076900849</v>
      </c>
      <c r="K782">
        <f>SUM($H$2:H782)</f>
        <v>27397565153869.957</v>
      </c>
      <c r="L782">
        <f t="shared" si="282"/>
        <v>187296.84736226537</v>
      </c>
      <c r="M782" s="4">
        <f t="shared" si="283"/>
        <v>1.0000004764365054</v>
      </c>
      <c r="N782">
        <f t="shared" si="284"/>
        <v>188301.53652220327</v>
      </c>
      <c r="O782">
        <f t="shared" si="285"/>
        <v>35457451763.398254</v>
      </c>
      <c r="P782">
        <f>SUM($N$2:N782)</f>
        <v>139689775.61205742</v>
      </c>
      <c r="Q782">
        <f t="shared" si="286"/>
        <v>178860.14803080336</v>
      </c>
      <c r="R782">
        <f>SUM($O$2:O782)</f>
        <v>43219683553654.906</v>
      </c>
      <c r="S782">
        <f t="shared" si="287"/>
        <v>235242.22282100117</v>
      </c>
      <c r="T782">
        <f t="shared" si="288"/>
        <v>1</v>
      </c>
      <c r="U782">
        <f t="shared" si="289"/>
        <v>188301.44680852001</v>
      </c>
      <c r="V782">
        <f t="shared" si="290"/>
        <v>35457434870.181892</v>
      </c>
      <c r="W782">
        <f>SUM($U$2:U782)</f>
        <v>139689730.72165507</v>
      </c>
      <c r="X782">
        <f t="shared" si="291"/>
        <v>178860.09055269536</v>
      </c>
      <c r="Y782">
        <f>SUM($V$2:V782)</f>
        <v>43219667528770.953</v>
      </c>
      <c r="Z782">
        <f t="shared" si="292"/>
        <v>235242.17920974168</v>
      </c>
      <c r="AA782">
        <f t="shared" si="293"/>
        <v>0.96854725007831943</v>
      </c>
      <c r="AB782">
        <f t="shared" si="294"/>
        <v>182378.84849216099</v>
      </c>
      <c r="AC782">
        <f t="shared" si="295"/>
        <v>34342201038.345783</v>
      </c>
      <c r="AD782">
        <f>SUM($AB$2:AB782)</f>
        <v>128938378.52364624</v>
      </c>
      <c r="AE782">
        <f t="shared" si="296"/>
        <v>165093.95457573142</v>
      </c>
      <c r="AF782">
        <f>SUM($AC$2:AC782)</f>
        <v>40131148025248.594</v>
      </c>
      <c r="AG782">
        <f t="shared" si="297"/>
        <v>226681.08093156549</v>
      </c>
    </row>
    <row r="783" spans="1:33" x14ac:dyDescent="0.3">
      <c r="A783">
        <v>1645728</v>
      </c>
      <c r="B783">
        <v>1371430.31320754</v>
      </c>
      <c r="C783">
        <f t="shared" si="298"/>
        <v>782</v>
      </c>
      <c r="D783">
        <f t="shared" si="276"/>
        <v>274297.68679246004</v>
      </c>
      <c r="E783">
        <f t="shared" si="277"/>
        <v>75239220979.694504</v>
      </c>
      <c r="F783" s="3">
        <f t="shared" si="278"/>
        <v>0.73365617757235579</v>
      </c>
      <c r="G783">
        <f t="shared" si="279"/>
        <v>201240.1924090955</v>
      </c>
      <c r="H783">
        <f t="shared" si="280"/>
        <v>55199719267.484467</v>
      </c>
      <c r="I783">
        <f>SUM($G$2:G783)</f>
        <v>86086615.863004729</v>
      </c>
      <c r="J783">
        <f t="shared" si="281"/>
        <v>110085.18652558149</v>
      </c>
      <c r="K783">
        <f>SUM($H$2:H783)</f>
        <v>27452764873137.441</v>
      </c>
      <c r="L783">
        <f t="shared" si="282"/>
        <v>187365.51826224482</v>
      </c>
      <c r="M783" s="4">
        <f t="shared" si="283"/>
        <v>1.0000004578325443</v>
      </c>
      <c r="N783">
        <f t="shared" si="284"/>
        <v>274297.81237486791</v>
      </c>
      <c r="O783">
        <f t="shared" si="285"/>
        <v>75239255426.658478</v>
      </c>
      <c r="P783">
        <f>SUM($N$2:N783)</f>
        <v>139964073.42443228</v>
      </c>
      <c r="Q783">
        <f t="shared" si="286"/>
        <v>178982.19107983666</v>
      </c>
      <c r="R783">
        <f>SUM($O$2:O783)</f>
        <v>43294922809081.563</v>
      </c>
      <c r="S783">
        <f t="shared" si="287"/>
        <v>235296.30557716556</v>
      </c>
      <c r="T783">
        <f t="shared" si="288"/>
        <v>1</v>
      </c>
      <c r="U783">
        <f t="shared" si="289"/>
        <v>274297.68679246004</v>
      </c>
      <c r="V783">
        <f t="shared" si="290"/>
        <v>75239220979.694504</v>
      </c>
      <c r="W783">
        <f>SUM($U$2:U783)</f>
        <v>139964028.40844753</v>
      </c>
      <c r="X783">
        <f t="shared" si="291"/>
        <v>178982.13351463879</v>
      </c>
      <c r="Y783">
        <f>SUM($V$2:V783)</f>
        <v>43294906749750.648</v>
      </c>
      <c r="Z783">
        <f t="shared" si="292"/>
        <v>235296.26193808112</v>
      </c>
      <c r="AA783">
        <f t="shared" si="293"/>
        <v>0.96285409768428221</v>
      </c>
      <c r="AB783">
        <f t="shared" si="294"/>
        <v>264108.65171343996</v>
      </c>
      <c r="AC783">
        <f t="shared" si="295"/>
        <v>72444392226.87207</v>
      </c>
      <c r="AD783">
        <f>SUM($AB$2:AB783)</f>
        <v>129202487.17535968</v>
      </c>
      <c r="AE783">
        <f t="shared" si="296"/>
        <v>165220.57183549833</v>
      </c>
      <c r="AF783">
        <f>SUM($AC$2:AC783)</f>
        <v>40203592417475.469</v>
      </c>
      <c r="AG783">
        <f t="shared" si="297"/>
        <v>226740.4760968099</v>
      </c>
    </row>
    <row r="784" spans="1:33" x14ac:dyDescent="0.3">
      <c r="A784">
        <v>1011914</v>
      </c>
      <c r="B784">
        <v>1427261.1525423699</v>
      </c>
      <c r="C784">
        <f t="shared" si="298"/>
        <v>783</v>
      </c>
      <c r="D784">
        <f t="shared" si="276"/>
        <v>415347.15254236991</v>
      </c>
      <c r="E784">
        <f t="shared" si="277"/>
        <v>172513257125.05469</v>
      </c>
      <c r="F784" s="3">
        <f t="shared" si="278"/>
        <v>0.45110550301869617</v>
      </c>
      <c r="G784">
        <f t="shared" si="279"/>
        <v>187365.3861750089</v>
      </c>
      <c r="H784">
        <f t="shared" si="280"/>
        <v>77821679632.791473</v>
      </c>
      <c r="I784">
        <f>SUM($G$2:G784)</f>
        <v>86273981.249179736</v>
      </c>
      <c r="J784">
        <f t="shared" si="281"/>
        <v>110183.88409856927</v>
      </c>
      <c r="K784">
        <f>SUM($H$2:H784)</f>
        <v>27530586552770.234</v>
      </c>
      <c r="L784">
        <f t="shared" si="282"/>
        <v>187511.0437029303</v>
      </c>
      <c r="M784" s="4">
        <f t="shared" si="283"/>
        <v>1.0000002155396628</v>
      </c>
      <c r="N784">
        <f t="shared" si="284"/>
        <v>415347.24206615513</v>
      </c>
      <c r="O784">
        <f t="shared" si="285"/>
        <v>172513294308.50397</v>
      </c>
      <c r="P784">
        <f>SUM($N$2:N784)</f>
        <v>140379420.66649842</v>
      </c>
      <c r="Q784">
        <f t="shared" si="286"/>
        <v>179284.06215389326</v>
      </c>
      <c r="R784">
        <f>SUM($O$2:O784)</f>
        <v>43467436103390.07</v>
      </c>
      <c r="S784">
        <f t="shared" si="287"/>
        <v>235614.02107350086</v>
      </c>
      <c r="T784">
        <f t="shared" si="288"/>
        <v>1</v>
      </c>
      <c r="U784">
        <f t="shared" si="289"/>
        <v>415347.15254236991</v>
      </c>
      <c r="V784">
        <f t="shared" si="290"/>
        <v>172513257125.05469</v>
      </c>
      <c r="W784">
        <f>SUM($U$2:U784)</f>
        <v>140379375.56098992</v>
      </c>
      <c r="X784">
        <f t="shared" si="291"/>
        <v>179284.00454787986</v>
      </c>
      <c r="Y784">
        <f>SUM($V$2:V784)</f>
        <v>43467420006875.703</v>
      </c>
      <c r="Z784">
        <f t="shared" si="292"/>
        <v>235613.97744814394</v>
      </c>
      <c r="AA784">
        <f t="shared" si="293"/>
        <v>0.86796879632229285</v>
      </c>
      <c r="AB784">
        <f t="shared" si="294"/>
        <v>360508.36804809258</v>
      </c>
      <c r="AC784">
        <f t="shared" si="295"/>
        <v>149736124136.47192</v>
      </c>
      <c r="AD784">
        <f>SUM($AB$2:AB784)</f>
        <v>129562995.54340777</v>
      </c>
      <c r="AE784">
        <f t="shared" si="296"/>
        <v>165469.98153691925</v>
      </c>
      <c r="AF784">
        <f>SUM($AC$2:AC784)</f>
        <v>40353328541611.938</v>
      </c>
      <c r="AG784">
        <f t="shared" si="297"/>
        <v>227017.21974512655</v>
      </c>
    </row>
    <row r="785" spans="1:33" x14ac:dyDescent="0.3">
      <c r="A785">
        <v>1732986</v>
      </c>
      <c r="B785">
        <v>1264956.1470588199</v>
      </c>
      <c r="C785">
        <f t="shared" si="298"/>
        <v>784</v>
      </c>
      <c r="D785">
        <f t="shared" si="276"/>
        <v>468029.85294118011</v>
      </c>
      <c r="E785">
        <f t="shared" si="277"/>
        <v>219051943244.14267</v>
      </c>
      <c r="F785" s="3">
        <f t="shared" si="278"/>
        <v>0.77255529744065032</v>
      </c>
      <c r="G785">
        <f t="shared" si="279"/>
        <v>361578.94225007721</v>
      </c>
      <c r="H785">
        <f t="shared" si="280"/>
        <v>169229739167.93109</v>
      </c>
      <c r="I785">
        <f>SUM($G$2:G785)</f>
        <v>86635560.191429809</v>
      </c>
      <c r="J785">
        <f t="shared" si="281"/>
        <v>110504.5410604972</v>
      </c>
      <c r="K785">
        <f>SUM($H$2:H785)</f>
        <v>27699816291938.164</v>
      </c>
      <c r="L785">
        <f t="shared" si="282"/>
        <v>187966.48193641807</v>
      </c>
      <c r="M785" s="4">
        <f t="shared" si="283"/>
        <v>1.0000004773100182</v>
      </c>
      <c r="N785">
        <f t="shared" si="284"/>
        <v>468030.07633651776</v>
      </c>
      <c r="O785">
        <f t="shared" si="285"/>
        <v>219052047799.82968</v>
      </c>
      <c r="P785">
        <f>SUM($N$2:N785)</f>
        <v>140847450.74283493</v>
      </c>
      <c r="Q785">
        <f t="shared" si="286"/>
        <v>179652.36064137108</v>
      </c>
      <c r="R785">
        <f>SUM($O$2:O785)</f>
        <v>43686488151189.898</v>
      </c>
      <c r="S785">
        <f t="shared" si="287"/>
        <v>236056.26748157747</v>
      </c>
      <c r="T785">
        <f t="shared" si="288"/>
        <v>1</v>
      </c>
      <c r="U785">
        <f t="shared" si="289"/>
        <v>468029.85294118011</v>
      </c>
      <c r="V785">
        <f t="shared" si="290"/>
        <v>219051943244.14267</v>
      </c>
      <c r="W785">
        <f>SUM($U$2:U785)</f>
        <v>140847405.4139311</v>
      </c>
      <c r="X785">
        <f t="shared" si="291"/>
        <v>179652.30282389172</v>
      </c>
      <c r="Y785">
        <f>SUM($V$2:V785)</f>
        <v>43686471950119.844</v>
      </c>
      <c r="Z785">
        <f t="shared" si="292"/>
        <v>236056.22371101312</v>
      </c>
      <c r="AA785">
        <f t="shared" si="293"/>
        <v>0.968804907037769</v>
      </c>
      <c r="AB785">
        <f t="shared" si="294"/>
        <v>453429.6181695807</v>
      </c>
      <c r="AC785">
        <f t="shared" si="295"/>
        <v>212218597511.08429</v>
      </c>
      <c r="AD785">
        <f>SUM($AB$2:AB785)</f>
        <v>130016425.16157734</v>
      </c>
      <c r="AE785">
        <f t="shared" si="296"/>
        <v>165837.27699180783</v>
      </c>
      <c r="AF785">
        <f>SUM($AC$2:AC785)</f>
        <v>40565547139123.023</v>
      </c>
      <c r="AG785">
        <f t="shared" si="297"/>
        <v>227468.1720815154</v>
      </c>
    </row>
    <row r="786" spans="1:33" x14ac:dyDescent="0.3">
      <c r="A786">
        <v>1751203</v>
      </c>
      <c r="B786">
        <v>1126999.97884615</v>
      </c>
      <c r="C786">
        <f t="shared" si="298"/>
        <v>785</v>
      </c>
      <c r="D786">
        <f t="shared" si="276"/>
        <v>624203.02115385002</v>
      </c>
      <c r="E786">
        <f t="shared" si="277"/>
        <v>389629411617.59375</v>
      </c>
      <c r="F786" s="3">
        <f t="shared" si="278"/>
        <v>0.78067633237888767</v>
      </c>
      <c r="G786">
        <f t="shared" si="279"/>
        <v>487300.52521420887</v>
      </c>
      <c r="H786">
        <f t="shared" si="280"/>
        <v>304174460048.56708</v>
      </c>
      <c r="I786">
        <f>SUM($G$2:G786)</f>
        <v>87122860.716644019</v>
      </c>
      <c r="J786">
        <f t="shared" si="281"/>
        <v>110984.53594476945</v>
      </c>
      <c r="K786">
        <f>SUM($H$2:H786)</f>
        <v>28003990751986.73</v>
      </c>
      <c r="L786">
        <f t="shared" si="282"/>
        <v>188875.28575599787</v>
      </c>
      <c r="M786" s="4">
        <f t="shared" si="283"/>
        <v>1.0000004811314473</v>
      </c>
      <c r="N786">
        <f t="shared" si="284"/>
        <v>624203.32147755299</v>
      </c>
      <c r="O786">
        <f t="shared" si="285"/>
        <v>389629599080.55652</v>
      </c>
      <c r="P786">
        <f>SUM($N$2:N786)</f>
        <v>141471654.06431249</v>
      </c>
      <c r="Q786">
        <f t="shared" si="286"/>
        <v>180218.66759785029</v>
      </c>
      <c r="R786">
        <f>SUM($O$2:O786)</f>
        <v>44076117750270.453</v>
      </c>
      <c r="S786">
        <f t="shared" si="287"/>
        <v>236955.52473192406</v>
      </c>
      <c r="T786">
        <f t="shared" si="288"/>
        <v>1</v>
      </c>
      <c r="U786">
        <f t="shared" si="289"/>
        <v>624203.02115385002</v>
      </c>
      <c r="V786">
        <f t="shared" si="290"/>
        <v>389629411617.59375</v>
      </c>
      <c r="W786">
        <f>SUM($U$2:U786)</f>
        <v>141471608.43508494</v>
      </c>
      <c r="X786">
        <f t="shared" si="291"/>
        <v>180218.60947144579</v>
      </c>
      <c r="Y786">
        <f>SUM($V$2:V786)</f>
        <v>44076101361737.438</v>
      </c>
      <c r="Z786">
        <f t="shared" si="292"/>
        <v>236955.48067911269</v>
      </c>
      <c r="AA786">
        <f t="shared" si="293"/>
        <v>0.96992149486655899</v>
      </c>
      <c r="AB786">
        <f t="shared" si="294"/>
        <v>605427.9273777646</v>
      </c>
      <c r="AC786">
        <f t="shared" si="295"/>
        <v>377909941360.11438</v>
      </c>
      <c r="AD786">
        <f>SUM($AB$2:AB786)</f>
        <v>130621853.0889551</v>
      </c>
      <c r="AE786">
        <f t="shared" si="296"/>
        <v>166397.26508147147</v>
      </c>
      <c r="AF786">
        <f>SUM($AC$2:AC786)</f>
        <v>40943457080483.141</v>
      </c>
      <c r="AG786">
        <f t="shared" si="297"/>
        <v>228379.66233055989</v>
      </c>
    </row>
    <row r="787" spans="1:33" x14ac:dyDescent="0.3">
      <c r="A787">
        <v>988041</v>
      </c>
      <c r="B787">
        <v>1371946.8813559299</v>
      </c>
      <c r="C787">
        <f t="shared" si="298"/>
        <v>786</v>
      </c>
      <c r="D787">
        <f t="shared" si="276"/>
        <v>383905.88135592989</v>
      </c>
      <c r="E787">
        <f t="shared" si="277"/>
        <v>147383725739.67331</v>
      </c>
      <c r="F787" s="3">
        <f t="shared" si="278"/>
        <v>0.44046305546528219</v>
      </c>
      <c r="G787">
        <f t="shared" si="279"/>
        <v>169096.357513125</v>
      </c>
      <c r="H787">
        <f t="shared" si="280"/>
        <v>64917086165.153664</v>
      </c>
      <c r="I787">
        <f>SUM($G$2:G787)</f>
        <v>87291957.074157149</v>
      </c>
      <c r="J787">
        <f t="shared" si="281"/>
        <v>111058.46955999637</v>
      </c>
      <c r="K787">
        <f>SUM($H$2:H787)</f>
        <v>28068907838151.883</v>
      </c>
      <c r="L787">
        <f t="shared" si="282"/>
        <v>188973.75128438737</v>
      </c>
      <c r="M787" s="4">
        <f t="shared" si="283"/>
        <v>1.0000002003387762</v>
      </c>
      <c r="N787">
        <f t="shared" si="284"/>
        <v>383905.95826716436</v>
      </c>
      <c r="O787">
        <f t="shared" si="285"/>
        <v>147383755266.34857</v>
      </c>
      <c r="P787">
        <f>SUM($N$2:N787)</f>
        <v>141855560.02257964</v>
      </c>
      <c r="Q787">
        <f t="shared" si="286"/>
        <v>180477.81173356189</v>
      </c>
      <c r="R787">
        <f>SUM($O$2:O787)</f>
        <v>44223501505536.805</v>
      </c>
      <c r="S787">
        <f t="shared" si="287"/>
        <v>237200.33057814802</v>
      </c>
      <c r="T787">
        <f t="shared" si="288"/>
        <v>1</v>
      </c>
      <c r="U787">
        <f t="shared" si="289"/>
        <v>383905.88135592989</v>
      </c>
      <c r="V787">
        <f t="shared" si="290"/>
        <v>147383725739.67331</v>
      </c>
      <c r="W787">
        <f>SUM($U$2:U787)</f>
        <v>141855514.31644088</v>
      </c>
      <c r="X787">
        <f t="shared" si="291"/>
        <v>180477.75358325811</v>
      </c>
      <c r="Y787">
        <f>SUM($V$2:V787)</f>
        <v>44223485087477.109</v>
      </c>
      <c r="Z787">
        <f t="shared" si="292"/>
        <v>237200.28654760527</v>
      </c>
      <c r="AA787">
        <f t="shared" si="293"/>
        <v>0.86150901140687408</v>
      </c>
      <c r="AB787">
        <f t="shared" si="294"/>
        <v>330738.37632023182</v>
      </c>
      <c r="AC787">
        <f t="shared" si="295"/>
        <v>126972407859.44781</v>
      </c>
      <c r="AD787">
        <f>SUM($AB$2:AB787)</f>
        <v>130952591.46527533</v>
      </c>
      <c r="AE787">
        <f t="shared" si="296"/>
        <v>166606.35046472689</v>
      </c>
      <c r="AF787">
        <f>SUM($AC$2:AC787)</f>
        <v>41070429488342.586</v>
      </c>
      <c r="AG787">
        <f t="shared" si="297"/>
        <v>228587.95860625355</v>
      </c>
    </row>
    <row r="788" spans="1:33" x14ac:dyDescent="0.3">
      <c r="A788">
        <v>1067526</v>
      </c>
      <c r="B788">
        <v>1267784.8846448199</v>
      </c>
      <c r="C788">
        <f t="shared" si="298"/>
        <v>787</v>
      </c>
      <c r="D788">
        <f t="shared" si="276"/>
        <v>200258.88464481989</v>
      </c>
      <c r="E788">
        <f t="shared" si="277"/>
        <v>40103620879.187279</v>
      </c>
      <c r="F788" s="3">
        <f t="shared" si="278"/>
        <v>0.47589701616494745</v>
      </c>
      <c r="G788">
        <f t="shared" si="279"/>
        <v>95302.605662990201</v>
      </c>
      <c r="H788">
        <f t="shared" si="280"/>
        <v>19085193513.815514</v>
      </c>
      <c r="I788">
        <f>SUM($G$2:G788)</f>
        <v>87387259.679820135</v>
      </c>
      <c r="J788">
        <f t="shared" si="281"/>
        <v>111038.44940256688</v>
      </c>
      <c r="K788">
        <f>SUM($H$2:H788)</f>
        <v>28087993031665.699</v>
      </c>
      <c r="L788">
        <f t="shared" si="282"/>
        <v>188917.84729415807</v>
      </c>
      <c r="M788" s="4">
        <f t="shared" si="283"/>
        <v>1.0000002483134733</v>
      </c>
      <c r="N788">
        <f t="shared" si="284"/>
        <v>200258.93437179911</v>
      </c>
      <c r="O788">
        <f t="shared" si="285"/>
        <v>40103630837.456673</v>
      </c>
      <c r="P788">
        <f>SUM($N$2:N788)</f>
        <v>142055818.95695144</v>
      </c>
      <c r="Q788">
        <f t="shared" si="286"/>
        <v>180502.94657808315</v>
      </c>
      <c r="R788">
        <f>SUM($O$2:O788)</f>
        <v>44263605136374.258</v>
      </c>
      <c r="S788">
        <f t="shared" si="287"/>
        <v>237157.04225084017</v>
      </c>
      <c r="T788">
        <f t="shared" si="288"/>
        <v>1</v>
      </c>
      <c r="U788">
        <f t="shared" si="289"/>
        <v>200258.88464481989</v>
      </c>
      <c r="V788">
        <f t="shared" si="290"/>
        <v>40103620879.187279</v>
      </c>
      <c r="W788">
        <f>SUM($U$2:U788)</f>
        <v>142055773.20108569</v>
      </c>
      <c r="X788">
        <f t="shared" si="291"/>
        <v>180502.88843848245</v>
      </c>
      <c r="Y788">
        <f>SUM($V$2:V788)</f>
        <v>44263588708356.297</v>
      </c>
      <c r="Z788">
        <f t="shared" si="292"/>
        <v>237156.99824154066</v>
      </c>
      <c r="AA788">
        <f t="shared" si="293"/>
        <v>0.88187239605426093</v>
      </c>
      <c r="AB788">
        <f t="shared" si="294"/>
        <v>176602.78243288115</v>
      </c>
      <c r="AC788">
        <f t="shared" si="295"/>
        <v>35366276235.180573</v>
      </c>
      <c r="AD788">
        <f>SUM($AB$2:AB788)</f>
        <v>131129194.24770822</v>
      </c>
      <c r="AE788">
        <f t="shared" si="296"/>
        <v>166619.05241131919</v>
      </c>
      <c r="AF788">
        <f>SUM($AC$2:AC788)</f>
        <v>41105795764577.766</v>
      </c>
      <c r="AG788">
        <f t="shared" si="297"/>
        <v>228541.02132924227</v>
      </c>
    </row>
    <row r="789" spans="1:33" x14ac:dyDescent="0.3">
      <c r="A789">
        <v>1014606</v>
      </c>
      <c r="B789">
        <v>1219249.5248344301</v>
      </c>
      <c r="C789">
        <f t="shared" si="298"/>
        <v>788</v>
      </c>
      <c r="D789">
        <f t="shared" si="276"/>
        <v>204643.52483443008</v>
      </c>
      <c r="E789">
        <f t="shared" si="277"/>
        <v>41878972256.660004</v>
      </c>
      <c r="F789" s="3">
        <f t="shared" si="278"/>
        <v>0.45230558130017695</v>
      </c>
      <c r="G789">
        <f t="shared" si="279"/>
        <v>92561.408459554092</v>
      </c>
      <c r="H789">
        <f t="shared" si="280"/>
        <v>18942092890.802586</v>
      </c>
      <c r="I789">
        <f>SUM($G$2:G789)</f>
        <v>87479821.088279694</v>
      </c>
      <c r="J789">
        <f t="shared" si="281"/>
        <v>111015.00138106561</v>
      </c>
      <c r="K789">
        <f>SUM($H$2:H789)</f>
        <v>28106935124556.5</v>
      </c>
      <c r="L789">
        <f t="shared" si="282"/>
        <v>188861.58793318798</v>
      </c>
      <c r="M789" s="4">
        <f t="shared" si="283"/>
        <v>1.0000002172088864</v>
      </c>
      <c r="N789">
        <f t="shared" si="284"/>
        <v>204643.56928482221</v>
      </c>
      <c r="O789">
        <f t="shared" si="285"/>
        <v>41878981353.144936</v>
      </c>
      <c r="P789">
        <f>SUM($N$2:N789)</f>
        <v>142260462.52623627</v>
      </c>
      <c r="Q789">
        <f t="shared" si="286"/>
        <v>180533.58188608664</v>
      </c>
      <c r="R789">
        <f>SUM($O$2:O789)</f>
        <v>44305484117727.406</v>
      </c>
      <c r="S789">
        <f t="shared" si="287"/>
        <v>237118.60671811129</v>
      </c>
      <c r="T789">
        <f t="shared" si="288"/>
        <v>1</v>
      </c>
      <c r="U789">
        <f t="shared" si="289"/>
        <v>204643.52483443008</v>
      </c>
      <c r="V789">
        <f t="shared" si="290"/>
        <v>41878972256.660004</v>
      </c>
      <c r="W789">
        <f>SUM($U$2:U789)</f>
        <v>142260416.72592011</v>
      </c>
      <c r="X789">
        <f t="shared" si="291"/>
        <v>180533.52376385801</v>
      </c>
      <c r="Y789">
        <f>SUM($V$2:V789)</f>
        <v>44305467680612.953</v>
      </c>
      <c r="Z789">
        <f t="shared" si="292"/>
        <v>237118.56273319479</v>
      </c>
      <c r="AA789">
        <f t="shared" si="293"/>
        <v>0.86867805270398746</v>
      </c>
      <c r="AB789">
        <f t="shared" si="294"/>
        <v>177769.33865165283</v>
      </c>
      <c r="AC789">
        <f t="shared" si="295"/>
        <v>36379344069.159729</v>
      </c>
      <c r="AD789">
        <f>SUM($AB$2:AB789)</f>
        <v>131306963.58635987</v>
      </c>
      <c r="AE789">
        <f t="shared" si="296"/>
        <v>166633.20252076126</v>
      </c>
      <c r="AF789">
        <f>SUM($AC$2:AC789)</f>
        <v>41142175108646.922</v>
      </c>
      <c r="AG789">
        <f t="shared" si="297"/>
        <v>228497.00680221664</v>
      </c>
    </row>
    <row r="790" spans="1:33" x14ac:dyDescent="0.3">
      <c r="A790">
        <v>1826728</v>
      </c>
      <c r="B790">
        <v>1720456.6261682201</v>
      </c>
      <c r="C790">
        <f t="shared" si="298"/>
        <v>789</v>
      </c>
      <c r="D790">
        <f t="shared" si="276"/>
        <v>106271.37383177993</v>
      </c>
      <c r="E790">
        <f t="shared" si="277"/>
        <v>11293604896.09392</v>
      </c>
      <c r="F790" s="3">
        <f t="shared" si="278"/>
        <v>0.81434494761248166</v>
      </c>
      <c r="G790">
        <f t="shared" si="279"/>
        <v>86541.556355747278</v>
      </c>
      <c r="H790">
        <f t="shared" si="280"/>
        <v>9196890087.4656696</v>
      </c>
      <c r="I790">
        <f>SUM($G$2:G790)</f>
        <v>87566362.644635439</v>
      </c>
      <c r="J790">
        <f t="shared" si="281"/>
        <v>110983.98307304872</v>
      </c>
      <c r="K790">
        <f>SUM($H$2:H790)</f>
        <v>28116132014643.965</v>
      </c>
      <c r="L790">
        <f t="shared" si="282"/>
        <v>188772.74249089442</v>
      </c>
      <c r="M790" s="4">
        <f t="shared" si="283"/>
        <v>1.0000004961615119</v>
      </c>
      <c r="N790">
        <f t="shared" si="284"/>
        <v>106271.42655954543</v>
      </c>
      <c r="O790">
        <f t="shared" si="285"/>
        <v>11293610499.546</v>
      </c>
      <c r="P790">
        <f>SUM($N$2:N790)</f>
        <v>142366733.9527958</v>
      </c>
      <c r="Q790">
        <f t="shared" si="286"/>
        <v>180439.46001621775</v>
      </c>
      <c r="R790">
        <f>SUM($O$2:O790)</f>
        <v>44316777728226.953</v>
      </c>
      <c r="S790">
        <f t="shared" si="287"/>
        <v>236998.49386457555</v>
      </c>
      <c r="T790">
        <f t="shared" si="288"/>
        <v>1</v>
      </c>
      <c r="U790">
        <f t="shared" si="289"/>
        <v>106271.37383177993</v>
      </c>
      <c r="V790">
        <f t="shared" si="290"/>
        <v>11293604896.09392</v>
      </c>
      <c r="W790">
        <f>SUM($U$2:U790)</f>
        <v>142366688.09975189</v>
      </c>
      <c r="X790">
        <f t="shared" si="291"/>
        <v>180439.40190082623</v>
      </c>
      <c r="Y790">
        <f>SUM($V$2:V790)</f>
        <v>44316761285509.047</v>
      </c>
      <c r="Z790">
        <f t="shared" si="292"/>
        <v>236998.44989815989</v>
      </c>
      <c r="AA790">
        <f t="shared" si="293"/>
        <v>0.97414007557678473</v>
      </c>
      <c r="AB790">
        <f t="shared" si="294"/>
        <v>103523.20413613884</v>
      </c>
      <c r="AC790">
        <f t="shared" si="295"/>
        <v>11001553127.015278</v>
      </c>
      <c r="AD790">
        <f>SUM($AB$2:AB790)</f>
        <v>131410486.79049601</v>
      </c>
      <c r="AE790">
        <f t="shared" si="296"/>
        <v>166553.21519707984</v>
      </c>
      <c r="AF790">
        <f>SUM($AC$2:AC790)</f>
        <v>41153176661773.938</v>
      </c>
      <c r="AG790">
        <f t="shared" si="297"/>
        <v>228382.68825874571</v>
      </c>
    </row>
    <row r="791" spans="1:33" x14ac:dyDescent="0.3">
      <c r="A791">
        <v>1712952</v>
      </c>
      <c r="B791">
        <v>1730904.63636363</v>
      </c>
      <c r="C791">
        <f t="shared" si="298"/>
        <v>790</v>
      </c>
      <c r="D791">
        <f t="shared" si="276"/>
        <v>17952.63636362995</v>
      </c>
      <c r="E791">
        <f t="shared" si="277"/>
        <v>322297152.40472841</v>
      </c>
      <c r="F791" s="3">
        <f t="shared" si="278"/>
        <v>0.76362425424184432</v>
      </c>
      <c r="G791">
        <f t="shared" si="279"/>
        <v>13709.068554851936</v>
      </c>
      <c r="H791">
        <f t="shared" si="280"/>
        <v>246113922.64933077</v>
      </c>
      <c r="I791">
        <f>SUM($G$2:G791)</f>
        <v>87580071.713190287</v>
      </c>
      <c r="J791">
        <f t="shared" si="281"/>
        <v>110860.85026986113</v>
      </c>
      <c r="K791">
        <f>SUM($H$2:H791)</f>
        <v>28116378128566.613</v>
      </c>
      <c r="L791">
        <f t="shared" si="282"/>
        <v>188654.05392272046</v>
      </c>
      <c r="M791" s="4">
        <f t="shared" si="283"/>
        <v>1.0000004730135865</v>
      </c>
      <c r="N791">
        <f t="shared" si="284"/>
        <v>17952.644855470866</v>
      </c>
      <c r="O791">
        <f t="shared" si="285"/>
        <v>322297304.85566038</v>
      </c>
      <c r="P791">
        <f>SUM($N$2:N791)</f>
        <v>142384686.59765127</v>
      </c>
      <c r="Q791">
        <f t="shared" si="286"/>
        <v>180233.78050335604</v>
      </c>
      <c r="R791">
        <f>SUM($O$2:O791)</f>
        <v>44317100025531.813</v>
      </c>
      <c r="S791">
        <f t="shared" si="287"/>
        <v>236849.30856776342</v>
      </c>
      <c r="T791">
        <f t="shared" si="288"/>
        <v>1</v>
      </c>
      <c r="U791">
        <f t="shared" si="289"/>
        <v>17952.63636362995</v>
      </c>
      <c r="V791">
        <f t="shared" si="290"/>
        <v>322297152.40472841</v>
      </c>
      <c r="W791">
        <f>SUM($U$2:U791)</f>
        <v>142384640.73611552</v>
      </c>
      <c r="X791">
        <f t="shared" si="291"/>
        <v>180233.72245077914</v>
      </c>
      <c r="Y791">
        <f>SUM($V$2:V791)</f>
        <v>44317083582661.453</v>
      </c>
      <c r="Z791">
        <f t="shared" si="292"/>
        <v>236849.26462893581</v>
      </c>
      <c r="AA791">
        <f t="shared" si="293"/>
        <v>0.96752903173434601</v>
      </c>
      <c r="AB791">
        <f t="shared" si="294"/>
        <v>17369.696877981696</v>
      </c>
      <c r="AC791">
        <f t="shared" si="295"/>
        <v>311831851.79688382</v>
      </c>
      <c r="AD791">
        <f>SUM($AB$2:AB791)</f>
        <v>131427856.48737399</v>
      </c>
      <c r="AE791">
        <f t="shared" si="296"/>
        <v>166364.37530047342</v>
      </c>
      <c r="AF791">
        <f>SUM($AC$2:AC791)</f>
        <v>41153488493625.734</v>
      </c>
      <c r="AG791">
        <f t="shared" si="297"/>
        <v>228238.96119999501</v>
      </c>
    </row>
    <row r="792" spans="1:33" x14ac:dyDescent="0.3">
      <c r="A792">
        <v>1537914</v>
      </c>
      <c r="B792">
        <v>1418451.4658925601</v>
      </c>
      <c r="C792">
        <f t="shared" si="298"/>
        <v>791</v>
      </c>
      <c r="D792">
        <f t="shared" si="276"/>
        <v>119462.53410743992</v>
      </c>
      <c r="E792">
        <f t="shared" si="277"/>
        <v>14271297055.371246</v>
      </c>
      <c r="F792" s="3">
        <f t="shared" si="278"/>
        <v>0.68559330987563671</v>
      </c>
      <c r="G792">
        <f t="shared" si="279"/>
        <v>81902.71416485087</v>
      </c>
      <c r="H792">
        <f t="shared" si="280"/>
        <v>9784305784.4104004</v>
      </c>
      <c r="I792">
        <f>SUM($G$2:G792)</f>
        <v>87661974.42735514</v>
      </c>
      <c r="J792">
        <f t="shared" si="281"/>
        <v>110824.24074254758</v>
      </c>
      <c r="K792">
        <f>SUM($H$2:H792)</f>
        <v>28126162434351.023</v>
      </c>
      <c r="L792">
        <f t="shared" si="282"/>
        <v>188567.56740504358</v>
      </c>
      <c r="M792" s="4">
        <f t="shared" si="283"/>
        <v>1.000000430714052</v>
      </c>
      <c r="N792">
        <f t="shared" si="284"/>
        <v>119462.58556163205</v>
      </c>
      <c r="O792">
        <f t="shared" si="285"/>
        <v>14271303202.219429</v>
      </c>
      <c r="P792">
        <f>SUM($N$2:N792)</f>
        <v>142504149.18321291</v>
      </c>
      <c r="Q792">
        <f t="shared" si="286"/>
        <v>180156.95219116675</v>
      </c>
      <c r="R792">
        <f>SUM($O$2:O792)</f>
        <v>44331371328734.031</v>
      </c>
      <c r="S792">
        <f t="shared" si="287"/>
        <v>236737.65486240725</v>
      </c>
      <c r="T792">
        <f t="shared" si="288"/>
        <v>1</v>
      </c>
      <c r="U792">
        <f t="shared" si="289"/>
        <v>119462.53410743992</v>
      </c>
      <c r="V792">
        <f t="shared" si="290"/>
        <v>14271297055.371246</v>
      </c>
      <c r="W792">
        <f>SUM($U$2:U792)</f>
        <v>142504103.27022296</v>
      </c>
      <c r="X792">
        <f t="shared" si="291"/>
        <v>180156.89414693168</v>
      </c>
      <c r="Y792">
        <f>SUM($V$2:V792)</f>
        <v>44331354879716.828</v>
      </c>
      <c r="Z792">
        <f t="shared" si="292"/>
        <v>236737.61094201857</v>
      </c>
      <c r="AA792">
        <f t="shared" si="293"/>
        <v>0.95391091373899484</v>
      </c>
      <c r="AB792">
        <f t="shared" si="294"/>
        <v>113956.61506800386</v>
      </c>
      <c r="AC792">
        <f t="shared" si="295"/>
        <v>13613546014.329811</v>
      </c>
      <c r="AD792">
        <f>SUM($AB$2:AB792)</f>
        <v>131541813.102442</v>
      </c>
      <c r="AE792">
        <f t="shared" si="296"/>
        <v>166298.12023064727</v>
      </c>
      <c r="AF792">
        <f>SUM($AC$2:AC792)</f>
        <v>41167102039640.063</v>
      </c>
      <c r="AG792">
        <f t="shared" si="297"/>
        <v>228132.36681457498</v>
      </c>
    </row>
    <row r="793" spans="1:33" x14ac:dyDescent="0.3">
      <c r="A793">
        <v>1094373</v>
      </c>
      <c r="B793">
        <v>1128795.3854266501</v>
      </c>
      <c r="C793">
        <f t="shared" si="298"/>
        <v>792</v>
      </c>
      <c r="D793">
        <f t="shared" si="276"/>
        <v>34422.385426650057</v>
      </c>
      <c r="E793">
        <f t="shared" si="277"/>
        <v>1184900618.4608502</v>
      </c>
      <c r="F793" s="3">
        <f t="shared" si="278"/>
        <v>0.48786525599515335</v>
      </c>
      <c r="G793">
        <f t="shared" si="279"/>
        <v>16793.485878136467</v>
      </c>
      <c r="H793">
        <f t="shared" si="280"/>
        <v>578071843.55421817</v>
      </c>
      <c r="I793">
        <f>SUM($G$2:G793)</f>
        <v>87678767.91323328</v>
      </c>
      <c r="J793">
        <f t="shared" si="281"/>
        <v>110705.51504196122</v>
      </c>
      <c r="K793">
        <f>SUM($H$2:H793)</f>
        <v>28126740506194.578</v>
      </c>
      <c r="L793">
        <f t="shared" si="282"/>
        <v>188450.42118603815</v>
      </c>
      <c r="M793" s="4">
        <f t="shared" si="283"/>
        <v>1.0000002629430722</v>
      </c>
      <c r="N793">
        <f t="shared" si="284"/>
        <v>34422.394477777831</v>
      </c>
      <c r="O793">
        <f t="shared" si="285"/>
        <v>1184900930.022259</v>
      </c>
      <c r="P793">
        <f>SUM($N$2:N793)</f>
        <v>142538571.57769069</v>
      </c>
      <c r="Q793">
        <f t="shared" si="286"/>
        <v>179972.94391122562</v>
      </c>
      <c r="R793">
        <f>SUM($O$2:O793)</f>
        <v>44332556229664.055</v>
      </c>
      <c r="S793">
        <f t="shared" si="287"/>
        <v>236591.3138408284</v>
      </c>
      <c r="T793">
        <f t="shared" si="288"/>
        <v>1</v>
      </c>
      <c r="U793">
        <f t="shared" si="289"/>
        <v>34422.385426650057</v>
      </c>
      <c r="V793">
        <f t="shared" si="290"/>
        <v>1184900618.4608502</v>
      </c>
      <c r="W793">
        <f>SUM($U$2:U793)</f>
        <v>142538525.6556496</v>
      </c>
      <c r="X793">
        <f t="shared" si="291"/>
        <v>179972.8859288505</v>
      </c>
      <c r="Y793">
        <f>SUM($V$2:V793)</f>
        <v>44332539780335.289</v>
      </c>
      <c r="Z793">
        <f t="shared" si="292"/>
        <v>236591.2699479312</v>
      </c>
      <c r="AA793">
        <f t="shared" si="293"/>
        <v>0.88805050369306682</v>
      </c>
      <c r="AB793">
        <f t="shared" si="294"/>
        <v>30568.816716453464</v>
      </c>
      <c r="AC793">
        <f t="shared" si="295"/>
        <v>1052251591.0503844</v>
      </c>
      <c r="AD793">
        <f>SUM($AB$2:AB793)</f>
        <v>131572381.91915844</v>
      </c>
      <c r="AE793">
        <f t="shared" si="296"/>
        <v>166126.74484742229</v>
      </c>
      <c r="AF793">
        <f>SUM($AC$2:AC793)</f>
        <v>41168154291231.109</v>
      </c>
      <c r="AG793">
        <f t="shared" si="297"/>
        <v>227991.21209370872</v>
      </c>
    </row>
    <row r="794" spans="1:33" x14ac:dyDescent="0.3">
      <c r="A794">
        <v>1442749</v>
      </c>
      <c r="B794">
        <v>1420338.7</v>
      </c>
      <c r="C794">
        <f t="shared" si="298"/>
        <v>793</v>
      </c>
      <c r="D794">
        <f t="shared" si="276"/>
        <v>22410.300000000047</v>
      </c>
      <c r="E794">
        <f t="shared" si="277"/>
        <v>502221546.09000206</v>
      </c>
      <c r="F794" s="3">
        <f t="shared" si="278"/>
        <v>0.64316929440122472</v>
      </c>
      <c r="G794">
        <f t="shared" si="279"/>
        <v>14413.616838319796</v>
      </c>
      <c r="H794">
        <f t="shared" si="280"/>
        <v>323013477.43179876</v>
      </c>
      <c r="I794">
        <f>SUM($G$2:G794)</f>
        <v>87693181.530071601</v>
      </c>
      <c r="J794">
        <f t="shared" si="281"/>
        <v>110584.08767978764</v>
      </c>
      <c r="K794">
        <f>SUM($H$2:H794)</f>
        <v>28127063519672.012</v>
      </c>
      <c r="L794">
        <f t="shared" si="282"/>
        <v>188332.64392105554</v>
      </c>
      <c r="M794" s="4">
        <f t="shared" si="283"/>
        <v>1.0000004034095091</v>
      </c>
      <c r="N794">
        <f t="shared" si="284"/>
        <v>22410.309040528169</v>
      </c>
      <c r="O794">
        <f t="shared" si="285"/>
        <v>502221748.69094944</v>
      </c>
      <c r="P794">
        <f>SUM($N$2:N794)</f>
        <v>142560981.88673121</v>
      </c>
      <c r="Q794">
        <f t="shared" si="286"/>
        <v>179774.25206397378</v>
      </c>
      <c r="R794">
        <f>SUM($O$2:O794)</f>
        <v>44333058451412.742</v>
      </c>
      <c r="S794">
        <f t="shared" si="287"/>
        <v>236443.43119576757</v>
      </c>
      <c r="T794">
        <f t="shared" si="288"/>
        <v>1</v>
      </c>
      <c r="U794">
        <f t="shared" si="289"/>
        <v>22410.300000000047</v>
      </c>
      <c r="V794">
        <f t="shared" si="290"/>
        <v>502221546.09000206</v>
      </c>
      <c r="W794">
        <f>SUM($U$2:U794)</f>
        <v>142560935.95564961</v>
      </c>
      <c r="X794">
        <f t="shared" si="291"/>
        <v>179774.19414331604</v>
      </c>
      <c r="Y794">
        <f>SUM($V$2:V794)</f>
        <v>44333042001881.383</v>
      </c>
      <c r="Z794">
        <f t="shared" si="292"/>
        <v>236443.38733026254</v>
      </c>
      <c r="AA794">
        <f t="shared" si="293"/>
        <v>0.94424373468448852</v>
      </c>
      <c r="AB794">
        <f t="shared" si="294"/>
        <v>21160.785367399836</v>
      </c>
      <c r="AC794">
        <f t="shared" si="295"/>
        <v>474219548.31904155</v>
      </c>
      <c r="AD794">
        <f>SUM($AB$2:AB794)</f>
        <v>131593542.70452584</v>
      </c>
      <c r="AE794">
        <f t="shared" si="296"/>
        <v>165943.93783672867</v>
      </c>
      <c r="AF794">
        <f>SUM($AC$2:AC794)</f>
        <v>41168628510779.43</v>
      </c>
      <c r="AG794">
        <f t="shared" si="297"/>
        <v>227848.72669873279</v>
      </c>
    </row>
    <row r="795" spans="1:33" x14ac:dyDescent="0.3">
      <c r="A795">
        <v>1874496</v>
      </c>
      <c r="B795">
        <v>1855750.5914634101</v>
      </c>
      <c r="C795">
        <f t="shared" si="298"/>
        <v>794</v>
      </c>
      <c r="D795">
        <f t="shared" si="276"/>
        <v>18745.408536589937</v>
      </c>
      <c r="E795">
        <f t="shared" si="277"/>
        <v>351390341.20365888</v>
      </c>
      <c r="F795" s="3">
        <f t="shared" si="278"/>
        <v>0.83563965019412112</v>
      </c>
      <c r="G795">
        <f t="shared" si="279"/>
        <v>15664.406632261907</v>
      </c>
      <c r="H795">
        <f t="shared" si="280"/>
        <v>293635701.80501837</v>
      </c>
      <c r="I795">
        <f>SUM($G$2:G795)</f>
        <v>87708845.936703861</v>
      </c>
      <c r="J795">
        <f t="shared" si="281"/>
        <v>110464.54148199479</v>
      </c>
      <c r="K795">
        <f>SUM($H$2:H795)</f>
        <v>28127357155373.816</v>
      </c>
      <c r="L795">
        <f t="shared" si="282"/>
        <v>188214.99161124608</v>
      </c>
      <c r="M795" s="4">
        <f t="shared" si="283"/>
        <v>1.0000005050424561</v>
      </c>
      <c r="N795">
        <f t="shared" si="284"/>
        <v>18745.418003817103</v>
      </c>
      <c r="O795">
        <f t="shared" si="285"/>
        <v>351390518.67069983</v>
      </c>
      <c r="P795">
        <f>SUM($N$2:N795)</f>
        <v>142579727.30473503</v>
      </c>
      <c r="Q795">
        <f t="shared" si="286"/>
        <v>179571.44496818015</v>
      </c>
      <c r="R795">
        <f>SUM($O$2:O795)</f>
        <v>44333409841931.414</v>
      </c>
      <c r="S795">
        <f t="shared" si="287"/>
        <v>236295.4268879861</v>
      </c>
      <c r="T795">
        <f t="shared" si="288"/>
        <v>1</v>
      </c>
      <c r="U795">
        <f t="shared" si="289"/>
        <v>18745.408536589937</v>
      </c>
      <c r="V795">
        <f t="shared" si="290"/>
        <v>351390341.20365888</v>
      </c>
      <c r="W795">
        <f>SUM($U$2:U795)</f>
        <v>142579681.3641862</v>
      </c>
      <c r="X795">
        <f t="shared" si="291"/>
        <v>179571.38710854686</v>
      </c>
      <c r="Y795">
        <f>SUM($V$2:V795)</f>
        <v>44333393392222.586</v>
      </c>
      <c r="Z795">
        <f t="shared" si="292"/>
        <v>236295.38304981365</v>
      </c>
      <c r="AA795">
        <f t="shared" si="293"/>
        <v>0.97649727233254868</v>
      </c>
      <c r="AB795">
        <f t="shared" si="294"/>
        <v>18304.840304739348</v>
      </c>
      <c r="AC795">
        <f t="shared" si="295"/>
        <v>343131709.70937651</v>
      </c>
      <c r="AD795">
        <f>SUM($AB$2:AB795)</f>
        <v>131611847.54483058</v>
      </c>
      <c r="AE795">
        <f t="shared" si="296"/>
        <v>165757.99438895538</v>
      </c>
      <c r="AF795">
        <f>SUM($AC$2:AC795)</f>
        <v>41168971642489.141</v>
      </c>
      <c r="AG795">
        <f t="shared" si="297"/>
        <v>227706.14886259701</v>
      </c>
    </row>
    <row r="796" spans="1:33" x14ac:dyDescent="0.3">
      <c r="A796">
        <v>13</v>
      </c>
      <c r="B796">
        <v>20.584905660377299</v>
      </c>
      <c r="C796">
        <f t="shared" si="298"/>
        <v>795</v>
      </c>
      <c r="D796">
        <f t="shared" si="276"/>
        <v>7.5849056603772986</v>
      </c>
      <c r="E796">
        <f t="shared" si="277"/>
        <v>57.530793876823587</v>
      </c>
      <c r="F796" s="3">
        <f t="shared" si="278"/>
        <v>5.7953260249814213E-6</v>
      </c>
      <c r="G796">
        <f t="shared" si="279"/>
        <v>4.3957001170613451E-5</v>
      </c>
      <c r="H796">
        <f t="shared" si="280"/>
        <v>3.3340970699219754E-4</v>
      </c>
      <c r="I796">
        <f>SUM($G$2:G796)</f>
        <v>87708845.936747819</v>
      </c>
      <c r="J796">
        <f t="shared" si="281"/>
        <v>110325.5923732677</v>
      </c>
      <c r="K796">
        <f>SUM($H$2:H796)</f>
        <v>28127357155373.816</v>
      </c>
      <c r="L796">
        <f t="shared" si="282"/>
        <v>188096.58015466153</v>
      </c>
      <c r="M796" s="4">
        <f t="shared" si="283"/>
        <v>0.9511262994376215</v>
      </c>
      <c r="N796">
        <f t="shared" si="284"/>
        <v>7.2142032523381285</v>
      </c>
      <c r="O796">
        <f t="shared" si="285"/>
        <v>54.719051083771795</v>
      </c>
      <c r="P796">
        <f>SUM($N$2:N796)</f>
        <v>142579734.51893827</v>
      </c>
      <c r="Q796">
        <f t="shared" si="286"/>
        <v>179345.57801124311</v>
      </c>
      <c r="R796">
        <f>SUM($O$2:O796)</f>
        <v>44333409841986.133</v>
      </c>
      <c r="S796">
        <f t="shared" si="287"/>
        <v>236146.7666488887</v>
      </c>
      <c r="T796">
        <f t="shared" si="288"/>
        <v>0.99999773967570205</v>
      </c>
      <c r="U796">
        <f t="shared" si="289"/>
        <v>7.5848885160307367</v>
      </c>
      <c r="V796">
        <f t="shared" si="290"/>
        <v>57.530663838572309</v>
      </c>
      <c r="W796">
        <f>SUM($U$2:U796)</f>
        <v>142579688.94907472</v>
      </c>
      <c r="X796">
        <f t="shared" si="291"/>
        <v>179345.52069066002</v>
      </c>
      <c r="Y796">
        <f>SUM($V$2:V796)</f>
        <v>44333393392280.117</v>
      </c>
      <c r="Z796">
        <f t="shared" si="292"/>
        <v>236146.7228383036</v>
      </c>
      <c r="AA796">
        <f t="shared" si="293"/>
        <v>2.6011082544963315E-5</v>
      </c>
      <c r="AB796">
        <f t="shared" si="294"/>
        <v>1.9729160722783341E-4</v>
      </c>
      <c r="AC796">
        <f t="shared" si="295"/>
        <v>1.4964382284073283E-3</v>
      </c>
      <c r="AD796">
        <f>SUM($AB$2:AB796)</f>
        <v>131611847.54502787</v>
      </c>
      <c r="AE796">
        <f t="shared" si="296"/>
        <v>165549.49376733066</v>
      </c>
      <c r="AF796">
        <f>SUM($AC$2:AC796)</f>
        <v>41168971642489.141</v>
      </c>
      <c r="AG796">
        <f t="shared" si="297"/>
        <v>227562.89238483584</v>
      </c>
    </row>
    <row r="797" spans="1:33" x14ac:dyDescent="0.3">
      <c r="A797">
        <v>1819552</v>
      </c>
      <c r="B797">
        <v>1813754.8989361699</v>
      </c>
      <c r="C797">
        <f t="shared" si="298"/>
        <v>796</v>
      </c>
      <c r="D797">
        <f t="shared" si="276"/>
        <v>5797.1010638300795</v>
      </c>
      <c r="E797">
        <f t="shared" si="277"/>
        <v>33606380.744259842</v>
      </c>
      <c r="F797" s="3">
        <f t="shared" si="278"/>
        <v>0.81114592764669191</v>
      </c>
      <c r="G797">
        <f t="shared" si="279"/>
        <v>4702.294920082074</v>
      </c>
      <c r="H797">
        <f t="shared" si="280"/>
        <v>27259678.883650575</v>
      </c>
      <c r="I797">
        <f>SUM($G$2:G797)</f>
        <v>87713548.231667906</v>
      </c>
      <c r="J797">
        <f t="shared" si="281"/>
        <v>110192.89978852752</v>
      </c>
      <c r="K797">
        <f>SUM($H$2:H797)</f>
        <v>28127384415052.699</v>
      </c>
      <c r="L797">
        <f t="shared" si="282"/>
        <v>187978.48299516007</v>
      </c>
      <c r="M797" s="4">
        <f t="shared" si="283"/>
        <v>1.0000004947870758</v>
      </c>
      <c r="N797">
        <f t="shared" si="284"/>
        <v>5797.1039321607632</v>
      </c>
      <c r="O797">
        <f t="shared" si="285"/>
        <v>33606397.372262694</v>
      </c>
      <c r="P797">
        <f>SUM($N$2:N797)</f>
        <v>142585531.62287045</v>
      </c>
      <c r="Q797">
        <f t="shared" si="286"/>
        <v>179127.55229003823</v>
      </c>
      <c r="R797">
        <f>SUM($O$2:O797)</f>
        <v>44333443448383.508</v>
      </c>
      <c r="S797">
        <f t="shared" si="287"/>
        <v>235998.47608416804</v>
      </c>
      <c r="T797">
        <f t="shared" si="288"/>
        <v>1</v>
      </c>
      <c r="U797">
        <f t="shared" si="289"/>
        <v>5797.1010638300795</v>
      </c>
      <c r="V797">
        <f t="shared" si="290"/>
        <v>33606380.744259842</v>
      </c>
      <c r="W797">
        <f>SUM($U$2:U797)</f>
        <v>142585486.05013853</v>
      </c>
      <c r="X797">
        <f t="shared" si="291"/>
        <v>179127.49503786248</v>
      </c>
      <c r="Y797">
        <f>SUM($V$2:V797)</f>
        <v>44333426998660.859</v>
      </c>
      <c r="Z797">
        <f t="shared" si="292"/>
        <v>235998.43230108311</v>
      </c>
      <c r="AA797">
        <f t="shared" si="293"/>
        <v>0.97376609245597034</v>
      </c>
      <c r="AB797">
        <f t="shared" si="294"/>
        <v>5645.0204504981657</v>
      </c>
      <c r="AC797">
        <f t="shared" si="295"/>
        <v>32724754.058925472</v>
      </c>
      <c r="AD797">
        <f>SUM($AB$2:AB797)</f>
        <v>131617492.56547837</v>
      </c>
      <c r="AE797">
        <f t="shared" si="296"/>
        <v>165348.60875060098</v>
      </c>
      <c r="AF797">
        <f>SUM($AC$2:AC797)</f>
        <v>41169004367243.203</v>
      </c>
      <c r="AG797">
        <f t="shared" si="297"/>
        <v>227419.99633435401</v>
      </c>
    </row>
    <row r="798" spans="1:33" x14ac:dyDescent="0.3">
      <c r="A798">
        <v>1388909</v>
      </c>
      <c r="B798">
        <v>1161310.3211382099</v>
      </c>
      <c r="C798">
        <f t="shared" si="298"/>
        <v>797</v>
      </c>
      <c r="D798">
        <f t="shared" si="276"/>
        <v>227598.6788617901</v>
      </c>
      <c r="E798">
        <f t="shared" si="277"/>
        <v>51801158619.632263</v>
      </c>
      <c r="F798" s="3">
        <f t="shared" si="278"/>
        <v>0.6191677287716093</v>
      </c>
      <c r="G798">
        <f t="shared" si="279"/>
        <v>140921.75706227345</v>
      </c>
      <c r="H798">
        <f t="shared" si="280"/>
        <v>32073605730.255581</v>
      </c>
      <c r="I798">
        <f>SUM($G$2:G798)</f>
        <v>87854469.988730177</v>
      </c>
      <c r="J798">
        <f t="shared" si="281"/>
        <v>110231.45544382707</v>
      </c>
      <c r="K798">
        <f>SUM($H$2:H798)</f>
        <v>28159458020782.953</v>
      </c>
      <c r="L798">
        <f t="shared" si="282"/>
        <v>187967.59518365236</v>
      </c>
      <c r="M798" s="4">
        <f t="shared" si="283"/>
        <v>1.0000003863045923</v>
      </c>
      <c r="N798">
        <f t="shared" si="284"/>
        <v>227598.76678420496</v>
      </c>
      <c r="O798">
        <f t="shared" si="285"/>
        <v>51801178630.657722</v>
      </c>
      <c r="P798">
        <f>SUM($N$2:N798)</f>
        <v>142813130.38965464</v>
      </c>
      <c r="Q798">
        <f t="shared" si="286"/>
        <v>179188.3693722141</v>
      </c>
      <c r="R798">
        <f>SUM($O$2:O798)</f>
        <v>44385244627014.164</v>
      </c>
      <c r="S798">
        <f t="shared" si="287"/>
        <v>235988.1242014801</v>
      </c>
      <c r="T798">
        <f t="shared" si="288"/>
        <v>1</v>
      </c>
      <c r="U798">
        <f t="shared" si="289"/>
        <v>227598.6788617901</v>
      </c>
      <c r="V798">
        <f t="shared" si="290"/>
        <v>51801158619.632263</v>
      </c>
      <c r="W798">
        <f>SUM($U$2:U798)</f>
        <v>142813084.72900033</v>
      </c>
      <c r="X798">
        <f t="shared" si="291"/>
        <v>179188.31208155624</v>
      </c>
      <c r="Y798">
        <f>SUM($V$2:V798)</f>
        <v>44385228157280.492</v>
      </c>
      <c r="Z798">
        <f t="shared" si="292"/>
        <v>235988.08041821443</v>
      </c>
      <c r="AA798">
        <f t="shared" si="293"/>
        <v>0.93790179483351854</v>
      </c>
      <c r="AB798">
        <f t="shared" si="294"/>
        <v>213465.20940621055</v>
      </c>
      <c r="AC798">
        <f t="shared" si="295"/>
        <v>48584399643.808891</v>
      </c>
      <c r="AD798">
        <f>SUM($AB$2:AB798)</f>
        <v>131830957.77488458</v>
      </c>
      <c r="AE798">
        <f t="shared" si="296"/>
        <v>165408.98089696935</v>
      </c>
      <c r="AF798">
        <f>SUM($AC$2:AC798)</f>
        <v>41217588766887.016</v>
      </c>
      <c r="AG798">
        <f t="shared" si="297"/>
        <v>227411.34681692524</v>
      </c>
    </row>
    <row r="799" spans="1:33" x14ac:dyDescent="0.3">
      <c r="A799">
        <v>974222</v>
      </c>
      <c r="B799">
        <v>1161771.98174442</v>
      </c>
      <c r="C799">
        <f t="shared" si="298"/>
        <v>798</v>
      </c>
      <c r="D799">
        <f t="shared" si="276"/>
        <v>187549.98174442002</v>
      </c>
      <c r="E799">
        <f t="shared" si="277"/>
        <v>35174995652.332283</v>
      </c>
      <c r="F799" s="3">
        <f t="shared" si="278"/>
        <v>0.43430262390072694</v>
      </c>
      <c r="G799">
        <f t="shared" si="279"/>
        <v>81453.449184135054</v>
      </c>
      <c r="H799">
        <f t="shared" si="280"/>
        <v>15276592907.504572</v>
      </c>
      <c r="I799">
        <f>SUM($G$2:G799)</f>
        <v>87935923.437914312</v>
      </c>
      <c r="J799">
        <f t="shared" si="281"/>
        <v>110195.39277934124</v>
      </c>
      <c r="K799">
        <f>SUM($H$2:H799)</f>
        <v>28174734613690.457</v>
      </c>
      <c r="L799">
        <f t="shared" si="282"/>
        <v>187900.73171640918</v>
      </c>
      <c r="M799" s="4">
        <f t="shared" si="283"/>
        <v>1.0000001911992389</v>
      </c>
      <c r="N799">
        <f t="shared" si="284"/>
        <v>187550.01760383378</v>
      </c>
      <c r="O799">
        <f t="shared" si="285"/>
        <v>35175002377.764679</v>
      </c>
      <c r="P799">
        <f>SUM($N$2:N799)</f>
        <v>143000680.40725848</v>
      </c>
      <c r="Q799">
        <f t="shared" si="286"/>
        <v>179198.84762814347</v>
      </c>
      <c r="R799">
        <f>SUM($O$2:O799)</f>
        <v>44420419629391.93</v>
      </c>
      <c r="S799">
        <f t="shared" si="287"/>
        <v>235933.64798682457</v>
      </c>
      <c r="T799">
        <f t="shared" si="288"/>
        <v>1</v>
      </c>
      <c r="U799">
        <f t="shared" si="289"/>
        <v>187549.98174442002</v>
      </c>
      <c r="V799">
        <f t="shared" si="290"/>
        <v>35174995652.332283</v>
      </c>
      <c r="W799">
        <f>SUM($U$2:U799)</f>
        <v>143000634.71074474</v>
      </c>
      <c r="X799">
        <f t="shared" si="291"/>
        <v>179198.79036434178</v>
      </c>
      <c r="Y799">
        <f>SUM($V$2:V799)</f>
        <v>44420403152932.828</v>
      </c>
      <c r="Z799">
        <f t="shared" si="292"/>
        <v>235933.60423046775</v>
      </c>
      <c r="AA799">
        <f t="shared" si="293"/>
        <v>0.85762628453198975</v>
      </c>
      <c r="AB799">
        <f t="shared" si="294"/>
        <v>160847.79400750945</v>
      </c>
      <c r="AC799">
        <f t="shared" si="295"/>
        <v>30167000829.738628</v>
      </c>
      <c r="AD799">
        <f>SUM($AB$2:AB799)</f>
        <v>131991805.56889209</v>
      </c>
      <c r="AE799">
        <f t="shared" si="296"/>
        <v>165403.26512392494</v>
      </c>
      <c r="AF799">
        <f>SUM($AC$2:AC799)</f>
        <v>41247755767716.758</v>
      </c>
      <c r="AG799">
        <f t="shared" si="297"/>
        <v>227351.96722736166</v>
      </c>
    </row>
    <row r="800" spans="1:33" x14ac:dyDescent="0.3">
      <c r="A800">
        <v>1709248</v>
      </c>
      <c r="B800">
        <v>1219080.2580645101</v>
      </c>
      <c r="C800">
        <f t="shared" si="298"/>
        <v>799</v>
      </c>
      <c r="D800">
        <f t="shared" si="276"/>
        <v>490167.74193548993</v>
      </c>
      <c r="E800">
        <f t="shared" si="277"/>
        <v>240264415234.13705</v>
      </c>
      <c r="F800" s="3">
        <f t="shared" si="278"/>
        <v>0.76197303211903422</v>
      </c>
      <c r="G800">
        <f t="shared" si="279"/>
        <v>373494.60056952556</v>
      </c>
      <c r="H800">
        <f t="shared" si="280"/>
        <v>183075004986.26208</v>
      </c>
      <c r="I800">
        <f>SUM($G$2:G800)</f>
        <v>88309418.038483843</v>
      </c>
      <c r="J800">
        <f t="shared" si="281"/>
        <v>110524.92870899104</v>
      </c>
      <c r="K800">
        <f>SUM($H$2:H800)</f>
        <v>28357809618676.719</v>
      </c>
      <c r="L800">
        <f t="shared" si="282"/>
        <v>188392.21469196005</v>
      </c>
      <c r="M800" s="4">
        <f t="shared" si="283"/>
        <v>1.0000004722082059</v>
      </c>
      <c r="N800">
        <f t="shared" si="284"/>
        <v>490167.9733967199</v>
      </c>
      <c r="O800">
        <f t="shared" si="285"/>
        <v>240264528688.96552</v>
      </c>
      <c r="P800">
        <f>SUM($N$2:N800)</f>
        <v>143490848.3806552</v>
      </c>
      <c r="Q800">
        <f t="shared" si="286"/>
        <v>179588.04553273492</v>
      </c>
      <c r="R800">
        <f>SUM($O$2:O800)</f>
        <v>44660684158080.898</v>
      </c>
      <c r="S800">
        <f t="shared" si="287"/>
        <v>236422.76720668888</v>
      </c>
      <c r="T800">
        <f t="shared" si="288"/>
        <v>1</v>
      </c>
      <c r="U800">
        <f t="shared" si="289"/>
        <v>490167.74193548993</v>
      </c>
      <c r="V800">
        <f t="shared" si="290"/>
        <v>240264415234.13705</v>
      </c>
      <c r="W800">
        <f>SUM($U$2:U800)</f>
        <v>143490802.45268023</v>
      </c>
      <c r="X800">
        <f t="shared" si="291"/>
        <v>179587.98805091393</v>
      </c>
      <c r="Y800">
        <f>SUM($V$2:V800)</f>
        <v>44660667568166.969</v>
      </c>
      <c r="Z800">
        <f t="shared" si="292"/>
        <v>236422.72329520615</v>
      </c>
      <c r="AA800">
        <f t="shared" si="293"/>
        <v>0.96728748717047386</v>
      </c>
      <c r="AB800">
        <f t="shared" si="294"/>
        <v>474133.12338880537</v>
      </c>
      <c r="AC800">
        <f t="shared" si="295"/>
        <v>232404762468.31174</v>
      </c>
      <c r="AD800">
        <f>SUM($AB$2:AB800)</f>
        <v>132465938.6922809</v>
      </c>
      <c r="AE800">
        <f t="shared" si="296"/>
        <v>165789.66044090225</v>
      </c>
      <c r="AF800">
        <f>SUM($AC$2:AC800)</f>
        <v>41480160530185.07</v>
      </c>
      <c r="AG800">
        <f t="shared" si="297"/>
        <v>227848.84140783985</v>
      </c>
    </row>
    <row r="801" spans="1:33" x14ac:dyDescent="0.3">
      <c r="A801">
        <v>1640552</v>
      </c>
      <c r="B801">
        <v>1220879.0045248801</v>
      </c>
      <c r="C801">
        <f t="shared" si="298"/>
        <v>800</v>
      </c>
      <c r="D801">
        <f t="shared" si="276"/>
        <v>419672.99547511991</v>
      </c>
      <c r="E801">
        <f t="shared" si="277"/>
        <v>176125423131.06003</v>
      </c>
      <c r="F801" s="3">
        <f t="shared" si="278"/>
        <v>0.73134874622579393</v>
      </c>
      <c r="G801">
        <f t="shared" si="279"/>
        <v>306927.31906555226</v>
      </c>
      <c r="H801">
        <f t="shared" si="280"/>
        <v>128809107385.3882</v>
      </c>
      <c r="I801">
        <f>SUM($G$2:G801)</f>
        <v>88616345.357549399</v>
      </c>
      <c r="J801">
        <f t="shared" si="281"/>
        <v>110770.43169693675</v>
      </c>
      <c r="K801">
        <f>SUM($H$2:H801)</f>
        <v>28486618726062.105</v>
      </c>
      <c r="L801">
        <f t="shared" si="282"/>
        <v>188701.54585370421</v>
      </c>
      <c r="M801" s="4">
        <f t="shared" si="283"/>
        <v>1.0000004566120755</v>
      </c>
      <c r="N801">
        <f t="shared" si="284"/>
        <v>419673.18710287742</v>
      </c>
      <c r="O801">
        <f t="shared" si="285"/>
        <v>176125503552.05502</v>
      </c>
      <c r="P801">
        <f>SUM($N$2:N801)</f>
        <v>143910521.56775808</v>
      </c>
      <c r="Q801">
        <f t="shared" si="286"/>
        <v>179888.1519596976</v>
      </c>
      <c r="R801">
        <f>SUM($O$2:O801)</f>
        <v>44836809661632.953</v>
      </c>
      <c r="S801">
        <f t="shared" si="287"/>
        <v>236740.38961918009</v>
      </c>
      <c r="T801">
        <f t="shared" si="288"/>
        <v>1</v>
      </c>
      <c r="U801">
        <f t="shared" si="289"/>
        <v>419672.99547511991</v>
      </c>
      <c r="V801">
        <f t="shared" si="290"/>
        <v>176125423131.06003</v>
      </c>
      <c r="W801">
        <f>SUM($U$2:U801)</f>
        <v>143910475.44815534</v>
      </c>
      <c r="X801">
        <f t="shared" si="291"/>
        <v>179888.09431019417</v>
      </c>
      <c r="Y801">
        <f>SUM($V$2:V801)</f>
        <v>44836792991298.031</v>
      </c>
      <c r="Z801">
        <f t="shared" si="292"/>
        <v>236740.34560911357</v>
      </c>
      <c r="AA801">
        <f t="shared" si="293"/>
        <v>0.96246739539792514</v>
      </c>
      <c r="AB801">
        <f t="shared" si="294"/>
        <v>403921.57487378386</v>
      </c>
      <c r="AC801">
        <f t="shared" si="295"/>
        <v>169514977264.30881</v>
      </c>
      <c r="AD801">
        <f>SUM($AB$2:AB801)</f>
        <v>132869860.26715469</v>
      </c>
      <c r="AE801">
        <f t="shared" si="296"/>
        <v>166087.32533394336</v>
      </c>
      <c r="AF801">
        <f>SUM($AC$2:AC801)</f>
        <v>41649675507449.383</v>
      </c>
      <c r="AG801">
        <f t="shared" si="297"/>
        <v>228171.19534312768</v>
      </c>
    </row>
    <row r="802" spans="1:33" x14ac:dyDescent="0.3">
      <c r="A802">
        <v>1004704</v>
      </c>
      <c r="B802">
        <v>1119760.4357894701</v>
      </c>
      <c r="C802">
        <f t="shared" si="298"/>
        <v>801</v>
      </c>
      <c r="D802">
        <f t="shared" si="276"/>
        <v>115056.4357894701</v>
      </c>
      <c r="E802">
        <f t="shared" si="277"/>
        <v>13237983416.576454</v>
      </c>
      <c r="F802" s="3">
        <f t="shared" si="278"/>
        <v>0.44789132604637955</v>
      </c>
      <c r="G802">
        <f t="shared" si="279"/>
        <v>51532.779595915883</v>
      </c>
      <c r="H802">
        <f t="shared" si="280"/>
        <v>5929177946.6304102</v>
      </c>
      <c r="I802">
        <f>SUM($G$2:G802)</f>
        <v>88667878.137145311</v>
      </c>
      <c r="J802">
        <f t="shared" si="281"/>
        <v>110696.47707508778</v>
      </c>
      <c r="K802">
        <f>SUM($H$2:H802)</f>
        <v>28492547904008.734</v>
      </c>
      <c r="L802">
        <f t="shared" si="282"/>
        <v>188603.34263724886</v>
      </c>
      <c r="M802" s="4">
        <f t="shared" si="283"/>
        <v>1.0000002110249095</v>
      </c>
      <c r="N802">
        <f t="shared" si="284"/>
        <v>115056.46006924404</v>
      </c>
      <c r="O802">
        <f t="shared" si="285"/>
        <v>13237986210.120707</v>
      </c>
      <c r="P802">
        <f>SUM($N$2:N802)</f>
        <v>144025578.02782732</v>
      </c>
      <c r="Q802">
        <f t="shared" si="286"/>
        <v>179807.21351788679</v>
      </c>
      <c r="R802">
        <f>SUM($O$2:O802)</f>
        <v>44850047647843.07</v>
      </c>
      <c r="S802">
        <f t="shared" si="287"/>
        <v>236627.48963031094</v>
      </c>
      <c r="T802">
        <f t="shared" si="288"/>
        <v>1</v>
      </c>
      <c r="U802">
        <f t="shared" si="289"/>
        <v>115056.4357894701</v>
      </c>
      <c r="V802">
        <f t="shared" si="290"/>
        <v>13237983416.576454</v>
      </c>
      <c r="W802">
        <f>SUM($U$2:U802)</f>
        <v>144025531.88394481</v>
      </c>
      <c r="X802">
        <f t="shared" si="291"/>
        <v>179807.15591004345</v>
      </c>
      <c r="Y802">
        <f>SUM($V$2:V802)</f>
        <v>44850030974714.609</v>
      </c>
      <c r="Z802">
        <f t="shared" si="292"/>
        <v>236627.44564684707</v>
      </c>
      <c r="AA802">
        <f t="shared" si="293"/>
        <v>0.86605026464067303</v>
      </c>
      <c r="AB802">
        <f t="shared" si="294"/>
        <v>99644.656664083173</v>
      </c>
      <c r="AC802">
        <f t="shared" si="295"/>
        <v>11464759041.234879</v>
      </c>
      <c r="AD802">
        <f>SUM($AB$2:AB802)</f>
        <v>132969504.92381878</v>
      </c>
      <c r="AE802">
        <f t="shared" si="296"/>
        <v>166004.37568516703</v>
      </c>
      <c r="AF802">
        <f>SUM($AC$2:AC802)</f>
        <v>41661140266490.617</v>
      </c>
      <c r="AG802">
        <f t="shared" si="297"/>
        <v>228060.10407187985</v>
      </c>
    </row>
    <row r="803" spans="1:33" x14ac:dyDescent="0.3">
      <c r="A803">
        <v>1532344</v>
      </c>
      <c r="B803">
        <v>1421061.6129032201</v>
      </c>
      <c r="C803">
        <f t="shared" si="298"/>
        <v>802</v>
      </c>
      <c r="D803">
        <f t="shared" si="276"/>
        <v>111282.38709677989</v>
      </c>
      <c r="E803">
        <f t="shared" si="277"/>
        <v>12383769677.957563</v>
      </c>
      <c r="F803" s="3">
        <f t="shared" si="278"/>
        <v>0.68311023557108708</v>
      </c>
      <c r="G803">
        <f t="shared" si="279"/>
        <v>76018.137664594207</v>
      </c>
      <c r="H803">
        <f t="shared" si="280"/>
        <v>8459479821.9676762</v>
      </c>
      <c r="I803">
        <f>SUM($G$2:G803)</f>
        <v>88743896.274809912</v>
      </c>
      <c r="J803">
        <f t="shared" si="281"/>
        <v>110653.23725038642</v>
      </c>
      <c r="K803">
        <f>SUM($H$2:H803)</f>
        <v>28501007383830.703</v>
      </c>
      <c r="L803">
        <f t="shared" si="282"/>
        <v>188513.70159901367</v>
      </c>
      <c r="M803" s="4">
        <f t="shared" si="283"/>
        <v>1.0000004292093609</v>
      </c>
      <c r="N803">
        <f t="shared" si="284"/>
        <v>111282.43486022214</v>
      </c>
      <c r="O803">
        <f t="shared" si="285"/>
        <v>12383774993.187433</v>
      </c>
      <c r="P803">
        <f>SUM($N$2:N803)</f>
        <v>144136860.46268755</v>
      </c>
      <c r="Q803">
        <f t="shared" si="286"/>
        <v>179721.77115048323</v>
      </c>
      <c r="R803">
        <f>SUM($O$2:O803)</f>
        <v>44862431422836.258</v>
      </c>
      <c r="S803">
        <f t="shared" si="287"/>
        <v>236512.56582697711</v>
      </c>
      <c r="T803">
        <f t="shared" si="288"/>
        <v>1</v>
      </c>
      <c r="U803">
        <f t="shared" si="289"/>
        <v>111282.38709677989</v>
      </c>
      <c r="V803">
        <f t="shared" si="290"/>
        <v>12383769677.957563</v>
      </c>
      <c r="W803">
        <f>SUM($U$2:U803)</f>
        <v>144136814.2710416</v>
      </c>
      <c r="X803">
        <f t="shared" si="291"/>
        <v>179721.71355491472</v>
      </c>
      <c r="Y803">
        <f>SUM($V$2:V803)</f>
        <v>44862414744392.57</v>
      </c>
      <c r="Z803">
        <f t="shared" si="292"/>
        <v>236512.5218629993</v>
      </c>
      <c r="AA803">
        <f t="shared" si="293"/>
        <v>0.95339438279144761</v>
      </c>
      <c r="AB803">
        <f t="shared" si="294"/>
        <v>106096.00276169341</v>
      </c>
      <c r="AC803">
        <f t="shared" si="295"/>
        <v>11806616448.747795</v>
      </c>
      <c r="AD803">
        <f>SUM($AB$2:AB803)</f>
        <v>133075600.92658047</v>
      </c>
      <c r="AE803">
        <f t="shared" si="296"/>
        <v>165929.67696581106</v>
      </c>
      <c r="AF803">
        <f>SUM($AC$2:AC803)</f>
        <v>41672946882939.367</v>
      </c>
      <c r="AG803">
        <f t="shared" si="297"/>
        <v>227950.17087659211</v>
      </c>
    </row>
    <row r="804" spans="1:33" x14ac:dyDescent="0.3">
      <c r="A804">
        <v>1290687</v>
      </c>
      <c r="B804">
        <v>1161392.3259109301</v>
      </c>
      <c r="C804">
        <f t="shared" si="298"/>
        <v>803</v>
      </c>
      <c r="D804">
        <f t="shared" si="276"/>
        <v>129294.67408906994</v>
      </c>
      <c r="E804">
        <f t="shared" si="277"/>
        <v>16717112747.798815</v>
      </c>
      <c r="F804" s="3">
        <f t="shared" si="278"/>
        <v>0.57538092009270736</v>
      </c>
      <c r="G804">
        <f t="shared" si="279"/>
        <v>74393.688540455798</v>
      </c>
      <c r="H804">
        <f t="shared" si="280"/>
        <v>9618707714.1220093</v>
      </c>
      <c r="I804">
        <f>SUM($G$2:G804)</f>
        <v>88818289.963350371</v>
      </c>
      <c r="J804">
        <f t="shared" si="281"/>
        <v>110608.08214613993</v>
      </c>
      <c r="K804">
        <f>SUM($H$2:H804)</f>
        <v>28510626091544.824</v>
      </c>
      <c r="L804">
        <f t="shared" si="282"/>
        <v>188428.07207429287</v>
      </c>
      <c r="M804" s="4">
        <f t="shared" si="283"/>
        <v>1.0000003514231419</v>
      </c>
      <c r="N804">
        <f t="shared" si="284"/>
        <v>129294.71952621055</v>
      </c>
      <c r="O804">
        <f t="shared" si="285"/>
        <v>16717118622.5791</v>
      </c>
      <c r="P804">
        <f>SUM($N$2:N804)</f>
        <v>144266155.18221375</v>
      </c>
      <c r="Q804">
        <f t="shared" si="286"/>
        <v>179658.97282965598</v>
      </c>
      <c r="R804">
        <f>SUM($O$2:O804)</f>
        <v>44879148541458.836</v>
      </c>
      <c r="S804">
        <f t="shared" si="287"/>
        <v>236409.28622206961</v>
      </c>
      <c r="T804">
        <f t="shared" si="288"/>
        <v>1</v>
      </c>
      <c r="U804">
        <f t="shared" si="289"/>
        <v>129294.67408906994</v>
      </c>
      <c r="V804">
        <f t="shared" si="290"/>
        <v>16717112747.798815</v>
      </c>
      <c r="W804">
        <f>SUM($U$2:U804)</f>
        <v>144266108.94513068</v>
      </c>
      <c r="X804">
        <f t="shared" si="291"/>
        <v>179658.91524922874</v>
      </c>
      <c r="Y804">
        <f>SUM($V$2:V804)</f>
        <v>44879131857140.367</v>
      </c>
      <c r="Z804">
        <f t="shared" si="292"/>
        <v>236409.24227818573</v>
      </c>
      <c r="AA804">
        <f t="shared" si="293"/>
        <v>0.92441579167328958</v>
      </c>
      <c r="AB804">
        <f t="shared" si="294"/>
        <v>119522.03850718755</v>
      </c>
      <c r="AC804">
        <f t="shared" si="295"/>
        <v>15453563015.248083</v>
      </c>
      <c r="AD804">
        <f>SUM($AB$2:AB804)</f>
        <v>133195122.96508767</v>
      </c>
      <c r="AE804">
        <f t="shared" si="296"/>
        <v>165871.88414083148</v>
      </c>
      <c r="AF804">
        <f>SUM($AC$2:AC804)</f>
        <v>41688400445954.617</v>
      </c>
      <c r="AG804">
        <f t="shared" si="297"/>
        <v>227850.42516203219</v>
      </c>
    </row>
    <row r="805" spans="1:33" x14ac:dyDescent="0.3">
      <c r="A805">
        <v>1504933</v>
      </c>
      <c r="B805">
        <v>1161653.5272727199</v>
      </c>
      <c r="C805">
        <f t="shared" si="298"/>
        <v>804</v>
      </c>
      <c r="D805">
        <f t="shared" si="276"/>
        <v>343279.47272728011</v>
      </c>
      <c r="E805">
        <f t="shared" si="277"/>
        <v>117840796395.91945</v>
      </c>
      <c r="F805" s="3">
        <f t="shared" si="278"/>
        <v>0.6708905677502589</v>
      </c>
      <c r="G805">
        <f t="shared" si="279"/>
        <v>230302.96035501448</v>
      </c>
      <c r="H805">
        <f t="shared" si="280"/>
        <v>79058278798.201065</v>
      </c>
      <c r="I805">
        <f>SUM($G$2:G805)</f>
        <v>89048592.923705384</v>
      </c>
      <c r="J805">
        <f t="shared" si="281"/>
        <v>110756.95637276789</v>
      </c>
      <c r="K805">
        <f>SUM($H$2:H805)</f>
        <v>28589684370343.023</v>
      </c>
      <c r="L805">
        <f t="shared" si="282"/>
        <v>188571.76065980052</v>
      </c>
      <c r="M805" s="4">
        <f t="shared" si="283"/>
        <v>1.000000421642218</v>
      </c>
      <c r="N805">
        <f t="shared" si="284"/>
        <v>343279.61746839841</v>
      </c>
      <c r="O805">
        <f t="shared" si="285"/>
        <v>117840846082.57422</v>
      </c>
      <c r="P805">
        <f>SUM($N$2:N805)</f>
        <v>144609434.79968214</v>
      </c>
      <c r="Q805">
        <f t="shared" si="286"/>
        <v>179862.481094132</v>
      </c>
      <c r="R805">
        <f>SUM($O$2:O805)</f>
        <v>44996989387541.406</v>
      </c>
      <c r="S805">
        <f t="shared" si="287"/>
        <v>236572.19767096979</v>
      </c>
      <c r="T805">
        <f t="shared" si="288"/>
        <v>1</v>
      </c>
      <c r="U805">
        <f t="shared" si="289"/>
        <v>343279.47272728011</v>
      </c>
      <c r="V805">
        <f t="shared" si="290"/>
        <v>117840796395.91945</v>
      </c>
      <c r="W805">
        <f>SUM($U$2:U805)</f>
        <v>144609388.41785794</v>
      </c>
      <c r="X805">
        <f t="shared" si="291"/>
        <v>179862.42340529597</v>
      </c>
      <c r="Y805">
        <f>SUM($V$2:V805)</f>
        <v>44996972653536.289</v>
      </c>
      <c r="Z805">
        <f t="shared" si="292"/>
        <v>236572.15368135192</v>
      </c>
      <c r="AA805">
        <f t="shared" si="293"/>
        <v>0.9507668510337236</v>
      </c>
      <c r="AB805">
        <f t="shared" si="294"/>
        <v>326378.74330943311</v>
      </c>
      <c r="AC805">
        <f t="shared" si="295"/>
        <v>112039122912.6545</v>
      </c>
      <c r="AD805">
        <f>SUM($AB$2:AB805)</f>
        <v>133521501.70839711</v>
      </c>
      <c r="AE805">
        <f t="shared" si="296"/>
        <v>166071.51953780735</v>
      </c>
      <c r="AF805">
        <f>SUM($AC$2:AC805)</f>
        <v>41800439568867.273</v>
      </c>
      <c r="AG805">
        <f t="shared" si="297"/>
        <v>228014.46550315758</v>
      </c>
    </row>
    <row r="806" spans="1:33" x14ac:dyDescent="0.3">
      <c r="A806">
        <v>1517352</v>
      </c>
      <c r="B806">
        <v>1224642.8878923701</v>
      </c>
      <c r="C806">
        <f t="shared" si="298"/>
        <v>805</v>
      </c>
      <c r="D806">
        <f t="shared" si="276"/>
        <v>292709.11210762989</v>
      </c>
      <c r="E806">
        <f t="shared" si="277"/>
        <v>85678624310.837036</v>
      </c>
      <c r="F806" s="3">
        <f t="shared" si="278"/>
        <v>0.67642688728135458</v>
      </c>
      <c r="G806">
        <f t="shared" si="279"/>
        <v>197996.31358185314</v>
      </c>
      <c r="H806">
        <f t="shared" si="280"/>
        <v>57955325149.12809</v>
      </c>
      <c r="I806">
        <f>SUM($G$2:G806)</f>
        <v>89246589.237287238</v>
      </c>
      <c r="J806">
        <f t="shared" si="281"/>
        <v>110865.32824507731</v>
      </c>
      <c r="K806">
        <f>SUM($H$2:H806)</f>
        <v>28647639695492.152</v>
      </c>
      <c r="L806">
        <f t="shared" si="282"/>
        <v>188645.51427614703</v>
      </c>
      <c r="M806" s="4">
        <f t="shared" si="283"/>
        <v>1.0000004251045094</v>
      </c>
      <c r="N806">
        <f t="shared" si="284"/>
        <v>292709.23653959337</v>
      </c>
      <c r="O806">
        <f t="shared" si="285"/>
        <v>85678660733.206589</v>
      </c>
      <c r="P806">
        <f>SUM($N$2:N806)</f>
        <v>144902144.03622174</v>
      </c>
      <c r="Q806">
        <f t="shared" si="286"/>
        <v>180002.66339903322</v>
      </c>
      <c r="R806">
        <f>SUM($O$2:O806)</f>
        <v>45082668048274.609</v>
      </c>
      <c r="S806">
        <f t="shared" si="287"/>
        <v>236650.19405376102</v>
      </c>
      <c r="T806">
        <f t="shared" si="288"/>
        <v>1</v>
      </c>
      <c r="U806">
        <f t="shared" si="289"/>
        <v>292709.11210762989</v>
      </c>
      <c r="V806">
        <f t="shared" si="290"/>
        <v>85678624310.837036</v>
      </c>
      <c r="W806">
        <f>SUM($U$2:U806)</f>
        <v>144902097.52996558</v>
      </c>
      <c r="X806">
        <f t="shared" si="291"/>
        <v>180002.60562728642</v>
      </c>
      <c r="Y806">
        <f>SUM($V$2:V806)</f>
        <v>45082651277847.125</v>
      </c>
      <c r="Z806">
        <f t="shared" si="292"/>
        <v>236650.15003767391</v>
      </c>
      <c r="AA806">
        <f t="shared" si="293"/>
        <v>0.95197516630877566</v>
      </c>
      <c r="AB806">
        <f t="shared" si="294"/>
        <v>278651.80567875504</v>
      </c>
      <c r="AC806">
        <f t="shared" si="295"/>
        <v>81563922627.416199</v>
      </c>
      <c r="AD806">
        <f>SUM($AB$2:AB806)</f>
        <v>133800153.51407586</v>
      </c>
      <c r="AE806">
        <f t="shared" si="296"/>
        <v>166211.37082493896</v>
      </c>
      <c r="AF806">
        <f>SUM($AC$2:AC806)</f>
        <v>41882003491494.688</v>
      </c>
      <c r="AG806">
        <f t="shared" si="297"/>
        <v>228095.00987484813</v>
      </c>
    </row>
    <row r="807" spans="1:33" x14ac:dyDescent="0.3">
      <c r="A807">
        <v>1331986</v>
      </c>
      <c r="B807">
        <v>1162345.6229838701</v>
      </c>
      <c r="C807">
        <f t="shared" si="298"/>
        <v>806</v>
      </c>
      <c r="D807">
        <f t="shared" si="276"/>
        <v>169640.3770161299</v>
      </c>
      <c r="E807">
        <f t="shared" si="277"/>
        <v>28777857514.174694</v>
      </c>
      <c r="F807" s="3">
        <f t="shared" si="278"/>
        <v>0.59379177928545412</v>
      </c>
      <c r="G807">
        <f t="shared" si="279"/>
        <v>100731.06130706304</v>
      </c>
      <c r="H807">
        <f t="shared" si="280"/>
        <v>17088055217.365067</v>
      </c>
      <c r="I807">
        <f>SUM($G$2:G807)</f>
        <v>89347320.298594296</v>
      </c>
      <c r="J807">
        <f t="shared" si="281"/>
        <v>110852.75471289615</v>
      </c>
      <c r="K807">
        <f>SUM($H$2:H807)</f>
        <v>28664727750709.516</v>
      </c>
      <c r="L807">
        <f t="shared" si="282"/>
        <v>188584.67156891682</v>
      </c>
      <c r="M807" s="4">
        <f t="shared" si="283"/>
        <v>1.0000003667163795</v>
      </c>
      <c r="N807">
        <f t="shared" si="284"/>
        <v>169640.43922603477</v>
      </c>
      <c r="O807">
        <f t="shared" si="285"/>
        <v>28777868067.486412</v>
      </c>
      <c r="P807">
        <f>SUM($N$2:N807)</f>
        <v>145071784.47544777</v>
      </c>
      <c r="Q807">
        <f t="shared" si="286"/>
        <v>179989.80704149848</v>
      </c>
      <c r="R807">
        <f>SUM($O$2:O807)</f>
        <v>45111445916342.094</v>
      </c>
      <c r="S807">
        <f t="shared" si="287"/>
        <v>236578.81535833879</v>
      </c>
      <c r="T807">
        <f t="shared" si="288"/>
        <v>1</v>
      </c>
      <c r="U807">
        <f t="shared" si="289"/>
        <v>169640.3770161299</v>
      </c>
      <c r="V807">
        <f t="shared" si="290"/>
        <v>28777857514.174694</v>
      </c>
      <c r="W807">
        <f>SUM($U$2:U807)</f>
        <v>145071737.90698171</v>
      </c>
      <c r="X807">
        <f t="shared" si="291"/>
        <v>179989.7492642453</v>
      </c>
      <c r="Y807">
        <f>SUM($V$2:V807)</f>
        <v>45111429135361.297</v>
      </c>
      <c r="Z807">
        <f t="shared" si="292"/>
        <v>236578.77135592603</v>
      </c>
      <c r="AA807">
        <f t="shared" si="293"/>
        <v>0.93041054170777115</v>
      </c>
      <c r="AB807">
        <f t="shared" si="294"/>
        <v>157835.19507508795</v>
      </c>
      <c r="AC807">
        <f t="shared" si="295"/>
        <v>26775221998.952332</v>
      </c>
      <c r="AD807">
        <f>SUM($AB$2:AB807)</f>
        <v>133957988.70915096</v>
      </c>
      <c r="AE807">
        <f t="shared" si="296"/>
        <v>166200.97854733368</v>
      </c>
      <c r="AF807">
        <f>SUM($AC$2:AC807)</f>
        <v>41908778713493.641</v>
      </c>
      <c r="AG807">
        <f t="shared" si="297"/>
        <v>228026.32165304385</v>
      </c>
    </row>
    <row r="808" spans="1:33" x14ac:dyDescent="0.3">
      <c r="A808">
        <v>1009038</v>
      </c>
      <c r="B808">
        <v>1162686.95171026</v>
      </c>
      <c r="C808">
        <f t="shared" si="298"/>
        <v>807</v>
      </c>
      <c r="D808">
        <f t="shared" si="276"/>
        <v>153648.95171026001</v>
      </c>
      <c r="E808">
        <f t="shared" si="277"/>
        <v>23608000361.661812</v>
      </c>
      <c r="F808" s="3">
        <f t="shared" si="278"/>
        <v>0.44982339858424641</v>
      </c>
      <c r="G808">
        <f t="shared" si="279"/>
        <v>69114.893647215911</v>
      </c>
      <c r="H808">
        <f t="shared" si="280"/>
        <v>10619430956.460835</v>
      </c>
      <c r="I808">
        <f>SUM($G$2:G808)</f>
        <v>89416435.192241505</v>
      </c>
      <c r="J808">
        <f t="shared" si="281"/>
        <v>110801.03493462392</v>
      </c>
      <c r="K808">
        <f>SUM($H$2:H808)</f>
        <v>28675347181665.977</v>
      </c>
      <c r="L808">
        <f t="shared" si="282"/>
        <v>188502.69993585051</v>
      </c>
      <c r="M808" s="4">
        <f t="shared" si="283"/>
        <v>1.0000002137465061</v>
      </c>
      <c r="N808">
        <f t="shared" si="284"/>
        <v>153648.98455218659</v>
      </c>
      <c r="O808">
        <f t="shared" si="285"/>
        <v>23608005407.789406</v>
      </c>
      <c r="P808">
        <f>SUM($N$2:N808)</f>
        <v>145225433.45999995</v>
      </c>
      <c r="Q808">
        <f t="shared" si="286"/>
        <v>179957.1666171003</v>
      </c>
      <c r="R808">
        <f>SUM($O$2:O808)</f>
        <v>45135053921749.883</v>
      </c>
      <c r="S808">
        <f t="shared" si="287"/>
        <v>236494.04822801295</v>
      </c>
      <c r="T808">
        <f t="shared" si="288"/>
        <v>1</v>
      </c>
      <c r="U808">
        <f t="shared" si="289"/>
        <v>153648.95171026001</v>
      </c>
      <c r="V808">
        <f t="shared" si="290"/>
        <v>23608000361.661812</v>
      </c>
      <c r="W808">
        <f>SUM($U$2:U808)</f>
        <v>145225386.85869196</v>
      </c>
      <c r="X808">
        <f t="shared" si="291"/>
        <v>179957.10887074593</v>
      </c>
      <c r="Y808">
        <f>SUM($V$2:V808)</f>
        <v>45135037135722.961</v>
      </c>
      <c r="Z808">
        <f t="shared" si="292"/>
        <v>236494.00425115364</v>
      </c>
      <c r="AA808">
        <f t="shared" si="293"/>
        <v>0.86720682896524415</v>
      </c>
      <c r="AB808">
        <f t="shared" si="294"/>
        <v>133245.42018648851</v>
      </c>
      <c r="AC808">
        <f t="shared" si="295"/>
        <v>20473019131.847076</v>
      </c>
      <c r="AD808">
        <f>SUM($AB$2:AB808)</f>
        <v>134091234.12933744</v>
      </c>
      <c r="AE808">
        <f t="shared" si="296"/>
        <v>166160.14142420996</v>
      </c>
      <c r="AF808">
        <f>SUM($AC$2:AC808)</f>
        <v>41929251732625.484</v>
      </c>
      <c r="AG808">
        <f t="shared" si="297"/>
        <v>227940.65330318848</v>
      </c>
    </row>
    <row r="809" spans="1:33" x14ac:dyDescent="0.3">
      <c r="A809">
        <v>1004648</v>
      </c>
      <c r="B809">
        <v>1119639.4511041001</v>
      </c>
      <c r="C809">
        <f t="shared" si="298"/>
        <v>808</v>
      </c>
      <c r="D809">
        <f t="shared" si="276"/>
        <v>114991.4511041001</v>
      </c>
      <c r="E809">
        <f t="shared" si="277"/>
        <v>13223033827.026644</v>
      </c>
      <c r="F809" s="3">
        <f t="shared" si="278"/>
        <v>0.44786636156504117</v>
      </c>
      <c r="G809">
        <f t="shared" si="279"/>
        <v>51500.802817077645</v>
      </c>
      <c r="H809">
        <f t="shared" si="280"/>
        <v>5922152048.9618845</v>
      </c>
      <c r="I809">
        <f>SUM($G$2:G809)</f>
        <v>89467935.995058581</v>
      </c>
      <c r="J809">
        <f t="shared" si="281"/>
        <v>110727.64355824082</v>
      </c>
      <c r="K809">
        <f>SUM($H$2:H809)</f>
        <v>28681269333714.938</v>
      </c>
      <c r="L809">
        <f t="shared" si="282"/>
        <v>188405.468239429</v>
      </c>
      <c r="M809" s="4">
        <f t="shared" si="283"/>
        <v>1.0000002109895898</v>
      </c>
      <c r="N809">
        <f t="shared" si="284"/>
        <v>114991.4753660992</v>
      </c>
      <c r="O809">
        <f t="shared" si="285"/>
        <v>13223036616.949127</v>
      </c>
      <c r="P809">
        <f>SUM($N$2:N809)</f>
        <v>145340424.93536603</v>
      </c>
      <c r="Q809">
        <f t="shared" si="286"/>
        <v>179876.76353386886</v>
      </c>
      <c r="R809">
        <f>SUM($O$2:O809)</f>
        <v>45148276958366.828</v>
      </c>
      <c r="S809">
        <f t="shared" si="287"/>
        <v>236382.27597266753</v>
      </c>
      <c r="T809">
        <f t="shared" si="288"/>
        <v>1</v>
      </c>
      <c r="U809">
        <f t="shared" si="289"/>
        <v>114991.4511041001</v>
      </c>
      <c r="V809">
        <f t="shared" si="290"/>
        <v>13223033827.026644</v>
      </c>
      <c r="W809">
        <f>SUM($U$2:U809)</f>
        <v>145340378.30979607</v>
      </c>
      <c r="X809">
        <f t="shared" si="291"/>
        <v>179876.70582895551</v>
      </c>
      <c r="Y809">
        <f>SUM($V$2:V809)</f>
        <v>45148260169549.984</v>
      </c>
      <c r="Z809">
        <f t="shared" si="292"/>
        <v>236382.23202216296</v>
      </c>
      <c r="AA809">
        <f t="shared" si="293"/>
        <v>0.86603525483942367</v>
      </c>
      <c r="AB809">
        <f t="shared" si="294"/>
        <v>99586.65066129445</v>
      </c>
      <c r="AC809">
        <f t="shared" si="295"/>
        <v>11451613470.139339</v>
      </c>
      <c r="AD809">
        <f>SUM($AB$2:AB809)</f>
        <v>134190820.77999873</v>
      </c>
      <c r="AE809">
        <f t="shared" si="296"/>
        <v>166077.74849009744</v>
      </c>
      <c r="AF809">
        <f>SUM($AC$2:AC809)</f>
        <v>41940703346095.625</v>
      </c>
      <c r="AG809">
        <f t="shared" si="297"/>
        <v>227830.66315116701</v>
      </c>
    </row>
    <row r="810" spans="1:33" x14ac:dyDescent="0.3">
      <c r="A810">
        <v>1856228</v>
      </c>
      <c r="B810">
        <v>1720950.9116279001</v>
      </c>
      <c r="C810">
        <f t="shared" si="298"/>
        <v>809</v>
      </c>
      <c r="D810">
        <f t="shared" si="276"/>
        <v>135277.08837209991</v>
      </c>
      <c r="E810">
        <f t="shared" si="277"/>
        <v>18299890638.43293</v>
      </c>
      <c r="F810" s="3">
        <f t="shared" si="278"/>
        <v>0.8274958797460934</v>
      </c>
      <c r="G810">
        <f t="shared" si="279"/>
        <v>111941.23325196083</v>
      </c>
      <c r="H810">
        <f t="shared" si="280"/>
        <v>15143084103.107357</v>
      </c>
      <c r="I810">
        <f>SUM($G$2:G810)</f>
        <v>89579877.22831054</v>
      </c>
      <c r="J810">
        <f t="shared" si="281"/>
        <v>110729.14366911068</v>
      </c>
      <c r="K810">
        <f>SUM($H$2:H810)</f>
        <v>28696412417818.043</v>
      </c>
      <c r="L810">
        <f t="shared" si="282"/>
        <v>188338.68848301758</v>
      </c>
      <c r="M810" s="4">
        <f t="shared" si="283"/>
        <v>1.0000005017000775</v>
      </c>
      <c r="N810">
        <f t="shared" si="284"/>
        <v>135277.15624062563</v>
      </c>
      <c r="O810">
        <f t="shared" si="285"/>
        <v>18299899819.489483</v>
      </c>
      <c r="P810">
        <f>SUM($N$2:N810)</f>
        <v>145475702.09160665</v>
      </c>
      <c r="Q810">
        <f t="shared" si="286"/>
        <v>179821.63422942726</v>
      </c>
      <c r="R810">
        <f>SUM($O$2:O810)</f>
        <v>45166576858186.32</v>
      </c>
      <c r="S810">
        <f t="shared" si="287"/>
        <v>236284.00725981622</v>
      </c>
      <c r="T810">
        <f t="shared" si="288"/>
        <v>1</v>
      </c>
      <c r="U810">
        <f t="shared" si="289"/>
        <v>135277.08837209991</v>
      </c>
      <c r="V810">
        <f t="shared" si="290"/>
        <v>18299890638.43293</v>
      </c>
      <c r="W810">
        <f>SUM($U$2:U810)</f>
        <v>145475655.39816818</v>
      </c>
      <c r="X810">
        <f t="shared" si="291"/>
        <v>179821.57651195079</v>
      </c>
      <c r="Y810">
        <f>SUM($V$2:V810)</f>
        <v>45166560060188.414</v>
      </c>
      <c r="Z810">
        <f t="shared" si="292"/>
        <v>236283.96332136766</v>
      </c>
      <c r="AA810">
        <f t="shared" si="293"/>
        <v>0.97562230598950561</v>
      </c>
      <c r="AB810">
        <f t="shared" si="294"/>
        <v>131979.34490513426</v>
      </c>
      <c r="AC810">
        <f t="shared" si="295"/>
        <v>17853781504.023701</v>
      </c>
      <c r="AD810">
        <f>SUM($AB$2:AB810)</f>
        <v>134322800.12490386</v>
      </c>
      <c r="AE810">
        <f t="shared" si="296"/>
        <v>166035.59965995533</v>
      </c>
      <c r="AF810">
        <f>SUM($AC$2:AC810)</f>
        <v>41958557127599.648</v>
      </c>
      <c r="AG810">
        <f t="shared" si="297"/>
        <v>227738.26715838976</v>
      </c>
    </row>
    <row r="811" spans="1:33" x14ac:dyDescent="0.3">
      <c r="A811">
        <v>1715962</v>
      </c>
      <c r="B811">
        <v>1730742.9009008999</v>
      </c>
      <c r="C811">
        <f t="shared" si="298"/>
        <v>810</v>
      </c>
      <c r="D811">
        <f t="shared" si="276"/>
        <v>14780.900900899898</v>
      </c>
      <c r="E811">
        <f t="shared" si="277"/>
        <v>218475031.44222343</v>
      </c>
      <c r="F811" s="3">
        <f t="shared" si="278"/>
        <v>0.76496609511378233</v>
      </c>
      <c r="G811">
        <f t="shared" si="279"/>
        <v>11306.888044425183</v>
      </c>
      <c r="H811">
        <f t="shared" si="280"/>
        <v>167125991.68221846</v>
      </c>
      <c r="I811">
        <f>SUM($G$2:G811)</f>
        <v>89591184.116354972</v>
      </c>
      <c r="J811">
        <f t="shared" si="281"/>
        <v>110606.40014364812</v>
      </c>
      <c r="K811">
        <f>SUM($H$2:H811)</f>
        <v>28696579543809.727</v>
      </c>
      <c r="L811">
        <f t="shared" si="282"/>
        <v>188222.94222546837</v>
      </c>
      <c r="M811" s="4">
        <f t="shared" si="283"/>
        <v>1.0000004736655064</v>
      </c>
      <c r="N811">
        <f t="shared" si="284"/>
        <v>14780.907902102808</v>
      </c>
      <c r="O811">
        <f t="shared" si="285"/>
        <v>218475134.92630982</v>
      </c>
      <c r="P811">
        <f>SUM($N$2:N811)</f>
        <v>145490482.99950874</v>
      </c>
      <c r="Q811">
        <f t="shared" si="286"/>
        <v>179617.88024630709</v>
      </c>
      <c r="R811">
        <f>SUM($O$2:O811)</f>
        <v>45166795333321.25</v>
      </c>
      <c r="S811">
        <f t="shared" si="287"/>
        <v>236138.67900060271</v>
      </c>
      <c r="T811">
        <f t="shared" si="288"/>
        <v>1</v>
      </c>
      <c r="U811">
        <f t="shared" si="289"/>
        <v>14780.900900899898</v>
      </c>
      <c r="V811">
        <f t="shared" si="290"/>
        <v>218475031.44222343</v>
      </c>
      <c r="W811">
        <f>SUM($U$2:U811)</f>
        <v>145490436.29906908</v>
      </c>
      <c r="X811">
        <f t="shared" si="291"/>
        <v>179617.82259144331</v>
      </c>
      <c r="Y811">
        <f>SUM($V$2:V811)</f>
        <v>45166778535219.859</v>
      </c>
      <c r="Z811">
        <f t="shared" si="292"/>
        <v>236138.63508912071</v>
      </c>
      <c r="AA811">
        <f t="shared" si="293"/>
        <v>0.96772400511134982</v>
      </c>
      <c r="AB811">
        <f t="shared" si="294"/>
        <v>14303.832618972809</v>
      </c>
      <c r="AC811">
        <f t="shared" si="295"/>
        <v>211423532.44409654</v>
      </c>
      <c r="AD811">
        <f>SUM($AB$2:AB811)</f>
        <v>134337103.95752284</v>
      </c>
      <c r="AE811">
        <f t="shared" si="296"/>
        <v>165848.27649076894</v>
      </c>
      <c r="AF811">
        <f>SUM($AC$2:AC811)</f>
        <v>41958768551132.094</v>
      </c>
      <c r="AG811">
        <f t="shared" si="297"/>
        <v>227598.21798194762</v>
      </c>
    </row>
    <row r="812" spans="1:33" x14ac:dyDescent="0.3">
      <c r="A812">
        <v>984714</v>
      </c>
      <c r="B812">
        <v>1219739.8510638201</v>
      </c>
      <c r="C812">
        <f t="shared" si="298"/>
        <v>811</v>
      </c>
      <c r="D812">
        <f t="shared" si="276"/>
        <v>235025.85106382007</v>
      </c>
      <c r="E812">
        <f t="shared" si="277"/>
        <v>55237150668.272934</v>
      </c>
      <c r="F812" s="3">
        <f t="shared" si="278"/>
        <v>0.43897989779719659</v>
      </c>
      <c r="G812">
        <f t="shared" si="279"/>
        <v>103171.62407969488</v>
      </c>
      <c r="H812">
        <f t="shared" si="280"/>
        <v>24247998754.966801</v>
      </c>
      <c r="I812">
        <f>SUM($G$2:G812)</f>
        <v>89694355.740434662</v>
      </c>
      <c r="J812">
        <f t="shared" si="281"/>
        <v>110597.23272556678</v>
      </c>
      <c r="K812">
        <f>SUM($H$2:H812)</f>
        <v>28720827542564.695</v>
      </c>
      <c r="L812">
        <f t="shared" si="282"/>
        <v>188186.3190599611</v>
      </c>
      <c r="M812" s="4">
        <f t="shared" si="283"/>
        <v>1.0000001981618274</v>
      </c>
      <c r="N812">
        <f t="shared" si="284"/>
        <v>235025.89763697219</v>
      </c>
      <c r="O812">
        <f t="shared" si="285"/>
        <v>55237161614.167648</v>
      </c>
      <c r="P812">
        <f>SUM($N$2:N812)</f>
        <v>145725508.89714572</v>
      </c>
      <c r="Q812">
        <f t="shared" si="286"/>
        <v>179686.20085961247</v>
      </c>
      <c r="R812">
        <f>SUM($O$2:O812)</f>
        <v>45222032494935.414</v>
      </c>
      <c r="S812">
        <f t="shared" si="287"/>
        <v>236137.31009083759</v>
      </c>
      <c r="T812">
        <f t="shared" si="288"/>
        <v>1</v>
      </c>
      <c r="U812">
        <f t="shared" si="289"/>
        <v>235025.85106382007</v>
      </c>
      <c r="V812">
        <f t="shared" si="290"/>
        <v>55237150668.272934</v>
      </c>
      <c r="W812">
        <f>SUM($U$2:U812)</f>
        <v>145725462.15013289</v>
      </c>
      <c r="X812">
        <f t="shared" si="291"/>
        <v>179686.14321841294</v>
      </c>
      <c r="Y812">
        <f>SUM($V$2:V812)</f>
        <v>45222015685888.133</v>
      </c>
      <c r="Z812">
        <f t="shared" si="292"/>
        <v>236137.26620466795</v>
      </c>
      <c r="AA812">
        <f t="shared" si="293"/>
        <v>0.86058401217116021</v>
      </c>
      <c r="AB812">
        <f t="shared" si="294"/>
        <v>202259.48987244381</v>
      </c>
      <c r="AC812">
        <f t="shared" si="295"/>
        <v>47536208743.005203</v>
      </c>
      <c r="AD812">
        <f>SUM($AB$2:AB812)</f>
        <v>134539363.44739529</v>
      </c>
      <c r="AE812">
        <f t="shared" si="296"/>
        <v>165893.17317804598</v>
      </c>
      <c r="AF812">
        <f>SUM($AC$2:AC812)</f>
        <v>42006304759875.102</v>
      </c>
      <c r="AG812">
        <f t="shared" si="297"/>
        <v>227586.66527163616</v>
      </c>
    </row>
    <row r="813" spans="1:33" x14ac:dyDescent="0.3">
      <c r="A813">
        <v>1847163</v>
      </c>
      <c r="B813">
        <v>1855773.42387332</v>
      </c>
      <c r="C813">
        <f t="shared" si="298"/>
        <v>812</v>
      </c>
      <c r="D813">
        <f t="shared" si="276"/>
        <v>8610.4238733199891</v>
      </c>
      <c r="E813">
        <f t="shared" si="277"/>
        <v>74139399.278238803</v>
      </c>
      <c r="F813" s="3">
        <f t="shared" si="278"/>
        <v>0.82345475432944293</v>
      </c>
      <c r="G813">
        <f t="shared" si="279"/>
        <v>7090.2944752770818</v>
      </c>
      <c r="H813">
        <f t="shared" si="280"/>
        <v>61050440.818794616</v>
      </c>
      <c r="I813">
        <f>SUM($G$2:G813)</f>
        <v>89701446.034909934</v>
      </c>
      <c r="J813">
        <f t="shared" si="281"/>
        <v>110469.76112673637</v>
      </c>
      <c r="K813">
        <f>SUM($H$2:H813)</f>
        <v>28720888593005.516</v>
      </c>
      <c r="L813">
        <f t="shared" si="282"/>
        <v>188070.60497175067</v>
      </c>
      <c r="M813" s="4">
        <f t="shared" si="283"/>
        <v>1.0000005000169703</v>
      </c>
      <c r="N813">
        <f t="shared" si="284"/>
        <v>8610.4281786780466</v>
      </c>
      <c r="O813">
        <f t="shared" si="285"/>
        <v>74139436.349196613</v>
      </c>
      <c r="P813">
        <f>SUM($N$2:N813)</f>
        <v>145734119.32532439</v>
      </c>
      <c r="Q813">
        <f t="shared" si="286"/>
        <v>179475.51641049801</v>
      </c>
      <c r="R813">
        <f>SUM($O$2:O813)</f>
        <v>45222106634371.766</v>
      </c>
      <c r="S813">
        <f t="shared" si="287"/>
        <v>235992.05399699145</v>
      </c>
      <c r="T813">
        <f t="shared" si="288"/>
        <v>1</v>
      </c>
      <c r="U813">
        <f t="shared" si="289"/>
        <v>8610.4238733199891</v>
      </c>
      <c r="V813">
        <f t="shared" si="290"/>
        <v>74139399.278238803</v>
      </c>
      <c r="W813">
        <f>SUM($U$2:U813)</f>
        <v>145734072.5740062</v>
      </c>
      <c r="X813">
        <f t="shared" si="291"/>
        <v>179475.458834983</v>
      </c>
      <c r="Y813">
        <f>SUM($V$2:V813)</f>
        <v>45222089825287.414</v>
      </c>
      <c r="Z813">
        <f t="shared" si="292"/>
        <v>235992.01013779285</v>
      </c>
      <c r="AA813">
        <f t="shared" si="293"/>
        <v>0.97517610994582626</v>
      </c>
      <c r="AB813">
        <f t="shared" si="294"/>
        <v>8396.6796577688601</v>
      </c>
      <c r="AC813">
        <f t="shared" si="295"/>
        <v>72298970.981873319</v>
      </c>
      <c r="AD813">
        <f>SUM($AB$2:AB813)</f>
        <v>134547760.12705305</v>
      </c>
      <c r="AE813">
        <f t="shared" si="296"/>
        <v>165699.21197912938</v>
      </c>
      <c r="AF813">
        <f>SUM($AC$2:AC813)</f>
        <v>42006377058846.086</v>
      </c>
      <c r="AG813">
        <f t="shared" si="297"/>
        <v>227446.67826059999</v>
      </c>
    </row>
    <row r="814" spans="1:33" x14ac:dyDescent="0.3">
      <c r="A814">
        <v>1871616</v>
      </c>
      <c r="B814">
        <v>1855762.9489051099</v>
      </c>
      <c r="C814">
        <f t="shared" si="298"/>
        <v>813</v>
      </c>
      <c r="D814">
        <f t="shared" si="276"/>
        <v>15853.051094890106</v>
      </c>
      <c r="E814">
        <f t="shared" si="277"/>
        <v>251319229.01719642</v>
      </c>
      <c r="F814" s="3">
        <f t="shared" si="278"/>
        <v>0.83435576258243294</v>
      </c>
      <c r="G814">
        <f t="shared" si="279"/>
        <v>13227.084535535309</v>
      </c>
      <c r="H814">
        <f t="shared" si="280"/>
        <v>209689646.97827202</v>
      </c>
      <c r="I814">
        <f>SUM($G$2:G814)</f>
        <v>89714673.119445473</v>
      </c>
      <c r="J814">
        <f t="shared" si="281"/>
        <v>110350.15143843231</v>
      </c>
      <c r="K814">
        <f>SUM($H$2:H814)</f>
        <v>28721098282652.492</v>
      </c>
      <c r="L814">
        <f t="shared" si="282"/>
        <v>187955.59092696384</v>
      </c>
      <c r="M814" s="4">
        <f t="shared" si="283"/>
        <v>1.0000005045198532</v>
      </c>
      <c r="N814">
        <f t="shared" si="284"/>
        <v>15853.059093069118</v>
      </c>
      <c r="O814">
        <f t="shared" si="285"/>
        <v>251319355.81273696</v>
      </c>
      <c r="P814">
        <f>SUM($N$2:N814)</f>
        <v>145749972.38441744</v>
      </c>
      <c r="Q814">
        <f t="shared" si="286"/>
        <v>179274.25877542121</v>
      </c>
      <c r="R814">
        <f>SUM($O$2:O814)</f>
        <v>45222357953727.578</v>
      </c>
      <c r="S814">
        <f t="shared" si="287"/>
        <v>235847.52812707229</v>
      </c>
      <c r="T814">
        <f t="shared" si="288"/>
        <v>1</v>
      </c>
      <c r="U814">
        <f t="shared" si="289"/>
        <v>15853.051094890106</v>
      </c>
      <c r="V814">
        <f t="shared" si="290"/>
        <v>251319229.01719642</v>
      </c>
      <c r="W814">
        <f>SUM($U$2:U814)</f>
        <v>145749925.62510109</v>
      </c>
      <c r="X814">
        <f t="shared" si="291"/>
        <v>179274.20126088694</v>
      </c>
      <c r="Y814">
        <f>SUM($V$2:V814)</f>
        <v>45222341144516.43</v>
      </c>
      <c r="Z814">
        <f t="shared" si="292"/>
        <v>235847.48429464686</v>
      </c>
      <c r="AA814">
        <f t="shared" si="293"/>
        <v>0.97636144618035103</v>
      </c>
      <c r="AB814">
        <f t="shared" si="294"/>
        <v>15478.307893377902</v>
      </c>
      <c r="AC814">
        <f t="shared" si="295"/>
        <v>245378405.89616072</v>
      </c>
      <c r="AD814">
        <f>SUM($AB$2:AB814)</f>
        <v>134563238.43494642</v>
      </c>
      <c r="AE814">
        <f t="shared" si="296"/>
        <v>165514.43841936829</v>
      </c>
      <c r="AF814">
        <f>SUM($AC$2:AC814)</f>
        <v>42006622437251.984</v>
      </c>
      <c r="AG814">
        <f t="shared" si="297"/>
        <v>227307.41801455311</v>
      </c>
    </row>
    <row r="815" spans="1:33" x14ac:dyDescent="0.3">
      <c r="A815">
        <v>1829272</v>
      </c>
      <c r="B815">
        <v>1813785.57142857</v>
      </c>
      <c r="C815">
        <f t="shared" si="298"/>
        <v>814</v>
      </c>
      <c r="D815">
        <f t="shared" si="276"/>
        <v>15486.428571430035</v>
      </c>
      <c r="E815">
        <f t="shared" si="277"/>
        <v>239829469.8980045</v>
      </c>
      <c r="F815" s="3">
        <f t="shared" si="278"/>
        <v>0.8154790483361396</v>
      </c>
      <c r="G815">
        <f t="shared" si="279"/>
        <v>12628.858033555367</v>
      </c>
      <c r="H815">
        <f t="shared" si="280"/>
        <v>195575907.87538555</v>
      </c>
      <c r="I815">
        <f>SUM($G$2:G815)</f>
        <v>89727301.977479026</v>
      </c>
      <c r="J815">
        <f t="shared" si="281"/>
        <v>110230.1007094337</v>
      </c>
      <c r="K815">
        <f>SUM($H$2:H815)</f>
        <v>28721293858560.367</v>
      </c>
      <c r="L815">
        <f t="shared" si="282"/>
        <v>187840.74315596762</v>
      </c>
      <c r="M815" s="4">
        <f t="shared" si="283"/>
        <v>1.0000004966461811</v>
      </c>
      <c r="N815">
        <f t="shared" si="284"/>
        <v>15486.436262705643</v>
      </c>
      <c r="O815">
        <f t="shared" si="285"/>
        <v>239829589.00839484</v>
      </c>
      <c r="P815">
        <f>SUM($N$2:N815)</f>
        <v>145765458.82068014</v>
      </c>
      <c r="Q815">
        <f t="shared" si="286"/>
        <v>179073.04523425078</v>
      </c>
      <c r="R815">
        <f>SUM($O$2:O815)</f>
        <v>45222597783316.586</v>
      </c>
      <c r="S815">
        <f t="shared" si="287"/>
        <v>235703.23912246383</v>
      </c>
      <c r="T815">
        <f t="shared" si="288"/>
        <v>1</v>
      </c>
      <c r="U815">
        <f t="shared" si="289"/>
        <v>15486.428571430035</v>
      </c>
      <c r="V815">
        <f t="shared" si="290"/>
        <v>239829469.8980045</v>
      </c>
      <c r="W815">
        <f>SUM($U$2:U815)</f>
        <v>145765412.05367252</v>
      </c>
      <c r="X815">
        <f t="shared" si="291"/>
        <v>179072.98778092448</v>
      </c>
      <c r="Y815">
        <f>SUM($V$2:V815)</f>
        <v>45222580973986.328</v>
      </c>
      <c r="Z815">
        <f t="shared" si="292"/>
        <v>235703.19531677649</v>
      </c>
      <c r="AA815">
        <f t="shared" si="293"/>
        <v>0.97427137421445453</v>
      </c>
      <c r="AB815">
        <f t="shared" si="294"/>
        <v>15087.984045961131</v>
      </c>
      <c r="AC815">
        <f t="shared" si="295"/>
        <v>233658987.21465302</v>
      </c>
      <c r="AD815">
        <f>SUM($AB$2:AB815)</f>
        <v>134578326.41899237</v>
      </c>
      <c r="AE815">
        <f t="shared" si="296"/>
        <v>165329.63933537147</v>
      </c>
      <c r="AF815">
        <f>SUM($AC$2:AC815)</f>
        <v>42006856096239.195</v>
      </c>
      <c r="AG815">
        <f t="shared" si="297"/>
        <v>227168.38318679863</v>
      </c>
    </row>
    <row r="816" spans="1:33" x14ac:dyDescent="0.3">
      <c r="A816">
        <v>1112439</v>
      </c>
      <c r="B816">
        <v>1225949.62499999</v>
      </c>
      <c r="C816">
        <f t="shared" si="298"/>
        <v>815</v>
      </c>
      <c r="D816">
        <f t="shared" si="276"/>
        <v>113510.62499998999</v>
      </c>
      <c r="E816">
        <f t="shared" si="277"/>
        <v>12884661987.888351</v>
      </c>
      <c r="F816" s="3">
        <f t="shared" si="278"/>
        <v>0.49591897599263907</v>
      </c>
      <c r="G816">
        <f t="shared" si="279"/>
        <v>56292.072914279488</v>
      </c>
      <c r="H816">
        <f t="shared" si="280"/>
        <v>6389748379.0448723</v>
      </c>
      <c r="I816">
        <f>SUM($G$2:G816)</f>
        <v>89783594.050393298</v>
      </c>
      <c r="J816">
        <f t="shared" si="281"/>
        <v>110163.91908023717</v>
      </c>
      <c r="K816">
        <f>SUM($H$2:H816)</f>
        <v>28727683606939.41</v>
      </c>
      <c r="L816">
        <f t="shared" si="282"/>
        <v>187746.34894521104</v>
      </c>
      <c r="M816" s="4">
        <f t="shared" si="283"/>
        <v>1.0000002723902246</v>
      </c>
      <c r="N816">
        <f t="shared" si="284"/>
        <v>113510.65591917462</v>
      </c>
      <c r="O816">
        <f t="shared" si="285"/>
        <v>12884665497.544325</v>
      </c>
      <c r="P816">
        <f>SUM($N$2:N816)</f>
        <v>145878969.47659931</v>
      </c>
      <c r="Q816">
        <f t="shared" si="286"/>
        <v>178992.60058478444</v>
      </c>
      <c r="R816">
        <f>SUM($O$2:O816)</f>
        <v>45235482448814.133</v>
      </c>
      <c r="S816">
        <f t="shared" si="287"/>
        <v>235592.14640220441</v>
      </c>
      <c r="T816">
        <f t="shared" si="288"/>
        <v>1</v>
      </c>
      <c r="U816">
        <f t="shared" si="289"/>
        <v>113510.62499998999</v>
      </c>
      <c r="V816">
        <f t="shared" si="290"/>
        <v>12884661987.888351</v>
      </c>
      <c r="W816">
        <f>SUM($U$2:U816)</f>
        <v>145878922.67867252</v>
      </c>
      <c r="X816">
        <f t="shared" si="291"/>
        <v>178992.54316401537</v>
      </c>
      <c r="Y816">
        <f>SUM($V$2:V816)</f>
        <v>45235465635974.219</v>
      </c>
      <c r="Z816">
        <f t="shared" si="292"/>
        <v>235592.10262049592</v>
      </c>
      <c r="AA816">
        <f t="shared" si="293"/>
        <v>0.89202497263182268</v>
      </c>
      <c r="AB816">
        <f t="shared" si="294"/>
        <v>101254.31215903716</v>
      </c>
      <c r="AC816">
        <f t="shared" si="295"/>
        <v>11493440257.116392</v>
      </c>
      <c r="AD816">
        <f>SUM($AB$2:AB816)</f>
        <v>134679580.7311514</v>
      </c>
      <c r="AE816">
        <f t="shared" si="296"/>
        <v>165251.01930202625</v>
      </c>
      <c r="AF816">
        <f>SUM($AC$2:AC816)</f>
        <v>42018349536496.313</v>
      </c>
      <c r="AG816">
        <f t="shared" si="297"/>
        <v>227060.02972781332</v>
      </c>
    </row>
    <row r="817" spans="1:33" x14ac:dyDescent="0.3">
      <c r="A817">
        <v>1833296</v>
      </c>
      <c r="B817">
        <v>1855801.42718446</v>
      </c>
      <c r="C817">
        <f t="shared" si="298"/>
        <v>816</v>
      </c>
      <c r="D817">
        <f t="shared" si="276"/>
        <v>22505.427184459986</v>
      </c>
      <c r="E817">
        <f t="shared" si="277"/>
        <v>506494252.75503051</v>
      </c>
      <c r="F817" s="3">
        <f t="shared" si="278"/>
        <v>0.81727292463802614</v>
      </c>
      <c r="G817">
        <f t="shared" si="279"/>
        <v>18393.076295271752</v>
      </c>
      <c r="H817">
        <f t="shared" si="280"/>
        <v>413944039.26145542</v>
      </c>
      <c r="I817">
        <f>SUM($G$2:G817)</f>
        <v>89801987.12668857</v>
      </c>
      <c r="J817">
        <f t="shared" si="281"/>
        <v>110051.45481211835</v>
      </c>
      <c r="K817">
        <f>SUM($H$2:H817)</f>
        <v>28728097550978.672</v>
      </c>
      <c r="L817">
        <f t="shared" si="282"/>
        <v>187632.62483030278</v>
      </c>
      <c r="M817" s="4">
        <f t="shared" si="283"/>
        <v>1.0000004974100654</v>
      </c>
      <c r="N817">
        <f t="shared" si="284"/>
        <v>22505.438378885992</v>
      </c>
      <c r="O817">
        <f t="shared" si="285"/>
        <v>506494504.6903699</v>
      </c>
      <c r="P817">
        <f>SUM($N$2:N817)</f>
        <v>145901474.91497821</v>
      </c>
      <c r="Q817">
        <f t="shared" si="286"/>
        <v>178800.82710168898</v>
      </c>
      <c r="R817">
        <f>SUM($O$2:O817)</f>
        <v>45235988943318.82</v>
      </c>
      <c r="S817">
        <f t="shared" si="287"/>
        <v>235449.06234671976</v>
      </c>
      <c r="T817">
        <f t="shared" si="288"/>
        <v>1</v>
      </c>
      <c r="U817">
        <f t="shared" si="289"/>
        <v>22505.427184459986</v>
      </c>
      <c r="V817">
        <f t="shared" si="290"/>
        <v>506494252.75503051</v>
      </c>
      <c r="W817">
        <f>SUM($U$2:U817)</f>
        <v>145901428.10585698</v>
      </c>
      <c r="X817">
        <f t="shared" si="291"/>
        <v>178800.76973756985</v>
      </c>
      <c r="Y817">
        <f>SUM($V$2:V817)</f>
        <v>45235972130226.977</v>
      </c>
      <c r="Z817">
        <f t="shared" si="292"/>
        <v>235449.01859143586</v>
      </c>
      <c r="AA817">
        <f t="shared" si="293"/>
        <v>0.97447769742641666</v>
      </c>
      <c r="AB817">
        <f t="shared" si="294"/>
        <v>21931.036862310451</v>
      </c>
      <c r="AC817">
        <f t="shared" si="295"/>
        <v>493567353.18443561</v>
      </c>
      <c r="AD817">
        <f>SUM($AB$2:AB817)</f>
        <v>134701511.76801372</v>
      </c>
      <c r="AE817">
        <f t="shared" si="296"/>
        <v>165075.38206864425</v>
      </c>
      <c r="AF817">
        <f>SUM($AC$2:AC817)</f>
        <v>42018843103849.5</v>
      </c>
      <c r="AG817">
        <f t="shared" si="297"/>
        <v>226922.18991170821</v>
      </c>
    </row>
    <row r="818" spans="1:33" x14ac:dyDescent="0.3">
      <c r="A818">
        <v>1642163</v>
      </c>
      <c r="B818">
        <v>1371225.25375939</v>
      </c>
      <c r="C818">
        <f t="shared" si="298"/>
        <v>817</v>
      </c>
      <c r="D818">
        <f t="shared" si="276"/>
        <v>270937.74624061002</v>
      </c>
      <c r="E818">
        <f t="shared" si="277"/>
        <v>73407262337.941193</v>
      </c>
      <c r="F818" s="3">
        <f t="shared" si="278"/>
        <v>0.73206692085858205</v>
      </c>
      <c r="G818">
        <f t="shared" si="279"/>
        <v>198344.56163472723</v>
      </c>
      <c r="H818">
        <f t="shared" si="280"/>
        <v>53739028508.394768</v>
      </c>
      <c r="I818">
        <f>SUM($G$2:G818)</f>
        <v>90000331.688323304</v>
      </c>
      <c r="J818">
        <f t="shared" si="281"/>
        <v>110159.52471031004</v>
      </c>
      <c r="K818">
        <f>SUM($H$2:H818)</f>
        <v>28781836579487.066</v>
      </c>
      <c r="L818">
        <f t="shared" si="282"/>
        <v>187693.06365394278</v>
      </c>
      <c r="M818" s="4">
        <f t="shared" si="283"/>
        <v>1.0000004569927639</v>
      </c>
      <c r="N818">
        <f t="shared" si="284"/>
        <v>270937.8700571995</v>
      </c>
      <c r="O818">
        <f t="shared" si="285"/>
        <v>73407295884.5289</v>
      </c>
      <c r="P818">
        <f>SUM($N$2:N818)</f>
        <v>146172412.7850354</v>
      </c>
      <c r="Q818">
        <f t="shared" si="286"/>
        <v>178913.60194006781</v>
      </c>
      <c r="R818">
        <f>SUM($O$2:O818)</f>
        <v>45309396239203.352</v>
      </c>
      <c r="S818">
        <f t="shared" si="287"/>
        <v>235495.76924167079</v>
      </c>
      <c r="T818">
        <f t="shared" si="288"/>
        <v>1</v>
      </c>
      <c r="U818">
        <f t="shared" si="289"/>
        <v>270937.74624061002</v>
      </c>
      <c r="V818">
        <f t="shared" si="290"/>
        <v>73407262337.941193</v>
      </c>
      <c r="W818">
        <f>SUM($U$2:U818)</f>
        <v>146172365.8520976</v>
      </c>
      <c r="X818">
        <f t="shared" si="291"/>
        <v>178913.5444946115</v>
      </c>
      <c r="Y818">
        <f>SUM($V$2:V818)</f>
        <v>45309379392564.914</v>
      </c>
      <c r="Z818">
        <f t="shared" si="292"/>
        <v>235495.72546143117</v>
      </c>
      <c r="AA818">
        <f t="shared" si="293"/>
        <v>0.96258818378989264</v>
      </c>
      <c r="AB818">
        <f t="shared" si="294"/>
        <v>260801.47307387562</v>
      </c>
      <c r="AC818">
        <f t="shared" si="295"/>
        <v>70660963330.867004</v>
      </c>
      <c r="AD818">
        <f>SUM($AB$2:AB818)</f>
        <v>134962313.24108759</v>
      </c>
      <c r="AE818">
        <f t="shared" si="296"/>
        <v>165192.54986669228</v>
      </c>
      <c r="AF818">
        <f>SUM($AC$2:AC818)</f>
        <v>42089504067180.367</v>
      </c>
      <c r="AG818">
        <f t="shared" si="297"/>
        <v>226973.87700152202</v>
      </c>
    </row>
    <row r="819" spans="1:33" x14ac:dyDescent="0.3">
      <c r="A819">
        <v>1779424</v>
      </c>
      <c r="B819">
        <v>1722812.52293577</v>
      </c>
      <c r="C819">
        <f t="shared" si="298"/>
        <v>818</v>
      </c>
      <c r="D819">
        <f t="shared" si="276"/>
        <v>56611.477064230014</v>
      </c>
      <c r="E819">
        <f t="shared" si="277"/>
        <v>3204859335.3938408</v>
      </c>
      <c r="F819" s="3">
        <f t="shared" si="278"/>
        <v>0.79325709359050312</v>
      </c>
      <c r="G819">
        <f t="shared" si="279"/>
        <v>44907.455759836528</v>
      </c>
      <c r="H819">
        <f t="shared" si="280"/>
        <v>2542277401.7609096</v>
      </c>
      <c r="I819">
        <f>SUM($G$2:G819)</f>
        <v>90045239.144083142</v>
      </c>
      <c r="J819">
        <f t="shared" si="281"/>
        <v>110079.75445486937</v>
      </c>
      <c r="K819">
        <f>SUM($H$2:H819)</f>
        <v>28784378856888.828</v>
      </c>
      <c r="L819">
        <f t="shared" si="282"/>
        <v>187586.58589811411</v>
      </c>
      <c r="M819" s="4">
        <f t="shared" si="283"/>
        <v>1.000000486896947</v>
      </c>
      <c r="N819">
        <f t="shared" si="284"/>
        <v>56611.504628185357</v>
      </c>
      <c r="O819">
        <f t="shared" si="285"/>
        <v>3204860895.8300667</v>
      </c>
      <c r="P819">
        <f>SUM($N$2:N819)</f>
        <v>146229024.28966358</v>
      </c>
      <c r="Q819">
        <f t="shared" si="286"/>
        <v>178764.08837367187</v>
      </c>
      <c r="R819">
        <f>SUM($O$2:O819)</f>
        <v>45312601100099.18</v>
      </c>
      <c r="S819">
        <f t="shared" si="287"/>
        <v>235360.10255134976</v>
      </c>
      <c r="T819">
        <f t="shared" si="288"/>
        <v>1</v>
      </c>
      <c r="U819">
        <f t="shared" si="289"/>
        <v>56611.477064230014</v>
      </c>
      <c r="V819">
        <f t="shared" si="290"/>
        <v>3204859335.3938408</v>
      </c>
      <c r="W819">
        <f>SUM($U$2:U819)</f>
        <v>146228977.32916182</v>
      </c>
      <c r="X819">
        <f t="shared" si="291"/>
        <v>178764.0309647455</v>
      </c>
      <c r="Y819">
        <f>SUM($V$2:V819)</f>
        <v>45312584251900.305</v>
      </c>
      <c r="Z819">
        <f t="shared" si="292"/>
        <v>235360.05879537365</v>
      </c>
      <c r="AA819">
        <f t="shared" si="293"/>
        <v>0.97157286892731376</v>
      </c>
      <c r="AB819">
        <f t="shared" si="294"/>
        <v>55002.175185506778</v>
      </c>
      <c r="AC819">
        <f t="shared" si="295"/>
        <v>3113754378.9970779</v>
      </c>
      <c r="AD819">
        <f>SUM($AB$2:AB819)</f>
        <v>135017315.41627309</v>
      </c>
      <c r="AE819">
        <f t="shared" si="296"/>
        <v>165057.84280717981</v>
      </c>
      <c r="AF819">
        <f>SUM($AC$2:AC819)</f>
        <v>42092617821559.367</v>
      </c>
      <c r="AG819">
        <f t="shared" si="297"/>
        <v>226843.48788761016</v>
      </c>
    </row>
    <row r="820" spans="1:33" x14ac:dyDescent="0.3">
      <c r="A820">
        <v>1051819</v>
      </c>
      <c r="B820">
        <v>1372240.0018726501</v>
      </c>
      <c r="C820">
        <f t="shared" si="298"/>
        <v>819</v>
      </c>
      <c r="D820">
        <f t="shared" si="276"/>
        <v>320421.00187265011</v>
      </c>
      <c r="E820">
        <f t="shared" si="277"/>
        <v>102669618441.07285</v>
      </c>
      <c r="F820" s="3">
        <f t="shared" si="278"/>
        <v>0.46889492494384105</v>
      </c>
      <c r="G820">
        <f t="shared" si="279"/>
        <v>150243.78162350663</v>
      </c>
      <c r="H820">
        <f t="shared" si="280"/>
        <v>48141263032.939651</v>
      </c>
      <c r="I820">
        <f>SUM($G$2:G820)</f>
        <v>90195482.925706655</v>
      </c>
      <c r="J820">
        <f t="shared" si="281"/>
        <v>110128.7947810826</v>
      </c>
      <c r="K820">
        <f>SUM($H$2:H820)</f>
        <v>28832520119921.77</v>
      </c>
      <c r="L820">
        <f t="shared" si="282"/>
        <v>187628.73519524335</v>
      </c>
      <c r="M820" s="4">
        <f t="shared" si="283"/>
        <v>1.0000002394080563</v>
      </c>
      <c r="N820">
        <f t="shared" si="284"/>
        <v>320421.07858401939</v>
      </c>
      <c r="O820">
        <f t="shared" si="285"/>
        <v>102669643021.00664</v>
      </c>
      <c r="P820">
        <f>SUM($N$2:N820)</f>
        <v>146549445.3682476</v>
      </c>
      <c r="Q820">
        <f t="shared" si="286"/>
        <v>178937.05173168206</v>
      </c>
      <c r="R820">
        <f>SUM($O$2:O820)</f>
        <v>45415270743120.188</v>
      </c>
      <c r="S820">
        <f t="shared" si="287"/>
        <v>235482.69794074207</v>
      </c>
      <c r="T820">
        <f t="shared" si="288"/>
        <v>1</v>
      </c>
      <c r="U820">
        <f t="shared" si="289"/>
        <v>320421.00187265011</v>
      </c>
      <c r="V820">
        <f t="shared" si="290"/>
        <v>102669618441.07285</v>
      </c>
      <c r="W820">
        <f>SUM($U$2:U820)</f>
        <v>146549398.33103448</v>
      </c>
      <c r="X820">
        <f t="shared" si="291"/>
        <v>178936.99429918741</v>
      </c>
      <c r="Y820">
        <f>SUM($V$2:V820)</f>
        <v>45415253870341.375</v>
      </c>
      <c r="Z820">
        <f t="shared" si="292"/>
        <v>235482.65419721947</v>
      </c>
      <c r="AA820">
        <f t="shared" si="293"/>
        <v>0.87810095178199321</v>
      </c>
      <c r="AB820">
        <f t="shared" si="294"/>
        <v>281361.98671531392</v>
      </c>
      <c r="AC820">
        <f t="shared" si="295"/>
        <v>90154289672.20015</v>
      </c>
      <c r="AD820">
        <f>SUM($AB$2:AB820)</f>
        <v>135298677.4029884</v>
      </c>
      <c r="AE820">
        <f t="shared" si="296"/>
        <v>165199.85030889916</v>
      </c>
      <c r="AF820">
        <f>SUM($AC$2:AC820)</f>
        <v>42182772111231.57</v>
      </c>
      <c r="AG820">
        <f t="shared" si="297"/>
        <v>226947.6068457872</v>
      </c>
    </row>
    <row r="821" spans="1:33" x14ac:dyDescent="0.3">
      <c r="A821">
        <v>1106848</v>
      </c>
      <c r="B821">
        <v>1162071.12424849</v>
      </c>
      <c r="C821">
        <f t="shared" si="298"/>
        <v>820</v>
      </c>
      <c r="D821">
        <f t="shared" si="276"/>
        <v>55223.12424848997</v>
      </c>
      <c r="E821">
        <f t="shared" si="277"/>
        <v>3049593451.7641611</v>
      </c>
      <c r="F821" s="3">
        <f t="shared" si="278"/>
        <v>0.4934265400075874</v>
      </c>
      <c r="G821">
        <f t="shared" si="279"/>
        <v>27248.555126341507</v>
      </c>
      <c r="H821">
        <f t="shared" si="280"/>
        <v>1504750345.3337853</v>
      </c>
      <c r="I821">
        <f>SUM($G$2:G821)</f>
        <v>90222731.480832994</v>
      </c>
      <c r="J821">
        <f t="shared" si="281"/>
        <v>110027.72131808901</v>
      </c>
      <c r="K821">
        <f>SUM($H$2:H821)</f>
        <v>28834024870267.102</v>
      </c>
      <c r="L821">
        <f t="shared" si="282"/>
        <v>187519.18558840948</v>
      </c>
      <c r="M821" s="4">
        <f t="shared" si="283"/>
        <v>1.000000269499506</v>
      </c>
      <c r="N821">
        <f t="shared" si="284"/>
        <v>55223.139131094678</v>
      </c>
      <c r="O821">
        <f t="shared" si="285"/>
        <v>3049594273.6280899</v>
      </c>
      <c r="P821">
        <f>SUM($N$2:N821)</f>
        <v>146604668.5073787</v>
      </c>
      <c r="Q821">
        <f t="shared" si="286"/>
        <v>178786.18110655938</v>
      </c>
      <c r="R821">
        <f>SUM($O$2:O821)</f>
        <v>45418320337393.813</v>
      </c>
      <c r="S821">
        <f t="shared" si="287"/>
        <v>235346.96839646585</v>
      </c>
      <c r="T821">
        <f t="shared" si="288"/>
        <v>1</v>
      </c>
      <c r="U821">
        <f t="shared" si="289"/>
        <v>55223.12424848997</v>
      </c>
      <c r="V821">
        <f t="shared" si="290"/>
        <v>3049593451.7641611</v>
      </c>
      <c r="W821">
        <f>SUM($U$2:U821)</f>
        <v>146604621.45528299</v>
      </c>
      <c r="X821">
        <f t="shared" si="291"/>
        <v>178786.12372595485</v>
      </c>
      <c r="Y821">
        <f>SUM($V$2:V821)</f>
        <v>45418303463793.141</v>
      </c>
      <c r="Z821">
        <f t="shared" si="292"/>
        <v>235346.92467896259</v>
      </c>
      <c r="AA821">
        <f t="shared" si="293"/>
        <v>0.89081028387968064</v>
      </c>
      <c r="AB821">
        <f t="shared" si="294"/>
        <v>49193.326988520224</v>
      </c>
      <c r="AC821">
        <f t="shared" si="295"/>
        <v>2716609208.4836473</v>
      </c>
      <c r="AD821">
        <f>SUM($AB$2:AB821)</f>
        <v>135347870.72997692</v>
      </c>
      <c r="AE821">
        <f t="shared" si="296"/>
        <v>165058.37893899623</v>
      </c>
      <c r="AF821">
        <f>SUM($AC$2:AC821)</f>
        <v>42185488720440.055</v>
      </c>
      <c r="AG821">
        <f t="shared" si="297"/>
        <v>226816.48518517381</v>
      </c>
    </row>
    <row r="822" spans="1:33" x14ac:dyDescent="0.3">
      <c r="A822">
        <v>1771302</v>
      </c>
      <c r="B822">
        <v>1371044.4011194</v>
      </c>
      <c r="C822">
        <f t="shared" si="298"/>
        <v>821</v>
      </c>
      <c r="D822">
        <f t="shared" si="276"/>
        <v>400257.59888059995</v>
      </c>
      <c r="E822">
        <f t="shared" si="277"/>
        <v>160206145461.66324</v>
      </c>
      <c r="F822" s="3">
        <f t="shared" si="278"/>
        <v>0.78963635220781858</v>
      </c>
      <c r="G822">
        <f t="shared" si="279"/>
        <v>316057.95032353717</v>
      </c>
      <c r="H822">
        <f t="shared" si="280"/>
        <v>126504596303.62292</v>
      </c>
      <c r="I822">
        <f>SUM($G$2:G822)</f>
        <v>90538789.431156531</v>
      </c>
      <c r="J822">
        <f t="shared" si="281"/>
        <v>110278.67165792512</v>
      </c>
      <c r="K822">
        <f>SUM($H$2:H822)</f>
        <v>28960529466570.723</v>
      </c>
      <c r="L822">
        <f t="shared" si="282"/>
        <v>187815.60354162185</v>
      </c>
      <c r="M822" s="4">
        <f t="shared" si="283"/>
        <v>1.0000004852564652</v>
      </c>
      <c r="N822">
        <f t="shared" si="284"/>
        <v>400257.79310818756</v>
      </c>
      <c r="O822">
        <f t="shared" si="285"/>
        <v>160206223202.73108</v>
      </c>
      <c r="P822">
        <f>SUM($N$2:N822)</f>
        <v>147004926.30048689</v>
      </c>
      <c r="Q822">
        <f t="shared" si="286"/>
        <v>179055.93946466126</v>
      </c>
      <c r="R822">
        <f>SUM($O$2:O822)</f>
        <v>45578526560596.547</v>
      </c>
      <c r="S822">
        <f t="shared" si="287"/>
        <v>235618.052576355</v>
      </c>
      <c r="T822">
        <f t="shared" si="288"/>
        <v>1</v>
      </c>
      <c r="U822">
        <f t="shared" si="289"/>
        <v>400257.59888059995</v>
      </c>
      <c r="V822">
        <f t="shared" si="290"/>
        <v>160206145461.66324</v>
      </c>
      <c r="W822">
        <f>SUM($U$2:U822)</f>
        <v>147004879.05416358</v>
      </c>
      <c r="X822">
        <f t="shared" si="291"/>
        <v>179055.88191737342</v>
      </c>
      <c r="Y822">
        <f>SUM($V$2:V822)</f>
        <v>45578509609254.805</v>
      </c>
      <c r="Z822">
        <f t="shared" si="292"/>
        <v>235618.00876139649</v>
      </c>
      <c r="AA822">
        <f t="shared" si="293"/>
        <v>0.97110712156003065</v>
      </c>
      <c r="AB822">
        <f t="shared" si="294"/>
        <v>388693.00473146874</v>
      </c>
      <c r="AC822">
        <f t="shared" si="295"/>
        <v>155577328775.50336</v>
      </c>
      <c r="AD822">
        <f>SUM($AB$2:AB822)</f>
        <v>135736563.7347084</v>
      </c>
      <c r="AE822">
        <f t="shared" si="296"/>
        <v>165330.77190585676</v>
      </c>
      <c r="AF822">
        <f>SUM($AC$2:AC822)</f>
        <v>42341066049215.555</v>
      </c>
      <c r="AG822">
        <f t="shared" si="297"/>
        <v>227095.91155305179</v>
      </c>
    </row>
    <row r="823" spans="1:33" x14ac:dyDescent="0.3">
      <c r="A823">
        <v>1081171</v>
      </c>
      <c r="B823">
        <v>1371789.7597765301</v>
      </c>
      <c r="C823">
        <f t="shared" si="298"/>
        <v>822</v>
      </c>
      <c r="D823">
        <f t="shared" si="276"/>
        <v>290618.75977653009</v>
      </c>
      <c r="E823">
        <f t="shared" si="277"/>
        <v>84459263534.048508</v>
      </c>
      <c r="F823" s="3">
        <f t="shared" si="278"/>
        <v>0.48197987951962989</v>
      </c>
      <c r="G823">
        <f t="shared" si="279"/>
        <v>140072.39482323625</v>
      </c>
      <c r="H823">
        <f t="shared" si="280"/>
        <v>40707665662.457367</v>
      </c>
      <c r="I823">
        <f>SUM($G$2:G823)</f>
        <v>90678861.825979769</v>
      </c>
      <c r="J823">
        <f t="shared" si="281"/>
        <v>110314.91706323573</v>
      </c>
      <c r="K823">
        <f>SUM($H$2:H823)</f>
        <v>29001237132233.18</v>
      </c>
      <c r="L823">
        <f t="shared" si="282"/>
        <v>187833.19828998737</v>
      </c>
      <c r="M823" s="4">
        <f t="shared" si="283"/>
        <v>1.0000002558397671</v>
      </c>
      <c r="N823">
        <f t="shared" si="284"/>
        <v>290618.83412836591</v>
      </c>
      <c r="O823">
        <f t="shared" si="285"/>
        <v>84459285142.086823</v>
      </c>
      <c r="P823">
        <f>SUM($N$2:N823)</f>
        <v>147295545.13461527</v>
      </c>
      <c r="Q823">
        <f t="shared" si="286"/>
        <v>179191.66074770715</v>
      </c>
      <c r="R823">
        <f>SUM($O$2:O823)</f>
        <v>45662985845738.633</v>
      </c>
      <c r="S823">
        <f t="shared" si="287"/>
        <v>235692.76117695021</v>
      </c>
      <c r="T823">
        <f t="shared" si="288"/>
        <v>1</v>
      </c>
      <c r="U823">
        <f t="shared" si="289"/>
        <v>290618.75977653009</v>
      </c>
      <c r="V823">
        <f t="shared" si="290"/>
        <v>84459263534.048508</v>
      </c>
      <c r="W823">
        <f>SUM($U$2:U823)</f>
        <v>147295497.81394011</v>
      </c>
      <c r="X823">
        <f t="shared" si="291"/>
        <v>179191.60317997579</v>
      </c>
      <c r="Y823">
        <f>SUM($V$2:V823)</f>
        <v>45662968872788.852</v>
      </c>
      <c r="Z823">
        <f t="shared" si="292"/>
        <v>235692.71737340014</v>
      </c>
      <c r="AA823">
        <f t="shared" si="293"/>
        <v>0.88505388629511206</v>
      </c>
      <c r="AB823">
        <f t="shared" si="294"/>
        <v>257213.26277048356</v>
      </c>
      <c r="AC823">
        <f t="shared" si="295"/>
        <v>74750999424.432678</v>
      </c>
      <c r="AD823">
        <f>SUM($AB$2:AB823)</f>
        <v>135993776.99747887</v>
      </c>
      <c r="AE823">
        <f t="shared" si="296"/>
        <v>165442.55109182344</v>
      </c>
      <c r="AF823">
        <f>SUM($AC$2:AC823)</f>
        <v>42415817048639.984</v>
      </c>
      <c r="AG823">
        <f t="shared" si="297"/>
        <v>227157.98614058286</v>
      </c>
    </row>
    <row r="824" spans="1:33" x14ac:dyDescent="0.3">
      <c r="A824">
        <v>1865208</v>
      </c>
      <c r="B824">
        <v>1855774.14787878</v>
      </c>
      <c r="C824">
        <f t="shared" si="298"/>
        <v>823</v>
      </c>
      <c r="D824">
        <f t="shared" si="276"/>
        <v>9433.8521212199703</v>
      </c>
      <c r="E824">
        <f t="shared" si="277"/>
        <v>88997565.845046535</v>
      </c>
      <c r="F824" s="3">
        <f t="shared" si="278"/>
        <v>0.83149911264642673</v>
      </c>
      <c r="G824">
        <f t="shared" si="279"/>
        <v>7844.2396676320159</v>
      </c>
      <c r="H824">
        <f t="shared" si="280"/>
        <v>74001397.027848125</v>
      </c>
      <c r="I824">
        <f>SUM($G$2:G824)</f>
        <v>90686706.065647408</v>
      </c>
      <c r="J824">
        <f t="shared" si="281"/>
        <v>110190.40834222043</v>
      </c>
      <c r="K824">
        <f>SUM($H$2:H824)</f>
        <v>29001311133630.207</v>
      </c>
      <c r="L824">
        <f t="shared" si="282"/>
        <v>187719.28815807329</v>
      </c>
      <c r="M824" s="4">
        <f t="shared" si="283"/>
        <v>1.0000005033512718</v>
      </c>
      <c r="N824">
        <f t="shared" si="284"/>
        <v>9433.8568697614337</v>
      </c>
      <c r="O824">
        <f t="shared" si="285"/>
        <v>88997610.642084494</v>
      </c>
      <c r="P824">
        <f>SUM($N$2:N824)</f>
        <v>147304978.99148503</v>
      </c>
      <c r="Q824">
        <f t="shared" si="286"/>
        <v>178985.39367130623</v>
      </c>
      <c r="R824">
        <f>SUM($O$2:O824)</f>
        <v>45663074843349.273</v>
      </c>
      <c r="S824">
        <f t="shared" si="287"/>
        <v>235549.75596990954</v>
      </c>
      <c r="T824">
        <f t="shared" si="288"/>
        <v>1</v>
      </c>
      <c r="U824">
        <f t="shared" si="289"/>
        <v>9433.8521212199703</v>
      </c>
      <c r="V824">
        <f t="shared" si="290"/>
        <v>88997565.845046535</v>
      </c>
      <c r="W824">
        <f>SUM($U$2:U824)</f>
        <v>147304931.66606134</v>
      </c>
      <c r="X824">
        <f t="shared" si="291"/>
        <v>178985.33616775376</v>
      </c>
      <c r="Y824">
        <f>SUM($V$2:V824)</f>
        <v>45663057870354.695</v>
      </c>
      <c r="Z824">
        <f t="shared" si="292"/>
        <v>235549.71219290682</v>
      </c>
      <c r="AA824">
        <f t="shared" si="293"/>
        <v>0.97605641004779542</v>
      </c>
      <c r="AB824">
        <f t="shared" si="294"/>
        <v>9207.9718343597433</v>
      </c>
      <c r="AC824">
        <f t="shared" si="295"/>
        <v>86866644.621708408</v>
      </c>
      <c r="AD824">
        <f>SUM($AB$2:AB824)</f>
        <v>136002984.96931323</v>
      </c>
      <c r="AE824">
        <f t="shared" si="296"/>
        <v>165252.71563707563</v>
      </c>
      <c r="AF824">
        <f>SUM($AC$2:AC824)</f>
        <v>42415903915284.609</v>
      </c>
      <c r="AG824">
        <f t="shared" si="297"/>
        <v>227020.1705922909</v>
      </c>
    </row>
    <row r="825" spans="1:33" x14ac:dyDescent="0.3">
      <c r="A825">
        <v>1056115</v>
      </c>
      <c r="B825">
        <v>1161960.6780000001</v>
      </c>
      <c r="C825">
        <f t="shared" si="298"/>
        <v>824</v>
      </c>
      <c r="D825">
        <f t="shared" si="276"/>
        <v>105845.67800000007</v>
      </c>
      <c r="E825">
        <f t="shared" si="277"/>
        <v>11203307551.279699</v>
      </c>
      <c r="F825" s="3">
        <f t="shared" si="278"/>
        <v>0.47081005729794262</v>
      </c>
      <c r="G825">
        <f t="shared" si="279"/>
        <v>49833.209723919615</v>
      </c>
      <c r="H825">
        <f t="shared" si="280"/>
        <v>5274629870.1444683</v>
      </c>
      <c r="I825">
        <f>SUM($G$2:G825)</f>
        <v>90736539.275371328</v>
      </c>
      <c r="J825">
        <f t="shared" si="281"/>
        <v>110117.15931477102</v>
      </c>
      <c r="K825">
        <f>SUM($H$2:H825)</f>
        <v>29006585763500.352</v>
      </c>
      <c r="L825">
        <f t="shared" si="282"/>
        <v>187622.40588137126</v>
      </c>
      <c r="M825" s="4">
        <f t="shared" si="283"/>
        <v>1.0000002418700815</v>
      </c>
      <c r="N825">
        <f t="shared" si="284"/>
        <v>105845.70360090284</v>
      </c>
      <c r="O825">
        <f t="shared" si="285"/>
        <v>11203310261.024611</v>
      </c>
      <c r="P825">
        <f>SUM($N$2:N825)</f>
        <v>147410824.69508594</v>
      </c>
      <c r="Q825">
        <f t="shared" si="286"/>
        <v>178896.63191151206</v>
      </c>
      <c r="R825">
        <f>SUM($O$2:O825)</f>
        <v>45674278153610.297</v>
      </c>
      <c r="S825">
        <f t="shared" si="287"/>
        <v>235435.65833481232</v>
      </c>
      <c r="T825">
        <f t="shared" si="288"/>
        <v>1</v>
      </c>
      <c r="U825">
        <f t="shared" si="289"/>
        <v>105845.67800000007</v>
      </c>
      <c r="V825">
        <f t="shared" si="290"/>
        <v>11203307551.279699</v>
      </c>
      <c r="W825">
        <f>SUM($U$2:U825)</f>
        <v>147410777.34406134</v>
      </c>
      <c r="X825">
        <f t="shared" si="291"/>
        <v>178896.57444667639</v>
      </c>
      <c r="Y825">
        <f>SUM($V$2:V825)</f>
        <v>45674261177905.977</v>
      </c>
      <c r="Z825">
        <f t="shared" si="292"/>
        <v>235435.61458276349</v>
      </c>
      <c r="AA825">
        <f t="shared" si="293"/>
        <v>0.87914427794725247</v>
      </c>
      <c r="AB825">
        <f t="shared" si="294"/>
        <v>93053.622159147446</v>
      </c>
      <c r="AC825">
        <f t="shared" si="295"/>
        <v>9849323727.7907925</v>
      </c>
      <c r="AD825">
        <f>SUM($AB$2:AB825)</f>
        <v>136096038.59147239</v>
      </c>
      <c r="AE825">
        <f t="shared" si="296"/>
        <v>165165.09537800046</v>
      </c>
      <c r="AF825">
        <f>SUM($AC$2:AC825)</f>
        <v>42425753239012.398</v>
      </c>
      <c r="AG825">
        <f t="shared" si="297"/>
        <v>226908.71426732809</v>
      </c>
    </row>
    <row r="826" spans="1:33" x14ac:dyDescent="0.3">
      <c r="A826">
        <v>1074263</v>
      </c>
      <c r="B826">
        <v>1217265.8947368399</v>
      </c>
      <c r="C826">
        <f t="shared" si="298"/>
        <v>825</v>
      </c>
      <c r="D826">
        <f t="shared" si="276"/>
        <v>143002.89473683992</v>
      </c>
      <c r="E826">
        <f t="shared" si="277"/>
        <v>20449827903.115719</v>
      </c>
      <c r="F826" s="3">
        <f t="shared" si="278"/>
        <v>0.47890033242881669</v>
      </c>
      <c r="G826">
        <f t="shared" si="279"/>
        <v>68484.133827755722</v>
      </c>
      <c r="H826">
        <f t="shared" si="280"/>
        <v>9793429380.9142094</v>
      </c>
      <c r="I826">
        <f>SUM($G$2:G826)</f>
        <v>90805023.409199089</v>
      </c>
      <c r="J826">
        <f t="shared" si="281"/>
        <v>110066.69504145344</v>
      </c>
      <c r="K826">
        <f>SUM($H$2:H826)</f>
        <v>29016379192881.266</v>
      </c>
      <c r="L826">
        <f t="shared" si="282"/>
        <v>187540.31224951067</v>
      </c>
      <c r="M826" s="4">
        <f t="shared" si="283"/>
        <v>1.0000002520533557</v>
      </c>
      <c r="N826">
        <f t="shared" si="284"/>
        <v>143002.93078119942</v>
      </c>
      <c r="O826">
        <f t="shared" si="285"/>
        <v>20449833057.563465</v>
      </c>
      <c r="P826">
        <f>SUM($N$2:N826)</f>
        <v>147553827.62586713</v>
      </c>
      <c r="Q826">
        <f t="shared" si="286"/>
        <v>178853.12439499045</v>
      </c>
      <c r="R826">
        <f>SUM($O$2:O826)</f>
        <v>45694727986667.859</v>
      </c>
      <c r="S826">
        <f t="shared" si="287"/>
        <v>235345.59497630061</v>
      </c>
      <c r="T826">
        <f t="shared" si="288"/>
        <v>1</v>
      </c>
      <c r="U826">
        <f t="shared" si="289"/>
        <v>143002.89473683992</v>
      </c>
      <c r="V826">
        <f t="shared" si="290"/>
        <v>20449827903.115719</v>
      </c>
      <c r="W826">
        <f>SUM($U$2:U826)</f>
        <v>147553780.23879817</v>
      </c>
      <c r="X826">
        <f t="shared" si="291"/>
        <v>178853.066956119</v>
      </c>
      <c r="Y826">
        <f>SUM($V$2:V826)</f>
        <v>45694711005809.094</v>
      </c>
      <c r="Z826">
        <f t="shared" si="292"/>
        <v>235345.55124728789</v>
      </c>
      <c r="AA826">
        <f t="shared" si="293"/>
        <v>0.88345406222769551</v>
      </c>
      <c r="AB826">
        <f t="shared" si="294"/>
        <v>126336.48826558077</v>
      </c>
      <c r="AC826">
        <f t="shared" si="295"/>
        <v>18066483532.864857</v>
      </c>
      <c r="AD826">
        <f>SUM($AB$2:AB826)</f>
        <v>136222375.07973796</v>
      </c>
      <c r="AE826">
        <f t="shared" si="296"/>
        <v>165118.03039968238</v>
      </c>
      <c r="AF826">
        <f>SUM($AC$2:AC826)</f>
        <v>42443819722545.266</v>
      </c>
      <c r="AG826">
        <f t="shared" si="297"/>
        <v>226819.43084565259</v>
      </c>
    </row>
    <row r="827" spans="1:33" x14ac:dyDescent="0.3">
      <c r="A827">
        <v>1034624</v>
      </c>
      <c r="B827">
        <v>1225445.13333333</v>
      </c>
      <c r="C827">
        <f t="shared" si="298"/>
        <v>826</v>
      </c>
      <c r="D827">
        <f t="shared" si="276"/>
        <v>190821.13333333004</v>
      </c>
      <c r="E827">
        <f t="shared" si="277"/>
        <v>36412704926.616524</v>
      </c>
      <c r="F827" s="3">
        <f t="shared" si="278"/>
        <v>0.46122949179002909</v>
      </c>
      <c r="G827">
        <f t="shared" si="279"/>
        <v>88012.334350129197</v>
      </c>
      <c r="H827">
        <f t="shared" si="280"/>
        <v>16794613388.003628</v>
      </c>
      <c r="I827">
        <f>SUM($G$2:G827)</f>
        <v>90893035.743549213</v>
      </c>
      <c r="J827">
        <f t="shared" si="281"/>
        <v>110039.99484691188</v>
      </c>
      <c r="K827">
        <f>SUM($H$2:H827)</f>
        <v>29033173806269.27</v>
      </c>
      <c r="L827">
        <f t="shared" si="282"/>
        <v>187480.98791833391</v>
      </c>
      <c r="M827" s="4">
        <f t="shared" si="283"/>
        <v>1.0000002293489565</v>
      </c>
      <c r="N827">
        <f t="shared" si="284"/>
        <v>190821.17709795784</v>
      </c>
      <c r="O827">
        <f t="shared" si="285"/>
        <v>36412713277.832405</v>
      </c>
      <c r="P827">
        <f>SUM($N$2:N827)</f>
        <v>147744648.80296507</v>
      </c>
      <c r="Q827">
        <f t="shared" si="286"/>
        <v>178867.61356291172</v>
      </c>
      <c r="R827">
        <f>SUM($O$2:O827)</f>
        <v>45731140699945.695</v>
      </c>
      <c r="S827">
        <f t="shared" si="287"/>
        <v>235296.78518538736</v>
      </c>
      <c r="T827">
        <f t="shared" si="288"/>
        <v>1</v>
      </c>
      <c r="U827">
        <f t="shared" si="289"/>
        <v>190821.13333333004</v>
      </c>
      <c r="V827">
        <f t="shared" si="290"/>
        <v>36412704926.616524</v>
      </c>
      <c r="W827">
        <f>SUM($U$2:U827)</f>
        <v>147744601.3721315</v>
      </c>
      <c r="X827">
        <f t="shared" si="291"/>
        <v>178867.55614059503</v>
      </c>
      <c r="Y827">
        <f>SUM($V$2:V827)</f>
        <v>45731123710735.711</v>
      </c>
      <c r="Z827">
        <f t="shared" si="292"/>
        <v>235296.7414787708</v>
      </c>
      <c r="AA827">
        <f t="shared" si="293"/>
        <v>0.87383402086263728</v>
      </c>
      <c r="AB827">
        <f t="shared" si="294"/>
        <v>166745.99820622921</v>
      </c>
      <c r="AC827">
        <f t="shared" si="295"/>
        <v>31818660356.510078</v>
      </c>
      <c r="AD827">
        <f>SUM($AB$2:AB827)</f>
        <v>136389121.07794419</v>
      </c>
      <c r="AE827">
        <f t="shared" si="296"/>
        <v>165120.00130501718</v>
      </c>
      <c r="AF827">
        <f>SUM($AC$2:AC827)</f>
        <v>42475638382901.773</v>
      </c>
      <c r="AG827">
        <f t="shared" si="297"/>
        <v>226767.04130111632</v>
      </c>
    </row>
    <row r="828" spans="1:33" x14ac:dyDescent="0.3">
      <c r="A828">
        <v>1718893</v>
      </c>
      <c r="B828">
        <v>1224600.7920353899</v>
      </c>
      <c r="C828">
        <f t="shared" si="298"/>
        <v>827</v>
      </c>
      <c r="D828">
        <f t="shared" si="276"/>
        <v>494292.20796461008</v>
      </c>
      <c r="E828">
        <f t="shared" si="277"/>
        <v>244324786854.52933</v>
      </c>
      <c r="F828" s="3">
        <f t="shared" si="278"/>
        <v>0.76627271823526077</v>
      </c>
      <c r="G828">
        <f t="shared" si="279"/>
        <v>378762.63379955059</v>
      </c>
      <c r="H828">
        <f t="shared" si="280"/>
        <v>187219418555.2709</v>
      </c>
      <c r="I828">
        <f>SUM($G$2:G828)</f>
        <v>91271798.377348766</v>
      </c>
      <c r="J828">
        <f t="shared" si="281"/>
        <v>110364.93153246526</v>
      </c>
      <c r="K828">
        <f>SUM($H$2:H828)</f>
        <v>29220393224824.539</v>
      </c>
      <c r="L828">
        <f t="shared" si="282"/>
        <v>187970.7495602314</v>
      </c>
      <c r="M828" s="4">
        <f t="shared" si="283"/>
        <v>1.0000004742981217</v>
      </c>
      <c r="N828">
        <f t="shared" si="284"/>
        <v>494292.44240647589</v>
      </c>
      <c r="O828">
        <f t="shared" si="285"/>
        <v>244324902737.3168</v>
      </c>
      <c r="P828">
        <f>SUM($N$2:N828)</f>
        <v>148238941.24537155</v>
      </c>
      <c r="Q828">
        <f t="shared" si="286"/>
        <v>179249.02206211796</v>
      </c>
      <c r="R828">
        <f>SUM($O$2:O828)</f>
        <v>45975465602683.016</v>
      </c>
      <c r="S828">
        <f t="shared" si="287"/>
        <v>235781.81869052094</v>
      </c>
      <c r="T828">
        <f t="shared" si="288"/>
        <v>1</v>
      </c>
      <c r="U828">
        <f t="shared" si="289"/>
        <v>494292.20796461008</v>
      </c>
      <c r="V828">
        <f t="shared" si="290"/>
        <v>244324786854.52933</v>
      </c>
      <c r="W828">
        <f>SUM($U$2:U828)</f>
        <v>148238893.5800961</v>
      </c>
      <c r="X828">
        <f t="shared" si="291"/>
        <v>179248.96442575104</v>
      </c>
      <c r="Y828">
        <f>SUM($V$2:V828)</f>
        <v>45975448497590.242</v>
      </c>
      <c r="Z828">
        <f t="shared" si="292"/>
        <v>235781.77482940714</v>
      </c>
      <c r="AA828">
        <f t="shared" si="293"/>
        <v>0.96791273614820161</v>
      </c>
      <c r="AB828">
        <f t="shared" si="294"/>
        <v>478431.72346776165</v>
      </c>
      <c r="AC828">
        <f t="shared" si="295"/>
        <v>236485072953.19363</v>
      </c>
      <c r="AD828">
        <f>SUM($AB$2:AB828)</f>
        <v>136867552.80141196</v>
      </c>
      <c r="AE828">
        <f t="shared" si="296"/>
        <v>165498.85465708823</v>
      </c>
      <c r="AF828">
        <f>SUM($AC$2:AC828)</f>
        <v>42712123455854.969</v>
      </c>
      <c r="AG828">
        <f t="shared" si="297"/>
        <v>227259.90813926401</v>
      </c>
    </row>
    <row r="829" spans="1:33" x14ac:dyDescent="0.3">
      <c r="A829">
        <v>1079669</v>
      </c>
      <c r="B829">
        <v>1161749.40918163</v>
      </c>
      <c r="C829">
        <f t="shared" si="298"/>
        <v>828</v>
      </c>
      <c r="D829">
        <f t="shared" si="276"/>
        <v>82080.409181630006</v>
      </c>
      <c r="E829">
        <f t="shared" si="277"/>
        <v>6737193571.423811</v>
      </c>
      <c r="F829" s="3">
        <f t="shared" si="278"/>
        <v>0.48131029646658974</v>
      </c>
      <c r="G829">
        <f t="shared" si="279"/>
        <v>39506.146077309335</v>
      </c>
      <c r="H829">
        <f t="shared" si="280"/>
        <v>3242680635.214797</v>
      </c>
      <c r="I829">
        <f>SUM($G$2:G829)</f>
        <v>91311304.523426071</v>
      </c>
      <c r="J829">
        <f t="shared" si="281"/>
        <v>110279.35328916193</v>
      </c>
      <c r="K829">
        <f>SUM($H$2:H829)</f>
        <v>29223635905459.754</v>
      </c>
      <c r="L829">
        <f t="shared" si="282"/>
        <v>187867.62962956805</v>
      </c>
      <c r="M829" s="4">
        <f t="shared" si="283"/>
        <v>1.0000002550206135</v>
      </c>
      <c r="N829">
        <f t="shared" si="284"/>
        <v>82080.430113826311</v>
      </c>
      <c r="O829">
        <f t="shared" si="285"/>
        <v>6737195289.5470486</v>
      </c>
      <c r="P829">
        <f>SUM($N$2:N829)</f>
        <v>148321021.67548537</v>
      </c>
      <c r="Q829">
        <f t="shared" si="286"/>
        <v>179131.66869019973</v>
      </c>
      <c r="R829">
        <f>SUM($O$2:O829)</f>
        <v>45982202797972.563</v>
      </c>
      <c r="S829">
        <f t="shared" si="287"/>
        <v>235656.65988935772</v>
      </c>
      <c r="T829">
        <f t="shared" si="288"/>
        <v>1</v>
      </c>
      <c r="U829">
        <f t="shared" si="289"/>
        <v>82080.409181630006</v>
      </c>
      <c r="V829">
        <f t="shared" si="290"/>
        <v>6737193571.423811</v>
      </c>
      <c r="W829">
        <f>SUM($U$2:U829)</f>
        <v>148320973.98927772</v>
      </c>
      <c r="X829">
        <f t="shared" si="291"/>
        <v>179131.61109816149</v>
      </c>
      <c r="Y829">
        <f>SUM($V$2:V829)</f>
        <v>45982185691161.664</v>
      </c>
      <c r="Z829">
        <f t="shared" si="292"/>
        <v>235656.61605354681</v>
      </c>
      <c r="AA829">
        <f t="shared" si="293"/>
        <v>0.88470791687891281</v>
      </c>
      <c r="AB829">
        <f t="shared" si="294"/>
        <v>72617.187823648666</v>
      </c>
      <c r="AC829">
        <f t="shared" si="295"/>
        <v>5960448490.1843624</v>
      </c>
      <c r="AD829">
        <f>SUM($AB$2:AB829)</f>
        <v>136940169.98923561</v>
      </c>
      <c r="AE829">
        <f t="shared" si="296"/>
        <v>165386.67873096088</v>
      </c>
      <c r="AF829">
        <f>SUM($AC$2:AC829)</f>
        <v>42718083904345.156</v>
      </c>
      <c r="AG829">
        <f t="shared" si="297"/>
        <v>227138.47928821685</v>
      </c>
    </row>
    <row r="830" spans="1:33" x14ac:dyDescent="0.3">
      <c r="A830">
        <v>1739216</v>
      </c>
      <c r="B830">
        <v>1226778.29074889</v>
      </c>
      <c r="C830">
        <f t="shared" si="298"/>
        <v>829</v>
      </c>
      <c r="D830">
        <f t="shared" si="276"/>
        <v>512437.70925110998</v>
      </c>
      <c r="E830">
        <f t="shared" si="277"/>
        <v>262592405862.52512</v>
      </c>
      <c r="F830" s="3">
        <f t="shared" si="278"/>
        <v>0.77533259598954518</v>
      </c>
      <c r="G830">
        <f t="shared" si="279"/>
        <v>397309.65939659887</v>
      </c>
      <c r="H830">
        <f t="shared" si="280"/>
        <v>203596451724.53186</v>
      </c>
      <c r="I830">
        <f>SUM($G$2:G830)</f>
        <v>91708614.182822675</v>
      </c>
      <c r="J830">
        <f t="shared" si="281"/>
        <v>110625.590087844</v>
      </c>
      <c r="K830">
        <f>SUM($H$2:H830)</f>
        <v>29427232357184.285</v>
      </c>
      <c r="L830">
        <f t="shared" si="282"/>
        <v>188407.17768855006</v>
      </c>
      <c r="M830" s="4">
        <f t="shared" si="283"/>
        <v>1.0000004786259094</v>
      </c>
      <c r="N830">
        <f t="shared" si="284"/>
        <v>512437.95451707457</v>
      </c>
      <c r="O830">
        <f t="shared" si="285"/>
        <v>262592531546.05417</v>
      </c>
      <c r="P830">
        <f>SUM($N$2:N830)</f>
        <v>148833459.63000244</v>
      </c>
      <c r="Q830">
        <f t="shared" si="286"/>
        <v>179533.72693607048</v>
      </c>
      <c r="R830">
        <f>SUM($O$2:O830)</f>
        <v>46244795329518.617</v>
      </c>
      <c r="S830">
        <f t="shared" si="287"/>
        <v>236186.00786890447</v>
      </c>
      <c r="T830">
        <f t="shared" si="288"/>
        <v>1</v>
      </c>
      <c r="U830">
        <f t="shared" si="289"/>
        <v>512437.70925110998</v>
      </c>
      <c r="V830">
        <f t="shared" si="290"/>
        <v>262592405862.52512</v>
      </c>
      <c r="W830">
        <f>SUM($U$2:U830)</f>
        <v>148833411.69852883</v>
      </c>
      <c r="X830">
        <f t="shared" si="291"/>
        <v>179533.66911764635</v>
      </c>
      <c r="Y830">
        <f>SUM($V$2:V830)</f>
        <v>46244778097024.188</v>
      </c>
      <c r="Z830">
        <f t="shared" si="292"/>
        <v>236185.96386314754</v>
      </c>
      <c r="AA830">
        <f t="shared" si="293"/>
        <v>0.96919135500113429</v>
      </c>
      <c r="AB830">
        <f t="shared" si="294"/>
        <v>496650.19778276054</v>
      </c>
      <c r="AC830">
        <f t="shared" si="295"/>
        <v>254502289650.90851</v>
      </c>
      <c r="AD830">
        <f>SUM($AB$2:AB830)</f>
        <v>137436820.18701836</v>
      </c>
      <c r="AE830">
        <f t="shared" si="296"/>
        <v>165786.27284320671</v>
      </c>
      <c r="AF830">
        <f>SUM($AC$2:AC830)</f>
        <v>42972586193996.063</v>
      </c>
      <c r="AG830">
        <f t="shared" si="297"/>
        <v>227676.64358420888</v>
      </c>
    </row>
    <row r="831" spans="1:33" x14ac:dyDescent="0.3">
      <c r="A831">
        <v>1847184</v>
      </c>
      <c r="B831">
        <v>1855785.56900726</v>
      </c>
      <c r="C831">
        <f t="shared" si="298"/>
        <v>830</v>
      </c>
      <c r="D831">
        <f t="shared" si="276"/>
        <v>8601.5690072600264</v>
      </c>
      <c r="E831">
        <f t="shared" si="277"/>
        <v>73986989.38665624</v>
      </c>
      <c r="F831" s="3">
        <f t="shared" si="278"/>
        <v>0.82346411600994474</v>
      </c>
      <c r="G831">
        <f t="shared" si="279"/>
        <v>7083.0834188619156</v>
      </c>
      <c r="H831">
        <f t="shared" si="280"/>
        <v>60925630.81152004</v>
      </c>
      <c r="I831">
        <f>SUM($G$2:G831)</f>
        <v>91715697.266241536</v>
      </c>
      <c r="J831">
        <f t="shared" si="281"/>
        <v>110500.84007980907</v>
      </c>
      <c r="K831">
        <f>SUM($H$2:H831)</f>
        <v>29427293282815.098</v>
      </c>
      <c r="L831">
        <f t="shared" si="282"/>
        <v>188293.84010173875</v>
      </c>
      <c r="M831" s="4">
        <f t="shared" si="283"/>
        <v>1.0000005000208885</v>
      </c>
      <c r="N831">
        <f t="shared" si="284"/>
        <v>8601.5733082242041</v>
      </c>
      <c r="O831">
        <f t="shared" si="285"/>
        <v>73987026.381696403</v>
      </c>
      <c r="P831">
        <f>SUM($N$2:N831)</f>
        <v>148842061.20331067</v>
      </c>
      <c r="Q831">
        <f t="shared" si="286"/>
        <v>179327.784582302</v>
      </c>
      <c r="R831">
        <f>SUM($O$2:O831)</f>
        <v>46244869316545</v>
      </c>
      <c r="S831">
        <f t="shared" si="287"/>
        <v>236043.87308281005</v>
      </c>
      <c r="T831">
        <f t="shared" si="288"/>
        <v>1</v>
      </c>
      <c r="U831">
        <f t="shared" si="289"/>
        <v>8601.5690072600264</v>
      </c>
      <c r="V831">
        <f t="shared" si="290"/>
        <v>73986989.38665624</v>
      </c>
      <c r="W831">
        <f>SUM($U$2:U831)</f>
        <v>148842013.26753607</v>
      </c>
      <c r="X831">
        <f t="shared" si="291"/>
        <v>179327.72682835671</v>
      </c>
      <c r="Y831">
        <f>SUM($V$2:V831)</f>
        <v>46244852084013.57</v>
      </c>
      <c r="Z831">
        <f t="shared" si="292"/>
        <v>236043.82910351135</v>
      </c>
      <c r="AA831">
        <f t="shared" si="293"/>
        <v>0.97517715298527208</v>
      </c>
      <c r="AB831">
        <f t="shared" si="294"/>
        <v>8388.0535757061862</v>
      </c>
      <c r="AC831">
        <f t="shared" si="295"/>
        <v>72150421.668030977</v>
      </c>
      <c r="AD831">
        <f>SUM($AB$2:AB831)</f>
        <v>137445208.24059406</v>
      </c>
      <c r="AE831">
        <f t="shared" si="296"/>
        <v>165596.63643445069</v>
      </c>
      <c r="AF831">
        <f>SUM($AC$2:AC831)</f>
        <v>42972658344417.734</v>
      </c>
      <c r="AG831">
        <f t="shared" si="297"/>
        <v>227539.63866093545</v>
      </c>
    </row>
    <row r="832" spans="1:33" x14ac:dyDescent="0.3">
      <c r="A832">
        <v>1710835</v>
      </c>
      <c r="B832">
        <v>1219485.3553718999</v>
      </c>
      <c r="C832">
        <f t="shared" si="298"/>
        <v>831</v>
      </c>
      <c r="D832">
        <f t="shared" si="276"/>
        <v>491349.6446281001</v>
      </c>
      <c r="E832">
        <f t="shared" si="277"/>
        <v>241424473276.16025</v>
      </c>
      <c r="F832" s="3">
        <f t="shared" si="278"/>
        <v>0.76268050768839157</v>
      </c>
      <c r="G832">
        <f t="shared" si="279"/>
        <v>374742.79641747015</v>
      </c>
      <c r="H832">
        <f t="shared" si="280"/>
        <v>184129739846.66443</v>
      </c>
      <c r="I832">
        <f>SUM($G$2:G832)</f>
        <v>92090440.06265901</v>
      </c>
      <c r="J832">
        <f t="shared" si="281"/>
        <v>110818.82077335622</v>
      </c>
      <c r="K832">
        <f>SUM($H$2:H832)</f>
        <v>29611423022661.762</v>
      </c>
      <c r="L832">
        <f t="shared" si="282"/>
        <v>188768.32725604216</v>
      </c>
      <c r="M832" s="4">
        <f t="shared" si="283"/>
        <v>1.0000004725537028</v>
      </c>
      <c r="N832">
        <f t="shared" si="284"/>
        <v>491349.87681719405</v>
      </c>
      <c r="O832">
        <f t="shared" si="285"/>
        <v>241424587362.18906</v>
      </c>
      <c r="P832">
        <f>SUM($N$2:N832)</f>
        <v>149333411.08012787</v>
      </c>
      <c r="Q832">
        <f t="shared" si="286"/>
        <v>179703.26243096014</v>
      </c>
      <c r="R832">
        <f>SUM($O$2:O832)</f>
        <v>46486293903907.188</v>
      </c>
      <c r="S832">
        <f t="shared" si="287"/>
        <v>236516.77573326114</v>
      </c>
      <c r="T832">
        <f t="shared" si="288"/>
        <v>1</v>
      </c>
      <c r="U832">
        <f t="shared" si="289"/>
        <v>491349.6446281001</v>
      </c>
      <c r="V832">
        <f t="shared" si="290"/>
        <v>241424473276.16025</v>
      </c>
      <c r="W832">
        <f>SUM($U$2:U832)</f>
        <v>149333362.91216418</v>
      </c>
      <c r="X832">
        <f t="shared" si="291"/>
        <v>179703.20446710492</v>
      </c>
      <c r="Y832">
        <f>SUM($V$2:V832)</f>
        <v>46486276557289.734</v>
      </c>
      <c r="Z832">
        <f t="shared" si="292"/>
        <v>236516.73160448609</v>
      </c>
      <c r="AA832">
        <f t="shared" si="293"/>
        <v>0.96739119754685454</v>
      </c>
      <c r="AB832">
        <f t="shared" si="294"/>
        <v>475327.32113099913</v>
      </c>
      <c r="AC832">
        <f t="shared" si="295"/>
        <v>233551910319.74326</v>
      </c>
      <c r="AD832">
        <f>SUM($AB$2:AB832)</f>
        <v>137920535.56172505</v>
      </c>
      <c r="AE832">
        <f t="shared" si="296"/>
        <v>165969.35687331535</v>
      </c>
      <c r="AF832">
        <f>SUM($AC$2:AC832)</f>
        <v>43206210254737.477</v>
      </c>
      <c r="AG832">
        <f t="shared" si="297"/>
        <v>228019.80790606333</v>
      </c>
    </row>
    <row r="833" spans="1:33" x14ac:dyDescent="0.3">
      <c r="A833">
        <v>1701450</v>
      </c>
      <c r="B833">
        <v>1371249.57620817</v>
      </c>
      <c r="C833">
        <f t="shared" si="298"/>
        <v>832</v>
      </c>
      <c r="D833">
        <f t="shared" si="276"/>
        <v>330200.42379182996</v>
      </c>
      <c r="E833">
        <f t="shared" si="277"/>
        <v>109032319872.30411</v>
      </c>
      <c r="F833" s="3">
        <f t="shared" si="278"/>
        <v>0.75849672809266455</v>
      </c>
      <c r="G833">
        <f t="shared" si="279"/>
        <v>250455.94106091425</v>
      </c>
      <c r="H833">
        <f t="shared" si="280"/>
        <v>82700657879.495468</v>
      </c>
      <c r="I833">
        <f>SUM($G$2:G833)</f>
        <v>92340896.003719926</v>
      </c>
      <c r="J833">
        <f t="shared" si="281"/>
        <v>110986.65385062491</v>
      </c>
      <c r="K833">
        <f>SUM($H$2:H833)</f>
        <v>29694123680541.258</v>
      </c>
      <c r="L833">
        <f t="shared" si="282"/>
        <v>188918.11056817858</v>
      </c>
      <c r="M833" s="4">
        <f t="shared" si="283"/>
        <v>1.0000004705011827</v>
      </c>
      <c r="N833">
        <f t="shared" si="284"/>
        <v>330200.57915151987</v>
      </c>
      <c r="O833">
        <f t="shared" si="285"/>
        <v>109032371172.13956</v>
      </c>
      <c r="P833">
        <f>SUM($N$2:N833)</f>
        <v>149663611.65927938</v>
      </c>
      <c r="Q833">
        <f t="shared" si="286"/>
        <v>179884.14862894156</v>
      </c>
      <c r="R833">
        <f>SUM($O$2:O833)</f>
        <v>46595326275079.328</v>
      </c>
      <c r="S833">
        <f t="shared" si="287"/>
        <v>236651.6383352924</v>
      </c>
      <c r="T833">
        <f t="shared" si="288"/>
        <v>1</v>
      </c>
      <c r="U833">
        <f t="shared" si="289"/>
        <v>330200.42379182996</v>
      </c>
      <c r="V833">
        <f t="shared" si="290"/>
        <v>109032319872.30411</v>
      </c>
      <c r="W833">
        <f>SUM($U$2:U833)</f>
        <v>149663563.33595601</v>
      </c>
      <c r="X833">
        <f t="shared" si="291"/>
        <v>179884.09054802405</v>
      </c>
      <c r="Y833">
        <f>SUM($V$2:V833)</f>
        <v>46595308877162.039</v>
      </c>
      <c r="Z833">
        <f t="shared" si="292"/>
        <v>236651.59415440192</v>
      </c>
      <c r="AA833">
        <f t="shared" si="293"/>
        <v>0.96677307601101481</v>
      </c>
      <c r="AB833">
        <f t="shared" si="294"/>
        <v>319228.87940936815</v>
      </c>
      <c r="AC833">
        <f t="shared" si="295"/>
        <v>105409511267.56435</v>
      </c>
      <c r="AD833">
        <f>SUM($AB$2:AB833)</f>
        <v>138239764.44113442</v>
      </c>
      <c r="AE833">
        <f t="shared" si="296"/>
        <v>166153.56303020965</v>
      </c>
      <c r="AF833">
        <f>SUM($AC$2:AC833)</f>
        <v>43311619766005.039</v>
      </c>
      <c r="AG833">
        <f t="shared" si="297"/>
        <v>228160.54719359157</v>
      </c>
    </row>
    <row r="834" spans="1:33" x14ac:dyDescent="0.3">
      <c r="A834">
        <v>1755293</v>
      </c>
      <c r="B834">
        <v>1540937.06949806</v>
      </c>
      <c r="C834">
        <f t="shared" si="298"/>
        <v>833</v>
      </c>
      <c r="D834">
        <f t="shared" si="276"/>
        <v>214355.93050193996</v>
      </c>
      <c r="E834">
        <f t="shared" si="277"/>
        <v>45948464941.352516</v>
      </c>
      <c r="F834" s="3">
        <f t="shared" si="278"/>
        <v>0.78249963110520881</v>
      </c>
      <c r="G834">
        <f t="shared" si="279"/>
        <v>167733.4365429818</v>
      </c>
      <c r="H834">
        <f t="shared" si="280"/>
        <v>35954656866.458961</v>
      </c>
      <c r="I834">
        <f>SUM($G$2:G834)</f>
        <v>92508629.440262914</v>
      </c>
      <c r="J834">
        <f t="shared" si="281"/>
        <v>111054.77723921118</v>
      </c>
      <c r="K834">
        <f>SUM($H$2:H834)</f>
        <v>29730078337407.715</v>
      </c>
      <c r="L834">
        <f t="shared" si="282"/>
        <v>188918.95128057015</v>
      </c>
      <c r="M834" s="4">
        <f t="shared" si="283"/>
        <v>1.000000481978514</v>
      </c>
      <c r="N834">
        <f t="shared" si="284"/>
        <v>214356.0338168928</v>
      </c>
      <c r="O834">
        <f t="shared" si="285"/>
        <v>45948487087.525368</v>
      </c>
      <c r="P834">
        <f>SUM($N$2:N834)</f>
        <v>149877967.69309628</v>
      </c>
      <c r="Q834">
        <f t="shared" si="286"/>
        <v>179925.53144429324</v>
      </c>
      <c r="R834">
        <f>SUM($O$2:O834)</f>
        <v>46641274762166.852</v>
      </c>
      <c r="S834">
        <f t="shared" si="287"/>
        <v>236626.1322956412</v>
      </c>
      <c r="T834">
        <f t="shared" si="288"/>
        <v>1</v>
      </c>
      <c r="U834">
        <f t="shared" si="289"/>
        <v>214355.93050193996</v>
      </c>
      <c r="V834">
        <f t="shared" si="290"/>
        <v>45948464941.352516</v>
      </c>
      <c r="W834">
        <f>SUM($U$2:U834)</f>
        <v>149877919.26645795</v>
      </c>
      <c r="X834">
        <f t="shared" si="291"/>
        <v>179925.47330907316</v>
      </c>
      <c r="Y834">
        <f>SUM($V$2:V834)</f>
        <v>46641257342103.391</v>
      </c>
      <c r="Z834">
        <f t="shared" si="292"/>
        <v>236626.08810685514</v>
      </c>
      <c r="AA834">
        <f t="shared" si="293"/>
        <v>0.97016664066091718</v>
      </c>
      <c r="AB834">
        <f t="shared" si="294"/>
        <v>207960.97300081211</v>
      </c>
      <c r="AC834">
        <f t="shared" si="295"/>
        <v>44577667875.677895</v>
      </c>
      <c r="AD834">
        <f>SUM($AB$2:AB834)</f>
        <v>138447725.41413525</v>
      </c>
      <c r="AE834">
        <f t="shared" si="296"/>
        <v>166203.7519977614</v>
      </c>
      <c r="AF834">
        <f>SUM($AC$2:AC834)</f>
        <v>43356197433880.719</v>
      </c>
      <c r="AG834">
        <f t="shared" si="297"/>
        <v>228140.86925219279</v>
      </c>
    </row>
    <row r="835" spans="1:33" x14ac:dyDescent="0.3">
      <c r="A835">
        <v>1016560</v>
      </c>
      <c r="B835">
        <v>1541350.0867051999</v>
      </c>
      <c r="C835">
        <f t="shared" si="298"/>
        <v>834</v>
      </c>
      <c r="D835">
        <f t="shared" ref="D835:D898" si="299">ABS(A835-B835)</f>
        <v>524790.08670519991</v>
      </c>
      <c r="E835">
        <f t="shared" ref="E835:E898" si="300">POWER((B835-A835),2)</f>
        <v>275404635104.05121</v>
      </c>
      <c r="F835" s="3">
        <f t="shared" ref="F835:F898" si="301">A835/2243187</f>
        <v>0.45317666338116258</v>
      </c>
      <c r="G835">
        <f t="shared" ref="G835:G898" si="302">F835*D835</f>
        <v>237822.6204685735</v>
      </c>
      <c r="H835">
        <f t="shared" ref="H835:H898" si="303">F835*E835</f>
        <v>124806953616.16052</v>
      </c>
      <c r="I835">
        <f>SUM($G$2:G835)</f>
        <v>92746452.060731485</v>
      </c>
      <c r="J835">
        <f t="shared" ref="J835:J898" si="304">I835/C835</f>
        <v>111206.77705123679</v>
      </c>
      <c r="K835">
        <f>SUM($H$2:H835)</f>
        <v>29854885291023.875</v>
      </c>
      <c r="L835">
        <f t="shared" ref="L835:L898" si="305">SQRT(K835/C835)</f>
        <v>189201.5448392877</v>
      </c>
      <c r="M835" s="4">
        <f t="shared" ref="M835:M898" si="306">(2*ATAN(A835))/3.14159</f>
        <v>1.0000002184149621</v>
      </c>
      <c r="N835">
        <f t="shared" ref="N835:N898" si="307">M835*D835</f>
        <v>524790.2013272068</v>
      </c>
      <c r="O835">
        <f t="shared" ref="O835:O898" si="308">M835*E835</f>
        <v>275404695256.54413</v>
      </c>
      <c r="P835">
        <f>SUM($N$2:N835)</f>
        <v>150402757.89442348</v>
      </c>
      <c r="Q835">
        <f t="shared" ref="Q835:Q898" si="309">P835/C835</f>
        <v>180339.03824271401</v>
      </c>
      <c r="R835">
        <f>SUM($O$2:O835)</f>
        <v>46916679457423.398</v>
      </c>
      <c r="S835">
        <f t="shared" ref="S835:S898" si="310">SQRT(R835/C835)</f>
        <v>237181.38910934015</v>
      </c>
      <c r="T835">
        <f t="shared" ref="T835:T898" si="311">1/(1+EXP(-A835))</f>
        <v>1</v>
      </c>
      <c r="U835">
        <f t="shared" ref="U835:U898" si="312">T835*D835</f>
        <v>524790.08670519991</v>
      </c>
      <c r="V835">
        <f t="shared" ref="V835:V898" si="313">T835*E835</f>
        <v>275404635104.05121</v>
      </c>
      <c r="W835">
        <f>SUM($U$2:U835)</f>
        <v>150402709.35316315</v>
      </c>
      <c r="X835">
        <f t="shared" ref="X835:X898" si="314">W835/C835</f>
        <v>180338.98003976396</v>
      </c>
      <c r="Y835">
        <f>SUM($V$2:V835)</f>
        <v>46916661977207.445</v>
      </c>
      <c r="Z835">
        <f t="shared" ref="Z835:Z898" si="315">SQRT(Y835/C835)</f>
        <v>237181.34492481625</v>
      </c>
      <c r="AA835">
        <f t="shared" ref="AA835:AA898" si="316">1-POWER(POWER(2.78,(-A835/1022002)),2)</f>
        <v>0.86919048192724657</v>
      </c>
      <c r="AB835">
        <f t="shared" ref="AB835:AB898" si="317">D835*AA835</f>
        <v>456142.54837393423</v>
      </c>
      <c r="AC835">
        <f t="shared" ref="AC835:AC898" si="318">AA835*E835</f>
        <v>239379087511.08777</v>
      </c>
      <c r="AD835">
        <f>SUM($AB$2:AB835)</f>
        <v>138903867.96250919</v>
      </c>
      <c r="AE835">
        <f t="shared" ref="AE835:AE898" si="319">AD835/C835</f>
        <v>166551.40043466329</v>
      </c>
      <c r="AF835">
        <f>SUM($AC$2:AC835)</f>
        <v>43595576521391.805</v>
      </c>
      <c r="AG835">
        <f t="shared" ref="AG835:AG898" si="320">SQRT(AF835/C835)</f>
        <v>228632.61693566098</v>
      </c>
    </row>
    <row r="836" spans="1:33" x14ac:dyDescent="0.3">
      <c r="A836">
        <v>1012409</v>
      </c>
      <c r="B836">
        <v>1231253.72925764</v>
      </c>
      <c r="C836">
        <f t="shared" ref="C836:C899" si="321">C835+1</f>
        <v>835</v>
      </c>
      <c r="D836">
        <f t="shared" si="299"/>
        <v>218844.72925763996</v>
      </c>
      <c r="E836">
        <f t="shared" si="300"/>
        <v>47893015523.849739</v>
      </c>
      <c r="F836" s="3">
        <f t="shared" si="301"/>
        <v>0.45132617120195506</v>
      </c>
      <c r="G836">
        <f t="shared" si="302"/>
        <v>98770.353743579122</v>
      </c>
      <c r="H836">
        <f t="shared" si="303"/>
        <v>21615371323.694901</v>
      </c>
      <c r="I836">
        <f>SUM($G$2:G836)</f>
        <v>92845222.414475068</v>
      </c>
      <c r="J836">
        <f t="shared" si="304"/>
        <v>111191.88313110787</v>
      </c>
      <c r="K836">
        <f>SUM($H$2:H836)</f>
        <v>29876500662347.57</v>
      </c>
      <c r="L836">
        <f t="shared" si="305"/>
        <v>189156.65548478253</v>
      </c>
      <c r="M836" s="4">
        <f t="shared" si="306"/>
        <v>1.0000002158472625</v>
      </c>
      <c r="N836">
        <f t="shared" si="307"/>
        <v>218844.77649467569</v>
      </c>
      <c r="O836">
        <f t="shared" si="308"/>
        <v>47893025861.426033</v>
      </c>
      <c r="P836">
        <f>SUM($N$2:N836)</f>
        <v>150621602.67091817</v>
      </c>
      <c r="Q836">
        <f t="shared" si="309"/>
        <v>180385.15289930318</v>
      </c>
      <c r="R836">
        <f>SUM($O$2:O836)</f>
        <v>46964572483284.828</v>
      </c>
      <c r="S836">
        <f t="shared" si="310"/>
        <v>237160.2769984254</v>
      </c>
      <c r="T836">
        <f t="shared" si="311"/>
        <v>1</v>
      </c>
      <c r="U836">
        <f t="shared" si="312"/>
        <v>218844.72925763996</v>
      </c>
      <c r="V836">
        <f t="shared" si="313"/>
        <v>47893015523.849739</v>
      </c>
      <c r="W836">
        <f>SUM($U$2:U836)</f>
        <v>150621554.0824208</v>
      </c>
      <c r="X836">
        <f t="shared" si="314"/>
        <v>180385.09470948597</v>
      </c>
      <c r="Y836">
        <f>SUM($V$2:V836)</f>
        <v>46964554992731.297</v>
      </c>
      <c r="Z836">
        <f t="shared" si="315"/>
        <v>237160.2328367873</v>
      </c>
      <c r="AA836">
        <f t="shared" si="316"/>
        <v>0.86809949989302537</v>
      </c>
      <c r="AB836">
        <f t="shared" si="317"/>
        <v>189979.00002278178</v>
      </c>
      <c r="AC836">
        <f t="shared" si="318"/>
        <v>41575902824.622856</v>
      </c>
      <c r="AD836">
        <f>SUM($AB$2:AB836)</f>
        <v>139093846.96253195</v>
      </c>
      <c r="AE836">
        <f t="shared" si="319"/>
        <v>166579.45744015803</v>
      </c>
      <c r="AF836">
        <f>SUM($AC$2:AC836)</f>
        <v>43637152424216.43</v>
      </c>
      <c r="AG836">
        <f t="shared" si="320"/>
        <v>228604.59921771637</v>
      </c>
    </row>
    <row r="837" spans="1:33" x14ac:dyDescent="0.3">
      <c r="A837">
        <v>1057786</v>
      </c>
      <c r="B837">
        <v>1322287.25406046</v>
      </c>
      <c r="C837">
        <f t="shared" si="321"/>
        <v>836</v>
      </c>
      <c r="D837">
        <f t="shared" si="299"/>
        <v>264501.25406046002</v>
      </c>
      <c r="E837">
        <f t="shared" si="300"/>
        <v>69960913399.556015</v>
      </c>
      <c r="F837" s="3">
        <f t="shared" si="301"/>
        <v>0.47155497958930753</v>
      </c>
      <c r="G837">
        <f t="shared" si="302"/>
        <v>124726.88345982647</v>
      </c>
      <c r="H837">
        <f t="shared" si="303"/>
        <v>32990417090.176949</v>
      </c>
      <c r="I837">
        <f>SUM($G$2:G837)</f>
        <v>92969949.29793489</v>
      </c>
      <c r="J837">
        <f t="shared" si="304"/>
        <v>111208.07332288862</v>
      </c>
      <c r="K837">
        <f>SUM($H$2:H837)</f>
        <v>29909491079437.746</v>
      </c>
      <c r="L837">
        <f t="shared" si="305"/>
        <v>189147.8342595259</v>
      </c>
      <c r="M837" s="4">
        <f t="shared" si="306"/>
        <v>1.0000002428223249</v>
      </c>
      <c r="N837">
        <f t="shared" si="307"/>
        <v>264501.3182872695</v>
      </c>
      <c r="O837">
        <f t="shared" si="308"/>
        <v>69960930387.627655</v>
      </c>
      <c r="P837">
        <f>SUM($N$2:N837)</f>
        <v>150886103.98920545</v>
      </c>
      <c r="Q837">
        <f t="shared" si="309"/>
        <v>180485.77032201609</v>
      </c>
      <c r="R837">
        <f>SUM($O$2:O837)</f>
        <v>47034533413672.453</v>
      </c>
      <c r="S837">
        <f t="shared" si="310"/>
        <v>237194.86420424737</v>
      </c>
      <c r="T837">
        <f t="shared" si="311"/>
        <v>1</v>
      </c>
      <c r="U837">
        <f t="shared" si="312"/>
        <v>264501.25406046002</v>
      </c>
      <c r="V837">
        <f t="shared" si="313"/>
        <v>69960913399.556015</v>
      </c>
      <c r="W837">
        <f>SUM($U$2:U837)</f>
        <v>150886055.33648124</v>
      </c>
      <c r="X837">
        <f t="shared" si="314"/>
        <v>180485.71212497755</v>
      </c>
      <c r="Y837">
        <f>SUM($V$2:V837)</f>
        <v>47034515906130.852</v>
      </c>
      <c r="Z837">
        <f t="shared" si="315"/>
        <v>237194.8200590307</v>
      </c>
      <c r="AA837">
        <f t="shared" si="316"/>
        <v>0.87954768043116882</v>
      </c>
      <c r="AB837">
        <f t="shared" si="317"/>
        <v>232641.46448001289</v>
      </c>
      <c r="AC837">
        <f t="shared" si="318"/>
        <v>61533959101.425369</v>
      </c>
      <c r="AD837">
        <f>SUM($AB$2:AB837)</f>
        <v>139326488.42701197</v>
      </c>
      <c r="AE837">
        <f t="shared" si="319"/>
        <v>166658.47897967938</v>
      </c>
      <c r="AF837">
        <f>SUM($AC$2:AC837)</f>
        <v>43698686383317.852</v>
      </c>
      <c r="AG837">
        <f t="shared" si="320"/>
        <v>228628.86073483052</v>
      </c>
    </row>
    <row r="838" spans="1:33" x14ac:dyDescent="0.3">
      <c r="A838">
        <v>1415659</v>
      </c>
      <c r="B838">
        <v>1371862.1929498999</v>
      </c>
      <c r="C838">
        <f t="shared" si="321"/>
        <v>837</v>
      </c>
      <c r="D838">
        <f t="shared" si="299"/>
        <v>43796.807050100062</v>
      </c>
      <c r="E838">
        <f t="shared" si="300"/>
        <v>1918160307.7836945</v>
      </c>
      <c r="F838" s="3">
        <f t="shared" si="301"/>
        <v>0.63109272655378268</v>
      </c>
      <c r="G838">
        <f t="shared" si="302"/>
        <v>27639.846375597579</v>
      </c>
      <c r="H838">
        <f t="shared" si="303"/>
        <v>1210537018.6064548</v>
      </c>
      <c r="I838">
        <f>SUM($G$2:G838)</f>
        <v>92997589.144310489</v>
      </c>
      <c r="J838">
        <f t="shared" si="304"/>
        <v>111108.2307578381</v>
      </c>
      <c r="K838">
        <f>SUM($H$2:H838)</f>
        <v>29910701616456.352</v>
      </c>
      <c r="L838">
        <f t="shared" si="305"/>
        <v>189038.63434898932</v>
      </c>
      <c r="M838" s="4">
        <f t="shared" si="306"/>
        <v>1.0000003949656679</v>
      </c>
      <c r="N838">
        <f t="shared" si="307"/>
        <v>43796.824348335213</v>
      </c>
      <c r="O838">
        <f t="shared" si="308"/>
        <v>1918161065.3911617</v>
      </c>
      <c r="P838">
        <f>SUM($N$2:N838)</f>
        <v>150929900.81355378</v>
      </c>
      <c r="Q838">
        <f t="shared" si="309"/>
        <v>180322.46214283607</v>
      </c>
      <c r="R838">
        <f>SUM($O$2:O838)</f>
        <v>47036451574737.844</v>
      </c>
      <c r="S838">
        <f t="shared" si="310"/>
        <v>237057.96208769924</v>
      </c>
      <c r="T838">
        <f t="shared" si="311"/>
        <v>1</v>
      </c>
      <c r="U838">
        <f t="shared" si="312"/>
        <v>43796.807050100062</v>
      </c>
      <c r="V838">
        <f t="shared" si="313"/>
        <v>1918160307.7836945</v>
      </c>
      <c r="W838">
        <f>SUM($U$2:U838)</f>
        <v>150929852.14353135</v>
      </c>
      <c r="X838">
        <f t="shared" si="314"/>
        <v>180322.40399466112</v>
      </c>
      <c r="Y838">
        <f>SUM($V$2:V838)</f>
        <v>47036434066438.633</v>
      </c>
      <c r="Z838">
        <f t="shared" si="315"/>
        <v>237057.917967852</v>
      </c>
      <c r="AA838">
        <f t="shared" si="316"/>
        <v>0.94113812570101718</v>
      </c>
      <c r="AB838">
        <f t="shared" si="317"/>
        <v>41218.844898820265</v>
      </c>
      <c r="AC838">
        <f t="shared" si="318"/>
        <v>1805253796.8616326</v>
      </c>
      <c r="AD838">
        <f>SUM($AB$2:AB838)</f>
        <v>139367707.27191079</v>
      </c>
      <c r="AE838">
        <f t="shared" si="319"/>
        <v>166508.61083860308</v>
      </c>
      <c r="AF838">
        <f>SUM($AC$2:AC838)</f>
        <v>43700491637114.711</v>
      </c>
      <c r="AG838">
        <f t="shared" si="320"/>
        <v>228496.9631548422</v>
      </c>
    </row>
    <row r="839" spans="1:33" x14ac:dyDescent="0.3">
      <c r="A839">
        <v>1090707</v>
      </c>
      <c r="B839">
        <v>1161585.90239043</v>
      </c>
      <c r="C839">
        <f t="shared" si="321"/>
        <v>838</v>
      </c>
      <c r="D839">
        <f t="shared" si="299"/>
        <v>70878.902390429983</v>
      </c>
      <c r="E839">
        <f t="shared" si="300"/>
        <v>5023818804.0721016</v>
      </c>
      <c r="F839" s="3">
        <f t="shared" si="301"/>
        <v>0.48623097405610854</v>
      </c>
      <c r="G839">
        <f t="shared" si="302"/>
        <v>34463.517749326609</v>
      </c>
      <c r="H839">
        <f t="shared" si="303"/>
        <v>2442736310.5853724</v>
      </c>
      <c r="I839">
        <f>SUM($G$2:G839)</f>
        <v>93032052.662059814</v>
      </c>
      <c r="J839">
        <f t="shared" si="304"/>
        <v>111016.76928646756</v>
      </c>
      <c r="K839">
        <f>SUM($H$2:H839)</f>
        <v>29913144352766.938</v>
      </c>
      <c r="L839">
        <f t="shared" si="305"/>
        <v>188933.52353658943</v>
      </c>
      <c r="M839" s="4">
        <f t="shared" si="306"/>
        <v>1.0000002609878349</v>
      </c>
      <c r="N839">
        <f t="shared" si="307"/>
        <v>70878.920888961264</v>
      </c>
      <c r="O839">
        <f t="shared" si="308"/>
        <v>5023820115.2276945</v>
      </c>
      <c r="P839">
        <f>SUM($N$2:N839)</f>
        <v>151000779.73444274</v>
      </c>
      <c r="Q839">
        <f t="shared" si="309"/>
        <v>180191.86125828489</v>
      </c>
      <c r="R839">
        <f>SUM($O$2:O839)</f>
        <v>47041475394853.07</v>
      </c>
      <c r="S839">
        <f t="shared" si="310"/>
        <v>236929.12899366298</v>
      </c>
      <c r="T839">
        <f t="shared" si="311"/>
        <v>1</v>
      </c>
      <c r="U839">
        <f t="shared" si="312"/>
        <v>70878.902390429983</v>
      </c>
      <c r="V839">
        <f t="shared" si="313"/>
        <v>5023818804.0721016</v>
      </c>
      <c r="W839">
        <f>SUM($U$2:U839)</f>
        <v>151000731.04592177</v>
      </c>
      <c r="X839">
        <f t="shared" si="314"/>
        <v>180191.80315742455</v>
      </c>
      <c r="Y839">
        <f>SUM($V$2:V839)</f>
        <v>47041457885242.703</v>
      </c>
      <c r="Z839">
        <f t="shared" si="315"/>
        <v>236929.08489920074</v>
      </c>
      <c r="AA839">
        <f t="shared" si="316"/>
        <v>0.88722631030834953</v>
      </c>
      <c r="AB839">
        <f t="shared" si="317"/>
        <v>62885.627046566849</v>
      </c>
      <c r="AC839">
        <f t="shared" si="318"/>
        <v>4457264221.1945963</v>
      </c>
      <c r="AD839">
        <f>SUM($AB$2:AB839)</f>
        <v>139430592.89895734</v>
      </c>
      <c r="AE839">
        <f t="shared" si="319"/>
        <v>166384.95572667941</v>
      </c>
      <c r="AF839">
        <f>SUM($AC$2:AC839)</f>
        <v>43704948901335.906</v>
      </c>
      <c r="AG839">
        <f t="shared" si="320"/>
        <v>228372.23336160617</v>
      </c>
    </row>
    <row r="840" spans="1:33" x14ac:dyDescent="0.3">
      <c r="A840">
        <v>1119909</v>
      </c>
      <c r="B840">
        <v>1230302.23043478</v>
      </c>
      <c r="C840">
        <f t="shared" si="321"/>
        <v>839</v>
      </c>
      <c r="D840">
        <f t="shared" si="299"/>
        <v>110393.23043478001</v>
      </c>
      <c r="E840">
        <f t="shared" si="300"/>
        <v>12186665325.826439</v>
      </c>
      <c r="F840" s="3">
        <f t="shared" si="301"/>
        <v>0.49924905948545528</v>
      </c>
      <c r="G840">
        <f t="shared" si="302"/>
        <v>55113.716468125058</v>
      </c>
      <c r="H840">
        <f t="shared" si="303"/>
        <v>6084181202.1828594</v>
      </c>
      <c r="I840">
        <f>SUM($G$2:G840)</f>
        <v>93087166.378527939</v>
      </c>
      <c r="J840">
        <f t="shared" si="304"/>
        <v>110950.13871099874</v>
      </c>
      <c r="K840">
        <f>SUM($H$2:H840)</f>
        <v>29919228533969.121</v>
      </c>
      <c r="L840">
        <f t="shared" si="305"/>
        <v>188840.09712254026</v>
      </c>
      <c r="M840" s="4">
        <f t="shared" si="306"/>
        <v>1.0000002762074003</v>
      </c>
      <c r="N840">
        <f t="shared" si="307"/>
        <v>110393.26092620719</v>
      </c>
      <c r="O840">
        <f t="shared" si="308"/>
        <v>12186668691.873587</v>
      </c>
      <c r="P840">
        <f>SUM($N$2:N840)</f>
        <v>151111172.99536896</v>
      </c>
      <c r="Q840">
        <f t="shared" si="309"/>
        <v>180108.66864763881</v>
      </c>
      <c r="R840">
        <f>SUM($O$2:O840)</f>
        <v>47053662063544.945</v>
      </c>
      <c r="S840">
        <f t="shared" si="310"/>
        <v>236818.55897103323</v>
      </c>
      <c r="T840">
        <f t="shared" si="311"/>
        <v>1</v>
      </c>
      <c r="U840">
        <f t="shared" si="312"/>
        <v>110393.23043478001</v>
      </c>
      <c r="V840">
        <f t="shared" si="313"/>
        <v>12186665325.826439</v>
      </c>
      <c r="W840">
        <f>SUM($U$2:U840)</f>
        <v>151111124.27635655</v>
      </c>
      <c r="X840">
        <f t="shared" si="314"/>
        <v>180108.61057968601</v>
      </c>
      <c r="Y840">
        <f>SUM($V$2:V840)</f>
        <v>47053644550568.531</v>
      </c>
      <c r="Z840">
        <f t="shared" si="315"/>
        <v>236818.51490009335</v>
      </c>
      <c r="AA840">
        <f t="shared" si="316"/>
        <v>0.89362682720564424</v>
      </c>
      <c r="AB840">
        <f t="shared" si="317"/>
        <v>98650.352258414016</v>
      </c>
      <c r="AC840">
        <f t="shared" si="318"/>
        <v>10890331069.33532</v>
      </c>
      <c r="AD840">
        <f>SUM($AB$2:AB840)</f>
        <v>139529243.25121576</v>
      </c>
      <c r="AE840">
        <f t="shared" si="319"/>
        <v>166304.22318380899</v>
      </c>
      <c r="AF840">
        <f>SUM($AC$2:AC840)</f>
        <v>43715839232405.242</v>
      </c>
      <c r="AG840">
        <f t="shared" si="320"/>
        <v>228264.52889543239</v>
      </c>
    </row>
    <row r="841" spans="1:33" x14ac:dyDescent="0.3">
      <c r="A841">
        <v>1019464</v>
      </c>
      <c r="B841">
        <v>1229350.5646551701</v>
      </c>
      <c r="C841">
        <f t="shared" si="321"/>
        <v>840</v>
      </c>
      <c r="D841">
        <f t="shared" si="299"/>
        <v>209886.56465517008</v>
      </c>
      <c r="E841">
        <f t="shared" si="300"/>
        <v>44052370022.748886</v>
      </c>
      <c r="F841" s="3">
        <f t="shared" si="301"/>
        <v>0.45447125005628153</v>
      </c>
      <c r="G841">
        <f t="shared" si="302"/>
        <v>95387.409408853695</v>
      </c>
      <c r="H841">
        <f t="shared" si="303"/>
        <v>20020535672.18055</v>
      </c>
      <c r="I841">
        <f>SUM($G$2:G841)</f>
        <v>93182553.787936792</v>
      </c>
      <c r="J841">
        <f t="shared" si="304"/>
        <v>110931.6116523057</v>
      </c>
      <c r="K841">
        <f>SUM($H$2:H841)</f>
        <v>29939249069641.301</v>
      </c>
      <c r="L841">
        <f t="shared" si="305"/>
        <v>188790.79209046296</v>
      </c>
      <c r="M841" s="4">
        <f t="shared" si="306"/>
        <v>1.0000002201988689</v>
      </c>
      <c r="N841">
        <f t="shared" si="307"/>
        <v>209886.61087195421</v>
      </c>
      <c r="O841">
        <f t="shared" si="308"/>
        <v>44052379723.030937</v>
      </c>
      <c r="P841">
        <f>SUM($N$2:N841)</f>
        <v>151321059.6062409</v>
      </c>
      <c r="Q841">
        <f t="shared" si="309"/>
        <v>180144.11857885821</v>
      </c>
      <c r="R841">
        <f>SUM($O$2:O841)</f>
        <v>47097714443267.977</v>
      </c>
      <c r="S841">
        <f t="shared" si="310"/>
        <v>236788.3182730033</v>
      </c>
      <c r="T841">
        <f t="shared" si="311"/>
        <v>1</v>
      </c>
      <c r="U841">
        <f t="shared" si="312"/>
        <v>209886.56465517008</v>
      </c>
      <c r="V841">
        <f t="shared" si="313"/>
        <v>44052370022.748886</v>
      </c>
      <c r="W841">
        <f>SUM($U$2:U841)</f>
        <v>151321010.84101173</v>
      </c>
      <c r="X841">
        <f t="shared" si="314"/>
        <v>180144.06052501398</v>
      </c>
      <c r="Y841">
        <f>SUM($V$2:V841)</f>
        <v>47097696920591.281</v>
      </c>
      <c r="Z841">
        <f t="shared" si="315"/>
        <v>236788.27422452261</v>
      </c>
      <c r="AA841">
        <f t="shared" si="316"/>
        <v>0.86994835337690357</v>
      </c>
      <c r="AB841">
        <f t="shared" si="317"/>
        <v>182590.47131770023</v>
      </c>
      <c r="AC841">
        <f t="shared" si="318"/>
        <v>38323286763.640465</v>
      </c>
      <c r="AD841">
        <f>SUM($AB$2:AB841)</f>
        <v>139711833.72253346</v>
      </c>
      <c r="AE841">
        <f t="shared" si="319"/>
        <v>166323.6115744446</v>
      </c>
      <c r="AF841">
        <f>SUM($AC$2:AC841)</f>
        <v>43754162519168.883</v>
      </c>
      <c r="AG841">
        <f t="shared" si="320"/>
        <v>228228.58872914297</v>
      </c>
    </row>
    <row r="842" spans="1:33" x14ac:dyDescent="0.3">
      <c r="A842">
        <v>1005125</v>
      </c>
      <c r="B842">
        <v>1161444.99005964</v>
      </c>
      <c r="C842">
        <f t="shared" si="321"/>
        <v>841</v>
      </c>
      <c r="D842">
        <f t="shared" si="299"/>
        <v>156319.99005964003</v>
      </c>
      <c r="E842">
        <f t="shared" si="300"/>
        <v>24435939292.245956</v>
      </c>
      <c r="F842" s="3">
        <f t="shared" si="301"/>
        <v>0.44807900545072704</v>
      </c>
      <c r="G842">
        <f t="shared" si="302"/>
        <v>70043.705677991034</v>
      </c>
      <c r="H842">
        <f t="shared" si="303"/>
        <v>10949231375.323912</v>
      </c>
      <c r="I842">
        <f>SUM($G$2:G842)</f>
        <v>93252597.493614778</v>
      </c>
      <c r="J842">
        <f t="shared" si="304"/>
        <v>110882.99345257405</v>
      </c>
      <c r="K842">
        <f>SUM($H$2:H842)</f>
        <v>29950198301016.625</v>
      </c>
      <c r="L842">
        <f t="shared" si="305"/>
        <v>188713.01497939118</v>
      </c>
      <c r="M842" s="4">
        <f t="shared" si="306"/>
        <v>1.0000002112903115</v>
      </c>
      <c r="N842">
        <f t="shared" si="307"/>
        <v>156320.02308853943</v>
      </c>
      <c r="O842">
        <f t="shared" si="308"/>
        <v>24435944455.323181</v>
      </c>
      <c r="P842">
        <f>SUM($N$2:N842)</f>
        <v>151477379.62932944</v>
      </c>
      <c r="Q842">
        <f t="shared" si="309"/>
        <v>180115.79028457723</v>
      </c>
      <c r="R842">
        <f>SUM($O$2:O842)</f>
        <v>47122150387723.297</v>
      </c>
      <c r="S842">
        <f t="shared" si="310"/>
        <v>236708.88111099091</v>
      </c>
      <c r="T842">
        <f t="shared" si="311"/>
        <v>1</v>
      </c>
      <c r="U842">
        <f t="shared" si="312"/>
        <v>156319.99005964003</v>
      </c>
      <c r="V842">
        <f t="shared" si="313"/>
        <v>24435939292.245956</v>
      </c>
      <c r="W842">
        <f>SUM($U$2:U842)</f>
        <v>151477330.83107138</v>
      </c>
      <c r="X842">
        <f t="shared" si="314"/>
        <v>180115.73226048914</v>
      </c>
      <c r="Y842">
        <f>SUM($V$2:V842)</f>
        <v>47122132859883.523</v>
      </c>
      <c r="Z842">
        <f t="shared" si="315"/>
        <v>236708.83708715401</v>
      </c>
      <c r="AA842">
        <f t="shared" si="316"/>
        <v>0.86616305234927216</v>
      </c>
      <c r="AB842">
        <f t="shared" si="317"/>
        <v>135398.5997332657</v>
      </c>
      <c r="AC842">
        <f t="shared" si="318"/>
        <v>21165507764.393272</v>
      </c>
      <c r="AD842">
        <f>SUM($AB$2:AB842)</f>
        <v>139847232.32226673</v>
      </c>
      <c r="AE842">
        <f t="shared" si="319"/>
        <v>166286.83986000801</v>
      </c>
      <c r="AF842">
        <f>SUM($AC$2:AC842)</f>
        <v>43775328026933.273</v>
      </c>
      <c r="AG842">
        <f t="shared" si="320"/>
        <v>228148.02136228551</v>
      </c>
    </row>
    <row r="843" spans="1:33" x14ac:dyDescent="0.3">
      <c r="A843">
        <v>1046589</v>
      </c>
      <c r="B843">
        <v>1219891.09413707</v>
      </c>
      <c r="C843">
        <f t="shared" si="321"/>
        <v>842</v>
      </c>
      <c r="D843">
        <f t="shared" si="299"/>
        <v>173302.09413707</v>
      </c>
      <c r="E843">
        <f t="shared" si="300"/>
        <v>30033615832.293873</v>
      </c>
      <c r="F843" s="3">
        <f t="shared" si="301"/>
        <v>0.46656342070456008</v>
      </c>
      <c r="G843">
        <f t="shared" si="302"/>
        <v>80856.417855855063</v>
      </c>
      <c r="H843">
        <f t="shared" si="303"/>
        <v>14012586538.841663</v>
      </c>
      <c r="I843">
        <f>SUM($G$2:G843)</f>
        <v>93333453.911470637</v>
      </c>
      <c r="J843">
        <f t="shared" si="304"/>
        <v>110847.33243642593</v>
      </c>
      <c r="K843">
        <f>SUM($H$2:H843)</f>
        <v>29964210887555.465</v>
      </c>
      <c r="L843">
        <f t="shared" si="305"/>
        <v>188645.03385345667</v>
      </c>
      <c r="M843" s="4">
        <f t="shared" si="306"/>
        <v>1.0000002363834766</v>
      </c>
      <c r="N843">
        <f t="shared" si="307"/>
        <v>173302.13510282151</v>
      </c>
      <c r="O843">
        <f t="shared" si="308"/>
        <v>30033622931.744396</v>
      </c>
      <c r="P843">
        <f>SUM($N$2:N843)</f>
        <v>151650681.76443225</v>
      </c>
      <c r="Q843">
        <f t="shared" si="309"/>
        <v>180107.69805752049</v>
      </c>
      <c r="R843">
        <f>SUM($O$2:O843)</f>
        <v>47152184010655.039</v>
      </c>
      <c r="S843">
        <f t="shared" si="310"/>
        <v>236643.65307349857</v>
      </c>
      <c r="T843">
        <f t="shared" si="311"/>
        <v>1</v>
      </c>
      <c r="U843">
        <f t="shared" si="312"/>
        <v>173302.09413707</v>
      </c>
      <c r="V843">
        <f t="shared" si="313"/>
        <v>30033615832.293873</v>
      </c>
      <c r="W843">
        <f>SUM($U$2:U843)</f>
        <v>151650632.92520845</v>
      </c>
      <c r="X843">
        <f t="shared" si="314"/>
        <v>180107.64005369175</v>
      </c>
      <c r="Y843">
        <f>SUM($V$2:V843)</f>
        <v>47152166475715.82</v>
      </c>
      <c r="Z843">
        <f t="shared" si="315"/>
        <v>236643.6090720112</v>
      </c>
      <c r="AA843">
        <f t="shared" si="316"/>
        <v>0.87681862986154091</v>
      </c>
      <c r="AB843">
        <f t="shared" si="317"/>
        <v>151954.5047334015</v>
      </c>
      <c r="AC843">
        <f t="shared" si="318"/>
        <v>26334033883.859795</v>
      </c>
      <c r="AD843">
        <f>SUM($AB$2:AB843)</f>
        <v>139999186.82700014</v>
      </c>
      <c r="AE843">
        <f t="shared" si="319"/>
        <v>166269.8180843232</v>
      </c>
      <c r="AF843">
        <f>SUM($AC$2:AC843)</f>
        <v>43801662060817.133</v>
      </c>
      <c r="AG843">
        <f t="shared" si="320"/>
        <v>228081.07400496924</v>
      </c>
    </row>
    <row r="844" spans="1:33" x14ac:dyDescent="0.3">
      <c r="A844">
        <v>1398045</v>
      </c>
      <c r="B844">
        <v>1226671.16170212</v>
      </c>
      <c r="C844">
        <f t="shared" si="321"/>
        <v>843</v>
      </c>
      <c r="D844">
        <f t="shared" si="299"/>
        <v>171373.83829788002</v>
      </c>
      <c r="E844">
        <f t="shared" si="300"/>
        <v>29368992452.947929</v>
      </c>
      <c r="F844" s="3">
        <f t="shared" si="301"/>
        <v>0.62324050558424238</v>
      </c>
      <c r="G844">
        <f t="shared" si="302"/>
        <v>106807.11762468294</v>
      </c>
      <c r="H844">
        <f t="shared" si="303"/>
        <v>18303945704.875065</v>
      </c>
      <c r="I844">
        <f>SUM($G$2:G844)</f>
        <v>93440261.029095322</v>
      </c>
      <c r="J844">
        <f t="shared" si="304"/>
        <v>110842.53977354131</v>
      </c>
      <c r="K844">
        <f>SUM($H$2:H844)</f>
        <v>29982514833260.34</v>
      </c>
      <c r="L844">
        <f t="shared" si="305"/>
        <v>188590.68644698153</v>
      </c>
      <c r="M844" s="4">
        <f t="shared" si="306"/>
        <v>1.0000003892999014</v>
      </c>
      <c r="N844">
        <f t="shared" si="307"/>
        <v>171373.90501369839</v>
      </c>
      <c r="O844">
        <f t="shared" si="308"/>
        <v>29369003886.293797</v>
      </c>
      <c r="P844">
        <f>SUM($N$2:N844)</f>
        <v>151822055.66944596</v>
      </c>
      <c r="Q844">
        <f t="shared" si="309"/>
        <v>180097.33768617551</v>
      </c>
      <c r="R844">
        <f>SUM($O$2:O844)</f>
        <v>47181553014541.336</v>
      </c>
      <c r="S844">
        <f t="shared" si="310"/>
        <v>236576.89561326292</v>
      </c>
      <c r="T844">
        <f t="shared" si="311"/>
        <v>1</v>
      </c>
      <c r="U844">
        <f t="shared" si="312"/>
        <v>171373.83829788002</v>
      </c>
      <c r="V844">
        <f t="shared" si="313"/>
        <v>29368992452.947929</v>
      </c>
      <c r="W844">
        <f>SUM($U$2:U844)</f>
        <v>151822006.76350632</v>
      </c>
      <c r="X844">
        <f t="shared" si="314"/>
        <v>180097.27967201226</v>
      </c>
      <c r="Y844">
        <f>SUM($V$2:V844)</f>
        <v>47181535468168.766</v>
      </c>
      <c r="Z844">
        <f t="shared" si="315"/>
        <v>236576.85162290576</v>
      </c>
      <c r="AA844">
        <f t="shared" si="316"/>
        <v>0.93902663923630014</v>
      </c>
      <c r="AB844">
        <f t="shared" si="317"/>
        <v>160924.59942988341</v>
      </c>
      <c r="AC844">
        <f t="shared" si="318"/>
        <v>27578266280.847958</v>
      </c>
      <c r="AD844">
        <f>SUM($AB$2:AB844)</f>
        <v>140160111.42643002</v>
      </c>
      <c r="AE844">
        <f t="shared" si="319"/>
        <v>166263.47737417559</v>
      </c>
      <c r="AF844">
        <f>SUM($AC$2:AC844)</f>
        <v>43829240327097.984</v>
      </c>
      <c r="AG844">
        <f t="shared" si="320"/>
        <v>228017.50241633353</v>
      </c>
    </row>
    <row r="845" spans="1:33" x14ac:dyDescent="0.3">
      <c r="A845">
        <v>1016794</v>
      </c>
      <c r="B845">
        <v>1160518.1916996001</v>
      </c>
      <c r="C845">
        <f t="shared" si="321"/>
        <v>844</v>
      </c>
      <c r="D845">
        <f t="shared" si="299"/>
        <v>143724.19169960008</v>
      </c>
      <c r="E845">
        <f t="shared" si="300"/>
        <v>20656643279.703392</v>
      </c>
      <c r="F845" s="3">
        <f t="shared" si="301"/>
        <v>0.45328097924961225</v>
      </c>
      <c r="G845">
        <f t="shared" si="302"/>
        <v>65147.442355453713</v>
      </c>
      <c r="H845">
        <f t="shared" si="303"/>
        <v>9363263493.8338757</v>
      </c>
      <c r="I845">
        <f>SUM($G$2:G845)</f>
        <v>93505408.471450776</v>
      </c>
      <c r="J845">
        <f t="shared" si="304"/>
        <v>110788.39866285637</v>
      </c>
      <c r="K845">
        <f>SUM($H$2:H845)</f>
        <v>29991878096754.172</v>
      </c>
      <c r="L845">
        <f t="shared" si="305"/>
        <v>188508.3568136206</v>
      </c>
      <c r="M845" s="4">
        <f t="shared" si="306"/>
        <v>1.0000002185590842</v>
      </c>
      <c r="N845">
        <f t="shared" si="307"/>
        <v>143724.2231118278</v>
      </c>
      <c r="O845">
        <f t="shared" si="308"/>
        <v>20656647794.400429</v>
      </c>
      <c r="P845">
        <f>SUM($N$2:N845)</f>
        <v>151965779.8925578</v>
      </c>
      <c r="Q845">
        <f t="shared" si="309"/>
        <v>180054.24157885995</v>
      </c>
      <c r="R845">
        <f>SUM($O$2:O845)</f>
        <v>47202209662335.734</v>
      </c>
      <c r="S845">
        <f t="shared" si="310"/>
        <v>236488.45362818439</v>
      </c>
      <c r="T845">
        <f t="shared" si="311"/>
        <v>1</v>
      </c>
      <c r="U845">
        <f t="shared" si="312"/>
        <v>143724.19169960008</v>
      </c>
      <c r="V845">
        <f t="shared" si="313"/>
        <v>20656643279.703392</v>
      </c>
      <c r="W845">
        <f>SUM($U$2:U845)</f>
        <v>151965730.95520592</v>
      </c>
      <c r="X845">
        <f t="shared" si="314"/>
        <v>180054.18359621553</v>
      </c>
      <c r="Y845">
        <f>SUM($V$2:V845)</f>
        <v>47202192111448.469</v>
      </c>
      <c r="Z845">
        <f t="shared" si="315"/>
        <v>236488.40966220692</v>
      </c>
      <c r="AA845">
        <f t="shared" si="316"/>
        <v>0.8692517133373221</v>
      </c>
      <c r="AB845">
        <f t="shared" si="317"/>
        <v>124932.49988289909</v>
      </c>
      <c r="AC845">
        <f t="shared" si="318"/>
        <v>17955822562.680054</v>
      </c>
      <c r="AD845">
        <f>SUM($AB$2:AB845)</f>
        <v>140285043.92631292</v>
      </c>
      <c r="AE845">
        <f t="shared" si="319"/>
        <v>166214.50702169779</v>
      </c>
      <c r="AF845">
        <f>SUM($AC$2:AC845)</f>
        <v>43847196149660.664</v>
      </c>
      <c r="AG845">
        <f t="shared" si="320"/>
        <v>227929.0552030589</v>
      </c>
    </row>
    <row r="846" spans="1:33" x14ac:dyDescent="0.3">
      <c r="A846">
        <v>1874051</v>
      </c>
      <c r="B846">
        <v>1855744.11566265</v>
      </c>
      <c r="C846">
        <f t="shared" si="321"/>
        <v>845</v>
      </c>
      <c r="D846">
        <f t="shared" si="299"/>
        <v>18306.884337350028</v>
      </c>
      <c r="E846">
        <f t="shared" si="300"/>
        <v>335142014.14111173</v>
      </c>
      <c r="F846" s="3">
        <f t="shared" si="301"/>
        <v>0.83544127172634297</v>
      </c>
      <c r="G846">
        <f t="shared" si="302"/>
        <v>15294.326732142777</v>
      </c>
      <c r="H846">
        <f t="shared" si="303"/>
        <v>279991470.50297838</v>
      </c>
      <c r="I846">
        <f>SUM($G$2:G846)</f>
        <v>93520702.79818292</v>
      </c>
      <c r="J846">
        <f t="shared" si="304"/>
        <v>110675.38792684369</v>
      </c>
      <c r="K846">
        <f>SUM($H$2:H846)</f>
        <v>29992158088224.676</v>
      </c>
      <c r="L846">
        <f t="shared" si="305"/>
        <v>188397.65978089214</v>
      </c>
      <c r="M846" s="4">
        <f t="shared" si="306"/>
        <v>1.0000005049618117</v>
      </c>
      <c r="N846">
        <f t="shared" si="307"/>
        <v>18306.893581627508</v>
      </c>
      <c r="O846">
        <f t="shared" si="308"/>
        <v>335142183.37503034</v>
      </c>
      <c r="P846">
        <f>SUM($N$2:N846)</f>
        <v>151984086.78613943</v>
      </c>
      <c r="Q846">
        <f t="shared" si="309"/>
        <v>179862.82459898156</v>
      </c>
      <c r="R846">
        <f>SUM($O$2:O846)</f>
        <v>47202544804519.109</v>
      </c>
      <c r="S846">
        <f t="shared" si="310"/>
        <v>236349.317258717</v>
      </c>
      <c r="T846">
        <f t="shared" si="311"/>
        <v>1</v>
      </c>
      <c r="U846">
        <f t="shared" si="312"/>
        <v>18306.884337350028</v>
      </c>
      <c r="V846">
        <f t="shared" si="313"/>
        <v>335142014.14111173</v>
      </c>
      <c r="W846">
        <f>SUM($U$2:U846)</f>
        <v>151984037.83954325</v>
      </c>
      <c r="X846">
        <f t="shared" si="314"/>
        <v>179862.76667401567</v>
      </c>
      <c r="Y846">
        <f>SUM($V$2:V846)</f>
        <v>47202527253462.609</v>
      </c>
      <c r="Z846">
        <f t="shared" si="315"/>
        <v>236349.2733184949</v>
      </c>
      <c r="AA846">
        <f t="shared" si="316"/>
        <v>0.97647633639747156</v>
      </c>
      <c r="AB846">
        <f t="shared" si="317"/>
        <v>17876.239348587809</v>
      </c>
      <c r="AC846">
        <f t="shared" si="318"/>
        <v>327258246.1413824</v>
      </c>
      <c r="AD846">
        <f>SUM($AB$2:AB846)</f>
        <v>140302920.16566151</v>
      </c>
      <c r="AE846">
        <f t="shared" si="319"/>
        <v>166038.95877593078</v>
      </c>
      <c r="AF846">
        <f>SUM($AC$2:AC846)</f>
        <v>43847523407906.805</v>
      </c>
      <c r="AG846">
        <f t="shared" si="320"/>
        <v>227794.99609526887</v>
      </c>
    </row>
    <row r="847" spans="1:33" x14ac:dyDescent="0.3">
      <c r="A847">
        <v>1525033</v>
      </c>
      <c r="B847">
        <v>1228117.35443037</v>
      </c>
      <c r="C847">
        <f t="shared" si="321"/>
        <v>846</v>
      </c>
      <c r="D847">
        <f t="shared" si="299"/>
        <v>296915.64556962997</v>
      </c>
      <c r="E847">
        <f t="shared" si="300"/>
        <v>88158900584.030121</v>
      </c>
      <c r="F847" s="3">
        <f t="shared" si="301"/>
        <v>0.67985103337349939</v>
      </c>
      <c r="G847">
        <f t="shared" si="302"/>
        <v>201858.40846527263</v>
      </c>
      <c r="H847">
        <f t="shared" si="303"/>
        <v>59934919663.124474</v>
      </c>
      <c r="I847">
        <f>SUM($G$2:G847)</f>
        <v>93722561.206648186</v>
      </c>
      <c r="J847">
        <f t="shared" si="304"/>
        <v>110783.16927499785</v>
      </c>
      <c r="K847">
        <f>SUM($H$2:H847)</f>
        <v>30052093007887.801</v>
      </c>
      <c r="L847">
        <f t="shared" si="305"/>
        <v>188474.31805750952</v>
      </c>
      <c r="M847" s="4">
        <f t="shared" si="306"/>
        <v>1.0000004272176708</v>
      </c>
      <c r="N847">
        <f t="shared" si="307"/>
        <v>296915.77241724049</v>
      </c>
      <c r="O847">
        <f t="shared" si="308"/>
        <v>88158938247.070282</v>
      </c>
      <c r="P847">
        <f>SUM($N$2:N847)</f>
        <v>152281002.55855668</v>
      </c>
      <c r="Q847">
        <f t="shared" si="309"/>
        <v>180001.1850573956</v>
      </c>
      <c r="R847">
        <f>SUM($O$2:O847)</f>
        <v>47290703742766.18</v>
      </c>
      <c r="S847">
        <f t="shared" si="310"/>
        <v>236430.06788669172</v>
      </c>
      <c r="T847">
        <f t="shared" si="311"/>
        <v>1</v>
      </c>
      <c r="U847">
        <f t="shared" si="312"/>
        <v>296915.64556962997</v>
      </c>
      <c r="V847">
        <f t="shared" si="313"/>
        <v>88158900584.030121</v>
      </c>
      <c r="W847">
        <f>SUM($U$2:U847)</f>
        <v>152280953.48511288</v>
      </c>
      <c r="X847">
        <f t="shared" si="314"/>
        <v>180001.12705096084</v>
      </c>
      <c r="Y847">
        <f>SUM($V$2:V847)</f>
        <v>47290686154046.641</v>
      </c>
      <c r="Z847">
        <f t="shared" si="315"/>
        <v>236430.02391924977</v>
      </c>
      <c r="AA847">
        <f t="shared" si="316"/>
        <v>0.95270760512308839</v>
      </c>
      <c r="AB847">
        <f t="shared" si="317"/>
        <v>282873.7936142179</v>
      </c>
      <c r="AC847">
        <f t="shared" si="318"/>
        <v>83989655045.69577</v>
      </c>
      <c r="AD847">
        <f>SUM($AB$2:AB847)</f>
        <v>140585793.95927572</v>
      </c>
      <c r="AE847">
        <f t="shared" si="319"/>
        <v>166177.06141758361</v>
      </c>
      <c r="AF847">
        <f>SUM($AC$2:AC847)</f>
        <v>43931513062952.5</v>
      </c>
      <c r="AG847">
        <f t="shared" si="320"/>
        <v>227878.26232108698</v>
      </c>
    </row>
    <row r="848" spans="1:33" x14ac:dyDescent="0.3">
      <c r="A848">
        <v>1093443</v>
      </c>
      <c r="B848">
        <v>1229364.8991596601</v>
      </c>
      <c r="C848">
        <f t="shared" si="321"/>
        <v>847</v>
      </c>
      <c r="D848">
        <f t="shared" si="299"/>
        <v>135921.8991596601</v>
      </c>
      <c r="E848">
        <f t="shared" si="300"/>
        <v>18474762671.168808</v>
      </c>
      <c r="F848" s="3">
        <f t="shared" si="301"/>
        <v>0.48745066728721237</v>
      </c>
      <c r="G848">
        <f t="shared" si="302"/>
        <v>66255.220444321501</v>
      </c>
      <c r="H848">
        <f t="shared" si="303"/>
        <v>9005535392.0341167</v>
      </c>
      <c r="I848">
        <f>SUM($G$2:G848)</f>
        <v>93788816.427092507</v>
      </c>
      <c r="J848">
        <f t="shared" si="304"/>
        <v>110730.59790683886</v>
      </c>
      <c r="K848">
        <f>SUM($H$2:H848)</f>
        <v>30061098543279.836</v>
      </c>
      <c r="L848">
        <f t="shared" si="305"/>
        <v>188391.24598110671</v>
      </c>
      <c r="M848" s="4">
        <f t="shared" si="306"/>
        <v>1.000000262448304</v>
      </c>
      <c r="N848">
        <f t="shared" si="307"/>
        <v>135921.93483213201</v>
      </c>
      <c r="O848">
        <f t="shared" si="308"/>
        <v>18474767519.838936</v>
      </c>
      <c r="P848">
        <f>SUM($N$2:N848)</f>
        <v>152416924.4933888</v>
      </c>
      <c r="Q848">
        <f t="shared" si="309"/>
        <v>179949.14343965621</v>
      </c>
      <c r="R848">
        <f>SUM($O$2:O848)</f>
        <v>47309178510286.016</v>
      </c>
      <c r="S848">
        <f t="shared" si="310"/>
        <v>236336.6081207057</v>
      </c>
      <c r="T848">
        <f t="shared" si="311"/>
        <v>1</v>
      </c>
      <c r="U848">
        <f t="shared" si="312"/>
        <v>135921.8991596601</v>
      </c>
      <c r="V848">
        <f t="shared" si="313"/>
        <v>18474762671.168808</v>
      </c>
      <c r="W848">
        <f>SUM($U$2:U848)</f>
        <v>152416875.38427255</v>
      </c>
      <c r="X848">
        <f t="shared" si="314"/>
        <v>179949.08545958978</v>
      </c>
      <c r="Y848">
        <f>SUM($V$2:V848)</f>
        <v>47309160916717.813</v>
      </c>
      <c r="Z848">
        <f t="shared" si="315"/>
        <v>236336.56417569597</v>
      </c>
      <c r="AA848">
        <f t="shared" si="316"/>
        <v>0.88784199222324267</v>
      </c>
      <c r="AB848">
        <f t="shared" si="317"/>
        <v>120677.16973667931</v>
      </c>
      <c r="AC848">
        <f t="shared" si="318"/>
        <v>16402670095.822111</v>
      </c>
      <c r="AD848">
        <f>SUM($AB$2:AB848)</f>
        <v>140706471.12901241</v>
      </c>
      <c r="AE848">
        <f t="shared" si="319"/>
        <v>166123.34253720473</v>
      </c>
      <c r="AF848">
        <f>SUM($AC$2:AC848)</f>
        <v>43947915733048.32</v>
      </c>
      <c r="AG848">
        <f t="shared" si="320"/>
        <v>227786.21404075975</v>
      </c>
    </row>
    <row r="849" spans="1:33" x14ac:dyDescent="0.3">
      <c r="A849">
        <v>21</v>
      </c>
      <c r="B849">
        <v>11.0246305418719</v>
      </c>
      <c r="C849">
        <f t="shared" si="321"/>
        <v>848</v>
      </c>
      <c r="D849">
        <f t="shared" si="299"/>
        <v>9.9753694581280996</v>
      </c>
      <c r="E849">
        <f t="shared" si="300"/>
        <v>99.507995826154897</v>
      </c>
      <c r="F849" s="3">
        <f t="shared" si="301"/>
        <v>9.3616805018930649E-6</v>
      </c>
      <c r="G849">
        <f t="shared" si="302"/>
        <v>9.3386221755337417E-5</v>
      </c>
      <c r="H849">
        <f t="shared" si="303"/>
        <v>9.315620643081708E-4</v>
      </c>
      <c r="I849">
        <f>SUM($G$2:G849)</f>
        <v>93788816.427185893</v>
      </c>
      <c r="J849">
        <f t="shared" si="304"/>
        <v>110600.01937168148</v>
      </c>
      <c r="K849">
        <f>SUM($H$2:H849)</f>
        <v>30061098543279.836</v>
      </c>
      <c r="L849">
        <f t="shared" si="305"/>
        <v>188280.13347012506</v>
      </c>
      <c r="M849" s="4">
        <f t="shared" si="306"/>
        <v>0.96970847470097199</v>
      </c>
      <c r="N849">
        <f t="shared" si="307"/>
        <v>9.6732003018200601</v>
      </c>
      <c r="O849">
        <f t="shared" si="308"/>
        <v>96.493746853131356</v>
      </c>
      <c r="P849">
        <f>SUM($N$2:N849)</f>
        <v>152416934.16658911</v>
      </c>
      <c r="Q849">
        <f t="shared" si="309"/>
        <v>179736.95066814753</v>
      </c>
      <c r="R849">
        <f>SUM($O$2:O849)</f>
        <v>47309178510382.508</v>
      </c>
      <c r="S849">
        <f t="shared" si="310"/>
        <v>236197.21759975533</v>
      </c>
      <c r="T849">
        <f t="shared" si="311"/>
        <v>0.99999999924174388</v>
      </c>
      <c r="U849">
        <f t="shared" si="312"/>
        <v>9.9753694505642141</v>
      </c>
      <c r="V849">
        <f t="shared" si="313"/>
        <v>99.507995750702349</v>
      </c>
      <c r="W849">
        <f>SUM($U$2:U849)</f>
        <v>152416885.359642</v>
      </c>
      <c r="X849">
        <f t="shared" si="314"/>
        <v>179736.89311278539</v>
      </c>
      <c r="Y849">
        <f>SUM($V$2:V849)</f>
        <v>47309160916817.32</v>
      </c>
      <c r="Z849">
        <f t="shared" si="315"/>
        <v>236197.17368067172</v>
      </c>
      <c r="AA849">
        <f t="shared" si="316"/>
        <v>4.2017566284968666E-5</v>
      </c>
      <c r="AB849">
        <f t="shared" si="317"/>
        <v>4.1914074742394937E-4</v>
      </c>
      <c r="AC849">
        <f t="shared" si="318"/>
        <v>4.1810838105098488E-3</v>
      </c>
      <c r="AD849">
        <f>SUM($AB$2:AB849)</f>
        <v>140706471.12943155</v>
      </c>
      <c r="AE849">
        <f t="shared" si="319"/>
        <v>165927.44236961266</v>
      </c>
      <c r="AF849">
        <f>SUM($AC$2:AC849)</f>
        <v>43947915733048.328</v>
      </c>
      <c r="AG849">
        <f t="shared" si="320"/>
        <v>227651.86651268188</v>
      </c>
    </row>
    <row r="850" spans="1:33" x14ac:dyDescent="0.3">
      <c r="A850">
        <v>981603</v>
      </c>
      <c r="B850">
        <v>1228796.18828451</v>
      </c>
      <c r="C850">
        <f t="shared" si="321"/>
        <v>849</v>
      </c>
      <c r="D850">
        <f t="shared" si="299"/>
        <v>247193.18828451005</v>
      </c>
      <c r="E850">
        <f t="shared" si="300"/>
        <v>61104472334.261238</v>
      </c>
      <c r="F850" s="3">
        <f t="shared" si="301"/>
        <v>0.43759303169998759</v>
      </c>
      <c r="G850">
        <f t="shared" si="302"/>
        <v>108170.01667700461</v>
      </c>
      <c r="H850">
        <f t="shared" si="303"/>
        <v>26738891299.177391</v>
      </c>
      <c r="I850">
        <f>SUM($G$2:G850)</f>
        <v>93896986.4438629</v>
      </c>
      <c r="J850">
        <f t="shared" si="304"/>
        <v>110597.15717769481</v>
      </c>
      <c r="K850">
        <f>SUM($H$2:H850)</f>
        <v>30087837434579.012</v>
      </c>
      <c r="L850">
        <f t="shared" si="305"/>
        <v>188252.88556026338</v>
      </c>
      <c r="M850" s="4">
        <f t="shared" si="306"/>
        <v>1.0000001961128626</v>
      </c>
      <c r="N850">
        <f t="shared" si="307"/>
        <v>247193.23676227382</v>
      </c>
      <c r="O850">
        <f t="shared" si="308"/>
        <v>61104484317.634224</v>
      </c>
      <c r="P850">
        <f>SUM($N$2:N850)</f>
        <v>152664127.4033514</v>
      </c>
      <c r="Q850">
        <f t="shared" si="309"/>
        <v>179816.40447980142</v>
      </c>
      <c r="R850">
        <f>SUM($O$2:O850)</f>
        <v>47370282994700.141</v>
      </c>
      <c r="S850">
        <f t="shared" si="310"/>
        <v>236210.47040854144</v>
      </c>
      <c r="T850">
        <f t="shared" si="311"/>
        <v>1</v>
      </c>
      <c r="U850">
        <f t="shared" si="312"/>
        <v>247193.18828451005</v>
      </c>
      <c r="V850">
        <f t="shared" si="313"/>
        <v>61104472334.261238</v>
      </c>
      <c r="W850">
        <f>SUM($U$2:U850)</f>
        <v>152664078.54792652</v>
      </c>
      <c r="X850">
        <f t="shared" si="314"/>
        <v>179816.34693513135</v>
      </c>
      <c r="Y850">
        <f>SUM($V$2:V850)</f>
        <v>47370265389151.578</v>
      </c>
      <c r="Z850">
        <f t="shared" si="315"/>
        <v>236210.42651377208</v>
      </c>
      <c r="AA850">
        <f t="shared" si="316"/>
        <v>0.85971347824804423</v>
      </c>
      <c r="AB850">
        <f t="shared" si="317"/>
        <v>212515.31569929983</v>
      </c>
      <c r="AC850">
        <f t="shared" si="318"/>
        <v>52532338446.999123</v>
      </c>
      <c r="AD850">
        <f>SUM($AB$2:AB850)</f>
        <v>140918986.44513085</v>
      </c>
      <c r="AE850">
        <f t="shared" si="319"/>
        <v>165982.31618978898</v>
      </c>
      <c r="AF850">
        <f>SUM($AC$2:AC850)</f>
        <v>44000448071495.328</v>
      </c>
      <c r="AG850">
        <f t="shared" si="320"/>
        <v>227653.69540424264</v>
      </c>
    </row>
    <row r="851" spans="1:33" x14ac:dyDescent="0.3">
      <c r="A851">
        <v>1112656</v>
      </c>
      <c r="B851">
        <v>1371943.2981481401</v>
      </c>
      <c r="C851">
        <f t="shared" si="321"/>
        <v>850</v>
      </c>
      <c r="D851">
        <f t="shared" si="299"/>
        <v>259287.29814814008</v>
      </c>
      <c r="E851">
        <f t="shared" si="300"/>
        <v>67229902980.962486</v>
      </c>
      <c r="F851" s="3">
        <f t="shared" si="301"/>
        <v>0.49601571335782529</v>
      </c>
      <c r="G851">
        <f t="shared" si="302"/>
        <v>128610.57415557283</v>
      </c>
      <c r="H851">
        <f t="shared" si="303"/>
        <v>33347088286.079494</v>
      </c>
      <c r="I851">
        <f>SUM($G$2:G851)</f>
        <v>94025597.018018469</v>
      </c>
      <c r="J851">
        <f t="shared" si="304"/>
        <v>110618.3494329629</v>
      </c>
      <c r="K851">
        <f>SUM($H$2:H851)</f>
        <v>30121184522865.09</v>
      </c>
      <c r="L851">
        <f t="shared" si="305"/>
        <v>188246.34836819262</v>
      </c>
      <c r="M851" s="4">
        <f t="shared" si="306"/>
        <v>1.0000002725018344</v>
      </c>
      <c r="N851">
        <f t="shared" si="307"/>
        <v>259287.36880440445</v>
      </c>
      <c r="O851">
        <f t="shared" si="308"/>
        <v>67229921301.234375</v>
      </c>
      <c r="P851">
        <f>SUM($N$2:N851)</f>
        <v>152923414.77215579</v>
      </c>
      <c r="Q851">
        <f t="shared" si="309"/>
        <v>179909.89973194798</v>
      </c>
      <c r="R851">
        <f>SUM($O$2:O851)</f>
        <v>47437512916001.375</v>
      </c>
      <c r="S851">
        <f t="shared" si="310"/>
        <v>236238.94413222282</v>
      </c>
      <c r="T851">
        <f t="shared" si="311"/>
        <v>1</v>
      </c>
      <c r="U851">
        <f t="shared" si="312"/>
        <v>259287.29814814008</v>
      </c>
      <c r="V851">
        <f t="shared" si="313"/>
        <v>67229902980.962486</v>
      </c>
      <c r="W851">
        <f>SUM($U$2:U851)</f>
        <v>152923365.84607464</v>
      </c>
      <c r="X851">
        <f t="shared" si="314"/>
        <v>179909.84217185251</v>
      </c>
      <c r="Y851">
        <f>SUM($V$2:V851)</f>
        <v>47437495292132.539</v>
      </c>
      <c r="Z851">
        <f t="shared" si="315"/>
        <v>236238.90024876123</v>
      </c>
      <c r="AA851">
        <f t="shared" si="316"/>
        <v>0.8920718442017419</v>
      </c>
      <c r="AB851">
        <f t="shared" si="317"/>
        <v>231302.89823709821</v>
      </c>
      <c r="AC851">
        <f t="shared" si="318"/>
        <v>59973903537.731392</v>
      </c>
      <c r="AD851">
        <f>SUM($AB$2:AB851)</f>
        <v>141150289.34336796</v>
      </c>
      <c r="AE851">
        <f t="shared" si="319"/>
        <v>166059.16393337407</v>
      </c>
      <c r="AF851">
        <f>SUM($AC$2:AC851)</f>
        <v>44060421975033.063</v>
      </c>
      <c r="AG851">
        <f t="shared" si="320"/>
        <v>227674.74730163297</v>
      </c>
    </row>
    <row r="852" spans="1:33" x14ac:dyDescent="0.3">
      <c r="A852">
        <v>1365789</v>
      </c>
      <c r="B852">
        <v>1723071.02283105</v>
      </c>
      <c r="C852">
        <f t="shared" si="321"/>
        <v>851</v>
      </c>
      <c r="D852">
        <f t="shared" si="299"/>
        <v>357282.02283104998</v>
      </c>
      <c r="E852">
        <f t="shared" si="300"/>
        <v>127650443838.24692</v>
      </c>
      <c r="F852" s="3">
        <f t="shared" si="301"/>
        <v>0.6088609643333347</v>
      </c>
      <c r="G852">
        <f t="shared" si="302"/>
        <v>217535.0769598776</v>
      </c>
      <c r="H852">
        <f t="shared" si="303"/>
        <v>77721372332.933197</v>
      </c>
      <c r="I852">
        <f>SUM($G$2:G852)</f>
        <v>94243132.094978347</v>
      </c>
      <c r="J852">
        <f t="shared" si="304"/>
        <v>110743.98601055035</v>
      </c>
      <c r="K852">
        <f>SUM($H$2:H852)</f>
        <v>30198905895198.023</v>
      </c>
      <c r="L852">
        <f t="shared" si="305"/>
        <v>188378.27875063132</v>
      </c>
      <c r="M852" s="4">
        <f t="shared" si="306"/>
        <v>1.0000003785455001</v>
      </c>
      <c r="N852">
        <f t="shared" si="307"/>
        <v>357282.15807855199</v>
      </c>
      <c r="O852">
        <f t="shared" si="308"/>
        <v>127650492159.74802</v>
      </c>
      <c r="P852">
        <f>SUM($N$2:N852)</f>
        <v>153280696.93023434</v>
      </c>
      <c r="Q852">
        <f t="shared" si="309"/>
        <v>180118.32776760793</v>
      </c>
      <c r="R852">
        <f>SUM($O$2:O852)</f>
        <v>47565163408161.125</v>
      </c>
      <c r="S852">
        <f t="shared" si="310"/>
        <v>236417.55222278708</v>
      </c>
      <c r="T852">
        <f t="shared" si="311"/>
        <v>1</v>
      </c>
      <c r="U852">
        <f t="shared" si="312"/>
        <v>357282.02283104998</v>
      </c>
      <c r="V852">
        <f t="shared" si="313"/>
        <v>127650443838.24692</v>
      </c>
      <c r="W852">
        <f>SUM($U$2:U852)</f>
        <v>153280647.86890569</v>
      </c>
      <c r="X852">
        <f t="shared" si="314"/>
        <v>180118.27011622291</v>
      </c>
      <c r="Y852">
        <f>SUM($V$2:V852)</f>
        <v>47565145735970.789</v>
      </c>
      <c r="Z852">
        <f t="shared" si="315"/>
        <v>236417.50830391797</v>
      </c>
      <c r="AA852">
        <f t="shared" si="316"/>
        <v>0.93496163037015867</v>
      </c>
      <c r="AB852">
        <f t="shared" si="317"/>
        <v>334044.98256806674</v>
      </c>
      <c r="AC852">
        <f t="shared" si="318"/>
        <v>119348267088.48172</v>
      </c>
      <c r="AD852">
        <f>SUM($AB$2:AB852)</f>
        <v>141484334.32593602</v>
      </c>
      <c r="AE852">
        <f t="shared" si="319"/>
        <v>166256.56207513047</v>
      </c>
      <c r="AF852">
        <f>SUM($AC$2:AC852)</f>
        <v>44179770242121.547</v>
      </c>
      <c r="AG852">
        <f t="shared" si="320"/>
        <v>227848.90534906674</v>
      </c>
    </row>
    <row r="853" spans="1:33" x14ac:dyDescent="0.3">
      <c r="A853">
        <v>1113288</v>
      </c>
      <c r="B853">
        <v>1159952.34842519</v>
      </c>
      <c r="C853">
        <f t="shared" si="321"/>
        <v>852</v>
      </c>
      <c r="D853">
        <f t="shared" si="299"/>
        <v>46664.348425189964</v>
      </c>
      <c r="E853">
        <f t="shared" si="300"/>
        <v>2177561413.9475293</v>
      </c>
      <c r="F853" s="3">
        <f t="shared" si="301"/>
        <v>0.49629745536150127</v>
      </c>
      <c r="G853">
        <f t="shared" si="302"/>
        <v>23159.39737952426</v>
      </c>
      <c r="H853">
        <f t="shared" si="303"/>
        <v>1080718188.6355515</v>
      </c>
      <c r="I853">
        <f>SUM($G$2:G853)</f>
        <v>94266291.492357865</v>
      </c>
      <c r="J853">
        <f t="shared" si="304"/>
        <v>110641.18719760313</v>
      </c>
      <c r="K853">
        <f>SUM($H$2:H853)</f>
        <v>30199986613386.66</v>
      </c>
      <c r="L853">
        <f t="shared" si="305"/>
        <v>188271.06436647102</v>
      </c>
      <c r="M853" s="4">
        <f t="shared" si="306"/>
        <v>1.0000002728266444</v>
      </c>
      <c r="N853">
        <f t="shared" si="307"/>
        <v>46664.361156467559</v>
      </c>
      <c r="O853">
        <f t="shared" si="308"/>
        <v>2177562008.0443029</v>
      </c>
      <c r="P853">
        <f>SUM($N$2:N853)</f>
        <v>153327361.29139081</v>
      </c>
      <c r="Q853">
        <f t="shared" si="309"/>
        <v>179961.69165656198</v>
      </c>
      <c r="R853">
        <f>SUM($O$2:O853)</f>
        <v>47567340970169.172</v>
      </c>
      <c r="S853">
        <f t="shared" si="310"/>
        <v>236284.17722374437</v>
      </c>
      <c r="T853">
        <f t="shared" si="311"/>
        <v>1</v>
      </c>
      <c r="U853">
        <f t="shared" si="312"/>
        <v>46664.348425189964</v>
      </c>
      <c r="V853">
        <f t="shared" si="313"/>
        <v>2177561413.9475293</v>
      </c>
      <c r="W853">
        <f>SUM($U$2:U853)</f>
        <v>153327312.21733087</v>
      </c>
      <c r="X853">
        <f t="shared" si="314"/>
        <v>179961.63405790008</v>
      </c>
      <c r="Y853">
        <f>SUM($V$2:V853)</f>
        <v>47567323297384.734</v>
      </c>
      <c r="Z853">
        <f t="shared" si="315"/>
        <v>236284.13333018598</v>
      </c>
      <c r="AA853">
        <f t="shared" si="316"/>
        <v>0.89220823905786673</v>
      </c>
      <c r="AB853">
        <f t="shared" si="317"/>
        <v>41634.316135221474</v>
      </c>
      <c r="AC853">
        <f t="shared" si="318"/>
        <v>1942838234.5784836</v>
      </c>
      <c r="AD853">
        <f>SUM($AB$2:AB853)</f>
        <v>141525968.64207125</v>
      </c>
      <c r="AE853">
        <f t="shared" si="319"/>
        <v>166110.29183341697</v>
      </c>
      <c r="AF853">
        <f>SUM($AC$2:AC853)</f>
        <v>44181713080356.125</v>
      </c>
      <c r="AG853">
        <f t="shared" si="320"/>
        <v>227720.15886080815</v>
      </c>
    </row>
    <row r="854" spans="1:33" x14ac:dyDescent="0.3">
      <c r="A854">
        <v>1125341</v>
      </c>
      <c r="B854">
        <v>1159769.3509803901</v>
      </c>
      <c r="C854">
        <f t="shared" si="321"/>
        <v>853</v>
      </c>
      <c r="D854">
        <f t="shared" si="299"/>
        <v>34428.350980390096</v>
      </c>
      <c r="E854">
        <f t="shared" si="300"/>
        <v>1185311351.2289276</v>
      </c>
      <c r="F854" s="3">
        <f t="shared" si="301"/>
        <v>0.50167061417527825</v>
      </c>
      <c r="G854">
        <f t="shared" si="302"/>
        <v>17271.691981374344</v>
      </c>
      <c r="H854">
        <f t="shared" si="303"/>
        <v>594635873.55994511</v>
      </c>
      <c r="I854">
        <f>SUM($G$2:G854)</f>
        <v>94283563.18433924</v>
      </c>
      <c r="J854">
        <f t="shared" si="304"/>
        <v>110531.72706253135</v>
      </c>
      <c r="K854">
        <f>SUM($H$2:H854)</f>
        <v>30200581249260.219</v>
      </c>
      <c r="L854">
        <f t="shared" si="305"/>
        <v>188162.52624483255</v>
      </c>
      <c r="M854" s="4">
        <f t="shared" si="306"/>
        <v>1.0000002789513325</v>
      </c>
      <c r="N854">
        <f t="shared" si="307"/>
        <v>34428.36058422448</v>
      </c>
      <c r="O854">
        <f t="shared" si="308"/>
        <v>1185311681.8731084</v>
      </c>
      <c r="P854">
        <f>SUM($N$2:N854)</f>
        <v>153361789.65197504</v>
      </c>
      <c r="Q854">
        <f t="shared" si="309"/>
        <v>179791.07813830601</v>
      </c>
      <c r="R854">
        <f>SUM($O$2:O854)</f>
        <v>47568526281851.047</v>
      </c>
      <c r="S854">
        <f t="shared" si="310"/>
        <v>236148.57693630067</v>
      </c>
      <c r="T854">
        <f t="shared" si="311"/>
        <v>1</v>
      </c>
      <c r="U854">
        <f t="shared" si="312"/>
        <v>34428.350980390096</v>
      </c>
      <c r="V854">
        <f t="shared" si="313"/>
        <v>1185311351.2289276</v>
      </c>
      <c r="W854">
        <f>SUM($U$2:U854)</f>
        <v>153361740.56831127</v>
      </c>
      <c r="X854">
        <f t="shared" si="314"/>
        <v>179791.02059591006</v>
      </c>
      <c r="Y854">
        <f>SUM($V$2:V854)</f>
        <v>47568508608735.961</v>
      </c>
      <c r="Z854">
        <f t="shared" si="315"/>
        <v>236148.53306820456</v>
      </c>
      <c r="AA854">
        <f t="shared" si="316"/>
        <v>0.89477671274239201</v>
      </c>
      <c r="AB854">
        <f t="shared" si="317"/>
        <v>30805.686715374759</v>
      </c>
      <c r="AC854">
        <f t="shared" si="318"/>
        <v>1060588994.4288627</v>
      </c>
      <c r="AD854">
        <f>SUM($AB$2:AB854)</f>
        <v>141556774.32878661</v>
      </c>
      <c r="AE854">
        <f t="shared" si="319"/>
        <v>165951.66978755756</v>
      </c>
      <c r="AF854">
        <f>SUM($AC$2:AC854)</f>
        <v>44182773669350.555</v>
      </c>
      <c r="AG854">
        <f t="shared" si="320"/>
        <v>227589.36940477166</v>
      </c>
    </row>
    <row r="855" spans="1:33" x14ac:dyDescent="0.3">
      <c r="A855">
        <v>1016429</v>
      </c>
      <c r="B855">
        <v>1424539.1875</v>
      </c>
      <c r="C855">
        <f t="shared" si="321"/>
        <v>854</v>
      </c>
      <c r="D855">
        <f t="shared" si="299"/>
        <v>408110.1875</v>
      </c>
      <c r="E855">
        <f t="shared" si="300"/>
        <v>166553925141.28516</v>
      </c>
      <c r="F855" s="3">
        <f t="shared" si="301"/>
        <v>0.45311826432660318</v>
      </c>
      <c r="G855">
        <f t="shared" si="302"/>
        <v>184922.17981400457</v>
      </c>
      <c r="H855">
        <f t="shared" si="303"/>
        <v>75468625476.802124</v>
      </c>
      <c r="I855">
        <f>SUM($G$2:G855)</f>
        <v>94468485.364153251</v>
      </c>
      <c r="J855">
        <f t="shared" si="304"/>
        <v>110618.83532102255</v>
      </c>
      <c r="K855">
        <f>SUM($H$2:H855)</f>
        <v>30276049874737.02</v>
      </c>
      <c r="L855">
        <f t="shared" si="305"/>
        <v>188287.14516304585</v>
      </c>
      <c r="M855" s="4">
        <f t="shared" si="306"/>
        <v>1.0000002183342493</v>
      </c>
      <c r="N855">
        <f t="shared" si="307"/>
        <v>408110.27660443145</v>
      </c>
      <c r="O855">
        <f t="shared" si="308"/>
        <v>166553961505.71136</v>
      </c>
      <c r="P855">
        <f>SUM($N$2:N855)</f>
        <v>153769899.92857948</v>
      </c>
      <c r="Q855">
        <f t="shared" si="309"/>
        <v>180058.43082971836</v>
      </c>
      <c r="R855">
        <f>SUM($O$2:O855)</f>
        <v>47735080243356.758</v>
      </c>
      <c r="S855">
        <f t="shared" si="310"/>
        <v>236423.09215705135</v>
      </c>
      <c r="T855">
        <f t="shared" si="311"/>
        <v>1</v>
      </c>
      <c r="U855">
        <f t="shared" si="312"/>
        <v>408110.1875</v>
      </c>
      <c r="V855">
        <f t="shared" si="313"/>
        <v>166553925141.28516</v>
      </c>
      <c r="W855">
        <f>SUM($U$2:U855)</f>
        <v>153769850.75581127</v>
      </c>
      <c r="X855">
        <f t="shared" si="314"/>
        <v>180058.3732503645</v>
      </c>
      <c r="Y855">
        <f>SUM($V$2:V855)</f>
        <v>47735062533877.25</v>
      </c>
      <c r="Z855">
        <f t="shared" si="315"/>
        <v>236423.04830114628</v>
      </c>
      <c r="AA855">
        <f t="shared" si="316"/>
        <v>0.8691561902850653</v>
      </c>
      <c r="AB855">
        <f t="shared" si="317"/>
        <v>354711.49578402366</v>
      </c>
      <c r="AC855">
        <f t="shared" si="318"/>
        <v>144761375052.82336</v>
      </c>
      <c r="AD855">
        <f>SUM($AB$2:AB855)</f>
        <v>141911485.82457063</v>
      </c>
      <c r="AE855">
        <f t="shared" si="319"/>
        <v>166172.70002877121</v>
      </c>
      <c r="AF855">
        <f>SUM($AC$2:AC855)</f>
        <v>44327535044403.375</v>
      </c>
      <c r="AG855">
        <f t="shared" si="320"/>
        <v>227828.39757264496</v>
      </c>
    </row>
    <row r="856" spans="1:33" x14ac:dyDescent="0.3">
      <c r="A856">
        <v>1023574</v>
      </c>
      <c r="B856">
        <v>1159701.97651663</v>
      </c>
      <c r="C856">
        <f t="shared" si="321"/>
        <v>855</v>
      </c>
      <c r="D856">
        <f t="shared" si="299"/>
        <v>136127.97651663003</v>
      </c>
      <c r="E856">
        <f t="shared" si="300"/>
        <v>18530825990.512177</v>
      </c>
      <c r="F856" s="3">
        <f t="shared" si="301"/>
        <v>0.4563034646687949</v>
      </c>
      <c r="G856">
        <f t="shared" si="302"/>
        <v>62115.667322890637</v>
      </c>
      <c r="H856">
        <f t="shared" si="303"/>
        <v>8455680102.6452589</v>
      </c>
      <c r="I856">
        <f>SUM($G$2:G856)</f>
        <v>94530601.03147614</v>
      </c>
      <c r="J856">
        <f t="shared" si="304"/>
        <v>110562.10646956274</v>
      </c>
      <c r="K856">
        <f>SUM($H$2:H856)</f>
        <v>30284505554839.664</v>
      </c>
      <c r="L856">
        <f t="shared" si="305"/>
        <v>188203.27928371972</v>
      </c>
      <c r="M856" s="4">
        <f t="shared" si="306"/>
        <v>1.0000002227063127</v>
      </c>
      <c r="N856">
        <f t="shared" si="307"/>
        <v>136128.00683318975</v>
      </c>
      <c r="O856">
        <f t="shared" si="308"/>
        <v>18530830117.444103</v>
      </c>
      <c r="P856">
        <f>SUM($N$2:N856)</f>
        <v>153906027.93541268</v>
      </c>
      <c r="Q856">
        <f t="shared" si="309"/>
        <v>180007.05021685694</v>
      </c>
      <c r="R856">
        <f>SUM($O$2:O856)</f>
        <v>47753611073474.203</v>
      </c>
      <c r="S856">
        <f t="shared" si="310"/>
        <v>236330.65119472309</v>
      </c>
      <c r="T856">
        <f t="shared" si="311"/>
        <v>1</v>
      </c>
      <c r="U856">
        <f t="shared" si="312"/>
        <v>136127.97651663003</v>
      </c>
      <c r="V856">
        <f t="shared" si="313"/>
        <v>18530825990.512177</v>
      </c>
      <c r="W856">
        <f>SUM($U$2:U856)</f>
        <v>153905978.73232791</v>
      </c>
      <c r="X856">
        <f t="shared" si="314"/>
        <v>180006.99266938938</v>
      </c>
      <c r="Y856">
        <f>SUM($V$2:V856)</f>
        <v>47753593359867.766</v>
      </c>
      <c r="Z856">
        <f t="shared" si="315"/>
        <v>236330.60736276529</v>
      </c>
      <c r="AA856">
        <f t="shared" si="316"/>
        <v>0.8710134619732921</v>
      </c>
      <c r="AB856">
        <f t="shared" si="317"/>
        <v>118569.30009716893</v>
      </c>
      <c r="AC856">
        <f t="shared" si="318"/>
        <v>16140598899.220671</v>
      </c>
      <c r="AD856">
        <f>SUM($AB$2:AB856)</f>
        <v>142030055.12466779</v>
      </c>
      <c r="AE856">
        <f t="shared" si="319"/>
        <v>166117.02353762314</v>
      </c>
      <c r="AF856">
        <f>SUM($AC$2:AC856)</f>
        <v>44343675643302.594</v>
      </c>
      <c r="AG856">
        <f t="shared" si="320"/>
        <v>227736.57615943413</v>
      </c>
    </row>
    <row r="857" spans="1:33" x14ac:dyDescent="0.3">
      <c r="A857">
        <v>1540261</v>
      </c>
      <c r="B857">
        <v>1226744.7925311199</v>
      </c>
      <c r="C857">
        <f t="shared" si="321"/>
        <v>856</v>
      </c>
      <c r="D857">
        <f t="shared" si="299"/>
        <v>313516.20746888011</v>
      </c>
      <c r="E857">
        <f t="shared" si="300"/>
        <v>98292412345.669876</v>
      </c>
      <c r="F857" s="3">
        <f t="shared" si="301"/>
        <v>0.68663958912030076</v>
      </c>
      <c r="G857">
        <f t="shared" si="302"/>
        <v>215272.63987898681</v>
      </c>
      <c r="H857">
        <f t="shared" si="303"/>
        <v>67491461626.673943</v>
      </c>
      <c r="I857">
        <f>SUM($G$2:G857)</f>
        <v>94745873.671355128</v>
      </c>
      <c r="J857">
        <f t="shared" si="304"/>
        <v>110684.43185905972</v>
      </c>
      <c r="K857">
        <f>SUM($H$2:H857)</f>
        <v>30351997016466.34</v>
      </c>
      <c r="L857">
        <f t="shared" si="305"/>
        <v>188302.78925124058</v>
      </c>
      <c r="M857" s="4">
        <f t="shared" si="306"/>
        <v>1.0000004313448163</v>
      </c>
      <c r="N857">
        <f t="shared" si="307"/>
        <v>313516.34270247101</v>
      </c>
      <c r="O857">
        <f t="shared" si="308"/>
        <v>98292454743.592422</v>
      </c>
      <c r="P857">
        <f>SUM($N$2:N857)</f>
        <v>154219544.27811515</v>
      </c>
      <c r="Q857">
        <f t="shared" si="309"/>
        <v>180163.01901648968</v>
      </c>
      <c r="R857">
        <f>SUM($O$2:O857)</f>
        <v>47851903528217.797</v>
      </c>
      <c r="S857">
        <f t="shared" si="310"/>
        <v>236435.52283487006</v>
      </c>
      <c r="T857">
        <f t="shared" si="311"/>
        <v>1</v>
      </c>
      <c r="U857">
        <f t="shared" si="312"/>
        <v>313516.20746888011</v>
      </c>
      <c r="V857">
        <f t="shared" si="313"/>
        <v>98292412345.669876</v>
      </c>
      <c r="W857">
        <f>SUM($U$2:U857)</f>
        <v>154219494.93979678</v>
      </c>
      <c r="X857">
        <f t="shared" si="314"/>
        <v>180162.96137826727</v>
      </c>
      <c r="Y857">
        <f>SUM($V$2:V857)</f>
        <v>47851885772213.438</v>
      </c>
      <c r="Z857">
        <f t="shared" si="315"/>
        <v>236435.47896879312</v>
      </c>
      <c r="AA857">
        <f t="shared" si="316"/>
        <v>0.95412684353435573</v>
      </c>
      <c r="AB857">
        <f t="shared" si="317"/>
        <v>299134.22942914476</v>
      </c>
      <c r="AC857">
        <f t="shared" si="318"/>
        <v>93783429134.751343</v>
      </c>
      <c r="AD857">
        <f>SUM($AB$2:AB857)</f>
        <v>142329189.35409695</v>
      </c>
      <c r="AE857">
        <f t="shared" si="319"/>
        <v>166272.41746973942</v>
      </c>
      <c r="AF857">
        <f>SUM($AC$2:AC857)</f>
        <v>44437459072437.344</v>
      </c>
      <c r="AG857">
        <f t="shared" si="320"/>
        <v>227844.06833873564</v>
      </c>
    </row>
    <row r="858" spans="1:33" x14ac:dyDescent="0.3">
      <c r="A858">
        <v>1031155</v>
      </c>
      <c r="B858">
        <v>1215776.28125</v>
      </c>
      <c r="C858">
        <f t="shared" si="321"/>
        <v>857</v>
      </c>
      <c r="D858">
        <f t="shared" si="299"/>
        <v>184621.28125</v>
      </c>
      <c r="E858">
        <f t="shared" si="300"/>
        <v>34085017490.391602</v>
      </c>
      <c r="F858" s="3">
        <f t="shared" si="301"/>
        <v>0.45968303132997829</v>
      </c>
      <c r="G858">
        <f t="shared" si="302"/>
        <v>84867.270213024487</v>
      </c>
      <c r="H858">
        <f t="shared" si="303"/>
        <v>15668304162.918541</v>
      </c>
      <c r="I858">
        <f>SUM($G$2:G858)</f>
        <v>94830740.941568151</v>
      </c>
      <c r="J858">
        <f t="shared" si="304"/>
        <v>110654.30681629889</v>
      </c>
      <c r="K858">
        <f>SUM($H$2:H858)</f>
        <v>30367665320629.258</v>
      </c>
      <c r="L858">
        <f t="shared" si="305"/>
        <v>188241.46376975815</v>
      </c>
      <c r="M858" s="4">
        <f t="shared" si="306"/>
        <v>1.0000002272789188</v>
      </c>
      <c r="N858">
        <f t="shared" si="307"/>
        <v>184621.32321052518</v>
      </c>
      <c r="O858">
        <f t="shared" si="308"/>
        <v>34085025237.197525</v>
      </c>
      <c r="P858">
        <f>SUM($N$2:N858)</f>
        <v>154404165.60132569</v>
      </c>
      <c r="Q858">
        <f t="shared" si="309"/>
        <v>180168.2212384197</v>
      </c>
      <c r="R858">
        <f>SUM($O$2:O858)</f>
        <v>47885988553454.992</v>
      </c>
      <c r="S858">
        <f t="shared" si="310"/>
        <v>236381.68152853526</v>
      </c>
      <c r="T858">
        <f t="shared" si="311"/>
        <v>1</v>
      </c>
      <c r="U858">
        <f t="shared" si="312"/>
        <v>184621.28125</v>
      </c>
      <c r="V858">
        <f t="shared" si="313"/>
        <v>34085017490.391602</v>
      </c>
      <c r="W858">
        <f>SUM($U$2:U858)</f>
        <v>154404116.22104678</v>
      </c>
      <c r="X858">
        <f t="shared" si="314"/>
        <v>180168.16361849097</v>
      </c>
      <c r="Y858">
        <f>SUM($V$2:V858)</f>
        <v>47885970789703.828</v>
      </c>
      <c r="Z858">
        <f t="shared" si="315"/>
        <v>236381.63768454368</v>
      </c>
      <c r="AA858">
        <f t="shared" si="316"/>
        <v>0.87295525052983325</v>
      </c>
      <c r="AB858">
        <f t="shared" si="317"/>
        <v>161166.11682673256</v>
      </c>
      <c r="AC858">
        <f t="shared" si="318"/>
        <v>29754694982.63855</v>
      </c>
      <c r="AD858">
        <f>SUM($AB$2:AB858)</f>
        <v>142490355.47092369</v>
      </c>
      <c r="AE858">
        <f t="shared" si="319"/>
        <v>166266.45912593196</v>
      </c>
      <c r="AF858">
        <f>SUM($AC$2:AC858)</f>
        <v>44467213767419.984</v>
      </c>
      <c r="AG858">
        <f t="shared" si="320"/>
        <v>227787.32165327884</v>
      </c>
    </row>
    <row r="859" spans="1:33" x14ac:dyDescent="0.3">
      <c r="A859">
        <v>1382574</v>
      </c>
      <c r="B859">
        <v>1219748.1056105599</v>
      </c>
      <c r="C859">
        <f t="shared" si="321"/>
        <v>858</v>
      </c>
      <c r="D859">
        <f t="shared" si="299"/>
        <v>162825.89438944007</v>
      </c>
      <c r="E859">
        <f t="shared" si="300"/>
        <v>26512271883.721092</v>
      </c>
      <c r="F859" s="3">
        <f t="shared" si="301"/>
        <v>0.61634362182020497</v>
      </c>
      <c r="G859">
        <f t="shared" si="302"/>
        <v>100356.70147410169</v>
      </c>
      <c r="H859">
        <f t="shared" si="303"/>
        <v>16340669675.494646</v>
      </c>
      <c r="I859">
        <f>SUM($G$2:G859)</f>
        <v>94931097.643042251</v>
      </c>
      <c r="J859">
        <f t="shared" si="304"/>
        <v>110642.30494527069</v>
      </c>
      <c r="K859">
        <f>SUM($H$2:H859)</f>
        <v>30384005990304.754</v>
      </c>
      <c r="L859">
        <f t="shared" si="305"/>
        <v>188182.34347115189</v>
      </c>
      <c r="M859" s="4">
        <f t="shared" si="306"/>
        <v>1.0000003842043717</v>
      </c>
      <c r="N859">
        <f t="shared" si="307"/>
        <v>162825.95694786051</v>
      </c>
      <c r="O859">
        <f t="shared" si="308"/>
        <v>26512282069.851852</v>
      </c>
      <c r="P859">
        <f>SUM($N$2:N859)</f>
        <v>154566991.55827355</v>
      </c>
      <c r="Q859">
        <f t="shared" si="309"/>
        <v>180148.00880917662</v>
      </c>
      <c r="R859">
        <f>SUM($O$2:O859)</f>
        <v>47912500835524.844</v>
      </c>
      <c r="S859">
        <f t="shared" si="310"/>
        <v>236309.27947475904</v>
      </c>
      <c r="T859">
        <f t="shared" si="311"/>
        <v>1</v>
      </c>
      <c r="U859">
        <f t="shared" si="312"/>
        <v>162825.89438944007</v>
      </c>
      <c r="V859">
        <f t="shared" si="313"/>
        <v>26512271883.721092</v>
      </c>
      <c r="W859">
        <f>SUM($U$2:U859)</f>
        <v>154566942.11543623</v>
      </c>
      <c r="X859">
        <f t="shared" si="314"/>
        <v>180147.95118349211</v>
      </c>
      <c r="Y859">
        <f>SUM($V$2:V859)</f>
        <v>47912483061587.547</v>
      </c>
      <c r="Z859">
        <f t="shared" si="315"/>
        <v>236309.23564333058</v>
      </c>
      <c r="AA859">
        <f t="shared" si="316"/>
        <v>0.93710965516576772</v>
      </c>
      <c r="AB859">
        <f t="shared" si="317"/>
        <v>152585.71774334589</v>
      </c>
      <c r="AC859">
        <f t="shared" si="318"/>
        <v>24844905962.614952</v>
      </c>
      <c r="AD859">
        <f>SUM($AB$2:AB859)</f>
        <v>142642941.18866703</v>
      </c>
      <c r="AE859">
        <f t="shared" si="319"/>
        <v>166250.51420590564</v>
      </c>
      <c r="AF859">
        <f>SUM($AC$2:AC859)</f>
        <v>44492058673382.602</v>
      </c>
      <c r="AG859">
        <f t="shared" si="320"/>
        <v>227718.12892120308</v>
      </c>
    </row>
    <row r="860" spans="1:33" x14ac:dyDescent="0.3">
      <c r="A860">
        <v>1522648</v>
      </c>
      <c r="B860">
        <v>1119518.6617647</v>
      </c>
      <c r="C860">
        <f t="shared" si="321"/>
        <v>859</v>
      </c>
      <c r="D860">
        <f t="shared" si="299"/>
        <v>403129.33823530003</v>
      </c>
      <c r="E860">
        <f t="shared" si="300"/>
        <v>162513263346.03094</v>
      </c>
      <c r="F860" s="3">
        <f t="shared" si="301"/>
        <v>0.67878781394507015</v>
      </c>
      <c r="G860">
        <f t="shared" si="302"/>
        <v>273639.28223786212</v>
      </c>
      <c r="H860">
        <f t="shared" si="303"/>
        <v>110312022763.73184</v>
      </c>
      <c r="I860">
        <f>SUM($G$2:G860)</f>
        <v>95204736.925280109</v>
      </c>
      <c r="J860">
        <f t="shared" si="304"/>
        <v>110832.05695608861</v>
      </c>
      <c r="K860">
        <f>SUM($H$2:H860)</f>
        <v>30494318013068.484</v>
      </c>
      <c r="L860">
        <f t="shared" si="305"/>
        <v>188413.87459776201</v>
      </c>
      <c r="M860" s="4">
        <f t="shared" si="306"/>
        <v>1.0000004265638027</v>
      </c>
      <c r="N860">
        <f t="shared" si="307"/>
        <v>403129.51019568351</v>
      </c>
      <c r="O860">
        <f t="shared" si="308"/>
        <v>162513332668.30655</v>
      </c>
      <c r="P860">
        <f>SUM($N$2:N860)</f>
        <v>154970121.06846923</v>
      </c>
      <c r="Q860">
        <f t="shared" si="309"/>
        <v>180407.59146503985</v>
      </c>
      <c r="R860">
        <f>SUM($O$2:O860)</f>
        <v>48075014168193.148</v>
      </c>
      <c r="S860">
        <f t="shared" si="310"/>
        <v>236571.88401743551</v>
      </c>
      <c r="T860">
        <f t="shared" si="311"/>
        <v>1</v>
      </c>
      <c r="U860">
        <f t="shared" si="312"/>
        <v>403129.33823530003</v>
      </c>
      <c r="V860">
        <f t="shared" si="313"/>
        <v>162513263346.03094</v>
      </c>
      <c r="W860">
        <f>SUM($U$2:U860)</f>
        <v>154970071.45367151</v>
      </c>
      <c r="X860">
        <f t="shared" si="314"/>
        <v>180407.53370625322</v>
      </c>
      <c r="Y860">
        <f>SUM($V$2:V860)</f>
        <v>48074996324933.578</v>
      </c>
      <c r="Z860">
        <f t="shared" si="315"/>
        <v>236571.84011506755</v>
      </c>
      <c r="AA860">
        <f t="shared" si="316"/>
        <v>0.95248138195855914</v>
      </c>
      <c r="AB860">
        <f t="shared" si="317"/>
        <v>383973.18919039797</v>
      </c>
      <c r="AC860">
        <f t="shared" si="318"/>
        <v>154790857658.42282</v>
      </c>
      <c r="AD860">
        <f>SUM($AB$2:AB860)</f>
        <v>143026914.37785742</v>
      </c>
      <c r="AE860">
        <f t="shared" si="319"/>
        <v>166503.97482870478</v>
      </c>
      <c r="AF860">
        <f>SUM($AC$2:AC860)</f>
        <v>44646849531041.023</v>
      </c>
      <c r="AG860">
        <f t="shared" si="320"/>
        <v>227981.09088470269</v>
      </c>
    </row>
    <row r="861" spans="1:33" x14ac:dyDescent="0.3">
      <c r="A861">
        <v>1711489</v>
      </c>
      <c r="B861">
        <v>1228040.3140495799</v>
      </c>
      <c r="C861">
        <f t="shared" si="321"/>
        <v>860</v>
      </c>
      <c r="D861">
        <f t="shared" si="299"/>
        <v>483448.6859504201</v>
      </c>
      <c r="E861">
        <f t="shared" si="300"/>
        <v>233722631947.18793</v>
      </c>
      <c r="F861" s="3">
        <f t="shared" si="301"/>
        <v>0.7629720571668791</v>
      </c>
      <c r="G861">
        <f t="shared" si="302"/>
        <v>368857.83845421649</v>
      </c>
      <c r="H861">
        <f t="shared" si="303"/>
        <v>178323837303.20331</v>
      </c>
      <c r="I861">
        <f>SUM($G$2:G861)</f>
        <v>95573594.763734326</v>
      </c>
      <c r="J861">
        <f t="shared" si="304"/>
        <v>111132.08693457479</v>
      </c>
      <c r="K861">
        <f>SUM($H$2:H861)</f>
        <v>30672641850371.688</v>
      </c>
      <c r="L861">
        <f t="shared" si="305"/>
        <v>188854.07757501892</v>
      </c>
      <c r="M861" s="4">
        <f t="shared" si="306"/>
        <v>1.0000004726958951</v>
      </c>
      <c r="N861">
        <f t="shared" si="307"/>
        <v>483448.91447462945</v>
      </c>
      <c r="O861">
        <f t="shared" si="308"/>
        <v>233722742426.91663</v>
      </c>
      <c r="P861">
        <f>SUM($N$2:N861)</f>
        <v>155453569.98294386</v>
      </c>
      <c r="Q861">
        <f t="shared" si="309"/>
        <v>180759.96509644637</v>
      </c>
      <c r="R861">
        <f>SUM($O$2:O861)</f>
        <v>48308736910620.063</v>
      </c>
      <c r="S861">
        <f t="shared" si="310"/>
        <v>237008.33296757698</v>
      </c>
      <c r="T861">
        <f t="shared" si="311"/>
        <v>1</v>
      </c>
      <c r="U861">
        <f t="shared" si="312"/>
        <v>483448.6859504201</v>
      </c>
      <c r="V861">
        <f t="shared" si="313"/>
        <v>233722631947.18793</v>
      </c>
      <c r="W861">
        <f>SUM($U$2:U861)</f>
        <v>155453520.13962194</v>
      </c>
      <c r="X861">
        <f t="shared" si="314"/>
        <v>180759.90713909527</v>
      </c>
      <c r="Y861">
        <f>SUM($V$2:V861)</f>
        <v>48308718956880.766</v>
      </c>
      <c r="Z861">
        <f t="shared" si="315"/>
        <v>237008.28892599684</v>
      </c>
      <c r="AA861">
        <f t="shared" si="316"/>
        <v>0.96743384068909755</v>
      </c>
      <c r="AB861">
        <f t="shared" si="317"/>
        <v>467704.61902511225</v>
      </c>
      <c r="AC861">
        <f t="shared" si="318"/>
        <v>226111183480.63239</v>
      </c>
      <c r="AD861">
        <f>SUM($AB$2:AB861)</f>
        <v>143494618.99688253</v>
      </c>
      <c r="AE861">
        <f t="shared" si="319"/>
        <v>166854.20813590992</v>
      </c>
      <c r="AF861">
        <f>SUM($AC$2:AC861)</f>
        <v>44872960714521.656</v>
      </c>
      <c r="AG861">
        <f t="shared" si="320"/>
        <v>228424.73880023463</v>
      </c>
    </row>
    <row r="862" spans="1:33" x14ac:dyDescent="0.3">
      <c r="A862">
        <v>1055501</v>
      </c>
      <c r="B862">
        <v>1219882.33965375</v>
      </c>
      <c r="C862">
        <f t="shared" si="321"/>
        <v>861</v>
      </c>
      <c r="D862">
        <f t="shared" si="299"/>
        <v>164381.33965374995</v>
      </c>
      <c r="E862">
        <f t="shared" si="300"/>
        <v>27021224826.361507</v>
      </c>
      <c r="F862" s="3">
        <f t="shared" si="301"/>
        <v>0.47053633959183966</v>
      </c>
      <c r="G862">
        <f t="shared" si="302"/>
        <v>77347.393857878429</v>
      </c>
      <c r="H862">
        <f t="shared" si="303"/>
        <v>12714468221.084288</v>
      </c>
      <c r="I862">
        <f>SUM($G$2:G862)</f>
        <v>95650942.157592207</v>
      </c>
      <c r="J862">
        <f t="shared" si="304"/>
        <v>111092.84803436958</v>
      </c>
      <c r="K862">
        <f>SUM($H$2:H862)</f>
        <v>30685356318592.773</v>
      </c>
      <c r="L862">
        <f t="shared" si="305"/>
        <v>188783.48959837388</v>
      </c>
      <c r="M862" s="4">
        <f t="shared" si="306"/>
        <v>1.0000002415194276</v>
      </c>
      <c r="N862">
        <f t="shared" si="307"/>
        <v>164381.379355037</v>
      </c>
      <c r="O862">
        <f t="shared" si="308"/>
        <v>27021231352.51226</v>
      </c>
      <c r="P862">
        <f>SUM($N$2:N862)</f>
        <v>155617951.36229891</v>
      </c>
      <c r="Q862">
        <f t="shared" si="309"/>
        <v>180740.94234877921</v>
      </c>
      <c r="R862">
        <f>SUM($O$2:O862)</f>
        <v>48335758141972.578</v>
      </c>
      <c r="S862">
        <f t="shared" si="310"/>
        <v>236936.89438048127</v>
      </c>
      <c r="T862">
        <f t="shared" si="311"/>
        <v>1</v>
      </c>
      <c r="U862">
        <f t="shared" si="312"/>
        <v>164381.33965374995</v>
      </c>
      <c r="V862">
        <f t="shared" si="313"/>
        <v>27021224826.361507</v>
      </c>
      <c r="W862">
        <f>SUM($U$2:U862)</f>
        <v>155617901.4792757</v>
      </c>
      <c r="X862">
        <f t="shared" si="314"/>
        <v>180740.88441263148</v>
      </c>
      <c r="Y862">
        <f>SUM($V$2:V862)</f>
        <v>48335740181707.125</v>
      </c>
      <c r="Z862">
        <f t="shared" si="315"/>
        <v>236936.85036079402</v>
      </c>
      <c r="AA862">
        <f t="shared" si="316"/>
        <v>0.87899571068750015</v>
      </c>
      <c r="AB862">
        <f t="shared" si="317"/>
        <v>144490.49247271128</v>
      </c>
      <c r="AC862">
        <f t="shared" si="318"/>
        <v>23751540719.894356</v>
      </c>
      <c r="AD862">
        <f>SUM($AB$2:AB862)</f>
        <v>143639109.48935524</v>
      </c>
      <c r="AE862">
        <f t="shared" si="319"/>
        <v>166828.23401783418</v>
      </c>
      <c r="AF862">
        <f>SUM($AC$2:AC862)</f>
        <v>44896712255241.547</v>
      </c>
      <c r="AG862">
        <f t="shared" si="320"/>
        <v>228352.45964277038</v>
      </c>
    </row>
    <row r="863" spans="1:33" x14ac:dyDescent="0.3">
      <c r="A863">
        <v>1020385</v>
      </c>
      <c r="B863">
        <v>1119941.6726128</v>
      </c>
      <c r="C863">
        <f t="shared" si="321"/>
        <v>862</v>
      </c>
      <c r="D863">
        <f t="shared" si="299"/>
        <v>99556.67261280003</v>
      </c>
      <c r="E863">
        <f t="shared" si="300"/>
        <v>9911531061.7322483</v>
      </c>
      <c r="F863" s="3">
        <f t="shared" si="301"/>
        <v>0.45488182661543597</v>
      </c>
      <c r="G863">
        <f t="shared" si="302"/>
        <v>45286.521089865426</v>
      </c>
      <c r="H863">
        <f t="shared" si="303"/>
        <v>4508575353.9163961</v>
      </c>
      <c r="I863">
        <f>SUM($G$2:G863)</f>
        <v>95696228.678682074</v>
      </c>
      <c r="J863">
        <f t="shared" si="304"/>
        <v>111016.50658779823</v>
      </c>
      <c r="K863">
        <f>SUM($H$2:H863)</f>
        <v>30689864893946.691</v>
      </c>
      <c r="L863">
        <f t="shared" si="305"/>
        <v>188687.81498628919</v>
      </c>
      <c r="M863" s="4">
        <f t="shared" si="306"/>
        <v>1.000000220762512</v>
      </c>
      <c r="N863">
        <f t="shared" si="307"/>
        <v>99556.694591181164</v>
      </c>
      <c r="O863">
        <f t="shared" si="308"/>
        <v>9911533249.8267441</v>
      </c>
      <c r="P863">
        <f>SUM($N$2:N863)</f>
        <v>155717508.0568901</v>
      </c>
      <c r="Q863">
        <f t="shared" si="309"/>
        <v>180646.76108687947</v>
      </c>
      <c r="R863">
        <f>SUM($O$2:O863)</f>
        <v>48345669675222.406</v>
      </c>
      <c r="S863">
        <f t="shared" si="310"/>
        <v>236823.6974214169</v>
      </c>
      <c r="T863">
        <f t="shared" si="311"/>
        <v>1</v>
      </c>
      <c r="U863">
        <f t="shared" si="312"/>
        <v>99556.67261280003</v>
      </c>
      <c r="V863">
        <f t="shared" si="313"/>
        <v>9911531061.7322483</v>
      </c>
      <c r="W863">
        <f>SUM($U$2:U863)</f>
        <v>155717458.15188849</v>
      </c>
      <c r="X863">
        <f t="shared" si="314"/>
        <v>180646.70319244603</v>
      </c>
      <c r="Y863">
        <f>SUM($V$2:V863)</f>
        <v>48345651712768.859</v>
      </c>
      <c r="Z863">
        <f t="shared" si="315"/>
        <v>236823.6534264212</v>
      </c>
      <c r="AA863">
        <f t="shared" si="316"/>
        <v>0.87018779304913219</v>
      </c>
      <c r="AB863">
        <f t="shared" si="317"/>
        <v>86633.001224247433</v>
      </c>
      <c r="AC863">
        <f t="shared" si="318"/>
        <v>8624893340.3467064</v>
      </c>
      <c r="AD863">
        <f>SUM($AB$2:AB863)</f>
        <v>143725742.49057949</v>
      </c>
      <c r="AE863">
        <f t="shared" si="319"/>
        <v>166735.20010508061</v>
      </c>
      <c r="AF863">
        <f>SUM($AC$2:AC863)</f>
        <v>44905337148581.891</v>
      </c>
      <c r="AG863">
        <f t="shared" si="320"/>
        <v>228241.88625457484</v>
      </c>
    </row>
    <row r="864" spans="1:33" x14ac:dyDescent="0.3">
      <c r="A864">
        <v>1313874</v>
      </c>
      <c r="B864">
        <v>1230029.8148148099</v>
      </c>
      <c r="C864">
        <f t="shared" si="321"/>
        <v>863</v>
      </c>
      <c r="D864">
        <f t="shared" si="299"/>
        <v>83844.185185190057</v>
      </c>
      <c r="E864">
        <f t="shared" si="300"/>
        <v>7029847389.3684435</v>
      </c>
      <c r="F864" s="3">
        <f t="shared" si="301"/>
        <v>0.58571755274972614</v>
      </c>
      <c r="G864">
        <f t="shared" si="302"/>
        <v>49109.010958964362</v>
      </c>
      <c r="H864">
        <f t="shared" si="303"/>
        <v>4117505009.1049361</v>
      </c>
      <c r="I864">
        <f>SUM($G$2:G864)</f>
        <v>95745337.689641044</v>
      </c>
      <c r="J864">
        <f t="shared" si="304"/>
        <v>110944.77136690736</v>
      </c>
      <c r="K864">
        <f>SUM($H$2:H864)</f>
        <v>30693982398955.797</v>
      </c>
      <c r="L864">
        <f t="shared" si="305"/>
        <v>188591.11232115491</v>
      </c>
      <c r="M864" s="4">
        <f t="shared" si="306"/>
        <v>1.0000003601277736</v>
      </c>
      <c r="N864">
        <f t="shared" si="307"/>
        <v>83844.215379809801</v>
      </c>
      <c r="O864">
        <f t="shared" si="308"/>
        <v>7029849921.0117331</v>
      </c>
      <c r="P864">
        <f>SUM($N$2:N864)</f>
        <v>155801352.2722699</v>
      </c>
      <c r="Q864">
        <f t="shared" si="309"/>
        <v>180534.59127725367</v>
      </c>
      <c r="R864">
        <f>SUM($O$2:O864)</f>
        <v>48352699525143.422</v>
      </c>
      <c r="S864">
        <f t="shared" si="310"/>
        <v>236703.65552518252</v>
      </c>
      <c r="T864">
        <f t="shared" si="311"/>
        <v>1</v>
      </c>
      <c r="U864">
        <f t="shared" si="312"/>
        <v>83844.185185190057</v>
      </c>
      <c r="V864">
        <f t="shared" si="313"/>
        <v>7029847389.3684435</v>
      </c>
      <c r="W864">
        <f>SUM($U$2:U864)</f>
        <v>155801302.33707368</v>
      </c>
      <c r="X864">
        <f t="shared" si="314"/>
        <v>180534.53341491736</v>
      </c>
      <c r="Y864">
        <f>SUM($V$2:V864)</f>
        <v>48352681560158.227</v>
      </c>
      <c r="Z864">
        <f t="shared" si="315"/>
        <v>236703.61155268352</v>
      </c>
      <c r="AA864">
        <f t="shared" si="316"/>
        <v>0.92784237181257334</v>
      </c>
      <c r="AB864">
        <f t="shared" si="317"/>
        <v>77794.187644919366</v>
      </c>
      <c r="AC864">
        <f t="shared" si="318"/>
        <v>6522590275.2320433</v>
      </c>
      <c r="AD864">
        <f>SUM($AB$2:AB864)</f>
        <v>143803536.67822441</v>
      </c>
      <c r="AE864">
        <f t="shared" si="319"/>
        <v>166632.13983571774</v>
      </c>
      <c r="AF864">
        <f>SUM($AC$2:AC864)</f>
        <v>44911859738857.125</v>
      </c>
      <c r="AG864">
        <f t="shared" si="320"/>
        <v>228126.17653496095</v>
      </c>
    </row>
    <row r="865" spans="1:33" x14ac:dyDescent="0.3">
      <c r="A865">
        <v>1101199</v>
      </c>
      <c r="B865">
        <v>1213872.9690721601</v>
      </c>
      <c r="C865">
        <f t="shared" si="321"/>
        <v>864</v>
      </c>
      <c r="D865">
        <f t="shared" si="299"/>
        <v>112673.96907216008</v>
      </c>
      <c r="E865">
        <f t="shared" si="300"/>
        <v>12695423306.474087</v>
      </c>
      <c r="F865" s="3">
        <f t="shared" si="301"/>
        <v>0.4909082479525782</v>
      </c>
      <c r="G865">
        <f t="shared" si="302"/>
        <v>55312.580747077089</v>
      </c>
      <c r="H865">
        <f t="shared" si="303"/>
        <v>6232288012.397521</v>
      </c>
      <c r="I865">
        <f>SUM($G$2:G865)</f>
        <v>95800650.270388126</v>
      </c>
      <c r="J865">
        <f t="shared" si="304"/>
        <v>110880.38225739366</v>
      </c>
      <c r="K865">
        <f>SUM($H$2:H865)</f>
        <v>30700214686968.195</v>
      </c>
      <c r="L865">
        <f t="shared" si="305"/>
        <v>188501.07662211024</v>
      </c>
      <c r="M865" s="4">
        <f t="shared" si="306"/>
        <v>1.0000002665489882</v>
      </c>
      <c r="N865">
        <f t="shared" si="307"/>
        <v>112673.99910529253</v>
      </c>
      <c r="O865">
        <f t="shared" si="308"/>
        <v>12695426690.426325</v>
      </c>
      <c r="P865">
        <f>SUM($N$2:N865)</f>
        <v>155914026.27137521</v>
      </c>
      <c r="Q865">
        <f t="shared" si="309"/>
        <v>180456.04892520278</v>
      </c>
      <c r="R865">
        <f>SUM($O$2:O865)</f>
        <v>48365394951833.852</v>
      </c>
      <c r="S865">
        <f t="shared" si="310"/>
        <v>236597.688871716</v>
      </c>
      <c r="T865">
        <f t="shared" si="311"/>
        <v>1</v>
      </c>
      <c r="U865">
        <f t="shared" si="312"/>
        <v>112673.96907216008</v>
      </c>
      <c r="V865">
        <f t="shared" si="313"/>
        <v>12695423306.474087</v>
      </c>
      <c r="W865">
        <f>SUM($U$2:U865)</f>
        <v>155913976.30614585</v>
      </c>
      <c r="X865">
        <f t="shared" si="314"/>
        <v>180455.9910950762</v>
      </c>
      <c r="Y865">
        <f>SUM($V$2:V865)</f>
        <v>48365376983464.703</v>
      </c>
      <c r="Z865">
        <f t="shared" si="315"/>
        <v>236597.6449221627</v>
      </c>
      <c r="AA865">
        <f t="shared" si="316"/>
        <v>0.88956911535404037</v>
      </c>
      <c r="AB865">
        <f t="shared" si="317"/>
        <v>100231.28299094994</v>
      </c>
      <c r="AC865">
        <f t="shared" si="318"/>
        <v>11293456479.785219</v>
      </c>
      <c r="AD865">
        <f>SUM($AB$2:AB865)</f>
        <v>143903767.96121538</v>
      </c>
      <c r="AE865">
        <f t="shared" si="319"/>
        <v>166555.28699214742</v>
      </c>
      <c r="AF865">
        <f>SUM($AC$2:AC865)</f>
        <v>44923153195336.914</v>
      </c>
      <c r="AG865">
        <f t="shared" si="320"/>
        <v>228022.78454659018</v>
      </c>
    </row>
    <row r="866" spans="1:33" x14ac:dyDescent="0.3">
      <c r="A866">
        <v>1098558</v>
      </c>
      <c r="B866">
        <v>1159436.1015625</v>
      </c>
      <c r="C866">
        <f t="shared" si="321"/>
        <v>865</v>
      </c>
      <c r="D866">
        <f t="shared" si="299"/>
        <v>60878.1015625</v>
      </c>
      <c r="E866">
        <f t="shared" si="300"/>
        <v>3706143249.8540649</v>
      </c>
      <c r="F866" s="3">
        <f t="shared" si="301"/>
        <v>0.48973090518088774</v>
      </c>
      <c r="G866">
        <f t="shared" si="302"/>
        <v>29813.887783897142</v>
      </c>
      <c r="H866">
        <f t="shared" si="303"/>
        <v>1815012888.4810681</v>
      </c>
      <c r="I866">
        <f>SUM($G$2:G866)</f>
        <v>95830464.158172026</v>
      </c>
      <c r="J866">
        <f t="shared" si="304"/>
        <v>110786.66376667286</v>
      </c>
      <c r="K866">
        <f>SUM($H$2:H866)</f>
        <v>30702029699856.676</v>
      </c>
      <c r="L866">
        <f t="shared" si="305"/>
        <v>188397.65379003936</v>
      </c>
      <c r="M866" s="4">
        <f t="shared" si="306"/>
        <v>1.0000002651591631</v>
      </c>
      <c r="N866">
        <f t="shared" si="307"/>
        <v>60878.117704886463</v>
      </c>
      <c r="O866">
        <f t="shared" si="308"/>
        <v>3706144232.5719075</v>
      </c>
      <c r="P866">
        <f>SUM($N$2:N866)</f>
        <v>155974904.38908011</v>
      </c>
      <c r="Q866">
        <f t="shared" si="309"/>
        <v>180317.80854228913</v>
      </c>
      <c r="R866">
        <f>SUM($O$2:O866)</f>
        <v>48369101096066.422</v>
      </c>
      <c r="S866">
        <f t="shared" si="310"/>
        <v>236469.9472432168</v>
      </c>
      <c r="T866">
        <f t="shared" si="311"/>
        <v>1</v>
      </c>
      <c r="U866">
        <f t="shared" si="312"/>
        <v>60878.1015625</v>
      </c>
      <c r="V866">
        <f t="shared" si="313"/>
        <v>3706143249.8540649</v>
      </c>
      <c r="W866">
        <f>SUM($U$2:U866)</f>
        <v>155974854.40770835</v>
      </c>
      <c r="X866">
        <f t="shared" si="314"/>
        <v>180317.75076035646</v>
      </c>
      <c r="Y866">
        <f>SUM($V$2:V866)</f>
        <v>48369083126714.555</v>
      </c>
      <c r="Z866">
        <f t="shared" si="315"/>
        <v>236469.90331835582</v>
      </c>
      <c r="AA866">
        <f t="shared" si="316"/>
        <v>0.88898401864333887</v>
      </c>
      <c r="AB866">
        <f t="shared" si="317"/>
        <v>54119.659374408577</v>
      </c>
      <c r="AC866">
        <f t="shared" si="318"/>
        <v>3294702119.9231505</v>
      </c>
      <c r="AD866">
        <f>SUM($AB$2:AB866)</f>
        <v>143957887.62058979</v>
      </c>
      <c r="AE866">
        <f t="shared" si="319"/>
        <v>166425.30360761826</v>
      </c>
      <c r="AF866">
        <f>SUM($AC$2:AC866)</f>
        <v>44926447897456.836</v>
      </c>
      <c r="AG866">
        <f t="shared" si="320"/>
        <v>227899.29805697821</v>
      </c>
    </row>
    <row r="867" spans="1:33" x14ac:dyDescent="0.3">
      <c r="A867">
        <v>1515992</v>
      </c>
      <c r="B867">
        <v>1159317.43079922</v>
      </c>
      <c r="C867">
        <f t="shared" si="321"/>
        <v>866</v>
      </c>
      <c r="D867">
        <f t="shared" si="299"/>
        <v>356674.56920078001</v>
      </c>
      <c r="E867">
        <f t="shared" si="300"/>
        <v>127216748314.56201</v>
      </c>
      <c r="F867" s="3">
        <f t="shared" si="301"/>
        <v>0.67582060702027968</v>
      </c>
      <c r="G867">
        <f t="shared" si="302"/>
        <v>241048.0238659679</v>
      </c>
      <c r="H867">
        <f t="shared" si="303"/>
        <v>85975700069.093445</v>
      </c>
      <c r="I867">
        <f>SUM($G$2:G867)</f>
        <v>96071512.182037994</v>
      </c>
      <c r="J867">
        <f t="shared" si="304"/>
        <v>110937.08104161431</v>
      </c>
      <c r="K867">
        <f>SUM($H$2:H867)</f>
        <v>30788005399925.77</v>
      </c>
      <c r="L867">
        <f t="shared" si="305"/>
        <v>188552.29853804209</v>
      </c>
      <c r="M867" s="4">
        <f t="shared" si="306"/>
        <v>1.0000004247281209</v>
      </c>
      <c r="N867">
        <f t="shared" si="307"/>
        <v>356674.72069049958</v>
      </c>
      <c r="O867">
        <f t="shared" si="308"/>
        <v>127216802347.09247</v>
      </c>
      <c r="P867">
        <f>SUM($N$2:N867)</f>
        <v>156331579.1097706</v>
      </c>
      <c r="Q867">
        <f t="shared" si="309"/>
        <v>180521.45393737944</v>
      </c>
      <c r="R867">
        <f>SUM($O$2:O867)</f>
        <v>48496317898413.516</v>
      </c>
      <c r="S867">
        <f t="shared" si="310"/>
        <v>236643.96693817765</v>
      </c>
      <c r="T867">
        <f t="shared" si="311"/>
        <v>1</v>
      </c>
      <c r="U867">
        <f t="shared" si="312"/>
        <v>356674.56920078001</v>
      </c>
      <c r="V867">
        <f t="shared" si="313"/>
        <v>127216748314.56201</v>
      </c>
      <c r="W867">
        <f>SUM($U$2:U867)</f>
        <v>156331528.97690913</v>
      </c>
      <c r="X867">
        <f t="shared" si="314"/>
        <v>180521.39604723919</v>
      </c>
      <c r="Y867">
        <f>SUM($V$2:V867)</f>
        <v>48496299875029.117</v>
      </c>
      <c r="Z867">
        <f t="shared" si="315"/>
        <v>236643.92296447238</v>
      </c>
      <c r="AA867">
        <f t="shared" si="316"/>
        <v>0.95184430341031534</v>
      </c>
      <c r="AB867">
        <f t="shared" si="317"/>
        <v>339498.65686509077</v>
      </c>
      <c r="AC867">
        <f t="shared" si="318"/>
        <v>121090537181.59969</v>
      </c>
      <c r="AD867">
        <f>SUM($AB$2:AB867)</f>
        <v>144297386.27745488</v>
      </c>
      <c r="AE867">
        <f t="shared" si="319"/>
        <v>166625.1573642666</v>
      </c>
      <c r="AF867">
        <f>SUM($AC$2:AC867)</f>
        <v>45047538434638.438</v>
      </c>
      <c r="AG867">
        <f t="shared" si="320"/>
        <v>228074.42374183785</v>
      </c>
    </row>
    <row r="868" spans="1:33" x14ac:dyDescent="0.3">
      <c r="A868">
        <v>1036022</v>
      </c>
      <c r="B868">
        <v>1304022.2578899499</v>
      </c>
      <c r="C868">
        <f t="shared" si="321"/>
        <v>867</v>
      </c>
      <c r="D868">
        <f t="shared" si="299"/>
        <v>268000.25788994995</v>
      </c>
      <c r="E868">
        <f t="shared" si="300"/>
        <v>71824138229.079681</v>
      </c>
      <c r="F868" s="3">
        <f t="shared" si="301"/>
        <v>0.4618527122348694</v>
      </c>
      <c r="G868">
        <f t="shared" si="302"/>
        <v>123776.64598611784</v>
      </c>
      <c r="H868">
        <f t="shared" si="303"/>
        <v>33172173045.032619</v>
      </c>
      <c r="I868">
        <f>SUM($G$2:G868)</f>
        <v>96195288.828024119</v>
      </c>
      <c r="J868">
        <f t="shared" si="304"/>
        <v>110951.89022840152</v>
      </c>
      <c r="K868">
        <f>SUM($H$2:H868)</f>
        <v>30821177572970.801</v>
      </c>
      <c r="L868">
        <f t="shared" si="305"/>
        <v>188545.01961324314</v>
      </c>
      <c r="M868" s="4">
        <f t="shared" si="306"/>
        <v>1.0000002301792588</v>
      </c>
      <c r="N868">
        <f t="shared" si="307"/>
        <v>268000.31957805064</v>
      </c>
      <c r="O868">
        <f t="shared" si="308"/>
        <v>71824154761.506577</v>
      </c>
      <c r="P868">
        <f>SUM($N$2:N868)</f>
        <v>156599579.42934865</v>
      </c>
      <c r="Q868">
        <f t="shared" si="309"/>
        <v>180622.35228298575</v>
      </c>
      <c r="R868">
        <f>SUM($O$2:O868)</f>
        <v>48568142053175.023</v>
      </c>
      <c r="S868">
        <f t="shared" si="310"/>
        <v>236682.52636198621</v>
      </c>
      <c r="T868">
        <f t="shared" si="311"/>
        <v>1</v>
      </c>
      <c r="U868">
        <f t="shared" si="312"/>
        <v>268000.25788994995</v>
      </c>
      <c r="V868">
        <f t="shared" si="313"/>
        <v>71824138229.079681</v>
      </c>
      <c r="W868">
        <f>SUM($U$2:U868)</f>
        <v>156599529.23479909</v>
      </c>
      <c r="X868">
        <f t="shared" si="314"/>
        <v>180622.29438846491</v>
      </c>
      <c r="Y868">
        <f>SUM($V$2:V868)</f>
        <v>48568124013258.195</v>
      </c>
      <c r="Z868">
        <f t="shared" si="315"/>
        <v>236682.48240587313</v>
      </c>
      <c r="AA868">
        <f t="shared" si="316"/>
        <v>0.87418644276274005</v>
      </c>
      <c r="AB868">
        <f t="shared" si="317"/>
        <v>234282.1921043123</v>
      </c>
      <c r="AC868">
        <f t="shared" si="318"/>
        <v>62787687902.978493</v>
      </c>
      <c r="AD868">
        <f>SUM($AB$2:AB868)</f>
        <v>144531668.46955919</v>
      </c>
      <c r="AE868">
        <f t="shared" si="319"/>
        <v>166703.19315981452</v>
      </c>
      <c r="AF868">
        <f>SUM($AC$2:AC868)</f>
        <v>45110326122541.414</v>
      </c>
      <c r="AG868">
        <f t="shared" si="320"/>
        <v>228101.65412934081</v>
      </c>
    </row>
    <row r="869" spans="1:33" x14ac:dyDescent="0.3">
      <c r="A869">
        <v>1123963</v>
      </c>
      <c r="B869">
        <v>1160011.3501945499</v>
      </c>
      <c r="C869">
        <f t="shared" si="321"/>
        <v>868</v>
      </c>
      <c r="D869">
        <f t="shared" si="299"/>
        <v>36048.350194549887</v>
      </c>
      <c r="E869">
        <f t="shared" si="300"/>
        <v>1299483551.7489049</v>
      </c>
      <c r="F869" s="3">
        <f t="shared" si="301"/>
        <v>0.50105630961663028</v>
      </c>
      <c r="G869">
        <f t="shared" si="302"/>
        <v>18062.253316249102</v>
      </c>
      <c r="H869">
        <f t="shared" si="303"/>
        <v>651114432.84681773</v>
      </c>
      <c r="I869">
        <f>SUM($G$2:G869)</f>
        <v>96213351.081340373</v>
      </c>
      <c r="J869">
        <f t="shared" si="304"/>
        <v>110844.87451767323</v>
      </c>
      <c r="K869">
        <f>SUM($H$2:H869)</f>
        <v>30821828687403.648</v>
      </c>
      <c r="L869">
        <f t="shared" si="305"/>
        <v>188438.36983247177</v>
      </c>
      <c r="M869" s="4">
        <f t="shared" si="306"/>
        <v>1.0000002782577573</v>
      </c>
      <c r="N869">
        <f t="shared" si="307"/>
        <v>36048.360225282966</v>
      </c>
      <c r="O869">
        <f t="shared" si="308"/>
        <v>1299483913.3402836</v>
      </c>
      <c r="P869">
        <f>SUM($N$2:N869)</f>
        <v>156635627.78957394</v>
      </c>
      <c r="Q869">
        <f t="shared" si="309"/>
        <v>180455.79238430178</v>
      </c>
      <c r="R869">
        <f>SUM($O$2:O869)</f>
        <v>48569441537088.367</v>
      </c>
      <c r="S869">
        <f t="shared" si="310"/>
        <v>236549.31369104728</v>
      </c>
      <c r="T869">
        <f t="shared" si="311"/>
        <v>1</v>
      </c>
      <c r="U869">
        <f t="shared" si="312"/>
        <v>36048.350194549887</v>
      </c>
      <c r="V869">
        <f t="shared" si="313"/>
        <v>1299483551.7489049</v>
      </c>
      <c r="W869">
        <f>SUM($U$2:U869)</f>
        <v>156635577.58499363</v>
      </c>
      <c r="X869">
        <f t="shared" si="314"/>
        <v>180455.73454492353</v>
      </c>
      <c r="Y869">
        <f>SUM($V$2:V869)</f>
        <v>48569423496809.945</v>
      </c>
      <c r="Z869">
        <f t="shared" si="315"/>
        <v>236549.26975996903</v>
      </c>
      <c r="AA869">
        <f t="shared" si="316"/>
        <v>0.89448618964582827</v>
      </c>
      <c r="AB869">
        <f t="shared" si="317"/>
        <v>32244.751408541379</v>
      </c>
      <c r="AC869">
        <f t="shared" si="318"/>
        <v>1162370090.7113054</v>
      </c>
      <c r="AD869">
        <f>SUM($AB$2:AB869)</f>
        <v>144563913.22096774</v>
      </c>
      <c r="AE869">
        <f t="shared" si="319"/>
        <v>166548.28712093059</v>
      </c>
      <c r="AF869">
        <f>SUM($AC$2:AC869)</f>
        <v>45111488492632.125</v>
      </c>
      <c r="AG869">
        <f t="shared" si="320"/>
        <v>227973.15836784849</v>
      </c>
    </row>
    <row r="870" spans="1:33" x14ac:dyDescent="0.3">
      <c r="A870">
        <v>1862464</v>
      </c>
      <c r="B870">
        <v>1855766.1456077001</v>
      </c>
      <c r="C870">
        <f t="shared" si="321"/>
        <v>869</v>
      </c>
      <c r="D870">
        <f t="shared" si="299"/>
        <v>6697.8543922998942</v>
      </c>
      <c r="E870">
        <f t="shared" si="300"/>
        <v>44861253.460450985</v>
      </c>
      <c r="F870" s="3">
        <f t="shared" si="301"/>
        <v>0.83027585306084606</v>
      </c>
      <c r="G870">
        <f t="shared" si="302"/>
        <v>5561.0667692441293</v>
      </c>
      <c r="H870">
        <f t="shared" si="303"/>
        <v>37247215.486254774</v>
      </c>
      <c r="I870">
        <f>SUM($G$2:G870)</f>
        <v>96218912.148109615</v>
      </c>
      <c r="J870">
        <f t="shared" si="304"/>
        <v>110723.71938792821</v>
      </c>
      <c r="K870">
        <f>SUM($H$2:H870)</f>
        <v>30821865934619.133</v>
      </c>
      <c r="L870">
        <f t="shared" si="305"/>
        <v>188330.02988082569</v>
      </c>
      <c r="M870" s="4">
        <f t="shared" si="306"/>
        <v>1.0000005028484091</v>
      </c>
      <c r="N870">
        <f t="shared" si="307"/>
        <v>6697.85776030532</v>
      </c>
      <c r="O870">
        <f t="shared" si="308"/>
        <v>44861276.018860921</v>
      </c>
      <c r="P870">
        <f>SUM($N$2:N870)</f>
        <v>156642325.64733425</v>
      </c>
      <c r="Q870">
        <f t="shared" si="309"/>
        <v>180255.84079094851</v>
      </c>
      <c r="R870">
        <f>SUM($O$2:O870)</f>
        <v>48569486398364.383</v>
      </c>
      <c r="S870">
        <f t="shared" si="310"/>
        <v>236413.27937163375</v>
      </c>
      <c r="T870">
        <f t="shared" si="311"/>
        <v>1</v>
      </c>
      <c r="U870">
        <f t="shared" si="312"/>
        <v>6697.8543922998942</v>
      </c>
      <c r="V870">
        <f t="shared" si="313"/>
        <v>44861253.460450985</v>
      </c>
      <c r="W870">
        <f>SUM($U$2:U870)</f>
        <v>156642275.43938592</v>
      </c>
      <c r="X870">
        <f t="shared" si="314"/>
        <v>180255.78301425307</v>
      </c>
      <c r="Y870">
        <f>SUM($V$2:V870)</f>
        <v>48569468358063.406</v>
      </c>
      <c r="Z870">
        <f t="shared" si="315"/>
        <v>236413.23546580496</v>
      </c>
      <c r="AA870">
        <f t="shared" si="316"/>
        <v>0.97592458835945106</v>
      </c>
      <c r="AB870">
        <f t="shared" si="317"/>
        <v>6536.6007906968152</v>
      </c>
      <c r="AC870">
        <f t="shared" si="318"/>
        <v>43781200.316679627</v>
      </c>
      <c r="AD870">
        <f>SUM($AB$2:AB870)</f>
        <v>144570449.82175845</v>
      </c>
      <c r="AE870">
        <f t="shared" si="319"/>
        <v>166364.15399511904</v>
      </c>
      <c r="AF870">
        <f>SUM($AC$2:AC870)</f>
        <v>45111532273832.445</v>
      </c>
      <c r="AG870">
        <f t="shared" si="320"/>
        <v>227842.06134536283</v>
      </c>
    </row>
    <row r="871" spans="1:33" x14ac:dyDescent="0.3">
      <c r="A871">
        <v>1057803</v>
      </c>
      <c r="B871">
        <v>1371464.0240295699</v>
      </c>
      <c r="C871">
        <f t="shared" si="321"/>
        <v>870</v>
      </c>
      <c r="D871">
        <f t="shared" si="299"/>
        <v>313661.02402956993</v>
      </c>
      <c r="E871">
        <f t="shared" si="300"/>
        <v>98383237995.278442</v>
      </c>
      <c r="F871" s="3">
        <f t="shared" si="301"/>
        <v>0.47156255809257097</v>
      </c>
      <c r="G871">
        <f t="shared" si="302"/>
        <v>147910.79486531936</v>
      </c>
      <c r="H871">
        <f t="shared" si="303"/>
        <v>46393851382.483727</v>
      </c>
      <c r="I871">
        <f>SUM($G$2:G871)</f>
        <v>96366822.94297494</v>
      </c>
      <c r="J871">
        <f t="shared" si="304"/>
        <v>110766.46315284476</v>
      </c>
      <c r="K871">
        <f>SUM($H$2:H871)</f>
        <v>30868259786001.617</v>
      </c>
      <c r="L871">
        <f t="shared" si="305"/>
        <v>188363.36792145786</v>
      </c>
      <c r="M871" s="4">
        <f t="shared" si="306"/>
        <v>1.0000002428319972</v>
      </c>
      <c r="N871">
        <f t="shared" si="307"/>
        <v>313661.10019650281</v>
      </c>
      <c r="O871">
        <f t="shared" si="308"/>
        <v>98383261885.876617</v>
      </c>
      <c r="P871">
        <f>SUM($N$2:N871)</f>
        <v>156955986.74753076</v>
      </c>
      <c r="Q871">
        <f t="shared" si="309"/>
        <v>180409.18016957559</v>
      </c>
      <c r="R871">
        <f>SUM($O$2:O871)</f>
        <v>48667869660250.258</v>
      </c>
      <c r="S871">
        <f t="shared" si="310"/>
        <v>236516.5534782992</v>
      </c>
      <c r="T871">
        <f t="shared" si="311"/>
        <v>1</v>
      </c>
      <c r="U871">
        <f t="shared" si="312"/>
        <v>313661.02402956993</v>
      </c>
      <c r="V871">
        <f t="shared" si="313"/>
        <v>98383237995.278442</v>
      </c>
      <c r="W871">
        <f>SUM($U$2:U871)</f>
        <v>156955936.4634155</v>
      </c>
      <c r="X871">
        <f t="shared" si="314"/>
        <v>180409.12237174195</v>
      </c>
      <c r="Y871">
        <f>SUM($V$2:V871)</f>
        <v>48667851596058.688</v>
      </c>
      <c r="Z871">
        <f t="shared" si="315"/>
        <v>236516.5095840343</v>
      </c>
      <c r="AA871">
        <f t="shared" si="316"/>
        <v>0.87955177753930081</v>
      </c>
      <c r="AB871">
        <f t="shared" si="317"/>
        <v>275881.11123000557</v>
      </c>
      <c r="AC871">
        <f t="shared" si="318"/>
        <v>86533151858.819229</v>
      </c>
      <c r="AD871">
        <f>SUM($AB$2:AB871)</f>
        <v>144846330.93298846</v>
      </c>
      <c r="AE871">
        <f t="shared" si="319"/>
        <v>166490.03555515915</v>
      </c>
      <c r="AF871">
        <f>SUM($AC$2:AC871)</f>
        <v>45198065425691.266</v>
      </c>
      <c r="AG871">
        <f t="shared" si="320"/>
        <v>227929.37357847279</v>
      </c>
    </row>
    <row r="872" spans="1:33" x14ac:dyDescent="0.3">
      <c r="A872">
        <v>1018071</v>
      </c>
      <c r="B872">
        <v>1159941.3533980499</v>
      </c>
      <c r="C872">
        <f t="shared" si="321"/>
        <v>871</v>
      </c>
      <c r="D872">
        <f t="shared" si="299"/>
        <v>141870.35339804995</v>
      </c>
      <c r="E872">
        <f t="shared" si="300"/>
        <v>20127197173.287582</v>
      </c>
      <c r="F872" s="3">
        <f t="shared" si="301"/>
        <v>0.45385025858298927</v>
      </c>
      <c r="G872">
        <f t="shared" si="302"/>
        <v>64387.896574965038</v>
      </c>
      <c r="H872">
        <f t="shared" si="303"/>
        <v>9134733641.6473808</v>
      </c>
      <c r="I872">
        <f>SUM($G$2:G872)</f>
        <v>96431210.839549899</v>
      </c>
      <c r="J872">
        <f t="shared" si="304"/>
        <v>110713.21565964397</v>
      </c>
      <c r="K872">
        <f>SUM($H$2:H872)</f>
        <v>30877394519643.266</v>
      </c>
      <c r="L872">
        <f t="shared" si="305"/>
        <v>188283.05913040391</v>
      </c>
      <c r="M872" s="4">
        <f t="shared" si="306"/>
        <v>1.0000002193444288</v>
      </c>
      <c r="N872">
        <f t="shared" si="307"/>
        <v>141870.38451652159</v>
      </c>
      <c r="O872">
        <f t="shared" si="308"/>
        <v>20127201588.076149</v>
      </c>
      <c r="P872">
        <f>SUM($N$2:N872)</f>
        <v>157097857.13204727</v>
      </c>
      <c r="Q872">
        <f t="shared" si="309"/>
        <v>180364.93356147793</v>
      </c>
      <c r="R872">
        <f>SUM($O$2:O872)</f>
        <v>48687996861838.336</v>
      </c>
      <c r="S872">
        <f t="shared" si="310"/>
        <v>236429.61553493209</v>
      </c>
      <c r="T872">
        <f t="shared" si="311"/>
        <v>1</v>
      </c>
      <c r="U872">
        <f t="shared" si="312"/>
        <v>141870.35339804995</v>
      </c>
      <c r="V872">
        <f t="shared" si="313"/>
        <v>20127197173.287582</v>
      </c>
      <c r="W872">
        <f>SUM($U$2:U872)</f>
        <v>157097806.81681356</v>
      </c>
      <c r="X872">
        <f t="shared" si="314"/>
        <v>180364.87579427505</v>
      </c>
      <c r="Y872">
        <f>SUM($V$2:V872)</f>
        <v>48687978793231.977</v>
      </c>
      <c r="Z872">
        <f t="shared" si="315"/>
        <v>236429.57166422135</v>
      </c>
      <c r="AA872">
        <f t="shared" si="316"/>
        <v>0.86958536470358139</v>
      </c>
      <c r="AB872">
        <f t="shared" si="317"/>
        <v>123368.38300026924</v>
      </c>
      <c r="AC872">
        <f t="shared" si="318"/>
        <v>17502316094.394176</v>
      </c>
      <c r="AD872">
        <f>SUM($AB$2:AB872)</f>
        <v>144969699.31598872</v>
      </c>
      <c r="AE872">
        <f t="shared" si="319"/>
        <v>166440.52734327063</v>
      </c>
      <c r="AF872">
        <f>SUM($AC$2:AC872)</f>
        <v>45215567741785.656</v>
      </c>
      <c r="AG872">
        <f t="shared" si="320"/>
        <v>227842.59411786421</v>
      </c>
    </row>
    <row r="873" spans="1:33" x14ac:dyDescent="0.3">
      <c r="A873">
        <v>1016558</v>
      </c>
      <c r="B873">
        <v>1230373.4385245901</v>
      </c>
      <c r="C873">
        <f t="shared" si="321"/>
        <v>872</v>
      </c>
      <c r="D873">
        <f t="shared" si="299"/>
        <v>213815.43852459011</v>
      </c>
      <c r="E873">
        <f t="shared" si="300"/>
        <v>45717041751.462769</v>
      </c>
      <c r="F873" s="3">
        <f t="shared" si="301"/>
        <v>0.45317577179254337</v>
      </c>
      <c r="G873">
        <f t="shared" si="302"/>
        <v>96895.976374542239</v>
      </c>
      <c r="H873">
        <f t="shared" si="303"/>
        <v>20717855679.791069</v>
      </c>
      <c r="I873">
        <f>SUM($G$2:G873)</f>
        <v>96528106.815924436</v>
      </c>
      <c r="J873">
        <f t="shared" si="304"/>
        <v>110697.3702017482</v>
      </c>
      <c r="K873">
        <f>SUM($H$2:H873)</f>
        <v>30898112375323.059</v>
      </c>
      <c r="L873">
        <f t="shared" si="305"/>
        <v>188238.1871707105</v>
      </c>
      <c r="M873" s="4">
        <f t="shared" si="306"/>
        <v>1.00000021841373</v>
      </c>
      <c r="N873">
        <f t="shared" si="307"/>
        <v>213815.48522481756</v>
      </c>
      <c r="O873">
        <f t="shared" si="308"/>
        <v>45717051736.692383</v>
      </c>
      <c r="P873">
        <f>SUM($N$2:N873)</f>
        <v>157311672.61727208</v>
      </c>
      <c r="Q873">
        <f t="shared" si="309"/>
        <v>180403.29428586247</v>
      </c>
      <c r="R873">
        <f>SUM($O$2:O873)</f>
        <v>48733713913575.031</v>
      </c>
      <c r="S873">
        <f t="shared" si="310"/>
        <v>236404.92084162822</v>
      </c>
      <c r="T873">
        <f t="shared" si="311"/>
        <v>1</v>
      </c>
      <c r="U873">
        <f t="shared" si="312"/>
        <v>213815.43852459011</v>
      </c>
      <c r="V873">
        <f t="shared" si="313"/>
        <v>45717041751.462769</v>
      </c>
      <c r="W873">
        <f>SUM($U$2:U873)</f>
        <v>157311622.25533816</v>
      </c>
      <c r="X873">
        <f t="shared" si="314"/>
        <v>180403.23653135111</v>
      </c>
      <c r="Y873">
        <f>SUM($V$2:V873)</f>
        <v>48733695834983.438</v>
      </c>
      <c r="Z873">
        <f t="shared" si="315"/>
        <v>236404.87699243156</v>
      </c>
      <c r="AA873">
        <f t="shared" si="316"/>
        <v>0.86918995845828761</v>
      </c>
      <c r="AB873">
        <f t="shared" si="317"/>
        <v>185846.23212892903</v>
      </c>
      <c r="AC873">
        <f t="shared" si="318"/>
        <v>39736793620.789726</v>
      </c>
      <c r="AD873">
        <f>SUM($AB$2:AB873)</f>
        <v>145155545.54811764</v>
      </c>
      <c r="AE873">
        <f t="shared" si="319"/>
        <v>166462.78159187801</v>
      </c>
      <c r="AF873">
        <f>SUM($AC$2:AC873)</f>
        <v>45255304535406.445</v>
      </c>
      <c r="AG873">
        <f t="shared" si="320"/>
        <v>227811.95099833532</v>
      </c>
    </row>
    <row r="874" spans="1:33" x14ac:dyDescent="0.3">
      <c r="A874">
        <v>1103984</v>
      </c>
      <c r="B874">
        <v>1212723.2346938699</v>
      </c>
      <c r="C874">
        <f t="shared" si="321"/>
        <v>873</v>
      </c>
      <c r="D874">
        <f t="shared" si="299"/>
        <v>108739.23469386995</v>
      </c>
      <c r="E874">
        <f t="shared" si="300"/>
        <v>11824221161.808529</v>
      </c>
      <c r="F874" s="3">
        <f t="shared" si="301"/>
        <v>0.49214978510485308</v>
      </c>
      <c r="G874">
        <f t="shared" si="302"/>
        <v>53515.990987054276</v>
      </c>
      <c r="H874">
        <f t="shared" si="303"/>
        <v>5819287903.8163233</v>
      </c>
      <c r="I874">
        <f>SUM($G$2:G874)</f>
        <v>96581622.806911483</v>
      </c>
      <c r="J874">
        <f t="shared" si="304"/>
        <v>110631.8703401048</v>
      </c>
      <c r="K874">
        <f>SUM($H$2:H874)</f>
        <v>30903931663226.875</v>
      </c>
      <c r="L874">
        <f t="shared" si="305"/>
        <v>188148.06038552432</v>
      </c>
      <c r="M874" s="4">
        <f t="shared" si="306"/>
        <v>1.0000002680073896</v>
      </c>
      <c r="N874">
        <f t="shared" si="307"/>
        <v>108739.26383678839</v>
      </c>
      <c r="O874">
        <f t="shared" si="308"/>
        <v>11824224330.787176</v>
      </c>
      <c r="P874">
        <f>SUM($N$2:N874)</f>
        <v>157420411.88110888</v>
      </c>
      <c r="Q874">
        <f t="shared" si="309"/>
        <v>180321.20490390479</v>
      </c>
      <c r="R874">
        <f>SUM($O$2:O874)</f>
        <v>48745538137905.82</v>
      </c>
      <c r="S874">
        <f t="shared" si="310"/>
        <v>236298.14524342344</v>
      </c>
      <c r="T874">
        <f t="shared" si="311"/>
        <v>1</v>
      </c>
      <c r="U874">
        <f t="shared" si="312"/>
        <v>108739.23469386995</v>
      </c>
      <c r="V874">
        <f t="shared" si="313"/>
        <v>11824221161.808529</v>
      </c>
      <c r="W874">
        <f>SUM($U$2:U874)</f>
        <v>157420361.49003202</v>
      </c>
      <c r="X874">
        <f t="shared" si="314"/>
        <v>180321.14718216725</v>
      </c>
      <c r="Y874">
        <f>SUM($V$2:V874)</f>
        <v>48745520056145.242</v>
      </c>
      <c r="Z874">
        <f t="shared" si="315"/>
        <v>236298.10141698262</v>
      </c>
      <c r="AA874">
        <f t="shared" si="316"/>
        <v>0.89018277419368619</v>
      </c>
      <c r="AB874">
        <f t="shared" si="317"/>
        <v>96797.793603487473</v>
      </c>
      <c r="AC874">
        <f t="shared" si="318"/>
        <v>10525717996.498407</v>
      </c>
      <c r="AD874">
        <f>SUM($AB$2:AB874)</f>
        <v>145252343.34172112</v>
      </c>
      <c r="AE874">
        <f t="shared" si="319"/>
        <v>166382.98206382716</v>
      </c>
      <c r="AF874">
        <f>SUM($AC$2:AC874)</f>
        <v>45265830253402.945</v>
      </c>
      <c r="AG874">
        <f t="shared" si="320"/>
        <v>227707.91325963446</v>
      </c>
    </row>
    <row r="875" spans="1:33" x14ac:dyDescent="0.3">
      <c r="A875">
        <v>1066987</v>
      </c>
      <c r="B875">
        <v>1237035.8827180499</v>
      </c>
      <c r="C875">
        <f t="shared" si="321"/>
        <v>874</v>
      </c>
      <c r="D875">
        <f t="shared" si="299"/>
        <v>170048.88271804992</v>
      </c>
      <c r="E875">
        <f t="shared" si="300"/>
        <v>28916622513.657097</v>
      </c>
      <c r="F875" s="3">
        <f t="shared" si="301"/>
        <v>0.47565673303206552</v>
      </c>
      <c r="G875">
        <f t="shared" si="302"/>
        <v>80884.896009420496</v>
      </c>
      <c r="H875">
        <f t="shared" si="303"/>
        <v>13754386195.167608</v>
      </c>
      <c r="I875">
        <f>SUM($G$2:G875)</f>
        <v>96662507.702920899</v>
      </c>
      <c r="J875">
        <f t="shared" si="304"/>
        <v>110597.83490036716</v>
      </c>
      <c r="K875">
        <f>SUM($H$2:H875)</f>
        <v>30917686049422.043</v>
      </c>
      <c r="L875">
        <f t="shared" si="305"/>
        <v>188082.23422216767</v>
      </c>
      <c r="M875" s="4">
        <f t="shared" si="306"/>
        <v>1.0000002480122201</v>
      </c>
      <c r="N875">
        <f t="shared" si="307"/>
        <v>170048.92489225086</v>
      </c>
      <c r="O875">
        <f t="shared" si="308"/>
        <v>28916629685.332844</v>
      </c>
      <c r="P875">
        <f>SUM($N$2:N875)</f>
        <v>157590460.80600113</v>
      </c>
      <c r="Q875">
        <f t="shared" si="309"/>
        <v>180309.45172311342</v>
      </c>
      <c r="R875">
        <f>SUM($O$2:O875)</f>
        <v>48774454767591.156</v>
      </c>
      <c r="S875">
        <f t="shared" si="310"/>
        <v>236232.96196741544</v>
      </c>
      <c r="T875">
        <f t="shared" si="311"/>
        <v>1</v>
      </c>
      <c r="U875">
        <f t="shared" si="312"/>
        <v>170048.88271804992</v>
      </c>
      <c r="V875">
        <f t="shared" si="313"/>
        <v>28916622513.657097</v>
      </c>
      <c r="W875">
        <f>SUM($U$2:U875)</f>
        <v>157590410.37275007</v>
      </c>
      <c r="X875">
        <f t="shared" si="314"/>
        <v>180309.39401916484</v>
      </c>
      <c r="Y875">
        <f>SUM($V$2:V875)</f>
        <v>48774436678658.898</v>
      </c>
      <c r="Z875">
        <f t="shared" si="315"/>
        <v>236232.91816167263</v>
      </c>
      <c r="AA875">
        <f t="shared" si="316"/>
        <v>0.88174492983865349</v>
      </c>
      <c r="AB875">
        <f t="shared" si="317"/>
        <v>149939.74016136833</v>
      </c>
      <c r="AC875">
        <f t="shared" si="318"/>
        <v>25497085289.475407</v>
      </c>
      <c r="AD875">
        <f>SUM($AB$2:AB875)</f>
        <v>145402283.08188248</v>
      </c>
      <c r="AE875">
        <f t="shared" si="319"/>
        <v>166364.16828590672</v>
      </c>
      <c r="AF875">
        <f>SUM($AC$2:AC875)</f>
        <v>45291327338692.422</v>
      </c>
      <c r="AG875">
        <f t="shared" si="320"/>
        <v>227641.69359350557</v>
      </c>
    </row>
    <row r="876" spans="1:33" x14ac:dyDescent="0.3">
      <c r="A876">
        <v>1873272</v>
      </c>
      <c r="B876">
        <v>1855774.1959134601</v>
      </c>
      <c r="C876">
        <f t="shared" si="321"/>
        <v>875</v>
      </c>
      <c r="D876">
        <f t="shared" si="299"/>
        <v>17497.804086539894</v>
      </c>
      <c r="E876">
        <f t="shared" si="300"/>
        <v>306173147.85093224</v>
      </c>
      <c r="F876" s="3">
        <f t="shared" si="301"/>
        <v>0.83509399795915362</v>
      </c>
      <c r="G876">
        <f t="shared" si="302"/>
        <v>14612.311170134617</v>
      </c>
      <c r="H876">
        <f t="shared" si="303"/>
        <v>255683358.10657406</v>
      </c>
      <c r="I876">
        <f>SUM($G$2:G876)</f>
        <v>96677120.01409103</v>
      </c>
      <c r="J876">
        <f t="shared" si="304"/>
        <v>110488.13715896118</v>
      </c>
      <c r="K876">
        <f>SUM($H$2:H876)</f>
        <v>30917941732780.148</v>
      </c>
      <c r="L876">
        <f t="shared" si="305"/>
        <v>187975.50519083263</v>
      </c>
      <c r="M876" s="4">
        <f t="shared" si="306"/>
        <v>1.0000005048205463</v>
      </c>
      <c r="N876">
        <f t="shared" si="307"/>
        <v>17497.812919790911</v>
      </c>
      <c r="O876">
        <f t="shared" si="308"/>
        <v>306173302.41342801</v>
      </c>
      <c r="P876">
        <f>SUM($N$2:N876)</f>
        <v>157607958.61892092</v>
      </c>
      <c r="Q876">
        <f t="shared" si="309"/>
        <v>180123.38127876676</v>
      </c>
      <c r="R876">
        <f>SUM($O$2:O876)</f>
        <v>48774760940893.57</v>
      </c>
      <c r="S876">
        <f t="shared" si="310"/>
        <v>236098.67414377784</v>
      </c>
      <c r="T876">
        <f t="shared" si="311"/>
        <v>1</v>
      </c>
      <c r="U876">
        <f t="shared" si="312"/>
        <v>17497.804086539894</v>
      </c>
      <c r="V876">
        <f t="shared" si="313"/>
        <v>306173147.85093224</v>
      </c>
      <c r="W876">
        <f>SUM($U$2:U876)</f>
        <v>157607908.17683661</v>
      </c>
      <c r="X876">
        <f t="shared" si="314"/>
        <v>180123.32363067041</v>
      </c>
      <c r="Y876">
        <f>SUM($V$2:V876)</f>
        <v>48774742851806.75</v>
      </c>
      <c r="Z876">
        <f t="shared" si="315"/>
        <v>236098.63036283737</v>
      </c>
      <c r="AA876">
        <f t="shared" si="316"/>
        <v>0.97643964184045939</v>
      </c>
      <c r="AB876">
        <f t="shared" si="317"/>
        <v>17085.54955525554</v>
      </c>
      <c r="AC876">
        <f t="shared" si="318"/>
        <v>298959598.82873029</v>
      </c>
      <c r="AD876">
        <f>SUM($AB$2:AB876)</f>
        <v>145419368.63143772</v>
      </c>
      <c r="AE876">
        <f t="shared" si="319"/>
        <v>166193.56415021454</v>
      </c>
      <c r="AF876">
        <f>SUM($AC$2:AC876)</f>
        <v>45291626298291.25</v>
      </c>
      <c r="AG876">
        <f t="shared" si="320"/>
        <v>227512.32631797902</v>
      </c>
    </row>
    <row r="877" spans="1:33" x14ac:dyDescent="0.3">
      <c r="A877">
        <v>1016989</v>
      </c>
      <c r="B877">
        <v>1219746.93492586</v>
      </c>
      <c r="C877">
        <f t="shared" si="321"/>
        <v>876</v>
      </c>
      <c r="D877">
        <f t="shared" si="299"/>
        <v>202757.93492586003</v>
      </c>
      <c r="E877">
        <f t="shared" si="300"/>
        <v>41110780175.399292</v>
      </c>
      <c r="F877" s="3">
        <f t="shared" si="301"/>
        <v>0.45336790913998698</v>
      </c>
      <c r="G877">
        <f t="shared" si="302"/>
        <v>91923.941018878701</v>
      </c>
      <c r="H877">
        <f t="shared" si="303"/>
        <v>18638308451.234406</v>
      </c>
      <c r="I877">
        <f>SUM($G$2:G877)</f>
        <v>96769043.955109909</v>
      </c>
      <c r="J877">
        <f t="shared" si="304"/>
        <v>110466.94515423506</v>
      </c>
      <c r="K877">
        <f>SUM($H$2:H877)</f>
        <v>30936580041231.383</v>
      </c>
      <c r="L877">
        <f t="shared" si="305"/>
        <v>187924.80049390791</v>
      </c>
      <c r="M877" s="4">
        <f t="shared" si="306"/>
        <v>1.0000002186791352</v>
      </c>
      <c r="N877">
        <f t="shared" si="307"/>
        <v>202757.9792647899</v>
      </c>
      <c r="O877">
        <f t="shared" si="308"/>
        <v>41110789165.469147</v>
      </c>
      <c r="P877">
        <f>SUM($N$2:N877)</f>
        <v>157810716.59818572</v>
      </c>
      <c r="Q877">
        <f t="shared" si="309"/>
        <v>180149.2198609426</v>
      </c>
      <c r="R877">
        <f>SUM($O$2:O877)</f>
        <v>48815871730059.039</v>
      </c>
      <c r="S877">
        <f t="shared" si="310"/>
        <v>236063.29865183835</v>
      </c>
      <c r="T877">
        <f t="shared" si="311"/>
        <v>1</v>
      </c>
      <c r="U877">
        <f t="shared" si="312"/>
        <v>202757.93492586003</v>
      </c>
      <c r="V877">
        <f t="shared" si="313"/>
        <v>41110780175.399292</v>
      </c>
      <c r="W877">
        <f>SUM($U$2:U877)</f>
        <v>157810666.11176246</v>
      </c>
      <c r="X877">
        <f t="shared" si="314"/>
        <v>180149.16222803935</v>
      </c>
      <c r="Y877">
        <f>SUM($V$2:V877)</f>
        <v>48815853631982.148</v>
      </c>
      <c r="Z877">
        <f t="shared" si="315"/>
        <v>236063.25489258574</v>
      </c>
      <c r="AA877">
        <f t="shared" si="316"/>
        <v>0.8693027176170971</v>
      </c>
      <c r="AB877">
        <f t="shared" si="317"/>
        <v>176258.02384948064</v>
      </c>
      <c r="AC877">
        <f t="shared" si="318"/>
        <v>35737712929.833687</v>
      </c>
      <c r="AD877">
        <f>SUM($AB$2:AB877)</f>
        <v>145595626.65528721</v>
      </c>
      <c r="AE877">
        <f t="shared" si="319"/>
        <v>166205.05325946028</v>
      </c>
      <c r="AF877">
        <f>SUM($AC$2:AC877)</f>
        <v>45327364011221.086</v>
      </c>
      <c r="AG877">
        <f t="shared" si="320"/>
        <v>227472.12185860297</v>
      </c>
    </row>
    <row r="878" spans="1:33" x14ac:dyDescent="0.3">
      <c r="A878">
        <v>1026811</v>
      </c>
      <c r="B878">
        <v>1210548.45</v>
      </c>
      <c r="C878">
        <f t="shared" si="321"/>
        <v>877</v>
      </c>
      <c r="D878">
        <f t="shared" si="299"/>
        <v>183737.44999999995</v>
      </c>
      <c r="E878">
        <f t="shared" si="300"/>
        <v>33759450532.502483</v>
      </c>
      <c r="F878" s="3">
        <f t="shared" si="301"/>
        <v>0.45774650084901525</v>
      </c>
      <c r="G878">
        <f t="shared" si="302"/>
        <v>84105.174812420883</v>
      </c>
      <c r="H878">
        <f t="shared" si="303"/>
        <v>15453270351.838436</v>
      </c>
      <c r="I878">
        <f>SUM($G$2:G878)</f>
        <v>96853149.12992233</v>
      </c>
      <c r="J878">
        <f t="shared" si="304"/>
        <v>110436.88612305853</v>
      </c>
      <c r="K878">
        <f>SUM($H$2:H878)</f>
        <v>30952033311583.223</v>
      </c>
      <c r="L878">
        <f t="shared" si="305"/>
        <v>187864.53218568058</v>
      </c>
      <c r="M878" s="4">
        <f t="shared" si="306"/>
        <v>1.000000224667023</v>
      </c>
      <c r="N878">
        <f t="shared" si="307"/>
        <v>183737.49127974585</v>
      </c>
      <c r="O878">
        <f t="shared" si="308"/>
        <v>33759458117.137733</v>
      </c>
      <c r="P878">
        <f>SUM($N$2:N878)</f>
        <v>157994454.08946547</v>
      </c>
      <c r="Q878">
        <f t="shared" si="309"/>
        <v>180153.31139049656</v>
      </c>
      <c r="R878">
        <f>SUM($O$2:O878)</f>
        <v>48849631188176.18</v>
      </c>
      <c r="S878">
        <f t="shared" si="310"/>
        <v>236010.24074803025</v>
      </c>
      <c r="T878">
        <f t="shared" si="311"/>
        <v>1</v>
      </c>
      <c r="U878">
        <f t="shared" si="312"/>
        <v>183737.44999999995</v>
      </c>
      <c r="V878">
        <f t="shared" si="313"/>
        <v>33759450532.502483</v>
      </c>
      <c r="W878">
        <f>SUM($U$2:U878)</f>
        <v>157994403.56176245</v>
      </c>
      <c r="X878">
        <f t="shared" si="314"/>
        <v>180153.25377623996</v>
      </c>
      <c r="Y878">
        <f>SUM($V$2:V878)</f>
        <v>48849613082514.648</v>
      </c>
      <c r="Z878">
        <f t="shared" si="315"/>
        <v>236010.19701052571</v>
      </c>
      <c r="AA878">
        <f t="shared" si="316"/>
        <v>0.87184618800172475</v>
      </c>
      <c r="AB878">
        <f t="shared" si="317"/>
        <v>160190.79537565747</v>
      </c>
      <c r="AC878">
        <f t="shared" si="318"/>
        <v>29433048255.795086</v>
      </c>
      <c r="AD878">
        <f>SUM($AB$2:AB878)</f>
        <v>145755817.45066285</v>
      </c>
      <c r="AE878">
        <f t="shared" si="319"/>
        <v>166198.19549676494</v>
      </c>
      <c r="AF878">
        <f>SUM($AC$2:AC878)</f>
        <v>45356797059476.883</v>
      </c>
      <c r="AG878">
        <f t="shared" si="320"/>
        <v>227416.19695101643</v>
      </c>
    </row>
    <row r="879" spans="1:33" x14ac:dyDescent="0.3">
      <c r="A879">
        <v>1837168</v>
      </c>
      <c r="B879">
        <v>1721447.0136363599</v>
      </c>
      <c r="C879">
        <f t="shared" si="321"/>
        <v>878</v>
      </c>
      <c r="D879">
        <f t="shared" si="299"/>
        <v>115720.98636364006</v>
      </c>
      <c r="E879">
        <f t="shared" si="300"/>
        <v>13391346684.973768</v>
      </c>
      <c r="F879" s="3">
        <f t="shared" si="301"/>
        <v>0.81899904020485137</v>
      </c>
      <c r="G879">
        <f t="shared" si="302"/>
        <v>94775.3767633799</v>
      </c>
      <c r="H879">
        <f t="shared" si="303"/>
        <v>10967500082.043934</v>
      </c>
      <c r="I879">
        <f>SUM($G$2:G879)</f>
        <v>96947924.506685704</v>
      </c>
      <c r="J879">
        <f t="shared" si="304"/>
        <v>110419.04841308166</v>
      </c>
      <c r="K879">
        <f>SUM($H$2:H879)</f>
        <v>30963000811665.266</v>
      </c>
      <c r="L879">
        <f t="shared" si="305"/>
        <v>187790.77926954249</v>
      </c>
      <c r="M879" s="4">
        <f t="shared" si="306"/>
        <v>1.0000004981419359</v>
      </c>
      <c r="N879">
        <f t="shared" si="307"/>
        <v>115721.04400911623</v>
      </c>
      <c r="O879">
        <f t="shared" si="308"/>
        <v>13391353355.765131</v>
      </c>
      <c r="P879">
        <f>SUM($N$2:N879)</f>
        <v>158110175.13347459</v>
      </c>
      <c r="Q879">
        <f t="shared" si="309"/>
        <v>180079.92612013052</v>
      </c>
      <c r="R879">
        <f>SUM($O$2:O879)</f>
        <v>48863022541531.945</v>
      </c>
      <c r="S879">
        <f t="shared" si="310"/>
        <v>235908.12886313139</v>
      </c>
      <c r="T879">
        <f t="shared" si="311"/>
        <v>1</v>
      </c>
      <c r="U879">
        <f t="shared" si="312"/>
        <v>115720.98636364006</v>
      </c>
      <c r="V879">
        <f t="shared" si="313"/>
        <v>13391346684.973768</v>
      </c>
      <c r="W879">
        <f>SUM($U$2:U879)</f>
        <v>158110124.5481261</v>
      </c>
      <c r="X879">
        <f t="shared" si="314"/>
        <v>180079.86850583839</v>
      </c>
      <c r="Y879">
        <f>SUM($V$2:V879)</f>
        <v>48863004429199.625</v>
      </c>
      <c r="Z879">
        <f t="shared" si="315"/>
        <v>235908.08514042862</v>
      </c>
      <c r="AA879">
        <f t="shared" si="316"/>
        <v>0.9746746649769974</v>
      </c>
      <c r="AB879">
        <f t="shared" si="317"/>
        <v>112790.31361478855</v>
      </c>
      <c r="AC879">
        <f t="shared" si="318"/>
        <v>13052206343.767632</v>
      </c>
      <c r="AD879">
        <f>SUM($AB$2:AB879)</f>
        <v>145868607.76427764</v>
      </c>
      <c r="AE879">
        <f t="shared" si="319"/>
        <v>166137.36647412032</v>
      </c>
      <c r="AF879">
        <f>SUM($AC$2:AC879)</f>
        <v>45369849265820.648</v>
      </c>
      <c r="AG879">
        <f t="shared" si="320"/>
        <v>227319.35245832818</v>
      </c>
    </row>
    <row r="880" spans="1:33" x14ac:dyDescent="0.3">
      <c r="A880">
        <v>1407235</v>
      </c>
      <c r="B880">
        <v>1370885.3136531301</v>
      </c>
      <c r="C880">
        <f t="shared" si="321"/>
        <v>879</v>
      </c>
      <c r="D880">
        <f t="shared" si="299"/>
        <v>36349.686346869916</v>
      </c>
      <c r="E880">
        <f t="shared" si="300"/>
        <v>1321299697.5158212</v>
      </c>
      <c r="F880" s="3">
        <f t="shared" si="301"/>
        <v>0.62733735528959467</v>
      </c>
      <c r="G880">
        <f t="shared" si="302"/>
        <v>22803.516098451662</v>
      </c>
      <c r="H880">
        <f t="shared" si="303"/>
        <v>828900657.78451669</v>
      </c>
      <c r="I880">
        <f>SUM($G$2:G880)</f>
        <v>96970728.022784159</v>
      </c>
      <c r="J880">
        <f t="shared" si="304"/>
        <v>110319.37203957242</v>
      </c>
      <c r="K880">
        <f>SUM($H$2:H880)</f>
        <v>30963829712323.051</v>
      </c>
      <c r="L880">
        <f t="shared" si="305"/>
        <v>187686.4403739752</v>
      </c>
      <c r="M880" s="4">
        <f t="shared" si="306"/>
        <v>1.0000003922736771</v>
      </c>
      <c r="N880">
        <f t="shared" si="307"/>
        <v>36349.700605895043</v>
      </c>
      <c r="O880">
        <f t="shared" si="308"/>
        <v>1321300215.8269122</v>
      </c>
      <c r="P880">
        <f>SUM($N$2:N880)</f>
        <v>158146524.83408049</v>
      </c>
      <c r="Q880">
        <f t="shared" si="309"/>
        <v>179916.41050521101</v>
      </c>
      <c r="R880">
        <f>SUM($O$2:O880)</f>
        <v>48864343841747.773</v>
      </c>
      <c r="S880">
        <f t="shared" si="310"/>
        <v>235777.0872238889</v>
      </c>
      <c r="T880">
        <f t="shared" si="311"/>
        <v>1</v>
      </c>
      <c r="U880">
        <f t="shared" si="312"/>
        <v>36349.686346869916</v>
      </c>
      <c r="V880">
        <f t="shared" si="313"/>
        <v>1321299697.5158212</v>
      </c>
      <c r="W880">
        <f>SUM($U$2:U880)</f>
        <v>158146474.23447296</v>
      </c>
      <c r="X880">
        <f t="shared" si="314"/>
        <v>179916.35294024227</v>
      </c>
      <c r="Y880">
        <f>SUM($V$2:V880)</f>
        <v>48864325728897.141</v>
      </c>
      <c r="Z880">
        <f t="shared" si="315"/>
        <v>235777.04352540424</v>
      </c>
      <c r="AA880">
        <f t="shared" si="316"/>
        <v>0.94013757658365771</v>
      </c>
      <c r="AB880">
        <f t="shared" si="317"/>
        <v>34173.706031722351</v>
      </c>
      <c r="AC880">
        <f t="shared" si="318"/>
        <v>1242203495.5632441</v>
      </c>
      <c r="AD880">
        <f>SUM($AB$2:AB880)</f>
        <v>145902781.47030935</v>
      </c>
      <c r="AE880">
        <f t="shared" si="319"/>
        <v>165987.23716758742</v>
      </c>
      <c r="AF880">
        <f>SUM($AC$2:AC880)</f>
        <v>45371091469316.211</v>
      </c>
      <c r="AG880">
        <f t="shared" si="320"/>
        <v>227193.12015221943</v>
      </c>
    </row>
    <row r="881" spans="1:33" x14ac:dyDescent="0.3">
      <c r="A881">
        <v>1018360</v>
      </c>
      <c r="B881">
        <v>1208729.2673267301</v>
      </c>
      <c r="C881">
        <f t="shared" si="321"/>
        <v>880</v>
      </c>
      <c r="D881">
        <f t="shared" si="299"/>
        <v>190369.26732673007</v>
      </c>
      <c r="E881">
        <f t="shared" si="300"/>
        <v>36240457942.516014</v>
      </c>
      <c r="F881" s="3">
        <f t="shared" si="301"/>
        <v>0.45397909313846774</v>
      </c>
      <c r="G881">
        <f t="shared" si="302"/>
        <v>86423.667342423447</v>
      </c>
      <c r="H881">
        <f t="shared" si="303"/>
        <v>16452410231.666201</v>
      </c>
      <c r="I881">
        <f>SUM($G$2:G881)</f>
        <v>97057151.690126583</v>
      </c>
      <c r="J881">
        <f t="shared" si="304"/>
        <v>110292.2178296893</v>
      </c>
      <c r="K881">
        <f>SUM($H$2:H881)</f>
        <v>30980282122554.719</v>
      </c>
      <c r="L881">
        <f t="shared" si="305"/>
        <v>187629.59800723774</v>
      </c>
      <c r="M881" s="4">
        <f t="shared" si="306"/>
        <v>1.0000002195218882</v>
      </c>
      <c r="N881">
        <f t="shared" si="307"/>
        <v>190369.3091169511</v>
      </c>
      <c r="O881">
        <f t="shared" si="308"/>
        <v>36240465898.089775</v>
      </c>
      <c r="P881">
        <f>SUM($N$2:N881)</f>
        <v>158336894.14319745</v>
      </c>
      <c r="Q881">
        <f t="shared" si="309"/>
        <v>179928.28879908801</v>
      </c>
      <c r="R881">
        <f>SUM($O$2:O881)</f>
        <v>48900584307645.859</v>
      </c>
      <c r="S881">
        <f t="shared" si="310"/>
        <v>235730.45158431065</v>
      </c>
      <c r="T881">
        <f t="shared" si="311"/>
        <v>1</v>
      </c>
      <c r="U881">
        <f t="shared" si="312"/>
        <v>190369.26732673007</v>
      </c>
      <c r="V881">
        <f t="shared" si="313"/>
        <v>36240457942.516014</v>
      </c>
      <c r="W881">
        <f>SUM($U$2:U881)</f>
        <v>158336843.5017997</v>
      </c>
      <c r="X881">
        <f t="shared" si="314"/>
        <v>179928.23125204511</v>
      </c>
      <c r="Y881">
        <f>SUM($V$2:V881)</f>
        <v>48900566186839.656</v>
      </c>
      <c r="Z881">
        <f t="shared" si="315"/>
        <v>235730.40790767278</v>
      </c>
      <c r="AA881">
        <f t="shared" si="316"/>
        <v>0.86966075567461876</v>
      </c>
      <c r="AB881">
        <f t="shared" si="317"/>
        <v>165556.68088058758</v>
      </c>
      <c r="AC881">
        <f t="shared" si="318"/>
        <v>31516904040.282715</v>
      </c>
      <c r="AD881">
        <f>SUM($AB$2:AB881)</f>
        <v>146068338.15118992</v>
      </c>
      <c r="AE881">
        <f t="shared" si="319"/>
        <v>165986.74789907946</v>
      </c>
      <c r="AF881">
        <f>SUM($AC$2:AC881)</f>
        <v>45402608373356.492</v>
      </c>
      <c r="AG881">
        <f t="shared" si="320"/>
        <v>227142.84745846933</v>
      </c>
    </row>
    <row r="882" spans="1:33" x14ac:dyDescent="0.3">
      <c r="A882">
        <v>1811906</v>
      </c>
      <c r="B882">
        <v>1721970.6380090399</v>
      </c>
      <c r="C882">
        <f t="shared" si="321"/>
        <v>881</v>
      </c>
      <c r="D882">
        <f t="shared" si="299"/>
        <v>89935.361990960082</v>
      </c>
      <c r="E882">
        <f t="shared" si="300"/>
        <v>8088369336.4450274</v>
      </c>
      <c r="F882" s="3">
        <f t="shared" si="301"/>
        <v>0.80773738435538367</v>
      </c>
      <c r="G882">
        <f t="shared" si="302"/>
        <v>72644.154055632695</v>
      </c>
      <c r="H882">
        <f t="shared" si="303"/>
        <v>6533278291.5203962</v>
      </c>
      <c r="I882">
        <f>SUM($G$2:G882)</f>
        <v>97129795.844182223</v>
      </c>
      <c r="J882">
        <f t="shared" si="304"/>
        <v>110249.48449963929</v>
      </c>
      <c r="K882">
        <f>SUM($H$2:H882)</f>
        <v>30986815400846.238</v>
      </c>
      <c r="L882">
        <f t="shared" si="305"/>
        <v>187542.85291865893</v>
      </c>
      <c r="M882" s="4">
        <f t="shared" si="306"/>
        <v>1.0000004933106397</v>
      </c>
      <c r="N882">
        <f t="shared" si="307"/>
        <v>89935.406357031039</v>
      </c>
      <c r="O882">
        <f t="shared" si="308"/>
        <v>8088373326.5236788</v>
      </c>
      <c r="P882">
        <f>SUM($N$2:N882)</f>
        <v>158426829.54955447</v>
      </c>
      <c r="Q882">
        <f t="shared" si="309"/>
        <v>179826.14023785977</v>
      </c>
      <c r="R882">
        <f>SUM($O$2:O882)</f>
        <v>48908672680972.383</v>
      </c>
      <c r="S882">
        <f t="shared" si="310"/>
        <v>235616.11142869954</v>
      </c>
      <c r="T882">
        <f t="shared" si="311"/>
        <v>1</v>
      </c>
      <c r="U882">
        <f t="shared" si="312"/>
        <v>89935.361990960082</v>
      </c>
      <c r="V882">
        <f t="shared" si="313"/>
        <v>8088369336.4450274</v>
      </c>
      <c r="W882">
        <f>SUM($U$2:U882)</f>
        <v>158426778.86379066</v>
      </c>
      <c r="X882">
        <f t="shared" si="314"/>
        <v>179826.08270577827</v>
      </c>
      <c r="Y882">
        <f>SUM($V$2:V882)</f>
        <v>48908654556176.102</v>
      </c>
      <c r="Z882">
        <f t="shared" si="315"/>
        <v>235616.06777085544</v>
      </c>
      <c r="AA882">
        <f t="shared" si="316"/>
        <v>0.97336166157436876</v>
      </c>
      <c r="AB882">
        <f t="shared" si="317"/>
        <v>87539.633381813241</v>
      </c>
      <c r="AC882">
        <f t="shared" si="318"/>
        <v>7872908616.7493067</v>
      </c>
      <c r="AD882">
        <f>SUM($AB$2:AB882)</f>
        <v>146155877.78457174</v>
      </c>
      <c r="AE882">
        <f t="shared" si="319"/>
        <v>165897.70463629029</v>
      </c>
      <c r="AF882">
        <f>SUM($AC$2:AC882)</f>
        <v>45410481281973.242</v>
      </c>
      <c r="AG882">
        <f t="shared" si="320"/>
        <v>227033.58040402448</v>
      </c>
    </row>
    <row r="883" spans="1:33" x14ac:dyDescent="0.3">
      <c r="A883">
        <v>1541160</v>
      </c>
      <c r="B883">
        <v>1371018.9522058801</v>
      </c>
      <c r="C883">
        <f t="shared" si="321"/>
        <v>882</v>
      </c>
      <c r="D883">
        <f t="shared" si="299"/>
        <v>170141.04779411992</v>
      </c>
      <c r="E883">
        <f t="shared" si="300"/>
        <v>28947976144.480999</v>
      </c>
      <c r="F883" s="3">
        <f t="shared" si="301"/>
        <v>0.68704035820464371</v>
      </c>
      <c r="G883">
        <f t="shared" si="302"/>
        <v>116893.76642178555</v>
      </c>
      <c r="H883">
        <f t="shared" si="303"/>
        <v>19888427899.603706</v>
      </c>
      <c r="I883">
        <f>SUM($G$2:G883)</f>
        <v>97246689.610604003</v>
      </c>
      <c r="J883">
        <f t="shared" si="304"/>
        <v>110257.01769909752</v>
      </c>
      <c r="K883">
        <f>SUM($H$2:H883)</f>
        <v>31006703828745.844</v>
      </c>
      <c r="L883">
        <f t="shared" si="305"/>
        <v>187496.64797833908</v>
      </c>
      <c r="M883" s="4">
        <f t="shared" si="306"/>
        <v>1.000000431585917</v>
      </c>
      <c r="N883">
        <f t="shared" si="307"/>
        <v>170141.12122460007</v>
      </c>
      <c r="O883">
        <f t="shared" si="308"/>
        <v>28947988638.019829</v>
      </c>
      <c r="P883">
        <f>SUM($N$2:N883)</f>
        <v>158596970.67077908</v>
      </c>
      <c r="Q883">
        <f t="shared" si="309"/>
        <v>179815.15949067922</v>
      </c>
      <c r="R883">
        <f>SUM($O$2:O883)</f>
        <v>48937620669610.406</v>
      </c>
      <c r="S883">
        <f t="shared" si="310"/>
        <v>235552.18252261696</v>
      </c>
      <c r="T883">
        <f t="shared" si="311"/>
        <v>1</v>
      </c>
      <c r="U883">
        <f t="shared" si="312"/>
        <v>170141.04779411992</v>
      </c>
      <c r="V883">
        <f t="shared" si="313"/>
        <v>28947976144.480999</v>
      </c>
      <c r="W883">
        <f>SUM($U$2:U883)</f>
        <v>158596919.91158479</v>
      </c>
      <c r="X883">
        <f t="shared" si="314"/>
        <v>179815.10194057232</v>
      </c>
      <c r="Y883">
        <f>SUM($V$2:V883)</f>
        <v>48937602532320.586</v>
      </c>
      <c r="Z883">
        <f t="shared" si="315"/>
        <v>235552.13887236855</v>
      </c>
      <c r="AA883">
        <f t="shared" si="316"/>
        <v>0.95420928552992823</v>
      </c>
      <c r="AB883">
        <f t="shared" si="317"/>
        <v>162350.16765494054</v>
      </c>
      <c r="AC883">
        <f t="shared" si="318"/>
        <v>27622427634.362621</v>
      </c>
      <c r="AD883">
        <f>SUM($AB$2:AB883)</f>
        <v>146318227.95222667</v>
      </c>
      <c r="AE883">
        <f t="shared" si="319"/>
        <v>165893.68248551775</v>
      </c>
      <c r="AF883">
        <f>SUM($AC$2:AC883)</f>
        <v>45438103709607.602</v>
      </c>
      <c r="AG883">
        <f t="shared" si="320"/>
        <v>226973.8407555157</v>
      </c>
    </row>
    <row r="884" spans="1:33" x14ac:dyDescent="0.3">
      <c r="A884">
        <v>1011194</v>
      </c>
      <c r="B884">
        <v>1219413.4514802599</v>
      </c>
      <c r="C884">
        <f t="shared" si="321"/>
        <v>883</v>
      </c>
      <c r="D884">
        <f t="shared" si="299"/>
        <v>208219.45148025989</v>
      </c>
      <c r="E884">
        <f t="shared" si="300"/>
        <v>43355339974.740303</v>
      </c>
      <c r="F884" s="3">
        <f t="shared" si="301"/>
        <v>0.4507845311157741</v>
      </c>
      <c r="G884">
        <f t="shared" si="302"/>
        <v>93862.107804712621</v>
      </c>
      <c r="H884">
        <f t="shared" si="303"/>
        <v>19543916601.878284</v>
      </c>
      <c r="I884">
        <f>SUM($G$2:G884)</f>
        <v>97340551.718408719</v>
      </c>
      <c r="J884">
        <f t="shared" si="304"/>
        <v>110238.45041722391</v>
      </c>
      <c r="K884">
        <f>SUM($H$2:H884)</f>
        <v>31026247745347.723</v>
      </c>
      <c r="L884">
        <f t="shared" si="305"/>
        <v>187449.49563786463</v>
      </c>
      <c r="M884" s="4">
        <f t="shared" si="306"/>
        <v>1.0000002150917071</v>
      </c>
      <c r="N884">
        <f t="shared" si="307"/>
        <v>208219.49626653717</v>
      </c>
      <c r="O884">
        <f t="shared" si="308"/>
        <v>43355349300.114388</v>
      </c>
      <c r="P884">
        <f>SUM($N$2:N884)</f>
        <v>158805190.16704562</v>
      </c>
      <c r="Q884">
        <f t="shared" si="309"/>
        <v>179847.32748249787</v>
      </c>
      <c r="R884">
        <f>SUM($O$2:O884)</f>
        <v>48980976018910.523</v>
      </c>
      <c r="S884">
        <f t="shared" si="310"/>
        <v>235523.02226990723</v>
      </c>
      <c r="T884">
        <f t="shared" si="311"/>
        <v>1</v>
      </c>
      <c r="U884">
        <f t="shared" si="312"/>
        <v>208219.45148025989</v>
      </c>
      <c r="V884">
        <f t="shared" si="313"/>
        <v>43355339974.740303</v>
      </c>
      <c r="W884">
        <f>SUM($U$2:U884)</f>
        <v>158805139.36306506</v>
      </c>
      <c r="X884">
        <f t="shared" si="314"/>
        <v>179847.26994684606</v>
      </c>
      <c r="Y884">
        <f>SUM($V$2:V884)</f>
        <v>48980957872295.328</v>
      </c>
      <c r="Z884">
        <f t="shared" si="315"/>
        <v>235522.97864127424</v>
      </c>
      <c r="AA884">
        <f t="shared" si="316"/>
        <v>0.86777845079808402</v>
      </c>
      <c r="AB884">
        <f t="shared" si="317"/>
        <v>180688.35303156674</v>
      </c>
      <c r="AC884">
        <f t="shared" si="318"/>
        <v>37622829757.104385</v>
      </c>
      <c r="AD884">
        <f>SUM($AB$2:AB884)</f>
        <v>146498916.30525824</v>
      </c>
      <c r="AE884">
        <f t="shared" si="319"/>
        <v>165910.43749179869</v>
      </c>
      <c r="AF884">
        <f>SUM($AC$2:AC884)</f>
        <v>45475726539364.703</v>
      </c>
      <c r="AG884">
        <f t="shared" si="320"/>
        <v>226939.17480087737</v>
      </c>
    </row>
    <row r="885" spans="1:33" x14ac:dyDescent="0.3">
      <c r="A885">
        <v>1782467</v>
      </c>
      <c r="B885">
        <v>1722375.75225225</v>
      </c>
      <c r="C885">
        <f t="shared" si="321"/>
        <v>884</v>
      </c>
      <c r="D885">
        <f t="shared" si="299"/>
        <v>60091.247747750022</v>
      </c>
      <c r="E885">
        <f t="shared" si="300"/>
        <v>3610958055.8814721</v>
      </c>
      <c r="F885" s="3">
        <f t="shared" si="301"/>
        <v>0.79461364567465842</v>
      </c>
      <c r="G885">
        <f t="shared" si="302"/>
        <v>47749.325445978749</v>
      </c>
      <c r="H885">
        <f t="shared" si="303"/>
        <v>2869316545.1622534</v>
      </c>
      <c r="I885">
        <f>SUM($G$2:G885)</f>
        <v>97388301.043854699</v>
      </c>
      <c r="J885">
        <f t="shared" si="304"/>
        <v>110167.76136182658</v>
      </c>
      <c r="K885">
        <f>SUM($H$2:H885)</f>
        <v>31029117061892.887</v>
      </c>
      <c r="L885">
        <f t="shared" si="305"/>
        <v>187352.10475462352</v>
      </c>
      <c r="M885" s="4">
        <f t="shared" si="306"/>
        <v>1.0000004875077224</v>
      </c>
      <c r="N885">
        <f t="shared" si="307"/>
        <v>60091.277042697351</v>
      </c>
      <c r="O885">
        <f t="shared" si="308"/>
        <v>3610959816.2514095</v>
      </c>
      <c r="P885">
        <f>SUM($N$2:N885)</f>
        <v>158865281.44408831</v>
      </c>
      <c r="Q885">
        <f t="shared" si="309"/>
        <v>179711.85683720396</v>
      </c>
      <c r="R885">
        <f>SUM($O$2:O885)</f>
        <v>48984586978726.773</v>
      </c>
      <c r="S885">
        <f t="shared" si="310"/>
        <v>235398.44670041249</v>
      </c>
      <c r="T885">
        <f t="shared" si="311"/>
        <v>1</v>
      </c>
      <c r="U885">
        <f t="shared" si="312"/>
        <v>60091.247747750022</v>
      </c>
      <c r="V885">
        <f t="shared" si="313"/>
        <v>3610958055.8814721</v>
      </c>
      <c r="W885">
        <f>SUM($U$2:U885)</f>
        <v>158865230.61081281</v>
      </c>
      <c r="X885">
        <f t="shared" si="314"/>
        <v>179711.79933349867</v>
      </c>
      <c r="Y885">
        <f>SUM($V$2:V885)</f>
        <v>48984568830351.211</v>
      </c>
      <c r="Z885">
        <f t="shared" si="315"/>
        <v>235398.40309384072</v>
      </c>
      <c r="AA885">
        <f t="shared" si="316"/>
        <v>0.97174542658613394</v>
      </c>
      <c r="AB885">
        <f t="shared" si="317"/>
        <v>58393.395176730402</v>
      </c>
      <c r="AC885">
        <f t="shared" si="318"/>
        <v>3508931976.3971782</v>
      </c>
      <c r="AD885">
        <f>SUM($AB$2:AB885)</f>
        <v>146557309.70043498</v>
      </c>
      <c r="AE885">
        <f t="shared" si="319"/>
        <v>165788.81187832012</v>
      </c>
      <c r="AF885">
        <f>SUM($AC$2:AC885)</f>
        <v>45479235471341.102</v>
      </c>
      <c r="AG885">
        <f t="shared" si="320"/>
        <v>226819.52947107726</v>
      </c>
    </row>
    <row r="886" spans="1:33" x14ac:dyDescent="0.3">
      <c r="A886">
        <v>1063254</v>
      </c>
      <c r="B886">
        <v>1241843.9842201199</v>
      </c>
      <c r="C886">
        <f t="shared" si="321"/>
        <v>885</v>
      </c>
      <c r="D886">
        <f t="shared" si="299"/>
        <v>178589.98422011989</v>
      </c>
      <c r="E886">
        <f t="shared" si="300"/>
        <v>31894382463.742672</v>
      </c>
      <c r="F886" s="3">
        <f t="shared" si="301"/>
        <v>0.47399258287427665</v>
      </c>
      <c r="G886">
        <f t="shared" si="302"/>
        <v>84650.327895970942</v>
      </c>
      <c r="H886">
        <f t="shared" si="303"/>
        <v>15117700723.169424</v>
      </c>
      <c r="I886">
        <f>SUM($G$2:G886)</f>
        <v>97472951.371750668</v>
      </c>
      <c r="J886">
        <f t="shared" si="304"/>
        <v>110138.92810367307</v>
      </c>
      <c r="K886">
        <f>SUM($H$2:H886)</f>
        <v>31044234762616.055</v>
      </c>
      <c r="L886">
        <f t="shared" si="305"/>
        <v>187291.8347664618</v>
      </c>
      <c r="M886" s="4">
        <f t="shared" si="306"/>
        <v>1.0000002459174211</v>
      </c>
      <c r="N886">
        <f t="shared" si="307"/>
        <v>178590.02813850823</v>
      </c>
      <c r="O886">
        <f t="shared" si="308"/>
        <v>31894390307.126953</v>
      </c>
      <c r="P886">
        <f>SUM($N$2:N886)</f>
        <v>159043871.47222683</v>
      </c>
      <c r="Q886">
        <f t="shared" si="309"/>
        <v>179710.58923415461</v>
      </c>
      <c r="R886">
        <f>SUM($O$2:O886)</f>
        <v>49016481369033.898</v>
      </c>
      <c r="S886">
        <f t="shared" si="310"/>
        <v>235341.99509283417</v>
      </c>
      <c r="T886">
        <f t="shared" si="311"/>
        <v>1</v>
      </c>
      <c r="U886">
        <f t="shared" si="312"/>
        <v>178589.98422011989</v>
      </c>
      <c r="V886">
        <f t="shared" si="313"/>
        <v>31894382463.742672</v>
      </c>
      <c r="W886">
        <f>SUM($U$2:U886)</f>
        <v>159043820.59503293</v>
      </c>
      <c r="X886">
        <f t="shared" si="314"/>
        <v>179710.53174579993</v>
      </c>
      <c r="Y886">
        <f>SUM($V$2:V886)</f>
        <v>49016463212814.953</v>
      </c>
      <c r="Z886">
        <f t="shared" si="315"/>
        <v>235341.95150625813</v>
      </c>
      <c r="AA886">
        <f t="shared" si="316"/>
        <v>0.88085834270116736</v>
      </c>
      <c r="AB886">
        <f t="shared" si="317"/>
        <v>157312.47752316244</v>
      </c>
      <c r="AC886">
        <f t="shared" si="318"/>
        <v>28094432878.489544</v>
      </c>
      <c r="AD886">
        <f>SUM($AB$2:AB886)</f>
        <v>146714622.17795813</v>
      </c>
      <c r="AE886">
        <f t="shared" si="319"/>
        <v>165779.23409938772</v>
      </c>
      <c r="AF886">
        <f>SUM($AC$2:AC886)</f>
        <v>45507329904219.594</v>
      </c>
      <c r="AG886">
        <f t="shared" si="320"/>
        <v>226761.35419462534</v>
      </c>
    </row>
    <row r="887" spans="1:33" x14ac:dyDescent="0.3">
      <c r="A887">
        <v>1050733</v>
      </c>
      <c r="B887">
        <v>1371642.17948717</v>
      </c>
      <c r="C887">
        <f t="shared" si="321"/>
        <v>886</v>
      </c>
      <c r="D887">
        <f t="shared" si="299"/>
        <v>320909.17948716995</v>
      </c>
      <c r="E887">
        <f t="shared" si="300"/>
        <v>102982701479.12866</v>
      </c>
      <c r="F887" s="3">
        <f t="shared" si="301"/>
        <v>0.46841079232360033</v>
      </c>
      <c r="G887">
        <f t="shared" si="302"/>
        <v>150317.32302750176</v>
      </c>
      <c r="H887">
        <f t="shared" si="303"/>
        <v>48238208795.463463</v>
      </c>
      <c r="I887">
        <f>SUM($G$2:G887)</f>
        <v>97623268.694778174</v>
      </c>
      <c r="J887">
        <f t="shared" si="304"/>
        <v>110184.27617920787</v>
      </c>
      <c r="K887">
        <f>SUM($H$2:H887)</f>
        <v>31092472971411.52</v>
      </c>
      <c r="L887">
        <f t="shared" si="305"/>
        <v>187331.48325320537</v>
      </c>
      <c r="M887" s="4">
        <f t="shared" si="306"/>
        <v>1.0000002387824847</v>
      </c>
      <c r="N887">
        <f t="shared" si="307"/>
        <v>320909.25611466117</v>
      </c>
      <c r="O887">
        <f t="shared" si="308"/>
        <v>102982726069.59399</v>
      </c>
      <c r="P887">
        <f>SUM($N$2:N887)</f>
        <v>159364780.72834149</v>
      </c>
      <c r="Q887">
        <f t="shared" si="309"/>
        <v>179869.95567532899</v>
      </c>
      <c r="R887">
        <f>SUM($O$2:O887)</f>
        <v>49119464095103.492</v>
      </c>
      <c r="S887">
        <f t="shared" si="310"/>
        <v>235456.10148838314</v>
      </c>
      <c r="T887">
        <f t="shared" si="311"/>
        <v>1</v>
      </c>
      <c r="U887">
        <f t="shared" si="312"/>
        <v>320909.17948716995</v>
      </c>
      <c r="V887">
        <f t="shared" si="313"/>
        <v>102982701479.12866</v>
      </c>
      <c r="W887">
        <f>SUM($U$2:U887)</f>
        <v>159364729.7745201</v>
      </c>
      <c r="X887">
        <f t="shared" si="314"/>
        <v>179869.89816537258</v>
      </c>
      <c r="Y887">
        <f>SUM($V$2:V887)</f>
        <v>49119445914294.078</v>
      </c>
      <c r="Z887">
        <f t="shared" si="315"/>
        <v>235456.05791316318</v>
      </c>
      <c r="AA887">
        <f t="shared" si="316"/>
        <v>0.87783578275217844</v>
      </c>
      <c r="AB887">
        <f t="shared" si="317"/>
        <v>281705.56076747918</v>
      </c>
      <c r="AC887">
        <f t="shared" si="318"/>
        <v>90401900362.864838</v>
      </c>
      <c r="AD887">
        <f>SUM($AB$2:AB887)</f>
        <v>146996327.7387256</v>
      </c>
      <c r="AE887">
        <f t="shared" si="319"/>
        <v>165910.07645454357</v>
      </c>
      <c r="AF887">
        <f>SUM($AC$2:AC887)</f>
        <v>45597731804582.461</v>
      </c>
      <c r="AG887">
        <f t="shared" si="320"/>
        <v>226858.34475075008</v>
      </c>
    </row>
    <row r="888" spans="1:33" x14ac:dyDescent="0.3">
      <c r="A888">
        <v>1870237</v>
      </c>
      <c r="B888">
        <v>1855857.9174641101</v>
      </c>
      <c r="C888">
        <f t="shared" si="321"/>
        <v>887</v>
      </c>
      <c r="D888">
        <f t="shared" si="299"/>
        <v>14379.082535889931</v>
      </c>
      <c r="E888">
        <f t="shared" si="300"/>
        <v>206758014.57393482</v>
      </c>
      <c r="F888" s="3">
        <f t="shared" si="301"/>
        <v>0.83374101222947528</v>
      </c>
      <c r="G888">
        <f t="shared" si="302"/>
        <v>11988.430828404042</v>
      </c>
      <c r="H888">
        <f t="shared" si="303"/>
        <v>172382636.35742903</v>
      </c>
      <c r="I888">
        <f>SUM($G$2:G888)</f>
        <v>97635257.125606582</v>
      </c>
      <c r="J888">
        <f t="shared" si="304"/>
        <v>110073.57060384056</v>
      </c>
      <c r="K888">
        <f>SUM($H$2:H888)</f>
        <v>31092645354047.879</v>
      </c>
      <c r="L888">
        <f t="shared" si="305"/>
        <v>187226.37412511074</v>
      </c>
      <c r="M888" s="4">
        <f t="shared" si="306"/>
        <v>1.000000504269051</v>
      </c>
      <c r="N888">
        <f t="shared" si="307"/>
        <v>14379.089786816236</v>
      </c>
      <c r="O888">
        <f t="shared" si="308"/>
        <v>206758118.83560261</v>
      </c>
      <c r="P888">
        <f>SUM($N$2:N888)</f>
        <v>159379159.81812832</v>
      </c>
      <c r="Q888">
        <f t="shared" si="309"/>
        <v>179683.38198210634</v>
      </c>
      <c r="R888">
        <f>SUM($O$2:O888)</f>
        <v>49119670853222.328</v>
      </c>
      <c r="S888">
        <f t="shared" si="310"/>
        <v>235323.83323020683</v>
      </c>
      <c r="T888">
        <f t="shared" si="311"/>
        <v>1</v>
      </c>
      <c r="U888">
        <f t="shared" si="312"/>
        <v>14379.082535889931</v>
      </c>
      <c r="V888">
        <f t="shared" si="313"/>
        <v>206758014.57393482</v>
      </c>
      <c r="W888">
        <f>SUM($U$2:U888)</f>
        <v>159379108.85705599</v>
      </c>
      <c r="X888">
        <f t="shared" si="314"/>
        <v>179683.3245288117</v>
      </c>
      <c r="Y888">
        <f>SUM($V$2:V888)</f>
        <v>49119652672308.648</v>
      </c>
      <c r="Z888">
        <f t="shared" si="315"/>
        <v>235323.78967939899</v>
      </c>
      <c r="AA888">
        <f t="shared" si="316"/>
        <v>0.97629613234520041</v>
      </c>
      <c r="AB888">
        <f t="shared" si="317"/>
        <v>14038.242666461756</v>
      </c>
      <c r="AC888">
        <f t="shared" si="318"/>
        <v>201857049.95990515</v>
      </c>
      <c r="AD888">
        <f>SUM($AB$2:AB888)</f>
        <v>147010365.98139206</v>
      </c>
      <c r="AE888">
        <f t="shared" si="319"/>
        <v>165738.85679976558</v>
      </c>
      <c r="AF888">
        <f>SUM($AC$2:AC888)</f>
        <v>45597933661632.422</v>
      </c>
      <c r="AG888">
        <f t="shared" si="320"/>
        <v>226730.93098174135</v>
      </c>
    </row>
    <row r="889" spans="1:33" x14ac:dyDescent="0.3">
      <c r="A889">
        <v>4</v>
      </c>
      <c r="B889">
        <v>11.073529411764699</v>
      </c>
      <c r="C889">
        <f t="shared" si="321"/>
        <v>888</v>
      </c>
      <c r="D889">
        <f t="shared" si="299"/>
        <v>7.0735294117646994</v>
      </c>
      <c r="E889">
        <f t="shared" si="300"/>
        <v>50.034818339100255</v>
      </c>
      <c r="F889" s="3">
        <f t="shared" si="301"/>
        <v>1.783177238455822E-6</v>
      </c>
      <c r="G889">
        <f t="shared" si="302"/>
        <v>1.2613356642606612E-5</v>
      </c>
      <c r="H889">
        <f t="shared" si="303"/>
        <v>8.9220949192555518E-5</v>
      </c>
      <c r="I889">
        <f>SUM($G$2:G889)</f>
        <v>97635257.125619188</v>
      </c>
      <c r="J889">
        <f t="shared" si="304"/>
        <v>109949.61388020178</v>
      </c>
      <c r="K889">
        <f>SUM($H$2:H889)</f>
        <v>31092645354047.879</v>
      </c>
      <c r="L889">
        <f t="shared" si="305"/>
        <v>187120.92417356063</v>
      </c>
      <c r="M889" s="4">
        <f t="shared" si="306"/>
        <v>0.84404245217742135</v>
      </c>
      <c r="N889">
        <f t="shared" si="307"/>
        <v>5.9703591102549893</v>
      </c>
      <c r="O889">
        <f t="shared" si="308"/>
        <v>42.231510765185995</v>
      </c>
      <c r="P889">
        <f>SUM($N$2:N889)</f>
        <v>159379165.78848743</v>
      </c>
      <c r="Q889">
        <f t="shared" si="309"/>
        <v>179481.04255460296</v>
      </c>
      <c r="R889">
        <f>SUM($O$2:O889)</f>
        <v>49119670853264.563</v>
      </c>
      <c r="S889">
        <f t="shared" si="310"/>
        <v>235191.29374740302</v>
      </c>
      <c r="T889">
        <f t="shared" si="311"/>
        <v>0.98201379003790845</v>
      </c>
      <c r="U889">
        <f t="shared" si="312"/>
        <v>6.9463034265916699</v>
      </c>
      <c r="V889">
        <f t="shared" si="313"/>
        <v>49.134881591038088</v>
      </c>
      <c r="W889">
        <f>SUM($U$2:U889)</f>
        <v>159379115.80335942</v>
      </c>
      <c r="X889">
        <f t="shared" si="314"/>
        <v>179480.9862650444</v>
      </c>
      <c r="Y889">
        <f>SUM($V$2:V889)</f>
        <v>49119652672357.781</v>
      </c>
      <c r="Z889">
        <f t="shared" si="315"/>
        <v>235191.25022114042</v>
      </c>
      <c r="AA889">
        <f t="shared" si="316"/>
        <v>8.0034820760799263E-6</v>
      </c>
      <c r="AB889">
        <f t="shared" si="317"/>
        <v>5.6612865861682957E-5</v>
      </c>
      <c r="AC889">
        <f t="shared" si="318"/>
        <v>4.0045277175690408E-4</v>
      </c>
      <c r="AD889">
        <f>SUM($AB$2:AB889)</f>
        <v>147010365.98144868</v>
      </c>
      <c r="AE889">
        <f t="shared" si="319"/>
        <v>165552.21394307283</v>
      </c>
      <c r="AF889">
        <f>SUM($AC$2:AC889)</f>
        <v>45597933661632.422</v>
      </c>
      <c r="AG889">
        <f t="shared" si="320"/>
        <v>226603.23120761142</v>
      </c>
    </row>
    <row r="890" spans="1:33" x14ac:dyDescent="0.3">
      <c r="A890">
        <v>1055160</v>
      </c>
      <c r="B890">
        <v>1219242.3590797</v>
      </c>
      <c r="C890">
        <f t="shared" si="321"/>
        <v>889</v>
      </c>
      <c r="D890">
        <f t="shared" si="299"/>
        <v>164082.35907969996</v>
      </c>
      <c r="E890">
        <f t="shared" si="300"/>
        <v>26923020561.159595</v>
      </c>
      <c r="F890" s="3">
        <f t="shared" si="301"/>
        <v>0.4703843237322613</v>
      </c>
      <c r="G890">
        <f t="shared" si="302"/>
        <v>77181.769512098734</v>
      </c>
      <c r="H890">
        <f t="shared" si="303"/>
        <v>12664166819.490822</v>
      </c>
      <c r="I890">
        <f>SUM($G$2:G890)</f>
        <v>97712438.89513129</v>
      </c>
      <c r="J890">
        <f t="shared" si="304"/>
        <v>109912.75466268987</v>
      </c>
      <c r="K890">
        <f>SUM($H$2:H890)</f>
        <v>31105309520867.371</v>
      </c>
      <c r="L890">
        <f t="shared" si="305"/>
        <v>187053.73445491298</v>
      </c>
      <c r="M890" s="4">
        <f t="shared" si="306"/>
        <v>1.0000002413245068</v>
      </c>
      <c r="N890">
        <f t="shared" si="307"/>
        <v>164082.39867679434</v>
      </c>
      <c r="O890">
        <f t="shared" si="308"/>
        <v>26923027058.344254</v>
      </c>
      <c r="P890">
        <f>SUM($N$2:N890)</f>
        <v>159543248.18716422</v>
      </c>
      <c r="Q890">
        <f t="shared" si="309"/>
        <v>179463.72124540407</v>
      </c>
      <c r="R890">
        <f>SUM($O$2:O890)</f>
        <v>49146593880322.906</v>
      </c>
      <c r="S890">
        <f t="shared" si="310"/>
        <v>235123.38832918313</v>
      </c>
      <c r="T890">
        <f t="shared" si="311"/>
        <v>1</v>
      </c>
      <c r="U890">
        <f t="shared" si="312"/>
        <v>164082.35907969996</v>
      </c>
      <c r="V890">
        <f t="shared" si="313"/>
        <v>26923020561.159595</v>
      </c>
      <c r="W890">
        <f>SUM($U$2:U890)</f>
        <v>159543198.16243911</v>
      </c>
      <c r="X890">
        <f t="shared" si="314"/>
        <v>179463.66497462217</v>
      </c>
      <c r="Y890">
        <f>SUM($V$2:V890)</f>
        <v>49146575692918.938</v>
      </c>
      <c r="Z890">
        <f t="shared" si="315"/>
        <v>235123.34482378321</v>
      </c>
      <c r="AA890">
        <f t="shared" si="316"/>
        <v>0.87891312133990529</v>
      </c>
      <c r="AB890">
        <f t="shared" si="317"/>
        <v>144214.13837555423</v>
      </c>
      <c r="AC890">
        <f t="shared" si="318"/>
        <v>23662996037.307228</v>
      </c>
      <c r="AD890">
        <f>SUM($AB$2:AB890)</f>
        <v>147154580.11982423</v>
      </c>
      <c r="AE890">
        <f t="shared" si="319"/>
        <v>165528.21160835121</v>
      </c>
      <c r="AF890">
        <f>SUM($AC$2:AC890)</f>
        <v>45621596657669.727</v>
      </c>
      <c r="AG890">
        <f t="shared" si="320"/>
        <v>226534.50400477706</v>
      </c>
    </row>
    <row r="891" spans="1:33" x14ac:dyDescent="0.3">
      <c r="A891">
        <v>1779862</v>
      </c>
      <c r="B891">
        <v>1813867.0789473599</v>
      </c>
      <c r="C891">
        <f t="shared" si="321"/>
        <v>890</v>
      </c>
      <c r="D891">
        <f t="shared" si="299"/>
        <v>34005.078947359929</v>
      </c>
      <c r="E891">
        <f t="shared" si="300"/>
        <v>1156345394.2161815</v>
      </c>
      <c r="F891" s="3">
        <f t="shared" si="301"/>
        <v>0.79345235149811411</v>
      </c>
      <c r="G891">
        <f t="shared" si="302"/>
        <v>26981.409853661749</v>
      </c>
      <c r="H891">
        <f t="shared" si="303"/>
        <v>917504972.18484294</v>
      </c>
      <c r="I891">
        <f>SUM($G$2:G891)</f>
        <v>97739420.304984957</v>
      </c>
      <c r="J891">
        <f t="shared" si="304"/>
        <v>109819.57337638759</v>
      </c>
      <c r="K891">
        <f>SUM($H$2:H891)</f>
        <v>31106227025839.555</v>
      </c>
      <c r="L891">
        <f t="shared" si="305"/>
        <v>186951.37571830218</v>
      </c>
      <c r="M891" s="4">
        <f t="shared" si="306"/>
        <v>1.0000004869849888</v>
      </c>
      <c r="N891">
        <f t="shared" si="307"/>
        <v>34005.09550732292</v>
      </c>
      <c r="O891">
        <f t="shared" si="308"/>
        <v>1156345957.3390303</v>
      </c>
      <c r="P891">
        <f>SUM($N$2:N891)</f>
        <v>159577253.28267154</v>
      </c>
      <c r="Q891">
        <f t="shared" si="309"/>
        <v>179300.2845872714</v>
      </c>
      <c r="R891">
        <f>SUM($O$2:O891)</f>
        <v>49147750226280.242</v>
      </c>
      <c r="S891">
        <f t="shared" si="310"/>
        <v>234994.02389312675</v>
      </c>
      <c r="T891">
        <f t="shared" si="311"/>
        <v>1</v>
      </c>
      <c r="U891">
        <f t="shared" si="312"/>
        <v>34005.078947359929</v>
      </c>
      <c r="V891">
        <f t="shared" si="313"/>
        <v>1156345394.2161815</v>
      </c>
      <c r="W891">
        <f>SUM($U$2:U891)</f>
        <v>159577203.24138647</v>
      </c>
      <c r="X891">
        <f t="shared" si="314"/>
        <v>179300.2283611084</v>
      </c>
      <c r="Y891">
        <f>SUM($V$2:V891)</f>
        <v>49147732038313.156</v>
      </c>
      <c r="Z891">
        <f t="shared" si="315"/>
        <v>234993.98041134022</v>
      </c>
      <c r="AA891">
        <f t="shared" si="316"/>
        <v>0.97159777111918988</v>
      </c>
      <c r="AB891">
        <f t="shared" si="317"/>
        <v>33039.258911986995</v>
      </c>
      <c r="AC891">
        <f t="shared" si="318"/>
        <v>1123502607.6643829</v>
      </c>
      <c r="AD891">
        <f>SUM($AB$2:AB891)</f>
        <v>147187619.37873623</v>
      </c>
      <c r="AE891">
        <f t="shared" si="319"/>
        <v>165379.34761655756</v>
      </c>
      <c r="AF891">
        <f>SUM($AC$2:AC891)</f>
        <v>45622720160277.391</v>
      </c>
      <c r="AG891">
        <f t="shared" si="320"/>
        <v>226409.98945752013</v>
      </c>
    </row>
    <row r="892" spans="1:33" x14ac:dyDescent="0.3">
      <c r="A892">
        <v>980648</v>
      </c>
      <c r="B892">
        <v>1206862.9019607799</v>
      </c>
      <c r="C892">
        <f t="shared" si="321"/>
        <v>891</v>
      </c>
      <c r="D892">
        <f t="shared" si="299"/>
        <v>226214.90196077991</v>
      </c>
      <c r="E892">
        <f t="shared" si="300"/>
        <v>51173181869.125267</v>
      </c>
      <c r="F892" s="3">
        <f t="shared" si="301"/>
        <v>0.43716729813430621</v>
      </c>
      <c r="G892">
        <f t="shared" si="302"/>
        <v>98893.75748791112</v>
      </c>
      <c r="H892">
        <f t="shared" si="303"/>
        <v>22371241654.660957</v>
      </c>
      <c r="I892">
        <f>SUM($G$2:G892)</f>
        <v>97838314.062472865</v>
      </c>
      <c r="J892">
        <f t="shared" si="304"/>
        <v>109807.31095675967</v>
      </c>
      <c r="K892">
        <f>SUM($H$2:H892)</f>
        <v>31128598267494.215</v>
      </c>
      <c r="L892">
        <f t="shared" si="305"/>
        <v>186913.61211064697</v>
      </c>
      <c r="M892" s="4">
        <f t="shared" si="306"/>
        <v>1.0000001954812732</v>
      </c>
      <c r="N892">
        <f t="shared" si="307"/>
        <v>226214.94618155697</v>
      </c>
      <c r="O892">
        <f t="shared" si="308"/>
        <v>51173191872.52401</v>
      </c>
      <c r="P892">
        <f>SUM($N$2:N892)</f>
        <v>159803468.22885311</v>
      </c>
      <c r="Q892">
        <f t="shared" si="309"/>
        <v>179352.93852845466</v>
      </c>
      <c r="R892">
        <f>SUM($O$2:O892)</f>
        <v>49198923418152.766</v>
      </c>
      <c r="S892">
        <f t="shared" si="310"/>
        <v>234984.35465782337</v>
      </c>
      <c r="T892">
        <f t="shared" si="311"/>
        <v>1</v>
      </c>
      <c r="U892">
        <f t="shared" si="312"/>
        <v>226214.90196077991</v>
      </c>
      <c r="V892">
        <f t="shared" si="313"/>
        <v>51173181869.125267</v>
      </c>
      <c r="W892">
        <f>SUM($U$2:U892)</f>
        <v>159803418.14334726</v>
      </c>
      <c r="X892">
        <f t="shared" si="314"/>
        <v>179352.88231576572</v>
      </c>
      <c r="Y892">
        <f>SUM($V$2:V892)</f>
        <v>49198905220182.281</v>
      </c>
      <c r="Z892">
        <f t="shared" si="315"/>
        <v>234984.3111991616</v>
      </c>
      <c r="AA892">
        <f t="shared" si="316"/>
        <v>0.8594451570144781</v>
      </c>
      <c r="AB892">
        <f t="shared" si="317"/>
        <v>194419.30193469726</v>
      </c>
      <c r="AC892">
        <f t="shared" si="318"/>
        <v>43980543326.440811</v>
      </c>
      <c r="AD892">
        <f>SUM($AB$2:AB892)</f>
        <v>147382038.68067092</v>
      </c>
      <c r="AE892">
        <f t="shared" si="319"/>
        <v>165411.94015787981</v>
      </c>
      <c r="AF892">
        <f>SUM($AC$2:AC892)</f>
        <v>45666700703603.828</v>
      </c>
      <c r="AG892">
        <f t="shared" si="320"/>
        <v>226391.94260468511</v>
      </c>
    </row>
    <row r="893" spans="1:33" x14ac:dyDescent="0.3">
      <c r="A893">
        <v>1337281</v>
      </c>
      <c r="B893">
        <v>1722645.2197309399</v>
      </c>
      <c r="C893">
        <f t="shared" si="321"/>
        <v>892</v>
      </c>
      <c r="D893">
        <f t="shared" si="299"/>
        <v>385364.21973093995</v>
      </c>
      <c r="E893">
        <f t="shared" si="300"/>
        <v>148505581848.83618</v>
      </c>
      <c r="F893" s="3">
        <f t="shared" si="301"/>
        <v>0.59615226015486</v>
      </c>
      <c r="G893">
        <f t="shared" si="302"/>
        <v>229735.75057541396</v>
      </c>
      <c r="H893">
        <f t="shared" si="303"/>
        <v>88531938264.796249</v>
      </c>
      <c r="I893">
        <f>SUM($G$2:G893)</f>
        <v>98068049.813048273</v>
      </c>
      <c r="J893">
        <f t="shared" si="304"/>
        <v>109941.75988009897</v>
      </c>
      <c r="K893">
        <f>SUM($H$2:H893)</f>
        <v>31217130205759.012</v>
      </c>
      <c r="L893">
        <f t="shared" si="305"/>
        <v>187074.27065709035</v>
      </c>
      <c r="M893" s="4">
        <f t="shared" si="306"/>
        <v>1.0000003686088281</v>
      </c>
      <c r="N893">
        <f t="shared" si="307"/>
        <v>385364.3617795934</v>
      </c>
      <c r="O893">
        <f t="shared" si="308"/>
        <v>148505636589.30469</v>
      </c>
      <c r="P893">
        <f>SUM($N$2:N893)</f>
        <v>160188832.59063271</v>
      </c>
      <c r="Q893">
        <f t="shared" si="309"/>
        <v>179583.89303882592</v>
      </c>
      <c r="R893">
        <f>SUM($O$2:O893)</f>
        <v>49347429054742.07</v>
      </c>
      <c r="S893">
        <f t="shared" si="310"/>
        <v>235206.78111397603</v>
      </c>
      <c r="T893">
        <f t="shared" si="311"/>
        <v>1</v>
      </c>
      <c r="U893">
        <f t="shared" si="312"/>
        <v>385364.21973093995</v>
      </c>
      <c r="V893">
        <f t="shared" si="313"/>
        <v>148505581848.83618</v>
      </c>
      <c r="W893">
        <f>SUM($U$2:U893)</f>
        <v>160188782.36307821</v>
      </c>
      <c r="X893">
        <f t="shared" si="314"/>
        <v>179583.8367299083</v>
      </c>
      <c r="Y893">
        <f>SUM($V$2:V893)</f>
        <v>49347410802031.117</v>
      </c>
      <c r="Z893">
        <f t="shared" si="315"/>
        <v>235206.73761462999</v>
      </c>
      <c r="AA893">
        <f t="shared" si="316"/>
        <v>0.93114392595169027</v>
      </c>
      <c r="AB893">
        <f t="shared" si="317"/>
        <v>358829.55248157727</v>
      </c>
      <c r="AC893">
        <f t="shared" si="318"/>
        <v>138280070508.46539</v>
      </c>
      <c r="AD893">
        <f>SUM($AB$2:AB893)</f>
        <v>147740868.23315251</v>
      </c>
      <c r="AE893">
        <f t="shared" si="319"/>
        <v>165628.77604613511</v>
      </c>
      <c r="AF893">
        <f>SUM($AC$2:AC893)</f>
        <v>45804980774112.297</v>
      </c>
      <c r="AG893">
        <f t="shared" si="320"/>
        <v>226607.31521136026</v>
      </c>
    </row>
    <row r="894" spans="1:33" x14ac:dyDescent="0.3">
      <c r="A894">
        <v>1864160</v>
      </c>
      <c r="B894">
        <v>1813689.04188481</v>
      </c>
      <c r="C894">
        <f t="shared" si="321"/>
        <v>893</v>
      </c>
      <c r="D894">
        <f t="shared" si="299"/>
        <v>50470.958115190035</v>
      </c>
      <c r="E894">
        <f t="shared" si="300"/>
        <v>2547317613.0652666</v>
      </c>
      <c r="F894" s="3">
        <f t="shared" si="301"/>
        <v>0.83103192020995131</v>
      </c>
      <c r="G894">
        <f t="shared" si="302"/>
        <v>41942.977237302403</v>
      </c>
      <c r="H894">
        <f t="shared" si="303"/>
        <v>2116902247.3702583</v>
      </c>
      <c r="I894">
        <f>SUM($G$2:G894)</f>
        <v>98109992.790285572</v>
      </c>
      <c r="J894">
        <f t="shared" si="304"/>
        <v>109865.61342697153</v>
      </c>
      <c r="K894">
        <f>SUM($H$2:H894)</f>
        <v>31219247108006.383</v>
      </c>
      <c r="L894">
        <f t="shared" si="305"/>
        <v>186975.83578329167</v>
      </c>
      <c r="M894" s="4">
        <f t="shared" si="306"/>
        <v>1.0000005031593913</v>
      </c>
      <c r="N894">
        <f t="shared" si="307"/>
        <v>50470.9835101266</v>
      </c>
      <c r="O894">
        <f t="shared" si="308"/>
        <v>2547318894.7720461</v>
      </c>
      <c r="P894">
        <f>SUM($N$2:N894)</f>
        <v>160239303.57414284</v>
      </c>
      <c r="Q894">
        <f t="shared" si="309"/>
        <v>179439.30971348583</v>
      </c>
      <c r="R894">
        <f>SUM($O$2:O894)</f>
        <v>49349976373636.844</v>
      </c>
      <c r="S894">
        <f t="shared" si="310"/>
        <v>235081.11671813045</v>
      </c>
      <c r="T894">
        <f t="shared" si="311"/>
        <v>1</v>
      </c>
      <c r="U894">
        <f t="shared" si="312"/>
        <v>50470.958115190035</v>
      </c>
      <c r="V894">
        <f t="shared" si="313"/>
        <v>2547317613.0652666</v>
      </c>
      <c r="W894">
        <f>SUM($U$2:U894)</f>
        <v>160239253.3211934</v>
      </c>
      <c r="X894">
        <f t="shared" si="314"/>
        <v>179439.25343918634</v>
      </c>
      <c r="Y894">
        <f>SUM($V$2:V894)</f>
        <v>49349958119644.18</v>
      </c>
      <c r="Z894">
        <f t="shared" si="315"/>
        <v>235081.07324121625</v>
      </c>
      <c r="AA894">
        <f t="shared" si="316"/>
        <v>0.97600614956079312</v>
      </c>
      <c r="AB894">
        <f t="shared" si="317"/>
        <v>49259.965494650693</v>
      </c>
      <c r="AC894">
        <f t="shared" si="318"/>
        <v>2486197655.2362213</v>
      </c>
      <c r="AD894">
        <f>SUM($AB$2:AB894)</f>
        <v>147790128.19864717</v>
      </c>
      <c r="AE894">
        <f t="shared" si="319"/>
        <v>165498.4638282723</v>
      </c>
      <c r="AF894">
        <f>SUM($AC$2:AC894)</f>
        <v>45807466971767.531</v>
      </c>
      <c r="AG894">
        <f t="shared" si="320"/>
        <v>226486.54623063127</v>
      </c>
    </row>
    <row r="895" spans="1:33" x14ac:dyDescent="0.3">
      <c r="A895">
        <v>1828232</v>
      </c>
      <c r="B895">
        <v>1719219.75999999</v>
      </c>
      <c r="C895">
        <f t="shared" si="321"/>
        <v>894</v>
      </c>
      <c r="D895">
        <f t="shared" si="299"/>
        <v>109012.24000001</v>
      </c>
      <c r="E895">
        <f t="shared" si="300"/>
        <v>11883668469.81978</v>
      </c>
      <c r="F895" s="3">
        <f t="shared" si="301"/>
        <v>0.81501542225414114</v>
      </c>
      <c r="G895">
        <f t="shared" si="302"/>
        <v>88846.65681447793</v>
      </c>
      <c r="H895">
        <f t="shared" si="303"/>
        <v>9685373075.8583908</v>
      </c>
      <c r="I895">
        <f>SUM($G$2:G895)</f>
        <v>98198839.447100043</v>
      </c>
      <c r="J895">
        <f t="shared" si="304"/>
        <v>109842.10228982108</v>
      </c>
      <c r="K895">
        <f>SUM($H$2:H895)</f>
        <v>31228932481082.242</v>
      </c>
      <c r="L895">
        <f t="shared" si="305"/>
        <v>186900.21886902943</v>
      </c>
      <c r="M895" s="4">
        <f t="shared" si="306"/>
        <v>1.0000004964482088</v>
      </c>
      <c r="N895">
        <f t="shared" si="307"/>
        <v>109012.29411894128</v>
      </c>
      <c r="O895">
        <f t="shared" si="308"/>
        <v>11883674369.445705</v>
      </c>
      <c r="P895">
        <f>SUM($N$2:N895)</f>
        <v>160348315.86826178</v>
      </c>
      <c r="Q895">
        <f t="shared" si="309"/>
        <v>179360.53229112056</v>
      </c>
      <c r="R895">
        <f>SUM($O$2:O895)</f>
        <v>49361860048006.289</v>
      </c>
      <c r="S895">
        <f t="shared" si="310"/>
        <v>234977.88950200586</v>
      </c>
      <c r="T895">
        <f t="shared" si="311"/>
        <v>1</v>
      </c>
      <c r="U895">
        <f t="shared" si="312"/>
        <v>109012.24000001</v>
      </c>
      <c r="V895">
        <f t="shared" si="313"/>
        <v>11883668469.81978</v>
      </c>
      <c r="W895">
        <f>SUM($U$2:U895)</f>
        <v>160348265.56119341</v>
      </c>
      <c r="X895">
        <f t="shared" si="314"/>
        <v>179360.47601923201</v>
      </c>
      <c r="Y895">
        <f>SUM($V$2:V895)</f>
        <v>49361841788114</v>
      </c>
      <c r="Z895">
        <f t="shared" si="315"/>
        <v>234977.84604060321</v>
      </c>
      <c r="AA895">
        <f t="shared" si="316"/>
        <v>0.97421777942169252</v>
      </c>
      <c r="AB895">
        <f t="shared" si="317"/>
        <v>106201.66238259435</v>
      </c>
      <c r="AC895">
        <f t="shared" si="318"/>
        <v>11577281108.051409</v>
      </c>
      <c r="AD895">
        <f>SUM($AB$2:AB895)</f>
        <v>147896329.86102977</v>
      </c>
      <c r="AE895">
        <f t="shared" si="319"/>
        <v>165432.13630987672</v>
      </c>
      <c r="AF895">
        <f>SUM($AC$2:AC895)</f>
        <v>45819044252875.586</v>
      </c>
      <c r="AG895">
        <f t="shared" si="320"/>
        <v>226388.44350410165</v>
      </c>
    </row>
    <row r="896" spans="1:33" x14ac:dyDescent="0.3">
      <c r="A896">
        <v>1038488</v>
      </c>
      <c r="B896">
        <v>1369888.57741347</v>
      </c>
      <c r="C896">
        <f t="shared" si="321"/>
        <v>895</v>
      </c>
      <c r="D896">
        <f t="shared" si="299"/>
        <v>331400.57741347002</v>
      </c>
      <c r="E896">
        <f t="shared" si="300"/>
        <v>109826342709.98134</v>
      </c>
      <c r="F896" s="3">
        <f t="shared" si="301"/>
        <v>0.46295204100237741</v>
      </c>
      <c r="G896">
        <f t="shared" si="302"/>
        <v>153422.57370293234</v>
      </c>
      <c r="H896">
        <f t="shared" si="303"/>
        <v>50844329513.412437</v>
      </c>
      <c r="I896">
        <f>SUM($G$2:G896)</f>
        <v>98352262.020802975</v>
      </c>
      <c r="J896">
        <f t="shared" si="304"/>
        <v>109890.7955539698</v>
      </c>
      <c r="K896">
        <f>SUM($H$2:H896)</f>
        <v>31279776810595.656</v>
      </c>
      <c r="L896">
        <f t="shared" si="305"/>
        <v>186947.7769238108</v>
      </c>
      <c r="M896" s="4">
        <f t="shared" si="306"/>
        <v>1.0000002316384193</v>
      </c>
      <c r="N896">
        <f t="shared" si="307"/>
        <v>331400.65417857596</v>
      </c>
      <c r="O896">
        <f t="shared" si="308"/>
        <v>109826368149.98177</v>
      </c>
      <c r="P896">
        <f>SUM($N$2:N896)</f>
        <v>160679716.52244037</v>
      </c>
      <c r="Q896">
        <f t="shared" si="309"/>
        <v>179530.40952227975</v>
      </c>
      <c r="R896">
        <f>SUM($O$2:O896)</f>
        <v>49471686416156.273</v>
      </c>
      <c r="S896">
        <f t="shared" si="310"/>
        <v>235107.69294223771</v>
      </c>
      <c r="T896">
        <f t="shared" si="311"/>
        <v>1</v>
      </c>
      <c r="U896">
        <f t="shared" si="312"/>
        <v>331400.57741347002</v>
      </c>
      <c r="V896">
        <f t="shared" si="313"/>
        <v>109826342709.98134</v>
      </c>
      <c r="W896">
        <f>SUM($U$2:U896)</f>
        <v>160679666.13860688</v>
      </c>
      <c r="X896">
        <f t="shared" si="314"/>
        <v>179530.3532274937</v>
      </c>
      <c r="Y896">
        <f>SUM($V$2:V896)</f>
        <v>49471668130823.984</v>
      </c>
      <c r="Z896">
        <f t="shared" si="315"/>
        <v>235107.64949291348</v>
      </c>
      <c r="AA896">
        <f t="shared" si="316"/>
        <v>0.87480569878271985</v>
      </c>
      <c r="AB896">
        <f t="shared" si="317"/>
        <v>289911.11370118748</v>
      </c>
      <c r="AC896">
        <f t="shared" si="318"/>
        <v>96076710479.155701</v>
      </c>
      <c r="AD896">
        <f>SUM($AB$2:AB896)</f>
        <v>148186240.97473097</v>
      </c>
      <c r="AE896">
        <f t="shared" si="319"/>
        <v>165571.21896617985</v>
      </c>
      <c r="AF896">
        <f>SUM($AC$2:AC896)</f>
        <v>45915120963354.742</v>
      </c>
      <c r="AG896">
        <f t="shared" si="320"/>
        <v>226499.03119492572</v>
      </c>
    </row>
    <row r="897" spans="1:33" x14ac:dyDescent="0.3">
      <c r="A897">
        <v>1672382</v>
      </c>
      <c r="B897">
        <v>1719702.1150442399</v>
      </c>
      <c r="C897">
        <f t="shared" si="321"/>
        <v>896</v>
      </c>
      <c r="D897">
        <f t="shared" si="299"/>
        <v>47320.115044239908</v>
      </c>
      <c r="E897">
        <f t="shared" si="300"/>
        <v>2239193287.8001003</v>
      </c>
      <c r="F897" s="3">
        <f t="shared" si="301"/>
        <v>0.74553837910080611</v>
      </c>
      <c r="G897">
        <f t="shared" si="302"/>
        <v>35278.961868946295</v>
      </c>
      <c r="H897">
        <f t="shared" si="303"/>
        <v>1669404534.2798917</v>
      </c>
      <c r="I897">
        <f>SUM($G$2:G897)</f>
        <v>98387540.982671916</v>
      </c>
      <c r="J897">
        <f t="shared" si="304"/>
        <v>109807.52341816062</v>
      </c>
      <c r="K897">
        <f>SUM($H$2:H897)</f>
        <v>31281446215129.938</v>
      </c>
      <c r="L897">
        <f t="shared" si="305"/>
        <v>186848.41012194988</v>
      </c>
      <c r="M897" s="4">
        <f t="shared" si="306"/>
        <v>1.0000004639977751</v>
      </c>
      <c r="N897">
        <f t="shared" si="307"/>
        <v>47320.137000668008</v>
      </c>
      <c r="O897">
        <f t="shared" si="308"/>
        <v>2239194326.7808037</v>
      </c>
      <c r="P897">
        <f>SUM($N$2:N897)</f>
        <v>160727036.65944105</v>
      </c>
      <c r="Q897">
        <f t="shared" si="309"/>
        <v>179382.85341455476</v>
      </c>
      <c r="R897">
        <f>SUM($O$2:O897)</f>
        <v>49473925610483.055</v>
      </c>
      <c r="S897">
        <f t="shared" si="310"/>
        <v>234981.77553403671</v>
      </c>
      <c r="T897">
        <f t="shared" si="311"/>
        <v>1</v>
      </c>
      <c r="U897">
        <f t="shared" si="312"/>
        <v>47320.115044239908</v>
      </c>
      <c r="V897">
        <f t="shared" si="313"/>
        <v>2239193287.8001003</v>
      </c>
      <c r="W897">
        <f>SUM($U$2:U897)</f>
        <v>160726986.25365111</v>
      </c>
      <c r="X897">
        <f t="shared" si="314"/>
        <v>179382.79715809276</v>
      </c>
      <c r="Y897">
        <f>SUM($V$2:V897)</f>
        <v>49473907324111.781</v>
      </c>
      <c r="Z897">
        <f t="shared" si="315"/>
        <v>234981.73210748084</v>
      </c>
      <c r="AA897">
        <f t="shared" si="316"/>
        <v>0.96478324203771071</v>
      </c>
      <c r="AB897">
        <f t="shared" si="317"/>
        <v>45653.654005979224</v>
      </c>
      <c r="AC897">
        <f t="shared" si="318"/>
        <v>2160336159.7528615</v>
      </c>
      <c r="AD897">
        <f>SUM($AB$2:AB897)</f>
        <v>148231894.62873694</v>
      </c>
      <c r="AE897">
        <f t="shared" si="319"/>
        <v>165437.38239814391</v>
      </c>
      <c r="AF897">
        <f>SUM($AC$2:AC897)</f>
        <v>45917281299514.492</v>
      </c>
      <c r="AG897">
        <f t="shared" si="320"/>
        <v>226377.92678630416</v>
      </c>
    </row>
    <row r="898" spans="1:33" x14ac:dyDescent="0.3">
      <c r="A898">
        <v>1860794</v>
      </c>
      <c r="B898">
        <v>1855875.09677419</v>
      </c>
      <c r="C898">
        <f t="shared" si="321"/>
        <v>897</v>
      </c>
      <c r="D898">
        <f t="shared" si="299"/>
        <v>4918.9032258100342</v>
      </c>
      <c r="E898">
        <f t="shared" si="300"/>
        <v>24195608.94488436</v>
      </c>
      <c r="F898" s="3">
        <f t="shared" si="301"/>
        <v>0.82953137656379072</v>
      </c>
      <c r="G898">
        <f t="shared" si="302"/>
        <v>4080.3845640902682</v>
      </c>
      <c r="H898">
        <f t="shared" si="303"/>
        <v>20071016.79484909</v>
      </c>
      <c r="I898">
        <f>SUM($G$2:G898)</f>
        <v>98391621.367236003</v>
      </c>
      <c r="J898">
        <f t="shared" si="304"/>
        <v>109689.65592779934</v>
      </c>
      <c r="K898">
        <f>SUM($H$2:H898)</f>
        <v>31281466286146.73</v>
      </c>
      <c r="L898">
        <f t="shared" si="305"/>
        <v>186744.2891428727</v>
      </c>
      <c r="M898" s="4">
        <f t="shared" si="306"/>
        <v>1.0000005025416405</v>
      </c>
      <c r="N898">
        <f t="shared" si="307"/>
        <v>4918.905697763731</v>
      </c>
      <c r="O898">
        <f t="shared" si="308"/>
        <v>24195621.104185373</v>
      </c>
      <c r="P898">
        <f>SUM($N$2:N898)</f>
        <v>160731955.56513882</v>
      </c>
      <c r="Q898">
        <f t="shared" si="309"/>
        <v>179188.35625990949</v>
      </c>
      <c r="R898">
        <f>SUM($O$2:O898)</f>
        <v>49473949806104.156</v>
      </c>
      <c r="S898">
        <f t="shared" si="310"/>
        <v>234850.81439826323</v>
      </c>
      <c r="T898">
        <f t="shared" si="311"/>
        <v>1</v>
      </c>
      <c r="U898">
        <f t="shared" si="312"/>
        <v>4918.9032258100342</v>
      </c>
      <c r="V898">
        <f t="shared" si="313"/>
        <v>24195608.94488436</v>
      </c>
      <c r="W898">
        <f>SUM($U$2:U898)</f>
        <v>160731905.15687692</v>
      </c>
      <c r="X898">
        <f t="shared" si="314"/>
        <v>179188.30006340795</v>
      </c>
      <c r="Y898">
        <f>SUM($V$2:V898)</f>
        <v>49473931519720.727</v>
      </c>
      <c r="Z898">
        <f t="shared" si="315"/>
        <v>234850.77099590245</v>
      </c>
      <c r="AA898">
        <f t="shared" si="316"/>
        <v>0.97584400660694548</v>
      </c>
      <c r="AB898">
        <f t="shared" si="317"/>
        <v>4800.0822319862928</v>
      </c>
      <c r="AC898">
        <f t="shared" si="318"/>
        <v>23611139.975070801</v>
      </c>
      <c r="AD898">
        <f>SUM($AB$2:AB898)</f>
        <v>148236694.71096894</v>
      </c>
      <c r="AE898">
        <f t="shared" si="319"/>
        <v>165258.29956629759</v>
      </c>
      <c r="AF898">
        <f>SUM($AC$2:AC898)</f>
        <v>45917304910654.469</v>
      </c>
      <c r="AG898">
        <f t="shared" si="320"/>
        <v>226251.76363289403</v>
      </c>
    </row>
    <row r="899" spans="1:33" x14ac:dyDescent="0.3">
      <c r="A899">
        <v>1045754</v>
      </c>
      <c r="B899">
        <v>1219107.6444991799</v>
      </c>
      <c r="C899">
        <f t="shared" si="321"/>
        <v>898</v>
      </c>
      <c r="D899">
        <f t="shared" ref="D899:D962" si="322">ABS(A899-B899)</f>
        <v>173353.64449917991</v>
      </c>
      <c r="E899">
        <f t="shared" ref="E899:E962" si="323">POWER((B899-A899),2)</f>
        <v>30051486061.148048</v>
      </c>
      <c r="F899" s="3">
        <f t="shared" ref="F899:F962" si="324">A899/2243187</f>
        <v>0.46619118245603242</v>
      </c>
      <c r="G899">
        <f t="shared" ref="G899:G962" si="325">F899*D899</f>
        <v>80815.940512135363</v>
      </c>
      <c r="H899">
        <f t="shared" ref="H899:H962" si="326">F899*E899</f>
        <v>14009737821.407585</v>
      </c>
      <c r="I899">
        <f>SUM($G$2:G899)</f>
        <v>98472437.307748139</v>
      </c>
      <c r="J899">
        <f t="shared" ref="J899:J962" si="327">I899/C899</f>
        <v>109657.50256987543</v>
      </c>
      <c r="K899">
        <f>SUM($H$2:H899)</f>
        <v>31295476023968.137</v>
      </c>
      <c r="L899">
        <f t="shared" ref="L899:L962" si="328">SQRT(K899/C899)</f>
        <v>186682.07203098506</v>
      </c>
      <c r="M899" s="4">
        <f t="shared" ref="M899:M962" si="329">(2*ATAN(A899))/3.14159</f>
        <v>1.0000002358977844</v>
      </c>
      <c r="N899">
        <f t="shared" ref="N899:N962" si="330">M899*D899</f>
        <v>173353.68539292057</v>
      </c>
      <c r="O899">
        <f t="shared" ref="O899:O962" si="331">M899*E899</f>
        <v>30051493150.227028</v>
      </c>
      <c r="P899">
        <f>SUM($N$2:N899)</f>
        <v>160905309.25053173</v>
      </c>
      <c r="Q899">
        <f t="shared" ref="Q899:Q962" si="332">P899/C899</f>
        <v>179181.85885359882</v>
      </c>
      <c r="R899">
        <f>SUM($O$2:O899)</f>
        <v>49504001299254.383</v>
      </c>
      <c r="S899">
        <f t="shared" ref="S899:S962" si="333">SQRT(R899/C899)</f>
        <v>234791.29077094584</v>
      </c>
      <c r="T899">
        <f t="shared" ref="T899:T962" si="334">1/(1+EXP(-A899))</f>
        <v>1</v>
      </c>
      <c r="U899">
        <f t="shared" ref="U899:U962" si="335">T899*D899</f>
        <v>173353.64449917991</v>
      </c>
      <c r="V899">
        <f t="shared" ref="V899:V962" si="336">T899*E899</f>
        <v>30051486061.148048</v>
      </c>
      <c r="W899">
        <f>SUM($U$2:U899)</f>
        <v>160905258.8013761</v>
      </c>
      <c r="X899">
        <f t="shared" ref="X899:X962" si="337">W899/C899</f>
        <v>179181.80267413819</v>
      </c>
      <c r="Y899">
        <f>SUM($V$2:V899)</f>
        <v>49503983005781.875</v>
      </c>
      <c r="Z899">
        <f t="shared" ref="Z899:Z962" si="338">SQRT(Y899/C899)</f>
        <v>234791.24738911501</v>
      </c>
      <c r="AA899">
        <f t="shared" ref="AA899:AA962" si="339">1-POWER(POWER(2.78,(-A899/1022002)),2)</f>
        <v>0.87661265459435733</v>
      </c>
      <c r="AB899">
        <f t="shared" ref="AB899:AB962" si="340">D899*AA899</f>
        <v>151963.99848803261</v>
      </c>
      <c r="AC899">
        <f t="shared" ref="AC899:AC962" si="341">AA899*E899</f>
        <v>26343512970.568317</v>
      </c>
      <c r="AD899">
        <f>SUM($AB$2:AB899)</f>
        <v>148388658.70945698</v>
      </c>
      <c r="AE899">
        <f t="shared" ref="AE899:AE962" si="342">AD899/C899</f>
        <v>165243.49522211245</v>
      </c>
      <c r="AF899">
        <f>SUM($AC$2:AC899)</f>
        <v>45943648423625.039</v>
      </c>
      <c r="AG899">
        <f t="shared" ref="AG899:AG962" si="343">SQRT(AF899/C899)</f>
        <v>226190.60990344212</v>
      </c>
    </row>
    <row r="900" spans="1:33" x14ac:dyDescent="0.3">
      <c r="A900">
        <v>1756295</v>
      </c>
      <c r="B900">
        <v>1371904.3337721301</v>
      </c>
      <c r="C900">
        <f t="shared" ref="C900:C963" si="344">C899+1</f>
        <v>899</v>
      </c>
      <c r="D900">
        <f t="shared" si="322"/>
        <v>384390.66622786992</v>
      </c>
      <c r="E900">
        <f t="shared" si="323"/>
        <v>147756184283.10571</v>
      </c>
      <c r="F900" s="3">
        <f t="shared" si="324"/>
        <v>0.78294631700344197</v>
      </c>
      <c r="G900">
        <f t="shared" si="325"/>
        <v>300957.25641361013</v>
      </c>
      <c r="H900">
        <f t="shared" si="326"/>
        <v>115685160298.93947</v>
      </c>
      <c r="I900">
        <f>SUM($G$2:G900)</f>
        <v>98773394.564161748</v>
      </c>
      <c r="J900">
        <f t="shared" si="327"/>
        <v>109870.29428716545</v>
      </c>
      <c r="K900">
        <f>SUM($H$2:H900)</f>
        <v>31411161184267.078</v>
      </c>
      <c r="L900">
        <f t="shared" si="328"/>
        <v>186922.74487611512</v>
      </c>
      <c r="M900" s="4">
        <f t="shared" si="329"/>
        <v>1.0000004821854336</v>
      </c>
      <c r="N900">
        <f t="shared" si="330"/>
        <v>384390.85157544998</v>
      </c>
      <c r="O900">
        <f t="shared" si="331"/>
        <v>147756255528.9855</v>
      </c>
      <c r="P900">
        <f>SUM($N$2:N900)</f>
        <v>161289700.1021072</v>
      </c>
      <c r="Q900">
        <f t="shared" si="332"/>
        <v>179410.12247175438</v>
      </c>
      <c r="R900">
        <f>SUM($O$2:O900)</f>
        <v>49651757554783.367</v>
      </c>
      <c r="S900">
        <f t="shared" si="333"/>
        <v>235010.6086043776</v>
      </c>
      <c r="T900">
        <f t="shared" si="334"/>
        <v>1</v>
      </c>
      <c r="U900">
        <f t="shared" si="335"/>
        <v>384390.66622786992</v>
      </c>
      <c r="V900">
        <f t="shared" si="336"/>
        <v>147756184283.10571</v>
      </c>
      <c r="W900">
        <f>SUM($U$2:U900)</f>
        <v>161289649.46760398</v>
      </c>
      <c r="X900">
        <f t="shared" si="337"/>
        <v>179410.06614861399</v>
      </c>
      <c r="Y900">
        <f>SUM($V$2:V900)</f>
        <v>49651739190064.984</v>
      </c>
      <c r="Z900">
        <f t="shared" si="338"/>
        <v>235010.56514263269</v>
      </c>
      <c r="AA900">
        <f t="shared" si="339"/>
        <v>0.97022639305662073</v>
      </c>
      <c r="AB900">
        <f t="shared" si="340"/>
        <v>372945.96961889765</v>
      </c>
      <c r="AC900">
        <f t="shared" si="341"/>
        <v>143356949728.80701</v>
      </c>
      <c r="AD900">
        <f>SUM($AB$2:AB900)</f>
        <v>148761604.67907587</v>
      </c>
      <c r="AE900">
        <f t="shared" si="342"/>
        <v>165474.53245725902</v>
      </c>
      <c r="AF900">
        <f>SUM($AC$2:AC900)</f>
        <v>46087005373353.844</v>
      </c>
      <c r="AG900">
        <f t="shared" si="343"/>
        <v>226417.19143094463</v>
      </c>
    </row>
    <row r="901" spans="1:33" x14ac:dyDescent="0.3">
      <c r="A901">
        <v>1099542</v>
      </c>
      <c r="B901">
        <v>1119837.3155136199</v>
      </c>
      <c r="C901">
        <f t="shared" si="344"/>
        <v>900</v>
      </c>
      <c r="D901">
        <f t="shared" si="322"/>
        <v>20295.31551361992</v>
      </c>
      <c r="E901">
        <f t="shared" si="323"/>
        <v>411899831.7973814</v>
      </c>
      <c r="F901" s="3">
        <f t="shared" si="324"/>
        <v>0.49016956678154788</v>
      </c>
      <c r="G901">
        <f t="shared" si="325"/>
        <v>9948.146013005904</v>
      </c>
      <c r="H901">
        <f t="shared" si="326"/>
        <v>201900762.10951489</v>
      </c>
      <c r="I901">
        <f>SUM($G$2:G901)</f>
        <v>98783342.710174754</v>
      </c>
      <c r="J901">
        <f t="shared" si="327"/>
        <v>109759.26967797196</v>
      </c>
      <c r="K901">
        <f>SUM($H$2:H901)</f>
        <v>31411363085029.188</v>
      </c>
      <c r="L901">
        <f t="shared" si="328"/>
        <v>186819.47044920485</v>
      </c>
      <c r="M901" s="4">
        <f t="shared" si="329"/>
        <v>1.0000002656777731</v>
      </c>
      <c r="N901">
        <f t="shared" si="330"/>
        <v>20295.320905634151</v>
      </c>
      <c r="O901">
        <f t="shared" si="331"/>
        <v>411899941.23001146</v>
      </c>
      <c r="P901">
        <f>SUM($N$2:N901)</f>
        <v>161309995.42301282</v>
      </c>
      <c r="Q901">
        <f t="shared" si="332"/>
        <v>179233.32824779203</v>
      </c>
      <c r="R901">
        <f>SUM($O$2:O901)</f>
        <v>49652169454724.594</v>
      </c>
      <c r="S901">
        <f t="shared" si="333"/>
        <v>234880.98512207458</v>
      </c>
      <c r="T901">
        <f t="shared" si="334"/>
        <v>1</v>
      </c>
      <c r="U901">
        <f t="shared" si="335"/>
        <v>20295.31551361992</v>
      </c>
      <c r="V901">
        <f t="shared" si="336"/>
        <v>411899831.7973814</v>
      </c>
      <c r="W901">
        <f>SUM($U$2:U901)</f>
        <v>161309944.78311759</v>
      </c>
      <c r="X901">
        <f t="shared" si="337"/>
        <v>179233.27198124176</v>
      </c>
      <c r="Y901">
        <f>SUM($V$2:V901)</f>
        <v>49652151089896.781</v>
      </c>
      <c r="Z901">
        <f t="shared" si="338"/>
        <v>234880.94168440311</v>
      </c>
      <c r="AA901">
        <f t="shared" si="339"/>
        <v>0.88920237903305155</v>
      </c>
      <c r="AB901">
        <f t="shared" si="340"/>
        <v>18046.64283793723</v>
      </c>
      <c r="AC901">
        <f t="shared" si="341"/>
        <v>366262310.35754532</v>
      </c>
      <c r="AD901">
        <f>SUM($AB$2:AB901)</f>
        <v>148779651.32191381</v>
      </c>
      <c r="AE901">
        <f t="shared" si="342"/>
        <v>165310.72369101533</v>
      </c>
      <c r="AF901">
        <f>SUM($AC$2:AC901)</f>
        <v>46087371635664.203</v>
      </c>
      <c r="AG901">
        <f t="shared" si="343"/>
        <v>226292.26833078844</v>
      </c>
    </row>
    <row r="902" spans="1:33" x14ac:dyDescent="0.3">
      <c r="A902">
        <v>1371010</v>
      </c>
      <c r="B902">
        <v>1719493.65638766</v>
      </c>
      <c r="C902">
        <f t="shared" si="344"/>
        <v>901</v>
      </c>
      <c r="D902">
        <f t="shared" si="322"/>
        <v>348483.65638765995</v>
      </c>
      <c r="E902">
        <f t="shared" si="323"/>
        <v>121440858769.31265</v>
      </c>
      <c r="F902" s="3">
        <f t="shared" si="324"/>
        <v>0.61118845642382913</v>
      </c>
      <c r="G902">
        <f t="shared" si="325"/>
        <v>212989.18803650595</v>
      </c>
      <c r="H902">
        <f t="shared" si="326"/>
        <v>74223251018.000427</v>
      </c>
      <c r="I902">
        <f>SUM($G$2:G902)</f>
        <v>98996331.898211256</v>
      </c>
      <c r="J902">
        <f t="shared" si="327"/>
        <v>109873.84228436321</v>
      </c>
      <c r="K902">
        <f>SUM($H$2:H902)</f>
        <v>31485586336047.188</v>
      </c>
      <c r="L902">
        <f t="shared" si="328"/>
        <v>186936.23743340172</v>
      </c>
      <c r="M902" s="4">
        <f t="shared" si="329"/>
        <v>1.0000003803205475</v>
      </c>
      <c r="N902">
        <f t="shared" si="330"/>
        <v>348483.78892315493</v>
      </c>
      <c r="O902">
        <f t="shared" si="331"/>
        <v>121440904955.76656</v>
      </c>
      <c r="P902">
        <f>SUM($N$2:N902)</f>
        <v>161658479.21193597</v>
      </c>
      <c r="Q902">
        <f t="shared" si="332"/>
        <v>179421.17559593337</v>
      </c>
      <c r="R902">
        <f>SUM($O$2:O902)</f>
        <v>49773610359680.359</v>
      </c>
      <c r="S902">
        <f t="shared" si="333"/>
        <v>235037.50936787965</v>
      </c>
      <c r="T902">
        <f t="shared" si="334"/>
        <v>1</v>
      </c>
      <c r="U902">
        <f t="shared" si="335"/>
        <v>348483.65638765995</v>
      </c>
      <c r="V902">
        <f t="shared" si="336"/>
        <v>121440858769.31265</v>
      </c>
      <c r="W902">
        <f>SUM($U$2:U902)</f>
        <v>161658428.43950525</v>
      </c>
      <c r="X902">
        <f t="shared" si="337"/>
        <v>179421.11924473391</v>
      </c>
      <c r="Y902">
        <f>SUM($V$2:V902)</f>
        <v>49773591948666.094</v>
      </c>
      <c r="Z902">
        <f t="shared" si="338"/>
        <v>235037.46589826487</v>
      </c>
      <c r="AA902">
        <f t="shared" si="339"/>
        <v>0.93563752281157131</v>
      </c>
      <c r="AB902">
        <f t="shared" si="340"/>
        <v>326054.38500286895</v>
      </c>
      <c r="AC902">
        <f t="shared" si="341"/>
        <v>113624624267.02957</v>
      </c>
      <c r="AD902">
        <f>SUM($AB$2:AB902)</f>
        <v>149105705.70691669</v>
      </c>
      <c r="AE902">
        <f t="shared" si="342"/>
        <v>165489.12953042917</v>
      </c>
      <c r="AF902">
        <f>SUM($AC$2:AC902)</f>
        <v>46200996259931.234</v>
      </c>
      <c r="AG902">
        <f t="shared" si="343"/>
        <v>226445.28108869406</v>
      </c>
    </row>
    <row r="903" spans="1:33" x14ac:dyDescent="0.3">
      <c r="A903">
        <v>1115422</v>
      </c>
      <c r="B903">
        <v>1159119.7104247101</v>
      </c>
      <c r="C903">
        <f t="shared" si="344"/>
        <v>902</v>
      </c>
      <c r="D903">
        <f t="shared" si="322"/>
        <v>43697.710424710065</v>
      </c>
      <c r="E903">
        <f t="shared" si="323"/>
        <v>1909489896.3618147</v>
      </c>
      <c r="F903" s="3">
        <f t="shared" si="324"/>
        <v>0.49724878041821746</v>
      </c>
      <c r="G903">
        <f t="shared" si="325"/>
        <v>21728.633215755508</v>
      </c>
      <c r="H903">
        <f t="shared" si="326"/>
        <v>949491522.18682086</v>
      </c>
      <c r="I903">
        <f>SUM($G$2:G903)</f>
        <v>99018060.531427011</v>
      </c>
      <c r="J903">
        <f t="shared" si="327"/>
        <v>109776.12032308981</v>
      </c>
      <c r="K903">
        <f>SUM($H$2:H903)</f>
        <v>31486535827569.375</v>
      </c>
      <c r="L903">
        <f t="shared" si="328"/>
        <v>186835.40258221721</v>
      </c>
      <c r="M903" s="4">
        <f t="shared" si="329"/>
        <v>1.0000002739206717</v>
      </c>
      <c r="N903">
        <f t="shared" si="330"/>
        <v>43697.722394416254</v>
      </c>
      <c r="O903">
        <f t="shared" si="331"/>
        <v>1909490419.4105697</v>
      </c>
      <c r="P903">
        <f>SUM($N$2:N903)</f>
        <v>161702176.93433037</v>
      </c>
      <c r="Q903">
        <f t="shared" si="332"/>
        <v>179270.70613562127</v>
      </c>
      <c r="R903">
        <f>SUM($O$2:O903)</f>
        <v>49775519850099.773</v>
      </c>
      <c r="S903">
        <f t="shared" si="333"/>
        <v>234911.69225850774</v>
      </c>
      <c r="T903">
        <f t="shared" si="334"/>
        <v>1</v>
      </c>
      <c r="U903">
        <f t="shared" si="335"/>
        <v>43697.710424710065</v>
      </c>
      <c r="V903">
        <f t="shared" si="336"/>
        <v>1909489896.3618147</v>
      </c>
      <c r="W903">
        <f>SUM($U$2:U903)</f>
        <v>161702126.14992997</v>
      </c>
      <c r="X903">
        <f t="shared" si="337"/>
        <v>179270.64983362524</v>
      </c>
      <c r="Y903">
        <f>SUM($V$2:V903)</f>
        <v>49775501438562.453</v>
      </c>
      <c r="Z903">
        <f t="shared" si="338"/>
        <v>234911.64881259494</v>
      </c>
      <c r="AA903">
        <f t="shared" si="339"/>
        <v>0.89266751515532949</v>
      </c>
      <c r="AB903">
        <f t="shared" si="340"/>
        <v>39007.526582803075</v>
      </c>
      <c r="AC903">
        <f t="shared" si="341"/>
        <v>1704539600.9995089</v>
      </c>
      <c r="AD903">
        <f>SUM($AB$2:AB903)</f>
        <v>149144713.2334995</v>
      </c>
      <c r="AE903">
        <f t="shared" si="342"/>
        <v>165348.90602383536</v>
      </c>
      <c r="AF903">
        <f>SUM($AC$2:AC903)</f>
        <v>46202700799532.234</v>
      </c>
      <c r="AG903">
        <f t="shared" si="343"/>
        <v>226323.89716871842</v>
      </c>
    </row>
    <row r="904" spans="1:33" x14ac:dyDescent="0.3">
      <c r="A904">
        <v>1759920</v>
      </c>
      <c r="B904">
        <v>1730676.6188340799</v>
      </c>
      <c r="C904">
        <f t="shared" si="344"/>
        <v>903</v>
      </c>
      <c r="D904">
        <f t="shared" si="322"/>
        <v>29243.381165920058</v>
      </c>
      <c r="E904">
        <f t="shared" si="323"/>
        <v>855175342.015288</v>
      </c>
      <c r="F904" s="3">
        <f t="shared" si="324"/>
        <v>0.78456232137579252</v>
      </c>
      <c r="G904">
        <f t="shared" si="325"/>
        <v>22943.25501241137</v>
      </c>
      <c r="H904">
        <f t="shared" si="326"/>
        <v>670938351.51485169</v>
      </c>
      <c r="I904">
        <f>SUM($G$2:G904)</f>
        <v>99041003.786439419</v>
      </c>
      <c r="J904">
        <f t="shared" si="327"/>
        <v>109679.95989638916</v>
      </c>
      <c r="K904">
        <f>SUM($H$2:H904)</f>
        <v>31487206765920.891</v>
      </c>
      <c r="L904">
        <f t="shared" si="328"/>
        <v>186733.91082134016</v>
      </c>
      <c r="M904" s="4">
        <f t="shared" si="329"/>
        <v>1.0000004829320508</v>
      </c>
      <c r="N904">
        <f t="shared" si="330"/>
        <v>29243.395288486096</v>
      </c>
      <c r="O904">
        <f t="shared" si="331"/>
        <v>855175755.00686967</v>
      </c>
      <c r="P904">
        <f>SUM($N$2:N904)</f>
        <v>161731420.32961887</v>
      </c>
      <c r="Q904">
        <f t="shared" si="332"/>
        <v>179104.56293424018</v>
      </c>
      <c r="R904">
        <f>SUM($O$2:O904)</f>
        <v>49776375025854.781</v>
      </c>
      <c r="S904">
        <f t="shared" si="333"/>
        <v>234783.60014929489</v>
      </c>
      <c r="T904">
        <f t="shared" si="334"/>
        <v>1</v>
      </c>
      <c r="U904">
        <f t="shared" si="335"/>
        <v>29243.381165920058</v>
      </c>
      <c r="V904">
        <f t="shared" si="336"/>
        <v>855175342.015288</v>
      </c>
      <c r="W904">
        <f>SUM($U$2:U904)</f>
        <v>161731369.53109589</v>
      </c>
      <c r="X904">
        <f t="shared" si="337"/>
        <v>179104.50667895447</v>
      </c>
      <c r="Y904">
        <f>SUM($V$2:V904)</f>
        <v>49776356613904.469</v>
      </c>
      <c r="Z904">
        <f t="shared" si="338"/>
        <v>234783.55672684422</v>
      </c>
      <c r="AA904">
        <f t="shared" si="339"/>
        <v>0.97044156524056857</v>
      </c>
      <c r="AB904">
        <f t="shared" si="340"/>
        <v>28378.992591582024</v>
      </c>
      <c r="AC904">
        <f t="shared" si="341"/>
        <v>829897697.4604547</v>
      </c>
      <c r="AD904">
        <f>SUM($AB$2:AB904)</f>
        <v>149173092.22609109</v>
      </c>
      <c r="AE904">
        <f t="shared" si="342"/>
        <v>165197.22284173986</v>
      </c>
      <c r="AF904">
        <f>SUM($AC$2:AC904)</f>
        <v>46203530697229.695</v>
      </c>
      <c r="AG904">
        <f t="shared" si="343"/>
        <v>226200.5761738549</v>
      </c>
    </row>
    <row r="905" spans="1:33" x14ac:dyDescent="0.3">
      <c r="A905">
        <v>10</v>
      </c>
      <c r="B905">
        <v>11.039024390243901</v>
      </c>
      <c r="C905">
        <f t="shared" si="344"/>
        <v>904</v>
      </c>
      <c r="D905">
        <f t="shared" si="322"/>
        <v>1.0390243902439007</v>
      </c>
      <c r="E905">
        <f t="shared" si="323"/>
        <v>1.0795716835217097</v>
      </c>
      <c r="F905" s="3">
        <f t="shared" si="324"/>
        <v>4.4579430961395552E-6</v>
      </c>
      <c r="G905">
        <f t="shared" si="325"/>
        <v>4.6319116072084082E-6</v>
      </c>
      <c r="H905">
        <f t="shared" si="326"/>
        <v>4.8126691333433629E-6</v>
      </c>
      <c r="I905">
        <f>SUM($G$2:G905)</f>
        <v>99041003.786444053</v>
      </c>
      <c r="J905">
        <f t="shared" si="327"/>
        <v>109558.63250712838</v>
      </c>
      <c r="K905">
        <f>SUM($H$2:H905)</f>
        <v>31487206765920.891</v>
      </c>
      <c r="L905">
        <f t="shared" si="328"/>
        <v>186630.60021270145</v>
      </c>
      <c r="M905" s="4">
        <f t="shared" si="329"/>
        <v>0.9365497562086299</v>
      </c>
      <c r="N905">
        <f t="shared" si="330"/>
        <v>0.97309803937774553</v>
      </c>
      <c r="O905">
        <f t="shared" si="331"/>
        <v>1.0110725970119974</v>
      </c>
      <c r="P905">
        <f>SUM($N$2:N905)</f>
        <v>161731421.30271691</v>
      </c>
      <c r="Q905">
        <f t="shared" si="332"/>
        <v>178906.43949415587</v>
      </c>
      <c r="R905">
        <f>SUM($O$2:O905)</f>
        <v>49776375025855.789</v>
      </c>
      <c r="S905">
        <f t="shared" si="333"/>
        <v>234653.7060313884</v>
      </c>
      <c r="T905">
        <f t="shared" si="334"/>
        <v>0.99995460213129761</v>
      </c>
      <c r="U905">
        <f t="shared" si="335"/>
        <v>1.0389772207510539</v>
      </c>
      <c r="V905">
        <f t="shared" si="336"/>
        <v>1.0795226732681664</v>
      </c>
      <c r="W905">
        <f>SUM($U$2:U905)</f>
        <v>161731370.57007313</v>
      </c>
      <c r="X905">
        <f t="shared" si="337"/>
        <v>178906.38337397471</v>
      </c>
      <c r="Y905">
        <f>SUM($V$2:V905)</f>
        <v>49776356613905.547</v>
      </c>
      <c r="Z905">
        <f t="shared" si="338"/>
        <v>234653.66263296138</v>
      </c>
      <c r="AA905">
        <f t="shared" si="339"/>
        <v>2.0008585086550568E-5</v>
      </c>
      <c r="AB905">
        <f t="shared" si="340"/>
        <v>2.0789407919196407E-5</v>
      </c>
      <c r="AC905">
        <f t="shared" si="341"/>
        <v>2.1600701886774772E-5</v>
      </c>
      <c r="AD905">
        <f>SUM($AB$2:AB905)</f>
        <v>149173092.22611189</v>
      </c>
      <c r="AE905">
        <f t="shared" si="342"/>
        <v>165014.48255100872</v>
      </c>
      <c r="AF905">
        <f>SUM($AC$2:AC905)</f>
        <v>46203530697229.695</v>
      </c>
      <c r="AG905">
        <f t="shared" si="343"/>
        <v>226075.43061729177</v>
      </c>
    </row>
    <row r="906" spans="1:33" x14ac:dyDescent="0.3">
      <c r="A906">
        <v>985080</v>
      </c>
      <c r="B906">
        <v>1119816.0638743399</v>
      </c>
      <c r="C906">
        <f t="shared" si="344"/>
        <v>905</v>
      </c>
      <c r="D906">
        <f t="shared" si="322"/>
        <v>134736.06387433992</v>
      </c>
      <c r="E906">
        <f t="shared" si="323"/>
        <v>18153806908.350204</v>
      </c>
      <c r="F906" s="3">
        <f t="shared" si="324"/>
        <v>0.43914305851451529</v>
      </c>
      <c r="G906">
        <f t="shared" si="325"/>
        <v>59168.407181984723</v>
      </c>
      <c r="H906">
        <f t="shared" si="326"/>
        <v>7972118289.4148455</v>
      </c>
      <c r="I906">
        <f>SUM($G$2:G906)</f>
        <v>99100172.193626031</v>
      </c>
      <c r="J906">
        <f t="shared" si="327"/>
        <v>109502.95270013926</v>
      </c>
      <c r="K906">
        <f>SUM($H$2:H906)</f>
        <v>31495178884210.305</v>
      </c>
      <c r="L906">
        <f t="shared" si="328"/>
        <v>186551.07245600742</v>
      </c>
      <c r="M906" s="4">
        <f t="shared" si="329"/>
        <v>1.0000001984020312</v>
      </c>
      <c r="N906">
        <f t="shared" si="330"/>
        <v>134736.09060624868</v>
      </c>
      <c r="O906">
        <f t="shared" si="331"/>
        <v>18153810510.102371</v>
      </c>
      <c r="P906">
        <f>SUM($N$2:N906)</f>
        <v>161866157.39332315</v>
      </c>
      <c r="Q906">
        <f t="shared" si="332"/>
        <v>178857.63247881012</v>
      </c>
      <c r="R906">
        <f>SUM($O$2:O906)</f>
        <v>49794528836365.891</v>
      </c>
      <c r="S906">
        <f t="shared" si="333"/>
        <v>234566.78968838212</v>
      </c>
      <c r="T906">
        <f t="shared" si="334"/>
        <v>1</v>
      </c>
      <c r="U906">
        <f t="shared" si="335"/>
        <v>134736.06387433992</v>
      </c>
      <c r="V906">
        <f t="shared" si="336"/>
        <v>18153806908.350204</v>
      </c>
      <c r="W906">
        <f>SUM($U$2:U906)</f>
        <v>161866106.63394746</v>
      </c>
      <c r="X906">
        <f t="shared" si="337"/>
        <v>178857.57639110216</v>
      </c>
      <c r="Y906">
        <f>SUM($V$2:V906)</f>
        <v>49794510420813.898</v>
      </c>
      <c r="Z906">
        <f t="shared" si="338"/>
        <v>234566.7463133627</v>
      </c>
      <c r="AA906">
        <f t="shared" si="339"/>
        <v>0.86068607212723014</v>
      </c>
      <c r="AB906">
        <f t="shared" si="340"/>
        <v>115965.45358988921</v>
      </c>
      <c r="AC906">
        <f t="shared" si="341"/>
        <v>15624728762.104113</v>
      </c>
      <c r="AD906">
        <f>SUM($AB$2:AB906)</f>
        <v>149289057.67970178</v>
      </c>
      <c r="AE906">
        <f t="shared" si="342"/>
        <v>164960.28472895225</v>
      </c>
      <c r="AF906">
        <f>SUM($AC$2:AC906)</f>
        <v>46219155425991.797</v>
      </c>
      <c r="AG906">
        <f t="shared" si="343"/>
        <v>225988.6943487917</v>
      </c>
    </row>
    <row r="907" spans="1:33" x14ac:dyDescent="0.3">
      <c r="A907">
        <v>1871030</v>
      </c>
      <c r="B907">
        <v>1717965.21929824</v>
      </c>
      <c r="C907">
        <f t="shared" si="344"/>
        <v>906</v>
      </c>
      <c r="D907">
        <f t="shared" si="322"/>
        <v>153064.78070175997</v>
      </c>
      <c r="E907">
        <f t="shared" si="323"/>
        <v>23428827091.27787</v>
      </c>
      <c r="F907" s="3">
        <f t="shared" si="324"/>
        <v>0.83409452711699916</v>
      </c>
      <c r="G907">
        <f t="shared" si="325"/>
        <v>127670.49587770166</v>
      </c>
      <c r="H907">
        <f t="shared" si="326"/>
        <v>19541856453.605354</v>
      </c>
      <c r="I907">
        <f>SUM($G$2:G907)</f>
        <v>99227842.689503729</v>
      </c>
      <c r="J907">
        <f t="shared" si="327"/>
        <v>109523.00517605268</v>
      </c>
      <c r="K907">
        <f>SUM($H$2:H907)</f>
        <v>31514720740663.91</v>
      </c>
      <c r="L907">
        <f t="shared" si="328"/>
        <v>186505.92478164798</v>
      </c>
      <c r="M907" s="4">
        <f t="shared" si="329"/>
        <v>1.0000005044133211</v>
      </c>
      <c r="N907">
        <f t="shared" si="330"/>
        <v>153064.85790967435</v>
      </c>
      <c r="O907">
        <f t="shared" si="331"/>
        <v>23428838909.090355</v>
      </c>
      <c r="P907">
        <f>SUM($N$2:N907)</f>
        <v>162019222.25123283</v>
      </c>
      <c r="Q907">
        <f t="shared" si="332"/>
        <v>178829.16363270732</v>
      </c>
      <c r="R907">
        <f>SUM($O$2:O907)</f>
        <v>49817957675274.984</v>
      </c>
      <c r="S907">
        <f t="shared" si="333"/>
        <v>234492.44817446763</v>
      </c>
      <c r="T907">
        <f t="shared" si="334"/>
        <v>1</v>
      </c>
      <c r="U907">
        <f t="shared" si="335"/>
        <v>153064.78070175997</v>
      </c>
      <c r="V907">
        <f t="shared" si="336"/>
        <v>23428827091.27787</v>
      </c>
      <c r="W907">
        <f>SUM($U$2:U907)</f>
        <v>162019171.41464922</v>
      </c>
      <c r="X907">
        <f t="shared" si="337"/>
        <v>178829.10752168787</v>
      </c>
      <c r="Y907">
        <f>SUM($V$2:V907)</f>
        <v>49817939247905.18</v>
      </c>
      <c r="Z907">
        <f t="shared" si="338"/>
        <v>234492.40480577431</v>
      </c>
      <c r="AA907">
        <f t="shared" si="339"/>
        <v>0.976333713370374</v>
      </c>
      <c r="AB907">
        <f t="shared" si="340"/>
        <v>149442.30572877126</v>
      </c>
      <c r="AC907">
        <f t="shared" si="341"/>
        <v>22874353753.939743</v>
      </c>
      <c r="AD907">
        <f>SUM($AB$2:AB907)</f>
        <v>149438499.98543054</v>
      </c>
      <c r="AE907">
        <f t="shared" si="342"/>
        <v>164943.15671681074</v>
      </c>
      <c r="AF907">
        <f>SUM($AC$2:AC907)</f>
        <v>46242029779745.734</v>
      </c>
      <c r="AG907">
        <f t="shared" si="343"/>
        <v>225919.82641816605</v>
      </c>
    </row>
    <row r="908" spans="1:33" x14ac:dyDescent="0.3">
      <c r="A908">
        <v>1835992</v>
      </c>
      <c r="B908">
        <v>1813951.91145833</v>
      </c>
      <c r="C908">
        <f t="shared" si="344"/>
        <v>907</v>
      </c>
      <c r="D908">
        <f t="shared" si="322"/>
        <v>22040.088541670004</v>
      </c>
      <c r="E908">
        <f t="shared" si="323"/>
        <v>485765502.92465341</v>
      </c>
      <c r="F908" s="3">
        <f t="shared" si="324"/>
        <v>0.8184747860967454</v>
      </c>
      <c r="G908">
        <f t="shared" si="325"/>
        <v>18039.256754696686</v>
      </c>
      <c r="H908">
        <f t="shared" si="326"/>
        <v>397586816.09943366</v>
      </c>
      <c r="I908">
        <f>SUM($G$2:G908)</f>
        <v>99245881.946258426</v>
      </c>
      <c r="J908">
        <f t="shared" si="327"/>
        <v>109422.14106533454</v>
      </c>
      <c r="K908">
        <f>SUM($H$2:H908)</f>
        <v>31515118327480.008</v>
      </c>
      <c r="L908">
        <f t="shared" si="328"/>
        <v>186404.25751262048</v>
      </c>
      <c r="M908" s="4">
        <f t="shared" si="329"/>
        <v>1.0000004979199795</v>
      </c>
      <c r="N908">
        <f t="shared" si="330"/>
        <v>22040.099515870439</v>
      </c>
      <c r="O908">
        <f t="shared" si="331"/>
        <v>485765744.79700267</v>
      </c>
      <c r="P908">
        <f>SUM($N$2:N908)</f>
        <v>162041262.35074872</v>
      </c>
      <c r="Q908">
        <f t="shared" si="332"/>
        <v>178656.29807138778</v>
      </c>
      <c r="R908">
        <f>SUM($O$2:O908)</f>
        <v>49818443441019.781</v>
      </c>
      <c r="S908">
        <f t="shared" si="333"/>
        <v>234364.28697402275</v>
      </c>
      <c r="T908">
        <f t="shared" si="334"/>
        <v>1</v>
      </c>
      <c r="U908">
        <f t="shared" si="335"/>
        <v>22040.088541670004</v>
      </c>
      <c r="V908">
        <f t="shared" si="336"/>
        <v>485765502.92465341</v>
      </c>
      <c r="W908">
        <f>SUM($U$2:U908)</f>
        <v>162041211.50319088</v>
      </c>
      <c r="X908">
        <f t="shared" si="337"/>
        <v>178656.24201013328</v>
      </c>
      <c r="Y908">
        <f>SUM($V$2:V908)</f>
        <v>49818425013408.102</v>
      </c>
      <c r="Z908">
        <f t="shared" si="338"/>
        <v>234364.24362888618</v>
      </c>
      <c r="AA908">
        <f t="shared" si="339"/>
        <v>0.97461500345900087</v>
      </c>
      <c r="AB908">
        <f t="shared" si="340"/>
        <v>21480.600970276395</v>
      </c>
      <c r="AC908">
        <f t="shared" si="341"/>
        <v>473434347.31317437</v>
      </c>
      <c r="AD908">
        <f>SUM($AB$2:AB908)</f>
        <v>149459980.58640081</v>
      </c>
      <c r="AE908">
        <f t="shared" si="342"/>
        <v>164784.9841084904</v>
      </c>
      <c r="AF908">
        <f>SUM($AC$2:AC908)</f>
        <v>46242503214093.047</v>
      </c>
      <c r="AG908">
        <f t="shared" si="343"/>
        <v>225796.4055827345</v>
      </c>
    </row>
    <row r="909" spans="1:33" x14ac:dyDescent="0.3">
      <c r="A909">
        <v>1437877</v>
      </c>
      <c r="B909">
        <v>1159035.51445086</v>
      </c>
      <c r="C909">
        <f t="shared" si="344"/>
        <v>908</v>
      </c>
      <c r="D909">
        <f t="shared" si="322"/>
        <v>278841.48554914002</v>
      </c>
      <c r="E909">
        <f t="shared" si="323"/>
        <v>77752574063.251266</v>
      </c>
      <c r="F909" s="3">
        <f t="shared" si="324"/>
        <v>0.6409973845247855</v>
      </c>
      <c r="G909">
        <f t="shared" si="325"/>
        <v>178736.66293400453</v>
      </c>
      <c r="H909">
        <f t="shared" si="326"/>
        <v>49839196614.613739</v>
      </c>
      <c r="I909">
        <f>SUM($G$2:G909)</f>
        <v>99424618.609192431</v>
      </c>
      <c r="J909">
        <f t="shared" si="327"/>
        <v>109498.47864448506</v>
      </c>
      <c r="K909">
        <f>SUM($H$2:H909)</f>
        <v>31564957524094.621</v>
      </c>
      <c r="L909">
        <f t="shared" si="328"/>
        <v>186448.83769924488</v>
      </c>
      <c r="M909" s="4">
        <f t="shared" si="329"/>
        <v>1.000000401914392</v>
      </c>
      <c r="N909">
        <f t="shared" si="330"/>
        <v>278841.59761954617</v>
      </c>
      <c r="O909">
        <f t="shared" si="331"/>
        <v>77752605313.129791</v>
      </c>
      <c r="P909">
        <f>SUM($N$2:N909)</f>
        <v>162320103.94836825</v>
      </c>
      <c r="Q909">
        <f t="shared" si="332"/>
        <v>178766.63430437032</v>
      </c>
      <c r="R909">
        <f>SUM($O$2:O909)</f>
        <v>49896196046332.914</v>
      </c>
      <c r="S909">
        <f t="shared" si="333"/>
        <v>234417.91262674134</v>
      </c>
      <c r="T909">
        <f t="shared" si="334"/>
        <v>1</v>
      </c>
      <c r="U909">
        <f t="shared" si="335"/>
        <v>278841.48554914002</v>
      </c>
      <c r="V909">
        <f t="shared" si="336"/>
        <v>77752574063.251266</v>
      </c>
      <c r="W909">
        <f>SUM($U$2:U909)</f>
        <v>162320052.98874003</v>
      </c>
      <c r="X909">
        <f t="shared" si="337"/>
        <v>178766.57818143175</v>
      </c>
      <c r="Y909">
        <f>SUM($V$2:V909)</f>
        <v>49896177587471.352</v>
      </c>
      <c r="Z909">
        <f t="shared" si="338"/>
        <v>234417.8692658387</v>
      </c>
      <c r="AA909">
        <f t="shared" si="339"/>
        <v>0.94369754912882364</v>
      </c>
      <c r="AB909">
        <f t="shared" si="340"/>
        <v>263142.02650816372</v>
      </c>
      <c r="AC909">
        <f t="shared" si="341"/>
        <v>73374913581.947556</v>
      </c>
      <c r="AD909">
        <f>SUM($AB$2:AB909)</f>
        <v>149723122.61290896</v>
      </c>
      <c r="AE909">
        <f t="shared" si="342"/>
        <v>164893.30684241076</v>
      </c>
      <c r="AF909">
        <f>SUM($AC$2:AC909)</f>
        <v>46315878127674.992</v>
      </c>
      <c r="AG909">
        <f t="shared" si="343"/>
        <v>225851.00476213288</v>
      </c>
    </row>
    <row r="910" spans="1:33" x14ac:dyDescent="0.3">
      <c r="A910">
        <v>1774579</v>
      </c>
      <c r="B910">
        <v>1718633.62445414</v>
      </c>
      <c r="C910">
        <f t="shared" si="344"/>
        <v>909</v>
      </c>
      <c r="D910">
        <f t="shared" si="322"/>
        <v>55945.375545860035</v>
      </c>
      <c r="E910">
        <f t="shared" si="323"/>
        <v>3129885044.9673142</v>
      </c>
      <c r="F910" s="3">
        <f t="shared" si="324"/>
        <v>0.7910972201604235</v>
      </c>
      <c r="G910">
        <f t="shared" si="325"/>
        <v>44258.231075160809</v>
      </c>
      <c r="H910">
        <f t="shared" si="326"/>
        <v>2476043358.4953246</v>
      </c>
      <c r="I910">
        <f>SUM($G$2:G910)</f>
        <v>99468876.840267599</v>
      </c>
      <c r="J910">
        <f t="shared" si="327"/>
        <v>109426.70719501386</v>
      </c>
      <c r="K910">
        <f>SUM($H$2:H910)</f>
        <v>31567433567453.117</v>
      </c>
      <c r="L910">
        <f t="shared" si="328"/>
        <v>186353.56097796292</v>
      </c>
      <c r="M910" s="4">
        <f t="shared" si="329"/>
        <v>1.0000004859201608</v>
      </c>
      <c r="N910">
        <f t="shared" si="330"/>
        <v>55945.402730845912</v>
      </c>
      <c r="O910">
        <f t="shared" si="331"/>
        <v>3129886565.8415585</v>
      </c>
      <c r="P910">
        <f>SUM($N$2:N910)</f>
        <v>162376049.3510991</v>
      </c>
      <c r="Q910">
        <f t="shared" si="332"/>
        <v>178631.5174379528</v>
      </c>
      <c r="R910">
        <f>SUM($O$2:O910)</f>
        <v>49899325932898.758</v>
      </c>
      <c r="S910">
        <f t="shared" si="333"/>
        <v>234296.28251636587</v>
      </c>
      <c r="T910">
        <f t="shared" si="334"/>
        <v>1</v>
      </c>
      <c r="U910">
        <f t="shared" si="335"/>
        <v>55945.375545860035</v>
      </c>
      <c r="V910">
        <f t="shared" si="336"/>
        <v>3129885044.9673142</v>
      </c>
      <c r="W910">
        <f>SUM($U$2:U910)</f>
        <v>162375998.36428589</v>
      </c>
      <c r="X910">
        <f t="shared" si="337"/>
        <v>178631.46134684916</v>
      </c>
      <c r="Y910">
        <f>SUM($V$2:V910)</f>
        <v>49899307472516.32</v>
      </c>
      <c r="Z910">
        <f t="shared" si="338"/>
        <v>234296.2391771093</v>
      </c>
      <c r="AA910">
        <f t="shared" si="339"/>
        <v>0.97129594893028104</v>
      </c>
      <c r="AB910">
        <f t="shared" si="340"/>
        <v>54339.516629077065</v>
      </c>
      <c r="AC910">
        <f t="shared" si="341"/>
        <v>3040044664.7942228</v>
      </c>
      <c r="AD910">
        <f>SUM($AB$2:AB910)</f>
        <v>149777462.12953803</v>
      </c>
      <c r="AE910">
        <f t="shared" si="342"/>
        <v>164771.68551104295</v>
      </c>
      <c r="AF910">
        <f>SUM($AC$2:AC910)</f>
        <v>46318918172339.789</v>
      </c>
      <c r="AG910">
        <f t="shared" si="343"/>
        <v>225734.14801516358</v>
      </c>
    </row>
    <row r="911" spans="1:33" x14ac:dyDescent="0.3">
      <c r="A911">
        <v>1088853</v>
      </c>
      <c r="B911">
        <v>1204666.6407766901</v>
      </c>
      <c r="C911">
        <f t="shared" si="344"/>
        <v>910</v>
      </c>
      <c r="D911">
        <f t="shared" si="322"/>
        <v>115813.6407766901</v>
      </c>
      <c r="E911">
        <f t="shared" si="323"/>
        <v>13412799389.952215</v>
      </c>
      <c r="F911" s="3">
        <f t="shared" si="324"/>
        <v>0.48540447140608428</v>
      </c>
      <c r="G911">
        <f t="shared" si="325"/>
        <v>56216.459082823385</v>
      </c>
      <c r="H911">
        <f t="shared" si="326"/>
        <v>6510632797.9556046</v>
      </c>
      <c r="I911">
        <f>SUM($G$2:G911)</f>
        <v>99525093.299350426</v>
      </c>
      <c r="J911">
        <f t="shared" si="327"/>
        <v>109368.23439489058</v>
      </c>
      <c r="K911">
        <f>SUM($H$2:H911)</f>
        <v>31573944200251.074</v>
      </c>
      <c r="L911">
        <f t="shared" si="328"/>
        <v>186270.34648139216</v>
      </c>
      <c r="M911" s="4">
        <f t="shared" si="329"/>
        <v>1.000000259994003</v>
      </c>
      <c r="N911">
        <f t="shared" si="330"/>
        <v>115813.67088754216</v>
      </c>
      <c r="O911">
        <f t="shared" si="331"/>
        <v>13412802877.199619</v>
      </c>
      <c r="P911">
        <f>SUM($N$2:N911)</f>
        <v>162491863.02198663</v>
      </c>
      <c r="Q911">
        <f t="shared" si="332"/>
        <v>178562.48683734794</v>
      </c>
      <c r="R911">
        <f>SUM($O$2:O911)</f>
        <v>49912738735775.961</v>
      </c>
      <c r="S911">
        <f t="shared" si="333"/>
        <v>234198.98258939479</v>
      </c>
      <c r="T911">
        <f t="shared" si="334"/>
        <v>1</v>
      </c>
      <c r="U911">
        <f t="shared" si="335"/>
        <v>115813.6407766901</v>
      </c>
      <c r="V911">
        <f t="shared" si="336"/>
        <v>13412799389.952215</v>
      </c>
      <c r="W911">
        <f>SUM($U$2:U911)</f>
        <v>162491812.00506258</v>
      </c>
      <c r="X911">
        <f t="shared" si="337"/>
        <v>178562.43077479405</v>
      </c>
      <c r="Y911">
        <f>SUM($V$2:V911)</f>
        <v>49912720271906.273</v>
      </c>
      <c r="Z911">
        <f t="shared" si="338"/>
        <v>234198.93927159652</v>
      </c>
      <c r="AA911">
        <f t="shared" si="339"/>
        <v>0.88680718486335042</v>
      </c>
      <c r="AB911">
        <f t="shared" si="340"/>
        <v>102704.36874595187</v>
      </c>
      <c r="AC911">
        <f t="shared" si="341"/>
        <v>11894566868.140388</v>
      </c>
      <c r="AD911">
        <f>SUM($AB$2:AB911)</f>
        <v>149880166.49828398</v>
      </c>
      <c r="AE911">
        <f t="shared" si="342"/>
        <v>164703.47966844394</v>
      </c>
      <c r="AF911">
        <f>SUM($AC$2:AC911)</f>
        <v>46330812739207.93</v>
      </c>
      <c r="AG911">
        <f t="shared" si="343"/>
        <v>225639.05032617165</v>
      </c>
    </row>
    <row r="912" spans="1:33" x14ac:dyDescent="0.3">
      <c r="A912">
        <v>1879063</v>
      </c>
      <c r="B912">
        <v>1718876.86521739</v>
      </c>
      <c r="C912">
        <f t="shared" si="344"/>
        <v>911</v>
      </c>
      <c r="D912">
        <f t="shared" si="322"/>
        <v>160186.13478261</v>
      </c>
      <c r="E912">
        <f t="shared" si="323"/>
        <v>25659597776.592495</v>
      </c>
      <c r="F912" s="3">
        <f t="shared" si="324"/>
        <v>0.83767559280612802</v>
      </c>
      <c r="G912">
        <f t="shared" si="325"/>
        <v>134184.01541334516</v>
      </c>
      <c r="H912">
        <f t="shared" si="326"/>
        <v>21494418778.673923</v>
      </c>
      <c r="I912">
        <f>SUM($G$2:G912)</f>
        <v>99659277.31476377</v>
      </c>
      <c r="J912">
        <f t="shared" si="327"/>
        <v>109395.47454968581</v>
      </c>
      <c r="K912">
        <f>SUM($H$2:H912)</f>
        <v>31595438619029.75</v>
      </c>
      <c r="L912">
        <f t="shared" si="328"/>
        <v>186231.44193718772</v>
      </c>
      <c r="M912" s="4">
        <f t="shared" si="329"/>
        <v>1.0000005058678962</v>
      </c>
      <c r="N912">
        <f t="shared" si="330"/>
        <v>160186.21581563301</v>
      </c>
      <c r="O912">
        <f t="shared" si="331"/>
        <v>25659610756.95924</v>
      </c>
      <c r="P912">
        <f>SUM($N$2:N912)</f>
        <v>162652049.23780227</v>
      </c>
      <c r="Q912">
        <f t="shared" si="332"/>
        <v>178542.31529945365</v>
      </c>
      <c r="R912">
        <f>SUM($O$2:O912)</f>
        <v>49938398346532.922</v>
      </c>
      <c r="S912">
        <f t="shared" si="333"/>
        <v>234130.56661725041</v>
      </c>
      <c r="T912">
        <f t="shared" si="334"/>
        <v>1</v>
      </c>
      <c r="U912">
        <f t="shared" si="335"/>
        <v>160186.13478261</v>
      </c>
      <c r="V912">
        <f t="shared" si="336"/>
        <v>25659597776.592495</v>
      </c>
      <c r="W912">
        <f>SUM($U$2:U912)</f>
        <v>162651998.13984519</v>
      </c>
      <c r="X912">
        <f t="shared" si="337"/>
        <v>178542.25920948977</v>
      </c>
      <c r="Y912">
        <f>SUM($V$2:V912)</f>
        <v>49938379869682.867</v>
      </c>
      <c r="Z912">
        <f t="shared" si="338"/>
        <v>234130.52330392925</v>
      </c>
      <c r="AA912">
        <f t="shared" si="339"/>
        <v>0.97671106225026005</v>
      </c>
      <c r="AB912">
        <f t="shared" si="340"/>
        <v>156455.56986128635</v>
      </c>
      <c r="AC912">
        <f t="shared" si="341"/>
        <v>25062013001.290066</v>
      </c>
      <c r="AD912">
        <f>SUM($AB$2:AB912)</f>
        <v>150036622.06814528</v>
      </c>
      <c r="AE912">
        <f t="shared" si="342"/>
        <v>164694.42598040096</v>
      </c>
      <c r="AF912">
        <f>SUM($AC$2:AC912)</f>
        <v>46355874752209.219</v>
      </c>
      <c r="AG912">
        <f t="shared" si="343"/>
        <v>225576.1613244153</v>
      </c>
    </row>
    <row r="913" spans="1:33" x14ac:dyDescent="0.3">
      <c r="A913">
        <v>1107251</v>
      </c>
      <c r="B913">
        <v>1119675.1265690301</v>
      </c>
      <c r="C913">
        <f t="shared" si="344"/>
        <v>912</v>
      </c>
      <c r="D913">
        <f t="shared" si="322"/>
        <v>12424.126569030108</v>
      </c>
      <c r="E913">
        <f t="shared" si="323"/>
        <v>154358921.00327983</v>
      </c>
      <c r="F913" s="3">
        <f t="shared" si="324"/>
        <v>0.49360619511436182</v>
      </c>
      <c r="G913">
        <f t="shared" si="325"/>
        <v>6132.6258433582025</v>
      </c>
      <c r="H913">
        <f t="shared" si="326"/>
        <v>76192519.678387314</v>
      </c>
      <c r="I913">
        <f>SUM($G$2:G913)</f>
        <v>99665409.940607131</v>
      </c>
      <c r="J913">
        <f t="shared" si="327"/>
        <v>109282.24774189378</v>
      </c>
      <c r="K913">
        <f>SUM($H$2:H913)</f>
        <v>31595514811549.43</v>
      </c>
      <c r="L913">
        <f t="shared" si="328"/>
        <v>186129.53778813628</v>
      </c>
      <c r="M913" s="4">
        <f t="shared" si="329"/>
        <v>1.0000002697088457</v>
      </c>
      <c r="N913">
        <f t="shared" si="330"/>
        <v>12424.129919926943</v>
      </c>
      <c r="O913">
        <f t="shared" si="331"/>
        <v>154358962.63524625</v>
      </c>
      <c r="P913">
        <f>SUM($N$2:N913)</f>
        <v>162664473.36772218</v>
      </c>
      <c r="Q913">
        <f t="shared" si="332"/>
        <v>178360.16816636204</v>
      </c>
      <c r="R913">
        <f>SUM($O$2:O913)</f>
        <v>49938552705495.555</v>
      </c>
      <c r="S913">
        <f t="shared" si="333"/>
        <v>234002.53200360032</v>
      </c>
      <c r="T913">
        <f t="shared" si="334"/>
        <v>1</v>
      </c>
      <c r="U913">
        <f t="shared" si="335"/>
        <v>12424.126569030108</v>
      </c>
      <c r="V913">
        <f t="shared" si="336"/>
        <v>154358921.00327983</v>
      </c>
      <c r="W913">
        <f>SUM($U$2:U913)</f>
        <v>162664422.26641423</v>
      </c>
      <c r="X913">
        <f t="shared" si="337"/>
        <v>178360.11213422613</v>
      </c>
      <c r="Y913">
        <f>SUM($V$2:V913)</f>
        <v>49938534228603.867</v>
      </c>
      <c r="Z913">
        <f t="shared" si="338"/>
        <v>234002.48871400137</v>
      </c>
      <c r="AA913">
        <f t="shared" si="339"/>
        <v>0.89089829396064557</v>
      </c>
      <c r="AB913">
        <f t="shared" si="340"/>
        <v>11068.633164300052</v>
      </c>
      <c r="AC913">
        <f t="shared" si="341"/>
        <v>137518099.37942806</v>
      </c>
      <c r="AD913">
        <f>SUM($AB$2:AB913)</f>
        <v>150047690.70130956</v>
      </c>
      <c r="AE913">
        <f t="shared" si="342"/>
        <v>164525.97664617276</v>
      </c>
      <c r="AF913">
        <f>SUM($AC$2:AC913)</f>
        <v>46356012270308.602</v>
      </c>
      <c r="AG913">
        <f t="shared" si="343"/>
        <v>225452.79067402738</v>
      </c>
    </row>
    <row r="914" spans="1:33" x14ac:dyDescent="0.3">
      <c r="A914">
        <v>1081690</v>
      </c>
      <c r="B914">
        <v>1218681.7141687099</v>
      </c>
      <c r="C914">
        <f t="shared" si="344"/>
        <v>913</v>
      </c>
      <c r="D914">
        <f t="shared" si="322"/>
        <v>136991.71416870994</v>
      </c>
      <c r="E914">
        <f t="shared" si="323"/>
        <v>18766729750.881523</v>
      </c>
      <c r="F914" s="3">
        <f t="shared" si="324"/>
        <v>0.48221124676631955</v>
      </c>
      <c r="G914">
        <f t="shared" si="325"/>
        <v>66058.945285948896</v>
      </c>
      <c r="H914">
        <f t="shared" si="326"/>
        <v>9049528150.8991604</v>
      </c>
      <c r="I914">
        <f>SUM($G$2:G914)</f>
        <v>99731468.885893077</v>
      </c>
      <c r="J914">
        <f t="shared" si="327"/>
        <v>109234.90568005813</v>
      </c>
      <c r="K914">
        <f>SUM($H$2:H914)</f>
        <v>31604564339700.328</v>
      </c>
      <c r="L914">
        <f t="shared" si="328"/>
        <v>186054.2158548141</v>
      </c>
      <c r="M914" s="4">
        <f t="shared" si="329"/>
        <v>1.0000002561222883</v>
      </c>
      <c r="N914">
        <f t="shared" si="330"/>
        <v>136991.74925534124</v>
      </c>
      <c r="O914">
        <f t="shared" si="331"/>
        <v>18766734557.45929</v>
      </c>
      <c r="P914">
        <f>SUM($N$2:N914)</f>
        <v>162801465.11697751</v>
      </c>
      <c r="Q914">
        <f t="shared" si="332"/>
        <v>178314.85774039157</v>
      </c>
      <c r="R914">
        <f>SUM($O$2:O914)</f>
        <v>49957319440053.016</v>
      </c>
      <c r="S914">
        <f t="shared" si="333"/>
        <v>233918.28700335001</v>
      </c>
      <c r="T914">
        <f t="shared" si="334"/>
        <v>1</v>
      </c>
      <c r="U914">
        <f t="shared" si="335"/>
        <v>136991.71416870994</v>
      </c>
      <c r="V914">
        <f t="shared" si="336"/>
        <v>18766729750.881523</v>
      </c>
      <c r="W914">
        <f>SUM($U$2:U914)</f>
        <v>162801413.98058292</v>
      </c>
      <c r="X914">
        <f t="shared" si="337"/>
        <v>178314.80173119708</v>
      </c>
      <c r="Y914">
        <f>SUM($V$2:V914)</f>
        <v>49957300958354.75</v>
      </c>
      <c r="Z914">
        <f t="shared" si="338"/>
        <v>233918.24373433908</v>
      </c>
      <c r="AA914">
        <f t="shared" si="339"/>
        <v>0.88517319081443113</v>
      </c>
      <c r="AB914">
        <f t="shared" si="340"/>
        <v>121261.39274585548</v>
      </c>
      <c r="AC914">
        <f t="shared" si="341"/>
        <v>16611806054.739912</v>
      </c>
      <c r="AD914">
        <f>SUM($AB$2:AB914)</f>
        <v>150168952.09405541</v>
      </c>
      <c r="AE914">
        <f t="shared" si="342"/>
        <v>164478.58936917351</v>
      </c>
      <c r="AF914">
        <f>SUM($AC$2:AC914)</f>
        <v>46372624076363.344</v>
      </c>
      <c r="AG914">
        <f t="shared" si="343"/>
        <v>225369.65879780959</v>
      </c>
    </row>
    <row r="915" spans="1:33" x14ac:dyDescent="0.3">
      <c r="A915">
        <v>1604600</v>
      </c>
      <c r="B915">
        <v>1369286.0309090801</v>
      </c>
      <c r="C915">
        <f t="shared" si="344"/>
        <v>914</v>
      </c>
      <c r="D915">
        <f t="shared" si="322"/>
        <v>235313.96909091994</v>
      </c>
      <c r="E915">
        <f t="shared" si="323"/>
        <v>55372664049.322426</v>
      </c>
      <c r="F915" s="3">
        <f t="shared" si="324"/>
        <v>0.715321549206553</v>
      </c>
      <c r="G915">
        <f t="shared" si="325"/>
        <v>168325.15292005977</v>
      </c>
      <c r="H915">
        <f t="shared" si="326"/>
        <v>39609259831.455322</v>
      </c>
      <c r="I915">
        <f>SUM($G$2:G915)</f>
        <v>99899794.038813129</v>
      </c>
      <c r="J915">
        <f t="shared" si="327"/>
        <v>109299.55584115222</v>
      </c>
      <c r="K915">
        <f>SUM($H$2:H915)</f>
        <v>31644173599531.785</v>
      </c>
      <c r="L915">
        <f t="shared" si="328"/>
        <v>186068.89620555911</v>
      </c>
      <c r="M915" s="4">
        <f t="shared" si="329"/>
        <v>1.0000004479175326</v>
      </c>
      <c r="N915">
        <f t="shared" si="330"/>
        <v>235314.07449217237</v>
      </c>
      <c r="O915">
        <f t="shared" si="331"/>
        <v>55372688851.70948</v>
      </c>
      <c r="P915">
        <f>SUM($N$2:N915)</f>
        <v>163036779.1914697</v>
      </c>
      <c r="Q915">
        <f t="shared" si="332"/>
        <v>178377.22012195809</v>
      </c>
      <c r="R915">
        <f>SUM($O$2:O915)</f>
        <v>50012692128904.727</v>
      </c>
      <c r="S915">
        <f t="shared" si="333"/>
        <v>233919.81861627556</v>
      </c>
      <c r="T915">
        <f t="shared" si="334"/>
        <v>1</v>
      </c>
      <c r="U915">
        <f t="shared" si="335"/>
        <v>235313.96909091994</v>
      </c>
      <c r="V915">
        <f t="shared" si="336"/>
        <v>55372664049.322426</v>
      </c>
      <c r="W915">
        <f>SUM($U$2:U915)</f>
        <v>163036727.94967383</v>
      </c>
      <c r="X915">
        <f t="shared" si="337"/>
        <v>178377.1640587241</v>
      </c>
      <c r="Y915">
        <f>SUM($V$2:V915)</f>
        <v>50012673622404.07</v>
      </c>
      <c r="Z915">
        <f t="shared" si="338"/>
        <v>233919.77533688492</v>
      </c>
      <c r="AA915">
        <f t="shared" si="339"/>
        <v>0.9596679839675355</v>
      </c>
      <c r="AB915">
        <f t="shared" si="340"/>
        <v>225823.28231688211</v>
      </c>
      <c r="AC915">
        <f t="shared" si="341"/>
        <v>53139372875.124886</v>
      </c>
      <c r="AD915">
        <f>SUM($AB$2:AB915)</f>
        <v>150394775.37637231</v>
      </c>
      <c r="AE915">
        <f t="shared" si="342"/>
        <v>164545.70610106378</v>
      </c>
      <c r="AF915">
        <f>SUM($AC$2:AC915)</f>
        <v>46425763449238.469</v>
      </c>
      <c r="AG915">
        <f t="shared" si="343"/>
        <v>225375.35782296085</v>
      </c>
    </row>
    <row r="916" spans="1:33" x14ac:dyDescent="0.3">
      <c r="A916">
        <v>1598547</v>
      </c>
      <c r="B916">
        <v>1370138.61775362</v>
      </c>
      <c r="C916">
        <f t="shared" si="344"/>
        <v>915</v>
      </c>
      <c r="D916">
        <f t="shared" si="322"/>
        <v>228408.38224637997</v>
      </c>
      <c r="E916">
        <f t="shared" si="323"/>
        <v>52170389080.408424</v>
      </c>
      <c r="F916" s="3">
        <f t="shared" si="324"/>
        <v>0.71262315625045969</v>
      </c>
      <c r="G916">
        <f t="shared" si="325"/>
        <v>162769.10227047675</v>
      </c>
      <c r="H916">
        <f t="shared" si="326"/>
        <v>37177827329.295166</v>
      </c>
      <c r="I916">
        <f>SUM($G$2:G916)</f>
        <v>100062563.14108361</v>
      </c>
      <c r="J916">
        <f t="shared" si="327"/>
        <v>109357.99250391651</v>
      </c>
      <c r="K916">
        <f>SUM($H$2:H916)</f>
        <v>31681351426861.082</v>
      </c>
      <c r="L916">
        <f t="shared" si="328"/>
        <v>186076.40309539309</v>
      </c>
      <c r="M916" s="4">
        <f t="shared" si="329"/>
        <v>1.0000004464152246</v>
      </c>
      <c r="N916">
        <f t="shared" si="330"/>
        <v>228408.48421135923</v>
      </c>
      <c r="O916">
        <f t="shared" si="331"/>
        <v>52170412370.064384</v>
      </c>
      <c r="P916">
        <f>SUM($N$2:N916)</f>
        <v>163265187.67568105</v>
      </c>
      <c r="Q916">
        <f t="shared" si="332"/>
        <v>178431.89909910498</v>
      </c>
      <c r="R916">
        <f>SUM($O$2:O916)</f>
        <v>50064862541274.789</v>
      </c>
      <c r="S916">
        <f t="shared" si="333"/>
        <v>233913.86612687272</v>
      </c>
      <c r="T916">
        <f t="shared" si="334"/>
        <v>1</v>
      </c>
      <c r="U916">
        <f t="shared" si="335"/>
        <v>228408.38224637997</v>
      </c>
      <c r="V916">
        <f t="shared" si="336"/>
        <v>52170389080.408424</v>
      </c>
      <c r="W916">
        <f>SUM($U$2:U916)</f>
        <v>163265136.33192021</v>
      </c>
      <c r="X916">
        <f t="shared" si="337"/>
        <v>178431.84298570515</v>
      </c>
      <c r="Y916">
        <f>SUM($V$2:V916)</f>
        <v>50064844011484.477</v>
      </c>
      <c r="Z916">
        <f t="shared" si="338"/>
        <v>233913.82283927468</v>
      </c>
      <c r="AA916">
        <f t="shared" si="339"/>
        <v>0.95917654009795505</v>
      </c>
      <c r="AB916">
        <f t="shared" si="340"/>
        <v>219083.96181245393</v>
      </c>
      <c r="AC916">
        <f t="shared" si="341"/>
        <v>50040613293.710289</v>
      </c>
      <c r="AD916">
        <f>SUM($AB$2:AB916)</f>
        <v>150613859.33818477</v>
      </c>
      <c r="AE916">
        <f t="shared" si="342"/>
        <v>164605.31075211451</v>
      </c>
      <c r="AF916">
        <f>SUM($AC$2:AC916)</f>
        <v>46475804062532.18</v>
      </c>
      <c r="AG916">
        <f t="shared" si="343"/>
        <v>225373.53101826692</v>
      </c>
    </row>
    <row r="917" spans="1:33" x14ac:dyDescent="0.3">
      <c r="A917">
        <v>1320174</v>
      </c>
      <c r="B917">
        <v>1229500.72244897</v>
      </c>
      <c r="C917">
        <f t="shared" si="344"/>
        <v>916</v>
      </c>
      <c r="D917">
        <f t="shared" si="322"/>
        <v>90673.277551030042</v>
      </c>
      <c r="E917">
        <f t="shared" si="323"/>
        <v>8221643261.8461285</v>
      </c>
      <c r="F917" s="3">
        <f t="shared" si="324"/>
        <v>0.58852605690029414</v>
      </c>
      <c r="G917">
        <f t="shared" si="325"/>
        <v>53363.586503333667</v>
      </c>
      <c r="H917">
        <f t="shared" si="326"/>
        <v>4838651290.1351748</v>
      </c>
      <c r="I917">
        <f>SUM($G$2:G917)</f>
        <v>100115926.72758694</v>
      </c>
      <c r="J917">
        <f t="shared" si="327"/>
        <v>109296.86323972374</v>
      </c>
      <c r="K917">
        <f>SUM($H$2:H917)</f>
        <v>31686190078151.219</v>
      </c>
      <c r="L917">
        <f t="shared" si="328"/>
        <v>185989.00657207475</v>
      </c>
      <c r="M917" s="4">
        <f t="shared" si="329"/>
        <v>1.0000003624400309</v>
      </c>
      <c r="N917">
        <f t="shared" si="330"/>
        <v>90673.310414655556</v>
      </c>
      <c r="O917">
        <f t="shared" si="331"/>
        <v>8221646241.6987658</v>
      </c>
      <c r="P917">
        <f>SUM($N$2:N917)</f>
        <v>163355860.9860957</v>
      </c>
      <c r="Q917">
        <f t="shared" si="332"/>
        <v>178336.09277958045</v>
      </c>
      <c r="R917">
        <f>SUM($O$2:O917)</f>
        <v>50073084187516.484</v>
      </c>
      <c r="S917">
        <f t="shared" si="333"/>
        <v>233805.34439858541</v>
      </c>
      <c r="T917">
        <f t="shared" si="334"/>
        <v>1</v>
      </c>
      <c r="U917">
        <f t="shared" si="335"/>
        <v>90673.277551030042</v>
      </c>
      <c r="V917">
        <f t="shared" si="336"/>
        <v>8221643261.8461285</v>
      </c>
      <c r="W917">
        <f>SUM($U$2:U917)</f>
        <v>163355809.60947123</v>
      </c>
      <c r="X917">
        <f t="shared" si="337"/>
        <v>178336.03669156248</v>
      </c>
      <c r="Y917">
        <f>SUM($V$2:V917)</f>
        <v>50073065654746.32</v>
      </c>
      <c r="Z917">
        <f t="shared" si="338"/>
        <v>233805.30113121751</v>
      </c>
      <c r="AA917">
        <f t="shared" si="339"/>
        <v>0.92874624840693176</v>
      </c>
      <c r="AB917">
        <f t="shared" si="340"/>
        <v>84212.46635627962</v>
      </c>
      <c r="AC917">
        <f t="shared" si="341"/>
        <v>7635820335.1797209</v>
      </c>
      <c r="AD917">
        <f>SUM($AB$2:AB917)</f>
        <v>150698071.80454105</v>
      </c>
      <c r="AE917">
        <f t="shared" si="342"/>
        <v>164517.54563814524</v>
      </c>
      <c r="AF917">
        <f>SUM($AC$2:AC917)</f>
        <v>46483439882867.359</v>
      </c>
      <c r="AG917">
        <f t="shared" si="343"/>
        <v>225268.98013096221</v>
      </c>
    </row>
    <row r="918" spans="1:33" x14ac:dyDescent="0.3">
      <c r="A918">
        <v>1646266</v>
      </c>
      <c r="B918">
        <v>1229869.3130081301</v>
      </c>
      <c r="C918">
        <f t="shared" si="344"/>
        <v>917</v>
      </c>
      <c r="D918">
        <f t="shared" si="322"/>
        <v>416396.68699186994</v>
      </c>
      <c r="E918">
        <f t="shared" si="323"/>
        <v>173386200937.8053</v>
      </c>
      <c r="F918" s="3">
        <f t="shared" si="324"/>
        <v>0.73389601491092804</v>
      </c>
      <c r="G918">
        <f t="shared" si="325"/>
        <v>305591.86920544639</v>
      </c>
      <c r="H918">
        <f t="shared" si="326"/>
        <v>127247441908.80072</v>
      </c>
      <c r="I918">
        <f>SUM($G$2:G918)</f>
        <v>100421518.59679238</v>
      </c>
      <c r="J918">
        <f t="shared" si="327"/>
        <v>109510.92540544426</v>
      </c>
      <c r="K918">
        <f>SUM($H$2:H918)</f>
        <v>31813437520060.02</v>
      </c>
      <c r="L918">
        <f t="shared" si="328"/>
        <v>186260.44288731887</v>
      </c>
      <c r="M918" s="4">
        <f t="shared" si="329"/>
        <v>1.0000004579589612</v>
      </c>
      <c r="N918">
        <f t="shared" si="330"/>
        <v>416396.87768446415</v>
      </c>
      <c r="O918">
        <f t="shared" si="331"/>
        <v>173386280341.56976</v>
      </c>
      <c r="P918">
        <f>SUM($N$2:N918)</f>
        <v>163772257.86378017</v>
      </c>
      <c r="Q918">
        <f t="shared" si="332"/>
        <v>178595.70105101436</v>
      </c>
      <c r="R918">
        <f>SUM($O$2:O918)</f>
        <v>50246470467858.055</v>
      </c>
      <c r="S918">
        <f t="shared" si="333"/>
        <v>234082.05010395453</v>
      </c>
      <c r="T918">
        <f t="shared" si="334"/>
        <v>1</v>
      </c>
      <c r="U918">
        <f t="shared" si="335"/>
        <v>416396.68699186994</v>
      </c>
      <c r="V918">
        <f t="shared" si="336"/>
        <v>173386200937.8053</v>
      </c>
      <c r="W918">
        <f>SUM($U$2:U918)</f>
        <v>163772206.2964631</v>
      </c>
      <c r="X918">
        <f t="shared" si="337"/>
        <v>178595.6448162084</v>
      </c>
      <c r="Y918">
        <f>SUM($V$2:V918)</f>
        <v>50246451855684.125</v>
      </c>
      <c r="Z918">
        <f t="shared" si="338"/>
        <v>234082.00674990207</v>
      </c>
      <c r="AA918">
        <f t="shared" si="339"/>
        <v>0.96289406271758249</v>
      </c>
      <c r="AB918">
        <f t="shared" si="340"/>
        <v>400945.89763974317</v>
      </c>
      <c r="AC918">
        <f t="shared" si="341"/>
        <v>166952543440.17044</v>
      </c>
      <c r="AD918">
        <f>SUM($AB$2:AB918)</f>
        <v>151099017.7021808</v>
      </c>
      <c r="AE918">
        <f t="shared" si="342"/>
        <v>164775.37372102597</v>
      </c>
      <c r="AF918">
        <f>SUM($AC$2:AC918)</f>
        <v>46650392426307.531</v>
      </c>
      <c r="AG918">
        <f t="shared" si="343"/>
        <v>225550.07864890032</v>
      </c>
    </row>
    <row r="919" spans="1:33" x14ac:dyDescent="0.3">
      <c r="A919">
        <v>1757352</v>
      </c>
      <c r="B919">
        <v>1159571.7480769199</v>
      </c>
      <c r="C919">
        <f t="shared" si="344"/>
        <v>918</v>
      </c>
      <c r="D919">
        <f t="shared" si="322"/>
        <v>597780.25192308007</v>
      </c>
      <c r="E919">
        <f t="shared" si="323"/>
        <v>357341229589.22107</v>
      </c>
      <c r="F919" s="3">
        <f t="shared" si="324"/>
        <v>0.78341752158870392</v>
      </c>
      <c r="G919">
        <f t="shared" si="325"/>
        <v>468311.52341625048</v>
      </c>
      <c r="H919">
        <f t="shared" si="326"/>
        <v>279947380446.24762</v>
      </c>
      <c r="I919">
        <f>SUM($G$2:G919)</f>
        <v>100889830.12020864</v>
      </c>
      <c r="J919">
        <f t="shared" si="327"/>
        <v>109901.77573007476</v>
      </c>
      <c r="K919">
        <f>SUM($H$2:H919)</f>
        <v>32093384900506.266</v>
      </c>
      <c r="L919">
        <f t="shared" si="328"/>
        <v>186976.23985604159</v>
      </c>
      <c r="M919" s="4">
        <f t="shared" si="329"/>
        <v>1.000000482403455</v>
      </c>
      <c r="N919">
        <f t="shared" si="330"/>
        <v>597780.54029433895</v>
      </c>
      <c r="O919">
        <f t="shared" si="331"/>
        <v>357341401971.86481</v>
      </c>
      <c r="P919">
        <f>SUM($N$2:N919)</f>
        <v>164370038.40407452</v>
      </c>
      <c r="Q919">
        <f t="shared" si="332"/>
        <v>179052.32941620317</v>
      </c>
      <c r="R919">
        <f>SUM($O$2:O919)</f>
        <v>50603811869829.922</v>
      </c>
      <c r="S919">
        <f t="shared" si="333"/>
        <v>234784.96134060662</v>
      </c>
      <c r="T919">
        <f t="shared" si="334"/>
        <v>1</v>
      </c>
      <c r="U919">
        <f t="shared" si="335"/>
        <v>597780.25192308007</v>
      </c>
      <c r="V919">
        <f t="shared" si="336"/>
        <v>357341229589.22107</v>
      </c>
      <c r="W919">
        <f>SUM($U$2:U919)</f>
        <v>164369986.54838619</v>
      </c>
      <c r="X919">
        <f t="shared" si="337"/>
        <v>179052.27292852526</v>
      </c>
      <c r="Y919">
        <f>SUM($V$2:V919)</f>
        <v>50603793085273.344</v>
      </c>
      <c r="Z919">
        <f t="shared" si="338"/>
        <v>234784.91776353572</v>
      </c>
      <c r="AA919">
        <f t="shared" si="339"/>
        <v>0.97028929556892407</v>
      </c>
      <c r="AB919">
        <f t="shared" si="340"/>
        <v>580019.7795434593</v>
      </c>
      <c r="AC919">
        <f t="shared" si="341"/>
        <v>346724369935.85846</v>
      </c>
      <c r="AD919">
        <f>SUM($AB$2:AB919)</f>
        <v>151679037.48172426</v>
      </c>
      <c r="AE919">
        <f t="shared" si="342"/>
        <v>165227.7096750809</v>
      </c>
      <c r="AF919">
        <f>SUM($AC$2:AC919)</f>
        <v>46997116796243.391</v>
      </c>
      <c r="AG919">
        <f t="shared" si="343"/>
        <v>226263.37824707097</v>
      </c>
    </row>
    <row r="920" spans="1:33" x14ac:dyDescent="0.3">
      <c r="A920">
        <v>1725212</v>
      </c>
      <c r="B920">
        <v>1278328.42857142</v>
      </c>
      <c r="C920">
        <f t="shared" si="344"/>
        <v>919</v>
      </c>
      <c r="D920">
        <f t="shared" si="322"/>
        <v>446883.57142857998</v>
      </c>
      <c r="E920">
        <f t="shared" si="323"/>
        <v>199704926412.76276</v>
      </c>
      <c r="F920" s="3">
        <f t="shared" si="324"/>
        <v>0.76908969247771142</v>
      </c>
      <c r="G920">
        <f t="shared" si="325"/>
        <v>343693.54852334794</v>
      </c>
      <c r="H920">
        <f t="shared" si="326"/>
        <v>153591000441.07568</v>
      </c>
      <c r="I920">
        <f>SUM($G$2:G920)</f>
        <v>101233523.66873199</v>
      </c>
      <c r="J920">
        <f t="shared" si="327"/>
        <v>110156.17374181935</v>
      </c>
      <c r="K920">
        <f>SUM($H$2:H920)</f>
        <v>32246975900947.34</v>
      </c>
      <c r="L920">
        <f t="shared" si="328"/>
        <v>187321.11786444168</v>
      </c>
      <c r="M920" s="4">
        <f t="shared" si="329"/>
        <v>1.0000004756546772</v>
      </c>
      <c r="N920">
        <f t="shared" si="330"/>
        <v>446883.78399084089</v>
      </c>
      <c r="O920">
        <f t="shared" si="331"/>
        <v>199705021403.34506</v>
      </c>
      <c r="P920">
        <f>SUM($N$2:N920)</f>
        <v>164816922.18806535</v>
      </c>
      <c r="Q920">
        <f t="shared" si="332"/>
        <v>179343.767342835</v>
      </c>
      <c r="R920">
        <f>SUM($O$2:O920)</f>
        <v>50803516891233.266</v>
      </c>
      <c r="S920">
        <f t="shared" si="333"/>
        <v>235119.76179038416</v>
      </c>
      <c r="T920">
        <f t="shared" si="334"/>
        <v>1</v>
      </c>
      <c r="U920">
        <f t="shared" si="335"/>
        <v>446883.57142857998</v>
      </c>
      <c r="V920">
        <f t="shared" si="336"/>
        <v>199704926412.76276</v>
      </c>
      <c r="W920">
        <f>SUM($U$2:U920)</f>
        <v>164816870.11981475</v>
      </c>
      <c r="X920">
        <f t="shared" si="337"/>
        <v>179343.71068532616</v>
      </c>
      <c r="Y920">
        <f>SUM($V$2:V920)</f>
        <v>50803498011686.109</v>
      </c>
      <c r="Z920">
        <f t="shared" si="338"/>
        <v>235119.71810290628</v>
      </c>
      <c r="AA920">
        <f t="shared" si="339"/>
        <v>0.96831587916794892</v>
      </c>
      <c r="AB920">
        <f t="shared" si="340"/>
        <v>432724.45835357835</v>
      </c>
      <c r="AC920">
        <f t="shared" si="341"/>
        <v>193377451393.54492</v>
      </c>
      <c r="AD920">
        <f>SUM($AB$2:AB920)</f>
        <v>152111761.94007784</v>
      </c>
      <c r="AE920">
        <f t="shared" si="342"/>
        <v>165518.78339507926</v>
      </c>
      <c r="AF920">
        <f>SUM($AC$2:AC920)</f>
        <v>47190494247636.938</v>
      </c>
      <c r="AG920">
        <f t="shared" si="343"/>
        <v>226605.0099175557</v>
      </c>
    </row>
    <row r="921" spans="1:33" x14ac:dyDescent="0.3">
      <c r="A921">
        <v>1744074</v>
      </c>
      <c r="B921">
        <v>1290741.8611111101</v>
      </c>
      <c r="C921">
        <f t="shared" si="344"/>
        <v>920</v>
      </c>
      <c r="D921">
        <f t="shared" si="322"/>
        <v>453332.13888888992</v>
      </c>
      <c r="E921">
        <f t="shared" si="323"/>
        <v>205510028149.57578</v>
      </c>
      <c r="F921" s="3">
        <f t="shared" si="324"/>
        <v>0.77749826474564987</v>
      </c>
      <c r="G921">
        <f t="shared" si="325"/>
        <v>352464.95133954583</v>
      </c>
      <c r="H921">
        <f t="shared" si="326"/>
        <v>159783690274.12482</v>
      </c>
      <c r="I921">
        <f>SUM($G$2:G921)</f>
        <v>101585988.62007153</v>
      </c>
      <c r="J921">
        <f t="shared" si="327"/>
        <v>110419.55284790383</v>
      </c>
      <c r="K921">
        <f>SUM($H$2:H921)</f>
        <v>32406759591221.465</v>
      </c>
      <c r="L921">
        <f t="shared" si="328"/>
        <v>187682.54763325836</v>
      </c>
      <c r="M921" s="4">
        <f t="shared" si="329"/>
        <v>1.0000004796454851</v>
      </c>
      <c r="N921">
        <f t="shared" si="330"/>
        <v>453332.35632760357</v>
      </c>
      <c r="O921">
        <f t="shared" si="331"/>
        <v>205510126721.53293</v>
      </c>
      <c r="P921">
        <f>SUM($N$2:N921)</f>
        <v>165270254.54439294</v>
      </c>
      <c r="Q921">
        <f t="shared" si="332"/>
        <v>179641.58102651406</v>
      </c>
      <c r="R921">
        <f>SUM($O$2:O921)</f>
        <v>51009027017954.797</v>
      </c>
      <c r="S921">
        <f t="shared" si="333"/>
        <v>235466.75898039935</v>
      </c>
      <c r="T921">
        <f t="shared" si="334"/>
        <v>1</v>
      </c>
      <c r="U921">
        <f t="shared" si="335"/>
        <v>453332.13888888992</v>
      </c>
      <c r="V921">
        <f t="shared" si="336"/>
        <v>205510028149.57578</v>
      </c>
      <c r="W921">
        <f>SUM($U$2:U921)</f>
        <v>165270202.25870365</v>
      </c>
      <c r="X921">
        <f t="shared" si="337"/>
        <v>179641.5241942431</v>
      </c>
      <c r="Y921">
        <f>SUM($V$2:V921)</f>
        <v>51009008039835.688</v>
      </c>
      <c r="Z921">
        <f t="shared" si="338"/>
        <v>235466.71517720533</v>
      </c>
      <c r="AA921">
        <f t="shared" si="339"/>
        <v>0.96948937253193956</v>
      </c>
      <c r="AB921">
        <f t="shared" si="340"/>
        <v>439500.69087995199</v>
      </c>
      <c r="AC921">
        <f t="shared" si="341"/>
        <v>199239788239.75345</v>
      </c>
      <c r="AD921">
        <f>SUM($AB$2:AB921)</f>
        <v>152551262.63095778</v>
      </c>
      <c r="AE921">
        <f t="shared" si="342"/>
        <v>165816.58981625846</v>
      </c>
      <c r="AF921">
        <f>SUM($AC$2:AC921)</f>
        <v>47389734035876.688</v>
      </c>
      <c r="AG921">
        <f t="shared" si="343"/>
        <v>226959.42473001426</v>
      </c>
    </row>
    <row r="922" spans="1:33" x14ac:dyDescent="0.3">
      <c r="A922">
        <v>1708766</v>
      </c>
      <c r="B922">
        <v>1371373.2576576499</v>
      </c>
      <c r="C922">
        <f t="shared" si="344"/>
        <v>921</v>
      </c>
      <c r="D922">
        <f t="shared" si="322"/>
        <v>337392.74234235007</v>
      </c>
      <c r="E922">
        <f t="shared" si="323"/>
        <v>113833862585.29143</v>
      </c>
      <c r="F922" s="3">
        <f t="shared" si="324"/>
        <v>0.76175815926180024</v>
      </c>
      <c r="G922">
        <f t="shared" si="325"/>
        <v>257011.67435499944</v>
      </c>
      <c r="H922">
        <f t="shared" si="326"/>
        <v>86713873624.632309</v>
      </c>
      <c r="I922">
        <f>SUM($G$2:G922)</f>
        <v>101843000.29442653</v>
      </c>
      <c r="J922">
        <f t="shared" si="327"/>
        <v>110578.71910361187</v>
      </c>
      <c r="K922">
        <f>SUM($H$2:H922)</f>
        <v>32493473464846.098</v>
      </c>
      <c r="L922">
        <f t="shared" si="328"/>
        <v>187831.42540608754</v>
      </c>
      <c r="M922" s="4">
        <f t="shared" si="329"/>
        <v>1.0000004721031452</v>
      </c>
      <c r="N922">
        <f t="shared" si="330"/>
        <v>337392.90162652492</v>
      </c>
      <c r="O922">
        <f t="shared" si="331"/>
        <v>113833916326.61598</v>
      </c>
      <c r="P922">
        <f>SUM($N$2:N922)</f>
        <v>165607647.44601947</v>
      </c>
      <c r="Q922">
        <f t="shared" si="332"/>
        <v>179812.86367645979</v>
      </c>
      <c r="R922">
        <f>SUM($O$2:O922)</f>
        <v>51122860934281.414</v>
      </c>
      <c r="S922">
        <f t="shared" si="333"/>
        <v>235601.3419490857</v>
      </c>
      <c r="T922">
        <f t="shared" si="334"/>
        <v>1</v>
      </c>
      <c r="U922">
        <f t="shared" si="335"/>
        <v>337392.74234235007</v>
      </c>
      <c r="V922">
        <f t="shared" si="336"/>
        <v>113833862585.29143</v>
      </c>
      <c r="W922">
        <f>SUM($U$2:U922)</f>
        <v>165607595.001046</v>
      </c>
      <c r="X922">
        <f t="shared" si="337"/>
        <v>179812.80673294896</v>
      </c>
      <c r="Y922">
        <f>SUM($V$2:V922)</f>
        <v>51122841902420.977</v>
      </c>
      <c r="Z922">
        <f t="shared" si="338"/>
        <v>235601.29809461243</v>
      </c>
      <c r="AA922">
        <f t="shared" si="339"/>
        <v>0.96725592323795495</v>
      </c>
      <c r="AB922">
        <f t="shared" si="340"/>
        <v>326345.12848813529</v>
      </c>
      <c r="AC922">
        <f t="shared" si="341"/>
        <v>110106477850.67856</v>
      </c>
      <c r="AD922">
        <f>SUM($AB$2:AB922)</f>
        <v>152877607.75944591</v>
      </c>
      <c r="AE922">
        <f t="shared" si="342"/>
        <v>165990.88790385006</v>
      </c>
      <c r="AF922">
        <f>SUM($AC$2:AC922)</f>
        <v>47499840513727.367</v>
      </c>
      <c r="AG922">
        <f t="shared" si="343"/>
        <v>227099.54317917596</v>
      </c>
    </row>
    <row r="923" spans="1:33" x14ac:dyDescent="0.3">
      <c r="A923">
        <v>1051986</v>
      </c>
      <c r="B923">
        <v>1203553.04807692</v>
      </c>
      <c r="C923">
        <f t="shared" si="344"/>
        <v>922</v>
      </c>
      <c r="D923">
        <f t="shared" si="322"/>
        <v>151567.04807691998</v>
      </c>
      <c r="E923">
        <f t="shared" si="323"/>
        <v>22972570062.751373</v>
      </c>
      <c r="F923" s="3">
        <f t="shared" si="324"/>
        <v>0.4689693725935466</v>
      </c>
      <c r="G923">
        <f t="shared" si="325"/>
        <v>71080.303442489079</v>
      </c>
      <c r="H923">
        <f t="shared" si="326"/>
        <v>10773431769.189802</v>
      </c>
      <c r="I923">
        <f>SUM($G$2:G923)</f>
        <v>101914080.59786902</v>
      </c>
      <c r="J923">
        <f t="shared" si="327"/>
        <v>110535.87917339374</v>
      </c>
      <c r="K923">
        <f>SUM($H$2:H923)</f>
        <v>32504246896615.289</v>
      </c>
      <c r="L923">
        <f t="shared" si="328"/>
        <v>187760.65583394273</v>
      </c>
      <c r="M923" s="4">
        <f t="shared" si="329"/>
        <v>1.000000239504139</v>
      </c>
      <c r="N923">
        <f t="shared" si="330"/>
        <v>151567.08437785532</v>
      </c>
      <c r="O923">
        <f t="shared" si="331"/>
        <v>22972575564.776985</v>
      </c>
      <c r="P923">
        <f>SUM($N$2:N923)</f>
        <v>165759214.53039733</v>
      </c>
      <c r="Q923">
        <f t="shared" si="332"/>
        <v>179782.22834099492</v>
      </c>
      <c r="R923">
        <f>SUM($O$2:O923)</f>
        <v>51145833509846.188</v>
      </c>
      <c r="S923">
        <f t="shared" si="333"/>
        <v>235526.44110064124</v>
      </c>
      <c r="T923">
        <f t="shared" si="334"/>
        <v>1</v>
      </c>
      <c r="U923">
        <f t="shared" si="335"/>
        <v>151567.04807691998</v>
      </c>
      <c r="V923">
        <f t="shared" si="336"/>
        <v>22972570062.751373</v>
      </c>
      <c r="W923">
        <f>SUM($U$2:U923)</f>
        <v>165759162.04912293</v>
      </c>
      <c r="X923">
        <f t="shared" si="337"/>
        <v>179782.17141987302</v>
      </c>
      <c r="Y923">
        <f>SUM($V$2:V923)</f>
        <v>51145814472483.727</v>
      </c>
      <c r="Z923">
        <f t="shared" si="338"/>
        <v>235526.39726713282</v>
      </c>
      <c r="AA923">
        <f t="shared" si="339"/>
        <v>0.87814167714387537</v>
      </c>
      <c r="AB923">
        <f t="shared" si="340"/>
        <v>133097.3417980129</v>
      </c>
      <c r="AC923">
        <f t="shared" si="341"/>
        <v>20173171203.209675</v>
      </c>
      <c r="AD923">
        <f>SUM($AB$2:AB923)</f>
        <v>153010705.10124391</v>
      </c>
      <c r="AE923">
        <f t="shared" si="342"/>
        <v>165955.21160655521</v>
      </c>
      <c r="AF923">
        <f>SUM($AC$2:AC923)</f>
        <v>47520013684930.578</v>
      </c>
      <c r="AG923">
        <f t="shared" si="343"/>
        <v>227024.54711881204</v>
      </c>
    </row>
    <row r="924" spans="1:33" x14ac:dyDescent="0.3">
      <c r="A924">
        <v>998654</v>
      </c>
      <c r="B924">
        <v>1160719.1190019101</v>
      </c>
      <c r="C924">
        <f t="shared" si="344"/>
        <v>923</v>
      </c>
      <c r="D924">
        <f t="shared" si="322"/>
        <v>162065.11900191009</v>
      </c>
      <c r="E924">
        <f t="shared" si="323"/>
        <v>26265102797.103279</v>
      </c>
      <c r="F924" s="3">
        <f t="shared" si="324"/>
        <v>0.44519427047321514</v>
      </c>
      <c r="G924">
        <f t="shared" si="325"/>
        <v>72150.462423210163</v>
      </c>
      <c r="H924">
        <f t="shared" si="326"/>
        <v>11693073278.660397</v>
      </c>
      <c r="I924">
        <f>SUM($G$2:G924)</f>
        <v>101986231.06029223</v>
      </c>
      <c r="J924">
        <f t="shared" si="327"/>
        <v>110494.29150627543</v>
      </c>
      <c r="K924">
        <f>SUM($H$2:H924)</f>
        <v>32515939969893.949</v>
      </c>
      <c r="L924">
        <f t="shared" si="328"/>
        <v>187692.66726619139</v>
      </c>
      <c r="M924" s="4">
        <f t="shared" si="329"/>
        <v>1.0000002071862226</v>
      </c>
      <c r="N924">
        <f t="shared" si="330"/>
        <v>162065.15257956993</v>
      </c>
      <c r="O924">
        <f t="shared" si="331"/>
        <v>26265108238.870716</v>
      </c>
      <c r="P924">
        <f>SUM($N$2:N924)</f>
        <v>165921279.6829769</v>
      </c>
      <c r="Q924">
        <f t="shared" si="332"/>
        <v>179763.03324266186</v>
      </c>
      <c r="R924">
        <f>SUM($O$2:O924)</f>
        <v>51172098618085.055</v>
      </c>
      <c r="S924">
        <f t="shared" si="333"/>
        <v>235459.25392293881</v>
      </c>
      <c r="T924">
        <f t="shared" si="334"/>
        <v>1</v>
      </c>
      <c r="U924">
        <f t="shared" si="335"/>
        <v>162065.11900191009</v>
      </c>
      <c r="V924">
        <f t="shared" si="336"/>
        <v>26265102797.103279</v>
      </c>
      <c r="W924">
        <f>SUM($U$2:U924)</f>
        <v>165921227.16812485</v>
      </c>
      <c r="X924">
        <f t="shared" si="337"/>
        <v>179762.97634683084</v>
      </c>
      <c r="Y924">
        <f>SUM($V$2:V924)</f>
        <v>51172079575280.828</v>
      </c>
      <c r="Z924">
        <f t="shared" si="338"/>
        <v>235459.21011190687</v>
      </c>
      <c r="AA924">
        <f t="shared" si="339"/>
        <v>0.86441890675968325</v>
      </c>
      <c r="AB924">
        <f t="shared" si="340"/>
        <v>140092.15299150909</v>
      </c>
      <c r="AC924">
        <f t="shared" si="341"/>
        <v>22704051445.802715</v>
      </c>
      <c r="AD924">
        <f>SUM($AB$2:AB924)</f>
        <v>153150797.25423542</v>
      </c>
      <c r="AE924">
        <f t="shared" si="342"/>
        <v>165927.19095800153</v>
      </c>
      <c r="AF924">
        <f>SUM($AC$2:AC924)</f>
        <v>47542717736376.383</v>
      </c>
      <c r="AG924">
        <f t="shared" si="343"/>
        <v>226955.72980139076</v>
      </c>
    </row>
    <row r="925" spans="1:33" x14ac:dyDescent="0.3">
      <c r="A925">
        <v>5</v>
      </c>
      <c r="B925">
        <v>11.0240384615384</v>
      </c>
      <c r="C925">
        <f t="shared" si="344"/>
        <v>924</v>
      </c>
      <c r="D925">
        <f t="shared" si="322"/>
        <v>6.0240384615383995</v>
      </c>
      <c r="E925">
        <f t="shared" si="323"/>
        <v>36.289039386093926</v>
      </c>
      <c r="F925" s="3">
        <f t="shared" si="324"/>
        <v>2.2289715480697776E-6</v>
      </c>
      <c r="G925">
        <f t="shared" si="325"/>
        <v>1.3427410335247128E-5</v>
      </c>
      <c r="H925">
        <f t="shared" si="326"/>
        <v>8.0887236298386904E-5</v>
      </c>
      <c r="I925">
        <f>SUM($G$2:G925)</f>
        <v>101986231.06030566</v>
      </c>
      <c r="J925">
        <f t="shared" si="327"/>
        <v>110374.70893972473</v>
      </c>
      <c r="K925">
        <f>SUM($H$2:H925)</f>
        <v>32515939969893.949</v>
      </c>
      <c r="L925">
        <f t="shared" si="328"/>
        <v>187591.07447538368</v>
      </c>
      <c r="M925" s="4">
        <f t="shared" si="329"/>
        <v>0.87433482214102787</v>
      </c>
      <c r="N925">
        <f t="shared" si="330"/>
        <v>5.2670265968398873</v>
      </c>
      <c r="O925">
        <f t="shared" si="331"/>
        <v>31.728770797309188</v>
      </c>
      <c r="P925">
        <f>SUM($N$2:N925)</f>
        <v>165921284.9500035</v>
      </c>
      <c r="Q925">
        <f t="shared" si="332"/>
        <v>179568.4902056315</v>
      </c>
      <c r="R925">
        <f>SUM($O$2:O925)</f>
        <v>51172098618116.781</v>
      </c>
      <c r="S925">
        <f t="shared" si="333"/>
        <v>235331.80641493405</v>
      </c>
      <c r="T925">
        <f t="shared" si="334"/>
        <v>0.99330714907571527</v>
      </c>
      <c r="U925">
        <f t="shared" si="335"/>
        <v>5.9837204701531652</v>
      </c>
      <c r="V925">
        <f t="shared" si="336"/>
        <v>36.046162255297304</v>
      </c>
      <c r="W925">
        <f>SUM($U$2:U925)</f>
        <v>165921233.15184534</v>
      </c>
      <c r="X925">
        <f t="shared" si="337"/>
        <v>179568.43414701876</v>
      </c>
      <c r="Y925">
        <f>SUM($V$2:V925)</f>
        <v>51172079575316.875</v>
      </c>
      <c r="Z925">
        <f t="shared" si="338"/>
        <v>235331.76262762575</v>
      </c>
      <c r="AA925">
        <f t="shared" si="339"/>
        <v>1.0004342586689141E-5</v>
      </c>
      <c r="AB925">
        <f t="shared" si="340"/>
        <v>6.0266544524621948E-5</v>
      </c>
      <c r="AC925">
        <f t="shared" si="341"/>
        <v>3.6304798216033903E-4</v>
      </c>
      <c r="AD925">
        <f>SUM($AB$2:AB925)</f>
        <v>153150797.25429568</v>
      </c>
      <c r="AE925">
        <f t="shared" si="342"/>
        <v>165747.61607607757</v>
      </c>
      <c r="AF925">
        <f>SUM($AC$2:AC925)</f>
        <v>47542717736376.383</v>
      </c>
      <c r="AG925">
        <f t="shared" si="343"/>
        <v>226832.88501306655</v>
      </c>
    </row>
    <row r="926" spans="1:33" x14ac:dyDescent="0.3">
      <c r="A926">
        <v>1720032</v>
      </c>
      <c r="B926">
        <v>1085319.1259823099</v>
      </c>
      <c r="C926">
        <f t="shared" si="344"/>
        <v>925</v>
      </c>
      <c r="D926">
        <f t="shared" si="322"/>
        <v>634712.87401769008</v>
      </c>
      <c r="E926">
        <f t="shared" si="323"/>
        <v>402860432443.79614</v>
      </c>
      <c r="F926" s="3">
        <f t="shared" si="324"/>
        <v>0.76678047795391113</v>
      </c>
      <c r="G926">
        <f t="shared" si="325"/>
        <v>486685.44090278499</v>
      </c>
      <c r="H926">
        <f t="shared" si="326"/>
        <v>308905514937.97333</v>
      </c>
      <c r="I926">
        <f>SUM($G$2:G926)</f>
        <v>102472916.50120844</v>
      </c>
      <c r="J926">
        <f t="shared" si="327"/>
        <v>110781.53135265777</v>
      </c>
      <c r="K926">
        <f>SUM($H$2:H926)</f>
        <v>32824845484831.922</v>
      </c>
      <c r="L926">
        <f t="shared" si="328"/>
        <v>188378.12888725044</v>
      </c>
      <c r="M926" s="4">
        <f t="shared" si="329"/>
        <v>1.0000004745433773</v>
      </c>
      <c r="N926">
        <f t="shared" si="330"/>
        <v>634713.17521648086</v>
      </c>
      <c r="O926">
        <f t="shared" si="331"/>
        <v>402860623618.54633</v>
      </c>
      <c r="P926">
        <f>SUM($N$2:N926)</f>
        <v>166555998.12521997</v>
      </c>
      <c r="Q926">
        <f t="shared" si="332"/>
        <v>180060.53851375132</v>
      </c>
      <c r="R926">
        <f>SUM($O$2:O926)</f>
        <v>51574959241735.328</v>
      </c>
      <c r="S926">
        <f t="shared" si="333"/>
        <v>236128.59355395296</v>
      </c>
      <c r="T926">
        <f t="shared" si="334"/>
        <v>1</v>
      </c>
      <c r="U926">
        <f t="shared" si="335"/>
        <v>634712.87401769008</v>
      </c>
      <c r="V926">
        <f t="shared" si="336"/>
        <v>402860432443.79614</v>
      </c>
      <c r="W926">
        <f>SUM($U$2:U926)</f>
        <v>166555946.02586302</v>
      </c>
      <c r="X926">
        <f t="shared" si="337"/>
        <v>180060.48219012219</v>
      </c>
      <c r="Y926">
        <f>SUM($V$2:V926)</f>
        <v>51574940007760.672</v>
      </c>
      <c r="Z926">
        <f t="shared" si="338"/>
        <v>236128.54952394427</v>
      </c>
      <c r="AA926">
        <f t="shared" si="339"/>
        <v>0.96798577977823963</v>
      </c>
      <c r="AB926">
        <f t="shared" si="340"/>
        <v>614393.03629130125</v>
      </c>
      <c r="AC926">
        <f t="shared" si="341"/>
        <v>389963169840.90686</v>
      </c>
      <c r="AD926">
        <f>SUM($AB$2:AB926)</f>
        <v>153765190.29058698</v>
      </c>
      <c r="AE926">
        <f t="shared" si="342"/>
        <v>166232.63815198591</v>
      </c>
      <c r="AF926">
        <f>SUM($AC$2:AC926)</f>
        <v>47932680906217.289</v>
      </c>
      <c r="AG926">
        <f t="shared" si="343"/>
        <v>227638.12179247983</v>
      </c>
    </row>
    <row r="927" spans="1:33" x14ac:dyDescent="0.3">
      <c r="A927">
        <v>1881032</v>
      </c>
      <c r="B927">
        <v>1855880.96658711</v>
      </c>
      <c r="C927">
        <f t="shared" si="344"/>
        <v>926</v>
      </c>
      <c r="D927">
        <f t="shared" si="322"/>
        <v>25151.033412890043</v>
      </c>
      <c r="E927">
        <f t="shared" si="323"/>
        <v>632574481.73631132</v>
      </c>
      <c r="F927" s="3">
        <f t="shared" si="324"/>
        <v>0.83855336180175799</v>
      </c>
      <c r="G927">
        <f t="shared" si="325"/>
        <v>21090.483621167288</v>
      </c>
      <c r="H927">
        <f t="shared" si="326"/>
        <v>530447458.24998862</v>
      </c>
      <c r="I927">
        <f>SUM($G$2:G927)</f>
        <v>102494006.9848296</v>
      </c>
      <c r="J927">
        <f t="shared" si="327"/>
        <v>110684.67276979439</v>
      </c>
      <c r="K927">
        <f>SUM($H$2:H927)</f>
        <v>32825375932290.172</v>
      </c>
      <c r="L927">
        <f t="shared" si="328"/>
        <v>188277.90662014406</v>
      </c>
      <c r="M927" s="4">
        <f t="shared" si="329"/>
        <v>1.000000506222537</v>
      </c>
      <c r="N927">
        <f t="shared" si="330"/>
        <v>25151.046144909986</v>
      </c>
      <c r="O927">
        <f t="shared" si="331"/>
        <v>632574801.95977032</v>
      </c>
      <c r="P927">
        <f>SUM($N$2:N927)</f>
        <v>166581149.17136487</v>
      </c>
      <c r="Q927">
        <f t="shared" si="332"/>
        <v>179893.24964510245</v>
      </c>
      <c r="R927">
        <f>SUM($O$2:O927)</f>
        <v>51575591816537.289</v>
      </c>
      <c r="S927">
        <f t="shared" si="333"/>
        <v>236002.507162931</v>
      </c>
      <c r="T927">
        <f t="shared" si="334"/>
        <v>1</v>
      </c>
      <c r="U927">
        <f t="shared" si="335"/>
        <v>25151.033412890043</v>
      </c>
      <c r="V927">
        <f t="shared" si="336"/>
        <v>632574481.73631132</v>
      </c>
      <c r="W927">
        <f>SUM($U$2:U927)</f>
        <v>166581097.05927593</v>
      </c>
      <c r="X927">
        <f t="shared" si="337"/>
        <v>179893.19336854853</v>
      </c>
      <c r="Y927">
        <f>SUM($V$2:V927)</f>
        <v>51575572582242.406</v>
      </c>
      <c r="Z927">
        <f t="shared" si="338"/>
        <v>236002.46315624024</v>
      </c>
      <c r="AA927">
        <f t="shared" si="339"/>
        <v>0.9768026338705732</v>
      </c>
      <c r="AB927">
        <f t="shared" si="340"/>
        <v>24567.595682277784</v>
      </c>
      <c r="AC927">
        <f t="shared" si="341"/>
        <v>617900419.87934172</v>
      </c>
      <c r="AD927">
        <f>SUM($AB$2:AB927)</f>
        <v>153789757.88626924</v>
      </c>
      <c r="AE927">
        <f t="shared" si="342"/>
        <v>166079.65214499919</v>
      </c>
      <c r="AF927">
        <f>SUM($AC$2:AC927)</f>
        <v>47933298806637.172</v>
      </c>
      <c r="AG927">
        <f t="shared" si="343"/>
        <v>227516.64028250705</v>
      </c>
    </row>
    <row r="928" spans="1:33" x14ac:dyDescent="0.3">
      <c r="A928">
        <v>1870795</v>
      </c>
      <c r="B928">
        <v>1855940.85</v>
      </c>
      <c r="C928">
        <f t="shared" si="344"/>
        <v>927</v>
      </c>
      <c r="D928">
        <f t="shared" si="322"/>
        <v>14854.149999999907</v>
      </c>
      <c r="E928">
        <f t="shared" si="323"/>
        <v>220645772.22249722</v>
      </c>
      <c r="F928" s="3">
        <f t="shared" si="324"/>
        <v>0.83398976545423986</v>
      </c>
      <c r="G928">
        <f t="shared" si="325"/>
        <v>12388.209074522019</v>
      </c>
      <c r="H928">
        <f t="shared" si="326"/>
        <v>184016315.82431009</v>
      </c>
      <c r="I928">
        <f>SUM($G$2:G928)</f>
        <v>102506395.19390413</v>
      </c>
      <c r="J928">
        <f t="shared" si="327"/>
        <v>110578.63559212959</v>
      </c>
      <c r="K928">
        <f>SUM($H$2:H928)</f>
        <v>32825559948605.996</v>
      </c>
      <c r="L928">
        <f t="shared" si="328"/>
        <v>188176.85439872261</v>
      </c>
      <c r="M928" s="4">
        <f t="shared" si="329"/>
        <v>1.0000005043705806</v>
      </c>
      <c r="N928">
        <f t="shared" si="330"/>
        <v>14854.157491996168</v>
      </c>
      <c r="O928">
        <f t="shared" si="331"/>
        <v>220645883.50973347</v>
      </c>
      <c r="P928">
        <f>SUM($N$2:N928)</f>
        <v>166596003.32885686</v>
      </c>
      <c r="Q928">
        <f t="shared" si="332"/>
        <v>179715.21394698689</v>
      </c>
      <c r="R928">
        <f>SUM($O$2:O928)</f>
        <v>51575812462420.797</v>
      </c>
      <c r="S928">
        <f t="shared" si="333"/>
        <v>235875.68367079247</v>
      </c>
      <c r="T928">
        <f t="shared" si="334"/>
        <v>1</v>
      </c>
      <c r="U928">
        <f t="shared" si="335"/>
        <v>14854.149999999907</v>
      </c>
      <c r="V928">
        <f t="shared" si="336"/>
        <v>220645772.22249722</v>
      </c>
      <c r="W928">
        <f>SUM($U$2:U928)</f>
        <v>166595951.20927593</v>
      </c>
      <c r="X928">
        <f t="shared" si="337"/>
        <v>179715.15772305927</v>
      </c>
      <c r="Y928">
        <f>SUM($V$2:V928)</f>
        <v>51575793228014.625</v>
      </c>
      <c r="Z928">
        <f t="shared" si="338"/>
        <v>235875.63968768378</v>
      </c>
      <c r="AA928">
        <f t="shared" si="339"/>
        <v>0.97632258271301897</v>
      </c>
      <c r="AB928">
        <f t="shared" si="340"/>
        <v>14502.4420920065</v>
      </c>
      <c r="AC928">
        <f t="shared" si="341"/>
        <v>215421450.200977</v>
      </c>
      <c r="AD928">
        <f>SUM($AB$2:AB928)</f>
        <v>153804260.32836124</v>
      </c>
      <c r="AE928">
        <f t="shared" si="342"/>
        <v>165916.13843404665</v>
      </c>
      <c r="AF928">
        <f>SUM($AC$2:AC928)</f>
        <v>47933514228087.375</v>
      </c>
      <c r="AG928">
        <f t="shared" si="343"/>
        <v>227394.40151041967</v>
      </c>
    </row>
    <row r="929" spans="1:33" x14ac:dyDescent="0.3">
      <c r="A929">
        <v>1769712</v>
      </c>
      <c r="B929">
        <v>1231555.12955465</v>
      </c>
      <c r="C929">
        <f t="shared" si="344"/>
        <v>928</v>
      </c>
      <c r="D929">
        <f t="shared" si="322"/>
        <v>538156.87044534995</v>
      </c>
      <c r="E929">
        <f t="shared" si="323"/>
        <v>289612817207.5332</v>
      </c>
      <c r="F929" s="3">
        <f t="shared" si="324"/>
        <v>0.78892753925553238</v>
      </c>
      <c r="G929">
        <f t="shared" si="325"/>
        <v>424566.77553390828</v>
      </c>
      <c r="H929">
        <f t="shared" si="326"/>
        <v>228483527216.40149</v>
      </c>
      <c r="I929">
        <f>SUM($G$2:G929)</f>
        <v>102930961.96943805</v>
      </c>
      <c r="J929">
        <f t="shared" si="327"/>
        <v>110916.98488085996</v>
      </c>
      <c r="K929">
        <f>SUM($H$2:H929)</f>
        <v>33054043475822.398</v>
      </c>
      <c r="L929">
        <f t="shared" si="328"/>
        <v>188728.85664811614</v>
      </c>
      <c r="M929" s="4">
        <f t="shared" si="329"/>
        <v>1.0000004849335544</v>
      </c>
      <c r="N929">
        <f t="shared" si="330"/>
        <v>538157.131415674</v>
      </c>
      <c r="O929">
        <f t="shared" si="331"/>
        <v>289612957650.50604</v>
      </c>
      <c r="P929">
        <f>SUM($N$2:N929)</f>
        <v>167134160.46027252</v>
      </c>
      <c r="Q929">
        <f t="shared" si="332"/>
        <v>180101.46601322471</v>
      </c>
      <c r="R929">
        <f>SUM($O$2:O929)</f>
        <v>51865425420071.305</v>
      </c>
      <c r="S929">
        <f t="shared" si="333"/>
        <v>236409.53248016594</v>
      </c>
      <c r="T929">
        <f t="shared" si="334"/>
        <v>1</v>
      </c>
      <c r="U929">
        <f t="shared" si="335"/>
        <v>538156.87044534995</v>
      </c>
      <c r="V929">
        <f t="shared" si="336"/>
        <v>289612817207.5332</v>
      </c>
      <c r="W929">
        <f>SUM($U$2:U929)</f>
        <v>167134108.07972127</v>
      </c>
      <c r="X929">
        <f t="shared" si="337"/>
        <v>180101.40956866517</v>
      </c>
      <c r="Y929">
        <f>SUM($V$2:V929)</f>
        <v>51865406045222.156</v>
      </c>
      <c r="Z929">
        <f t="shared" si="338"/>
        <v>236409.48832358743</v>
      </c>
      <c r="AA929">
        <f t="shared" si="339"/>
        <v>0.97101505547566425</v>
      </c>
      <c r="AB929">
        <f t="shared" si="340"/>
        <v>522558.42341010133</v>
      </c>
      <c r="AC929">
        <f t="shared" si="341"/>
        <v>281218405767.23627</v>
      </c>
      <c r="AD929">
        <f>SUM($AB$2:AB929)</f>
        <v>154326818.75177133</v>
      </c>
      <c r="AE929">
        <f t="shared" si="342"/>
        <v>166300.45124113289</v>
      </c>
      <c r="AF929">
        <f>SUM($AC$2:AC929)</f>
        <v>48214732633854.609</v>
      </c>
      <c r="AG929">
        <f t="shared" si="343"/>
        <v>227937.55911531294</v>
      </c>
    </row>
    <row r="930" spans="1:33" x14ac:dyDescent="0.3">
      <c r="A930">
        <v>1708427</v>
      </c>
      <c r="B930">
        <v>1233725.1169354799</v>
      </c>
      <c r="C930">
        <f t="shared" si="344"/>
        <v>929</v>
      </c>
      <c r="D930">
        <f t="shared" si="322"/>
        <v>474701.88306452008</v>
      </c>
      <c r="E930">
        <f t="shared" si="323"/>
        <v>225341877785.00128</v>
      </c>
      <c r="F930" s="3">
        <f t="shared" si="324"/>
        <v>0.76160703499084115</v>
      </c>
      <c r="G930">
        <f t="shared" si="325"/>
        <v>361536.29366533813</v>
      </c>
      <c r="H930">
        <f t="shared" si="326"/>
        <v>171621959399.10333</v>
      </c>
      <c r="I930">
        <f>SUM($G$2:G930)</f>
        <v>103292498.26310338</v>
      </c>
      <c r="J930">
        <f t="shared" si="327"/>
        <v>111186.75808730182</v>
      </c>
      <c r="K930">
        <f>SUM($H$2:H930)</f>
        <v>33225665435221.5</v>
      </c>
      <c r="L930">
        <f t="shared" si="328"/>
        <v>189116.31061322702</v>
      </c>
      <c r="M930" s="4">
        <f t="shared" si="329"/>
        <v>1.0000004720292186</v>
      </c>
      <c r="N930">
        <f t="shared" si="330"/>
        <v>474702.10713767901</v>
      </c>
      <c r="O930">
        <f t="shared" si="331"/>
        <v>225341984152.95178</v>
      </c>
      <c r="P930">
        <f>SUM($N$2:N930)</f>
        <v>167608862.5674102</v>
      </c>
      <c r="Q930">
        <f t="shared" si="332"/>
        <v>180418.58188095823</v>
      </c>
      <c r="R930">
        <f>SUM($O$2:O930)</f>
        <v>52090767404224.258</v>
      </c>
      <c r="S930">
        <f t="shared" si="333"/>
        <v>236794.99612014517</v>
      </c>
      <c r="T930">
        <f t="shared" si="334"/>
        <v>1</v>
      </c>
      <c r="U930">
        <f t="shared" si="335"/>
        <v>474701.88306452008</v>
      </c>
      <c r="V930">
        <f t="shared" si="336"/>
        <v>225341877785.00128</v>
      </c>
      <c r="W930">
        <f>SUM($U$2:U930)</f>
        <v>167608809.96278578</v>
      </c>
      <c r="X930">
        <f t="shared" si="337"/>
        <v>180418.52525595887</v>
      </c>
      <c r="Y930">
        <f>SUM($V$2:V930)</f>
        <v>52090747923007.156</v>
      </c>
      <c r="Z930">
        <f t="shared" si="338"/>
        <v>236794.95184113577</v>
      </c>
      <c r="AA930">
        <f t="shared" si="339"/>
        <v>0.96723370546777754</v>
      </c>
      <c r="AB930">
        <f t="shared" si="340"/>
        <v>459147.66134902742</v>
      </c>
      <c r="AC930">
        <f t="shared" si="341"/>
        <v>217958259447.05386</v>
      </c>
      <c r="AD930">
        <f>SUM($AB$2:AB930)</f>
        <v>154785966.41312036</v>
      </c>
      <c r="AE930">
        <f t="shared" si="342"/>
        <v>166615.67966966669</v>
      </c>
      <c r="AF930">
        <f>SUM($AC$2:AC930)</f>
        <v>48432690893301.664</v>
      </c>
      <c r="AG930">
        <f t="shared" si="343"/>
        <v>228329.19338650367</v>
      </c>
    </row>
    <row r="931" spans="1:33" x14ac:dyDescent="0.3">
      <c r="A931">
        <v>1706722</v>
      </c>
      <c r="B931">
        <v>1315021.9924242401</v>
      </c>
      <c r="C931">
        <f t="shared" si="344"/>
        <v>930</v>
      </c>
      <c r="D931">
        <f t="shared" si="322"/>
        <v>391700.0075757599</v>
      </c>
      <c r="E931">
        <f t="shared" si="323"/>
        <v>153428895934.85037</v>
      </c>
      <c r="F931" s="3">
        <f t="shared" si="324"/>
        <v>0.76084695569294936</v>
      </c>
      <c r="G931">
        <f t="shared" si="325"/>
        <v>298023.75830892212</v>
      </c>
      <c r="H931">
        <f t="shared" si="326"/>
        <v>116735908387.36124</v>
      </c>
      <c r="I931">
        <f>SUM($G$2:G931)</f>
        <v>103590522.0214123</v>
      </c>
      <c r="J931">
        <f t="shared" si="327"/>
        <v>111387.65808754011</v>
      </c>
      <c r="K931">
        <f>SUM($H$2:H931)</f>
        <v>33342401343608.859</v>
      </c>
      <c r="L931">
        <f t="shared" si="328"/>
        <v>189346.36108331577</v>
      </c>
      <c r="M931" s="4">
        <f t="shared" si="329"/>
        <v>1.0000004716569593</v>
      </c>
      <c r="N931">
        <f t="shared" si="330"/>
        <v>391700.19232379441</v>
      </c>
      <c r="O931">
        <f t="shared" si="331"/>
        <v>153428968300.65689</v>
      </c>
      <c r="P931">
        <f>SUM($N$2:N931)</f>
        <v>168000562.759734</v>
      </c>
      <c r="Q931">
        <f t="shared" si="332"/>
        <v>180645.76640831612</v>
      </c>
      <c r="R931">
        <f>SUM($O$2:O931)</f>
        <v>52244196372524.914</v>
      </c>
      <c r="S931">
        <f t="shared" si="333"/>
        <v>237015.93878740328</v>
      </c>
      <c r="T931">
        <f t="shared" si="334"/>
        <v>1</v>
      </c>
      <c r="U931">
        <f t="shared" si="335"/>
        <v>391700.0075757599</v>
      </c>
      <c r="V931">
        <f t="shared" si="336"/>
        <v>153428895934.85037</v>
      </c>
      <c r="W931">
        <f>SUM($U$2:U931)</f>
        <v>168000509.97036153</v>
      </c>
      <c r="X931">
        <f t="shared" si="337"/>
        <v>180645.70964555003</v>
      </c>
      <c r="Y931">
        <f>SUM($V$2:V931)</f>
        <v>52244176818942.008</v>
      </c>
      <c r="Z931">
        <f t="shared" si="338"/>
        <v>237015.8944330868</v>
      </c>
      <c r="AA931">
        <f t="shared" si="339"/>
        <v>0.9671217324339314</v>
      </c>
      <c r="AB931">
        <f t="shared" si="340"/>
        <v>378821.58992105298</v>
      </c>
      <c r="AC931">
        <f t="shared" si="341"/>
        <v>148384419641.93787</v>
      </c>
      <c r="AD931">
        <f>SUM($AB$2:AB931)</f>
        <v>155164788.00304142</v>
      </c>
      <c r="AE931">
        <f t="shared" si="342"/>
        <v>166843.85806778647</v>
      </c>
      <c r="AF931">
        <f>SUM($AC$2:AC931)</f>
        <v>48581075312943.602</v>
      </c>
      <c r="AG931">
        <f t="shared" si="343"/>
        <v>228555.71616186269</v>
      </c>
    </row>
    <row r="932" spans="1:33" x14ac:dyDescent="0.3">
      <c r="A932">
        <v>1070658</v>
      </c>
      <c r="B932">
        <v>1160408.64942528</v>
      </c>
      <c r="C932">
        <f t="shared" si="344"/>
        <v>931</v>
      </c>
      <c r="D932">
        <f t="shared" si="322"/>
        <v>89750.649425280048</v>
      </c>
      <c r="E932">
        <f t="shared" si="323"/>
        <v>8055179072.2595215</v>
      </c>
      <c r="F932" s="3">
        <f t="shared" si="324"/>
        <v>0.47729324394265837</v>
      </c>
      <c r="G932">
        <f t="shared" si="325"/>
        <v>42837.378610152198</v>
      </c>
      <c r="H932">
        <f t="shared" si="326"/>
        <v>3844682549.9377604</v>
      </c>
      <c r="I932">
        <f>SUM($G$2:G932)</f>
        <v>103633359.40002245</v>
      </c>
      <c r="J932">
        <f t="shared" si="327"/>
        <v>111314.02728251605</v>
      </c>
      <c r="K932">
        <f>SUM($H$2:H932)</f>
        <v>33346246026158.797</v>
      </c>
      <c r="L932">
        <f t="shared" si="328"/>
        <v>189255.55448803725</v>
      </c>
      <c r="M932" s="4">
        <f t="shared" si="329"/>
        <v>1.0000002500579814</v>
      </c>
      <c r="N932">
        <f t="shared" si="330"/>
        <v>89750.671868146281</v>
      </c>
      <c r="O932">
        <f t="shared" si="331"/>
        <v>8055181086.5213404</v>
      </c>
      <c r="P932">
        <f>SUM($N$2:N932)</f>
        <v>168090313.43160215</v>
      </c>
      <c r="Q932">
        <f t="shared" si="332"/>
        <v>180548.13472782186</v>
      </c>
      <c r="R932">
        <f>SUM($O$2:O932)</f>
        <v>52252251553611.438</v>
      </c>
      <c r="S932">
        <f t="shared" si="333"/>
        <v>236906.87496255478</v>
      </c>
      <c r="T932">
        <f t="shared" si="334"/>
        <v>1</v>
      </c>
      <c r="U932">
        <f t="shared" si="335"/>
        <v>89750.649425280048</v>
      </c>
      <c r="V932">
        <f t="shared" si="336"/>
        <v>8055179072.2595215</v>
      </c>
      <c r="W932">
        <f>SUM($U$2:U932)</f>
        <v>168090260.6197868</v>
      </c>
      <c r="X932">
        <f t="shared" si="337"/>
        <v>180548.07800191923</v>
      </c>
      <c r="Y932">
        <f>SUM($V$2:V932)</f>
        <v>52252231998014.266</v>
      </c>
      <c r="Z932">
        <f t="shared" si="338"/>
        <v>236906.83063091635</v>
      </c>
      <c r="AA932">
        <f t="shared" si="339"/>
        <v>0.88261035767247065</v>
      </c>
      <c r="AB932">
        <f t="shared" si="340"/>
        <v>79214.85279058294</v>
      </c>
      <c r="AC932">
        <f t="shared" si="341"/>
        <v>7109584482.0827761</v>
      </c>
      <c r="AD932">
        <f>SUM($AB$2:AB932)</f>
        <v>155244002.85583201</v>
      </c>
      <c r="AE932">
        <f t="shared" si="342"/>
        <v>166749.73453902471</v>
      </c>
      <c r="AF932">
        <f>SUM($AC$2:AC932)</f>
        <v>48588184897425.688</v>
      </c>
      <c r="AG932">
        <f t="shared" si="343"/>
        <v>228449.65011913452</v>
      </c>
    </row>
    <row r="933" spans="1:33" x14ac:dyDescent="0.3">
      <c r="A933">
        <v>1058554</v>
      </c>
      <c r="B933">
        <v>1371980.0791366801</v>
      </c>
      <c r="C933">
        <f t="shared" si="344"/>
        <v>932</v>
      </c>
      <c r="D933">
        <f t="shared" si="322"/>
        <v>313426.07913668011</v>
      </c>
      <c r="E933">
        <f t="shared" si="323"/>
        <v>98235907082.992462</v>
      </c>
      <c r="F933" s="3">
        <f t="shared" si="324"/>
        <v>0.47189734961909108</v>
      </c>
      <c r="G933">
        <f t="shared" si="325"/>
        <v>147904.93604610284</v>
      </c>
      <c r="H933">
        <f t="shared" si="326"/>
        <v>46357264189.891441</v>
      </c>
      <c r="I933">
        <f>SUM($G$2:G933)</f>
        <v>103781264.33606856</v>
      </c>
      <c r="J933">
        <f t="shared" si="327"/>
        <v>111353.28791423664</v>
      </c>
      <c r="K933">
        <f>SUM($H$2:H933)</f>
        <v>33392603290348.688</v>
      </c>
      <c r="L933">
        <f t="shared" si="328"/>
        <v>189285.42861905295</v>
      </c>
      <c r="M933" s="4">
        <f t="shared" si="329"/>
        <v>1.0000002432589723</v>
      </c>
      <c r="N933">
        <f t="shared" si="330"/>
        <v>313426.15538038604</v>
      </c>
      <c r="O933">
        <f t="shared" si="331"/>
        <v>98235930979.758255</v>
      </c>
      <c r="P933">
        <f>SUM($N$2:N933)</f>
        <v>168403739.58698255</v>
      </c>
      <c r="Q933">
        <f t="shared" si="332"/>
        <v>180690.70771135465</v>
      </c>
      <c r="R933">
        <f>SUM($O$2:O933)</f>
        <v>52350487484591.195</v>
      </c>
      <c r="S933">
        <f t="shared" si="333"/>
        <v>237002.21718189091</v>
      </c>
      <c r="T933">
        <f t="shared" si="334"/>
        <v>1</v>
      </c>
      <c r="U933">
        <f t="shared" si="335"/>
        <v>313426.07913668011</v>
      </c>
      <c r="V933">
        <f t="shared" si="336"/>
        <v>98235907082.992462</v>
      </c>
      <c r="W933">
        <f>SUM($U$2:U933)</f>
        <v>168403686.69892347</v>
      </c>
      <c r="X933">
        <f t="shared" si="337"/>
        <v>180690.65096451016</v>
      </c>
      <c r="Y933">
        <f>SUM($V$2:V933)</f>
        <v>52350467905097.258</v>
      </c>
      <c r="Z933">
        <f t="shared" si="338"/>
        <v>237002.1728615404</v>
      </c>
      <c r="AA933">
        <f t="shared" si="339"/>
        <v>0.87973263432079574</v>
      </c>
      <c r="AB933">
        <f t="shared" si="340"/>
        <v>275731.15026374982</v>
      </c>
      <c r="AC933">
        <f t="shared" si="341"/>
        <v>86421333323.01387</v>
      </c>
      <c r="AD933">
        <f>SUM($AB$2:AB933)</f>
        <v>155519734.00609577</v>
      </c>
      <c r="AE933">
        <f t="shared" si="342"/>
        <v>166866.66738851476</v>
      </c>
      <c r="AF933">
        <f>SUM($AC$2:AC933)</f>
        <v>48674606230748.703</v>
      </c>
      <c r="AG933">
        <f t="shared" si="343"/>
        <v>228530.02505270229</v>
      </c>
    </row>
    <row r="934" spans="1:33" x14ac:dyDescent="0.3">
      <c r="A934">
        <v>1098964</v>
      </c>
      <c r="B934">
        <v>1119636.2606882099</v>
      </c>
      <c r="C934">
        <f t="shared" si="344"/>
        <v>933</v>
      </c>
      <c r="D934">
        <f t="shared" si="322"/>
        <v>20672.260688209906</v>
      </c>
      <c r="E934">
        <f t="shared" si="323"/>
        <v>427342361.96130872</v>
      </c>
      <c r="F934" s="3">
        <f t="shared" si="324"/>
        <v>0.48991189767059101</v>
      </c>
      <c r="G934">
        <f t="shared" si="325"/>
        <v>10127.586462902073</v>
      </c>
      <c r="H934">
        <f t="shared" si="326"/>
        <v>209360107.50349733</v>
      </c>
      <c r="I934">
        <f>SUM($G$2:G934)</f>
        <v>103791391.92253146</v>
      </c>
      <c r="J934">
        <f t="shared" si="327"/>
        <v>111244.79305737562</v>
      </c>
      <c r="K934">
        <f>SUM($H$2:H934)</f>
        <v>33392812650456.191</v>
      </c>
      <c r="L934">
        <f t="shared" si="328"/>
        <v>189184.55534529331</v>
      </c>
      <c r="M934" s="4">
        <f t="shared" si="329"/>
        <v>1.0000002653732549</v>
      </c>
      <c r="N934">
        <f t="shared" si="330"/>
        <v>20672.266174075012</v>
      </c>
      <c r="O934">
        <f t="shared" si="331"/>
        <v>427342475.36654228</v>
      </c>
      <c r="P934">
        <f>SUM($N$2:N934)</f>
        <v>168424411.85315663</v>
      </c>
      <c r="Q934">
        <f t="shared" si="332"/>
        <v>180519.19812771343</v>
      </c>
      <c r="R934">
        <f>SUM($O$2:O934)</f>
        <v>52350914827066.563</v>
      </c>
      <c r="S934">
        <f t="shared" si="333"/>
        <v>236876.13911258752</v>
      </c>
      <c r="T934">
        <f t="shared" si="334"/>
        <v>1</v>
      </c>
      <c r="U934">
        <f t="shared" si="335"/>
        <v>20672.260688209906</v>
      </c>
      <c r="V934">
        <f t="shared" si="336"/>
        <v>427342361.96130872</v>
      </c>
      <c r="W934">
        <f>SUM($U$2:U934)</f>
        <v>168424358.95961168</v>
      </c>
      <c r="X934">
        <f t="shared" si="337"/>
        <v>180519.14143581103</v>
      </c>
      <c r="Y934">
        <f>SUM($V$2:V934)</f>
        <v>52350895247459.219</v>
      </c>
      <c r="Z934">
        <f t="shared" si="338"/>
        <v>236876.09481591915</v>
      </c>
      <c r="AA934">
        <f t="shared" si="339"/>
        <v>0.88907416659645322</v>
      </c>
      <c r="AB934">
        <f t="shared" si="340"/>
        <v>18379.172943034846</v>
      </c>
      <c r="AC934">
        <f t="shared" si="341"/>
        <v>379939054.31211042</v>
      </c>
      <c r="AD934">
        <f>SUM($AB$2:AB934)</f>
        <v>155538113.17903879</v>
      </c>
      <c r="AE934">
        <f t="shared" si="342"/>
        <v>166707.51680497191</v>
      </c>
      <c r="AF934">
        <f>SUM($AC$2:AC934)</f>
        <v>48674986169803.016</v>
      </c>
      <c r="AG934">
        <f t="shared" si="343"/>
        <v>228408.41311796859</v>
      </c>
    </row>
    <row r="935" spans="1:33" x14ac:dyDescent="0.3">
      <c r="A935">
        <v>1086784</v>
      </c>
      <c r="B935">
        <v>1235631.5502007999</v>
      </c>
      <c r="C935">
        <f t="shared" si="344"/>
        <v>934</v>
      </c>
      <c r="D935">
        <f t="shared" si="322"/>
        <v>148847.55020079995</v>
      </c>
      <c r="E935">
        <f t="shared" si="323"/>
        <v>22155593200.779659</v>
      </c>
      <c r="F935" s="3">
        <f t="shared" si="324"/>
        <v>0.484482122979493</v>
      </c>
      <c r="G935">
        <f t="shared" si="325"/>
        <v>72113.977121580217</v>
      </c>
      <c r="H935">
        <f t="shared" si="326"/>
        <v>10733988829.783751</v>
      </c>
      <c r="I935">
        <f>SUM($G$2:G935)</f>
        <v>103863505.89965303</v>
      </c>
      <c r="J935">
        <f t="shared" si="327"/>
        <v>111202.89710883622</v>
      </c>
      <c r="K935">
        <f>SUM($H$2:H935)</f>
        <v>33403546639285.977</v>
      </c>
      <c r="L935">
        <f t="shared" si="328"/>
        <v>189113.63928745597</v>
      </c>
      <c r="M935" s="4">
        <f t="shared" si="329"/>
        <v>1.0000002588809176</v>
      </c>
      <c r="N935">
        <f t="shared" si="330"/>
        <v>148847.58873459033</v>
      </c>
      <c r="O935">
        <f t="shared" si="331"/>
        <v>22155598936.439957</v>
      </c>
      <c r="P935">
        <f>SUM($N$2:N935)</f>
        <v>168573259.44189122</v>
      </c>
      <c r="Q935">
        <f t="shared" si="332"/>
        <v>180485.28848168225</v>
      </c>
      <c r="R935">
        <f>SUM($O$2:O935)</f>
        <v>52373070426003</v>
      </c>
      <c r="S935">
        <f t="shared" si="333"/>
        <v>236799.39021367996</v>
      </c>
      <c r="T935">
        <f t="shared" si="334"/>
        <v>1</v>
      </c>
      <c r="U935">
        <f t="shared" si="335"/>
        <v>148847.55020079995</v>
      </c>
      <c r="V935">
        <f t="shared" si="336"/>
        <v>22155593200.779659</v>
      </c>
      <c r="W935">
        <f>SUM($U$2:U935)</f>
        <v>168573206.50981247</v>
      </c>
      <c r="X935">
        <f t="shared" si="337"/>
        <v>180485.23180922106</v>
      </c>
      <c r="Y935">
        <f>SUM($V$2:V935)</f>
        <v>52373050840660</v>
      </c>
      <c r="Z935">
        <f t="shared" si="338"/>
        <v>236799.34593713025</v>
      </c>
      <c r="AA935">
        <f t="shared" si="339"/>
        <v>0.88633761595286942</v>
      </c>
      <c r="AB935">
        <f t="shared" si="340"/>
        <v>131929.18278540208</v>
      </c>
      <c r="AC935">
        <f t="shared" si="341"/>
        <v>19637335657.600647</v>
      </c>
      <c r="AD935">
        <f>SUM($AB$2:AB935)</f>
        <v>155670042.36182418</v>
      </c>
      <c r="AE935">
        <f t="shared" si="342"/>
        <v>166670.2809013107</v>
      </c>
      <c r="AF935">
        <f>SUM($AC$2:AC935)</f>
        <v>48694623505460.617</v>
      </c>
      <c r="AG935">
        <f t="shared" si="343"/>
        <v>228332.15105409478</v>
      </c>
    </row>
    <row r="936" spans="1:33" x14ac:dyDescent="0.3">
      <c r="A936">
        <v>1834694</v>
      </c>
      <c r="B936">
        <v>1719570.31168831</v>
      </c>
      <c r="C936">
        <f t="shared" si="344"/>
        <v>935</v>
      </c>
      <c r="D936">
        <f t="shared" si="322"/>
        <v>115123.68831169</v>
      </c>
      <c r="E936">
        <f t="shared" si="323"/>
        <v>13253463610.487148</v>
      </c>
      <c r="F936" s="3">
        <f t="shared" si="324"/>
        <v>0.81789614508286645</v>
      </c>
      <c r="G936">
        <f t="shared" si="325"/>
        <v>94159.220877852698</v>
      </c>
      <c r="H936">
        <f t="shared" si="326"/>
        <v>10839956796.013487</v>
      </c>
      <c r="I936">
        <f>SUM($G$2:G936)</f>
        <v>103957665.12053089</v>
      </c>
      <c r="J936">
        <f t="shared" si="327"/>
        <v>111184.6685781079</v>
      </c>
      <c r="K936">
        <f>SUM($H$2:H936)</f>
        <v>33414386596081.988</v>
      </c>
      <c r="L936">
        <f t="shared" si="328"/>
        <v>189043.14816323644</v>
      </c>
      <c r="M936" s="4">
        <f t="shared" si="329"/>
        <v>1.0000004976746664</v>
      </c>
      <c r="N936">
        <f t="shared" si="330"/>
        <v>115123.74560583317</v>
      </c>
      <c r="O936">
        <f t="shared" si="331"/>
        <v>13253470206.400229</v>
      </c>
      <c r="P936">
        <f>SUM($N$2:N936)</f>
        <v>168688383.18749705</v>
      </c>
      <c r="Q936">
        <f t="shared" si="332"/>
        <v>180415.38308823213</v>
      </c>
      <c r="R936">
        <f>SUM($O$2:O936)</f>
        <v>52386323896209.398</v>
      </c>
      <c r="S936">
        <f t="shared" si="333"/>
        <v>236702.66981952105</v>
      </c>
      <c r="T936">
        <f t="shared" si="334"/>
        <v>1</v>
      </c>
      <c r="U936">
        <f t="shared" si="335"/>
        <v>115123.68831169</v>
      </c>
      <c r="V936">
        <f t="shared" si="336"/>
        <v>13253463610.487148</v>
      </c>
      <c r="W936">
        <f>SUM($U$2:U936)</f>
        <v>168688330.19812417</v>
      </c>
      <c r="X936">
        <f t="shared" si="337"/>
        <v>180415.32641510607</v>
      </c>
      <c r="Y936">
        <f>SUM($V$2:V936)</f>
        <v>52386304304270.484</v>
      </c>
      <c r="Z936">
        <f t="shared" si="338"/>
        <v>236702.62555735168</v>
      </c>
      <c r="AA936">
        <f t="shared" si="339"/>
        <v>0.97454898937397239</v>
      </c>
      <c r="AB936">
        <f t="shared" si="340"/>
        <v>112193.67409716168</v>
      </c>
      <c r="AC936">
        <f t="shared" si="341"/>
        <v>12916149567.30497</v>
      </c>
      <c r="AD936">
        <f>SUM($AB$2:AB936)</f>
        <v>155782236.03592134</v>
      </c>
      <c r="AE936">
        <f t="shared" si="342"/>
        <v>166612.01715071799</v>
      </c>
      <c r="AF936">
        <f>SUM($AC$2:AC936)</f>
        <v>48707539655027.922</v>
      </c>
      <c r="AG936">
        <f t="shared" si="343"/>
        <v>228240.27974810911</v>
      </c>
    </row>
    <row r="937" spans="1:33" x14ac:dyDescent="0.3">
      <c r="A937">
        <v>1072970</v>
      </c>
      <c r="B937">
        <v>1160066.0896946499</v>
      </c>
      <c r="C937">
        <f t="shared" si="344"/>
        <v>936</v>
      </c>
      <c r="D937">
        <f t="shared" si="322"/>
        <v>87096.089694649912</v>
      </c>
      <c r="E937">
        <f t="shared" si="323"/>
        <v>7585728840.0985031</v>
      </c>
      <c r="F937" s="3">
        <f t="shared" si="324"/>
        <v>0.47832392038648586</v>
      </c>
      <c r="G937">
        <f t="shared" si="325"/>
        <v>41660.143073077954</v>
      </c>
      <c r="H937">
        <f t="shared" si="326"/>
        <v>3628435557.7847462</v>
      </c>
      <c r="I937">
        <f>SUM($G$2:G937)</f>
        <v>103999325.26360397</v>
      </c>
      <c r="J937">
        <f t="shared" si="327"/>
        <v>111110.39023889313</v>
      </c>
      <c r="K937">
        <f>SUM($H$2:H937)</f>
        <v>33418015031639.773</v>
      </c>
      <c r="L937">
        <f t="shared" si="328"/>
        <v>188952.39483117341</v>
      </c>
      <c r="M937" s="4">
        <f t="shared" si="329"/>
        <v>1.0000002513392199</v>
      </c>
      <c r="N937">
        <f t="shared" si="330"/>
        <v>87096.111585313149</v>
      </c>
      <c r="O937">
        <f t="shared" si="331"/>
        <v>7585730746.6896725</v>
      </c>
      <c r="P937">
        <f>SUM($N$2:N937)</f>
        <v>168775479.29908237</v>
      </c>
      <c r="Q937">
        <f t="shared" si="332"/>
        <v>180315.68301184013</v>
      </c>
      <c r="R937">
        <f>SUM($O$2:O937)</f>
        <v>52393909626956.086</v>
      </c>
      <c r="S937">
        <f t="shared" si="333"/>
        <v>236593.32022290566</v>
      </c>
      <c r="T937">
        <f t="shared" si="334"/>
        <v>1</v>
      </c>
      <c r="U937">
        <f t="shared" si="335"/>
        <v>87096.089694649912</v>
      </c>
      <c r="V937">
        <f t="shared" si="336"/>
        <v>7585728840.0985031</v>
      </c>
      <c r="W937">
        <f>SUM($U$2:U937)</f>
        <v>168775426.28781882</v>
      </c>
      <c r="X937">
        <f t="shared" si="337"/>
        <v>180315.6263758748</v>
      </c>
      <c r="Y937">
        <f>SUM($V$2:V937)</f>
        <v>52393890033110.586</v>
      </c>
      <c r="Z937">
        <f t="shared" si="338"/>
        <v>236593.27598328478</v>
      </c>
      <c r="AA937">
        <f t="shared" si="339"/>
        <v>0.88315215167067007</v>
      </c>
      <c r="AB937">
        <f t="shared" si="340"/>
        <v>76919.099015931744</v>
      </c>
      <c r="AC937">
        <f t="shared" si="341"/>
        <v>6699352747.1232491</v>
      </c>
      <c r="AD937">
        <f>SUM($AB$2:AB937)</f>
        <v>155859155.13493726</v>
      </c>
      <c r="AE937">
        <f t="shared" si="342"/>
        <v>166516.19138347998</v>
      </c>
      <c r="AF937">
        <f>SUM($AC$2:AC937)</f>
        <v>48714239007775.047</v>
      </c>
      <c r="AG937">
        <f t="shared" si="343"/>
        <v>228134.0113728306</v>
      </c>
    </row>
    <row r="938" spans="1:33" x14ac:dyDescent="0.3">
      <c r="A938">
        <v>1109021</v>
      </c>
      <c r="B938">
        <v>1119593.2382934401</v>
      </c>
      <c r="C938">
        <f t="shared" si="344"/>
        <v>937</v>
      </c>
      <c r="D938">
        <f t="shared" si="322"/>
        <v>10572.238293440081</v>
      </c>
      <c r="E938">
        <f t="shared" si="323"/>
        <v>111772222.53328083</v>
      </c>
      <c r="F938" s="3">
        <f t="shared" si="324"/>
        <v>0.49439525104237853</v>
      </c>
      <c r="G938">
        <f t="shared" si="325"/>
        <v>5226.8644051651563</v>
      </c>
      <c r="H938">
        <f t="shared" si="326"/>
        <v>55259656.018905975</v>
      </c>
      <c r="I938">
        <f>SUM($G$2:G938)</f>
        <v>104004552.12800914</v>
      </c>
      <c r="J938">
        <f t="shared" si="327"/>
        <v>110997.38754323281</v>
      </c>
      <c r="K938">
        <f>SUM($H$2:H938)</f>
        <v>33418070291295.793</v>
      </c>
      <c r="L938">
        <f t="shared" si="328"/>
        <v>188851.6956705082</v>
      </c>
      <c r="M938" s="4">
        <f t="shared" si="329"/>
        <v>1.0000002706264763</v>
      </c>
      <c r="N938">
        <f t="shared" si="330"/>
        <v>10572.241154567677</v>
      </c>
      <c r="O938">
        <f t="shared" si="331"/>
        <v>111772252.78180358</v>
      </c>
      <c r="P938">
        <f>SUM($N$2:N938)</f>
        <v>168786051.54023695</v>
      </c>
      <c r="Q938">
        <f t="shared" si="332"/>
        <v>180134.52672383879</v>
      </c>
      <c r="R938">
        <f>SUM($O$2:O938)</f>
        <v>52394021399208.867</v>
      </c>
      <c r="S938">
        <f t="shared" si="333"/>
        <v>236467.28831064841</v>
      </c>
      <c r="T938">
        <f t="shared" si="334"/>
        <v>1</v>
      </c>
      <c r="U938">
        <f t="shared" si="335"/>
        <v>10572.238293440081</v>
      </c>
      <c r="V938">
        <f t="shared" si="336"/>
        <v>111772222.53328083</v>
      </c>
      <c r="W938">
        <f>SUM($U$2:U938)</f>
        <v>168785998.52611226</v>
      </c>
      <c r="X938">
        <f t="shared" si="337"/>
        <v>180134.47014526388</v>
      </c>
      <c r="Y938">
        <f>SUM($V$2:V938)</f>
        <v>52394001805333.117</v>
      </c>
      <c r="Z938">
        <f t="shared" si="338"/>
        <v>236467.24409461979</v>
      </c>
      <c r="AA938">
        <f t="shared" si="339"/>
        <v>0.89128400024904997</v>
      </c>
      <c r="AB938">
        <f t="shared" si="340"/>
        <v>9422.8668377634658</v>
      </c>
      <c r="AC938">
        <f t="shared" si="341"/>
        <v>99620793.616189539</v>
      </c>
      <c r="AD938">
        <f>SUM($AB$2:AB938)</f>
        <v>155868578.00177503</v>
      </c>
      <c r="AE938">
        <f t="shared" si="342"/>
        <v>166348.53575429565</v>
      </c>
      <c r="AF938">
        <f>SUM($AC$2:AC938)</f>
        <v>48714338628568.664</v>
      </c>
      <c r="AG938">
        <f t="shared" si="343"/>
        <v>228012.47561912079</v>
      </c>
    </row>
    <row r="939" spans="1:33" x14ac:dyDescent="0.3">
      <c r="A939">
        <v>1103187</v>
      </c>
      <c r="B939">
        <v>1197939.4537037001</v>
      </c>
      <c r="C939">
        <f t="shared" si="344"/>
        <v>938</v>
      </c>
      <c r="D939">
        <f t="shared" si="322"/>
        <v>94752.453703700099</v>
      </c>
      <c r="E939">
        <f t="shared" si="323"/>
        <v>8978027482.87183</v>
      </c>
      <c r="F939" s="3">
        <f t="shared" si="324"/>
        <v>0.49179448704009071</v>
      </c>
      <c r="G939">
        <f t="shared" si="325"/>
        <v>46598.734365001132</v>
      </c>
      <c r="H939">
        <f t="shared" si="326"/>
        <v>4415344420.5707884</v>
      </c>
      <c r="I939">
        <f>SUM($G$2:G939)</f>
        <v>104051150.86237414</v>
      </c>
      <c r="J939">
        <f t="shared" si="327"/>
        <v>110928.732262659</v>
      </c>
      <c r="K939">
        <f>SUM($H$2:H939)</f>
        <v>33422485635716.363</v>
      </c>
      <c r="L939">
        <f t="shared" si="328"/>
        <v>188763.47051077223</v>
      </c>
      <c r="M939" s="4">
        <f t="shared" si="329"/>
        <v>1.0000002675907822</v>
      </c>
      <c r="N939">
        <f t="shared" si="330"/>
        <v>94752.479058583296</v>
      </c>
      <c r="O939">
        <f t="shared" si="331"/>
        <v>8978029885.309227</v>
      </c>
      <c r="P939">
        <f>SUM($N$2:N939)</f>
        <v>168880804.01929554</v>
      </c>
      <c r="Q939">
        <f t="shared" si="332"/>
        <v>180043.50108666901</v>
      </c>
      <c r="R939">
        <f>SUM($O$2:O939)</f>
        <v>52402999429094.18</v>
      </c>
      <c r="S939">
        <f t="shared" si="333"/>
        <v>236361.4544108884</v>
      </c>
      <c r="T939">
        <f t="shared" si="334"/>
        <v>1</v>
      </c>
      <c r="U939">
        <f t="shared" si="335"/>
        <v>94752.453703700099</v>
      </c>
      <c r="V939">
        <f t="shared" si="336"/>
        <v>8978027482.87183</v>
      </c>
      <c r="W939">
        <f>SUM($U$2:U939)</f>
        <v>168880750.97981596</v>
      </c>
      <c r="X939">
        <f t="shared" si="337"/>
        <v>180043.44454138161</v>
      </c>
      <c r="Y939">
        <f>SUM($V$2:V939)</f>
        <v>52402979832815.992</v>
      </c>
      <c r="Z939">
        <f t="shared" si="338"/>
        <v>236361.41021680314</v>
      </c>
      <c r="AA939">
        <f t="shared" si="339"/>
        <v>0.8900075089327163</v>
      </c>
      <c r="AB939">
        <f t="shared" si="340"/>
        <v>84330.395286092651</v>
      </c>
      <c r="AC939">
        <f t="shared" si="341"/>
        <v>7990511875.160223</v>
      </c>
      <c r="AD939">
        <f>SUM($AB$2:AB939)</f>
        <v>155952908.39706111</v>
      </c>
      <c r="AE939">
        <f t="shared" si="342"/>
        <v>166261.09637213338</v>
      </c>
      <c r="AF939">
        <f>SUM($AC$2:AC939)</f>
        <v>48722329140443.828</v>
      </c>
      <c r="AG939">
        <f t="shared" si="343"/>
        <v>227909.59084606398</v>
      </c>
    </row>
    <row r="940" spans="1:33" x14ac:dyDescent="0.3">
      <c r="A940">
        <v>1108970</v>
      </c>
      <c r="B940">
        <v>1371417.3752244101</v>
      </c>
      <c r="C940">
        <f t="shared" si="344"/>
        <v>939</v>
      </c>
      <c r="D940">
        <f t="shared" si="322"/>
        <v>262447.37522441009</v>
      </c>
      <c r="E940">
        <f t="shared" si="323"/>
        <v>68878624762.182297</v>
      </c>
      <c r="F940" s="3">
        <f t="shared" si="324"/>
        <v>0.49437251553258821</v>
      </c>
      <c r="G940">
        <f t="shared" si="325"/>
        <v>129746.76908461668</v>
      </c>
      <c r="H940">
        <f t="shared" si="326"/>
        <v>34051698990.105282</v>
      </c>
      <c r="I940">
        <f>SUM($G$2:G940)</f>
        <v>104180897.63145876</v>
      </c>
      <c r="J940">
        <f t="shared" si="327"/>
        <v>110948.77277045661</v>
      </c>
      <c r="K940">
        <f>SUM($H$2:H940)</f>
        <v>33456537334706.469</v>
      </c>
      <c r="L940">
        <f t="shared" si="328"/>
        <v>188759.01359320551</v>
      </c>
      <c r="M940" s="4">
        <f t="shared" si="329"/>
        <v>1.0000002706000772</v>
      </c>
      <c r="N940">
        <f t="shared" si="330"/>
        <v>262447.44624269009</v>
      </c>
      <c r="O940">
        <f t="shared" si="331"/>
        <v>68878643400.743484</v>
      </c>
      <c r="P940">
        <f>SUM($N$2:N940)</f>
        <v>169143251.46553823</v>
      </c>
      <c r="Q940">
        <f t="shared" si="332"/>
        <v>180131.25821676065</v>
      </c>
      <c r="R940">
        <f>SUM($O$2:O940)</f>
        <v>52471878072494.922</v>
      </c>
      <c r="S940">
        <f t="shared" si="333"/>
        <v>236390.76616146762</v>
      </c>
      <c r="T940">
        <f t="shared" si="334"/>
        <v>1</v>
      </c>
      <c r="U940">
        <f t="shared" si="335"/>
        <v>262447.37522441009</v>
      </c>
      <c r="V940">
        <f t="shared" si="336"/>
        <v>68878624762.182297</v>
      </c>
      <c r="W940">
        <f>SUM($U$2:U940)</f>
        <v>169143198.35504037</v>
      </c>
      <c r="X940">
        <f t="shared" si="337"/>
        <v>180131.20165606003</v>
      </c>
      <c r="Y940">
        <f>SUM($V$2:V940)</f>
        <v>52471858457578.172</v>
      </c>
      <c r="Z940">
        <f t="shared" si="338"/>
        <v>236390.7219779373</v>
      </c>
      <c r="AA940">
        <f t="shared" si="339"/>
        <v>0.89127290578001672</v>
      </c>
      <c r="AB940">
        <f t="shared" si="340"/>
        <v>233912.23473059834</v>
      </c>
      <c r="AC940">
        <f t="shared" si="341"/>
        <v>61389652037.921631</v>
      </c>
      <c r="AD940">
        <f>SUM($AB$2:AB940)</f>
        <v>156186820.63179171</v>
      </c>
      <c r="AE940">
        <f t="shared" si="342"/>
        <v>166333.14231287723</v>
      </c>
      <c r="AF940">
        <f>SUM($AC$2:AC940)</f>
        <v>48783718792481.75</v>
      </c>
      <c r="AG940">
        <f t="shared" si="343"/>
        <v>227931.66117175846</v>
      </c>
    </row>
    <row r="941" spans="1:33" x14ac:dyDescent="0.3">
      <c r="A941">
        <v>1602693</v>
      </c>
      <c r="B941">
        <v>1369546.0926916201</v>
      </c>
      <c r="C941">
        <f t="shared" si="344"/>
        <v>940</v>
      </c>
      <c r="D941">
        <f t="shared" si="322"/>
        <v>233146.90730837989</v>
      </c>
      <c r="E941">
        <f t="shared" si="323"/>
        <v>54357480387.46228</v>
      </c>
      <c r="F941" s="3">
        <f t="shared" si="324"/>
        <v>0.71447141945811921</v>
      </c>
      <c r="G941">
        <f t="shared" si="325"/>
        <v>166576.80180688872</v>
      </c>
      <c r="H941">
        <f t="shared" si="326"/>
        <v>38836866170.597054</v>
      </c>
      <c r="I941">
        <f>SUM($G$2:G941)</f>
        <v>104347474.43326564</v>
      </c>
      <c r="J941">
        <f t="shared" si="327"/>
        <v>111007.95152475068</v>
      </c>
      <c r="K941">
        <f>SUM($H$2:H941)</f>
        <v>33495374200877.066</v>
      </c>
      <c r="L941">
        <f t="shared" si="328"/>
        <v>188768.0502877637</v>
      </c>
      <c r="M941" s="4">
        <f t="shared" si="329"/>
        <v>1.0000004474454542</v>
      </c>
      <c r="N941">
        <f t="shared" si="330"/>
        <v>233147.01162890374</v>
      </c>
      <c r="O941">
        <f t="shared" si="331"/>
        <v>54357504709.46978</v>
      </c>
      <c r="P941">
        <f>SUM($N$2:N941)</f>
        <v>169376398.47716713</v>
      </c>
      <c r="Q941">
        <f t="shared" si="332"/>
        <v>180187.65795443312</v>
      </c>
      <c r="R941">
        <f>SUM($O$2:O941)</f>
        <v>52526235577204.391</v>
      </c>
      <c r="S941">
        <f t="shared" si="333"/>
        <v>236387.33895516177</v>
      </c>
      <c r="T941">
        <f t="shared" si="334"/>
        <v>1</v>
      </c>
      <c r="U941">
        <f t="shared" si="335"/>
        <v>233146.90730837989</v>
      </c>
      <c r="V941">
        <f t="shared" si="336"/>
        <v>54357480387.46228</v>
      </c>
      <c r="W941">
        <f>SUM($U$2:U941)</f>
        <v>169376345.26234874</v>
      </c>
      <c r="X941">
        <f t="shared" si="337"/>
        <v>180187.6013429242</v>
      </c>
      <c r="Y941">
        <f>SUM($V$2:V941)</f>
        <v>52526215937965.633</v>
      </c>
      <c r="Z941">
        <f t="shared" si="338"/>
        <v>236387.29476326631</v>
      </c>
      <c r="AA941">
        <f t="shared" si="339"/>
        <v>0.95951379610984522</v>
      </c>
      <c r="AB941">
        <f t="shared" si="340"/>
        <v>223707.67408273381</v>
      </c>
      <c r="AC941">
        <f t="shared" si="341"/>
        <v>52156752353.54039</v>
      </c>
      <c r="AD941">
        <f>SUM($AB$2:AB941)</f>
        <v>156410528.30587444</v>
      </c>
      <c r="AE941">
        <f t="shared" si="342"/>
        <v>166394.17904880259</v>
      </c>
      <c r="AF941">
        <f>SUM($AC$2:AC941)</f>
        <v>48835875544835.289</v>
      </c>
      <c r="AG941">
        <f t="shared" si="343"/>
        <v>227932.1370282179</v>
      </c>
    </row>
    <row r="942" spans="1:33" x14ac:dyDescent="0.3">
      <c r="A942">
        <v>1323394</v>
      </c>
      <c r="B942">
        <v>1218457.6884709699</v>
      </c>
      <c r="C942">
        <f t="shared" si="344"/>
        <v>941</v>
      </c>
      <c r="D942">
        <f t="shared" si="322"/>
        <v>104936.31152903009</v>
      </c>
      <c r="E942">
        <f t="shared" si="323"/>
        <v>11011629477.317654</v>
      </c>
      <c r="F942" s="3">
        <f t="shared" si="324"/>
        <v>0.58996151457725099</v>
      </c>
      <c r="G942">
        <f t="shared" si="325"/>
        <v>61908.385283816839</v>
      </c>
      <c r="H942">
        <f t="shared" si="326"/>
        <v>6496437604.4018259</v>
      </c>
      <c r="I942">
        <f>SUM($G$2:G942)</f>
        <v>104409382.81854945</v>
      </c>
      <c r="J942">
        <f t="shared" si="327"/>
        <v>110955.77345223109</v>
      </c>
      <c r="K942">
        <f>SUM($H$2:H942)</f>
        <v>33501870638481.469</v>
      </c>
      <c r="L942">
        <f t="shared" si="328"/>
        <v>188686.01698542779</v>
      </c>
      <c r="M942" s="4">
        <f t="shared" si="329"/>
        <v>1.0000003636133497</v>
      </c>
      <c r="N942">
        <f t="shared" si="330"/>
        <v>104936.34968527383</v>
      </c>
      <c r="O942">
        <f t="shared" si="331"/>
        <v>11011633481.293133</v>
      </c>
      <c r="P942">
        <f>SUM($N$2:N942)</f>
        <v>169481334.82685241</v>
      </c>
      <c r="Q942">
        <f t="shared" si="332"/>
        <v>180107.68844511415</v>
      </c>
      <c r="R942">
        <f>SUM($O$2:O942)</f>
        <v>52537247210685.688</v>
      </c>
      <c r="S942">
        <f t="shared" si="333"/>
        <v>236286.46497184347</v>
      </c>
      <c r="T942">
        <f t="shared" si="334"/>
        <v>1</v>
      </c>
      <c r="U942">
        <f t="shared" si="335"/>
        <v>104936.31152903009</v>
      </c>
      <c r="V942">
        <f t="shared" si="336"/>
        <v>11011629477.317654</v>
      </c>
      <c r="W942">
        <f>SUM($U$2:U942)</f>
        <v>169481281.57387778</v>
      </c>
      <c r="X942">
        <f t="shared" si="337"/>
        <v>180107.63185321761</v>
      </c>
      <c r="Y942">
        <f>SUM($V$2:V942)</f>
        <v>52537227567442.953</v>
      </c>
      <c r="Z942">
        <f t="shared" si="338"/>
        <v>236286.42079906067</v>
      </c>
      <c r="AA942">
        <f t="shared" si="339"/>
        <v>0.92920384843141246</v>
      </c>
      <c r="AB942">
        <f t="shared" si="340"/>
        <v>97507.22451297236</v>
      </c>
      <c r="AC942">
        <f t="shared" si="341"/>
        <v>10232048487.824347</v>
      </c>
      <c r="AD942">
        <f>SUM($AB$2:AB942)</f>
        <v>156508035.5303874</v>
      </c>
      <c r="AE942">
        <f t="shared" si="342"/>
        <v>166320.97293346163</v>
      </c>
      <c r="AF942">
        <f>SUM($AC$2:AC942)</f>
        <v>48846107593323.117</v>
      </c>
      <c r="AG942">
        <f t="shared" si="343"/>
        <v>227834.85730528357</v>
      </c>
    </row>
    <row r="943" spans="1:33" x14ac:dyDescent="0.3">
      <c r="A943">
        <v>1375566</v>
      </c>
      <c r="B943">
        <v>1369960.9448398501</v>
      </c>
      <c r="C943">
        <f t="shared" si="344"/>
        <v>942</v>
      </c>
      <c r="D943">
        <f t="shared" si="322"/>
        <v>5605.0551601499319</v>
      </c>
      <c r="E943">
        <f t="shared" si="323"/>
        <v>31416643.348323379</v>
      </c>
      <c r="F943" s="3">
        <f t="shared" si="324"/>
        <v>0.61321949529843034</v>
      </c>
      <c r="G943">
        <f t="shared" si="325"/>
        <v>3437.1290964270038</v>
      </c>
      <c r="H943">
        <f t="shared" si="326"/>
        <v>19265298.178029653</v>
      </c>
      <c r="I943">
        <f>SUM($G$2:G943)</f>
        <v>104412819.94764589</v>
      </c>
      <c r="J943">
        <f t="shared" si="327"/>
        <v>110841.6347639553</v>
      </c>
      <c r="K943">
        <f>SUM($H$2:H943)</f>
        <v>33501889903779.648</v>
      </c>
      <c r="L943">
        <f t="shared" si="328"/>
        <v>188585.89280132452</v>
      </c>
      <c r="M943" s="4">
        <f t="shared" si="329"/>
        <v>1.0000003818584973</v>
      </c>
      <c r="N943">
        <f t="shared" si="330"/>
        <v>5605.0573004878725</v>
      </c>
      <c r="O943">
        <f t="shared" si="331"/>
        <v>31416655.345035598</v>
      </c>
      <c r="P943">
        <f>SUM($N$2:N943)</f>
        <v>169486939.88415289</v>
      </c>
      <c r="Q943">
        <f t="shared" si="332"/>
        <v>179922.44149060815</v>
      </c>
      <c r="R943">
        <f>SUM($O$2:O943)</f>
        <v>52537278627341.031</v>
      </c>
      <c r="S943">
        <f t="shared" si="333"/>
        <v>236161.08483577028</v>
      </c>
      <c r="T943">
        <f t="shared" si="334"/>
        <v>1</v>
      </c>
      <c r="U943">
        <f t="shared" si="335"/>
        <v>5605.0551601499319</v>
      </c>
      <c r="V943">
        <f t="shared" si="336"/>
        <v>31416643.348323379</v>
      </c>
      <c r="W943">
        <f>SUM($U$2:U943)</f>
        <v>169486886.62903792</v>
      </c>
      <c r="X943">
        <f t="shared" si="337"/>
        <v>179922.38495651583</v>
      </c>
      <c r="Y943">
        <f>SUM($V$2:V943)</f>
        <v>52537258984086.305</v>
      </c>
      <c r="Z943">
        <f t="shared" si="338"/>
        <v>236161.04068642622</v>
      </c>
      <c r="AA943">
        <f t="shared" si="339"/>
        <v>0.93622158511726028</v>
      </c>
      <c r="AB943">
        <f t="shared" si="340"/>
        <v>5247.573626705248</v>
      </c>
      <c r="AC943">
        <f t="shared" si="341"/>
        <v>29412939.634630945</v>
      </c>
      <c r="AD943">
        <f>SUM($AB$2:AB943)</f>
        <v>156513283.1040141</v>
      </c>
      <c r="AE943">
        <f t="shared" si="342"/>
        <v>166149.98206370923</v>
      </c>
      <c r="AF943">
        <f>SUM($AC$2:AC943)</f>
        <v>48846137006262.75</v>
      </c>
      <c r="AG943">
        <f t="shared" si="343"/>
        <v>227713.96230052711</v>
      </c>
    </row>
    <row r="944" spans="1:33" x14ac:dyDescent="0.3">
      <c r="A944">
        <v>1130344</v>
      </c>
      <c r="B944">
        <v>1159734.9258555099</v>
      </c>
      <c r="C944">
        <f t="shared" si="344"/>
        <v>943</v>
      </c>
      <c r="D944">
        <f t="shared" si="322"/>
        <v>29390.925855509937</v>
      </c>
      <c r="E944">
        <f t="shared" si="323"/>
        <v>863826522.64408255</v>
      </c>
      <c r="F944" s="3">
        <f t="shared" si="324"/>
        <v>0.50390092310627688</v>
      </c>
      <c r="G944">
        <f t="shared" si="325"/>
        <v>14810.114669539598</v>
      </c>
      <c r="H944">
        <f t="shared" si="326"/>
        <v>435282982.16403836</v>
      </c>
      <c r="I944">
        <f>SUM($G$2:G944)</f>
        <v>104427630.06231543</v>
      </c>
      <c r="J944">
        <f t="shared" si="327"/>
        <v>110739.79858145857</v>
      </c>
      <c r="K944">
        <f>SUM($H$2:H944)</f>
        <v>33502325186761.813</v>
      </c>
      <c r="L944">
        <f t="shared" si="328"/>
        <v>188487.09823266842</v>
      </c>
      <c r="M944" s="4">
        <f t="shared" si="329"/>
        <v>1.000000281455228</v>
      </c>
      <c r="N944">
        <f t="shared" si="330"/>
        <v>29390.934127739674</v>
      </c>
      <c r="O944">
        <f t="shared" si="331"/>
        <v>863826765.77257347</v>
      </c>
      <c r="P944">
        <f>SUM($N$2:N944)</f>
        <v>169516330.81828064</v>
      </c>
      <c r="Q944">
        <f t="shared" si="332"/>
        <v>179762.81104801764</v>
      </c>
      <c r="R944">
        <f>SUM($O$2:O944)</f>
        <v>52538142454106.805</v>
      </c>
      <c r="S944">
        <f t="shared" si="333"/>
        <v>236037.77411739319</v>
      </c>
      <c r="T944">
        <f t="shared" si="334"/>
        <v>1</v>
      </c>
      <c r="U944">
        <f t="shared" si="335"/>
        <v>29390.925855509937</v>
      </c>
      <c r="V944">
        <f t="shared" si="336"/>
        <v>863826522.64408255</v>
      </c>
      <c r="W944">
        <f>SUM($U$2:U944)</f>
        <v>169516277.55489343</v>
      </c>
      <c r="X944">
        <f t="shared" si="337"/>
        <v>179762.75456510438</v>
      </c>
      <c r="Y944">
        <f>SUM($V$2:V944)</f>
        <v>52538122810608.945</v>
      </c>
      <c r="Z944">
        <f t="shared" si="338"/>
        <v>236037.72999128094</v>
      </c>
      <c r="AA944">
        <f t="shared" si="339"/>
        <v>0.89582478487875961</v>
      </c>
      <c r="AB944">
        <f t="shared" si="340"/>
        <v>26329.119831899763</v>
      </c>
      <c r="AC944">
        <f t="shared" si="341"/>
        <v>773837208.82020223</v>
      </c>
      <c r="AD944">
        <f>SUM($AB$2:AB944)</f>
        <v>156539612.22384599</v>
      </c>
      <c r="AE944">
        <f t="shared" si="342"/>
        <v>166001.70967534039</v>
      </c>
      <c r="AF944">
        <f>SUM($AC$2:AC944)</f>
        <v>48846910843471.57</v>
      </c>
      <c r="AG944">
        <f t="shared" si="343"/>
        <v>227594.99396123781</v>
      </c>
    </row>
    <row r="945" spans="1:33" x14ac:dyDescent="0.3">
      <c r="A945">
        <v>1077584</v>
      </c>
      <c r="B945">
        <v>1235036.1599999999</v>
      </c>
      <c r="C945">
        <f t="shared" si="344"/>
        <v>944</v>
      </c>
      <c r="D945">
        <f t="shared" si="322"/>
        <v>157452.15999999992</v>
      </c>
      <c r="E945">
        <f t="shared" si="323"/>
        <v>24791182688.665573</v>
      </c>
      <c r="F945" s="3">
        <f t="shared" si="324"/>
        <v>0.48038081533104465</v>
      </c>
      <c r="G945">
        <f t="shared" si="325"/>
        <v>75636.996996434056</v>
      </c>
      <c r="H945">
        <f t="shared" si="326"/>
        <v>11909208553.002048</v>
      </c>
      <c r="I945">
        <f>SUM($G$2:G945)</f>
        <v>104503267.05931187</v>
      </c>
      <c r="J945">
        <f t="shared" si="327"/>
        <v>110702.61341028799</v>
      </c>
      <c r="K945">
        <f>SUM($H$2:H945)</f>
        <v>33514234395314.816</v>
      </c>
      <c r="L945">
        <f t="shared" si="328"/>
        <v>188420.71792716804</v>
      </c>
      <c r="M945" s="4">
        <f t="shared" si="329"/>
        <v>1.0000002538797208</v>
      </c>
      <c r="N945">
        <f t="shared" si="330"/>
        <v>157452.19997391035</v>
      </c>
      <c r="O945">
        <f t="shared" si="331"/>
        <v>24791188982.644112</v>
      </c>
      <c r="P945">
        <f>SUM($N$2:N945)</f>
        <v>169673783.01825455</v>
      </c>
      <c r="Q945">
        <f t="shared" si="332"/>
        <v>179739.1769261171</v>
      </c>
      <c r="R945">
        <f>SUM($O$2:O945)</f>
        <v>52562933643089.445</v>
      </c>
      <c r="S945">
        <f t="shared" si="333"/>
        <v>235968.37452179723</v>
      </c>
      <c r="T945">
        <f t="shared" si="334"/>
        <v>1</v>
      </c>
      <c r="U945">
        <f t="shared" si="335"/>
        <v>157452.15999999992</v>
      </c>
      <c r="V945">
        <f t="shared" si="336"/>
        <v>24791182688.665573</v>
      </c>
      <c r="W945">
        <f>SUM($U$2:U945)</f>
        <v>169673729.71489343</v>
      </c>
      <c r="X945">
        <f t="shared" si="337"/>
        <v>179739.12046069218</v>
      </c>
      <c r="Y945">
        <f>SUM($V$2:V945)</f>
        <v>52562913993297.609</v>
      </c>
      <c r="Z945">
        <f t="shared" si="338"/>
        <v>235968.33041533708</v>
      </c>
      <c r="AA945">
        <f t="shared" si="339"/>
        <v>0.88422593302997976</v>
      </c>
      <c r="AB945">
        <f t="shared" si="340"/>
        <v>139223.28308358559</v>
      </c>
      <c r="AC945">
        <f t="shared" si="341"/>
        <v>21921006643.801998</v>
      </c>
      <c r="AD945">
        <f>SUM($AB$2:AB945)</f>
        <v>156678835.50692958</v>
      </c>
      <c r="AE945">
        <f t="shared" si="342"/>
        <v>165973.34269801862</v>
      </c>
      <c r="AF945">
        <f>SUM($AC$2:AC945)</f>
        <v>48868831850115.375</v>
      </c>
      <c r="AG945">
        <f t="shared" si="343"/>
        <v>227525.44989450849</v>
      </c>
    </row>
    <row r="946" spans="1:33" x14ac:dyDescent="0.3">
      <c r="A946">
        <v>1058857</v>
      </c>
      <c r="B946">
        <v>1234408.8605577601</v>
      </c>
      <c r="C946">
        <f t="shared" si="344"/>
        <v>945</v>
      </c>
      <c r="D946">
        <f t="shared" si="322"/>
        <v>175551.86055776011</v>
      </c>
      <c r="E946">
        <f t="shared" si="323"/>
        <v>30818455745.291252</v>
      </c>
      <c r="F946" s="3">
        <f t="shared" si="324"/>
        <v>0.47203242529490408</v>
      </c>
      <c r="G946">
        <f t="shared" si="325"/>
        <v>82866.17050411232</v>
      </c>
      <c r="H946">
        <f t="shared" si="326"/>
        <v>14547310409.293501</v>
      </c>
      <c r="I946">
        <f>SUM($G$2:G946)</f>
        <v>104586133.22981597</v>
      </c>
      <c r="J946">
        <f t="shared" si="327"/>
        <v>110673.15685694812</v>
      </c>
      <c r="K946">
        <f>SUM($H$2:H946)</f>
        <v>33528781705724.109</v>
      </c>
      <c r="L946">
        <f t="shared" si="328"/>
        <v>188361.86525193875</v>
      </c>
      <c r="M946" s="4">
        <f t="shared" si="329"/>
        <v>1.0000002434310691</v>
      </c>
      <c r="N946">
        <f t="shared" si="330"/>
        <v>175551.9032925372</v>
      </c>
      <c r="O946">
        <f t="shared" si="331"/>
        <v>30818463247.46088</v>
      </c>
      <c r="P946">
        <f>SUM($N$2:N946)</f>
        <v>169849334.92154709</v>
      </c>
      <c r="Q946">
        <f t="shared" si="332"/>
        <v>179734.74594872707</v>
      </c>
      <c r="R946">
        <f>SUM($O$2:O946)</f>
        <v>52593752106336.906</v>
      </c>
      <c r="S946">
        <f t="shared" si="333"/>
        <v>235912.61969994282</v>
      </c>
      <c r="T946">
        <f t="shared" si="334"/>
        <v>1</v>
      </c>
      <c r="U946">
        <f t="shared" si="335"/>
        <v>175551.86055776011</v>
      </c>
      <c r="V946">
        <f t="shared" si="336"/>
        <v>30818455745.291252</v>
      </c>
      <c r="W946">
        <f>SUM($U$2:U946)</f>
        <v>169849281.5754512</v>
      </c>
      <c r="X946">
        <f t="shared" si="337"/>
        <v>179734.68949783195</v>
      </c>
      <c r="Y946">
        <f>SUM($V$2:V946)</f>
        <v>52593732449042.898</v>
      </c>
      <c r="Z946">
        <f t="shared" si="338"/>
        <v>235912.57561291751</v>
      </c>
      <c r="AA946">
        <f t="shared" si="339"/>
        <v>0.87980552626058417</v>
      </c>
      <c r="AB946">
        <f t="shared" si="340"/>
        <v>154451.49706404482</v>
      </c>
      <c r="AC946">
        <f t="shared" si="341"/>
        <v>27114247675.524494</v>
      </c>
      <c r="AD946">
        <f>SUM($AB$2:AB946)</f>
        <v>156833287.00399363</v>
      </c>
      <c r="AE946">
        <f t="shared" si="342"/>
        <v>165961.15026877634</v>
      </c>
      <c r="AF946">
        <f>SUM($AC$2:AC946)</f>
        <v>48895946097790.898</v>
      </c>
      <c r="AG946">
        <f t="shared" si="343"/>
        <v>227468.11183641595</v>
      </c>
    </row>
    <row r="947" spans="1:33" x14ac:dyDescent="0.3">
      <c r="A947">
        <v>1522307</v>
      </c>
      <c r="B947">
        <v>1119582.2484407399</v>
      </c>
      <c r="C947">
        <f t="shared" si="344"/>
        <v>946</v>
      </c>
      <c r="D947">
        <f t="shared" si="322"/>
        <v>402724.75155926007</v>
      </c>
      <c r="E947">
        <f t="shared" si="323"/>
        <v>162187225518.46774</v>
      </c>
      <c r="F947" s="3">
        <f t="shared" si="324"/>
        <v>0.67863579808549179</v>
      </c>
      <c r="G947">
        <f t="shared" si="325"/>
        <v>273303.43318319984</v>
      </c>
      <c r="H947">
        <f t="shared" si="326"/>
        <v>110066057228.99699</v>
      </c>
      <c r="I947">
        <f>SUM($G$2:G947)</f>
        <v>104859436.66299917</v>
      </c>
      <c r="J947">
        <f t="shared" si="327"/>
        <v>110845.07046828665</v>
      </c>
      <c r="K947">
        <f>SUM($H$2:H947)</f>
        <v>33638847762953.105</v>
      </c>
      <c r="L947">
        <f t="shared" si="328"/>
        <v>188571.0361912064</v>
      </c>
      <c r="M947" s="4">
        <f t="shared" si="329"/>
        <v>1.0000004264701474</v>
      </c>
      <c r="N947">
        <f t="shared" si="330"/>
        <v>402724.92330934422</v>
      </c>
      <c r="O947">
        <f t="shared" si="331"/>
        <v>162187294686.47772</v>
      </c>
      <c r="P947">
        <f>SUM($N$2:N947)</f>
        <v>170252059.84485644</v>
      </c>
      <c r="Q947">
        <f t="shared" si="332"/>
        <v>179970.46495227952</v>
      </c>
      <c r="R947">
        <f>SUM($O$2:O947)</f>
        <v>52755939401023.383</v>
      </c>
      <c r="S947">
        <f t="shared" si="333"/>
        <v>236151.17573781058</v>
      </c>
      <c r="T947">
        <f t="shared" si="334"/>
        <v>1</v>
      </c>
      <c r="U947">
        <f t="shared" si="335"/>
        <v>402724.75155926007</v>
      </c>
      <c r="V947">
        <f t="shared" si="336"/>
        <v>162187225518.46774</v>
      </c>
      <c r="W947">
        <f>SUM($U$2:U947)</f>
        <v>170252006.32701045</v>
      </c>
      <c r="X947">
        <f t="shared" si="337"/>
        <v>179970.40837950364</v>
      </c>
      <c r="Y947">
        <f>SUM($V$2:V947)</f>
        <v>52755919674561.367</v>
      </c>
      <c r="Z947">
        <f t="shared" si="338"/>
        <v>236151.1315870696</v>
      </c>
      <c r="AA947">
        <f t="shared" si="339"/>
        <v>0.95244894896229959</v>
      </c>
      <c r="AB947">
        <f t="shared" si="340"/>
        <v>383574.76634372049</v>
      </c>
      <c r="AC947">
        <f t="shared" si="341"/>
        <v>154475052480.17606</v>
      </c>
      <c r="AD947">
        <f>SUM($AB$2:AB947)</f>
        <v>157216861.77033734</v>
      </c>
      <c r="AE947">
        <f t="shared" si="342"/>
        <v>166191.18580373927</v>
      </c>
      <c r="AF947">
        <f>SUM($AC$2:AC947)</f>
        <v>49050421150271.078</v>
      </c>
      <c r="AG947">
        <f t="shared" si="343"/>
        <v>227706.69617364384</v>
      </c>
    </row>
    <row r="948" spans="1:33" x14ac:dyDescent="0.3">
      <c r="A948">
        <v>1009493</v>
      </c>
      <c r="B948">
        <v>1120000.4465212801</v>
      </c>
      <c r="C948">
        <f t="shared" si="344"/>
        <v>947</v>
      </c>
      <c r="D948">
        <f t="shared" si="322"/>
        <v>110507.4465212801</v>
      </c>
      <c r="E948">
        <f t="shared" si="323"/>
        <v>12211895736.653582</v>
      </c>
      <c r="F948" s="3">
        <f t="shared" si="324"/>
        <v>0.45002623499512079</v>
      </c>
      <c r="G948">
        <f t="shared" si="325"/>
        <v>49731.250096896343</v>
      </c>
      <c r="H948">
        <f t="shared" si="326"/>
        <v>5495673460.5191784</v>
      </c>
      <c r="I948">
        <f>SUM($G$2:G948)</f>
        <v>104909167.91309607</v>
      </c>
      <c r="J948">
        <f t="shared" si="327"/>
        <v>110780.5363390666</v>
      </c>
      <c r="K948">
        <f>SUM($H$2:H948)</f>
        <v>33644343436413.625</v>
      </c>
      <c r="L948">
        <f t="shared" si="328"/>
        <v>188486.84249989263</v>
      </c>
      <c r="M948" s="4">
        <f t="shared" si="329"/>
        <v>1.0000002140308744</v>
      </c>
      <c r="N948">
        <f t="shared" si="330"/>
        <v>110507.4701732855</v>
      </c>
      <c r="O948">
        <f t="shared" si="331"/>
        <v>12211898350.376305</v>
      </c>
      <c r="P948">
        <f>SUM($N$2:N948)</f>
        <v>170362567.31502974</v>
      </c>
      <c r="Q948">
        <f t="shared" si="332"/>
        <v>179897.11437701134</v>
      </c>
      <c r="R948">
        <f>SUM($O$2:O948)</f>
        <v>52768151299373.758</v>
      </c>
      <c r="S948">
        <f t="shared" si="333"/>
        <v>236053.77499169268</v>
      </c>
      <c r="T948">
        <f t="shared" si="334"/>
        <v>1</v>
      </c>
      <c r="U948">
        <f t="shared" si="335"/>
        <v>110507.4465212801</v>
      </c>
      <c r="V948">
        <f t="shared" si="336"/>
        <v>12211895736.653582</v>
      </c>
      <c r="W948">
        <f>SUM($U$2:U948)</f>
        <v>170362513.77353173</v>
      </c>
      <c r="X948">
        <f t="shared" si="337"/>
        <v>179897.05783899868</v>
      </c>
      <c r="Y948">
        <f>SUM($V$2:V948)</f>
        <v>52768131570298.023</v>
      </c>
      <c r="Z948">
        <f t="shared" si="338"/>
        <v>236053.73086352897</v>
      </c>
      <c r="AA948">
        <f t="shared" si="339"/>
        <v>0.86732766881758472</v>
      </c>
      <c r="AB948">
        <f t="shared" si="340"/>
        <v>95846.165978285775</v>
      </c>
      <c r="AC948">
        <f t="shared" si="341"/>
        <v>10591715061.115152</v>
      </c>
      <c r="AD948">
        <f>SUM($AB$2:AB948)</f>
        <v>157312707.93631563</v>
      </c>
      <c r="AE948">
        <f t="shared" si="342"/>
        <v>166116.90383982644</v>
      </c>
      <c r="AF948">
        <f>SUM($AC$2:AC948)</f>
        <v>49061012865332.195</v>
      </c>
      <c r="AG948">
        <f t="shared" si="343"/>
        <v>227611.00977126346</v>
      </c>
    </row>
    <row r="949" spans="1:33" x14ac:dyDescent="0.3">
      <c r="A949">
        <v>1856024</v>
      </c>
      <c r="B949">
        <v>1855958.51248513</v>
      </c>
      <c r="C949">
        <f t="shared" si="344"/>
        <v>948</v>
      </c>
      <c r="D949">
        <f t="shared" si="322"/>
        <v>65.487514870008454</v>
      </c>
      <c r="E949">
        <f t="shared" si="323"/>
        <v>4288.6146038495781</v>
      </c>
      <c r="F949" s="3">
        <f t="shared" si="324"/>
        <v>0.82740493770693213</v>
      </c>
      <c r="G949">
        <f t="shared" si="325"/>
        <v>54.184693161601139</v>
      </c>
      <c r="H949">
        <f t="shared" si="326"/>
        <v>3548.4208991471996</v>
      </c>
      <c r="I949">
        <f>SUM($G$2:G949)</f>
        <v>104909222.09778923</v>
      </c>
      <c r="J949">
        <f t="shared" si="327"/>
        <v>110663.73639007303</v>
      </c>
      <c r="K949">
        <f>SUM($H$2:H949)</f>
        <v>33644343439962.047</v>
      </c>
      <c r="L949">
        <f t="shared" si="328"/>
        <v>188387.40338789701</v>
      </c>
      <c r="M949" s="4">
        <f t="shared" si="329"/>
        <v>1.0000005016623814</v>
      </c>
      <c r="N949">
        <f t="shared" si="330"/>
        <v>65.48754772263112</v>
      </c>
      <c r="O949">
        <f t="shared" si="331"/>
        <v>4288.6167552861934</v>
      </c>
      <c r="P949">
        <f>SUM($N$2:N949)</f>
        <v>170362632.80257747</v>
      </c>
      <c r="Q949">
        <f t="shared" si="332"/>
        <v>179707.4185681197</v>
      </c>
      <c r="R949">
        <f>SUM($O$2:O949)</f>
        <v>52768151303662.375</v>
      </c>
      <c r="S949">
        <f t="shared" si="333"/>
        <v>235929.24121524944</v>
      </c>
      <c r="T949">
        <f t="shared" si="334"/>
        <v>1</v>
      </c>
      <c r="U949">
        <f t="shared" si="335"/>
        <v>65.487514870008454</v>
      </c>
      <c r="V949">
        <f t="shared" si="336"/>
        <v>4288.6146038495781</v>
      </c>
      <c r="W949">
        <f>SUM($U$2:U949)</f>
        <v>170362579.26104662</v>
      </c>
      <c r="X949">
        <f t="shared" si="337"/>
        <v>179707.36208971162</v>
      </c>
      <c r="Y949">
        <f>SUM($V$2:V949)</f>
        <v>52768131574586.641</v>
      </c>
      <c r="Z949">
        <f t="shared" si="338"/>
        <v>235929.19711036619</v>
      </c>
      <c r="AA949">
        <f t="shared" si="339"/>
        <v>0.97561235349033204</v>
      </c>
      <c r="AB949">
        <f t="shared" si="340"/>
        <v>63.890428506562067</v>
      </c>
      <c r="AC949">
        <f t="shared" si="341"/>
        <v>4184.025386874695</v>
      </c>
      <c r="AD949">
        <f>SUM($AB$2:AB949)</f>
        <v>157312771.82674414</v>
      </c>
      <c r="AE949">
        <f t="shared" si="342"/>
        <v>165941.7424332744</v>
      </c>
      <c r="AF949">
        <f>SUM($AC$2:AC949)</f>
        <v>49061012869516.219</v>
      </c>
      <c r="AG949">
        <f t="shared" si="343"/>
        <v>227490.9301050932</v>
      </c>
    </row>
    <row r="950" spans="1:33" x14ac:dyDescent="0.3">
      <c r="A950">
        <v>1015162</v>
      </c>
      <c r="B950">
        <v>1369970.9005328501</v>
      </c>
      <c r="C950">
        <f t="shared" si="344"/>
        <v>949</v>
      </c>
      <c r="D950">
        <f t="shared" si="322"/>
        <v>354808.90053285006</v>
      </c>
      <c r="E950">
        <f t="shared" si="323"/>
        <v>125889355897.3299</v>
      </c>
      <c r="F950" s="3">
        <f t="shared" si="324"/>
        <v>0.45255344293632227</v>
      </c>
      <c r="G950">
        <f t="shared" si="325"/>
        <v>160569.98952059241</v>
      </c>
      <c r="H950">
        <f t="shared" si="326"/>
        <v>56971661440.37265</v>
      </c>
      <c r="I950">
        <f>SUM($G$2:G950)</f>
        <v>105069792.08730982</v>
      </c>
      <c r="J950">
        <f t="shared" si="327"/>
        <v>110716.32464416209</v>
      </c>
      <c r="K950">
        <f>SUM($H$2:H950)</f>
        <v>33701315101402.418</v>
      </c>
      <c r="L950">
        <f t="shared" si="328"/>
        <v>188447.47293122511</v>
      </c>
      <c r="M950" s="4">
        <f t="shared" si="329"/>
        <v>1.0000002175525411</v>
      </c>
      <c r="N950">
        <f t="shared" si="330"/>
        <v>354808.97772242798</v>
      </c>
      <c r="O950">
        <f t="shared" si="331"/>
        <v>125889383284.87917</v>
      </c>
      <c r="P950">
        <f>SUM($N$2:N950)</f>
        <v>170717441.7802999</v>
      </c>
      <c r="Q950">
        <f t="shared" si="332"/>
        <v>179891.93022160159</v>
      </c>
      <c r="R950">
        <f>SUM($O$2:O950)</f>
        <v>52894040686947.258</v>
      </c>
      <c r="S950">
        <f t="shared" si="333"/>
        <v>236086.01754138994</v>
      </c>
      <c r="T950">
        <f t="shared" si="334"/>
        <v>1</v>
      </c>
      <c r="U950">
        <f t="shared" si="335"/>
        <v>354808.90053285006</v>
      </c>
      <c r="V950">
        <f t="shared" si="336"/>
        <v>125889355897.3299</v>
      </c>
      <c r="W950">
        <f>SUM($U$2:U950)</f>
        <v>170717388.16157946</v>
      </c>
      <c r="X950">
        <f t="shared" si="337"/>
        <v>179891.87372136928</v>
      </c>
      <c r="Y950">
        <f>SUM($V$2:V950)</f>
        <v>52894020930483.969</v>
      </c>
      <c r="Z950">
        <f t="shared" si="338"/>
        <v>236085.97345111897</v>
      </c>
      <c r="AA950">
        <f t="shared" si="339"/>
        <v>0.86882406562106251</v>
      </c>
      <c r="AB950">
        <f t="shared" si="340"/>
        <v>308266.51147948997</v>
      </c>
      <c r="AC950">
        <f t="shared" si="341"/>
        <v>109375702009.13504</v>
      </c>
      <c r="AD950">
        <f>SUM($AB$2:AB950)</f>
        <v>157621038.33822364</v>
      </c>
      <c r="AE950">
        <f t="shared" si="342"/>
        <v>166091.7158463895</v>
      </c>
      <c r="AF950">
        <f>SUM($AC$2:AC950)</f>
        <v>49170388571525.352</v>
      </c>
      <c r="AG950">
        <f t="shared" si="343"/>
        <v>227624.34754406961</v>
      </c>
    </row>
    <row r="951" spans="1:33" x14ac:dyDescent="0.3">
      <c r="A951">
        <v>1128417</v>
      </c>
      <c r="B951">
        <v>1159623.5965909001</v>
      </c>
      <c r="C951">
        <f t="shared" si="344"/>
        <v>950</v>
      </c>
      <c r="D951">
        <f t="shared" si="322"/>
        <v>31206.596590900095</v>
      </c>
      <c r="E951">
        <f t="shared" si="323"/>
        <v>973851670.78717744</v>
      </c>
      <c r="F951" s="3">
        <f t="shared" si="324"/>
        <v>0.50304187747165086</v>
      </c>
      <c r="G951">
        <f t="shared" si="325"/>
        <v>15698.224938586804</v>
      </c>
      <c r="H951">
        <f t="shared" si="326"/>
        <v>489888172.85168576</v>
      </c>
      <c r="I951">
        <f>SUM($G$2:G951)</f>
        <v>105085490.31224841</v>
      </c>
      <c r="J951">
        <f t="shared" si="327"/>
        <v>110616.30559184043</v>
      </c>
      <c r="K951">
        <f>SUM($H$2:H951)</f>
        <v>33701804989575.27</v>
      </c>
      <c r="L951">
        <f t="shared" si="328"/>
        <v>188349.63286280364</v>
      </c>
      <c r="M951" s="4">
        <f t="shared" si="329"/>
        <v>1.0000002804934343</v>
      </c>
      <c r="N951">
        <f t="shared" si="330"/>
        <v>31206.605344145544</v>
      </c>
      <c r="O951">
        <f t="shared" si="331"/>
        <v>973851943.94617701</v>
      </c>
      <c r="P951">
        <f>SUM($N$2:N951)</f>
        <v>170748648.38564405</v>
      </c>
      <c r="Q951">
        <f t="shared" si="332"/>
        <v>179735.41935330952</v>
      </c>
      <c r="R951">
        <f>SUM($O$2:O951)</f>
        <v>52895014538891.203</v>
      </c>
      <c r="S951">
        <f t="shared" si="333"/>
        <v>235963.90120634355</v>
      </c>
      <c r="T951">
        <f t="shared" si="334"/>
        <v>1</v>
      </c>
      <c r="U951">
        <f t="shared" si="335"/>
        <v>31206.596590900095</v>
      </c>
      <c r="V951">
        <f t="shared" si="336"/>
        <v>973851670.78717744</v>
      </c>
      <c r="W951">
        <f>SUM($U$2:U951)</f>
        <v>170748594.75817037</v>
      </c>
      <c r="X951">
        <f t="shared" si="337"/>
        <v>179735.36290333723</v>
      </c>
      <c r="Y951">
        <f>SUM($V$2:V951)</f>
        <v>52894994782154.758</v>
      </c>
      <c r="Z951">
        <f t="shared" si="338"/>
        <v>235963.85713908047</v>
      </c>
      <c r="AA951">
        <f t="shared" si="339"/>
        <v>0.89542234188968384</v>
      </c>
      <c r="AB951">
        <f t="shared" si="340"/>
        <v>27943.083801830388</v>
      </c>
      <c r="AC951">
        <f t="shared" si="341"/>
        <v>872008543.70943582</v>
      </c>
      <c r="AD951">
        <f>SUM($AB$2:AB951)</f>
        <v>157648981.42202547</v>
      </c>
      <c r="AE951">
        <f t="shared" si="342"/>
        <v>165946.29623371104</v>
      </c>
      <c r="AF951">
        <f>SUM($AC$2:AC951)</f>
        <v>49171260580069.063</v>
      </c>
      <c r="AG951">
        <f t="shared" si="343"/>
        <v>227506.53103423337</v>
      </c>
    </row>
    <row r="952" spans="1:33" x14ac:dyDescent="0.3">
      <c r="A952">
        <v>1032854</v>
      </c>
      <c r="B952">
        <v>1317967.1052631501</v>
      </c>
      <c r="C952">
        <f t="shared" si="344"/>
        <v>951</v>
      </c>
      <c r="D952">
        <f t="shared" si="322"/>
        <v>285113.10526315006</v>
      </c>
      <c r="E952">
        <f t="shared" si="323"/>
        <v>81289482792.796082</v>
      </c>
      <c r="F952" s="3">
        <f t="shared" si="324"/>
        <v>0.46044043586201239</v>
      </c>
      <c r="G952">
        <f t="shared" si="325"/>
        <v>131277.60245733664</v>
      </c>
      <c r="H952">
        <f t="shared" si="326"/>
        <v>37428964888.112587</v>
      </c>
      <c r="I952">
        <f>SUM($G$2:G952)</f>
        <v>105216767.91470574</v>
      </c>
      <c r="J952">
        <f t="shared" si="327"/>
        <v>110638.0314560523</v>
      </c>
      <c r="K952">
        <f>SUM($H$2:H952)</f>
        <v>33739233954463.383</v>
      </c>
      <c r="L952">
        <f t="shared" si="328"/>
        <v>188355.08548381855</v>
      </c>
      <c r="M952" s="4">
        <f t="shared" si="329"/>
        <v>1.0000002282944913</v>
      </c>
      <c r="N952">
        <f t="shared" si="330"/>
        <v>285113.17035290139</v>
      </c>
      <c r="O952">
        <f t="shared" si="331"/>
        <v>81289501350.737198</v>
      </c>
      <c r="P952">
        <f>SUM($N$2:N952)</f>
        <v>171033761.55599695</v>
      </c>
      <c r="Q952">
        <f t="shared" si="332"/>
        <v>179846.22666245737</v>
      </c>
      <c r="R952">
        <f>SUM($O$2:O952)</f>
        <v>52976304040241.938</v>
      </c>
      <c r="S952">
        <f t="shared" si="333"/>
        <v>236020.95836343619</v>
      </c>
      <c r="T952">
        <f t="shared" si="334"/>
        <v>1</v>
      </c>
      <c r="U952">
        <f t="shared" si="335"/>
        <v>285113.10526315006</v>
      </c>
      <c r="V952">
        <f t="shared" si="336"/>
        <v>81289482792.796082</v>
      </c>
      <c r="W952">
        <f>SUM($U$2:U952)</f>
        <v>171033707.86343351</v>
      </c>
      <c r="X952">
        <f t="shared" si="337"/>
        <v>179846.17020340011</v>
      </c>
      <c r="Y952">
        <f>SUM($V$2:V952)</f>
        <v>52976284264947.555</v>
      </c>
      <c r="Z952">
        <f t="shared" si="338"/>
        <v>236020.91431181302</v>
      </c>
      <c r="AA952">
        <f t="shared" si="339"/>
        <v>0.87338640494917952</v>
      </c>
      <c r="AB952">
        <f t="shared" si="340"/>
        <v>249013.91000967962</v>
      </c>
      <c r="AC952">
        <f t="shared" si="341"/>
        <v>70997129136.578354</v>
      </c>
      <c r="AD952">
        <f>SUM($AB$2:AB952)</f>
        <v>157897995.33203515</v>
      </c>
      <c r="AE952">
        <f t="shared" si="342"/>
        <v>166033.64388226619</v>
      </c>
      <c r="AF952">
        <f>SUM($AC$2:AC952)</f>
        <v>49242257709205.641</v>
      </c>
      <c r="AG952">
        <f t="shared" si="343"/>
        <v>227550.98505241302</v>
      </c>
    </row>
    <row r="953" spans="1:33" x14ac:dyDescent="0.3">
      <c r="A953">
        <v>1741133</v>
      </c>
      <c r="B953">
        <v>1720066.5344827501</v>
      </c>
      <c r="C953">
        <f t="shared" si="344"/>
        <v>952</v>
      </c>
      <c r="D953">
        <f t="shared" si="322"/>
        <v>21066.46551724989</v>
      </c>
      <c r="E953">
        <f t="shared" si="323"/>
        <v>443795969.38947868</v>
      </c>
      <c r="F953" s="3">
        <f t="shared" si="324"/>
        <v>0.7761871836810752</v>
      </c>
      <c r="G953">
        <f t="shared" si="325"/>
        <v>16351.520539948677</v>
      </c>
      <c r="H953">
        <f t="shared" si="326"/>
        <v>344468743.6094321</v>
      </c>
      <c r="I953">
        <f>SUM($G$2:G953)</f>
        <v>105233119.43524569</v>
      </c>
      <c r="J953">
        <f t="shared" si="327"/>
        <v>110538.99100340935</v>
      </c>
      <c r="K953">
        <f>SUM($H$2:H953)</f>
        <v>33739578423206.992</v>
      </c>
      <c r="L953">
        <f t="shared" si="328"/>
        <v>188257.09452188641</v>
      </c>
      <c r="M953" s="4">
        <f t="shared" si="329"/>
        <v>1.0000004790289205</v>
      </c>
      <c r="N953">
        <f t="shared" si="330"/>
        <v>21066.475608696124</v>
      </c>
      <c r="O953">
        <f t="shared" si="331"/>
        <v>443796181.98058283</v>
      </c>
      <c r="P953">
        <f>SUM($N$2:N953)</f>
        <v>171054828.03160566</v>
      </c>
      <c r="Q953">
        <f t="shared" si="332"/>
        <v>179679.44120966981</v>
      </c>
      <c r="R953">
        <f>SUM($O$2:O953)</f>
        <v>52976747836423.922</v>
      </c>
      <c r="S953">
        <f t="shared" si="333"/>
        <v>235897.95328911082</v>
      </c>
      <c r="T953">
        <f t="shared" si="334"/>
        <v>1</v>
      </c>
      <c r="U953">
        <f t="shared" si="335"/>
        <v>21066.46551724989</v>
      </c>
      <c r="V953">
        <f t="shared" si="336"/>
        <v>443795969.38947868</v>
      </c>
      <c r="W953">
        <f>SUM($U$2:U953)</f>
        <v>171054774.32895076</v>
      </c>
      <c r="X953">
        <f t="shared" si="337"/>
        <v>179679.38479931804</v>
      </c>
      <c r="Y953">
        <f>SUM($V$2:V953)</f>
        <v>52976728060916.945</v>
      </c>
      <c r="Z953">
        <f t="shared" si="338"/>
        <v>235897.90926034117</v>
      </c>
      <c r="AA953">
        <f t="shared" si="339"/>
        <v>0.96930930088577594</v>
      </c>
      <c r="AB953">
        <f t="shared" si="340"/>
        <v>20419.920962659799</v>
      </c>
      <c r="AC953">
        <f t="shared" si="341"/>
        <v>430175560.82484078</v>
      </c>
      <c r="AD953">
        <f>SUM($AB$2:AB953)</f>
        <v>157918415.25299782</v>
      </c>
      <c r="AE953">
        <f t="shared" si="342"/>
        <v>165880.68829096408</v>
      </c>
      <c r="AF953">
        <f>SUM($AC$2:AC953)</f>
        <v>49242687884766.469</v>
      </c>
      <c r="AG953">
        <f t="shared" si="343"/>
        <v>227432.43498674149</v>
      </c>
    </row>
    <row r="954" spans="1:33" x14ac:dyDescent="0.3">
      <c r="A954">
        <v>1132680</v>
      </c>
      <c r="B954">
        <v>1233021.0988142199</v>
      </c>
      <c r="C954">
        <f t="shared" si="344"/>
        <v>953</v>
      </c>
      <c r="D954">
        <f t="shared" si="322"/>
        <v>100341.09881421993</v>
      </c>
      <c r="E954">
        <f t="shared" si="323"/>
        <v>10068336111.245049</v>
      </c>
      <c r="F954" s="3">
        <f t="shared" si="324"/>
        <v>0.50494229861353512</v>
      </c>
      <c r="G954">
        <f t="shared" si="325"/>
        <v>50666.465080660077</v>
      </c>
      <c r="H954">
        <f t="shared" si="326"/>
        <v>5083928779.2257366</v>
      </c>
      <c r="I954">
        <f>SUM($G$2:G954)</f>
        <v>105283785.90032636</v>
      </c>
      <c r="J954">
        <f t="shared" si="327"/>
        <v>110476.1656876457</v>
      </c>
      <c r="K954">
        <f>SUM($H$2:H954)</f>
        <v>33744662351986.219</v>
      </c>
      <c r="L954">
        <f t="shared" si="328"/>
        <v>188172.47327327656</v>
      </c>
      <c r="M954" s="4">
        <f t="shared" si="329"/>
        <v>1.0000002826167715</v>
      </c>
      <c r="N954">
        <f t="shared" si="330"/>
        <v>100341.12717229733</v>
      </c>
      <c r="O954">
        <f t="shared" si="331"/>
        <v>10068338956.725695</v>
      </c>
      <c r="P954">
        <f>SUM($N$2:N954)</f>
        <v>171155169.15877795</v>
      </c>
      <c r="Q954">
        <f t="shared" si="332"/>
        <v>179596.1900931563</v>
      </c>
      <c r="R954">
        <f>SUM($O$2:O954)</f>
        <v>52986816175380.648</v>
      </c>
      <c r="S954">
        <f t="shared" si="333"/>
        <v>235796.55844205435</v>
      </c>
      <c r="T954">
        <f t="shared" si="334"/>
        <v>1</v>
      </c>
      <c r="U954">
        <f t="shared" si="335"/>
        <v>100341.09881421993</v>
      </c>
      <c r="V954">
        <f t="shared" si="336"/>
        <v>10068336111.245049</v>
      </c>
      <c r="W954">
        <f>SUM($U$2:U954)</f>
        <v>171155115.42776498</v>
      </c>
      <c r="X954">
        <f t="shared" si="337"/>
        <v>179596.13371224026</v>
      </c>
      <c r="Y954">
        <f>SUM($V$2:V954)</f>
        <v>52986796397028.188</v>
      </c>
      <c r="Z954">
        <f t="shared" si="338"/>
        <v>235796.51443424058</v>
      </c>
      <c r="AA954">
        <f t="shared" si="339"/>
        <v>0.89631056910121099</v>
      </c>
      <c r="AB954">
        <f t="shared" si="340"/>
        <v>89936.787382414317</v>
      </c>
      <c r="AC954">
        <f t="shared" si="341"/>
        <v>9024356069.7723236</v>
      </c>
      <c r="AD954">
        <f>SUM($AB$2:AB954)</f>
        <v>158008352.04038024</v>
      </c>
      <c r="AE954">
        <f t="shared" si="342"/>
        <v>165800.99899305377</v>
      </c>
      <c r="AF954">
        <f>SUM($AC$2:AC954)</f>
        <v>49251712240836.242</v>
      </c>
      <c r="AG954">
        <f t="shared" si="343"/>
        <v>227333.90726939903</v>
      </c>
    </row>
    <row r="955" spans="1:33" x14ac:dyDescent="0.3">
      <c r="A955">
        <v>1012757</v>
      </c>
      <c r="B955">
        <v>1369341.8067375801</v>
      </c>
      <c r="C955">
        <f t="shared" si="344"/>
        <v>954</v>
      </c>
      <c r="D955">
        <f t="shared" si="322"/>
        <v>356584.8067375801</v>
      </c>
      <c r="E955">
        <f t="shared" si="323"/>
        <v>127152724396.07735</v>
      </c>
      <c r="F955" s="3">
        <f t="shared" si="324"/>
        <v>0.45148130762170074</v>
      </c>
      <c r="G955">
        <f t="shared" si="325"/>
        <v>160991.37482391411</v>
      </c>
      <c r="H955">
        <f t="shared" si="326"/>
        <v>57407078278.002731</v>
      </c>
      <c r="I955">
        <f>SUM($G$2:G955)</f>
        <v>105444777.27515027</v>
      </c>
      <c r="J955">
        <f t="shared" si="327"/>
        <v>110529.11664061873</v>
      </c>
      <c r="K955">
        <f>SUM($H$2:H955)</f>
        <v>33802069430264.223</v>
      </c>
      <c r="L955">
        <f t="shared" si="328"/>
        <v>188233.73397493601</v>
      </c>
      <c r="M955" s="4">
        <f t="shared" si="329"/>
        <v>1.0000002160633346</v>
      </c>
      <c r="N955">
        <f t="shared" si="330"/>
        <v>356584.88378248247</v>
      </c>
      <c r="O955">
        <f t="shared" si="331"/>
        <v>127152751869.11897</v>
      </c>
      <c r="P955">
        <f>SUM($N$2:N955)</f>
        <v>171511754.04256043</v>
      </c>
      <c r="Q955">
        <f t="shared" si="332"/>
        <v>179781.71283287255</v>
      </c>
      <c r="R955">
        <f>SUM($O$2:O955)</f>
        <v>53113968927249.766</v>
      </c>
      <c r="S955">
        <f t="shared" si="333"/>
        <v>235955.54632151467</v>
      </c>
      <c r="T955">
        <f t="shared" si="334"/>
        <v>1</v>
      </c>
      <c r="U955">
        <f t="shared" si="335"/>
        <v>356584.8067375801</v>
      </c>
      <c r="V955">
        <f t="shared" si="336"/>
        <v>127152724396.07735</v>
      </c>
      <c r="W955">
        <f>SUM($U$2:U955)</f>
        <v>171511700.23450255</v>
      </c>
      <c r="X955">
        <f t="shared" si="337"/>
        <v>179781.65643029619</v>
      </c>
      <c r="Y955">
        <f>SUM($V$2:V955)</f>
        <v>53113949121424.266</v>
      </c>
      <c r="Z955">
        <f t="shared" si="338"/>
        <v>235955.50232842859</v>
      </c>
      <c r="AA955">
        <f t="shared" si="339"/>
        <v>0.86819131099864499</v>
      </c>
      <c r="AB955">
        <f t="shared" si="340"/>
        <v>309583.83084369812</v>
      </c>
      <c r="AC955">
        <f t="shared" si="341"/>
        <v>110392890490.47978</v>
      </c>
      <c r="AD955">
        <f>SUM($AB$2:AB955)</f>
        <v>158317935.87122393</v>
      </c>
      <c r="AE955">
        <f t="shared" si="342"/>
        <v>165951.71474971061</v>
      </c>
      <c r="AF955">
        <f>SUM($AC$2:AC955)</f>
        <v>49362105131326.719</v>
      </c>
      <c r="AG955">
        <f t="shared" si="343"/>
        <v>227469.22553464677</v>
      </c>
    </row>
    <row r="956" spans="1:33" x14ac:dyDescent="0.3">
      <c r="A956">
        <v>1850714</v>
      </c>
      <c r="B956">
        <v>1855958.5902612801</v>
      </c>
      <c r="C956">
        <f t="shared" si="344"/>
        <v>955</v>
      </c>
      <c r="D956">
        <f t="shared" si="322"/>
        <v>5244.590261280071</v>
      </c>
      <c r="E956">
        <f t="shared" si="323"/>
        <v>27505727.008713763</v>
      </c>
      <c r="F956" s="3">
        <f t="shared" si="324"/>
        <v>0.82503776992288202</v>
      </c>
      <c r="G956">
        <f t="shared" si="325"/>
        <v>4326.985053325775</v>
      </c>
      <c r="H956">
        <f t="shared" si="326"/>
        <v>22693263.671376787</v>
      </c>
      <c r="I956">
        <f>SUM($G$2:G956)</f>
        <v>105449104.2602036</v>
      </c>
      <c r="J956">
        <f t="shared" si="327"/>
        <v>110417.91022010848</v>
      </c>
      <c r="K956">
        <f>SUM($H$2:H956)</f>
        <v>33802092123527.895</v>
      </c>
      <c r="L956">
        <f t="shared" si="328"/>
        <v>188135.21962230484</v>
      </c>
      <c r="M956" s="4">
        <f t="shared" si="329"/>
        <v>1.0000005006782522</v>
      </c>
      <c r="N956">
        <f t="shared" si="330"/>
        <v>5244.5928871323567</v>
      </c>
      <c r="O956">
        <f t="shared" si="331"/>
        <v>27505740.780233089</v>
      </c>
      <c r="P956">
        <f>SUM($N$2:N956)</f>
        <v>171516998.63544756</v>
      </c>
      <c r="Q956">
        <f t="shared" si="332"/>
        <v>179598.95145073044</v>
      </c>
      <c r="R956">
        <f>SUM($O$2:O956)</f>
        <v>53113996432990.547</v>
      </c>
      <c r="S956">
        <f t="shared" si="333"/>
        <v>235832.03809409172</v>
      </c>
      <c r="T956">
        <f t="shared" si="334"/>
        <v>1</v>
      </c>
      <c r="U956">
        <f t="shared" si="335"/>
        <v>5244.590261280071</v>
      </c>
      <c r="V956">
        <f t="shared" si="336"/>
        <v>27505727.008713763</v>
      </c>
      <c r="W956">
        <f>SUM($U$2:U956)</f>
        <v>171516944.82476383</v>
      </c>
      <c r="X956">
        <f t="shared" si="337"/>
        <v>179598.89510446475</v>
      </c>
      <c r="Y956">
        <f>SUM($V$2:V956)</f>
        <v>53113976627151.273</v>
      </c>
      <c r="Z956">
        <f t="shared" si="338"/>
        <v>235831.99412402554</v>
      </c>
      <c r="AA956">
        <f t="shared" si="339"/>
        <v>0.97535186154729669</v>
      </c>
      <c r="AB956">
        <f t="shared" si="340"/>
        <v>5115.3208743923406</v>
      </c>
      <c r="AC956">
        <f t="shared" si="341"/>
        <v>26827762.041160725</v>
      </c>
      <c r="AD956">
        <f>SUM($AB$2:AB956)</f>
        <v>158323051.19209832</v>
      </c>
      <c r="AE956">
        <f t="shared" si="342"/>
        <v>165783.29967758985</v>
      </c>
      <c r="AF956">
        <f>SUM($AC$2:AC956)</f>
        <v>49362131959088.758</v>
      </c>
      <c r="AG956">
        <f t="shared" si="343"/>
        <v>227350.16228769123</v>
      </c>
    </row>
    <row r="957" spans="1:33" x14ac:dyDescent="0.3">
      <c r="A957">
        <v>19</v>
      </c>
      <c r="B957">
        <v>10.995215311004699</v>
      </c>
      <c r="C957">
        <f t="shared" si="344"/>
        <v>956</v>
      </c>
      <c r="D957">
        <f t="shared" si="322"/>
        <v>8.0047846889953007</v>
      </c>
      <c r="E957">
        <f t="shared" si="323"/>
        <v>64.076577917173594</v>
      </c>
      <c r="F957" s="3">
        <f t="shared" si="324"/>
        <v>8.4700918826651542E-6</v>
      </c>
      <c r="G957">
        <f t="shared" si="325"/>
        <v>6.7801261816741407E-5</v>
      </c>
      <c r="H957">
        <f t="shared" si="326"/>
        <v>5.4273450248521339E-4</v>
      </c>
      <c r="I957">
        <f>SUM($G$2:G957)</f>
        <v>105449104.2602714</v>
      </c>
      <c r="J957">
        <f t="shared" si="327"/>
        <v>110302.41031409142</v>
      </c>
      <c r="K957">
        <f>SUM($H$2:H957)</f>
        <v>33802092123527.895</v>
      </c>
      <c r="L957">
        <f t="shared" si="328"/>
        <v>188036.79679599139</v>
      </c>
      <c r="M957" s="4">
        <f t="shared" si="329"/>
        <v>0.96652539967593154</v>
      </c>
      <c r="N957">
        <f t="shared" si="330"/>
        <v>7.7368277208509602</v>
      </c>
      <c r="O957">
        <f t="shared" si="331"/>
        <v>61.931640081262174</v>
      </c>
      <c r="P957">
        <f>SUM($N$2:N957)</f>
        <v>171517006.37227529</v>
      </c>
      <c r="Q957">
        <f t="shared" si="332"/>
        <v>179411.09453166873</v>
      </c>
      <c r="R957">
        <f>SUM($O$2:O957)</f>
        <v>53113996433052.477</v>
      </c>
      <c r="S957">
        <f t="shared" si="333"/>
        <v>235708.66270619136</v>
      </c>
      <c r="T957">
        <f t="shared" si="334"/>
        <v>0.99999999439720355</v>
      </c>
      <c r="U957">
        <f t="shared" si="335"/>
        <v>8.0047846441461221</v>
      </c>
      <c r="V957">
        <f t="shared" si="336"/>
        <v>64.076577558165567</v>
      </c>
      <c r="W957">
        <f>SUM($U$2:U957)</f>
        <v>171516952.82954848</v>
      </c>
      <c r="X957">
        <f t="shared" si="337"/>
        <v>179411.03852463231</v>
      </c>
      <c r="Y957">
        <f>SUM($V$2:V957)</f>
        <v>53113976627215.352</v>
      </c>
      <c r="Z957">
        <f t="shared" si="338"/>
        <v>235708.61875913283</v>
      </c>
      <c r="AA957">
        <f t="shared" si="339"/>
        <v>3.8015969370031044E-5</v>
      </c>
      <c r="AB957">
        <f t="shared" si="340"/>
        <v>3.0430964955053885E-4</v>
      </c>
      <c r="AC957">
        <f t="shared" si="341"/>
        <v>2.4359332234356787E-3</v>
      </c>
      <c r="AD957">
        <f>SUM($AB$2:AB957)</f>
        <v>158323051.19240263</v>
      </c>
      <c r="AE957">
        <f t="shared" si="342"/>
        <v>165609.88618452157</v>
      </c>
      <c r="AF957">
        <f>SUM($AC$2:AC957)</f>
        <v>49362131959088.758</v>
      </c>
      <c r="AG957">
        <f t="shared" si="343"/>
        <v>227231.22418784956</v>
      </c>
    </row>
    <row r="958" spans="1:33" x14ac:dyDescent="0.3">
      <c r="A958">
        <v>1310239</v>
      </c>
      <c r="B958">
        <v>1232626.05511811</v>
      </c>
      <c r="C958">
        <f t="shared" si="344"/>
        <v>957</v>
      </c>
      <c r="D958">
        <f t="shared" si="322"/>
        <v>77612.944881889969</v>
      </c>
      <c r="E958">
        <f t="shared" si="323"/>
        <v>6023769213.2392902</v>
      </c>
      <c r="F958" s="3">
        <f t="shared" si="324"/>
        <v>0.58409709043427949</v>
      </c>
      <c r="G958">
        <f t="shared" si="325"/>
        <v>45333.495285548037</v>
      </c>
      <c r="H958">
        <f t="shared" si="326"/>
        <v>3518466070.9006581</v>
      </c>
      <c r="I958">
        <f>SUM($G$2:G958)</f>
        <v>105494437.75555694</v>
      </c>
      <c r="J958">
        <f t="shared" si="327"/>
        <v>110234.52221061332</v>
      </c>
      <c r="K958">
        <f>SUM($H$2:H958)</f>
        <v>33805610589598.797</v>
      </c>
      <c r="L958">
        <f t="shared" si="328"/>
        <v>187948.30930146124</v>
      </c>
      <c r="M958" s="4">
        <f t="shared" si="329"/>
        <v>1.0000003587835218</v>
      </c>
      <c r="N958">
        <f t="shared" si="330"/>
        <v>77612.972728135675</v>
      </c>
      <c r="O958">
        <f t="shared" si="331"/>
        <v>6023771374.4684229</v>
      </c>
      <c r="P958">
        <f>SUM($N$2:N958)</f>
        <v>171594619.34500343</v>
      </c>
      <c r="Q958">
        <f t="shared" si="332"/>
        <v>179304.72240857204</v>
      </c>
      <c r="R958">
        <f>SUM($O$2:O958)</f>
        <v>53120020204426.945</v>
      </c>
      <c r="S958">
        <f t="shared" si="333"/>
        <v>235598.8394936827</v>
      </c>
      <c r="T958">
        <f t="shared" si="334"/>
        <v>1</v>
      </c>
      <c r="U958">
        <f t="shared" si="335"/>
        <v>77612.944881889969</v>
      </c>
      <c r="V958">
        <f t="shared" si="336"/>
        <v>6023769213.2392902</v>
      </c>
      <c r="W958">
        <f>SUM($U$2:U958)</f>
        <v>171594565.77443036</v>
      </c>
      <c r="X958">
        <f t="shared" si="337"/>
        <v>179304.66643096172</v>
      </c>
      <c r="Y958">
        <f>SUM($V$2:V958)</f>
        <v>53120000396428.594</v>
      </c>
      <c r="Z958">
        <f t="shared" si="338"/>
        <v>235598.79556728882</v>
      </c>
      <c r="AA958">
        <f t="shared" si="339"/>
        <v>0.92731564224337437</v>
      </c>
      <c r="AB958">
        <f t="shared" si="340"/>
        <v>71971.697829549419</v>
      </c>
      <c r="AC958">
        <f t="shared" si="341"/>
        <v>5585935416.7008581</v>
      </c>
      <c r="AD958">
        <f>SUM($AB$2:AB958)</f>
        <v>158395022.89023218</v>
      </c>
      <c r="AE958">
        <f t="shared" si="342"/>
        <v>165512.04063765117</v>
      </c>
      <c r="AF958">
        <f>SUM($AC$2:AC958)</f>
        <v>49367717894505.461</v>
      </c>
      <c r="AG958">
        <f t="shared" si="343"/>
        <v>227125.32248842422</v>
      </c>
    </row>
    <row r="959" spans="1:33" x14ac:dyDescent="0.3">
      <c r="A959">
        <v>1731144</v>
      </c>
      <c r="B959">
        <v>1720156.94849785</v>
      </c>
      <c r="C959">
        <f t="shared" si="344"/>
        <v>958</v>
      </c>
      <c r="D959">
        <f t="shared" si="322"/>
        <v>10987.051502150018</v>
      </c>
      <c r="E959">
        <f t="shared" si="323"/>
        <v>120715300.71089697</v>
      </c>
      <c r="F959" s="3">
        <f t="shared" si="324"/>
        <v>0.77173414432234133</v>
      </c>
      <c r="G959">
        <f t="shared" si="325"/>
        <v>8479.0827896372393</v>
      </c>
      <c r="H959">
        <f t="shared" si="326"/>
        <v>93160119.300738201</v>
      </c>
      <c r="I959">
        <f>SUM($G$2:G959)</f>
        <v>105502916.83834659</v>
      </c>
      <c r="J959">
        <f t="shared" si="327"/>
        <v>110128.30567677096</v>
      </c>
      <c r="K959">
        <f>SUM($H$2:H959)</f>
        <v>33805703749718.098</v>
      </c>
      <c r="L959">
        <f t="shared" si="328"/>
        <v>187850.44841702716</v>
      </c>
      <c r="M959" s="4">
        <f t="shared" si="329"/>
        <v>1.0000004769191397</v>
      </c>
      <c r="N959">
        <f t="shared" si="330"/>
        <v>10987.056742085168</v>
      </c>
      <c r="O959">
        <f t="shared" si="331"/>
        <v>120715358.28233434</v>
      </c>
      <c r="P959">
        <f>SUM($N$2:N959)</f>
        <v>171605606.4017455</v>
      </c>
      <c r="Q959">
        <f t="shared" si="332"/>
        <v>179129.02547155062</v>
      </c>
      <c r="R959">
        <f>SUM($O$2:O959)</f>
        <v>53120140919785.227</v>
      </c>
      <c r="S959">
        <f t="shared" si="333"/>
        <v>235476.11104404449</v>
      </c>
      <c r="T959">
        <f t="shared" si="334"/>
        <v>1</v>
      </c>
      <c r="U959">
        <f t="shared" si="335"/>
        <v>10987.051502150018</v>
      </c>
      <c r="V959">
        <f t="shared" si="336"/>
        <v>120715300.71089697</v>
      </c>
      <c r="W959">
        <f>SUM($U$2:U959)</f>
        <v>171605552.8259325</v>
      </c>
      <c r="X959">
        <f t="shared" si="337"/>
        <v>179128.9695469024</v>
      </c>
      <c r="Y959">
        <f>SUM($V$2:V959)</f>
        <v>53120121111729.305</v>
      </c>
      <c r="Z959">
        <f t="shared" si="338"/>
        <v>235476.06714050498</v>
      </c>
      <c r="AA959">
        <f t="shared" si="339"/>
        <v>0.96868972169978818</v>
      </c>
      <c r="AB959">
        <f t="shared" si="340"/>
        <v>10643.043861918941</v>
      </c>
      <c r="AC959">
        <f t="shared" si="341"/>
        <v>116935671.05054502</v>
      </c>
      <c r="AD959">
        <f>SUM($AB$2:AB959)</f>
        <v>158405665.9340941</v>
      </c>
      <c r="AE959">
        <f t="shared" si="342"/>
        <v>165350.38197713371</v>
      </c>
      <c r="AF959">
        <f>SUM($AC$2:AC959)</f>
        <v>49367834830176.508</v>
      </c>
      <c r="AG959">
        <f t="shared" si="343"/>
        <v>227007.01898912815</v>
      </c>
    </row>
    <row r="960" spans="1:33" x14ac:dyDescent="0.3">
      <c r="A960">
        <v>4</v>
      </c>
      <c r="B960">
        <v>6.3076923076923004</v>
      </c>
      <c r="C960">
        <f t="shared" si="344"/>
        <v>959</v>
      </c>
      <c r="D960">
        <f t="shared" si="322"/>
        <v>2.3076923076923004</v>
      </c>
      <c r="E960">
        <f t="shared" si="323"/>
        <v>5.3254437869822144</v>
      </c>
      <c r="F960" s="3">
        <f t="shared" si="324"/>
        <v>1.783177238455822E-6</v>
      </c>
      <c r="G960">
        <f t="shared" si="325"/>
        <v>4.1150243964364993E-6</v>
      </c>
      <c r="H960">
        <f t="shared" si="326"/>
        <v>9.4962101456226595E-6</v>
      </c>
      <c r="I960">
        <f>SUM($G$2:G960)</f>
        <v>105502916.8383507</v>
      </c>
      <c r="J960">
        <f t="shared" si="327"/>
        <v>110013.46907023013</v>
      </c>
      <c r="K960">
        <f>SUM($H$2:H960)</f>
        <v>33805703749718.098</v>
      </c>
      <c r="L960">
        <f t="shared" si="328"/>
        <v>187752.48207481438</v>
      </c>
      <c r="M960" s="4">
        <f t="shared" si="329"/>
        <v>0.84404245217742135</v>
      </c>
      <c r="N960">
        <f t="shared" si="330"/>
        <v>1.9477902742555815</v>
      </c>
      <c r="O960">
        <f t="shared" si="331"/>
        <v>4.4949006328974814</v>
      </c>
      <c r="P960">
        <f>SUM($N$2:N960)</f>
        <v>171605608.34953576</v>
      </c>
      <c r="Q960">
        <f t="shared" si="332"/>
        <v>178942.24019763895</v>
      </c>
      <c r="R960">
        <f>SUM($O$2:O960)</f>
        <v>53120140919789.719</v>
      </c>
      <c r="S960">
        <f t="shared" si="333"/>
        <v>235353.30732720482</v>
      </c>
      <c r="T960">
        <f t="shared" si="334"/>
        <v>0.98201379003790845</v>
      </c>
      <c r="U960">
        <f t="shared" si="335"/>
        <v>2.2661856693182432</v>
      </c>
      <c r="V960">
        <f t="shared" si="336"/>
        <v>5.229659236888236</v>
      </c>
      <c r="W960">
        <f>SUM($U$2:U960)</f>
        <v>171605555.09211817</v>
      </c>
      <c r="X960">
        <f t="shared" si="337"/>
        <v>178942.18466331405</v>
      </c>
      <c r="Y960">
        <f>SUM($V$2:V960)</f>
        <v>53120121111734.531</v>
      </c>
      <c r="Z960">
        <f t="shared" si="338"/>
        <v>235353.26344656319</v>
      </c>
      <c r="AA960">
        <f t="shared" si="339"/>
        <v>8.0034820760799263E-6</v>
      </c>
      <c r="AB960">
        <f t="shared" si="340"/>
        <v>1.846957402172285E-5</v>
      </c>
      <c r="AC960">
        <f t="shared" si="341"/>
        <v>4.262209389628336E-5</v>
      </c>
      <c r="AD960">
        <f>SUM($AB$2:AB960)</f>
        <v>158405665.93411258</v>
      </c>
      <c r="AE960">
        <f t="shared" si="342"/>
        <v>165177.96239219248</v>
      </c>
      <c r="AF960">
        <f>SUM($AC$2:AC960)</f>
        <v>49367834830176.508</v>
      </c>
      <c r="AG960">
        <f t="shared" si="343"/>
        <v>226888.63200898303</v>
      </c>
    </row>
    <row r="961" spans="1:33" x14ac:dyDescent="0.3">
      <c r="A961">
        <v>1125093</v>
      </c>
      <c r="B961">
        <v>1159564.60491493</v>
      </c>
      <c r="C961">
        <f t="shared" si="344"/>
        <v>960</v>
      </c>
      <c r="D961">
        <f t="shared" si="322"/>
        <v>34471.604914929951</v>
      </c>
      <c r="E961">
        <f t="shared" si="323"/>
        <v>1188291545.4110227</v>
      </c>
      <c r="F961" s="3">
        <f t="shared" si="324"/>
        <v>0.50156005718649399</v>
      </c>
      <c r="G961">
        <f t="shared" si="325"/>
        <v>17289.580132442494</v>
      </c>
      <c r="H961">
        <f t="shared" si="326"/>
        <v>595999575.47057986</v>
      </c>
      <c r="I961">
        <f>SUM($G$2:G961)</f>
        <v>105520206.41848314</v>
      </c>
      <c r="J961">
        <f t="shared" si="327"/>
        <v>109916.88168591993</v>
      </c>
      <c r="K961">
        <f>SUM($H$2:H961)</f>
        <v>33806299749293.566</v>
      </c>
      <c r="L961">
        <f t="shared" si="328"/>
        <v>187656.32302744503</v>
      </c>
      <c r="M961" s="4">
        <f t="shared" si="329"/>
        <v>1.0000002788266344</v>
      </c>
      <c r="N961">
        <f t="shared" si="330"/>
        <v>34471.614526531535</v>
      </c>
      <c r="O961">
        <f t="shared" si="331"/>
        <v>1188291876.7383549</v>
      </c>
      <c r="P961">
        <f>SUM($N$2:N961)</f>
        <v>171640079.9640623</v>
      </c>
      <c r="Q961">
        <f t="shared" si="332"/>
        <v>178791.74996256491</v>
      </c>
      <c r="R961">
        <f>SUM($O$2:O961)</f>
        <v>53121329211666.461</v>
      </c>
      <c r="S961">
        <f t="shared" si="333"/>
        <v>235233.3265692156</v>
      </c>
      <c r="T961">
        <f t="shared" si="334"/>
        <v>1</v>
      </c>
      <c r="U961">
        <f t="shared" si="335"/>
        <v>34471.604914929951</v>
      </c>
      <c r="V961">
        <f t="shared" si="336"/>
        <v>1188291545.4110227</v>
      </c>
      <c r="W961">
        <f>SUM($U$2:U961)</f>
        <v>171640026.69703311</v>
      </c>
      <c r="X961">
        <f t="shared" si="337"/>
        <v>178791.69447607614</v>
      </c>
      <c r="Y961">
        <f>SUM($V$2:V961)</f>
        <v>53121309403279.945</v>
      </c>
      <c r="Z961">
        <f t="shared" si="338"/>
        <v>235233.28271119134</v>
      </c>
      <c r="AA961">
        <f t="shared" si="339"/>
        <v>0.89472448610962207</v>
      </c>
      <c r="AB961">
        <f t="shared" si="340"/>
        <v>30842.588992884623</v>
      </c>
      <c r="AC961">
        <f t="shared" si="341"/>
        <v>1063193542.3162858</v>
      </c>
      <c r="AD961">
        <f>SUM($AB$2:AB961)</f>
        <v>158436508.52310547</v>
      </c>
      <c r="AE961">
        <f t="shared" si="342"/>
        <v>165038.0297115682</v>
      </c>
      <c r="AF961">
        <f>SUM($AC$2:AC961)</f>
        <v>49368898023718.82</v>
      </c>
      <c r="AG961">
        <f t="shared" si="343"/>
        <v>226772.87192557615</v>
      </c>
    </row>
    <row r="962" spans="1:33" x14ac:dyDescent="0.3">
      <c r="A962">
        <v>1746654</v>
      </c>
      <c r="B962">
        <v>1739819.2840909001</v>
      </c>
      <c r="C962">
        <f t="shared" si="344"/>
        <v>961</v>
      </c>
      <c r="D962">
        <f t="shared" si="322"/>
        <v>6834.7159090999048</v>
      </c>
      <c r="E962">
        <f t="shared" si="323"/>
        <v>46713341.558103338</v>
      </c>
      <c r="F962" s="3">
        <f t="shared" si="324"/>
        <v>0.77864841406445384</v>
      </c>
      <c r="G962">
        <f t="shared" si="325"/>
        <v>5321.840703201733</v>
      </c>
      <c r="H962">
        <f t="shared" si="326"/>
        <v>36373269.319868304</v>
      </c>
      <c r="I962">
        <f>SUM($G$2:G962)</f>
        <v>105525528.25918634</v>
      </c>
      <c r="J962">
        <f t="shared" si="327"/>
        <v>109808.04189301388</v>
      </c>
      <c r="K962">
        <f>SUM($H$2:H962)</f>
        <v>33806336122562.887</v>
      </c>
      <c r="L962">
        <f t="shared" si="328"/>
        <v>187558.76255065968</v>
      </c>
      <c r="M962" s="4">
        <f t="shared" si="329"/>
        <v>1.0000004801846587</v>
      </c>
      <c r="N962">
        <f t="shared" si="330"/>
        <v>6834.7191910256306</v>
      </c>
      <c r="O962">
        <f t="shared" si="331"/>
        <v>46713363.989133313</v>
      </c>
      <c r="P962">
        <f>SUM($N$2:N962)</f>
        <v>171646914.68325332</v>
      </c>
      <c r="Q962">
        <f t="shared" si="332"/>
        <v>178612.81444667358</v>
      </c>
      <c r="R962">
        <f>SUM($O$2:O962)</f>
        <v>53121375925030.453</v>
      </c>
      <c r="S962">
        <f t="shared" si="333"/>
        <v>235111.00822015118</v>
      </c>
      <c r="T962">
        <f t="shared" si="334"/>
        <v>1</v>
      </c>
      <c r="U962">
        <f t="shared" si="335"/>
        <v>6834.7159090999048</v>
      </c>
      <c r="V962">
        <f t="shared" si="336"/>
        <v>46713341.558103338</v>
      </c>
      <c r="W962">
        <f>SUM($U$2:U962)</f>
        <v>171646861.4129422</v>
      </c>
      <c r="X962">
        <f t="shared" si="337"/>
        <v>178612.75901450802</v>
      </c>
      <c r="Y962">
        <f>SUM($V$2:V962)</f>
        <v>53121356116621.5</v>
      </c>
      <c r="Z962">
        <f t="shared" si="338"/>
        <v>235110.96438492145</v>
      </c>
      <c r="AA962">
        <f t="shared" si="339"/>
        <v>0.96964647068483067</v>
      </c>
      <c r="AB962">
        <f t="shared" si="340"/>
        <v>6627.2581593921868</v>
      </c>
      <c r="AC962">
        <f t="shared" si="341"/>
        <v>45295426.775709927</v>
      </c>
      <c r="AD962">
        <f>SUM($AB$2:AB962)</f>
        <v>158443135.78126487</v>
      </c>
      <c r="AE962">
        <f t="shared" si="342"/>
        <v>164873.19019902693</v>
      </c>
      <c r="AF962">
        <f>SUM($AC$2:AC962)</f>
        <v>49368943319145.594</v>
      </c>
      <c r="AG962">
        <f t="shared" si="343"/>
        <v>226654.95722553029</v>
      </c>
    </row>
    <row r="963" spans="1:33" x14ac:dyDescent="0.3">
      <c r="A963">
        <v>1541683</v>
      </c>
      <c r="B963">
        <v>1232930.41960784</v>
      </c>
      <c r="C963">
        <f t="shared" si="344"/>
        <v>962</v>
      </c>
      <c r="D963">
        <f t="shared" ref="D963:D1014" si="345">ABS(A963-B963)</f>
        <v>308752.58039215999</v>
      </c>
      <c r="E963">
        <f t="shared" ref="E963:E1014" si="346">POWER((B963-A963),2)</f>
        <v>95328155898.817215</v>
      </c>
      <c r="F963" s="3">
        <f t="shared" ref="F963:F1014" si="347">A963/2243187</f>
        <v>0.68727350862857173</v>
      </c>
      <c r="G963">
        <f t="shared" ref="G963:G1014" si="348">F963*D963</f>
        <v>212197.46922424497</v>
      </c>
      <c r="H963">
        <f t="shared" ref="H963:H1014" si="349">F963*E963</f>
        <v>65516516175.671585</v>
      </c>
      <c r="I963">
        <f>SUM($G$2:G963)</f>
        <v>105737725.72841059</v>
      </c>
      <c r="J963">
        <f t="shared" ref="J963:J1014" si="350">I963/C963</f>
        <v>109914.47580915861</v>
      </c>
      <c r="K963">
        <f>SUM($H$2:H963)</f>
        <v>33871852638738.559</v>
      </c>
      <c r="L963">
        <f t="shared" ref="L963:L1014" si="351">SQRT(K963/C963)</f>
        <v>187642.81501777456</v>
      </c>
      <c r="M963" s="4">
        <f t="shared" ref="M963:M1014" si="352">(2*ATAN(A963))/3.14159</f>
        <v>1.0000004317260496</v>
      </c>
      <c r="N963">
        <f t="shared" ref="N963:N1014" si="353">M963*D963</f>
        <v>308752.71368869185</v>
      </c>
      <c r="O963">
        <f t="shared" ref="O963:O1014" si="354">M963*E963</f>
        <v>95328197054.465378</v>
      </c>
      <c r="P963">
        <f>SUM($N$2:N963)</f>
        <v>171955667.39694202</v>
      </c>
      <c r="Q963">
        <f t="shared" ref="Q963:Q1014" si="355">P963/C963</f>
        <v>178748.09500721624</v>
      </c>
      <c r="R963">
        <f>SUM($O$2:O963)</f>
        <v>53216704122084.922</v>
      </c>
      <c r="S963">
        <f t="shared" ref="S963:S1014" si="356">SQRT(R963/C963)</f>
        <v>235199.53072599132</v>
      </c>
      <c r="T963">
        <f t="shared" ref="T963:T1014" si="357">1/(1+EXP(-A963))</f>
        <v>1</v>
      </c>
      <c r="U963">
        <f t="shared" ref="U963:U1014" si="358">T963*D963</f>
        <v>308752.58039215999</v>
      </c>
      <c r="V963">
        <f t="shared" ref="V963:V1014" si="359">T963*E963</f>
        <v>95328155898.817215</v>
      </c>
      <c r="W963">
        <f>SUM($U$2:U963)</f>
        <v>171955613.99333435</v>
      </c>
      <c r="X963">
        <f t="shared" ref="X963:X1014" si="360">W963/C963</f>
        <v>178748.03949411056</v>
      </c>
      <c r="Y963">
        <f>SUM($V$2:V963)</f>
        <v>53216684272520.32</v>
      </c>
      <c r="Z963">
        <f t="shared" ref="Z963:Z1014" si="361">SQRT(Y963/C963)</f>
        <v>235199.48686186265</v>
      </c>
      <c r="AA963">
        <f t="shared" ref="AA963:AA1014" si="362">1-POWER(POWER(2.78,(-A963/1022002)),2)</f>
        <v>0.95425717859323866</v>
      </c>
      <c r="AB963">
        <f t="shared" ref="AB963:AB1014" si="363">D963*AA963</f>
        <v>294629.36624840467</v>
      </c>
      <c r="AC963">
        <f t="shared" ref="AC963:AC1014" si="364">AA963*E963</f>
        <v>90967577088.501724</v>
      </c>
      <c r="AD963">
        <f>SUM($AB$2:AB963)</f>
        <v>158737765.14751327</v>
      </c>
      <c r="AE963">
        <f t="shared" ref="AE963:AE1014" si="365">AD963/C963</f>
        <v>165008.07187891193</v>
      </c>
      <c r="AF963">
        <f>SUM($AC$2:AC963)</f>
        <v>49459910896234.094</v>
      </c>
      <c r="AG963">
        <f t="shared" ref="AG963:AG1014" si="366">SQRT(AF963/C963)</f>
        <v>226745.73599136132</v>
      </c>
    </row>
    <row r="964" spans="1:33" x14ac:dyDescent="0.3">
      <c r="A964">
        <v>21</v>
      </c>
      <c r="B964">
        <v>11.033333333333299</v>
      </c>
      <c r="C964">
        <f t="shared" ref="C964:C1014" si="367">C963+1</f>
        <v>963</v>
      </c>
      <c r="D964">
        <f t="shared" si="345"/>
        <v>9.9666666666667005</v>
      </c>
      <c r="E964">
        <f t="shared" si="346"/>
        <v>99.334444444445126</v>
      </c>
      <c r="F964" s="3">
        <f t="shared" si="347"/>
        <v>9.3616805018930649E-6</v>
      </c>
      <c r="G964">
        <f t="shared" si="348"/>
        <v>9.3304749002201203E-5</v>
      </c>
      <c r="H964">
        <f t="shared" si="349"/>
        <v>9.2993733172194184E-4</v>
      </c>
      <c r="I964">
        <f>SUM($G$2:G964)</f>
        <v>105737725.7285039</v>
      </c>
      <c r="J964">
        <f t="shared" si="350"/>
        <v>109800.33824351391</v>
      </c>
      <c r="K964">
        <f>SUM($H$2:H964)</f>
        <v>33871852638738.559</v>
      </c>
      <c r="L964">
        <f t="shared" si="351"/>
        <v>187545.36353625089</v>
      </c>
      <c r="M964" s="4">
        <f t="shared" si="352"/>
        <v>0.96970847470097199</v>
      </c>
      <c r="N964">
        <f t="shared" si="353"/>
        <v>9.6647611311863866</v>
      </c>
      <c r="O964">
        <f t="shared" si="354"/>
        <v>96.325452607491329</v>
      </c>
      <c r="P964">
        <f>SUM($N$2:N964)</f>
        <v>171955677.06170315</v>
      </c>
      <c r="Q964">
        <f t="shared" si="355"/>
        <v>178562.48916064709</v>
      </c>
      <c r="R964">
        <f>SUM($O$2:O964)</f>
        <v>53216704122181.25</v>
      </c>
      <c r="S964">
        <f t="shared" si="356"/>
        <v>235077.38087079528</v>
      </c>
      <c r="T964">
        <f t="shared" si="357"/>
        <v>0.99999999924174388</v>
      </c>
      <c r="U964">
        <f t="shared" si="358"/>
        <v>9.9666666591094142</v>
      </c>
      <c r="V964">
        <f t="shared" si="359"/>
        <v>99.334444369124171</v>
      </c>
      <c r="W964">
        <f>SUM($U$2:U964)</f>
        <v>171955623.96000102</v>
      </c>
      <c r="X964">
        <f t="shared" si="360"/>
        <v>178562.43401869264</v>
      </c>
      <c r="Y964">
        <f>SUM($V$2:V964)</f>
        <v>53216684272619.656</v>
      </c>
      <c r="Z964">
        <f t="shared" si="361"/>
        <v>235077.33702945389</v>
      </c>
      <c r="AA964">
        <f t="shared" si="362"/>
        <v>4.2017566284968666E-5</v>
      </c>
      <c r="AB964">
        <f t="shared" si="363"/>
        <v>4.1877507730685577E-4</v>
      </c>
      <c r="AC964">
        <f t="shared" si="364"/>
        <v>4.1737916038250104E-3</v>
      </c>
      <c r="AD964">
        <f>SUM($AB$2:AB964)</f>
        <v>158737765.14793205</v>
      </c>
      <c r="AE964">
        <f t="shared" si="365"/>
        <v>164836.72393347046</v>
      </c>
      <c r="AF964">
        <f>SUM($AC$2:AC964)</f>
        <v>49459910896234.102</v>
      </c>
      <c r="AG964">
        <f t="shared" si="366"/>
        <v>226627.97657755465</v>
      </c>
    </row>
    <row r="965" spans="1:33" x14ac:dyDescent="0.3">
      <c r="A965">
        <v>971450</v>
      </c>
      <c r="B965">
        <v>1218543.4207516301</v>
      </c>
      <c r="C965">
        <f t="shared" si="367"/>
        <v>964</v>
      </c>
      <c r="D965">
        <f t="shared" si="345"/>
        <v>247093.4207516301</v>
      </c>
      <c r="E965">
        <f t="shared" si="346"/>
        <v>61055158578.742104</v>
      </c>
      <c r="F965" s="3">
        <f t="shared" si="347"/>
        <v>0.43306688207447708</v>
      </c>
      <c r="G965">
        <f t="shared" si="348"/>
        <v>107007.97730602534</v>
      </c>
      <c r="H965">
        <f t="shared" si="349"/>
        <v>26440967160.258606</v>
      </c>
      <c r="I965">
        <f>SUM($G$2:G965)</f>
        <v>105844733.70580992</v>
      </c>
      <c r="J965">
        <f t="shared" si="350"/>
        <v>109797.44160353726</v>
      </c>
      <c r="K965">
        <f>SUM($H$2:H965)</f>
        <v>33898293605898.816</v>
      </c>
      <c r="L965">
        <f t="shared" si="351"/>
        <v>187521.21209445136</v>
      </c>
      <c r="M965" s="4">
        <f t="shared" si="352"/>
        <v>1.0000001893345976</v>
      </c>
      <c r="N965">
        <f t="shared" si="353"/>
        <v>247093.46753496348</v>
      </c>
      <c r="O965">
        <f t="shared" si="354"/>
        <v>61055170138.595985</v>
      </c>
      <c r="P965">
        <f>SUM($N$2:N965)</f>
        <v>172202770.5292381</v>
      </c>
      <c r="Q965">
        <f t="shared" si="355"/>
        <v>178633.57938717646</v>
      </c>
      <c r="R965">
        <f>SUM($O$2:O965)</f>
        <v>53277759292319.844</v>
      </c>
      <c r="S965">
        <f t="shared" si="356"/>
        <v>235090.16389038513</v>
      </c>
      <c r="T965">
        <f t="shared" si="357"/>
        <v>1</v>
      </c>
      <c r="U965">
        <f t="shared" si="358"/>
        <v>247093.4207516301</v>
      </c>
      <c r="V965">
        <f t="shared" si="359"/>
        <v>61055158578.742104</v>
      </c>
      <c r="W965">
        <f>SUM($U$2:U965)</f>
        <v>172202717.38075265</v>
      </c>
      <c r="X965">
        <f t="shared" si="360"/>
        <v>178633.5242538928</v>
      </c>
      <c r="Y965">
        <f>SUM($V$2:V965)</f>
        <v>53277739431198.398</v>
      </c>
      <c r="Z965">
        <f t="shared" si="361"/>
        <v>235090.12007139955</v>
      </c>
      <c r="AA965">
        <f t="shared" si="362"/>
        <v>0.85683442396268694</v>
      </c>
      <c r="AB965">
        <f t="shared" si="363"/>
        <v>211718.14883469281</v>
      </c>
      <c r="AC965">
        <f t="shared" si="364"/>
        <v>52314161630.766991</v>
      </c>
      <c r="AD965">
        <f>SUM($AB$2:AB965)</f>
        <v>158949483.29676676</v>
      </c>
      <c r="AE965">
        <f t="shared" si="365"/>
        <v>164885.35611697796</v>
      </c>
      <c r="AF965">
        <f>SUM($AC$2:AC965)</f>
        <v>49512225057864.867</v>
      </c>
      <c r="AG965">
        <f t="shared" si="366"/>
        <v>226630.15976065019</v>
      </c>
    </row>
    <row r="966" spans="1:33" x14ac:dyDescent="0.3">
      <c r="A966">
        <v>1060850</v>
      </c>
      <c r="B966">
        <v>1218341.7118367299</v>
      </c>
      <c r="C966">
        <f t="shared" si="367"/>
        <v>965</v>
      </c>
      <c r="D966">
        <f t="shared" si="345"/>
        <v>157491.7118367299</v>
      </c>
      <c r="E966">
        <f t="shared" si="346"/>
        <v>24803639297.263569</v>
      </c>
      <c r="F966" s="3">
        <f t="shared" si="347"/>
        <v>0.4729208933539647</v>
      </c>
      <c r="G966">
        <f t="shared" si="348"/>
        <v>74481.12105767148</v>
      </c>
      <c r="H966">
        <f t="shared" si="349"/>
        <v>11730159254.891392</v>
      </c>
      <c r="I966">
        <f>SUM($G$2:G966)</f>
        <v>105919214.8268676</v>
      </c>
      <c r="J966">
        <f t="shared" si="350"/>
        <v>109760.84438017367</v>
      </c>
      <c r="K966">
        <f>SUM($H$2:H966)</f>
        <v>33910023765153.707</v>
      </c>
      <c r="L966">
        <f t="shared" si="351"/>
        <v>187456.45094303711</v>
      </c>
      <c r="M966" s="4">
        <f t="shared" si="352"/>
        <v>1.0000002445605958</v>
      </c>
      <c r="N966">
        <f t="shared" si="353"/>
        <v>157491.75035299678</v>
      </c>
      <c r="O966">
        <f t="shared" si="354"/>
        <v>24803645363.256374</v>
      </c>
      <c r="P966">
        <f>SUM($N$2:N966)</f>
        <v>172360262.27959111</v>
      </c>
      <c r="Q966">
        <f t="shared" si="355"/>
        <v>178611.67075605298</v>
      </c>
      <c r="R966">
        <f>SUM($O$2:O966)</f>
        <v>53302562937683.102</v>
      </c>
      <c r="S966">
        <f t="shared" si="356"/>
        <v>235023.01273648455</v>
      </c>
      <c r="T966">
        <f t="shared" si="357"/>
        <v>1</v>
      </c>
      <c r="U966">
        <f t="shared" si="358"/>
        <v>157491.7118367299</v>
      </c>
      <c r="V966">
        <f t="shared" si="359"/>
        <v>24803639297.263569</v>
      </c>
      <c r="W966">
        <f>SUM($U$2:U966)</f>
        <v>172360209.09258938</v>
      </c>
      <c r="X966">
        <f t="shared" si="360"/>
        <v>178611.615639989</v>
      </c>
      <c r="Y966">
        <f>SUM($V$2:V966)</f>
        <v>53302543070495.664</v>
      </c>
      <c r="Z966">
        <f t="shared" si="361"/>
        <v>235022.96893702706</v>
      </c>
      <c r="AA966">
        <f t="shared" si="362"/>
        <v>0.8802838774750652</v>
      </c>
      <c r="AB966">
        <f t="shared" si="363"/>
        <v>138637.41476582221</v>
      </c>
      <c r="AC966">
        <f t="shared" si="364"/>
        <v>21834243776.088078</v>
      </c>
      <c r="AD966">
        <f>SUM($AB$2:AB966)</f>
        <v>159088120.71153259</v>
      </c>
      <c r="AE966">
        <f t="shared" si="365"/>
        <v>164858.15617775399</v>
      </c>
      <c r="AF966">
        <f>SUM($AC$2:AC966)</f>
        <v>49534059301640.953</v>
      </c>
      <c r="AG966">
        <f t="shared" si="366"/>
        <v>226562.64343590318</v>
      </c>
    </row>
    <row r="967" spans="1:33" x14ac:dyDescent="0.3">
      <c r="A967">
        <v>1729440</v>
      </c>
      <c r="B967">
        <v>1315839.39552238</v>
      </c>
      <c r="C967">
        <f t="shared" si="367"/>
        <v>966</v>
      </c>
      <c r="D967">
        <f t="shared" si="345"/>
        <v>413600.60447761999</v>
      </c>
      <c r="E967">
        <f t="shared" si="346"/>
        <v>171065460024.25266</v>
      </c>
      <c r="F967" s="3">
        <f t="shared" si="347"/>
        <v>0.77097451081875923</v>
      </c>
      <c r="G967">
        <f t="shared" si="348"/>
        <v>318875.52371147618</v>
      </c>
      <c r="H967">
        <f t="shared" si="349"/>
        <v>131887109360.1842</v>
      </c>
      <c r="I967">
        <f>SUM($G$2:G967)</f>
        <v>106238090.35057907</v>
      </c>
      <c r="J967">
        <f t="shared" si="350"/>
        <v>109977.319203498</v>
      </c>
      <c r="K967">
        <f>SUM($H$2:H967)</f>
        <v>34041910874513.891</v>
      </c>
      <c r="L967">
        <f t="shared" si="351"/>
        <v>187723.39590222097</v>
      </c>
      <c r="M967" s="4">
        <f t="shared" si="352"/>
        <v>1.0000004765568036</v>
      </c>
      <c r="N967">
        <f t="shared" si="353"/>
        <v>413600.80158180202</v>
      </c>
      <c r="O967">
        <f t="shared" si="354"/>
        <v>171065541546.6615</v>
      </c>
      <c r="P967">
        <f>SUM($N$2:N967)</f>
        <v>172773863.08117291</v>
      </c>
      <c r="Q967">
        <f t="shared" si="355"/>
        <v>178854.93072585188</v>
      </c>
      <c r="R967">
        <f>SUM($O$2:O967)</f>
        <v>53473628479229.766</v>
      </c>
      <c r="S967">
        <f t="shared" si="356"/>
        <v>235277.96977912073</v>
      </c>
      <c r="T967">
        <f t="shared" si="357"/>
        <v>1</v>
      </c>
      <c r="U967">
        <f t="shared" si="358"/>
        <v>413600.60447761999</v>
      </c>
      <c r="V967">
        <f t="shared" si="359"/>
        <v>171065460024.25266</v>
      </c>
      <c r="W967">
        <f>SUM($U$2:U967)</f>
        <v>172773809.69706699</v>
      </c>
      <c r="X967">
        <f t="shared" si="360"/>
        <v>178854.87546280227</v>
      </c>
      <c r="Y967">
        <f>SUM($V$2:V967)</f>
        <v>53473608530519.914</v>
      </c>
      <c r="Z967">
        <f t="shared" si="361"/>
        <v>235277.92589307329</v>
      </c>
      <c r="AA967">
        <f t="shared" si="362"/>
        <v>0.96858278720676327</v>
      </c>
      <c r="AB967">
        <f t="shared" si="363"/>
        <v>400606.42627533525</v>
      </c>
      <c r="AC967">
        <f t="shared" si="364"/>
        <v>165691060065.09778</v>
      </c>
      <c r="AD967">
        <f>SUM($AB$2:AB967)</f>
        <v>159488727.13780794</v>
      </c>
      <c r="AE967">
        <f t="shared" si="365"/>
        <v>165102.20200601235</v>
      </c>
      <c r="AF967">
        <f>SUM($AC$2:AC967)</f>
        <v>49699750361706.055</v>
      </c>
      <c r="AG967">
        <f t="shared" si="366"/>
        <v>226823.75743643765</v>
      </c>
    </row>
    <row r="968" spans="1:33" x14ac:dyDescent="0.3">
      <c r="A968">
        <v>1016476</v>
      </c>
      <c r="B968">
        <v>1218213.2520391501</v>
      </c>
      <c r="C968">
        <f t="shared" si="367"/>
        <v>967</v>
      </c>
      <c r="D968">
        <f t="shared" si="345"/>
        <v>201737.2520391501</v>
      </c>
      <c r="E968">
        <f t="shared" si="346"/>
        <v>40697918860.307571</v>
      </c>
      <c r="F968" s="3">
        <f t="shared" si="347"/>
        <v>0.45313921665915502</v>
      </c>
      <c r="G968">
        <f t="shared" si="348"/>
        <v>91415.060359990995</v>
      </c>
      <c r="H968">
        <f t="shared" si="349"/>
        <v>18441823072.017624</v>
      </c>
      <c r="I968">
        <f>SUM($G$2:G968)</f>
        <v>106329505.41093905</v>
      </c>
      <c r="J968">
        <f t="shared" si="350"/>
        <v>109958.12348597626</v>
      </c>
      <c r="K968">
        <f>SUM($H$2:H968)</f>
        <v>34060352697585.91</v>
      </c>
      <c r="L968">
        <f t="shared" si="351"/>
        <v>187677.12129860319</v>
      </c>
      <c r="M968" s="4">
        <f t="shared" si="352"/>
        <v>1.00000021836321</v>
      </c>
      <c r="N968">
        <f t="shared" si="353"/>
        <v>201737.29609114403</v>
      </c>
      <c r="O968">
        <f t="shared" si="354"/>
        <v>40697927747.235771</v>
      </c>
      <c r="P968">
        <f>SUM($N$2:N968)</f>
        <v>172975600.37726405</v>
      </c>
      <c r="Q968">
        <f t="shared" si="355"/>
        <v>178878.59397855643</v>
      </c>
      <c r="R968">
        <f>SUM($O$2:O968)</f>
        <v>53514326406977</v>
      </c>
      <c r="S968">
        <f t="shared" si="356"/>
        <v>235245.75459240656</v>
      </c>
      <c r="T968">
        <f t="shared" si="357"/>
        <v>1</v>
      </c>
      <c r="U968">
        <f t="shared" si="358"/>
        <v>201737.2520391501</v>
      </c>
      <c r="V968">
        <f t="shared" si="359"/>
        <v>40697918860.307571</v>
      </c>
      <c r="W968">
        <f>SUM($U$2:U968)</f>
        <v>172975546.94910616</v>
      </c>
      <c r="X968">
        <f t="shared" si="360"/>
        <v>178878.53872710047</v>
      </c>
      <c r="Y968">
        <f>SUM($V$2:V968)</f>
        <v>53514306449380.219</v>
      </c>
      <c r="Z968">
        <f t="shared" si="361"/>
        <v>235245.71072620599</v>
      </c>
      <c r="AA968">
        <f t="shared" si="362"/>
        <v>0.86916849442725663</v>
      </c>
      <c r="AB968">
        <f t="shared" si="363"/>
        <v>175343.66362476011</v>
      </c>
      <c r="AC968">
        <f t="shared" si="364"/>
        <v>35373348862.136185</v>
      </c>
      <c r="AD968">
        <f>SUM($AB$2:AB968)</f>
        <v>159664070.8014327</v>
      </c>
      <c r="AE968">
        <f t="shared" si="365"/>
        <v>165112.79296942367</v>
      </c>
      <c r="AF968">
        <f>SUM($AC$2:AC968)</f>
        <v>49735123710568.188</v>
      </c>
      <c r="AG968">
        <f t="shared" si="366"/>
        <v>226787.10869146217</v>
      </c>
    </row>
    <row r="969" spans="1:33" x14ac:dyDescent="0.3">
      <c r="A969">
        <v>1829136</v>
      </c>
      <c r="B969">
        <v>1720203.9017093999</v>
      </c>
      <c r="C969">
        <f t="shared" si="367"/>
        <v>968</v>
      </c>
      <c r="D969">
        <f t="shared" si="345"/>
        <v>108932.09829060012</v>
      </c>
      <c r="E969">
        <f t="shared" si="346"/>
        <v>11866202037.992964</v>
      </c>
      <c r="F969" s="3">
        <f t="shared" si="347"/>
        <v>0.81541842031003209</v>
      </c>
      <c r="G969">
        <f t="shared" si="348"/>
        <v>88825.239509178296</v>
      </c>
      <c r="H969">
        <f t="shared" si="349"/>
        <v>9675919720.8999062</v>
      </c>
      <c r="I969">
        <f>SUM($G$2:G969)</f>
        <v>106418330.65044823</v>
      </c>
      <c r="J969">
        <f t="shared" si="350"/>
        <v>109936.2919942647</v>
      </c>
      <c r="K969">
        <f>SUM($H$2:H969)</f>
        <v>34070028617306.809</v>
      </c>
      <c r="L969">
        <f t="shared" si="351"/>
        <v>187606.79773150283</v>
      </c>
      <c r="M969" s="4">
        <f t="shared" si="352"/>
        <v>1.0000004966203051</v>
      </c>
      <c r="N969">
        <f t="shared" si="353"/>
        <v>108932.152388492</v>
      </c>
      <c r="O969">
        <f t="shared" si="354"/>
        <v>11866207930.98984</v>
      </c>
      <c r="P969">
        <f>SUM($N$2:N969)</f>
        <v>173084532.52965254</v>
      </c>
      <c r="Q969">
        <f t="shared" si="355"/>
        <v>178806.33525790551</v>
      </c>
      <c r="R969">
        <f>SUM($O$2:O969)</f>
        <v>53526192614907.992</v>
      </c>
      <c r="S969">
        <f t="shared" si="356"/>
        <v>235150.27860455005</v>
      </c>
      <c r="T969">
        <f t="shared" si="357"/>
        <v>1</v>
      </c>
      <c r="U969">
        <f t="shared" si="358"/>
        <v>108932.09829060012</v>
      </c>
      <c r="V969">
        <f t="shared" si="359"/>
        <v>11866202037.992964</v>
      </c>
      <c r="W969">
        <f>SUM($U$2:U969)</f>
        <v>173084479.04739675</v>
      </c>
      <c r="X969">
        <f t="shared" si="360"/>
        <v>178806.28000764127</v>
      </c>
      <c r="Y969">
        <f>SUM($V$2:V969)</f>
        <v>53526172651418.211</v>
      </c>
      <c r="Z969">
        <f t="shared" si="361"/>
        <v>235150.2347529291</v>
      </c>
      <c r="AA969">
        <f t="shared" si="362"/>
        <v>0.97426437200152027</v>
      </c>
      <c r="AB969">
        <f t="shared" si="363"/>
        <v>106128.6623318994</v>
      </c>
      <c r="AC969">
        <f t="shared" si="364"/>
        <v>11560817876.588375</v>
      </c>
      <c r="AD969">
        <f>SUM($AB$2:AB969)</f>
        <v>159770199.46376461</v>
      </c>
      <c r="AE969">
        <f t="shared" si="365"/>
        <v>165051.85895017005</v>
      </c>
      <c r="AF969">
        <f>SUM($AC$2:AC969)</f>
        <v>49746684528444.773</v>
      </c>
      <c r="AG969">
        <f t="shared" si="366"/>
        <v>226696.27924880653</v>
      </c>
    </row>
    <row r="970" spans="1:33" x14ac:dyDescent="0.3">
      <c r="A970">
        <v>5</v>
      </c>
      <c r="B970">
        <v>11.0805687203791</v>
      </c>
      <c r="C970">
        <f t="shared" si="367"/>
        <v>969</v>
      </c>
      <c r="D970">
        <f t="shared" si="345"/>
        <v>6.0805687203790999</v>
      </c>
      <c r="E970">
        <f t="shared" si="346"/>
        <v>36.973315963252723</v>
      </c>
      <c r="F970" s="3">
        <f t="shared" si="347"/>
        <v>2.2289715480697776E-6</v>
      </c>
      <c r="G970">
        <f t="shared" si="348"/>
        <v>1.3553414673808068E-5</v>
      </c>
      <c r="H970">
        <f t="shared" si="349"/>
        <v>8.2412469319884438E-5</v>
      </c>
      <c r="I970">
        <f>SUM($G$2:G970)</f>
        <v>106418330.65046179</v>
      </c>
      <c r="J970">
        <f t="shared" si="350"/>
        <v>109822.83864856738</v>
      </c>
      <c r="K970">
        <f>SUM($H$2:H970)</f>
        <v>34070028617306.809</v>
      </c>
      <c r="L970">
        <f t="shared" si="351"/>
        <v>187509.96841009441</v>
      </c>
      <c r="M970" s="4">
        <f t="shared" si="352"/>
        <v>0.87433482214102787</v>
      </c>
      <c r="N970">
        <f t="shared" si="353"/>
        <v>5.3164529706489576</v>
      </c>
      <c r="O970">
        <f t="shared" si="354"/>
        <v>32.327057636694597</v>
      </c>
      <c r="P970">
        <f>SUM($N$2:N970)</f>
        <v>173084537.84610552</v>
      </c>
      <c r="Q970">
        <f t="shared" si="355"/>
        <v>178621.81408266822</v>
      </c>
      <c r="R970">
        <f>SUM($O$2:O970)</f>
        <v>53526192614940.32</v>
      </c>
      <c r="S970">
        <f t="shared" si="356"/>
        <v>235028.91071080478</v>
      </c>
      <c r="T970">
        <f t="shared" si="357"/>
        <v>0.99330714907571527</v>
      </c>
      <c r="U970">
        <f t="shared" si="358"/>
        <v>6.0398723803987338</v>
      </c>
      <c r="V970">
        <f t="shared" si="359"/>
        <v>36.725859071334199</v>
      </c>
      <c r="W970">
        <f>SUM($U$2:U970)</f>
        <v>173084485.08726913</v>
      </c>
      <c r="X970">
        <f t="shared" si="360"/>
        <v>178621.75963598466</v>
      </c>
      <c r="Y970">
        <f>SUM($V$2:V970)</f>
        <v>53526172651454.938</v>
      </c>
      <c r="Z970">
        <f t="shared" si="361"/>
        <v>235028.86688182657</v>
      </c>
      <c r="AA970">
        <f t="shared" si="362"/>
        <v>1.0004342586689141E-5</v>
      </c>
      <c r="AB970">
        <f t="shared" si="363"/>
        <v>6.0832092600578528E-5</v>
      </c>
      <c r="AC970">
        <f t="shared" si="364"/>
        <v>3.6989371946228266E-4</v>
      </c>
      <c r="AD970">
        <f>SUM($AB$2:AB970)</f>
        <v>159770199.46382543</v>
      </c>
      <c r="AE970">
        <f t="shared" si="365"/>
        <v>164881.5267944535</v>
      </c>
      <c r="AF970">
        <f>SUM($AC$2:AC970)</f>
        <v>49746684528444.773</v>
      </c>
      <c r="AG970">
        <f t="shared" si="366"/>
        <v>226579.27470978713</v>
      </c>
    </row>
    <row r="971" spans="1:33" x14ac:dyDescent="0.3">
      <c r="A971">
        <v>1724002</v>
      </c>
      <c r="B971">
        <v>1814179.1288659801</v>
      </c>
      <c r="C971">
        <f t="shared" si="367"/>
        <v>970</v>
      </c>
      <c r="D971">
        <f t="shared" si="345"/>
        <v>90177.128865980078</v>
      </c>
      <c r="E971">
        <f t="shared" si="346"/>
        <v>8131914570.5115776</v>
      </c>
      <c r="F971" s="3">
        <f t="shared" si="347"/>
        <v>0.76855028136307846</v>
      </c>
      <c r="G971">
        <f t="shared" si="348"/>
        <v>69305.657762463568</v>
      </c>
      <c r="H971">
        <f t="shared" si="349"/>
        <v>6249785231.1871901</v>
      </c>
      <c r="I971">
        <f>SUM($G$2:G971)</f>
        <v>106487636.30822426</v>
      </c>
      <c r="J971">
        <f t="shared" si="350"/>
        <v>109781.06835899409</v>
      </c>
      <c r="K971">
        <f>SUM($H$2:H971)</f>
        <v>34076278402537.996</v>
      </c>
      <c r="L971">
        <f t="shared" si="351"/>
        <v>187430.4775647287</v>
      </c>
      <c r="M971" s="4">
        <f t="shared" si="352"/>
        <v>1.0000004753956855</v>
      </c>
      <c r="N971">
        <f t="shared" si="353"/>
        <v>90177.171735798067</v>
      </c>
      <c r="O971">
        <f t="shared" si="354"/>
        <v>8131918436.3886795</v>
      </c>
      <c r="P971">
        <f>SUM($N$2:N971)</f>
        <v>173174715.01784131</v>
      </c>
      <c r="Q971">
        <f t="shared" si="355"/>
        <v>178530.63403901167</v>
      </c>
      <c r="R971">
        <f>SUM($O$2:O971)</f>
        <v>53534324533376.711</v>
      </c>
      <c r="S971">
        <f t="shared" si="356"/>
        <v>234925.57394234656</v>
      </c>
      <c r="T971">
        <f t="shared" si="357"/>
        <v>1</v>
      </c>
      <c r="U971">
        <f t="shared" si="358"/>
        <v>90177.128865980078</v>
      </c>
      <c r="V971">
        <f t="shared" si="359"/>
        <v>8131914570.5115776</v>
      </c>
      <c r="W971">
        <f>SUM($U$2:U971)</f>
        <v>173174662.21613511</v>
      </c>
      <c r="X971">
        <f t="shared" si="360"/>
        <v>178530.57960426301</v>
      </c>
      <c r="Y971">
        <f>SUM($V$2:V971)</f>
        <v>53534304566025.445</v>
      </c>
      <c r="Z971">
        <f t="shared" si="361"/>
        <v>234925.5301308113</v>
      </c>
      <c r="AA971">
        <f t="shared" si="362"/>
        <v>0.96823907698083811</v>
      </c>
      <c r="AB971">
        <f t="shared" si="363"/>
        <v>87313.020017978648</v>
      </c>
      <c r="AC971">
        <f t="shared" si="364"/>
        <v>7873637457.8391581</v>
      </c>
      <c r="AD971">
        <f>SUM($AB$2:AB971)</f>
        <v>159857512.48384342</v>
      </c>
      <c r="AE971">
        <f t="shared" si="365"/>
        <v>164801.55926169423</v>
      </c>
      <c r="AF971">
        <f>SUM($AC$2:AC971)</f>
        <v>49754558165902.609</v>
      </c>
      <c r="AG971">
        <f t="shared" si="366"/>
        <v>226480.37207210742</v>
      </c>
    </row>
    <row r="972" spans="1:33" x14ac:dyDescent="0.3">
      <c r="A972">
        <v>1113438</v>
      </c>
      <c r="B972">
        <v>1234136.484375</v>
      </c>
      <c r="C972">
        <f t="shared" si="367"/>
        <v>971</v>
      </c>
      <c r="D972">
        <f t="shared" si="345"/>
        <v>120698.484375</v>
      </c>
      <c r="E972">
        <f t="shared" si="346"/>
        <v>14568124130.422119</v>
      </c>
      <c r="F972" s="3">
        <f t="shared" si="347"/>
        <v>0.49636432450794338</v>
      </c>
      <c r="G972">
        <f t="shared" si="348"/>
        <v>59910.421665929432</v>
      </c>
      <c r="H972">
        <f t="shared" si="349"/>
        <v>7231097093.3448448</v>
      </c>
      <c r="I972">
        <f>SUM($G$2:G972)</f>
        <v>106547546.7298902</v>
      </c>
      <c r="J972">
        <f t="shared" si="350"/>
        <v>109729.70826971185</v>
      </c>
      <c r="K972">
        <f>SUM($H$2:H972)</f>
        <v>34083509499631.34</v>
      </c>
      <c r="L972">
        <f t="shared" si="351"/>
        <v>187353.81393479242</v>
      </c>
      <c r="M972" s="4">
        <f t="shared" si="352"/>
        <v>1.0000002729036812</v>
      </c>
      <c r="N972">
        <f t="shared" si="353"/>
        <v>120698.51731406071</v>
      </c>
      <c r="O972">
        <f t="shared" si="354"/>
        <v>14568128106.116823</v>
      </c>
      <c r="P972">
        <f>SUM($N$2:N972)</f>
        <v>173295413.53515536</v>
      </c>
      <c r="Q972">
        <f t="shared" si="355"/>
        <v>178471.07470149882</v>
      </c>
      <c r="R972">
        <f>SUM($O$2:O972)</f>
        <v>53548892661482.828</v>
      </c>
      <c r="S972">
        <f t="shared" si="356"/>
        <v>234836.51797921964</v>
      </c>
      <c r="T972">
        <f t="shared" si="357"/>
        <v>1</v>
      </c>
      <c r="U972">
        <f t="shared" si="358"/>
        <v>120698.484375</v>
      </c>
      <c r="V972">
        <f t="shared" si="359"/>
        <v>14568124130.422119</v>
      </c>
      <c r="W972">
        <f>SUM($U$2:U972)</f>
        <v>173295360.70051011</v>
      </c>
      <c r="X972">
        <f t="shared" si="360"/>
        <v>178471.02028888787</v>
      </c>
      <c r="Y972">
        <f>SUM($V$2:V972)</f>
        <v>53548872690155.867</v>
      </c>
      <c r="Z972">
        <f t="shared" si="361"/>
        <v>234836.47418748945</v>
      </c>
      <c r="AA972">
        <f t="shared" si="362"/>
        <v>0.8922405859364243</v>
      </c>
      <c r="AB972">
        <f t="shared" si="363"/>
        <v>107692.08642038835</v>
      </c>
      <c r="AC972">
        <f t="shared" si="364"/>
        <v>12998271610.122393</v>
      </c>
      <c r="AD972">
        <f>SUM($AB$2:AB972)</f>
        <v>159965204.5702638</v>
      </c>
      <c r="AE972">
        <f t="shared" si="365"/>
        <v>164742.74415063215</v>
      </c>
      <c r="AF972">
        <f>SUM($AC$2:AC972)</f>
        <v>49767556437512.734</v>
      </c>
      <c r="AG972">
        <f t="shared" si="366"/>
        <v>226393.2863868149</v>
      </c>
    </row>
    <row r="973" spans="1:33" x14ac:dyDescent="0.3">
      <c r="A973">
        <v>1065440</v>
      </c>
      <c r="B973">
        <v>1159499.5641509399</v>
      </c>
      <c r="C973">
        <f t="shared" si="367"/>
        <v>972</v>
      </c>
      <c r="D973">
        <f t="shared" si="345"/>
        <v>94059.564150939928</v>
      </c>
      <c r="E973">
        <f t="shared" si="346"/>
        <v>8847201608.2647839</v>
      </c>
      <c r="F973" s="3">
        <f t="shared" si="347"/>
        <v>0.47496708923509273</v>
      </c>
      <c r="G973">
        <f t="shared" si="348"/>
        <v>44675.197399493416</v>
      </c>
      <c r="H973">
        <f t="shared" si="349"/>
        <v>4202129595.7535553</v>
      </c>
      <c r="I973">
        <f>SUM($G$2:G973)</f>
        <v>106592221.92728969</v>
      </c>
      <c r="J973">
        <f t="shared" si="350"/>
        <v>109662.77976058611</v>
      </c>
      <c r="K973">
        <f>SUM($H$2:H973)</f>
        <v>34087711629227.094</v>
      </c>
      <c r="L973">
        <f t="shared" si="351"/>
        <v>187268.95677070113</v>
      </c>
      <c r="M973" s="4">
        <f t="shared" si="352"/>
        <v>1.0000002471458913</v>
      </c>
      <c r="N973">
        <f t="shared" si="353"/>
        <v>94059.587397374751</v>
      </c>
      <c r="O973">
        <f t="shared" si="354"/>
        <v>8847203794.8143101</v>
      </c>
      <c r="P973">
        <f>SUM($N$2:N973)</f>
        <v>173389473.12255272</v>
      </c>
      <c r="Q973">
        <f t="shared" si="355"/>
        <v>178384.23160756452</v>
      </c>
      <c r="R973">
        <f>SUM($O$2:O973)</f>
        <v>53557739865277.641</v>
      </c>
      <c r="S973">
        <f t="shared" si="356"/>
        <v>234735.07496101281</v>
      </c>
      <c r="T973">
        <f t="shared" si="357"/>
        <v>1</v>
      </c>
      <c r="U973">
        <f t="shared" si="358"/>
        <v>94059.564150939928</v>
      </c>
      <c r="V973">
        <f t="shared" si="359"/>
        <v>8847201608.2647839</v>
      </c>
      <c r="W973">
        <f>SUM($U$2:U973)</f>
        <v>173389420.26466104</v>
      </c>
      <c r="X973">
        <f t="shared" si="360"/>
        <v>178384.17722701753</v>
      </c>
      <c r="Y973">
        <f>SUM($V$2:V973)</f>
        <v>53557719891764.133</v>
      </c>
      <c r="Z973">
        <f t="shared" si="361"/>
        <v>234735.03119063863</v>
      </c>
      <c r="AA973">
        <f t="shared" si="362"/>
        <v>0.88137832083294976</v>
      </c>
      <c r="AB973">
        <f t="shared" si="363"/>
        <v>82902.060709634548</v>
      </c>
      <c r="AC973">
        <f t="shared" si="364"/>
        <v>7797731697.5629873</v>
      </c>
      <c r="AD973">
        <f>SUM($AB$2:AB973)</f>
        <v>160048106.63097343</v>
      </c>
      <c r="AE973">
        <f t="shared" si="365"/>
        <v>164658.54591663933</v>
      </c>
      <c r="AF973">
        <f>SUM($AC$2:AC973)</f>
        <v>49775354169210.297</v>
      </c>
      <c r="AG973">
        <f t="shared" si="366"/>
        <v>226294.52513978558</v>
      </c>
    </row>
    <row r="974" spans="1:33" x14ac:dyDescent="0.3">
      <c r="A974">
        <v>1672027</v>
      </c>
      <c r="B974">
        <v>1720667.44255319</v>
      </c>
      <c r="C974">
        <f t="shared" si="367"/>
        <v>973</v>
      </c>
      <c r="D974">
        <f t="shared" si="345"/>
        <v>48640.442553190049</v>
      </c>
      <c r="E974">
        <f t="shared" si="346"/>
        <v>2365892651.7701812</v>
      </c>
      <c r="F974" s="3">
        <f t="shared" si="347"/>
        <v>0.74538012212089322</v>
      </c>
      <c r="G974">
        <f t="shared" si="348"/>
        <v>36255.619010311093</v>
      </c>
      <c r="H974">
        <f t="shared" si="349"/>
        <v>1763489353.7013814</v>
      </c>
      <c r="I974">
        <f>SUM($G$2:G974)</f>
        <v>106628477.54630001</v>
      </c>
      <c r="J974">
        <f t="shared" si="350"/>
        <v>109587.33560770813</v>
      </c>
      <c r="K974">
        <f>SUM($H$2:H974)</f>
        <v>34089475118580.797</v>
      </c>
      <c r="L974">
        <f t="shared" si="351"/>
        <v>187177.54079094954</v>
      </c>
      <c r="M974" s="4">
        <f t="shared" si="352"/>
        <v>1.0000004639169531</v>
      </c>
      <c r="N974">
        <f t="shared" si="353"/>
        <v>48640.465118315951</v>
      </c>
      <c r="O974">
        <f t="shared" si="354"/>
        <v>2365893749.3478913</v>
      </c>
      <c r="P974">
        <f>SUM($N$2:N974)</f>
        <v>173438113.58767104</v>
      </c>
      <c r="Q974">
        <f t="shared" si="355"/>
        <v>178250.88755156324</v>
      </c>
      <c r="R974">
        <f>SUM($O$2:O974)</f>
        <v>53560105759026.992</v>
      </c>
      <c r="S974">
        <f t="shared" si="356"/>
        <v>234619.60150224436</v>
      </c>
      <c r="T974">
        <f t="shared" si="357"/>
        <v>1</v>
      </c>
      <c r="U974">
        <f t="shared" si="358"/>
        <v>48640.442553190049</v>
      </c>
      <c r="V974">
        <f t="shared" si="359"/>
        <v>2365892651.7701812</v>
      </c>
      <c r="W974">
        <f>SUM($U$2:U974)</f>
        <v>173438060.70721424</v>
      </c>
      <c r="X974">
        <f t="shared" si="360"/>
        <v>178250.83320371452</v>
      </c>
      <c r="Y974">
        <f>SUM($V$2:V974)</f>
        <v>53560085784415.906</v>
      </c>
      <c r="Z974">
        <f t="shared" si="361"/>
        <v>234619.5577529307</v>
      </c>
      <c r="AA974">
        <f t="shared" si="362"/>
        <v>0.96475821826998165</v>
      </c>
      <c r="AB974">
        <f t="shared" si="363"/>
        <v>46926.266693479025</v>
      </c>
      <c r="AC974">
        <f t="shared" si="364"/>
        <v>2282514379.3398423</v>
      </c>
      <c r="AD974">
        <f>SUM($AB$2:AB974)</f>
        <v>160095032.8976669</v>
      </c>
      <c r="AE974">
        <f t="shared" si="365"/>
        <v>164537.54665741717</v>
      </c>
      <c r="AF974">
        <f>SUM($AC$2:AC974)</f>
        <v>49777636683589.641</v>
      </c>
      <c r="AG974">
        <f t="shared" si="366"/>
        <v>226183.39402432588</v>
      </c>
    </row>
    <row r="975" spans="1:33" x14ac:dyDescent="0.3">
      <c r="A975">
        <v>1728011</v>
      </c>
      <c r="B975">
        <v>1540340.875</v>
      </c>
      <c r="C975">
        <f t="shared" si="367"/>
        <v>974</v>
      </c>
      <c r="D975">
        <f t="shared" si="345"/>
        <v>187670.125</v>
      </c>
      <c r="E975">
        <f t="shared" si="346"/>
        <v>35220075817.515625</v>
      </c>
      <c r="F975" s="3">
        <f t="shared" si="347"/>
        <v>0.77033747075032089</v>
      </c>
      <c r="G975">
        <f t="shared" si="348"/>
        <v>144569.32942789656</v>
      </c>
      <c r="H975">
        <f t="shared" si="349"/>
        <v>27131344124.899529</v>
      </c>
      <c r="I975">
        <f>SUM($G$2:G975)</f>
        <v>106773046.87572791</v>
      </c>
      <c r="J975">
        <f t="shared" si="350"/>
        <v>109623.25141245165</v>
      </c>
      <c r="K975">
        <f>SUM($H$2:H975)</f>
        <v>34116606462705.695</v>
      </c>
      <c r="L975">
        <f t="shared" si="351"/>
        <v>187155.86204237124</v>
      </c>
      <c r="M975" s="4">
        <f t="shared" si="352"/>
        <v>1.0000004762523926</v>
      </c>
      <c r="N975">
        <f t="shared" si="353"/>
        <v>187670.21437834605</v>
      </c>
      <c r="O975">
        <f t="shared" si="354"/>
        <v>35220092591.161003</v>
      </c>
      <c r="P975">
        <f>SUM($N$2:N975)</f>
        <v>173625783.8020494</v>
      </c>
      <c r="Q975">
        <f t="shared" si="355"/>
        <v>178260.55831832587</v>
      </c>
      <c r="R975">
        <f>SUM($O$2:O975)</f>
        <v>53595325851618.156</v>
      </c>
      <c r="S975">
        <f t="shared" si="356"/>
        <v>234576.21767997995</v>
      </c>
      <c r="T975">
        <f t="shared" si="357"/>
        <v>1</v>
      </c>
      <c r="U975">
        <f t="shared" si="358"/>
        <v>187670.125</v>
      </c>
      <c r="V975">
        <f t="shared" si="359"/>
        <v>35220075817.515625</v>
      </c>
      <c r="W975">
        <f>SUM($U$2:U975)</f>
        <v>173625730.83221424</v>
      </c>
      <c r="X975">
        <f t="shared" si="360"/>
        <v>178260.50393451154</v>
      </c>
      <c r="Y975">
        <f>SUM($V$2:V975)</f>
        <v>53595305860233.422</v>
      </c>
      <c r="Z975">
        <f t="shared" si="361"/>
        <v>234576.17393079304</v>
      </c>
      <c r="AA975">
        <f t="shared" si="362"/>
        <v>0.96849282882529097</v>
      </c>
      <c r="AB975">
        <f t="shared" si="363"/>
        <v>181757.17024724596</v>
      </c>
      <c r="AC975">
        <f t="shared" si="364"/>
        <v>34110390859.94693</v>
      </c>
      <c r="AD975">
        <f>SUM($AB$2:AB975)</f>
        <v>160276790.06791416</v>
      </c>
      <c r="AE975">
        <f t="shared" si="365"/>
        <v>164555.22594241699</v>
      </c>
      <c r="AF975">
        <f>SUM($AC$2:AC975)</f>
        <v>49811747074449.586</v>
      </c>
      <c r="AG975">
        <f t="shared" si="366"/>
        <v>226144.69726499802</v>
      </c>
    </row>
    <row r="976" spans="1:33" x14ac:dyDescent="0.3">
      <c r="A976">
        <v>1096404</v>
      </c>
      <c r="B976">
        <v>1159322.4274952901</v>
      </c>
      <c r="C976">
        <f t="shared" si="367"/>
        <v>975</v>
      </c>
      <c r="D976">
        <f t="shared" si="345"/>
        <v>62918.42749529006</v>
      </c>
      <c r="E976">
        <f t="shared" si="346"/>
        <v>3958728518.480072</v>
      </c>
      <c r="F976" s="3">
        <f t="shared" si="347"/>
        <v>0.48877066423797927</v>
      </c>
      <c r="G976">
        <f t="shared" si="348"/>
        <v>30752.681599682062</v>
      </c>
      <c r="H976">
        <f t="shared" si="349"/>
        <v>1934910367.5153363</v>
      </c>
      <c r="I976">
        <f>SUM($G$2:G976)</f>
        <v>106803799.55732758</v>
      </c>
      <c r="J976">
        <f t="shared" si="350"/>
        <v>109542.35852033598</v>
      </c>
      <c r="K976">
        <f>SUM($H$2:H976)</f>
        <v>34118541373073.211</v>
      </c>
      <c r="L976">
        <f t="shared" si="351"/>
        <v>187065.16449423335</v>
      </c>
      <c r="M976" s="4">
        <f t="shared" si="352"/>
        <v>1.0000002640206644</v>
      </c>
      <c r="N976">
        <f t="shared" si="353"/>
        <v>62918.444107055089</v>
      </c>
      <c r="O976">
        <f t="shared" si="354"/>
        <v>3958729563.6662059</v>
      </c>
      <c r="P976">
        <f>SUM($N$2:N976)</f>
        <v>173688702.24615645</v>
      </c>
      <c r="Q976">
        <f t="shared" si="355"/>
        <v>178142.25871400663</v>
      </c>
      <c r="R976">
        <f>SUM($O$2:O976)</f>
        <v>53599284581181.82</v>
      </c>
      <c r="S976">
        <f t="shared" si="356"/>
        <v>234464.55001016366</v>
      </c>
      <c r="T976">
        <f t="shared" si="357"/>
        <v>1</v>
      </c>
      <c r="U976">
        <f t="shared" si="358"/>
        <v>62918.42749529006</v>
      </c>
      <c r="V976">
        <f t="shared" si="359"/>
        <v>3958728518.480072</v>
      </c>
      <c r="W976">
        <f>SUM($U$2:U976)</f>
        <v>173688649.25970954</v>
      </c>
      <c r="X976">
        <f t="shared" si="360"/>
        <v>178142.20436893287</v>
      </c>
      <c r="Y976">
        <f>SUM($V$2:V976)</f>
        <v>53599264588751.898</v>
      </c>
      <c r="Z976">
        <f t="shared" si="361"/>
        <v>234464.50628274676</v>
      </c>
      <c r="AA976">
        <f t="shared" si="362"/>
        <v>0.88850451916175821</v>
      </c>
      <c r="AB976">
        <f t="shared" si="363"/>
        <v>55903.30716811664</v>
      </c>
      <c r="AC976">
        <f t="shared" si="364"/>
        <v>3517348178.8040757</v>
      </c>
      <c r="AD976">
        <f>SUM($AB$2:AB976)</f>
        <v>160332693.37508228</v>
      </c>
      <c r="AE976">
        <f t="shared" si="365"/>
        <v>164443.78807700748</v>
      </c>
      <c r="AF976">
        <f>SUM($AC$2:AC976)</f>
        <v>49815264422628.391</v>
      </c>
      <c r="AG976">
        <f t="shared" si="366"/>
        <v>226036.67599529834</v>
      </c>
    </row>
    <row r="977" spans="1:33" x14ac:dyDescent="0.3">
      <c r="A977">
        <v>1093292</v>
      </c>
      <c r="B977">
        <v>1233200.8372092999</v>
      </c>
      <c r="C977">
        <f t="shared" si="367"/>
        <v>976</v>
      </c>
      <c r="D977">
        <f t="shared" si="345"/>
        <v>139908.83720929991</v>
      </c>
      <c r="E977">
        <f t="shared" si="346"/>
        <v>19574482729.258381</v>
      </c>
      <c r="F977" s="3">
        <f t="shared" si="347"/>
        <v>0.48738335234646063</v>
      </c>
      <c r="G977">
        <f t="shared" si="348"/>
        <v>68189.238101963812</v>
      </c>
      <c r="H977">
        <f t="shared" si="349"/>
        <v>9540277013.0338459</v>
      </c>
      <c r="I977">
        <f>SUM($G$2:G977)</f>
        <v>106871988.79542954</v>
      </c>
      <c r="J977">
        <f t="shared" si="350"/>
        <v>109499.98851990732</v>
      </c>
      <c r="K977">
        <f>SUM($H$2:H977)</f>
        <v>34128081650086.246</v>
      </c>
      <c r="L977">
        <f t="shared" si="351"/>
        <v>186995.44586066622</v>
      </c>
      <c r="M977" s="4">
        <f t="shared" si="352"/>
        <v>1.000000262367891</v>
      </c>
      <c r="N977">
        <f t="shared" si="353"/>
        <v>139908.87391688646</v>
      </c>
      <c r="O977">
        <f t="shared" si="354"/>
        <v>19574487864.974133</v>
      </c>
      <c r="P977">
        <f>SUM($N$2:N977)</f>
        <v>173828611.12007335</v>
      </c>
      <c r="Q977">
        <f t="shared" si="355"/>
        <v>178103.08516400956</v>
      </c>
      <c r="R977">
        <f>SUM($O$2:O977)</f>
        <v>53618859069046.797</v>
      </c>
      <c r="S977">
        <f t="shared" si="356"/>
        <v>234387.19163711049</v>
      </c>
      <c r="T977">
        <f t="shared" si="357"/>
        <v>1</v>
      </c>
      <c r="U977">
        <f t="shared" si="358"/>
        <v>139908.83720929991</v>
      </c>
      <c r="V977">
        <f t="shared" si="359"/>
        <v>19574482729.258381</v>
      </c>
      <c r="W977">
        <f>SUM($U$2:U977)</f>
        <v>173828558.09691885</v>
      </c>
      <c r="X977">
        <f t="shared" si="360"/>
        <v>178103.03083700701</v>
      </c>
      <c r="Y977">
        <f>SUM($V$2:V977)</f>
        <v>53618839071481.156</v>
      </c>
      <c r="Z977">
        <f t="shared" si="361"/>
        <v>234387.14792885401</v>
      </c>
      <c r="AA977">
        <f t="shared" si="362"/>
        <v>0.88780810050666092</v>
      </c>
      <c r="AB977">
        <f t="shared" si="363"/>
        <v>124212.1990068842</v>
      </c>
      <c r="AC977">
        <f t="shared" si="364"/>
        <v>17378384330.263325</v>
      </c>
      <c r="AD977">
        <f>SUM($AB$2:AB977)</f>
        <v>160456905.57408917</v>
      </c>
      <c r="AE977">
        <f t="shared" si="365"/>
        <v>164402.56718656677</v>
      </c>
      <c r="AF977">
        <f>SUM($AC$2:AC977)</f>
        <v>49832642806958.656</v>
      </c>
      <c r="AG977">
        <f t="shared" si="366"/>
        <v>225960.25239600765</v>
      </c>
    </row>
    <row r="978" spans="1:33" x14ac:dyDescent="0.3">
      <c r="A978">
        <v>1531704</v>
      </c>
      <c r="B978">
        <v>1217720.8096012999</v>
      </c>
      <c r="C978">
        <f t="shared" si="367"/>
        <v>977</v>
      </c>
      <c r="D978">
        <f t="shared" si="345"/>
        <v>313983.19039870007</v>
      </c>
      <c r="E978">
        <f t="shared" si="346"/>
        <v>98585443852.946335</v>
      </c>
      <c r="F978" s="3">
        <f t="shared" si="347"/>
        <v>0.68282492721293409</v>
      </c>
      <c r="G978">
        <f t="shared" si="348"/>
        <v>214395.54913007721</v>
      </c>
      <c r="H978">
        <f t="shared" si="349"/>
        <v>67316598523.142883</v>
      </c>
      <c r="I978">
        <f>SUM($G$2:G978)</f>
        <v>107086384.34455962</v>
      </c>
      <c r="J978">
        <f t="shared" si="350"/>
        <v>109607.35347447249</v>
      </c>
      <c r="K978">
        <f>SUM($H$2:H978)</f>
        <v>34195398248609.391</v>
      </c>
      <c r="L978">
        <f t="shared" si="351"/>
        <v>187083.95875638424</v>
      </c>
      <c r="M978" s="4">
        <f t="shared" si="352"/>
        <v>1.0000004290357689</v>
      </c>
      <c r="N978">
        <f t="shared" si="353"/>
        <v>313983.32510871958</v>
      </c>
      <c r="O978">
        <f t="shared" si="354"/>
        <v>98585486149.628036</v>
      </c>
      <c r="P978">
        <f>SUM($N$2:N978)</f>
        <v>174142594.44518206</v>
      </c>
      <c r="Q978">
        <f t="shared" si="355"/>
        <v>178242.16422229484</v>
      </c>
      <c r="R978">
        <f>SUM($O$2:O978)</f>
        <v>53717444555196.422</v>
      </c>
      <c r="S978">
        <f t="shared" si="356"/>
        <v>234482.4754102322</v>
      </c>
      <c r="T978">
        <f t="shared" si="357"/>
        <v>1</v>
      </c>
      <c r="U978">
        <f t="shared" si="358"/>
        <v>313983.19039870007</v>
      </c>
      <c r="V978">
        <f t="shared" si="359"/>
        <v>98585443852.946335</v>
      </c>
      <c r="W978">
        <f>SUM($U$2:U978)</f>
        <v>174142541.28731754</v>
      </c>
      <c r="X978">
        <f t="shared" si="360"/>
        <v>178242.10981301693</v>
      </c>
      <c r="Y978">
        <f>SUM($V$2:V978)</f>
        <v>53717424515334.102</v>
      </c>
      <c r="Z978">
        <f t="shared" si="361"/>
        <v>234482.43167214116</v>
      </c>
      <c r="AA978">
        <f t="shared" si="362"/>
        <v>0.9533346631679136</v>
      </c>
      <c r="AB978">
        <f t="shared" si="363"/>
        <v>299331.0590591316</v>
      </c>
      <c r="AC978">
        <f t="shared" si="364"/>
        <v>93984920908.807846</v>
      </c>
      <c r="AD978">
        <f>SUM($AB$2:AB978)</f>
        <v>160756236.63314831</v>
      </c>
      <c r="AE978">
        <f t="shared" si="365"/>
        <v>164540.67209124699</v>
      </c>
      <c r="AF978">
        <f>SUM($AC$2:AC978)</f>
        <v>49926627727867.461</v>
      </c>
      <c r="AG978">
        <f t="shared" si="366"/>
        <v>226057.45532802778</v>
      </c>
    </row>
    <row r="979" spans="1:33" x14ac:dyDescent="0.3">
      <c r="A979">
        <v>1016866</v>
      </c>
      <c r="B979">
        <v>1159204.1597744301</v>
      </c>
      <c r="C979">
        <f t="shared" si="367"/>
        <v>978</v>
      </c>
      <c r="D979">
        <f t="shared" si="345"/>
        <v>142338.1597744301</v>
      </c>
      <c r="E979">
        <f t="shared" si="346"/>
        <v>20260151727.971191</v>
      </c>
      <c r="F979" s="3">
        <f t="shared" si="347"/>
        <v>0.45331307643990448</v>
      </c>
      <c r="G979">
        <f t="shared" si="348"/>
        <v>64523.74910214157</v>
      </c>
      <c r="H979">
        <f t="shared" si="349"/>
        <v>9184191708.9458675</v>
      </c>
      <c r="I979">
        <f>SUM($G$2:G979)</f>
        <v>107150908.09366177</v>
      </c>
      <c r="J979">
        <f t="shared" si="350"/>
        <v>109561.25571949057</v>
      </c>
      <c r="K979">
        <f>SUM($H$2:H979)</f>
        <v>34204582440318.336</v>
      </c>
      <c r="L979">
        <f t="shared" si="351"/>
        <v>187013.3970473028</v>
      </c>
      <c r="M979" s="4">
        <f t="shared" si="352"/>
        <v>1.000000218603416</v>
      </c>
      <c r="N979">
        <f t="shared" si="353"/>
        <v>142338.19089003807</v>
      </c>
      <c r="O979">
        <f t="shared" si="354"/>
        <v>20260156156.909569</v>
      </c>
      <c r="P979">
        <f>SUM($N$2:N979)</f>
        <v>174284932.6360721</v>
      </c>
      <c r="Q979">
        <f t="shared" si="355"/>
        <v>178205.45259312075</v>
      </c>
      <c r="R979">
        <f>SUM($O$2:O979)</f>
        <v>53737704711353.328</v>
      </c>
      <c r="S979">
        <f t="shared" si="356"/>
        <v>234406.75829573922</v>
      </c>
      <c r="T979">
        <f t="shared" si="357"/>
        <v>1</v>
      </c>
      <c r="U979">
        <f t="shared" si="358"/>
        <v>142338.1597744301</v>
      </c>
      <c r="V979">
        <f t="shared" si="359"/>
        <v>20260151727.971191</v>
      </c>
      <c r="W979">
        <f>SUM($U$2:U979)</f>
        <v>174284879.44709197</v>
      </c>
      <c r="X979">
        <f t="shared" si="360"/>
        <v>178205.3982076605</v>
      </c>
      <c r="Y979">
        <f>SUM($V$2:V979)</f>
        <v>53737684667062.07</v>
      </c>
      <c r="Z979">
        <f t="shared" si="361"/>
        <v>234406.71457859685</v>
      </c>
      <c r="AA979">
        <f t="shared" si="362"/>
        <v>0.86927054800421333</v>
      </c>
      <c r="AB979">
        <f t="shared" si="363"/>
        <v>123730.37014903012</v>
      </c>
      <c r="AC979">
        <f t="shared" si="364"/>
        <v>17611553195.222027</v>
      </c>
      <c r="AD979">
        <f>SUM($AB$2:AB979)</f>
        <v>160879967.00329733</v>
      </c>
      <c r="AE979">
        <f t="shared" si="365"/>
        <v>164498.94376615269</v>
      </c>
      <c r="AF979">
        <f>SUM($AC$2:AC979)</f>
        <v>49944239281062.68</v>
      </c>
      <c r="AG979">
        <f t="shared" si="366"/>
        <v>225981.70130840232</v>
      </c>
    </row>
    <row r="980" spans="1:33" x14ac:dyDescent="0.3">
      <c r="A980">
        <v>1644789</v>
      </c>
      <c r="B980">
        <v>1158671.0580524299</v>
      </c>
      <c r="C980">
        <f t="shared" si="367"/>
        <v>979</v>
      </c>
      <c r="D980">
        <f t="shared" si="345"/>
        <v>486117.94194757007</v>
      </c>
      <c r="E980">
        <f t="shared" si="346"/>
        <v>236310653483.34109</v>
      </c>
      <c r="F980" s="3">
        <f t="shared" si="347"/>
        <v>0.73323757671562828</v>
      </c>
      <c r="G980">
        <f t="shared" si="348"/>
        <v>356439.94175162475</v>
      </c>
      <c r="H980">
        <f t="shared" si="349"/>
        <v>173271850912.21158</v>
      </c>
      <c r="I980">
        <f>SUM($G$2:G980)</f>
        <v>107507348.0354134</v>
      </c>
      <c r="J980">
        <f t="shared" si="350"/>
        <v>109813.43006681655</v>
      </c>
      <c r="K980">
        <f>SUM($H$2:H980)</f>
        <v>34377854291230.547</v>
      </c>
      <c r="L980">
        <f t="shared" si="351"/>
        <v>187390.70165739607</v>
      </c>
      <c r="M980" s="4">
        <f t="shared" si="352"/>
        <v>1.0000004576117043</v>
      </c>
      <c r="N980">
        <f t="shared" si="353"/>
        <v>486118.16440082999</v>
      </c>
      <c r="O980">
        <f t="shared" si="354"/>
        <v>236310761621.86197</v>
      </c>
      <c r="P980">
        <f>SUM($N$2:N980)</f>
        <v>174771050.80047292</v>
      </c>
      <c r="Q980">
        <f t="shared" si="355"/>
        <v>178519.97017412964</v>
      </c>
      <c r="R980">
        <f>SUM($O$2:O980)</f>
        <v>53974015472975.188</v>
      </c>
      <c r="S980">
        <f t="shared" si="356"/>
        <v>234801.58200951887</v>
      </c>
      <c r="T980">
        <f t="shared" si="357"/>
        <v>1</v>
      </c>
      <c r="U980">
        <f t="shared" si="358"/>
        <v>486117.94194757007</v>
      </c>
      <c r="V980">
        <f t="shared" si="359"/>
        <v>236310653483.34109</v>
      </c>
      <c r="W980">
        <f>SUM($U$2:U980)</f>
        <v>174770997.38903955</v>
      </c>
      <c r="X980">
        <f t="shared" si="360"/>
        <v>178519.91561699647</v>
      </c>
      <c r="Y980">
        <f>SUM($V$2:V980)</f>
        <v>53973995320545.414</v>
      </c>
      <c r="Z980">
        <f t="shared" si="361"/>
        <v>234801.53817525166</v>
      </c>
      <c r="AA980">
        <f t="shared" si="362"/>
        <v>0.9627842414334582</v>
      </c>
      <c r="AB980">
        <f t="shared" si="363"/>
        <v>468026.69398518512</v>
      </c>
      <c r="AC980">
        <f t="shared" si="364"/>
        <v>227516173256.60336</v>
      </c>
      <c r="AD980">
        <f>SUM($AB$2:AB980)</f>
        <v>161347993.69728252</v>
      </c>
      <c r="AE980">
        <f t="shared" si="365"/>
        <v>164808.98232613128</v>
      </c>
      <c r="AF980">
        <f>SUM($AC$2:AC980)</f>
        <v>50171755454319.281</v>
      </c>
      <c r="AG980">
        <f t="shared" si="366"/>
        <v>226380.1287003734</v>
      </c>
    </row>
    <row r="981" spans="1:33" x14ac:dyDescent="0.3">
      <c r="A981">
        <v>1870405</v>
      </c>
      <c r="B981">
        <v>1855952.3689205199</v>
      </c>
      <c r="C981">
        <f t="shared" si="367"/>
        <v>980</v>
      </c>
      <c r="D981">
        <f t="shared" si="345"/>
        <v>14452.631079480052</v>
      </c>
      <c r="E981">
        <f t="shared" si="346"/>
        <v>208878545.11955273</v>
      </c>
      <c r="F981" s="3">
        <f t="shared" si="347"/>
        <v>0.8338159056734904</v>
      </c>
      <c r="G981">
        <f t="shared" si="348"/>
        <v>12050.833672901495</v>
      </c>
      <c r="H981">
        <f t="shared" si="349"/>
        <v>174166253.27462089</v>
      </c>
      <c r="I981">
        <f>SUM($G$2:G981)</f>
        <v>107519398.8690863</v>
      </c>
      <c r="J981">
        <f t="shared" si="350"/>
        <v>109713.67231539419</v>
      </c>
      <c r="K981">
        <f>SUM($H$2:H981)</f>
        <v>34378028457483.82</v>
      </c>
      <c r="L981">
        <f t="shared" si="351"/>
        <v>187295.54419415185</v>
      </c>
      <c r="M981" s="4">
        <f t="shared" si="352"/>
        <v>1.0000005042996254</v>
      </c>
      <c r="N981">
        <f t="shared" si="353"/>
        <v>14452.638367936492</v>
      </c>
      <c r="O981">
        <f t="shared" si="354"/>
        <v>208878650.4569248</v>
      </c>
      <c r="P981">
        <f>SUM($N$2:N981)</f>
        <v>174785503.43884087</v>
      </c>
      <c r="Q981">
        <f t="shared" si="355"/>
        <v>178352.55452942944</v>
      </c>
      <c r="R981">
        <f>SUM($O$2:O981)</f>
        <v>53974224351625.641</v>
      </c>
      <c r="S981">
        <f t="shared" si="356"/>
        <v>234682.20881505244</v>
      </c>
      <c r="T981">
        <f t="shared" si="357"/>
        <v>1</v>
      </c>
      <c r="U981">
        <f t="shared" si="358"/>
        <v>14452.631079480052</v>
      </c>
      <c r="V981">
        <f t="shared" si="359"/>
        <v>208878545.11955273</v>
      </c>
      <c r="W981">
        <f>SUM($U$2:U981)</f>
        <v>174785450.02011901</v>
      </c>
      <c r="X981">
        <f t="shared" si="360"/>
        <v>178352.50002052961</v>
      </c>
      <c r="Y981">
        <f>SUM($V$2:V981)</f>
        <v>53974204199090.531</v>
      </c>
      <c r="Z981">
        <f t="shared" si="361"/>
        <v>234682.16500301112</v>
      </c>
      <c r="AA981">
        <f t="shared" si="362"/>
        <v>0.97630409900418103</v>
      </c>
      <c r="AB981">
        <f t="shared" si="363"/>
        <v>14110.162964291596</v>
      </c>
      <c r="AC981">
        <f t="shared" si="364"/>
        <v>203928979.79424912</v>
      </c>
      <c r="AD981">
        <f>SUM($AB$2:AB981)</f>
        <v>161362103.86024681</v>
      </c>
      <c r="AE981">
        <f t="shared" si="365"/>
        <v>164655.20802066001</v>
      </c>
      <c r="AF981">
        <f>SUM($AC$2:AC981)</f>
        <v>50171959383299.078</v>
      </c>
      <c r="AG981">
        <f t="shared" si="366"/>
        <v>226265.05899438771</v>
      </c>
    </row>
    <row r="982" spans="1:33" x14ac:dyDescent="0.3">
      <c r="A982">
        <v>1873392</v>
      </c>
      <c r="B982">
        <v>1855969.4928909901</v>
      </c>
      <c r="C982">
        <f t="shared" si="367"/>
        <v>981</v>
      </c>
      <c r="D982">
        <f t="shared" si="345"/>
        <v>17422.507109009894</v>
      </c>
      <c r="E982">
        <f t="shared" si="346"/>
        <v>303543753.96350026</v>
      </c>
      <c r="F982" s="3">
        <f t="shared" si="347"/>
        <v>0.83514749327630733</v>
      </c>
      <c r="G982">
        <f t="shared" si="348"/>
        <v>14550.363138678256</v>
      </c>
      <c r="H982">
        <f t="shared" si="349"/>
        <v>253503805.22229743</v>
      </c>
      <c r="I982">
        <f>SUM($G$2:G982)</f>
        <v>107533949.23222497</v>
      </c>
      <c r="J982">
        <f t="shared" si="350"/>
        <v>109616.66588402138</v>
      </c>
      <c r="K982">
        <f>SUM($H$2:H982)</f>
        <v>34378281961289.043</v>
      </c>
      <c r="L982">
        <f t="shared" si="351"/>
        <v>187200.74851870205</v>
      </c>
      <c r="M982" s="4">
        <f t="shared" si="352"/>
        <v>1.0000005048423151</v>
      </c>
      <c r="N982">
        <f t="shared" si="353"/>
        <v>17422.515904628715</v>
      </c>
      <c r="O982">
        <f t="shared" si="354"/>
        <v>303543907.20523173</v>
      </c>
      <c r="P982">
        <f>SUM($N$2:N982)</f>
        <v>174802925.9547455</v>
      </c>
      <c r="Q982">
        <f t="shared" si="355"/>
        <v>178188.50759912896</v>
      </c>
      <c r="R982">
        <f>SUM($O$2:O982)</f>
        <v>53974527895532.844</v>
      </c>
      <c r="S982">
        <f t="shared" si="356"/>
        <v>234563.22412444427</v>
      </c>
      <c r="T982">
        <f t="shared" si="357"/>
        <v>1</v>
      </c>
      <c r="U982">
        <f t="shared" si="358"/>
        <v>17422.507109009894</v>
      </c>
      <c r="V982">
        <f t="shared" si="359"/>
        <v>303543753.96350026</v>
      </c>
      <c r="W982">
        <f>SUM($U$2:U982)</f>
        <v>174802872.52722803</v>
      </c>
      <c r="X982">
        <f t="shared" si="360"/>
        <v>178188.45313682777</v>
      </c>
      <c r="Y982">
        <f>SUM($V$2:V982)</f>
        <v>53974507742844.492</v>
      </c>
      <c r="Z982">
        <f t="shared" si="361"/>
        <v>234563.18033452911</v>
      </c>
      <c r="AA982">
        <f t="shared" si="362"/>
        <v>0.97644529813114411</v>
      </c>
      <c r="AB982">
        <f t="shared" si="363"/>
        <v>17012.125148249143</v>
      </c>
      <c r="AC982">
        <f t="shared" si="364"/>
        <v>296393871.33473665</v>
      </c>
      <c r="AD982">
        <f>SUM($AB$2:AB982)</f>
        <v>161379115.98539504</v>
      </c>
      <c r="AE982">
        <f t="shared" si="365"/>
        <v>164504.70538776254</v>
      </c>
      <c r="AF982">
        <f>SUM($AC$2:AC982)</f>
        <v>50172255777170.414</v>
      </c>
      <c r="AG982">
        <f t="shared" si="366"/>
        <v>226150.3739061926</v>
      </c>
    </row>
    <row r="983" spans="1:33" x14ac:dyDescent="0.3">
      <c r="A983">
        <v>1054915</v>
      </c>
      <c r="B983">
        <v>1159579.6897196199</v>
      </c>
      <c r="C983">
        <f t="shared" si="367"/>
        <v>982</v>
      </c>
      <c r="D983">
        <f t="shared" si="345"/>
        <v>104664.68971961993</v>
      </c>
      <c r="E983">
        <f t="shared" si="346"/>
        <v>10954697274.104313</v>
      </c>
      <c r="F983" s="3">
        <f t="shared" si="347"/>
        <v>0.47027510412640589</v>
      </c>
      <c r="G983">
        <f t="shared" si="348"/>
        <v>49221.197856252227</v>
      </c>
      <c r="H983">
        <f t="shared" si="349"/>
        <v>5151721401.2526608</v>
      </c>
      <c r="I983">
        <f>SUM($G$2:G983)</f>
        <v>107583170.43008122</v>
      </c>
      <c r="J983">
        <f t="shared" si="350"/>
        <v>109555.1633707548</v>
      </c>
      <c r="K983">
        <f>SUM($H$2:H983)</f>
        <v>34383433682690.297</v>
      </c>
      <c r="L983">
        <f t="shared" si="351"/>
        <v>187119.42689435862</v>
      </c>
      <c r="M983" s="4">
        <f t="shared" si="352"/>
        <v>1.0000002411843834</v>
      </c>
      <c r="N983">
        <f t="shared" si="353"/>
        <v>104664.71496310858</v>
      </c>
      <c r="O983">
        <f t="shared" si="354"/>
        <v>10954699916.206221</v>
      </c>
      <c r="P983">
        <f>SUM($N$2:N983)</f>
        <v>174907590.66970861</v>
      </c>
      <c r="Q983">
        <f t="shared" si="355"/>
        <v>178113.63611986619</v>
      </c>
      <c r="R983">
        <f>SUM($O$2:O983)</f>
        <v>53985482595449.047</v>
      </c>
      <c r="S983">
        <f t="shared" si="356"/>
        <v>234467.55253749216</v>
      </c>
      <c r="T983">
        <f t="shared" si="357"/>
        <v>1</v>
      </c>
      <c r="U983">
        <f t="shared" si="358"/>
        <v>104664.68971961993</v>
      </c>
      <c r="V983">
        <f t="shared" si="359"/>
        <v>10954697274.104313</v>
      </c>
      <c r="W983">
        <f>SUM($U$2:U983)</f>
        <v>174907537.21694764</v>
      </c>
      <c r="X983">
        <f t="shared" si="360"/>
        <v>178113.58168731938</v>
      </c>
      <c r="Y983">
        <f>SUM($V$2:V983)</f>
        <v>53985462440118.594</v>
      </c>
      <c r="Z983">
        <f t="shared" si="361"/>
        <v>234467.50876858228</v>
      </c>
      <c r="AA983">
        <f t="shared" si="362"/>
        <v>0.87885374815512574</v>
      </c>
      <c r="AB983">
        <f t="shared" si="363"/>
        <v>91984.954859581223</v>
      </c>
      <c r="AC983">
        <f t="shared" si="364"/>
        <v>9627576759.2513142</v>
      </c>
      <c r="AD983">
        <f>SUM($AB$2:AB983)</f>
        <v>161471100.94025463</v>
      </c>
      <c r="AE983">
        <f t="shared" si="365"/>
        <v>164430.85635463812</v>
      </c>
      <c r="AF983">
        <f>SUM($AC$2:AC983)</f>
        <v>50181883353929.664</v>
      </c>
      <c r="AG983">
        <f t="shared" si="366"/>
        <v>226056.88268598315</v>
      </c>
    </row>
    <row r="984" spans="1:33" x14ac:dyDescent="0.3">
      <c r="A984">
        <v>981554</v>
      </c>
      <c r="B984">
        <v>1217976.0804878001</v>
      </c>
      <c r="C984">
        <f t="shared" si="367"/>
        <v>983</v>
      </c>
      <c r="D984">
        <f t="shared" si="345"/>
        <v>236422.08048780006</v>
      </c>
      <c r="E984">
        <f t="shared" si="346"/>
        <v>55895400142.17981</v>
      </c>
      <c r="F984" s="3">
        <f t="shared" si="347"/>
        <v>0.43757118777881648</v>
      </c>
      <c r="G984">
        <f t="shared" si="348"/>
        <v>103451.49057618562</v>
      </c>
      <c r="H984">
        <f t="shared" si="349"/>
        <v>24458216631.585846</v>
      </c>
      <c r="I984">
        <f>SUM($G$2:G984)</f>
        <v>107686621.92065741</v>
      </c>
      <c r="J984">
        <f t="shared" si="350"/>
        <v>109548.95414105535</v>
      </c>
      <c r="K984">
        <f>SUM($H$2:H984)</f>
        <v>34407891899321.883</v>
      </c>
      <c r="L984">
        <f t="shared" si="351"/>
        <v>187090.73176355602</v>
      </c>
      <c r="M984" s="4">
        <f t="shared" si="352"/>
        <v>1.0000001960804863</v>
      </c>
      <c r="N984">
        <f t="shared" si="353"/>
        <v>236422.12684555657</v>
      </c>
      <c r="O984">
        <f t="shared" si="354"/>
        <v>55895411102.177048</v>
      </c>
      <c r="P984">
        <f>SUM($N$2:N984)</f>
        <v>175144012.79655418</v>
      </c>
      <c r="Q984">
        <f t="shared" si="355"/>
        <v>178172.95299751189</v>
      </c>
      <c r="R984">
        <f>SUM($O$2:O984)</f>
        <v>54041378006551.227</v>
      </c>
      <c r="S984">
        <f t="shared" si="356"/>
        <v>234469.54916970473</v>
      </c>
      <c r="T984">
        <f t="shared" si="357"/>
        <v>1</v>
      </c>
      <c r="U984">
        <f t="shared" si="358"/>
        <v>236422.08048780006</v>
      </c>
      <c r="V984">
        <f t="shared" si="359"/>
        <v>55895400142.17981</v>
      </c>
      <c r="W984">
        <f>SUM($U$2:U984)</f>
        <v>175143959.29743543</v>
      </c>
      <c r="X984">
        <f t="shared" si="360"/>
        <v>178172.8985731795</v>
      </c>
      <c r="Y984">
        <f>SUM($V$2:V984)</f>
        <v>54041357840260.773</v>
      </c>
      <c r="Z984">
        <f t="shared" si="361"/>
        <v>234469.50542191695</v>
      </c>
      <c r="AA984">
        <f t="shared" si="362"/>
        <v>0.85969972345561962</v>
      </c>
      <c r="AB984">
        <f t="shared" si="363"/>
        <v>203251.99721416394</v>
      </c>
      <c r="AC984">
        <f t="shared" si="364"/>
        <v>48053260044.673187</v>
      </c>
      <c r="AD984">
        <f>SUM($AB$2:AB984)</f>
        <v>161674352.9374688</v>
      </c>
      <c r="AE984">
        <f t="shared" si="365"/>
        <v>164470.3488682287</v>
      </c>
      <c r="AF984">
        <f>SUM($AC$2:AC984)</f>
        <v>50229936613974.336</v>
      </c>
      <c r="AG984">
        <f t="shared" si="366"/>
        <v>226050.02330364662</v>
      </c>
    </row>
    <row r="985" spans="1:33" x14ac:dyDescent="0.3">
      <c r="A985">
        <v>1016550</v>
      </c>
      <c r="B985">
        <v>1232660.6486486399</v>
      </c>
      <c r="C985">
        <f t="shared" si="367"/>
        <v>984</v>
      </c>
      <c r="D985">
        <f t="shared" si="345"/>
        <v>216110.64864863991</v>
      </c>
      <c r="E985">
        <f t="shared" si="346"/>
        <v>46703812459.335884</v>
      </c>
      <c r="F985" s="3">
        <f t="shared" si="347"/>
        <v>0.45317220543806647</v>
      </c>
      <c r="G985">
        <f t="shared" si="348"/>
        <v>97935.33926675524</v>
      </c>
      <c r="H985">
        <f t="shared" si="349"/>
        <v>21164869694.563091</v>
      </c>
      <c r="I985">
        <f>SUM($G$2:G985)</f>
        <v>107784557.25992417</v>
      </c>
      <c r="J985">
        <f t="shared" si="350"/>
        <v>109537.1516869148</v>
      </c>
      <c r="K985">
        <f>SUM($H$2:H985)</f>
        <v>34429056769016.445</v>
      </c>
      <c r="L985">
        <f t="shared" si="351"/>
        <v>187053.14440099974</v>
      </c>
      <c r="M985" s="4">
        <f t="shared" si="352"/>
        <v>1.0000002184088015</v>
      </c>
      <c r="N985">
        <f t="shared" si="353"/>
        <v>216110.69584910767</v>
      </c>
      <c r="O985">
        <f t="shared" si="354"/>
        <v>46703822659.859589</v>
      </c>
      <c r="P985">
        <f>SUM($N$2:N985)</f>
        <v>175360123.4924033</v>
      </c>
      <c r="Q985">
        <f t="shared" si="355"/>
        <v>178211.507614231</v>
      </c>
      <c r="R985">
        <f>SUM($O$2:O985)</f>
        <v>54088081829211.086</v>
      </c>
      <c r="S985">
        <f t="shared" si="356"/>
        <v>234451.62152257364</v>
      </c>
      <c r="T985">
        <f t="shared" si="357"/>
        <v>1</v>
      </c>
      <c r="U985">
        <f t="shared" si="358"/>
        <v>216110.64864863991</v>
      </c>
      <c r="V985">
        <f t="shared" si="359"/>
        <v>46703812459.335884</v>
      </c>
      <c r="W985">
        <f>SUM($U$2:U985)</f>
        <v>175360069.94608408</v>
      </c>
      <c r="X985">
        <f t="shared" si="360"/>
        <v>178211.45319723993</v>
      </c>
      <c r="Y985">
        <f>SUM($V$2:V985)</f>
        <v>54088061652720.109</v>
      </c>
      <c r="Z985">
        <f t="shared" si="361"/>
        <v>234451.57779379544</v>
      </c>
      <c r="AA985">
        <f t="shared" si="362"/>
        <v>0.86918786456150421</v>
      </c>
      <c r="AB985">
        <f t="shared" si="363"/>
        <v>187840.75320791284</v>
      </c>
      <c r="AC985">
        <f t="shared" si="364"/>
        <v>40594387018.411133</v>
      </c>
      <c r="AD985">
        <f>SUM($AB$2:AB985)</f>
        <v>161862193.69067672</v>
      </c>
      <c r="AE985">
        <f t="shared" si="365"/>
        <v>164494.099279143</v>
      </c>
      <c r="AF985">
        <f>SUM($AC$2:AC985)</f>
        <v>50270531000992.75</v>
      </c>
      <c r="AG985">
        <f t="shared" si="366"/>
        <v>226026.40998153065</v>
      </c>
    </row>
    <row r="986" spans="1:33" x14ac:dyDescent="0.3">
      <c r="A986">
        <v>1754712</v>
      </c>
      <c r="B986">
        <v>1739896.0786516799</v>
      </c>
      <c r="C986">
        <f t="shared" si="367"/>
        <v>985</v>
      </c>
      <c r="D986">
        <f t="shared" si="345"/>
        <v>14815.921348320087</v>
      </c>
      <c r="E986">
        <f t="shared" si="346"/>
        <v>219511525.39960691</v>
      </c>
      <c r="F986" s="3">
        <f t="shared" si="347"/>
        <v>0.78224062461132304</v>
      </c>
      <c r="G986">
        <f t="shared" si="348"/>
        <v>11589.61556970214</v>
      </c>
      <c r="H986">
        <f t="shared" si="349"/>
        <v>171710832.73797283</v>
      </c>
      <c r="I986">
        <f>SUM($G$2:G986)</f>
        <v>107796146.87549387</v>
      </c>
      <c r="J986">
        <f t="shared" si="350"/>
        <v>109437.71256395317</v>
      </c>
      <c r="K986">
        <f>SUM($H$2:H986)</f>
        <v>34429228479849.184</v>
      </c>
      <c r="L986">
        <f t="shared" si="351"/>
        <v>186958.63567009557</v>
      </c>
      <c r="M986" s="4">
        <f t="shared" si="352"/>
        <v>1.0000004818584256</v>
      </c>
      <c r="N986">
        <f t="shared" si="353"/>
        <v>14815.928487496622</v>
      </c>
      <c r="O986">
        <f t="shared" si="354"/>
        <v>219511631.17308494</v>
      </c>
      <c r="P986">
        <f>SUM($N$2:N986)</f>
        <v>175374939.42089081</v>
      </c>
      <c r="Q986">
        <f t="shared" si="355"/>
        <v>178045.62377755411</v>
      </c>
      <c r="R986">
        <f>SUM($O$2:O986)</f>
        <v>54088301340842.258</v>
      </c>
      <c r="S986">
        <f t="shared" si="356"/>
        <v>234333.05583440987</v>
      </c>
      <c r="T986">
        <f t="shared" si="357"/>
        <v>1</v>
      </c>
      <c r="U986">
        <f t="shared" si="358"/>
        <v>14815.921348320087</v>
      </c>
      <c r="V986">
        <f t="shared" si="359"/>
        <v>219511525.39960691</v>
      </c>
      <c r="W986">
        <f>SUM($U$2:U986)</f>
        <v>175374885.86743242</v>
      </c>
      <c r="X986">
        <f t="shared" si="360"/>
        <v>178045.56940856084</v>
      </c>
      <c r="Y986">
        <f>SUM($V$2:V986)</f>
        <v>54088281164245.508</v>
      </c>
      <c r="Z986">
        <f t="shared" si="361"/>
        <v>234333.01212769421</v>
      </c>
      <c r="AA986">
        <f t="shared" si="362"/>
        <v>0.97013193890304339</v>
      </c>
      <c r="AB986">
        <f t="shared" si="363"/>
        <v>14373.39850428076</v>
      </c>
      <c r="AC986">
        <f t="shared" si="364"/>
        <v>212955141.74748531</v>
      </c>
      <c r="AD986">
        <f>SUM($AB$2:AB986)</f>
        <v>161876567.08918101</v>
      </c>
      <c r="AE986">
        <f t="shared" si="365"/>
        <v>164341.6924763259</v>
      </c>
      <c r="AF986">
        <f>SUM($AC$2:AC986)</f>
        <v>50270743956134.5</v>
      </c>
      <c r="AG986">
        <f t="shared" si="366"/>
        <v>225912.12512908553</v>
      </c>
    </row>
    <row r="987" spans="1:33" x14ac:dyDescent="0.3">
      <c r="A987">
        <v>966448</v>
      </c>
      <c r="B987">
        <v>1368710.68318583</v>
      </c>
      <c r="C987">
        <f t="shared" si="367"/>
        <v>986</v>
      </c>
      <c r="D987">
        <f t="shared" si="345"/>
        <v>402262.68318583001</v>
      </c>
      <c r="E987">
        <f t="shared" si="346"/>
        <v>161815266283.86343</v>
      </c>
      <c r="F987" s="3">
        <f t="shared" si="347"/>
        <v>0.43083701893778809</v>
      </c>
      <c r="G987">
        <f t="shared" si="348"/>
        <v>173309.6552536989</v>
      </c>
      <c r="H987">
        <f t="shared" si="349"/>
        <v>69716006944.36409</v>
      </c>
      <c r="I987">
        <f>SUM($G$2:G987)</f>
        <v>107969456.53074756</v>
      </c>
      <c r="J987">
        <f t="shared" si="350"/>
        <v>109502.49141049449</v>
      </c>
      <c r="K987">
        <f>SUM($H$2:H987)</f>
        <v>34498944486793.547</v>
      </c>
      <c r="L987">
        <f t="shared" si="351"/>
        <v>187052.90030352643</v>
      </c>
      <c r="M987" s="4">
        <f t="shared" si="352"/>
        <v>1.0000001859428365</v>
      </c>
      <c r="N987">
        <f t="shared" si="353"/>
        <v>402262.75798369432</v>
      </c>
      <c r="O987">
        <f t="shared" si="354"/>
        <v>161815296372.25302</v>
      </c>
      <c r="P987">
        <f>SUM($N$2:N987)</f>
        <v>175777202.17887449</v>
      </c>
      <c r="Q987">
        <f t="shared" si="355"/>
        <v>178273.02452218509</v>
      </c>
      <c r="R987">
        <f>SUM($O$2:O987)</f>
        <v>54250116637214.508</v>
      </c>
      <c r="S987">
        <f t="shared" si="356"/>
        <v>234564.28174165869</v>
      </c>
      <c r="T987">
        <f t="shared" si="357"/>
        <v>1</v>
      </c>
      <c r="U987">
        <f t="shared" si="358"/>
        <v>402262.68318583001</v>
      </c>
      <c r="V987">
        <f t="shared" si="359"/>
        <v>161815266283.86343</v>
      </c>
      <c r="W987">
        <f>SUM($U$2:U987)</f>
        <v>175777148.55061823</v>
      </c>
      <c r="X987">
        <f t="shared" si="360"/>
        <v>178272.97013247284</v>
      </c>
      <c r="Y987">
        <f>SUM($V$2:V987)</f>
        <v>54250096430529.375</v>
      </c>
      <c r="Z987">
        <f t="shared" si="361"/>
        <v>234564.23805726386</v>
      </c>
      <c r="AA987">
        <f t="shared" si="362"/>
        <v>0.85539437213224156</v>
      </c>
      <c r="AB987">
        <f t="shared" si="363"/>
        <v>344093.23531597387</v>
      </c>
      <c r="AC987">
        <f t="shared" si="364"/>
        <v>138415868104.29684</v>
      </c>
      <c r="AD987">
        <f>SUM($AB$2:AB987)</f>
        <v>162220660.32449698</v>
      </c>
      <c r="AE987">
        <f t="shared" si="365"/>
        <v>164523.9962723093</v>
      </c>
      <c r="AF987">
        <f>SUM($AC$2:AC987)</f>
        <v>50409159824238.797</v>
      </c>
      <c r="AG987">
        <f t="shared" si="366"/>
        <v>226108.17885218732</v>
      </c>
    </row>
    <row r="988" spans="1:33" x14ac:dyDescent="0.3">
      <c r="A988">
        <v>1748077</v>
      </c>
      <c r="B988">
        <v>1314601.44736842</v>
      </c>
      <c r="C988">
        <f t="shared" si="367"/>
        <v>987</v>
      </c>
      <c r="D988">
        <f t="shared" si="345"/>
        <v>433475.55263158004</v>
      </c>
      <c r="E988">
        <f t="shared" si="346"/>
        <v>187901054729.25372</v>
      </c>
      <c r="F988" s="3">
        <f t="shared" si="347"/>
        <v>0.77928277936703449</v>
      </c>
      <c r="G988">
        <f t="shared" si="348"/>
        <v>337800.03344239894</v>
      </c>
      <c r="H988">
        <f t="shared" si="349"/>
        <v>146428056175.4101</v>
      </c>
      <c r="I988">
        <f>SUM($G$2:G988)</f>
        <v>108307256.56418996</v>
      </c>
      <c r="J988">
        <f t="shared" si="350"/>
        <v>109733.79591103339</v>
      </c>
      <c r="K988">
        <f>SUM($H$2:H988)</f>
        <v>34645372542968.957</v>
      </c>
      <c r="L988">
        <f t="shared" si="351"/>
        <v>187354.46237656122</v>
      </c>
      <c r="M988" s="4">
        <f t="shared" si="352"/>
        <v>1.0000004804813589</v>
      </c>
      <c r="N988">
        <f t="shared" si="353"/>
        <v>433475.76090850262</v>
      </c>
      <c r="O988">
        <f t="shared" si="354"/>
        <v>187901145012.20786</v>
      </c>
      <c r="P988">
        <f>SUM($N$2:N988)</f>
        <v>176210677.93978301</v>
      </c>
      <c r="Q988">
        <f t="shared" si="355"/>
        <v>178531.58859147216</v>
      </c>
      <c r="R988">
        <f>SUM($O$2:O988)</f>
        <v>54438017782226.719</v>
      </c>
      <c r="S988">
        <f t="shared" si="356"/>
        <v>234851.08731706743</v>
      </c>
      <c r="T988">
        <f t="shared" si="357"/>
        <v>1</v>
      </c>
      <c r="U988">
        <f t="shared" si="358"/>
        <v>433475.55263158004</v>
      </c>
      <c r="V988">
        <f t="shared" si="359"/>
        <v>187901054729.25372</v>
      </c>
      <c r="W988">
        <f>SUM($U$2:U988)</f>
        <v>176210624.10324982</v>
      </c>
      <c r="X988">
        <f t="shared" si="360"/>
        <v>178531.53404584582</v>
      </c>
      <c r="Y988">
        <f>SUM($V$2:V988)</f>
        <v>54437997485258.625</v>
      </c>
      <c r="Z988">
        <f t="shared" si="361"/>
        <v>234851.04353548185</v>
      </c>
      <c r="AA988">
        <f t="shared" si="362"/>
        <v>0.96973277185668738</v>
      </c>
      <c r="AB988">
        <f t="shared" si="363"/>
        <v>420355.44918553147</v>
      </c>
      <c r="AC988">
        <f t="shared" si="364"/>
        <v>182213810637.39432</v>
      </c>
      <c r="AD988">
        <f>SUM($AB$2:AB988)</f>
        <v>162641015.7736825</v>
      </c>
      <c r="AE988">
        <f t="shared" si="365"/>
        <v>164783.19733909069</v>
      </c>
      <c r="AF988">
        <f>SUM($AC$2:AC988)</f>
        <v>50591373634876.188</v>
      </c>
      <c r="AG988">
        <f t="shared" si="366"/>
        <v>226401.68737775256</v>
      </c>
    </row>
    <row r="989" spans="1:33" x14ac:dyDescent="0.3">
      <c r="A989">
        <v>1069212</v>
      </c>
      <c r="B989">
        <v>1231829.4538461501</v>
      </c>
      <c r="C989">
        <f t="shared" si="367"/>
        <v>988</v>
      </c>
      <c r="D989">
        <f t="shared" si="345"/>
        <v>162617.45384615008</v>
      </c>
      <c r="E989">
        <f t="shared" si="346"/>
        <v>26444436295.404751</v>
      </c>
      <c r="F989" s="3">
        <f t="shared" si="347"/>
        <v>0.47664862537095659</v>
      </c>
      <c r="G989">
        <f t="shared" si="348"/>
        <v>77511.385837092414</v>
      </c>
      <c r="H989">
        <f t="shared" si="349"/>
        <v>12604704208.914507</v>
      </c>
      <c r="I989">
        <f>SUM($G$2:G989)</f>
        <v>108384767.95002705</v>
      </c>
      <c r="J989">
        <f t="shared" si="350"/>
        <v>109701.1821356549</v>
      </c>
      <c r="K989">
        <f>SUM($H$2:H989)</f>
        <v>34657977247177.871</v>
      </c>
      <c r="L989">
        <f t="shared" si="351"/>
        <v>187293.68472868713</v>
      </c>
      <c r="M989" s="4">
        <f t="shared" si="352"/>
        <v>1.0000002492538367</v>
      </c>
      <c r="N989">
        <f t="shared" si="353"/>
        <v>162617.49437917437</v>
      </c>
      <c r="O989">
        <f t="shared" si="354"/>
        <v>26444442886.781956</v>
      </c>
      <c r="P989">
        <f>SUM($N$2:N989)</f>
        <v>176373295.43416217</v>
      </c>
      <c r="Q989">
        <f t="shared" si="355"/>
        <v>178515.48120866617</v>
      </c>
      <c r="R989">
        <f>SUM($O$2:O989)</f>
        <v>54464462225113.5</v>
      </c>
      <c r="S989">
        <f t="shared" si="356"/>
        <v>234789.21166028519</v>
      </c>
      <c r="T989">
        <f t="shared" si="357"/>
        <v>1</v>
      </c>
      <c r="U989">
        <f t="shared" si="358"/>
        <v>162617.45384615008</v>
      </c>
      <c r="V989">
        <f t="shared" si="359"/>
        <v>26444436295.404751</v>
      </c>
      <c r="W989">
        <f>SUM($U$2:U989)</f>
        <v>176373241.55709597</v>
      </c>
      <c r="X989">
        <f t="shared" si="360"/>
        <v>178515.42667722265</v>
      </c>
      <c r="Y989">
        <f>SUM($V$2:V989)</f>
        <v>54464441921554.031</v>
      </c>
      <c r="Z989">
        <f t="shared" si="361"/>
        <v>234789.16789727926</v>
      </c>
      <c r="AA989">
        <f t="shared" si="362"/>
        <v>0.88227022589175219</v>
      </c>
      <c r="AB989">
        <f t="shared" si="363"/>
        <v>143472.53773878442</v>
      </c>
      <c r="AC989">
        <f t="shared" si="364"/>
        <v>23331138783.9268</v>
      </c>
      <c r="AD989">
        <f>SUM($AB$2:AB989)</f>
        <v>162784488.31142128</v>
      </c>
      <c r="AE989">
        <f t="shared" si="365"/>
        <v>164761.62784556809</v>
      </c>
      <c r="AF989">
        <f>SUM($AC$2:AC989)</f>
        <v>50614704773660.117</v>
      </c>
      <c r="AG989">
        <f t="shared" si="366"/>
        <v>226339.25482102158</v>
      </c>
    </row>
    <row r="990" spans="1:33" x14ac:dyDescent="0.3">
      <c r="A990">
        <v>1544618</v>
      </c>
      <c r="B990">
        <v>1318903.1037037</v>
      </c>
      <c r="C990">
        <f t="shared" si="367"/>
        <v>989</v>
      </c>
      <c r="D990">
        <f t="shared" si="345"/>
        <v>225714.89629629999</v>
      </c>
      <c r="E990">
        <f t="shared" si="346"/>
        <v>50947214410.049461</v>
      </c>
      <c r="F990" s="3">
        <f t="shared" si="347"/>
        <v>0.68858191492728871</v>
      </c>
      <c r="G990">
        <f t="shared" si="348"/>
        <v>155423.19551932064</v>
      </c>
      <c r="H990">
        <f t="shared" si="349"/>
        <v>35081330458.683014</v>
      </c>
      <c r="I990">
        <f>SUM($G$2:G990)</f>
        <v>108540191.14554636</v>
      </c>
      <c r="J990">
        <f t="shared" si="350"/>
        <v>109747.41268508226</v>
      </c>
      <c r="K990">
        <f>SUM($H$2:H990)</f>
        <v>34693058577636.555</v>
      </c>
      <c r="L990">
        <f t="shared" si="351"/>
        <v>187293.69122351659</v>
      </c>
      <c r="M990" s="4">
        <f t="shared" si="352"/>
        <v>1.0000004325106933</v>
      </c>
      <c r="N990">
        <f t="shared" si="353"/>
        <v>225714.99392040627</v>
      </c>
      <c r="O990">
        <f t="shared" si="354"/>
        <v>50947236445.264488</v>
      </c>
      <c r="P990">
        <f>SUM($N$2:N990)</f>
        <v>176599010.42808259</v>
      </c>
      <c r="Q990">
        <f t="shared" si="355"/>
        <v>178563.20569068007</v>
      </c>
      <c r="R990">
        <f>SUM($O$2:O990)</f>
        <v>54515409461558.766</v>
      </c>
      <c r="S990">
        <f t="shared" si="356"/>
        <v>234780.21359822527</v>
      </c>
      <c r="T990">
        <f t="shared" si="357"/>
        <v>1</v>
      </c>
      <c r="U990">
        <f t="shared" si="358"/>
        <v>225714.89629629999</v>
      </c>
      <c r="V990">
        <f t="shared" si="359"/>
        <v>50947214410.049461</v>
      </c>
      <c r="W990">
        <f>SUM($U$2:U990)</f>
        <v>176598956.45339227</v>
      </c>
      <c r="X990">
        <f t="shared" si="360"/>
        <v>178563.15111566457</v>
      </c>
      <c r="Y990">
        <f>SUM($V$2:V990)</f>
        <v>54515389135964.078</v>
      </c>
      <c r="Z990">
        <f t="shared" si="361"/>
        <v>234780.16983034427</v>
      </c>
      <c r="AA990">
        <f t="shared" si="362"/>
        <v>0.95452501967293735</v>
      </c>
      <c r="AB990">
        <f t="shared" si="363"/>
        <v>215450.51582770076</v>
      </c>
      <c r="AC990">
        <f t="shared" si="364"/>
        <v>48630390837.033821</v>
      </c>
      <c r="AD990">
        <f>SUM($AB$2:AB990)</f>
        <v>162999938.82724899</v>
      </c>
      <c r="AE990">
        <f t="shared" si="365"/>
        <v>164812.88051289078</v>
      </c>
      <c r="AF990">
        <f>SUM($AC$2:AC990)</f>
        <v>50663335164497.148</v>
      </c>
      <c r="AG990">
        <f t="shared" si="366"/>
        <v>226333.44935685632</v>
      </c>
    </row>
    <row r="991" spans="1:33" x14ac:dyDescent="0.3">
      <c r="A991">
        <v>1052185</v>
      </c>
      <c r="B991">
        <v>1159384.41977611</v>
      </c>
      <c r="C991">
        <f t="shared" si="367"/>
        <v>990</v>
      </c>
      <c r="D991">
        <f t="shared" si="345"/>
        <v>107199.41977610998</v>
      </c>
      <c r="E991">
        <f t="shared" si="346"/>
        <v>11491715600.334639</v>
      </c>
      <c r="F991" s="3">
        <f t="shared" si="347"/>
        <v>0.46905808566115975</v>
      </c>
      <c r="G991">
        <f t="shared" si="348"/>
        <v>50282.754624169218</v>
      </c>
      <c r="H991">
        <f t="shared" si="349"/>
        <v>5390282120.455451</v>
      </c>
      <c r="I991">
        <f>SUM($G$2:G991)</f>
        <v>108590473.90017053</v>
      </c>
      <c r="J991">
        <f t="shared" si="350"/>
        <v>109687.34737390964</v>
      </c>
      <c r="K991">
        <f>SUM($H$2:H991)</f>
        <v>34698448859757.012</v>
      </c>
      <c r="L991">
        <f t="shared" si="351"/>
        <v>187213.61660461238</v>
      </c>
      <c r="M991" s="4">
        <f t="shared" si="352"/>
        <v>1.0000002396185932</v>
      </c>
      <c r="N991">
        <f t="shared" si="353"/>
        <v>107199.44546308414</v>
      </c>
      <c r="O991">
        <f t="shared" si="354"/>
        <v>11491718353.963364</v>
      </c>
      <c r="P991">
        <f>SUM($N$2:N991)</f>
        <v>176706209.87354568</v>
      </c>
      <c r="Q991">
        <f t="shared" si="355"/>
        <v>178491.12108438957</v>
      </c>
      <c r="R991">
        <f>SUM($O$2:O991)</f>
        <v>54526901179912.727</v>
      </c>
      <c r="S991">
        <f t="shared" si="356"/>
        <v>234686.33952471073</v>
      </c>
      <c r="T991">
        <f t="shared" si="357"/>
        <v>1</v>
      </c>
      <c r="U991">
        <f t="shared" si="358"/>
        <v>107199.41977610998</v>
      </c>
      <c r="V991">
        <f t="shared" si="359"/>
        <v>11491715600.334639</v>
      </c>
      <c r="W991">
        <f>SUM($U$2:U991)</f>
        <v>176706155.87316838</v>
      </c>
      <c r="X991">
        <f t="shared" si="360"/>
        <v>178491.06653855392</v>
      </c>
      <c r="Y991">
        <f>SUM($V$2:V991)</f>
        <v>54526880851564.414</v>
      </c>
      <c r="Z991">
        <f t="shared" si="361"/>
        <v>234686.29577762447</v>
      </c>
      <c r="AA991">
        <f t="shared" si="362"/>
        <v>0.87819018840183738</v>
      </c>
      <c r="AB991">
        <f t="shared" si="363"/>
        <v>94141.478649749668</v>
      </c>
      <c r="AC991">
        <f t="shared" si="364"/>
        <v>10091911888.11821</v>
      </c>
      <c r="AD991">
        <f>SUM($AB$2:AB991)</f>
        <v>163094080.30589873</v>
      </c>
      <c r="AE991">
        <f t="shared" si="365"/>
        <v>164741.49525848357</v>
      </c>
      <c r="AF991">
        <f>SUM($AC$2:AC991)</f>
        <v>50673427076385.266</v>
      </c>
      <c r="AG991">
        <f t="shared" si="366"/>
        <v>226241.64045360137</v>
      </c>
    </row>
    <row r="992" spans="1:33" x14ac:dyDescent="0.3">
      <c r="A992">
        <v>1037347</v>
      </c>
      <c r="B992">
        <v>1196216.68181818</v>
      </c>
      <c r="C992">
        <f t="shared" si="367"/>
        <v>991</v>
      </c>
      <c r="D992">
        <f t="shared" si="345"/>
        <v>158869.68181818002</v>
      </c>
      <c r="E992">
        <f t="shared" si="346"/>
        <v>25239575801.009758</v>
      </c>
      <c r="F992" s="3">
        <f t="shared" si="347"/>
        <v>0.4624433896951079</v>
      </c>
      <c r="G992">
        <f t="shared" si="348"/>
        <v>73468.234179782419</v>
      </c>
      <c r="H992">
        <f t="shared" si="349"/>
        <v>11671874987.885571</v>
      </c>
      <c r="I992">
        <f>SUM($G$2:G992)</f>
        <v>108663942.13435031</v>
      </c>
      <c r="J992">
        <f t="shared" si="350"/>
        <v>109650.79932830506</v>
      </c>
      <c r="K992">
        <f>SUM($H$2:H992)</f>
        <v>34710120734744.898</v>
      </c>
      <c r="L992">
        <f t="shared" si="351"/>
        <v>187150.60479361654</v>
      </c>
      <c r="M992" s="4">
        <f t="shared" si="352"/>
        <v>1.0000002309641387</v>
      </c>
      <c r="N992">
        <f t="shared" si="353"/>
        <v>158869.71851137924</v>
      </c>
      <c r="O992">
        <f t="shared" si="354"/>
        <v>25239581630.446644</v>
      </c>
      <c r="P992">
        <f>SUM($N$2:N992)</f>
        <v>176865079.59205705</v>
      </c>
      <c r="Q992">
        <f t="shared" si="355"/>
        <v>178471.32148542587</v>
      </c>
      <c r="R992">
        <f>SUM($O$2:O992)</f>
        <v>54552140761543.172</v>
      </c>
      <c r="S992">
        <f t="shared" si="356"/>
        <v>234622.18326807136</v>
      </c>
      <c r="T992">
        <f t="shared" si="357"/>
        <v>1</v>
      </c>
      <c r="U992">
        <f t="shared" si="358"/>
        <v>158869.68181818002</v>
      </c>
      <c r="V992">
        <f t="shared" si="359"/>
        <v>25239575801.009758</v>
      </c>
      <c r="W992">
        <f>SUM($U$2:U992)</f>
        <v>176865025.55498657</v>
      </c>
      <c r="X992">
        <f t="shared" si="360"/>
        <v>178471.26695760502</v>
      </c>
      <c r="Y992">
        <f>SUM($V$2:V992)</f>
        <v>54552120427365.422</v>
      </c>
      <c r="Z992">
        <f t="shared" si="361"/>
        <v>234622.13954064326</v>
      </c>
      <c r="AA992">
        <f t="shared" si="362"/>
        <v>0.87451955338176002</v>
      </c>
      <c r="AB992">
        <f t="shared" si="363"/>
        <v>138934.64318953711</v>
      </c>
      <c r="AC992">
        <f t="shared" si="364"/>
        <v>22072502557.044132</v>
      </c>
      <c r="AD992">
        <f>SUM($AB$2:AB992)</f>
        <v>163233014.94908828</v>
      </c>
      <c r="AE992">
        <f t="shared" si="365"/>
        <v>164715.45403540693</v>
      </c>
      <c r="AF992">
        <f>SUM($AC$2:AC992)</f>
        <v>50695499578942.313</v>
      </c>
      <c r="AG992">
        <f t="shared" si="366"/>
        <v>226176.70680967957</v>
      </c>
    </row>
    <row r="993" spans="1:33" x14ac:dyDescent="0.3">
      <c r="A993">
        <v>1521075</v>
      </c>
      <c r="B993">
        <v>1158787.7625231899</v>
      </c>
      <c r="C993">
        <f t="shared" si="367"/>
        <v>992</v>
      </c>
      <c r="D993">
        <f t="shared" si="345"/>
        <v>362287.23747681011</v>
      </c>
      <c r="E993">
        <f t="shared" si="346"/>
        <v>131252042438.57861</v>
      </c>
      <c r="F993" s="3">
        <f t="shared" si="347"/>
        <v>0.67808657949604734</v>
      </c>
      <c r="G993">
        <f t="shared" si="348"/>
        <v>245662.11365572238</v>
      </c>
      <c r="H993">
        <f t="shared" si="349"/>
        <v>89000248509.045822</v>
      </c>
      <c r="I993">
        <f>SUM($G$2:G993)</f>
        <v>108909604.24800603</v>
      </c>
      <c r="J993">
        <f t="shared" si="350"/>
        <v>109787.9075080706</v>
      </c>
      <c r="K993">
        <f>SUM($H$2:H993)</f>
        <v>34799120983253.945</v>
      </c>
      <c r="L993">
        <f t="shared" si="351"/>
        <v>187295.91307794076</v>
      </c>
      <c r="M993" s="4">
        <f t="shared" si="352"/>
        <v>1.0000004261314293</v>
      </c>
      <c r="N993">
        <f t="shared" si="353"/>
        <v>362287.39185878844</v>
      </c>
      <c r="O993">
        <f t="shared" si="354"/>
        <v>131252098369.19905</v>
      </c>
      <c r="P993">
        <f>SUM($N$2:N993)</f>
        <v>177227366.98391584</v>
      </c>
      <c r="Q993">
        <f t="shared" si="355"/>
        <v>178656.61994346353</v>
      </c>
      <c r="R993">
        <f>SUM($O$2:O993)</f>
        <v>54683392859912.367</v>
      </c>
      <c r="S993">
        <f t="shared" si="356"/>
        <v>234785.83424819593</v>
      </c>
      <c r="T993">
        <f t="shared" si="357"/>
        <v>1</v>
      </c>
      <c r="U993">
        <f t="shared" si="358"/>
        <v>362287.23747681011</v>
      </c>
      <c r="V993">
        <f t="shared" si="359"/>
        <v>131252042438.57861</v>
      </c>
      <c r="W993">
        <f>SUM($U$2:U993)</f>
        <v>177227312.79246336</v>
      </c>
      <c r="X993">
        <f t="shared" si="360"/>
        <v>178656.56531498322</v>
      </c>
      <c r="Y993">
        <f>SUM($V$2:V993)</f>
        <v>54683372469804</v>
      </c>
      <c r="Z993">
        <f t="shared" si="361"/>
        <v>234785.79047522577</v>
      </c>
      <c r="AA993">
        <f t="shared" si="362"/>
        <v>0.95233158711206001</v>
      </c>
      <c r="AB993">
        <f t="shared" si="363"/>
        <v>345017.57985673437</v>
      </c>
      <c r="AC993">
        <f t="shared" si="364"/>
        <v>124995465887.23102</v>
      </c>
      <c r="AD993">
        <f>SUM($AB$2:AB993)</f>
        <v>163578032.528945</v>
      </c>
      <c r="AE993">
        <f t="shared" si="365"/>
        <v>164897.21021063003</v>
      </c>
      <c r="AF993">
        <f>SUM($AC$2:AC993)</f>
        <v>50820495044829.547</v>
      </c>
      <c r="AG993">
        <f t="shared" si="366"/>
        <v>226341.19763490689</v>
      </c>
    </row>
    <row r="994" spans="1:33" x14ac:dyDescent="0.3">
      <c r="A994">
        <v>1042494</v>
      </c>
      <c r="B994">
        <v>1119885.81224066</v>
      </c>
      <c r="C994">
        <f t="shared" si="367"/>
        <v>993</v>
      </c>
      <c r="D994">
        <f t="shared" si="345"/>
        <v>77391.812240659958</v>
      </c>
      <c r="E994">
        <f t="shared" si="346"/>
        <v>5989492601.8935642</v>
      </c>
      <c r="F994" s="3">
        <f t="shared" si="347"/>
        <v>0.46473789300669094</v>
      </c>
      <c r="G994">
        <f t="shared" si="348"/>
        <v>35966.907756693741</v>
      </c>
      <c r="H994">
        <f t="shared" si="349"/>
        <v>2783544171.9831781</v>
      </c>
      <c r="I994">
        <f>SUM($G$2:G994)</f>
        <v>108945571.15576273</v>
      </c>
      <c r="J994">
        <f t="shared" si="350"/>
        <v>109713.56611859288</v>
      </c>
      <c r="K994">
        <f>SUM($H$2:H994)</f>
        <v>34801904527425.93</v>
      </c>
      <c r="L994">
        <f t="shared" si="351"/>
        <v>187209.06808603427</v>
      </c>
      <c r="M994" s="4">
        <f t="shared" si="352"/>
        <v>1.0000002339940997</v>
      </c>
      <c r="N994">
        <f t="shared" si="353"/>
        <v>77391.830349887387</v>
      </c>
      <c r="O994">
        <f t="shared" si="354"/>
        <v>5989494003.3994932</v>
      </c>
      <c r="P994">
        <f>SUM($N$2:N994)</f>
        <v>177304758.81426573</v>
      </c>
      <c r="Q994">
        <f t="shared" si="355"/>
        <v>178554.64130338945</v>
      </c>
      <c r="R994">
        <f>SUM($O$2:O994)</f>
        <v>54689382353915.766</v>
      </c>
      <c r="S994">
        <f t="shared" si="356"/>
        <v>234680.43527491062</v>
      </c>
      <c r="T994">
        <f t="shared" si="357"/>
        <v>1</v>
      </c>
      <c r="U994">
        <f t="shared" si="358"/>
        <v>77391.812240659958</v>
      </c>
      <c r="V994">
        <f t="shared" si="359"/>
        <v>5989492601.8935642</v>
      </c>
      <c r="W994">
        <f>SUM($U$2:U994)</f>
        <v>177304704.60470402</v>
      </c>
      <c r="X994">
        <f t="shared" si="360"/>
        <v>178554.58671168581</v>
      </c>
      <c r="Y994">
        <f>SUM($V$2:V994)</f>
        <v>54689361962405.891</v>
      </c>
      <c r="Z994">
        <f t="shared" si="361"/>
        <v>234680.39152337555</v>
      </c>
      <c r="AA994">
        <f t="shared" si="362"/>
        <v>0.87580518507765237</v>
      </c>
      <c r="AB994">
        <f t="shared" si="363"/>
        <v>67780.150442926111</v>
      </c>
      <c r="AC994">
        <f t="shared" si="364"/>
        <v>5245628676.7226229</v>
      </c>
      <c r="AD994">
        <f>SUM($AB$2:AB994)</f>
        <v>163645812.67938793</v>
      </c>
      <c r="AE994">
        <f t="shared" si="365"/>
        <v>164799.40853916208</v>
      </c>
      <c r="AF994">
        <f>SUM($AC$2:AC994)</f>
        <v>50825740673506.266</v>
      </c>
      <c r="AG994">
        <f t="shared" si="366"/>
        <v>226238.8756947747</v>
      </c>
    </row>
    <row r="995" spans="1:33" x14ac:dyDescent="0.3">
      <c r="A995">
        <v>1100679</v>
      </c>
      <c r="B995">
        <v>1194785.4234234199</v>
      </c>
      <c r="C995">
        <f t="shared" si="367"/>
        <v>994</v>
      </c>
      <c r="D995">
        <f t="shared" si="345"/>
        <v>94106.423423419939</v>
      </c>
      <c r="E995">
        <f t="shared" si="346"/>
        <v>8856018929.5480003</v>
      </c>
      <c r="F995" s="3">
        <f t="shared" si="347"/>
        <v>0.49067643491157892</v>
      </c>
      <c r="G995">
        <f t="shared" si="348"/>
        <v>46175.804347683203</v>
      </c>
      <c r="H995">
        <f t="shared" si="349"/>
        <v>4345439795.8600702</v>
      </c>
      <c r="I995">
        <f>SUM($G$2:G995)</f>
        <v>108991746.96011041</v>
      </c>
      <c r="J995">
        <f t="shared" si="350"/>
        <v>109649.64482908492</v>
      </c>
      <c r="K995">
        <f>SUM($H$2:H995)</f>
        <v>34806249967221.789</v>
      </c>
      <c r="L995">
        <f t="shared" si="351"/>
        <v>187126.55625419691</v>
      </c>
      <c r="M995" s="4">
        <f t="shared" si="352"/>
        <v>1.0000002662758656</v>
      </c>
      <c r="N995">
        <f t="shared" si="353"/>
        <v>94106.448481689295</v>
      </c>
      <c r="O995">
        <f t="shared" si="354"/>
        <v>8856021287.6921062</v>
      </c>
      <c r="P995">
        <f>SUM($N$2:N995)</f>
        <v>177398865.26274741</v>
      </c>
      <c r="Q995">
        <f t="shared" si="355"/>
        <v>178469.68336292496</v>
      </c>
      <c r="R995">
        <f>SUM($O$2:O995)</f>
        <v>54698238375203.461</v>
      </c>
      <c r="S995">
        <f t="shared" si="356"/>
        <v>234581.34799717664</v>
      </c>
      <c r="T995">
        <f t="shared" si="357"/>
        <v>1</v>
      </c>
      <c r="U995">
        <f t="shared" si="358"/>
        <v>94106.423423419939</v>
      </c>
      <c r="V995">
        <f t="shared" si="359"/>
        <v>8856018929.5480003</v>
      </c>
      <c r="W995">
        <f>SUM($U$2:U995)</f>
        <v>177398811.02812743</v>
      </c>
      <c r="X995">
        <f t="shared" si="360"/>
        <v>178469.62880093302</v>
      </c>
      <c r="Y995">
        <f>SUM($V$2:V995)</f>
        <v>54698217981335.438</v>
      </c>
      <c r="Z995">
        <f t="shared" si="361"/>
        <v>234581.3042661385</v>
      </c>
      <c r="AA995">
        <f t="shared" si="362"/>
        <v>0.8894541569912382</v>
      </c>
      <c r="AB995">
        <f t="shared" si="363"/>
        <v>83703.349513538487</v>
      </c>
      <c r="AC995">
        <f t="shared" si="364"/>
        <v>7877022851.2795639</v>
      </c>
      <c r="AD995">
        <f>SUM($AB$2:AB995)</f>
        <v>163729516.02890146</v>
      </c>
      <c r="AE995">
        <f t="shared" si="365"/>
        <v>164717.82296670167</v>
      </c>
      <c r="AF995">
        <f>SUM($AC$2:AC995)</f>
        <v>50833617696357.547</v>
      </c>
      <c r="AG995">
        <f t="shared" si="366"/>
        <v>226142.56666782621</v>
      </c>
    </row>
    <row r="996" spans="1:33" x14ac:dyDescent="0.3">
      <c r="A996">
        <v>1695318</v>
      </c>
      <c r="B996">
        <v>1367999.9717314399</v>
      </c>
      <c r="C996">
        <f t="shared" si="367"/>
        <v>995</v>
      </c>
      <c r="D996">
        <f t="shared" si="345"/>
        <v>327318.02826856007</v>
      </c>
      <c r="E996">
        <f t="shared" si="346"/>
        <v>107137091629.61789</v>
      </c>
      <c r="F996" s="3">
        <f t="shared" si="347"/>
        <v>0.75576311738611179</v>
      </c>
      <c r="G996">
        <f t="shared" si="348"/>
        <v>247374.89342092242</v>
      </c>
      <c r="H996">
        <f t="shared" si="349"/>
        <v>80970262357.681519</v>
      </c>
      <c r="I996">
        <f>SUM($G$2:G996)</f>
        <v>109239121.85353133</v>
      </c>
      <c r="J996">
        <f t="shared" si="350"/>
        <v>109788.06216435309</v>
      </c>
      <c r="K996">
        <f>SUM($H$2:H996)</f>
        <v>34887220229579.469</v>
      </c>
      <c r="L996">
        <f t="shared" si="351"/>
        <v>187249.92094537642</v>
      </c>
      <c r="M996" s="4">
        <f t="shared" si="352"/>
        <v>1.0000004691478259</v>
      </c>
      <c r="N996">
        <f t="shared" si="353"/>
        <v>327318.18182910141</v>
      </c>
      <c r="O996">
        <f t="shared" si="354"/>
        <v>107137141892.7515</v>
      </c>
      <c r="P996">
        <f>SUM($N$2:N996)</f>
        <v>177726183.4445765</v>
      </c>
      <c r="Q996">
        <f t="shared" si="355"/>
        <v>178619.27984379549</v>
      </c>
      <c r="R996">
        <f>SUM($O$2:O996)</f>
        <v>54805375517096.211</v>
      </c>
      <c r="S996">
        <f t="shared" si="356"/>
        <v>234692.94709080426</v>
      </c>
      <c r="T996">
        <f t="shared" si="357"/>
        <v>1</v>
      </c>
      <c r="U996">
        <f t="shared" si="358"/>
        <v>327318.02826856007</v>
      </c>
      <c r="V996">
        <f t="shared" si="359"/>
        <v>107137091629.61789</v>
      </c>
      <c r="W996">
        <f>SUM($U$2:U996)</f>
        <v>177726129.05639598</v>
      </c>
      <c r="X996">
        <f t="shared" si="360"/>
        <v>178619.22518230751</v>
      </c>
      <c r="Y996">
        <f>SUM($V$2:V996)</f>
        <v>54805355072965.055</v>
      </c>
      <c r="Z996">
        <f t="shared" si="361"/>
        <v>234692.90331686972</v>
      </c>
      <c r="AA996">
        <f t="shared" si="362"/>
        <v>0.96636289080285653</v>
      </c>
      <c r="AB996">
        <f t="shared" si="363"/>
        <v>316307.9960094968</v>
      </c>
      <c r="AC996">
        <f t="shared" si="364"/>
        <v>103533309579.40807</v>
      </c>
      <c r="AD996">
        <f>SUM($AB$2:AB996)</f>
        <v>164045824.02491096</v>
      </c>
      <c r="AE996">
        <f t="shared" si="365"/>
        <v>164870.17489940798</v>
      </c>
      <c r="AF996">
        <f>SUM($AC$2:AC996)</f>
        <v>50937151005936.953</v>
      </c>
      <c r="AG996">
        <f t="shared" si="366"/>
        <v>226258.95913506136</v>
      </c>
    </row>
    <row r="997" spans="1:33" x14ac:dyDescent="0.3">
      <c r="A997">
        <v>1759709</v>
      </c>
      <c r="B997">
        <v>1229365.5530303</v>
      </c>
      <c r="C997">
        <f t="shared" si="367"/>
        <v>996</v>
      </c>
      <c r="D997">
        <f t="shared" si="345"/>
        <v>530343.44696970005</v>
      </c>
      <c r="E997">
        <f t="shared" si="346"/>
        <v>281264171743.70306</v>
      </c>
      <c r="F997" s="3">
        <f t="shared" si="347"/>
        <v>0.78446825877646398</v>
      </c>
      <c r="G997">
        <f t="shared" si="348"/>
        <v>416037.60039782856</v>
      </c>
      <c r="H997">
        <f t="shared" si="349"/>
        <v>220642815063.98706</v>
      </c>
      <c r="I997">
        <f>SUM($G$2:G997)</f>
        <v>109655159.45392916</v>
      </c>
      <c r="J997">
        <f t="shared" si="350"/>
        <v>110095.5416204108</v>
      </c>
      <c r="K997">
        <f>SUM($H$2:H997)</f>
        <v>35107863044643.457</v>
      </c>
      <c r="L997">
        <f t="shared" si="351"/>
        <v>187746.79352403781</v>
      </c>
      <c r="M997" s="4">
        <f t="shared" si="352"/>
        <v>1.000000482888677</v>
      </c>
      <c r="N997">
        <f t="shared" si="353"/>
        <v>530343.70306654554</v>
      </c>
      <c r="O997">
        <f t="shared" si="354"/>
        <v>281264307562.98688</v>
      </c>
      <c r="P997">
        <f>SUM($N$2:N997)</f>
        <v>178256527.14764306</v>
      </c>
      <c r="Q997">
        <f t="shared" si="355"/>
        <v>178972.41681490268</v>
      </c>
      <c r="R997">
        <f>SUM($O$2:O997)</f>
        <v>55086639824659.195</v>
      </c>
      <c r="S997">
        <f t="shared" si="356"/>
        <v>235176.25583782644</v>
      </c>
      <c r="T997">
        <f t="shared" si="357"/>
        <v>1</v>
      </c>
      <c r="U997">
        <f t="shared" si="358"/>
        <v>530343.44696970005</v>
      </c>
      <c r="V997">
        <f t="shared" si="359"/>
        <v>281264171743.70306</v>
      </c>
      <c r="W997">
        <f>SUM($U$2:U997)</f>
        <v>178256472.50336567</v>
      </c>
      <c r="X997">
        <f t="shared" si="360"/>
        <v>178972.36195117034</v>
      </c>
      <c r="Y997">
        <f>SUM($V$2:V997)</f>
        <v>55086619244708.758</v>
      </c>
      <c r="Z997">
        <f t="shared" si="361"/>
        <v>235176.21190779042</v>
      </c>
      <c r="AA997">
        <f t="shared" si="362"/>
        <v>0.97042908346725687</v>
      </c>
      <c r="AB997">
        <f t="shared" si="363"/>
        <v>514660.70516567177</v>
      </c>
      <c r="AC997">
        <f t="shared" si="364"/>
        <v>272946932397.41888</v>
      </c>
      <c r="AD997">
        <f>SUM($AB$2:AB997)</f>
        <v>164560484.73007664</v>
      </c>
      <c r="AE997">
        <f t="shared" si="365"/>
        <v>165221.37021092032</v>
      </c>
      <c r="AF997">
        <f>SUM($AC$2:AC997)</f>
        <v>51210097938334.375</v>
      </c>
      <c r="AG997">
        <f t="shared" si="366"/>
        <v>226750.43766719266</v>
      </c>
    </row>
    <row r="998" spans="1:33" x14ac:dyDescent="0.3">
      <c r="A998">
        <v>1103902</v>
      </c>
      <c r="B998">
        <v>1217784.02355808</v>
      </c>
      <c r="C998">
        <f t="shared" si="367"/>
        <v>997</v>
      </c>
      <c r="D998">
        <f t="shared" si="345"/>
        <v>113882.02355807996</v>
      </c>
      <c r="E998">
        <f t="shared" si="346"/>
        <v>12969115289.683081</v>
      </c>
      <c r="F998" s="3">
        <f t="shared" si="347"/>
        <v>0.49211322997146473</v>
      </c>
      <c r="G998">
        <f t="shared" si="348"/>
        <v>56042.850448853169</v>
      </c>
      <c r="H998">
        <f t="shared" si="349"/>
        <v>6382273215.078249</v>
      </c>
      <c r="I998">
        <f>SUM($G$2:G998)</f>
        <v>109711202.304378</v>
      </c>
      <c r="J998">
        <f t="shared" si="350"/>
        <v>110041.32628322768</v>
      </c>
      <c r="K998">
        <f>SUM($H$2:H998)</f>
        <v>35114245317858.535</v>
      </c>
      <c r="L998">
        <f t="shared" si="351"/>
        <v>187669.66998680794</v>
      </c>
      <c r="M998" s="4">
        <f t="shared" si="352"/>
        <v>1.0000002679645543</v>
      </c>
      <c r="N998">
        <f t="shared" si="353"/>
        <v>113882.05407442566</v>
      </c>
      <c r="O998">
        <f t="shared" si="354"/>
        <v>12969118764.94628</v>
      </c>
      <c r="P998">
        <f>SUM($N$2:N998)</f>
        <v>178370409.2017175</v>
      </c>
      <c r="Q998">
        <f t="shared" si="355"/>
        <v>178907.13059349798</v>
      </c>
      <c r="R998">
        <f>SUM($O$2:O998)</f>
        <v>55099608943424.141</v>
      </c>
      <c r="S998">
        <f t="shared" si="356"/>
        <v>235085.95270432651</v>
      </c>
      <c r="T998">
        <f t="shared" si="357"/>
        <v>1</v>
      </c>
      <c r="U998">
        <f t="shared" si="358"/>
        <v>113882.02355807996</v>
      </c>
      <c r="V998">
        <f t="shared" si="359"/>
        <v>12969115289.683081</v>
      </c>
      <c r="W998">
        <f>SUM($U$2:U998)</f>
        <v>178370354.52692375</v>
      </c>
      <c r="X998">
        <f t="shared" si="360"/>
        <v>178907.07575418631</v>
      </c>
      <c r="Y998">
        <f>SUM($V$2:V998)</f>
        <v>55099588359998.438</v>
      </c>
      <c r="Z998">
        <f t="shared" si="361"/>
        <v>235085.90879408119</v>
      </c>
      <c r="AA998">
        <f t="shared" si="362"/>
        <v>0.89016475477931511</v>
      </c>
      <c r="AB998">
        <f t="shared" si="363"/>
        <v>101373.76357435044</v>
      </c>
      <c r="AC998">
        <f t="shared" si="364"/>
        <v>11544649331.545406</v>
      </c>
      <c r="AD998">
        <f>SUM($AB$2:AB998)</f>
        <v>164661858.493651</v>
      </c>
      <c r="AE998">
        <f t="shared" si="365"/>
        <v>165157.33048510633</v>
      </c>
      <c r="AF998">
        <f>SUM($AC$2:AC998)</f>
        <v>51221642587665.922</v>
      </c>
      <c r="AG998">
        <f t="shared" si="366"/>
        <v>226662.23747540743</v>
      </c>
    </row>
    <row r="999" spans="1:33" x14ac:dyDescent="0.3">
      <c r="A999">
        <v>1870232</v>
      </c>
      <c r="B999">
        <v>1855990.1112426</v>
      </c>
      <c r="C999">
        <f t="shared" si="367"/>
        <v>998</v>
      </c>
      <c r="D999">
        <f t="shared" si="345"/>
        <v>14241.888757399982</v>
      </c>
      <c r="E999">
        <f t="shared" si="346"/>
        <v>202831395.37815601</v>
      </c>
      <c r="F999" s="3">
        <f t="shared" si="347"/>
        <v>0.83373878325792727</v>
      </c>
      <c r="G999">
        <f t="shared" si="348"/>
        <v>11874.015003889415</v>
      </c>
      <c r="H999">
        <f t="shared" si="349"/>
        <v>169108400.78909135</v>
      </c>
      <c r="I999">
        <f>SUM($G$2:G999)</f>
        <v>109723076.31938189</v>
      </c>
      <c r="J999">
        <f t="shared" si="350"/>
        <v>109942.96224386964</v>
      </c>
      <c r="K999">
        <f>SUM($H$2:H999)</f>
        <v>35114414426259.324</v>
      </c>
      <c r="L999">
        <f t="shared" si="351"/>
        <v>187576.07521815735</v>
      </c>
      <c r="M999" s="4">
        <f t="shared" si="352"/>
        <v>1.000000504268141</v>
      </c>
      <c r="N999">
        <f t="shared" si="353"/>
        <v>14241.895939130751</v>
      </c>
      <c r="O999">
        <f t="shared" si="354"/>
        <v>202831497.6595667</v>
      </c>
      <c r="P999">
        <f>SUM($N$2:N999)</f>
        <v>178384651.09765664</v>
      </c>
      <c r="Q999">
        <f t="shared" si="355"/>
        <v>178742.13536839341</v>
      </c>
      <c r="R999">
        <f>SUM($O$2:O999)</f>
        <v>55099811774921.797</v>
      </c>
      <c r="S999">
        <f t="shared" si="356"/>
        <v>234968.57713192332</v>
      </c>
      <c r="T999">
        <f t="shared" si="357"/>
        <v>1</v>
      </c>
      <c r="U999">
        <f t="shared" si="358"/>
        <v>14241.888757399982</v>
      </c>
      <c r="V999">
        <f t="shared" si="359"/>
        <v>202831395.37815601</v>
      </c>
      <c r="W999">
        <f>SUM($U$2:U999)</f>
        <v>178384596.41568115</v>
      </c>
      <c r="X999">
        <f t="shared" si="360"/>
        <v>178742.08057683482</v>
      </c>
      <c r="Y999">
        <f>SUM($V$2:V999)</f>
        <v>55099791191393.813</v>
      </c>
      <c r="Z999">
        <f t="shared" si="361"/>
        <v>234968.53324354533</v>
      </c>
      <c r="AA999">
        <f t="shared" si="362"/>
        <v>0.97629589520121529</v>
      </c>
      <c r="AB999">
        <f t="shared" si="363"/>
        <v>13904.297533761939</v>
      </c>
      <c r="AC999">
        <f t="shared" si="364"/>
        <v>198023458.72562847</v>
      </c>
      <c r="AD999">
        <f>SUM($AB$2:AB999)</f>
        <v>164675762.79118475</v>
      </c>
      <c r="AE999">
        <f t="shared" si="365"/>
        <v>165005.7743398645</v>
      </c>
      <c r="AF999">
        <f>SUM($AC$2:AC999)</f>
        <v>51221840611124.648</v>
      </c>
      <c r="AG999">
        <f t="shared" si="366"/>
        <v>226549.08869890706</v>
      </c>
    </row>
    <row r="1000" spans="1:33" x14ac:dyDescent="0.3">
      <c r="A1000">
        <v>1847526</v>
      </c>
      <c r="B1000">
        <v>1813716.68205128</v>
      </c>
      <c r="C1000">
        <f t="shared" si="367"/>
        <v>999</v>
      </c>
      <c r="D1000">
        <f t="shared" si="345"/>
        <v>33809.317948719952</v>
      </c>
      <c r="E1000">
        <f t="shared" si="346"/>
        <v>1143069980.1576371</v>
      </c>
      <c r="F1000" s="3">
        <f t="shared" si="347"/>
        <v>0.82361657766383278</v>
      </c>
      <c r="G1000">
        <f t="shared" si="348"/>
        <v>27845.914742073121</v>
      </c>
      <c r="H1000">
        <f t="shared" si="349"/>
        <v>941451385.08769834</v>
      </c>
      <c r="I1000">
        <f>SUM($G$2:G1000)</f>
        <v>109750922.23412396</v>
      </c>
      <c r="J1000">
        <f t="shared" si="350"/>
        <v>109860.7830171411</v>
      </c>
      <c r="K1000">
        <f>SUM($H$2:H1000)</f>
        <v>35115355877644.41</v>
      </c>
      <c r="L1000">
        <f t="shared" si="351"/>
        <v>187484.68306511987</v>
      </c>
      <c r="M1000" s="4">
        <f t="shared" si="352"/>
        <v>1.0000005000846863</v>
      </c>
      <c r="N1000">
        <f t="shared" si="353"/>
        <v>33809.334856242116</v>
      </c>
      <c r="O1000">
        <f t="shared" si="354"/>
        <v>1143070551.7894297</v>
      </c>
      <c r="P1000">
        <f>SUM($N$2:N1000)</f>
        <v>178418460.43251288</v>
      </c>
      <c r="Q1000">
        <f t="shared" si="355"/>
        <v>178597.05749000289</v>
      </c>
      <c r="R1000">
        <f>SUM($O$2:O1000)</f>
        <v>55100954845473.586</v>
      </c>
      <c r="S1000">
        <f t="shared" si="356"/>
        <v>234853.38182881253</v>
      </c>
      <c r="T1000">
        <f t="shared" si="357"/>
        <v>1</v>
      </c>
      <c r="U1000">
        <f t="shared" si="358"/>
        <v>33809.317948719952</v>
      </c>
      <c r="V1000">
        <f t="shared" si="359"/>
        <v>1143069980.1576371</v>
      </c>
      <c r="W1000">
        <f>SUM($U$2:U1000)</f>
        <v>178418405.73362988</v>
      </c>
      <c r="X1000">
        <f t="shared" si="360"/>
        <v>178597.00273636624</v>
      </c>
      <c r="Y1000">
        <f>SUM($V$2:V1000)</f>
        <v>55100934261373.969</v>
      </c>
      <c r="Z1000">
        <f t="shared" si="361"/>
        <v>234853.33796164297</v>
      </c>
      <c r="AA1000">
        <f t="shared" si="362"/>
        <v>0.9751941334602654</v>
      </c>
      <c r="AB1000">
        <f t="shared" si="363"/>
        <v>32970.648519884555</v>
      </c>
      <c r="AC1000">
        <f t="shared" si="364"/>
        <v>1114715138.7842698</v>
      </c>
      <c r="AD1000">
        <f>SUM($AB$2:AB1000)</f>
        <v>164708733.43970463</v>
      </c>
      <c r="AE1000">
        <f t="shared" si="365"/>
        <v>164873.60704675136</v>
      </c>
      <c r="AF1000">
        <f>SUM($AC$2:AC1000)</f>
        <v>51222955326263.43</v>
      </c>
      <c r="AG1000">
        <f t="shared" si="366"/>
        <v>226438.13626644088</v>
      </c>
    </row>
    <row r="1001" spans="1:33" x14ac:dyDescent="0.3">
      <c r="A1001">
        <v>1069491</v>
      </c>
      <c r="B1001">
        <v>1217691.5868506499</v>
      </c>
      <c r="C1001">
        <f t="shared" si="367"/>
        <v>1000</v>
      </c>
      <c r="D1001">
        <f t="shared" si="345"/>
        <v>148200.58685064991</v>
      </c>
      <c r="E1001">
        <f t="shared" si="346"/>
        <v>21963413942.877026</v>
      </c>
      <c r="F1001" s="3">
        <f t="shared" si="347"/>
        <v>0.47677300198333888</v>
      </c>
      <c r="G1001">
        <f t="shared" si="348"/>
        <v>70658.038688476896</v>
      </c>
      <c r="H1001">
        <f t="shared" si="349"/>
        <v>10471562799.348202</v>
      </c>
      <c r="I1001">
        <f>SUM($G$2:G1001)</f>
        <v>109821580.27281244</v>
      </c>
      <c r="J1001">
        <f t="shared" si="350"/>
        <v>109821.58027281244</v>
      </c>
      <c r="K1001">
        <f>SUM($H$2:H1001)</f>
        <v>35125827440443.758</v>
      </c>
      <c r="L1001">
        <f t="shared" si="351"/>
        <v>187418.85561608724</v>
      </c>
      <c r="M1001" s="4">
        <f t="shared" si="352"/>
        <v>1.0000002494091624</v>
      </c>
      <c r="N1001">
        <f t="shared" si="353"/>
        <v>148200.62381323415</v>
      </c>
      <c r="O1001">
        <f t="shared" si="354"/>
        <v>21963419420.7537</v>
      </c>
      <c r="P1001">
        <f>SUM($N$2:N1001)</f>
        <v>178566661.05632612</v>
      </c>
      <c r="Q1001">
        <f t="shared" si="355"/>
        <v>178566.66105632612</v>
      </c>
      <c r="R1001">
        <f>SUM($O$2:O1001)</f>
        <v>55122918264894.336</v>
      </c>
      <c r="S1001">
        <f t="shared" si="356"/>
        <v>234782.70435637786</v>
      </c>
      <c r="T1001">
        <f t="shared" si="357"/>
        <v>1</v>
      </c>
      <c r="U1001">
        <f t="shared" si="358"/>
        <v>148200.58685064991</v>
      </c>
      <c r="V1001">
        <f t="shared" si="359"/>
        <v>21963413942.877026</v>
      </c>
      <c r="W1001">
        <f>SUM($U$2:U1001)</f>
        <v>178566606.32048053</v>
      </c>
      <c r="X1001">
        <f t="shared" si="360"/>
        <v>178566.60632048053</v>
      </c>
      <c r="Y1001">
        <f>SUM($V$2:V1001)</f>
        <v>55122897675316.844</v>
      </c>
      <c r="Z1001">
        <f t="shared" si="361"/>
        <v>234782.66050821735</v>
      </c>
      <c r="AA1001">
        <f t="shared" si="362"/>
        <v>0.88233592962120611</v>
      </c>
      <c r="AB1001">
        <f t="shared" si="363"/>
        <v>130762.70256927649</v>
      </c>
      <c r="AC1001">
        <f t="shared" si="364"/>
        <v>19379109258.94376</v>
      </c>
      <c r="AD1001">
        <f>SUM($AB$2:AB1001)</f>
        <v>164839496.1422739</v>
      </c>
      <c r="AE1001">
        <f t="shared" si="365"/>
        <v>164839.49614227391</v>
      </c>
      <c r="AF1001">
        <f>SUM($AC$2:AC1001)</f>
        <v>51242334435522.375</v>
      </c>
      <c r="AG1001">
        <f t="shared" si="366"/>
        <v>226367.69742063989</v>
      </c>
    </row>
    <row r="1002" spans="1:33" x14ac:dyDescent="0.3">
      <c r="A1002">
        <v>1018000</v>
      </c>
      <c r="B1002">
        <v>1159458.66481481</v>
      </c>
      <c r="C1002">
        <f t="shared" si="367"/>
        <v>1001</v>
      </c>
      <c r="D1002">
        <f t="shared" si="345"/>
        <v>141458.66481481004</v>
      </c>
      <c r="E1002">
        <f t="shared" si="346"/>
        <v>20010553851.188774</v>
      </c>
      <c r="F1002" s="3">
        <f t="shared" si="347"/>
        <v>0.45381860718700673</v>
      </c>
      <c r="G1002">
        <f t="shared" si="348"/>
        <v>64196.574240790724</v>
      </c>
      <c r="H1002">
        <f t="shared" si="349"/>
        <v>9081161677.7870827</v>
      </c>
      <c r="I1002">
        <f>SUM($G$2:G1002)</f>
        <v>109885776.84705323</v>
      </c>
      <c r="J1002">
        <f t="shared" si="350"/>
        <v>109776.00084620703</v>
      </c>
      <c r="K1002">
        <f>SUM($H$2:H1002)</f>
        <v>35134908602121.543</v>
      </c>
      <c r="L1002">
        <f t="shared" si="351"/>
        <v>187349.4296584012</v>
      </c>
      <c r="M1002" s="4">
        <f t="shared" si="352"/>
        <v>1.0000002193008162</v>
      </c>
      <c r="N1002">
        <f t="shared" si="353"/>
        <v>141458.69583681069</v>
      </c>
      <c r="O1002">
        <f t="shared" si="354"/>
        <v>20010558239.519566</v>
      </c>
      <c r="P1002">
        <f>SUM($N$2:N1002)</f>
        <v>178708119.75216293</v>
      </c>
      <c r="Q1002">
        <f t="shared" si="355"/>
        <v>178529.59016200094</v>
      </c>
      <c r="R1002">
        <f>SUM($O$2:O1002)</f>
        <v>55142928823133.859</v>
      </c>
      <c r="S1002">
        <f t="shared" si="356"/>
        <v>234707.99087835019</v>
      </c>
      <c r="T1002">
        <f t="shared" si="357"/>
        <v>1</v>
      </c>
      <c r="U1002">
        <f t="shared" si="358"/>
        <v>141458.66481481004</v>
      </c>
      <c r="V1002">
        <f t="shared" si="359"/>
        <v>20010553851.188774</v>
      </c>
      <c r="W1002">
        <f>SUM($U$2:U1002)</f>
        <v>178708064.98529533</v>
      </c>
      <c r="X1002">
        <f t="shared" si="360"/>
        <v>178529.53544984548</v>
      </c>
      <c r="Y1002">
        <f>SUM($V$2:V1002)</f>
        <v>55142908229168.031</v>
      </c>
      <c r="Z1002">
        <f t="shared" si="361"/>
        <v>234707.94705071082</v>
      </c>
      <c r="AA1002">
        <f t="shared" si="362"/>
        <v>0.86956683637465249</v>
      </c>
      <c r="AB1002">
        <f t="shared" si="363"/>
        <v>123007.76364079672</v>
      </c>
      <c r="AC1002">
        <f t="shared" si="364"/>
        <v>17400514006.482841</v>
      </c>
      <c r="AD1002">
        <f>SUM($AB$2:AB1002)</f>
        <v>164962503.90591469</v>
      </c>
      <c r="AE1002">
        <f t="shared" si="365"/>
        <v>164797.70619971497</v>
      </c>
      <c r="AF1002">
        <f>SUM($AC$2:AC1002)</f>
        <v>51259734949528.859</v>
      </c>
      <c r="AG1002">
        <f t="shared" si="366"/>
        <v>226293.01010659995</v>
      </c>
    </row>
    <row r="1003" spans="1:33" x14ac:dyDescent="0.3">
      <c r="A1003">
        <v>1750694</v>
      </c>
      <c r="B1003">
        <v>1646488.1428571399</v>
      </c>
      <c r="C1003">
        <f t="shared" si="367"/>
        <v>1002</v>
      </c>
      <c r="D1003">
        <f t="shared" si="345"/>
        <v>104205.85714286007</v>
      </c>
      <c r="E1003">
        <f t="shared" si="346"/>
        <v>10858860662.87816</v>
      </c>
      <c r="F1003" s="3">
        <f t="shared" si="347"/>
        <v>0.78044942307529419</v>
      </c>
      <c r="G1003">
        <f t="shared" si="348"/>
        <v>81327.401088211671</v>
      </c>
      <c r="H1003">
        <f t="shared" si="349"/>
        <v>8474791539.5982666</v>
      </c>
      <c r="I1003">
        <f>SUM($G$2:G1003)</f>
        <v>109967104.24814144</v>
      </c>
      <c r="J1003">
        <f t="shared" si="350"/>
        <v>109747.60903008128</v>
      </c>
      <c r="K1003">
        <f>SUM($H$2:H1003)</f>
        <v>35143383393661.141</v>
      </c>
      <c r="L1003">
        <f t="shared" si="351"/>
        <v>187278.50095465174</v>
      </c>
      <c r="M1003" s="4">
        <f t="shared" si="352"/>
        <v>1.000000481025753</v>
      </c>
      <c r="N1003">
        <f t="shared" si="353"/>
        <v>104205.90726856097</v>
      </c>
      <c r="O1003">
        <f t="shared" si="354"/>
        <v>10858865886.269787</v>
      </c>
      <c r="P1003">
        <f>SUM($N$2:N1003)</f>
        <v>178812325.65943149</v>
      </c>
      <c r="Q1003">
        <f t="shared" si="355"/>
        <v>178455.41482977194</v>
      </c>
      <c r="R1003">
        <f>SUM($O$2:O1003)</f>
        <v>55153787689020.133</v>
      </c>
      <c r="S1003">
        <f t="shared" si="356"/>
        <v>234613.93881959197</v>
      </c>
      <c r="T1003">
        <f t="shared" si="357"/>
        <v>1</v>
      </c>
      <c r="U1003">
        <f t="shared" si="358"/>
        <v>104205.85714286007</v>
      </c>
      <c r="V1003">
        <f t="shared" si="359"/>
        <v>10858860662.87816</v>
      </c>
      <c r="W1003">
        <f>SUM($U$2:U1003)</f>
        <v>178812270.84243819</v>
      </c>
      <c r="X1003">
        <f t="shared" si="360"/>
        <v>178455.36012219382</v>
      </c>
      <c r="Y1003">
        <f>SUM($V$2:V1003)</f>
        <v>55153767089830.906</v>
      </c>
      <c r="Z1003">
        <f t="shared" si="361"/>
        <v>234613.89500703098</v>
      </c>
      <c r="AA1003">
        <f t="shared" si="362"/>
        <v>0.96989084589360419</v>
      </c>
      <c r="AB1003">
        <f t="shared" si="363"/>
        <v>101068.30693135662</v>
      </c>
      <c r="AC1003">
        <f t="shared" si="364"/>
        <v>10531909553.759682</v>
      </c>
      <c r="AD1003">
        <f>SUM($AB$2:AB1003)</f>
        <v>165063572.21284604</v>
      </c>
      <c r="AE1003">
        <f t="shared" si="365"/>
        <v>164734.10400483638</v>
      </c>
      <c r="AF1003">
        <f>SUM($AC$2:AC1003)</f>
        <v>51270266859082.617</v>
      </c>
      <c r="AG1003">
        <f t="shared" si="366"/>
        <v>226203.29572552306</v>
      </c>
    </row>
    <row r="1004" spans="1:33" x14ac:dyDescent="0.3">
      <c r="A1004">
        <v>1720221</v>
      </c>
      <c r="B1004">
        <v>1540701.0863723599</v>
      </c>
      <c r="C1004">
        <f t="shared" si="367"/>
        <v>1003</v>
      </c>
      <c r="D1004">
        <f t="shared" si="345"/>
        <v>179519.91362764011</v>
      </c>
      <c r="E1004">
        <f t="shared" si="346"/>
        <v>32227399388.875366</v>
      </c>
      <c r="F1004" s="3">
        <f t="shared" si="347"/>
        <v>0.76686473307842817</v>
      </c>
      <c r="G1004">
        <f t="shared" si="348"/>
        <v>137667.49064632272</v>
      </c>
      <c r="H1004">
        <f t="shared" si="349"/>
        <v>24714056030.161808</v>
      </c>
      <c r="I1004">
        <f>SUM($G$2:G1004)</f>
        <v>110104771.73878776</v>
      </c>
      <c r="J1004">
        <f t="shared" si="350"/>
        <v>109775.44540258002</v>
      </c>
      <c r="K1004">
        <f>SUM($H$2:H1004)</f>
        <v>35168097449691.301</v>
      </c>
      <c r="L1004">
        <f t="shared" si="351"/>
        <v>187250.92449310026</v>
      </c>
      <c r="M1004" s="4">
        <f t="shared" si="352"/>
        <v>1.0000004745840423</v>
      </c>
      <c r="N1004">
        <f t="shared" si="353"/>
        <v>179519.99882492638</v>
      </c>
      <c r="O1004">
        <f t="shared" si="354"/>
        <v>32227414683.48484</v>
      </c>
      <c r="P1004">
        <f>SUM($N$2:N1004)</f>
        <v>178991845.65825641</v>
      </c>
      <c r="Q1004">
        <f t="shared" si="355"/>
        <v>178456.47622956772</v>
      </c>
      <c r="R1004">
        <f>SUM($O$2:O1004)</f>
        <v>55186015103703.617</v>
      </c>
      <c r="S1004">
        <f t="shared" si="356"/>
        <v>234565.45407830781</v>
      </c>
      <c r="T1004">
        <f t="shared" si="357"/>
        <v>1</v>
      </c>
      <c r="U1004">
        <f t="shared" si="358"/>
        <v>179519.91362764011</v>
      </c>
      <c r="V1004">
        <f t="shared" si="359"/>
        <v>32227399388.875366</v>
      </c>
      <c r="W1004">
        <f>SUM($U$2:U1004)</f>
        <v>178991790.75606585</v>
      </c>
      <c r="X1004">
        <f t="shared" si="360"/>
        <v>178456.42149159109</v>
      </c>
      <c r="Y1004">
        <f>SUM($V$2:V1004)</f>
        <v>55185994489219.781</v>
      </c>
      <c r="Z1004">
        <f t="shared" si="361"/>
        <v>234565.41026787681</v>
      </c>
      <c r="AA1004">
        <f t="shared" si="362"/>
        <v>0.96799788418028909</v>
      </c>
      <c r="AB1004">
        <f t="shared" si="363"/>
        <v>173774.89655978387</v>
      </c>
      <c r="AC1004">
        <f t="shared" si="364"/>
        <v>31196054421.064495</v>
      </c>
      <c r="AD1004">
        <f>SUM($AB$2:AB1004)</f>
        <v>165237347.10940582</v>
      </c>
      <c r="AE1004">
        <f t="shared" si="365"/>
        <v>164743.11775613739</v>
      </c>
      <c r="AF1004">
        <f>SUM($AC$2:AC1004)</f>
        <v>51301462913503.68</v>
      </c>
      <c r="AG1004">
        <f t="shared" si="366"/>
        <v>226159.27762736793</v>
      </c>
    </row>
    <row r="1005" spans="1:33" x14ac:dyDescent="0.3">
      <c r="A1005">
        <v>1086970</v>
      </c>
      <c r="B1005">
        <v>1119645.71354705</v>
      </c>
      <c r="C1005">
        <f t="shared" si="367"/>
        <v>1004</v>
      </c>
      <c r="D1005">
        <f t="shared" si="345"/>
        <v>32675.713547050022</v>
      </c>
      <c r="E1005">
        <f t="shared" si="346"/>
        <v>1067702255.8088683</v>
      </c>
      <c r="F1005" s="3">
        <f t="shared" si="347"/>
        <v>0.4845650407210812</v>
      </c>
      <c r="G1005">
        <f t="shared" si="348"/>
        <v>15833.508465516677</v>
      </c>
      <c r="H1005">
        <f t="shared" si="349"/>
        <v>517371187.06401449</v>
      </c>
      <c r="I1005">
        <f>SUM($G$2:G1005)</f>
        <v>110120605.24725327</v>
      </c>
      <c r="J1005">
        <f t="shared" si="350"/>
        <v>109681.87773630803</v>
      </c>
      <c r="K1005">
        <f>SUM($H$2:H1005)</f>
        <v>35168614820878.363</v>
      </c>
      <c r="L1005">
        <f t="shared" si="351"/>
        <v>187159.02547728745</v>
      </c>
      <c r="M1005" s="4">
        <f t="shared" si="352"/>
        <v>1.0000002589811559</v>
      </c>
      <c r="N1005">
        <f t="shared" si="353"/>
        <v>32675.722009444085</v>
      </c>
      <c r="O1005">
        <f t="shared" si="354"/>
        <v>1067702532.3236326</v>
      </c>
      <c r="P1005">
        <f>SUM($N$2:N1005)</f>
        <v>179024521.38026586</v>
      </c>
      <c r="Q1005">
        <f t="shared" si="355"/>
        <v>178311.2762751652</v>
      </c>
      <c r="R1005">
        <f>SUM($O$2:O1005)</f>
        <v>55187082806235.938</v>
      </c>
      <c r="S1005">
        <f t="shared" si="356"/>
        <v>234450.87747849058</v>
      </c>
      <c r="T1005">
        <f t="shared" si="357"/>
        <v>1</v>
      </c>
      <c r="U1005">
        <f t="shared" si="358"/>
        <v>32675.713547050022</v>
      </c>
      <c r="V1005">
        <f t="shared" si="359"/>
        <v>1067702255.8088683</v>
      </c>
      <c r="W1005">
        <f>SUM($U$2:U1005)</f>
        <v>179024466.4696129</v>
      </c>
      <c r="X1005">
        <f t="shared" si="360"/>
        <v>178311.22158327978</v>
      </c>
      <c r="Y1005">
        <f>SUM($V$2:V1005)</f>
        <v>55187062191475.594</v>
      </c>
      <c r="Z1005">
        <f t="shared" si="361"/>
        <v>234450.83368971921</v>
      </c>
      <c r="AA1005">
        <f t="shared" si="362"/>
        <v>0.88637990906237152</v>
      </c>
      <c r="AB1005">
        <f t="shared" si="363"/>
        <v>28963.096002382299</v>
      </c>
      <c r="AC1005">
        <f t="shared" si="364"/>
        <v>946389828.40955365</v>
      </c>
      <c r="AD1005">
        <f>SUM($AB$2:AB1005)</f>
        <v>165266310.20540819</v>
      </c>
      <c r="AE1005">
        <f t="shared" si="365"/>
        <v>164607.87869064559</v>
      </c>
      <c r="AF1005">
        <f>SUM($AC$2:AC1005)</f>
        <v>51302409303332.086</v>
      </c>
      <c r="AG1005">
        <f t="shared" si="366"/>
        <v>226048.70544728742</v>
      </c>
    </row>
    <row r="1006" spans="1:33" x14ac:dyDescent="0.3">
      <c r="A1006">
        <v>16</v>
      </c>
      <c r="B1006">
        <v>20.4444444444444</v>
      </c>
      <c r="C1006">
        <f t="shared" si="367"/>
        <v>1005</v>
      </c>
      <c r="D1006">
        <f t="shared" si="345"/>
        <v>4.4444444444444002</v>
      </c>
      <c r="E1006">
        <f t="shared" si="346"/>
        <v>19.753086419752695</v>
      </c>
      <c r="F1006" s="3">
        <f t="shared" si="347"/>
        <v>7.1327089538232882E-6</v>
      </c>
      <c r="G1006">
        <f t="shared" si="348"/>
        <v>3.170092868365874E-5</v>
      </c>
      <c r="H1006">
        <f t="shared" si="349"/>
        <v>1.4089301637181523E-4</v>
      </c>
      <c r="I1006">
        <f>SUM($G$2:G1006)</f>
        <v>110120605.24728496</v>
      </c>
      <c r="J1006">
        <f t="shared" si="350"/>
        <v>109572.74153958703</v>
      </c>
      <c r="K1006">
        <f>SUM($H$2:H1006)</f>
        <v>35168614820878.363</v>
      </c>
      <c r="L1006">
        <f t="shared" si="351"/>
        <v>187065.88836006064</v>
      </c>
      <c r="M1006" s="4">
        <f t="shared" si="352"/>
        <v>0.96026376248901946</v>
      </c>
      <c r="N1006">
        <f t="shared" si="353"/>
        <v>4.2678389443955993</v>
      </c>
      <c r="O1006">
        <f t="shared" si="354"/>
        <v>18.968173086202476</v>
      </c>
      <c r="P1006">
        <f>SUM($N$2:N1006)</f>
        <v>179024525.64810482</v>
      </c>
      <c r="Q1006">
        <f t="shared" si="355"/>
        <v>178133.85636627345</v>
      </c>
      <c r="R1006">
        <f>SUM($O$2:O1006)</f>
        <v>55187082806254.906</v>
      </c>
      <c r="S1006">
        <f t="shared" si="356"/>
        <v>234334.20622100556</v>
      </c>
      <c r="T1006">
        <f t="shared" si="357"/>
        <v>0.99999988746483792</v>
      </c>
      <c r="U1006">
        <f t="shared" si="358"/>
        <v>4.4444439442881247</v>
      </c>
      <c r="V1006">
        <f t="shared" si="359"/>
        <v>19.753084196835914</v>
      </c>
      <c r="W1006">
        <f>SUM($U$2:U1006)</f>
        <v>179024470.91405684</v>
      </c>
      <c r="X1006">
        <f t="shared" si="360"/>
        <v>178133.80190453416</v>
      </c>
      <c r="Y1006">
        <f>SUM($V$2:V1006)</f>
        <v>55187062191495.344</v>
      </c>
      <c r="Z1006">
        <f t="shared" si="361"/>
        <v>234334.16245402672</v>
      </c>
      <c r="AA1006">
        <f t="shared" si="362"/>
        <v>3.2013543972864156E-5</v>
      </c>
      <c r="AB1006">
        <f t="shared" si="363"/>
        <v>1.422824176571726E-4</v>
      </c>
      <c r="AC1006">
        <f t="shared" si="364"/>
        <v>6.3236630069853864E-4</v>
      </c>
      <c r="AD1006">
        <f>SUM($AB$2:AB1006)</f>
        <v>165266310.20555046</v>
      </c>
      <c r="AE1006">
        <f t="shared" si="365"/>
        <v>164444.08975676663</v>
      </c>
      <c r="AF1006">
        <f>SUM($AC$2:AC1006)</f>
        <v>51302409303332.086</v>
      </c>
      <c r="AG1006">
        <f t="shared" si="366"/>
        <v>225936.21541521698</v>
      </c>
    </row>
    <row r="1007" spans="1:33" x14ac:dyDescent="0.3">
      <c r="A1007">
        <v>1300291</v>
      </c>
      <c r="B1007">
        <v>1119611.95764462</v>
      </c>
      <c r="C1007">
        <f t="shared" si="367"/>
        <v>1006</v>
      </c>
      <c r="D1007">
        <f t="shared" si="345"/>
        <v>180679.04235538002</v>
      </c>
      <c r="E1007">
        <f t="shared" si="346"/>
        <v>32644916346.457207</v>
      </c>
      <c r="F1007" s="3">
        <f t="shared" si="347"/>
        <v>0.57966232864223977</v>
      </c>
      <c r="G1007">
        <f t="shared" si="348"/>
        <v>104732.83442856945</v>
      </c>
      <c r="H1007">
        <f t="shared" si="349"/>
        <v>18923028227.718502</v>
      </c>
      <c r="I1007">
        <f>SUM($G$2:G1007)</f>
        <v>110225338.08171353</v>
      </c>
      <c r="J1007">
        <f t="shared" si="350"/>
        <v>109567.93049872119</v>
      </c>
      <c r="K1007">
        <f>SUM($H$2:H1007)</f>
        <v>35187537849106.078</v>
      </c>
      <c r="L1007">
        <f t="shared" si="351"/>
        <v>187023.18524235679</v>
      </c>
      <c r="M1007" s="4">
        <f t="shared" si="352"/>
        <v>1.0000003550662424</v>
      </c>
      <c r="N1007">
        <f t="shared" si="353"/>
        <v>180679.10650840867</v>
      </c>
      <c r="O1007">
        <f t="shared" si="354"/>
        <v>32644927937.564987</v>
      </c>
      <c r="P1007">
        <f>SUM($N$2:N1007)</f>
        <v>179205204.75461322</v>
      </c>
      <c r="Q1007">
        <f t="shared" si="355"/>
        <v>178136.38643599724</v>
      </c>
      <c r="R1007">
        <f>SUM($O$2:O1007)</f>
        <v>55219727734192.469</v>
      </c>
      <c r="S1007">
        <f t="shared" si="356"/>
        <v>234286.97236863704</v>
      </c>
      <c r="T1007">
        <f t="shared" si="357"/>
        <v>1</v>
      </c>
      <c r="U1007">
        <f t="shared" si="358"/>
        <v>180679.04235538002</v>
      </c>
      <c r="V1007">
        <f t="shared" si="359"/>
        <v>32644916346.457207</v>
      </c>
      <c r="W1007">
        <f>SUM($U$2:U1007)</f>
        <v>179205149.95641223</v>
      </c>
      <c r="X1007">
        <f t="shared" si="360"/>
        <v>178136.33196462449</v>
      </c>
      <c r="Y1007">
        <f>SUM($V$2:V1007)</f>
        <v>55219707107841.805</v>
      </c>
      <c r="Z1007">
        <f t="shared" si="361"/>
        <v>234286.92861175977</v>
      </c>
      <c r="AA1007">
        <f t="shared" si="362"/>
        <v>0.92585438429682276</v>
      </c>
      <c r="AB1007">
        <f t="shared" si="363"/>
        <v>167282.48351527992</v>
      </c>
      <c r="AC1007">
        <f t="shared" si="364"/>
        <v>30224438924.370422</v>
      </c>
      <c r="AD1007">
        <f>SUM($AB$2:AB1007)</f>
        <v>165433592.68906575</v>
      </c>
      <c r="AE1007">
        <f t="shared" si="365"/>
        <v>164446.91122173535</v>
      </c>
      <c r="AF1007">
        <f>SUM($AC$2:AC1007)</f>
        <v>51332633742256.453</v>
      </c>
      <c r="AG1007">
        <f t="shared" si="366"/>
        <v>225890.40460563847</v>
      </c>
    </row>
    <row r="1008" spans="1:33" x14ac:dyDescent="0.3">
      <c r="A1008">
        <v>1836408</v>
      </c>
      <c r="B1008">
        <v>1720461.3389830501</v>
      </c>
      <c r="C1008">
        <f t="shared" si="367"/>
        <v>1007</v>
      </c>
      <c r="D1008">
        <f t="shared" si="345"/>
        <v>115946.66101694992</v>
      </c>
      <c r="E1008">
        <f t="shared" si="346"/>
        <v>13443628200.979494</v>
      </c>
      <c r="F1008" s="3">
        <f t="shared" si="347"/>
        <v>0.81866023652954478</v>
      </c>
      <c r="G1008">
        <f t="shared" si="348"/>
        <v>94920.920932947163</v>
      </c>
      <c r="H1008">
        <f t="shared" si="349"/>
        <v>11005763842.829132</v>
      </c>
      <c r="I1008">
        <f>SUM($G$2:G1008)</f>
        <v>110320259.00264648</v>
      </c>
      <c r="J1008">
        <f t="shared" si="350"/>
        <v>109553.38530550792</v>
      </c>
      <c r="K1008">
        <f>SUM($H$2:H1008)</f>
        <v>35198543612948.906</v>
      </c>
      <c r="L1008">
        <f t="shared" si="351"/>
        <v>186959.53184344218</v>
      </c>
      <c r="M1008" s="4">
        <f t="shared" si="352"/>
        <v>1.0000004979985273</v>
      </c>
      <c r="N1008">
        <f t="shared" si="353"/>
        <v>115946.71875821635</v>
      </c>
      <c r="O1008">
        <f t="shared" si="354"/>
        <v>13443634895.886539</v>
      </c>
      <c r="P1008">
        <f>SUM($N$2:N1008)</f>
        <v>179321151.47337145</v>
      </c>
      <c r="Q1008">
        <f t="shared" si="355"/>
        <v>178074.62906988227</v>
      </c>
      <c r="R1008">
        <f>SUM($O$2:O1008)</f>
        <v>55233171369088.352</v>
      </c>
      <c r="S1008">
        <f t="shared" si="356"/>
        <v>234199.11780708533</v>
      </c>
      <c r="T1008">
        <f t="shared" si="357"/>
        <v>1</v>
      </c>
      <c r="U1008">
        <f t="shared" si="358"/>
        <v>115946.66101694992</v>
      </c>
      <c r="V1008">
        <f t="shared" si="359"/>
        <v>13443628200.979494</v>
      </c>
      <c r="W1008">
        <f>SUM($U$2:U1008)</f>
        <v>179321096.61742917</v>
      </c>
      <c r="X1008">
        <f t="shared" si="360"/>
        <v>178074.57459526233</v>
      </c>
      <c r="Y1008">
        <f>SUM($V$2:V1008)</f>
        <v>55233150736042.781</v>
      </c>
      <c r="Z1008">
        <f t="shared" si="361"/>
        <v>234199.07406306881</v>
      </c>
      <c r="AA1008">
        <f t="shared" si="362"/>
        <v>0.97463612426216462</v>
      </c>
      <c r="AB1008">
        <f t="shared" si="363"/>
        <v>113005.80431469908</v>
      </c>
      <c r="AC1008">
        <f t="shared" si="364"/>
        <v>13102645685.82419</v>
      </c>
      <c r="AD1008">
        <f>SUM($AB$2:AB1008)</f>
        <v>165546598.49338046</v>
      </c>
      <c r="AE1008">
        <f t="shared" si="365"/>
        <v>164395.82769948407</v>
      </c>
      <c r="AF1008">
        <f>SUM($AC$2:AC1008)</f>
        <v>51345736387942.273</v>
      </c>
      <c r="AG1008">
        <f t="shared" si="366"/>
        <v>225807.02975139249</v>
      </c>
    </row>
    <row r="1009" spans="1:33" x14ac:dyDescent="0.3">
      <c r="A1009">
        <v>1856450</v>
      </c>
      <c r="B1009">
        <v>1814059.92385786</v>
      </c>
      <c r="C1009">
        <f t="shared" si="367"/>
        <v>1008</v>
      </c>
      <c r="D1009">
        <f t="shared" si="345"/>
        <v>42390.076142139966</v>
      </c>
      <c r="E1009">
        <f t="shared" si="346"/>
        <v>1796918555.3364239</v>
      </c>
      <c r="F1009" s="3">
        <f t="shared" si="347"/>
        <v>0.82759484608282774</v>
      </c>
      <c r="G1009">
        <f t="shared" si="348"/>
        <v>35081.80854029367</v>
      </c>
      <c r="H1009">
        <f t="shared" si="349"/>
        <v>1487120535.2270248</v>
      </c>
      <c r="I1009">
        <f>SUM($G$2:G1009)</f>
        <v>110355340.81118678</v>
      </c>
      <c r="J1009">
        <f t="shared" si="350"/>
        <v>109479.50477300276</v>
      </c>
      <c r="K1009">
        <f>SUM($H$2:H1009)</f>
        <v>35200030733484.133</v>
      </c>
      <c r="L1009">
        <f t="shared" si="351"/>
        <v>186870.71843978798</v>
      </c>
      <c r="M1009" s="4">
        <f t="shared" si="352"/>
        <v>1.00000050174109</v>
      </c>
      <c r="N1009">
        <f t="shared" si="353"/>
        <v>42390.097410982977</v>
      </c>
      <c r="O1009">
        <f t="shared" si="354"/>
        <v>1796919456.9242985</v>
      </c>
      <c r="P1009">
        <f>SUM($N$2:N1009)</f>
        <v>179363541.57078242</v>
      </c>
      <c r="Q1009">
        <f t="shared" si="355"/>
        <v>177940.02139958573</v>
      </c>
      <c r="R1009">
        <f>SUM($O$2:O1009)</f>
        <v>55234968288545.273</v>
      </c>
      <c r="S1009">
        <f t="shared" si="356"/>
        <v>234086.72650184689</v>
      </c>
      <c r="T1009">
        <f t="shared" si="357"/>
        <v>1</v>
      </c>
      <c r="U1009">
        <f t="shared" si="358"/>
        <v>42390.076142139966</v>
      </c>
      <c r="V1009">
        <f t="shared" si="359"/>
        <v>1796918555.3364239</v>
      </c>
      <c r="W1009">
        <f>SUM($U$2:U1009)</f>
        <v>179363486.6935713</v>
      </c>
      <c r="X1009">
        <f t="shared" si="360"/>
        <v>177939.96695790804</v>
      </c>
      <c r="Y1009">
        <f>SUM($V$2:V1009)</f>
        <v>55234947654598.117</v>
      </c>
      <c r="Z1009">
        <f t="shared" si="361"/>
        <v>234086.68277833491</v>
      </c>
      <c r="AA1009">
        <f t="shared" si="362"/>
        <v>0.97563313203547997</v>
      </c>
      <c r="AB1009">
        <f t="shared" si="363"/>
        <v>41357.162753778488</v>
      </c>
      <c r="AC1009">
        <f t="shared" si="364"/>
        <v>1753133278.1555452</v>
      </c>
      <c r="AD1009">
        <f>SUM($AB$2:AB1009)</f>
        <v>165587955.65613425</v>
      </c>
      <c r="AE1009">
        <f t="shared" si="365"/>
        <v>164273.76553187921</v>
      </c>
      <c r="AF1009">
        <f>SUM($AC$2:AC1009)</f>
        <v>51347489521220.43</v>
      </c>
      <c r="AG1009">
        <f t="shared" si="366"/>
        <v>225698.84750063636</v>
      </c>
    </row>
    <row r="1010" spans="1:33" x14ac:dyDescent="0.3">
      <c r="A1010">
        <v>1010584</v>
      </c>
      <c r="B1010">
        <v>1159197.1885397399</v>
      </c>
      <c r="C1010">
        <f t="shared" si="367"/>
        <v>1009</v>
      </c>
      <c r="D1010">
        <f t="shared" si="345"/>
        <v>148613.18853973993</v>
      </c>
      <c r="E1010">
        <f t="shared" si="346"/>
        <v>22085879807.948288</v>
      </c>
      <c r="F1010" s="3">
        <f t="shared" si="347"/>
        <v>0.45051259658690962</v>
      </c>
      <c r="G1010">
        <f t="shared" si="348"/>
        <v>66952.113456098188</v>
      </c>
      <c r="H1010">
        <f t="shared" si="349"/>
        <v>9949967060.1851807</v>
      </c>
      <c r="I1010">
        <f>SUM($G$2:G1010)</f>
        <v>110422292.92464288</v>
      </c>
      <c r="J1010">
        <f t="shared" si="350"/>
        <v>109437.35671421494</v>
      </c>
      <c r="K1010">
        <f>SUM($H$2:H1010)</f>
        <v>35209980700544.32</v>
      </c>
      <c r="L1010">
        <f t="shared" si="351"/>
        <v>186804.48989130949</v>
      </c>
      <c r="M1010" s="4">
        <f t="shared" si="352"/>
        <v>1.0000002147116898</v>
      </c>
      <c r="N1010">
        <f t="shared" si="353"/>
        <v>148613.22044872877</v>
      </c>
      <c r="O1010">
        <f t="shared" si="354"/>
        <v>22085884550.044861</v>
      </c>
      <c r="P1010">
        <f>SUM($N$2:N1010)</f>
        <v>179512154.79123116</v>
      </c>
      <c r="Q1010">
        <f t="shared" si="355"/>
        <v>177910.95618556111</v>
      </c>
      <c r="R1010">
        <f>SUM($O$2:O1010)</f>
        <v>55257054173095.32</v>
      </c>
      <c r="S1010">
        <f t="shared" si="356"/>
        <v>234017.47068080356</v>
      </c>
      <c r="T1010">
        <f t="shared" si="357"/>
        <v>1</v>
      </c>
      <c r="U1010">
        <f t="shared" si="358"/>
        <v>148613.18853973993</v>
      </c>
      <c r="V1010">
        <f t="shared" si="359"/>
        <v>22085879807.948288</v>
      </c>
      <c r="W1010">
        <f>SUM($U$2:U1010)</f>
        <v>179512099.88211104</v>
      </c>
      <c r="X1010">
        <f t="shared" si="360"/>
        <v>177910.9017662151</v>
      </c>
      <c r="Y1010">
        <f>SUM($V$2:V1010)</f>
        <v>55257033534406.063</v>
      </c>
      <c r="Z1010">
        <f t="shared" si="361"/>
        <v>234017.42697765667</v>
      </c>
      <c r="AA1010">
        <f t="shared" si="362"/>
        <v>0.8676169711245868</v>
      </c>
      <c r="AB1010">
        <f t="shared" si="363"/>
        <v>128939.32451001632</v>
      </c>
      <c r="AC1010">
        <f t="shared" si="364"/>
        <v>19162084143.593765</v>
      </c>
      <c r="AD1010">
        <f>SUM($AB$2:AB1010)</f>
        <v>165716894.98064426</v>
      </c>
      <c r="AE1010">
        <f t="shared" si="365"/>
        <v>164238.74626426585</v>
      </c>
      <c r="AF1010">
        <f>SUM($AC$2:AC1010)</f>
        <v>51366651605364.023</v>
      </c>
      <c r="AG1010">
        <f t="shared" si="366"/>
        <v>225629.06578589839</v>
      </c>
    </row>
    <row r="1011" spans="1:33" x14ac:dyDescent="0.3">
      <c r="A1011">
        <v>1074698</v>
      </c>
      <c r="B1011">
        <v>1730807.1696428501</v>
      </c>
      <c r="C1011">
        <f t="shared" si="367"/>
        <v>1010</v>
      </c>
      <c r="D1011">
        <f t="shared" si="345"/>
        <v>656109.16964285006</v>
      </c>
      <c r="E1011">
        <f t="shared" si="346"/>
        <v>430479242489.43018</v>
      </c>
      <c r="F1011" s="3">
        <f t="shared" si="347"/>
        <v>0.47909425295349872</v>
      </c>
      <c r="G1011">
        <f t="shared" si="348"/>
        <v>314338.13248598162</v>
      </c>
      <c r="H1011">
        <f t="shared" si="349"/>
        <v>206240131092.46158</v>
      </c>
      <c r="I1011">
        <f>SUM($G$2:G1011)</f>
        <v>110736631.05712886</v>
      </c>
      <c r="J1011">
        <f t="shared" si="350"/>
        <v>109640.22876943451</v>
      </c>
      <c r="K1011">
        <f>SUM($H$2:H1011)</f>
        <v>35416220831636.781</v>
      </c>
      <c r="L1011">
        <f t="shared" si="351"/>
        <v>187258.01766503457</v>
      </c>
      <c r="M1011" s="4">
        <f t="shared" si="352"/>
        <v>1.0000002522932239</v>
      </c>
      <c r="N1011">
        <f t="shared" si="353"/>
        <v>656109.33517474763</v>
      </c>
      <c r="O1011">
        <f t="shared" si="354"/>
        <v>430479351096.42609</v>
      </c>
      <c r="P1011">
        <f>SUM($N$2:N1011)</f>
        <v>180168264.12640589</v>
      </c>
      <c r="Q1011">
        <f t="shared" si="355"/>
        <v>178384.41992713456</v>
      </c>
      <c r="R1011">
        <f>SUM($O$2:O1011)</f>
        <v>55687533524191.75</v>
      </c>
      <c r="S1011">
        <f t="shared" si="356"/>
        <v>234810.92778261076</v>
      </c>
      <c r="T1011">
        <f t="shared" si="357"/>
        <v>1</v>
      </c>
      <c r="U1011">
        <f t="shared" si="358"/>
        <v>656109.16964285006</v>
      </c>
      <c r="V1011">
        <f t="shared" si="359"/>
        <v>430479242489.43018</v>
      </c>
      <c r="W1011">
        <f>SUM($U$2:U1011)</f>
        <v>180168209.05175388</v>
      </c>
      <c r="X1011">
        <f t="shared" si="360"/>
        <v>178384.36539777613</v>
      </c>
      <c r="Y1011">
        <f>SUM($V$2:V1011)</f>
        <v>55687512776895.492</v>
      </c>
      <c r="Z1011">
        <f t="shared" si="361"/>
        <v>234810.88404129175</v>
      </c>
      <c r="AA1011">
        <f t="shared" si="362"/>
        <v>0.88355545759985543</v>
      </c>
      <c r="AB1011">
        <f t="shared" si="363"/>
        <v>579708.83761924959</v>
      </c>
      <c r="AC1011">
        <f t="shared" si="364"/>
        <v>380352284084.98761</v>
      </c>
      <c r="AD1011">
        <f>SUM($AB$2:AB1011)</f>
        <v>166296603.8182635</v>
      </c>
      <c r="AE1011">
        <f t="shared" si="365"/>
        <v>164650.1027903599</v>
      </c>
      <c r="AF1011">
        <f>SUM($AC$2:AC1011)</f>
        <v>51747003889449.008</v>
      </c>
      <c r="AG1011">
        <f t="shared" si="366"/>
        <v>226350.73959739151</v>
      </c>
    </row>
    <row r="1012" spans="1:33" x14ac:dyDescent="0.3">
      <c r="A1012">
        <v>1371331</v>
      </c>
      <c r="B1012">
        <v>1639718.47457627</v>
      </c>
      <c r="C1012">
        <f t="shared" si="367"/>
        <v>1011</v>
      </c>
      <c r="D1012">
        <f t="shared" si="345"/>
        <v>268387.47457626997</v>
      </c>
      <c r="E1012">
        <f t="shared" si="346"/>
        <v>72031836509.427963</v>
      </c>
      <c r="F1012" s="3">
        <f t="shared" si="347"/>
        <v>0.61133155639721526</v>
      </c>
      <c r="G1012">
        <f t="shared" si="348"/>
        <v>164073.73255022918</v>
      </c>
      <c r="H1012">
        <f t="shared" si="349"/>
        <v>44035334723.458351</v>
      </c>
      <c r="I1012">
        <f>SUM($G$2:G1012)</f>
        <v>110900704.7896791</v>
      </c>
      <c r="J1012">
        <f t="shared" si="350"/>
        <v>109694.07001946498</v>
      </c>
      <c r="K1012">
        <f>SUM($H$2:H1012)</f>
        <v>35460256166360.242</v>
      </c>
      <c r="L1012">
        <f t="shared" si="351"/>
        <v>187281.70587500074</v>
      </c>
      <c r="M1012" s="4">
        <f t="shared" si="352"/>
        <v>1.0000003804292406</v>
      </c>
      <c r="N1012">
        <f t="shared" si="353"/>
        <v>268387.57667871309</v>
      </c>
      <c r="O1012">
        <f t="shared" si="354"/>
        <v>72031863912.444824</v>
      </c>
      <c r="P1012">
        <f>SUM($N$2:N1012)</f>
        <v>180436651.70308462</v>
      </c>
      <c r="Q1012">
        <f t="shared" si="355"/>
        <v>178473.44382105302</v>
      </c>
      <c r="R1012">
        <f>SUM($O$2:O1012)</f>
        <v>55759565388104.195</v>
      </c>
      <c r="S1012">
        <f t="shared" si="356"/>
        <v>234846.51086988466</v>
      </c>
      <c r="T1012">
        <f t="shared" si="357"/>
        <v>1</v>
      </c>
      <c r="U1012">
        <f t="shared" si="358"/>
        <v>268387.47457626997</v>
      </c>
      <c r="V1012">
        <f t="shared" si="359"/>
        <v>72031836509.427963</v>
      </c>
      <c r="W1012">
        <f>SUM($U$2:U1012)</f>
        <v>180436596.52633014</v>
      </c>
      <c r="X1012">
        <f t="shared" si="360"/>
        <v>178473.38924463911</v>
      </c>
      <c r="Y1012">
        <f>SUM($V$2:V1012)</f>
        <v>55759544613404.922</v>
      </c>
      <c r="Z1012">
        <f t="shared" si="361"/>
        <v>234846.4671207444</v>
      </c>
      <c r="AA1012">
        <f t="shared" si="362"/>
        <v>0.93567884839982551</v>
      </c>
      <c r="AB1012">
        <f t="shared" si="363"/>
        <v>251124.48313646173</v>
      </c>
      <c r="AC1012">
        <f t="shared" si="364"/>
        <v>67398665833.266068</v>
      </c>
      <c r="AD1012">
        <f>SUM($AB$2:AB1012)</f>
        <v>166547728.30139998</v>
      </c>
      <c r="AE1012">
        <f t="shared" si="365"/>
        <v>164735.63630207712</v>
      </c>
      <c r="AF1012">
        <f>SUM($AC$2:AC1012)</f>
        <v>51814402555282.273</v>
      </c>
      <c r="AG1012">
        <f t="shared" si="366"/>
        <v>226386.05402116591</v>
      </c>
    </row>
    <row r="1013" spans="1:33" x14ac:dyDescent="0.3">
      <c r="A1013">
        <v>1513603</v>
      </c>
      <c r="B1013">
        <v>1320562.7720588199</v>
      </c>
      <c r="C1013">
        <f t="shared" si="367"/>
        <v>1012</v>
      </c>
      <c r="D1013">
        <f t="shared" si="345"/>
        <v>193040.22794118011</v>
      </c>
      <c r="E1013">
        <f t="shared" si="346"/>
        <v>37264529603.582779</v>
      </c>
      <c r="F1013" s="3">
        <f t="shared" si="347"/>
        <v>0.67475560441461191</v>
      </c>
      <c r="G1013">
        <f t="shared" si="348"/>
        <v>130254.97568078544</v>
      </c>
      <c r="H1013">
        <f t="shared" si="349"/>
        <v>25144450195.891697</v>
      </c>
      <c r="I1013">
        <f>SUM($G$2:G1013)</f>
        <v>111030959.76535988</v>
      </c>
      <c r="J1013">
        <f t="shared" si="350"/>
        <v>109714.38711992082</v>
      </c>
      <c r="K1013">
        <f>SUM($H$2:H1013)</f>
        <v>35485400616556.133</v>
      </c>
      <c r="L1013">
        <f t="shared" si="351"/>
        <v>187255.50756966815</v>
      </c>
      <c r="M1013" s="4">
        <f t="shared" si="352"/>
        <v>1.0000004240653131</v>
      </c>
      <c r="N1013">
        <f t="shared" si="353"/>
        <v>193040.3098028448</v>
      </c>
      <c r="O1013">
        <f t="shared" si="354"/>
        <v>37264545406.177193</v>
      </c>
      <c r="P1013">
        <f>SUM($N$2:N1013)</f>
        <v>180629692.01288745</v>
      </c>
      <c r="Q1013">
        <f t="shared" si="355"/>
        <v>178487.83795739867</v>
      </c>
      <c r="R1013">
        <f>SUM($O$2:O1013)</f>
        <v>55796829933510.375</v>
      </c>
      <c r="S1013">
        <f t="shared" si="356"/>
        <v>234808.87428753669</v>
      </c>
      <c r="T1013">
        <f t="shared" si="357"/>
        <v>1</v>
      </c>
      <c r="U1013">
        <f t="shared" si="358"/>
        <v>193040.22794118011</v>
      </c>
      <c r="V1013">
        <f t="shared" si="359"/>
        <v>37264529603.582779</v>
      </c>
      <c r="W1013">
        <f>SUM($U$2:U1013)</f>
        <v>180629636.75427133</v>
      </c>
      <c r="X1013">
        <f t="shared" si="360"/>
        <v>178487.78335402306</v>
      </c>
      <c r="Y1013">
        <f>SUM($V$2:V1013)</f>
        <v>55796809143008.508</v>
      </c>
      <c r="Z1013">
        <f t="shared" si="361"/>
        <v>234808.83054137047</v>
      </c>
      <c r="AA1013">
        <f t="shared" si="362"/>
        <v>0.95161356338218106</v>
      </c>
      <c r="AB1013">
        <f t="shared" si="363"/>
        <v>183699.69918721489</v>
      </c>
      <c r="AC1013">
        <f t="shared" si="364"/>
        <v>35461431803.82618</v>
      </c>
      <c r="AD1013">
        <f>SUM($AB$2:AB1013)</f>
        <v>166731428.0005872</v>
      </c>
      <c r="AE1013">
        <f t="shared" si="365"/>
        <v>164754.37549465138</v>
      </c>
      <c r="AF1013">
        <f>SUM($AC$2:AC1013)</f>
        <v>51849863987086.102</v>
      </c>
      <c r="AG1013">
        <f t="shared" si="366"/>
        <v>226351.59258441301</v>
      </c>
    </row>
    <row r="1014" spans="1:33" x14ac:dyDescent="0.3">
      <c r="A1014">
        <v>83</v>
      </c>
      <c r="C1014">
        <f t="shared" si="367"/>
        <v>1013</v>
      </c>
      <c r="D1014">
        <f t="shared" si="345"/>
        <v>83</v>
      </c>
      <c r="E1014">
        <f t="shared" si="346"/>
        <v>6889</v>
      </c>
      <c r="F1014" s="3">
        <f t="shared" si="347"/>
        <v>3.7000927697958307E-5</v>
      </c>
      <c r="G1014">
        <f t="shared" si="348"/>
        <v>3.0710769989305397E-3</v>
      </c>
      <c r="H1014">
        <f t="shared" si="349"/>
        <v>0.25489939091123476</v>
      </c>
      <c r="I1014">
        <f>SUM($G$2:G1014)</f>
        <v>111030959.76843095</v>
      </c>
      <c r="J1014">
        <f t="shared" si="350"/>
        <v>109606.08071908288</v>
      </c>
      <c r="K1014">
        <f>SUM($H$2:H1014)</f>
        <v>35485400616556.391</v>
      </c>
      <c r="L1014">
        <f t="shared" si="351"/>
        <v>187163.05853536463</v>
      </c>
      <c r="M1014" s="4">
        <f t="shared" si="352"/>
        <v>0.99233109154326993</v>
      </c>
      <c r="N1014">
        <f t="shared" si="353"/>
        <v>82.3634805980914</v>
      </c>
      <c r="O1014">
        <f t="shared" si="354"/>
        <v>6836.1688896415862</v>
      </c>
      <c r="P1014">
        <f>SUM($N$2:N1014)</f>
        <v>180629774.37636805</v>
      </c>
      <c r="Q1014">
        <f t="shared" si="355"/>
        <v>178311.72199049164</v>
      </c>
      <c r="R1014">
        <f>SUM($O$2:O1014)</f>
        <v>55796829940346.547</v>
      </c>
      <c r="S1014">
        <f t="shared" si="356"/>
        <v>234692.94791899633</v>
      </c>
      <c r="T1014">
        <f t="shared" si="357"/>
        <v>1</v>
      </c>
      <c r="U1014">
        <f t="shared" si="358"/>
        <v>83</v>
      </c>
      <c r="V1014">
        <f t="shared" si="359"/>
        <v>6889</v>
      </c>
      <c r="W1014">
        <f>SUM($U$2:U1014)</f>
        <v>180629719.75427133</v>
      </c>
      <c r="X1014">
        <f t="shared" si="360"/>
        <v>178311.66806936954</v>
      </c>
      <c r="Y1014">
        <f>SUM($V$2:V1014)</f>
        <v>55796809149897.508</v>
      </c>
      <c r="Z1014">
        <f t="shared" si="361"/>
        <v>234692.90419453895</v>
      </c>
      <c r="AA1014">
        <f t="shared" si="362"/>
        <v>1.6605912832035052E-4</v>
      </c>
      <c r="AB1014">
        <f t="shared" si="363"/>
        <v>1.3782907650589094E-2</v>
      </c>
      <c r="AC1014">
        <f t="shared" si="364"/>
        <v>1.1439813349988948</v>
      </c>
      <c r="AD1014">
        <f>SUM($AB$2:AB1014)</f>
        <v>166731428.01437011</v>
      </c>
      <c r="AE1014">
        <f t="shared" si="365"/>
        <v>164591.73545347495</v>
      </c>
      <c r="AF1014">
        <f>SUM($AC$2:AC1014)</f>
        <v>51849863987087.242</v>
      </c>
      <c r="AG1014">
        <f t="shared" si="366"/>
        <v>226239.84160619738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8E54-6B8D-4E6B-A2FE-212E8EC4EEAC}">
  <dimension ref="A1:AG1014"/>
  <sheetViews>
    <sheetView tabSelected="1" workbookViewId="0">
      <selection activeCell="C1" sqref="C1:AG1048576"/>
    </sheetView>
  </sheetViews>
  <sheetFormatPr defaultRowHeight="14.4" x14ac:dyDescent="0.3"/>
  <cols>
    <col min="2" max="2" width="18.21875" customWidth="1"/>
    <col min="3" max="4" width="20.77734375" customWidth="1"/>
    <col min="5" max="5" width="11" bestFit="1" customWidth="1"/>
    <col min="6" max="6" width="14.109375" style="2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37</v>
      </c>
      <c r="C1" t="s">
        <v>7</v>
      </c>
      <c r="D1" t="s">
        <v>1</v>
      </c>
      <c r="E1" t="s">
        <v>2</v>
      </c>
      <c r="F1" s="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1875112</v>
      </c>
      <c r="B2">
        <v>1353044.3530796799</v>
      </c>
      <c r="C2">
        <v>1</v>
      </c>
      <c r="D2">
        <f>ABS(A2-B2)</f>
        <v>522067.64692032011</v>
      </c>
      <c r="E2">
        <f>POWER((B2-A2),2)</f>
        <v>272554627960.92001</v>
      </c>
      <c r="F2" s="3">
        <f>A2/2243187</f>
        <v>0.83591425948884335</v>
      </c>
      <c r="G2">
        <f>F2*D2</f>
        <v>436403.79047848232</v>
      </c>
      <c r="H2">
        <f>F2*E2</f>
        <v>227832300002.20966</v>
      </c>
      <c r="I2">
        <f>SUM($G$2:G2)</f>
        <v>436403.79047848232</v>
      </c>
      <c r="J2">
        <f>I2/C2</f>
        <v>436403.79047848232</v>
      </c>
      <c r="K2">
        <f>SUM($H$2:H2)</f>
        <v>227832300002.20966</v>
      </c>
      <c r="L2">
        <f>SQRT(K2/C2)</f>
        <v>477317.81865148264</v>
      </c>
      <c r="M2" s="4">
        <f>(2*ATAN(A2))/3.14159</f>
        <v>1.0000005051540266</v>
      </c>
      <c r="N2">
        <f>M2*D2</f>
        <v>522067.91064489412</v>
      </c>
      <c r="O2">
        <f>M2*E2</f>
        <v>272554765642.98779</v>
      </c>
      <c r="P2">
        <f>SUM($N$2:N2)</f>
        <v>522067.91064489412</v>
      </c>
      <c r="Q2">
        <f>P2/C2</f>
        <v>522067.91064489412</v>
      </c>
      <c r="R2">
        <f>SUM($O$2:O2)</f>
        <v>272554765642.98779</v>
      </c>
      <c r="S2">
        <f>SQRT(R2/C2)</f>
        <v>522067.77878259047</v>
      </c>
      <c r="T2">
        <f>1/(1+EXP(-A2))</f>
        <v>1</v>
      </c>
      <c r="U2">
        <f>T2*D2</f>
        <v>522067.64692032011</v>
      </c>
      <c r="V2">
        <f>T2*E2</f>
        <v>272554627960.92001</v>
      </c>
      <c r="W2">
        <f>SUM($U$2:U2)</f>
        <v>522067.64692032011</v>
      </c>
      <c r="X2">
        <f>W2/C2</f>
        <v>522067.64692032011</v>
      </c>
      <c r="Y2">
        <f>SUM($V$2:V2)</f>
        <v>272554627960.92001</v>
      </c>
      <c r="Z2">
        <f>SQRT(Y2/C2)</f>
        <v>522067.64692032011</v>
      </c>
      <c r="AA2">
        <f>1-POWER(POWER(2.78,(-A2/1022002)),2)</f>
        <v>0.97652622256721155</v>
      </c>
      <c r="AB2">
        <f>D2*AA2</f>
        <v>509812.74717165291</v>
      </c>
      <c r="AC2">
        <f>AA2*E2</f>
        <v>266156741285.88892</v>
      </c>
      <c r="AD2">
        <f>SUM($AB$2:AB2)</f>
        <v>509812.74717165291</v>
      </c>
      <c r="AE2">
        <f>AD2/C2</f>
        <v>509812.74717165291</v>
      </c>
      <c r="AF2">
        <f>SUM($AC$2:AC2)</f>
        <v>266156741285.88892</v>
      </c>
      <c r="AG2">
        <f>SQRT(AF2/C2)</f>
        <v>515903.81010987784</v>
      </c>
    </row>
    <row r="3" spans="1:33" x14ac:dyDescent="0.3">
      <c r="A3">
        <v>1022235</v>
      </c>
      <c r="B3">
        <v>1353044.3530796799</v>
      </c>
      <c r="C3">
        <f>C2+1</f>
        <v>2</v>
      </c>
      <c r="D3">
        <f t="shared" ref="D3:D66" si="0">ABS(A3-B3)</f>
        <v>330809.35307967989</v>
      </c>
      <c r="E3">
        <f t="shared" ref="E3:E66" si="1">POWER((B3-A3),2)</f>
        <v>109434828084.99631</v>
      </c>
      <c r="F3" s="3">
        <f t="shared" ref="F3:F66" si="2">A3/2243187</f>
        <v>0.45570654608822181</v>
      </c>
      <c r="G3">
        <f t="shared" ref="G3:G66" si="3">F3*D3</f>
        <v>150751.98770561998</v>
      </c>
      <c r="H3">
        <f t="shared" ref="H3:H66" si="4">F3*E3</f>
        <v>49870167528.372002</v>
      </c>
      <c r="I3">
        <f>SUM($G$2:G3)</f>
        <v>587155.77818410227</v>
      </c>
      <c r="J3">
        <f t="shared" ref="J3:J66" si="5">I3/C3</f>
        <v>293577.88909205113</v>
      </c>
      <c r="K3">
        <f>SUM($H$2:H3)</f>
        <v>277702467530.58167</v>
      </c>
      <c r="L3">
        <f t="shared" ref="L3:L66" si="6">SQRT(K3/C3)</f>
        <v>372627.47317567829</v>
      </c>
      <c r="M3" s="4">
        <f t="shared" ref="M3:M66" si="7">(2*ATAN(A3))/3.14159</f>
        <v>1.0000002218916251</v>
      </c>
      <c r="N3">
        <f t="shared" ref="N3:N66" si="8">M3*D3</f>
        <v>330809.42648350482</v>
      </c>
      <c r="O3">
        <f t="shared" ref="O3:O66" si="9">M3*E3</f>
        <v>109434852367.66815</v>
      </c>
      <c r="P3">
        <f>SUM($N$2:N3)</f>
        <v>852877.33712839894</v>
      </c>
      <c r="Q3">
        <f t="shared" ref="Q3:Q66" si="10">P3/C3</f>
        <v>426438.66856419947</v>
      </c>
      <c r="R3">
        <f>SUM($O$2:O3)</f>
        <v>381989618010.65594</v>
      </c>
      <c r="S3">
        <f t="shared" ref="S3:S66" si="11">SQRT(R3/C3)</f>
        <v>437029.52875672828</v>
      </c>
      <c r="T3">
        <f t="shared" ref="T3:T66" si="12">1/(1+EXP(-A3))</f>
        <v>1</v>
      </c>
      <c r="U3">
        <f t="shared" ref="U3:U66" si="13">T3*D3</f>
        <v>330809.35307967989</v>
      </c>
      <c r="V3">
        <f t="shared" ref="V3:V66" si="14">T3*E3</f>
        <v>109434828084.99631</v>
      </c>
      <c r="W3">
        <f>SUM($U$2:U3)</f>
        <v>852877</v>
      </c>
      <c r="X3">
        <f t="shared" ref="X3:X66" si="15">W3/C3</f>
        <v>426438.5</v>
      </c>
      <c r="Y3">
        <f>SUM($V$2:V3)</f>
        <v>381989456045.91632</v>
      </c>
      <c r="Z3">
        <f t="shared" ref="Z3:Z66" si="16">SQRT(Y3/C3)</f>
        <v>437029.43610580533</v>
      </c>
      <c r="AA3">
        <f t="shared" ref="AA3:AA66" si="17">1-POWER(POWER(2.78,(-A3/1022002)),2)</f>
        <v>0.87066742094612737</v>
      </c>
      <c r="AB3">
        <f t="shared" ref="AB3:AB66" si="18">D3*AA3</f>
        <v>288024.92627074174</v>
      </c>
      <c r="AC3">
        <f t="shared" ref="AC3:AC66" si="19">AA3*E3</f>
        <v>95281339530.446564</v>
      </c>
      <c r="AD3">
        <f>SUM($AB$2:AB3)</f>
        <v>797837.67344239471</v>
      </c>
      <c r="AE3">
        <f t="shared" ref="AE3:AE66" si="20">AD3/C3</f>
        <v>398918.83672119735</v>
      </c>
      <c r="AF3">
        <f>SUM($AC$2:AC3)</f>
        <v>361438080816.33545</v>
      </c>
      <c r="AG3">
        <f t="shared" ref="AG3:AG66" si="21">SQRT(AF3/C3)</f>
        <v>425110.62137773942</v>
      </c>
    </row>
    <row r="4" spans="1:33" x14ac:dyDescent="0.3">
      <c r="A4">
        <v>1882530</v>
      </c>
      <c r="B4">
        <v>1353044.3530796799</v>
      </c>
      <c r="C4">
        <f t="shared" ref="C4:C67" si="22">C3+1</f>
        <v>3</v>
      </c>
      <c r="D4">
        <f t="shared" si="0"/>
        <v>529485.64692032011</v>
      </c>
      <c r="E4">
        <f t="shared" si="1"/>
        <v>280355050294.62988</v>
      </c>
      <c r="F4" s="3">
        <f t="shared" si="2"/>
        <v>0.83922116167755967</v>
      </c>
      <c r="G4">
        <f t="shared" si="3"/>
        <v>444355.55970006523</v>
      </c>
      <c r="H4">
        <f t="shared" si="4"/>
        <v>235279890990.42996</v>
      </c>
      <c r="I4">
        <f>SUM($G$2:G4)</f>
        <v>1031511.3378841674</v>
      </c>
      <c r="J4">
        <f t="shared" si="5"/>
        <v>343837.11262805579</v>
      </c>
      <c r="K4">
        <f>SUM($H$2:H4)</f>
        <v>512982358521.0116</v>
      </c>
      <c r="L4">
        <f t="shared" si="6"/>
        <v>413514.35223823111</v>
      </c>
      <c r="M4" s="4">
        <f t="shared" si="7"/>
        <v>1.0000005064918482</v>
      </c>
      <c r="N4">
        <f t="shared" si="8"/>
        <v>529485.91510048404</v>
      </c>
      <c r="O4">
        <f t="shared" si="9"/>
        <v>280355192292.17749</v>
      </c>
      <c r="P4">
        <f>SUM($N$2:N4)</f>
        <v>1382363.2522288831</v>
      </c>
      <c r="Q4">
        <f t="shared" si="10"/>
        <v>460787.75074296101</v>
      </c>
      <c r="R4">
        <f>SUM($O$2:O4)</f>
        <v>662344810302.8335</v>
      </c>
      <c r="S4">
        <f t="shared" si="11"/>
        <v>469874.02932517754</v>
      </c>
      <c r="T4">
        <f t="shared" si="12"/>
        <v>1</v>
      </c>
      <c r="U4">
        <f t="shared" si="13"/>
        <v>529485.64692032011</v>
      </c>
      <c r="V4">
        <f t="shared" si="14"/>
        <v>280355050294.62988</v>
      </c>
      <c r="W4">
        <f>SUM($U$2:U4)</f>
        <v>1382362.6469203201</v>
      </c>
      <c r="X4">
        <f t="shared" si="15"/>
        <v>460787.54897344002</v>
      </c>
      <c r="Y4">
        <f>SUM($V$2:V4)</f>
        <v>662344506340.54614</v>
      </c>
      <c r="Z4">
        <f t="shared" si="16"/>
        <v>469873.92150822264</v>
      </c>
      <c r="AA4">
        <f t="shared" si="17"/>
        <v>0.97687205961055656</v>
      </c>
      <c r="AB4">
        <f t="shared" si="18"/>
        <v>517239.73444128106</v>
      </c>
      <c r="AC4">
        <f t="shared" si="19"/>
        <v>273871015403.53625</v>
      </c>
      <c r="AD4">
        <f>SUM($AB$2:AB4)</f>
        <v>1315077.4078836758</v>
      </c>
      <c r="AE4">
        <f t="shared" si="20"/>
        <v>438359.13596122526</v>
      </c>
      <c r="AF4">
        <f>SUM($AC$2:AC4)</f>
        <v>635309096219.8717</v>
      </c>
      <c r="AG4">
        <f t="shared" si="21"/>
        <v>460184.41818466352</v>
      </c>
    </row>
    <row r="5" spans="1:33" x14ac:dyDescent="0.3">
      <c r="A5">
        <v>1118221</v>
      </c>
      <c r="B5">
        <v>1353044.3530796799</v>
      </c>
      <c r="C5">
        <f t="shared" si="22"/>
        <v>4</v>
      </c>
      <c r="D5">
        <f t="shared" si="0"/>
        <v>234823.35307967989</v>
      </c>
      <c r="E5">
        <f t="shared" si="1"/>
        <v>55142007151.584007</v>
      </c>
      <c r="F5" s="3">
        <f t="shared" si="2"/>
        <v>0.49849655869082693</v>
      </c>
      <c r="G5">
        <f t="shared" si="3"/>
        <v>117058.63341046142</v>
      </c>
      <c r="H5">
        <f t="shared" si="4"/>
        <v>27488100804.369595</v>
      </c>
      <c r="I5">
        <f>SUM($G$2:G5)</f>
        <v>1148569.9712946289</v>
      </c>
      <c r="J5">
        <f t="shared" si="5"/>
        <v>287142.49282365723</v>
      </c>
      <c r="K5">
        <f>SUM($H$2:H5)</f>
        <v>540470459325.38116</v>
      </c>
      <c r="L5">
        <f t="shared" si="6"/>
        <v>367583.48008492612</v>
      </c>
      <c r="M5" s="4">
        <f t="shared" si="7"/>
        <v>1.0000002753492911</v>
      </c>
      <c r="N5">
        <f t="shared" si="8"/>
        <v>234823.41773812371</v>
      </c>
      <c r="O5">
        <f t="shared" si="9"/>
        <v>55142022334.896591</v>
      </c>
      <c r="P5">
        <f>SUM($N$2:N5)</f>
        <v>1617186.6699670069</v>
      </c>
      <c r="Q5">
        <f t="shared" si="10"/>
        <v>404296.66749175172</v>
      </c>
      <c r="R5">
        <f>SUM($O$2:O5)</f>
        <v>717486832637.7301</v>
      </c>
      <c r="S5">
        <f t="shared" si="11"/>
        <v>423522.97241050872</v>
      </c>
      <c r="T5">
        <f t="shared" si="12"/>
        <v>1</v>
      </c>
      <c r="U5">
        <f t="shared" si="13"/>
        <v>234823.35307967989</v>
      </c>
      <c r="V5">
        <f t="shared" si="14"/>
        <v>55142007151.584007</v>
      </c>
      <c r="W5">
        <f>SUM($U$2:U5)</f>
        <v>1617186</v>
      </c>
      <c r="X5">
        <f t="shared" si="15"/>
        <v>404296.5</v>
      </c>
      <c r="Y5">
        <f>SUM($V$2:V5)</f>
        <v>717486513492.13013</v>
      </c>
      <c r="Z5">
        <f t="shared" si="16"/>
        <v>423522.87821678835</v>
      </c>
      <c r="AA5">
        <f t="shared" si="17"/>
        <v>0.89326694622414826</v>
      </c>
      <c r="AB5">
        <f t="shared" si="18"/>
        <v>209759.93950760059</v>
      </c>
      <c r="AC5">
        <f t="shared" si="19"/>
        <v>49256532336.965591</v>
      </c>
      <c r="AD5">
        <f>SUM($AB$2:AB5)</f>
        <v>1524837.3473912764</v>
      </c>
      <c r="AE5">
        <f t="shared" si="20"/>
        <v>381209.3368478191</v>
      </c>
      <c r="AF5">
        <f>SUM($AC$2:AC5)</f>
        <v>684565628556.83728</v>
      </c>
      <c r="AG5">
        <f t="shared" si="21"/>
        <v>413692.40643164981</v>
      </c>
    </row>
    <row r="6" spans="1:33" x14ac:dyDescent="0.3">
      <c r="A6">
        <v>1012301</v>
      </c>
      <c r="B6">
        <v>1353044.3530796799</v>
      </c>
      <c r="C6">
        <f t="shared" si="22"/>
        <v>5</v>
      </c>
      <c r="D6">
        <f t="shared" si="0"/>
        <v>340743.35307967989</v>
      </c>
      <c r="E6">
        <f t="shared" si="1"/>
        <v>116106032667.9834</v>
      </c>
      <c r="F6" s="3">
        <f t="shared" si="2"/>
        <v>0.45127802541651679</v>
      </c>
      <c r="G6">
        <f t="shared" si="3"/>
        <v>153769.98755160093</v>
      </c>
      <c r="H6">
        <f t="shared" si="4"/>
        <v>52396101161.353142</v>
      </c>
      <c r="I6">
        <f>SUM($G$2:G6)</f>
        <v>1302339.9588462298</v>
      </c>
      <c r="J6">
        <f t="shared" si="5"/>
        <v>260467.99176924597</v>
      </c>
      <c r="K6">
        <f>SUM($H$2:H6)</f>
        <v>592866560486.73425</v>
      </c>
      <c r="L6">
        <f t="shared" si="6"/>
        <v>344344.75761560077</v>
      </c>
      <c r="M6" s="4">
        <f t="shared" si="7"/>
        <v>1.0000002157801755</v>
      </c>
      <c r="N6">
        <f t="shared" si="8"/>
        <v>340743.42660534044</v>
      </c>
      <c r="O6">
        <f t="shared" si="9"/>
        <v>116106057721.36351</v>
      </c>
      <c r="P6">
        <f>SUM($N$2:N6)</f>
        <v>1957930.0965723475</v>
      </c>
      <c r="Q6">
        <f t="shared" si="10"/>
        <v>391586.01931446948</v>
      </c>
      <c r="R6">
        <f>SUM($O$2:O6)</f>
        <v>833592890359.09363</v>
      </c>
      <c r="S6">
        <f t="shared" si="11"/>
        <v>408311.86374120793</v>
      </c>
      <c r="T6">
        <f t="shared" si="12"/>
        <v>1</v>
      </c>
      <c r="U6">
        <f t="shared" si="13"/>
        <v>340743.35307967989</v>
      </c>
      <c r="V6">
        <f t="shared" si="14"/>
        <v>116106032667.9834</v>
      </c>
      <c r="W6">
        <f>SUM($U$2:U6)</f>
        <v>1957929.3530796799</v>
      </c>
      <c r="X6">
        <f t="shared" si="15"/>
        <v>391585.870615936</v>
      </c>
      <c r="Y6">
        <f>SUM($V$2:V6)</f>
        <v>833592546160.11353</v>
      </c>
      <c r="Z6">
        <f t="shared" si="16"/>
        <v>408311.77944313915</v>
      </c>
      <c r="AA6">
        <f t="shared" si="17"/>
        <v>0.86807099379027464</v>
      </c>
      <c r="AB6">
        <f t="shared" si="18"/>
        <v>295789.42113530816</v>
      </c>
      <c r="AC6">
        <f t="shared" si="19"/>
        <v>100788279163.14244</v>
      </c>
      <c r="AD6">
        <f>SUM($AB$2:AB6)</f>
        <v>1820626.7685265846</v>
      </c>
      <c r="AE6">
        <f t="shared" si="20"/>
        <v>364125.3537053169</v>
      </c>
      <c r="AF6">
        <f>SUM($AC$2:AC6)</f>
        <v>785353907719.97974</v>
      </c>
      <c r="AG6">
        <f t="shared" si="21"/>
        <v>396321.56330938637</v>
      </c>
    </row>
    <row r="7" spans="1:33" x14ac:dyDescent="0.3">
      <c r="A7">
        <v>1756248</v>
      </c>
      <c r="B7">
        <v>1353044.3530796799</v>
      </c>
      <c r="C7">
        <f t="shared" si="22"/>
        <v>6</v>
      </c>
      <c r="D7">
        <f t="shared" si="0"/>
        <v>403203.64692032011</v>
      </c>
      <c r="E7">
        <f t="shared" si="1"/>
        <v>162573180889.84616</v>
      </c>
      <c r="F7" s="3">
        <f t="shared" si="2"/>
        <v>0.78292536467089013</v>
      </c>
      <c r="G7">
        <f t="shared" si="3"/>
        <v>315678.36230172444</v>
      </c>
      <c r="H7">
        <f t="shared" si="4"/>
        <v>127282666933.88939</v>
      </c>
      <c r="I7">
        <f>SUM($G$2:G7)</f>
        <v>1618018.3211479543</v>
      </c>
      <c r="J7">
        <f t="shared" si="5"/>
        <v>269669.7201913257</v>
      </c>
      <c r="K7">
        <f>SUM($H$2:H7)</f>
        <v>720149227420.62366</v>
      </c>
      <c r="L7">
        <f t="shared" si="6"/>
        <v>346446.05819199415</v>
      </c>
      <c r="M7" s="4">
        <f t="shared" si="7"/>
        <v>1.0000004821757329</v>
      </c>
      <c r="N7">
        <f t="shared" si="8"/>
        <v>403203.84133533406</v>
      </c>
      <c r="O7">
        <f t="shared" si="9"/>
        <v>162573259278.68881</v>
      </c>
      <c r="P7">
        <f>SUM($N$2:N7)</f>
        <v>2361133.9379076813</v>
      </c>
      <c r="Q7">
        <f t="shared" si="10"/>
        <v>393522.32298461354</v>
      </c>
      <c r="R7">
        <f>SUM($O$2:O7)</f>
        <v>996166149637.78247</v>
      </c>
      <c r="S7">
        <f t="shared" si="11"/>
        <v>407464.95751941303</v>
      </c>
      <c r="T7">
        <f t="shared" si="12"/>
        <v>1</v>
      </c>
      <c r="U7">
        <f t="shared" si="13"/>
        <v>403203.64692032011</v>
      </c>
      <c r="V7">
        <f t="shared" si="14"/>
        <v>162573180889.84616</v>
      </c>
      <c r="W7">
        <f>SUM($U$2:U7)</f>
        <v>2361133</v>
      </c>
      <c r="X7">
        <f t="shared" si="15"/>
        <v>393522.16666666669</v>
      </c>
      <c r="Y7">
        <f>SUM($V$2:V7)</f>
        <v>996165727049.95972</v>
      </c>
      <c r="Z7">
        <f t="shared" si="16"/>
        <v>407464.87109319412</v>
      </c>
      <c r="AA7">
        <f t="shared" si="17"/>
        <v>0.97022359297653471</v>
      </c>
      <c r="AB7">
        <f t="shared" si="18"/>
        <v>391197.69101627509</v>
      </c>
      <c r="AC7">
        <f t="shared" si="19"/>
        <v>157732335684.57065</v>
      </c>
      <c r="AD7">
        <f>SUM($AB$2:AB7)</f>
        <v>2211824.4595428598</v>
      </c>
      <c r="AE7">
        <f t="shared" si="20"/>
        <v>368637.40992380999</v>
      </c>
      <c r="AF7">
        <f>SUM($AC$2:AC7)</f>
        <v>943086243404.55042</v>
      </c>
      <c r="AG7">
        <f t="shared" si="21"/>
        <v>396460.64188948827</v>
      </c>
    </row>
    <row r="8" spans="1:33" x14ac:dyDescent="0.3">
      <c r="A8">
        <v>1712285</v>
      </c>
      <c r="B8">
        <v>1353044.3530796799</v>
      </c>
      <c r="C8">
        <f t="shared" si="22"/>
        <v>7</v>
      </c>
      <c r="D8">
        <f t="shared" si="0"/>
        <v>359240.64692032011</v>
      </c>
      <c r="E8">
        <f t="shared" si="1"/>
        <v>129053842399.7301</v>
      </c>
      <c r="F8" s="3">
        <f t="shared" si="2"/>
        <v>0.76332690943733184</v>
      </c>
      <c r="G8">
        <f t="shared" si="3"/>
        <v>274218.05275795568</v>
      </c>
      <c r="H8">
        <f t="shared" si="4"/>
        <v>98510270669.998474</v>
      </c>
      <c r="I8">
        <f>SUM($G$2:G8)</f>
        <v>1892236.3739059099</v>
      </c>
      <c r="J8">
        <f t="shared" si="5"/>
        <v>270319.48198655859</v>
      </c>
      <c r="K8">
        <f>SUM($H$2:H8)</f>
        <v>818659498090.62207</v>
      </c>
      <c r="L8">
        <f t="shared" si="6"/>
        <v>341981.51539240958</v>
      </c>
      <c r="M8" s="4">
        <f t="shared" si="7"/>
        <v>1.0000004728688143</v>
      </c>
      <c r="N8">
        <f t="shared" si="8"/>
        <v>359240.8167940189</v>
      </c>
      <c r="O8">
        <f t="shared" si="9"/>
        <v>129053903425.26755</v>
      </c>
      <c r="P8">
        <f>SUM($N$2:N8)</f>
        <v>2720374.7547017001</v>
      </c>
      <c r="Q8">
        <f t="shared" si="10"/>
        <v>388624.96495738573</v>
      </c>
      <c r="R8">
        <f>SUM($O$2:O8)</f>
        <v>1125220053063.05</v>
      </c>
      <c r="S8">
        <f t="shared" si="11"/>
        <v>400931.06872148236</v>
      </c>
      <c r="T8">
        <f t="shared" si="12"/>
        <v>1</v>
      </c>
      <c r="U8">
        <f t="shared" si="13"/>
        <v>359240.64692032011</v>
      </c>
      <c r="V8">
        <f t="shared" si="14"/>
        <v>129053842399.7301</v>
      </c>
      <c r="W8">
        <f>SUM($U$2:U8)</f>
        <v>2720373.6469203201</v>
      </c>
      <c r="X8">
        <f t="shared" si="15"/>
        <v>388624.80670290289</v>
      </c>
      <c r="Y8">
        <f>SUM($V$2:V8)</f>
        <v>1125219569449.6899</v>
      </c>
      <c r="Z8">
        <f t="shared" si="16"/>
        <v>400930.98256249435</v>
      </c>
      <c r="AA8">
        <f t="shared" si="17"/>
        <v>0.9674856675052329</v>
      </c>
      <c r="AB8">
        <f t="shared" si="18"/>
        <v>347560.17708071758</v>
      </c>
      <c r="AC8">
        <f t="shared" si="19"/>
        <v>124857742858.218</v>
      </c>
      <c r="AD8">
        <f>SUM($AB$2:AB8)</f>
        <v>2559384.6366235772</v>
      </c>
      <c r="AE8">
        <f t="shared" si="20"/>
        <v>365626.37666051101</v>
      </c>
      <c r="AF8">
        <f>SUM($AC$2:AC8)</f>
        <v>1067943986262.7684</v>
      </c>
      <c r="AG8">
        <f t="shared" si="21"/>
        <v>390593.68480425654</v>
      </c>
    </row>
    <row r="9" spans="1:33" x14ac:dyDescent="0.3">
      <c r="A9">
        <v>1004899</v>
      </c>
      <c r="B9">
        <v>1353044.3530796799</v>
      </c>
      <c r="C9">
        <f t="shared" si="22"/>
        <v>8</v>
      </c>
      <c r="D9">
        <f t="shared" si="0"/>
        <v>348145.35307967989</v>
      </c>
      <c r="E9">
        <f t="shared" si="1"/>
        <v>121205186870.97498</v>
      </c>
      <c r="F9" s="3">
        <f t="shared" si="2"/>
        <v>0.44797825593675428</v>
      </c>
      <c r="G9">
        <f t="shared" si="3"/>
        <v>155961.54808512051</v>
      </c>
      <c r="H9">
        <f t="shared" si="4"/>
        <v>54297288224.947754</v>
      </c>
      <c r="I9">
        <f>SUM($G$2:G9)</f>
        <v>2048197.9219910305</v>
      </c>
      <c r="J9">
        <f t="shared" si="5"/>
        <v>256024.74024887881</v>
      </c>
      <c r="K9">
        <f>SUM($H$2:H9)</f>
        <v>872956786315.56982</v>
      </c>
      <c r="L9">
        <f t="shared" si="6"/>
        <v>330332.55711395788</v>
      </c>
      <c r="M9" s="4">
        <f t="shared" si="7"/>
        <v>1.0000002111478667</v>
      </c>
      <c r="N9">
        <f t="shared" si="8"/>
        <v>348145.42658982851</v>
      </c>
      <c r="O9">
        <f t="shared" si="9"/>
        <v>121205212463.19162</v>
      </c>
      <c r="P9">
        <f>SUM($N$2:N9)</f>
        <v>3068520.1812915285</v>
      </c>
      <c r="Q9">
        <f t="shared" si="10"/>
        <v>383565.02266144106</v>
      </c>
      <c r="R9">
        <f>SUM($O$2:O9)</f>
        <v>1246425265526.2417</v>
      </c>
      <c r="S9">
        <f t="shared" si="11"/>
        <v>394719.08769500902</v>
      </c>
      <c r="T9">
        <f t="shared" si="12"/>
        <v>1</v>
      </c>
      <c r="U9">
        <f t="shared" si="13"/>
        <v>348145.35307967989</v>
      </c>
      <c r="V9">
        <f t="shared" si="14"/>
        <v>121205186870.97498</v>
      </c>
      <c r="W9">
        <f>SUM($U$2:U9)</f>
        <v>3068519</v>
      </c>
      <c r="X9">
        <f t="shared" si="15"/>
        <v>383564.875</v>
      </c>
      <c r="Y9">
        <f>SUM($V$2:V9)</f>
        <v>1246424756320.665</v>
      </c>
      <c r="Z9">
        <f t="shared" si="16"/>
        <v>394719.007067158</v>
      </c>
      <c r="AA9">
        <f t="shared" si="17"/>
        <v>0.86610251779023573</v>
      </c>
      <c r="AB9">
        <f t="shared" si="18"/>
        <v>301529.56685928133</v>
      </c>
      <c r="AC9">
        <f t="shared" si="19"/>
        <v>104976117518.18745</v>
      </c>
      <c r="AD9">
        <f>SUM($AB$2:AB9)</f>
        <v>2860914.2034828584</v>
      </c>
      <c r="AE9">
        <f t="shared" si="20"/>
        <v>357614.2754353573</v>
      </c>
      <c r="AF9">
        <f>SUM($AC$2:AC9)</f>
        <v>1172920103780.9558</v>
      </c>
      <c r="AG9">
        <f t="shared" si="21"/>
        <v>382903.39900896605</v>
      </c>
    </row>
    <row r="10" spans="1:33" x14ac:dyDescent="0.3">
      <c r="A10">
        <v>1089499</v>
      </c>
      <c r="B10">
        <v>1353044.3530796799</v>
      </c>
      <c r="C10">
        <f t="shared" si="22"/>
        <v>9</v>
      </c>
      <c r="D10">
        <f t="shared" si="0"/>
        <v>263545.35307967989</v>
      </c>
      <c r="E10">
        <f t="shared" si="1"/>
        <v>69456153129.893143</v>
      </c>
      <c r="F10" s="3">
        <f t="shared" si="2"/>
        <v>0.48569245453009491</v>
      </c>
      <c r="G10">
        <f t="shared" si="3"/>
        <v>128001.98941727023</v>
      </c>
      <c r="H10">
        <f t="shared" si="4"/>
        <v>33734329495.875935</v>
      </c>
      <c r="I10">
        <f>SUM($G$2:G10)</f>
        <v>2176199.9114083005</v>
      </c>
      <c r="J10">
        <f t="shared" si="5"/>
        <v>241799.99015647784</v>
      </c>
      <c r="K10">
        <f>SUM($H$2:H10)</f>
        <v>906691115811.4458</v>
      </c>
      <c r="L10">
        <f t="shared" si="6"/>
        <v>317401.09847381257</v>
      </c>
      <c r="M10" s="4">
        <f t="shared" si="7"/>
        <v>1.0000002603406737</v>
      </c>
      <c r="N10">
        <f t="shared" si="8"/>
        <v>263545.42169125465</v>
      </c>
      <c r="O10">
        <f t="shared" si="9"/>
        <v>69456171212.154846</v>
      </c>
      <c r="P10">
        <f>SUM($N$2:N10)</f>
        <v>3332065.6029827832</v>
      </c>
      <c r="Q10">
        <f t="shared" si="10"/>
        <v>370229.51144253148</v>
      </c>
      <c r="R10">
        <f>SUM($O$2:O10)</f>
        <v>1315881436738.3965</v>
      </c>
      <c r="S10">
        <f t="shared" si="11"/>
        <v>382372.91813946306</v>
      </c>
      <c r="T10">
        <f t="shared" si="12"/>
        <v>1</v>
      </c>
      <c r="U10">
        <f t="shared" si="13"/>
        <v>263545.35307967989</v>
      </c>
      <c r="V10">
        <f t="shared" si="14"/>
        <v>69456153129.893143</v>
      </c>
      <c r="W10">
        <f>SUM($U$2:U10)</f>
        <v>3332064.3530796799</v>
      </c>
      <c r="X10">
        <f t="shared" si="15"/>
        <v>370229.37256440887</v>
      </c>
      <c r="Y10">
        <f>SUM($V$2:V10)</f>
        <v>1315880909450.5581</v>
      </c>
      <c r="Z10">
        <f t="shared" si="16"/>
        <v>382372.84152898582</v>
      </c>
      <c r="AA10">
        <f t="shared" si="17"/>
        <v>0.88695339970394671</v>
      </c>
      <c r="AB10">
        <f t="shared" si="18"/>
        <v>233752.44689019909</v>
      </c>
      <c r="AC10">
        <f t="shared" si="19"/>
        <v>61604371148.916641</v>
      </c>
      <c r="AD10">
        <f>SUM($AB$2:AB10)</f>
        <v>3094666.6503730575</v>
      </c>
      <c r="AE10">
        <f t="shared" si="20"/>
        <v>343851.85004145082</v>
      </c>
      <c r="AF10">
        <f>SUM($AC$2:AC10)</f>
        <v>1234524474929.8726</v>
      </c>
      <c r="AG10">
        <f t="shared" si="21"/>
        <v>370363.85636738257</v>
      </c>
    </row>
    <row r="11" spans="1:33" x14ac:dyDescent="0.3">
      <c r="A11">
        <v>1758986</v>
      </c>
      <c r="B11">
        <v>1353044.3530796799</v>
      </c>
      <c r="C11">
        <f t="shared" si="22"/>
        <v>10</v>
      </c>
      <c r="D11">
        <f t="shared" si="0"/>
        <v>405941.64692032011</v>
      </c>
      <c r="E11">
        <f t="shared" si="1"/>
        <v>164788620704.38184</v>
      </c>
      <c r="F11" s="3">
        <f t="shared" si="2"/>
        <v>0.78414594949061311</v>
      </c>
      <c r="G11">
        <f t="shared" si="3"/>
        <v>318317.49816211761</v>
      </c>
      <c r="H11">
        <f t="shared" si="4"/>
        <v>129218329447.48601</v>
      </c>
      <c r="I11">
        <f>SUM($G$2:G11)</f>
        <v>2494517.4095704183</v>
      </c>
      <c r="J11">
        <f t="shared" si="5"/>
        <v>249451.74095704182</v>
      </c>
      <c r="K11">
        <f>SUM($H$2:H11)</f>
        <v>1035909445258.9318</v>
      </c>
      <c r="L11">
        <f t="shared" si="6"/>
        <v>321855.47148664907</v>
      </c>
      <c r="M11" s="4">
        <f t="shared" si="7"/>
        <v>1.0000004827399753</v>
      </c>
      <c r="N11">
        <f t="shared" si="8"/>
        <v>405941.84288458072</v>
      </c>
      <c r="O11">
        <f t="shared" si="9"/>
        <v>164788700254.43652</v>
      </c>
      <c r="P11">
        <f>SUM($N$2:N11)</f>
        <v>3738007.4458673638</v>
      </c>
      <c r="Q11">
        <f t="shared" si="10"/>
        <v>373800.74458673637</v>
      </c>
      <c r="R11">
        <f>SUM($O$2:O11)</f>
        <v>1480670136992.833</v>
      </c>
      <c r="S11">
        <f t="shared" si="11"/>
        <v>384794.76828470954</v>
      </c>
      <c r="T11">
        <f t="shared" si="12"/>
        <v>1</v>
      </c>
      <c r="U11">
        <f t="shared" si="13"/>
        <v>405941.64692032011</v>
      </c>
      <c r="V11">
        <f t="shared" si="14"/>
        <v>164788620704.38184</v>
      </c>
      <c r="W11">
        <f>SUM($U$2:U11)</f>
        <v>3738006</v>
      </c>
      <c r="X11">
        <f t="shared" si="15"/>
        <v>373800.6</v>
      </c>
      <c r="Y11">
        <f>SUM($V$2:V11)</f>
        <v>1480669530154.9399</v>
      </c>
      <c r="Z11">
        <f t="shared" si="16"/>
        <v>384794.68943255179</v>
      </c>
      <c r="AA11">
        <f t="shared" si="17"/>
        <v>0.97038627418201973</v>
      </c>
      <c r="AB11">
        <f t="shared" si="18"/>
        <v>393920.2022903224</v>
      </c>
      <c r="AC11">
        <f t="shared" si="19"/>
        <v>159908615672.91913</v>
      </c>
      <c r="AD11">
        <f>SUM($AB$2:AB11)</f>
        <v>3488586.8526633801</v>
      </c>
      <c r="AE11">
        <f t="shared" si="20"/>
        <v>348858.685266338</v>
      </c>
      <c r="AF11">
        <f>SUM($AC$2:AC11)</f>
        <v>1394433090602.7917</v>
      </c>
      <c r="AG11">
        <f t="shared" si="21"/>
        <v>373421.08813011507</v>
      </c>
    </row>
    <row r="12" spans="1:33" x14ac:dyDescent="0.3">
      <c r="A12">
        <v>1093544</v>
      </c>
      <c r="B12">
        <v>1353044.3530796799</v>
      </c>
      <c r="C12">
        <f t="shared" si="22"/>
        <v>11</v>
      </c>
      <c r="D12">
        <f t="shared" si="0"/>
        <v>259500.35307967989</v>
      </c>
      <c r="E12">
        <f t="shared" si="1"/>
        <v>67340433248.478523</v>
      </c>
      <c r="F12" s="3">
        <f t="shared" si="2"/>
        <v>0.48749569251248337</v>
      </c>
      <c r="G12">
        <f t="shared" si="3"/>
        <v>126505.3043318125</v>
      </c>
      <c r="H12">
        <f t="shared" si="4"/>
        <v>32828171140.557697</v>
      </c>
      <c r="I12">
        <f>SUM($G$2:G12)</f>
        <v>2621022.7139022308</v>
      </c>
      <c r="J12">
        <f t="shared" si="5"/>
        <v>238274.79217293009</v>
      </c>
      <c r="K12">
        <f>SUM($H$2:H12)</f>
        <v>1068737616399.4895</v>
      </c>
      <c r="L12">
        <f t="shared" si="6"/>
        <v>311701.72461381461</v>
      </c>
      <c r="M12" s="4">
        <f t="shared" si="7"/>
        <v>1.0000002625020774</v>
      </c>
      <c r="N12">
        <f t="shared" si="8"/>
        <v>259500.42119906165</v>
      </c>
      <c r="O12">
        <f t="shared" si="9"/>
        <v>67340450925.482147</v>
      </c>
      <c r="P12">
        <f>SUM($N$2:N12)</f>
        <v>3997507.8670664253</v>
      </c>
      <c r="Q12">
        <f t="shared" si="10"/>
        <v>363409.80609694775</v>
      </c>
      <c r="R12">
        <f>SUM($O$2:O12)</f>
        <v>1548010587918.3152</v>
      </c>
      <c r="S12">
        <f t="shared" si="11"/>
        <v>375137.62176740071</v>
      </c>
      <c r="T12">
        <f t="shared" si="12"/>
        <v>1</v>
      </c>
      <c r="U12">
        <f t="shared" si="13"/>
        <v>259500.35307967989</v>
      </c>
      <c r="V12">
        <f t="shared" si="14"/>
        <v>67340433248.478523</v>
      </c>
      <c r="W12">
        <f>SUM($U$2:U12)</f>
        <v>3997506.3530796799</v>
      </c>
      <c r="X12">
        <f t="shared" si="15"/>
        <v>363409.66846178909</v>
      </c>
      <c r="Y12">
        <f>SUM($V$2:V12)</f>
        <v>1548009963403.4185</v>
      </c>
      <c r="Z12">
        <f t="shared" si="16"/>
        <v>375137.54609638831</v>
      </c>
      <c r="AA12">
        <f t="shared" si="17"/>
        <v>0.88786465580261664</v>
      </c>
      <c r="AB12">
        <f t="shared" si="18"/>
        <v>230401.19166774748</v>
      </c>
      <c r="AC12">
        <f t="shared" si="19"/>
        <v>59789190587.759468</v>
      </c>
      <c r="AD12">
        <f>SUM($AB$2:AB12)</f>
        <v>3718988.0443311278</v>
      </c>
      <c r="AE12">
        <f t="shared" si="20"/>
        <v>338089.82221192069</v>
      </c>
      <c r="AF12">
        <f>SUM($AC$2:AC12)</f>
        <v>1454222281190.5513</v>
      </c>
      <c r="AG12">
        <f t="shared" si="21"/>
        <v>363595.96472290147</v>
      </c>
    </row>
    <row r="13" spans="1:33" x14ac:dyDescent="0.3">
      <c r="A13">
        <v>1755198</v>
      </c>
      <c r="B13">
        <v>1353044.3530796799</v>
      </c>
      <c r="C13">
        <f t="shared" si="22"/>
        <v>12</v>
      </c>
      <c r="D13">
        <f t="shared" si="0"/>
        <v>402153.64692032011</v>
      </c>
      <c r="E13">
        <f t="shared" si="1"/>
        <v>161727555731.31351</v>
      </c>
      <c r="F13" s="3">
        <f t="shared" si="2"/>
        <v>0.78245728064579545</v>
      </c>
      <c r="G13">
        <f t="shared" si="3"/>
        <v>314668.04897106305</v>
      </c>
      <c r="H13">
        <f t="shared" si="4"/>
        <v>126544903463.01489</v>
      </c>
      <c r="I13">
        <f>SUM($G$2:G13)</f>
        <v>2935690.7628732938</v>
      </c>
      <c r="J13">
        <f t="shared" si="5"/>
        <v>244640.89690610781</v>
      </c>
      <c r="K13">
        <f>SUM($H$2:H13)</f>
        <v>1195282519862.5044</v>
      </c>
      <c r="L13">
        <f t="shared" si="6"/>
        <v>315605.5713310662</v>
      </c>
      <c r="M13" s="4">
        <f t="shared" si="7"/>
        <v>1.0000004819588839</v>
      </c>
      <c r="N13">
        <f t="shared" si="8"/>
        <v>402153.84074184293</v>
      </c>
      <c r="O13">
        <f t="shared" si="9"/>
        <v>161727633677.34576</v>
      </c>
      <c r="P13">
        <f>SUM($N$2:N13)</f>
        <v>4399661.7078082683</v>
      </c>
      <c r="Q13">
        <f t="shared" si="10"/>
        <v>366638.47565068904</v>
      </c>
      <c r="R13">
        <f>SUM($O$2:O13)</f>
        <v>1709738221595.6609</v>
      </c>
      <c r="S13">
        <f t="shared" si="11"/>
        <v>377462.8261603674</v>
      </c>
      <c r="T13">
        <f t="shared" si="12"/>
        <v>1</v>
      </c>
      <c r="U13">
        <f t="shared" si="13"/>
        <v>402153.64692032011</v>
      </c>
      <c r="V13">
        <f t="shared" si="14"/>
        <v>161727555731.31351</v>
      </c>
      <c r="W13">
        <f>SUM($U$2:U13)</f>
        <v>4399660</v>
      </c>
      <c r="X13">
        <f t="shared" si="15"/>
        <v>366638.33333333331</v>
      </c>
      <c r="Y13">
        <f>SUM($V$2:V13)</f>
        <v>1709737519134.7319</v>
      </c>
      <c r="Z13">
        <f t="shared" si="16"/>
        <v>377462.74861840473</v>
      </c>
      <c r="AA13">
        <f t="shared" si="17"/>
        <v>0.97016096929375173</v>
      </c>
      <c r="AB13">
        <f t="shared" si="18"/>
        <v>390153.77190123493</v>
      </c>
      <c r="AC13">
        <f t="shared" si="19"/>
        <v>156901762229.80035</v>
      </c>
      <c r="AD13">
        <f>SUM($AB$2:AB13)</f>
        <v>4109141.8162323628</v>
      </c>
      <c r="AE13">
        <f t="shared" si="20"/>
        <v>342428.48468603025</v>
      </c>
      <c r="AF13">
        <f>SUM($AC$2:AC13)</f>
        <v>1611124043420.3516</v>
      </c>
      <c r="AG13">
        <f t="shared" si="21"/>
        <v>366415.52498726902</v>
      </c>
    </row>
    <row r="14" spans="1:33" x14ac:dyDescent="0.3">
      <c r="A14">
        <v>1731365</v>
      </c>
      <c r="B14">
        <v>1353044.3530796799</v>
      </c>
      <c r="C14">
        <f t="shared" si="22"/>
        <v>13</v>
      </c>
      <c r="D14">
        <f t="shared" si="0"/>
        <v>378320.64692032011</v>
      </c>
      <c r="E14">
        <f t="shared" si="1"/>
        <v>143126511886.2095</v>
      </c>
      <c r="F14" s="3">
        <f t="shared" si="2"/>
        <v>0.77183266486476609</v>
      </c>
      <c r="G14">
        <f t="shared" si="3"/>
        <v>292000.23308587295</v>
      </c>
      <c r="H14">
        <f t="shared" si="4"/>
        <v>110469717081.9317</v>
      </c>
      <c r="I14">
        <f>SUM($G$2:G14)</f>
        <v>3227690.9959591669</v>
      </c>
      <c r="J14">
        <f t="shared" si="5"/>
        <v>248283.92276608976</v>
      </c>
      <c r="K14">
        <f>SUM($H$2:H14)</f>
        <v>1305752236944.436</v>
      </c>
      <c r="L14">
        <f t="shared" si="6"/>
        <v>316926.61574086297</v>
      </c>
      <c r="M14" s="4">
        <f t="shared" si="7"/>
        <v>1.0000004769660804</v>
      </c>
      <c r="N14">
        <f t="shared" si="8"/>
        <v>378320.82736643619</v>
      </c>
      <c r="O14">
        <f t="shared" si="9"/>
        <v>143126580152.70087</v>
      </c>
      <c r="P14">
        <f>SUM($N$2:N14)</f>
        <v>4777982.5351747042</v>
      </c>
      <c r="Q14">
        <f t="shared" si="10"/>
        <v>367537.11809036188</v>
      </c>
      <c r="R14">
        <f>SUM($O$2:O14)</f>
        <v>1852864801748.3618</v>
      </c>
      <c r="S14">
        <f t="shared" si="11"/>
        <v>377528.88852768723</v>
      </c>
      <c r="T14">
        <f t="shared" si="12"/>
        <v>1</v>
      </c>
      <c r="U14">
        <f t="shared" si="13"/>
        <v>378320.64692032011</v>
      </c>
      <c r="V14">
        <f t="shared" si="14"/>
        <v>143126511886.2095</v>
      </c>
      <c r="W14">
        <f>SUM($U$2:U14)</f>
        <v>4777980.6469203196</v>
      </c>
      <c r="X14">
        <f t="shared" si="15"/>
        <v>367536.97284002457</v>
      </c>
      <c r="Y14">
        <f>SUM($V$2:V14)</f>
        <v>1852864031020.9414</v>
      </c>
      <c r="Z14">
        <f t="shared" si="16"/>
        <v>377528.81000822474</v>
      </c>
      <c r="AA14">
        <f t="shared" si="17"/>
        <v>0.96870356386113388</v>
      </c>
      <c r="AB14">
        <f t="shared" si="18"/>
        <v>366480.5589539638</v>
      </c>
      <c r="AC14">
        <f t="shared" si="19"/>
        <v>138647162147.18408</v>
      </c>
      <c r="AD14">
        <f>SUM($AB$2:AB14)</f>
        <v>4475622.3751863269</v>
      </c>
      <c r="AE14">
        <f t="shared" si="20"/>
        <v>344278.64424510207</v>
      </c>
      <c r="AF14">
        <f>SUM($AC$2:AC14)</f>
        <v>1749771205567.5356</v>
      </c>
      <c r="AG14">
        <f t="shared" si="21"/>
        <v>366875.70789527154</v>
      </c>
    </row>
    <row r="15" spans="1:33" x14ac:dyDescent="0.3">
      <c r="A15">
        <v>1341744</v>
      </c>
      <c r="B15">
        <v>1353044.3530796799</v>
      </c>
      <c r="C15">
        <f t="shared" si="22"/>
        <v>14</v>
      </c>
      <c r="D15">
        <f t="shared" si="0"/>
        <v>11300.353079679888</v>
      </c>
      <c r="E15">
        <f t="shared" si="1"/>
        <v>127697979.72543073</v>
      </c>
      <c r="F15" s="3">
        <f t="shared" si="2"/>
        <v>0.59814184015866712</v>
      </c>
      <c r="G15">
        <f t="shared" si="3"/>
        <v>6759.2139855223895</v>
      </c>
      <c r="H15">
        <f t="shared" si="4"/>
        <v>76381504.577513307</v>
      </c>
      <c r="I15">
        <f>SUM($G$2:G15)</f>
        <v>3234450.2099446892</v>
      </c>
      <c r="J15">
        <f t="shared" si="5"/>
        <v>231032.1578531921</v>
      </c>
      <c r="K15">
        <f>SUM($H$2:H15)</f>
        <v>1305828618449.0134</v>
      </c>
      <c r="L15">
        <f t="shared" si="6"/>
        <v>305407.0607342897</v>
      </c>
      <c r="M15" s="4">
        <f t="shared" si="7"/>
        <v>1.000000370192317</v>
      </c>
      <c r="N15">
        <f t="shared" si="8"/>
        <v>11300.357262983778</v>
      </c>
      <c r="O15">
        <f t="shared" si="9"/>
        <v>127698026.99824172</v>
      </c>
      <c r="P15">
        <f>SUM($N$2:N15)</f>
        <v>4789282.8924376881</v>
      </c>
      <c r="Q15">
        <f t="shared" si="10"/>
        <v>342091.6351741206</v>
      </c>
      <c r="R15">
        <f>SUM($O$2:O15)</f>
        <v>1852992499775.3601</v>
      </c>
      <c r="S15">
        <f t="shared" si="11"/>
        <v>363808.47588643595</v>
      </c>
      <c r="T15">
        <f t="shared" si="12"/>
        <v>1</v>
      </c>
      <c r="U15">
        <f t="shared" si="13"/>
        <v>11300.353079679888</v>
      </c>
      <c r="V15">
        <f t="shared" si="14"/>
        <v>127697979.72543073</v>
      </c>
      <c r="W15">
        <f>SUM($U$2:U15)</f>
        <v>4789281</v>
      </c>
      <c r="X15">
        <f t="shared" si="15"/>
        <v>342091.5</v>
      </c>
      <c r="Y15">
        <f>SUM($V$2:V15)</f>
        <v>1852991729000.6667</v>
      </c>
      <c r="Z15">
        <f t="shared" si="16"/>
        <v>363808.40022115514</v>
      </c>
      <c r="AA15">
        <f t="shared" si="17"/>
        <v>0.93175606798598332</v>
      </c>
      <c r="AB15">
        <f t="shared" si="18"/>
        <v>10529.172552375829</v>
      </c>
      <c r="AC15">
        <f t="shared" si="19"/>
        <v>118983367.47872116</v>
      </c>
      <c r="AD15">
        <f>SUM($AB$2:AB15)</f>
        <v>4486151.547738703</v>
      </c>
      <c r="AE15">
        <f t="shared" si="20"/>
        <v>320439.39626705024</v>
      </c>
      <c r="AF15">
        <f>SUM($AC$2:AC15)</f>
        <v>1749890188935.0144</v>
      </c>
      <c r="AG15">
        <f t="shared" si="21"/>
        <v>353542.29782658402</v>
      </c>
    </row>
    <row r="16" spans="1:33" x14ac:dyDescent="0.3">
      <c r="A16">
        <v>1053766</v>
      </c>
      <c r="B16">
        <v>1353044.3530796799</v>
      </c>
      <c r="C16">
        <f t="shared" si="22"/>
        <v>15</v>
      </c>
      <c r="D16">
        <f t="shared" si="0"/>
        <v>299278.35307967989</v>
      </c>
      <c r="E16">
        <f t="shared" si="1"/>
        <v>89567532622.085541</v>
      </c>
      <c r="F16" s="3">
        <f t="shared" si="2"/>
        <v>0.46976288646465941</v>
      </c>
      <c r="G16">
        <f t="shared" si="3"/>
        <v>140589.86299909992</v>
      </c>
      <c r="H16">
        <f t="shared" si="4"/>
        <v>42075502658.068451</v>
      </c>
      <c r="I16">
        <f>SUM($G$2:G16)</f>
        <v>3375040.072943789</v>
      </c>
      <c r="J16">
        <f t="shared" si="5"/>
        <v>225002.67152958593</v>
      </c>
      <c r="K16">
        <f>SUM($H$2:H16)</f>
        <v>1347904121107.0818</v>
      </c>
      <c r="L16">
        <f t="shared" si="6"/>
        <v>299767.03411227878</v>
      </c>
      <c r="M16" s="4">
        <f t="shared" si="7"/>
        <v>1.0000002405263637</v>
      </c>
      <c r="N16">
        <f t="shared" si="8"/>
        <v>299278.42506401392</v>
      </c>
      <c r="O16">
        <f t="shared" si="9"/>
        <v>89567554165.438477</v>
      </c>
      <c r="P16">
        <f>SUM($N$2:N16)</f>
        <v>5088561.3175017023</v>
      </c>
      <c r="Q16">
        <f t="shared" si="10"/>
        <v>339237.42116678017</v>
      </c>
      <c r="R16">
        <f>SUM($O$2:O16)</f>
        <v>1942560053940.7986</v>
      </c>
      <c r="S16">
        <f t="shared" si="11"/>
        <v>359866.64696252864</v>
      </c>
      <c r="T16">
        <f t="shared" si="12"/>
        <v>1</v>
      </c>
      <c r="U16">
        <f t="shared" si="13"/>
        <v>299278.35307967989</v>
      </c>
      <c r="V16">
        <f t="shared" si="14"/>
        <v>89567532622.085541</v>
      </c>
      <c r="W16">
        <f>SUM($U$2:U16)</f>
        <v>5088559.3530796804</v>
      </c>
      <c r="X16">
        <f t="shared" si="15"/>
        <v>339237.29020531202</v>
      </c>
      <c r="Y16">
        <f>SUM($V$2:V16)</f>
        <v>1942559261622.7522</v>
      </c>
      <c r="Z16">
        <f t="shared" si="16"/>
        <v>359866.57357255364</v>
      </c>
      <c r="AA16">
        <f t="shared" si="17"/>
        <v>0.87857491137878008</v>
      </c>
      <c r="AB16">
        <f t="shared" si="18"/>
        <v>262938.45253456698</v>
      </c>
      <c r="AC16">
        <f t="shared" si="19"/>
        <v>78691787035.864792</v>
      </c>
      <c r="AD16">
        <f>SUM($AB$2:AB16)</f>
        <v>4749090.0002732696</v>
      </c>
      <c r="AE16">
        <f t="shared" si="20"/>
        <v>316606.00001821795</v>
      </c>
      <c r="AF16">
        <f>SUM($AC$2:AC16)</f>
        <v>1828581975970.8792</v>
      </c>
      <c r="AG16">
        <f t="shared" si="21"/>
        <v>349149.63133981009</v>
      </c>
    </row>
    <row r="17" spans="1:33" x14ac:dyDescent="0.3">
      <c r="A17">
        <v>1821627</v>
      </c>
      <c r="B17">
        <v>1353044.3530796799</v>
      </c>
      <c r="C17">
        <f t="shared" si="22"/>
        <v>16</v>
      </c>
      <c r="D17">
        <f t="shared" si="0"/>
        <v>468582.64692032011</v>
      </c>
      <c r="E17">
        <f t="shared" si="1"/>
        <v>219569696994.85339</v>
      </c>
      <c r="F17" s="3">
        <f t="shared" si="2"/>
        <v>0.81207095083914094</v>
      </c>
      <c r="G17">
        <f t="shared" si="3"/>
        <v>380522.35563130584</v>
      </c>
      <c r="H17">
        <f t="shared" si="4"/>
        <v>178306172614.07266</v>
      </c>
      <c r="I17">
        <f>SUM($G$2:G17)</f>
        <v>3755562.4285750948</v>
      </c>
      <c r="J17">
        <f t="shared" si="5"/>
        <v>234722.65178594342</v>
      </c>
      <c r="K17">
        <f>SUM($H$2:H17)</f>
        <v>1526210293721.1545</v>
      </c>
      <c r="L17">
        <f t="shared" si="6"/>
        <v>308849.70998460101</v>
      </c>
      <c r="M17" s="4">
        <f t="shared" si="7"/>
        <v>1.0000004951856183</v>
      </c>
      <c r="N17">
        <f t="shared" si="8"/>
        <v>468582.87895570783</v>
      </c>
      <c r="O17">
        <f t="shared" si="9"/>
        <v>219569805722.60956</v>
      </c>
      <c r="P17">
        <f>SUM($N$2:N17)</f>
        <v>5557144.1964574102</v>
      </c>
      <c r="Q17">
        <f t="shared" si="10"/>
        <v>347321.51227858814</v>
      </c>
      <c r="R17">
        <f>SUM($O$2:O17)</f>
        <v>2162129859663.4082</v>
      </c>
      <c r="S17">
        <f t="shared" si="11"/>
        <v>367604.56502737151</v>
      </c>
      <c r="T17">
        <f t="shared" si="12"/>
        <v>1</v>
      </c>
      <c r="U17">
        <f t="shared" si="13"/>
        <v>468582.64692032011</v>
      </c>
      <c r="V17">
        <f t="shared" si="14"/>
        <v>219569696994.85339</v>
      </c>
      <c r="W17">
        <f>SUM($U$2:U17)</f>
        <v>5557142</v>
      </c>
      <c r="X17">
        <f t="shared" si="15"/>
        <v>347321.375</v>
      </c>
      <c r="Y17">
        <f>SUM($V$2:V17)</f>
        <v>2162128958617.6055</v>
      </c>
      <c r="Z17">
        <f t="shared" si="16"/>
        <v>367604.4884296169</v>
      </c>
      <c r="AA17">
        <f t="shared" si="17"/>
        <v>0.97387478520250648</v>
      </c>
      <c r="AB17">
        <f t="shared" si="18"/>
        <v>456340.82461914868</v>
      </c>
      <c r="AC17">
        <f t="shared" si="19"/>
        <v>213833391497.84229</v>
      </c>
      <c r="AD17">
        <f>SUM($AB$2:AB17)</f>
        <v>5205430.8248924185</v>
      </c>
      <c r="AE17">
        <f t="shared" si="20"/>
        <v>325339.42655577615</v>
      </c>
      <c r="AF17">
        <f>SUM($AC$2:AC17)</f>
        <v>2042415367468.7214</v>
      </c>
      <c r="AG17">
        <f t="shared" si="21"/>
        <v>357282.74582855956</v>
      </c>
    </row>
    <row r="18" spans="1:33" x14ac:dyDescent="0.3">
      <c r="A18">
        <v>989965</v>
      </c>
      <c r="B18">
        <v>1353044.3530796799</v>
      </c>
      <c r="C18">
        <f t="shared" si="22"/>
        <v>17</v>
      </c>
      <c r="D18">
        <f t="shared" si="0"/>
        <v>363079.35307967989</v>
      </c>
      <c r="E18">
        <f t="shared" si="1"/>
        <v>131826616632.75885</v>
      </c>
      <c r="F18" s="3">
        <f t="shared" si="2"/>
        <v>0.44132076371697948</v>
      </c>
      <c r="G18">
        <f t="shared" si="3"/>
        <v>160234.45739099119</v>
      </c>
      <c r="H18">
        <f t="shared" si="4"/>
        <v>58177823130.594604</v>
      </c>
      <c r="I18">
        <f>SUM($G$2:G18)</f>
        <v>3915796.8859660858</v>
      </c>
      <c r="J18">
        <f t="shared" si="5"/>
        <v>230340.9932921227</v>
      </c>
      <c r="K18">
        <f>SUM($H$2:H18)</f>
        <v>1584388116851.749</v>
      </c>
      <c r="L18">
        <f t="shared" si="6"/>
        <v>305285.60560773144</v>
      </c>
      <c r="M18" s="4">
        <f t="shared" si="7"/>
        <v>1.0000002015910252</v>
      </c>
      <c r="N18">
        <f t="shared" si="8"/>
        <v>363079.42627321888</v>
      </c>
      <c r="O18">
        <f t="shared" si="9"/>
        <v>131826643207.82164</v>
      </c>
      <c r="P18">
        <f>SUM($N$2:N18)</f>
        <v>5920223.6227306295</v>
      </c>
      <c r="Q18">
        <f t="shared" si="10"/>
        <v>348248.4483959194</v>
      </c>
      <c r="R18">
        <f>SUM($O$2:O18)</f>
        <v>2293956502871.23</v>
      </c>
      <c r="S18">
        <f t="shared" si="11"/>
        <v>367339.92134799983</v>
      </c>
      <c r="T18">
        <f t="shared" si="12"/>
        <v>1</v>
      </c>
      <c r="U18">
        <f t="shared" si="13"/>
        <v>363079.35307967989</v>
      </c>
      <c r="V18">
        <f t="shared" si="14"/>
        <v>131826616632.75885</v>
      </c>
      <c r="W18">
        <f>SUM($U$2:U18)</f>
        <v>5920221.3530796804</v>
      </c>
      <c r="X18">
        <f t="shared" si="15"/>
        <v>348248.31488704</v>
      </c>
      <c r="Y18">
        <f>SUM($V$2:V18)</f>
        <v>2293955575250.3643</v>
      </c>
      <c r="Z18">
        <f t="shared" si="16"/>
        <v>367339.84707627544</v>
      </c>
      <c r="AA18">
        <f t="shared" si="17"/>
        <v>0.86204113390951531</v>
      </c>
      <c r="AB18">
        <f t="shared" si="18"/>
        <v>312989.3372279405</v>
      </c>
      <c r="AC18">
        <f t="shared" si="19"/>
        <v>113639966081.55841</v>
      </c>
      <c r="AD18">
        <f>SUM($AB$2:AB18)</f>
        <v>5518420.162120359</v>
      </c>
      <c r="AE18">
        <f t="shared" si="20"/>
        <v>324612.95071296231</v>
      </c>
      <c r="AF18">
        <f>SUM($AC$2:AC18)</f>
        <v>2156055333550.2798</v>
      </c>
      <c r="AG18">
        <f t="shared" si="21"/>
        <v>356127.48325071327</v>
      </c>
    </row>
    <row r="19" spans="1:33" x14ac:dyDescent="0.3">
      <c r="A19">
        <v>1065258</v>
      </c>
      <c r="B19">
        <v>1353044.3530796799</v>
      </c>
      <c r="C19">
        <f t="shared" si="22"/>
        <v>18</v>
      </c>
      <c r="D19">
        <f t="shared" si="0"/>
        <v>287786.35307967989</v>
      </c>
      <c r="E19">
        <f t="shared" si="1"/>
        <v>82820985018.902176</v>
      </c>
      <c r="F19" s="3">
        <f t="shared" si="2"/>
        <v>0.47488595467074302</v>
      </c>
      <c r="G19">
        <f t="shared" si="3"/>
        <v>136665.69702345532</v>
      </c>
      <c r="H19">
        <f t="shared" si="4"/>
        <v>39330522537.472664</v>
      </c>
      <c r="I19">
        <f>SUM($G$2:G19)</f>
        <v>4052462.5829895413</v>
      </c>
      <c r="J19">
        <f t="shared" si="5"/>
        <v>225136.81016608563</v>
      </c>
      <c r="K19">
        <f>SUM($H$2:H19)</f>
        <v>1623718639389.2217</v>
      </c>
      <c r="L19">
        <f t="shared" si="6"/>
        <v>300344.12109641667</v>
      </c>
      <c r="M19" s="4">
        <f t="shared" si="7"/>
        <v>1.000000247043805</v>
      </c>
      <c r="N19">
        <f t="shared" si="8"/>
        <v>287786.4241755156</v>
      </c>
      <c r="O19">
        <f t="shared" si="9"/>
        <v>82821005479.313446</v>
      </c>
      <c r="P19">
        <f>SUM($N$2:N19)</f>
        <v>6208010.0469061453</v>
      </c>
      <c r="Q19">
        <f t="shared" si="10"/>
        <v>344889.4470503414</v>
      </c>
      <c r="R19">
        <f>SUM($O$2:O19)</f>
        <v>2376777508350.5435</v>
      </c>
      <c r="S19">
        <f t="shared" si="11"/>
        <v>363377.48266556574</v>
      </c>
      <c r="T19">
        <f t="shared" si="12"/>
        <v>1</v>
      </c>
      <c r="U19">
        <f t="shared" si="13"/>
        <v>287786.35307967989</v>
      </c>
      <c r="V19">
        <f t="shared" si="14"/>
        <v>82820985018.902176</v>
      </c>
      <c r="W19">
        <f>SUM($U$2:U19)</f>
        <v>6208007.7061593607</v>
      </c>
      <c r="X19">
        <f t="shared" si="15"/>
        <v>344889.31700885337</v>
      </c>
      <c r="Y19">
        <f>SUM($V$2:V19)</f>
        <v>2376776560269.2666</v>
      </c>
      <c r="Z19">
        <f t="shared" si="16"/>
        <v>363377.41019108694</v>
      </c>
      <c r="AA19">
        <f t="shared" si="17"/>
        <v>0.88133511570879641</v>
      </c>
      <c r="AB19">
        <f t="shared" si="18"/>
        <v>253636.21879089222</v>
      </c>
      <c r="AC19">
        <f t="shared" si="19"/>
        <v>72993042414.750641</v>
      </c>
      <c r="AD19">
        <f>SUM($AB$2:AB19)</f>
        <v>5772056.3809112515</v>
      </c>
      <c r="AE19">
        <f t="shared" si="20"/>
        <v>320669.79893951397</v>
      </c>
      <c r="AF19">
        <f>SUM($AC$2:AC19)</f>
        <v>2229048375965.0303</v>
      </c>
      <c r="AG19">
        <f t="shared" si="21"/>
        <v>351903.42551181017</v>
      </c>
    </row>
    <row r="20" spans="1:33" x14ac:dyDescent="0.3">
      <c r="A20">
        <v>978936</v>
      </c>
      <c r="B20">
        <v>1353044.3530796799</v>
      </c>
      <c r="C20">
        <f t="shared" si="22"/>
        <v>19</v>
      </c>
      <c r="D20">
        <f t="shared" si="0"/>
        <v>374108.35307967989</v>
      </c>
      <c r="E20">
        <f t="shared" si="1"/>
        <v>139957059843.99042</v>
      </c>
      <c r="F20" s="3">
        <f t="shared" si="2"/>
        <v>0.43640409827624715</v>
      </c>
      <c r="G20">
        <f t="shared" si="3"/>
        <v>163262.41848334958</v>
      </c>
      <c r="H20">
        <f t="shared" si="4"/>
        <v>61077834498.611397</v>
      </c>
      <c r="I20">
        <f>SUM($G$2:G20)</f>
        <v>4215725.0014728913</v>
      </c>
      <c r="J20">
        <f t="shared" si="5"/>
        <v>221880.26323541533</v>
      </c>
      <c r="K20">
        <f>SUM($H$2:H20)</f>
        <v>1684796473887.833</v>
      </c>
      <c r="L20">
        <f t="shared" si="6"/>
        <v>297780.95745980035</v>
      </c>
      <c r="M20" s="4">
        <f t="shared" si="7"/>
        <v>1.0000001943459571</v>
      </c>
      <c r="N20">
        <f t="shared" si="8"/>
        <v>374108.42578612582</v>
      </c>
      <c r="O20">
        <f t="shared" si="9"/>
        <v>139957087044.07916</v>
      </c>
      <c r="P20">
        <f>SUM($N$2:N20)</f>
        <v>6582118.4726922708</v>
      </c>
      <c r="Q20">
        <f t="shared" si="10"/>
        <v>346427.28803643532</v>
      </c>
      <c r="R20">
        <f>SUM($O$2:O20)</f>
        <v>2516734595394.6226</v>
      </c>
      <c r="S20">
        <f t="shared" si="11"/>
        <v>363950.15530575806</v>
      </c>
      <c r="T20">
        <f t="shared" si="12"/>
        <v>1</v>
      </c>
      <c r="U20">
        <f t="shared" si="13"/>
        <v>374108.35307967989</v>
      </c>
      <c r="V20">
        <f t="shared" si="14"/>
        <v>139957059843.99042</v>
      </c>
      <c r="W20">
        <f>SUM($U$2:U20)</f>
        <v>6582116.0592390411</v>
      </c>
      <c r="X20">
        <f t="shared" si="15"/>
        <v>346427.16101258108</v>
      </c>
      <c r="Y20">
        <f>SUM($V$2:V20)</f>
        <v>2516733620113.2568</v>
      </c>
      <c r="Z20">
        <f t="shared" si="16"/>
        <v>363950.08478703117</v>
      </c>
      <c r="AA20">
        <f t="shared" si="17"/>
        <v>0.8589628602493129</v>
      </c>
      <c r="AB20">
        <f t="shared" si="18"/>
        <v>321345.18100448168</v>
      </c>
      <c r="AC20">
        <f t="shared" si="19"/>
        <v>120217916435.67827</v>
      </c>
      <c r="AD20">
        <f>SUM($AB$2:AB20)</f>
        <v>6093401.5619157329</v>
      </c>
      <c r="AE20">
        <f t="shared" si="20"/>
        <v>320705.34536398592</v>
      </c>
      <c r="AF20">
        <f>SUM($AC$2:AC20)</f>
        <v>2349266292400.7085</v>
      </c>
      <c r="AG20">
        <f t="shared" si="21"/>
        <v>351632.75492604409</v>
      </c>
    </row>
    <row r="21" spans="1:33" x14ac:dyDescent="0.3">
      <c r="A21">
        <v>1130125</v>
      </c>
      <c r="B21">
        <v>1353044.3530796799</v>
      </c>
      <c r="C21">
        <f t="shared" si="22"/>
        <v>20</v>
      </c>
      <c r="D21">
        <f t="shared" si="0"/>
        <v>222919.35307967989</v>
      </c>
      <c r="E21">
        <f t="shared" si="1"/>
        <v>49693037977.46299</v>
      </c>
      <c r="F21" s="3">
        <f t="shared" si="2"/>
        <v>0.50380329415247149</v>
      </c>
      <c r="G21">
        <f t="shared" si="3"/>
        <v>112307.50441188063</v>
      </c>
      <c r="H21">
        <f t="shared" si="4"/>
        <v>25035516229.489723</v>
      </c>
      <c r="I21">
        <f>SUM($G$2:G21)</f>
        <v>4328032.5058847722</v>
      </c>
      <c r="J21">
        <f t="shared" si="5"/>
        <v>216401.62529423862</v>
      </c>
      <c r="K21">
        <f>SUM($H$2:H21)</f>
        <v>1709831990117.3228</v>
      </c>
      <c r="L21">
        <f t="shared" si="6"/>
        <v>292389.46544953727</v>
      </c>
      <c r="M21" s="4">
        <f t="shared" si="7"/>
        <v>1.0000002813460871</v>
      </c>
      <c r="N21">
        <f t="shared" si="8"/>
        <v>222919.4157971676</v>
      </c>
      <c r="O21">
        <f t="shared" si="9"/>
        <v>49693051958.404778</v>
      </c>
      <c r="P21">
        <f>SUM($N$2:N21)</f>
        <v>6805037.8884894382</v>
      </c>
      <c r="Q21">
        <f t="shared" si="10"/>
        <v>340251.89442447189</v>
      </c>
      <c r="R21">
        <f>SUM($O$2:O21)</f>
        <v>2566427647353.0273</v>
      </c>
      <c r="S21">
        <f t="shared" si="11"/>
        <v>358219.74033775885</v>
      </c>
      <c r="T21">
        <f t="shared" si="12"/>
        <v>1</v>
      </c>
      <c r="U21">
        <f t="shared" si="13"/>
        <v>222919.35307967989</v>
      </c>
      <c r="V21">
        <f t="shared" si="14"/>
        <v>49693037977.46299</v>
      </c>
      <c r="W21">
        <f>SUM($U$2:U21)</f>
        <v>6805035.4123187214</v>
      </c>
      <c r="X21">
        <f t="shared" si="15"/>
        <v>340251.77061593608</v>
      </c>
      <c r="Y21">
        <f>SUM($V$2:V21)</f>
        <v>2566426658090.7197</v>
      </c>
      <c r="Z21">
        <f t="shared" si="16"/>
        <v>358219.67129756563</v>
      </c>
      <c r="AA21">
        <f t="shared" si="17"/>
        <v>0.8957791260885789</v>
      </c>
      <c r="AB21">
        <f t="shared" si="18"/>
        <v>199686.50328994702</v>
      </c>
      <c r="AC21">
        <f t="shared" si="19"/>
        <v>44513986132.138359</v>
      </c>
      <c r="AD21">
        <f>SUM($AB$2:AB21)</f>
        <v>6293088.0652056802</v>
      </c>
      <c r="AE21">
        <f t="shared" si="20"/>
        <v>314654.40326028399</v>
      </c>
      <c r="AF21">
        <f>SUM($AC$2:AC21)</f>
        <v>2393780278532.8467</v>
      </c>
      <c r="AG21">
        <f t="shared" si="21"/>
        <v>345961.00058625441</v>
      </c>
    </row>
    <row r="22" spans="1:33" x14ac:dyDescent="0.3">
      <c r="A22">
        <v>1815641</v>
      </c>
      <c r="B22">
        <v>1353044.3530796799</v>
      </c>
      <c r="C22">
        <f t="shared" si="22"/>
        <v>21</v>
      </c>
      <c r="D22">
        <f t="shared" si="0"/>
        <v>462596.64692032011</v>
      </c>
      <c r="E22">
        <f t="shared" si="1"/>
        <v>213995657741.92331</v>
      </c>
      <c r="F22" s="3">
        <f t="shared" si="2"/>
        <v>0.80940242610179181</v>
      </c>
      <c r="G22">
        <f t="shared" si="3"/>
        <v>374426.84832386108</v>
      </c>
      <c r="H22">
        <f t="shared" si="4"/>
        <v>173208604551.5614</v>
      </c>
      <c r="I22">
        <f>SUM($G$2:G22)</f>
        <v>4702459.3542086333</v>
      </c>
      <c r="J22">
        <f t="shared" si="5"/>
        <v>223926.63591469682</v>
      </c>
      <c r="K22">
        <f>SUM($H$2:H22)</f>
        <v>1883040594668.8843</v>
      </c>
      <c r="L22">
        <f t="shared" si="6"/>
        <v>299447.15685098321</v>
      </c>
      <c r="M22" s="4">
        <f t="shared" si="7"/>
        <v>1.0000004940334186</v>
      </c>
      <c r="N22">
        <f t="shared" si="8"/>
        <v>462596.87545852305</v>
      </c>
      <c r="O22">
        <f t="shared" si="9"/>
        <v>213995763462.92969</v>
      </c>
      <c r="P22">
        <f>SUM($N$2:N22)</f>
        <v>7267634.7639479609</v>
      </c>
      <c r="Q22">
        <f t="shared" si="10"/>
        <v>346077.84590228385</v>
      </c>
      <c r="R22">
        <f>SUM($O$2:O22)</f>
        <v>2780423410815.957</v>
      </c>
      <c r="S22">
        <f t="shared" si="11"/>
        <v>363869.63984476618</v>
      </c>
      <c r="T22">
        <f t="shared" si="12"/>
        <v>1</v>
      </c>
      <c r="U22">
        <f t="shared" si="13"/>
        <v>462596.64692032011</v>
      </c>
      <c r="V22">
        <f t="shared" si="14"/>
        <v>213995657741.92331</v>
      </c>
      <c r="W22">
        <f>SUM($U$2:U22)</f>
        <v>7267632.0592390411</v>
      </c>
      <c r="X22">
        <f t="shared" si="15"/>
        <v>346077.71710662101</v>
      </c>
      <c r="Y22">
        <f>SUM($V$2:V22)</f>
        <v>2780422315832.6431</v>
      </c>
      <c r="Z22">
        <f t="shared" si="16"/>
        <v>363869.56819538685</v>
      </c>
      <c r="AA22">
        <f t="shared" si="17"/>
        <v>0.97355999534554438</v>
      </c>
      <c r="AB22">
        <f t="shared" si="18"/>
        <v>450365.58942261129</v>
      </c>
      <c r="AC22">
        <f t="shared" si="19"/>
        <v>208337611555.19357</v>
      </c>
      <c r="AD22">
        <f>SUM($AB$2:AB22)</f>
        <v>6743453.6546282917</v>
      </c>
      <c r="AE22">
        <f t="shared" si="20"/>
        <v>321116.84069658531</v>
      </c>
      <c r="AF22">
        <f>SUM($AC$2:AC22)</f>
        <v>2602117890088.04</v>
      </c>
      <c r="AG22">
        <f t="shared" si="21"/>
        <v>352009.05630179192</v>
      </c>
    </row>
    <row r="23" spans="1:33" x14ac:dyDescent="0.3">
      <c r="A23">
        <v>1727936</v>
      </c>
      <c r="B23">
        <v>1353044.3530796799</v>
      </c>
      <c r="C23">
        <f t="shared" si="22"/>
        <v>22</v>
      </c>
      <c r="D23">
        <f t="shared" si="0"/>
        <v>374891.64692032011</v>
      </c>
      <c r="E23">
        <f t="shared" si="1"/>
        <v>140543746930.62997</v>
      </c>
      <c r="F23" s="3">
        <f t="shared" si="2"/>
        <v>0.77030403617709986</v>
      </c>
      <c r="G23">
        <f t="shared" si="3"/>
        <v>288780.54875180282</v>
      </c>
      <c r="H23">
        <f t="shared" si="4"/>
        <v>108261415520.11716</v>
      </c>
      <c r="I23">
        <f>SUM($G$2:G23)</f>
        <v>4991239.9029604364</v>
      </c>
      <c r="J23">
        <f t="shared" si="5"/>
        <v>226874.54104365621</v>
      </c>
      <c r="K23">
        <f>SUM($H$2:H23)</f>
        <v>1991302010189.0015</v>
      </c>
      <c r="L23">
        <f t="shared" si="6"/>
        <v>300854.99453368515</v>
      </c>
      <c r="M23" s="4">
        <f t="shared" si="7"/>
        <v>1.0000004762364019</v>
      </c>
      <c r="N23">
        <f t="shared" si="8"/>
        <v>374891.82545736915</v>
      </c>
      <c r="O23">
        <f t="shared" si="9"/>
        <v>140543813862.67831</v>
      </c>
      <c r="P23">
        <f>SUM($N$2:N23)</f>
        <v>7642526.5894053299</v>
      </c>
      <c r="Q23">
        <f t="shared" si="10"/>
        <v>347387.57224569679</v>
      </c>
      <c r="R23">
        <f>SUM($O$2:O23)</f>
        <v>2920967224678.6353</v>
      </c>
      <c r="S23">
        <f t="shared" si="11"/>
        <v>364377.87732708541</v>
      </c>
      <c r="T23">
        <f t="shared" si="12"/>
        <v>1</v>
      </c>
      <c r="U23">
        <f t="shared" si="13"/>
        <v>374891.64692032011</v>
      </c>
      <c r="V23">
        <f t="shared" si="14"/>
        <v>140543746930.62997</v>
      </c>
      <c r="W23">
        <f>SUM($U$2:U23)</f>
        <v>7642523.7061593607</v>
      </c>
      <c r="X23">
        <f t="shared" si="15"/>
        <v>347387.44118906185</v>
      </c>
      <c r="Y23">
        <f>SUM($V$2:V23)</f>
        <v>2920966062763.2729</v>
      </c>
      <c r="Z23">
        <f t="shared" si="16"/>
        <v>364377.80485515011</v>
      </c>
      <c r="AA23">
        <f t="shared" si="17"/>
        <v>0.96848810031883958</v>
      </c>
      <c r="AB23">
        <f t="shared" si="18"/>
        <v>363078.09895126196</v>
      </c>
      <c r="AC23">
        <f t="shared" si="19"/>
        <v>136114946476.53757</v>
      </c>
      <c r="AD23">
        <f>SUM($AB$2:AB23)</f>
        <v>7106531.7535795532</v>
      </c>
      <c r="AE23">
        <f t="shared" si="20"/>
        <v>323024.17061725241</v>
      </c>
      <c r="AF23">
        <f>SUM($AC$2:AC23)</f>
        <v>2738232836564.5776</v>
      </c>
      <c r="AG23">
        <f t="shared" si="21"/>
        <v>352796.1577664268</v>
      </c>
    </row>
    <row r="24" spans="1:33" x14ac:dyDescent="0.3">
      <c r="A24">
        <v>1532051</v>
      </c>
      <c r="B24">
        <v>1353044.3530796799</v>
      </c>
      <c r="C24">
        <f t="shared" si="22"/>
        <v>23</v>
      </c>
      <c r="D24">
        <f t="shared" si="0"/>
        <v>179006.64692032011</v>
      </c>
      <c r="E24">
        <f t="shared" si="1"/>
        <v>32043379641.656151</v>
      </c>
      <c r="F24" s="3">
        <f t="shared" si="2"/>
        <v>0.68297961783837013</v>
      </c>
      <c r="G24">
        <f t="shared" si="3"/>
        <v>122257.89130416828</v>
      </c>
      <c r="H24">
        <f t="shared" si="4"/>
        <v>21884975181.908127</v>
      </c>
      <c r="I24">
        <f>SUM($G$2:G24)</f>
        <v>5113497.7942646043</v>
      </c>
      <c r="J24">
        <f t="shared" si="5"/>
        <v>222325.99105498279</v>
      </c>
      <c r="K24">
        <f>SUM($H$2:H24)</f>
        <v>2013186985370.9097</v>
      </c>
      <c r="L24">
        <f t="shared" si="6"/>
        <v>295854.47255224991</v>
      </c>
      <c r="M24" s="4">
        <f t="shared" si="7"/>
        <v>1.0000004291299063</v>
      </c>
      <c r="N24">
        <f t="shared" si="8"/>
        <v>179006.72373742572</v>
      </c>
      <c r="O24">
        <f t="shared" si="9"/>
        <v>32043393392.428654</v>
      </c>
      <c r="P24">
        <f>SUM($N$2:N24)</f>
        <v>7821533.313142756</v>
      </c>
      <c r="Q24">
        <f t="shared" si="10"/>
        <v>340066.66578881547</v>
      </c>
      <c r="R24">
        <f>SUM($O$2:O24)</f>
        <v>2953010618071.064</v>
      </c>
      <c r="S24">
        <f t="shared" si="11"/>
        <v>358317.96773688274</v>
      </c>
      <c r="T24">
        <f t="shared" si="12"/>
        <v>1</v>
      </c>
      <c r="U24">
        <f t="shared" si="13"/>
        <v>179006.64692032011</v>
      </c>
      <c r="V24">
        <f t="shared" si="14"/>
        <v>32043379641.656151</v>
      </c>
      <c r="W24">
        <f>SUM($U$2:U24)</f>
        <v>7821530.3530796804</v>
      </c>
      <c r="X24">
        <f t="shared" si="15"/>
        <v>340066.5370904209</v>
      </c>
      <c r="Y24">
        <f>SUM($V$2:V24)</f>
        <v>2953009442404.9292</v>
      </c>
      <c r="Z24">
        <f t="shared" si="16"/>
        <v>358317.89640927908</v>
      </c>
      <c r="AA24">
        <f t="shared" si="17"/>
        <v>0.95336705189240989</v>
      </c>
      <c r="AB24">
        <f t="shared" si="18"/>
        <v>170659.03924357111</v>
      </c>
      <c r="AC24">
        <f t="shared" si="19"/>
        <v>30549102381.634991</v>
      </c>
      <c r="AD24">
        <f>SUM($AB$2:AB24)</f>
        <v>7277190.7928231247</v>
      </c>
      <c r="AE24">
        <f t="shared" si="20"/>
        <v>316399.59968796192</v>
      </c>
      <c r="AF24">
        <f>SUM($AC$2:AC24)</f>
        <v>2768781938946.2124</v>
      </c>
      <c r="AG24">
        <f t="shared" si="21"/>
        <v>346960.83847092028</v>
      </c>
    </row>
    <row r="25" spans="1:33" x14ac:dyDescent="0.3">
      <c r="A25">
        <v>1013824</v>
      </c>
      <c r="B25">
        <v>1353044.3530796799</v>
      </c>
      <c r="C25">
        <f t="shared" si="22"/>
        <v>24</v>
      </c>
      <c r="D25">
        <f t="shared" si="0"/>
        <v>339220.35307967989</v>
      </c>
      <c r="E25">
        <f t="shared" si="1"/>
        <v>115070447943.50269</v>
      </c>
      <c r="F25" s="3">
        <f t="shared" si="2"/>
        <v>0.45195697015005881</v>
      </c>
      <c r="G25">
        <f t="shared" si="3"/>
        <v>153313.00299112531</v>
      </c>
      <c r="H25">
        <f t="shared" si="4"/>
        <v>52006891006.355537</v>
      </c>
      <c r="I25">
        <f>SUM($G$2:G25)</f>
        <v>5266810.7972557293</v>
      </c>
      <c r="J25">
        <f t="shared" si="5"/>
        <v>219450.4498856554</v>
      </c>
      <c r="K25">
        <f>SUM($H$2:H25)</f>
        <v>2065193876377.2651</v>
      </c>
      <c r="L25">
        <f t="shared" si="6"/>
        <v>293342.36797478254</v>
      </c>
      <c r="M25" s="4">
        <f t="shared" si="7"/>
        <v>1.0000002167249065</v>
      </c>
      <c r="N25">
        <f t="shared" si="8"/>
        <v>339220.4265971792</v>
      </c>
      <c r="O25">
        <f t="shared" si="9"/>
        <v>115070472882.13475</v>
      </c>
      <c r="P25">
        <f>SUM($N$2:N25)</f>
        <v>8160753.7397399349</v>
      </c>
      <c r="Q25">
        <f t="shared" si="10"/>
        <v>340031.40582249727</v>
      </c>
      <c r="R25">
        <f>SUM($O$2:O25)</f>
        <v>3068081090953.1987</v>
      </c>
      <c r="S25">
        <f t="shared" si="11"/>
        <v>357542.60182955815</v>
      </c>
      <c r="T25">
        <f t="shared" si="12"/>
        <v>1</v>
      </c>
      <c r="U25">
        <f t="shared" si="13"/>
        <v>339220.35307967989</v>
      </c>
      <c r="V25">
        <f t="shared" si="14"/>
        <v>115070447943.50269</v>
      </c>
      <c r="W25">
        <f>SUM($U$2:U25)</f>
        <v>8160750.7061593607</v>
      </c>
      <c r="X25">
        <f t="shared" si="15"/>
        <v>340031.2794233067</v>
      </c>
      <c r="Y25">
        <f>SUM($V$2:V25)</f>
        <v>3068079890348.4316</v>
      </c>
      <c r="Z25">
        <f t="shared" si="16"/>
        <v>357542.531872575</v>
      </c>
      <c r="AA25">
        <f t="shared" si="17"/>
        <v>0.86847241412121345</v>
      </c>
      <c r="AB25">
        <f t="shared" si="18"/>
        <v>294603.51895816001</v>
      </c>
      <c r="AC25">
        <f t="shared" si="19"/>
        <v>99935509719.503204</v>
      </c>
      <c r="AD25">
        <f>SUM($AB$2:AB25)</f>
        <v>7571794.3117812844</v>
      </c>
      <c r="AE25">
        <f t="shared" si="20"/>
        <v>315491.4296575535</v>
      </c>
      <c r="AF25">
        <f>SUM($AC$2:AC25)</f>
        <v>2868717448665.7158</v>
      </c>
      <c r="AG25">
        <f t="shared" si="21"/>
        <v>345730.95564962772</v>
      </c>
    </row>
    <row r="26" spans="1:33" x14ac:dyDescent="0.3">
      <c r="A26">
        <v>1054056</v>
      </c>
      <c r="B26">
        <v>1353044.3530796799</v>
      </c>
      <c r="C26">
        <f t="shared" si="22"/>
        <v>25</v>
      </c>
      <c r="D26">
        <f t="shared" si="0"/>
        <v>298988.35307967989</v>
      </c>
      <c r="E26">
        <f t="shared" si="1"/>
        <v>89394035277.299332</v>
      </c>
      <c r="F26" s="3">
        <f t="shared" si="2"/>
        <v>0.46989216681444745</v>
      </c>
      <c r="G26">
        <f t="shared" si="3"/>
        <v>140492.28508089387</v>
      </c>
      <c r="H26">
        <f t="shared" si="4"/>
        <v>42005556936.737335</v>
      </c>
      <c r="I26">
        <f>SUM($G$2:G26)</f>
        <v>5407303.0823366232</v>
      </c>
      <c r="J26">
        <f t="shared" si="5"/>
        <v>216292.12329346492</v>
      </c>
      <c r="K26">
        <f>SUM($H$2:H26)</f>
        <v>2107199433314.0024</v>
      </c>
      <c r="L26">
        <f t="shared" si="6"/>
        <v>290323.91794779862</v>
      </c>
      <c r="M26" s="4">
        <f t="shared" si="7"/>
        <v>1.000000240692579</v>
      </c>
      <c r="N26">
        <f t="shared" si="8"/>
        <v>298988.42504395766</v>
      </c>
      <c r="O26">
        <f t="shared" si="9"/>
        <v>89394056793.780228</v>
      </c>
      <c r="P26">
        <f>SUM($N$2:N26)</f>
        <v>8459742.1647838932</v>
      </c>
      <c r="Q26">
        <f t="shared" si="10"/>
        <v>338389.68659135571</v>
      </c>
      <c r="R26">
        <f>SUM($O$2:O26)</f>
        <v>3157475147746.979</v>
      </c>
      <c r="S26">
        <f t="shared" si="11"/>
        <v>355385.71427377209</v>
      </c>
      <c r="T26">
        <f t="shared" si="12"/>
        <v>1</v>
      </c>
      <c r="U26">
        <f t="shared" si="13"/>
        <v>298988.35307967989</v>
      </c>
      <c r="V26">
        <f t="shared" si="14"/>
        <v>89394035277.299332</v>
      </c>
      <c r="W26">
        <f>SUM($U$2:U26)</f>
        <v>8459739.0592390411</v>
      </c>
      <c r="X26">
        <f t="shared" si="15"/>
        <v>338389.56236956164</v>
      </c>
      <c r="Y26">
        <f>SUM($V$2:V26)</f>
        <v>3157473925625.731</v>
      </c>
      <c r="Z26">
        <f t="shared" si="16"/>
        <v>355385.64549659181</v>
      </c>
      <c r="AA26">
        <f t="shared" si="17"/>
        <v>0.87864534842826791</v>
      </c>
      <c r="AB26">
        <f t="shared" si="18"/>
        <v>262704.72566768934</v>
      </c>
      <c r="AC26">
        <f t="shared" si="19"/>
        <v>78545653273.631546</v>
      </c>
      <c r="AD26">
        <f>SUM($AB$2:AB26)</f>
        <v>7834499.0374489734</v>
      </c>
      <c r="AE26">
        <f t="shared" si="20"/>
        <v>313379.96149795892</v>
      </c>
      <c r="AF26">
        <f>SUM($AC$2:AC26)</f>
        <v>2947263101939.3472</v>
      </c>
      <c r="AG26">
        <f t="shared" si="21"/>
        <v>343351.89540407941</v>
      </c>
    </row>
    <row r="27" spans="1:33" x14ac:dyDescent="0.3">
      <c r="A27">
        <v>1059104</v>
      </c>
      <c r="B27">
        <v>1353044.3530796799</v>
      </c>
      <c r="C27">
        <f t="shared" si="22"/>
        <v>26</v>
      </c>
      <c r="D27">
        <f t="shared" si="0"/>
        <v>293940.35307967989</v>
      </c>
      <c r="E27">
        <f t="shared" si="1"/>
        <v>86400931168.606873</v>
      </c>
      <c r="F27" s="3">
        <f t="shared" si="2"/>
        <v>0.47214253648937871</v>
      </c>
      <c r="G27">
        <f t="shared" si="3"/>
        <v>138781.74387962362</v>
      </c>
      <c r="H27">
        <f t="shared" si="4"/>
        <v>40793554796.990265</v>
      </c>
      <c r="I27">
        <f>SUM($G$2:G27)</f>
        <v>5546084.8262162469</v>
      </c>
      <c r="J27">
        <f t="shared" si="5"/>
        <v>213310.95485447103</v>
      </c>
      <c r="K27">
        <f>SUM($H$2:H27)</f>
        <v>2147992988110.9927</v>
      </c>
      <c r="L27">
        <f t="shared" si="6"/>
        <v>287428.45184035954</v>
      </c>
      <c r="M27" s="4">
        <f t="shared" si="7"/>
        <v>1.0000002435712865</v>
      </c>
      <c r="N27">
        <f t="shared" si="8"/>
        <v>293940.42467510985</v>
      </c>
      <c r="O27">
        <f t="shared" si="9"/>
        <v>86400952213.392822</v>
      </c>
      <c r="P27">
        <f>SUM($N$2:N27)</f>
        <v>8753682.5894590039</v>
      </c>
      <c r="Q27">
        <f t="shared" si="10"/>
        <v>336680.0995945771</v>
      </c>
      <c r="R27">
        <f>SUM($O$2:O27)</f>
        <v>3243876099960.3721</v>
      </c>
      <c r="S27">
        <f t="shared" si="11"/>
        <v>353220.13728423131</v>
      </c>
      <c r="T27">
        <f t="shared" si="12"/>
        <v>1</v>
      </c>
      <c r="U27">
        <f t="shared" si="13"/>
        <v>293940.35307967989</v>
      </c>
      <c r="V27">
        <f t="shared" si="14"/>
        <v>86400931168.606873</v>
      </c>
      <c r="W27">
        <f>SUM($U$2:U27)</f>
        <v>8753679.4123187214</v>
      </c>
      <c r="X27">
        <f t="shared" si="15"/>
        <v>336679.97739687387</v>
      </c>
      <c r="Y27">
        <f>SUM($V$2:V27)</f>
        <v>3243874856794.3379</v>
      </c>
      <c r="Z27">
        <f t="shared" si="16"/>
        <v>353220.06960111001</v>
      </c>
      <c r="AA27">
        <f t="shared" si="17"/>
        <v>0.87986491373596576</v>
      </c>
      <c r="AB27">
        <f t="shared" si="18"/>
        <v>258627.80340597185</v>
      </c>
      <c r="AC27">
        <f t="shared" si="19"/>
        <v>76021147849.373398</v>
      </c>
      <c r="AD27">
        <f>SUM($AB$2:AB27)</f>
        <v>8093126.8408549456</v>
      </c>
      <c r="AE27">
        <f t="shared" si="20"/>
        <v>311274.10926365177</v>
      </c>
      <c r="AF27">
        <f>SUM($AC$2:AC27)</f>
        <v>3023284249788.7207</v>
      </c>
      <c r="AG27">
        <f t="shared" si="21"/>
        <v>340998.77338989411</v>
      </c>
    </row>
    <row r="28" spans="1:33" x14ac:dyDescent="0.3">
      <c r="A28">
        <v>1072592</v>
      </c>
      <c r="B28">
        <v>1353044.3530796799</v>
      </c>
      <c r="C28">
        <f t="shared" si="22"/>
        <v>27</v>
      </c>
      <c r="D28">
        <f t="shared" si="0"/>
        <v>280452.35307967989</v>
      </c>
      <c r="E28">
        <f t="shared" si="1"/>
        <v>78653522347.929428</v>
      </c>
      <c r="F28" s="3">
        <f t="shared" si="2"/>
        <v>0.47815541013745178</v>
      </c>
      <c r="G28">
        <f t="shared" si="3"/>
        <v>134099.80991082778</v>
      </c>
      <c r="H28">
        <f t="shared" si="4"/>
        <v>37608607237.029427</v>
      </c>
      <c r="I28">
        <f>SUM($G$2:G28)</f>
        <v>5680184.6361270752</v>
      </c>
      <c r="J28">
        <f t="shared" si="5"/>
        <v>210377.20874544722</v>
      </c>
      <c r="K28">
        <f>SUM($H$2:H28)</f>
        <v>2185601595348.0222</v>
      </c>
      <c r="L28">
        <f t="shared" si="6"/>
        <v>284513.98425228935</v>
      </c>
      <c r="M28" s="4">
        <f t="shared" si="7"/>
        <v>1.0000002511301218</v>
      </c>
      <c r="N28">
        <f t="shared" si="8"/>
        <v>280452.4235097135</v>
      </c>
      <c r="O28">
        <f t="shared" si="9"/>
        <v>78653542100.198074</v>
      </c>
      <c r="P28">
        <f>SUM($N$2:N28)</f>
        <v>9034135.0129687171</v>
      </c>
      <c r="Q28">
        <f t="shared" si="10"/>
        <v>334597.59307291545</v>
      </c>
      <c r="R28">
        <f>SUM($O$2:O28)</f>
        <v>3322529642060.5703</v>
      </c>
      <c r="S28">
        <f t="shared" si="11"/>
        <v>350794.31781266176</v>
      </c>
      <c r="T28">
        <f t="shared" si="12"/>
        <v>1</v>
      </c>
      <c r="U28">
        <f t="shared" si="13"/>
        <v>280452.35307967989</v>
      </c>
      <c r="V28">
        <f t="shared" si="14"/>
        <v>78653522347.929428</v>
      </c>
      <c r="W28">
        <f>SUM($U$2:U28)</f>
        <v>9034131.7653984018</v>
      </c>
      <c r="X28">
        <f t="shared" si="15"/>
        <v>334597.4727925334</v>
      </c>
      <c r="Y28">
        <f>SUM($V$2:V28)</f>
        <v>3322528379142.2671</v>
      </c>
      <c r="Z28">
        <f t="shared" si="16"/>
        <v>350794.25114288687</v>
      </c>
      <c r="AA28">
        <f t="shared" si="17"/>
        <v>0.88306374246502095</v>
      </c>
      <c r="AB28">
        <f t="shared" si="18"/>
        <v>247657.30449366357</v>
      </c>
      <c r="AC28">
        <f t="shared" si="19"/>
        <v>69456073802.618729</v>
      </c>
      <c r="AD28">
        <f>SUM($AB$2:AB28)</f>
        <v>8340784.1453486094</v>
      </c>
      <c r="AE28">
        <f t="shared" si="20"/>
        <v>308917.93130920775</v>
      </c>
      <c r="AF28">
        <f>SUM($AC$2:AC28)</f>
        <v>3092740323591.3394</v>
      </c>
      <c r="AG28">
        <f t="shared" si="21"/>
        <v>338446.358985867</v>
      </c>
    </row>
    <row r="29" spans="1:33" x14ac:dyDescent="0.3">
      <c r="A29">
        <v>1514932</v>
      </c>
      <c r="B29">
        <v>1353044.3530796799</v>
      </c>
      <c r="C29">
        <f t="shared" si="22"/>
        <v>28</v>
      </c>
      <c r="D29">
        <f t="shared" si="0"/>
        <v>161887.64692032011</v>
      </c>
      <c r="E29">
        <f t="shared" si="1"/>
        <v>26207610225.398232</v>
      </c>
      <c r="F29" s="3">
        <f t="shared" si="2"/>
        <v>0.67534806505208889</v>
      </c>
      <c r="G29">
        <f t="shared" si="3"/>
        <v>109330.50910347395</v>
      </c>
      <c r="H29">
        <f t="shared" si="4"/>
        <v>17699258855.362034</v>
      </c>
      <c r="I29">
        <f>SUM($G$2:G29)</f>
        <v>5789515.1452305494</v>
      </c>
      <c r="J29">
        <f t="shared" si="5"/>
        <v>206768.3980439482</v>
      </c>
      <c r="K29">
        <f>SUM($H$2:H29)</f>
        <v>2203300854203.3843</v>
      </c>
      <c r="L29">
        <f t="shared" si="6"/>
        <v>280516.16035720549</v>
      </c>
      <c r="M29" s="4">
        <f t="shared" si="7"/>
        <v>1.0000004244342908</v>
      </c>
      <c r="N29">
        <f t="shared" si="8"/>
        <v>161887.71563098874</v>
      </c>
      <c r="O29">
        <f t="shared" si="9"/>
        <v>26207621348.80669</v>
      </c>
      <c r="P29">
        <f>SUM($N$2:N29)</f>
        <v>9196022.7285997067</v>
      </c>
      <c r="Q29">
        <f t="shared" si="10"/>
        <v>328429.38316427526</v>
      </c>
      <c r="R29">
        <f>SUM($O$2:O29)</f>
        <v>3348737263409.377</v>
      </c>
      <c r="S29">
        <f t="shared" si="11"/>
        <v>345829.08988035948</v>
      </c>
      <c r="T29">
        <f t="shared" si="12"/>
        <v>1</v>
      </c>
      <c r="U29">
        <f t="shared" si="13"/>
        <v>161887.64692032011</v>
      </c>
      <c r="V29">
        <f t="shared" si="14"/>
        <v>26207610225.398232</v>
      </c>
      <c r="W29">
        <f>SUM($U$2:U29)</f>
        <v>9196019.4123187214</v>
      </c>
      <c r="X29">
        <f t="shared" si="15"/>
        <v>328429.26472566865</v>
      </c>
      <c r="Y29">
        <f>SUM($V$2:V29)</f>
        <v>3348735989367.6655</v>
      </c>
      <c r="Z29">
        <f t="shared" si="16"/>
        <v>345829.02409425972</v>
      </c>
      <c r="AA29">
        <f t="shared" si="17"/>
        <v>0.95174206010196194</v>
      </c>
      <c r="AB29">
        <f t="shared" si="18"/>
        <v>154075.28258500449</v>
      </c>
      <c r="AC29">
        <f t="shared" si="19"/>
        <v>24942884946.269756</v>
      </c>
      <c r="AD29">
        <f>SUM($AB$2:AB29)</f>
        <v>8494859.4279336147</v>
      </c>
      <c r="AE29">
        <f t="shared" si="20"/>
        <v>303387.8367119148</v>
      </c>
      <c r="AF29">
        <f>SUM($AC$2:AC29)</f>
        <v>3117683208537.6089</v>
      </c>
      <c r="AG29">
        <f t="shared" si="21"/>
        <v>333685.22424036573</v>
      </c>
    </row>
    <row r="30" spans="1:33" x14ac:dyDescent="0.3">
      <c r="A30">
        <v>1557714</v>
      </c>
      <c r="B30">
        <v>1353044.3530796799</v>
      </c>
      <c r="C30">
        <f t="shared" si="22"/>
        <v>29</v>
      </c>
      <c r="D30">
        <f t="shared" si="0"/>
        <v>204669.64692032011</v>
      </c>
      <c r="E30">
        <f t="shared" si="1"/>
        <v>41889664370.488503</v>
      </c>
      <c r="F30" s="3">
        <f t="shared" si="2"/>
        <v>0.6944200372059931</v>
      </c>
      <c r="G30">
        <f t="shared" si="3"/>
        <v>142126.70382934617</v>
      </c>
      <c r="H30">
        <f t="shared" si="4"/>
        <v>29089022290.701191</v>
      </c>
      <c r="I30">
        <f>SUM($G$2:G30)</f>
        <v>5931641.8490598956</v>
      </c>
      <c r="J30">
        <f t="shared" si="5"/>
        <v>204539.37410551365</v>
      </c>
      <c r="K30">
        <f>SUM($H$2:H30)</f>
        <v>2232389876494.0854</v>
      </c>
      <c r="L30">
        <f t="shared" si="6"/>
        <v>277450.8267394724</v>
      </c>
      <c r="M30" s="4">
        <f t="shared" si="7"/>
        <v>1.0000004359757499</v>
      </c>
      <c r="N30">
        <f t="shared" si="8"/>
        <v>204669.73615132293</v>
      </c>
      <c r="O30">
        <f t="shared" si="9"/>
        <v>41889682633.366341</v>
      </c>
      <c r="P30">
        <f>SUM($N$2:N30)</f>
        <v>9400692.4647510294</v>
      </c>
      <c r="Q30">
        <f t="shared" si="10"/>
        <v>324161.80912934581</v>
      </c>
      <c r="R30">
        <f>SUM($O$2:O30)</f>
        <v>3390626946042.7432</v>
      </c>
      <c r="S30">
        <f t="shared" si="11"/>
        <v>341932.99132022646</v>
      </c>
      <c r="T30">
        <f t="shared" si="12"/>
        <v>1</v>
      </c>
      <c r="U30">
        <f t="shared" si="13"/>
        <v>204669.64692032011</v>
      </c>
      <c r="V30">
        <f t="shared" si="14"/>
        <v>41889664370.488503</v>
      </c>
      <c r="W30">
        <f>SUM($U$2:U30)</f>
        <v>9400689.0592390411</v>
      </c>
      <c r="X30">
        <f t="shared" si="15"/>
        <v>324161.69169789797</v>
      </c>
      <c r="Y30">
        <f>SUM($V$2:V30)</f>
        <v>3390625653738.1538</v>
      </c>
      <c r="Z30">
        <f t="shared" si="16"/>
        <v>341932.92615799786</v>
      </c>
      <c r="AA30">
        <f t="shared" si="17"/>
        <v>0.95570114693139718</v>
      </c>
      <c r="AB30">
        <f t="shared" si="18"/>
        <v>195603.01630379402</v>
      </c>
      <c r="AC30">
        <f t="shared" si="19"/>
        <v>40034000283.447144</v>
      </c>
      <c r="AD30">
        <f>SUM($AB$2:AB30)</f>
        <v>8690462.4442374092</v>
      </c>
      <c r="AE30">
        <f t="shared" si="20"/>
        <v>299671.11876680719</v>
      </c>
      <c r="AF30">
        <f>SUM($AC$2:AC30)</f>
        <v>3157717208821.0562</v>
      </c>
      <c r="AG30">
        <f t="shared" si="21"/>
        <v>329979.99985480082</v>
      </c>
    </row>
    <row r="31" spans="1:33" x14ac:dyDescent="0.3">
      <c r="A31">
        <v>1445123</v>
      </c>
      <c r="B31">
        <v>1353044.3530796799</v>
      </c>
      <c r="C31">
        <f t="shared" si="22"/>
        <v>30</v>
      </c>
      <c r="D31">
        <f t="shared" si="0"/>
        <v>92078.646920320112</v>
      </c>
      <c r="E31">
        <f t="shared" si="1"/>
        <v>8478477218.6769762</v>
      </c>
      <c r="F31" s="3">
        <f t="shared" si="2"/>
        <v>0.64422761009224827</v>
      </c>
      <c r="G31">
        <f t="shared" si="3"/>
        <v>59319.606646005785</v>
      </c>
      <c r="H31">
        <f t="shared" si="4"/>
        <v>5462069115.8098402</v>
      </c>
      <c r="I31">
        <f>SUM($G$2:G31)</f>
        <v>5990961.4557059016</v>
      </c>
      <c r="J31">
        <f t="shared" si="5"/>
        <v>199698.71519019673</v>
      </c>
      <c r="K31">
        <f>SUM($H$2:H31)</f>
        <v>2237851945609.8955</v>
      </c>
      <c r="L31">
        <f t="shared" si="6"/>
        <v>273120.97109827207</v>
      </c>
      <c r="M31" s="4">
        <f t="shared" si="7"/>
        <v>1.0000004041343884</v>
      </c>
      <c r="N31">
        <f t="shared" si="8"/>
        <v>92078.684132467766</v>
      </c>
      <c r="O31">
        <f t="shared" si="9"/>
        <v>8478480645.1211815</v>
      </c>
      <c r="P31">
        <f>SUM($N$2:N31)</f>
        <v>9492771.1488834973</v>
      </c>
      <c r="Q31">
        <f t="shared" si="10"/>
        <v>316425.70496278326</v>
      </c>
      <c r="R31">
        <f>SUM($O$2:O31)</f>
        <v>3399105426687.8643</v>
      </c>
      <c r="S31">
        <f t="shared" si="11"/>
        <v>336605.87372018449</v>
      </c>
      <c r="T31">
        <f t="shared" si="12"/>
        <v>1</v>
      </c>
      <c r="U31">
        <f t="shared" si="13"/>
        <v>92078.646920320112</v>
      </c>
      <c r="V31">
        <f t="shared" si="14"/>
        <v>8478477218.6769762</v>
      </c>
      <c r="W31">
        <f>SUM($U$2:U31)</f>
        <v>9492767.7061593607</v>
      </c>
      <c r="X31">
        <f t="shared" si="15"/>
        <v>316425.59020531201</v>
      </c>
      <c r="Y31">
        <f>SUM($V$2:V31)</f>
        <v>3399104130956.8306</v>
      </c>
      <c r="Z31">
        <f t="shared" si="16"/>
        <v>336605.80956349277</v>
      </c>
      <c r="AA31">
        <f t="shared" si="17"/>
        <v>0.94450795369038398</v>
      </c>
      <c r="AB31">
        <f t="shared" si="18"/>
        <v>86969.014381290923</v>
      </c>
      <c r="AC31">
        <f t="shared" si="19"/>
        <v>8007989168.2231293</v>
      </c>
      <c r="AD31">
        <f>SUM($AB$2:AB31)</f>
        <v>8777431.4586187005</v>
      </c>
      <c r="AE31">
        <f t="shared" si="20"/>
        <v>292581.04862062336</v>
      </c>
      <c r="AF31">
        <f>SUM($AC$2:AC31)</f>
        <v>3165725197989.2793</v>
      </c>
      <c r="AG31">
        <f t="shared" si="21"/>
        <v>324844.84491262794</v>
      </c>
    </row>
    <row r="32" spans="1:33" x14ac:dyDescent="0.3">
      <c r="A32">
        <v>1116195</v>
      </c>
      <c r="B32">
        <v>1353044.3530796799</v>
      </c>
      <c r="C32">
        <f t="shared" si="22"/>
        <v>31</v>
      </c>
      <c r="D32">
        <f t="shared" si="0"/>
        <v>236849.35307967989</v>
      </c>
      <c r="E32">
        <f t="shared" si="1"/>
        <v>56097616054.262871</v>
      </c>
      <c r="F32" s="3">
        <f t="shared" si="2"/>
        <v>0.49759337941954906</v>
      </c>
      <c r="G32">
        <f t="shared" si="3"/>
        <v>117854.6700122519</v>
      </c>
      <c r="H32">
        <f t="shared" si="4"/>
        <v>27913802349.821011</v>
      </c>
      <c r="I32">
        <f>SUM($G$2:G32)</f>
        <v>6108816.1257181531</v>
      </c>
      <c r="J32">
        <f t="shared" si="5"/>
        <v>197058.58470058558</v>
      </c>
      <c r="K32">
        <f>SUM($H$2:H32)</f>
        <v>2265765747959.7163</v>
      </c>
      <c r="L32">
        <f t="shared" si="6"/>
        <v>270350.17602383741</v>
      </c>
      <c r="M32" s="4">
        <f t="shared" si="7"/>
        <v>1.0000002743159297</v>
      </c>
      <c r="N32">
        <f t="shared" si="8"/>
        <v>236849.4180512304</v>
      </c>
      <c r="O32">
        <f t="shared" si="9"/>
        <v>56097631442.732574</v>
      </c>
      <c r="P32">
        <f>SUM($N$2:N32)</f>
        <v>9729620.5669347271</v>
      </c>
      <c r="Q32">
        <f t="shared" si="10"/>
        <v>313858.72796563635</v>
      </c>
      <c r="R32">
        <f>SUM($O$2:O32)</f>
        <v>3455203058130.5967</v>
      </c>
      <c r="S32">
        <f t="shared" si="11"/>
        <v>333853.50554622471</v>
      </c>
      <c r="T32">
        <f t="shared" si="12"/>
        <v>1</v>
      </c>
      <c r="U32">
        <f t="shared" si="13"/>
        <v>236849.35307967989</v>
      </c>
      <c r="V32">
        <f t="shared" si="14"/>
        <v>56097616054.262871</v>
      </c>
      <c r="W32">
        <f>SUM($U$2:U32)</f>
        <v>9729617.0592390411</v>
      </c>
      <c r="X32">
        <f t="shared" si="15"/>
        <v>313858.6148141626</v>
      </c>
      <c r="Y32">
        <f>SUM($V$2:V32)</f>
        <v>3455201747011.0933</v>
      </c>
      <c r="Z32">
        <f t="shared" si="16"/>
        <v>333853.44220379932</v>
      </c>
      <c r="AA32">
        <f t="shared" si="17"/>
        <v>0.89283339575136611</v>
      </c>
      <c r="AB32">
        <f t="shared" si="18"/>
        <v>211467.01219164487</v>
      </c>
      <c r="AC32">
        <f t="shared" si="19"/>
        <v>50085825035.283875</v>
      </c>
      <c r="AD32">
        <f>SUM($AB$2:AB32)</f>
        <v>8988898.4708103463</v>
      </c>
      <c r="AE32">
        <f t="shared" si="20"/>
        <v>289964.46680033376</v>
      </c>
      <c r="AF32">
        <f>SUM($AC$2:AC32)</f>
        <v>3215811023024.563</v>
      </c>
      <c r="AG32">
        <f t="shared" si="21"/>
        <v>322080.48598511098</v>
      </c>
    </row>
    <row r="33" spans="1:33" x14ac:dyDescent="0.3">
      <c r="A33">
        <v>1852827</v>
      </c>
      <c r="B33">
        <v>1353044.3530796799</v>
      </c>
      <c r="C33">
        <f t="shared" si="22"/>
        <v>32</v>
      </c>
      <c r="D33">
        <f t="shared" si="0"/>
        <v>499782.64692032011</v>
      </c>
      <c r="E33">
        <f t="shared" si="1"/>
        <v>249782694162.68137</v>
      </c>
      <c r="F33" s="3">
        <f t="shared" si="2"/>
        <v>0.82597973329909635</v>
      </c>
      <c r="G33">
        <f t="shared" si="3"/>
        <v>412810.33741076244</v>
      </c>
      <c r="H33">
        <f t="shared" si="4"/>
        <v>206315443107.22131</v>
      </c>
      <c r="I33">
        <f>SUM($G$2:G33)</f>
        <v>6521626.4631289151</v>
      </c>
      <c r="J33">
        <f t="shared" si="5"/>
        <v>203800.8269727786</v>
      </c>
      <c r="K33">
        <f>SUM($H$2:H33)</f>
        <v>2472081191066.9375</v>
      </c>
      <c r="L33">
        <f t="shared" si="6"/>
        <v>277943.40650722728</v>
      </c>
      <c r="M33" s="4">
        <f t="shared" si="7"/>
        <v>1.0000005010705408</v>
      </c>
      <c r="N33">
        <f t="shared" si="8"/>
        <v>499782.89734668133</v>
      </c>
      <c r="O33">
        <f t="shared" si="9"/>
        <v>249782819321.43103</v>
      </c>
      <c r="P33">
        <f>SUM($N$2:N33)</f>
        <v>10229403.464281408</v>
      </c>
      <c r="Q33">
        <f t="shared" si="10"/>
        <v>319668.858258794</v>
      </c>
      <c r="R33">
        <f>SUM($O$2:O33)</f>
        <v>3704985877452.0278</v>
      </c>
      <c r="S33">
        <f t="shared" si="11"/>
        <v>340265.79121383314</v>
      </c>
      <c r="T33">
        <f t="shared" si="12"/>
        <v>1</v>
      </c>
      <c r="U33">
        <f t="shared" si="13"/>
        <v>499782.64692032011</v>
      </c>
      <c r="V33">
        <f t="shared" si="14"/>
        <v>249782694162.68137</v>
      </c>
      <c r="W33">
        <f>SUM($U$2:U33)</f>
        <v>10229399.706159361</v>
      </c>
      <c r="X33">
        <f t="shared" si="15"/>
        <v>319668.74081748002</v>
      </c>
      <c r="Y33">
        <f>SUM($V$2:V33)</f>
        <v>3704984441173.7744</v>
      </c>
      <c r="Z33">
        <f t="shared" si="16"/>
        <v>340265.72525995097</v>
      </c>
      <c r="AA33">
        <f t="shared" si="17"/>
        <v>0.97545585035559967</v>
      </c>
      <c r="AB33">
        <f t="shared" si="18"/>
        <v>487515.90684463328</v>
      </c>
      <c r="AC33">
        <f t="shared" si="19"/>
        <v>243651990338.57104</v>
      </c>
      <c r="AD33">
        <f>SUM($AB$2:AB33)</f>
        <v>9476414.377654979</v>
      </c>
      <c r="AE33">
        <f t="shared" si="20"/>
        <v>296137.94930171809</v>
      </c>
      <c r="AF33">
        <f>SUM($AC$2:AC33)</f>
        <v>3459463013363.1338</v>
      </c>
      <c r="AG33">
        <f t="shared" si="21"/>
        <v>328798.14349779702</v>
      </c>
    </row>
    <row r="34" spans="1:33" x14ac:dyDescent="0.3">
      <c r="A34">
        <v>1720094</v>
      </c>
      <c r="B34">
        <v>1353044.3530796799</v>
      </c>
      <c r="C34">
        <f t="shared" si="22"/>
        <v>33</v>
      </c>
      <c r="D34">
        <f t="shared" si="0"/>
        <v>367049.64692032011</v>
      </c>
      <c r="E34">
        <f t="shared" si="1"/>
        <v>134725443304.33167</v>
      </c>
      <c r="F34" s="3">
        <f t="shared" si="2"/>
        <v>0.7668081172011072</v>
      </c>
      <c r="G34">
        <f t="shared" si="3"/>
        <v>281456.64867430186</v>
      </c>
      <c r="H34">
        <f t="shared" si="4"/>
        <v>103308563519.27908</v>
      </c>
      <c r="I34">
        <f>SUM($G$2:G34)</f>
        <v>6803083.1118032169</v>
      </c>
      <c r="J34">
        <f t="shared" si="5"/>
        <v>206154.03369100657</v>
      </c>
      <c r="K34">
        <f>SUM($H$2:H34)</f>
        <v>2575389754586.2168</v>
      </c>
      <c r="L34">
        <f t="shared" si="6"/>
        <v>279360.18645351008</v>
      </c>
      <c r="M34" s="4">
        <f t="shared" si="7"/>
        <v>1.0000004745567181</v>
      </c>
      <c r="N34">
        <f t="shared" si="8"/>
        <v>367049.82110619597</v>
      </c>
      <c r="O34">
        <f t="shared" si="9"/>
        <v>134725507239.19589</v>
      </c>
      <c r="P34">
        <f>SUM($N$2:N34)</f>
        <v>10596453.285387604</v>
      </c>
      <c r="Q34">
        <f t="shared" si="10"/>
        <v>321104.64501174557</v>
      </c>
      <c r="R34">
        <f>SUM($O$2:O34)</f>
        <v>3839711384691.2236</v>
      </c>
      <c r="S34">
        <f t="shared" si="11"/>
        <v>341108.32655505289</v>
      </c>
      <c r="T34">
        <f t="shared" si="12"/>
        <v>1</v>
      </c>
      <c r="U34">
        <f t="shared" si="13"/>
        <v>367049.64692032011</v>
      </c>
      <c r="V34">
        <f t="shared" si="14"/>
        <v>134725443304.33167</v>
      </c>
      <c r="W34">
        <f>SUM($U$2:U34)</f>
        <v>10596449.35307968</v>
      </c>
      <c r="X34">
        <f t="shared" si="15"/>
        <v>321104.5258508994</v>
      </c>
      <c r="Y34">
        <f>SUM($V$2:V34)</f>
        <v>3839709884478.106</v>
      </c>
      <c r="Z34">
        <f t="shared" si="16"/>
        <v>341108.25991785224</v>
      </c>
      <c r="AA34">
        <f t="shared" si="17"/>
        <v>0.96798975103898599</v>
      </c>
      <c r="AB34">
        <f t="shared" si="18"/>
        <v>355300.29634134838</v>
      </c>
      <c r="AC34">
        <f t="shared" si="19"/>
        <v>130412848322.77702</v>
      </c>
      <c r="AD34">
        <f>SUM($AB$2:AB34)</f>
        <v>9831714.6739963274</v>
      </c>
      <c r="AE34">
        <f t="shared" si="20"/>
        <v>297930.74769685842</v>
      </c>
      <c r="AF34">
        <f>SUM($AC$2:AC34)</f>
        <v>3589875861685.9106</v>
      </c>
      <c r="AG34">
        <f t="shared" si="21"/>
        <v>329824.37299384829</v>
      </c>
    </row>
    <row r="35" spans="1:33" x14ac:dyDescent="0.3">
      <c r="A35">
        <v>1853190</v>
      </c>
      <c r="B35">
        <v>1353044.3530796799</v>
      </c>
      <c r="C35">
        <f t="shared" si="22"/>
        <v>34</v>
      </c>
      <c r="D35">
        <f t="shared" si="0"/>
        <v>500145.64692032011</v>
      </c>
      <c r="E35">
        <f t="shared" si="1"/>
        <v>250145668133.34552</v>
      </c>
      <c r="F35" s="3">
        <f t="shared" si="2"/>
        <v>0.82614155663348621</v>
      </c>
      <c r="G35">
        <f t="shared" si="3"/>
        <v>413191.10329021525</v>
      </c>
      <c r="H35">
        <f t="shared" si="4"/>
        <v>206655731656.80551</v>
      </c>
      <c r="I35">
        <f>SUM($G$2:G35)</f>
        <v>7216274.215093432</v>
      </c>
      <c r="J35">
        <f t="shared" si="5"/>
        <v>212243.3592674539</v>
      </c>
      <c r="K35">
        <f>SUM($H$2:H35)</f>
        <v>2782045486243.0225</v>
      </c>
      <c r="L35">
        <f t="shared" si="6"/>
        <v>286050.46275516116</v>
      </c>
      <c r="M35" s="4">
        <f t="shared" si="7"/>
        <v>1.0000005011378434</v>
      </c>
      <c r="N35">
        <f t="shared" si="8"/>
        <v>500145.897562231</v>
      </c>
      <c r="O35">
        <f t="shared" si="9"/>
        <v>250145793490.80618</v>
      </c>
      <c r="P35">
        <f>SUM($N$2:N35)</f>
        <v>11096599.182949835</v>
      </c>
      <c r="Q35">
        <f t="shared" si="10"/>
        <v>326370.56420440692</v>
      </c>
      <c r="R35">
        <f>SUM($O$2:O35)</f>
        <v>4089857178182.0298</v>
      </c>
      <c r="S35">
        <f t="shared" si="11"/>
        <v>346828.36822462175</v>
      </c>
      <c r="T35">
        <f t="shared" si="12"/>
        <v>1</v>
      </c>
      <c r="U35">
        <f t="shared" si="13"/>
        <v>500145.64692032011</v>
      </c>
      <c r="V35">
        <f t="shared" si="14"/>
        <v>250145668133.34552</v>
      </c>
      <c r="W35">
        <f>SUM($U$2:U35)</f>
        <v>11096595</v>
      </c>
      <c r="X35">
        <f t="shared" si="15"/>
        <v>326370.4411764706</v>
      </c>
      <c r="Y35">
        <f>SUM($V$2:V35)</f>
        <v>4089855552611.4517</v>
      </c>
      <c r="Z35">
        <f t="shared" si="16"/>
        <v>346828.29929873726</v>
      </c>
      <c r="AA35">
        <f t="shared" si="17"/>
        <v>0.9754736707630598</v>
      </c>
      <c r="AB35">
        <f t="shared" si="18"/>
        <v>487878.91011752991</v>
      </c>
      <c r="AC35">
        <f t="shared" si="19"/>
        <v>244010513119.5127</v>
      </c>
      <c r="AD35">
        <f>SUM($AB$2:AB35)</f>
        <v>10319593.584113857</v>
      </c>
      <c r="AE35">
        <f t="shared" si="20"/>
        <v>303517.45835628989</v>
      </c>
      <c r="AF35">
        <f>SUM($AC$2:AC35)</f>
        <v>3833886374805.4233</v>
      </c>
      <c r="AG35">
        <f t="shared" si="21"/>
        <v>335799.58898852958</v>
      </c>
    </row>
    <row r="36" spans="1:33" x14ac:dyDescent="0.3">
      <c r="A36">
        <v>1765843</v>
      </c>
      <c r="B36">
        <v>1353044.3530796799</v>
      </c>
      <c r="C36">
        <f t="shared" si="22"/>
        <v>35</v>
      </c>
      <c r="D36">
        <f t="shared" si="0"/>
        <v>412798.64692032011</v>
      </c>
      <c r="E36">
        <f t="shared" si="1"/>
        <v>170402722899.2471</v>
      </c>
      <c r="F36" s="3">
        <f t="shared" si="2"/>
        <v>0.787202761071636</v>
      </c>
      <c r="G36">
        <f t="shared" si="3"/>
        <v>324956.23462231137</v>
      </c>
      <c r="H36">
        <f t="shared" si="4"/>
        <v>134141493960.41222</v>
      </c>
      <c r="I36">
        <f>SUM($G$2:G36)</f>
        <v>7541230.4497157438</v>
      </c>
      <c r="J36">
        <f t="shared" si="5"/>
        <v>215463.72713473553</v>
      </c>
      <c r="K36">
        <f>SUM($H$2:H36)</f>
        <v>2916186980203.4346</v>
      </c>
      <c r="L36">
        <f t="shared" si="6"/>
        <v>288651.3952951075</v>
      </c>
      <c r="M36" s="4">
        <f t="shared" si="7"/>
        <v>1.000000484145376</v>
      </c>
      <c r="N36">
        <f t="shared" si="8"/>
        <v>412798.84677487623</v>
      </c>
      <c r="O36">
        <f t="shared" si="9"/>
        <v>170402805398.93744</v>
      </c>
      <c r="P36">
        <f>SUM($N$2:N36)</f>
        <v>11509398.029724712</v>
      </c>
      <c r="Q36">
        <f t="shared" si="10"/>
        <v>328839.94370642031</v>
      </c>
      <c r="R36">
        <f>SUM($O$2:O36)</f>
        <v>4260259983580.9673</v>
      </c>
      <c r="S36">
        <f t="shared" si="11"/>
        <v>348886.39098795335</v>
      </c>
      <c r="T36">
        <f t="shared" si="12"/>
        <v>1</v>
      </c>
      <c r="U36">
        <f t="shared" si="13"/>
        <v>412798.64692032011</v>
      </c>
      <c r="V36">
        <f t="shared" si="14"/>
        <v>170402722899.2471</v>
      </c>
      <c r="W36">
        <f>SUM($U$2:U36)</f>
        <v>11509393.64692032</v>
      </c>
      <c r="X36">
        <f t="shared" si="15"/>
        <v>328839.8184834377</v>
      </c>
      <c r="Y36">
        <f>SUM($V$2:V36)</f>
        <v>4260258275510.6987</v>
      </c>
      <c r="Z36">
        <f t="shared" si="16"/>
        <v>348886.32104826265</v>
      </c>
      <c r="AA36">
        <f t="shared" si="17"/>
        <v>0.97078980068594567</v>
      </c>
      <c r="AB36">
        <f t="shared" si="18"/>
        <v>400740.7161672056</v>
      </c>
      <c r="AC36">
        <f t="shared" si="19"/>
        <v>165425225399.70251</v>
      </c>
      <c r="AD36">
        <f>SUM($AB$2:AB36)</f>
        <v>10720334.300281063</v>
      </c>
      <c r="AE36">
        <f t="shared" si="20"/>
        <v>306295.26572231605</v>
      </c>
      <c r="AF36">
        <f>SUM($AC$2:AC36)</f>
        <v>3999311600205.126</v>
      </c>
      <c r="AG36">
        <f t="shared" si="21"/>
        <v>338032.61043891381</v>
      </c>
    </row>
    <row r="37" spans="1:33" x14ac:dyDescent="0.3">
      <c r="A37">
        <v>1093842</v>
      </c>
      <c r="B37">
        <v>1353044.3530796799</v>
      </c>
      <c r="C37">
        <f t="shared" si="22"/>
        <v>36</v>
      </c>
      <c r="D37">
        <f t="shared" si="0"/>
        <v>259202.35307967989</v>
      </c>
      <c r="E37">
        <f t="shared" si="1"/>
        <v>67185859842.043037</v>
      </c>
      <c r="F37" s="3">
        <f t="shared" si="2"/>
        <v>0.48762853921674831</v>
      </c>
      <c r="G37">
        <f t="shared" si="3"/>
        <v>126394.46479378812</v>
      </c>
      <c r="H37">
        <f t="shared" si="4"/>
        <v>32761742690.796638</v>
      </c>
      <c r="I37">
        <f>SUM($G$2:G37)</f>
        <v>7667624.914509532</v>
      </c>
      <c r="J37">
        <f t="shared" si="5"/>
        <v>212989.58095859812</v>
      </c>
      <c r="K37">
        <f>SUM($H$2:H37)</f>
        <v>2948948722894.2314</v>
      </c>
      <c r="L37">
        <f t="shared" si="6"/>
        <v>286208.38964401017</v>
      </c>
      <c r="M37" s="4">
        <f t="shared" si="7"/>
        <v>1.0000002626606785</v>
      </c>
      <c r="N37">
        <f t="shared" si="8"/>
        <v>259202.42116194582</v>
      </c>
      <c r="O37">
        <f t="shared" si="9"/>
        <v>67185877489.126572</v>
      </c>
      <c r="P37">
        <f>SUM($N$2:N37)</f>
        <v>11768600.450886657</v>
      </c>
      <c r="Q37">
        <f t="shared" si="10"/>
        <v>326905.56808018492</v>
      </c>
      <c r="R37">
        <f>SUM($O$2:O37)</f>
        <v>4327445861070.0938</v>
      </c>
      <c r="S37">
        <f t="shared" si="11"/>
        <v>346708.56561984343</v>
      </c>
      <c r="T37">
        <f t="shared" si="12"/>
        <v>1</v>
      </c>
      <c r="U37">
        <f t="shared" si="13"/>
        <v>259202.35307967989</v>
      </c>
      <c r="V37">
        <f t="shared" si="14"/>
        <v>67185859842.043037</v>
      </c>
      <c r="W37">
        <f>SUM($U$2:U37)</f>
        <v>11768596</v>
      </c>
      <c r="X37">
        <f t="shared" si="15"/>
        <v>326905.44444444444</v>
      </c>
      <c r="Y37">
        <f>SUM($V$2:V37)</f>
        <v>4327444135352.7417</v>
      </c>
      <c r="Z37">
        <f t="shared" si="16"/>
        <v>346708.49648887489</v>
      </c>
      <c r="AA37">
        <f t="shared" si="17"/>
        <v>0.88793149789520409</v>
      </c>
      <c r="AB37">
        <f t="shared" si="18"/>
        <v>230153.93362800172</v>
      </c>
      <c r="AC37">
        <f t="shared" si="19"/>
        <v>59656441166.922516</v>
      </c>
      <c r="AD37">
        <f>SUM($AB$2:AB37)</f>
        <v>10950488.233909065</v>
      </c>
      <c r="AE37">
        <f t="shared" si="20"/>
        <v>304180.22871969623</v>
      </c>
      <c r="AF37">
        <f>SUM($AC$2:AC37)</f>
        <v>4058968041372.0483</v>
      </c>
      <c r="AG37">
        <f t="shared" si="21"/>
        <v>335781.34590881411</v>
      </c>
    </row>
    <row r="38" spans="1:33" x14ac:dyDescent="0.3">
      <c r="A38">
        <v>1372560</v>
      </c>
      <c r="B38">
        <v>1353044.3530796799</v>
      </c>
      <c r="C38">
        <f t="shared" si="22"/>
        <v>37</v>
      </c>
      <c r="D38">
        <f t="shared" si="0"/>
        <v>19515.646920320112</v>
      </c>
      <c r="E38">
        <f t="shared" si="1"/>
        <v>380860474.71859986</v>
      </c>
      <c r="F38" s="3">
        <f t="shared" si="2"/>
        <v>0.61187943760373076</v>
      </c>
      <c r="G38">
        <f t="shared" si="3"/>
        <v>11941.22306207845</v>
      </c>
      <c r="H38">
        <f t="shared" si="4"/>
        <v>233040693.07630679</v>
      </c>
      <c r="I38">
        <f>SUM($G$2:G38)</f>
        <v>7679566.1375716105</v>
      </c>
      <c r="J38">
        <f t="shared" si="5"/>
        <v>207555.84155598946</v>
      </c>
      <c r="K38">
        <f>SUM($H$2:H38)</f>
        <v>2949181763587.3076</v>
      </c>
      <c r="L38">
        <f t="shared" si="6"/>
        <v>282325.3712157117</v>
      </c>
      <c r="M38" s="4">
        <f t="shared" si="7"/>
        <v>1.0000003808449203</v>
      </c>
      <c r="N38">
        <f t="shared" si="8"/>
        <v>19515.654352755108</v>
      </c>
      <c r="O38">
        <f t="shared" si="9"/>
        <v>380860619.76737696</v>
      </c>
      <c r="P38">
        <f>SUM($N$2:N38)</f>
        <v>11788116.105239412</v>
      </c>
      <c r="Q38">
        <f t="shared" si="10"/>
        <v>318597.73257403815</v>
      </c>
      <c r="R38">
        <f>SUM($O$2:O38)</f>
        <v>4327826721689.8613</v>
      </c>
      <c r="S38">
        <f t="shared" si="11"/>
        <v>342006.27154396108</v>
      </c>
      <c r="T38">
        <f t="shared" si="12"/>
        <v>1</v>
      </c>
      <c r="U38">
        <f t="shared" si="13"/>
        <v>19515.646920320112</v>
      </c>
      <c r="V38">
        <f t="shared" si="14"/>
        <v>380860474.71859986</v>
      </c>
      <c r="W38">
        <f>SUM($U$2:U38)</f>
        <v>11788111.64692032</v>
      </c>
      <c r="X38">
        <f t="shared" si="15"/>
        <v>318597.61207892757</v>
      </c>
      <c r="Y38">
        <f>SUM($V$2:V38)</f>
        <v>4327824995827.4604</v>
      </c>
      <c r="Z38">
        <f t="shared" si="16"/>
        <v>342006.20335086307</v>
      </c>
      <c r="AA38">
        <f t="shared" si="17"/>
        <v>0.93583682492051956</v>
      </c>
      <c r="AB38">
        <f t="shared" si="18"/>
        <v>18263.46105018229</v>
      </c>
      <c r="AC38">
        <f t="shared" si="19"/>
        <v>356423257.39837629</v>
      </c>
      <c r="AD38">
        <f>SUM($AB$2:AB38)</f>
        <v>10968751.694959247</v>
      </c>
      <c r="AE38">
        <f t="shared" si="20"/>
        <v>296452.74851241207</v>
      </c>
      <c r="AF38">
        <f>SUM($AC$2:AC38)</f>
        <v>4059324464629.4468</v>
      </c>
      <c r="AG38">
        <f t="shared" si="21"/>
        <v>331227.22112926055</v>
      </c>
    </row>
    <row r="39" spans="1:33" x14ac:dyDescent="0.3">
      <c r="A39">
        <v>967152</v>
      </c>
      <c r="B39">
        <v>1353044.3530796799</v>
      </c>
      <c r="C39">
        <f t="shared" si="22"/>
        <v>38</v>
      </c>
      <c r="D39">
        <f t="shared" si="0"/>
        <v>385892.35307967989</v>
      </c>
      <c r="E39">
        <f t="shared" si="1"/>
        <v>148912908165.37231</v>
      </c>
      <c r="F39" s="3">
        <f t="shared" si="2"/>
        <v>0.4311508581317563</v>
      </c>
      <c r="G39">
        <f t="shared" si="3"/>
        <v>166377.81917678667</v>
      </c>
      <c r="H39">
        <f t="shared" si="4"/>
        <v>64203928142.395691</v>
      </c>
      <c r="I39">
        <f>SUM($G$2:G39)</f>
        <v>7845943.9567483971</v>
      </c>
      <c r="J39">
        <f t="shared" si="5"/>
        <v>206472.20938811571</v>
      </c>
      <c r="K39">
        <f>SUM($H$2:H39)</f>
        <v>3013385691729.7031</v>
      </c>
      <c r="L39">
        <f t="shared" si="6"/>
        <v>281601.88825107535</v>
      </c>
      <c r="M39" s="4">
        <f t="shared" si="7"/>
        <v>1.0000001864223269</v>
      </c>
      <c r="N39">
        <f t="shared" si="8"/>
        <v>385892.42501863028</v>
      </c>
      <c r="O39">
        <f t="shared" si="9"/>
        <v>148912935926.06317</v>
      </c>
      <c r="P39">
        <f>SUM($N$2:N39)</f>
        <v>12174008.530258043</v>
      </c>
      <c r="Q39">
        <f t="shared" si="10"/>
        <v>320368.64553310641</v>
      </c>
      <c r="R39">
        <f>SUM($O$2:O39)</f>
        <v>4476739657615.9248</v>
      </c>
      <c r="S39">
        <f t="shared" si="11"/>
        <v>343233.06711083913</v>
      </c>
      <c r="T39">
        <f t="shared" si="12"/>
        <v>1</v>
      </c>
      <c r="U39">
        <f t="shared" si="13"/>
        <v>385892.35307967989</v>
      </c>
      <c r="V39">
        <f t="shared" si="14"/>
        <v>148912908165.37231</v>
      </c>
      <c r="W39">
        <f>SUM($U$2:U39)</f>
        <v>12174004</v>
      </c>
      <c r="X39">
        <f t="shared" si="15"/>
        <v>320368.5263157895</v>
      </c>
      <c r="Y39">
        <f>SUM($V$2:V39)</f>
        <v>4476737903992.833</v>
      </c>
      <c r="Z39">
        <f t="shared" si="16"/>
        <v>343232.99988540978</v>
      </c>
      <c r="AA39">
        <f t="shared" si="17"/>
        <v>0.8555979228959677</v>
      </c>
      <c r="AB39">
        <f t="shared" si="18"/>
        <v>330168.69575641147</v>
      </c>
      <c r="AC39">
        <f t="shared" si="19"/>
        <v>127409574918.69054</v>
      </c>
      <c r="AD39">
        <f>SUM($AB$2:AB39)</f>
        <v>11298920.390715659</v>
      </c>
      <c r="AE39">
        <f t="shared" si="20"/>
        <v>297340.01028199104</v>
      </c>
      <c r="AF39">
        <f>SUM($AC$2:AC39)</f>
        <v>4186734039548.1372</v>
      </c>
      <c r="AG39">
        <f t="shared" si="21"/>
        <v>331929.52801318571</v>
      </c>
    </row>
    <row r="40" spans="1:33" x14ac:dyDescent="0.3">
      <c r="A40">
        <v>995708</v>
      </c>
      <c r="B40">
        <v>1353044.3530796799</v>
      </c>
      <c r="C40">
        <f t="shared" si="22"/>
        <v>39</v>
      </c>
      <c r="D40">
        <f t="shared" si="0"/>
        <v>357336.35307967989</v>
      </c>
      <c r="E40">
        <f t="shared" si="1"/>
        <v>127689269232.28564</v>
      </c>
      <c r="F40" s="3">
        <f t="shared" si="2"/>
        <v>0.44388096043709241</v>
      </c>
      <c r="G40">
        <f t="shared" si="3"/>
        <v>158614.80360409626</v>
      </c>
      <c r="H40">
        <f t="shared" si="4"/>
        <v>56678835464.337425</v>
      </c>
      <c r="I40">
        <f>SUM($G$2:G40)</f>
        <v>8004558.7603524933</v>
      </c>
      <c r="J40">
        <f t="shared" si="5"/>
        <v>205245.09641929468</v>
      </c>
      <c r="K40">
        <f>SUM($H$2:H40)</f>
        <v>3070064527194.0405</v>
      </c>
      <c r="L40">
        <f t="shared" si="6"/>
        <v>280570.13964673015</v>
      </c>
      <c r="M40" s="4">
        <f t="shared" si="7"/>
        <v>1.0000002053001162</v>
      </c>
      <c r="N40">
        <f t="shared" si="8"/>
        <v>357336.4264408747</v>
      </c>
      <c r="O40">
        <f t="shared" si="9"/>
        <v>127689295446.90746</v>
      </c>
      <c r="P40">
        <f>SUM($N$2:N40)</f>
        <v>12531344.956698917</v>
      </c>
      <c r="Q40">
        <f t="shared" si="10"/>
        <v>321316.53735125426</v>
      </c>
      <c r="R40">
        <f>SUM($O$2:O40)</f>
        <v>4604428953062.832</v>
      </c>
      <c r="S40">
        <f t="shared" si="11"/>
        <v>343601.92206645897</v>
      </c>
      <c r="T40">
        <f t="shared" si="12"/>
        <v>1</v>
      </c>
      <c r="U40">
        <f t="shared" si="13"/>
        <v>357336.35307967989</v>
      </c>
      <c r="V40">
        <f t="shared" si="14"/>
        <v>127689269232.28564</v>
      </c>
      <c r="W40">
        <f>SUM($U$2:U40)</f>
        <v>12531340.35307968</v>
      </c>
      <c r="X40">
        <f t="shared" si="15"/>
        <v>321316.41930973541</v>
      </c>
      <c r="Y40">
        <f>SUM($V$2:V40)</f>
        <v>4604427173225.1191</v>
      </c>
      <c r="Z40">
        <f t="shared" si="16"/>
        <v>343601.85565695143</v>
      </c>
      <c r="AA40">
        <f t="shared" si="17"/>
        <v>0.86361735195895872</v>
      </c>
      <c r="AB40">
        <f t="shared" si="18"/>
        <v>308601.87500534463</v>
      </c>
      <c r="AC40">
        <f t="shared" si="19"/>
        <v>110274668567.96107</v>
      </c>
      <c r="AD40">
        <f>SUM($AB$2:AB40)</f>
        <v>11607522.265721003</v>
      </c>
      <c r="AE40">
        <f t="shared" si="20"/>
        <v>297628.77604412829</v>
      </c>
      <c r="AF40">
        <f>SUM($AC$2:AC40)</f>
        <v>4297008708116.0981</v>
      </c>
      <c r="AG40">
        <f t="shared" si="21"/>
        <v>331933.29219063779</v>
      </c>
    </row>
    <row r="41" spans="1:33" x14ac:dyDescent="0.3">
      <c r="A41">
        <v>1399072</v>
      </c>
      <c r="B41">
        <v>1353044.3530796799</v>
      </c>
      <c r="C41">
        <f t="shared" si="22"/>
        <v>40</v>
      </c>
      <c r="D41">
        <f t="shared" si="0"/>
        <v>46027.646920320112</v>
      </c>
      <c r="E41">
        <f t="shared" si="1"/>
        <v>2118544281.0216534</v>
      </c>
      <c r="F41" s="3">
        <f t="shared" si="2"/>
        <v>0.62369833634021599</v>
      </c>
      <c r="G41">
        <f t="shared" si="3"/>
        <v>28707.366809858519</v>
      </c>
      <c r="H41">
        <f t="shared" si="4"/>
        <v>1321332543.5362842</v>
      </c>
      <c r="I41">
        <f>SUM($G$2:G41)</f>
        <v>8033266.1271623522</v>
      </c>
      <c r="J41">
        <f t="shared" si="5"/>
        <v>200831.65317905881</v>
      </c>
      <c r="K41">
        <f>SUM($H$2:H41)</f>
        <v>3071385859737.5767</v>
      </c>
      <c r="L41">
        <f t="shared" si="6"/>
        <v>277100.42672908213</v>
      </c>
      <c r="M41" s="4">
        <f t="shared" si="7"/>
        <v>1.0000003896341656</v>
      </c>
      <c r="N41">
        <f t="shared" si="8"/>
        <v>46027.664854263916</v>
      </c>
      <c r="O41">
        <f t="shared" si="9"/>
        <v>2118545106.4788866</v>
      </c>
      <c r="P41">
        <f>SUM($N$2:N41)</f>
        <v>12577372.621553181</v>
      </c>
      <c r="Q41">
        <f t="shared" si="10"/>
        <v>314434.31553882954</v>
      </c>
      <c r="R41">
        <f>SUM($O$2:O41)</f>
        <v>4606547498169.3105</v>
      </c>
      <c r="S41">
        <f t="shared" si="11"/>
        <v>339357.75732143322</v>
      </c>
      <c r="T41">
        <f t="shared" si="12"/>
        <v>1</v>
      </c>
      <c r="U41">
        <f t="shared" si="13"/>
        <v>46027.646920320112</v>
      </c>
      <c r="V41">
        <f t="shared" si="14"/>
        <v>2118544281.0216534</v>
      </c>
      <c r="W41">
        <f>SUM($U$2:U41)</f>
        <v>12577368</v>
      </c>
      <c r="X41">
        <f t="shared" si="15"/>
        <v>314434.2</v>
      </c>
      <c r="Y41">
        <f>SUM($V$2:V41)</f>
        <v>4606545717506.1406</v>
      </c>
      <c r="Z41">
        <f t="shared" si="16"/>
        <v>339357.69173197402</v>
      </c>
      <c r="AA41">
        <f t="shared" si="17"/>
        <v>0.93915180488666461</v>
      </c>
      <c r="AB41">
        <f t="shared" si="18"/>
        <v>43226.947679904762</v>
      </c>
      <c r="AC41">
        <f t="shared" si="19"/>
        <v>1989634685.2538071</v>
      </c>
      <c r="AD41">
        <f>SUM($AB$2:AB41)</f>
        <v>11650749.213400908</v>
      </c>
      <c r="AE41">
        <f t="shared" si="20"/>
        <v>291268.73033502267</v>
      </c>
      <c r="AF41">
        <f>SUM($AC$2:AC41)</f>
        <v>4298998342801.3521</v>
      </c>
      <c r="AG41">
        <f t="shared" si="21"/>
        <v>327833.73616825009</v>
      </c>
    </row>
    <row r="42" spans="1:33" x14ac:dyDescent="0.3">
      <c r="A42">
        <v>1777844</v>
      </c>
      <c r="B42">
        <v>1353044.3530796799</v>
      </c>
      <c r="C42">
        <f t="shared" si="22"/>
        <v>41</v>
      </c>
      <c r="D42">
        <f t="shared" si="0"/>
        <v>424799.64692032011</v>
      </c>
      <c r="E42">
        <f t="shared" si="1"/>
        <v>180454740023.62863</v>
      </c>
      <c r="F42" s="3">
        <f t="shared" si="2"/>
        <v>0.79255273858131314</v>
      </c>
      <c r="G42">
        <f t="shared" si="3"/>
        <v>336676.12351507461</v>
      </c>
      <c r="H42">
        <f t="shared" si="4"/>
        <v>143019898395.70578</v>
      </c>
      <c r="I42">
        <f>SUM($G$2:G42)</f>
        <v>8369942.2506774273</v>
      </c>
      <c r="J42">
        <f t="shared" si="5"/>
        <v>204144.93294335189</v>
      </c>
      <c r="K42">
        <f>SUM($H$2:H42)</f>
        <v>3214405758133.2822</v>
      </c>
      <c r="L42">
        <f t="shared" si="6"/>
        <v>280000.2507896648</v>
      </c>
      <c r="M42" s="4">
        <f t="shared" si="7"/>
        <v>1.0000004865789929</v>
      </c>
      <c r="N42">
        <f t="shared" si="8"/>
        <v>424799.85361890448</v>
      </c>
      <c r="O42">
        <f t="shared" si="9"/>
        <v>180454827829.11429</v>
      </c>
      <c r="P42">
        <f>SUM($N$2:N42)</f>
        <v>13002172.475172086</v>
      </c>
      <c r="Q42">
        <f t="shared" si="10"/>
        <v>317126.15793102648</v>
      </c>
      <c r="R42">
        <f>SUM($O$2:O42)</f>
        <v>4787002325998.4248</v>
      </c>
      <c r="S42">
        <f t="shared" si="11"/>
        <v>341695.9968929172</v>
      </c>
      <c r="T42">
        <f t="shared" si="12"/>
        <v>1</v>
      </c>
      <c r="U42">
        <f t="shared" si="13"/>
        <v>424799.64692032011</v>
      </c>
      <c r="V42">
        <f t="shared" si="14"/>
        <v>180454740023.62863</v>
      </c>
      <c r="W42">
        <f>SUM($U$2:U42)</f>
        <v>13002167.64692032</v>
      </c>
      <c r="X42">
        <f t="shared" si="15"/>
        <v>317126.04016878828</v>
      </c>
      <c r="Y42">
        <f>SUM($V$2:V42)</f>
        <v>4787000457529.7695</v>
      </c>
      <c r="Z42">
        <f t="shared" si="16"/>
        <v>341695.93020730914</v>
      </c>
      <c r="AA42">
        <f t="shared" si="17"/>
        <v>0.97148285752872854</v>
      </c>
      <c r="AB42">
        <f t="shared" si="18"/>
        <v>412685.57486734755</v>
      </c>
      <c r="AC42">
        <f t="shared" si="19"/>
        <v>175308686492.75858</v>
      </c>
      <c r="AD42">
        <f>SUM($AB$2:AB42)</f>
        <v>12063434.788268255</v>
      </c>
      <c r="AE42">
        <f t="shared" si="20"/>
        <v>294230.11678703059</v>
      </c>
      <c r="AF42">
        <f>SUM($AC$2:AC42)</f>
        <v>4474307029294.1104</v>
      </c>
      <c r="AG42">
        <f t="shared" si="21"/>
        <v>330347.45305341878</v>
      </c>
    </row>
    <row r="43" spans="1:33" x14ac:dyDescent="0.3">
      <c r="A43">
        <v>1127333</v>
      </c>
      <c r="B43">
        <v>1353044.3530796799</v>
      </c>
      <c r="C43">
        <f t="shared" si="22"/>
        <v>42</v>
      </c>
      <c r="D43">
        <f t="shared" si="0"/>
        <v>225711.35307967989</v>
      </c>
      <c r="E43">
        <f t="shared" si="1"/>
        <v>50945614909.059921</v>
      </c>
      <c r="F43" s="3">
        <f t="shared" si="2"/>
        <v>0.50255863644002929</v>
      </c>
      <c r="G43">
        <f t="shared" si="3"/>
        <v>113433.18983275793</v>
      </c>
      <c r="H43">
        <f t="shared" si="4"/>
        <v>25603158761.295982</v>
      </c>
      <c r="I43">
        <f>SUM($G$2:G43)</f>
        <v>8483375.4405101854</v>
      </c>
      <c r="J43">
        <f t="shared" si="5"/>
        <v>201985.1295359568</v>
      </c>
      <c r="K43">
        <f>SUM($H$2:H43)</f>
        <v>3240008916894.5781</v>
      </c>
      <c r="L43">
        <f t="shared" si="6"/>
        <v>277746.41212780931</v>
      </c>
      <c r="M43" s="4">
        <f t="shared" si="7"/>
        <v>1.0000002799509491</v>
      </c>
      <c r="N43">
        <f t="shared" si="8"/>
        <v>225711.4162677874</v>
      </c>
      <c r="O43">
        <f t="shared" si="9"/>
        <v>50945629171.333168</v>
      </c>
      <c r="P43">
        <f>SUM($N$2:N43)</f>
        <v>13227883.891439874</v>
      </c>
      <c r="Q43">
        <f t="shared" si="10"/>
        <v>314949.61646285414</v>
      </c>
      <c r="R43">
        <f>SUM($O$2:O43)</f>
        <v>4837947955169.7578</v>
      </c>
      <c r="S43">
        <f t="shared" si="11"/>
        <v>339395.39924378967</v>
      </c>
      <c r="T43">
        <f t="shared" si="12"/>
        <v>1</v>
      </c>
      <c r="U43">
        <f t="shared" si="13"/>
        <v>225711.35307967989</v>
      </c>
      <c r="V43">
        <f t="shared" si="14"/>
        <v>50945614909.059921</v>
      </c>
      <c r="W43">
        <f>SUM($U$2:U43)</f>
        <v>13227879</v>
      </c>
      <c r="X43">
        <f t="shared" si="15"/>
        <v>314949.5</v>
      </c>
      <c r="Y43">
        <f>SUM($V$2:V43)</f>
        <v>4837946072438.8291</v>
      </c>
      <c r="Z43">
        <f t="shared" si="16"/>
        <v>339395.33320439822</v>
      </c>
      <c r="AA43">
        <f t="shared" si="17"/>
        <v>0.8951952717721573</v>
      </c>
      <c r="AB43">
        <f t="shared" si="18"/>
        <v>202055.73606222539</v>
      </c>
      <c r="AC43">
        <f t="shared" si="19"/>
        <v>45606273584.115562</v>
      </c>
      <c r="AD43">
        <f>SUM($AB$2:AB43)</f>
        <v>12265490.52433048</v>
      </c>
      <c r="AE43">
        <f t="shared" si="20"/>
        <v>292035.48867453524</v>
      </c>
      <c r="AF43">
        <f>SUM($AC$2:AC43)</f>
        <v>4519913302878.2256</v>
      </c>
      <c r="AG43">
        <f t="shared" si="21"/>
        <v>328050.27572288748</v>
      </c>
    </row>
    <row r="44" spans="1:33" x14ac:dyDescent="0.3">
      <c r="A44">
        <v>1014125</v>
      </c>
      <c r="B44">
        <v>1353044.3530796799</v>
      </c>
      <c r="C44">
        <f t="shared" si="22"/>
        <v>43</v>
      </c>
      <c r="D44">
        <f t="shared" si="0"/>
        <v>338919.35307967989</v>
      </c>
      <c r="E44">
        <f t="shared" si="1"/>
        <v>114866327891.94872</v>
      </c>
      <c r="F44" s="3">
        <f t="shared" si="2"/>
        <v>0.4520911542372526</v>
      </c>
      <c r="G44">
        <f t="shared" si="3"/>
        <v>153222.44152713544</v>
      </c>
      <c r="H44">
        <f t="shared" si="4"/>
        <v>51930050759.665817</v>
      </c>
      <c r="I44">
        <f>SUM($G$2:G44)</f>
        <v>8636597.8820373211</v>
      </c>
      <c r="J44">
        <f t="shared" si="5"/>
        <v>200851.11353575165</v>
      </c>
      <c r="K44">
        <f>SUM($H$2:H44)</f>
        <v>3291938967654.2441</v>
      </c>
      <c r="L44">
        <f t="shared" si="6"/>
        <v>276688.85083791445</v>
      </c>
      <c r="M44" s="4">
        <f t="shared" si="7"/>
        <v>1.0000002169112838</v>
      </c>
      <c r="N44">
        <f t="shared" si="8"/>
        <v>338919.4265951119</v>
      </c>
      <c r="O44">
        <f t="shared" si="9"/>
        <v>114866352807.75137</v>
      </c>
      <c r="P44">
        <f>SUM($N$2:N44)</f>
        <v>13566803.318034986</v>
      </c>
      <c r="Q44">
        <f t="shared" si="10"/>
        <v>315507.0539077904</v>
      </c>
      <c r="R44">
        <f>SUM($O$2:O44)</f>
        <v>4952814307977.5088</v>
      </c>
      <c r="S44">
        <f t="shared" si="11"/>
        <v>339384.33684025577</v>
      </c>
      <c r="T44">
        <f t="shared" si="12"/>
        <v>1</v>
      </c>
      <c r="U44">
        <f t="shared" si="13"/>
        <v>338919.35307967989</v>
      </c>
      <c r="V44">
        <f t="shared" si="14"/>
        <v>114866327891.94872</v>
      </c>
      <c r="W44">
        <f>SUM($U$2:U44)</f>
        <v>13566798.35307968</v>
      </c>
      <c r="X44">
        <f t="shared" si="15"/>
        <v>315506.93844371347</v>
      </c>
      <c r="Y44">
        <f>SUM($V$2:V44)</f>
        <v>4952812400330.7773</v>
      </c>
      <c r="Z44">
        <f t="shared" si="16"/>
        <v>339384.27148090221</v>
      </c>
      <c r="AA44">
        <f t="shared" si="17"/>
        <v>0.86855160465937087</v>
      </c>
      <c r="AB44">
        <f t="shared" si="18"/>
        <v>294368.94796747185</v>
      </c>
      <c r="AC44">
        <f t="shared" si="19"/>
        <v>99767333411.8815</v>
      </c>
      <c r="AD44">
        <f>SUM($AB$2:AB44)</f>
        <v>12559859.472297952</v>
      </c>
      <c r="AE44">
        <f t="shared" si="20"/>
        <v>292089.75516971981</v>
      </c>
      <c r="AF44">
        <f>SUM($AC$2:AC44)</f>
        <v>4619680636290.1074</v>
      </c>
      <c r="AG44">
        <f t="shared" si="21"/>
        <v>327771.92283979343</v>
      </c>
    </row>
    <row r="45" spans="1:33" x14ac:dyDescent="0.3">
      <c r="A45">
        <v>997088</v>
      </c>
      <c r="B45">
        <v>1353044.3530796799</v>
      </c>
      <c r="C45">
        <f t="shared" si="22"/>
        <v>44</v>
      </c>
      <c r="D45">
        <f t="shared" si="0"/>
        <v>355956.35307967989</v>
      </c>
      <c r="E45">
        <f t="shared" si="1"/>
        <v>126704925297.78574</v>
      </c>
      <c r="F45" s="3">
        <f t="shared" si="2"/>
        <v>0.44449615658435965</v>
      </c>
      <c r="G45">
        <f t="shared" si="3"/>
        <v>158221.230855703</v>
      </c>
      <c r="H45">
        <f t="shared" si="4"/>
        <v>56319852315.174164</v>
      </c>
      <c r="I45">
        <f>SUM($G$2:G45)</f>
        <v>8794819.1128930245</v>
      </c>
      <c r="J45">
        <f t="shared" si="5"/>
        <v>199882.25256575056</v>
      </c>
      <c r="K45">
        <f>SUM($H$2:H45)</f>
        <v>3348258819969.4185</v>
      </c>
      <c r="L45">
        <f t="shared" si="6"/>
        <v>275856.46877124585</v>
      </c>
      <c r="M45" s="4">
        <f t="shared" si="7"/>
        <v>1.0000002061850159</v>
      </c>
      <c r="N45">
        <f t="shared" si="8"/>
        <v>355956.42647254624</v>
      </c>
      <c r="O45">
        <f t="shared" si="9"/>
        <v>126704951422.44278</v>
      </c>
      <c r="P45">
        <f>SUM($N$2:N45)</f>
        <v>13922759.744507533</v>
      </c>
      <c r="Q45">
        <f t="shared" si="10"/>
        <v>316426.35782971664</v>
      </c>
      <c r="R45">
        <f>SUM($O$2:O45)</f>
        <v>5079519259399.9512</v>
      </c>
      <c r="S45">
        <f t="shared" si="11"/>
        <v>339769.95089592173</v>
      </c>
      <c r="T45">
        <f t="shared" si="12"/>
        <v>1</v>
      </c>
      <c r="U45">
        <f t="shared" si="13"/>
        <v>355956.35307967989</v>
      </c>
      <c r="V45">
        <f t="shared" si="14"/>
        <v>126704925297.78574</v>
      </c>
      <c r="W45">
        <f>SUM($U$2:U45)</f>
        <v>13922754.706159361</v>
      </c>
      <c r="X45">
        <f t="shared" si="15"/>
        <v>316426.24332180363</v>
      </c>
      <c r="Y45">
        <f>SUM($V$2:V45)</f>
        <v>5079517325628.5635</v>
      </c>
      <c r="Z45">
        <f t="shared" si="16"/>
        <v>339769.88622075872</v>
      </c>
      <c r="AA45">
        <f t="shared" si="17"/>
        <v>0.86399341398074858</v>
      </c>
      <c r="AB45">
        <f t="shared" si="18"/>
        <v>307543.94472544937</v>
      </c>
      <c r="AC45">
        <f t="shared" si="19"/>
        <v>109472220976.20961</v>
      </c>
      <c r="AD45">
        <f>SUM($AB$2:AB45)</f>
        <v>12867403.417023402</v>
      </c>
      <c r="AE45">
        <f t="shared" si="20"/>
        <v>292440.98675053188</v>
      </c>
      <c r="AF45">
        <f>SUM($AC$2:AC45)</f>
        <v>4729152857266.3174</v>
      </c>
      <c r="AG45">
        <f t="shared" si="21"/>
        <v>327842.56397858512</v>
      </c>
    </row>
    <row r="46" spans="1:33" x14ac:dyDescent="0.3">
      <c r="A46">
        <v>1034645</v>
      </c>
      <c r="B46">
        <v>1353044.3530796799</v>
      </c>
      <c r="C46">
        <f t="shared" si="22"/>
        <v>45</v>
      </c>
      <c r="D46">
        <f t="shared" si="0"/>
        <v>318399.35307967989</v>
      </c>
      <c r="E46">
        <f t="shared" si="1"/>
        <v>101378148041.55865</v>
      </c>
      <c r="F46" s="3">
        <f t="shared" si="2"/>
        <v>0.46123885347053101</v>
      </c>
      <c r="G46">
        <f t="shared" si="3"/>
        <v>146858.15256023034</v>
      </c>
      <c r="H46">
        <f t="shared" si="4"/>
        <v>46759540769.654274</v>
      </c>
      <c r="I46">
        <f>SUM($G$2:G46)</f>
        <v>8941677.2654532548</v>
      </c>
      <c r="J46">
        <f t="shared" si="5"/>
        <v>198703.93923229456</v>
      </c>
      <c r="K46">
        <f>SUM($H$2:H46)</f>
        <v>3395018360739.0728</v>
      </c>
      <c r="L46">
        <f t="shared" si="6"/>
        <v>274672.26372691564</v>
      </c>
      <c r="M46" s="4">
        <f t="shared" si="7"/>
        <v>1.0000002293614454</v>
      </c>
      <c r="N46">
        <f t="shared" si="8"/>
        <v>318399.4261082157</v>
      </c>
      <c r="O46">
        <f t="shared" si="9"/>
        <v>101378171293.79723</v>
      </c>
      <c r="P46">
        <f>SUM($N$2:N46)</f>
        <v>14241159.170615748</v>
      </c>
      <c r="Q46">
        <f t="shared" si="10"/>
        <v>316470.20379146107</v>
      </c>
      <c r="R46">
        <f>SUM($O$2:O46)</f>
        <v>5180897430693.748</v>
      </c>
      <c r="S46">
        <f t="shared" si="11"/>
        <v>339309.67274072312</v>
      </c>
      <c r="T46">
        <f t="shared" si="12"/>
        <v>1</v>
      </c>
      <c r="U46">
        <f t="shared" si="13"/>
        <v>318399.35307967989</v>
      </c>
      <c r="V46">
        <f t="shared" si="14"/>
        <v>101378148041.55865</v>
      </c>
      <c r="W46">
        <f>SUM($U$2:U46)</f>
        <v>14241154.059239041</v>
      </c>
      <c r="X46">
        <f t="shared" si="15"/>
        <v>316470.09020531201</v>
      </c>
      <c r="Y46">
        <f>SUM($V$2:V46)</f>
        <v>5180895473670.1221</v>
      </c>
      <c r="Z46">
        <f t="shared" si="16"/>
        <v>339309.6086555798</v>
      </c>
      <c r="AA46">
        <f t="shared" si="17"/>
        <v>0.87383932205002868</v>
      </c>
      <c r="AB46">
        <f t="shared" si="18"/>
        <v>278229.87483631517</v>
      </c>
      <c r="AC46">
        <f t="shared" si="19"/>
        <v>88588212155.323059</v>
      </c>
      <c r="AD46">
        <f>SUM($AB$2:AB46)</f>
        <v>13145633.291859716</v>
      </c>
      <c r="AE46">
        <f t="shared" si="20"/>
        <v>292125.18426354922</v>
      </c>
      <c r="AF46">
        <f>SUM($AC$2:AC46)</f>
        <v>4817741069421.6406</v>
      </c>
      <c r="AG46">
        <f t="shared" si="21"/>
        <v>327201.63913680846</v>
      </c>
    </row>
    <row r="47" spans="1:33" x14ac:dyDescent="0.3">
      <c r="A47">
        <v>1127086</v>
      </c>
      <c r="B47">
        <v>1353044.3530796799</v>
      </c>
      <c r="C47">
        <f t="shared" si="22"/>
        <v>46</v>
      </c>
      <c r="D47">
        <f t="shared" si="0"/>
        <v>225958.35307967989</v>
      </c>
      <c r="E47">
        <f t="shared" si="1"/>
        <v>51057177326.481285</v>
      </c>
      <c r="F47" s="3">
        <f t="shared" si="2"/>
        <v>0.50244852524555461</v>
      </c>
      <c r="G47">
        <f t="shared" si="3"/>
        <v>113532.44127179949</v>
      </c>
      <c r="H47">
        <f t="shared" si="4"/>
        <v>25653603450.891289</v>
      </c>
      <c r="I47">
        <f>SUM($G$2:G47)</f>
        <v>9055209.7067250535</v>
      </c>
      <c r="J47">
        <f t="shared" si="5"/>
        <v>196852.38492880552</v>
      </c>
      <c r="K47">
        <f>SUM($H$2:H47)</f>
        <v>3420671964189.9639</v>
      </c>
      <c r="L47">
        <f t="shared" si="6"/>
        <v>272694.7634336414</v>
      </c>
      <c r="M47" s="4">
        <f t="shared" si="7"/>
        <v>1.0000002798271925</v>
      </c>
      <c r="N47">
        <f t="shared" si="8"/>
        <v>225958.41630897147</v>
      </c>
      <c r="O47">
        <f t="shared" si="9"/>
        <v>51057191613.667877</v>
      </c>
      <c r="P47">
        <f>SUM($N$2:N47)</f>
        <v>14467117.586924719</v>
      </c>
      <c r="Q47">
        <f t="shared" si="10"/>
        <v>314502.55623749387</v>
      </c>
      <c r="R47">
        <f>SUM($O$2:O47)</f>
        <v>5231954622307.416</v>
      </c>
      <c r="S47">
        <f t="shared" si="11"/>
        <v>337250.8620644352</v>
      </c>
      <c r="T47">
        <f t="shared" si="12"/>
        <v>1</v>
      </c>
      <c r="U47">
        <f t="shared" si="13"/>
        <v>225958.35307967989</v>
      </c>
      <c r="V47">
        <f t="shared" si="14"/>
        <v>51057177326.481285</v>
      </c>
      <c r="W47">
        <f>SUM($U$2:U47)</f>
        <v>14467112.412318721</v>
      </c>
      <c r="X47">
        <f t="shared" si="15"/>
        <v>314502.44374605914</v>
      </c>
      <c r="Y47">
        <f>SUM($V$2:V47)</f>
        <v>5231952650996.6035</v>
      </c>
      <c r="Z47">
        <f t="shared" si="16"/>
        <v>337250.79852925747</v>
      </c>
      <c r="AA47">
        <f t="shared" si="17"/>
        <v>0.89514346269280298</v>
      </c>
      <c r="AB47">
        <f t="shared" si="18"/>
        <v>202265.14260010765</v>
      </c>
      <c r="AC47">
        <f t="shared" si="19"/>
        <v>45703498507.346924</v>
      </c>
      <c r="AD47">
        <f>SUM($AB$2:AB47)</f>
        <v>13347898.434459824</v>
      </c>
      <c r="AE47">
        <f t="shared" si="20"/>
        <v>290171.70509695268</v>
      </c>
      <c r="AF47">
        <f>SUM($AC$2:AC47)</f>
        <v>4863444567928.9873</v>
      </c>
      <c r="AG47">
        <f t="shared" si="21"/>
        <v>325156.97105327941</v>
      </c>
    </row>
    <row r="48" spans="1:33" x14ac:dyDescent="0.3">
      <c r="A48">
        <v>1870232</v>
      </c>
      <c r="B48">
        <v>1353044.3530796799</v>
      </c>
      <c r="C48">
        <f t="shared" si="22"/>
        <v>47</v>
      </c>
      <c r="D48">
        <f t="shared" si="0"/>
        <v>517187.64692032011</v>
      </c>
      <c r="E48">
        <f t="shared" si="1"/>
        <v>267483062126.97769</v>
      </c>
      <c r="F48" s="3">
        <f t="shared" si="2"/>
        <v>0.83373878325792727</v>
      </c>
      <c r="G48">
        <f t="shared" si="3"/>
        <v>431199.39945937821</v>
      </c>
      <c r="H48">
        <f t="shared" si="4"/>
        <v>223011002759.85095</v>
      </c>
      <c r="I48">
        <f>SUM($G$2:G48)</f>
        <v>9486409.1061844323</v>
      </c>
      <c r="J48">
        <f t="shared" si="5"/>
        <v>201838.49162094537</v>
      </c>
      <c r="K48">
        <f>SUM($H$2:H48)</f>
        <v>3643682966949.8149</v>
      </c>
      <c r="L48">
        <f t="shared" si="6"/>
        <v>278433.4202454341</v>
      </c>
      <c r="M48" s="4">
        <f t="shared" si="7"/>
        <v>1.000000504268141</v>
      </c>
      <c r="N48">
        <f t="shared" si="8"/>
        <v>517187.90772157337</v>
      </c>
      <c r="O48">
        <f t="shared" si="9"/>
        <v>267483197010.16418</v>
      </c>
      <c r="P48">
        <f>SUM($N$2:N48)</f>
        <v>14984305.494646292</v>
      </c>
      <c r="Q48">
        <f t="shared" si="10"/>
        <v>318815.01052438922</v>
      </c>
      <c r="R48">
        <f>SUM($O$2:O48)</f>
        <v>5499437819317.5801</v>
      </c>
      <c r="S48">
        <f t="shared" si="11"/>
        <v>342066.24402976298</v>
      </c>
      <c r="T48">
        <f t="shared" si="12"/>
        <v>1</v>
      </c>
      <c r="U48">
        <f t="shared" si="13"/>
        <v>517187.64692032011</v>
      </c>
      <c r="V48">
        <f t="shared" si="14"/>
        <v>267483062126.97769</v>
      </c>
      <c r="W48">
        <f>SUM($U$2:U48)</f>
        <v>14984300.059239041</v>
      </c>
      <c r="X48">
        <f t="shared" si="15"/>
        <v>318814.89487742638</v>
      </c>
      <c r="Y48">
        <f>SUM($V$2:V48)</f>
        <v>5499435713123.5811</v>
      </c>
      <c r="Z48">
        <f t="shared" si="16"/>
        <v>342066.17852689134</v>
      </c>
      <c r="AA48">
        <f t="shared" si="17"/>
        <v>0.97629589520121529</v>
      </c>
      <c r="AB48">
        <f t="shared" si="18"/>
        <v>504928.176737084</v>
      </c>
      <c r="AC48">
        <f t="shared" si="19"/>
        <v>261142615590.41998</v>
      </c>
      <c r="AD48">
        <f>SUM($AB$2:AB48)</f>
        <v>13852826.611196907</v>
      </c>
      <c r="AE48">
        <f t="shared" si="20"/>
        <v>294740.99172759376</v>
      </c>
      <c r="AF48">
        <f>SUM($AC$2:AC48)</f>
        <v>5124587183519.4072</v>
      </c>
      <c r="AG48">
        <f t="shared" si="21"/>
        <v>330202.6194052904</v>
      </c>
    </row>
    <row r="49" spans="1:33" x14ac:dyDescent="0.3">
      <c r="A49">
        <v>1035902</v>
      </c>
      <c r="B49">
        <v>1353044.3530796799</v>
      </c>
      <c r="C49">
        <f t="shared" si="22"/>
        <v>48</v>
      </c>
      <c r="D49">
        <f t="shared" si="0"/>
        <v>317142.35307967989</v>
      </c>
      <c r="E49">
        <f t="shared" si="1"/>
        <v>100579272116.91634</v>
      </c>
      <c r="F49" s="3">
        <f t="shared" si="2"/>
        <v>0.46179921691771575</v>
      </c>
      <c r="G49">
        <f t="shared" si="3"/>
        <v>146456.0903036379</v>
      </c>
      <c r="H49">
        <f t="shared" si="4"/>
        <v>46447429101.745804</v>
      </c>
      <c r="I49">
        <f>SUM($G$2:G49)</f>
        <v>9632865.1964880694</v>
      </c>
      <c r="J49">
        <f t="shared" si="5"/>
        <v>200684.69159350145</v>
      </c>
      <c r="K49">
        <f>SUM($H$2:H49)</f>
        <v>3690130396051.5605</v>
      </c>
      <c r="L49">
        <f t="shared" si="6"/>
        <v>277268.31154029758</v>
      </c>
      <c r="M49" s="4">
        <f t="shared" si="7"/>
        <v>1.0000002301080759</v>
      </c>
      <c r="N49">
        <f t="shared" si="8"/>
        <v>317142.42605669657</v>
      </c>
      <c r="O49">
        <f t="shared" si="9"/>
        <v>100579295261.01912</v>
      </c>
      <c r="P49">
        <f>SUM($N$2:N49)</f>
        <v>15301447.920702988</v>
      </c>
      <c r="Q49">
        <f t="shared" si="10"/>
        <v>318780.16501464561</v>
      </c>
      <c r="R49">
        <f>SUM($O$2:O49)</f>
        <v>5600017114578.5996</v>
      </c>
      <c r="S49">
        <f t="shared" si="11"/>
        <v>341565.54747279111</v>
      </c>
      <c r="T49">
        <f t="shared" si="12"/>
        <v>1</v>
      </c>
      <c r="U49">
        <f t="shared" si="13"/>
        <v>317142.35307967989</v>
      </c>
      <c r="V49">
        <f t="shared" si="14"/>
        <v>100579272116.91634</v>
      </c>
      <c r="W49">
        <f>SUM($U$2:U49)</f>
        <v>15301442.412318721</v>
      </c>
      <c r="X49">
        <f t="shared" si="15"/>
        <v>318780.05025664001</v>
      </c>
      <c r="Y49">
        <f>SUM($V$2:V49)</f>
        <v>5600014985240.4971</v>
      </c>
      <c r="Z49">
        <f t="shared" si="16"/>
        <v>341565.48253472132</v>
      </c>
      <c r="AA49">
        <f t="shared" si="17"/>
        <v>0.87415623061843961</v>
      </c>
      <c r="AB49">
        <f t="shared" si="18"/>
        <v>277231.96393759525</v>
      </c>
      <c r="AC49">
        <f t="shared" si="19"/>
        <v>87921997392.069916</v>
      </c>
      <c r="AD49">
        <f>SUM($AB$2:AB49)</f>
        <v>14130058.575134503</v>
      </c>
      <c r="AE49">
        <f t="shared" si="20"/>
        <v>294376.22031530214</v>
      </c>
      <c r="AF49">
        <f>SUM($AC$2:AC49)</f>
        <v>5212509180911.4775</v>
      </c>
      <c r="AG49">
        <f t="shared" si="21"/>
        <v>329535.94837132585</v>
      </c>
    </row>
    <row r="50" spans="1:33" x14ac:dyDescent="0.3">
      <c r="A50">
        <v>1877200</v>
      </c>
      <c r="B50">
        <v>1353044.3530796799</v>
      </c>
      <c r="C50">
        <f t="shared" si="22"/>
        <v>49</v>
      </c>
      <c r="D50">
        <f t="shared" si="0"/>
        <v>524155.64692032011</v>
      </c>
      <c r="E50">
        <f t="shared" si="1"/>
        <v>274739142198.45929</v>
      </c>
      <c r="F50" s="3">
        <f t="shared" si="2"/>
        <v>0.83684507800731722</v>
      </c>
      <c r="G50">
        <f t="shared" si="3"/>
        <v>438637.07323501114</v>
      </c>
      <c r="H50">
        <f t="shared" si="4"/>
        <v>229914098884.73309</v>
      </c>
      <c r="I50">
        <f>SUM($G$2:G50)</f>
        <v>10071502.26972308</v>
      </c>
      <c r="J50">
        <f t="shared" si="5"/>
        <v>205540.86264740978</v>
      </c>
      <c r="K50">
        <f>SUM($H$2:H50)</f>
        <v>3920044494936.2935</v>
      </c>
      <c r="L50">
        <f t="shared" si="6"/>
        <v>282844.31770838948</v>
      </c>
      <c r="M50" s="4">
        <f t="shared" si="7"/>
        <v>1.0000005055316625</v>
      </c>
      <c r="N50">
        <f t="shared" si="8"/>
        <v>524155.91189759574</v>
      </c>
      <c r="O50">
        <f t="shared" si="9"/>
        <v>274739281087.79462</v>
      </c>
      <c r="P50">
        <f>SUM($N$2:N50)</f>
        <v>15825603.832600584</v>
      </c>
      <c r="Q50">
        <f t="shared" si="10"/>
        <v>322971.50678776705</v>
      </c>
      <c r="R50">
        <f>SUM($O$2:O50)</f>
        <v>5874756395666.3945</v>
      </c>
      <c r="S50">
        <f t="shared" si="11"/>
        <v>346255.66806430928</v>
      </c>
      <c r="T50">
        <f t="shared" si="12"/>
        <v>1</v>
      </c>
      <c r="U50">
        <f t="shared" si="13"/>
        <v>524155.64692032011</v>
      </c>
      <c r="V50">
        <f t="shared" si="14"/>
        <v>274739142198.45929</v>
      </c>
      <c r="W50">
        <f>SUM($U$2:U50)</f>
        <v>15825598.059239041</v>
      </c>
      <c r="X50">
        <f t="shared" si="15"/>
        <v>322971.38896406209</v>
      </c>
      <c r="Y50">
        <f>SUM($V$2:V50)</f>
        <v>5874754127438.9561</v>
      </c>
      <c r="Z50">
        <f t="shared" si="16"/>
        <v>346255.60122011777</v>
      </c>
      <c r="AA50">
        <f t="shared" si="17"/>
        <v>0.97662408754700181</v>
      </c>
      <c r="AB50">
        <f t="shared" si="18"/>
        <v>511903.0304061661</v>
      </c>
      <c r="AC50">
        <f t="shared" si="19"/>
        <v>268316864063.0163</v>
      </c>
      <c r="AD50">
        <f>SUM($AB$2:AB50)</f>
        <v>14641961.605540669</v>
      </c>
      <c r="AE50">
        <f t="shared" si="20"/>
        <v>298815.54297021771</v>
      </c>
      <c r="AF50">
        <f>SUM($AC$2:AC50)</f>
        <v>5480826044974.4941</v>
      </c>
      <c r="AG50">
        <f t="shared" si="21"/>
        <v>334445.20142256713</v>
      </c>
    </row>
    <row r="51" spans="1:33" x14ac:dyDescent="0.3">
      <c r="A51">
        <v>1076918</v>
      </c>
      <c r="B51">
        <v>1353044.3530796799</v>
      </c>
      <c r="C51">
        <f t="shared" si="22"/>
        <v>50</v>
      </c>
      <c r="D51">
        <f t="shared" si="0"/>
        <v>276126.35307967989</v>
      </c>
      <c r="E51">
        <f t="shared" si="1"/>
        <v>76245762865.084045</v>
      </c>
      <c r="F51" s="3">
        <f t="shared" si="2"/>
        <v>0.48008391632084174</v>
      </c>
      <c r="G51">
        <f t="shared" si="3"/>
        <v>132563.82098588423</v>
      </c>
      <c r="H51">
        <f t="shared" si="4"/>
        <v>36604364439.139755</v>
      </c>
      <c r="I51">
        <f>SUM($G$2:G51)</f>
        <v>10204066.090708964</v>
      </c>
      <c r="J51">
        <f t="shared" si="5"/>
        <v>204081.32181417927</v>
      </c>
      <c r="K51">
        <f>SUM($H$2:H51)</f>
        <v>3956648859375.4331</v>
      </c>
      <c r="L51">
        <f t="shared" si="6"/>
        <v>281305.84278949606</v>
      </c>
      <c r="M51" s="4">
        <f t="shared" si="7"/>
        <v>1.0000002535143608</v>
      </c>
      <c r="N51">
        <f t="shared" si="8"/>
        <v>276126.42308167578</v>
      </c>
      <c r="O51">
        <f t="shared" si="9"/>
        <v>76245782194.479889</v>
      </c>
      <c r="P51">
        <f>SUM($N$2:N51)</f>
        <v>16101730.25568226</v>
      </c>
      <c r="Q51">
        <f t="shared" si="10"/>
        <v>322034.6051136452</v>
      </c>
      <c r="R51">
        <f>SUM($O$2:O51)</f>
        <v>5951002177860.874</v>
      </c>
      <c r="S51">
        <f t="shared" si="11"/>
        <v>344992.81667480769</v>
      </c>
      <c r="T51">
        <f t="shared" si="12"/>
        <v>1</v>
      </c>
      <c r="U51">
        <f t="shared" si="13"/>
        <v>276126.35307967989</v>
      </c>
      <c r="V51">
        <f t="shared" si="14"/>
        <v>76245762865.084045</v>
      </c>
      <c r="W51">
        <f>SUM($U$2:U51)</f>
        <v>16101724.412318721</v>
      </c>
      <c r="X51">
        <f t="shared" si="15"/>
        <v>322034.48824637441</v>
      </c>
      <c r="Y51">
        <f>SUM($V$2:V51)</f>
        <v>5950999890304.04</v>
      </c>
      <c r="Z51">
        <f t="shared" si="16"/>
        <v>344992.75036742556</v>
      </c>
      <c r="AA51">
        <f t="shared" si="17"/>
        <v>0.88407155139306959</v>
      </c>
      <c r="AB51">
        <f t="shared" si="18"/>
        <v>244115.4533476631</v>
      </c>
      <c r="AC51">
        <f t="shared" si="19"/>
        <v>67406709863.282944</v>
      </c>
      <c r="AD51">
        <f>SUM($AB$2:AB51)</f>
        <v>14886077.058888331</v>
      </c>
      <c r="AE51">
        <f t="shared" si="20"/>
        <v>297721.54117776663</v>
      </c>
      <c r="AF51">
        <f>SUM($AC$2:AC51)</f>
        <v>5548232754837.7773</v>
      </c>
      <c r="AG51">
        <f t="shared" si="21"/>
        <v>333113.57687244687</v>
      </c>
    </row>
    <row r="52" spans="1:33" x14ac:dyDescent="0.3">
      <c r="A52">
        <v>1338384</v>
      </c>
      <c r="B52">
        <v>1353044.3530796799</v>
      </c>
      <c r="C52">
        <f t="shared" si="22"/>
        <v>51</v>
      </c>
      <c r="D52">
        <f t="shared" si="0"/>
        <v>14660.353079679888</v>
      </c>
      <c r="E52">
        <f t="shared" si="1"/>
        <v>214925952.42087957</v>
      </c>
      <c r="F52" s="3">
        <f t="shared" si="2"/>
        <v>0.59664397127836422</v>
      </c>
      <c r="G52">
        <f t="shared" si="3"/>
        <v>8747.0112818032048</v>
      </c>
      <c r="H52">
        <f t="shared" si="4"/>
        <v>128234273.78317834</v>
      </c>
      <c r="I52">
        <f>SUM($G$2:G52)</f>
        <v>10212813.101990767</v>
      </c>
      <c r="J52">
        <f t="shared" si="5"/>
        <v>200251.2372939366</v>
      </c>
      <c r="K52">
        <f>SUM($H$2:H52)</f>
        <v>3956777093649.2163</v>
      </c>
      <c r="L52">
        <f t="shared" si="6"/>
        <v>278538.8026493924</v>
      </c>
      <c r="M52" s="4">
        <f t="shared" si="7"/>
        <v>1.000000369001159</v>
      </c>
      <c r="N52">
        <f t="shared" si="8"/>
        <v>14660.358489367165</v>
      </c>
      <c r="O52">
        <f t="shared" si="9"/>
        <v>214926031.72880509</v>
      </c>
      <c r="P52">
        <f>SUM($N$2:N52)</f>
        <v>16116390.614171626</v>
      </c>
      <c r="Q52">
        <f t="shared" si="10"/>
        <v>316007.65910140442</v>
      </c>
      <c r="R52">
        <f>SUM($O$2:O52)</f>
        <v>5951217103892.6025</v>
      </c>
      <c r="S52">
        <f t="shared" si="11"/>
        <v>341599.95820970845</v>
      </c>
      <c r="T52">
        <f t="shared" si="12"/>
        <v>1</v>
      </c>
      <c r="U52">
        <f t="shared" si="13"/>
        <v>14660.353079679888</v>
      </c>
      <c r="V52">
        <f t="shared" si="14"/>
        <v>214925952.42087957</v>
      </c>
      <c r="W52">
        <f>SUM($U$2:U52)</f>
        <v>16116384.765398402</v>
      </c>
      <c r="X52">
        <f t="shared" si="15"/>
        <v>316007.54441957653</v>
      </c>
      <c r="Y52">
        <f>SUM($V$2:V52)</f>
        <v>5951214816256.4609</v>
      </c>
      <c r="Z52">
        <f t="shared" si="16"/>
        <v>341599.89255452633</v>
      </c>
      <c r="AA52">
        <f t="shared" si="17"/>
        <v>0.93129572160779095</v>
      </c>
      <c r="AB52">
        <f t="shared" si="18"/>
        <v>13653.124100365481</v>
      </c>
      <c r="AC52">
        <f t="shared" si="19"/>
        <v>200159619.95204479</v>
      </c>
      <c r="AD52">
        <f>SUM($AB$2:AB52)</f>
        <v>14899730.182988696</v>
      </c>
      <c r="AE52">
        <f t="shared" si="20"/>
        <v>292151.57221546461</v>
      </c>
      <c r="AF52">
        <f>SUM($AC$2:AC52)</f>
        <v>5548432914457.7295</v>
      </c>
      <c r="AG52">
        <f t="shared" si="21"/>
        <v>329837.53916779882</v>
      </c>
    </row>
    <row r="53" spans="1:33" x14ac:dyDescent="0.3">
      <c r="A53">
        <v>1107003</v>
      </c>
      <c r="B53">
        <v>1353044.3530796799</v>
      </c>
      <c r="C53">
        <f t="shared" si="22"/>
        <v>52</v>
      </c>
      <c r="D53">
        <f t="shared" si="0"/>
        <v>246041.35307967989</v>
      </c>
      <c r="E53">
        <f t="shared" si="1"/>
        <v>60536347425.279701</v>
      </c>
      <c r="F53" s="3">
        <f t="shared" si="2"/>
        <v>0.49349563812557756</v>
      </c>
      <c r="G53">
        <f t="shared" si="3"/>
        <v>121420.33454333716</v>
      </c>
      <c r="H53">
        <f t="shared" si="4"/>
        <v>29874423402.430069</v>
      </c>
      <c r="I53">
        <f>SUM($G$2:G53)</f>
        <v>10334233.436534105</v>
      </c>
      <c r="J53">
        <f t="shared" si="5"/>
        <v>198735.25839488662</v>
      </c>
      <c r="K53">
        <f>SUM($H$2:H53)</f>
        <v>3986651517051.6465</v>
      </c>
      <c r="L53">
        <f t="shared" si="6"/>
        <v>276886.93600080931</v>
      </c>
      <c r="M53" s="4">
        <f t="shared" si="7"/>
        <v>1.0000002695800394</v>
      </c>
      <c r="N53">
        <f t="shared" si="8"/>
        <v>246041.41940751753</v>
      </c>
      <c r="O53">
        <f t="shared" si="9"/>
        <v>60536363744.670624</v>
      </c>
      <c r="P53">
        <f>SUM($N$2:N53)</f>
        <v>16362432.033579143</v>
      </c>
      <c r="Q53">
        <f t="shared" si="10"/>
        <v>314662.15449190658</v>
      </c>
      <c r="R53">
        <f>SUM($O$2:O53)</f>
        <v>6011753467637.2734</v>
      </c>
      <c r="S53">
        <f t="shared" si="11"/>
        <v>340015.65200503508</v>
      </c>
      <c r="T53">
        <f t="shared" si="12"/>
        <v>1</v>
      </c>
      <c r="U53">
        <f t="shared" si="13"/>
        <v>246041.35307967989</v>
      </c>
      <c r="V53">
        <f t="shared" si="14"/>
        <v>60536347425.279701</v>
      </c>
      <c r="W53">
        <f>SUM($U$2:U53)</f>
        <v>16362426.118478082</v>
      </c>
      <c r="X53">
        <f t="shared" si="15"/>
        <v>314662.04073996312</v>
      </c>
      <c r="Y53">
        <f>SUM($V$2:V53)</f>
        <v>6011751163681.7402</v>
      </c>
      <c r="Z53">
        <f t="shared" si="16"/>
        <v>340015.5868509147</v>
      </c>
      <c r="AA53">
        <f t="shared" si="17"/>
        <v>0.89084414230957654</v>
      </c>
      <c r="AB53">
        <f t="shared" si="18"/>
        <v>219184.49815695512</v>
      </c>
      <c r="AC53">
        <f t="shared" si="19"/>
        <v>53928450500.627838</v>
      </c>
      <c r="AD53">
        <f>SUM($AB$2:AB53)</f>
        <v>15118914.681145651</v>
      </c>
      <c r="AE53">
        <f t="shared" si="20"/>
        <v>290748.35925280099</v>
      </c>
      <c r="AF53">
        <f>SUM($AC$2:AC53)</f>
        <v>5602361364958.3574</v>
      </c>
      <c r="AG53">
        <f t="shared" si="21"/>
        <v>328234.24342516658</v>
      </c>
    </row>
    <row r="54" spans="1:33" x14ac:dyDescent="0.3">
      <c r="A54">
        <v>1096205</v>
      </c>
      <c r="B54">
        <v>1353044.3530796799</v>
      </c>
      <c r="C54">
        <f t="shared" si="22"/>
        <v>53</v>
      </c>
      <c r="D54">
        <f t="shared" si="0"/>
        <v>256839.35307967989</v>
      </c>
      <c r="E54">
        <f t="shared" si="1"/>
        <v>65966453290.388474</v>
      </c>
      <c r="F54" s="3">
        <f t="shared" si="2"/>
        <v>0.48868195117036611</v>
      </c>
      <c r="G54">
        <f t="shared" si="3"/>
        <v>125512.75620031255</v>
      </c>
      <c r="H54">
        <f t="shared" si="4"/>
        <v>32236615105.735859</v>
      </c>
      <c r="I54">
        <f>SUM($G$2:G54)</f>
        <v>10459746.192734417</v>
      </c>
      <c r="J54">
        <f t="shared" si="5"/>
        <v>197353.70174970597</v>
      </c>
      <c r="K54">
        <f>SUM($H$2:H54)</f>
        <v>4018888132157.3823</v>
      </c>
      <c r="L54">
        <f t="shared" si="6"/>
        <v>275368.98511857435</v>
      </c>
      <c r="M54" s="4">
        <f t="shared" si="7"/>
        <v>1.000000263915257</v>
      </c>
      <c r="N54">
        <f t="shared" si="8"/>
        <v>256839.42086350376</v>
      </c>
      <c r="O54">
        <f t="shared" si="9"/>
        <v>65966470699.941948</v>
      </c>
      <c r="P54">
        <f>SUM($N$2:N54)</f>
        <v>16619271.454442646</v>
      </c>
      <c r="Q54">
        <f t="shared" si="10"/>
        <v>313571.15951778577</v>
      </c>
      <c r="R54">
        <f>SUM($O$2:O54)</f>
        <v>6077719938337.2158</v>
      </c>
      <c r="S54">
        <f t="shared" si="11"/>
        <v>338635.43981795845</v>
      </c>
      <c r="T54">
        <f t="shared" si="12"/>
        <v>1</v>
      </c>
      <c r="U54">
        <f t="shared" si="13"/>
        <v>256839.35307967989</v>
      </c>
      <c r="V54">
        <f t="shared" si="14"/>
        <v>65966453290.388474</v>
      </c>
      <c r="W54">
        <f>SUM($U$2:U54)</f>
        <v>16619265.471557762</v>
      </c>
      <c r="X54">
        <f t="shared" si="15"/>
        <v>313571.04663316533</v>
      </c>
      <c r="Y54">
        <f>SUM($V$2:V54)</f>
        <v>6077717616972.1289</v>
      </c>
      <c r="Z54">
        <f t="shared" si="16"/>
        <v>338635.37514760758</v>
      </c>
      <c r="AA54">
        <f t="shared" si="17"/>
        <v>0.88846011562840088</v>
      </c>
      <c r="AB54">
        <f t="shared" si="18"/>
        <v>228191.52133509607</v>
      </c>
      <c r="AC54">
        <f t="shared" si="19"/>
        <v>58608562717.974052</v>
      </c>
      <c r="AD54">
        <f>SUM($AB$2:AB54)</f>
        <v>15347106.202480746</v>
      </c>
      <c r="AE54">
        <f t="shared" si="20"/>
        <v>289568.04155624053</v>
      </c>
      <c r="AF54">
        <f>SUM($AC$2:AC54)</f>
        <v>5660969927676.3311</v>
      </c>
      <c r="AG54">
        <f t="shared" si="21"/>
        <v>326819.14471521339</v>
      </c>
    </row>
    <row r="55" spans="1:33" x14ac:dyDescent="0.3">
      <c r="A55">
        <v>1855848</v>
      </c>
      <c r="B55">
        <v>1353044.3530796799</v>
      </c>
      <c r="C55">
        <f t="shared" si="22"/>
        <v>54</v>
      </c>
      <c r="D55">
        <f t="shared" si="0"/>
        <v>502803.64692032011</v>
      </c>
      <c r="E55">
        <f t="shared" si="1"/>
        <v>252811507356.37393</v>
      </c>
      <c r="F55" s="3">
        <f t="shared" si="2"/>
        <v>0.82732647790844005</v>
      </c>
      <c r="G55">
        <f t="shared" si="3"/>
        <v>415982.77028610732</v>
      </c>
      <c r="H55">
        <f t="shared" si="4"/>
        <v>209157653955.87253</v>
      </c>
      <c r="I55">
        <f>SUM($G$2:G55)</f>
        <v>10875728.963020524</v>
      </c>
      <c r="J55">
        <f t="shared" si="5"/>
        <v>201402.38820408378</v>
      </c>
      <c r="K55">
        <f>SUM($H$2:H55)</f>
        <v>4228045786113.2549</v>
      </c>
      <c r="L55">
        <f t="shared" si="6"/>
        <v>279816.26862511499</v>
      </c>
      <c r="M55" s="4">
        <f t="shared" si="7"/>
        <v>1.0000005016298525</v>
      </c>
      <c r="N55">
        <f t="shared" si="8"/>
        <v>502803.89914163935</v>
      </c>
      <c r="O55">
        <f t="shared" si="9"/>
        <v>252811634174.1731</v>
      </c>
      <c r="P55">
        <f>SUM($N$2:N55)</f>
        <v>17122075.353584286</v>
      </c>
      <c r="Q55">
        <f t="shared" si="10"/>
        <v>317075.46951082011</v>
      </c>
      <c r="R55">
        <f>SUM($O$2:O55)</f>
        <v>6330531572511.3887</v>
      </c>
      <c r="S55">
        <f t="shared" si="11"/>
        <v>342391.68529276276</v>
      </c>
      <c r="T55">
        <f t="shared" si="12"/>
        <v>1</v>
      </c>
      <c r="U55">
        <f t="shared" si="13"/>
        <v>502803.64692032011</v>
      </c>
      <c r="V55">
        <f t="shared" si="14"/>
        <v>252811507356.37393</v>
      </c>
      <c r="W55">
        <f>SUM($U$2:U55)</f>
        <v>17122069.118478082</v>
      </c>
      <c r="X55">
        <f t="shared" si="15"/>
        <v>317075.35404589039</v>
      </c>
      <c r="Y55">
        <f>SUM($V$2:V55)</f>
        <v>6330529124328.5029</v>
      </c>
      <c r="Z55">
        <f t="shared" si="16"/>
        <v>342391.6190868261</v>
      </c>
      <c r="AA55">
        <f t="shared" si="17"/>
        <v>0.97560376375555979</v>
      </c>
      <c r="AB55">
        <f t="shared" si="18"/>
        <v>490537.13036548591</v>
      </c>
      <c r="AC55">
        <f t="shared" si="19"/>
        <v>246643858097.59479</v>
      </c>
      <c r="AD55">
        <f>SUM($AB$2:AB55)</f>
        <v>15837643.332846232</v>
      </c>
      <c r="AE55">
        <f t="shared" si="20"/>
        <v>293289.69134900428</v>
      </c>
      <c r="AF55">
        <f>SUM($AC$2:AC55)</f>
        <v>5907613785773.9258</v>
      </c>
      <c r="AG55">
        <f t="shared" si="21"/>
        <v>330757.09409188753</v>
      </c>
    </row>
    <row r="56" spans="1:33" x14ac:dyDescent="0.3">
      <c r="A56">
        <v>1749050</v>
      </c>
      <c r="B56">
        <v>1353044.3530796799</v>
      </c>
      <c r="C56">
        <f t="shared" si="22"/>
        <v>55</v>
      </c>
      <c r="D56">
        <f t="shared" si="0"/>
        <v>396005.64692032011</v>
      </c>
      <c r="E56">
        <f t="shared" si="1"/>
        <v>156820472392.78125</v>
      </c>
      <c r="F56" s="3">
        <f t="shared" si="2"/>
        <v>0.77971653723028889</v>
      </c>
      <c r="G56">
        <f t="shared" si="3"/>
        <v>308772.15174035239</v>
      </c>
      <c r="H56">
        <f t="shared" si="4"/>
        <v>122275515700.91751</v>
      </c>
      <c r="I56">
        <f>SUM($G$2:G56)</f>
        <v>11184501.114760876</v>
      </c>
      <c r="J56">
        <f t="shared" si="5"/>
        <v>203354.56572292501</v>
      </c>
      <c r="K56">
        <f>SUM($H$2:H56)</f>
        <v>4350321301814.1724</v>
      </c>
      <c r="L56">
        <f t="shared" si="6"/>
        <v>281241.445989164</v>
      </c>
      <c r="M56" s="4">
        <f t="shared" si="7"/>
        <v>1.0000004806839546</v>
      </c>
      <c r="N56">
        <f t="shared" si="8"/>
        <v>396005.83727388055</v>
      </c>
      <c r="O56">
        <f t="shared" si="9"/>
        <v>156820547773.86609</v>
      </c>
      <c r="P56">
        <f>SUM($N$2:N56)</f>
        <v>17518081.190858167</v>
      </c>
      <c r="Q56">
        <f t="shared" si="10"/>
        <v>318510.56710651214</v>
      </c>
      <c r="R56">
        <f>SUM($O$2:O56)</f>
        <v>6487352120285.2549</v>
      </c>
      <c r="S56">
        <f t="shared" si="11"/>
        <v>343441.19836219295</v>
      </c>
      <c r="T56">
        <f t="shared" si="12"/>
        <v>1</v>
      </c>
      <c r="U56">
        <f t="shared" si="13"/>
        <v>396005.64692032011</v>
      </c>
      <c r="V56">
        <f t="shared" si="14"/>
        <v>156820472392.78125</v>
      </c>
      <c r="W56">
        <f>SUM($U$2:U56)</f>
        <v>17518074.765398402</v>
      </c>
      <c r="X56">
        <f t="shared" si="15"/>
        <v>318510.45027997094</v>
      </c>
      <c r="Y56">
        <f>SUM($V$2:V56)</f>
        <v>6487349596721.2842</v>
      </c>
      <c r="Z56">
        <f t="shared" si="16"/>
        <v>343441.13156329701</v>
      </c>
      <c r="AA56">
        <f t="shared" si="17"/>
        <v>0.96979164043237998</v>
      </c>
      <c r="AB56">
        <f t="shared" si="18"/>
        <v>384042.96594734309</v>
      </c>
      <c r="AC56">
        <f t="shared" si="19"/>
        <v>152083183175.17609</v>
      </c>
      <c r="AD56">
        <f>SUM($AB$2:AB56)</f>
        <v>16221686.298793575</v>
      </c>
      <c r="AE56">
        <f t="shared" si="20"/>
        <v>294939.75088715588</v>
      </c>
      <c r="AF56">
        <f>SUM($AC$2:AC56)</f>
        <v>6059696968949.1016</v>
      </c>
      <c r="AG56">
        <f t="shared" si="21"/>
        <v>331928.16772058874</v>
      </c>
    </row>
    <row r="57" spans="1:33" x14ac:dyDescent="0.3">
      <c r="A57">
        <v>1219461</v>
      </c>
      <c r="B57">
        <v>1353044.3530796799</v>
      </c>
      <c r="C57">
        <f t="shared" si="22"/>
        <v>56</v>
      </c>
      <c r="D57">
        <f t="shared" si="0"/>
        <v>133583.35307967989</v>
      </c>
      <c r="E57">
        <f t="shared" si="1"/>
        <v>17844512220.010422</v>
      </c>
      <c r="F57" s="3">
        <f t="shared" si="2"/>
        <v>0.54362877459614378</v>
      </c>
      <c r="G57">
        <f t="shared" si="3"/>
        <v>72619.754541150382</v>
      </c>
      <c r="H57">
        <f t="shared" si="4"/>
        <v>9700790311.4301796</v>
      </c>
      <c r="I57">
        <f>SUM($G$2:G57)</f>
        <v>11257120.869302027</v>
      </c>
      <c r="J57">
        <f t="shared" si="5"/>
        <v>201020.01552325048</v>
      </c>
      <c r="K57">
        <f>SUM($H$2:H57)</f>
        <v>4360022092125.6025</v>
      </c>
      <c r="L57">
        <f t="shared" si="6"/>
        <v>279029.63527085388</v>
      </c>
      <c r="M57" s="4">
        <f t="shared" si="7"/>
        <v>1.0000003226140086</v>
      </c>
      <c r="N57">
        <f t="shared" si="8"/>
        <v>133583.3961755409</v>
      </c>
      <c r="O57">
        <f t="shared" si="9"/>
        <v>17844517976.90004</v>
      </c>
      <c r="P57">
        <f>SUM($N$2:N57)</f>
        <v>17651664.587033708</v>
      </c>
      <c r="Q57">
        <f t="shared" si="10"/>
        <v>315208.29619703052</v>
      </c>
      <c r="R57">
        <f>SUM($O$2:O57)</f>
        <v>6505196638262.1553</v>
      </c>
      <c r="S57">
        <f t="shared" si="11"/>
        <v>340828.73365262616</v>
      </c>
      <c r="T57">
        <f t="shared" si="12"/>
        <v>1</v>
      </c>
      <c r="U57">
        <f t="shared" si="13"/>
        <v>133583.35307967989</v>
      </c>
      <c r="V57">
        <f t="shared" si="14"/>
        <v>17844512220.010422</v>
      </c>
      <c r="W57">
        <f>SUM($U$2:U57)</f>
        <v>17651658.118478082</v>
      </c>
      <c r="X57">
        <f t="shared" si="15"/>
        <v>315208.1806871086</v>
      </c>
      <c r="Y57">
        <f>SUM($V$2:V57)</f>
        <v>6505194108941.2949</v>
      </c>
      <c r="Z57">
        <f t="shared" si="16"/>
        <v>340828.66739288357</v>
      </c>
      <c r="AA57">
        <f t="shared" si="17"/>
        <v>0.91283856702373756</v>
      </c>
      <c r="AB57">
        <f t="shared" si="18"/>
        <v>121940.03660348097</v>
      </c>
      <c r="AC57">
        <f t="shared" si="19"/>
        <v>16289158964.151888</v>
      </c>
      <c r="AD57">
        <f>SUM($AB$2:AB57)</f>
        <v>16343626.335397055</v>
      </c>
      <c r="AE57">
        <f t="shared" si="20"/>
        <v>291850.47027494741</v>
      </c>
      <c r="AF57">
        <f>SUM($AC$2:AC57)</f>
        <v>6075986127913.2539</v>
      </c>
      <c r="AG57">
        <f t="shared" si="21"/>
        <v>329393.00582156453</v>
      </c>
    </row>
    <row r="58" spans="1:33" x14ac:dyDescent="0.3">
      <c r="A58">
        <v>1742504</v>
      </c>
      <c r="B58">
        <v>1353044.3530796799</v>
      </c>
      <c r="C58">
        <f t="shared" si="22"/>
        <v>57</v>
      </c>
      <c r="D58">
        <f t="shared" si="0"/>
        <v>389459.64692032011</v>
      </c>
      <c r="E58">
        <f t="shared" si="1"/>
        <v>151678816579.30042</v>
      </c>
      <c r="F58" s="3">
        <f t="shared" si="2"/>
        <v>0.7767983676795559</v>
      </c>
      <c r="G58">
        <f t="shared" si="3"/>
        <v>302531.61800476082</v>
      </c>
      <c r="H58">
        <f t="shared" si="4"/>
        <v>117823857130.36732</v>
      </c>
      <c r="I58">
        <f>SUM($G$2:G58)</f>
        <v>11559652.487306789</v>
      </c>
      <c r="J58">
        <f t="shared" si="5"/>
        <v>202800.92082994367</v>
      </c>
      <c r="K58">
        <f>SUM($H$2:H58)</f>
        <v>4477845949255.9697</v>
      </c>
      <c r="L58">
        <f t="shared" si="6"/>
        <v>280283.25113024469</v>
      </c>
      <c r="M58" s="4">
        <f t="shared" si="7"/>
        <v>1.0000004793166022</v>
      </c>
      <c r="N58">
        <f t="shared" si="8"/>
        <v>389459.83359479473</v>
      </c>
      <c r="O58">
        <f t="shared" si="9"/>
        <v>151678889281.4754</v>
      </c>
      <c r="P58">
        <f>SUM($N$2:N58)</f>
        <v>18041124.420628503</v>
      </c>
      <c r="Q58">
        <f t="shared" si="10"/>
        <v>316510.95474786847</v>
      </c>
      <c r="R58">
        <f>SUM($O$2:O58)</f>
        <v>6656875527543.6309</v>
      </c>
      <c r="S58">
        <f t="shared" si="11"/>
        <v>341741.5543314945</v>
      </c>
      <c r="T58">
        <f t="shared" si="12"/>
        <v>1</v>
      </c>
      <c r="U58">
        <f t="shared" si="13"/>
        <v>389459.64692032011</v>
      </c>
      <c r="V58">
        <f t="shared" si="14"/>
        <v>151678816579.30042</v>
      </c>
      <c r="W58">
        <f>SUM($U$2:U58)</f>
        <v>18041117.765398402</v>
      </c>
      <c r="X58">
        <f t="shared" si="15"/>
        <v>316510.83798944566</v>
      </c>
      <c r="Y58">
        <f>SUM($V$2:V58)</f>
        <v>6656872925520.5957</v>
      </c>
      <c r="Z58">
        <f t="shared" si="16"/>
        <v>341741.4875419414</v>
      </c>
      <c r="AA58">
        <f t="shared" si="17"/>
        <v>0.96939337637758805</v>
      </c>
      <c r="AB58">
        <f t="shared" si="18"/>
        <v>377539.60209091241</v>
      </c>
      <c r="AC58">
        <f t="shared" si="19"/>
        <v>147036440128.76492</v>
      </c>
      <c r="AD58">
        <f>SUM($AB$2:AB58)</f>
        <v>16721165.937487967</v>
      </c>
      <c r="AE58">
        <f t="shared" si="20"/>
        <v>293353.78837698186</v>
      </c>
      <c r="AF58">
        <f>SUM($AC$2:AC58)</f>
        <v>6223022568042.0186</v>
      </c>
      <c r="AG58">
        <f t="shared" si="21"/>
        <v>330417.66679015965</v>
      </c>
    </row>
    <row r="59" spans="1:33" x14ac:dyDescent="0.3">
      <c r="A59">
        <v>1759920</v>
      </c>
      <c r="B59">
        <v>1353044.3530796799</v>
      </c>
      <c r="C59">
        <f t="shared" si="22"/>
        <v>58</v>
      </c>
      <c r="D59">
        <f t="shared" si="0"/>
        <v>406875.64692032011</v>
      </c>
      <c r="E59">
        <f t="shared" si="1"/>
        <v>165547792056.82901</v>
      </c>
      <c r="F59" s="3">
        <f t="shared" si="2"/>
        <v>0.78456232137579252</v>
      </c>
      <c r="G59">
        <f t="shared" si="3"/>
        <v>319219.30205908365</v>
      </c>
      <c r="H59">
        <f t="shared" si="4"/>
        <v>129882560034.74275</v>
      </c>
      <c r="I59">
        <f>SUM($G$2:G59)</f>
        <v>11878871.789365873</v>
      </c>
      <c r="J59">
        <f t="shared" si="5"/>
        <v>204808.13429941161</v>
      </c>
      <c r="K59">
        <f>SUM($H$2:H59)</f>
        <v>4607728509290.7129</v>
      </c>
      <c r="L59">
        <f t="shared" si="6"/>
        <v>281857.4018679852</v>
      </c>
      <c r="M59" s="4">
        <f t="shared" si="7"/>
        <v>1.0000004829320508</v>
      </c>
      <c r="N59">
        <f t="shared" si="8"/>
        <v>406875.84341361071</v>
      </c>
      <c r="O59">
        <f t="shared" si="9"/>
        <v>165547872005.16373</v>
      </c>
      <c r="P59">
        <f>SUM($N$2:N59)</f>
        <v>18448000.264042113</v>
      </c>
      <c r="Q59">
        <f t="shared" si="10"/>
        <v>318068.9700696916</v>
      </c>
      <c r="R59">
        <f>SUM($O$2:O59)</f>
        <v>6822423399548.7949</v>
      </c>
      <c r="S59">
        <f t="shared" si="11"/>
        <v>342969.37129631999</v>
      </c>
      <c r="T59">
        <f t="shared" si="12"/>
        <v>1</v>
      </c>
      <c r="U59">
        <f t="shared" si="13"/>
        <v>406875.64692032011</v>
      </c>
      <c r="V59">
        <f t="shared" si="14"/>
        <v>165547792056.82901</v>
      </c>
      <c r="W59">
        <f>SUM($U$2:U59)</f>
        <v>18447993.412318721</v>
      </c>
      <c r="X59">
        <f t="shared" si="15"/>
        <v>318068.85193652968</v>
      </c>
      <c r="Y59">
        <f>SUM($V$2:V59)</f>
        <v>6822420717577.4248</v>
      </c>
      <c r="Z59">
        <f t="shared" si="16"/>
        <v>342969.30388375476</v>
      </c>
      <c r="AA59">
        <f t="shared" si="17"/>
        <v>0.97044156524056857</v>
      </c>
      <c r="AB59">
        <f t="shared" si="18"/>
        <v>394849.03965562436</v>
      </c>
      <c r="AC59">
        <f t="shared" si="19"/>
        <v>160654458445.7493</v>
      </c>
      <c r="AD59">
        <f>SUM($AB$2:AB59)</f>
        <v>17116014.977143593</v>
      </c>
      <c r="AE59">
        <f t="shared" si="20"/>
        <v>295103.70650247572</v>
      </c>
      <c r="AF59">
        <f>SUM($AC$2:AC59)</f>
        <v>6383677026487.7676</v>
      </c>
      <c r="AG59">
        <f t="shared" si="21"/>
        <v>331758.03985496686</v>
      </c>
    </row>
    <row r="60" spans="1:33" x14ac:dyDescent="0.3">
      <c r="A60">
        <v>1875112</v>
      </c>
      <c r="B60">
        <v>1353044.3530796799</v>
      </c>
      <c r="C60">
        <f t="shared" si="22"/>
        <v>59</v>
      </c>
      <c r="D60">
        <f t="shared" si="0"/>
        <v>522067.64692032011</v>
      </c>
      <c r="E60">
        <f t="shared" si="1"/>
        <v>272554627960.92001</v>
      </c>
      <c r="F60" s="3">
        <f t="shared" si="2"/>
        <v>0.83591425948884335</v>
      </c>
      <c r="G60">
        <f t="shared" si="3"/>
        <v>436403.79047848232</v>
      </c>
      <c r="H60">
        <f t="shared" si="4"/>
        <v>227832300002.20966</v>
      </c>
      <c r="I60">
        <f>SUM($G$2:G60)</f>
        <v>12315275.579844356</v>
      </c>
      <c r="J60">
        <f t="shared" si="5"/>
        <v>208733.48440414161</v>
      </c>
      <c r="K60">
        <f>SUM($H$2:H60)</f>
        <v>4835560809292.9229</v>
      </c>
      <c r="L60">
        <f t="shared" si="6"/>
        <v>286284.22552530869</v>
      </c>
      <c r="M60" s="4">
        <f t="shared" si="7"/>
        <v>1.0000005051540266</v>
      </c>
      <c r="N60">
        <f t="shared" si="8"/>
        <v>522067.91064489412</v>
      </c>
      <c r="O60">
        <f t="shared" si="9"/>
        <v>272554765642.98779</v>
      </c>
      <c r="P60">
        <f>SUM($N$2:N60)</f>
        <v>18970068.174687006</v>
      </c>
      <c r="Q60">
        <f t="shared" si="10"/>
        <v>321526.57923198317</v>
      </c>
      <c r="R60">
        <f>SUM($O$2:O60)</f>
        <v>7094978165191.7832</v>
      </c>
      <c r="S60">
        <f t="shared" si="11"/>
        <v>346776.39366981195</v>
      </c>
      <c r="T60">
        <f t="shared" si="12"/>
        <v>1</v>
      </c>
      <c r="U60">
        <f t="shared" si="13"/>
        <v>522067.64692032011</v>
      </c>
      <c r="V60">
        <f t="shared" si="14"/>
        <v>272554627960.92001</v>
      </c>
      <c r="W60">
        <f>SUM($U$2:U60)</f>
        <v>18970061.059239041</v>
      </c>
      <c r="X60">
        <f t="shared" si="15"/>
        <v>321526.45863117022</v>
      </c>
      <c r="Y60">
        <f>SUM($V$2:V60)</f>
        <v>7094975345538.3447</v>
      </c>
      <c r="Z60">
        <f t="shared" si="16"/>
        <v>346776.3247626691</v>
      </c>
      <c r="AA60">
        <f t="shared" si="17"/>
        <v>0.97652622256721155</v>
      </c>
      <c r="AB60">
        <f t="shared" si="18"/>
        <v>509812.74717165291</v>
      </c>
      <c r="AC60">
        <f t="shared" si="19"/>
        <v>266156741285.88892</v>
      </c>
      <c r="AD60">
        <f>SUM($AB$2:AB60)</f>
        <v>17625827.724315245</v>
      </c>
      <c r="AE60">
        <f t="shared" si="20"/>
        <v>298742.84278500412</v>
      </c>
      <c r="AF60">
        <f>SUM($AC$2:AC60)</f>
        <v>6649833767773.6563</v>
      </c>
      <c r="AG60">
        <f t="shared" si="21"/>
        <v>335721.68072887085</v>
      </c>
    </row>
    <row r="61" spans="1:33" x14ac:dyDescent="0.3">
      <c r="A61">
        <v>1055989</v>
      </c>
      <c r="B61">
        <v>1353044.3530796799</v>
      </c>
      <c r="C61">
        <f t="shared" si="22"/>
        <v>60</v>
      </c>
      <c r="D61">
        <f t="shared" si="0"/>
        <v>297055.35307967989</v>
      </c>
      <c r="E61">
        <f t="shared" si="1"/>
        <v>88241882793.293289</v>
      </c>
      <c r="F61" s="3">
        <f t="shared" si="2"/>
        <v>0.47075388721493128</v>
      </c>
      <c r="G61">
        <f t="shared" si="3"/>
        <v>139839.96218026322</v>
      </c>
      <c r="H61">
        <f t="shared" si="4"/>
        <v>41540209340.107178</v>
      </c>
      <c r="I61">
        <f>SUM($G$2:G61)</f>
        <v>12455115.542024618</v>
      </c>
      <c r="J61">
        <f t="shared" si="5"/>
        <v>207585.25903374364</v>
      </c>
      <c r="K61">
        <f>SUM($H$2:H61)</f>
        <v>4877101018633.0303</v>
      </c>
      <c r="L61">
        <f t="shared" si="6"/>
        <v>285105.27349948679</v>
      </c>
      <c r="M61" s="4">
        <f t="shared" si="7"/>
        <v>1.0000002417981566</v>
      </c>
      <c r="N61">
        <f t="shared" si="8"/>
        <v>297055.42490711669</v>
      </c>
      <c r="O61">
        <f t="shared" si="9"/>
        <v>88241904130.017883</v>
      </c>
      <c r="P61">
        <f>SUM($N$2:N61)</f>
        <v>19267123.599594124</v>
      </c>
      <c r="Q61">
        <f t="shared" si="10"/>
        <v>321118.72665990208</v>
      </c>
      <c r="R61">
        <f>SUM($O$2:O61)</f>
        <v>7183220069321.8008</v>
      </c>
      <c r="S61">
        <f t="shared" si="11"/>
        <v>346006.26365529379</v>
      </c>
      <c r="T61">
        <f t="shared" si="12"/>
        <v>1</v>
      </c>
      <c r="U61">
        <f t="shared" si="13"/>
        <v>297055.35307967989</v>
      </c>
      <c r="V61">
        <f t="shared" si="14"/>
        <v>88241882793.293289</v>
      </c>
      <c r="W61">
        <f>SUM($U$2:U61)</f>
        <v>19267116.412318721</v>
      </c>
      <c r="X61">
        <f t="shared" si="15"/>
        <v>321118.60687197867</v>
      </c>
      <c r="Y61">
        <f>SUM($V$2:V61)</f>
        <v>7183217228331.6377</v>
      </c>
      <c r="Z61">
        <f t="shared" si="16"/>
        <v>346006.19523190713</v>
      </c>
      <c r="AA61">
        <f t="shared" si="17"/>
        <v>0.87911380508615178</v>
      </c>
      <c r="AB61">
        <f t="shared" si="18"/>
        <v>261145.46176708769</v>
      </c>
      <c r="AC61">
        <f t="shared" si="19"/>
        <v>77574657350.378281</v>
      </c>
      <c r="AD61">
        <f>SUM($AB$2:AB61)</f>
        <v>17886973.186082333</v>
      </c>
      <c r="AE61">
        <f t="shared" si="20"/>
        <v>298116.21976803889</v>
      </c>
      <c r="AF61">
        <f>SUM($AC$2:AC61)</f>
        <v>6727408425124.0342</v>
      </c>
      <c r="AG61">
        <f t="shared" si="21"/>
        <v>334848.43399972358</v>
      </c>
    </row>
    <row r="62" spans="1:33" x14ac:dyDescent="0.3">
      <c r="A62">
        <v>1725482</v>
      </c>
      <c r="B62">
        <v>1353044.3530796799</v>
      </c>
      <c r="C62">
        <f t="shared" si="22"/>
        <v>61</v>
      </c>
      <c r="D62">
        <f t="shared" si="0"/>
        <v>372437.64692032011</v>
      </c>
      <c r="E62">
        <f t="shared" si="1"/>
        <v>138709800843.54504</v>
      </c>
      <c r="F62" s="3">
        <f t="shared" si="2"/>
        <v>0.76921005694130717</v>
      </c>
      <c r="G62">
        <f t="shared" si="3"/>
        <v>286482.78359466587</v>
      </c>
      <c r="H62">
        <f t="shared" si="4"/>
        <v>106696973805.18066</v>
      </c>
      <c r="I62">
        <f>SUM($G$2:G62)</f>
        <v>12741598.325619284</v>
      </c>
      <c r="J62">
        <f t="shared" si="5"/>
        <v>208878.66107572598</v>
      </c>
      <c r="K62">
        <f>SUM($H$2:H62)</f>
        <v>4983797992438.2109</v>
      </c>
      <c r="L62">
        <f t="shared" si="6"/>
        <v>285834.92864486191</v>
      </c>
      <c r="M62" s="4">
        <f t="shared" si="7"/>
        <v>1.000000475712419</v>
      </c>
      <c r="N62">
        <f t="shared" si="8"/>
        <v>372437.82409353409</v>
      </c>
      <c r="O62">
        <f t="shared" si="9"/>
        <v>138709866829.51996</v>
      </c>
      <c r="P62">
        <f>SUM($N$2:N62)</f>
        <v>19639561.423687659</v>
      </c>
      <c r="Q62">
        <f t="shared" si="10"/>
        <v>321960.02333914198</v>
      </c>
      <c r="R62">
        <f>SUM($O$2:O62)</f>
        <v>7321929936151.3203</v>
      </c>
      <c r="S62">
        <f t="shared" si="11"/>
        <v>346455.82445322321</v>
      </c>
      <c r="T62">
        <f t="shared" si="12"/>
        <v>1</v>
      </c>
      <c r="U62">
        <f t="shared" si="13"/>
        <v>372437.64692032011</v>
      </c>
      <c r="V62">
        <f t="shared" si="14"/>
        <v>138709800843.54504</v>
      </c>
      <c r="W62">
        <f>SUM($U$2:U62)</f>
        <v>19639554.059239041</v>
      </c>
      <c r="X62">
        <f t="shared" si="15"/>
        <v>321959.90261047607</v>
      </c>
      <c r="Y62">
        <f>SUM($V$2:V62)</f>
        <v>7321927029175.1826</v>
      </c>
      <c r="Z62">
        <f t="shared" si="16"/>
        <v>346455.75567771436</v>
      </c>
      <c r="AA62">
        <f t="shared" si="17"/>
        <v>0.96833299148596474</v>
      </c>
      <c r="AB62">
        <f t="shared" si="18"/>
        <v>360643.6607843471</v>
      </c>
      <c r="AC62">
        <f t="shared" si="19"/>
        <v>134317276399.25237</v>
      </c>
      <c r="AD62">
        <f>SUM($AB$2:AB62)</f>
        <v>18247616.846866682</v>
      </c>
      <c r="AE62">
        <f t="shared" si="20"/>
        <v>299141.25978469971</v>
      </c>
      <c r="AF62">
        <f>SUM($AC$2:AC62)</f>
        <v>6861725701523.2861</v>
      </c>
      <c r="AG62">
        <f t="shared" si="21"/>
        <v>335391.27386136475</v>
      </c>
    </row>
    <row r="63" spans="1:33" x14ac:dyDescent="0.3">
      <c r="A63">
        <v>1074008</v>
      </c>
      <c r="B63">
        <v>1353044.3530796799</v>
      </c>
      <c r="C63">
        <f t="shared" si="22"/>
        <v>62</v>
      </c>
      <c r="D63">
        <f t="shared" si="0"/>
        <v>279036.35307967989</v>
      </c>
      <c r="E63">
        <f t="shared" si="1"/>
        <v>77861286340.007782</v>
      </c>
      <c r="F63" s="3">
        <f t="shared" si="2"/>
        <v>0.4787866548798651</v>
      </c>
      <c r="G63">
        <f t="shared" si="3"/>
        <v>133598.88208089687</v>
      </c>
      <c r="H63">
        <f t="shared" si="4"/>
        <v>37278944831.375664</v>
      </c>
      <c r="I63">
        <f>SUM($G$2:G63)</f>
        <v>12875197.207700182</v>
      </c>
      <c r="J63">
        <f t="shared" si="5"/>
        <v>207664.47109193841</v>
      </c>
      <c r="K63">
        <f>SUM($H$2:H63)</f>
        <v>5021076937269.5869</v>
      </c>
      <c r="L63">
        <f t="shared" si="6"/>
        <v>284578.83247255924</v>
      </c>
      <c r="M63" s="4">
        <f t="shared" si="7"/>
        <v>1.000000251912653</v>
      </c>
      <c r="N63">
        <f t="shared" si="8"/>
        <v>279036.42337246786</v>
      </c>
      <c r="O63">
        <f t="shared" si="9"/>
        <v>77861305954.250992</v>
      </c>
      <c r="P63">
        <f>SUM($N$2:N63)</f>
        <v>19918597.847060125</v>
      </c>
      <c r="Q63">
        <f t="shared" si="10"/>
        <v>321267.70721064718</v>
      </c>
      <c r="R63">
        <f>SUM($O$2:O63)</f>
        <v>7399791242105.5713</v>
      </c>
      <c r="S63">
        <f t="shared" si="11"/>
        <v>345472.82331156539</v>
      </c>
      <c r="T63">
        <f t="shared" si="12"/>
        <v>1</v>
      </c>
      <c r="U63">
        <f t="shared" si="13"/>
        <v>279036.35307967989</v>
      </c>
      <c r="V63">
        <f t="shared" si="14"/>
        <v>77861286340.007782</v>
      </c>
      <c r="W63">
        <f>SUM($U$2:U63)</f>
        <v>19918590.412318721</v>
      </c>
      <c r="X63">
        <f t="shared" si="15"/>
        <v>321267.58729546325</v>
      </c>
      <c r="Y63">
        <f>SUM($V$2:V63)</f>
        <v>7399788315515.1904</v>
      </c>
      <c r="Z63">
        <f t="shared" si="16"/>
        <v>345472.75499493937</v>
      </c>
      <c r="AA63">
        <f t="shared" si="17"/>
        <v>0.88339458251762903</v>
      </c>
      <c r="AB63">
        <f t="shared" si="18"/>
        <v>246499.20263606554</v>
      </c>
      <c r="AC63">
        <f t="shared" si="19"/>
        <v>68782238540.616745</v>
      </c>
      <c r="AD63">
        <f>SUM($AB$2:AB63)</f>
        <v>18494116.049502749</v>
      </c>
      <c r="AE63">
        <f t="shared" si="20"/>
        <v>298292.19434681855</v>
      </c>
      <c r="AF63">
        <f>SUM($AC$2:AC63)</f>
        <v>6930507940063.9033</v>
      </c>
      <c r="AG63">
        <f t="shared" si="21"/>
        <v>334338.72962919349</v>
      </c>
    </row>
    <row r="64" spans="1:33" x14ac:dyDescent="0.3">
      <c r="A64">
        <v>1832586</v>
      </c>
      <c r="B64">
        <v>1353044.3530796799</v>
      </c>
      <c r="C64">
        <f t="shared" si="22"/>
        <v>63</v>
      </c>
      <c r="D64">
        <f t="shared" si="0"/>
        <v>479541.64692032011</v>
      </c>
      <c r="E64">
        <f t="shared" si="1"/>
        <v>229960191131.05295</v>
      </c>
      <c r="F64" s="3">
        <f t="shared" si="2"/>
        <v>0.81695641067820024</v>
      </c>
      <c r="G64">
        <f t="shared" si="3"/>
        <v>391764.62263873755</v>
      </c>
      <c r="H64">
        <f t="shared" si="4"/>
        <v>187867452345.29791</v>
      </c>
      <c r="I64">
        <f>SUM($G$2:G64)</f>
        <v>13266961.83033892</v>
      </c>
      <c r="J64">
        <f t="shared" si="5"/>
        <v>210586.69571966538</v>
      </c>
      <c r="K64">
        <f>SUM($H$2:H64)</f>
        <v>5208944389614.8848</v>
      </c>
      <c r="L64">
        <f t="shared" si="6"/>
        <v>287544.18265375157</v>
      </c>
      <c r="M64" s="4">
        <f t="shared" si="7"/>
        <v>1.0000004972755283</v>
      </c>
      <c r="N64">
        <f t="shared" si="8"/>
        <v>479541.88538464595</v>
      </c>
      <c r="O64">
        <f t="shared" si="9"/>
        <v>229960305484.62848</v>
      </c>
      <c r="P64">
        <f>SUM($N$2:N64)</f>
        <v>20398139.732444771</v>
      </c>
      <c r="Q64">
        <f t="shared" si="10"/>
        <v>323779.99575309159</v>
      </c>
      <c r="R64">
        <f>SUM($O$2:O64)</f>
        <v>7629751547590.2002</v>
      </c>
      <c r="S64">
        <f t="shared" si="11"/>
        <v>348004.55086401768</v>
      </c>
      <c r="T64">
        <f t="shared" si="12"/>
        <v>1</v>
      </c>
      <c r="U64">
        <f t="shared" si="13"/>
        <v>479541.64692032011</v>
      </c>
      <c r="V64">
        <f t="shared" si="14"/>
        <v>229960191131.05295</v>
      </c>
      <c r="W64">
        <f>SUM($U$2:U64)</f>
        <v>20398132.059239041</v>
      </c>
      <c r="X64">
        <f t="shared" si="15"/>
        <v>323779.87395617523</v>
      </c>
      <c r="Y64">
        <f>SUM($V$2:V64)</f>
        <v>7629748506646.2432</v>
      </c>
      <c r="Z64">
        <f t="shared" si="16"/>
        <v>348004.48151297559</v>
      </c>
      <c r="AA64">
        <f t="shared" si="17"/>
        <v>0.97444141407073992</v>
      </c>
      <c r="AB64">
        <f t="shared" si="18"/>
        <v>467285.24053084821</v>
      </c>
      <c r="AC64">
        <f t="shared" si="19"/>
        <v>224082733825.72086</v>
      </c>
      <c r="AD64">
        <f>SUM($AB$2:AB64)</f>
        <v>18961401.290033597</v>
      </c>
      <c r="AE64">
        <f t="shared" si="20"/>
        <v>300974.62365132693</v>
      </c>
      <c r="AF64">
        <f>SUM($AC$2:AC64)</f>
        <v>7154590673889.624</v>
      </c>
      <c r="AG64">
        <f t="shared" si="21"/>
        <v>336993.96334590524</v>
      </c>
    </row>
    <row r="65" spans="1:33" x14ac:dyDescent="0.3">
      <c r="A65">
        <v>1053560</v>
      </c>
      <c r="B65">
        <v>1353044.3530796799</v>
      </c>
      <c r="C65">
        <f t="shared" si="22"/>
        <v>64</v>
      </c>
      <c r="D65">
        <f t="shared" si="0"/>
        <v>299484.35307967989</v>
      </c>
      <c r="E65">
        <f t="shared" si="1"/>
        <v>89690877739.554367</v>
      </c>
      <c r="F65" s="3">
        <f t="shared" si="2"/>
        <v>0.46967105283687893</v>
      </c>
      <c r="G65">
        <f t="shared" si="3"/>
        <v>140659.13141910484</v>
      </c>
      <c r="H65">
        <f t="shared" si="4"/>
        <v>42125208977.800285</v>
      </c>
      <c r="I65">
        <f>SUM($G$2:G65)</f>
        <v>13407620.961758025</v>
      </c>
      <c r="J65">
        <f t="shared" si="5"/>
        <v>209494.07752746914</v>
      </c>
      <c r="K65">
        <f>SUM($H$2:H65)</f>
        <v>5251069598592.6846</v>
      </c>
      <c r="L65">
        <f t="shared" si="6"/>
        <v>286440.15514241485</v>
      </c>
      <c r="M65" s="4">
        <f t="shared" si="7"/>
        <v>1.000000240408238</v>
      </c>
      <c r="N65">
        <f t="shared" si="8"/>
        <v>299484.42507818551</v>
      </c>
      <c r="O65">
        <f t="shared" si="9"/>
        <v>89690899301.980255</v>
      </c>
      <c r="P65">
        <f>SUM($N$2:N65)</f>
        <v>20697624.157522958</v>
      </c>
      <c r="Q65">
        <f t="shared" si="10"/>
        <v>323400.37746129622</v>
      </c>
      <c r="R65">
        <f>SUM($O$2:O65)</f>
        <v>7719442446892.1807</v>
      </c>
      <c r="S65">
        <f t="shared" si="11"/>
        <v>347298.55777513719</v>
      </c>
      <c r="T65">
        <f t="shared" si="12"/>
        <v>1</v>
      </c>
      <c r="U65">
        <f t="shared" si="13"/>
        <v>299484.35307967989</v>
      </c>
      <c r="V65">
        <f t="shared" si="14"/>
        <v>89690877739.554367</v>
      </c>
      <c r="W65">
        <f>SUM($U$2:U65)</f>
        <v>20697616.412318721</v>
      </c>
      <c r="X65">
        <f t="shared" si="15"/>
        <v>323400.25644248002</v>
      </c>
      <c r="Y65">
        <f>SUM($V$2:V65)</f>
        <v>7719439384385.7979</v>
      </c>
      <c r="Z65">
        <f t="shared" si="16"/>
        <v>347298.48888388224</v>
      </c>
      <c r="AA65">
        <f t="shared" si="17"/>
        <v>0.87852485195113306</v>
      </c>
      <c r="AB65">
        <f t="shared" si="18"/>
        <v>263104.44695100666</v>
      </c>
      <c r="AC65">
        <f t="shared" si="19"/>
        <v>78795665087.509171</v>
      </c>
      <c r="AD65">
        <f>SUM($AB$2:AB65)</f>
        <v>19224505.736984603</v>
      </c>
      <c r="AE65">
        <f t="shared" si="20"/>
        <v>300382.90214038442</v>
      </c>
      <c r="AF65">
        <f>SUM($AC$2:AC65)</f>
        <v>7233386338977.1328</v>
      </c>
      <c r="AG65">
        <f t="shared" si="21"/>
        <v>336186.94434275362</v>
      </c>
    </row>
    <row r="66" spans="1:33" x14ac:dyDescent="0.3">
      <c r="A66">
        <v>1082086</v>
      </c>
      <c r="B66">
        <v>1353044.3530796799</v>
      </c>
      <c r="C66">
        <f t="shared" si="22"/>
        <v>65</v>
      </c>
      <c r="D66">
        <f t="shared" si="0"/>
        <v>270958.35307967989</v>
      </c>
      <c r="E66">
        <f t="shared" si="1"/>
        <v>73418429103.652466</v>
      </c>
      <c r="F66" s="3">
        <f t="shared" si="2"/>
        <v>0.48238778131292664</v>
      </c>
      <c r="G66">
        <f t="shared" si="3"/>
        <v>130706.99877031139</v>
      </c>
      <c r="H66">
        <f t="shared" si="4"/>
        <v>35416153122.791313</v>
      </c>
      <c r="I66">
        <f>SUM($G$2:G66)</f>
        <v>13538327.960528336</v>
      </c>
      <c r="J66">
        <f t="shared" si="5"/>
        <v>208281.96862351286</v>
      </c>
      <c r="K66">
        <f>SUM($H$2:H66)</f>
        <v>5286485751715.4756</v>
      </c>
      <c r="L66">
        <f t="shared" si="6"/>
        <v>285185.11536612833</v>
      </c>
      <c r="M66" s="4">
        <f t="shared" si="7"/>
        <v>1.0000002563376711</v>
      </c>
      <c r="N66">
        <f t="shared" si="8"/>
        <v>270958.42253651307</v>
      </c>
      <c r="O66">
        <f t="shared" si="9"/>
        <v>73418447923.5616</v>
      </c>
      <c r="P66">
        <f>SUM($N$2:N66)</f>
        <v>20968582.580059472</v>
      </c>
      <c r="Q66">
        <f t="shared" si="10"/>
        <v>322593.57815476111</v>
      </c>
      <c r="R66">
        <f>SUM($O$2:O66)</f>
        <v>7792860894815.7422</v>
      </c>
      <c r="S66">
        <f t="shared" si="11"/>
        <v>346251.59582671942</v>
      </c>
      <c r="T66">
        <f t="shared" si="12"/>
        <v>1</v>
      </c>
      <c r="U66">
        <f t="shared" si="13"/>
        <v>270958.35307967989</v>
      </c>
      <c r="V66">
        <f t="shared" si="14"/>
        <v>73418429103.652466</v>
      </c>
      <c r="W66">
        <f>SUM($U$2:U66)</f>
        <v>20968574.765398402</v>
      </c>
      <c r="X66">
        <f t="shared" si="15"/>
        <v>322593.4579292062</v>
      </c>
      <c r="Y66">
        <f>SUM($V$2:V66)</f>
        <v>7792857813489.4502</v>
      </c>
      <c r="Z66">
        <f t="shared" si="16"/>
        <v>346251.52737212583</v>
      </c>
      <c r="AA66">
        <f t="shared" si="17"/>
        <v>0.88526413755964184</v>
      </c>
      <c r="AB66">
        <f t="shared" si="18"/>
        <v>239869.71275366374</v>
      </c>
      <c r="AC66">
        <f t="shared" si="19"/>
        <v>64994702321.428612</v>
      </c>
      <c r="AD66">
        <f>SUM($AB$2:AB66)</f>
        <v>19464375.449738268</v>
      </c>
      <c r="AE66">
        <f t="shared" si="20"/>
        <v>299451.92999597336</v>
      </c>
      <c r="AF66">
        <f>SUM($AC$2:AC66)</f>
        <v>7298381041298.5615</v>
      </c>
      <c r="AG66">
        <f t="shared" si="21"/>
        <v>335086.23554354947</v>
      </c>
    </row>
    <row r="67" spans="1:33" x14ac:dyDescent="0.3">
      <c r="A67">
        <v>1005963</v>
      </c>
      <c r="B67">
        <v>1353044.3530796799</v>
      </c>
      <c r="C67">
        <f t="shared" si="22"/>
        <v>66</v>
      </c>
      <c r="D67">
        <f t="shared" ref="D67:D130" si="23">ABS(A67-B67)</f>
        <v>347081.35307967989</v>
      </c>
      <c r="E67">
        <f t="shared" ref="E67:E130" si="24">POWER((B67-A67),2)</f>
        <v>120465465655.62141</v>
      </c>
      <c r="F67" s="3">
        <f t="shared" ref="F67:F130" si="25">A67/2243187</f>
        <v>0.4484525810821835</v>
      </c>
      <c r="G67">
        <f t="shared" ref="G67:G130" si="26">F67*D67</f>
        <v>155649.52863407909</v>
      </c>
      <c r="H67">
        <f t="shared" ref="H67:H130" si="27">F67*E67</f>
        <v>54023049004.530556</v>
      </c>
      <c r="I67">
        <f>SUM($G$2:G67)</f>
        <v>13693977.489162415</v>
      </c>
      <c r="J67">
        <f t="shared" ref="J67:J130" si="28">I67/C67</f>
        <v>207484.50741155175</v>
      </c>
      <c r="K67">
        <f>SUM($H$2:H67)</f>
        <v>5340508800720.0059</v>
      </c>
      <c r="L67">
        <f t="shared" ref="L67:L130" si="29">SQRT(K67/C67)</f>
        <v>284458.78437993291</v>
      </c>
      <c r="M67" s="4">
        <f t="shared" ref="M67:M130" si="30">(2*ATAN(A67))/3.14159</f>
        <v>1.000000211817933</v>
      </c>
      <c r="N67">
        <f t="shared" ref="N67:N130" si="31">M67*D67</f>
        <v>347081.42659773468</v>
      </c>
      <c r="O67">
        <f t="shared" ref="O67:O130" si="32">M67*E67</f>
        <v>120465491172.36734</v>
      </c>
      <c r="P67">
        <f>SUM($N$2:N67)</f>
        <v>21315664.006657206</v>
      </c>
      <c r="Q67">
        <f t="shared" ref="Q67:Q130" si="33">P67/C67</f>
        <v>322964.6061614728</v>
      </c>
      <c r="R67">
        <f>SUM($O$2:O67)</f>
        <v>7913326385988.1094</v>
      </c>
      <c r="S67">
        <f t="shared" ref="S67:S130" si="34">SQRT(R67/C67)</f>
        <v>346264.18329966423</v>
      </c>
      <c r="T67">
        <f t="shared" ref="T67:T130" si="35">1/(1+EXP(-A67))</f>
        <v>1</v>
      </c>
      <c r="U67">
        <f t="shared" ref="U67:U130" si="36">T67*D67</f>
        <v>347081.35307967989</v>
      </c>
      <c r="V67">
        <f t="shared" ref="V67:V130" si="37">T67*E67</f>
        <v>120465465655.62141</v>
      </c>
      <c r="W67">
        <f>SUM($U$2:U67)</f>
        <v>21315656.118478082</v>
      </c>
      <c r="X67">
        <f t="shared" ref="X67:X130" si="38">W67/C67</f>
        <v>322964.48664360732</v>
      </c>
      <c r="Y67">
        <f>SUM($V$2:V67)</f>
        <v>7913323279145.0713</v>
      </c>
      <c r="Z67">
        <f t="shared" ref="Z67:Z130" si="39">SQRT(Y67/C67)</f>
        <v>346264.11532644281</v>
      </c>
      <c r="AA67">
        <f t="shared" ref="AA67:AA130" si="40">1-POWER(POWER(2.78,(-A67/1022002)),2)</f>
        <v>0.86638727357249123</v>
      </c>
      <c r="AB67">
        <f t="shared" ref="AB67:AB130" si="41">D67*AA67</f>
        <v>300706.86720255506</v>
      </c>
      <c r="AC67">
        <f t="shared" ref="AC67:AC130" si="42">AA67*E67</f>
        <v>104369746349.01442</v>
      </c>
      <c r="AD67">
        <f>SUM($AB$2:AB67)</f>
        <v>19765082.316940822</v>
      </c>
      <c r="AE67">
        <f t="shared" ref="AE67:AE130" si="43">AD67/C67</f>
        <v>299470.94419607305</v>
      </c>
      <c r="AF67">
        <f>SUM($AC$2:AC67)</f>
        <v>7402750787647.5762</v>
      </c>
      <c r="AG67">
        <f t="shared" ref="AG67:AG130" si="44">SQRT(AF67/C67)</f>
        <v>334907.28675550339</v>
      </c>
    </row>
    <row r="68" spans="1:33" x14ac:dyDescent="0.3">
      <c r="A68">
        <v>1118432</v>
      </c>
      <c r="B68">
        <v>1353044.3530796799</v>
      </c>
      <c r="C68">
        <f t="shared" ref="C68:C131" si="45">C67+1</f>
        <v>67</v>
      </c>
      <c r="D68">
        <f t="shared" si="23"/>
        <v>234612.35307967989</v>
      </c>
      <c r="E68">
        <f t="shared" si="24"/>
        <v>55042956217.584381</v>
      </c>
      <c r="F68" s="3">
        <f t="shared" si="25"/>
        <v>0.49859062129015547</v>
      </c>
      <c r="G68">
        <f t="shared" si="26"/>
        <v>116975.51888434292</v>
      </c>
      <c r="H68">
        <f t="shared" si="27"/>
        <v>27443901738.172222</v>
      </c>
      <c r="I68">
        <f>SUM($G$2:G68)</f>
        <v>13810953.008046757</v>
      </c>
      <c r="J68">
        <f t="shared" si="28"/>
        <v>206133.62698577251</v>
      </c>
      <c r="K68">
        <f>SUM($H$2:H68)</f>
        <v>5367952702458.1777</v>
      </c>
      <c r="L68">
        <f t="shared" si="29"/>
        <v>283052.46342615463</v>
      </c>
      <c r="M68" s="4">
        <f t="shared" si="30"/>
        <v>1.0000002754566963</v>
      </c>
      <c r="N68">
        <f t="shared" si="31"/>
        <v>234612.41770522358</v>
      </c>
      <c r="O68">
        <f t="shared" si="32"/>
        <v>55042971379.535255</v>
      </c>
      <c r="P68">
        <f>SUM($N$2:N68)</f>
        <v>21550276.424362428</v>
      </c>
      <c r="Q68">
        <f t="shared" si="33"/>
        <v>321645.91678152879</v>
      </c>
      <c r="R68">
        <f>SUM($O$2:O68)</f>
        <v>7968369357367.6445</v>
      </c>
      <c r="S68">
        <f t="shared" si="34"/>
        <v>344863.57582507952</v>
      </c>
      <c r="T68">
        <f t="shared" si="35"/>
        <v>1</v>
      </c>
      <c r="U68">
        <f t="shared" si="36"/>
        <v>234612.35307967989</v>
      </c>
      <c r="V68">
        <f t="shared" si="37"/>
        <v>55042956217.584381</v>
      </c>
      <c r="W68">
        <f>SUM($U$2:U68)</f>
        <v>21550268.471557762</v>
      </c>
      <c r="X68">
        <f t="shared" si="38"/>
        <v>321645.79808295169</v>
      </c>
      <c r="Y68">
        <f>SUM($V$2:V68)</f>
        <v>7968366235362.6553</v>
      </c>
      <c r="Z68">
        <f t="shared" si="39"/>
        <v>344863.50826634438</v>
      </c>
      <c r="AA68">
        <f t="shared" si="40"/>
        <v>0.89331199784710424</v>
      </c>
      <c r="AB68">
        <f t="shared" si="41"/>
        <v>209582.02984921905</v>
      </c>
      <c r="AC68">
        <f t="shared" si="42"/>
        <v>49170533186.140991</v>
      </c>
      <c r="AD68">
        <f>SUM($AB$2:AB68)</f>
        <v>19974664.346790042</v>
      </c>
      <c r="AE68">
        <f t="shared" si="43"/>
        <v>298129.31860880658</v>
      </c>
      <c r="AF68">
        <f>SUM($AC$2:AC68)</f>
        <v>7451921320833.7168</v>
      </c>
      <c r="AG68">
        <f t="shared" si="44"/>
        <v>333500.68407890899</v>
      </c>
    </row>
    <row r="69" spans="1:33" x14ac:dyDescent="0.3">
      <c r="A69">
        <v>1061819</v>
      </c>
      <c r="B69">
        <v>1353044.3530796799</v>
      </c>
      <c r="C69">
        <f t="shared" si="45"/>
        <v>68</v>
      </c>
      <c r="D69">
        <f t="shared" si="23"/>
        <v>291225.35307967989</v>
      </c>
      <c r="E69">
        <f t="shared" si="24"/>
        <v>84812206276.384216</v>
      </c>
      <c r="F69" s="3">
        <f t="shared" si="25"/>
        <v>0.47335286803998061</v>
      </c>
      <c r="G69">
        <f t="shared" si="26"/>
        <v>137852.35612622247</v>
      </c>
      <c r="H69">
        <f t="shared" si="27"/>
        <v>40146101085.724915</v>
      </c>
      <c r="I69">
        <f>SUM($G$2:G69)</f>
        <v>13948805.36417298</v>
      </c>
      <c r="J69">
        <f t="shared" si="28"/>
        <v>205129.49064960264</v>
      </c>
      <c r="K69">
        <f>SUM($H$2:H69)</f>
        <v>5408098803543.9023</v>
      </c>
      <c r="L69">
        <f t="shared" si="29"/>
        <v>282012.17129407474</v>
      </c>
      <c r="M69" s="4">
        <f t="shared" si="30"/>
        <v>1.0000002451082417</v>
      </c>
      <c r="N69">
        <f t="shared" si="31"/>
        <v>291225.42446141411</v>
      </c>
      <c r="O69">
        <f t="shared" si="32"/>
        <v>84812227064.554977</v>
      </c>
      <c r="P69">
        <f>SUM($N$2:N69)</f>
        <v>21841501.848823842</v>
      </c>
      <c r="Q69">
        <f t="shared" si="33"/>
        <v>321198.5566003506</v>
      </c>
      <c r="R69">
        <f>SUM($O$2:O69)</f>
        <v>8053181584432.1992</v>
      </c>
      <c r="S69">
        <f t="shared" si="34"/>
        <v>344135.35265580076</v>
      </c>
      <c r="T69">
        <f t="shared" si="35"/>
        <v>1</v>
      </c>
      <c r="U69">
        <f t="shared" si="36"/>
        <v>291225.35307967989</v>
      </c>
      <c r="V69">
        <f t="shared" si="37"/>
        <v>84812206276.384216</v>
      </c>
      <c r="W69">
        <f>SUM($U$2:U69)</f>
        <v>21841493.824637443</v>
      </c>
      <c r="X69">
        <f t="shared" si="38"/>
        <v>321198.43859760946</v>
      </c>
      <c r="Y69">
        <f>SUM($V$2:V69)</f>
        <v>8053178441639.0391</v>
      </c>
      <c r="Z69">
        <f t="shared" si="39"/>
        <v>344135.28550554923</v>
      </c>
      <c r="AA69">
        <f t="shared" si="40"/>
        <v>0.88051576436412937</v>
      </c>
      <c r="AB69">
        <f t="shared" si="41"/>
        <v>256428.51436916779</v>
      </c>
      <c r="AC69">
        <f t="shared" si="42"/>
        <v>74678484636.858658</v>
      </c>
      <c r="AD69">
        <f>SUM($AB$2:AB69)</f>
        <v>20231092.861159209</v>
      </c>
      <c r="AE69">
        <f t="shared" si="43"/>
        <v>297516.07148763543</v>
      </c>
      <c r="AF69">
        <f>SUM($AC$2:AC69)</f>
        <v>7526599805470.5752</v>
      </c>
      <c r="AG69">
        <f t="shared" si="44"/>
        <v>332693.99041299231</v>
      </c>
    </row>
    <row r="70" spans="1:33" x14ac:dyDescent="0.3">
      <c r="A70">
        <v>1070168</v>
      </c>
      <c r="B70">
        <v>1353044.3530796799</v>
      </c>
      <c r="C70">
        <f t="shared" si="45"/>
        <v>69</v>
      </c>
      <c r="D70">
        <f t="shared" si="23"/>
        <v>282876.35307967989</v>
      </c>
      <c r="E70">
        <f t="shared" si="24"/>
        <v>80019031131.659714</v>
      </c>
      <c r="F70" s="3">
        <f t="shared" si="25"/>
        <v>0.47707480473094754</v>
      </c>
      <c r="G70">
        <f t="shared" si="26"/>
        <v>134953.18090849085</v>
      </c>
      <c r="H70">
        <f t="shared" si="27"/>
        <v>38175063651.896172</v>
      </c>
      <c r="I70">
        <f>SUM($G$2:G70)</f>
        <v>14083758.54508147</v>
      </c>
      <c r="J70">
        <f t="shared" si="28"/>
        <v>204112.44268234016</v>
      </c>
      <c r="K70">
        <f>SUM($H$2:H70)</f>
        <v>5446273867195.7988</v>
      </c>
      <c r="L70">
        <f t="shared" si="29"/>
        <v>280947.51346413128</v>
      </c>
      <c r="M70" s="4">
        <f t="shared" si="30"/>
        <v>1.0000002497857277</v>
      </c>
      <c r="N70">
        <f t="shared" si="31"/>
        <v>282876.42373815557</v>
      </c>
      <c r="O70">
        <f t="shared" si="32"/>
        <v>80019051119.271637</v>
      </c>
      <c r="P70">
        <f>SUM($N$2:N70)</f>
        <v>22124378.272561997</v>
      </c>
      <c r="Q70">
        <f t="shared" si="33"/>
        <v>320643.16337046371</v>
      </c>
      <c r="R70">
        <f>SUM($O$2:O70)</f>
        <v>8133200635551.4707</v>
      </c>
      <c r="S70">
        <f t="shared" si="34"/>
        <v>343325.60781131202</v>
      </c>
      <c r="T70">
        <f t="shared" si="35"/>
        <v>1</v>
      </c>
      <c r="U70">
        <f t="shared" si="36"/>
        <v>282876.35307967989</v>
      </c>
      <c r="V70">
        <f t="shared" si="37"/>
        <v>80019031131.659714</v>
      </c>
      <c r="W70">
        <f>SUM($U$2:U70)</f>
        <v>22124370.177717123</v>
      </c>
      <c r="X70">
        <f t="shared" si="38"/>
        <v>320643.04605387134</v>
      </c>
      <c r="Y70">
        <f>SUM($V$2:V70)</f>
        <v>8133197472770.6992</v>
      </c>
      <c r="Z70">
        <f t="shared" si="39"/>
        <v>343325.54105630465</v>
      </c>
      <c r="AA70">
        <f t="shared" si="40"/>
        <v>0.88249520885087418</v>
      </c>
      <c r="AB70">
        <f t="shared" si="41"/>
        <v>249637.02629002574</v>
      </c>
      <c r="AC70">
        <f t="shared" si="42"/>
        <v>70616411590.578644</v>
      </c>
      <c r="AD70">
        <f>SUM($AB$2:AB70)</f>
        <v>20480729.887449235</v>
      </c>
      <c r="AE70">
        <f t="shared" si="43"/>
        <v>296822.17228187295</v>
      </c>
      <c r="AF70">
        <f>SUM($AC$2:AC70)</f>
        <v>7597216217061.1543</v>
      </c>
      <c r="AG70">
        <f t="shared" si="44"/>
        <v>331820.10616591451</v>
      </c>
    </row>
    <row r="71" spans="1:33" x14ac:dyDescent="0.3">
      <c r="A71">
        <v>1085546</v>
      </c>
      <c r="B71">
        <v>1353044.3530796799</v>
      </c>
      <c r="C71">
        <f t="shared" si="45"/>
        <v>70</v>
      </c>
      <c r="D71">
        <f t="shared" si="23"/>
        <v>267498.35307967989</v>
      </c>
      <c r="E71">
        <f t="shared" si="24"/>
        <v>71555368900.34108</v>
      </c>
      <c r="F71" s="3">
        <f t="shared" si="25"/>
        <v>0.48393022962419097</v>
      </c>
      <c r="G71">
        <f t="shared" si="26"/>
        <v>129450.53942994239</v>
      </c>
      <c r="H71">
        <f t="shared" si="27"/>
        <v>34627806102.785751</v>
      </c>
      <c r="I71">
        <f>SUM($G$2:G71)</f>
        <v>14213209.084511412</v>
      </c>
      <c r="J71">
        <f t="shared" si="28"/>
        <v>203045.84406444876</v>
      </c>
      <c r="K71">
        <f>SUM($H$2:H71)</f>
        <v>5480901673298.585</v>
      </c>
      <c r="L71">
        <f t="shared" si="29"/>
        <v>279818.86164595291</v>
      </c>
      <c r="M71" s="4">
        <f t="shared" si="30"/>
        <v>1.0000002582128666</v>
      </c>
      <c r="N71">
        <f t="shared" si="31"/>
        <v>267498.42215119646</v>
      </c>
      <c r="O71">
        <f t="shared" si="32"/>
        <v>71555387376.858002</v>
      </c>
      <c r="P71">
        <f>SUM($N$2:N71)</f>
        <v>22391876.694713194</v>
      </c>
      <c r="Q71">
        <f t="shared" si="33"/>
        <v>319883.95278161706</v>
      </c>
      <c r="R71">
        <f>SUM($O$2:O71)</f>
        <v>8204756022928.3291</v>
      </c>
      <c r="S71">
        <f t="shared" si="34"/>
        <v>342360.62905589415</v>
      </c>
      <c r="T71">
        <f t="shared" si="35"/>
        <v>1</v>
      </c>
      <c r="U71">
        <f t="shared" si="36"/>
        <v>267498.35307967989</v>
      </c>
      <c r="V71">
        <f t="shared" si="37"/>
        <v>71555368900.34108</v>
      </c>
      <c r="W71">
        <f>SUM($U$2:U71)</f>
        <v>22391868.530796804</v>
      </c>
      <c r="X71">
        <f t="shared" si="38"/>
        <v>319883.83615424007</v>
      </c>
      <c r="Y71">
        <f>SUM($V$2:V71)</f>
        <v>8204752841671.04</v>
      </c>
      <c r="Z71">
        <f t="shared" si="39"/>
        <v>342360.56268357614</v>
      </c>
      <c r="AA71">
        <f t="shared" si="40"/>
        <v>0.88605571526681837</v>
      </c>
      <c r="AB71">
        <f t="shared" si="41"/>
        <v>237018.4445707117</v>
      </c>
      <c r="AC71">
        <f t="shared" si="42"/>
        <v>63402043572.172768</v>
      </c>
      <c r="AD71">
        <f>SUM($AB$2:AB71)</f>
        <v>20717748.332019947</v>
      </c>
      <c r="AE71">
        <f t="shared" si="43"/>
        <v>295967.83331457066</v>
      </c>
      <c r="AF71">
        <f>SUM($AC$2:AC71)</f>
        <v>7660618260633.3271</v>
      </c>
      <c r="AG71">
        <f t="shared" si="44"/>
        <v>330813.24599134969</v>
      </c>
    </row>
    <row r="72" spans="1:33" x14ac:dyDescent="0.3">
      <c r="A72">
        <v>1046742</v>
      </c>
      <c r="B72">
        <v>1353044.3530796799</v>
      </c>
      <c r="C72">
        <f t="shared" si="45"/>
        <v>71</v>
      </c>
      <c r="D72">
        <f t="shared" si="23"/>
        <v>306302.35307967989</v>
      </c>
      <c r="E72">
        <f t="shared" si="24"/>
        <v>93821131502.14888</v>
      </c>
      <c r="F72" s="3">
        <f t="shared" si="25"/>
        <v>0.46663162723393103</v>
      </c>
      <c r="G72">
        <f t="shared" si="26"/>
        <v>142930.3654431531</v>
      </c>
      <c r="H72">
        <f t="shared" si="27"/>
        <v>43779907261.77636</v>
      </c>
      <c r="I72">
        <f>SUM($G$2:G72)</f>
        <v>14356139.449954566</v>
      </c>
      <c r="J72">
        <f t="shared" si="28"/>
        <v>202199.14718245866</v>
      </c>
      <c r="K72">
        <f>SUM($H$2:H72)</f>
        <v>5524681580560.3613</v>
      </c>
      <c r="L72">
        <f t="shared" si="29"/>
        <v>278948.77061498357</v>
      </c>
      <c r="M72" s="4">
        <f t="shared" si="30"/>
        <v>1.0000002364723879</v>
      </c>
      <c r="N72">
        <f t="shared" si="31"/>
        <v>306302.42551172874</v>
      </c>
      <c r="O72">
        <f t="shared" si="32"/>
        <v>93821153688.255875</v>
      </c>
      <c r="P72">
        <f>SUM($N$2:N72)</f>
        <v>22698179.120224923</v>
      </c>
      <c r="Q72">
        <f t="shared" si="33"/>
        <v>319692.66366513976</v>
      </c>
      <c r="R72">
        <f>SUM($O$2:O72)</f>
        <v>8298577176616.585</v>
      </c>
      <c r="S72">
        <f t="shared" si="34"/>
        <v>341879.17263960472</v>
      </c>
      <c r="T72">
        <f t="shared" si="35"/>
        <v>1</v>
      </c>
      <c r="U72">
        <f t="shared" si="36"/>
        <v>306302.35307967989</v>
      </c>
      <c r="V72">
        <f t="shared" si="37"/>
        <v>93821131502.14888</v>
      </c>
      <c r="W72">
        <f>SUM($U$2:U72)</f>
        <v>22698170.883876484</v>
      </c>
      <c r="X72">
        <f t="shared" si="38"/>
        <v>319692.54766023217</v>
      </c>
      <c r="Y72">
        <f>SUM($V$2:V72)</f>
        <v>8298573973173.1885</v>
      </c>
      <c r="Z72">
        <f t="shared" si="39"/>
        <v>341879.10665295058</v>
      </c>
      <c r="AA72">
        <f t="shared" si="40"/>
        <v>0.87685633414658004</v>
      </c>
      <c r="AB72">
        <f t="shared" si="41"/>
        <v>268583.15846191952</v>
      </c>
      <c r="AC72">
        <f t="shared" si="42"/>
        <v>82267653434.458481</v>
      </c>
      <c r="AD72">
        <f>SUM($AB$2:AB72)</f>
        <v>20986331.490481868</v>
      </c>
      <c r="AE72">
        <f t="shared" si="43"/>
        <v>295582.13366875873</v>
      </c>
      <c r="AF72">
        <f>SUM($AC$2:AC72)</f>
        <v>7742885914067.7852</v>
      </c>
      <c r="AG72">
        <f t="shared" si="44"/>
        <v>330234.35797029559</v>
      </c>
    </row>
    <row r="73" spans="1:33" x14ac:dyDescent="0.3">
      <c r="A73">
        <v>1063034</v>
      </c>
      <c r="B73">
        <v>1353044.3530796799</v>
      </c>
      <c r="C73">
        <f t="shared" si="45"/>
        <v>72</v>
      </c>
      <c r="D73">
        <f t="shared" si="23"/>
        <v>290010.35307967989</v>
      </c>
      <c r="E73">
        <f t="shared" si="24"/>
        <v>84106004893.400589</v>
      </c>
      <c r="F73" s="3">
        <f t="shared" si="25"/>
        <v>0.47389450812616157</v>
      </c>
      <c r="G73">
        <f t="shared" si="26"/>
        <v>137434.31362418935</v>
      </c>
      <c r="H73">
        <f t="shared" si="27"/>
        <v>39857373819.414612</v>
      </c>
      <c r="I73">
        <f>SUM($G$2:G73)</f>
        <v>14493573.763578756</v>
      </c>
      <c r="J73">
        <f t="shared" si="28"/>
        <v>201299.6356052605</v>
      </c>
      <c r="K73">
        <f>SUM($H$2:H73)</f>
        <v>5564538954379.7764</v>
      </c>
      <c r="L73">
        <f t="shared" si="29"/>
        <v>278002.2720325765</v>
      </c>
      <c r="M73" s="4">
        <f t="shared" si="30"/>
        <v>1.0000002457935075</v>
      </c>
      <c r="N73">
        <f t="shared" si="31"/>
        <v>290010.42436234182</v>
      </c>
      <c r="O73">
        <f t="shared" si="32"/>
        <v>84106025566.110535</v>
      </c>
      <c r="P73">
        <f>SUM($N$2:N73)</f>
        <v>22988189.544587266</v>
      </c>
      <c r="Q73">
        <f t="shared" si="33"/>
        <v>319280.41034148983</v>
      </c>
      <c r="R73">
        <f>SUM($O$2:O73)</f>
        <v>8382683202182.6953</v>
      </c>
      <c r="S73">
        <f t="shared" si="34"/>
        <v>341212.77172150335</v>
      </c>
      <c r="T73">
        <f t="shared" si="35"/>
        <v>1</v>
      </c>
      <c r="U73">
        <f t="shared" si="36"/>
        <v>290010.35307967989</v>
      </c>
      <c r="V73">
        <f t="shared" si="37"/>
        <v>84106004893.400589</v>
      </c>
      <c r="W73">
        <f>SUM($U$2:U73)</f>
        <v>22988181.236956164</v>
      </c>
      <c r="X73">
        <f t="shared" si="38"/>
        <v>319280.29495772452</v>
      </c>
      <c r="Y73">
        <f>SUM($V$2:V73)</f>
        <v>8382679978066.5889</v>
      </c>
      <c r="Z73">
        <f t="shared" si="39"/>
        <v>341212.70610351017</v>
      </c>
      <c r="AA73">
        <f t="shared" si="40"/>
        <v>0.88080588580002384</v>
      </c>
      <c r="AB73">
        <f t="shared" si="41"/>
        <v>255442.82593552512</v>
      </c>
      <c r="AC73">
        <f t="shared" si="42"/>
        <v>74081064141.232849</v>
      </c>
      <c r="AD73">
        <f>SUM($AB$2:AB73)</f>
        <v>21241774.316417392</v>
      </c>
      <c r="AE73">
        <f t="shared" si="43"/>
        <v>295024.6432835749</v>
      </c>
      <c r="AF73">
        <f>SUM($AC$2:AC73)</f>
        <v>7816966978209.0176</v>
      </c>
      <c r="AG73">
        <f t="shared" si="44"/>
        <v>329498.08164609788</v>
      </c>
    </row>
    <row r="74" spans="1:33" x14ac:dyDescent="0.3">
      <c r="A74">
        <v>974392</v>
      </c>
      <c r="B74">
        <v>1353044.3530796799</v>
      </c>
      <c r="C74">
        <f t="shared" si="45"/>
        <v>73</v>
      </c>
      <c r="D74">
        <f t="shared" si="23"/>
        <v>378652.35307967989</v>
      </c>
      <c r="E74">
        <f t="shared" si="24"/>
        <v>143377604492.77856</v>
      </c>
      <c r="F74" s="3">
        <f t="shared" si="25"/>
        <v>0.43437840893336133</v>
      </c>
      <c r="G74">
        <f t="shared" si="26"/>
        <v>164478.4066696247</v>
      </c>
      <c r="H74">
        <f t="shared" si="27"/>
        <v>62280135716.249908</v>
      </c>
      <c r="I74">
        <f>SUM($G$2:G74)</f>
        <v>14658052.17024838</v>
      </c>
      <c r="J74">
        <f t="shared" si="28"/>
        <v>200795.2352088819</v>
      </c>
      <c r="K74">
        <f>SUM($H$2:H74)</f>
        <v>5626819090096.0264</v>
      </c>
      <c r="L74">
        <f t="shared" si="29"/>
        <v>277632.33522585093</v>
      </c>
      <c r="M74" s="4">
        <f t="shared" si="30"/>
        <v>1.0000001913132475</v>
      </c>
      <c r="N74">
        <f t="shared" si="31"/>
        <v>378652.42552089121</v>
      </c>
      <c r="O74">
        <f t="shared" si="32"/>
        <v>143377631922.81369</v>
      </c>
      <c r="P74">
        <f>SUM($N$2:N74)</f>
        <v>23366841.970108155</v>
      </c>
      <c r="Q74">
        <f t="shared" si="33"/>
        <v>320093.72561791993</v>
      </c>
      <c r="R74">
        <f>SUM($O$2:O74)</f>
        <v>8526060834105.5088</v>
      </c>
      <c r="S74">
        <f t="shared" si="34"/>
        <v>341753.35242226417</v>
      </c>
      <c r="T74">
        <f t="shared" si="35"/>
        <v>1</v>
      </c>
      <c r="U74">
        <f t="shared" si="36"/>
        <v>378652.35307967989</v>
      </c>
      <c r="V74">
        <f t="shared" si="37"/>
        <v>143377604492.77856</v>
      </c>
      <c r="W74">
        <f>SUM($U$2:U74)</f>
        <v>23366833.590035845</v>
      </c>
      <c r="X74">
        <f t="shared" si="38"/>
        <v>320093.61082240881</v>
      </c>
      <c r="Y74">
        <f>SUM($V$2:V74)</f>
        <v>8526057582559.3672</v>
      </c>
      <c r="Z74">
        <f t="shared" si="39"/>
        <v>341753.28725577507</v>
      </c>
      <c r="AA74">
        <f t="shared" si="40"/>
        <v>0.85767470462318451</v>
      </c>
      <c r="AB74">
        <f t="shared" si="41"/>
        <v>324760.54508248821</v>
      </c>
      <c r="AC74">
        <f t="shared" si="42"/>
        <v>122971344582.92363</v>
      </c>
      <c r="AD74">
        <f>SUM($AB$2:AB74)</f>
        <v>21566534.86149988</v>
      </c>
      <c r="AE74">
        <f t="shared" si="43"/>
        <v>295431.98440410796</v>
      </c>
      <c r="AF74">
        <f>SUM($AC$2:AC74)</f>
        <v>7939938322791.9414</v>
      </c>
      <c r="AG74">
        <f t="shared" si="44"/>
        <v>329797.32927119068</v>
      </c>
    </row>
    <row r="75" spans="1:33" x14ac:dyDescent="0.3">
      <c r="A75">
        <v>1722474</v>
      </c>
      <c r="B75">
        <v>1353044.3530796799</v>
      </c>
      <c r="C75">
        <f t="shared" si="45"/>
        <v>74</v>
      </c>
      <c r="D75">
        <f t="shared" si="23"/>
        <v>369429.64692032011</v>
      </c>
      <c r="E75">
        <f t="shared" si="24"/>
        <v>136478264023.67238</v>
      </c>
      <c r="F75" s="3">
        <f t="shared" si="25"/>
        <v>0.76786910765798844</v>
      </c>
      <c r="G75">
        <f t="shared" si="26"/>
        <v>283673.61332311196</v>
      </c>
      <c r="H75">
        <f t="shared" si="27"/>
        <v>104797442810.56865</v>
      </c>
      <c r="I75">
        <f>SUM($G$2:G75)</f>
        <v>14941725.783571491</v>
      </c>
      <c r="J75">
        <f t="shared" si="28"/>
        <v>201915.21329150663</v>
      </c>
      <c r="K75">
        <f>SUM($H$2:H75)</f>
        <v>5731616532906.5947</v>
      </c>
      <c r="L75">
        <f t="shared" si="29"/>
        <v>278306.08594084095</v>
      </c>
      <c r="M75" s="4">
        <f t="shared" si="30"/>
        <v>1.0000004750681086</v>
      </c>
      <c r="N75">
        <f t="shared" si="31"/>
        <v>369429.82242456375</v>
      </c>
      <c r="O75">
        <f t="shared" si="32"/>
        <v>136478328860.14314</v>
      </c>
      <c r="P75">
        <f>SUM($N$2:N75)</f>
        <v>23736271.79253272</v>
      </c>
      <c r="Q75">
        <f t="shared" si="33"/>
        <v>320760.42962882051</v>
      </c>
      <c r="R75">
        <f>SUM($O$2:O75)</f>
        <v>8662539162965.6523</v>
      </c>
      <c r="S75">
        <f t="shared" si="34"/>
        <v>342142.28040403948</v>
      </c>
      <c r="T75">
        <f t="shared" si="35"/>
        <v>1</v>
      </c>
      <c r="U75">
        <f t="shared" si="36"/>
        <v>369429.64692032011</v>
      </c>
      <c r="V75">
        <f t="shared" si="37"/>
        <v>136478264023.67238</v>
      </c>
      <c r="W75">
        <f>SUM($U$2:U75)</f>
        <v>23736263.236956164</v>
      </c>
      <c r="X75">
        <f t="shared" si="38"/>
        <v>320760.31401292112</v>
      </c>
      <c r="Y75">
        <f>SUM($V$2:V75)</f>
        <v>8662535846583.04</v>
      </c>
      <c r="Z75">
        <f t="shared" si="39"/>
        <v>342142.21491083957</v>
      </c>
      <c r="AA75">
        <f t="shared" si="40"/>
        <v>0.96814182437310914</v>
      </c>
      <c r="AB75">
        <f t="shared" si="41"/>
        <v>357660.29234695225</v>
      </c>
      <c r="AC75">
        <f t="shared" si="42"/>
        <v>132130315519.15305</v>
      </c>
      <c r="AD75">
        <f>SUM($AB$2:AB75)</f>
        <v>21924195.15384683</v>
      </c>
      <c r="AE75">
        <f t="shared" si="43"/>
        <v>296272.90748441662</v>
      </c>
      <c r="AF75">
        <f>SUM($AC$2:AC75)</f>
        <v>8072068638311.0947</v>
      </c>
      <c r="AG75">
        <f t="shared" si="44"/>
        <v>330275.65551494347</v>
      </c>
    </row>
    <row r="76" spans="1:33" x14ac:dyDescent="0.3">
      <c r="A76">
        <v>1749677</v>
      </c>
      <c r="B76">
        <v>1353044.3530796799</v>
      </c>
      <c r="C76">
        <f t="shared" si="45"/>
        <v>75</v>
      </c>
      <c r="D76">
        <f t="shared" si="23"/>
        <v>396632.64692032011</v>
      </c>
      <c r="E76">
        <f t="shared" si="24"/>
        <v>157317456603.01932</v>
      </c>
      <c r="F76" s="3">
        <f t="shared" si="25"/>
        <v>0.77999605026241681</v>
      </c>
      <c r="G76">
        <f t="shared" si="26"/>
        <v>309371.89800297742</v>
      </c>
      <c r="H76">
        <f t="shared" si="27"/>
        <v>122706994787.68423</v>
      </c>
      <c r="I76">
        <f>SUM($G$2:G76)</f>
        <v>15251097.681574468</v>
      </c>
      <c r="J76">
        <f t="shared" si="28"/>
        <v>203347.96908765956</v>
      </c>
      <c r="K76">
        <f>SUM($H$2:H76)</f>
        <v>5854323527694.2793</v>
      </c>
      <c r="L76">
        <f t="shared" si="29"/>
        <v>279387.98656335194</v>
      </c>
      <c r="M76" s="4">
        <f t="shared" si="30"/>
        <v>1.0000004808143879</v>
      </c>
      <c r="N76">
        <f t="shared" si="31"/>
        <v>396632.83762700344</v>
      </c>
      <c r="O76">
        <f t="shared" si="32"/>
        <v>157317532243.5159</v>
      </c>
      <c r="P76">
        <f>SUM($N$2:N76)</f>
        <v>24132904.630159725</v>
      </c>
      <c r="Q76">
        <f t="shared" si="33"/>
        <v>321772.06173546298</v>
      </c>
      <c r="R76">
        <f>SUM($O$2:O76)</f>
        <v>8819856695209.168</v>
      </c>
      <c r="S76">
        <f t="shared" si="34"/>
        <v>342925.77807662048</v>
      </c>
      <c r="T76">
        <f t="shared" si="35"/>
        <v>1</v>
      </c>
      <c r="U76">
        <f t="shared" si="36"/>
        <v>396632.64692032011</v>
      </c>
      <c r="V76">
        <f t="shared" si="37"/>
        <v>157317456603.01932</v>
      </c>
      <c r="W76">
        <f>SUM($U$2:U76)</f>
        <v>24132895.883876484</v>
      </c>
      <c r="X76">
        <f t="shared" si="38"/>
        <v>321771.94511835312</v>
      </c>
      <c r="Y76">
        <f>SUM($V$2:V76)</f>
        <v>8819853303186.0586</v>
      </c>
      <c r="Z76">
        <f t="shared" si="39"/>
        <v>342925.7121338101</v>
      </c>
      <c r="AA76">
        <f t="shared" si="40"/>
        <v>0.96982951459262801</v>
      </c>
      <c r="AB76">
        <f t="shared" si="41"/>
        <v>384666.04743432329</v>
      </c>
      <c r="AC76">
        <f t="shared" si="42"/>
        <v>152571112574.25305</v>
      </c>
      <c r="AD76">
        <f>SUM($AB$2:AB76)</f>
        <v>22308861.201281153</v>
      </c>
      <c r="AE76">
        <f t="shared" si="43"/>
        <v>297451.48268374871</v>
      </c>
      <c r="AF76">
        <f>SUM($AC$2:AC76)</f>
        <v>8224639750885.3477</v>
      </c>
      <c r="AG76">
        <f t="shared" si="44"/>
        <v>331152.32649815094</v>
      </c>
    </row>
    <row r="77" spans="1:33" x14ac:dyDescent="0.3">
      <c r="A77">
        <v>1014651</v>
      </c>
      <c r="B77">
        <v>1353044.3530796799</v>
      </c>
      <c r="C77">
        <f t="shared" si="45"/>
        <v>76</v>
      </c>
      <c r="D77">
        <f t="shared" si="23"/>
        <v>338393.35307967989</v>
      </c>
      <c r="E77">
        <f t="shared" si="24"/>
        <v>114510061408.5089</v>
      </c>
      <c r="F77" s="3">
        <f t="shared" si="25"/>
        <v>0.45232564204410958</v>
      </c>
      <c r="G77">
        <f t="shared" si="26"/>
        <v>153063.99069522528</v>
      </c>
      <c r="H77">
        <f t="shared" si="27"/>
        <v>51795837047.114204</v>
      </c>
      <c r="I77">
        <f>SUM($G$2:G77)</f>
        <v>15404161.672269693</v>
      </c>
      <c r="J77">
        <f t="shared" si="28"/>
        <v>202686.33779302228</v>
      </c>
      <c r="K77">
        <f>SUM($H$2:H77)</f>
        <v>5906119364741.3936</v>
      </c>
      <c r="L77">
        <f t="shared" si="29"/>
        <v>278768.89515240403</v>
      </c>
      <c r="M77" s="4">
        <f t="shared" si="30"/>
        <v>1.0000002172367142</v>
      </c>
      <c r="N77">
        <f t="shared" si="31"/>
        <v>338393.42659113999</v>
      </c>
      <c r="O77">
        <f t="shared" si="32"/>
        <v>114510086284.29837</v>
      </c>
      <c r="P77">
        <f>SUM($N$2:N77)</f>
        <v>24471298.056750864</v>
      </c>
      <c r="Q77">
        <f t="shared" si="33"/>
        <v>321990.76390461664</v>
      </c>
      <c r="R77">
        <f>SUM($O$2:O77)</f>
        <v>8934366781493.4668</v>
      </c>
      <c r="S77">
        <f t="shared" si="34"/>
        <v>342866.53037476528</v>
      </c>
      <c r="T77">
        <f t="shared" si="35"/>
        <v>1</v>
      </c>
      <c r="U77">
        <f t="shared" si="36"/>
        <v>338393.35307967989</v>
      </c>
      <c r="V77">
        <f t="shared" si="37"/>
        <v>114510061408.5089</v>
      </c>
      <c r="W77">
        <f>SUM($U$2:U77)</f>
        <v>24471289.236956164</v>
      </c>
      <c r="X77">
        <f t="shared" si="38"/>
        <v>321990.64785468637</v>
      </c>
      <c r="Y77">
        <f>SUM($V$2:V77)</f>
        <v>8934363364594.5684</v>
      </c>
      <c r="Z77">
        <f t="shared" si="39"/>
        <v>342866.46481105994</v>
      </c>
      <c r="AA77">
        <f t="shared" si="40"/>
        <v>0.86868987633857786</v>
      </c>
      <c r="AB77">
        <f t="shared" si="41"/>
        <v>293958.88004058384</v>
      </c>
      <c r="AC77">
        <f t="shared" si="42"/>
        <v>99473731084.480545</v>
      </c>
      <c r="AD77">
        <f>SUM($AB$2:AB77)</f>
        <v>22602820.081321735</v>
      </c>
      <c r="AE77">
        <f t="shared" si="43"/>
        <v>297405.52738581231</v>
      </c>
      <c r="AF77">
        <f>SUM($AC$2:AC77)</f>
        <v>8324113481969.8281</v>
      </c>
      <c r="AG77">
        <f t="shared" si="44"/>
        <v>330949.85869960306</v>
      </c>
    </row>
    <row r="78" spans="1:33" x14ac:dyDescent="0.3">
      <c r="A78">
        <v>1738904</v>
      </c>
      <c r="B78">
        <v>1353044.3530796799</v>
      </c>
      <c r="C78">
        <f t="shared" si="45"/>
        <v>77</v>
      </c>
      <c r="D78">
        <f t="shared" si="23"/>
        <v>385859.64692032011</v>
      </c>
      <c r="E78">
        <f t="shared" si="24"/>
        <v>148887667121.47409</v>
      </c>
      <c r="F78" s="3">
        <f t="shared" si="25"/>
        <v>0.7751935081649457</v>
      </c>
      <c r="G78">
        <f t="shared" si="26"/>
        <v>299115.89335545024</v>
      </c>
      <c r="H78">
        <f t="shared" si="27"/>
        <v>115416752998.39014</v>
      </c>
      <c r="I78">
        <f>SUM($G$2:G78)</f>
        <v>15703277.565625142</v>
      </c>
      <c r="J78">
        <f t="shared" si="28"/>
        <v>203938.66968344341</v>
      </c>
      <c r="K78">
        <f>SUM($H$2:H78)</f>
        <v>6021536117739.7832</v>
      </c>
      <c r="L78">
        <f t="shared" si="29"/>
        <v>279645.78981785924</v>
      </c>
      <c r="M78" s="4">
        <f t="shared" si="30"/>
        <v>1.0000004785602334</v>
      </c>
      <c r="N78">
        <f t="shared" si="31"/>
        <v>385859.83157740283</v>
      </c>
      <c r="O78">
        <f t="shared" si="32"/>
        <v>148887738373.19083</v>
      </c>
      <c r="P78">
        <f>SUM($N$2:N78)</f>
        <v>24857157.888328265</v>
      </c>
      <c r="Q78">
        <f t="shared" si="33"/>
        <v>322820.23231595149</v>
      </c>
      <c r="R78">
        <f>SUM($O$2:O78)</f>
        <v>9083254519866.6582</v>
      </c>
      <c r="S78">
        <f t="shared" si="34"/>
        <v>343459.37811312231</v>
      </c>
      <c r="T78">
        <f t="shared" si="35"/>
        <v>1</v>
      </c>
      <c r="U78">
        <f t="shared" si="36"/>
        <v>385859.64692032011</v>
      </c>
      <c r="V78">
        <f t="shared" si="37"/>
        <v>148887667121.47409</v>
      </c>
      <c r="W78">
        <f>SUM($U$2:U78)</f>
        <v>24857148.883876484</v>
      </c>
      <c r="X78">
        <f t="shared" si="38"/>
        <v>322820.11537501926</v>
      </c>
      <c r="Y78">
        <f>SUM($V$2:V78)</f>
        <v>9083251031716.043</v>
      </c>
      <c r="Z78">
        <f t="shared" si="39"/>
        <v>343459.31216549559</v>
      </c>
      <c r="AA78">
        <f t="shared" si="40"/>
        <v>0.96917211595740771</v>
      </c>
      <c r="AB78">
        <f t="shared" si="41"/>
        <v>373964.41046834487</v>
      </c>
      <c r="AC78">
        <f t="shared" si="42"/>
        <v>144297775384.08121</v>
      </c>
      <c r="AD78">
        <f>SUM($AB$2:AB78)</f>
        <v>22976784.491790079</v>
      </c>
      <c r="AE78">
        <f t="shared" si="43"/>
        <v>298399.79859467637</v>
      </c>
      <c r="AF78">
        <f>SUM($AC$2:AC78)</f>
        <v>8468411257353.9092</v>
      </c>
      <c r="AG78">
        <f t="shared" si="44"/>
        <v>331631.37212667649</v>
      </c>
    </row>
    <row r="79" spans="1:33" x14ac:dyDescent="0.3">
      <c r="A79">
        <v>1760808</v>
      </c>
      <c r="B79">
        <v>1353044.3530796799</v>
      </c>
      <c r="C79">
        <f t="shared" si="45"/>
        <v>78</v>
      </c>
      <c r="D79">
        <f t="shared" si="23"/>
        <v>407763.64692032011</v>
      </c>
      <c r="E79">
        <f t="shared" si="24"/>
        <v>166271191749.75949</v>
      </c>
      <c r="F79" s="3">
        <f t="shared" si="25"/>
        <v>0.78495818672272977</v>
      </c>
      <c r="G79">
        <f t="shared" si="26"/>
        <v>320077.41289802187</v>
      </c>
      <c r="H79">
        <f t="shared" si="27"/>
        <v>130515933180.11852</v>
      </c>
      <c r="I79">
        <f>SUM($G$2:G79)</f>
        <v>16023354.978523165</v>
      </c>
      <c r="J79">
        <f t="shared" si="28"/>
        <v>205427.62792978415</v>
      </c>
      <c r="K79">
        <f>SUM($H$2:H79)</f>
        <v>6152052050919.9014</v>
      </c>
      <c r="L79">
        <f t="shared" si="29"/>
        <v>280842.41522832832</v>
      </c>
      <c r="M79" s="4">
        <f t="shared" si="30"/>
        <v>1.0000004831144775</v>
      </c>
      <c r="N79">
        <f t="shared" si="31"/>
        <v>407763.84391684138</v>
      </c>
      <c r="O79">
        <f t="shared" si="32"/>
        <v>166271272077.77942</v>
      </c>
      <c r="P79">
        <f>SUM($N$2:N79)</f>
        <v>25264921.732245106</v>
      </c>
      <c r="Q79">
        <f t="shared" si="33"/>
        <v>323909.25297750137</v>
      </c>
      <c r="R79">
        <f>SUM($O$2:O79)</f>
        <v>9249525791944.4375</v>
      </c>
      <c r="S79">
        <f t="shared" si="34"/>
        <v>344359.78859223338</v>
      </c>
      <c r="T79">
        <f t="shared" si="35"/>
        <v>1</v>
      </c>
      <c r="U79">
        <f t="shared" si="36"/>
        <v>407763.64692032011</v>
      </c>
      <c r="V79">
        <f t="shared" si="37"/>
        <v>166271191749.75949</v>
      </c>
      <c r="W79">
        <f>SUM($U$2:U79)</f>
        <v>25264912.530796804</v>
      </c>
      <c r="X79">
        <f t="shared" si="38"/>
        <v>323909.13501021545</v>
      </c>
      <c r="Y79">
        <f>SUM($V$2:V79)</f>
        <v>9249522223465.8027</v>
      </c>
      <c r="Z79">
        <f t="shared" si="39"/>
        <v>344359.72216500808</v>
      </c>
      <c r="AA79">
        <f t="shared" si="40"/>
        <v>0.97049403745056273</v>
      </c>
      <c r="AB79">
        <f t="shared" si="41"/>
        <v>395732.18802526721</v>
      </c>
      <c r="AC79">
        <f t="shared" si="42"/>
        <v>161365200192.9408</v>
      </c>
      <c r="AD79">
        <f>SUM($AB$2:AB79)</f>
        <v>23372516.679815345</v>
      </c>
      <c r="AE79">
        <f t="shared" si="43"/>
        <v>299647.64974122238</v>
      </c>
      <c r="AF79">
        <f>SUM($AC$2:AC79)</f>
        <v>8629776457546.8496</v>
      </c>
      <c r="AG79">
        <f t="shared" si="44"/>
        <v>332623.14969367225</v>
      </c>
    </row>
    <row r="80" spans="1:33" x14ac:dyDescent="0.3">
      <c r="A80">
        <v>1739299</v>
      </c>
      <c r="B80">
        <v>1353044.3530796799</v>
      </c>
      <c r="C80">
        <f t="shared" si="45"/>
        <v>79</v>
      </c>
      <c r="D80">
        <f t="shared" si="23"/>
        <v>386254.64692032011</v>
      </c>
      <c r="E80">
        <f t="shared" si="24"/>
        <v>149192652267.54117</v>
      </c>
      <c r="F80" s="3">
        <f t="shared" si="25"/>
        <v>0.77536959691724316</v>
      </c>
      <c r="G80">
        <f t="shared" si="26"/>
        <v>299490.10989002069</v>
      </c>
      <c r="H80">
        <f t="shared" si="27"/>
        <v>115679446651.69781</v>
      </c>
      <c r="I80">
        <f>SUM($G$2:G80)</f>
        <v>16322845.088413186</v>
      </c>
      <c r="J80">
        <f t="shared" si="28"/>
        <v>206618.29225839477</v>
      </c>
      <c r="K80">
        <f>SUM($H$2:H80)</f>
        <v>6267731497571.5996</v>
      </c>
      <c r="L80">
        <f t="shared" si="29"/>
        <v>281670.68251236633</v>
      </c>
      <c r="M80" s="4">
        <f t="shared" si="30"/>
        <v>1.0000004786433767</v>
      </c>
      <c r="N80">
        <f t="shared" si="31"/>
        <v>386254.83179854858</v>
      </c>
      <c r="O80">
        <f t="shared" si="32"/>
        <v>149192723677.61603</v>
      </c>
      <c r="P80">
        <f>SUM($N$2:N80)</f>
        <v>25651176.564043656</v>
      </c>
      <c r="Q80">
        <f t="shared" si="33"/>
        <v>324698.43751953996</v>
      </c>
      <c r="R80">
        <f>SUM($O$2:O80)</f>
        <v>9398718515622.0527</v>
      </c>
      <c r="S80">
        <f t="shared" si="34"/>
        <v>344921.90485805925</v>
      </c>
      <c r="T80">
        <f t="shared" si="35"/>
        <v>1</v>
      </c>
      <c r="U80">
        <f t="shared" si="36"/>
        <v>386254.64692032011</v>
      </c>
      <c r="V80">
        <f t="shared" si="37"/>
        <v>149192652267.54117</v>
      </c>
      <c r="W80">
        <f>SUM($U$2:U80)</f>
        <v>25651167.177717123</v>
      </c>
      <c r="X80">
        <f t="shared" si="38"/>
        <v>324698.31870528002</v>
      </c>
      <c r="Y80">
        <f>SUM($V$2:V80)</f>
        <v>9398714875733.3438</v>
      </c>
      <c r="Z80">
        <f t="shared" si="39"/>
        <v>344921.83806823747</v>
      </c>
      <c r="AA80">
        <f t="shared" si="40"/>
        <v>0.96919647105786755</v>
      </c>
      <c r="AB80">
        <f t="shared" si="41"/>
        <v>374356.6407248769</v>
      </c>
      <c r="AC80">
        <f t="shared" si="42"/>
        <v>144596992085.46445</v>
      </c>
      <c r="AD80">
        <f>SUM($AB$2:AB80)</f>
        <v>23746873.32054022</v>
      </c>
      <c r="AE80">
        <f t="shared" si="43"/>
        <v>300593.33317139518</v>
      </c>
      <c r="AF80">
        <f>SUM($AC$2:AC80)</f>
        <v>8774373449632.3145</v>
      </c>
      <c r="AG80">
        <f t="shared" si="44"/>
        <v>333268.68792278721</v>
      </c>
    </row>
    <row r="81" spans="1:33" x14ac:dyDescent="0.3">
      <c r="A81">
        <v>999281</v>
      </c>
      <c r="B81">
        <v>1353044.3530796799</v>
      </c>
      <c r="C81">
        <f t="shared" si="45"/>
        <v>80</v>
      </c>
      <c r="D81">
        <f t="shared" si="23"/>
        <v>353763.35307967989</v>
      </c>
      <c r="E81">
        <f t="shared" si="24"/>
        <v>125148509982.17825</v>
      </c>
      <c r="F81" s="3">
        <f t="shared" si="25"/>
        <v>0.44547378350534306</v>
      </c>
      <c r="G81">
        <f t="shared" si="26"/>
        <v>157592.29936194155</v>
      </c>
      <c r="H81">
        <f t="shared" si="27"/>
        <v>55750380241.817139</v>
      </c>
      <c r="I81">
        <f>SUM($G$2:G81)</f>
        <v>16480437.387775129</v>
      </c>
      <c r="J81">
        <f t="shared" si="28"/>
        <v>206005.46734718911</v>
      </c>
      <c r="K81">
        <f>SUM($H$2:H81)</f>
        <v>6323481877813.417</v>
      </c>
      <c r="L81">
        <f t="shared" si="29"/>
        <v>281146.80057341524</v>
      </c>
      <c r="M81" s="4">
        <f t="shared" si="30"/>
        <v>1.0000002075862091</v>
      </c>
      <c r="N81">
        <f t="shared" si="31"/>
        <v>353763.42651607329</v>
      </c>
      <c r="O81">
        <f t="shared" si="32"/>
        <v>125148535961.28302</v>
      </c>
      <c r="P81">
        <f>SUM($N$2:N81)</f>
        <v>26004939.990559731</v>
      </c>
      <c r="Q81">
        <f t="shared" si="33"/>
        <v>325061.74988199666</v>
      </c>
      <c r="R81">
        <f>SUM($O$2:O81)</f>
        <v>9523867051583.3359</v>
      </c>
      <c r="S81">
        <f t="shared" si="34"/>
        <v>345033.82174040808</v>
      </c>
      <c r="T81">
        <f t="shared" si="35"/>
        <v>1</v>
      </c>
      <c r="U81">
        <f t="shared" si="36"/>
        <v>353763.35307967989</v>
      </c>
      <c r="V81">
        <f t="shared" si="37"/>
        <v>125148509982.17825</v>
      </c>
      <c r="W81">
        <f>SUM($U$2:U81)</f>
        <v>26004930.530796804</v>
      </c>
      <c r="X81">
        <f t="shared" si="38"/>
        <v>325061.63163496007</v>
      </c>
      <c r="Y81">
        <f>SUM($V$2:V81)</f>
        <v>9523863385715.5215</v>
      </c>
      <c r="Z81">
        <f t="shared" si="39"/>
        <v>345033.75533626275</v>
      </c>
      <c r="AA81">
        <f t="shared" si="40"/>
        <v>0.86458889348274526</v>
      </c>
      <c r="AB81">
        <f t="shared" si="41"/>
        <v>305859.86599390616</v>
      </c>
      <c r="AC81">
        <f t="shared" si="42"/>
        <v>108202011766.5058</v>
      </c>
      <c r="AD81">
        <f>SUM($AB$2:AB81)</f>
        <v>24052733.186534125</v>
      </c>
      <c r="AE81">
        <f t="shared" si="43"/>
        <v>300659.16483167658</v>
      </c>
      <c r="AF81">
        <f>SUM($AC$2:AC81)</f>
        <v>8882575461398.8203</v>
      </c>
      <c r="AG81">
        <f t="shared" si="44"/>
        <v>333214.93554083863</v>
      </c>
    </row>
    <row r="82" spans="1:33" x14ac:dyDescent="0.3">
      <c r="A82">
        <v>1716600</v>
      </c>
      <c r="B82">
        <v>1353044.3530796799</v>
      </c>
      <c r="C82">
        <f t="shared" si="45"/>
        <v>81</v>
      </c>
      <c r="D82">
        <f t="shared" si="23"/>
        <v>363555.64692032011</v>
      </c>
      <c r="E82">
        <f t="shared" si="24"/>
        <v>132172708407.65247</v>
      </c>
      <c r="F82" s="3">
        <f t="shared" si="25"/>
        <v>0.76525051188331605</v>
      </c>
      <c r="G82">
        <f t="shared" si="26"/>
        <v>278211.1449038451</v>
      </c>
      <c r="H82">
        <f t="shared" si="27"/>
        <v>101145232765.96033</v>
      </c>
      <c r="I82">
        <f>SUM($G$2:G82)</f>
        <v>16758648.532678973</v>
      </c>
      <c r="J82">
        <f t="shared" si="28"/>
        <v>206896.89546517251</v>
      </c>
      <c r="K82">
        <f>SUM($H$2:H82)</f>
        <v>6424627110579.377</v>
      </c>
      <c r="L82">
        <f t="shared" si="29"/>
        <v>281631.64609330904</v>
      </c>
      <c r="M82" s="4">
        <f t="shared" si="30"/>
        <v>1.0000004738033936</v>
      </c>
      <c r="N82">
        <f t="shared" si="31"/>
        <v>363555.81917421939</v>
      </c>
      <c r="O82">
        <f t="shared" si="32"/>
        <v>132172771031.53026</v>
      </c>
      <c r="P82">
        <f>SUM($N$2:N82)</f>
        <v>26368495.80973395</v>
      </c>
      <c r="Q82">
        <f t="shared" si="33"/>
        <v>325536.98530535738</v>
      </c>
      <c r="R82">
        <f>SUM($O$2:O82)</f>
        <v>9656039822614.8652</v>
      </c>
      <c r="S82">
        <f t="shared" si="34"/>
        <v>345268.5450202935</v>
      </c>
      <c r="T82">
        <f t="shared" si="35"/>
        <v>1</v>
      </c>
      <c r="U82">
        <f t="shared" si="36"/>
        <v>363555.64692032011</v>
      </c>
      <c r="V82">
        <f t="shared" si="37"/>
        <v>132172708407.65247</v>
      </c>
      <c r="W82">
        <f>SUM($U$2:U82)</f>
        <v>26368486.177717123</v>
      </c>
      <c r="X82">
        <f t="shared" si="38"/>
        <v>325536.86639156943</v>
      </c>
      <c r="Y82">
        <f>SUM($V$2:V82)</f>
        <v>9656036094123.1738</v>
      </c>
      <c r="Z82">
        <f t="shared" si="39"/>
        <v>345268.47836092539</v>
      </c>
      <c r="AA82">
        <f t="shared" si="40"/>
        <v>0.96776518108410925</v>
      </c>
      <c r="AB82">
        <f t="shared" si="41"/>
        <v>351836.49647599406</v>
      </c>
      <c r="AC82">
        <f t="shared" si="42"/>
        <v>127912145086.50896</v>
      </c>
      <c r="AD82">
        <f>SUM($AB$2:AB82)</f>
        <v>24404569.68301012</v>
      </c>
      <c r="AE82">
        <f t="shared" si="43"/>
        <v>301290.98374086566</v>
      </c>
      <c r="AF82">
        <f>SUM($AC$2:AC82)</f>
        <v>9010487606485.3301</v>
      </c>
      <c r="AG82">
        <f t="shared" si="44"/>
        <v>333527.49172202701</v>
      </c>
    </row>
    <row r="83" spans="1:33" x14ac:dyDescent="0.3">
      <c r="A83">
        <v>1527998</v>
      </c>
      <c r="B83">
        <v>1353044.3530796799</v>
      </c>
      <c r="C83">
        <f t="shared" si="45"/>
        <v>82</v>
      </c>
      <c r="D83">
        <f t="shared" si="23"/>
        <v>174953.64692032011</v>
      </c>
      <c r="E83">
        <f t="shared" si="24"/>
        <v>30608778570.720036</v>
      </c>
      <c r="F83" s="3">
        <f t="shared" si="25"/>
        <v>0.68117281350150483</v>
      </c>
      <c r="G83">
        <f t="shared" si="26"/>
        <v>119173.66790506334</v>
      </c>
      <c r="H83">
        <f t="shared" si="27"/>
        <v>20849867816.861935</v>
      </c>
      <c r="I83">
        <f>SUM($G$2:G83)</f>
        <v>16877822.200584035</v>
      </c>
      <c r="J83">
        <f t="shared" si="28"/>
        <v>205827.10000712238</v>
      </c>
      <c r="K83">
        <f>SUM($H$2:H83)</f>
        <v>6445476978396.2393</v>
      </c>
      <c r="L83">
        <f t="shared" si="29"/>
        <v>280362.93939342268</v>
      </c>
      <c r="M83" s="4">
        <f t="shared" si="30"/>
        <v>1.0000004280277046</v>
      </c>
      <c r="N83">
        <f t="shared" si="31"/>
        <v>174953.72180532801</v>
      </c>
      <c r="O83">
        <f t="shared" si="32"/>
        <v>30608791672.125267</v>
      </c>
      <c r="P83">
        <f>SUM($N$2:N83)</f>
        <v>26543449.531539276</v>
      </c>
      <c r="Q83">
        <f t="shared" si="33"/>
        <v>323700.6040431619</v>
      </c>
      <c r="R83">
        <f>SUM($O$2:O83)</f>
        <v>9686648614286.9902</v>
      </c>
      <c r="S83">
        <f t="shared" si="34"/>
        <v>343700.24898134905</v>
      </c>
      <c r="T83">
        <f t="shared" si="35"/>
        <v>1</v>
      </c>
      <c r="U83">
        <f t="shared" si="36"/>
        <v>174953.64692032011</v>
      </c>
      <c r="V83">
        <f t="shared" si="37"/>
        <v>30608778570.720036</v>
      </c>
      <c r="W83">
        <f>SUM($U$2:U83)</f>
        <v>26543439.824637443</v>
      </c>
      <c r="X83">
        <f t="shared" si="38"/>
        <v>323700.4856663103</v>
      </c>
      <c r="Y83">
        <f>SUM($V$2:V83)</f>
        <v>9686644872693.8945</v>
      </c>
      <c r="Z83">
        <f t="shared" si="39"/>
        <v>343700.18260201329</v>
      </c>
      <c r="AA83">
        <f t="shared" si="40"/>
        <v>0.9529873416098702</v>
      </c>
      <c r="AB83">
        <f t="shared" si="41"/>
        <v>166728.61088354772</v>
      </c>
      <c r="AC83">
        <f t="shared" si="42"/>
        <v>29169778520.035648</v>
      </c>
      <c r="AD83">
        <f>SUM($AB$2:AB83)</f>
        <v>24571298.293893669</v>
      </c>
      <c r="AE83">
        <f t="shared" si="43"/>
        <v>299649.97919382522</v>
      </c>
      <c r="AF83">
        <f>SUM($AC$2:AC83)</f>
        <v>9039657385005.3652</v>
      </c>
      <c r="AG83">
        <f t="shared" si="44"/>
        <v>332023.68019070948</v>
      </c>
    </row>
    <row r="84" spans="1:33" x14ac:dyDescent="0.3">
      <c r="A84">
        <v>996330</v>
      </c>
      <c r="B84">
        <v>1353044.3530796799</v>
      </c>
      <c r="C84">
        <f t="shared" si="45"/>
        <v>83</v>
      </c>
      <c r="D84">
        <f t="shared" si="23"/>
        <v>356714.35307967989</v>
      </c>
      <c r="E84">
        <f t="shared" si="24"/>
        <v>127245129693.05453</v>
      </c>
      <c r="F84" s="3">
        <f t="shared" si="25"/>
        <v>0.44415824449767227</v>
      </c>
      <c r="G84">
        <f t="shared" si="26"/>
        <v>158437.62085099347</v>
      </c>
      <c r="H84">
        <f t="shared" si="27"/>
        <v>56516973425.345734</v>
      </c>
      <c r="I84">
        <f>SUM($G$2:G84)</f>
        <v>17036259.821435031</v>
      </c>
      <c r="J84">
        <f t="shared" si="28"/>
        <v>205256.14242692807</v>
      </c>
      <c r="K84">
        <f>SUM($H$2:H84)</f>
        <v>6501993951821.585</v>
      </c>
      <c r="L84">
        <f t="shared" si="29"/>
        <v>279887.97138850199</v>
      </c>
      <c r="M84" s="4">
        <f t="shared" si="30"/>
        <v>1.0000002056992656</v>
      </c>
      <c r="N84">
        <f t="shared" si="31"/>
        <v>356714.42645556037</v>
      </c>
      <c r="O84">
        <f t="shared" si="32"/>
        <v>127245155867.28427</v>
      </c>
      <c r="P84">
        <f>SUM($N$2:N84)</f>
        <v>26900163.957994837</v>
      </c>
      <c r="Q84">
        <f t="shared" si="33"/>
        <v>324098.36093969684</v>
      </c>
      <c r="R84">
        <f>SUM($O$2:O84)</f>
        <v>9813893770154.2754</v>
      </c>
      <c r="S84">
        <f t="shared" si="34"/>
        <v>343859.97728401364</v>
      </c>
      <c r="T84">
        <f t="shared" si="35"/>
        <v>1</v>
      </c>
      <c r="U84">
        <f t="shared" si="36"/>
        <v>356714.35307967989</v>
      </c>
      <c r="V84">
        <f t="shared" si="37"/>
        <v>127245129693.05453</v>
      </c>
      <c r="W84">
        <f>SUM($U$2:U84)</f>
        <v>26900154.177717123</v>
      </c>
      <c r="X84">
        <f t="shared" si="38"/>
        <v>324098.24310502555</v>
      </c>
      <c r="Y84">
        <f>SUM($V$2:V84)</f>
        <v>9813890002386.9492</v>
      </c>
      <c r="Z84">
        <f t="shared" si="39"/>
        <v>343859.91127634421</v>
      </c>
      <c r="AA84">
        <f t="shared" si="40"/>
        <v>0.86378698092103934</v>
      </c>
      <c r="AB84">
        <f t="shared" si="41"/>
        <v>308125.21409789834</v>
      </c>
      <c r="AC84">
        <f t="shared" si="42"/>
        <v>109912686414.46968</v>
      </c>
      <c r="AD84">
        <f>SUM($AB$2:AB84)</f>
        <v>24879423.507991567</v>
      </c>
      <c r="AE84">
        <f t="shared" si="43"/>
        <v>299752.0904577297</v>
      </c>
      <c r="AF84">
        <f>SUM($AC$2:AC84)</f>
        <v>9149570071419.834</v>
      </c>
      <c r="AG84">
        <f t="shared" si="44"/>
        <v>332017.74650312</v>
      </c>
    </row>
    <row r="85" spans="1:33" x14ac:dyDescent="0.3">
      <c r="A85">
        <v>1540502</v>
      </c>
      <c r="B85">
        <v>1353044.3530796799</v>
      </c>
      <c r="C85">
        <f t="shared" si="45"/>
        <v>84</v>
      </c>
      <c r="D85">
        <f t="shared" si="23"/>
        <v>187457.64692032011</v>
      </c>
      <c r="E85">
        <f t="shared" si="24"/>
        <v>35140369388.903404</v>
      </c>
      <c r="F85" s="3">
        <f t="shared" si="25"/>
        <v>0.68674702554891764</v>
      </c>
      <c r="G85">
        <f t="shared" si="26"/>
        <v>128735.98143892906</v>
      </c>
      <c r="H85">
        <f t="shared" si="27"/>
        <v>24132544154.51965</v>
      </c>
      <c r="I85">
        <f>SUM($G$2:G85)</f>
        <v>17164995.802873958</v>
      </c>
      <c r="J85">
        <f t="shared" si="28"/>
        <v>204345.18812945188</v>
      </c>
      <c r="K85">
        <f>SUM($H$2:H85)</f>
        <v>6526126495976.1045</v>
      </c>
      <c r="L85">
        <f t="shared" si="29"/>
        <v>278732.81488722068</v>
      </c>
      <c r="M85" s="4">
        <f t="shared" si="30"/>
        <v>1.0000004314094773</v>
      </c>
      <c r="N85">
        <f t="shared" si="31"/>
        <v>187457.72779132557</v>
      </c>
      <c r="O85">
        <f t="shared" si="32"/>
        <v>35140384548.791794</v>
      </c>
      <c r="P85">
        <f>SUM($N$2:N85)</f>
        <v>27087621.685786162</v>
      </c>
      <c r="Q85">
        <f t="shared" si="33"/>
        <v>322471.68673554953</v>
      </c>
      <c r="R85">
        <f>SUM($O$2:O85)</f>
        <v>9849034154703.0664</v>
      </c>
      <c r="S85">
        <f t="shared" si="34"/>
        <v>342418.46708903997</v>
      </c>
      <c r="T85">
        <f t="shared" si="35"/>
        <v>1</v>
      </c>
      <c r="U85">
        <f t="shared" si="36"/>
        <v>187457.64692032011</v>
      </c>
      <c r="V85">
        <f t="shared" si="37"/>
        <v>35140369388.903404</v>
      </c>
      <c r="W85">
        <f>SUM($U$2:U85)</f>
        <v>27087611.824637443</v>
      </c>
      <c r="X85">
        <f t="shared" si="38"/>
        <v>322471.56934092194</v>
      </c>
      <c r="Y85">
        <f>SUM($V$2:V85)</f>
        <v>9849030371775.8535</v>
      </c>
      <c r="Z85">
        <f t="shared" si="39"/>
        <v>342418.40132907603</v>
      </c>
      <c r="AA85">
        <f t="shared" si="40"/>
        <v>0.95414895877571337</v>
      </c>
      <c r="AB85">
        <f t="shared" si="41"/>
        <v>178862.51862356876</v>
      </c>
      <c r="AC85">
        <f t="shared" si="42"/>
        <v>33529146863.416134</v>
      </c>
      <c r="AD85">
        <f>SUM($AB$2:AB85)</f>
        <v>25058286.026615135</v>
      </c>
      <c r="AE85">
        <f t="shared" si="43"/>
        <v>298312.9288882754</v>
      </c>
      <c r="AF85">
        <f>SUM($AC$2:AC85)</f>
        <v>9183099218283.25</v>
      </c>
      <c r="AG85">
        <f t="shared" si="44"/>
        <v>330639.69777004584</v>
      </c>
    </row>
    <row r="86" spans="1:33" x14ac:dyDescent="0.3">
      <c r="A86">
        <v>1544899</v>
      </c>
      <c r="B86">
        <v>1353044.3530796799</v>
      </c>
      <c r="C86">
        <f t="shared" si="45"/>
        <v>85</v>
      </c>
      <c r="D86">
        <f t="shared" si="23"/>
        <v>191854.64692032011</v>
      </c>
      <c r="E86">
        <f t="shared" si="24"/>
        <v>36808205544.920692</v>
      </c>
      <c r="F86" s="3">
        <f t="shared" si="25"/>
        <v>0.68870718312829027</v>
      </c>
      <c r="G86">
        <f t="shared" si="26"/>
        <v>132131.67345056636</v>
      </c>
      <c r="H86">
        <f t="shared" si="27"/>
        <v>25350075556.849445</v>
      </c>
      <c r="I86">
        <f>SUM($G$2:G86)</f>
        <v>17297127.476324525</v>
      </c>
      <c r="J86">
        <f t="shared" si="28"/>
        <v>203495.61736852382</v>
      </c>
      <c r="K86">
        <f>SUM($H$2:H86)</f>
        <v>6551476571532.9541</v>
      </c>
      <c r="L86">
        <f t="shared" si="29"/>
        <v>277625.99834887806</v>
      </c>
      <c r="M86" s="4">
        <f t="shared" si="30"/>
        <v>1.0000004325856595</v>
      </c>
      <c r="N86">
        <f t="shared" si="31"/>
        <v>191854.72991388908</v>
      </c>
      <c r="O86">
        <f t="shared" si="32"/>
        <v>36808221467.622566</v>
      </c>
      <c r="P86">
        <f>SUM($N$2:N86)</f>
        <v>27279476.415700052</v>
      </c>
      <c r="Q86">
        <f t="shared" si="33"/>
        <v>320935.01665529475</v>
      </c>
      <c r="R86">
        <f>SUM($O$2:O86)</f>
        <v>9885842376170.6895</v>
      </c>
      <c r="S86">
        <f t="shared" si="34"/>
        <v>341033.76365830598</v>
      </c>
      <c r="T86">
        <f t="shared" si="35"/>
        <v>1</v>
      </c>
      <c r="U86">
        <f t="shared" si="36"/>
        <v>191854.64692032011</v>
      </c>
      <c r="V86">
        <f t="shared" si="37"/>
        <v>36808205544.920692</v>
      </c>
      <c r="W86">
        <f>SUM($U$2:U86)</f>
        <v>27279466.471557762</v>
      </c>
      <c r="X86">
        <f t="shared" si="38"/>
        <v>320934.89966538543</v>
      </c>
      <c r="Y86">
        <f>SUM($V$2:V86)</f>
        <v>9885838577320.7734</v>
      </c>
      <c r="Z86">
        <f t="shared" si="39"/>
        <v>341033.69813347969</v>
      </c>
      <c r="AA86">
        <f t="shared" si="40"/>
        <v>0.95455058065163634</v>
      </c>
      <c r="AB86">
        <f t="shared" si="41"/>
        <v>183134.96461850623</v>
      </c>
      <c r="AC86">
        <f t="shared" si="42"/>
        <v>35135293975.648827</v>
      </c>
      <c r="AD86">
        <f>SUM($AB$2:AB86)</f>
        <v>25241420.991233643</v>
      </c>
      <c r="AE86">
        <f t="shared" si="43"/>
        <v>296957.89401451347</v>
      </c>
      <c r="AF86">
        <f>SUM($AC$2:AC86)</f>
        <v>9218234512258.8984</v>
      </c>
      <c r="AG86">
        <f t="shared" si="44"/>
        <v>329317.19935539528</v>
      </c>
    </row>
    <row r="87" spans="1:33" x14ac:dyDescent="0.3">
      <c r="A87">
        <v>1754102</v>
      </c>
      <c r="B87">
        <v>1353044.3530796799</v>
      </c>
      <c r="C87">
        <f t="shared" si="45"/>
        <v>86</v>
      </c>
      <c r="D87">
        <f t="shared" si="23"/>
        <v>401057.64692032011</v>
      </c>
      <c r="E87">
        <f t="shared" si="24"/>
        <v>160847236153.26416</v>
      </c>
      <c r="F87" s="3">
        <f t="shared" si="25"/>
        <v>0.78196869008245862</v>
      </c>
      <c r="G87">
        <f t="shared" si="26"/>
        <v>313614.52280983591</v>
      </c>
      <c r="H87">
        <f t="shared" si="27"/>
        <v>125777502558.15186</v>
      </c>
      <c r="I87">
        <f>SUM($G$2:G87)</f>
        <v>17610741.999134362</v>
      </c>
      <c r="J87">
        <f t="shared" si="28"/>
        <v>204776.0697573763</v>
      </c>
      <c r="K87">
        <f>SUM($H$2:H87)</f>
        <v>6677254074091.1055</v>
      </c>
      <c r="L87">
        <f t="shared" si="29"/>
        <v>278644.01883696968</v>
      </c>
      <c r="M87" s="4">
        <f t="shared" si="30"/>
        <v>1.0000004817322574</v>
      </c>
      <c r="N87">
        <f t="shared" si="31"/>
        <v>401057.8401227257</v>
      </c>
      <c r="O87">
        <f t="shared" si="32"/>
        <v>160847313638.56635</v>
      </c>
      <c r="P87">
        <f>SUM($N$2:N87)</f>
        <v>27680534.255822778</v>
      </c>
      <c r="Q87">
        <f t="shared" si="33"/>
        <v>321866.67739328812</v>
      </c>
      <c r="R87">
        <f>SUM($O$2:O87)</f>
        <v>10046689689809.256</v>
      </c>
      <c r="S87">
        <f t="shared" si="34"/>
        <v>341792.29531590809</v>
      </c>
      <c r="T87">
        <f t="shared" si="35"/>
        <v>1</v>
      </c>
      <c r="U87">
        <f t="shared" si="36"/>
        <v>401057.64692032011</v>
      </c>
      <c r="V87">
        <f t="shared" si="37"/>
        <v>160847236153.26416</v>
      </c>
      <c r="W87">
        <f>SUM($U$2:U87)</f>
        <v>27680524.118478082</v>
      </c>
      <c r="X87">
        <f t="shared" si="38"/>
        <v>321866.55951718701</v>
      </c>
      <c r="Y87">
        <f>SUM($V$2:V87)</f>
        <v>10046685813474.037</v>
      </c>
      <c r="Z87">
        <f t="shared" si="39"/>
        <v>341792.22937868495</v>
      </c>
      <c r="AA87">
        <f t="shared" si="40"/>
        <v>0.97009546160578708</v>
      </c>
      <c r="AB87">
        <f t="shared" si="41"/>
        <v>389064.20311969874</v>
      </c>
      <c r="AC87">
        <f t="shared" si="42"/>
        <v>156037173804.11584</v>
      </c>
      <c r="AD87">
        <f>SUM($AB$2:AB87)</f>
        <v>25630485.194353342</v>
      </c>
      <c r="AE87">
        <f t="shared" si="43"/>
        <v>298028.89760875981</v>
      </c>
      <c r="AF87">
        <f>SUM($AC$2:AC87)</f>
        <v>9374271686063.0137</v>
      </c>
      <c r="AG87">
        <f t="shared" si="44"/>
        <v>330156.26472969976</v>
      </c>
    </row>
    <row r="88" spans="1:33" x14ac:dyDescent="0.3">
      <c r="A88">
        <v>1014422</v>
      </c>
      <c r="B88">
        <v>1353044.3530796799</v>
      </c>
      <c r="C88">
        <f t="shared" si="45"/>
        <v>87</v>
      </c>
      <c r="D88">
        <f t="shared" si="23"/>
        <v>338622.35307967989</v>
      </c>
      <c r="E88">
        <f t="shared" si="24"/>
        <v>114665098005.21939</v>
      </c>
      <c r="F88" s="3">
        <f t="shared" si="25"/>
        <v>0.45222355514720797</v>
      </c>
      <c r="G88">
        <f t="shared" si="26"/>
        <v>153133.00436200594</v>
      </c>
      <c r="H88">
        <f t="shared" si="27"/>
        <v>51854258271.223335</v>
      </c>
      <c r="I88">
        <f>SUM($G$2:G88)</f>
        <v>17763875.003496367</v>
      </c>
      <c r="J88">
        <f t="shared" si="28"/>
        <v>204182.47130455595</v>
      </c>
      <c r="K88">
        <f>SUM($H$2:H88)</f>
        <v>6729108332362.3291</v>
      </c>
      <c r="L88">
        <f t="shared" si="29"/>
        <v>278111.6192929988</v>
      </c>
      <c r="M88" s="4">
        <f t="shared" si="30"/>
        <v>1.0000002170950759</v>
      </c>
      <c r="N88">
        <f t="shared" si="31"/>
        <v>338622.42659292533</v>
      </c>
      <c r="O88">
        <f t="shared" si="32"/>
        <v>114665122898.44754</v>
      </c>
      <c r="P88">
        <f>SUM($N$2:N88)</f>
        <v>28019156.682415701</v>
      </c>
      <c r="Q88">
        <f t="shared" si="33"/>
        <v>322059.27221167472</v>
      </c>
      <c r="R88">
        <f>SUM($O$2:O88)</f>
        <v>10161354812707.703</v>
      </c>
      <c r="S88">
        <f t="shared" si="34"/>
        <v>341756.02665536269</v>
      </c>
      <c r="T88">
        <f t="shared" si="35"/>
        <v>1</v>
      </c>
      <c r="U88">
        <f t="shared" si="36"/>
        <v>338622.35307967989</v>
      </c>
      <c r="V88">
        <f t="shared" si="37"/>
        <v>114665098005.21939</v>
      </c>
      <c r="W88">
        <f>SUM($U$2:U88)</f>
        <v>28019146.471557762</v>
      </c>
      <c r="X88">
        <f t="shared" si="38"/>
        <v>322059.15484549152</v>
      </c>
      <c r="Y88">
        <f>SUM($V$2:V88)</f>
        <v>10161350911479.256</v>
      </c>
      <c r="Z88">
        <f t="shared" si="39"/>
        <v>341755.96105050558</v>
      </c>
      <c r="AA88">
        <f t="shared" si="40"/>
        <v>0.86862969609837015</v>
      </c>
      <c r="AB88">
        <f t="shared" si="41"/>
        <v>294137.43164771731</v>
      </c>
      <c r="AC88">
        <f t="shared" si="42"/>
        <v>99601509233.363556</v>
      </c>
      <c r="AD88">
        <f>SUM($AB$2:AB88)</f>
        <v>25924622.62600106</v>
      </c>
      <c r="AE88">
        <f t="shared" si="43"/>
        <v>297984.16811495472</v>
      </c>
      <c r="AF88">
        <f>SUM($AC$2:AC88)</f>
        <v>9473873195296.377</v>
      </c>
      <c r="AG88">
        <f t="shared" si="44"/>
        <v>329992.56688417838</v>
      </c>
    </row>
    <row r="89" spans="1:33" x14ac:dyDescent="0.3">
      <c r="A89">
        <v>1061306</v>
      </c>
      <c r="B89">
        <v>1353044.3530796799</v>
      </c>
      <c r="C89">
        <f t="shared" si="45"/>
        <v>88</v>
      </c>
      <c r="D89">
        <f t="shared" si="23"/>
        <v>291738.35307967989</v>
      </c>
      <c r="E89">
        <f t="shared" si="24"/>
        <v>85111266657.643967</v>
      </c>
      <c r="F89" s="3">
        <f t="shared" si="25"/>
        <v>0.47312417555914865</v>
      </c>
      <c r="G89">
        <f t="shared" si="26"/>
        <v>138028.46777980737</v>
      </c>
      <c r="H89">
        <f t="shared" si="27"/>
        <v>40268197868.192657</v>
      </c>
      <c r="I89">
        <f>SUM($G$2:G89)</f>
        <v>17901903.471276175</v>
      </c>
      <c r="J89">
        <f t="shared" si="28"/>
        <v>203430.721264502</v>
      </c>
      <c r="K89">
        <f>SUM($H$2:H89)</f>
        <v>6769376530230.5215</v>
      </c>
      <c r="L89">
        <f t="shared" si="29"/>
        <v>277353.08416903194</v>
      </c>
      <c r="M89" s="4">
        <f t="shared" si="30"/>
        <v>1.000000244818436</v>
      </c>
      <c r="N89">
        <f t="shared" si="31"/>
        <v>291738.4245026072</v>
      </c>
      <c r="O89">
        <f t="shared" si="32"/>
        <v>85111287494.451157</v>
      </c>
      <c r="P89">
        <f>SUM($N$2:N89)</f>
        <v>28310895.106918309</v>
      </c>
      <c r="Q89">
        <f t="shared" si="33"/>
        <v>321714.71712407167</v>
      </c>
      <c r="R89">
        <f>SUM($O$2:O89)</f>
        <v>10246466100202.154</v>
      </c>
      <c r="S89">
        <f t="shared" si="34"/>
        <v>341228.83051557129</v>
      </c>
      <c r="T89">
        <f t="shared" si="35"/>
        <v>1</v>
      </c>
      <c r="U89">
        <f t="shared" si="36"/>
        <v>291738.35307967989</v>
      </c>
      <c r="V89">
        <f t="shared" si="37"/>
        <v>85111266657.643967</v>
      </c>
      <c r="W89">
        <f>SUM($U$2:U89)</f>
        <v>28310884.824637443</v>
      </c>
      <c r="X89">
        <f t="shared" si="38"/>
        <v>321714.60027997097</v>
      </c>
      <c r="Y89">
        <f>SUM($V$2:V89)</f>
        <v>10246462178136.9</v>
      </c>
      <c r="Z89">
        <f t="shared" si="39"/>
        <v>341228.76520906197</v>
      </c>
      <c r="AA89">
        <f t="shared" si="40"/>
        <v>0.88039305672285106</v>
      </c>
      <c r="AB89">
        <f t="shared" si="41"/>
        <v>256844.42043110976</v>
      </c>
      <c r="AC89">
        <f t="shared" si="42"/>
        <v>74931368214.27684</v>
      </c>
      <c r="AD89">
        <f>SUM($AB$2:AB89)</f>
        <v>26181467.046432171</v>
      </c>
      <c r="AE89">
        <f t="shared" si="43"/>
        <v>297516.67098218377</v>
      </c>
      <c r="AF89">
        <f>SUM($AC$2:AC89)</f>
        <v>9548804563510.6543</v>
      </c>
      <c r="AG89">
        <f t="shared" si="44"/>
        <v>329407.25973658584</v>
      </c>
    </row>
    <row r="90" spans="1:33" x14ac:dyDescent="0.3">
      <c r="A90">
        <v>1716347</v>
      </c>
      <c r="B90">
        <v>1353044.3530796799</v>
      </c>
      <c r="C90">
        <f t="shared" si="45"/>
        <v>89</v>
      </c>
      <c r="D90">
        <f t="shared" si="23"/>
        <v>363302.64692032011</v>
      </c>
      <c r="E90">
        <f t="shared" si="24"/>
        <v>131988813259.31078</v>
      </c>
      <c r="F90" s="3">
        <f t="shared" si="25"/>
        <v>0.76513772592298368</v>
      </c>
      <c r="G90">
        <f t="shared" si="26"/>
        <v>277976.56108641438</v>
      </c>
      <c r="H90">
        <f t="shared" si="27"/>
        <v>100989620424.5024</v>
      </c>
      <c r="I90">
        <f>SUM($G$2:G90)</f>
        <v>18179880.032362588</v>
      </c>
      <c r="J90">
        <f t="shared" si="28"/>
        <v>204268.31497036616</v>
      </c>
      <c r="K90">
        <f>SUM($H$2:H90)</f>
        <v>6870366150655.0234</v>
      </c>
      <c r="L90">
        <f t="shared" si="29"/>
        <v>277840.10741478397</v>
      </c>
      <c r="M90" s="4">
        <f t="shared" si="30"/>
        <v>1.0000004737487262</v>
      </c>
      <c r="N90">
        <f t="shared" si="31"/>
        <v>363302.81903448631</v>
      </c>
      <c r="O90">
        <f t="shared" si="32"/>
        <v>131988875788.84294</v>
      </c>
      <c r="P90">
        <f>SUM($N$2:N90)</f>
        <v>28674197.925952796</v>
      </c>
      <c r="Q90">
        <f t="shared" si="33"/>
        <v>322181.99916800892</v>
      </c>
      <c r="R90">
        <f>SUM($O$2:O90)</f>
        <v>10378454975990.998</v>
      </c>
      <c r="S90">
        <f t="shared" si="34"/>
        <v>341484.77808362147</v>
      </c>
      <c r="T90">
        <f t="shared" si="35"/>
        <v>1</v>
      </c>
      <c r="U90">
        <f t="shared" si="36"/>
        <v>363302.64692032011</v>
      </c>
      <c r="V90">
        <f t="shared" si="37"/>
        <v>131988813259.31078</v>
      </c>
      <c r="W90">
        <f>SUM($U$2:U90)</f>
        <v>28674187.471557762</v>
      </c>
      <c r="X90">
        <f t="shared" si="38"/>
        <v>322181.88170289621</v>
      </c>
      <c r="Y90">
        <f>SUM($V$2:V90)</f>
        <v>10378450991396.211</v>
      </c>
      <c r="Z90">
        <f t="shared" si="39"/>
        <v>341484.71253057913</v>
      </c>
      <c r="AA90">
        <f t="shared" si="40"/>
        <v>0.96774885897003793</v>
      </c>
      <c r="AB90">
        <f t="shared" si="41"/>
        <v>351585.72201793437</v>
      </c>
      <c r="AC90">
        <f t="shared" si="42"/>
        <v>127732023428.50742</v>
      </c>
      <c r="AD90">
        <f>SUM($AB$2:AB90)</f>
        <v>26533052.768450104</v>
      </c>
      <c r="AE90">
        <f t="shared" si="43"/>
        <v>298124.18840955175</v>
      </c>
      <c r="AF90">
        <f>SUM($AC$2:AC90)</f>
        <v>9676536586939.1621</v>
      </c>
      <c r="AG90">
        <f t="shared" si="44"/>
        <v>329734.93929265015</v>
      </c>
    </row>
    <row r="91" spans="1:33" x14ac:dyDescent="0.3">
      <c r="A91">
        <v>14</v>
      </c>
      <c r="B91">
        <v>1353044.3530796799</v>
      </c>
      <c r="C91">
        <f t="shared" si="45"/>
        <v>90</v>
      </c>
      <c r="D91">
        <f t="shared" si="23"/>
        <v>1353030.3530796799</v>
      </c>
      <c r="E91">
        <f t="shared" si="24"/>
        <v>1830691136354.9233</v>
      </c>
      <c r="F91" s="3">
        <f t="shared" si="25"/>
        <v>6.2411203345953766E-6</v>
      </c>
      <c r="G91">
        <f t="shared" si="26"/>
        <v>8.4444252499303527</v>
      </c>
      <c r="H91">
        <f t="shared" si="27"/>
        <v>11425563.677468229</v>
      </c>
      <c r="I91">
        <f>SUM($G$2:G91)</f>
        <v>18179888.476787839</v>
      </c>
      <c r="J91">
        <f t="shared" si="28"/>
        <v>201998.76085319821</v>
      </c>
      <c r="K91">
        <f>SUM($H$2:H91)</f>
        <v>6870377576218.7012</v>
      </c>
      <c r="L91">
        <f t="shared" si="29"/>
        <v>276292.46935928642</v>
      </c>
      <c r="M91" s="4">
        <f t="shared" si="30"/>
        <v>0.95460506432068237</v>
      </c>
      <c r="N91">
        <f t="shared" si="31"/>
        <v>1291609.6272294633</v>
      </c>
      <c r="O91">
        <f t="shared" si="32"/>
        <v>1747587029971.3948</v>
      </c>
      <c r="P91">
        <f>SUM($N$2:N91)</f>
        <v>29965807.553182259</v>
      </c>
      <c r="Q91">
        <f t="shared" si="33"/>
        <v>332953.41725758067</v>
      </c>
      <c r="R91">
        <f>SUM($O$2:O91)</f>
        <v>12126042005962.393</v>
      </c>
      <c r="S91">
        <f t="shared" si="34"/>
        <v>367061.03043805785</v>
      </c>
      <c r="T91">
        <f t="shared" si="35"/>
        <v>0.99999916847197223</v>
      </c>
      <c r="U91">
        <f t="shared" si="36"/>
        <v>1353029.227997019</v>
      </c>
      <c r="V91">
        <f t="shared" si="37"/>
        <v>1830689614083.9333</v>
      </c>
      <c r="W91">
        <f>SUM($U$2:U91)</f>
        <v>30027216.699554782</v>
      </c>
      <c r="X91">
        <f t="shared" si="38"/>
        <v>333635.74110616423</v>
      </c>
      <c r="Y91">
        <f>SUM($V$2:V91)</f>
        <v>12209140605480.145</v>
      </c>
      <c r="Z91">
        <f t="shared" si="39"/>
        <v>368316.60000421957</v>
      </c>
      <c r="AA91">
        <f t="shared" si="40"/>
        <v>2.8011907024394489E-5</v>
      </c>
      <c r="AB91">
        <f t="shared" si="41"/>
        <v>37.900960451651642</v>
      </c>
      <c r="AC91">
        <f t="shared" si="42"/>
        <v>51281149.901957206</v>
      </c>
      <c r="AD91">
        <f>SUM($AB$2:AB91)</f>
        <v>26533090.669410557</v>
      </c>
      <c r="AE91">
        <f t="shared" si="43"/>
        <v>294812.11854900618</v>
      </c>
      <c r="AF91">
        <f>SUM($AC$2:AC91)</f>
        <v>9676587868089.0645</v>
      </c>
      <c r="AG91">
        <f t="shared" si="44"/>
        <v>327898.83040164597</v>
      </c>
    </row>
    <row r="92" spans="1:33" x14ac:dyDescent="0.3">
      <c r="A92">
        <v>1876670</v>
      </c>
      <c r="B92">
        <v>1353044.3530796799</v>
      </c>
      <c r="C92">
        <f t="shared" si="45"/>
        <v>91</v>
      </c>
      <c r="D92">
        <f t="shared" si="23"/>
        <v>523625.64692032011</v>
      </c>
      <c r="E92">
        <f t="shared" si="24"/>
        <v>274183818112.72375</v>
      </c>
      <c r="F92" s="3">
        <f t="shared" si="25"/>
        <v>0.83660880702322182</v>
      </c>
      <c r="G92">
        <f t="shared" si="26"/>
        <v>438069.82779677177</v>
      </c>
      <c r="H92">
        <f t="shared" si="27"/>
        <v>229384596976.35785</v>
      </c>
      <c r="I92">
        <f>SUM($G$2:G92)</f>
        <v>18617958.304584611</v>
      </c>
      <c r="J92">
        <f t="shared" si="28"/>
        <v>204592.94840202871</v>
      </c>
      <c r="K92">
        <f>SUM($H$2:H92)</f>
        <v>7099762173195.0586</v>
      </c>
      <c r="L92">
        <f t="shared" si="29"/>
        <v>279319.46681283251</v>
      </c>
      <c r="M92" s="4">
        <f t="shared" si="30"/>
        <v>1.0000005054358863</v>
      </c>
      <c r="N92">
        <f t="shared" si="31"/>
        <v>523625.91157951305</v>
      </c>
      <c r="O92">
        <f t="shared" si="32"/>
        <v>274183956695.06485</v>
      </c>
      <c r="P92">
        <f>SUM($N$2:N92)</f>
        <v>30489433.464761771</v>
      </c>
      <c r="Q92">
        <f t="shared" si="33"/>
        <v>335048.7193929865</v>
      </c>
      <c r="R92">
        <f>SUM($O$2:O92)</f>
        <v>12400225962657.457</v>
      </c>
      <c r="S92">
        <f t="shared" si="34"/>
        <v>369142.54613883531</v>
      </c>
      <c r="T92">
        <f t="shared" si="35"/>
        <v>1</v>
      </c>
      <c r="U92">
        <f t="shared" si="36"/>
        <v>523625.64692032011</v>
      </c>
      <c r="V92">
        <f t="shared" si="37"/>
        <v>274183818112.72375</v>
      </c>
      <c r="W92">
        <f>SUM($U$2:U92)</f>
        <v>30550842.346475102</v>
      </c>
      <c r="X92">
        <f t="shared" si="38"/>
        <v>335723.54226895719</v>
      </c>
      <c r="Y92">
        <f>SUM($V$2:V92)</f>
        <v>12483324423592.869</v>
      </c>
      <c r="Z92">
        <f t="shared" si="39"/>
        <v>370377.36063405836</v>
      </c>
      <c r="AA92">
        <f t="shared" si="40"/>
        <v>0.97659928504676186</v>
      </c>
      <c r="AB92">
        <f t="shared" si="41"/>
        <v>511372.43241453276</v>
      </c>
      <c r="AC92">
        <f t="shared" si="42"/>
        <v>267767720740.2774</v>
      </c>
      <c r="AD92">
        <f>SUM($AB$2:AB92)</f>
        <v>27044463.101825088</v>
      </c>
      <c r="AE92">
        <f t="shared" si="43"/>
        <v>297191.90221785812</v>
      </c>
      <c r="AF92">
        <f>SUM($AC$2:AC92)</f>
        <v>9944355588829.3418</v>
      </c>
      <c r="AG92">
        <f t="shared" si="44"/>
        <v>330573.18833244551</v>
      </c>
    </row>
    <row r="93" spans="1:33" x14ac:dyDescent="0.3">
      <c r="A93">
        <v>1869613</v>
      </c>
      <c r="B93">
        <v>1353044.3530796799</v>
      </c>
      <c r="C93">
        <f t="shared" si="45"/>
        <v>92</v>
      </c>
      <c r="D93">
        <f t="shared" si="23"/>
        <v>516568.64692032011</v>
      </c>
      <c r="E93">
        <f t="shared" si="24"/>
        <v>266843166981.09033</v>
      </c>
      <c r="F93" s="3">
        <f t="shared" si="25"/>
        <v>0.8334628365802762</v>
      </c>
      <c r="G93">
        <f t="shared" si="26"/>
        <v>430540.76975064515</v>
      </c>
      <c r="H93">
        <f t="shared" si="27"/>
        <v>222403862874.12384</v>
      </c>
      <c r="I93">
        <f>SUM($G$2:G93)</f>
        <v>19048499.074335255</v>
      </c>
      <c r="J93">
        <f t="shared" si="28"/>
        <v>207048.90298190495</v>
      </c>
      <c r="K93">
        <f>SUM($H$2:H93)</f>
        <v>7322166036069.1826</v>
      </c>
      <c r="L93">
        <f t="shared" si="29"/>
        <v>282114.80156422412</v>
      </c>
      <c r="M93" s="4">
        <f t="shared" si="30"/>
        <v>1.000000504155441</v>
      </c>
      <c r="N93">
        <f t="shared" si="31"/>
        <v>516568.90735121409</v>
      </c>
      <c r="O93">
        <f t="shared" si="32"/>
        <v>266843301511.52484</v>
      </c>
      <c r="P93">
        <f>SUM($N$2:N93)</f>
        <v>31006002.372112986</v>
      </c>
      <c r="Q93">
        <f t="shared" si="33"/>
        <v>337021.7649142716</v>
      </c>
      <c r="R93">
        <f>SUM($O$2:O93)</f>
        <v>12667069264168.982</v>
      </c>
      <c r="S93">
        <f t="shared" si="34"/>
        <v>371060.01600832393</v>
      </c>
      <c r="T93">
        <f t="shared" si="35"/>
        <v>1</v>
      </c>
      <c r="U93">
        <f t="shared" si="36"/>
        <v>516568.64692032011</v>
      </c>
      <c r="V93">
        <f t="shared" si="37"/>
        <v>266843166981.09033</v>
      </c>
      <c r="W93">
        <f>SUM($U$2:U93)</f>
        <v>31067410.993395422</v>
      </c>
      <c r="X93">
        <f t="shared" si="38"/>
        <v>337689.24992821109</v>
      </c>
      <c r="Y93">
        <f>SUM($V$2:V93)</f>
        <v>12750167590573.959</v>
      </c>
      <c r="Z93">
        <f t="shared" si="39"/>
        <v>372275.13771189796</v>
      </c>
      <c r="AA93">
        <f t="shared" si="40"/>
        <v>0.9762665184405539</v>
      </c>
      <c r="AB93">
        <f t="shared" si="41"/>
        <v>504308.67446444865</v>
      </c>
      <c r="AC93">
        <f t="shared" si="42"/>
        <v>260510049598.28043</v>
      </c>
      <c r="AD93">
        <f>SUM($AB$2:AB93)</f>
        <v>27548771.776289538</v>
      </c>
      <c r="AE93">
        <f t="shared" si="43"/>
        <v>299443.171481408</v>
      </c>
      <c r="AF93">
        <f>SUM($AC$2:AC93)</f>
        <v>10204865638427.623</v>
      </c>
      <c r="AG93">
        <f t="shared" si="44"/>
        <v>333050.22532886028</v>
      </c>
    </row>
    <row r="94" spans="1:33" x14ac:dyDescent="0.3">
      <c r="A94">
        <v>1120477</v>
      </c>
      <c r="B94">
        <v>1353044.3530796799</v>
      </c>
      <c r="C94">
        <f t="shared" si="45"/>
        <v>93</v>
      </c>
      <c r="D94">
        <f t="shared" si="23"/>
        <v>232567.35307967989</v>
      </c>
      <c r="E94">
        <f t="shared" si="24"/>
        <v>54087573718.488487</v>
      </c>
      <c r="F94" s="3">
        <f t="shared" si="25"/>
        <v>0.49950227065331604</v>
      </c>
      <c r="G94">
        <f t="shared" si="26"/>
        <v>116167.92094313158</v>
      </c>
      <c r="H94">
        <f t="shared" si="27"/>
        <v>27016865886.513618</v>
      </c>
      <c r="I94">
        <f>SUM($G$2:G94)</f>
        <v>19164666.995278385</v>
      </c>
      <c r="J94">
        <f t="shared" si="28"/>
        <v>206071.68812127295</v>
      </c>
      <c r="K94">
        <f>SUM($H$2:H94)</f>
        <v>7349182901955.6963</v>
      </c>
      <c r="L94">
        <f t="shared" si="29"/>
        <v>281111.1382781546</v>
      </c>
      <c r="M94" s="4">
        <f t="shared" si="30"/>
        <v>1.0000002764955664</v>
      </c>
      <c r="N94">
        <f t="shared" si="31"/>
        <v>232567.41738352191</v>
      </c>
      <c r="O94">
        <f t="shared" si="32"/>
        <v>54087588673.462822</v>
      </c>
      <c r="P94">
        <f>SUM($N$2:N94)</f>
        <v>31238569.789496507</v>
      </c>
      <c r="Q94">
        <f t="shared" si="33"/>
        <v>335898.59988705924</v>
      </c>
      <c r="R94">
        <f>SUM($O$2:O94)</f>
        <v>12721156852842.445</v>
      </c>
      <c r="S94">
        <f t="shared" si="34"/>
        <v>369846.76938735432</v>
      </c>
      <c r="T94">
        <f t="shared" si="35"/>
        <v>1</v>
      </c>
      <c r="U94">
        <f t="shared" si="36"/>
        <v>232567.35307967989</v>
      </c>
      <c r="V94">
        <f t="shared" si="37"/>
        <v>54087573718.488487</v>
      </c>
      <c r="W94">
        <f>SUM($U$2:U94)</f>
        <v>31299978.346475102</v>
      </c>
      <c r="X94">
        <f t="shared" si="38"/>
        <v>336558.90695134515</v>
      </c>
      <c r="Y94">
        <f>SUM($V$2:V94)</f>
        <v>12804255164292.447</v>
      </c>
      <c r="Z94">
        <f t="shared" si="39"/>
        <v>371052.77664627176</v>
      </c>
      <c r="AA94">
        <f t="shared" si="40"/>
        <v>0.89374765153907842</v>
      </c>
      <c r="AB94">
        <f t="shared" si="41"/>
        <v>207856.52563962355</v>
      </c>
      <c r="AC94">
        <f t="shared" si="42"/>
        <v>48340641988.345863</v>
      </c>
      <c r="AD94">
        <f>SUM($AB$2:AB94)</f>
        <v>27756628.301929161</v>
      </c>
      <c r="AE94">
        <f t="shared" si="43"/>
        <v>298458.36883794796</v>
      </c>
      <c r="AF94">
        <f>SUM($AC$2:AC94)</f>
        <v>10253206280415.969</v>
      </c>
      <c r="AG94">
        <f t="shared" si="44"/>
        <v>332038.44641388429</v>
      </c>
    </row>
    <row r="95" spans="1:33" x14ac:dyDescent="0.3">
      <c r="A95">
        <v>1025882</v>
      </c>
      <c r="B95">
        <v>1353044.3530796799</v>
      </c>
      <c r="C95">
        <f t="shared" si="45"/>
        <v>94</v>
      </c>
      <c r="D95">
        <f t="shared" si="23"/>
        <v>327162.35307967989</v>
      </c>
      <c r="E95">
        <f t="shared" si="24"/>
        <v>107035205272.63313</v>
      </c>
      <c r="F95" s="3">
        <f t="shared" si="25"/>
        <v>0.4573323579353839</v>
      </c>
      <c r="G95">
        <f t="shared" si="26"/>
        <v>149621.93036161861</v>
      </c>
      <c r="H95">
        <f t="shared" si="27"/>
        <v>48950662809.431145</v>
      </c>
      <c r="I95">
        <f>SUM($G$2:G95)</f>
        <v>19314288.925640002</v>
      </c>
      <c r="J95">
        <f t="shared" si="28"/>
        <v>205471.15878340427</v>
      </c>
      <c r="K95">
        <f>SUM($H$2:H95)</f>
        <v>7398133564765.127</v>
      </c>
      <c r="L95">
        <f t="shared" si="29"/>
        <v>280541.52733834455</v>
      </c>
      <c r="M95" s="4">
        <f t="shared" si="30"/>
        <v>1.0000002241055765</v>
      </c>
      <c r="N95">
        <f t="shared" si="31"/>
        <v>327162.42639858765</v>
      </c>
      <c r="O95">
        <f t="shared" si="32"/>
        <v>107035229259.81952</v>
      </c>
      <c r="P95">
        <f>SUM($N$2:N95)</f>
        <v>31565732.215895094</v>
      </c>
      <c r="Q95">
        <f t="shared" si="33"/>
        <v>335805.66187122441</v>
      </c>
      <c r="R95">
        <f>SUM($O$2:O95)</f>
        <v>12828192082102.266</v>
      </c>
      <c r="S95">
        <f t="shared" si="34"/>
        <v>369418.63587670133</v>
      </c>
      <c r="T95">
        <f t="shared" si="35"/>
        <v>1</v>
      </c>
      <c r="U95">
        <f t="shared" si="36"/>
        <v>327162.35307967989</v>
      </c>
      <c r="V95">
        <f t="shared" si="37"/>
        <v>107035205272.63313</v>
      </c>
      <c r="W95">
        <f>SUM($U$2:U95)</f>
        <v>31627140.699554782</v>
      </c>
      <c r="X95">
        <f t="shared" si="38"/>
        <v>336458.9436122849</v>
      </c>
      <c r="Y95">
        <f>SUM($V$2:V95)</f>
        <v>12911290369565.08</v>
      </c>
      <c r="Z95">
        <f t="shared" si="39"/>
        <v>370613.21194435802</v>
      </c>
      <c r="AA95">
        <f t="shared" si="40"/>
        <v>0.87160775209059804</v>
      </c>
      <c r="AB95">
        <f t="shared" si="41"/>
        <v>285157.24313645036</v>
      </c>
      <c r="AC95">
        <f t="shared" si="42"/>
        <v>93292714662.235489</v>
      </c>
      <c r="AD95">
        <f>SUM($AB$2:AB95)</f>
        <v>28041785.545065612</v>
      </c>
      <c r="AE95">
        <f t="shared" si="43"/>
        <v>298316.86750069802</v>
      </c>
      <c r="AF95">
        <f>SUM($AC$2:AC95)</f>
        <v>10346498995078.205</v>
      </c>
      <c r="AG95">
        <f t="shared" si="44"/>
        <v>331766.69248963619</v>
      </c>
    </row>
    <row r="96" spans="1:33" x14ac:dyDescent="0.3">
      <c r="A96">
        <v>1756008</v>
      </c>
      <c r="B96">
        <v>1353044.3530796799</v>
      </c>
      <c r="C96">
        <f t="shared" si="45"/>
        <v>95</v>
      </c>
      <c r="D96">
        <f t="shared" si="23"/>
        <v>402963.64692032011</v>
      </c>
      <c r="E96">
        <f t="shared" si="24"/>
        <v>162379700739.3244</v>
      </c>
      <c r="F96" s="3">
        <f t="shared" si="25"/>
        <v>0.78281837403658272</v>
      </c>
      <c r="G96">
        <f t="shared" si="26"/>
        <v>315447.3468780166</v>
      </c>
      <c r="H96">
        <f t="shared" si="27"/>
        <v>127113813309.30482</v>
      </c>
      <c r="I96">
        <f>SUM($G$2:G96)</f>
        <v>19629736.27251802</v>
      </c>
      <c r="J96">
        <f t="shared" si="28"/>
        <v>206628.80286861074</v>
      </c>
      <c r="K96">
        <f>SUM($H$2:H96)</f>
        <v>7525247378074.4316</v>
      </c>
      <c r="L96">
        <f t="shared" si="29"/>
        <v>281448.27285936638</v>
      </c>
      <c r="M96" s="4">
        <f t="shared" si="30"/>
        <v>1.0000004821261903</v>
      </c>
      <c r="N96">
        <f t="shared" si="31"/>
        <v>402963.84119964804</v>
      </c>
      <c r="O96">
        <f t="shared" si="32"/>
        <v>162379779026.8309</v>
      </c>
      <c r="P96">
        <f>SUM($N$2:N96)</f>
        <v>31968696.057094742</v>
      </c>
      <c r="Q96">
        <f t="shared" si="33"/>
        <v>336512.5900746815</v>
      </c>
      <c r="R96">
        <f>SUM($O$2:O96)</f>
        <v>12990571861129.096</v>
      </c>
      <c r="S96">
        <f t="shared" si="34"/>
        <v>369787.58997037169</v>
      </c>
      <c r="T96">
        <f t="shared" si="35"/>
        <v>1</v>
      </c>
      <c r="U96">
        <f t="shared" si="36"/>
        <v>402963.64692032011</v>
      </c>
      <c r="V96">
        <f t="shared" si="37"/>
        <v>162379700739.3244</v>
      </c>
      <c r="W96">
        <f>SUM($U$2:U96)</f>
        <v>32030104.346475102</v>
      </c>
      <c r="X96">
        <f t="shared" si="38"/>
        <v>337158.99312079058</v>
      </c>
      <c r="Y96">
        <f>SUM($V$2:V96)</f>
        <v>13073670070304.404</v>
      </c>
      <c r="Z96">
        <f t="shared" si="39"/>
        <v>370968.43489361031</v>
      </c>
      <c r="AA96">
        <f t="shared" si="40"/>
        <v>0.97020929058911354</v>
      </c>
      <c r="AB96">
        <f t="shared" si="41"/>
        <v>390959.07401176583</v>
      </c>
      <c r="AC96">
        <f t="shared" si="42"/>
        <v>157542294260.3725</v>
      </c>
      <c r="AD96">
        <f>SUM($AB$2:AB96)</f>
        <v>28432744.619077377</v>
      </c>
      <c r="AE96">
        <f t="shared" si="43"/>
        <v>299292.04862186714</v>
      </c>
      <c r="AF96">
        <f>SUM($AC$2:AC96)</f>
        <v>10504041289338.578</v>
      </c>
      <c r="AG96">
        <f t="shared" si="44"/>
        <v>332518.95536532678</v>
      </c>
    </row>
    <row r="97" spans="1:33" x14ac:dyDescent="0.3">
      <c r="A97">
        <v>1128728</v>
      </c>
      <c r="B97">
        <v>1353044.3530796799</v>
      </c>
      <c r="C97">
        <f t="shared" si="45"/>
        <v>96</v>
      </c>
      <c r="D97">
        <f t="shared" si="23"/>
        <v>224316.35307967989</v>
      </c>
      <c r="E97">
        <f t="shared" si="24"/>
        <v>50317826258.967613</v>
      </c>
      <c r="F97" s="3">
        <f t="shared" si="25"/>
        <v>0.50318051950194076</v>
      </c>
      <c r="G97">
        <f t="shared" si="26"/>
        <v>112871.6190754141</v>
      </c>
      <c r="H97">
        <f t="shared" si="27"/>
        <v>25318949957.195721</v>
      </c>
      <c r="I97">
        <f>SUM($G$2:G97)</f>
        <v>19742607.891593434</v>
      </c>
      <c r="J97">
        <f t="shared" si="28"/>
        <v>205652.1655374316</v>
      </c>
      <c r="K97">
        <f>SUM($H$2:H97)</f>
        <v>7550566328031.627</v>
      </c>
      <c r="L97">
        <f t="shared" si="29"/>
        <v>280449.16220888018</v>
      </c>
      <c r="M97" s="4">
        <f t="shared" si="30"/>
        <v>1.000000280648881</v>
      </c>
      <c r="N97">
        <f t="shared" si="31"/>
        <v>224316.41603381338</v>
      </c>
      <c r="O97">
        <f t="shared" si="32"/>
        <v>50317840380.609245</v>
      </c>
      <c r="P97">
        <f>SUM($N$2:N97)</f>
        <v>32193012.473128553</v>
      </c>
      <c r="Q97">
        <f t="shared" si="33"/>
        <v>335343.87992842245</v>
      </c>
      <c r="R97">
        <f>SUM($O$2:O97)</f>
        <v>13040889701509.705</v>
      </c>
      <c r="S97">
        <f t="shared" si="34"/>
        <v>368568.31260621519</v>
      </c>
      <c r="T97">
        <f t="shared" si="35"/>
        <v>1</v>
      </c>
      <c r="U97">
        <f t="shared" si="36"/>
        <v>224316.35307967989</v>
      </c>
      <c r="V97">
        <f t="shared" si="37"/>
        <v>50317826258.967613</v>
      </c>
      <c r="W97">
        <f>SUM($U$2:U97)</f>
        <v>32254420.699554782</v>
      </c>
      <c r="X97">
        <f t="shared" si="38"/>
        <v>335983.54895369563</v>
      </c>
      <c r="Y97">
        <f>SUM($V$2:V97)</f>
        <v>13123987896563.371</v>
      </c>
      <c r="Z97">
        <f t="shared" si="39"/>
        <v>369740.7297767835</v>
      </c>
      <c r="AA97">
        <f t="shared" si="40"/>
        <v>0.89548739752261608</v>
      </c>
      <c r="AB97">
        <f t="shared" si="41"/>
        <v>200872.46724108682</v>
      </c>
      <c r="AC97">
        <f t="shared" si="42"/>
        <v>45058979285.638062</v>
      </c>
      <c r="AD97">
        <f>SUM($AB$2:AB97)</f>
        <v>28633617.086318463</v>
      </c>
      <c r="AE97">
        <f t="shared" si="43"/>
        <v>298266.84464915068</v>
      </c>
      <c r="AF97">
        <f>SUM($AC$2:AC97)</f>
        <v>10549100268624.217</v>
      </c>
      <c r="AG97">
        <f t="shared" si="44"/>
        <v>331491.26855997619</v>
      </c>
    </row>
    <row r="98" spans="1:33" x14ac:dyDescent="0.3">
      <c r="A98">
        <v>1734995</v>
      </c>
      <c r="B98">
        <v>1353044.3530796799</v>
      </c>
      <c r="C98">
        <f t="shared" si="45"/>
        <v>97</v>
      </c>
      <c r="D98">
        <f t="shared" si="23"/>
        <v>381950.64692032011</v>
      </c>
      <c r="E98">
        <f t="shared" si="24"/>
        <v>145886296682.85104</v>
      </c>
      <c r="F98" s="3">
        <f t="shared" si="25"/>
        <v>0.77345089820866475</v>
      </c>
      <c r="G98">
        <f t="shared" si="26"/>
        <v>295420.07093190216</v>
      </c>
      <c r="H98">
        <f t="shared" si="27"/>
        <v>112835887205.68689</v>
      </c>
      <c r="I98">
        <f>SUM($G$2:G98)</f>
        <v>20038027.962525338</v>
      </c>
      <c r="J98">
        <f t="shared" si="28"/>
        <v>206577.60786108597</v>
      </c>
      <c r="K98">
        <f>SUM($H$2:H98)</f>
        <v>7663402215237.3135</v>
      </c>
      <c r="L98">
        <f t="shared" si="29"/>
        <v>281076.76273366727</v>
      </c>
      <c r="M98" s="4">
        <f t="shared" si="30"/>
        <v>1.0000004777353886</v>
      </c>
      <c r="N98">
        <f t="shared" si="31"/>
        <v>381950.82939166081</v>
      </c>
      <c r="O98">
        <f t="shared" si="32"/>
        <v>145886366377.89767</v>
      </c>
      <c r="P98">
        <f>SUM($N$2:N98)</f>
        <v>32574963.302520216</v>
      </c>
      <c r="Q98">
        <f t="shared" si="33"/>
        <v>335824.36394350737</v>
      </c>
      <c r="R98">
        <f>SUM($O$2:O98)</f>
        <v>13186776067887.604</v>
      </c>
      <c r="S98">
        <f t="shared" si="34"/>
        <v>368708.75366577494</v>
      </c>
      <c r="T98">
        <f t="shared" si="35"/>
        <v>1</v>
      </c>
      <c r="U98">
        <f t="shared" si="36"/>
        <v>381950.64692032011</v>
      </c>
      <c r="V98">
        <f t="shared" si="37"/>
        <v>145886296682.85104</v>
      </c>
      <c r="W98">
        <f>SUM($U$2:U98)</f>
        <v>32636371.346475102</v>
      </c>
      <c r="X98">
        <f t="shared" si="38"/>
        <v>336457.43656159897</v>
      </c>
      <c r="Y98">
        <f>SUM($V$2:V98)</f>
        <v>13269874193246.223</v>
      </c>
      <c r="Z98">
        <f t="shared" si="39"/>
        <v>369868.66146579268</v>
      </c>
      <c r="AA98">
        <f t="shared" si="40"/>
        <v>0.96893005228359741</v>
      </c>
      <c r="AB98">
        <f t="shared" si="41"/>
        <v>370083.46029025962</v>
      </c>
      <c r="AC98">
        <f t="shared" si="42"/>
        <v>141353617072.37527</v>
      </c>
      <c r="AD98">
        <f>SUM($AB$2:AB98)</f>
        <v>29003700.546608724</v>
      </c>
      <c r="AE98">
        <f t="shared" si="43"/>
        <v>299007.22212998685</v>
      </c>
      <c r="AF98">
        <f>SUM($AC$2:AC98)</f>
        <v>10690453885696.592</v>
      </c>
      <c r="AG98">
        <f t="shared" si="44"/>
        <v>331980.21748440946</v>
      </c>
    </row>
    <row r="99" spans="1:33" x14ac:dyDescent="0.3">
      <c r="A99">
        <v>1396782</v>
      </c>
      <c r="B99">
        <v>1353044.3530796799</v>
      </c>
      <c r="C99">
        <f t="shared" si="45"/>
        <v>98</v>
      </c>
      <c r="D99">
        <f t="shared" si="23"/>
        <v>43737.646920320112</v>
      </c>
      <c r="E99">
        <f t="shared" si="24"/>
        <v>1912981758.1265874</v>
      </c>
      <c r="F99" s="3">
        <f t="shared" si="25"/>
        <v>0.6226774673712</v>
      </c>
      <c r="G99">
        <f t="shared" si="26"/>
        <v>27234.447213120693</v>
      </c>
      <c r="H99">
        <f t="shared" si="27"/>
        <v>1191170636.2775688</v>
      </c>
      <c r="I99">
        <f>SUM($G$2:G99)</f>
        <v>20065262.409738459</v>
      </c>
      <c r="J99">
        <f t="shared" si="28"/>
        <v>204747.5756095761</v>
      </c>
      <c r="K99">
        <f>SUM($H$2:H99)</f>
        <v>7664593385873.5908</v>
      </c>
      <c r="L99">
        <f t="shared" si="29"/>
        <v>279660.75268179271</v>
      </c>
      <c r="M99" s="4">
        <f t="shared" si="30"/>
        <v>1.000000388888151</v>
      </c>
      <c r="N99">
        <f t="shared" si="31"/>
        <v>43737.663929372749</v>
      </c>
      <c r="O99">
        <f t="shared" si="32"/>
        <v>1912982502.0625262</v>
      </c>
      <c r="P99">
        <f>SUM($N$2:N99)</f>
        <v>32618700.966449589</v>
      </c>
      <c r="Q99">
        <f t="shared" si="33"/>
        <v>332843.88741275092</v>
      </c>
      <c r="R99">
        <f>SUM($O$2:O99)</f>
        <v>13188689050389.666</v>
      </c>
      <c r="S99">
        <f t="shared" si="34"/>
        <v>366849.36922101112</v>
      </c>
      <c r="T99">
        <f t="shared" si="35"/>
        <v>1</v>
      </c>
      <c r="U99">
        <f t="shared" si="36"/>
        <v>43737.646920320112</v>
      </c>
      <c r="V99">
        <f t="shared" si="37"/>
        <v>1912981758.1265874</v>
      </c>
      <c r="W99">
        <f>SUM($U$2:U99)</f>
        <v>32680108.993395422</v>
      </c>
      <c r="X99">
        <f t="shared" si="38"/>
        <v>333470.49993260636</v>
      </c>
      <c r="Y99">
        <f>SUM($V$2:V99)</f>
        <v>13271787175004.35</v>
      </c>
      <c r="Z99">
        <f t="shared" si="39"/>
        <v>368003.2605085753</v>
      </c>
      <c r="AA99">
        <f t="shared" si="40"/>
        <v>0.93887235801161162</v>
      </c>
      <c r="AB99">
        <f t="shared" si="41"/>
        <v>41064.06769796025</v>
      </c>
      <c r="AC99">
        <f t="shared" si="42"/>
        <v>1796045694.0855076</v>
      </c>
      <c r="AD99">
        <f>SUM($AB$2:AB99)</f>
        <v>29044764.614306685</v>
      </c>
      <c r="AE99">
        <f t="shared" si="43"/>
        <v>296375.14912557841</v>
      </c>
      <c r="AF99">
        <f>SUM($AC$2:AC99)</f>
        <v>10692249931390.678</v>
      </c>
      <c r="AG99">
        <f t="shared" si="44"/>
        <v>330309.84111382387</v>
      </c>
    </row>
    <row r="100" spans="1:33" x14ac:dyDescent="0.3">
      <c r="A100">
        <v>1847104</v>
      </c>
      <c r="B100">
        <v>1353044.3530796799</v>
      </c>
      <c r="C100">
        <f t="shared" si="45"/>
        <v>99</v>
      </c>
      <c r="D100">
        <f t="shared" si="23"/>
        <v>494059.64692032011</v>
      </c>
      <c r="E100">
        <f t="shared" si="24"/>
        <v>244094934715.03137</v>
      </c>
      <c r="F100" s="3">
        <f t="shared" si="25"/>
        <v>0.82342845246517571</v>
      </c>
      <c r="G100">
        <f t="shared" si="26"/>
        <v>406822.7704890903</v>
      </c>
      <c r="H100">
        <f t="shared" si="27"/>
        <v>200994714346.98639</v>
      </c>
      <c r="I100">
        <f>SUM($G$2:G100)</f>
        <v>20472085.180227548</v>
      </c>
      <c r="J100">
        <f t="shared" si="28"/>
        <v>206788.73919421766</v>
      </c>
      <c r="K100">
        <f>SUM($H$2:H100)</f>
        <v>7865588100220.5771</v>
      </c>
      <c r="L100">
        <f t="shared" si="29"/>
        <v>281869.44646540337</v>
      </c>
      <c r="M100" s="4">
        <f t="shared" si="30"/>
        <v>1.0000005000059615</v>
      </c>
      <c r="N100">
        <f t="shared" si="31"/>
        <v>494059.8939530889</v>
      </c>
      <c r="O100">
        <f t="shared" si="32"/>
        <v>244095056763.95392</v>
      </c>
      <c r="P100">
        <f>SUM($N$2:N100)</f>
        <v>33112760.860402677</v>
      </c>
      <c r="Q100">
        <f t="shared" si="33"/>
        <v>334472.33192325936</v>
      </c>
      <c r="R100">
        <f>SUM($O$2:O100)</f>
        <v>13432784107153.619</v>
      </c>
      <c r="S100">
        <f t="shared" si="34"/>
        <v>368354.02529502328</v>
      </c>
      <c r="T100">
        <f t="shared" si="35"/>
        <v>1</v>
      </c>
      <c r="U100">
        <f t="shared" si="36"/>
        <v>494059.64692032011</v>
      </c>
      <c r="V100">
        <f t="shared" si="37"/>
        <v>244094934715.03137</v>
      </c>
      <c r="W100">
        <f>SUM($U$2:U100)</f>
        <v>33174168.640315741</v>
      </c>
      <c r="X100">
        <f t="shared" si="38"/>
        <v>335092.61252844182</v>
      </c>
      <c r="Y100">
        <f>SUM($V$2:V100)</f>
        <v>13515882109719.381</v>
      </c>
      <c r="Z100">
        <f t="shared" si="39"/>
        <v>369491.62604088493</v>
      </c>
      <c r="AA100">
        <f t="shared" si="40"/>
        <v>0.97517317926711966</v>
      </c>
      <c r="AB100">
        <f t="shared" si="41"/>
        <v>481793.71663487918</v>
      </c>
      <c r="AC100">
        <f t="shared" si="42"/>
        <v>238034833529.05716</v>
      </c>
      <c r="AD100">
        <f>SUM($AB$2:AB100)</f>
        <v>29526558.330941565</v>
      </c>
      <c r="AE100">
        <f t="shared" si="43"/>
        <v>298248.06394890469</v>
      </c>
      <c r="AF100">
        <f>SUM($AC$2:AC100)</f>
        <v>10930284764919.734</v>
      </c>
      <c r="AG100">
        <f t="shared" si="44"/>
        <v>332275.36294069572</v>
      </c>
    </row>
    <row r="101" spans="1:33" x14ac:dyDescent="0.3">
      <c r="A101">
        <v>1006190</v>
      </c>
      <c r="B101">
        <v>1353044.3530796799</v>
      </c>
      <c r="C101">
        <f t="shared" si="45"/>
        <v>100</v>
      </c>
      <c r="D101">
        <f t="shared" si="23"/>
        <v>346854.35307967989</v>
      </c>
      <c r="E101">
        <f t="shared" si="24"/>
        <v>120307942250.32324</v>
      </c>
      <c r="F101" s="3">
        <f t="shared" si="25"/>
        <v>0.4485537763904659</v>
      </c>
      <c r="G101">
        <f t="shared" si="26"/>
        <v>155582.82993136244</v>
      </c>
      <c r="H101">
        <f t="shared" si="27"/>
        <v>53964581826.148575</v>
      </c>
      <c r="I101">
        <f>SUM($G$2:G101)</f>
        <v>20627668.010158911</v>
      </c>
      <c r="J101">
        <f t="shared" si="28"/>
        <v>206276.68010158913</v>
      </c>
      <c r="K101">
        <f>SUM($H$2:H101)</f>
        <v>7919552682046.7256</v>
      </c>
      <c r="L101">
        <f t="shared" si="29"/>
        <v>281416.99810151348</v>
      </c>
      <c r="M101" s="4">
        <f t="shared" si="30"/>
        <v>1.0000002119607054</v>
      </c>
      <c r="N101">
        <f t="shared" si="31"/>
        <v>346854.42659917322</v>
      </c>
      <c r="O101">
        <f t="shared" si="32"/>
        <v>120307967750.87955</v>
      </c>
      <c r="P101">
        <f>SUM($N$2:N101)</f>
        <v>33459615.287001852</v>
      </c>
      <c r="Q101">
        <f t="shared" si="33"/>
        <v>334596.1528700185</v>
      </c>
      <c r="R101">
        <f>SUM($O$2:O101)</f>
        <v>13553092074904.498</v>
      </c>
      <c r="S101">
        <f t="shared" si="34"/>
        <v>368145.24409401923</v>
      </c>
      <c r="T101">
        <f t="shared" si="35"/>
        <v>1</v>
      </c>
      <c r="U101">
        <f t="shared" si="36"/>
        <v>346854.35307967989</v>
      </c>
      <c r="V101">
        <f t="shared" si="37"/>
        <v>120307942250.32324</v>
      </c>
      <c r="W101">
        <f>SUM($U$2:U101)</f>
        <v>33521022.993395422</v>
      </c>
      <c r="X101">
        <f t="shared" si="38"/>
        <v>335210.22993395419</v>
      </c>
      <c r="Y101">
        <f>SUM($V$2:V101)</f>
        <v>13636190051969.703</v>
      </c>
      <c r="Z101">
        <f t="shared" si="39"/>
        <v>369272.12258671387</v>
      </c>
      <c r="AA101">
        <f t="shared" si="40"/>
        <v>0.8664479466161894</v>
      </c>
      <c r="AB101">
        <f t="shared" si="41"/>
        <v>300531.24200077541</v>
      </c>
      <c r="AC101">
        <f t="shared" si="42"/>
        <v>104240569524.41167</v>
      </c>
      <c r="AD101">
        <f>SUM($AB$2:AB101)</f>
        <v>29827089.572942339</v>
      </c>
      <c r="AE101">
        <f t="shared" si="43"/>
        <v>298270.89572942338</v>
      </c>
      <c r="AF101">
        <f>SUM($AC$2:AC101)</f>
        <v>11034525334444.146</v>
      </c>
      <c r="AG101">
        <f t="shared" si="44"/>
        <v>332182.56026534789</v>
      </c>
    </row>
    <row r="102" spans="1:33" x14ac:dyDescent="0.3">
      <c r="A102">
        <v>999115</v>
      </c>
      <c r="B102">
        <v>1353044.3530796799</v>
      </c>
      <c r="C102">
        <f t="shared" si="45"/>
        <v>101</v>
      </c>
      <c r="D102">
        <f t="shared" si="23"/>
        <v>353929.35307967989</v>
      </c>
      <c r="E102">
        <f t="shared" si="24"/>
        <v>125265986971.40071</v>
      </c>
      <c r="F102" s="3">
        <f t="shared" si="25"/>
        <v>0.44539978164994715</v>
      </c>
      <c r="G102">
        <f t="shared" si="26"/>
        <v>157640.05658119646</v>
      </c>
      <c r="H102">
        <f t="shared" si="27"/>
        <v>55793443245.226997</v>
      </c>
      <c r="I102">
        <f>SUM($G$2:G102)</f>
        <v>20785308.066740107</v>
      </c>
      <c r="J102">
        <f t="shared" si="28"/>
        <v>205795.12937366441</v>
      </c>
      <c r="K102">
        <f>SUM($H$2:H102)</f>
        <v>7975346125291.9521</v>
      </c>
      <c r="L102">
        <f t="shared" si="29"/>
        <v>281005.02312715445</v>
      </c>
      <c r="M102" s="4">
        <f t="shared" si="30"/>
        <v>1.0000002074803604</v>
      </c>
      <c r="N102">
        <f t="shared" si="31"/>
        <v>353929.42651306966</v>
      </c>
      <c r="O102">
        <f t="shared" si="32"/>
        <v>125266012961.63284</v>
      </c>
      <c r="P102">
        <f>SUM($N$2:N102)</f>
        <v>33813544.713514924</v>
      </c>
      <c r="Q102">
        <f t="shared" si="33"/>
        <v>334787.57142093981</v>
      </c>
      <c r="R102">
        <f>SUM($O$2:O102)</f>
        <v>13678358087866.131</v>
      </c>
      <c r="S102">
        <f t="shared" si="34"/>
        <v>368007.18471067189</v>
      </c>
      <c r="T102">
        <f t="shared" si="35"/>
        <v>1</v>
      </c>
      <c r="U102">
        <f t="shared" si="36"/>
        <v>353929.35307967989</v>
      </c>
      <c r="V102">
        <f t="shared" si="37"/>
        <v>125265986971.40071</v>
      </c>
      <c r="W102">
        <f>SUM($U$2:U102)</f>
        <v>33874952.346475102</v>
      </c>
      <c r="X102">
        <f t="shared" si="38"/>
        <v>335395.56778688222</v>
      </c>
      <c r="Y102">
        <f>SUM($V$2:V102)</f>
        <v>13761456038941.104</v>
      </c>
      <c r="Z102">
        <f t="shared" si="39"/>
        <v>369123.33980597305</v>
      </c>
      <c r="AA102">
        <f t="shared" si="40"/>
        <v>0.86454390977749673</v>
      </c>
      <c r="AB102">
        <f t="shared" si="41"/>
        <v>305987.46669652656</v>
      </c>
      <c r="AC102">
        <f t="shared" si="42"/>
        <v>108297946138.39174</v>
      </c>
      <c r="AD102">
        <f>SUM($AB$2:AB102)</f>
        <v>30133077.039638866</v>
      </c>
      <c r="AE102">
        <f t="shared" si="43"/>
        <v>298347.29742216697</v>
      </c>
      <c r="AF102">
        <f>SUM($AC$2:AC102)</f>
        <v>11142823280582.539</v>
      </c>
      <c r="AG102">
        <f t="shared" si="44"/>
        <v>332152.04797812813</v>
      </c>
    </row>
    <row r="103" spans="1:33" x14ac:dyDescent="0.3">
      <c r="A103">
        <v>1128370</v>
      </c>
      <c r="B103">
        <v>1353044.3530796799</v>
      </c>
      <c r="C103">
        <f t="shared" si="45"/>
        <v>102</v>
      </c>
      <c r="D103">
        <f t="shared" si="23"/>
        <v>224674.35307967989</v>
      </c>
      <c r="E103">
        <f t="shared" si="24"/>
        <v>50478564931.772667</v>
      </c>
      <c r="F103" s="3">
        <f t="shared" si="25"/>
        <v>0.50302092513909902</v>
      </c>
      <c r="G103">
        <f t="shared" si="26"/>
        <v>113015.90094116915</v>
      </c>
      <c r="H103">
        <f t="shared" si="27"/>
        <v>25391774431.674366</v>
      </c>
      <c r="I103">
        <f>SUM($G$2:G103)</f>
        <v>20898323.967681278</v>
      </c>
      <c r="J103">
        <f t="shared" si="28"/>
        <v>204885.5290949145</v>
      </c>
      <c r="K103">
        <f>SUM($H$2:H103)</f>
        <v>8000737899723.627</v>
      </c>
      <c r="L103">
        <f t="shared" si="29"/>
        <v>280068.93233637244</v>
      </c>
      <c r="M103" s="4">
        <f t="shared" si="30"/>
        <v>1.0000002804699348</v>
      </c>
      <c r="N103">
        <f t="shared" si="31"/>
        <v>224674.41609408107</v>
      </c>
      <c r="O103">
        <f t="shared" si="32"/>
        <v>50478579089.492485</v>
      </c>
      <c r="P103">
        <f>SUM($N$2:N103)</f>
        <v>34038219.129609004</v>
      </c>
      <c r="Q103">
        <f t="shared" si="33"/>
        <v>333708.0306824412</v>
      </c>
      <c r="R103">
        <f>SUM($O$2:O103)</f>
        <v>13728836666955.623</v>
      </c>
      <c r="S103">
        <f t="shared" si="34"/>
        <v>366873.87193874904</v>
      </c>
      <c r="T103">
        <f t="shared" si="35"/>
        <v>1</v>
      </c>
      <c r="U103">
        <f t="shared" si="36"/>
        <v>224674.35307967989</v>
      </c>
      <c r="V103">
        <f t="shared" si="37"/>
        <v>50478564931.772667</v>
      </c>
      <c r="W103">
        <f>SUM($U$2:U103)</f>
        <v>34099626.699554779</v>
      </c>
      <c r="X103">
        <f t="shared" si="38"/>
        <v>334310.06568190962</v>
      </c>
      <c r="Y103">
        <f>SUM($V$2:V103)</f>
        <v>13811934603872.877</v>
      </c>
      <c r="Z103">
        <f t="shared" si="39"/>
        <v>367982.50443109538</v>
      </c>
      <c r="AA103">
        <f t="shared" si="40"/>
        <v>0.89541250680928952</v>
      </c>
      <c r="AB103">
        <f t="shared" si="41"/>
        <v>201176.22570683158</v>
      </c>
      <c r="AC103">
        <f t="shared" si="42"/>
        <v>45199138365.694054</v>
      </c>
      <c r="AD103">
        <f>SUM($AB$2:AB103)</f>
        <v>30334253.265345696</v>
      </c>
      <c r="AE103">
        <f t="shared" si="43"/>
        <v>297394.63985633035</v>
      </c>
      <c r="AF103">
        <f>SUM($AC$2:AC103)</f>
        <v>11188022418948.232</v>
      </c>
      <c r="AG103">
        <f t="shared" si="44"/>
        <v>331189.51418095053</v>
      </c>
    </row>
    <row r="104" spans="1:33" x14ac:dyDescent="0.3">
      <c r="A104">
        <v>1725306</v>
      </c>
      <c r="B104">
        <v>1353044.3530796799</v>
      </c>
      <c r="C104">
        <f t="shared" si="45"/>
        <v>103</v>
      </c>
      <c r="D104">
        <f t="shared" si="23"/>
        <v>372261.64692032011</v>
      </c>
      <c r="E104">
        <f t="shared" si="24"/>
        <v>138578733767.82907</v>
      </c>
      <c r="F104" s="3">
        <f t="shared" si="25"/>
        <v>0.76913159714281509</v>
      </c>
      <c r="G104">
        <f t="shared" si="26"/>
        <v>286318.1950508405</v>
      </c>
      <c r="H104">
        <f t="shared" si="27"/>
        <v>106585282832.87933</v>
      </c>
      <c r="I104">
        <f>SUM($G$2:G104)</f>
        <v>21184642.162732117</v>
      </c>
      <c r="J104">
        <f t="shared" si="28"/>
        <v>205676.13750225355</v>
      </c>
      <c r="K104">
        <f>SUM($H$2:H104)</f>
        <v>8107323182556.5059</v>
      </c>
      <c r="L104">
        <f t="shared" si="29"/>
        <v>280556.36788139568</v>
      </c>
      <c r="M104" s="4">
        <f t="shared" si="30"/>
        <v>1.000000475674782</v>
      </c>
      <c r="N104">
        <f t="shared" si="31"/>
        <v>372261.82399579784</v>
      </c>
      <c r="O104">
        <f t="shared" si="32"/>
        <v>138578799686.23804</v>
      </c>
      <c r="P104">
        <f>SUM($N$2:N104)</f>
        <v>34410480.953604802</v>
      </c>
      <c r="Q104">
        <f t="shared" si="33"/>
        <v>334082.33935538644</v>
      </c>
      <c r="R104">
        <f>SUM($O$2:O104)</f>
        <v>13867415466641.861</v>
      </c>
      <c r="S104">
        <f t="shared" si="34"/>
        <v>366926.5616140131</v>
      </c>
      <c r="T104">
        <f t="shared" si="35"/>
        <v>1</v>
      </c>
      <c r="U104">
        <f t="shared" si="36"/>
        <v>372261.64692032011</v>
      </c>
      <c r="V104">
        <f t="shared" si="37"/>
        <v>138578733767.82907</v>
      </c>
      <c r="W104">
        <f>SUM($U$2:U104)</f>
        <v>34471888.346475102</v>
      </c>
      <c r="X104">
        <f t="shared" si="38"/>
        <v>334678.52763568063</v>
      </c>
      <c r="Y104">
        <f>SUM($V$2:V104)</f>
        <v>13950513337640.705</v>
      </c>
      <c r="Z104">
        <f t="shared" si="39"/>
        <v>368024.28868822352</v>
      </c>
      <c r="AA104">
        <f t="shared" si="40"/>
        <v>0.96832183783880732</v>
      </c>
      <c r="AB104">
        <f t="shared" si="41"/>
        <v>360469.08210278559</v>
      </c>
      <c r="AC104">
        <f t="shared" si="42"/>
        <v>134188814167.43904</v>
      </c>
      <c r="AD104">
        <f>SUM($AB$2:AB104)</f>
        <v>30694722.347448483</v>
      </c>
      <c r="AE104">
        <f t="shared" si="43"/>
        <v>298007.01308202412</v>
      </c>
      <c r="AF104">
        <f>SUM($AC$2:AC104)</f>
        <v>11322211233115.672</v>
      </c>
      <c r="AG104">
        <f t="shared" si="44"/>
        <v>331548.45936006948</v>
      </c>
    </row>
    <row r="105" spans="1:33" x14ac:dyDescent="0.3">
      <c r="A105">
        <v>1022558</v>
      </c>
      <c r="B105">
        <v>1353044.3530796799</v>
      </c>
      <c r="C105">
        <f t="shared" si="45"/>
        <v>104</v>
      </c>
      <c r="D105">
        <f t="shared" si="23"/>
        <v>330486.35307967989</v>
      </c>
      <c r="E105">
        <f t="shared" si="24"/>
        <v>109221229571.90685</v>
      </c>
      <c r="F105" s="3">
        <f t="shared" si="25"/>
        <v>0.45585053765022709</v>
      </c>
      <c r="G105">
        <f t="shared" si="26"/>
        <v>150652.38173743486</v>
      </c>
      <c r="H105">
        <f t="shared" si="27"/>
        <v>49788556223.172615</v>
      </c>
      <c r="I105">
        <f>SUM($G$2:G105)</f>
        <v>21335294.54446955</v>
      </c>
      <c r="J105">
        <f t="shared" si="28"/>
        <v>205147.06292759182</v>
      </c>
      <c r="K105">
        <f>SUM($H$2:H105)</f>
        <v>8157111738779.6787</v>
      </c>
      <c r="L105">
        <f t="shared" si="29"/>
        <v>280060.29122143571</v>
      </c>
      <c r="M105" s="4">
        <f t="shared" si="30"/>
        <v>1.0000002220883433</v>
      </c>
      <c r="N105">
        <f t="shared" si="31"/>
        <v>330486.42647684651</v>
      </c>
      <c r="O105">
        <f t="shared" si="32"/>
        <v>109221253828.66878</v>
      </c>
      <c r="P105">
        <f>SUM($N$2:N105)</f>
        <v>34740967.380081646</v>
      </c>
      <c r="Q105">
        <f t="shared" si="33"/>
        <v>334047.76327001583</v>
      </c>
      <c r="R105">
        <f>SUM($O$2:O105)</f>
        <v>13976636720470.529</v>
      </c>
      <c r="S105">
        <f t="shared" si="34"/>
        <v>366593.42287721421</v>
      </c>
      <c r="T105">
        <f t="shared" si="35"/>
        <v>1</v>
      </c>
      <c r="U105">
        <f t="shared" si="36"/>
        <v>330486.35307967989</v>
      </c>
      <c r="V105">
        <f t="shared" si="37"/>
        <v>109221229571.90685</v>
      </c>
      <c r="W105">
        <f>SUM($U$2:U105)</f>
        <v>34802374.699554779</v>
      </c>
      <c r="X105">
        <f t="shared" si="38"/>
        <v>334638.2182649498</v>
      </c>
      <c r="Y105">
        <f>SUM($V$2:V105)</f>
        <v>14059734567212.611</v>
      </c>
      <c r="Z105">
        <f t="shared" si="39"/>
        <v>367681.5952070044</v>
      </c>
      <c r="AA105">
        <f t="shared" si="40"/>
        <v>0.87075097948794333</v>
      </c>
      <c r="AB105">
        <f t="shared" si="41"/>
        <v>287771.31565152953</v>
      </c>
      <c r="AC105">
        <f t="shared" si="42"/>
        <v>95104492630.615402</v>
      </c>
      <c r="AD105">
        <f>SUM($AB$2:AB105)</f>
        <v>30982493.663100012</v>
      </c>
      <c r="AE105">
        <f t="shared" si="43"/>
        <v>297908.59291442321</v>
      </c>
      <c r="AF105">
        <f>SUM($AC$2:AC105)</f>
        <v>11417315725746.287</v>
      </c>
      <c r="AG105">
        <f t="shared" si="44"/>
        <v>331333.49057758966</v>
      </c>
    </row>
    <row r="106" spans="1:33" x14ac:dyDescent="0.3">
      <c r="A106">
        <v>1090001</v>
      </c>
      <c r="B106">
        <v>1353044.3530796799</v>
      </c>
      <c r="C106">
        <f t="shared" si="45"/>
        <v>105</v>
      </c>
      <c r="D106">
        <f t="shared" si="23"/>
        <v>263043.35307967989</v>
      </c>
      <c r="E106">
        <f t="shared" si="24"/>
        <v>69191805599.401138</v>
      </c>
      <c r="F106" s="3">
        <f t="shared" si="25"/>
        <v>0.48591624327352112</v>
      </c>
      <c r="G106">
        <f t="shared" si="26"/>
        <v>127817.03794654844</v>
      </c>
      <c r="H106">
        <f t="shared" si="27"/>
        <v>33621422242.172783</v>
      </c>
      <c r="I106">
        <f>SUM($G$2:G106)</f>
        <v>21463111.582416099</v>
      </c>
      <c r="J106">
        <f t="shared" si="28"/>
        <v>204410.58649920093</v>
      </c>
      <c r="K106">
        <f>SUM($H$2:H106)</f>
        <v>8190733161021.8516</v>
      </c>
      <c r="L106">
        <f t="shared" si="29"/>
        <v>279297.30125069665</v>
      </c>
      <c r="M106" s="4">
        <f t="shared" si="30"/>
        <v>1.000000260609784</v>
      </c>
      <c r="N106">
        <f t="shared" si="31"/>
        <v>263043.42163135129</v>
      </c>
      <c r="O106">
        <f t="shared" si="32"/>
        <v>69191823631.462646</v>
      </c>
      <c r="P106">
        <f>SUM($N$2:N106)</f>
        <v>35004010.801712997</v>
      </c>
      <c r="Q106">
        <f t="shared" si="33"/>
        <v>333371.53144488571</v>
      </c>
      <c r="R106">
        <f>SUM($O$2:O106)</f>
        <v>14045828544101.992</v>
      </c>
      <c r="S106">
        <f t="shared" si="34"/>
        <v>365745.53402347129</v>
      </c>
      <c r="T106">
        <f t="shared" si="35"/>
        <v>1</v>
      </c>
      <c r="U106">
        <f t="shared" si="36"/>
        <v>263043.35307967989</v>
      </c>
      <c r="V106">
        <f t="shared" si="37"/>
        <v>69191805599.401138</v>
      </c>
      <c r="W106">
        <f>SUM($U$2:U106)</f>
        <v>35065418.052634455</v>
      </c>
      <c r="X106">
        <f t="shared" si="38"/>
        <v>333956.3624060424</v>
      </c>
      <c r="Y106">
        <f>SUM($V$2:V106)</f>
        <v>14128926372812.012</v>
      </c>
      <c r="Z106">
        <f t="shared" si="39"/>
        <v>366825.8490763575</v>
      </c>
      <c r="AA106">
        <f t="shared" si="40"/>
        <v>0.887066891339097</v>
      </c>
      <c r="AB106">
        <f t="shared" si="41"/>
        <v>233337.04950380413</v>
      </c>
      <c r="AC106">
        <f t="shared" si="42"/>
        <v>61377759899.19989</v>
      </c>
      <c r="AD106">
        <f>SUM($AB$2:AB106)</f>
        <v>31215830.712603815</v>
      </c>
      <c r="AE106">
        <f t="shared" si="43"/>
        <v>297293.62583432207</v>
      </c>
      <c r="AF106">
        <f>SUM($AC$2:AC106)</f>
        <v>11478693485645.486</v>
      </c>
      <c r="AG106">
        <f t="shared" si="44"/>
        <v>330637.09764556185</v>
      </c>
    </row>
    <row r="107" spans="1:33" x14ac:dyDescent="0.3">
      <c r="A107">
        <v>1117523</v>
      </c>
      <c r="B107">
        <v>1353044.3530796799</v>
      </c>
      <c r="C107">
        <f t="shared" si="45"/>
        <v>106</v>
      </c>
      <c r="D107">
        <f t="shared" si="23"/>
        <v>235521.35307967989</v>
      </c>
      <c r="E107">
        <f t="shared" si="24"/>
        <v>55470307756.483238</v>
      </c>
      <c r="F107" s="3">
        <f t="shared" si="25"/>
        <v>0.49818539426271641</v>
      </c>
      <c r="G107">
        <f t="shared" si="26"/>
        <v>117333.29814128876</v>
      </c>
      <c r="H107">
        <f t="shared" si="27"/>
        <v>27634497139.537819</v>
      </c>
      <c r="I107">
        <f>SUM($G$2:G107)</f>
        <v>21580444.880557388</v>
      </c>
      <c r="J107">
        <f t="shared" si="28"/>
        <v>203589.1026467678</v>
      </c>
      <c r="K107">
        <f>SUM($H$2:H107)</f>
        <v>8218367658161.3896</v>
      </c>
      <c r="L107">
        <f t="shared" si="29"/>
        <v>278445.27354583179</v>
      </c>
      <c r="M107" s="4">
        <f t="shared" si="30"/>
        <v>1.0000002749936991</v>
      </c>
      <c r="N107">
        <f t="shared" si="31"/>
        <v>235521.41784656799</v>
      </c>
      <c r="O107">
        <f t="shared" si="32"/>
        <v>55470323010.468361</v>
      </c>
      <c r="P107">
        <f>SUM($N$2:N107)</f>
        <v>35239532.219559565</v>
      </c>
      <c r="Q107">
        <f t="shared" si="33"/>
        <v>332448.41716565628</v>
      </c>
      <c r="R107">
        <f>SUM($O$2:O107)</f>
        <v>14101298867112.461</v>
      </c>
      <c r="S107">
        <f t="shared" si="34"/>
        <v>364734.316164319</v>
      </c>
      <c r="T107">
        <f t="shared" si="35"/>
        <v>1</v>
      </c>
      <c r="U107">
        <f t="shared" si="36"/>
        <v>235521.35307967989</v>
      </c>
      <c r="V107">
        <f t="shared" si="37"/>
        <v>55470307756.483238</v>
      </c>
      <c r="W107">
        <f>SUM($U$2:U107)</f>
        <v>35300939.405714132</v>
      </c>
      <c r="X107">
        <f t="shared" si="38"/>
        <v>333027.73024258617</v>
      </c>
      <c r="Y107">
        <f>SUM($V$2:V107)</f>
        <v>14184396680568.494</v>
      </c>
      <c r="Z107">
        <f t="shared" si="39"/>
        <v>365807.41247852141</v>
      </c>
      <c r="AA107">
        <f t="shared" si="40"/>
        <v>0.89311777728976749</v>
      </c>
      <c r="AB107">
        <f t="shared" si="41"/>
        <v>210348.30736680224</v>
      </c>
      <c r="AC107">
        <f t="shared" si="42"/>
        <v>49541517969.04966</v>
      </c>
      <c r="AD107">
        <f>SUM($AB$2:AB107)</f>
        <v>31426179.019970618</v>
      </c>
      <c r="AE107">
        <f t="shared" si="43"/>
        <v>296473.38698085491</v>
      </c>
      <c r="AF107">
        <f>SUM($AC$2:AC107)</f>
        <v>11528235003614.535</v>
      </c>
      <c r="AG107">
        <f t="shared" si="44"/>
        <v>329783.16208739881</v>
      </c>
    </row>
    <row r="108" spans="1:33" x14ac:dyDescent="0.3">
      <c r="A108">
        <v>1071472</v>
      </c>
      <c r="B108">
        <v>1353044.3530796799</v>
      </c>
      <c r="C108">
        <f t="shared" si="45"/>
        <v>107</v>
      </c>
      <c r="D108">
        <f t="shared" si="23"/>
        <v>281572.35307967989</v>
      </c>
      <c r="E108">
        <f t="shared" si="24"/>
        <v>79282990018.827911</v>
      </c>
      <c r="F108" s="3">
        <f t="shared" si="25"/>
        <v>0.47765612051068412</v>
      </c>
      <c r="G108">
        <f t="shared" si="26"/>
        <v>134494.75781510447</v>
      </c>
      <c r="H108">
        <f t="shared" si="27"/>
        <v>37870005434.88063</v>
      </c>
      <c r="I108">
        <f>SUM($G$2:G108)</f>
        <v>21714939.638372492</v>
      </c>
      <c r="J108">
        <f t="shared" si="28"/>
        <v>202943.36110628498</v>
      </c>
      <c r="K108">
        <f>SUM($H$2:H108)</f>
        <v>8256237663596.2705</v>
      </c>
      <c r="L108">
        <f t="shared" si="29"/>
        <v>277778.8682743492</v>
      </c>
      <c r="M108" s="4">
        <f t="shared" si="30"/>
        <v>1.0000002505097054</v>
      </c>
      <c r="N108">
        <f t="shared" si="31"/>
        <v>281572.42361628712</v>
      </c>
      <c r="O108">
        <f t="shared" si="32"/>
        <v>79283009879.986389</v>
      </c>
      <c r="P108">
        <f>SUM($N$2:N108)</f>
        <v>35521104.643175855</v>
      </c>
      <c r="Q108">
        <f t="shared" si="33"/>
        <v>331972.94059042854</v>
      </c>
      <c r="R108">
        <f>SUM($O$2:O108)</f>
        <v>14180581876992.447</v>
      </c>
      <c r="S108">
        <f t="shared" si="34"/>
        <v>364045.05571249622</v>
      </c>
      <c r="T108">
        <f t="shared" si="35"/>
        <v>1</v>
      </c>
      <c r="U108">
        <f t="shared" si="36"/>
        <v>281572.35307967989</v>
      </c>
      <c r="V108">
        <f t="shared" si="37"/>
        <v>79282990018.827911</v>
      </c>
      <c r="W108">
        <f>SUM($U$2:U108)</f>
        <v>35582511.758793809</v>
      </c>
      <c r="X108">
        <f t="shared" si="38"/>
        <v>332546.83886723185</v>
      </c>
      <c r="Y108">
        <f>SUM($V$2:V108)</f>
        <v>14263679670587.322</v>
      </c>
      <c r="Z108">
        <f t="shared" si="39"/>
        <v>365110.14431555377</v>
      </c>
      <c r="AA108">
        <f t="shared" si="40"/>
        <v>0.88280139634187171</v>
      </c>
      <c r="AB108">
        <f t="shared" si="41"/>
        <v>248572.46647000793</v>
      </c>
      <c r="AC108">
        <f t="shared" si="42"/>
        <v>69991134294.779953</v>
      </c>
      <c r="AD108">
        <f>SUM($AB$2:AB108)</f>
        <v>31674751.486440625</v>
      </c>
      <c r="AE108">
        <f t="shared" si="43"/>
        <v>296025.71482654789</v>
      </c>
      <c r="AF108">
        <f>SUM($AC$2:AC108)</f>
        <v>11598226137909.314</v>
      </c>
      <c r="AG108">
        <f t="shared" si="44"/>
        <v>329233.40778677183</v>
      </c>
    </row>
    <row r="109" spans="1:33" x14ac:dyDescent="0.3">
      <c r="A109">
        <v>1527192</v>
      </c>
      <c r="B109">
        <v>1353044.3530796799</v>
      </c>
      <c r="C109">
        <f t="shared" si="45"/>
        <v>108</v>
      </c>
      <c r="D109">
        <f t="shared" si="23"/>
        <v>174147.64692032011</v>
      </c>
      <c r="E109">
        <f t="shared" si="24"/>
        <v>30327402927.88448</v>
      </c>
      <c r="F109" s="3">
        <f t="shared" si="25"/>
        <v>0.68081350328795598</v>
      </c>
      <c r="G109">
        <f t="shared" si="26"/>
        <v>118562.06958917715</v>
      </c>
      <c r="H109">
        <f t="shared" si="27"/>
        <v>20647305432.958447</v>
      </c>
      <c r="I109">
        <f>SUM($G$2:G109)</f>
        <v>21833501.707961671</v>
      </c>
      <c r="J109">
        <f t="shared" si="28"/>
        <v>202162.05285149696</v>
      </c>
      <c r="K109">
        <f>SUM($H$2:H109)</f>
        <v>8276884969029.2285</v>
      </c>
      <c r="L109">
        <f t="shared" si="29"/>
        <v>276835.37307813048</v>
      </c>
      <c r="M109" s="4">
        <f t="shared" si="30"/>
        <v>1.0000004278078178</v>
      </c>
      <c r="N109">
        <f t="shared" si="31"/>
        <v>174147.72142204491</v>
      </c>
      <c r="O109">
        <f t="shared" si="32"/>
        <v>30327415902.184547</v>
      </c>
      <c r="P109">
        <f>SUM($N$2:N109)</f>
        <v>35695252.364597902</v>
      </c>
      <c r="Q109">
        <f t="shared" si="33"/>
        <v>330511.59596849908</v>
      </c>
      <c r="R109">
        <f>SUM($O$2:O109)</f>
        <v>14210909292894.631</v>
      </c>
      <c r="S109">
        <f t="shared" si="34"/>
        <v>362743.01296197018</v>
      </c>
      <c r="T109">
        <f t="shared" si="35"/>
        <v>1</v>
      </c>
      <c r="U109">
        <f t="shared" si="36"/>
        <v>174147.64692032011</v>
      </c>
      <c r="V109">
        <f t="shared" si="37"/>
        <v>30327402927.88448</v>
      </c>
      <c r="W109">
        <f>SUM($U$2:U109)</f>
        <v>35756659.405714132</v>
      </c>
      <c r="X109">
        <f t="shared" si="38"/>
        <v>331080.17968253826</v>
      </c>
      <c r="Y109">
        <f>SUM($V$2:V109)</f>
        <v>14294007073515.207</v>
      </c>
      <c r="Z109">
        <f t="shared" si="39"/>
        <v>363802.03043326054</v>
      </c>
      <c r="AA109">
        <f t="shared" si="40"/>
        <v>0.95291146274647431</v>
      </c>
      <c r="AB109">
        <f t="shared" si="41"/>
        <v>165947.28896069879</v>
      </c>
      <c r="AC109">
        <f t="shared" si="42"/>
        <v>28899329885.312107</v>
      </c>
      <c r="AD109">
        <f>SUM($AB$2:AB109)</f>
        <v>31840698.775401324</v>
      </c>
      <c r="AE109">
        <f t="shared" si="43"/>
        <v>294821.28495741967</v>
      </c>
      <c r="AF109">
        <f>SUM($AC$2:AC109)</f>
        <v>11627125467794.627</v>
      </c>
      <c r="AG109">
        <f t="shared" si="44"/>
        <v>328113.65278855216</v>
      </c>
    </row>
    <row r="110" spans="1:33" x14ac:dyDescent="0.3">
      <c r="A110">
        <v>999741</v>
      </c>
      <c r="B110">
        <v>1353044.3530796799</v>
      </c>
      <c r="C110">
        <f t="shared" si="45"/>
        <v>109</v>
      </c>
      <c r="D110">
        <f t="shared" si="23"/>
        <v>353303.35307967989</v>
      </c>
      <c r="E110">
        <f t="shared" si="24"/>
        <v>124823259297.34496</v>
      </c>
      <c r="F110" s="3">
        <f t="shared" si="25"/>
        <v>0.44567884888776549</v>
      </c>
      <c r="G110">
        <f t="shared" si="26"/>
        <v>157459.83170873951</v>
      </c>
      <c r="H110">
        <f t="shared" si="27"/>
        <v>55631086518.059769</v>
      </c>
      <c r="I110">
        <f>SUM($G$2:G110)</f>
        <v>21990961.539670411</v>
      </c>
      <c r="J110">
        <f t="shared" si="28"/>
        <v>201751.9407309212</v>
      </c>
      <c r="K110">
        <f>SUM($H$2:H110)</f>
        <v>8332516055547.2881</v>
      </c>
      <c r="L110">
        <f t="shared" si="29"/>
        <v>276487.07280276116</v>
      </c>
      <c r="M110" s="4">
        <f t="shared" si="30"/>
        <v>1.0000002078793411</v>
      </c>
      <c r="N110">
        <f t="shared" si="31"/>
        <v>353303.42652414815</v>
      </c>
      <c r="O110">
        <f t="shared" si="32"/>
        <v>124823285245.52185</v>
      </c>
      <c r="P110">
        <f>SUM($N$2:N110)</f>
        <v>36048555.791122049</v>
      </c>
      <c r="Q110">
        <f t="shared" si="33"/>
        <v>330720.69533139496</v>
      </c>
      <c r="R110">
        <f>SUM($O$2:O110)</f>
        <v>14335732578140.152</v>
      </c>
      <c r="S110">
        <f t="shared" si="34"/>
        <v>362657.52765971684</v>
      </c>
      <c r="T110">
        <f t="shared" si="35"/>
        <v>1</v>
      </c>
      <c r="U110">
        <f t="shared" si="36"/>
        <v>353303.35307967989</v>
      </c>
      <c r="V110">
        <f t="shared" si="37"/>
        <v>124823259297.34496</v>
      </c>
      <c r="W110">
        <f>SUM($U$2:U110)</f>
        <v>36109962.758793809</v>
      </c>
      <c r="X110">
        <f t="shared" si="38"/>
        <v>331284.06200728263</v>
      </c>
      <c r="Y110">
        <f>SUM($V$2:V110)</f>
        <v>14418830332812.553</v>
      </c>
      <c r="Z110">
        <f t="shared" si="39"/>
        <v>363707.08968897408</v>
      </c>
      <c r="AA110">
        <f t="shared" si="40"/>
        <v>0.86471346908460434</v>
      </c>
      <c r="AB110">
        <f t="shared" si="41"/>
        <v>305506.16808075283</v>
      </c>
      <c r="AC110">
        <f t="shared" si="42"/>
        <v>107936353569.45425</v>
      </c>
      <c r="AD110">
        <f>SUM($AB$2:AB110)</f>
        <v>32146204.943482079</v>
      </c>
      <c r="AE110">
        <f t="shared" si="43"/>
        <v>294919.31140809244</v>
      </c>
      <c r="AF110">
        <f>SUM($AC$2:AC110)</f>
        <v>11735061821364.082</v>
      </c>
      <c r="AG110">
        <f t="shared" si="44"/>
        <v>328117.53629940812</v>
      </c>
    </row>
    <row r="111" spans="1:33" x14ac:dyDescent="0.3">
      <c r="A111">
        <v>1842325</v>
      </c>
      <c r="B111">
        <v>1353044.3530796799</v>
      </c>
      <c r="C111">
        <f t="shared" si="45"/>
        <v>110</v>
      </c>
      <c r="D111">
        <f t="shared" si="23"/>
        <v>489280.64692032011</v>
      </c>
      <c r="E111">
        <f t="shared" si="24"/>
        <v>239395551450.76697</v>
      </c>
      <c r="F111" s="3">
        <f t="shared" si="25"/>
        <v>0.82129800145953058</v>
      </c>
      <c r="G111">
        <f t="shared" si="26"/>
        <v>401845.21746848512</v>
      </c>
      <c r="H111">
        <f t="shared" si="27"/>
        <v>196615087964.81714</v>
      </c>
      <c r="I111">
        <f>SUM($G$2:G111)</f>
        <v>22392806.757138897</v>
      </c>
      <c r="J111">
        <f t="shared" si="28"/>
        <v>203570.97051944453</v>
      </c>
      <c r="K111">
        <f>SUM($H$2:H111)</f>
        <v>8529131143512.1055</v>
      </c>
      <c r="L111">
        <f t="shared" si="29"/>
        <v>278455.66226979485</v>
      </c>
      <c r="M111" s="4">
        <f t="shared" si="30"/>
        <v>1.0000004991119154</v>
      </c>
      <c r="N111">
        <f t="shared" si="31"/>
        <v>489280.89112612093</v>
      </c>
      <c r="O111">
        <f t="shared" si="32"/>
        <v>239395670935.93918</v>
      </c>
      <c r="P111">
        <f>SUM($N$2:N111)</f>
        <v>36537836.682248168</v>
      </c>
      <c r="Q111">
        <f t="shared" si="33"/>
        <v>332162.15165680152</v>
      </c>
      <c r="R111">
        <f>SUM($O$2:O111)</f>
        <v>14575128249076.092</v>
      </c>
      <c r="S111">
        <f t="shared" si="34"/>
        <v>364007.09594826819</v>
      </c>
      <c r="T111">
        <f t="shared" si="35"/>
        <v>1</v>
      </c>
      <c r="U111">
        <f t="shared" si="36"/>
        <v>489280.64692032011</v>
      </c>
      <c r="V111">
        <f t="shared" si="37"/>
        <v>239395551450.76697</v>
      </c>
      <c r="W111">
        <f>SUM($U$2:U111)</f>
        <v>36599243.405714132</v>
      </c>
      <c r="X111">
        <f t="shared" si="38"/>
        <v>332720.3945974012</v>
      </c>
      <c r="Y111">
        <f>SUM($V$2:V111)</f>
        <v>14658225884263.32</v>
      </c>
      <c r="Z111">
        <f t="shared" si="39"/>
        <v>365043.28366352443</v>
      </c>
      <c r="AA111">
        <f t="shared" si="40"/>
        <v>0.9749346416251703</v>
      </c>
      <c r="AB111">
        <f t="shared" si="41"/>
        <v>477016.65215939377</v>
      </c>
      <c r="AC111">
        <f t="shared" si="42"/>
        <v>233395016160.31351</v>
      </c>
      <c r="AD111">
        <f>SUM($AB$2:AB111)</f>
        <v>32623221.595641471</v>
      </c>
      <c r="AE111">
        <f t="shared" si="43"/>
        <v>296574.74177855882</v>
      </c>
      <c r="AF111">
        <f>SUM($AC$2:AC111)</f>
        <v>11968456837524.396</v>
      </c>
      <c r="AG111">
        <f t="shared" si="44"/>
        <v>329854.74540834426</v>
      </c>
    </row>
    <row r="112" spans="1:33" x14ac:dyDescent="0.3">
      <c r="A112">
        <v>1126376</v>
      </c>
      <c r="B112">
        <v>1353044.3530796799</v>
      </c>
      <c r="C112">
        <f t="shared" si="45"/>
        <v>111</v>
      </c>
      <c r="D112">
        <f t="shared" si="23"/>
        <v>226668.35307967989</v>
      </c>
      <c r="E112">
        <f t="shared" si="24"/>
        <v>51378542287.854424</v>
      </c>
      <c r="F112" s="3">
        <f t="shared" si="25"/>
        <v>0.50213201128572871</v>
      </c>
      <c r="G112">
        <f t="shared" si="26"/>
        <v>113817.43602672336</v>
      </c>
      <c r="H112">
        <f t="shared" si="27"/>
        <v>25798810775.929207</v>
      </c>
      <c r="I112">
        <f>SUM($G$2:G112)</f>
        <v>22506624.193165619</v>
      </c>
      <c r="J112">
        <f t="shared" si="28"/>
        <v>202762.38011860917</v>
      </c>
      <c r="K112">
        <f>SUM($H$2:H112)</f>
        <v>8554929954288.0352</v>
      </c>
      <c r="L112">
        <f t="shared" si="29"/>
        <v>277617.43646540277</v>
      </c>
      <c r="M112" s="4">
        <f t="shared" si="30"/>
        <v>1.0000002794711529</v>
      </c>
      <c r="N112">
        <f t="shared" si="31"/>
        <v>226668.41642694586</v>
      </c>
      <c r="O112">
        <f t="shared" si="32"/>
        <v>51378556646.674873</v>
      </c>
      <c r="P112">
        <f>SUM($N$2:N112)</f>
        <v>36764505.098675117</v>
      </c>
      <c r="Q112">
        <f t="shared" si="33"/>
        <v>331211.75764572178</v>
      </c>
      <c r="R112">
        <f>SUM($O$2:O112)</f>
        <v>14626506805722.768</v>
      </c>
      <c r="S112">
        <f t="shared" si="34"/>
        <v>363001.83413185121</v>
      </c>
      <c r="T112">
        <f t="shared" si="35"/>
        <v>1</v>
      </c>
      <c r="U112">
        <f t="shared" si="36"/>
        <v>226668.35307967989</v>
      </c>
      <c r="V112">
        <f t="shared" si="37"/>
        <v>51378542287.854424</v>
      </c>
      <c r="W112">
        <f>SUM($U$2:U112)</f>
        <v>36825911.758793809</v>
      </c>
      <c r="X112">
        <f t="shared" si="38"/>
        <v>331764.97079994425</v>
      </c>
      <c r="Y112">
        <f>SUM($V$2:V112)</f>
        <v>14709604426551.174</v>
      </c>
      <c r="Z112">
        <f t="shared" si="39"/>
        <v>364031.53544405778</v>
      </c>
      <c r="AA112">
        <f t="shared" si="40"/>
        <v>0.89499439514581447</v>
      </c>
      <c r="AB112">
        <f t="shared" si="41"/>
        <v>202866.90556324602</v>
      </c>
      <c r="AC112">
        <f t="shared" si="42"/>
        <v>45983507378.391922</v>
      </c>
      <c r="AD112">
        <f>SUM($AB$2:AB112)</f>
        <v>32826088.501204718</v>
      </c>
      <c r="AE112">
        <f t="shared" si="43"/>
        <v>295730.52703788033</v>
      </c>
      <c r="AF112">
        <f>SUM($AC$2:AC112)</f>
        <v>12014440344902.789</v>
      </c>
      <c r="AG112">
        <f t="shared" si="44"/>
        <v>328995.74663729395</v>
      </c>
    </row>
    <row r="113" spans="1:33" x14ac:dyDescent="0.3">
      <c r="A113">
        <v>985917</v>
      </c>
      <c r="B113">
        <v>1353044.3530796799</v>
      </c>
      <c r="C113">
        <f t="shared" si="45"/>
        <v>112</v>
      </c>
      <c r="D113">
        <f t="shared" si="23"/>
        <v>367127.35307967989</v>
      </c>
      <c r="E113">
        <f t="shared" si="24"/>
        <v>134782493379.29195</v>
      </c>
      <c r="F113" s="3">
        <f t="shared" si="25"/>
        <v>0.43951618835166217</v>
      </c>
      <c r="G113">
        <f t="shared" si="26"/>
        <v>161358.41486521577</v>
      </c>
      <c r="H113">
        <f t="shared" si="27"/>
        <v>59239087746.599541</v>
      </c>
      <c r="I113">
        <f>SUM($G$2:G113)</f>
        <v>22667982.608030833</v>
      </c>
      <c r="J113">
        <f t="shared" si="28"/>
        <v>202392.70185741814</v>
      </c>
      <c r="K113">
        <f>SUM($H$2:H113)</f>
        <v>8614169042034.6348</v>
      </c>
      <c r="L113">
        <f t="shared" si="29"/>
        <v>277330.53129721392</v>
      </c>
      <c r="M113" s="4">
        <f t="shared" si="30"/>
        <v>1.0000001989506797</v>
      </c>
      <c r="N113">
        <f t="shared" si="31"/>
        <v>367127.42611991632</v>
      </c>
      <c r="O113">
        <f t="shared" si="32"/>
        <v>134782520194.36061</v>
      </c>
      <c r="P113">
        <f>SUM($N$2:N113)</f>
        <v>37131632.524795033</v>
      </c>
      <c r="Q113">
        <f t="shared" si="33"/>
        <v>331532.43325709848</v>
      </c>
      <c r="R113">
        <f>SUM($O$2:O113)</f>
        <v>14761289325917.129</v>
      </c>
      <c r="S113">
        <f t="shared" si="34"/>
        <v>363038.87687720178</v>
      </c>
      <c r="T113">
        <f t="shared" si="35"/>
        <v>1</v>
      </c>
      <c r="U113">
        <f t="shared" si="36"/>
        <v>367127.35307967989</v>
      </c>
      <c r="V113">
        <f t="shared" si="37"/>
        <v>134782493379.29195</v>
      </c>
      <c r="W113">
        <f>SUM($U$2:U113)</f>
        <v>37193039.111873485</v>
      </c>
      <c r="X113">
        <f t="shared" si="38"/>
        <v>332080.70635601325</v>
      </c>
      <c r="Y113">
        <f>SUM($V$2:V113)</f>
        <v>14844386919930.465</v>
      </c>
      <c r="Z113">
        <f t="shared" si="39"/>
        <v>364059.29314872675</v>
      </c>
      <c r="AA113">
        <f t="shared" si="40"/>
        <v>0.86091919082314361</v>
      </c>
      <c r="AB113">
        <f t="shared" si="41"/>
        <v>316066.98374240054</v>
      </c>
      <c r="AC113">
        <f t="shared" si="42"/>
        <v>116036835137.22574</v>
      </c>
      <c r="AD113">
        <f>SUM($AB$2:AB113)</f>
        <v>33142155.484947119</v>
      </c>
      <c r="AE113">
        <f t="shared" si="43"/>
        <v>295912.10254417069</v>
      </c>
      <c r="AF113">
        <f>SUM($AC$2:AC113)</f>
        <v>12130477180040.016</v>
      </c>
      <c r="AG113">
        <f t="shared" si="44"/>
        <v>329101.55266215774</v>
      </c>
    </row>
    <row r="114" spans="1:33" x14ac:dyDescent="0.3">
      <c r="A114">
        <v>1873536</v>
      </c>
      <c r="B114">
        <v>1353044.3530796799</v>
      </c>
      <c r="C114">
        <f t="shared" si="45"/>
        <v>113</v>
      </c>
      <c r="D114">
        <f t="shared" si="23"/>
        <v>520491.64692032011</v>
      </c>
      <c r="E114">
        <f t="shared" si="24"/>
        <v>270911554513.82718</v>
      </c>
      <c r="F114" s="3">
        <f t="shared" si="25"/>
        <v>0.83521168765689169</v>
      </c>
      <c r="G114">
        <f t="shared" si="26"/>
        <v>434720.70683563553</v>
      </c>
      <c r="H114">
        <f t="shared" si="27"/>
        <v>226268496651.24561</v>
      </c>
      <c r="I114">
        <f>SUM($G$2:G114)</f>
        <v>23102703.314866468</v>
      </c>
      <c r="J114">
        <f t="shared" si="28"/>
        <v>204448.70190147316</v>
      </c>
      <c r="K114">
        <f>SUM($H$2:H114)</f>
        <v>8840437538685.8809</v>
      </c>
      <c r="L114">
        <f t="shared" si="29"/>
        <v>279703.34377576556</v>
      </c>
      <c r="M114" s="4">
        <f t="shared" si="30"/>
        <v>1.0000005048684337</v>
      </c>
      <c r="N114">
        <f t="shared" si="31"/>
        <v>520491.90970012266</v>
      </c>
      <c r="O114">
        <f t="shared" si="32"/>
        <v>270911691288.51938</v>
      </c>
      <c r="P114">
        <f>SUM($N$2:N114)</f>
        <v>37652124.434495158</v>
      </c>
      <c r="Q114">
        <f t="shared" si="33"/>
        <v>333204.64101323148</v>
      </c>
      <c r="R114">
        <f>SUM($O$2:O114)</f>
        <v>15032201017205.648</v>
      </c>
      <c r="S114">
        <f t="shared" si="34"/>
        <v>364730.4862304366</v>
      </c>
      <c r="T114">
        <f t="shared" si="35"/>
        <v>1</v>
      </c>
      <c r="U114">
        <f t="shared" si="36"/>
        <v>520491.64692032011</v>
      </c>
      <c r="V114">
        <f t="shared" si="37"/>
        <v>270911554513.82718</v>
      </c>
      <c r="W114">
        <f>SUM($U$2:U114)</f>
        <v>37713530.758793809</v>
      </c>
      <c r="X114">
        <f t="shared" si="38"/>
        <v>333748.0598123346</v>
      </c>
      <c r="Y114">
        <f>SUM($V$2:V114)</f>
        <v>15115298474444.293</v>
      </c>
      <c r="Z114">
        <f t="shared" si="39"/>
        <v>365737.20526310458</v>
      </c>
      <c r="AA114">
        <f t="shared" si="40"/>
        <v>0.9764520838875097</v>
      </c>
      <c r="AB114">
        <f t="shared" si="41"/>
        <v>508235.15328138851</v>
      </c>
      <c r="AC114">
        <f t="shared" si="42"/>
        <v>264532151954.23123</v>
      </c>
      <c r="AD114">
        <f>SUM($AB$2:AB114)</f>
        <v>33650390.638228506</v>
      </c>
      <c r="AE114">
        <f t="shared" si="43"/>
        <v>297791.06759494252</v>
      </c>
      <c r="AF114">
        <f>SUM($AC$2:AC114)</f>
        <v>12395009331994.246</v>
      </c>
      <c r="AG114">
        <f t="shared" si="44"/>
        <v>331195.33219951263</v>
      </c>
    </row>
    <row r="115" spans="1:33" x14ac:dyDescent="0.3">
      <c r="A115">
        <v>1515243</v>
      </c>
      <c r="B115">
        <v>1353044.3530796799</v>
      </c>
      <c r="C115">
        <f t="shared" si="45"/>
        <v>114</v>
      </c>
      <c r="D115">
        <f t="shared" si="23"/>
        <v>162198.64692032011</v>
      </c>
      <c r="E115">
        <f t="shared" si="24"/>
        <v>26308401062.782669</v>
      </c>
      <c r="F115" s="3">
        <f t="shared" si="25"/>
        <v>0.67548670708237879</v>
      </c>
      <c r="G115">
        <f t="shared" si="26"/>
        <v>109563.02990142445</v>
      </c>
      <c r="H115">
        <f t="shared" si="27"/>
        <v>17770975202.501621</v>
      </c>
      <c r="I115">
        <f>SUM($G$2:G115)</f>
        <v>23212266.344767895</v>
      </c>
      <c r="J115">
        <f t="shared" si="28"/>
        <v>203616.37144533242</v>
      </c>
      <c r="K115">
        <f>SUM($H$2:H115)</f>
        <v>8858208513888.3828</v>
      </c>
      <c r="L115">
        <f t="shared" si="29"/>
        <v>278753.62500810868</v>
      </c>
      <c r="M115" s="4">
        <f t="shared" si="30"/>
        <v>1.0000004245205421</v>
      </c>
      <c r="N115">
        <f t="shared" si="31"/>
        <v>162198.71577697762</v>
      </c>
      <c r="O115">
        <f t="shared" si="32"/>
        <v>26308412231.239349</v>
      </c>
      <c r="P115">
        <f>SUM($N$2:N115)</f>
        <v>37814323.150272138</v>
      </c>
      <c r="Q115">
        <f t="shared" si="33"/>
        <v>331704.58903747489</v>
      </c>
      <c r="R115">
        <f>SUM($O$2:O115)</f>
        <v>15058509429436.889</v>
      </c>
      <c r="S115">
        <f t="shared" si="34"/>
        <v>363444.88987674122</v>
      </c>
      <c r="T115">
        <f t="shared" si="35"/>
        <v>1</v>
      </c>
      <c r="U115">
        <f t="shared" si="36"/>
        <v>162198.64692032011</v>
      </c>
      <c r="V115">
        <f t="shared" si="37"/>
        <v>26308401062.782669</v>
      </c>
      <c r="W115">
        <f>SUM($U$2:U115)</f>
        <v>37875729.405714132</v>
      </c>
      <c r="X115">
        <f t="shared" si="38"/>
        <v>332243.24040100118</v>
      </c>
      <c r="Y115">
        <f>SUM($V$2:V115)</f>
        <v>15141606875507.076</v>
      </c>
      <c r="Z115">
        <f t="shared" si="39"/>
        <v>364446.31009662384</v>
      </c>
      <c r="AA115">
        <f t="shared" si="40"/>
        <v>0.95177208038431282</v>
      </c>
      <c r="AB115">
        <f t="shared" si="41"/>
        <v>154376.1436148737</v>
      </c>
      <c r="AC115">
        <f t="shared" si="42"/>
        <v>25039601611.109528</v>
      </c>
      <c r="AD115">
        <f>SUM($AB$2:AB115)</f>
        <v>33804766.781843379</v>
      </c>
      <c r="AE115">
        <f t="shared" si="43"/>
        <v>296533.04194599454</v>
      </c>
      <c r="AF115">
        <f>SUM($AC$2:AC115)</f>
        <v>12420048933605.355</v>
      </c>
      <c r="AG115">
        <f t="shared" si="44"/>
        <v>330072.4127569659</v>
      </c>
    </row>
    <row r="116" spans="1:33" x14ac:dyDescent="0.3">
      <c r="A116">
        <v>1313083</v>
      </c>
      <c r="B116">
        <v>1353044.3530796799</v>
      </c>
      <c r="C116">
        <f t="shared" si="45"/>
        <v>115</v>
      </c>
      <c r="D116">
        <f t="shared" si="23"/>
        <v>39961.353079679888</v>
      </c>
      <c r="E116">
        <f t="shared" si="24"/>
        <v>1596909739.9588413</v>
      </c>
      <c r="F116" s="3">
        <f t="shared" si="25"/>
        <v>0.58536492945082153</v>
      </c>
      <c r="G116">
        <f t="shared" si="26"/>
        <v>23391.974626246189</v>
      </c>
      <c r="H116">
        <f t="shared" si="27"/>
        <v>934774957.27033687</v>
      </c>
      <c r="I116">
        <f>SUM($G$2:G116)</f>
        <v>23235658.319394141</v>
      </c>
      <c r="J116">
        <f t="shared" si="28"/>
        <v>202049.20277734037</v>
      </c>
      <c r="K116">
        <f>SUM($H$2:H116)</f>
        <v>8859143288845.6523</v>
      </c>
      <c r="L116">
        <f t="shared" si="29"/>
        <v>277553.6499465605</v>
      </c>
      <c r="M116" s="4">
        <f t="shared" si="30"/>
        <v>1.0000003598358891</v>
      </c>
      <c r="N116">
        <f t="shared" si="31"/>
        <v>39961.367459208901</v>
      </c>
      <c r="O116">
        <f t="shared" si="32"/>
        <v>1596910314.5842774</v>
      </c>
      <c r="P116">
        <f>SUM($N$2:N116)</f>
        <v>37854284.517731346</v>
      </c>
      <c r="Q116">
        <f t="shared" si="33"/>
        <v>329167.69145853346</v>
      </c>
      <c r="R116">
        <f>SUM($O$2:O116)</f>
        <v>15060106339751.473</v>
      </c>
      <c r="S116">
        <f t="shared" si="34"/>
        <v>361880.4311269421</v>
      </c>
      <c r="T116">
        <f t="shared" si="35"/>
        <v>1</v>
      </c>
      <c r="U116">
        <f t="shared" si="36"/>
        <v>39961.353079679888</v>
      </c>
      <c r="V116">
        <f t="shared" si="37"/>
        <v>1596909739.9588413</v>
      </c>
      <c r="W116">
        <f>SUM($U$2:U116)</f>
        <v>37915690.758793809</v>
      </c>
      <c r="X116">
        <f t="shared" si="38"/>
        <v>329701.65877212008</v>
      </c>
      <c r="Y116">
        <f>SUM($V$2:V116)</f>
        <v>15143203785247.035</v>
      </c>
      <c r="Z116">
        <f t="shared" si="39"/>
        <v>362877.43511438073</v>
      </c>
      <c r="AA116">
        <f t="shared" si="40"/>
        <v>0.92772807787907019</v>
      </c>
      <c r="AB116">
        <f t="shared" si="41"/>
        <v>37073.269282058282</v>
      </c>
      <c r="AC116">
        <f t="shared" si="42"/>
        <v>1481498003.5983818</v>
      </c>
      <c r="AD116">
        <f>SUM($AB$2:AB116)</f>
        <v>33841840.051125437</v>
      </c>
      <c r="AE116">
        <f t="shared" si="43"/>
        <v>294276.87000978639</v>
      </c>
      <c r="AF116">
        <f>SUM($AC$2:AC116)</f>
        <v>12421530431608.953</v>
      </c>
      <c r="AG116">
        <f t="shared" si="44"/>
        <v>328653.78151018958</v>
      </c>
    </row>
    <row r="117" spans="1:33" x14ac:dyDescent="0.3">
      <c r="A117">
        <v>1343698</v>
      </c>
      <c r="B117">
        <v>1353044.3530796799</v>
      </c>
      <c r="C117">
        <f t="shared" si="45"/>
        <v>116</v>
      </c>
      <c r="D117">
        <f t="shared" si="23"/>
        <v>9346.3530796798877</v>
      </c>
      <c r="E117">
        <f t="shared" si="24"/>
        <v>87354315.890041724</v>
      </c>
      <c r="F117" s="3">
        <f t="shared" si="25"/>
        <v>0.59901292223965275</v>
      </c>
      <c r="G117">
        <f t="shared" si="26"/>
        <v>5598.586270542628</v>
      </c>
      <c r="H117">
        <f t="shared" si="27"/>
        <v>52326364.031539626</v>
      </c>
      <c r="I117">
        <f>SUM($G$2:G117)</f>
        <v>23241256.905664682</v>
      </c>
      <c r="J117">
        <f t="shared" si="28"/>
        <v>200355.66297986795</v>
      </c>
      <c r="K117">
        <f>SUM($H$2:H117)</f>
        <v>8859195615209.6836</v>
      </c>
      <c r="L117">
        <f t="shared" si="29"/>
        <v>276355.52462939278</v>
      </c>
      <c r="M117" s="4">
        <f t="shared" si="30"/>
        <v>1.0000003708822927</v>
      </c>
      <c r="N117">
        <f t="shared" si="31"/>
        <v>9346.3565460767459</v>
      </c>
      <c r="O117">
        <f t="shared" si="32"/>
        <v>87354348.288210675</v>
      </c>
      <c r="P117">
        <f>SUM($N$2:N117)</f>
        <v>37863630.87427742</v>
      </c>
      <c r="Q117">
        <f t="shared" si="33"/>
        <v>326410.61098515015</v>
      </c>
      <c r="R117">
        <f>SUM($O$2:O117)</f>
        <v>15060193694099.762</v>
      </c>
      <c r="S117">
        <f t="shared" si="34"/>
        <v>360318.27039940486</v>
      </c>
      <c r="T117">
        <f t="shared" si="35"/>
        <v>1</v>
      </c>
      <c r="U117">
        <f t="shared" si="36"/>
        <v>9346.3530796798877</v>
      </c>
      <c r="V117">
        <f t="shared" si="37"/>
        <v>87354315.890041724</v>
      </c>
      <c r="W117">
        <f>SUM($U$2:U117)</f>
        <v>37925037.111873485</v>
      </c>
      <c r="X117">
        <f t="shared" si="38"/>
        <v>326939.97510235762</v>
      </c>
      <c r="Y117">
        <f>SUM($V$2:V117)</f>
        <v>15143291139562.926</v>
      </c>
      <c r="Z117">
        <f t="shared" si="39"/>
        <v>361310.96478254598</v>
      </c>
      <c r="AA117">
        <f t="shared" si="40"/>
        <v>0.93202236151721796</v>
      </c>
      <c r="AB117">
        <f t="shared" si="41"/>
        <v>8711.0100688969724</v>
      </c>
      <c r="AC117">
        <f t="shared" si="42"/>
        <v>81416175.78455773</v>
      </c>
      <c r="AD117">
        <f>SUM($AB$2:AB117)</f>
        <v>33850551.06119433</v>
      </c>
      <c r="AE117">
        <f t="shared" si="43"/>
        <v>291815.09535512351</v>
      </c>
      <c r="AF117">
        <f>SUM($AC$2:AC117)</f>
        <v>12421611847784.738</v>
      </c>
      <c r="AG117">
        <f t="shared" si="44"/>
        <v>327235.17652716523</v>
      </c>
    </row>
    <row r="118" spans="1:33" x14ac:dyDescent="0.3">
      <c r="A118">
        <v>1737786</v>
      </c>
      <c r="B118">
        <v>1353044.3530796799</v>
      </c>
      <c r="C118">
        <f t="shared" si="45"/>
        <v>117</v>
      </c>
      <c r="D118">
        <f t="shared" si="23"/>
        <v>384741.64692032011</v>
      </c>
      <c r="E118">
        <f t="shared" si="24"/>
        <v>148026134874.96027</v>
      </c>
      <c r="F118" s="3">
        <f t="shared" si="25"/>
        <v>0.77469511012679726</v>
      </c>
      <c r="G118">
        <f t="shared" si="26"/>
        <v>298057.47253130272</v>
      </c>
      <c r="H118">
        <f t="shared" si="27"/>
        <v>114675122858.60149</v>
      </c>
      <c r="I118">
        <f>SUM($G$2:G118)</f>
        <v>23539314.378195986</v>
      </c>
      <c r="J118">
        <f t="shared" si="28"/>
        <v>201190.72118116228</v>
      </c>
      <c r="K118">
        <f>SUM($H$2:H118)</f>
        <v>8973870738068.2852</v>
      </c>
      <c r="L118">
        <f t="shared" si="29"/>
        <v>276947.196949201</v>
      </c>
      <c r="M118" s="4">
        <f t="shared" si="30"/>
        <v>1.0000004783247012</v>
      </c>
      <c r="N118">
        <f t="shared" si="31"/>
        <v>384741.83095175342</v>
      </c>
      <c r="O118">
        <f t="shared" si="32"/>
        <v>148026205679.517</v>
      </c>
      <c r="P118">
        <f>SUM($N$2:N118)</f>
        <v>38248372.705229171</v>
      </c>
      <c r="Q118">
        <f t="shared" si="33"/>
        <v>326909.16842076211</v>
      </c>
      <c r="R118">
        <f>SUM($O$2:O118)</f>
        <v>15208219899779.279</v>
      </c>
      <c r="S118">
        <f t="shared" si="34"/>
        <v>360534.02816960146</v>
      </c>
      <c r="T118">
        <f t="shared" si="35"/>
        <v>1</v>
      </c>
      <c r="U118">
        <f t="shared" si="36"/>
        <v>384741.64692032011</v>
      </c>
      <c r="V118">
        <f t="shared" si="37"/>
        <v>148026134874.96027</v>
      </c>
      <c r="W118">
        <f>SUM($U$2:U118)</f>
        <v>38309778.758793809</v>
      </c>
      <c r="X118">
        <f t="shared" si="38"/>
        <v>327434.00648541719</v>
      </c>
      <c r="Y118">
        <f>SUM($V$2:V118)</f>
        <v>15291317274437.887</v>
      </c>
      <c r="Z118">
        <f t="shared" si="39"/>
        <v>361517.66131081351</v>
      </c>
      <c r="AA118">
        <f t="shared" si="40"/>
        <v>0.96910307733949297</v>
      </c>
      <c r="AB118">
        <f t="shared" si="41"/>
        <v>372854.3140111469</v>
      </c>
      <c r="AC118">
        <f t="shared" si="42"/>
        <v>143452582833.99484</v>
      </c>
      <c r="AD118">
        <f>SUM($AB$2:AB118)</f>
        <v>34223405.37520548</v>
      </c>
      <c r="AE118">
        <f t="shared" si="43"/>
        <v>292507.73824961949</v>
      </c>
      <c r="AF118">
        <f>SUM($AC$2:AC118)</f>
        <v>12565064430618.732</v>
      </c>
      <c r="AG118">
        <f t="shared" si="44"/>
        <v>327709.80010096036</v>
      </c>
    </row>
    <row r="119" spans="1:33" x14ac:dyDescent="0.3">
      <c r="A119">
        <v>1079026</v>
      </c>
      <c r="B119">
        <v>1353044.3530796799</v>
      </c>
      <c r="C119">
        <f t="shared" si="45"/>
        <v>118</v>
      </c>
      <c r="D119">
        <f t="shared" si="23"/>
        <v>274018.35307967989</v>
      </c>
      <c r="E119">
        <f t="shared" si="24"/>
        <v>75086057824.500107</v>
      </c>
      <c r="F119" s="3">
        <f t="shared" si="25"/>
        <v>0.48102365072550796</v>
      </c>
      <c r="G119">
        <f t="shared" si="26"/>
        <v>131809.30856417885</v>
      </c>
      <c r="H119">
        <f t="shared" si="27"/>
        <v>36118169653.327637</v>
      </c>
      <c r="I119">
        <f>SUM($G$2:G119)</f>
        <v>23671123.686760165</v>
      </c>
      <c r="J119">
        <f t="shared" si="28"/>
        <v>200602.74310813699</v>
      </c>
      <c r="K119">
        <f>SUM($H$2:H119)</f>
        <v>9009988907721.6133</v>
      </c>
      <c r="L119">
        <f t="shared" si="29"/>
        <v>276325.60178353114</v>
      </c>
      <c r="M119" s="4">
        <f t="shared" si="30"/>
        <v>1.0000002546692401</v>
      </c>
      <c r="N119">
        <f t="shared" si="31"/>
        <v>274018.42286372563</v>
      </c>
      <c r="O119">
        <f t="shared" si="32"/>
        <v>75086076946.609406</v>
      </c>
      <c r="P119">
        <f>SUM($N$2:N119)</f>
        <v>38522391.1280929</v>
      </c>
      <c r="Q119">
        <f t="shared" si="33"/>
        <v>326460.94176349917</v>
      </c>
      <c r="R119">
        <f>SUM($O$2:O119)</f>
        <v>15283305976725.889</v>
      </c>
      <c r="S119">
        <f t="shared" si="34"/>
        <v>359888.2356727476</v>
      </c>
      <c r="T119">
        <f t="shared" si="35"/>
        <v>1</v>
      </c>
      <c r="U119">
        <f t="shared" si="36"/>
        <v>274018.35307967989</v>
      </c>
      <c r="V119">
        <f t="shared" si="37"/>
        <v>75086057824.500107</v>
      </c>
      <c r="W119">
        <f>SUM($U$2:U119)</f>
        <v>38583797.111873485</v>
      </c>
      <c r="X119">
        <f t="shared" si="38"/>
        <v>326981.33145655494</v>
      </c>
      <c r="Y119">
        <f>SUM($V$2:V119)</f>
        <v>15366403332262.387</v>
      </c>
      <c r="Z119">
        <f t="shared" si="39"/>
        <v>360865.28934364283</v>
      </c>
      <c r="AA119">
        <f t="shared" si="40"/>
        <v>0.88455949067291373</v>
      </c>
      <c r="AB119">
        <f t="shared" si="41"/>
        <v>242385.53483519229</v>
      </c>
      <c r="AC119">
        <f t="shared" si="42"/>
        <v>66418085065.876762</v>
      </c>
      <c r="AD119">
        <f>SUM($AB$2:AB119)</f>
        <v>34465790.910040669</v>
      </c>
      <c r="AE119">
        <f t="shared" si="43"/>
        <v>292082.97381390398</v>
      </c>
      <c r="AF119">
        <f>SUM($AC$2:AC119)</f>
        <v>12631482515684.609</v>
      </c>
      <c r="AG119">
        <f t="shared" si="44"/>
        <v>327179.55620320654</v>
      </c>
    </row>
    <row r="120" spans="1:33" x14ac:dyDescent="0.3">
      <c r="A120">
        <v>1512482</v>
      </c>
      <c r="B120">
        <v>1353044.3530796799</v>
      </c>
      <c r="C120">
        <f t="shared" si="45"/>
        <v>119</v>
      </c>
      <c r="D120">
        <f t="shared" si="23"/>
        <v>159437.64692032011</v>
      </c>
      <c r="E120">
        <f t="shared" si="24"/>
        <v>25420363255.488663</v>
      </c>
      <c r="F120" s="3">
        <f t="shared" si="25"/>
        <v>0.67425586899353462</v>
      </c>
      <c r="G120">
        <f t="shared" si="26"/>
        <v>107501.76917454478</v>
      </c>
      <c r="H120">
        <f t="shared" si="27"/>
        <v>17139829116.960825</v>
      </c>
      <c r="I120">
        <f>SUM($G$2:G120)</f>
        <v>23778625.455934711</v>
      </c>
      <c r="J120">
        <f t="shared" si="28"/>
        <v>199820.38198264464</v>
      </c>
      <c r="K120">
        <f>SUM($H$2:H120)</f>
        <v>9027128736838.5742</v>
      </c>
      <c r="L120">
        <f t="shared" si="29"/>
        <v>275423.7184399988</v>
      </c>
      <c r="M120" s="4">
        <f t="shared" si="30"/>
        <v>1.0000004237535793</v>
      </c>
      <c r="N120">
        <f t="shared" si="31"/>
        <v>159437.71448259367</v>
      </c>
      <c r="O120">
        <f t="shared" si="32"/>
        <v>25420374027.45858</v>
      </c>
      <c r="P120">
        <f>SUM($N$2:N120)</f>
        <v>38681828.84257549</v>
      </c>
      <c r="Q120">
        <f t="shared" si="33"/>
        <v>325057.3852317268</v>
      </c>
      <c r="R120">
        <f>SUM($O$2:O120)</f>
        <v>15308726350753.348</v>
      </c>
      <c r="S120">
        <f t="shared" si="34"/>
        <v>358670.82297007117</v>
      </c>
      <c r="T120">
        <f t="shared" si="35"/>
        <v>1</v>
      </c>
      <c r="U120">
        <f t="shared" si="36"/>
        <v>159437.64692032011</v>
      </c>
      <c r="V120">
        <f t="shared" si="37"/>
        <v>25420363255.488663</v>
      </c>
      <c r="W120">
        <f>SUM($U$2:U120)</f>
        <v>38743234.758793809</v>
      </c>
      <c r="X120">
        <f t="shared" si="38"/>
        <v>325573.40133440174</v>
      </c>
      <c r="Y120">
        <f>SUM($V$2:V120)</f>
        <v>15391823695517.875</v>
      </c>
      <c r="Z120">
        <f t="shared" si="39"/>
        <v>359642.9566456934</v>
      </c>
      <c r="AA120">
        <f t="shared" si="40"/>
        <v>0.9515049115323061</v>
      </c>
      <c r="AB120">
        <f t="shared" si="41"/>
        <v>151705.70412783825</v>
      </c>
      <c r="AC120">
        <f t="shared" si="42"/>
        <v>24187600490.532825</v>
      </c>
      <c r="AD120">
        <f>SUM($AB$2:AB120)</f>
        <v>34617496.61416851</v>
      </c>
      <c r="AE120">
        <f t="shared" si="43"/>
        <v>290903.33289217233</v>
      </c>
      <c r="AF120">
        <f>SUM($AC$2:AC120)</f>
        <v>12655670116175.143</v>
      </c>
      <c r="AG120">
        <f t="shared" si="44"/>
        <v>326113.73636124039</v>
      </c>
    </row>
    <row r="121" spans="1:33" x14ac:dyDescent="0.3">
      <c r="A121">
        <v>1036813</v>
      </c>
      <c r="B121">
        <v>1353044.3530796799</v>
      </c>
      <c r="C121">
        <f t="shared" si="45"/>
        <v>120</v>
      </c>
      <c r="D121">
        <f t="shared" si="23"/>
        <v>316231.35307967989</v>
      </c>
      <c r="E121">
        <f t="shared" si="24"/>
        <v>100002268670.60516</v>
      </c>
      <c r="F121" s="3">
        <f t="shared" si="25"/>
        <v>0.46220533553377402</v>
      </c>
      <c r="G121">
        <f t="shared" si="26"/>
        <v>146163.8186564928</v>
      </c>
      <c r="H121">
        <f t="shared" si="27"/>
        <v>46221582145.035675</v>
      </c>
      <c r="I121">
        <f>SUM($G$2:G121)</f>
        <v>23924789.274591204</v>
      </c>
      <c r="J121">
        <f t="shared" si="28"/>
        <v>199373.2439549267</v>
      </c>
      <c r="K121">
        <f>SUM($H$2:H121)</f>
        <v>9073350318983.6094</v>
      </c>
      <c r="L121">
        <f t="shared" si="29"/>
        <v>274975.00369705743</v>
      </c>
      <c r="M121" s="4">
        <f t="shared" si="30"/>
        <v>1.0000002306480587</v>
      </c>
      <c r="N121">
        <f t="shared" si="31"/>
        <v>316231.42601782759</v>
      </c>
      <c r="O121">
        <f t="shared" si="32"/>
        <v>100002291735.9343</v>
      </c>
      <c r="P121">
        <f>SUM($N$2:N121)</f>
        <v>38998060.268593319</v>
      </c>
      <c r="Q121">
        <f t="shared" si="33"/>
        <v>324983.83557161101</v>
      </c>
      <c r="R121">
        <f>SUM($O$2:O121)</f>
        <v>15408728642489.281</v>
      </c>
      <c r="S121">
        <f t="shared" si="34"/>
        <v>358337.92992194393</v>
      </c>
      <c r="T121">
        <f t="shared" si="35"/>
        <v>1</v>
      </c>
      <c r="U121">
        <f t="shared" si="36"/>
        <v>316231.35307967989</v>
      </c>
      <c r="V121">
        <f t="shared" si="37"/>
        <v>100002268670.60516</v>
      </c>
      <c r="W121">
        <f>SUM($U$2:U121)</f>
        <v>39059466.111873485</v>
      </c>
      <c r="X121">
        <f t="shared" si="38"/>
        <v>325495.55093227903</v>
      </c>
      <c r="Y121">
        <f>SUM($V$2:V121)</f>
        <v>15491825964188.48</v>
      </c>
      <c r="Z121">
        <f t="shared" si="39"/>
        <v>359302.86625849601</v>
      </c>
      <c r="AA121">
        <f t="shared" si="40"/>
        <v>0.87438540974635792</v>
      </c>
      <c r="AB121">
        <f t="shared" si="41"/>
        <v>276508.08123722108</v>
      </c>
      <c r="AC121">
        <f t="shared" si="42"/>
        <v>87440524667.112473</v>
      </c>
      <c r="AD121">
        <f>SUM($AB$2:AB121)</f>
        <v>34894004.695405729</v>
      </c>
      <c r="AE121">
        <f t="shared" si="43"/>
        <v>290783.37246171443</v>
      </c>
      <c r="AF121">
        <f>SUM($AC$2:AC121)</f>
        <v>12743110640842.256</v>
      </c>
      <c r="AG121">
        <f t="shared" si="44"/>
        <v>325872.04340612813</v>
      </c>
    </row>
    <row r="122" spans="1:33" x14ac:dyDescent="0.3">
      <c r="A122">
        <v>1060449</v>
      </c>
      <c r="B122">
        <v>1353044.3530796799</v>
      </c>
      <c r="C122">
        <f t="shared" si="45"/>
        <v>121</v>
      </c>
      <c r="D122">
        <f t="shared" si="23"/>
        <v>292595.35307967989</v>
      </c>
      <c r="E122">
        <f t="shared" si="24"/>
        <v>85612040643.82254</v>
      </c>
      <c r="F122" s="3">
        <f t="shared" si="25"/>
        <v>0.47274212983580949</v>
      </c>
      <c r="G122">
        <f t="shared" si="26"/>
        <v>138322.15039494855</v>
      </c>
      <c r="H122">
        <f t="shared" si="27"/>
        <v>40472418433.550552</v>
      </c>
      <c r="I122">
        <f>SUM($G$2:G122)</f>
        <v>24063111.424986154</v>
      </c>
      <c r="J122">
        <f t="shared" si="28"/>
        <v>198868.68946269547</v>
      </c>
      <c r="K122">
        <f>SUM($H$2:H122)</f>
        <v>9113822737417.1602</v>
      </c>
      <c r="L122">
        <f t="shared" si="29"/>
        <v>274446.44116760435</v>
      </c>
      <c r="M122" s="4">
        <f t="shared" si="30"/>
        <v>1.0000002443336715</v>
      </c>
      <c r="N122">
        <f t="shared" si="31"/>
        <v>292595.42457057675</v>
      </c>
      <c r="O122">
        <f t="shared" si="32"/>
        <v>85612061561.726761</v>
      </c>
      <c r="P122">
        <f>SUM($N$2:N122)</f>
        <v>39290655.693163894</v>
      </c>
      <c r="Q122">
        <f t="shared" si="33"/>
        <v>324716.16275342059</v>
      </c>
      <c r="R122">
        <f>SUM($O$2:O122)</f>
        <v>15494340704051.008</v>
      </c>
      <c r="S122">
        <f t="shared" si="34"/>
        <v>357844.10364405648</v>
      </c>
      <c r="T122">
        <f t="shared" si="35"/>
        <v>1</v>
      </c>
      <c r="U122">
        <f t="shared" si="36"/>
        <v>292595.35307967989</v>
      </c>
      <c r="V122">
        <f t="shared" si="37"/>
        <v>85612040643.82254</v>
      </c>
      <c r="W122">
        <f>SUM($U$2:U122)</f>
        <v>39352061.464953162</v>
      </c>
      <c r="X122">
        <f t="shared" si="38"/>
        <v>325223.64847068727</v>
      </c>
      <c r="Y122">
        <f>SUM($V$2:V122)</f>
        <v>15577438004832.303</v>
      </c>
      <c r="Z122">
        <f t="shared" si="39"/>
        <v>358802.39278010646</v>
      </c>
      <c r="AA122">
        <f t="shared" si="40"/>
        <v>0.88018778442504819</v>
      </c>
      <c r="AB122">
        <f t="shared" si="41"/>
        <v>257538.85556026813</v>
      </c>
      <c r="AC122">
        <f t="shared" si="42"/>
        <v>75354672374.393341</v>
      </c>
      <c r="AD122">
        <f>SUM($AB$2:AB122)</f>
        <v>35151543.550965995</v>
      </c>
      <c r="AE122">
        <f t="shared" si="43"/>
        <v>290508.62438814872</v>
      </c>
      <c r="AF122">
        <f>SUM($AC$2:AC122)</f>
        <v>12818465313216.648</v>
      </c>
      <c r="AG122">
        <f t="shared" si="44"/>
        <v>325480.76726789039</v>
      </c>
    </row>
    <row r="123" spans="1:33" x14ac:dyDescent="0.3">
      <c r="A123">
        <v>1750955</v>
      </c>
      <c r="B123">
        <v>1353044.3530796799</v>
      </c>
      <c r="C123">
        <f t="shared" si="45"/>
        <v>122</v>
      </c>
      <c r="D123">
        <f t="shared" si="23"/>
        <v>397910.64692032011</v>
      </c>
      <c r="E123">
        <f t="shared" si="24"/>
        <v>158332882932.54767</v>
      </c>
      <c r="F123" s="3">
        <f t="shared" si="25"/>
        <v>0.78056577539010341</v>
      </c>
      <c r="G123">
        <f t="shared" si="26"/>
        <v>310595.43264933734</v>
      </c>
      <c r="H123">
        <f t="shared" si="27"/>
        <v>123589229535.99454</v>
      </c>
      <c r="I123">
        <f>SUM($G$2:G123)</f>
        <v>24373706.857635491</v>
      </c>
      <c r="J123">
        <f t="shared" si="28"/>
        <v>199784.48243963518</v>
      </c>
      <c r="K123">
        <f>SUM($H$2:H123)</f>
        <v>9237411966953.1543</v>
      </c>
      <c r="L123">
        <f t="shared" si="29"/>
        <v>275166.29795889417</v>
      </c>
      <c r="M123" s="4">
        <f t="shared" si="30"/>
        <v>1.0000004810799576</v>
      </c>
      <c r="N123">
        <f t="shared" si="31"/>
        <v>397910.83834715729</v>
      </c>
      <c r="O123">
        <f t="shared" si="32"/>
        <v>158332959103.32428</v>
      </c>
      <c r="P123">
        <f>SUM($N$2:N123)</f>
        <v>39688566.531511053</v>
      </c>
      <c r="Q123">
        <f t="shared" si="33"/>
        <v>325316.11911074637</v>
      </c>
      <c r="R123">
        <f>SUM($O$2:O123)</f>
        <v>15652673663154.332</v>
      </c>
      <c r="S123">
        <f t="shared" si="34"/>
        <v>358190.73661437281</v>
      </c>
      <c r="T123">
        <f t="shared" si="35"/>
        <v>1</v>
      </c>
      <c r="U123">
        <f t="shared" si="36"/>
        <v>397910.64692032011</v>
      </c>
      <c r="V123">
        <f t="shared" si="37"/>
        <v>158332882932.54767</v>
      </c>
      <c r="W123">
        <f>SUM($U$2:U123)</f>
        <v>39749972.111873485</v>
      </c>
      <c r="X123">
        <f t="shared" si="38"/>
        <v>325819.44353994657</v>
      </c>
      <c r="Y123">
        <f>SUM($V$2:V123)</f>
        <v>15735770887764.85</v>
      </c>
      <c r="Z123">
        <f t="shared" si="39"/>
        <v>359140.26311211119</v>
      </c>
      <c r="AA123">
        <f t="shared" si="40"/>
        <v>0.96990656567091404</v>
      </c>
      <c r="AB123">
        <f t="shared" si="41"/>
        <v>385936.14899837936</v>
      </c>
      <c r="AC123">
        <f t="shared" si="42"/>
        <v>153568102717.8822</v>
      </c>
      <c r="AD123">
        <f>SUM($AB$2:AB123)</f>
        <v>35537479.699964374</v>
      </c>
      <c r="AE123">
        <f t="shared" si="43"/>
        <v>291290.81721282273</v>
      </c>
      <c r="AF123">
        <f>SUM($AC$2:AC123)</f>
        <v>12972033415934.531</v>
      </c>
      <c r="AG123">
        <f t="shared" si="44"/>
        <v>326079.96374135249</v>
      </c>
    </row>
    <row r="124" spans="1:33" x14ac:dyDescent="0.3">
      <c r="A124">
        <v>1068366</v>
      </c>
      <c r="B124">
        <v>1353044.3530796799</v>
      </c>
      <c r="C124">
        <f t="shared" si="45"/>
        <v>123</v>
      </c>
      <c r="D124">
        <f t="shared" si="23"/>
        <v>284678.35307967989</v>
      </c>
      <c r="E124">
        <f t="shared" si="24"/>
        <v>81041764712.15889</v>
      </c>
      <c r="F124" s="3">
        <f t="shared" si="25"/>
        <v>0.47627148338502318</v>
      </c>
      <c r="G124">
        <f t="shared" si="26"/>
        <v>135584.18150886451</v>
      </c>
      <c r="H124">
        <f t="shared" si="27"/>
        <v>38597881495.599937</v>
      </c>
      <c r="I124">
        <f>SUM($G$2:G124)</f>
        <v>24509291.039144356</v>
      </c>
      <c r="J124">
        <f t="shared" si="28"/>
        <v>199262.52877353135</v>
      </c>
      <c r="K124">
        <f>SUM($H$2:H124)</f>
        <v>9276009848448.7539</v>
      </c>
      <c r="L124">
        <f t="shared" si="29"/>
        <v>274617.39605318254</v>
      </c>
      <c r="M124" s="4">
        <f t="shared" si="30"/>
        <v>1.0000002487823527</v>
      </c>
      <c r="N124">
        <f t="shared" si="31"/>
        <v>284678.42390263034</v>
      </c>
      <c r="O124">
        <f t="shared" si="32"/>
        <v>81041784873.919785</v>
      </c>
      <c r="P124">
        <f>SUM($N$2:N124)</f>
        <v>39973244.955413684</v>
      </c>
      <c r="Q124">
        <f t="shared" si="33"/>
        <v>324985.73134482669</v>
      </c>
      <c r="R124">
        <f>SUM($O$2:O124)</f>
        <v>15733715448028.252</v>
      </c>
      <c r="S124">
        <f t="shared" si="34"/>
        <v>357654.00285237585</v>
      </c>
      <c r="T124">
        <f t="shared" si="35"/>
        <v>1</v>
      </c>
      <c r="U124">
        <f t="shared" si="36"/>
        <v>284678.35307967989</v>
      </c>
      <c r="V124">
        <f t="shared" si="37"/>
        <v>81041764712.15889</v>
      </c>
      <c r="W124">
        <f>SUM($U$2:U124)</f>
        <v>40034650.464953162</v>
      </c>
      <c r="X124">
        <f t="shared" si="38"/>
        <v>325484.96312970051</v>
      </c>
      <c r="Y124">
        <f>SUM($V$2:V124)</f>
        <v>15816812652477.008</v>
      </c>
      <c r="Z124">
        <f t="shared" si="39"/>
        <v>358597.22919225955</v>
      </c>
      <c r="AA124">
        <f t="shared" si="40"/>
        <v>0.88207077084783914</v>
      </c>
      <c r="AB124">
        <f t="shared" si="41"/>
        <v>251106.45434468656</v>
      </c>
      <c r="AC124">
        <f t="shared" si="42"/>
        <v>71484571870.523193</v>
      </c>
      <c r="AD124">
        <f>SUM($AB$2:AB124)</f>
        <v>35788586.154309064</v>
      </c>
      <c r="AE124">
        <f t="shared" si="43"/>
        <v>290964.11507568345</v>
      </c>
      <c r="AF124">
        <f>SUM($AC$2:AC124)</f>
        <v>13043517987805.055</v>
      </c>
      <c r="AG124">
        <f t="shared" si="44"/>
        <v>325645.3004258959</v>
      </c>
    </row>
    <row r="125" spans="1:33" x14ac:dyDescent="0.3">
      <c r="A125">
        <v>1034794</v>
      </c>
      <c r="B125">
        <v>1353044.3530796799</v>
      </c>
      <c r="C125">
        <f t="shared" si="45"/>
        <v>124</v>
      </c>
      <c r="D125">
        <f t="shared" si="23"/>
        <v>318250.35307967989</v>
      </c>
      <c r="E125">
        <f t="shared" si="24"/>
        <v>101283287235.34091</v>
      </c>
      <c r="F125" s="3">
        <f t="shared" si="25"/>
        <v>0.46130527682266348</v>
      </c>
      <c r="G125">
        <f t="shared" si="26"/>
        <v>146810.56722633212</v>
      </c>
      <c r="H125">
        <f t="shared" si="27"/>
        <v>46722514855.608276</v>
      </c>
      <c r="I125">
        <f>SUM($G$2:G125)</f>
        <v>24656101.606370687</v>
      </c>
      <c r="J125">
        <f t="shared" si="28"/>
        <v>198839.52908363458</v>
      </c>
      <c r="K125">
        <f>SUM($H$2:H125)</f>
        <v>9322732363304.3613</v>
      </c>
      <c r="L125">
        <f t="shared" si="29"/>
        <v>274195.77952718205</v>
      </c>
      <c r="M125" s="4">
        <f t="shared" si="30"/>
        <v>1.000000229450043</v>
      </c>
      <c r="N125">
        <f t="shared" si="31"/>
        <v>318250.42610223708</v>
      </c>
      <c r="O125">
        <f t="shared" si="32"/>
        <v>101283310474.79552</v>
      </c>
      <c r="P125">
        <f>SUM($N$2:N125)</f>
        <v>40291495.38151592</v>
      </c>
      <c r="Q125">
        <f t="shared" si="33"/>
        <v>324931.41436706384</v>
      </c>
      <c r="R125">
        <f>SUM($O$2:O125)</f>
        <v>15834998758503.047</v>
      </c>
      <c r="S125">
        <f t="shared" si="34"/>
        <v>357353.61043531325</v>
      </c>
      <c r="T125">
        <f t="shared" si="35"/>
        <v>1</v>
      </c>
      <c r="U125">
        <f t="shared" si="36"/>
        <v>318250.35307967989</v>
      </c>
      <c r="V125">
        <f t="shared" si="37"/>
        <v>101283287235.34091</v>
      </c>
      <c r="W125">
        <f>SUM($U$2:U125)</f>
        <v>40352900.818032838</v>
      </c>
      <c r="X125">
        <f t="shared" si="38"/>
        <v>325426.61950026482</v>
      </c>
      <c r="Y125">
        <f>SUM($V$2:V125)</f>
        <v>15918095939712.35</v>
      </c>
      <c r="Z125">
        <f t="shared" si="39"/>
        <v>358290.02421124309</v>
      </c>
      <c r="AA125">
        <f t="shared" si="40"/>
        <v>0.87387692884038737</v>
      </c>
      <c r="AB125">
        <f t="shared" si="41"/>
        <v>278111.64115163957</v>
      </c>
      <c r="AC125">
        <f t="shared" si="42"/>
        <v>88509127992.078522</v>
      </c>
      <c r="AD125">
        <f>SUM($AB$2:AB125)</f>
        <v>36066697.795460701</v>
      </c>
      <c r="AE125">
        <f t="shared" si="43"/>
        <v>290860.46609242499</v>
      </c>
      <c r="AF125">
        <f>SUM($AC$2:AC125)</f>
        <v>13132027115797.133</v>
      </c>
      <c r="AG125">
        <f t="shared" si="44"/>
        <v>325428.09418093413</v>
      </c>
    </row>
    <row r="126" spans="1:33" x14ac:dyDescent="0.3">
      <c r="A126">
        <v>1112571</v>
      </c>
      <c r="B126">
        <v>1353044.3530796799</v>
      </c>
      <c r="C126">
        <f t="shared" si="45"/>
        <v>125</v>
      </c>
      <c r="D126">
        <f t="shared" si="23"/>
        <v>240473.35307967989</v>
      </c>
      <c r="E126">
        <f t="shared" si="24"/>
        <v>57827433541.384392</v>
      </c>
      <c r="F126" s="3">
        <f t="shared" si="25"/>
        <v>0.4959778208415081</v>
      </c>
      <c r="G126">
        <f t="shared" si="26"/>
        <v>119269.4496309102</v>
      </c>
      <c r="H126">
        <f t="shared" si="27"/>
        <v>28681124472.712963</v>
      </c>
      <c r="I126">
        <f>SUM($G$2:G126)</f>
        <v>24775371.056001596</v>
      </c>
      <c r="J126">
        <f t="shared" si="28"/>
        <v>198202.96844801278</v>
      </c>
      <c r="K126">
        <f>SUM($H$2:H126)</f>
        <v>9351413487777.0742</v>
      </c>
      <c r="L126">
        <f t="shared" si="29"/>
        <v>273516.55873496324</v>
      </c>
      <c r="M126" s="4">
        <f t="shared" si="30"/>
        <v>1.0000002724581216</v>
      </c>
      <c r="N126">
        <f t="shared" si="31"/>
        <v>240473.41859859796</v>
      </c>
      <c r="O126">
        <f t="shared" si="32"/>
        <v>57827449296.938316</v>
      </c>
      <c r="P126">
        <f>SUM($N$2:N126)</f>
        <v>40531968.80011452</v>
      </c>
      <c r="Q126">
        <f t="shared" si="33"/>
        <v>324255.75040091615</v>
      </c>
      <c r="R126">
        <f>SUM($O$2:O126)</f>
        <v>15892826207799.984</v>
      </c>
      <c r="S126">
        <f t="shared" si="34"/>
        <v>356570.62366717745</v>
      </c>
      <c r="T126">
        <f t="shared" si="35"/>
        <v>1</v>
      </c>
      <c r="U126">
        <f t="shared" si="36"/>
        <v>240473.35307967989</v>
      </c>
      <c r="V126">
        <f t="shared" si="37"/>
        <v>57827433541.384392</v>
      </c>
      <c r="W126">
        <f>SUM($U$2:U126)</f>
        <v>40593374.171112515</v>
      </c>
      <c r="X126">
        <f t="shared" si="38"/>
        <v>324746.99336890015</v>
      </c>
      <c r="Y126">
        <f>SUM($V$2:V126)</f>
        <v>15975923373253.734</v>
      </c>
      <c r="Z126">
        <f t="shared" si="39"/>
        <v>357501.59018671495</v>
      </c>
      <c r="AA126">
        <f t="shared" si="40"/>
        <v>0.89205348679473095</v>
      </c>
      <c r="AB126">
        <f t="shared" si="41"/>
        <v>214515.09309594889</v>
      </c>
      <c r="AC126">
        <f t="shared" si="42"/>
        <v>51585163722.982521</v>
      </c>
      <c r="AD126">
        <f>SUM($AB$2:AB126)</f>
        <v>36281212.888556652</v>
      </c>
      <c r="AE126">
        <f t="shared" si="43"/>
        <v>290249.70310845319</v>
      </c>
      <c r="AF126">
        <f>SUM($AC$2:AC126)</f>
        <v>13183612279520.115</v>
      </c>
      <c r="AG126">
        <f t="shared" si="44"/>
        <v>324759.75464358408</v>
      </c>
    </row>
    <row r="127" spans="1:33" x14ac:dyDescent="0.3">
      <c r="A127">
        <v>1815754</v>
      </c>
      <c r="B127">
        <v>1353044.3530796799</v>
      </c>
      <c r="C127">
        <f t="shared" si="45"/>
        <v>126</v>
      </c>
      <c r="D127">
        <f t="shared" si="23"/>
        <v>462709.64692032011</v>
      </c>
      <c r="E127">
        <f t="shared" si="24"/>
        <v>214100217353.12729</v>
      </c>
      <c r="F127" s="3">
        <f t="shared" si="25"/>
        <v>0.80945280085877813</v>
      </c>
      <c r="G127">
        <f t="shared" si="26"/>
        <v>374541.61968402943</v>
      </c>
      <c r="H127">
        <f t="shared" si="27"/>
        <v>173304020600.96207</v>
      </c>
      <c r="I127">
        <f>SUM($G$2:G127)</f>
        <v>25149912.675685626</v>
      </c>
      <c r="J127">
        <f t="shared" si="28"/>
        <v>199602.48155306053</v>
      </c>
      <c r="K127">
        <f>SUM($H$2:H127)</f>
        <v>9524717508378.0371</v>
      </c>
      <c r="L127">
        <f t="shared" si="29"/>
        <v>274941.8049301313</v>
      </c>
      <c r="M127" s="4">
        <f t="shared" si="30"/>
        <v>1.0000004940552394</v>
      </c>
      <c r="N127">
        <f t="shared" si="31"/>
        <v>462709.8755244455</v>
      </c>
      <c r="O127">
        <f t="shared" si="32"/>
        <v>214100323130.46143</v>
      </c>
      <c r="P127">
        <f>SUM($N$2:N127)</f>
        <v>40994678.675638966</v>
      </c>
      <c r="Q127">
        <f t="shared" si="33"/>
        <v>325354.59266380133</v>
      </c>
      <c r="R127">
        <f>SUM($O$2:O127)</f>
        <v>16106926530930.445</v>
      </c>
      <c r="S127">
        <f t="shared" si="34"/>
        <v>357537.06135935016</v>
      </c>
      <c r="T127">
        <f t="shared" si="35"/>
        <v>1</v>
      </c>
      <c r="U127">
        <f t="shared" si="36"/>
        <v>462709.64692032011</v>
      </c>
      <c r="V127">
        <f t="shared" si="37"/>
        <v>214100217353.12729</v>
      </c>
      <c r="W127">
        <f>SUM($U$2:U127)</f>
        <v>41056083.818032838</v>
      </c>
      <c r="X127">
        <f t="shared" si="38"/>
        <v>325841.93506375269</v>
      </c>
      <c r="Y127">
        <f>SUM($V$2:V127)</f>
        <v>16190023590606.861</v>
      </c>
      <c r="Z127">
        <f t="shared" si="39"/>
        <v>358458.15755692055</v>
      </c>
      <c r="AA127">
        <f t="shared" si="40"/>
        <v>0.9735659727356194</v>
      </c>
      <c r="AB127">
        <f t="shared" si="41"/>
        <v>450478.36749813647</v>
      </c>
      <c r="AC127">
        <f t="shared" si="42"/>
        <v>208440686370.3049</v>
      </c>
      <c r="AD127">
        <f>SUM($AB$2:AB127)</f>
        <v>36731691.256054789</v>
      </c>
      <c r="AE127">
        <f t="shared" si="43"/>
        <v>291521.359175038</v>
      </c>
      <c r="AF127">
        <f>SUM($AC$2:AC127)</f>
        <v>13392052965890.42</v>
      </c>
      <c r="AG127">
        <f t="shared" si="44"/>
        <v>326015.54357104504</v>
      </c>
    </row>
    <row r="128" spans="1:33" x14ac:dyDescent="0.3">
      <c r="A128">
        <v>1708942</v>
      </c>
      <c r="B128">
        <v>1353044.3530796799</v>
      </c>
      <c r="C128">
        <f t="shared" si="45"/>
        <v>127</v>
      </c>
      <c r="D128">
        <f t="shared" si="23"/>
        <v>355897.64692032011</v>
      </c>
      <c r="E128">
        <f t="shared" si="24"/>
        <v>126663135083.42084</v>
      </c>
      <c r="F128" s="3">
        <f t="shared" si="25"/>
        <v>0.76183661906029232</v>
      </c>
      <c r="G128">
        <f t="shared" si="26"/>
        <v>271135.86006129032</v>
      </c>
      <c r="H128">
        <f t="shared" si="27"/>
        <v>96496614591.530426</v>
      </c>
      <c r="I128">
        <f>SUM($G$2:G128)</f>
        <v>25421048.535746917</v>
      </c>
      <c r="J128">
        <f t="shared" si="28"/>
        <v>200165.73650194422</v>
      </c>
      <c r="K128">
        <f>SUM($H$2:H128)</f>
        <v>9621214122969.5684</v>
      </c>
      <c r="L128">
        <f t="shared" si="29"/>
        <v>275240.96991444682</v>
      </c>
      <c r="M128" s="4">
        <f t="shared" si="30"/>
        <v>1.0000004721415146</v>
      </c>
      <c r="N128">
        <f t="shared" si="31"/>
        <v>355897.81495437416</v>
      </c>
      <c r="O128">
        <f t="shared" si="32"/>
        <v>126663194886.34528</v>
      </c>
      <c r="P128">
        <f>SUM($N$2:N128)</f>
        <v>41350576.490593344</v>
      </c>
      <c r="Q128">
        <f t="shared" si="33"/>
        <v>325595.09047711297</v>
      </c>
      <c r="R128">
        <f>SUM($O$2:O128)</f>
        <v>16233589725816.791</v>
      </c>
      <c r="S128">
        <f t="shared" si="34"/>
        <v>357524.18260610529</v>
      </c>
      <c r="T128">
        <f t="shared" si="35"/>
        <v>1</v>
      </c>
      <c r="U128">
        <f t="shared" si="36"/>
        <v>355897.64692032011</v>
      </c>
      <c r="V128">
        <f t="shared" si="37"/>
        <v>126663135083.42084</v>
      </c>
      <c r="W128">
        <f>SUM($U$2:U128)</f>
        <v>41411981.464953162</v>
      </c>
      <c r="X128">
        <f t="shared" si="38"/>
        <v>326078.5942122296</v>
      </c>
      <c r="Y128">
        <f>SUM($V$2:V128)</f>
        <v>16316686725690.281</v>
      </c>
      <c r="Z128">
        <f t="shared" si="39"/>
        <v>358438.06750090281</v>
      </c>
      <c r="AA128">
        <f t="shared" si="40"/>
        <v>0.96726745218577836</v>
      </c>
      <c r="AB128">
        <f t="shared" si="41"/>
        <v>344248.21017553174</v>
      </c>
      <c r="AC128">
        <f t="shared" si="42"/>
        <v>122517127958.00356</v>
      </c>
      <c r="AD128">
        <f>SUM($AB$2:AB128)</f>
        <v>37075939.466230318</v>
      </c>
      <c r="AE128">
        <f t="shared" si="43"/>
        <v>291936.53123015998</v>
      </c>
      <c r="AF128">
        <f>SUM($AC$2:AC128)</f>
        <v>13514570093848.424</v>
      </c>
      <c r="AG128">
        <f t="shared" si="44"/>
        <v>326211.49235861999</v>
      </c>
    </row>
    <row r="129" spans="1:33" x14ac:dyDescent="0.3">
      <c r="A129">
        <v>1086210</v>
      </c>
      <c r="B129">
        <v>1353044.3530796799</v>
      </c>
      <c r="C129">
        <f t="shared" si="45"/>
        <v>128</v>
      </c>
      <c r="D129">
        <f t="shared" si="23"/>
        <v>266834.35307967989</v>
      </c>
      <c r="E129">
        <f t="shared" si="24"/>
        <v>71200571983.451279</v>
      </c>
      <c r="F129" s="3">
        <f t="shared" si="25"/>
        <v>0.48422623704577461</v>
      </c>
      <c r="G129">
        <f t="shared" si="26"/>
        <v>129208.19470631699</v>
      </c>
      <c r="H129">
        <f t="shared" si="27"/>
        <v>34477185047.053421</v>
      </c>
      <c r="I129">
        <f>SUM($G$2:G129)</f>
        <v>25550256.730453234</v>
      </c>
      <c r="J129">
        <f t="shared" si="28"/>
        <v>199611.38070666589</v>
      </c>
      <c r="K129">
        <f>SUM($H$2:H129)</f>
        <v>9655691308016.6211</v>
      </c>
      <c r="L129">
        <f t="shared" si="29"/>
        <v>274654.48902917979</v>
      </c>
      <c r="M129" s="4">
        <f t="shared" si="30"/>
        <v>1.0000002585713645</v>
      </c>
      <c r="N129">
        <f t="shared" si="31"/>
        <v>266834.42207540269</v>
      </c>
      <c r="O129">
        <f t="shared" si="32"/>
        <v>71200590393.880325</v>
      </c>
      <c r="P129">
        <f>SUM($N$2:N129)</f>
        <v>41617410.91266875</v>
      </c>
      <c r="Q129">
        <f t="shared" si="33"/>
        <v>325136.02275522461</v>
      </c>
      <c r="R129">
        <f>SUM($O$2:O129)</f>
        <v>16304790316210.672</v>
      </c>
      <c r="S129">
        <f t="shared" si="34"/>
        <v>356904.99344418797</v>
      </c>
      <c r="T129">
        <f t="shared" si="35"/>
        <v>1</v>
      </c>
      <c r="U129">
        <f t="shared" si="36"/>
        <v>266834.35307967989</v>
      </c>
      <c r="V129">
        <f t="shared" si="37"/>
        <v>71200571983.451279</v>
      </c>
      <c r="W129">
        <f>SUM($U$2:U129)</f>
        <v>41678815.818032838</v>
      </c>
      <c r="X129">
        <f t="shared" si="38"/>
        <v>325615.74857838155</v>
      </c>
      <c r="Y129">
        <f>SUM($V$2:V129)</f>
        <v>16387887297673.732</v>
      </c>
      <c r="Z129">
        <f t="shared" si="39"/>
        <v>357813.3165675588</v>
      </c>
      <c r="AA129">
        <f t="shared" si="40"/>
        <v>0.88620699922642543</v>
      </c>
      <c r="AB129">
        <f t="shared" si="41"/>
        <v>236470.4713332676</v>
      </c>
      <c r="AC129">
        <f t="shared" si="42"/>
        <v>63098445240.659454</v>
      </c>
      <c r="AD129">
        <f>SUM($AB$2:AB129)</f>
        <v>37312409.937563583</v>
      </c>
      <c r="AE129">
        <f t="shared" si="43"/>
        <v>291503.20263721549</v>
      </c>
      <c r="AF129">
        <f>SUM($AC$2:AC129)</f>
        <v>13577668539089.084</v>
      </c>
      <c r="AG129">
        <f t="shared" si="44"/>
        <v>325692.39392659062</v>
      </c>
    </row>
    <row r="130" spans="1:33" x14ac:dyDescent="0.3">
      <c r="A130">
        <v>1713242</v>
      </c>
      <c r="B130">
        <v>1353044.3530796799</v>
      </c>
      <c r="C130">
        <f t="shared" si="45"/>
        <v>129</v>
      </c>
      <c r="D130">
        <f t="shared" si="23"/>
        <v>360197.64692032011</v>
      </c>
      <c r="E130">
        <f t="shared" si="24"/>
        <v>129742344846.93559</v>
      </c>
      <c r="F130" s="3">
        <f t="shared" si="25"/>
        <v>0.76375353459163231</v>
      </c>
      <c r="G130">
        <f t="shared" si="26"/>
        <v>275102.22598698328</v>
      </c>
      <c r="H130">
        <f t="shared" si="27"/>
        <v>99091174463.053513</v>
      </c>
      <c r="I130">
        <f>SUM($G$2:G130)</f>
        <v>25825358.956440218</v>
      </c>
      <c r="J130">
        <f t="shared" si="28"/>
        <v>200196.58105767611</v>
      </c>
      <c r="K130">
        <f>SUM($H$2:H130)</f>
        <v>9754782482479.6738</v>
      </c>
      <c r="L130">
        <f t="shared" si="29"/>
        <v>274988.12493711722</v>
      </c>
      <c r="M130" s="4">
        <f t="shared" si="30"/>
        <v>1.0000004730764958</v>
      </c>
      <c r="N130">
        <f t="shared" si="31"/>
        <v>360197.81732136069</v>
      </c>
      <c r="O130">
        <f t="shared" si="32"/>
        <v>129742406224.98944</v>
      </c>
      <c r="P130">
        <f>SUM($N$2:N130)</f>
        <v>41977608.72999011</v>
      </c>
      <c r="Q130">
        <f t="shared" si="33"/>
        <v>325407.81961232645</v>
      </c>
      <c r="R130">
        <f>SUM($O$2:O130)</f>
        <v>16434532722435.662</v>
      </c>
      <c r="S130">
        <f t="shared" si="34"/>
        <v>356930.63537400862</v>
      </c>
      <c r="T130">
        <f t="shared" si="35"/>
        <v>1</v>
      </c>
      <c r="U130">
        <f t="shared" si="36"/>
        <v>360197.64692032011</v>
      </c>
      <c r="V130">
        <f t="shared" si="37"/>
        <v>129742344846.93559</v>
      </c>
      <c r="W130">
        <f>SUM($U$2:U130)</f>
        <v>42039013.464953162</v>
      </c>
      <c r="X130">
        <f t="shared" si="38"/>
        <v>325883.82530971442</v>
      </c>
      <c r="Y130">
        <f>SUM($V$2:V130)</f>
        <v>16517629642520.668</v>
      </c>
      <c r="Z130">
        <f t="shared" si="39"/>
        <v>357831.86085044901</v>
      </c>
      <c r="AA130">
        <f t="shared" si="40"/>
        <v>0.96754786770329293</v>
      </c>
      <c r="AB130">
        <f t="shared" si="41"/>
        <v>348508.46522949933</v>
      </c>
      <c r="AC130">
        <f t="shared" si="42"/>
        <v>125531929107.47784</v>
      </c>
      <c r="AD130">
        <f>SUM($AB$2:AB130)</f>
        <v>37660918.40279308</v>
      </c>
      <c r="AE130">
        <f t="shared" si="43"/>
        <v>291945.10389762075</v>
      </c>
      <c r="AF130">
        <f>SUM($AC$2:AC130)</f>
        <v>13703200468196.563</v>
      </c>
      <c r="AG130">
        <f t="shared" si="44"/>
        <v>325923.85647352971</v>
      </c>
    </row>
    <row r="131" spans="1:33" x14ac:dyDescent="0.3">
      <c r="A131">
        <v>8</v>
      </c>
      <c r="B131">
        <v>1353044.3530796799</v>
      </c>
      <c r="C131">
        <f t="shared" si="45"/>
        <v>130</v>
      </c>
      <c r="D131">
        <f t="shared" ref="D131:D194" si="46">ABS(A131-B131)</f>
        <v>1353036.3530796799</v>
      </c>
      <c r="E131">
        <f t="shared" ref="E131:E194" si="47">POWER((B131-A131),2)</f>
        <v>1830707372755.1602</v>
      </c>
      <c r="F131" s="3">
        <f t="shared" ref="F131:F194" si="48">A131/2243187</f>
        <v>3.5663544769116441E-6</v>
      </c>
      <c r="G131">
        <f t="shared" ref="G131:G194" si="49">F131*D131</f>
        <v>4.8254072552299201</v>
      </c>
      <c r="H131">
        <f t="shared" ref="H131:H194" si="50">F131*E131</f>
        <v>6528951.4347405192</v>
      </c>
      <c r="I131">
        <f>SUM($G$2:G131)</f>
        <v>25825363.781847473</v>
      </c>
      <c r="J131">
        <f t="shared" ref="J131:J194" si="51">I131/C131</f>
        <v>198656.64447574978</v>
      </c>
      <c r="K131">
        <f>SUM($H$2:H131)</f>
        <v>9754789011431.1094</v>
      </c>
      <c r="L131">
        <f t="shared" ref="L131:L194" si="52">SQRT(K131/C131)</f>
        <v>273928.52817746106</v>
      </c>
      <c r="M131" s="4">
        <f t="shared" ref="M131:M194" si="53">(2*ATAN(A131))/3.14159</f>
        <v>0.92083392947401488</v>
      </c>
      <c r="N131">
        <f t="shared" ref="N131:N194" si="54">M131*D131</f>
        <v>1245921.7817275522</v>
      </c>
      <c r="O131">
        <f t="shared" ref="O131:O194" si="55">M131*E131</f>
        <v>1685777463771.1843</v>
      </c>
      <c r="P131">
        <f>SUM($N$2:N131)</f>
        <v>43223530.511717662</v>
      </c>
      <c r="Q131">
        <f t="shared" ref="Q131:Q194" si="56">P131/C131</f>
        <v>332488.69624398201</v>
      </c>
      <c r="R131">
        <f>SUM($O$2:O131)</f>
        <v>18120310186206.848</v>
      </c>
      <c r="S131">
        <f t="shared" ref="S131:S194" si="57">SQRT(R131/C131)</f>
        <v>373345.68623778201</v>
      </c>
      <c r="T131">
        <f t="shared" ref="T131:T194" si="58">1/(1+EXP(-A131))</f>
        <v>0.99966464986953363</v>
      </c>
      <c r="U131">
        <f t="shared" ref="U131:U194" si="59">T131*D131</f>
        <v>1352582.6121621488</v>
      </c>
      <c r="V131">
        <f t="shared" ref="V131:V194" si="60">T131*E131</f>
        <v>1830093444798.8611</v>
      </c>
      <c r="W131">
        <f>SUM($U$2:U131)</f>
        <v>43391596.077115312</v>
      </c>
      <c r="X131">
        <f t="shared" ref="X131:X194" si="61">W131/C131</f>
        <v>333781.50828550238</v>
      </c>
      <c r="Y131">
        <f>SUM($V$2:V131)</f>
        <v>18347723087319.527</v>
      </c>
      <c r="Z131">
        <f t="shared" ref="Z131:Z194" si="62">SQRT(Y131/C131)</f>
        <v>375681.1566221008</v>
      </c>
      <c r="AA131">
        <f t="shared" ref="AA131:AA194" si="63">1-POWER(POWER(2.78,(-A131/1022002)),2)</f>
        <v>1.6006900096843246E-5</v>
      </c>
      <c r="AB131">
        <f t="shared" ref="AB131:AB194" si="64">D131*AA131</f>
        <v>21.657917731143559</v>
      </c>
      <c r="AC131">
        <f t="shared" ref="AC131:AC194" si="65">AA131*E131</f>
        <v>29303950.022246219</v>
      </c>
      <c r="AD131">
        <f>SUM($AB$2:AB131)</f>
        <v>37660940.06071081</v>
      </c>
      <c r="AE131">
        <f t="shared" ref="AE131:AE194" si="66">AD131/C131</f>
        <v>289699.53892854467</v>
      </c>
      <c r="AF131">
        <f>SUM($AC$2:AC131)</f>
        <v>13703229772146.584</v>
      </c>
      <c r="AG131">
        <f t="shared" ref="AG131:AG194" si="67">SQRT(AF131/C131)</f>
        <v>324668.23033019871</v>
      </c>
    </row>
    <row r="132" spans="1:33" x14ac:dyDescent="0.3">
      <c r="A132">
        <v>1382502</v>
      </c>
      <c r="B132">
        <v>1353044.3530796799</v>
      </c>
      <c r="C132">
        <f t="shared" ref="C132:C195" si="68">C131+1</f>
        <v>131</v>
      </c>
      <c r="D132">
        <f t="shared" si="46"/>
        <v>29457.646920320112</v>
      </c>
      <c r="E132">
        <f t="shared" si="47"/>
        <v>867752962.08224499</v>
      </c>
      <c r="F132" s="3">
        <f t="shared" si="48"/>
        <v>0.61631152462991268</v>
      </c>
      <c r="G132">
        <f t="shared" si="49"/>
        <v>18155.087285472142</v>
      </c>
      <c r="H132">
        <f t="shared" si="50"/>
        <v>534806151.0630312</v>
      </c>
      <c r="I132">
        <f>SUM($G$2:G132)</f>
        <v>25843518.869132947</v>
      </c>
      <c r="J132">
        <f t="shared" si="51"/>
        <v>197278.76999338128</v>
      </c>
      <c r="K132">
        <f>SUM($H$2:H132)</f>
        <v>9755323817582.1719</v>
      </c>
      <c r="L132">
        <f t="shared" si="52"/>
        <v>272888.47675360361</v>
      </c>
      <c r="M132" s="4">
        <f t="shared" si="53"/>
        <v>1.0000003841803911</v>
      </c>
      <c r="N132">
        <f t="shared" si="54"/>
        <v>29457.658237370426</v>
      </c>
      <c r="O132">
        <f t="shared" si="55"/>
        <v>867753295.45591736</v>
      </c>
      <c r="P132">
        <f>SUM($N$2:N132)</f>
        <v>43252988.16995503</v>
      </c>
      <c r="Q132">
        <f t="shared" si="56"/>
        <v>330175.48221339716</v>
      </c>
      <c r="R132">
        <f>SUM($O$2:O132)</f>
        <v>18121177939502.305</v>
      </c>
      <c r="S132">
        <f t="shared" si="57"/>
        <v>371926.87801719928</v>
      </c>
      <c r="T132">
        <f t="shared" si="58"/>
        <v>1</v>
      </c>
      <c r="U132">
        <f t="shared" si="59"/>
        <v>29457.646920320112</v>
      </c>
      <c r="V132">
        <f t="shared" si="60"/>
        <v>867752962.08224499</v>
      </c>
      <c r="W132">
        <f>SUM($U$2:U132)</f>
        <v>43421053.724035636</v>
      </c>
      <c r="X132">
        <f t="shared" si="61"/>
        <v>331458.42537431786</v>
      </c>
      <c r="Y132">
        <f>SUM($V$2:V132)</f>
        <v>18348590840281.609</v>
      </c>
      <c r="Z132">
        <f t="shared" si="62"/>
        <v>374253.36195343308</v>
      </c>
      <c r="AA132">
        <f t="shared" si="63"/>
        <v>0.93710059432540205</v>
      </c>
      <c r="AB132">
        <f t="shared" si="64"/>
        <v>27604.778436459826</v>
      </c>
      <c r="AC132">
        <f t="shared" si="65"/>
        <v>813171816.49489987</v>
      </c>
      <c r="AD132">
        <f>SUM($AB$2:AB132)</f>
        <v>37688544.83914727</v>
      </c>
      <c r="AE132">
        <f t="shared" si="66"/>
        <v>287698.81556600967</v>
      </c>
      <c r="AF132">
        <f>SUM($AC$2:AC132)</f>
        <v>13704042943963.078</v>
      </c>
      <c r="AG132">
        <f t="shared" si="67"/>
        <v>323436.26086048671</v>
      </c>
    </row>
    <row r="133" spans="1:33" x14ac:dyDescent="0.3">
      <c r="A133">
        <v>1742373</v>
      </c>
      <c r="B133">
        <v>1353044.3530796799</v>
      </c>
      <c r="C133">
        <f t="shared" si="68"/>
        <v>132</v>
      </c>
      <c r="D133">
        <f t="shared" si="46"/>
        <v>389328.64692032011</v>
      </c>
      <c r="E133">
        <f t="shared" si="47"/>
        <v>151576795312.80728</v>
      </c>
      <c r="F133" s="3">
        <f t="shared" si="48"/>
        <v>0.7767399686249965</v>
      </c>
      <c r="G133">
        <f t="shared" si="49"/>
        <v>302407.1209937018</v>
      </c>
      <c r="H133">
        <f t="shared" si="50"/>
        <v>117735755235.54744</v>
      </c>
      <c r="I133">
        <f>SUM($G$2:G133)</f>
        <v>26145925.990126651</v>
      </c>
      <c r="J133">
        <f t="shared" si="51"/>
        <v>198075.19689489887</v>
      </c>
      <c r="K133">
        <f>SUM($H$2:H133)</f>
        <v>9873059572817.7188</v>
      </c>
      <c r="L133">
        <f t="shared" si="52"/>
        <v>273488.40168219141</v>
      </c>
      <c r="M133" s="4">
        <f t="shared" si="53"/>
        <v>1.0000004792891335</v>
      </c>
      <c r="N133">
        <f t="shared" si="54"/>
        <v>389328.83352130995</v>
      </c>
      <c r="O133">
        <f t="shared" si="55"/>
        <v>151576867961.91815</v>
      </c>
      <c r="P133">
        <f>SUM($N$2:N133)</f>
        <v>43642317.003476337</v>
      </c>
      <c r="Q133">
        <f t="shared" si="56"/>
        <v>330623.61366269953</v>
      </c>
      <c r="R133">
        <f>SUM($O$2:O133)</f>
        <v>18272754807464.223</v>
      </c>
      <c r="S133">
        <f t="shared" si="57"/>
        <v>372061.76995575312</v>
      </c>
      <c r="T133">
        <f t="shared" si="58"/>
        <v>1</v>
      </c>
      <c r="U133">
        <f t="shared" si="59"/>
        <v>389328.64692032011</v>
      </c>
      <c r="V133">
        <f t="shared" si="60"/>
        <v>151576795312.80728</v>
      </c>
      <c r="W133">
        <f>SUM($U$2:U133)</f>
        <v>43810382.370955959</v>
      </c>
      <c r="X133">
        <f t="shared" si="61"/>
        <v>331896.83614360576</v>
      </c>
      <c r="Y133">
        <f>SUM($V$2:V133)</f>
        <v>18500167635594.418</v>
      </c>
      <c r="Z133">
        <f t="shared" si="62"/>
        <v>374369.85070667689</v>
      </c>
      <c r="AA133">
        <f t="shared" si="63"/>
        <v>0.96938535286828154</v>
      </c>
      <c r="AB133">
        <f t="shared" si="64"/>
        <v>377409.4877765851</v>
      </c>
      <c r="AC133">
        <f t="shared" si="65"/>
        <v>146936325210.94897</v>
      </c>
      <c r="AD133">
        <f>SUM($AB$2:AB133)</f>
        <v>38065954.326923855</v>
      </c>
      <c r="AE133">
        <f t="shared" si="66"/>
        <v>288378.44187063526</v>
      </c>
      <c r="AF133">
        <f>SUM($AC$2:AC133)</f>
        <v>13850979269174.027</v>
      </c>
      <c r="AG133">
        <f t="shared" si="67"/>
        <v>323931.568591433</v>
      </c>
    </row>
    <row r="134" spans="1:33" x14ac:dyDescent="0.3">
      <c r="A134">
        <v>1696866</v>
      </c>
      <c r="B134">
        <v>1353044.3530796799</v>
      </c>
      <c r="C134">
        <f t="shared" si="68"/>
        <v>133</v>
      </c>
      <c r="D134">
        <f t="shared" si="46"/>
        <v>343821.64692032011</v>
      </c>
      <c r="E134">
        <f t="shared" si="47"/>
        <v>118213324891.00127</v>
      </c>
      <c r="F134" s="3">
        <f t="shared" si="48"/>
        <v>0.75645320697739427</v>
      </c>
      <c r="G134">
        <f t="shared" si="49"/>
        <v>260084.98744112547</v>
      </c>
      <c r="H134">
        <f t="shared" si="50"/>
        <v>89422848721.25853</v>
      </c>
      <c r="I134">
        <f>SUM($G$2:G134)</f>
        <v>26406010.977567777</v>
      </c>
      <c r="J134">
        <f t="shared" si="51"/>
        <v>198541.43592156222</v>
      </c>
      <c r="K134">
        <f>SUM($H$2:H134)</f>
        <v>9962482421538.9766</v>
      </c>
      <c r="L134">
        <f t="shared" si="52"/>
        <v>273689.39122427476</v>
      </c>
      <c r="M134" s="4">
        <f t="shared" si="53"/>
        <v>1.0000004694903986</v>
      </c>
      <c r="N134">
        <f t="shared" si="54"/>
        <v>343821.80834128213</v>
      </c>
      <c r="O134">
        <f t="shared" si="55"/>
        <v>118213380391.02228</v>
      </c>
      <c r="P134">
        <f>SUM($N$2:N134)</f>
        <v>43986138.811817616</v>
      </c>
      <c r="Q134">
        <f t="shared" si="56"/>
        <v>330722.84820915502</v>
      </c>
      <c r="R134">
        <f>SUM($O$2:O134)</f>
        <v>18390968187855.246</v>
      </c>
      <c r="S134">
        <f t="shared" si="57"/>
        <v>371857.44082869112</v>
      </c>
      <c r="T134">
        <f t="shared" si="58"/>
        <v>1</v>
      </c>
      <c r="U134">
        <f t="shared" si="59"/>
        <v>343821.64692032011</v>
      </c>
      <c r="V134">
        <f t="shared" si="60"/>
        <v>118213324891.00127</v>
      </c>
      <c r="W134">
        <f>SUM($U$2:U134)</f>
        <v>44154204.017876282</v>
      </c>
      <c r="X134">
        <f t="shared" si="61"/>
        <v>331986.49637500965</v>
      </c>
      <c r="Y134">
        <f>SUM($V$2:V134)</f>
        <v>18618380960485.418</v>
      </c>
      <c r="Z134">
        <f t="shared" si="62"/>
        <v>374149.47116168297</v>
      </c>
      <c r="AA134">
        <f t="shared" si="63"/>
        <v>0.96646691585332101</v>
      </c>
      <c r="AB134">
        <f t="shared" si="64"/>
        <v>332292.24670269125</v>
      </c>
      <c r="AC134">
        <f t="shared" si="65"/>
        <v>114249267520.17262</v>
      </c>
      <c r="AD134">
        <f>SUM($AB$2:AB134)</f>
        <v>38398246.573626548</v>
      </c>
      <c r="AE134">
        <f t="shared" si="66"/>
        <v>288708.62085433496</v>
      </c>
      <c r="AF134">
        <f>SUM($AC$2:AC134)</f>
        <v>13965228536694.199</v>
      </c>
      <c r="AG134">
        <f t="shared" si="67"/>
        <v>324039.68633642548</v>
      </c>
    </row>
    <row r="135" spans="1:33" x14ac:dyDescent="0.3">
      <c r="A135">
        <v>1840018</v>
      </c>
      <c r="B135">
        <v>1353044.3530796799</v>
      </c>
      <c r="C135">
        <f t="shared" si="68"/>
        <v>134</v>
      </c>
      <c r="D135">
        <f t="shared" si="46"/>
        <v>486973.64692032011</v>
      </c>
      <c r="E135">
        <f t="shared" si="47"/>
        <v>237143332794.87659</v>
      </c>
      <c r="F135" s="3">
        <f t="shared" si="48"/>
        <v>0.82026955398725121</v>
      </c>
      <c r="G135">
        <f t="shared" si="49"/>
        <v>399449.65616287611</v>
      </c>
      <c r="H135">
        <f t="shared" si="50"/>
        <v>194521455822.7037</v>
      </c>
      <c r="I135">
        <f>SUM($G$2:G135)</f>
        <v>26805460.633730654</v>
      </c>
      <c r="J135">
        <f t="shared" si="51"/>
        <v>200040.75099798996</v>
      </c>
      <c r="K135">
        <f>SUM($H$2:H135)</f>
        <v>10157003877361.68</v>
      </c>
      <c r="L135">
        <f t="shared" si="52"/>
        <v>275315.33992536901</v>
      </c>
      <c r="M135" s="4">
        <f t="shared" si="53"/>
        <v>1.0000004986786644</v>
      </c>
      <c r="N135">
        <f t="shared" si="54"/>
        <v>486973.88976368791</v>
      </c>
      <c r="O135">
        <f t="shared" si="55"/>
        <v>237143451053.19705</v>
      </c>
      <c r="P135">
        <f>SUM($N$2:N135)</f>
        <v>44473112.701581307</v>
      </c>
      <c r="Q135">
        <f t="shared" si="56"/>
        <v>331888.90075806947</v>
      </c>
      <c r="R135">
        <f>SUM($O$2:O135)</f>
        <v>18628111638908.441</v>
      </c>
      <c r="S135">
        <f t="shared" si="57"/>
        <v>372848.17084078171</v>
      </c>
      <c r="T135">
        <f t="shared" si="58"/>
        <v>1</v>
      </c>
      <c r="U135">
        <f t="shared" si="59"/>
        <v>486973.64692032011</v>
      </c>
      <c r="V135">
        <f t="shared" si="60"/>
        <v>237143332794.87659</v>
      </c>
      <c r="W135">
        <f>SUM($U$2:U135)</f>
        <v>44641177.664796606</v>
      </c>
      <c r="X135">
        <f t="shared" si="61"/>
        <v>333143.11690146721</v>
      </c>
      <c r="Y135">
        <f>SUM($V$2:V135)</f>
        <v>18855524293280.293</v>
      </c>
      <c r="Z135">
        <f t="shared" si="62"/>
        <v>375117.13885172014</v>
      </c>
      <c r="AA135">
        <f t="shared" si="63"/>
        <v>0.97481867180619874</v>
      </c>
      <c r="AB135">
        <f t="shared" si="64"/>
        <v>474711.00369548722</v>
      </c>
      <c r="AC135">
        <f t="shared" si="65"/>
        <v>231171748702.79697</v>
      </c>
      <c r="AD135">
        <f>SUM($AB$2:AB135)</f>
        <v>38872957.577322036</v>
      </c>
      <c r="AE135">
        <f t="shared" si="66"/>
        <v>290096.69833822415</v>
      </c>
      <c r="AF135">
        <f>SUM($AC$2:AC135)</f>
        <v>14196400285396.996</v>
      </c>
      <c r="AG135">
        <f t="shared" si="67"/>
        <v>325489.30199304229</v>
      </c>
    </row>
    <row r="136" spans="1:33" x14ac:dyDescent="0.3">
      <c r="A136">
        <v>1014005</v>
      </c>
      <c r="B136">
        <v>1353044.3530796799</v>
      </c>
      <c r="C136">
        <f t="shared" si="68"/>
        <v>135</v>
      </c>
      <c r="D136">
        <f t="shared" si="46"/>
        <v>339039.35307967989</v>
      </c>
      <c r="E136">
        <f t="shared" si="47"/>
        <v>114947682936.68785</v>
      </c>
      <c r="F136" s="3">
        <f t="shared" si="48"/>
        <v>0.45203765892009895</v>
      </c>
      <c r="G136">
        <f t="shared" si="49"/>
        <v>153258.55544792334</v>
      </c>
      <c r="H136">
        <f t="shared" si="50"/>
        <v>51960681492.990181</v>
      </c>
      <c r="I136">
        <f>SUM($G$2:G136)</f>
        <v>26958719.189178579</v>
      </c>
      <c r="J136">
        <f t="shared" si="51"/>
        <v>199694.21621613763</v>
      </c>
      <c r="K136">
        <f>SUM($H$2:H136)</f>
        <v>10208964558854.67</v>
      </c>
      <c r="L136">
        <f t="shared" si="52"/>
        <v>274994.47211756778</v>
      </c>
      <c r="M136" s="4">
        <f t="shared" si="53"/>
        <v>1.0000002168369939</v>
      </c>
      <c r="N136">
        <f t="shared" si="54"/>
        <v>339039.42659595405</v>
      </c>
      <c r="O136">
        <f t="shared" si="55"/>
        <v>114947707861.59787</v>
      </c>
      <c r="P136">
        <f>SUM($N$2:N136)</f>
        <v>44812152.128177263</v>
      </c>
      <c r="Q136">
        <f t="shared" si="56"/>
        <v>331941.86761612789</v>
      </c>
      <c r="R136">
        <f>SUM($O$2:O136)</f>
        <v>18743059346770.039</v>
      </c>
      <c r="S136">
        <f t="shared" si="57"/>
        <v>372609.01309917483</v>
      </c>
      <c r="T136">
        <f t="shared" si="58"/>
        <v>1</v>
      </c>
      <c r="U136">
        <f t="shared" si="59"/>
        <v>339039.35307967989</v>
      </c>
      <c r="V136">
        <f t="shared" si="60"/>
        <v>114947682936.68785</v>
      </c>
      <c r="W136">
        <f>SUM($U$2:U136)</f>
        <v>44980217.017876282</v>
      </c>
      <c r="X136">
        <f t="shared" si="61"/>
        <v>333186.79272500949</v>
      </c>
      <c r="Y136">
        <f>SUM($V$2:V136)</f>
        <v>18970471976216.98</v>
      </c>
      <c r="Z136">
        <f t="shared" si="62"/>
        <v>374862.66103553749</v>
      </c>
      <c r="AA136">
        <f t="shared" si="63"/>
        <v>0.86852003939744438</v>
      </c>
      <c r="AB136">
        <f t="shared" si="64"/>
        <v>294462.47229404765</v>
      </c>
      <c r="AC136">
        <f t="shared" si="65"/>
        <v>99834366112.817078</v>
      </c>
      <c r="AD136">
        <f>SUM($AB$2:AB136)</f>
        <v>39167420.049616084</v>
      </c>
      <c r="AE136">
        <f t="shared" si="66"/>
        <v>290129.03740456357</v>
      </c>
      <c r="AF136">
        <f>SUM($AC$2:AC136)</f>
        <v>14296234651509.813</v>
      </c>
      <c r="AG136">
        <f t="shared" si="67"/>
        <v>325419.78190581506</v>
      </c>
    </row>
    <row r="137" spans="1:33" x14ac:dyDescent="0.3">
      <c r="A137">
        <v>1763118</v>
      </c>
      <c r="B137">
        <v>1353044.3530796799</v>
      </c>
      <c r="C137">
        <f t="shared" si="68"/>
        <v>136</v>
      </c>
      <c r="D137">
        <f t="shared" si="46"/>
        <v>410073.64692032011</v>
      </c>
      <c r="E137">
        <f t="shared" si="47"/>
        <v>168160395898.53137</v>
      </c>
      <c r="F137" s="3">
        <f t="shared" si="48"/>
        <v>0.78598797157793798</v>
      </c>
      <c r="G137">
        <f t="shared" si="49"/>
        <v>322312.95394046995</v>
      </c>
      <c r="H137">
        <f t="shared" si="50"/>
        <v>132172048472.02968</v>
      </c>
      <c r="I137">
        <f>SUM($G$2:G137)</f>
        <v>27281032.143119048</v>
      </c>
      <c r="J137">
        <f t="shared" si="51"/>
        <v>200595.82458175771</v>
      </c>
      <c r="K137">
        <f>SUM($H$2:H137)</f>
        <v>10341136607326.699</v>
      </c>
      <c r="L137">
        <f t="shared" si="52"/>
        <v>275749.46812554298</v>
      </c>
      <c r="M137" s="4">
        <f t="shared" si="53"/>
        <v>1.0000004835881731</v>
      </c>
      <c r="N137">
        <f t="shared" si="54"/>
        <v>410073.84522708587</v>
      </c>
      <c r="O137">
        <f t="shared" si="55"/>
        <v>168160477218.91</v>
      </c>
      <c r="P137">
        <f>SUM($N$2:N137)</f>
        <v>45222225.973404348</v>
      </c>
      <c r="Q137">
        <f t="shared" si="56"/>
        <v>332516.36745150253</v>
      </c>
      <c r="R137">
        <f>SUM($O$2:O137)</f>
        <v>18911219823988.949</v>
      </c>
      <c r="S137">
        <f t="shared" si="57"/>
        <v>372898.22598276759</v>
      </c>
      <c r="T137">
        <f t="shared" si="58"/>
        <v>1</v>
      </c>
      <c r="U137">
        <f t="shared" si="59"/>
        <v>410073.64692032011</v>
      </c>
      <c r="V137">
        <f t="shared" si="60"/>
        <v>168160395898.53137</v>
      </c>
      <c r="W137">
        <f>SUM($U$2:U137)</f>
        <v>45390290.664796606</v>
      </c>
      <c r="X137">
        <f t="shared" si="61"/>
        <v>333752.13724115153</v>
      </c>
      <c r="Y137">
        <f>SUM($V$2:V137)</f>
        <v>19138632372115.512</v>
      </c>
      <c r="Z137">
        <f t="shared" si="62"/>
        <v>375133.62689881737</v>
      </c>
      <c r="AA137">
        <f t="shared" si="63"/>
        <v>0.97063010019157925</v>
      </c>
      <c r="AB137">
        <f t="shared" si="64"/>
        <v>398029.82499619661</v>
      </c>
      <c r="AC137">
        <f t="shared" si="65"/>
        <v>163221541919.24713</v>
      </c>
      <c r="AD137">
        <f>SUM($AB$2:AB137)</f>
        <v>39565449.874612279</v>
      </c>
      <c r="AE137">
        <f t="shared" si="66"/>
        <v>290922.42554861971</v>
      </c>
      <c r="AF137">
        <f>SUM($AC$2:AC137)</f>
        <v>14459456193429.061</v>
      </c>
      <c r="AG137">
        <f t="shared" si="67"/>
        <v>326066.75824750552</v>
      </c>
    </row>
    <row r="138" spans="1:33" x14ac:dyDescent="0.3">
      <c r="A138">
        <v>1114336</v>
      </c>
      <c r="B138">
        <v>1353044.3530796799</v>
      </c>
      <c r="C138">
        <f t="shared" si="68"/>
        <v>137</v>
      </c>
      <c r="D138">
        <f t="shared" si="46"/>
        <v>238708.35307967989</v>
      </c>
      <c r="E138">
        <f t="shared" si="47"/>
        <v>56981677830.013115</v>
      </c>
      <c r="F138" s="3">
        <f t="shared" si="48"/>
        <v>0.49676464779797674</v>
      </c>
      <c r="G138">
        <f t="shared" si="49"/>
        <v>118581.87094406226</v>
      </c>
      <c r="H138">
        <f t="shared" si="50"/>
        <v>28306483118.164246</v>
      </c>
      <c r="I138">
        <f>SUM($G$2:G138)</f>
        <v>27399614.014063112</v>
      </c>
      <c r="J138">
        <f t="shared" si="51"/>
        <v>199997.18258440227</v>
      </c>
      <c r="K138">
        <f>SUM($H$2:H138)</f>
        <v>10369443090444.863</v>
      </c>
      <c r="L138">
        <f t="shared" si="52"/>
        <v>275117.00351611339</v>
      </c>
      <c r="M138" s="4">
        <f t="shared" si="53"/>
        <v>1.0000002733644411</v>
      </c>
      <c r="N138">
        <f t="shared" si="54"/>
        <v>238708.4183340554</v>
      </c>
      <c r="O138">
        <f t="shared" si="55"/>
        <v>56981693406.777626</v>
      </c>
      <c r="P138">
        <f>SUM($N$2:N138)</f>
        <v>45460934.3917384</v>
      </c>
      <c r="Q138">
        <f t="shared" si="56"/>
        <v>331831.63789590076</v>
      </c>
      <c r="R138">
        <f>SUM($O$2:O138)</f>
        <v>18968201517395.727</v>
      </c>
      <c r="S138">
        <f t="shared" si="57"/>
        <v>372094.10862632771</v>
      </c>
      <c r="T138">
        <f t="shared" si="58"/>
        <v>1</v>
      </c>
      <c r="U138">
        <f t="shared" si="59"/>
        <v>238708.35307967989</v>
      </c>
      <c r="V138">
        <f t="shared" si="60"/>
        <v>56981677830.013115</v>
      </c>
      <c r="W138">
        <f>SUM($U$2:U138)</f>
        <v>45628999.017876282</v>
      </c>
      <c r="X138">
        <f t="shared" si="61"/>
        <v>333058.38699179766</v>
      </c>
      <c r="Y138">
        <f>SUM($V$2:V138)</f>
        <v>19195614049945.523</v>
      </c>
      <c r="Z138">
        <f t="shared" si="62"/>
        <v>374318.00807266217</v>
      </c>
      <c r="AA138">
        <f t="shared" si="63"/>
        <v>0.89243403301342672</v>
      </c>
      <c r="AB138">
        <f t="shared" si="64"/>
        <v>213031.45825289175</v>
      </c>
      <c r="AC138">
        <f t="shared" si="65"/>
        <v>50852388553.710373</v>
      </c>
      <c r="AD138">
        <f>SUM($AB$2:AB138)</f>
        <v>39778481.332865171</v>
      </c>
      <c r="AE138">
        <f t="shared" si="66"/>
        <v>290353.87834208156</v>
      </c>
      <c r="AF138">
        <f>SUM($AC$2:AC138)</f>
        <v>14510308581982.771</v>
      </c>
      <c r="AG138">
        <f t="shared" si="67"/>
        <v>325445.32748582517</v>
      </c>
    </row>
    <row r="139" spans="1:33" x14ac:dyDescent="0.3">
      <c r="A139">
        <v>1039192</v>
      </c>
      <c r="B139">
        <v>1353044.3530796799</v>
      </c>
      <c r="C139">
        <f t="shared" si="68"/>
        <v>138</v>
      </c>
      <c r="D139">
        <f t="shared" si="46"/>
        <v>313852.35307967989</v>
      </c>
      <c r="E139">
        <f t="shared" si="47"/>
        <v>98503299533.652054</v>
      </c>
      <c r="F139" s="3">
        <f t="shared" si="48"/>
        <v>0.46326588019634563</v>
      </c>
      <c r="G139">
        <f t="shared" si="49"/>
        <v>145397.08660115214</v>
      </c>
      <c r="H139">
        <f t="shared" si="50"/>
        <v>45633217760.701599</v>
      </c>
      <c r="I139">
        <f>SUM($G$2:G139)</f>
        <v>27545011.100664265</v>
      </c>
      <c r="J139">
        <f t="shared" si="51"/>
        <v>199601.52971495845</v>
      </c>
      <c r="K139">
        <f>SUM($H$2:H139)</f>
        <v>10415076308205.564</v>
      </c>
      <c r="L139">
        <f t="shared" si="52"/>
        <v>274720.89008803997</v>
      </c>
      <c r="M139" s="4">
        <f t="shared" si="53"/>
        <v>1.0000002320537136</v>
      </c>
      <c r="N139">
        <f t="shared" si="54"/>
        <v>313852.42591028393</v>
      </c>
      <c r="O139">
        <f t="shared" si="55"/>
        <v>98503322391.708511</v>
      </c>
      <c r="P139">
        <f>SUM($N$2:N139)</f>
        <v>45774786.817648686</v>
      </c>
      <c r="Q139">
        <f t="shared" si="56"/>
        <v>331701.35375107743</v>
      </c>
      <c r="R139">
        <f>SUM($O$2:O139)</f>
        <v>19066704839787.434</v>
      </c>
      <c r="S139">
        <f t="shared" si="57"/>
        <v>371704.89346327772</v>
      </c>
      <c r="T139">
        <f t="shared" si="58"/>
        <v>1</v>
      </c>
      <c r="U139">
        <f t="shared" si="59"/>
        <v>313852.35307967989</v>
      </c>
      <c r="V139">
        <f t="shared" si="60"/>
        <v>98503299533.652054</v>
      </c>
      <c r="W139">
        <f>SUM($U$2:U139)</f>
        <v>45942851.370955959</v>
      </c>
      <c r="X139">
        <f t="shared" si="61"/>
        <v>332919.2128330142</v>
      </c>
      <c r="Y139">
        <f>SUM($V$2:V139)</f>
        <v>19294117349479.176</v>
      </c>
      <c r="Z139">
        <f t="shared" si="62"/>
        <v>373915.02318233124</v>
      </c>
      <c r="AA139">
        <f t="shared" si="63"/>
        <v>0.87498192564195554</v>
      </c>
      <c r="AB139">
        <f t="shared" si="64"/>
        <v>274615.13626491727</v>
      </c>
      <c r="AC139">
        <f t="shared" si="65"/>
        <v>86188606708.041214</v>
      </c>
      <c r="AD139">
        <f>SUM($AB$2:AB139)</f>
        <v>40053096.469130091</v>
      </c>
      <c r="AE139">
        <f t="shared" si="66"/>
        <v>290239.82948644995</v>
      </c>
      <c r="AF139">
        <f>SUM($AC$2:AC139)</f>
        <v>14596497188690.813</v>
      </c>
      <c r="AG139">
        <f t="shared" si="67"/>
        <v>325225.64283682965</v>
      </c>
    </row>
    <row r="140" spans="1:33" x14ac:dyDescent="0.3">
      <c r="A140">
        <v>952324</v>
      </c>
      <c r="B140">
        <v>1353044.3530796799</v>
      </c>
      <c r="C140">
        <f t="shared" si="68"/>
        <v>139</v>
      </c>
      <c r="D140">
        <f t="shared" si="46"/>
        <v>400720.35307967989</v>
      </c>
      <c r="E140">
        <f t="shared" si="47"/>
        <v>160576801372.30331</v>
      </c>
      <c r="F140" s="3">
        <f t="shared" si="48"/>
        <v>0.42454062010880056</v>
      </c>
      <c r="G140">
        <f t="shared" si="49"/>
        <v>170122.06718666482</v>
      </c>
      <c r="H140">
        <f t="shared" si="50"/>
        <v>68171374829.685349</v>
      </c>
      <c r="I140">
        <f>SUM($G$2:G140)</f>
        <v>27715133.16785093</v>
      </c>
      <c r="J140">
        <f t="shared" si="51"/>
        <v>199389.44725072611</v>
      </c>
      <c r="K140">
        <f>SUM($H$2:H140)</f>
        <v>10483247683035.25</v>
      </c>
      <c r="L140">
        <f t="shared" si="52"/>
        <v>274625.28667147586</v>
      </c>
      <c r="M140" s="4">
        <f t="shared" si="53"/>
        <v>1.0000001761732773</v>
      </c>
      <c r="N140">
        <f t="shared" si="54"/>
        <v>400720.42367589776</v>
      </c>
      <c r="O140">
        <f t="shared" si="55"/>
        <v>160576829661.64468</v>
      </c>
      <c r="P140">
        <f>SUM($N$2:N140)</f>
        <v>46175507.241324581</v>
      </c>
      <c r="Q140">
        <f t="shared" si="56"/>
        <v>332197.893822479</v>
      </c>
      <c r="R140">
        <f>SUM($O$2:O140)</f>
        <v>19227281669449.078</v>
      </c>
      <c r="S140">
        <f t="shared" si="57"/>
        <v>371921.72214877215</v>
      </c>
      <c r="T140">
        <f t="shared" si="58"/>
        <v>1</v>
      </c>
      <c r="U140">
        <f t="shared" si="59"/>
        <v>400720.35307967989</v>
      </c>
      <c r="V140">
        <f t="shared" si="60"/>
        <v>160576801372.30331</v>
      </c>
      <c r="W140">
        <f>SUM($U$2:U140)</f>
        <v>46343571.724035636</v>
      </c>
      <c r="X140">
        <f t="shared" si="61"/>
        <v>333406.99082040024</v>
      </c>
      <c r="Y140">
        <f>SUM($V$2:V140)</f>
        <v>19454694150851.48</v>
      </c>
      <c r="Z140">
        <f t="shared" si="62"/>
        <v>374114.72628512222</v>
      </c>
      <c r="AA140">
        <f t="shared" si="63"/>
        <v>0.85124946552673586</v>
      </c>
      <c r="AB140">
        <f t="shared" si="64"/>
        <v>341112.98638476239</v>
      </c>
      <c r="AC140">
        <f t="shared" si="65"/>
        <v>136690916344.16602</v>
      </c>
      <c r="AD140">
        <f>SUM($AB$2:AB140)</f>
        <v>40394209.455514856</v>
      </c>
      <c r="AE140">
        <f t="shared" si="66"/>
        <v>290605.82342097018</v>
      </c>
      <c r="AF140">
        <f>SUM($AC$2:AC140)</f>
        <v>14733188105034.979</v>
      </c>
      <c r="AG140">
        <f t="shared" si="67"/>
        <v>325567.44159855519</v>
      </c>
    </row>
    <row r="141" spans="1:33" x14ac:dyDescent="0.3">
      <c r="A141">
        <v>1410040</v>
      </c>
      <c r="B141">
        <v>1353044.3530796799</v>
      </c>
      <c r="C141">
        <f t="shared" si="68"/>
        <v>140</v>
      </c>
      <c r="D141">
        <f t="shared" si="46"/>
        <v>56995.646920320112</v>
      </c>
      <c r="E141">
        <f t="shared" si="47"/>
        <v>3248503767.8657956</v>
      </c>
      <c r="F141" s="3">
        <f t="shared" si="48"/>
        <v>0.62858780832806183</v>
      </c>
      <c r="G141">
        <f t="shared" si="49"/>
        <v>35826.768781884064</v>
      </c>
      <c r="H141">
        <f t="shared" si="50"/>
        <v>2041969863.7882113</v>
      </c>
      <c r="I141">
        <f>SUM($G$2:G141)</f>
        <v>27750959.936632816</v>
      </c>
      <c r="J141">
        <f t="shared" si="51"/>
        <v>198221.1424045201</v>
      </c>
      <c r="K141">
        <f>SUM($H$2:H141)</f>
        <v>10485289652899.039</v>
      </c>
      <c r="L141">
        <f t="shared" si="52"/>
        <v>273669.37368316535</v>
      </c>
      <c r="M141" s="4">
        <f t="shared" si="53"/>
        <v>1.0000003931736208</v>
      </c>
      <c r="N141">
        <f t="shared" si="54"/>
        <v>56995.669329504977</v>
      </c>
      <c r="O141">
        <f t="shared" si="55"/>
        <v>3248505045.091784</v>
      </c>
      <c r="P141">
        <f>SUM($N$2:N141)</f>
        <v>46232502.910654083</v>
      </c>
      <c r="Q141">
        <f t="shared" si="56"/>
        <v>330232.16364752915</v>
      </c>
      <c r="R141">
        <f>SUM($O$2:O141)</f>
        <v>19230530174494.168</v>
      </c>
      <c r="S141">
        <f t="shared" si="57"/>
        <v>370622.35471948463</v>
      </c>
      <c r="T141">
        <f t="shared" si="58"/>
        <v>1</v>
      </c>
      <c r="U141">
        <f t="shared" si="59"/>
        <v>56995.646920320112</v>
      </c>
      <c r="V141">
        <f t="shared" si="60"/>
        <v>3248503767.8657956</v>
      </c>
      <c r="W141">
        <f>SUM($U$2:U141)</f>
        <v>46400567.370955959</v>
      </c>
      <c r="X141">
        <f t="shared" si="61"/>
        <v>331432.62407825683</v>
      </c>
      <c r="Y141">
        <f>SUM($V$2:V141)</f>
        <v>19457942654619.348</v>
      </c>
      <c r="Z141">
        <f t="shared" si="62"/>
        <v>372807.32916058996</v>
      </c>
      <c r="AA141">
        <f t="shared" si="63"/>
        <v>0.9404726112314834</v>
      </c>
      <c r="AB141">
        <f t="shared" si="64"/>
        <v>53602.844887981111</v>
      </c>
      <c r="AC141">
        <f t="shared" si="65"/>
        <v>3055128821.1600575</v>
      </c>
      <c r="AD141">
        <f>SUM($AB$2:AB141)</f>
        <v>40447812.300402835</v>
      </c>
      <c r="AE141">
        <f t="shared" si="66"/>
        <v>288912.94500287739</v>
      </c>
      <c r="AF141">
        <f>SUM($AC$2:AC141)</f>
        <v>14736243233856.139</v>
      </c>
      <c r="AG141">
        <f t="shared" si="67"/>
        <v>324436.2498886793</v>
      </c>
    </row>
    <row r="142" spans="1:33" x14ac:dyDescent="0.3">
      <c r="A142">
        <v>1522802</v>
      </c>
      <c r="B142">
        <v>1353044.3530796799</v>
      </c>
      <c r="C142">
        <f t="shared" si="68"/>
        <v>141</v>
      </c>
      <c r="D142">
        <f t="shared" si="46"/>
        <v>169757.64692032011</v>
      </c>
      <c r="E142">
        <f t="shared" si="47"/>
        <v>28817658687.924068</v>
      </c>
      <c r="F142" s="3">
        <f t="shared" si="48"/>
        <v>0.67885646626875062</v>
      </c>
      <c r="G142">
        <f t="shared" si="49"/>
        <v>115241.07631042677</v>
      </c>
      <c r="H142">
        <f t="shared" si="50"/>
        <v>19563053943.023094</v>
      </c>
      <c r="I142">
        <f>SUM($G$2:G142)</f>
        <v>27866201.012943242</v>
      </c>
      <c r="J142">
        <f t="shared" si="51"/>
        <v>197632.63129746981</v>
      </c>
      <c r="K142">
        <f>SUM($H$2:H142)</f>
        <v>10504852706842.063</v>
      </c>
      <c r="L142">
        <f t="shared" si="52"/>
        <v>272951.46357359027</v>
      </c>
      <c r="M142" s="4">
        <f t="shared" si="53"/>
        <v>1.0000004266060851</v>
      </c>
      <c r="N142">
        <f t="shared" si="54"/>
        <v>169757.71933996529</v>
      </c>
      <c r="O142">
        <f t="shared" si="55"/>
        <v>28817670981.712624</v>
      </c>
      <c r="P142">
        <f>SUM($N$2:N142)</f>
        <v>46402260.62999405</v>
      </c>
      <c r="Q142">
        <f t="shared" si="56"/>
        <v>329094.04702123441</v>
      </c>
      <c r="R142">
        <f>SUM($O$2:O142)</f>
        <v>19259347845475.879</v>
      </c>
      <c r="S142">
        <f t="shared" si="57"/>
        <v>369582.35817130143</v>
      </c>
      <c r="T142">
        <f t="shared" si="58"/>
        <v>1</v>
      </c>
      <c r="U142">
        <f t="shared" si="59"/>
        <v>169757.64692032011</v>
      </c>
      <c r="V142">
        <f t="shared" si="60"/>
        <v>28817658687.924068</v>
      </c>
      <c r="W142">
        <f>SUM($U$2:U142)</f>
        <v>46570325.017876282</v>
      </c>
      <c r="X142">
        <f t="shared" si="61"/>
        <v>330285.99303458357</v>
      </c>
      <c r="Y142">
        <f>SUM($V$2:V142)</f>
        <v>19486760313307.273</v>
      </c>
      <c r="Z142">
        <f t="shared" si="62"/>
        <v>371757.95062546153</v>
      </c>
      <c r="AA142">
        <f t="shared" si="63"/>
        <v>0.95249602186620108</v>
      </c>
      <c r="AB142">
        <f t="shared" si="64"/>
        <v>161693.48337297206</v>
      </c>
      <c r="AC142">
        <f t="shared" si="65"/>
        <v>27448705259.745644</v>
      </c>
      <c r="AD142">
        <f>SUM($AB$2:AB142)</f>
        <v>40609505.783775806</v>
      </c>
      <c r="AE142">
        <f t="shared" si="66"/>
        <v>288010.67931755888</v>
      </c>
      <c r="AF142">
        <f>SUM($AC$2:AC142)</f>
        <v>14763691939115.885</v>
      </c>
      <c r="AG142">
        <f t="shared" si="67"/>
        <v>323584.66439123882</v>
      </c>
    </row>
    <row r="143" spans="1:33" x14ac:dyDescent="0.3">
      <c r="A143">
        <v>1885199</v>
      </c>
      <c r="B143">
        <v>1353044.3530796799</v>
      </c>
      <c r="C143">
        <f t="shared" si="68"/>
        <v>142</v>
      </c>
      <c r="D143">
        <f t="shared" si="46"/>
        <v>532154.64692032011</v>
      </c>
      <c r="E143">
        <f t="shared" si="47"/>
        <v>283188568238.89056</v>
      </c>
      <c r="F143" s="3">
        <f t="shared" si="48"/>
        <v>0.84041098668991931</v>
      </c>
      <c r="G143">
        <f t="shared" si="49"/>
        <v>447228.61188993184</v>
      </c>
      <c r="H143">
        <f t="shared" si="50"/>
        <v>237994784052.95157</v>
      </c>
      <c r="I143">
        <f>SUM($G$2:G143)</f>
        <v>28313429.624833174</v>
      </c>
      <c r="J143">
        <f t="shared" si="51"/>
        <v>199390.34947065616</v>
      </c>
      <c r="K143">
        <f>SUM($H$2:H143)</f>
        <v>10742847490895.014</v>
      </c>
      <c r="L143">
        <f t="shared" si="52"/>
        <v>275052.45966848434</v>
      </c>
      <c r="M143" s="4">
        <f t="shared" si="53"/>
        <v>1.0000005069706215</v>
      </c>
      <c r="N143">
        <f t="shared" si="54"/>
        <v>532154.9167070922</v>
      </c>
      <c r="O143">
        <f t="shared" si="55"/>
        <v>283188711807.17499</v>
      </c>
      <c r="P143">
        <f>SUM($N$2:N143)</f>
        <v>46934415.546701141</v>
      </c>
      <c r="Q143">
        <f t="shared" si="56"/>
        <v>330524.05314578267</v>
      </c>
      <c r="R143">
        <f>SUM($O$2:O143)</f>
        <v>19542536557283.055</v>
      </c>
      <c r="S143">
        <f t="shared" si="57"/>
        <v>370976.41014257906</v>
      </c>
      <c r="T143">
        <f t="shared" si="58"/>
        <v>1</v>
      </c>
      <c r="U143">
        <f t="shared" si="59"/>
        <v>532154.64692032011</v>
      </c>
      <c r="V143">
        <f t="shared" si="60"/>
        <v>283188568238.89056</v>
      </c>
      <c r="W143">
        <f>SUM($U$2:U143)</f>
        <v>47102479.664796606</v>
      </c>
      <c r="X143">
        <f t="shared" si="61"/>
        <v>331707.60327321553</v>
      </c>
      <c r="Y143">
        <f>SUM($V$2:V143)</f>
        <v>19769948881546.164</v>
      </c>
      <c r="Z143">
        <f t="shared" si="62"/>
        <v>373128.65358152881</v>
      </c>
      <c r="AA143">
        <f t="shared" si="63"/>
        <v>0.97699524157658846</v>
      </c>
      <c r="AB143">
        <f t="shared" si="64"/>
        <v>519912.55782402231</v>
      </c>
      <c r="AC143">
        <f t="shared" si="65"/>
        <v>276673883638.28308</v>
      </c>
      <c r="AD143">
        <f>SUM($AB$2:AB143)</f>
        <v>41129418.341599829</v>
      </c>
      <c r="AE143">
        <f t="shared" si="66"/>
        <v>289643.79113802698</v>
      </c>
      <c r="AF143">
        <f>SUM($AC$2:AC143)</f>
        <v>15040365822754.168</v>
      </c>
      <c r="AG143">
        <f t="shared" si="67"/>
        <v>325450.5633338574</v>
      </c>
    </row>
    <row r="144" spans="1:33" x14ac:dyDescent="0.3">
      <c r="A144">
        <v>1719106</v>
      </c>
      <c r="B144">
        <v>1353044.3530796799</v>
      </c>
      <c r="C144">
        <f t="shared" si="68"/>
        <v>143</v>
      </c>
      <c r="D144">
        <f t="shared" si="46"/>
        <v>366061.64692032011</v>
      </c>
      <c r="E144">
        <f t="shared" si="47"/>
        <v>134001129346.01711</v>
      </c>
      <c r="F144" s="3">
        <f t="shared" si="48"/>
        <v>0.76636767242320858</v>
      </c>
      <c r="G144">
        <f t="shared" si="49"/>
        <v>280537.81231373211</v>
      </c>
      <c r="H144">
        <f t="shared" si="50"/>
        <v>102694133598.98843</v>
      </c>
      <c r="I144">
        <f>SUM($G$2:G144)</f>
        <v>28593967.437146906</v>
      </c>
      <c r="J144">
        <f t="shared" si="51"/>
        <v>199957.81424578256</v>
      </c>
      <c r="K144">
        <f>SUM($H$2:H144)</f>
        <v>10845541624494.002</v>
      </c>
      <c r="L144">
        <f t="shared" si="52"/>
        <v>275395.98476200586</v>
      </c>
      <c r="M144" s="4">
        <f t="shared" si="53"/>
        <v>1.0000004743440107</v>
      </c>
      <c r="N144">
        <f t="shared" si="54"/>
        <v>366061.82055946987</v>
      </c>
      <c r="O144">
        <f t="shared" si="55"/>
        <v>134001192908.65024</v>
      </c>
      <c r="P144">
        <f>SUM($N$2:N144)</f>
        <v>47300477.367260613</v>
      </c>
      <c r="Q144">
        <f t="shared" si="56"/>
        <v>330772.56900182244</v>
      </c>
      <c r="R144">
        <f>SUM($O$2:O144)</f>
        <v>19676537750191.703</v>
      </c>
      <c r="S144">
        <f t="shared" si="57"/>
        <v>370942.26786018419</v>
      </c>
      <c r="T144">
        <f t="shared" si="58"/>
        <v>1</v>
      </c>
      <c r="U144">
        <f t="shared" si="59"/>
        <v>366061.64692032011</v>
      </c>
      <c r="V144">
        <f t="shared" si="60"/>
        <v>134001129346.01711</v>
      </c>
      <c r="W144">
        <f>SUM($U$2:U144)</f>
        <v>47468541.311716929</v>
      </c>
      <c r="X144">
        <f t="shared" si="61"/>
        <v>331947.84134067781</v>
      </c>
      <c r="Y144">
        <f>SUM($V$2:V144)</f>
        <v>19903950010892.18</v>
      </c>
      <c r="Z144">
        <f t="shared" si="62"/>
        <v>373079.69874362048</v>
      </c>
      <c r="AA144">
        <f t="shared" si="63"/>
        <v>0.96792640841328692</v>
      </c>
      <c r="AB144">
        <f t="shared" si="64"/>
        <v>354320.73516143818</v>
      </c>
      <c r="AC144">
        <f t="shared" si="65"/>
        <v>129703231851.21465</v>
      </c>
      <c r="AD144">
        <f>SUM($AB$2:AB144)</f>
        <v>41483739.076761268</v>
      </c>
      <c r="AE144">
        <f t="shared" si="66"/>
        <v>290096.07745986903</v>
      </c>
      <c r="AF144">
        <f>SUM($AC$2:AC144)</f>
        <v>15170069054605.383</v>
      </c>
      <c r="AG144">
        <f t="shared" si="67"/>
        <v>325706.00084010494</v>
      </c>
    </row>
    <row r="145" spans="1:33" x14ac:dyDescent="0.3">
      <c r="A145">
        <v>1039615</v>
      </c>
      <c r="B145">
        <v>1353044.3530796799</v>
      </c>
      <c r="C145">
        <f t="shared" si="68"/>
        <v>144</v>
      </c>
      <c r="D145">
        <f t="shared" si="46"/>
        <v>313429.35307967989</v>
      </c>
      <c r="E145">
        <f t="shared" si="47"/>
        <v>98237959371.94664</v>
      </c>
      <c r="F145" s="3">
        <f t="shared" si="48"/>
        <v>0.46345445118931233</v>
      </c>
      <c r="G145">
        <f t="shared" si="49"/>
        <v>145260.22881816424</v>
      </c>
      <c r="H145">
        <f t="shared" si="50"/>
        <v>45528819546.683495</v>
      </c>
      <c r="I145">
        <f>SUM($G$2:G145)</f>
        <v>28739227.665965069</v>
      </c>
      <c r="J145">
        <f t="shared" si="51"/>
        <v>199577.9699025352</v>
      </c>
      <c r="K145">
        <f>SUM($H$2:H145)</f>
        <v>10891070444040.686</v>
      </c>
      <c r="L145">
        <f t="shared" si="52"/>
        <v>275013.51537546556</v>
      </c>
      <c r="M145" s="4">
        <f t="shared" si="53"/>
        <v>1.0000002323029735</v>
      </c>
      <c r="N145">
        <f t="shared" si="54"/>
        <v>313429.4258902506</v>
      </c>
      <c r="O145">
        <f t="shared" si="55"/>
        <v>98237982192.916718</v>
      </c>
      <c r="P145">
        <f>SUM($N$2:N145)</f>
        <v>47613906.793150865</v>
      </c>
      <c r="Q145">
        <f t="shared" si="56"/>
        <v>330652.13050799211</v>
      </c>
      <c r="R145">
        <f>SUM($O$2:O145)</f>
        <v>19774775732384.621</v>
      </c>
      <c r="S145">
        <f t="shared" si="57"/>
        <v>370573.65188973327</v>
      </c>
      <c r="T145">
        <f t="shared" si="58"/>
        <v>1</v>
      </c>
      <c r="U145">
        <f t="shared" si="59"/>
        <v>313429.35307967989</v>
      </c>
      <c r="V145">
        <f t="shared" si="60"/>
        <v>98237959371.94664</v>
      </c>
      <c r="W145">
        <f>SUM($U$2:U145)</f>
        <v>47781970.664796606</v>
      </c>
      <c r="X145">
        <f t="shared" si="61"/>
        <v>331819.24072775419</v>
      </c>
      <c r="Y145">
        <f>SUM($V$2:V145)</f>
        <v>20002187970264.125</v>
      </c>
      <c r="Z145">
        <f t="shared" si="62"/>
        <v>372698.38090181473</v>
      </c>
      <c r="AA145">
        <f t="shared" si="63"/>
        <v>0.87508769262624486</v>
      </c>
      <c r="AB145">
        <f t="shared" si="64"/>
        <v>274278.16938783368</v>
      </c>
      <c r="AC145">
        <f t="shared" si="65"/>
        <v>85966829195.107574</v>
      </c>
      <c r="AD145">
        <f>SUM($AB$2:AB145)</f>
        <v>41758017.2461491</v>
      </c>
      <c r="AE145">
        <f t="shared" si="66"/>
        <v>289986.23087603541</v>
      </c>
      <c r="AF145">
        <f>SUM($AC$2:AC145)</f>
        <v>15256035883800.49</v>
      </c>
      <c r="AG145">
        <f t="shared" si="67"/>
        <v>325491.46476905257</v>
      </c>
    </row>
    <row r="146" spans="1:33" x14ac:dyDescent="0.3">
      <c r="A146">
        <v>967243</v>
      </c>
      <c r="B146">
        <v>1353044.3530796799</v>
      </c>
      <c r="C146">
        <f t="shared" si="68"/>
        <v>145</v>
      </c>
      <c r="D146">
        <f t="shared" si="46"/>
        <v>385801.35307967989</v>
      </c>
      <c r="E146">
        <f t="shared" si="47"/>
        <v>148842684038.11182</v>
      </c>
      <c r="F146" s="3">
        <f t="shared" si="48"/>
        <v>0.43119142541393118</v>
      </c>
      <c r="G146">
        <f t="shared" si="49"/>
        <v>166354.23536105052</v>
      </c>
      <c r="H146">
        <f t="shared" si="50"/>
        <v>64179689092.828819</v>
      </c>
      <c r="I146">
        <f>SUM($G$2:G146)</f>
        <v>28905581.90132612</v>
      </c>
      <c r="J146">
        <f t="shared" si="51"/>
        <v>199348.84069880084</v>
      </c>
      <c r="K146">
        <f>SUM($H$2:H146)</f>
        <v>10955250133133.514</v>
      </c>
      <c r="L146">
        <f t="shared" si="52"/>
        <v>274869.87683997717</v>
      </c>
      <c r="M146" s="4">
        <f t="shared" si="53"/>
        <v>1.0000001864842556</v>
      </c>
      <c r="N146">
        <f t="shared" si="54"/>
        <v>385801.42502555804</v>
      </c>
      <c r="O146">
        <f t="shared" si="55"/>
        <v>148842711794.92896</v>
      </c>
      <c r="P146">
        <f>SUM($N$2:N146)</f>
        <v>47999708.218176425</v>
      </c>
      <c r="Q146">
        <f t="shared" si="56"/>
        <v>331032.47047018225</v>
      </c>
      <c r="R146">
        <f>SUM($O$2:O146)</f>
        <v>19923618444179.551</v>
      </c>
      <c r="S146">
        <f t="shared" si="57"/>
        <v>370680.81300800119</v>
      </c>
      <c r="T146">
        <f t="shared" si="58"/>
        <v>1</v>
      </c>
      <c r="U146">
        <f t="shared" si="59"/>
        <v>385801.35307967989</v>
      </c>
      <c r="V146">
        <f t="shared" si="60"/>
        <v>148842684038.11182</v>
      </c>
      <c r="W146">
        <f>SUM($U$2:U146)</f>
        <v>48167772.017876282</v>
      </c>
      <c r="X146">
        <f t="shared" si="61"/>
        <v>332191.53115776746</v>
      </c>
      <c r="Y146">
        <f>SUM($V$2:V146)</f>
        <v>20151030654302.238</v>
      </c>
      <c r="Z146">
        <f t="shared" si="62"/>
        <v>372790.32337506348</v>
      </c>
      <c r="AA146">
        <f t="shared" si="63"/>
        <v>0.85562421322480731</v>
      </c>
      <c r="AB146">
        <f t="shared" si="64"/>
        <v>330100.97918986721</v>
      </c>
      <c r="AC146">
        <f t="shared" si="65"/>
        <v>127353404424.37801</v>
      </c>
      <c r="AD146">
        <f>SUM($AB$2:AB146)</f>
        <v>42088118.225338966</v>
      </c>
      <c r="AE146">
        <f t="shared" si="66"/>
        <v>290262.88431268249</v>
      </c>
      <c r="AF146">
        <f>SUM($AC$2:AC146)</f>
        <v>15383389288224.869</v>
      </c>
      <c r="AG146">
        <f t="shared" si="67"/>
        <v>325718.19095468434</v>
      </c>
    </row>
    <row r="147" spans="1:33" x14ac:dyDescent="0.3">
      <c r="A147">
        <v>1095611</v>
      </c>
      <c r="B147">
        <v>1353044.3530796799</v>
      </c>
      <c r="C147">
        <f t="shared" si="68"/>
        <v>146</v>
      </c>
      <c r="D147">
        <f t="shared" si="46"/>
        <v>257433.35307967989</v>
      </c>
      <c r="E147">
        <f t="shared" si="47"/>
        <v>66271931277.84713</v>
      </c>
      <c r="F147" s="3">
        <f t="shared" si="48"/>
        <v>0.48841714935045538</v>
      </c>
      <c r="G147">
        <f t="shared" si="49"/>
        <v>125734.86445890652</v>
      </c>
      <c r="H147">
        <f t="shared" si="50"/>
        <v>32368347756.675377</v>
      </c>
      <c r="I147">
        <f>SUM($G$2:G147)</f>
        <v>29031316.765785027</v>
      </c>
      <c r="J147">
        <f t="shared" si="51"/>
        <v>198844.63538208924</v>
      </c>
      <c r="K147">
        <f>SUM($H$2:H147)</f>
        <v>10987618480890.189</v>
      </c>
      <c r="L147">
        <f t="shared" si="52"/>
        <v>274331.2975728708</v>
      </c>
      <c r="M147" s="4">
        <f t="shared" si="53"/>
        <v>1.000000263600396</v>
      </c>
      <c r="N147">
        <f t="shared" si="54"/>
        <v>257433.42093921368</v>
      </c>
      <c r="O147">
        <f t="shared" si="55"/>
        <v>66271948747.154457</v>
      </c>
      <c r="P147">
        <f>SUM($N$2:N147)</f>
        <v>48257141.639115639</v>
      </c>
      <c r="Q147">
        <f t="shared" si="56"/>
        <v>330528.36739120301</v>
      </c>
      <c r="R147">
        <f>SUM($O$2:O147)</f>
        <v>19989890392926.707</v>
      </c>
      <c r="S147">
        <f t="shared" si="57"/>
        <v>370023.04993851308</v>
      </c>
      <c r="T147">
        <f t="shared" si="58"/>
        <v>1</v>
      </c>
      <c r="U147">
        <f t="shared" si="59"/>
        <v>257433.35307967989</v>
      </c>
      <c r="V147">
        <f t="shared" si="60"/>
        <v>66271931277.84713</v>
      </c>
      <c r="W147">
        <f>SUM($U$2:U147)</f>
        <v>48425205.370955959</v>
      </c>
      <c r="X147">
        <f t="shared" si="61"/>
        <v>331679.48884216411</v>
      </c>
      <c r="Y147">
        <f>SUM($V$2:V147)</f>
        <v>20217302585580.086</v>
      </c>
      <c r="Z147">
        <f t="shared" si="62"/>
        <v>372121.85536958079</v>
      </c>
      <c r="AA147">
        <f t="shared" si="63"/>
        <v>0.88832746922833605</v>
      </c>
      <c r="AB147">
        <f t="shared" si="64"/>
        <v>228685.11903623672</v>
      </c>
      <c r="AC147">
        <f t="shared" si="65"/>
        <v>58871176992.924149</v>
      </c>
      <c r="AD147">
        <f>SUM($AB$2:AB147)</f>
        <v>42316803.344375201</v>
      </c>
      <c r="AE147">
        <f t="shared" si="66"/>
        <v>289841.11879709043</v>
      </c>
      <c r="AF147">
        <f>SUM($AC$2:AC147)</f>
        <v>15442260465217.793</v>
      </c>
      <c r="AG147">
        <f t="shared" si="67"/>
        <v>325221.32048193319</v>
      </c>
    </row>
    <row r="148" spans="1:33" x14ac:dyDescent="0.3">
      <c r="A148">
        <v>1064517</v>
      </c>
      <c r="B148">
        <v>1353044.3530796799</v>
      </c>
      <c r="C148">
        <f t="shared" si="68"/>
        <v>147</v>
      </c>
      <c r="D148">
        <f t="shared" si="46"/>
        <v>288527.35307967989</v>
      </c>
      <c r="E148">
        <f t="shared" si="47"/>
        <v>83248033475.16626</v>
      </c>
      <c r="F148" s="3">
        <f t="shared" si="48"/>
        <v>0.47455562108731908</v>
      </c>
      <c r="G148">
        <f t="shared" si="49"/>
        <v>136922.27724140769</v>
      </c>
      <c r="H148">
        <f t="shared" si="50"/>
        <v>39505822230.105453</v>
      </c>
      <c r="I148">
        <f>SUM($G$2:G148)</f>
        <v>29168239.043026436</v>
      </c>
      <c r="J148">
        <f t="shared" si="51"/>
        <v>198423.39485051998</v>
      </c>
      <c r="K148">
        <f>SUM($H$2:H148)</f>
        <v>11027124303120.295</v>
      </c>
      <c r="L148">
        <f t="shared" si="52"/>
        <v>273887.66135339986</v>
      </c>
      <c r="M148" s="4">
        <f t="shared" si="53"/>
        <v>1.0000002466278068</v>
      </c>
      <c r="N148">
        <f t="shared" si="54"/>
        <v>288527.42423854821</v>
      </c>
      <c r="O148">
        <f t="shared" si="55"/>
        <v>83248054006.446182</v>
      </c>
      <c r="P148">
        <f>SUM($N$2:N148)</f>
        <v>48545669.063354187</v>
      </c>
      <c r="Q148">
        <f t="shared" si="56"/>
        <v>330242.64668948425</v>
      </c>
      <c r="R148">
        <f>SUM($O$2:O148)</f>
        <v>20073138446933.152</v>
      </c>
      <c r="S148">
        <f t="shared" si="57"/>
        <v>369529.37937873771</v>
      </c>
      <c r="T148">
        <f t="shared" si="58"/>
        <v>1</v>
      </c>
      <c r="U148">
        <f t="shared" si="59"/>
        <v>288527.35307967989</v>
      </c>
      <c r="V148">
        <f t="shared" si="60"/>
        <v>83248033475.16626</v>
      </c>
      <c r="W148">
        <f>SUM($U$2:U148)</f>
        <v>48713732.724035636</v>
      </c>
      <c r="X148">
        <f t="shared" si="61"/>
        <v>331385.93689820159</v>
      </c>
      <c r="Y148">
        <f>SUM($V$2:V148)</f>
        <v>20300550619055.254</v>
      </c>
      <c r="Z148">
        <f t="shared" si="62"/>
        <v>371616.71625896613</v>
      </c>
      <c r="AA148">
        <f t="shared" si="63"/>
        <v>0.88115904660862343</v>
      </c>
      <c r="AB148">
        <f t="shared" si="64"/>
        <v>254238.48736020041</v>
      </c>
      <c r="AC148">
        <f t="shared" si="65"/>
        <v>73354757809.020264</v>
      </c>
      <c r="AD148">
        <f>SUM($AB$2:AB148)</f>
        <v>42571041.831735402</v>
      </c>
      <c r="AE148">
        <f t="shared" si="66"/>
        <v>289598.9240254109</v>
      </c>
      <c r="AF148">
        <f>SUM($AC$2:AC148)</f>
        <v>15515615223026.813</v>
      </c>
      <c r="AG148">
        <f t="shared" si="67"/>
        <v>324882.1369015745</v>
      </c>
    </row>
    <row r="149" spans="1:33" x14ac:dyDescent="0.3">
      <c r="A149">
        <v>1093237</v>
      </c>
      <c r="B149">
        <v>1353044.3530796799</v>
      </c>
      <c r="C149">
        <f t="shared" si="68"/>
        <v>148</v>
      </c>
      <c r="D149">
        <f t="shared" si="46"/>
        <v>259807.35307967989</v>
      </c>
      <c r="E149">
        <f t="shared" si="47"/>
        <v>67499860714.269447</v>
      </c>
      <c r="F149" s="3">
        <f t="shared" si="48"/>
        <v>0.48735883365943189</v>
      </c>
      <c r="G149">
        <f t="shared" si="49"/>
        <v>126619.40857305699</v>
      </c>
      <c r="H149">
        <f t="shared" si="50"/>
        <v>32896653389.880466</v>
      </c>
      <c r="I149">
        <f>SUM($G$2:G149)</f>
        <v>29294858.451599494</v>
      </c>
      <c r="J149">
        <f t="shared" si="51"/>
        <v>197938.23278107765</v>
      </c>
      <c r="K149">
        <f>SUM($H$2:H149)</f>
        <v>11060020956510.176</v>
      </c>
      <c r="L149">
        <f t="shared" si="52"/>
        <v>273367.64864879579</v>
      </c>
      <c r="M149" s="4">
        <f t="shared" si="53"/>
        <v>1.0000002623385962</v>
      </c>
      <c r="N149">
        <f t="shared" si="54"/>
        <v>259807.42123717617</v>
      </c>
      <c r="O149">
        <f t="shared" si="55"/>
        <v>67499878422.08815</v>
      </c>
      <c r="P149">
        <f>SUM($N$2:N149)</f>
        <v>48805476.484591365</v>
      </c>
      <c r="Q149">
        <f t="shared" si="56"/>
        <v>329766.73300399573</v>
      </c>
      <c r="R149">
        <f>SUM($O$2:O149)</f>
        <v>20140638325355.242</v>
      </c>
      <c r="S149">
        <f t="shared" si="57"/>
        <v>368897.538742451</v>
      </c>
      <c r="T149">
        <f t="shared" si="58"/>
        <v>1</v>
      </c>
      <c r="U149">
        <f t="shared" si="59"/>
        <v>259807.35307967989</v>
      </c>
      <c r="V149">
        <f t="shared" si="60"/>
        <v>67499860714.269447</v>
      </c>
      <c r="W149">
        <f>SUM($U$2:U149)</f>
        <v>48973540.077115312</v>
      </c>
      <c r="X149">
        <f t="shared" si="61"/>
        <v>330902.29781834671</v>
      </c>
      <c r="Y149">
        <f>SUM($V$2:V149)</f>
        <v>20368050479769.523</v>
      </c>
      <c r="Z149">
        <f t="shared" si="62"/>
        <v>370974.34237578401</v>
      </c>
      <c r="AA149">
        <f t="shared" si="63"/>
        <v>0.88779575329734117</v>
      </c>
      <c r="AB149">
        <f t="shared" si="64"/>
        <v>230655.8647395627</v>
      </c>
      <c r="AC149">
        <f t="shared" si="65"/>
        <v>59926089690.290451</v>
      </c>
      <c r="AD149">
        <f>SUM($AB$2:AB149)</f>
        <v>42801697.696474962</v>
      </c>
      <c r="AE149">
        <f t="shared" si="66"/>
        <v>289200.66011131729</v>
      </c>
      <c r="AF149">
        <f>SUM($AC$2:AC149)</f>
        <v>15575541312717.104</v>
      </c>
      <c r="AG149">
        <f t="shared" si="67"/>
        <v>324407.37353649235</v>
      </c>
    </row>
    <row r="150" spans="1:33" x14ac:dyDescent="0.3">
      <c r="A150">
        <v>1652454</v>
      </c>
      <c r="B150">
        <v>1353044.3530796799</v>
      </c>
      <c r="C150">
        <f t="shared" si="68"/>
        <v>149</v>
      </c>
      <c r="D150">
        <f t="shared" si="46"/>
        <v>299409.64692032011</v>
      </c>
      <c r="E150">
        <f t="shared" si="47"/>
        <v>89646136668.95076</v>
      </c>
      <c r="F150" s="3">
        <f t="shared" si="48"/>
        <v>0.73665459009881917</v>
      </c>
      <c r="G150">
        <f t="shared" si="49"/>
        <v>220561.49072372058</v>
      </c>
      <c r="H150">
        <f t="shared" si="50"/>
        <v>66038238061.808647</v>
      </c>
      <c r="I150">
        <f>SUM($G$2:G150)</f>
        <v>29515419.942323215</v>
      </c>
      <c r="J150">
        <f t="shared" si="51"/>
        <v>198090.06672700145</v>
      </c>
      <c r="K150">
        <f>SUM($H$2:H150)</f>
        <v>11126059194571.984</v>
      </c>
      <c r="L150">
        <f t="shared" si="52"/>
        <v>273260.93430749286</v>
      </c>
      <c r="M150" s="4">
        <f t="shared" si="53"/>
        <v>1.0000004594070706</v>
      </c>
      <c r="N150">
        <f t="shared" si="54"/>
        <v>299409.78447122889</v>
      </c>
      <c r="O150">
        <f t="shared" si="55"/>
        <v>89646177853.019791</v>
      </c>
      <c r="P150">
        <f>SUM($N$2:N150)</f>
        <v>49104886.269062594</v>
      </c>
      <c r="Q150">
        <f t="shared" si="56"/>
        <v>329562.99509437982</v>
      </c>
      <c r="R150">
        <f>SUM($O$2:O150)</f>
        <v>20230284503208.262</v>
      </c>
      <c r="S150">
        <f t="shared" si="57"/>
        <v>368474.8587055052</v>
      </c>
      <c r="T150">
        <f t="shared" si="58"/>
        <v>1</v>
      </c>
      <c r="U150">
        <f t="shared" si="59"/>
        <v>299409.64692032011</v>
      </c>
      <c r="V150">
        <f t="shared" si="60"/>
        <v>89646136668.95076</v>
      </c>
      <c r="W150">
        <f>SUM($U$2:U150)</f>
        <v>49272949.724035636</v>
      </c>
      <c r="X150">
        <f t="shared" si="61"/>
        <v>330690.93774520559</v>
      </c>
      <c r="Y150">
        <f>SUM($V$2:V150)</f>
        <v>20457696616438.473</v>
      </c>
      <c r="Z150">
        <f t="shared" si="62"/>
        <v>370540.11563059321</v>
      </c>
      <c r="AA150">
        <f t="shared" si="63"/>
        <v>0.9633506550497215</v>
      </c>
      <c r="AB150">
        <f t="shared" si="64"/>
        <v>288436.47948889621</v>
      </c>
      <c r="AC150">
        <f t="shared" si="65"/>
        <v>86360664482.710571</v>
      </c>
      <c r="AD150">
        <f>SUM($AB$2:AB150)</f>
        <v>43090134.175963856</v>
      </c>
      <c r="AE150">
        <f t="shared" si="66"/>
        <v>289195.53138230776</v>
      </c>
      <c r="AF150">
        <f>SUM($AC$2:AC150)</f>
        <v>15661901977199.814</v>
      </c>
      <c r="AG150">
        <f t="shared" si="67"/>
        <v>324212.0233559967</v>
      </c>
    </row>
    <row r="151" spans="1:33" x14ac:dyDescent="0.3">
      <c r="A151">
        <v>1545994</v>
      </c>
      <c r="B151">
        <v>1353044.3530796799</v>
      </c>
      <c r="C151">
        <f t="shared" si="68"/>
        <v>150</v>
      </c>
      <c r="D151">
        <f t="shared" si="46"/>
        <v>192949.64692032011</v>
      </c>
      <c r="E151">
        <f t="shared" si="47"/>
        <v>37229566246.676193</v>
      </c>
      <c r="F151" s="3">
        <f t="shared" si="48"/>
        <v>0.68919532789731752</v>
      </c>
      <c r="G151">
        <f t="shared" si="49"/>
        <v>132979.99517692166</v>
      </c>
      <c r="H151">
        <f t="shared" si="50"/>
        <v>25658443116.852905</v>
      </c>
      <c r="I151">
        <f>SUM($G$2:G151)</f>
        <v>29648399.937500138</v>
      </c>
      <c r="J151">
        <f t="shared" si="51"/>
        <v>197655.99958333425</v>
      </c>
      <c r="K151">
        <f>SUM($H$2:H151)</f>
        <v>11151717637688.838</v>
      </c>
      <c r="L151">
        <f t="shared" si="52"/>
        <v>272662.39977536129</v>
      </c>
      <c r="M151" s="4">
        <f t="shared" si="53"/>
        <v>1.0000004328775276</v>
      </c>
      <c r="N151">
        <f t="shared" si="54"/>
        <v>192949.73044388622</v>
      </c>
      <c r="O151">
        <f t="shared" si="55"/>
        <v>37229582362.518784</v>
      </c>
      <c r="P151">
        <f>SUM($N$2:N151)</f>
        <v>49297835.999506481</v>
      </c>
      <c r="Q151">
        <f t="shared" si="56"/>
        <v>328652.23999670986</v>
      </c>
      <c r="R151">
        <f>SUM($O$2:O151)</f>
        <v>20267514085570.781</v>
      </c>
      <c r="S151">
        <f t="shared" si="57"/>
        <v>367582.31808735291</v>
      </c>
      <c r="T151">
        <f t="shared" si="58"/>
        <v>1</v>
      </c>
      <c r="U151">
        <f t="shared" si="59"/>
        <v>192949.64692032011</v>
      </c>
      <c r="V151">
        <f t="shared" si="60"/>
        <v>37229566246.676193</v>
      </c>
      <c r="W151">
        <f>SUM($U$2:U151)</f>
        <v>49465899.370955959</v>
      </c>
      <c r="X151">
        <f t="shared" si="61"/>
        <v>329772.6624730397</v>
      </c>
      <c r="Y151">
        <f>SUM($V$2:V151)</f>
        <v>20494926182685.148</v>
      </c>
      <c r="Z151">
        <f t="shared" si="62"/>
        <v>369638.79831248906</v>
      </c>
      <c r="AA151">
        <f t="shared" si="63"/>
        <v>0.95465004959558897</v>
      </c>
      <c r="AB151">
        <f t="shared" si="64"/>
        <v>184199.39000193498</v>
      </c>
      <c r="AC151">
        <f t="shared" si="65"/>
        <v>35541207263.811691</v>
      </c>
      <c r="AD151">
        <f>SUM($AB$2:AB151)</f>
        <v>43274333.565965794</v>
      </c>
      <c r="AE151">
        <f t="shared" si="66"/>
        <v>288495.55710643862</v>
      </c>
      <c r="AF151">
        <f>SUM($AC$2:AC151)</f>
        <v>15697443184463.627</v>
      </c>
      <c r="AG151">
        <f t="shared" si="67"/>
        <v>323495.93696019973</v>
      </c>
    </row>
    <row r="152" spans="1:33" x14ac:dyDescent="0.3">
      <c r="A152">
        <v>1747144</v>
      </c>
      <c r="B152">
        <v>1353044.3530796799</v>
      </c>
      <c r="C152">
        <f t="shared" si="68"/>
        <v>151</v>
      </c>
      <c r="D152">
        <f t="shared" si="46"/>
        <v>394099.64692032011</v>
      </c>
      <c r="E152">
        <f t="shared" si="47"/>
        <v>155314531702.72098</v>
      </c>
      <c r="F152" s="3">
        <f t="shared" si="48"/>
        <v>0.77886685327616467</v>
      </c>
      <c r="G152">
        <f t="shared" si="49"/>
        <v>306951.15187407727</v>
      </c>
      <c r="H152">
        <f t="shared" si="50"/>
        <v>120969340575.35941</v>
      </c>
      <c r="I152">
        <f>SUM($G$2:G152)</f>
        <v>29955351.089374214</v>
      </c>
      <c r="J152">
        <f t="shared" si="51"/>
        <v>198379.80853890209</v>
      </c>
      <c r="K152">
        <f>SUM($H$2:H152)</f>
        <v>11272686978264.197</v>
      </c>
      <c r="L152">
        <f t="shared" si="52"/>
        <v>273228.02957867447</v>
      </c>
      <c r="M152" s="4">
        <f t="shared" si="53"/>
        <v>1.0000004802868798</v>
      </c>
      <c r="N152">
        <f t="shared" si="54"/>
        <v>394099.83620120987</v>
      </c>
      <c r="O152">
        <f t="shared" si="55"/>
        <v>155314606298.25281</v>
      </c>
      <c r="P152">
        <f>SUM($N$2:N152)</f>
        <v>49691935.835707694</v>
      </c>
      <c r="Q152">
        <f t="shared" si="56"/>
        <v>329085.66778614366</v>
      </c>
      <c r="R152">
        <f>SUM($O$2:O152)</f>
        <v>20422828691869.035</v>
      </c>
      <c r="S152">
        <f t="shared" si="57"/>
        <v>367764.21949151816</v>
      </c>
      <c r="T152">
        <f t="shared" si="58"/>
        <v>1</v>
      </c>
      <c r="U152">
        <f t="shared" si="59"/>
        <v>394099.64692032011</v>
      </c>
      <c r="V152">
        <f t="shared" si="60"/>
        <v>155314531702.72098</v>
      </c>
      <c r="W152">
        <f>SUM($U$2:U152)</f>
        <v>49859999.017876282</v>
      </c>
      <c r="X152">
        <f t="shared" si="61"/>
        <v>330198.66899255814</v>
      </c>
      <c r="Y152">
        <f>SUM($V$2:V152)</f>
        <v>20650240714387.871</v>
      </c>
      <c r="Z152">
        <f t="shared" si="62"/>
        <v>369806.11274347024</v>
      </c>
      <c r="AA152">
        <f t="shared" si="63"/>
        <v>0.96967621562627304</v>
      </c>
      <c r="AB152">
        <f t="shared" si="64"/>
        <v>382149.05420534639</v>
      </c>
      <c r="AC152">
        <f t="shared" si="65"/>
        <v>150604807333.26129</v>
      </c>
      <c r="AD152">
        <f>SUM($AB$2:AB152)</f>
        <v>43656482.620171137</v>
      </c>
      <c r="AE152">
        <f t="shared" si="66"/>
        <v>289115.77894153073</v>
      </c>
      <c r="AF152">
        <f>SUM($AC$2:AC152)</f>
        <v>15848047991796.889</v>
      </c>
      <c r="AG152">
        <f t="shared" si="67"/>
        <v>323965.98619388335</v>
      </c>
    </row>
    <row r="153" spans="1:33" x14ac:dyDescent="0.3">
      <c r="A153">
        <v>1847401</v>
      </c>
      <c r="B153">
        <v>1353044.3530796799</v>
      </c>
      <c r="C153">
        <f t="shared" si="68"/>
        <v>152</v>
      </c>
      <c r="D153">
        <f t="shared" si="46"/>
        <v>494356.64692032011</v>
      </c>
      <c r="E153">
        <f t="shared" si="47"/>
        <v>244388494354.30203</v>
      </c>
      <c r="F153" s="3">
        <f t="shared" si="48"/>
        <v>0.82356085337513096</v>
      </c>
      <c r="G153">
        <f t="shared" si="49"/>
        <v>407132.78200936713</v>
      </c>
      <c r="H153">
        <f t="shared" si="50"/>
        <v>201268796965.49237</v>
      </c>
      <c r="I153">
        <f>SUM($G$2:G153)</f>
        <v>30362483.871383581</v>
      </c>
      <c r="J153">
        <f t="shared" si="51"/>
        <v>199753.18336436566</v>
      </c>
      <c r="K153">
        <f>SUM($H$2:H153)</f>
        <v>11473955775229.689</v>
      </c>
      <c r="L153">
        <f t="shared" si="52"/>
        <v>274748.15950762416</v>
      </c>
      <c r="M153" s="4">
        <f t="shared" si="53"/>
        <v>1.0000005000613712</v>
      </c>
      <c r="N153">
        <f t="shared" si="54"/>
        <v>494356.89412898285</v>
      </c>
      <c r="O153">
        <f t="shared" si="55"/>
        <v>244388616563.54764</v>
      </c>
      <c r="P153">
        <f>SUM($N$2:N153)</f>
        <v>50186292.72983668</v>
      </c>
      <c r="Q153">
        <f t="shared" si="56"/>
        <v>330172.97848576761</v>
      </c>
      <c r="R153">
        <f>SUM($O$2:O153)</f>
        <v>20667217308432.582</v>
      </c>
      <c r="S153">
        <f t="shared" si="57"/>
        <v>368739.1149903934</v>
      </c>
      <c r="T153">
        <f t="shared" si="58"/>
        <v>1</v>
      </c>
      <c r="U153">
        <f t="shared" si="59"/>
        <v>494356.64692032011</v>
      </c>
      <c r="V153">
        <f t="shared" si="60"/>
        <v>244388494354.30203</v>
      </c>
      <c r="W153">
        <f>SUM($U$2:U153)</f>
        <v>50354355.664796606</v>
      </c>
      <c r="X153">
        <f t="shared" si="61"/>
        <v>331278.65568945138</v>
      </c>
      <c r="Y153">
        <f>SUM($V$2:V153)</f>
        <v>20894629208742.172</v>
      </c>
      <c r="Z153">
        <f t="shared" si="62"/>
        <v>370762.27673131472</v>
      </c>
      <c r="AA153">
        <f t="shared" si="63"/>
        <v>0.97518792849362623</v>
      </c>
      <c r="AB153">
        <f t="shared" si="64"/>
        <v>482090.63444728195</v>
      </c>
      <c r="AC153">
        <f t="shared" si="65"/>
        <v>238324709557.04807</v>
      </c>
      <c r="AD153">
        <f>SUM($AB$2:AB153)</f>
        <v>44138573.254618421</v>
      </c>
      <c r="AE153">
        <f t="shared" si="66"/>
        <v>290385.3503593317</v>
      </c>
      <c r="AF153">
        <f>SUM($AC$2:AC153)</f>
        <v>16086372701353.938</v>
      </c>
      <c r="AG153">
        <f t="shared" si="67"/>
        <v>325317.38249133376</v>
      </c>
    </row>
    <row r="154" spans="1:33" x14ac:dyDescent="0.3">
      <c r="A154">
        <v>1870685</v>
      </c>
      <c r="B154">
        <v>1353044.3530796799</v>
      </c>
      <c r="C154">
        <f t="shared" si="68"/>
        <v>153</v>
      </c>
      <c r="D154">
        <f t="shared" si="46"/>
        <v>517640.64692032011</v>
      </c>
      <c r="E154">
        <f t="shared" si="47"/>
        <v>267951839344.08752</v>
      </c>
      <c r="F154" s="3">
        <f t="shared" si="48"/>
        <v>0.83394072808018238</v>
      </c>
      <c r="G154">
        <f t="shared" si="49"/>
        <v>431681.61797662836</v>
      </c>
      <c r="H154">
        <f t="shared" si="50"/>
        <v>223455951993.03241</v>
      </c>
      <c r="I154">
        <f>SUM($G$2:G154)</f>
        <v>30794165.48936021</v>
      </c>
      <c r="J154">
        <f t="shared" si="51"/>
        <v>201269.05548601443</v>
      </c>
      <c r="K154">
        <f>SUM($H$2:H154)</f>
        <v>11697411727222.723</v>
      </c>
      <c r="L154">
        <f t="shared" si="52"/>
        <v>276502.57036735909</v>
      </c>
      <c r="M154" s="4">
        <f t="shared" si="53"/>
        <v>1.0000005043505706</v>
      </c>
      <c r="N154">
        <f t="shared" si="54"/>
        <v>517640.90799267578</v>
      </c>
      <c r="O154">
        <f t="shared" si="55"/>
        <v>267951974485.75061</v>
      </c>
      <c r="P154">
        <f>SUM($N$2:N154)</f>
        <v>50703933.637829356</v>
      </c>
      <c r="Q154">
        <f t="shared" si="56"/>
        <v>331398.25907078013</v>
      </c>
      <c r="R154">
        <f>SUM($O$2:O154)</f>
        <v>20935169282918.332</v>
      </c>
      <c r="S154">
        <f t="shared" si="57"/>
        <v>369906.97720343142</v>
      </c>
      <c r="T154">
        <f t="shared" si="58"/>
        <v>1</v>
      </c>
      <c r="U154">
        <f t="shared" si="59"/>
        <v>517640.64692032011</v>
      </c>
      <c r="V154">
        <f t="shared" si="60"/>
        <v>267951839344.08752</v>
      </c>
      <c r="W154">
        <f>SUM($U$2:U154)</f>
        <v>50871996.311716929</v>
      </c>
      <c r="X154">
        <f t="shared" si="61"/>
        <v>332496.70791971846</v>
      </c>
      <c r="Y154">
        <f>SUM($V$2:V154)</f>
        <v>21162581048086.258</v>
      </c>
      <c r="Z154">
        <f t="shared" si="62"/>
        <v>371910.63871595048</v>
      </c>
      <c r="AA154">
        <f t="shared" si="63"/>
        <v>0.97631737081954162</v>
      </c>
      <c r="AB154">
        <f t="shared" si="64"/>
        <v>505381.55543057359</v>
      </c>
      <c r="AC154">
        <f t="shared" si="65"/>
        <v>261606035294.67975</v>
      </c>
      <c r="AD154">
        <f>SUM($AB$2:AB154)</f>
        <v>44643954.810048997</v>
      </c>
      <c r="AE154">
        <f t="shared" si="66"/>
        <v>291790.55431404576</v>
      </c>
      <c r="AF154">
        <f>SUM($AC$2:AC154)</f>
        <v>16347978736648.617</v>
      </c>
      <c r="AG154">
        <f t="shared" si="67"/>
        <v>326878.47011765942</v>
      </c>
    </row>
    <row r="155" spans="1:33" x14ac:dyDescent="0.3">
      <c r="A155">
        <v>1055216</v>
      </c>
      <c r="B155">
        <v>1353044.3530796799</v>
      </c>
      <c r="C155">
        <f t="shared" si="68"/>
        <v>154</v>
      </c>
      <c r="D155">
        <f t="shared" si="46"/>
        <v>297828.35307967989</v>
      </c>
      <c r="E155">
        <f t="shared" si="47"/>
        <v>88701727898.154465</v>
      </c>
      <c r="F155" s="3">
        <f t="shared" si="48"/>
        <v>0.47040928821359967</v>
      </c>
      <c r="G155">
        <f t="shared" si="49"/>
        <v>140101.22358204087</v>
      </c>
      <c r="H155">
        <f t="shared" si="50"/>
        <v>41726116683.887238</v>
      </c>
      <c r="I155">
        <f>SUM($G$2:G155)</f>
        <v>30934266.71294225</v>
      </c>
      <c r="J155">
        <f t="shared" si="51"/>
        <v>200871.86177235228</v>
      </c>
      <c r="K155">
        <f>SUM($H$2:H155)</f>
        <v>11739137843906.609</v>
      </c>
      <c r="L155">
        <f t="shared" si="52"/>
        <v>276094.49074107833</v>
      </c>
      <c r="M155" s="4">
        <f t="shared" si="53"/>
        <v>1.0000002413565259</v>
      </c>
      <c r="N155">
        <f t="shared" si="54"/>
        <v>297828.4249624965</v>
      </c>
      <c r="O155">
        <f t="shared" si="55"/>
        <v>88701749306.895355</v>
      </c>
      <c r="P155">
        <f>SUM($N$2:N155)</f>
        <v>51001762.062791854</v>
      </c>
      <c r="Q155">
        <f t="shared" si="56"/>
        <v>331180.27313501202</v>
      </c>
      <c r="R155">
        <f>SUM($O$2:O155)</f>
        <v>21023871032225.227</v>
      </c>
      <c r="S155">
        <f t="shared" si="57"/>
        <v>369484.29339607601</v>
      </c>
      <c r="T155">
        <f t="shared" si="58"/>
        <v>1</v>
      </c>
      <c r="U155">
        <f t="shared" si="59"/>
        <v>297828.35307967989</v>
      </c>
      <c r="V155">
        <f t="shared" si="60"/>
        <v>88701727898.154465</v>
      </c>
      <c r="W155">
        <f>SUM($U$2:U155)</f>
        <v>51169824.664796606</v>
      </c>
      <c r="X155">
        <f t="shared" si="61"/>
        <v>332271.5887324455</v>
      </c>
      <c r="Y155">
        <f>SUM($V$2:V155)</f>
        <v>21251282775984.414</v>
      </c>
      <c r="Z155">
        <f t="shared" si="62"/>
        <v>371477.24385377561</v>
      </c>
      <c r="AA155">
        <f t="shared" si="63"/>
        <v>0.87892668826738618</v>
      </c>
      <c r="AB155">
        <f t="shared" si="64"/>
        <v>261769.28804445284</v>
      </c>
      <c r="AC155">
        <f t="shared" si="65"/>
        <v>77962315945.11972</v>
      </c>
      <c r="AD155">
        <f>SUM($AB$2:AB155)</f>
        <v>44905724.09809345</v>
      </c>
      <c r="AE155">
        <f t="shared" si="66"/>
        <v>291595.61102658085</v>
      </c>
      <c r="AF155">
        <f>SUM($AC$2:AC155)</f>
        <v>16425941052593.736</v>
      </c>
      <c r="AG155">
        <f t="shared" si="67"/>
        <v>326591.41888140957</v>
      </c>
    </row>
    <row r="156" spans="1:33" x14ac:dyDescent="0.3">
      <c r="A156">
        <v>1861710</v>
      </c>
      <c r="B156">
        <v>1353044.3530796799</v>
      </c>
      <c r="C156">
        <f t="shared" si="68"/>
        <v>155</v>
      </c>
      <c r="D156">
        <f t="shared" si="46"/>
        <v>508665.64692032011</v>
      </c>
      <c r="E156">
        <f t="shared" si="47"/>
        <v>258740740356.86777</v>
      </c>
      <c r="F156" s="3">
        <f t="shared" si="48"/>
        <v>0.82993972415139705</v>
      </c>
      <c r="G156">
        <f t="shared" si="49"/>
        <v>422161.82669034239</v>
      </c>
      <c r="H156">
        <f t="shared" si="50"/>
        <v>214739218678.50708</v>
      </c>
      <c r="I156">
        <f>SUM($G$2:G156)</f>
        <v>31356428.539632592</v>
      </c>
      <c r="J156">
        <f t="shared" si="51"/>
        <v>202299.53896537155</v>
      </c>
      <c r="K156">
        <f>SUM($H$2:H156)</f>
        <v>11953877062585.117</v>
      </c>
      <c r="L156">
        <f t="shared" si="52"/>
        <v>277708.09765030106</v>
      </c>
      <c r="M156" s="4">
        <f t="shared" si="53"/>
        <v>1.0000005027099723</v>
      </c>
      <c r="N156">
        <f t="shared" si="54"/>
        <v>508665.90263161337</v>
      </c>
      <c r="O156">
        <f t="shared" si="55"/>
        <v>258740870428.41818</v>
      </c>
      <c r="P156">
        <f>SUM($N$2:N156)</f>
        <v>51510427.965423465</v>
      </c>
      <c r="Q156">
        <f t="shared" si="56"/>
        <v>332325.34171240946</v>
      </c>
      <c r="R156">
        <f>SUM($O$2:O156)</f>
        <v>21282611902653.645</v>
      </c>
      <c r="S156">
        <f t="shared" si="57"/>
        <v>370549.82602277305</v>
      </c>
      <c r="T156">
        <f t="shared" si="58"/>
        <v>1</v>
      </c>
      <c r="U156">
        <f t="shared" si="59"/>
        <v>508665.64692032011</v>
      </c>
      <c r="V156">
        <f t="shared" si="60"/>
        <v>258740740356.86777</v>
      </c>
      <c r="W156">
        <f>SUM($U$2:U156)</f>
        <v>51678490.311716929</v>
      </c>
      <c r="X156">
        <f t="shared" si="61"/>
        <v>333409.61491430277</v>
      </c>
      <c r="Y156">
        <f>SUM($V$2:V156)</f>
        <v>21510023516341.281</v>
      </c>
      <c r="Z156">
        <f t="shared" si="62"/>
        <v>372524.28815678309</v>
      </c>
      <c r="AA156">
        <f t="shared" si="63"/>
        <v>0.97588823927858437</v>
      </c>
      <c r="AB156">
        <f t="shared" si="64"/>
        <v>496400.82255457324</v>
      </c>
      <c r="AC156">
        <f t="shared" si="65"/>
        <v>252502045536.50104</v>
      </c>
      <c r="AD156">
        <f>SUM($AB$2:AB156)</f>
        <v>45402124.920648023</v>
      </c>
      <c r="AE156">
        <f t="shared" si="66"/>
        <v>292916.93497192272</v>
      </c>
      <c r="AF156">
        <f>SUM($AC$2:AC156)</f>
        <v>16678443098130.238</v>
      </c>
      <c r="AG156">
        <f t="shared" si="67"/>
        <v>328028.74675493676</v>
      </c>
    </row>
    <row r="157" spans="1:33" x14ac:dyDescent="0.3">
      <c r="A157">
        <v>1725613</v>
      </c>
      <c r="B157">
        <v>1353044.3530796799</v>
      </c>
      <c r="C157">
        <f t="shared" si="68"/>
        <v>156</v>
      </c>
      <c r="D157">
        <f t="shared" si="46"/>
        <v>372568.64692032011</v>
      </c>
      <c r="E157">
        <f t="shared" si="47"/>
        <v>138807396668.03815</v>
      </c>
      <c r="F157" s="3">
        <f t="shared" si="48"/>
        <v>0.76926845599586657</v>
      </c>
      <c r="G157">
        <f t="shared" si="49"/>
        <v>286605.3077688638</v>
      </c>
      <c r="H157">
        <f t="shared" si="50"/>
        <v>106780151715.6275</v>
      </c>
      <c r="I157">
        <f>SUM($G$2:G157)</f>
        <v>31643033.847401455</v>
      </c>
      <c r="J157">
        <f t="shared" si="51"/>
        <v>202839.96056026572</v>
      </c>
      <c r="K157">
        <f>SUM($H$2:H157)</f>
        <v>12060657214300.744</v>
      </c>
      <c r="L157">
        <f t="shared" si="52"/>
        <v>278050.18471469602</v>
      </c>
      <c r="M157" s="4">
        <f t="shared" si="53"/>
        <v>1.0000004757404282</v>
      </c>
      <c r="N157">
        <f t="shared" si="54"/>
        <v>372568.82416628773</v>
      </c>
      <c r="O157">
        <f t="shared" si="55"/>
        <v>138807462704.32846</v>
      </c>
      <c r="P157">
        <f>SUM($N$2:N157)</f>
        <v>51882996.789589755</v>
      </c>
      <c r="Q157">
        <f t="shared" si="56"/>
        <v>332583.31275378045</v>
      </c>
      <c r="R157">
        <f>SUM($O$2:O157)</f>
        <v>21421419365357.973</v>
      </c>
      <c r="S157">
        <f t="shared" si="57"/>
        <v>370562.80277920066</v>
      </c>
      <c r="T157">
        <f t="shared" si="58"/>
        <v>1</v>
      </c>
      <c r="U157">
        <f t="shared" si="59"/>
        <v>372568.64692032011</v>
      </c>
      <c r="V157">
        <f t="shared" si="60"/>
        <v>138807396668.03815</v>
      </c>
      <c r="W157">
        <f>SUM($U$2:U157)</f>
        <v>52051058.958637252</v>
      </c>
      <c r="X157">
        <f t="shared" si="61"/>
        <v>333660.63435023878</v>
      </c>
      <c r="Y157">
        <f>SUM($V$2:V157)</f>
        <v>21648830913009.32</v>
      </c>
      <c r="Z157">
        <f t="shared" si="62"/>
        <v>372524.57252465258</v>
      </c>
      <c r="AA157">
        <f t="shared" si="63"/>
        <v>0.96834129079891862</v>
      </c>
      <c r="AB157">
        <f t="shared" si="64"/>
        <v>360773.60447002936</v>
      </c>
      <c r="AC157">
        <f t="shared" si="65"/>
        <v>134412933661.96558</v>
      </c>
      <c r="AD157">
        <f>SUM($AB$2:AB157)</f>
        <v>45762898.525118053</v>
      </c>
      <c r="AE157">
        <f t="shared" si="66"/>
        <v>293351.9136225516</v>
      </c>
      <c r="AF157">
        <f>SUM($AC$2:AC157)</f>
        <v>16812856031792.203</v>
      </c>
      <c r="AG157">
        <f t="shared" si="67"/>
        <v>328290.60015863099</v>
      </c>
    </row>
    <row r="158" spans="1:33" x14ac:dyDescent="0.3">
      <c r="A158">
        <v>1072318</v>
      </c>
      <c r="B158">
        <v>1353044.3530796799</v>
      </c>
      <c r="C158">
        <f t="shared" si="68"/>
        <v>157</v>
      </c>
      <c r="D158">
        <f t="shared" si="46"/>
        <v>280726.35307967989</v>
      </c>
      <c r="E158">
        <f t="shared" si="47"/>
        <v>78807285313.417099</v>
      </c>
      <c r="F158" s="3">
        <f t="shared" si="48"/>
        <v>0.47803326249661754</v>
      </c>
      <c r="G158">
        <f t="shared" si="49"/>
        <v>134196.53443145676</v>
      </c>
      <c r="H158">
        <f t="shared" si="50"/>
        <v>37672503706.87455</v>
      </c>
      <c r="I158">
        <f>SUM($G$2:G158)</f>
        <v>31777230.381832913</v>
      </c>
      <c r="J158">
        <f t="shared" si="51"/>
        <v>202402.74128555995</v>
      </c>
      <c r="K158">
        <f>SUM($H$2:H158)</f>
        <v>12098329718007.619</v>
      </c>
      <c r="L158">
        <f t="shared" si="52"/>
        <v>277595.79419627838</v>
      </c>
      <c r="M158" s="4">
        <f t="shared" si="53"/>
        <v>1.0000002509784611</v>
      </c>
      <c r="N158">
        <f t="shared" si="54"/>
        <v>280726.42353594798</v>
      </c>
      <c r="O158">
        <f t="shared" si="55"/>
        <v>78807305092.348297</v>
      </c>
      <c r="P158">
        <f>SUM($N$2:N158)</f>
        <v>52163723.213125706</v>
      </c>
      <c r="Q158">
        <f t="shared" si="56"/>
        <v>332253.01409634209</v>
      </c>
      <c r="R158">
        <f>SUM($O$2:O158)</f>
        <v>21500226670450.32</v>
      </c>
      <c r="S158">
        <f t="shared" si="57"/>
        <v>370059.6153595603</v>
      </c>
      <c r="T158">
        <f t="shared" si="58"/>
        <v>1</v>
      </c>
      <c r="U158">
        <f t="shared" si="59"/>
        <v>280726.35307967989</v>
      </c>
      <c r="V158">
        <f t="shared" si="60"/>
        <v>78807285313.417099</v>
      </c>
      <c r="W158">
        <f>SUM($U$2:U158)</f>
        <v>52331785.311716929</v>
      </c>
      <c r="X158">
        <f t="shared" si="61"/>
        <v>333323.47332303779</v>
      </c>
      <c r="Y158">
        <f>SUM($V$2:V158)</f>
        <v>21727638198322.738</v>
      </c>
      <c r="Z158">
        <f t="shared" si="62"/>
        <v>372011.55894584354</v>
      </c>
      <c r="AA158">
        <f t="shared" si="63"/>
        <v>0.88299961567059315</v>
      </c>
      <c r="AB158">
        <f t="shared" si="64"/>
        <v>247881.26187796457</v>
      </c>
      <c r="AC158">
        <f t="shared" si="65"/>
        <v>69586802643.790085</v>
      </c>
      <c r="AD158">
        <f>SUM($AB$2:AB158)</f>
        <v>46010779.786996014</v>
      </c>
      <c r="AE158">
        <f t="shared" si="66"/>
        <v>293062.29163691727</v>
      </c>
      <c r="AF158">
        <f>SUM($AC$2:AC158)</f>
        <v>16882442834435.994</v>
      </c>
      <c r="AG158">
        <f t="shared" si="67"/>
        <v>327919.93385868648</v>
      </c>
    </row>
    <row r="159" spans="1:33" x14ac:dyDescent="0.3">
      <c r="A159">
        <v>1050074</v>
      </c>
      <c r="B159">
        <v>1353044.3530796799</v>
      </c>
      <c r="C159">
        <f t="shared" si="68"/>
        <v>158</v>
      </c>
      <c r="D159">
        <f t="shared" si="46"/>
        <v>302970.35307967989</v>
      </c>
      <c r="E159">
        <f t="shared" si="47"/>
        <v>91791034845.225891</v>
      </c>
      <c r="F159" s="3">
        <f t="shared" si="48"/>
        <v>0.46811701387356469</v>
      </c>
      <c r="G159">
        <f t="shared" si="49"/>
        <v>141825.57697587929</v>
      </c>
      <c r="H159">
        <f t="shared" si="50"/>
        <v>42968945132.111465</v>
      </c>
      <c r="I159">
        <f>SUM($G$2:G159)</f>
        <v>31919055.958808791</v>
      </c>
      <c r="J159">
        <f t="shared" si="51"/>
        <v>202019.34151144803</v>
      </c>
      <c r="K159">
        <f>SUM($H$2:H159)</f>
        <v>12141298663139.73</v>
      </c>
      <c r="L159">
        <f t="shared" si="52"/>
        <v>277206.89462012844</v>
      </c>
      <c r="M159" s="4">
        <f t="shared" si="53"/>
        <v>1.0000002384022484</v>
      </c>
      <c r="N159">
        <f t="shared" si="54"/>
        <v>302970.42530849326</v>
      </c>
      <c r="O159">
        <f t="shared" si="55"/>
        <v>91791056728.414978</v>
      </c>
      <c r="P159">
        <f>SUM($N$2:N159)</f>
        <v>52466693.638434201</v>
      </c>
      <c r="Q159">
        <f t="shared" si="56"/>
        <v>332067.68125591264</v>
      </c>
      <c r="R159">
        <f>SUM($O$2:O159)</f>
        <v>21592017727178.734</v>
      </c>
      <c r="S159">
        <f t="shared" si="57"/>
        <v>369673.2882498207</v>
      </c>
      <c r="T159">
        <f t="shared" si="58"/>
        <v>1</v>
      </c>
      <c r="U159">
        <f t="shared" si="59"/>
        <v>302970.35307967989</v>
      </c>
      <c r="V159">
        <f t="shared" si="60"/>
        <v>91791034845.225891</v>
      </c>
      <c r="W159">
        <f>SUM($U$2:U159)</f>
        <v>52634755.664796606</v>
      </c>
      <c r="X159">
        <f t="shared" si="61"/>
        <v>333131.36496706714</v>
      </c>
      <c r="Y159">
        <f>SUM($V$2:V159)</f>
        <v>21819429233167.965</v>
      </c>
      <c r="Z159">
        <f t="shared" si="62"/>
        <v>371614.92619979731</v>
      </c>
      <c r="AA159">
        <f t="shared" si="63"/>
        <v>0.87767459333990461</v>
      </c>
      <c r="AB159">
        <f t="shared" si="64"/>
        <v>265909.38143325539</v>
      </c>
      <c r="AC159">
        <f t="shared" si="65"/>
        <v>80562659180.032654</v>
      </c>
      <c r="AD159">
        <f>SUM($AB$2:AB159)</f>
        <v>46276689.16842927</v>
      </c>
      <c r="AE159">
        <f t="shared" si="66"/>
        <v>292890.4377748688</v>
      </c>
      <c r="AF159">
        <f>SUM($AC$2:AC159)</f>
        <v>16963005493616.027</v>
      </c>
      <c r="AG159">
        <f t="shared" si="67"/>
        <v>327659.57068792084</v>
      </c>
    </row>
    <row r="160" spans="1:33" x14ac:dyDescent="0.3">
      <c r="A160">
        <v>1015395</v>
      </c>
      <c r="B160">
        <v>1353044.3530796799</v>
      </c>
      <c r="C160">
        <f t="shared" si="68"/>
        <v>159</v>
      </c>
      <c r="D160">
        <f t="shared" si="46"/>
        <v>337649.35307967989</v>
      </c>
      <c r="E160">
        <f t="shared" si="47"/>
        <v>114007085635.12633</v>
      </c>
      <c r="F160" s="3">
        <f t="shared" si="48"/>
        <v>0.45265731301046236</v>
      </c>
      <c r="G160">
        <f t="shared" si="49"/>
        <v>152839.44890476877</v>
      </c>
      <c r="H160">
        <f t="shared" si="50"/>
        <v>51606141047.749962</v>
      </c>
      <c r="I160">
        <f>SUM($G$2:G160)</f>
        <v>32071895.407713559</v>
      </c>
      <c r="J160">
        <f t="shared" si="51"/>
        <v>201710.0340107771</v>
      </c>
      <c r="K160">
        <f>SUM($H$2:H160)</f>
        <v>12192904804187.48</v>
      </c>
      <c r="L160">
        <f t="shared" si="52"/>
        <v>276920.45044632035</v>
      </c>
      <c r="M160" s="4">
        <f t="shared" si="53"/>
        <v>1.0000002176964429</v>
      </c>
      <c r="N160">
        <f t="shared" si="54"/>
        <v>337649.42658474296</v>
      </c>
      <c r="O160">
        <f t="shared" si="55"/>
        <v>114007110454.06334</v>
      </c>
      <c r="P160">
        <f>SUM($N$2:N160)</f>
        <v>52804343.065018944</v>
      </c>
      <c r="Q160">
        <f t="shared" si="56"/>
        <v>332102.78657244617</v>
      </c>
      <c r="R160">
        <f>SUM($O$2:O160)</f>
        <v>21706024837632.797</v>
      </c>
      <c r="S160">
        <f t="shared" si="57"/>
        <v>369480.55359107506</v>
      </c>
      <c r="T160">
        <f t="shared" si="58"/>
        <v>1</v>
      </c>
      <c r="U160">
        <f t="shared" si="59"/>
        <v>337649.35307967989</v>
      </c>
      <c r="V160">
        <f t="shared" si="60"/>
        <v>114007085635.12633</v>
      </c>
      <c r="W160">
        <f>SUM($U$2:U160)</f>
        <v>52972405.017876282</v>
      </c>
      <c r="X160">
        <f t="shared" si="61"/>
        <v>333159.77998664329</v>
      </c>
      <c r="Y160">
        <f>SUM($V$2:V160)</f>
        <v>21933436318803.09</v>
      </c>
      <c r="Z160">
        <f t="shared" si="62"/>
        <v>371411.01272018137</v>
      </c>
      <c r="AA160">
        <f t="shared" si="63"/>
        <v>0.86888520620462661</v>
      </c>
      <c r="AB160">
        <f t="shared" si="64"/>
        <v>293378.52777549642</v>
      </c>
      <c r="AC160">
        <f t="shared" si="65"/>
        <v>99059070110.865265</v>
      </c>
      <c r="AD160">
        <f>SUM($AB$2:AB160)</f>
        <v>46570067.696204767</v>
      </c>
      <c r="AE160">
        <f t="shared" si="66"/>
        <v>292893.50752330042</v>
      </c>
      <c r="AF160">
        <f>SUM($AC$2:AC160)</f>
        <v>17062064563726.893</v>
      </c>
      <c r="AG160">
        <f t="shared" si="67"/>
        <v>327579.88668690319</v>
      </c>
    </row>
    <row r="161" spans="1:33" x14ac:dyDescent="0.3">
      <c r="A161">
        <v>1629285</v>
      </c>
      <c r="B161">
        <v>1353044.3530796799</v>
      </c>
      <c r="C161">
        <f t="shared" si="68"/>
        <v>160</v>
      </c>
      <c r="D161">
        <f t="shared" si="46"/>
        <v>276240.64692032011</v>
      </c>
      <c r="E161">
        <f t="shared" si="47"/>
        <v>76308895010.956955</v>
      </c>
      <c r="F161" s="3">
        <f t="shared" si="48"/>
        <v>0.72632598173937346</v>
      </c>
      <c r="G161">
        <f t="shared" si="49"/>
        <v>200640.75907072113</v>
      </c>
      <c r="H161">
        <f t="shared" si="50"/>
        <v>55425133084.28009</v>
      </c>
      <c r="I161">
        <f>SUM($G$2:G161)</f>
        <v>32272536.166784279</v>
      </c>
      <c r="J161">
        <f t="shared" si="51"/>
        <v>201703.35104240174</v>
      </c>
      <c r="K161">
        <f>SUM($H$2:H161)</f>
        <v>12248329937271.76</v>
      </c>
      <c r="L161">
        <f t="shared" si="52"/>
        <v>276680.43318592029</v>
      </c>
      <c r="M161" s="4">
        <f t="shared" si="53"/>
        <v>1.0000004539285747</v>
      </c>
      <c r="N161">
        <f t="shared" si="54"/>
        <v>276240.77231384325</v>
      </c>
      <c r="O161">
        <f t="shared" si="55"/>
        <v>76308929649.744904</v>
      </c>
      <c r="P161">
        <f>SUM($N$2:N161)</f>
        <v>53080583.837332785</v>
      </c>
      <c r="Q161">
        <f t="shared" si="56"/>
        <v>331753.64898332988</v>
      </c>
      <c r="R161">
        <f>SUM($O$2:O161)</f>
        <v>21782333767282.543</v>
      </c>
      <c r="S161">
        <f t="shared" si="57"/>
        <v>368970.98266058252</v>
      </c>
      <c r="T161">
        <f t="shared" si="58"/>
        <v>1</v>
      </c>
      <c r="U161">
        <f t="shared" si="59"/>
        <v>276240.64692032011</v>
      </c>
      <c r="V161">
        <f t="shared" si="60"/>
        <v>76308895010.956955</v>
      </c>
      <c r="W161">
        <f>SUM($U$2:U161)</f>
        <v>53248645.664796606</v>
      </c>
      <c r="X161">
        <f t="shared" si="61"/>
        <v>332804.03540497879</v>
      </c>
      <c r="Y161">
        <f>SUM($V$2:V161)</f>
        <v>22009745213814.047</v>
      </c>
      <c r="Z161">
        <f t="shared" si="62"/>
        <v>370892.04303454369</v>
      </c>
      <c r="AA161">
        <f t="shared" si="63"/>
        <v>0.96161165454976183</v>
      </c>
      <c r="AB161">
        <f t="shared" si="64"/>
        <v>265636.22553894558</v>
      </c>
      <c r="AC161">
        <f t="shared" si="65"/>
        <v>73379522788.350388</v>
      </c>
      <c r="AD161">
        <f>SUM($AB$2:AB161)</f>
        <v>46835703.921743713</v>
      </c>
      <c r="AE161">
        <f t="shared" si="66"/>
        <v>292723.14951089822</v>
      </c>
      <c r="AF161">
        <f>SUM($AC$2:AC161)</f>
        <v>17135444086515.242</v>
      </c>
      <c r="AG161">
        <f t="shared" si="67"/>
        <v>327256.05501001852</v>
      </c>
    </row>
    <row r="162" spans="1:33" x14ac:dyDescent="0.3">
      <c r="A162">
        <v>1705742</v>
      </c>
      <c r="B162">
        <v>1353044.3530796799</v>
      </c>
      <c r="C162">
        <f t="shared" si="68"/>
        <v>161</v>
      </c>
      <c r="D162">
        <f t="shared" si="46"/>
        <v>352697.64692032011</v>
      </c>
      <c r="E162">
        <f t="shared" si="47"/>
        <v>124395630143.1308</v>
      </c>
      <c r="F162" s="3">
        <f t="shared" si="48"/>
        <v>0.7604100772695277</v>
      </c>
      <c r="G162">
        <f t="shared" si="49"/>
        <v>268194.84494746121</v>
      </c>
      <c r="H162">
        <f t="shared" si="50"/>
        <v>94591690729.129684</v>
      </c>
      <c r="I162">
        <f>SUM($G$2:G162)</f>
        <v>32540731.01173174</v>
      </c>
      <c r="J162">
        <f t="shared" si="51"/>
        <v>202116.34168777478</v>
      </c>
      <c r="K162">
        <f>SUM($H$2:H162)</f>
        <v>12342921628000.889</v>
      </c>
      <c r="L162">
        <f t="shared" si="52"/>
        <v>276882.84434158925</v>
      </c>
      <c r="M162" s="4">
        <f t="shared" si="53"/>
        <v>1.0000004714426551</v>
      </c>
      <c r="N162">
        <f t="shared" si="54"/>
        <v>352697.81319703523</v>
      </c>
      <c r="O162">
        <f t="shared" si="55"/>
        <v>124395688788.53696</v>
      </c>
      <c r="P162">
        <f>SUM($N$2:N162)</f>
        <v>53433281.650529817</v>
      </c>
      <c r="Q162">
        <f t="shared" si="56"/>
        <v>331883.73695981252</v>
      </c>
      <c r="R162">
        <f>SUM($O$2:O162)</f>
        <v>21906729456071.078</v>
      </c>
      <c r="S162">
        <f t="shared" si="57"/>
        <v>368872.12226500991</v>
      </c>
      <c r="T162">
        <f t="shared" si="58"/>
        <v>1</v>
      </c>
      <c r="U162">
        <f t="shared" si="59"/>
        <v>352697.64692032011</v>
      </c>
      <c r="V162">
        <f t="shared" si="60"/>
        <v>124395630143.1308</v>
      </c>
      <c r="W162">
        <f>SUM($U$2:U162)</f>
        <v>53601343.311716929</v>
      </c>
      <c r="X162">
        <f t="shared" si="61"/>
        <v>332927.59820942191</v>
      </c>
      <c r="Y162">
        <f>SUM($V$2:V162)</f>
        <v>22134140843957.176</v>
      </c>
      <c r="Z162">
        <f t="shared" si="62"/>
        <v>370781.78983972856</v>
      </c>
      <c r="AA162">
        <f t="shared" si="63"/>
        <v>0.96705719947337077</v>
      </c>
      <c r="AB162">
        <f t="shared" si="64"/>
        <v>341078.79869161249</v>
      </c>
      <c r="AC162">
        <f t="shared" si="65"/>
        <v>120297689712.9413</v>
      </c>
      <c r="AD162">
        <f>SUM($AB$2:AB162)</f>
        <v>47176782.720435329</v>
      </c>
      <c r="AE162">
        <f t="shared" si="66"/>
        <v>293023.49515798339</v>
      </c>
      <c r="AF162">
        <f>SUM($AC$2:AC162)</f>
        <v>17255741776228.184</v>
      </c>
      <c r="AG162">
        <f t="shared" si="67"/>
        <v>327381.30726912827</v>
      </c>
    </row>
    <row r="163" spans="1:33" x14ac:dyDescent="0.3">
      <c r="A163">
        <v>969859</v>
      </c>
      <c r="B163">
        <v>1353044.3530796799</v>
      </c>
      <c r="C163">
        <f t="shared" si="68"/>
        <v>162</v>
      </c>
      <c r="D163">
        <f t="shared" si="46"/>
        <v>383185.35307967989</v>
      </c>
      <c r="E163">
        <f t="shared" si="47"/>
        <v>146831014814.79895</v>
      </c>
      <c r="F163" s="3">
        <f t="shared" si="48"/>
        <v>0.43235762332788125</v>
      </c>
      <c r="G163">
        <f t="shared" si="49"/>
        <v>165673.10855158541</v>
      </c>
      <c r="H163">
        <f t="shared" si="50"/>
        <v>63483508596.147392</v>
      </c>
      <c r="I163">
        <f>SUM($G$2:G163)</f>
        <v>32706404.120283324</v>
      </c>
      <c r="J163">
        <f t="shared" si="51"/>
        <v>201891.38345853903</v>
      </c>
      <c r="K163">
        <f>SUM($H$2:H163)</f>
        <v>12406405136597.035</v>
      </c>
      <c r="L163">
        <f t="shared" si="52"/>
        <v>276735.88086255064</v>
      </c>
      <c r="M163" s="4">
        <f t="shared" si="53"/>
        <v>1.000000188259565</v>
      </c>
      <c r="N163">
        <f t="shared" si="54"/>
        <v>383185.42521798779</v>
      </c>
      <c r="O163">
        <f t="shared" si="55"/>
        <v>146831042457.14194</v>
      </c>
      <c r="P163">
        <f>SUM($N$2:N163)</f>
        <v>53816467.075747803</v>
      </c>
      <c r="Q163">
        <f t="shared" si="56"/>
        <v>332200.41404782597</v>
      </c>
      <c r="R163">
        <f>SUM($O$2:O163)</f>
        <v>22053560498528.219</v>
      </c>
      <c r="S163">
        <f t="shared" si="57"/>
        <v>368962.17895210854</v>
      </c>
      <c r="T163">
        <f t="shared" si="58"/>
        <v>1</v>
      </c>
      <c r="U163">
        <f t="shared" si="59"/>
        <v>383185.35307967989</v>
      </c>
      <c r="V163">
        <f t="shared" si="60"/>
        <v>146831014814.79895</v>
      </c>
      <c r="W163">
        <f>SUM($U$2:U163)</f>
        <v>53984528.664796606</v>
      </c>
      <c r="X163">
        <f t="shared" si="61"/>
        <v>333237.83126417658</v>
      </c>
      <c r="Y163">
        <f>SUM($V$2:V163)</f>
        <v>22280971858771.977</v>
      </c>
      <c r="Z163">
        <f t="shared" si="62"/>
        <v>370859.62752199511</v>
      </c>
      <c r="AA163">
        <f t="shared" si="63"/>
        <v>0.85637794480033369</v>
      </c>
      <c r="AB163">
        <f t="shared" si="64"/>
        <v>328151.48514796648</v>
      </c>
      <c r="AC163">
        <f t="shared" si="65"/>
        <v>125742842700.04488</v>
      </c>
      <c r="AD163">
        <f>SUM($AB$2:AB163)</f>
        <v>47504934.205583297</v>
      </c>
      <c r="AE163">
        <f t="shared" si="66"/>
        <v>293240.33460236603</v>
      </c>
      <c r="AF163">
        <f>SUM($AC$2:AC163)</f>
        <v>17381484618928.229</v>
      </c>
      <c r="AG163">
        <f t="shared" si="67"/>
        <v>327556.27750305098</v>
      </c>
    </row>
    <row r="164" spans="1:33" x14ac:dyDescent="0.3">
      <c r="A164">
        <v>15</v>
      </c>
      <c r="B164">
        <v>1353044.3530796799</v>
      </c>
      <c r="C164">
        <f t="shared" si="68"/>
        <v>163</v>
      </c>
      <c r="D164">
        <f t="shared" si="46"/>
        <v>1353029.3530796799</v>
      </c>
      <c r="E164">
        <f t="shared" si="47"/>
        <v>1830688430295.217</v>
      </c>
      <c r="F164" s="3">
        <f t="shared" si="48"/>
        <v>6.6869146442093328E-6</v>
      </c>
      <c r="G164">
        <f t="shared" si="49"/>
        <v>9.0475917951535916</v>
      </c>
      <c r="H164">
        <f t="shared" si="50"/>
        <v>12241657.273525683</v>
      </c>
      <c r="I164">
        <f>SUM($G$2:G164)</f>
        <v>32706413.167875119</v>
      </c>
      <c r="J164">
        <f t="shared" si="51"/>
        <v>200652.84152070625</v>
      </c>
      <c r="K164">
        <f>SUM($H$2:H164)</f>
        <v>12406417378254.309</v>
      </c>
      <c r="L164">
        <f t="shared" si="52"/>
        <v>275885.82792640856</v>
      </c>
      <c r="M164" s="4">
        <f t="shared" si="53"/>
        <v>0.95762219959897554</v>
      </c>
      <c r="N164">
        <f t="shared" si="54"/>
        <v>1295690.9452181419</v>
      </c>
      <c r="O164">
        <f t="shared" si="55"/>
        <v>1753107881399.7017</v>
      </c>
      <c r="P164">
        <f>SUM($N$2:N164)</f>
        <v>55112158.020965941</v>
      </c>
      <c r="Q164">
        <f t="shared" si="56"/>
        <v>338111.39890163153</v>
      </c>
      <c r="R164">
        <f>SUM($O$2:O164)</f>
        <v>23806668379927.922</v>
      </c>
      <c r="S164">
        <f t="shared" si="57"/>
        <v>382169.04668609228</v>
      </c>
      <c r="T164">
        <f t="shared" si="58"/>
        <v>0.99999969409777301</v>
      </c>
      <c r="U164">
        <f t="shared" si="59"/>
        <v>1353028.9391849877</v>
      </c>
      <c r="V164">
        <f t="shared" si="60"/>
        <v>1830687870283.5493</v>
      </c>
      <c r="W164">
        <f>SUM($U$2:U164)</f>
        <v>55337557.603981592</v>
      </c>
      <c r="X164">
        <f t="shared" si="61"/>
        <v>339494.21842933493</v>
      </c>
      <c r="Y164">
        <f>SUM($V$2:V164)</f>
        <v>24111659729055.527</v>
      </c>
      <c r="Z164">
        <f t="shared" si="62"/>
        <v>384609.27292031271</v>
      </c>
      <c r="AA164">
        <f t="shared" si="63"/>
        <v>3.0012727500139391E-5</v>
      </c>
      <c r="AB164">
        <f t="shared" si="64"/>
        <v>40.608101273670322</v>
      </c>
      <c r="AC164">
        <f t="shared" si="65"/>
        <v>54943952.996108279</v>
      </c>
      <c r="AD164">
        <f>SUM($AB$2:AB164)</f>
        <v>47504974.813684568</v>
      </c>
      <c r="AE164">
        <f t="shared" si="66"/>
        <v>291441.56327413843</v>
      </c>
      <c r="AF164">
        <f>SUM($AC$2:AC164)</f>
        <v>17381539562881.225</v>
      </c>
      <c r="AG164">
        <f t="shared" si="67"/>
        <v>326550.47395803314</v>
      </c>
    </row>
    <row r="165" spans="1:33" x14ac:dyDescent="0.3">
      <c r="A165">
        <v>1542878</v>
      </c>
      <c r="B165">
        <v>1353044.3530796799</v>
      </c>
      <c r="C165">
        <f t="shared" si="68"/>
        <v>164</v>
      </c>
      <c r="D165">
        <f t="shared" si="46"/>
        <v>189833.64692032011</v>
      </c>
      <c r="E165">
        <f t="shared" si="47"/>
        <v>36036813503.068764</v>
      </c>
      <c r="F165" s="3">
        <f t="shared" si="48"/>
        <v>0.68780623282856046</v>
      </c>
      <c r="G165">
        <f t="shared" si="49"/>
        <v>130568.76555237244</v>
      </c>
      <c r="H165">
        <f t="shared" si="50"/>
        <v>24786344938.691124</v>
      </c>
      <c r="I165">
        <f>SUM($G$2:G165)</f>
        <v>32836981.93342749</v>
      </c>
      <c r="J165">
        <f t="shared" si="51"/>
        <v>200225.49959407008</v>
      </c>
      <c r="K165">
        <f>SUM($H$2:H165)</f>
        <v>12431203723193</v>
      </c>
      <c r="L165">
        <f t="shared" si="52"/>
        <v>275318.03918812936</v>
      </c>
      <c r="M165" s="4">
        <f t="shared" si="53"/>
        <v>1.0000004320458815</v>
      </c>
      <c r="N165">
        <f t="shared" si="54"/>
        <v>189833.72893716543</v>
      </c>
      <c r="O165">
        <f t="shared" si="55"/>
        <v>36036829072.625618</v>
      </c>
      <c r="P165">
        <f>SUM($N$2:N165)</f>
        <v>55301991.749903105</v>
      </c>
      <c r="Q165">
        <f t="shared" si="56"/>
        <v>337207.26676770183</v>
      </c>
      <c r="R165">
        <f>SUM($O$2:O165)</f>
        <v>23842705209000.547</v>
      </c>
      <c r="S165">
        <f t="shared" si="57"/>
        <v>381290.37338407745</v>
      </c>
      <c r="T165">
        <f t="shared" si="58"/>
        <v>1</v>
      </c>
      <c r="U165">
        <f t="shared" si="59"/>
        <v>189833.64692032011</v>
      </c>
      <c r="V165">
        <f t="shared" si="60"/>
        <v>36036813503.068764</v>
      </c>
      <c r="W165">
        <f>SUM($U$2:U165)</f>
        <v>55527391.250901915</v>
      </c>
      <c r="X165">
        <f t="shared" si="61"/>
        <v>338581.65396891412</v>
      </c>
      <c r="Y165">
        <f>SUM($V$2:V165)</f>
        <v>24147696542558.598</v>
      </c>
      <c r="Z165">
        <f t="shared" si="62"/>
        <v>383721.3208681164</v>
      </c>
      <c r="AA165">
        <f t="shared" si="63"/>
        <v>0.95436642130455329</v>
      </c>
      <c r="AB165">
        <f t="shared" si="64"/>
        <v>181170.85825453803</v>
      </c>
      <c r="AC165">
        <f t="shared" si="65"/>
        <v>34392324738.143341</v>
      </c>
      <c r="AD165">
        <f>SUM($AB$2:AB165)</f>
        <v>47686145.671939105</v>
      </c>
      <c r="AE165">
        <f t="shared" si="66"/>
        <v>290769.18092645798</v>
      </c>
      <c r="AF165">
        <f>SUM($AC$2:AC165)</f>
        <v>17415931887619.367</v>
      </c>
      <c r="AG165">
        <f t="shared" si="67"/>
        <v>325875.29306749447</v>
      </c>
    </row>
    <row r="166" spans="1:33" x14ac:dyDescent="0.3">
      <c r="A166">
        <v>1107248</v>
      </c>
      <c r="B166">
        <v>1353044.3530796799</v>
      </c>
      <c r="C166">
        <f t="shared" si="68"/>
        <v>165</v>
      </c>
      <c r="D166">
        <f t="shared" si="46"/>
        <v>245796.35307967989</v>
      </c>
      <c r="E166">
        <f t="shared" si="47"/>
        <v>60415847187.27066</v>
      </c>
      <c r="F166" s="3">
        <f t="shared" si="48"/>
        <v>0.49360485773143298</v>
      </c>
      <c r="G166">
        <f t="shared" si="49"/>
        <v>121326.27389280045</v>
      </c>
      <c r="H166">
        <f t="shared" si="50"/>
        <v>29821555655.596729</v>
      </c>
      <c r="I166">
        <f>SUM($G$2:G166)</f>
        <v>32958308.207320292</v>
      </c>
      <c r="J166">
        <f t="shared" si="51"/>
        <v>199747.32246860783</v>
      </c>
      <c r="K166">
        <f>SUM($H$2:H166)</f>
        <v>12461025278848.598</v>
      </c>
      <c r="L166">
        <f t="shared" si="52"/>
        <v>274811.50872253353</v>
      </c>
      <c r="M166" s="4">
        <f t="shared" si="53"/>
        <v>1.0000002697072881</v>
      </c>
      <c r="N166">
        <f t="shared" si="54"/>
        <v>245796.41937274768</v>
      </c>
      <c r="O166">
        <f t="shared" si="55"/>
        <v>60415863481.86496</v>
      </c>
      <c r="P166">
        <f>SUM($N$2:N166)</f>
        <v>55547788.16927585</v>
      </c>
      <c r="Q166">
        <f t="shared" si="56"/>
        <v>336653.26163197483</v>
      </c>
      <c r="R166">
        <f>SUM($O$2:O166)</f>
        <v>23903121072482.41</v>
      </c>
      <c r="S166">
        <f t="shared" si="57"/>
        <v>380614.50371640769</v>
      </c>
      <c r="T166">
        <f t="shared" si="58"/>
        <v>1</v>
      </c>
      <c r="U166">
        <f t="shared" si="59"/>
        <v>245796.35307967989</v>
      </c>
      <c r="V166">
        <f t="shared" si="60"/>
        <v>60415847187.27066</v>
      </c>
      <c r="W166">
        <f>SUM($U$2:U166)</f>
        <v>55773187.603981592</v>
      </c>
      <c r="X166">
        <f t="shared" si="61"/>
        <v>338019.31881200965</v>
      </c>
      <c r="Y166">
        <f>SUM($V$2:V166)</f>
        <v>24208112389745.867</v>
      </c>
      <c r="Z166">
        <f t="shared" si="62"/>
        <v>383035.02798716264</v>
      </c>
      <c r="AA166">
        <f t="shared" si="63"/>
        <v>0.89089763906089758</v>
      </c>
      <c r="AB166">
        <f t="shared" si="64"/>
        <v>218979.3906484656</v>
      </c>
      <c r="AC166">
        <f t="shared" si="65"/>
        <v>53824335621.003403</v>
      </c>
      <c r="AD166">
        <f>SUM($AB$2:AB166)</f>
        <v>47905125.062587574</v>
      </c>
      <c r="AE166">
        <f t="shared" si="66"/>
        <v>290334.09128840955</v>
      </c>
      <c r="AF166">
        <f>SUM($AC$2:AC166)</f>
        <v>17469756223240.371</v>
      </c>
      <c r="AG166">
        <f t="shared" si="67"/>
        <v>325387.93838106695</v>
      </c>
    </row>
    <row r="167" spans="1:33" x14ac:dyDescent="0.3">
      <c r="A167">
        <v>1871922</v>
      </c>
      <c r="B167">
        <v>1353044.3530796799</v>
      </c>
      <c r="C167">
        <f t="shared" si="68"/>
        <v>166</v>
      </c>
      <c r="D167">
        <f t="shared" si="46"/>
        <v>518877.64692032011</v>
      </c>
      <c r="E167">
        <f t="shared" si="47"/>
        <v>269234012473.56839</v>
      </c>
      <c r="F167" s="3">
        <f t="shared" si="48"/>
        <v>0.83449217564117484</v>
      </c>
      <c r="G167">
        <f t="shared" si="49"/>
        <v>432999.33647011127</v>
      </c>
      <c r="H167">
        <f t="shared" si="50"/>
        <v>224673676825.6713</v>
      </c>
      <c r="I167">
        <f>SUM($G$2:G167)</f>
        <v>33391307.543790404</v>
      </c>
      <c r="J167">
        <f t="shared" si="51"/>
        <v>201152.45508307472</v>
      </c>
      <c r="K167">
        <f>SUM($H$2:H167)</f>
        <v>12685698955674.27</v>
      </c>
      <c r="L167">
        <f t="shared" si="52"/>
        <v>276441.44629008404</v>
      </c>
      <c r="M167" s="4">
        <f t="shared" si="53"/>
        <v>1.0000005045754563</v>
      </c>
      <c r="N167">
        <f t="shared" si="54"/>
        <v>518877.90873324557</v>
      </c>
      <c r="O167">
        <f t="shared" si="55"/>
        <v>269234148322.44308</v>
      </c>
      <c r="P167">
        <f>SUM($N$2:N167)</f>
        <v>56066666.078009099</v>
      </c>
      <c r="Q167">
        <f t="shared" si="56"/>
        <v>337751.00046993431</v>
      </c>
      <c r="R167">
        <f>SUM($O$2:O167)</f>
        <v>24172355220804.852</v>
      </c>
      <c r="S167">
        <f t="shared" si="57"/>
        <v>381597.42886410002</v>
      </c>
      <c r="T167">
        <f t="shared" si="58"/>
        <v>1</v>
      </c>
      <c r="U167">
        <f t="shared" si="59"/>
        <v>518877.64692032011</v>
      </c>
      <c r="V167">
        <f t="shared" si="60"/>
        <v>269234012473.56839</v>
      </c>
      <c r="W167">
        <f>SUM($U$2:U167)</f>
        <v>56292065.250901915</v>
      </c>
      <c r="X167">
        <f t="shared" si="61"/>
        <v>339108.82681266213</v>
      </c>
      <c r="Y167">
        <f>SUM($V$2:V167)</f>
        <v>24477346402219.438</v>
      </c>
      <c r="Z167">
        <f t="shared" si="62"/>
        <v>383997.25778874219</v>
      </c>
      <c r="AA167">
        <f t="shared" si="63"/>
        <v>0.97637591490019193</v>
      </c>
      <c r="AB167">
        <f t="shared" si="64"/>
        <v>506619.63723308628</v>
      </c>
      <c r="AC167">
        <f t="shared" si="65"/>
        <v>262873605251.13004</v>
      </c>
      <c r="AD167">
        <f>SUM($AB$2:AB167)</f>
        <v>48411744.69982066</v>
      </c>
      <c r="AE167">
        <f t="shared" si="66"/>
        <v>291637.01626397989</v>
      </c>
      <c r="AF167">
        <f>SUM($AC$2:AC167)</f>
        <v>17732629828491.5</v>
      </c>
      <c r="AG167">
        <f t="shared" si="67"/>
        <v>326837.98930964695</v>
      </c>
    </row>
    <row r="168" spans="1:33" x14ac:dyDescent="0.3">
      <c r="A168">
        <v>1741774</v>
      </c>
      <c r="B168">
        <v>1353044.3530796799</v>
      </c>
      <c r="C168">
        <f t="shared" si="68"/>
        <v>167</v>
      </c>
      <c r="D168">
        <f t="shared" si="46"/>
        <v>388729.64692032011</v>
      </c>
      <c r="E168">
        <f t="shared" si="47"/>
        <v>151110738394.79675</v>
      </c>
      <c r="F168" s="3">
        <f t="shared" si="48"/>
        <v>0.77647293783353777</v>
      </c>
      <c r="G168">
        <f t="shared" si="49"/>
        <v>301838.0509672148</v>
      </c>
      <c r="H168">
        <f t="shared" si="50"/>
        <v>117333398979.60301</v>
      </c>
      <c r="I168">
        <f>SUM($G$2:G168)</f>
        <v>33693145.594757617</v>
      </c>
      <c r="J168">
        <f t="shared" si="51"/>
        <v>201755.36284285999</v>
      </c>
      <c r="K168">
        <f>SUM($H$2:H168)</f>
        <v>12803032354653.873</v>
      </c>
      <c r="L168">
        <f t="shared" si="52"/>
        <v>276884.20756540989</v>
      </c>
      <c r="M168" s="4">
        <f t="shared" si="53"/>
        <v>1.0000004791634802</v>
      </c>
      <c r="N168">
        <f t="shared" si="54"/>
        <v>388729.8331853706</v>
      </c>
      <c r="O168">
        <f t="shared" si="55"/>
        <v>151110810801.54407</v>
      </c>
      <c r="P168">
        <f>SUM($N$2:N168)</f>
        <v>56455395.911194466</v>
      </c>
      <c r="Q168">
        <f t="shared" si="56"/>
        <v>338056.26294128422</v>
      </c>
      <c r="R168">
        <f>SUM($O$2:O168)</f>
        <v>24323466031606.395</v>
      </c>
      <c r="S168">
        <f t="shared" si="57"/>
        <v>381640.53400451038</v>
      </c>
      <c r="T168">
        <f t="shared" si="58"/>
        <v>1</v>
      </c>
      <c r="U168">
        <f t="shared" si="59"/>
        <v>388729.64692032011</v>
      </c>
      <c r="V168">
        <f t="shared" si="60"/>
        <v>151110738394.79675</v>
      </c>
      <c r="W168">
        <f>SUM($U$2:U168)</f>
        <v>56680794.897822239</v>
      </c>
      <c r="X168">
        <f t="shared" si="61"/>
        <v>339405.95747198944</v>
      </c>
      <c r="Y168">
        <f>SUM($V$2:V168)</f>
        <v>24628457140614.234</v>
      </c>
      <c r="Z168">
        <f t="shared" si="62"/>
        <v>384025.76900666847</v>
      </c>
      <c r="AA168">
        <f t="shared" si="63"/>
        <v>0.96934863841323016</v>
      </c>
      <c r="AB168">
        <f t="shared" si="64"/>
        <v>376814.55395306798</v>
      </c>
      <c r="AC168">
        <f t="shared" si="65"/>
        <v>146478988512.61404</v>
      </c>
      <c r="AD168">
        <f>SUM($AB$2:AB168)</f>
        <v>48788559.253773727</v>
      </c>
      <c r="AE168">
        <f t="shared" si="66"/>
        <v>292147.06139984267</v>
      </c>
      <c r="AF168">
        <f>SUM($AC$2:AC168)</f>
        <v>17879108817004.113</v>
      </c>
      <c r="AG168">
        <f t="shared" si="67"/>
        <v>327201.05720848148</v>
      </c>
    </row>
    <row r="169" spans="1:33" x14ac:dyDescent="0.3">
      <c r="A169">
        <v>1067602</v>
      </c>
      <c r="B169">
        <v>1353044.3530796799</v>
      </c>
      <c r="C169">
        <f t="shared" si="68"/>
        <v>168</v>
      </c>
      <c r="D169">
        <f t="shared" si="46"/>
        <v>285442.35307967989</v>
      </c>
      <c r="E169">
        <f t="shared" si="47"/>
        <v>81477336931.664642</v>
      </c>
      <c r="F169" s="3">
        <f t="shared" si="48"/>
        <v>0.47593089653247811</v>
      </c>
      <c r="G169">
        <f t="shared" si="49"/>
        <v>135850.83500955222</v>
      </c>
      <c r="H169">
        <f t="shared" si="50"/>
        <v>38777582012.965942</v>
      </c>
      <c r="I169">
        <f>SUM($G$2:G169)</f>
        <v>33828996.429767169</v>
      </c>
      <c r="J169">
        <f t="shared" si="51"/>
        <v>201363.07398670935</v>
      </c>
      <c r="K169">
        <f>SUM($H$2:H169)</f>
        <v>12841809936666.84</v>
      </c>
      <c r="L169">
        <f t="shared" si="52"/>
        <v>276476.66241676192</v>
      </c>
      <c r="M169" s="4">
        <f t="shared" si="53"/>
        <v>1.000000248355926</v>
      </c>
      <c r="N169">
        <f t="shared" si="54"/>
        <v>285442.42397097981</v>
      </c>
      <c r="O169">
        <f t="shared" si="55"/>
        <v>81477357167.044113</v>
      </c>
      <c r="P169">
        <f>SUM($N$2:N169)</f>
        <v>56740838.335165448</v>
      </c>
      <c r="Q169">
        <f t="shared" si="56"/>
        <v>337743.08532836579</v>
      </c>
      <c r="R169">
        <f>SUM($O$2:O169)</f>
        <v>24404943388773.438</v>
      </c>
      <c r="S169">
        <f t="shared" si="57"/>
        <v>381139.76461564656</v>
      </c>
      <c r="T169">
        <f t="shared" si="58"/>
        <v>1</v>
      </c>
      <c r="U169">
        <f t="shared" si="59"/>
        <v>285442.35307967989</v>
      </c>
      <c r="V169">
        <f t="shared" si="60"/>
        <v>81477336931.664642</v>
      </c>
      <c r="W169">
        <f>SUM($U$2:U169)</f>
        <v>56966237.250901915</v>
      </c>
      <c r="X169">
        <f t="shared" si="61"/>
        <v>339084.74554108281</v>
      </c>
      <c r="Y169">
        <f>SUM($V$2:V169)</f>
        <v>24709934477545.898</v>
      </c>
      <c r="Z169">
        <f t="shared" si="62"/>
        <v>383513.9414919953</v>
      </c>
      <c r="AA169">
        <f t="shared" si="63"/>
        <v>0.88189035797146242</v>
      </c>
      <c r="AB169">
        <f t="shared" si="64"/>
        <v>251728.85893765546</v>
      </c>
      <c r="AC169">
        <f t="shared" si="65"/>
        <v>71854077833.227188</v>
      </c>
      <c r="AD169">
        <f>SUM($AB$2:AB169)</f>
        <v>49040288.112711385</v>
      </c>
      <c r="AE169">
        <f t="shared" si="66"/>
        <v>291906.4768613773</v>
      </c>
      <c r="AF169">
        <f>SUM($AC$2:AC169)</f>
        <v>17950962894837.34</v>
      </c>
      <c r="AG169">
        <f t="shared" si="67"/>
        <v>326880.66570558597</v>
      </c>
    </row>
    <row r="170" spans="1:33" x14ac:dyDescent="0.3">
      <c r="A170">
        <v>1013046</v>
      </c>
      <c r="B170">
        <v>1353044.3530796799</v>
      </c>
      <c r="C170">
        <f t="shared" si="68"/>
        <v>169</v>
      </c>
      <c r="D170">
        <f t="shared" si="46"/>
        <v>339998.35307967989</v>
      </c>
      <c r="E170">
        <f t="shared" si="47"/>
        <v>115598880096.89467</v>
      </c>
      <c r="F170" s="3">
        <f t="shared" si="48"/>
        <v>0.45161014217717915</v>
      </c>
      <c r="G170">
        <f t="shared" si="49"/>
        <v>153546.70457432099</v>
      </c>
      <c r="H170">
        <f t="shared" si="50"/>
        <v>52205626676.081284</v>
      </c>
      <c r="I170">
        <f>SUM($G$2:G170)</f>
        <v>33982543.134341493</v>
      </c>
      <c r="J170">
        <f t="shared" si="51"/>
        <v>201080.13688959464</v>
      </c>
      <c r="K170">
        <f>SUM($H$2:H170)</f>
        <v>12894015563342.922</v>
      </c>
      <c r="L170">
        <f t="shared" si="52"/>
        <v>276217.21539207542</v>
      </c>
      <c r="M170" s="4">
        <f t="shared" si="53"/>
        <v>1.0000002162426609</v>
      </c>
      <c r="N170">
        <f t="shared" si="54"/>
        <v>339998.42660182848</v>
      </c>
      <c r="O170">
        <f t="shared" si="55"/>
        <v>115598905094.30409</v>
      </c>
      <c r="P170">
        <f>SUM($N$2:N170)</f>
        <v>57080836.761767276</v>
      </c>
      <c r="Q170">
        <f t="shared" si="56"/>
        <v>337756.43054300162</v>
      </c>
      <c r="R170">
        <f>SUM($O$2:O170)</f>
        <v>24520542293867.742</v>
      </c>
      <c r="S170">
        <f t="shared" si="57"/>
        <v>380909.39373544441</v>
      </c>
      <c r="T170">
        <f t="shared" si="58"/>
        <v>1</v>
      </c>
      <c r="U170">
        <f t="shared" si="59"/>
        <v>339998.35307967989</v>
      </c>
      <c r="V170">
        <f t="shared" si="60"/>
        <v>115598880096.89467</v>
      </c>
      <c r="W170">
        <f>SUM($U$2:U170)</f>
        <v>57306235.603981592</v>
      </c>
      <c r="X170">
        <f t="shared" si="61"/>
        <v>339090.15150284965</v>
      </c>
      <c r="Y170">
        <f>SUM($V$2:V170)</f>
        <v>24825533357642.793</v>
      </c>
      <c r="Z170">
        <f t="shared" si="62"/>
        <v>383270.98388300114</v>
      </c>
      <c r="AA170">
        <f t="shared" si="63"/>
        <v>0.86826750785364037</v>
      </c>
      <c r="AB170">
        <f t="shared" si="64"/>
        <v>295209.52270283573</v>
      </c>
      <c r="AC170">
        <f t="shared" si="65"/>
        <v>100370751532.40253</v>
      </c>
      <c r="AD170">
        <f>SUM($AB$2:AB170)</f>
        <v>49335497.63541422</v>
      </c>
      <c r="AE170">
        <f t="shared" si="66"/>
        <v>291926.02151132678</v>
      </c>
      <c r="AF170">
        <f>SUM($AC$2:AC170)</f>
        <v>18051333646369.742</v>
      </c>
      <c r="AG170">
        <f t="shared" si="67"/>
        <v>326822.00832631846</v>
      </c>
    </row>
    <row r="171" spans="1:33" x14ac:dyDescent="0.3">
      <c r="A171">
        <v>1091789</v>
      </c>
      <c r="B171">
        <v>1353044.3530796799</v>
      </c>
      <c r="C171">
        <f t="shared" si="68"/>
        <v>170</v>
      </c>
      <c r="D171">
        <f t="shared" si="46"/>
        <v>261255.35307967989</v>
      </c>
      <c r="E171">
        <f t="shared" si="47"/>
        <v>68254359512.7882</v>
      </c>
      <c r="F171" s="3">
        <f t="shared" si="48"/>
        <v>0.48671332349911084</v>
      </c>
      <c r="G171">
        <f t="shared" si="49"/>
        <v>127156.46117934467</v>
      </c>
      <c r="H171">
        <f t="shared" si="50"/>
        <v>33220306161.772297</v>
      </c>
      <c r="I171">
        <f>SUM($G$2:G171)</f>
        <v>34109699.595520839</v>
      </c>
      <c r="J171">
        <f t="shared" si="51"/>
        <v>200645.29173835789</v>
      </c>
      <c r="K171">
        <f>SUM($H$2:H171)</f>
        <v>12927235869504.693</v>
      </c>
      <c r="L171">
        <f t="shared" si="52"/>
        <v>275758.16205193801</v>
      </c>
      <c r="M171" s="4">
        <f t="shared" si="53"/>
        <v>1.0000002615662784</v>
      </c>
      <c r="N171">
        <f t="shared" si="54"/>
        <v>261255.42141527031</v>
      </c>
      <c r="O171">
        <f t="shared" si="55"/>
        <v>68254377365.827003</v>
      </c>
      <c r="P171">
        <f>SUM($N$2:N171)</f>
        <v>57342092.183182545</v>
      </c>
      <c r="Q171">
        <f t="shared" si="56"/>
        <v>337306.42460695613</v>
      </c>
      <c r="R171">
        <f>SUM($O$2:O171)</f>
        <v>24588796671233.57</v>
      </c>
      <c r="S171">
        <f t="shared" si="57"/>
        <v>380315.63262508815</v>
      </c>
      <c r="T171">
        <f t="shared" si="58"/>
        <v>1</v>
      </c>
      <c r="U171">
        <f t="shared" si="59"/>
        <v>261255.35307967989</v>
      </c>
      <c r="V171">
        <f t="shared" si="60"/>
        <v>68254359512.7882</v>
      </c>
      <c r="W171">
        <f>SUM($U$2:U171)</f>
        <v>57567490.957061268</v>
      </c>
      <c r="X171">
        <f t="shared" si="61"/>
        <v>338632.29974741925</v>
      </c>
      <c r="Y171">
        <f>SUM($V$2:V171)</f>
        <v>24893787717155.582</v>
      </c>
      <c r="Z171">
        <f t="shared" si="62"/>
        <v>382667.01634062064</v>
      </c>
      <c r="AA171">
        <f t="shared" si="63"/>
        <v>0.88747019567644791</v>
      </c>
      <c r="AB171">
        <f t="shared" si="64"/>
        <v>231856.33931914301</v>
      </c>
      <c r="AC171">
        <f t="shared" si="65"/>
        <v>60573709792.58477</v>
      </c>
      <c r="AD171">
        <f>SUM($AB$2:AB171)</f>
        <v>49567353.97473336</v>
      </c>
      <c r="AE171">
        <f t="shared" si="66"/>
        <v>291572.67043960799</v>
      </c>
      <c r="AF171">
        <f>SUM($AC$2:AC171)</f>
        <v>18111907356162.328</v>
      </c>
      <c r="AG171">
        <f t="shared" si="67"/>
        <v>326405.62419608707</v>
      </c>
    </row>
    <row r="172" spans="1:33" x14ac:dyDescent="0.3">
      <c r="A172">
        <v>1099102</v>
      </c>
      <c r="B172">
        <v>1353044.3530796799</v>
      </c>
      <c r="C172">
        <f t="shared" si="68"/>
        <v>171</v>
      </c>
      <c r="D172">
        <f t="shared" si="46"/>
        <v>253942.35307967989</v>
      </c>
      <c r="E172">
        <f t="shared" si="47"/>
        <v>64486718687.644806</v>
      </c>
      <c r="F172" s="3">
        <f t="shared" si="48"/>
        <v>0.48997341728531774</v>
      </c>
      <c r="G172">
        <f t="shared" si="49"/>
        <v>124425.00253192548</v>
      </c>
      <c r="H172">
        <f t="shared" si="50"/>
        <v>31596777924.902287</v>
      </c>
      <c r="I172">
        <f>SUM($G$2:G172)</f>
        <v>34234124.598052762</v>
      </c>
      <c r="J172">
        <f t="shared" si="51"/>
        <v>200199.55905294014</v>
      </c>
      <c r="K172">
        <f>SUM($H$2:H172)</f>
        <v>12958832647429.596</v>
      </c>
      <c r="L172">
        <f t="shared" si="52"/>
        <v>275286.4817984926</v>
      </c>
      <c r="M172" s="4">
        <f t="shared" si="53"/>
        <v>1.0000002654459892</v>
      </c>
      <c r="N172">
        <f t="shared" si="54"/>
        <v>253942.42048765899</v>
      </c>
      <c r="O172">
        <f t="shared" si="55"/>
        <v>64486735805.385635</v>
      </c>
      <c r="P172">
        <f>SUM($N$2:N172)</f>
        <v>57596034.603670202</v>
      </c>
      <c r="Q172">
        <f t="shared" si="56"/>
        <v>336818.91581093683</v>
      </c>
      <c r="R172">
        <f>SUM($O$2:O172)</f>
        <v>24653283407038.957</v>
      </c>
      <c r="S172">
        <f t="shared" si="57"/>
        <v>379698.89122089866</v>
      </c>
      <c r="T172">
        <f t="shared" si="58"/>
        <v>1</v>
      </c>
      <c r="U172">
        <f t="shared" si="59"/>
        <v>253942.35307967989</v>
      </c>
      <c r="V172">
        <f t="shared" si="60"/>
        <v>64486718687.644806</v>
      </c>
      <c r="W172">
        <f>SUM($U$2:U172)</f>
        <v>57821433.310140945</v>
      </c>
      <c r="X172">
        <f t="shared" si="61"/>
        <v>338137.03690140904</v>
      </c>
      <c r="Y172">
        <f>SUM($V$2:V172)</f>
        <v>24958274435843.227</v>
      </c>
      <c r="Z172">
        <f t="shared" si="62"/>
        <v>382040.33983630722</v>
      </c>
      <c r="AA172">
        <f t="shared" si="63"/>
        <v>0.8891047913464768</v>
      </c>
      <c r="AB172">
        <f t="shared" si="64"/>
        <v>225781.36284894214</v>
      </c>
      <c r="AC172">
        <f t="shared" si="65"/>
        <v>57335450563.397385</v>
      </c>
      <c r="AD172">
        <f>SUM($AB$2:AB172)</f>
        <v>49793135.337582305</v>
      </c>
      <c r="AE172">
        <f t="shared" si="66"/>
        <v>291187.9259507737</v>
      </c>
      <c r="AF172">
        <f>SUM($AC$2:AC172)</f>
        <v>18169242806725.727</v>
      </c>
      <c r="AG172">
        <f t="shared" si="67"/>
        <v>325964.54087933671</v>
      </c>
    </row>
    <row r="173" spans="1:33" x14ac:dyDescent="0.3">
      <c r="A173">
        <v>985252</v>
      </c>
      <c r="B173">
        <v>1353044.3530796799</v>
      </c>
      <c r="C173">
        <f t="shared" si="68"/>
        <v>172</v>
      </c>
      <c r="D173">
        <f t="shared" si="46"/>
        <v>367792.35307967989</v>
      </c>
      <c r="E173">
        <f t="shared" si="47"/>
        <v>135271214983.88791</v>
      </c>
      <c r="F173" s="3">
        <f t="shared" si="48"/>
        <v>0.4392197351357689</v>
      </c>
      <c r="G173">
        <f t="shared" si="49"/>
        <v>161541.65990461819</v>
      </c>
      <c r="H173">
        <f t="shared" si="50"/>
        <v>59413787216.716904</v>
      </c>
      <c r="I173">
        <f>SUM($G$2:G173)</f>
        <v>34395666.257957384</v>
      </c>
      <c r="J173">
        <f t="shared" si="51"/>
        <v>199974.80382533363</v>
      </c>
      <c r="K173">
        <f>SUM($H$2:H173)</f>
        <v>13018246434646.313</v>
      </c>
      <c r="L173">
        <f t="shared" si="52"/>
        <v>275113.57522157917</v>
      </c>
      <c r="M173" s="4">
        <f t="shared" si="53"/>
        <v>1.0000001985148523</v>
      </c>
      <c r="N173">
        <f t="shared" si="54"/>
        <v>367792.42609192454</v>
      </c>
      <c r="O173">
        <f t="shared" si="55"/>
        <v>135271241837.23317</v>
      </c>
      <c r="P173">
        <f>SUM($N$2:N173)</f>
        <v>57963827.029762127</v>
      </c>
      <c r="Q173">
        <f t="shared" si="56"/>
        <v>336998.99435908213</v>
      </c>
      <c r="R173">
        <f>SUM($O$2:O173)</f>
        <v>24788554648876.191</v>
      </c>
      <c r="S173">
        <f t="shared" si="57"/>
        <v>379630.74661114585</v>
      </c>
      <c r="T173">
        <f t="shared" si="58"/>
        <v>1</v>
      </c>
      <c r="U173">
        <f t="shared" si="59"/>
        <v>367792.35307967989</v>
      </c>
      <c r="V173">
        <f t="shared" si="60"/>
        <v>135271214983.88791</v>
      </c>
      <c r="W173">
        <f>SUM($U$2:U173)</f>
        <v>58189225.663220622</v>
      </c>
      <c r="X173">
        <f t="shared" si="61"/>
        <v>338309.45153035247</v>
      </c>
      <c r="Y173">
        <f>SUM($V$2:V173)</f>
        <v>25093545650827.113</v>
      </c>
      <c r="Z173">
        <f t="shared" si="62"/>
        <v>381959.0387361591</v>
      </c>
      <c r="AA173">
        <f t="shared" si="63"/>
        <v>0.86073400892043295</v>
      </c>
      <c r="AB173">
        <f t="shared" si="64"/>
        <v>316571.38651655219</v>
      </c>
      <c r="AC173">
        <f t="shared" si="65"/>
        <v>116432535164.61958</v>
      </c>
      <c r="AD173">
        <f>SUM($AB$2:AB173)</f>
        <v>50109706.724098854</v>
      </c>
      <c r="AE173">
        <f t="shared" si="66"/>
        <v>291335.50420987705</v>
      </c>
      <c r="AF173">
        <f>SUM($AC$2:AC173)</f>
        <v>18285675341890.348</v>
      </c>
      <c r="AG173">
        <f t="shared" si="67"/>
        <v>326055.31116855459</v>
      </c>
    </row>
    <row r="174" spans="1:33" x14ac:dyDescent="0.3">
      <c r="A174">
        <v>1108486</v>
      </c>
      <c r="B174">
        <v>1353044.3530796799</v>
      </c>
      <c r="C174">
        <f t="shared" si="68"/>
        <v>173</v>
      </c>
      <c r="D174">
        <f t="shared" si="46"/>
        <v>244558.35307967989</v>
      </c>
      <c r="E174">
        <f t="shared" si="47"/>
        <v>59808788061.045372</v>
      </c>
      <c r="F174" s="3">
        <f t="shared" si="48"/>
        <v>0.49415675108673507</v>
      </c>
      <c r="G174">
        <f t="shared" si="49"/>
        <v>120850.16120897724</v>
      </c>
      <c r="H174">
        <f t="shared" si="50"/>
        <v>29554916394.68129</v>
      </c>
      <c r="I174">
        <f>SUM($G$2:G174)</f>
        <v>34516516.419166364</v>
      </c>
      <c r="J174">
        <f t="shared" si="51"/>
        <v>199517.43594893851</v>
      </c>
      <c r="K174">
        <f>SUM($H$2:H174)</f>
        <v>13047801351040.994</v>
      </c>
      <c r="L174">
        <f t="shared" si="52"/>
        <v>274628.50736593321</v>
      </c>
      <c r="M174" s="4">
        <f t="shared" si="53"/>
        <v>1.0000002703494224</v>
      </c>
      <c r="N174">
        <f t="shared" si="54"/>
        <v>244558.41919588938</v>
      </c>
      <c r="O174">
        <f t="shared" si="55"/>
        <v>59808804230.316681</v>
      </c>
      <c r="P174">
        <f>SUM($N$2:N174)</f>
        <v>58208385.448958017</v>
      </c>
      <c r="Q174">
        <f t="shared" si="56"/>
        <v>336464.65577432379</v>
      </c>
      <c r="R174">
        <f>SUM($O$2:O174)</f>
        <v>24848363453106.508</v>
      </c>
      <c r="S174">
        <f t="shared" si="57"/>
        <v>378988.33582113968</v>
      </c>
      <c r="T174">
        <f t="shared" si="58"/>
        <v>1</v>
      </c>
      <c r="U174">
        <f t="shared" si="59"/>
        <v>244558.35307967989</v>
      </c>
      <c r="V174">
        <f t="shared" si="60"/>
        <v>59808788061.045372</v>
      </c>
      <c r="W174">
        <f>SUM($U$2:U174)</f>
        <v>58433784.016300298</v>
      </c>
      <c r="X174">
        <f t="shared" si="61"/>
        <v>337767.53766647569</v>
      </c>
      <c r="Y174">
        <f>SUM($V$2:V174)</f>
        <v>25153354438888.16</v>
      </c>
      <c r="Z174">
        <f t="shared" si="62"/>
        <v>381307.11029761221</v>
      </c>
      <c r="AA174">
        <f t="shared" si="63"/>
        <v>0.89116756072015901</v>
      </c>
      <c r="AB174">
        <f t="shared" si="64"/>
        <v>217942.47096775772</v>
      </c>
      <c r="AC174">
        <f t="shared" si="65"/>
        <v>53299651765.990776</v>
      </c>
      <c r="AD174">
        <f>SUM($AB$2:AB174)</f>
        <v>50327649.195066608</v>
      </c>
      <c r="AE174">
        <f t="shared" si="66"/>
        <v>290911.2670235064</v>
      </c>
      <c r="AF174">
        <f>SUM($AC$2:AC174)</f>
        <v>18338974993656.34</v>
      </c>
      <c r="AG174">
        <f t="shared" si="67"/>
        <v>325585.06692027772</v>
      </c>
    </row>
    <row r="175" spans="1:33" x14ac:dyDescent="0.3">
      <c r="A175">
        <v>1011946</v>
      </c>
      <c r="B175">
        <v>1353044.3530796799</v>
      </c>
      <c r="C175">
        <f t="shared" si="68"/>
        <v>174</v>
      </c>
      <c r="D175">
        <f t="shared" si="46"/>
        <v>341098.35307967989</v>
      </c>
      <c r="E175">
        <f t="shared" si="47"/>
        <v>116348086473.66997</v>
      </c>
      <c r="F175" s="3">
        <f t="shared" si="48"/>
        <v>0.45111976843660384</v>
      </c>
      <c r="G175">
        <f t="shared" si="49"/>
        <v>153876.21005541211</v>
      </c>
      <c r="H175">
        <f t="shared" si="50"/>
        <v>52486921828.043953</v>
      </c>
      <c r="I175">
        <f>SUM($G$2:G175)</f>
        <v>34670392.629221775</v>
      </c>
      <c r="J175">
        <f t="shared" si="51"/>
        <v>199255.13005299869</v>
      </c>
      <c r="K175">
        <f>SUM($H$2:H175)</f>
        <v>13100288272869.039</v>
      </c>
      <c r="L175">
        <f t="shared" si="52"/>
        <v>274388.43463685882</v>
      </c>
      <c r="M175" s="4">
        <f t="shared" si="53"/>
        <v>1.0000002155595571</v>
      </c>
      <c r="N175">
        <f t="shared" si="54"/>
        <v>341098.42660668981</v>
      </c>
      <c r="O175">
        <f t="shared" si="55"/>
        <v>116348111553.61195</v>
      </c>
      <c r="P175">
        <f>SUM($N$2:N175)</f>
        <v>58549483.875564709</v>
      </c>
      <c r="Q175">
        <f t="shared" si="56"/>
        <v>336491.2866411765</v>
      </c>
      <c r="R175">
        <f>SUM($O$2:O175)</f>
        <v>24964711564660.121</v>
      </c>
      <c r="S175">
        <f t="shared" si="57"/>
        <v>378781.40638089104</v>
      </c>
      <c r="T175">
        <f t="shared" si="58"/>
        <v>1</v>
      </c>
      <c r="U175">
        <f t="shared" si="59"/>
        <v>341098.35307967989</v>
      </c>
      <c r="V175">
        <f t="shared" si="60"/>
        <v>116348086473.66997</v>
      </c>
      <c r="W175">
        <f>SUM($U$2:U175)</f>
        <v>58774882.369379975</v>
      </c>
      <c r="X175">
        <f t="shared" si="61"/>
        <v>337786.68028379296</v>
      </c>
      <c r="Y175">
        <f>SUM($V$2:V175)</f>
        <v>25269702525361.832</v>
      </c>
      <c r="Z175">
        <f t="shared" si="62"/>
        <v>381088.14653976576</v>
      </c>
      <c r="AA175">
        <f t="shared" si="63"/>
        <v>0.86797724976046786</v>
      </c>
      <c r="AB175">
        <f t="shared" si="64"/>
        <v>296065.61040392559</v>
      </c>
      <c r="AC175">
        <f t="shared" si="65"/>
        <v>100987492112.30914</v>
      </c>
      <c r="AD175">
        <f>SUM($AB$2:AB175)</f>
        <v>50623714.805470534</v>
      </c>
      <c r="AE175">
        <f t="shared" si="66"/>
        <v>290940.88968661224</v>
      </c>
      <c r="AF175">
        <f>SUM($AC$2:AC175)</f>
        <v>18439962485768.648</v>
      </c>
      <c r="AG175">
        <f t="shared" si="67"/>
        <v>325540.77455093415</v>
      </c>
    </row>
    <row r="176" spans="1:33" x14ac:dyDescent="0.3">
      <c r="A176">
        <v>1713362</v>
      </c>
      <c r="B176">
        <v>1353044.3530796799</v>
      </c>
      <c r="C176">
        <f t="shared" si="68"/>
        <v>175</v>
      </c>
      <c r="D176">
        <f t="shared" si="46"/>
        <v>360317.64692032011</v>
      </c>
      <c r="E176">
        <f t="shared" si="47"/>
        <v>129828806682.19647</v>
      </c>
      <c r="F176" s="3">
        <f t="shared" si="48"/>
        <v>0.76380702990878602</v>
      </c>
      <c r="G176">
        <f t="shared" si="49"/>
        <v>275213.15171793237</v>
      </c>
      <c r="H176">
        <f t="shared" si="50"/>
        <v>99164155228.530441</v>
      </c>
      <c r="I176">
        <f>SUM($G$2:G176)</f>
        <v>34945605.780939706</v>
      </c>
      <c r="J176">
        <f t="shared" si="51"/>
        <v>199689.17589108404</v>
      </c>
      <c r="K176">
        <f>SUM($H$2:H176)</f>
        <v>13199452428097.57</v>
      </c>
      <c r="L176">
        <f t="shared" si="52"/>
        <v>274636.92840962199</v>
      </c>
      <c r="M176" s="4">
        <f t="shared" si="53"/>
        <v>1.0000004731025209</v>
      </c>
      <c r="N176">
        <f t="shared" si="54"/>
        <v>360317.81738750718</v>
      </c>
      <c r="O176">
        <f t="shared" si="55"/>
        <v>129828868104.53221</v>
      </c>
      <c r="P176">
        <f>SUM($N$2:N176)</f>
        <v>58909801.692952216</v>
      </c>
      <c r="Q176">
        <f t="shared" si="56"/>
        <v>336627.43824544124</v>
      </c>
      <c r="R176">
        <f>SUM($O$2:O176)</f>
        <v>25094540432764.652</v>
      </c>
      <c r="S176">
        <f t="shared" si="57"/>
        <v>378678.45713944739</v>
      </c>
      <c r="T176">
        <f t="shared" si="58"/>
        <v>1</v>
      </c>
      <c r="U176">
        <f t="shared" si="59"/>
        <v>360317.64692032011</v>
      </c>
      <c r="V176">
        <f t="shared" si="60"/>
        <v>129828806682.19647</v>
      </c>
      <c r="W176">
        <f>SUM($U$2:U176)</f>
        <v>59135200.016300298</v>
      </c>
      <c r="X176">
        <f t="shared" si="61"/>
        <v>337915.42866457312</v>
      </c>
      <c r="Y176">
        <f>SUM($V$2:V176)</f>
        <v>25399531332044.027</v>
      </c>
      <c r="Z176">
        <f t="shared" si="62"/>
        <v>380972.67492597364</v>
      </c>
      <c r="AA176">
        <f t="shared" si="63"/>
        <v>0.96755565870088156</v>
      </c>
      <c r="AB176">
        <f t="shared" si="64"/>
        <v>348627.378207542</v>
      </c>
      <c r="AC176">
        <f t="shared" si="65"/>
        <v>125616596567.74202</v>
      </c>
      <c r="AD176">
        <f>SUM($AB$2:AB176)</f>
        <v>50972342.183678076</v>
      </c>
      <c r="AE176">
        <f t="shared" si="66"/>
        <v>291270.52676387475</v>
      </c>
      <c r="AF176">
        <f>SUM($AC$2:AC176)</f>
        <v>18565579082336.391</v>
      </c>
      <c r="AG176">
        <f t="shared" si="67"/>
        <v>325713.09971758357</v>
      </c>
    </row>
    <row r="177" spans="1:33" x14ac:dyDescent="0.3">
      <c r="A177">
        <v>1021718</v>
      </c>
      <c r="B177">
        <v>1353044.3530796799</v>
      </c>
      <c r="C177">
        <f t="shared" si="68"/>
        <v>176</v>
      </c>
      <c r="D177">
        <f t="shared" si="46"/>
        <v>331326.35307967989</v>
      </c>
      <c r="E177">
        <f t="shared" si="47"/>
        <v>109777152245.0807</v>
      </c>
      <c r="F177" s="3">
        <f t="shared" si="48"/>
        <v>0.45547607043015137</v>
      </c>
      <c r="G177">
        <f t="shared" si="49"/>
        <v>150911.22533068547</v>
      </c>
      <c r="H177">
        <f t="shared" si="50"/>
        <v>50000865927.60183</v>
      </c>
      <c r="I177">
        <f>SUM($G$2:G177)</f>
        <v>35096517.006270394</v>
      </c>
      <c r="J177">
        <f t="shared" si="51"/>
        <v>199412.02844471813</v>
      </c>
      <c r="K177">
        <f>SUM($H$2:H177)</f>
        <v>13249453294025.172</v>
      </c>
      <c r="L177">
        <f t="shared" si="52"/>
        <v>274373.80455346504</v>
      </c>
      <c r="M177" s="4">
        <f t="shared" si="53"/>
        <v>1.0000002215764954</v>
      </c>
      <c r="N177">
        <f t="shared" si="54"/>
        <v>331326.426493812</v>
      </c>
      <c r="O177">
        <f t="shared" si="55"/>
        <v>109777176569.11737</v>
      </c>
      <c r="P177">
        <f>SUM($N$2:N177)</f>
        <v>59241128.119446024</v>
      </c>
      <c r="Q177">
        <f t="shared" si="56"/>
        <v>336597.31886048877</v>
      </c>
      <c r="R177">
        <f>SUM($O$2:O177)</f>
        <v>25204317609333.77</v>
      </c>
      <c r="S177">
        <f t="shared" si="57"/>
        <v>378426.14874375792</v>
      </c>
      <c r="T177">
        <f t="shared" si="58"/>
        <v>1</v>
      </c>
      <c r="U177">
        <f t="shared" si="59"/>
        <v>331326.35307967989</v>
      </c>
      <c r="V177">
        <f t="shared" si="60"/>
        <v>109777152245.0807</v>
      </c>
      <c r="W177">
        <f>SUM($U$2:U177)</f>
        <v>59466526.369379975</v>
      </c>
      <c r="X177">
        <f t="shared" si="61"/>
        <v>337877.9907351135</v>
      </c>
      <c r="Y177">
        <f>SUM($V$2:V177)</f>
        <v>25509308484289.109</v>
      </c>
      <c r="Z177">
        <f t="shared" si="62"/>
        <v>380708.8818922441</v>
      </c>
      <c r="AA177">
        <f t="shared" si="63"/>
        <v>0.87053356309381758</v>
      </c>
      <c r="AB177">
        <f t="shared" si="64"/>
        <v>288430.710693334</v>
      </c>
      <c r="AC177">
        <f t="shared" si="65"/>
        <v>95564695490.202576</v>
      </c>
      <c r="AD177">
        <f>SUM($AB$2:AB177)</f>
        <v>51260772.894371413</v>
      </c>
      <c r="AE177">
        <f t="shared" si="66"/>
        <v>291254.3914452921</v>
      </c>
      <c r="AF177">
        <f>SUM($AC$2:AC177)</f>
        <v>18661143777826.594</v>
      </c>
      <c r="AG177">
        <f t="shared" si="67"/>
        <v>325621.29231728439</v>
      </c>
    </row>
    <row r="178" spans="1:33" x14ac:dyDescent="0.3">
      <c r="A178">
        <v>1013351</v>
      </c>
      <c r="B178">
        <v>1353044.3530796799</v>
      </c>
      <c r="C178">
        <f t="shared" si="68"/>
        <v>177</v>
      </c>
      <c r="D178">
        <f t="shared" si="46"/>
        <v>339693.35307967989</v>
      </c>
      <c r="E178">
        <f t="shared" si="47"/>
        <v>115391574126.51607</v>
      </c>
      <c r="F178" s="3">
        <f t="shared" si="48"/>
        <v>0.45174610944161142</v>
      </c>
      <c r="G178">
        <f t="shared" si="49"/>
        <v>153455.15065692103</v>
      </c>
      <c r="H178">
        <f t="shared" si="50"/>
        <v>52127694673.996941</v>
      </c>
      <c r="I178">
        <f>SUM($G$2:G178)</f>
        <v>35249972.156927317</v>
      </c>
      <c r="J178">
        <f t="shared" si="51"/>
        <v>199152.38506738597</v>
      </c>
      <c r="K178">
        <f>SUM($H$2:H178)</f>
        <v>13301580988699.168</v>
      </c>
      <c r="L178">
        <f t="shared" si="52"/>
        <v>274135.32256423362</v>
      </c>
      <c r="M178" s="4">
        <f t="shared" si="53"/>
        <v>1.0000002164318043</v>
      </c>
      <c r="N178">
        <f t="shared" si="54"/>
        <v>339693.42660012521</v>
      </c>
      <c r="O178">
        <f t="shared" si="55"/>
        <v>115391599100.92265</v>
      </c>
      <c r="P178">
        <f>SUM($N$2:N178)</f>
        <v>59580821.546046153</v>
      </c>
      <c r="Q178">
        <f t="shared" si="56"/>
        <v>336614.81099461101</v>
      </c>
      <c r="R178">
        <f>SUM($O$2:O178)</f>
        <v>25319709208434.691</v>
      </c>
      <c r="S178">
        <f t="shared" si="57"/>
        <v>378218.46143125754</v>
      </c>
      <c r="T178">
        <f t="shared" si="58"/>
        <v>1</v>
      </c>
      <c r="U178">
        <f t="shared" si="59"/>
        <v>339693.35307967989</v>
      </c>
      <c r="V178">
        <f t="shared" si="60"/>
        <v>115391574126.51607</v>
      </c>
      <c r="W178">
        <f>SUM($U$2:U178)</f>
        <v>59806219.722459652</v>
      </c>
      <c r="X178">
        <f t="shared" si="61"/>
        <v>337888.24701954605</v>
      </c>
      <c r="Y178">
        <f>SUM($V$2:V178)</f>
        <v>25624700058415.625</v>
      </c>
      <c r="Z178">
        <f t="shared" si="62"/>
        <v>380489.57504012191</v>
      </c>
      <c r="AA178">
        <f t="shared" si="63"/>
        <v>0.86834787544625336</v>
      </c>
      <c r="AB178">
        <f t="shared" si="64"/>
        <v>294972.00144995406</v>
      </c>
      <c r="AC178">
        <f t="shared" si="65"/>
        <v>100200028237.15909</v>
      </c>
      <c r="AD178">
        <f>SUM($AB$2:AB178)</f>
        <v>51555744.89582137</v>
      </c>
      <c r="AE178">
        <f t="shared" si="66"/>
        <v>291275.39489164617</v>
      </c>
      <c r="AF178">
        <f>SUM($AC$2:AC178)</f>
        <v>18761343806063.754</v>
      </c>
      <c r="AG178">
        <f t="shared" si="67"/>
        <v>325570.71841556288</v>
      </c>
    </row>
    <row r="179" spans="1:33" x14ac:dyDescent="0.3">
      <c r="A179">
        <v>973072</v>
      </c>
      <c r="B179">
        <v>1353044.3530796799</v>
      </c>
      <c r="C179">
        <f t="shared" si="68"/>
        <v>178</v>
      </c>
      <c r="D179">
        <f t="shared" si="46"/>
        <v>379972.35307967989</v>
      </c>
      <c r="E179">
        <f t="shared" si="47"/>
        <v>144378989104.90891</v>
      </c>
      <c r="F179" s="3">
        <f t="shared" si="48"/>
        <v>0.43378996044467089</v>
      </c>
      <c r="G179">
        <f t="shared" si="49"/>
        <v>164828.19201250287</v>
      </c>
      <c r="H179">
        <f t="shared" si="50"/>
        <v>62630155972.860001</v>
      </c>
      <c r="I179">
        <f>SUM($G$2:G179)</f>
        <v>35414800.348939821</v>
      </c>
      <c r="J179">
        <f t="shared" si="51"/>
        <v>198959.55252213383</v>
      </c>
      <c r="K179">
        <f>SUM($H$2:H179)</f>
        <v>13364211144672.027</v>
      </c>
      <c r="L179">
        <f t="shared" si="52"/>
        <v>274007.00336198683</v>
      </c>
      <c r="M179" s="4">
        <f t="shared" si="53"/>
        <v>1.0000001904269578</v>
      </c>
      <c r="N179">
        <f t="shared" si="54"/>
        <v>379972.42543665913</v>
      </c>
      <c r="O179">
        <f t="shared" si="55"/>
        <v>144379016598.56058</v>
      </c>
      <c r="P179">
        <f>SUM($N$2:N179)</f>
        <v>59960793.971482813</v>
      </c>
      <c r="Q179">
        <f t="shared" si="56"/>
        <v>336858.39309821808</v>
      </c>
      <c r="R179">
        <f>SUM($O$2:O179)</f>
        <v>25464088225033.254</v>
      </c>
      <c r="S179">
        <f t="shared" si="57"/>
        <v>378228.33767650876</v>
      </c>
      <c r="T179">
        <f t="shared" si="58"/>
        <v>1</v>
      </c>
      <c r="U179">
        <f t="shared" si="59"/>
        <v>379972.35307967989</v>
      </c>
      <c r="V179">
        <f t="shared" si="60"/>
        <v>144378989104.90891</v>
      </c>
      <c r="W179">
        <f>SUM($U$2:U179)</f>
        <v>60186192.075539328</v>
      </c>
      <c r="X179">
        <f t="shared" si="61"/>
        <v>338124.67458168161</v>
      </c>
      <c r="Y179">
        <f>SUM($V$2:V179)</f>
        <v>25769079047520.535</v>
      </c>
      <c r="Z179">
        <f t="shared" si="62"/>
        <v>380486.67126266373</v>
      </c>
      <c r="AA179">
        <f t="shared" si="63"/>
        <v>0.85729830394689754</v>
      </c>
      <c r="AB179">
        <f t="shared" si="64"/>
        <v>325749.6538419213</v>
      </c>
      <c r="AC179">
        <f t="shared" si="65"/>
        <v>123775862485.20601</v>
      </c>
      <c r="AD179">
        <f>SUM($AB$2:AB179)</f>
        <v>51881494.54966329</v>
      </c>
      <c r="AE179">
        <f t="shared" si="66"/>
        <v>291469.07050372637</v>
      </c>
      <c r="AF179">
        <f>SUM($AC$2:AC179)</f>
        <v>18885119668548.961</v>
      </c>
      <c r="AG179">
        <f t="shared" si="67"/>
        <v>325724.08248883963</v>
      </c>
    </row>
    <row r="180" spans="1:33" x14ac:dyDescent="0.3">
      <c r="A180">
        <v>1003404</v>
      </c>
      <c r="B180">
        <v>1353044.3530796799</v>
      </c>
      <c r="C180">
        <f t="shared" si="68"/>
        <v>179</v>
      </c>
      <c r="D180">
        <f t="shared" si="46"/>
        <v>349640.35307967989</v>
      </c>
      <c r="E180">
        <f t="shared" si="47"/>
        <v>122248376501.68321</v>
      </c>
      <c r="F180" s="3">
        <f t="shared" si="48"/>
        <v>0.44731179344388139</v>
      </c>
      <c r="G180">
        <f t="shared" si="49"/>
        <v>156398.25339642353</v>
      </c>
      <c r="H180">
        <f t="shared" si="50"/>
        <v>54683140538.570763</v>
      </c>
      <c r="I180">
        <f>SUM($G$2:G180)</f>
        <v>35571198.602336243</v>
      </c>
      <c r="J180">
        <f t="shared" si="51"/>
        <v>198721.77990131979</v>
      </c>
      <c r="K180">
        <f>SUM($H$2:H180)</f>
        <v>13418894285210.598</v>
      </c>
      <c r="L180">
        <f t="shared" si="52"/>
        <v>273798.99536249531</v>
      </c>
      <c r="M180" s="4">
        <f t="shared" si="53"/>
        <v>1.0000002102039725</v>
      </c>
      <c r="N180">
        <f t="shared" si="54"/>
        <v>349640.42657547101</v>
      </c>
      <c r="O180">
        <f t="shared" si="55"/>
        <v>122248402198.77757</v>
      </c>
      <c r="P180">
        <f>SUM($N$2:N180)</f>
        <v>60310434.398058288</v>
      </c>
      <c r="Q180">
        <f t="shared" si="56"/>
        <v>336929.80110647087</v>
      </c>
      <c r="R180">
        <f>SUM($O$2:O180)</f>
        <v>25586336627232.031</v>
      </c>
      <c r="S180">
        <f t="shared" si="57"/>
        <v>378074.63295637164</v>
      </c>
      <c r="T180">
        <f t="shared" si="58"/>
        <v>1</v>
      </c>
      <c r="U180">
        <f t="shared" si="59"/>
        <v>349640.35307967989</v>
      </c>
      <c r="V180">
        <f t="shared" si="60"/>
        <v>122248376501.68321</v>
      </c>
      <c r="W180">
        <f>SUM($U$2:U180)</f>
        <v>60535832.428619005</v>
      </c>
      <c r="X180">
        <f t="shared" si="61"/>
        <v>338189.00798111176</v>
      </c>
      <c r="Y180">
        <f>SUM($V$2:V180)</f>
        <v>25891327424022.219</v>
      </c>
      <c r="Z180">
        <f t="shared" si="62"/>
        <v>380321.2948087976</v>
      </c>
      <c r="AA180">
        <f t="shared" si="63"/>
        <v>0.86570138880580105</v>
      </c>
      <c r="AB180">
        <f t="shared" si="64"/>
        <v>302684.13924362953</v>
      </c>
      <c r="AC180">
        <f t="shared" si="65"/>
        <v>105830589316.76161</v>
      </c>
      <c r="AD180">
        <f>SUM($AB$2:AB180)</f>
        <v>52184178.688906923</v>
      </c>
      <c r="AE180">
        <f t="shared" si="66"/>
        <v>291531.7245190331</v>
      </c>
      <c r="AF180">
        <f>SUM($AC$2:AC180)</f>
        <v>18990950257865.723</v>
      </c>
      <c r="AG180">
        <f t="shared" si="67"/>
        <v>325721.80488573498</v>
      </c>
    </row>
    <row r="181" spans="1:33" x14ac:dyDescent="0.3">
      <c r="A181">
        <v>1014610</v>
      </c>
      <c r="B181">
        <v>1353044.3530796799</v>
      </c>
      <c r="C181">
        <f t="shared" si="68"/>
        <v>180</v>
      </c>
      <c r="D181">
        <f t="shared" si="46"/>
        <v>338434.35307967989</v>
      </c>
      <c r="E181">
        <f t="shared" si="47"/>
        <v>114537811344.46143</v>
      </c>
      <c r="F181" s="3">
        <f t="shared" si="48"/>
        <v>0.45230736447741537</v>
      </c>
      <c r="G181">
        <f t="shared" si="49"/>
        <v>153076.35029008906</v>
      </c>
      <c r="H181">
        <f t="shared" si="50"/>
        <v>51806295582.224754</v>
      </c>
      <c r="I181">
        <f>SUM($G$2:G181)</f>
        <v>35724274.952626333</v>
      </c>
      <c r="J181">
        <f t="shared" si="51"/>
        <v>198468.19418125739</v>
      </c>
      <c r="K181">
        <f>SUM($H$2:H181)</f>
        <v>13470700580792.822</v>
      </c>
      <c r="L181">
        <f t="shared" si="52"/>
        <v>273563.93301904586</v>
      </c>
      <c r="M181" s="4">
        <f t="shared" si="53"/>
        <v>1.00000021721136</v>
      </c>
      <c r="N181">
        <f t="shared" si="54"/>
        <v>338434.42659146601</v>
      </c>
      <c r="O181">
        <f t="shared" si="55"/>
        <v>114537836223.3752</v>
      </c>
      <c r="P181">
        <f>SUM($N$2:N181)</f>
        <v>60648868.824649751</v>
      </c>
      <c r="Q181">
        <f t="shared" si="56"/>
        <v>336938.16013694304</v>
      </c>
      <c r="R181">
        <f>SUM($O$2:O181)</f>
        <v>25700874463455.406</v>
      </c>
      <c r="S181">
        <f t="shared" si="57"/>
        <v>377865.89672539331</v>
      </c>
      <c r="T181">
        <f t="shared" si="58"/>
        <v>1</v>
      </c>
      <c r="U181">
        <f t="shared" si="59"/>
        <v>338434.35307967989</v>
      </c>
      <c r="V181">
        <f t="shared" si="60"/>
        <v>114537811344.46143</v>
      </c>
      <c r="W181">
        <f>SUM($U$2:U181)</f>
        <v>60874266.781698681</v>
      </c>
      <c r="X181">
        <f t="shared" si="61"/>
        <v>338190.37100943713</v>
      </c>
      <c r="Y181">
        <f>SUM($V$2:V181)</f>
        <v>26005865235366.68</v>
      </c>
      <c r="Z181">
        <f t="shared" si="62"/>
        <v>380101.34054666321</v>
      </c>
      <c r="AA181">
        <f t="shared" si="63"/>
        <v>0.86867910373683888</v>
      </c>
      <c r="AB181">
        <f t="shared" si="64"/>
        <v>293990.85050701321</v>
      </c>
      <c r="AC181">
        <f t="shared" si="65"/>
        <v>99496603302.685883</v>
      </c>
      <c r="AD181">
        <f>SUM($AB$2:AB181)</f>
        <v>52478169.539413936</v>
      </c>
      <c r="AE181">
        <f t="shared" si="66"/>
        <v>291545.38633007742</v>
      </c>
      <c r="AF181">
        <f>SUM($AC$2:AC181)</f>
        <v>19090446861168.41</v>
      </c>
      <c r="AG181">
        <f t="shared" si="67"/>
        <v>325665.5310554101</v>
      </c>
    </row>
    <row r="182" spans="1:33" x14ac:dyDescent="0.3">
      <c r="A182">
        <v>1011407</v>
      </c>
      <c r="B182">
        <v>1353044.3530796799</v>
      </c>
      <c r="C182">
        <f t="shared" si="68"/>
        <v>181</v>
      </c>
      <c r="D182">
        <f t="shared" si="46"/>
        <v>341637.35307967989</v>
      </c>
      <c r="E182">
        <f t="shared" si="47"/>
        <v>116716081019.28986</v>
      </c>
      <c r="F182" s="3">
        <f t="shared" si="48"/>
        <v>0.45087948530372191</v>
      </c>
      <c r="G182">
        <f t="shared" si="49"/>
        <v>154037.27391709198</v>
      </c>
      <c r="H182">
        <f t="shared" si="50"/>
        <v>52624886536.644913</v>
      </c>
      <c r="I182">
        <f>SUM($G$2:G182)</f>
        <v>35878312.226543427</v>
      </c>
      <c r="J182">
        <f t="shared" si="51"/>
        <v>198222.71948366534</v>
      </c>
      <c r="K182">
        <f>SUM($H$2:H182)</f>
        <v>13523325467329.467</v>
      </c>
      <c r="L182">
        <f t="shared" si="52"/>
        <v>273339.54222607764</v>
      </c>
      <c r="M182" s="4">
        <f t="shared" si="53"/>
        <v>1.0000002152242937</v>
      </c>
      <c r="N182">
        <f t="shared" si="54"/>
        <v>341637.4266083379</v>
      </c>
      <c r="O182">
        <f t="shared" si="55"/>
        <v>116716106139.42596</v>
      </c>
      <c r="P182">
        <f>SUM($N$2:N182)</f>
        <v>60990506.25125809</v>
      </c>
      <c r="Q182">
        <f t="shared" si="56"/>
        <v>336964.12293512758</v>
      </c>
      <c r="R182">
        <f>SUM($O$2:O182)</f>
        <v>25817590569594.832</v>
      </c>
      <c r="S182">
        <f t="shared" si="57"/>
        <v>377675.28636576573</v>
      </c>
      <c r="T182">
        <f t="shared" si="58"/>
        <v>1</v>
      </c>
      <c r="U182">
        <f t="shared" si="59"/>
        <v>341637.35307967989</v>
      </c>
      <c r="V182">
        <f t="shared" si="60"/>
        <v>116716081019.28986</v>
      </c>
      <c r="W182">
        <f>SUM($U$2:U182)</f>
        <v>61215904.134778358</v>
      </c>
      <c r="X182">
        <f t="shared" si="61"/>
        <v>338209.4151092727</v>
      </c>
      <c r="Y182">
        <f>SUM($V$2:V182)</f>
        <v>26122581316385.969</v>
      </c>
      <c r="Z182">
        <f t="shared" si="62"/>
        <v>379899.53103641816</v>
      </c>
      <c r="AA182">
        <f t="shared" si="63"/>
        <v>0.86783478991378504</v>
      </c>
      <c r="AB182">
        <f t="shared" si="64"/>
        <v>296484.78053660563</v>
      </c>
      <c r="AC182">
        <f t="shared" si="65"/>
        <v>101290275650.93573</v>
      </c>
      <c r="AD182">
        <f>SUM($AB$2:AB182)</f>
        <v>52774654.319950543</v>
      </c>
      <c r="AE182">
        <f t="shared" si="66"/>
        <v>291572.67580083176</v>
      </c>
      <c r="AF182">
        <f>SUM($AC$2:AC182)</f>
        <v>19191737136819.348</v>
      </c>
      <c r="AG182">
        <f t="shared" si="67"/>
        <v>325625.08639308595</v>
      </c>
    </row>
    <row r="183" spans="1:33" x14ac:dyDescent="0.3">
      <c r="A183">
        <v>1830402</v>
      </c>
      <c r="B183">
        <v>1353044.3530796799</v>
      </c>
      <c r="C183">
        <f t="shared" si="68"/>
        <v>182</v>
      </c>
      <c r="D183">
        <f t="shared" si="46"/>
        <v>477357.64692032011</v>
      </c>
      <c r="E183">
        <f t="shared" si="47"/>
        <v>227870323073.30499</v>
      </c>
      <c r="F183" s="3">
        <f t="shared" si="48"/>
        <v>0.81598279590600342</v>
      </c>
      <c r="G183">
        <f t="shared" si="49"/>
        <v>389515.62738115364</v>
      </c>
      <c r="H183">
        <f t="shared" si="50"/>
        <v>185938263325.35968</v>
      </c>
      <c r="I183">
        <f>SUM($G$2:G183)</f>
        <v>36267827.85392458</v>
      </c>
      <c r="J183">
        <f t="shared" si="51"/>
        <v>199273.77941716803</v>
      </c>
      <c r="K183">
        <f>SUM($H$2:H183)</f>
        <v>13709263730654.826</v>
      </c>
      <c r="L183">
        <f t="shared" si="52"/>
        <v>274455.14186057408</v>
      </c>
      <c r="M183" s="4">
        <f t="shared" si="53"/>
        <v>1.0000004968610303</v>
      </c>
      <c r="N183">
        <f t="shared" si="54"/>
        <v>477357.88410073239</v>
      </c>
      <c r="O183">
        <f t="shared" si="55"/>
        <v>227870436293.18851</v>
      </c>
      <c r="P183">
        <f>SUM($N$2:N183)</f>
        <v>61467864.135358825</v>
      </c>
      <c r="Q183">
        <f t="shared" si="56"/>
        <v>337735.51722724631</v>
      </c>
      <c r="R183">
        <f>SUM($O$2:O183)</f>
        <v>26045461005888.02</v>
      </c>
      <c r="S183">
        <f t="shared" si="57"/>
        <v>378294.76417706383</v>
      </c>
      <c r="T183">
        <f t="shared" si="58"/>
        <v>1</v>
      </c>
      <c r="U183">
        <f t="shared" si="59"/>
        <v>477357.64692032011</v>
      </c>
      <c r="V183">
        <f t="shared" si="60"/>
        <v>227870323073.30499</v>
      </c>
      <c r="W183">
        <f>SUM($U$2:U183)</f>
        <v>61693261.781698681</v>
      </c>
      <c r="X183">
        <f t="shared" si="61"/>
        <v>338973.96583350922</v>
      </c>
      <c r="Y183">
        <f>SUM($V$2:V183)</f>
        <v>26350451639459.273</v>
      </c>
      <c r="Z183">
        <f t="shared" si="62"/>
        <v>380503.22116338293</v>
      </c>
      <c r="AA183">
        <f t="shared" si="63"/>
        <v>0.97432948073645753</v>
      </c>
      <c r="AB183">
        <f t="shared" si="64"/>
        <v>465103.62824945274</v>
      </c>
      <c r="AC183">
        <f t="shared" si="65"/>
        <v>222020773555.26208</v>
      </c>
      <c r="AD183">
        <f>SUM($AB$2:AB183)</f>
        <v>53239757.948199995</v>
      </c>
      <c r="AE183">
        <f t="shared" si="66"/>
        <v>292526.14257252746</v>
      </c>
      <c r="AF183">
        <f>SUM($AC$2:AC183)</f>
        <v>19413757910374.609</v>
      </c>
      <c r="AG183">
        <f t="shared" si="67"/>
        <v>326602.20377020235</v>
      </c>
    </row>
    <row r="184" spans="1:33" x14ac:dyDescent="0.3">
      <c r="A184">
        <v>1540277</v>
      </c>
      <c r="B184">
        <v>1353044.3530796799</v>
      </c>
      <c r="C184">
        <f t="shared" si="68"/>
        <v>183</v>
      </c>
      <c r="D184">
        <f t="shared" si="46"/>
        <v>187232.64692032011</v>
      </c>
      <c r="E184">
        <f t="shared" si="47"/>
        <v>35056064072.789253</v>
      </c>
      <c r="F184" s="3">
        <f t="shared" si="48"/>
        <v>0.68664672182925457</v>
      </c>
      <c r="G184">
        <f t="shared" si="49"/>
        <v>128562.68322725208</v>
      </c>
      <c r="H184">
        <f t="shared" si="50"/>
        <v>24071131475.817047</v>
      </c>
      <c r="I184">
        <f>SUM($G$2:G184)</f>
        <v>36396390.537151828</v>
      </c>
      <c r="J184">
        <f t="shared" si="51"/>
        <v>198887.37998443621</v>
      </c>
      <c r="K184">
        <f>SUM($H$2:H184)</f>
        <v>13733334862130.643</v>
      </c>
      <c r="L184">
        <f t="shared" si="52"/>
        <v>273944.42081324267</v>
      </c>
      <c r="M184" s="4">
        <f t="shared" si="53"/>
        <v>1.00000043134911</v>
      </c>
      <c r="N184">
        <f t="shared" si="54"/>
        <v>187232.72768295571</v>
      </c>
      <c r="O184">
        <f t="shared" si="55"/>
        <v>35056079194.191292</v>
      </c>
      <c r="P184">
        <f>SUM($N$2:N184)</f>
        <v>61655096.863041781</v>
      </c>
      <c r="Q184">
        <f t="shared" si="56"/>
        <v>336913.09761225019</v>
      </c>
      <c r="R184">
        <f>SUM($O$2:O184)</f>
        <v>26080517085082.211</v>
      </c>
      <c r="S184">
        <f t="shared" si="57"/>
        <v>377513.55843694933</v>
      </c>
      <c r="T184">
        <f t="shared" si="58"/>
        <v>1</v>
      </c>
      <c r="U184">
        <f t="shared" si="59"/>
        <v>187232.64692032011</v>
      </c>
      <c r="V184">
        <f t="shared" si="60"/>
        <v>35056064072.789253</v>
      </c>
      <c r="W184">
        <f>SUM($U$2:U184)</f>
        <v>61880494.428619005</v>
      </c>
      <c r="X184">
        <f t="shared" si="61"/>
        <v>338144.77829846449</v>
      </c>
      <c r="Y184">
        <f>SUM($V$2:V184)</f>
        <v>26385507703532.063</v>
      </c>
      <c r="Z184">
        <f t="shared" si="62"/>
        <v>379714.50091495481</v>
      </c>
      <c r="AA184">
        <f t="shared" si="63"/>
        <v>0.95412831209666737</v>
      </c>
      <c r="AB184">
        <f t="shared" si="64"/>
        <v>178643.96937547633</v>
      </c>
      <c r="AC184">
        <f t="shared" si="65"/>
        <v>33447983242.523033</v>
      </c>
      <c r="AD184">
        <f>SUM($AB$2:AB184)</f>
        <v>53418401.917575471</v>
      </c>
      <c r="AE184">
        <f t="shared" si="66"/>
        <v>291903.83561516652</v>
      </c>
      <c r="AF184">
        <f>SUM($AC$2:AC184)</f>
        <v>19447205893617.133</v>
      </c>
      <c r="AG184">
        <f t="shared" si="67"/>
        <v>325989.08672618854</v>
      </c>
    </row>
    <row r="185" spans="1:33" x14ac:dyDescent="0.3">
      <c r="A185">
        <v>1762008</v>
      </c>
      <c r="B185">
        <v>1353044.3530796799</v>
      </c>
      <c r="C185">
        <f t="shared" si="68"/>
        <v>184</v>
      </c>
      <c r="D185">
        <f t="shared" si="46"/>
        <v>408963.64692032011</v>
      </c>
      <c r="E185">
        <f t="shared" si="47"/>
        <v>167251264502.36826</v>
      </c>
      <c r="F185" s="3">
        <f t="shared" si="48"/>
        <v>0.7854931398942665</v>
      </c>
      <c r="G185">
        <f t="shared" si="49"/>
        <v>321238.13912205241</v>
      </c>
      <c r="H185">
        <f t="shared" si="50"/>
        <v>131374720905.25172</v>
      </c>
      <c r="I185">
        <f>SUM($G$2:G185)</f>
        <v>36717628.676273882</v>
      </c>
      <c r="J185">
        <f t="shared" si="51"/>
        <v>199552.32976235804</v>
      </c>
      <c r="K185">
        <f>SUM($H$2:H185)</f>
        <v>13864709583035.895</v>
      </c>
      <c r="L185">
        <f t="shared" si="52"/>
        <v>274502.60930726945</v>
      </c>
      <c r="M185" s="4">
        <f t="shared" si="53"/>
        <v>1.0000004833607081</v>
      </c>
      <c r="N185">
        <f t="shared" si="54"/>
        <v>408963.8445972781</v>
      </c>
      <c r="O185">
        <f t="shared" si="55"/>
        <v>167251345345.05789</v>
      </c>
      <c r="P185">
        <f>SUM($N$2:N185)</f>
        <v>62064060.707639061</v>
      </c>
      <c r="Q185">
        <f t="shared" si="56"/>
        <v>337304.67775890796</v>
      </c>
      <c r="R185">
        <f>SUM($O$2:O185)</f>
        <v>26247768430427.27</v>
      </c>
      <c r="S185">
        <f t="shared" si="57"/>
        <v>377691.56117493135</v>
      </c>
      <c r="T185">
        <f t="shared" si="58"/>
        <v>1</v>
      </c>
      <c r="U185">
        <f t="shared" si="59"/>
        <v>408963.64692032011</v>
      </c>
      <c r="V185">
        <f t="shared" si="60"/>
        <v>167251264502.36826</v>
      </c>
      <c r="W185">
        <f>SUM($U$2:U185)</f>
        <v>62289458.075539328</v>
      </c>
      <c r="X185">
        <f t="shared" si="61"/>
        <v>338529.66345401807</v>
      </c>
      <c r="Y185">
        <f>SUM($V$2:V185)</f>
        <v>26552758968034.43</v>
      </c>
      <c r="Z185">
        <f t="shared" si="62"/>
        <v>379879.55018974241</v>
      </c>
      <c r="AA185">
        <f t="shared" si="63"/>
        <v>0.97056479788297767</v>
      </c>
      <c r="AB185">
        <f t="shared" si="64"/>
        <v>396925.71931470593</v>
      </c>
      <c r="AC185">
        <f t="shared" si="65"/>
        <v>162328189727.41348</v>
      </c>
      <c r="AD185">
        <f>SUM($AB$2:AB185)</f>
        <v>53815327.63689018</v>
      </c>
      <c r="AE185">
        <f t="shared" si="66"/>
        <v>292474.60672222922</v>
      </c>
      <c r="AF185">
        <f>SUM($AC$2:AC185)</f>
        <v>19609534083344.547</v>
      </c>
      <c r="AG185">
        <f t="shared" si="67"/>
        <v>326456.0533989002</v>
      </c>
    </row>
    <row r="186" spans="1:33" x14ac:dyDescent="0.3">
      <c r="A186">
        <v>1693584</v>
      </c>
      <c r="B186">
        <v>1353044.3530796799</v>
      </c>
      <c r="C186">
        <f t="shared" si="68"/>
        <v>185</v>
      </c>
      <c r="D186">
        <f t="shared" si="46"/>
        <v>340539.64692032011</v>
      </c>
      <c r="E186">
        <f t="shared" si="47"/>
        <v>115967251124.61629</v>
      </c>
      <c r="F186" s="3">
        <f t="shared" si="48"/>
        <v>0.75499011005324124</v>
      </c>
      <c r="G186">
        <f t="shared" si="49"/>
        <v>257104.06550586439</v>
      </c>
      <c r="H186">
        <f t="shared" si="50"/>
        <v>87554127689.14592</v>
      </c>
      <c r="I186">
        <f>SUM($G$2:G186)</f>
        <v>36974732.741779745</v>
      </c>
      <c r="J186">
        <f t="shared" si="51"/>
        <v>199863.42022583645</v>
      </c>
      <c r="K186">
        <f>SUM($H$2:H186)</f>
        <v>13952263710725.041</v>
      </c>
      <c r="L186">
        <f t="shared" si="52"/>
        <v>274622.72607997106</v>
      </c>
      <c r="M186" s="4">
        <f t="shared" si="53"/>
        <v>1.0000004687633477</v>
      </c>
      <c r="N186">
        <f t="shared" si="54"/>
        <v>340539.80655282503</v>
      </c>
      <c r="O186">
        <f t="shared" si="55"/>
        <v>115967305485.81314</v>
      </c>
      <c r="P186">
        <f>SUM($N$2:N186)</f>
        <v>62404600.514191888</v>
      </c>
      <c r="Q186">
        <f t="shared" si="56"/>
        <v>337322.16494157776</v>
      </c>
      <c r="R186">
        <f>SUM($O$2:O186)</f>
        <v>26363735735913.082</v>
      </c>
      <c r="S186">
        <f t="shared" si="57"/>
        <v>377500.56907716609</v>
      </c>
      <c r="T186">
        <f t="shared" si="58"/>
        <v>1</v>
      </c>
      <c r="U186">
        <f t="shared" si="59"/>
        <v>340539.64692032011</v>
      </c>
      <c r="V186">
        <f t="shared" si="60"/>
        <v>115967251124.61629</v>
      </c>
      <c r="W186">
        <f>SUM($U$2:U186)</f>
        <v>62629997.722459652</v>
      </c>
      <c r="X186">
        <f t="shared" si="61"/>
        <v>338540.52822951163</v>
      </c>
      <c r="Y186">
        <f>SUM($V$2:V186)</f>
        <v>26668726219159.047</v>
      </c>
      <c r="Z186">
        <f t="shared" si="62"/>
        <v>379677.85932329419</v>
      </c>
      <c r="AA186">
        <f t="shared" si="63"/>
        <v>0.96624598337734391</v>
      </c>
      <c r="AB186">
        <f t="shared" si="64"/>
        <v>329045.0660174982</v>
      </c>
      <c r="AC186">
        <f t="shared" si="65"/>
        <v>112052890602.47226</v>
      </c>
      <c r="AD186">
        <f>SUM($AB$2:AB186)</f>
        <v>54144372.702907681</v>
      </c>
      <c r="AE186">
        <f t="shared" si="66"/>
        <v>292672.28488058207</v>
      </c>
      <c r="AF186">
        <f>SUM($AC$2:AC186)</f>
        <v>19721586973947.02</v>
      </c>
      <c r="AG186">
        <f t="shared" si="67"/>
        <v>326501.4132161545</v>
      </c>
    </row>
    <row r="187" spans="1:33" x14ac:dyDescent="0.3">
      <c r="A187">
        <v>1339018</v>
      </c>
      <c r="B187">
        <v>1353044.3530796799</v>
      </c>
      <c r="C187">
        <f t="shared" si="68"/>
        <v>186</v>
      </c>
      <c r="D187">
        <f t="shared" si="46"/>
        <v>14026.353079679888</v>
      </c>
      <c r="E187">
        <f t="shared" si="47"/>
        <v>196738580.71584547</v>
      </c>
      <c r="F187" s="3">
        <f t="shared" si="48"/>
        <v>0.59692660487065952</v>
      </c>
      <c r="G187">
        <f t="shared" si="49"/>
        <v>8372.7033225704345</v>
      </c>
      <c r="H187">
        <f t="shared" si="50"/>
        <v>117438493.03378184</v>
      </c>
      <c r="I187">
        <f>SUM($G$2:G187)</f>
        <v>36983105.445102312</v>
      </c>
      <c r="J187">
        <f t="shared" si="51"/>
        <v>198833.90024248554</v>
      </c>
      <c r="K187">
        <f>SUM($H$2:H187)</f>
        <v>13952381149218.074</v>
      </c>
      <c r="L187">
        <f t="shared" si="52"/>
        <v>273884.65067892458</v>
      </c>
      <c r="M187" s="4">
        <f t="shared" si="53"/>
        <v>1.0000003692263768</v>
      </c>
      <c r="N187">
        <f t="shared" si="54"/>
        <v>14026.358258579416</v>
      </c>
      <c r="O187">
        <f t="shared" si="55"/>
        <v>196738653.35691881</v>
      </c>
      <c r="P187">
        <f>SUM($N$2:N187)</f>
        <v>62418626.872450471</v>
      </c>
      <c r="Q187">
        <f t="shared" si="56"/>
        <v>335584.01544328209</v>
      </c>
      <c r="R187">
        <f>SUM($O$2:O187)</f>
        <v>26363932474566.438</v>
      </c>
      <c r="S187">
        <f t="shared" si="57"/>
        <v>376485.81971158698</v>
      </c>
      <c r="T187">
        <f t="shared" si="58"/>
        <v>1</v>
      </c>
      <c r="U187">
        <f t="shared" si="59"/>
        <v>14026.353079679888</v>
      </c>
      <c r="V187">
        <f t="shared" si="60"/>
        <v>196738580.71584547</v>
      </c>
      <c r="W187">
        <f>SUM($U$2:U187)</f>
        <v>62644024.075539328</v>
      </c>
      <c r="X187">
        <f t="shared" si="61"/>
        <v>336795.82836311468</v>
      </c>
      <c r="Y187">
        <f>SUM($V$2:V187)</f>
        <v>26668922957739.762</v>
      </c>
      <c r="Z187">
        <f t="shared" si="62"/>
        <v>378657.24108275987</v>
      </c>
      <c r="AA187">
        <f t="shared" si="63"/>
        <v>0.93138282164272201</v>
      </c>
      <c r="AB187">
        <f t="shared" si="64"/>
        <v>13063.904308709338</v>
      </c>
      <c r="AC187">
        <f t="shared" si="65"/>
        <v>183238934.43310857</v>
      </c>
      <c r="AD187">
        <f>SUM($AB$2:AB187)</f>
        <v>54157436.607216388</v>
      </c>
      <c r="AE187">
        <f t="shared" si="66"/>
        <v>291169.01401729241</v>
      </c>
      <c r="AF187">
        <f>SUM($AC$2:AC187)</f>
        <v>19721770212881.453</v>
      </c>
      <c r="AG187">
        <f t="shared" si="67"/>
        <v>325624.05109251419</v>
      </c>
    </row>
    <row r="188" spans="1:33" x14ac:dyDescent="0.3">
      <c r="A188">
        <v>1125610</v>
      </c>
      <c r="B188">
        <v>1353044.3530796799</v>
      </c>
      <c r="C188">
        <f t="shared" si="68"/>
        <v>187</v>
      </c>
      <c r="D188">
        <f t="shared" si="46"/>
        <v>227434.35307967989</v>
      </c>
      <c r="E188">
        <f t="shared" si="47"/>
        <v>51726384960.772499</v>
      </c>
      <c r="F188" s="3">
        <f t="shared" si="48"/>
        <v>0.50179053284456443</v>
      </c>
      <c r="G188">
        <f t="shared" si="49"/>
        <v>114124.40521901137</v>
      </c>
      <c r="H188">
        <f t="shared" si="50"/>
        <v>25955810271.589096</v>
      </c>
      <c r="I188">
        <f>SUM($G$2:G188)</f>
        <v>37097229.850321323</v>
      </c>
      <c r="J188">
        <f t="shared" si="51"/>
        <v>198380.90829048835</v>
      </c>
      <c r="K188">
        <f>SUM($H$2:H188)</f>
        <v>13978336959489.664</v>
      </c>
      <c r="L188">
        <f t="shared" si="52"/>
        <v>273405.31272089225</v>
      </c>
      <c r="M188" s="4">
        <f t="shared" si="53"/>
        <v>1.0000002790865274</v>
      </c>
      <c r="N188">
        <f t="shared" si="54"/>
        <v>227434.41655354371</v>
      </c>
      <c r="O188">
        <f t="shared" si="55"/>
        <v>51726399396.909653</v>
      </c>
      <c r="P188">
        <f>SUM($N$2:N188)</f>
        <v>62646061.289004013</v>
      </c>
      <c r="Q188">
        <f t="shared" si="56"/>
        <v>335005.67534226744</v>
      </c>
      <c r="R188">
        <f>SUM($O$2:O188)</f>
        <v>26415658873963.348</v>
      </c>
      <c r="S188">
        <f t="shared" si="57"/>
        <v>375845.98957838694</v>
      </c>
      <c r="T188">
        <f t="shared" si="58"/>
        <v>1</v>
      </c>
      <c r="U188">
        <f t="shared" si="59"/>
        <v>227434.35307967989</v>
      </c>
      <c r="V188">
        <f t="shared" si="60"/>
        <v>51726384960.772499</v>
      </c>
      <c r="W188">
        <f>SUM($U$2:U188)</f>
        <v>62871458.428619005</v>
      </c>
      <c r="X188">
        <f t="shared" si="61"/>
        <v>336211.00763967383</v>
      </c>
      <c r="Y188">
        <f>SUM($V$2:V188)</f>
        <v>26720649342700.535</v>
      </c>
      <c r="Z188">
        <f t="shared" si="62"/>
        <v>378009.48791745666</v>
      </c>
      <c r="AA188">
        <f t="shared" si="63"/>
        <v>0.89483333249890196</v>
      </c>
      <c r="AB188">
        <f t="shared" si="64"/>
        <v>203515.84009102185</v>
      </c>
      <c r="AC188">
        <f t="shared" si="65"/>
        <v>46286493432.569138</v>
      </c>
      <c r="AD188">
        <f>SUM($AB$2:AB188)</f>
        <v>54360952.447307408</v>
      </c>
      <c r="AE188">
        <f t="shared" si="66"/>
        <v>290700.28046688455</v>
      </c>
      <c r="AF188">
        <f>SUM($AC$2:AC188)</f>
        <v>19768056706314.023</v>
      </c>
      <c r="AG188">
        <f t="shared" si="67"/>
        <v>325133.10072775587</v>
      </c>
    </row>
    <row r="189" spans="1:33" x14ac:dyDescent="0.3">
      <c r="A189">
        <v>1871616</v>
      </c>
      <c r="B189">
        <v>1353044.3530796799</v>
      </c>
      <c r="C189">
        <f t="shared" si="68"/>
        <v>188</v>
      </c>
      <c r="D189">
        <f t="shared" si="46"/>
        <v>518571.64692032011</v>
      </c>
      <c r="E189">
        <f t="shared" si="47"/>
        <v>268916552989.65314</v>
      </c>
      <c r="F189" s="3">
        <f t="shared" si="48"/>
        <v>0.83435576258243294</v>
      </c>
      <c r="G189">
        <f t="shared" si="49"/>
        <v>432673.24191983184</v>
      </c>
      <c r="H189">
        <f t="shared" si="50"/>
        <v>224372075640.72128</v>
      </c>
      <c r="I189">
        <f>SUM($G$2:G189)</f>
        <v>37529903.092241153</v>
      </c>
      <c r="J189">
        <f t="shared" si="51"/>
        <v>199627.14410766572</v>
      </c>
      <c r="K189">
        <f>SUM($H$2:H189)</f>
        <v>14202709035130.385</v>
      </c>
      <c r="L189">
        <f t="shared" si="52"/>
        <v>274856.91669475747</v>
      </c>
      <c r="M189" s="4">
        <f t="shared" si="53"/>
        <v>1.0000005045198532</v>
      </c>
      <c r="N189">
        <f t="shared" si="54"/>
        <v>518571.90855001129</v>
      </c>
      <c r="O189">
        <f t="shared" si="55"/>
        <v>268916688663.39297</v>
      </c>
      <c r="P189">
        <f>SUM($N$2:N189)</f>
        <v>63164633.197554022</v>
      </c>
      <c r="Q189">
        <f t="shared" si="56"/>
        <v>335982.0914763512</v>
      </c>
      <c r="R189">
        <f>SUM($O$2:O189)</f>
        <v>26684575562626.742</v>
      </c>
      <c r="S189">
        <f t="shared" si="57"/>
        <v>376748.23385929724</v>
      </c>
      <c r="T189">
        <f t="shared" si="58"/>
        <v>1</v>
      </c>
      <c r="U189">
        <f t="shared" si="59"/>
        <v>518571.64692032011</v>
      </c>
      <c r="V189">
        <f t="shared" si="60"/>
        <v>268916552989.65314</v>
      </c>
      <c r="W189">
        <f>SUM($U$2:U189)</f>
        <v>63390030.075539328</v>
      </c>
      <c r="X189">
        <f t="shared" si="61"/>
        <v>337181.01104010281</v>
      </c>
      <c r="Y189">
        <f>SUM($V$2:V189)</f>
        <v>26989565895690.188</v>
      </c>
      <c r="Z189">
        <f t="shared" si="62"/>
        <v>378895.13156248961</v>
      </c>
      <c r="AA189">
        <f t="shared" si="63"/>
        <v>0.97636144618035103</v>
      </c>
      <c r="AB189">
        <f t="shared" si="64"/>
        <v>506313.36313525011</v>
      </c>
      <c r="AC189">
        <f t="shared" si="65"/>
        <v>262559754578.81274</v>
      </c>
      <c r="AD189">
        <f>SUM($AB$2:AB189)</f>
        <v>54867265.810442656</v>
      </c>
      <c r="AE189">
        <f t="shared" si="66"/>
        <v>291847.15856618434</v>
      </c>
      <c r="AF189">
        <f>SUM($AC$2:AC189)</f>
        <v>20030616460892.836</v>
      </c>
      <c r="AG189">
        <f t="shared" si="67"/>
        <v>326413.59076912177</v>
      </c>
    </row>
    <row r="190" spans="1:33" x14ac:dyDescent="0.3">
      <c r="A190">
        <v>1065418</v>
      </c>
      <c r="B190">
        <v>1353044.3530796799</v>
      </c>
      <c r="C190">
        <f t="shared" si="68"/>
        <v>189</v>
      </c>
      <c r="D190">
        <f t="shared" si="46"/>
        <v>287626.35307967989</v>
      </c>
      <c r="E190">
        <f t="shared" si="47"/>
        <v>82728918985.916687</v>
      </c>
      <c r="F190" s="3">
        <f t="shared" si="48"/>
        <v>0.47495728176028124</v>
      </c>
      <c r="G190">
        <f t="shared" si="49"/>
        <v>136610.23082134765</v>
      </c>
      <c r="H190">
        <f t="shared" si="50"/>
        <v>39292702484.517509</v>
      </c>
      <c r="I190">
        <f>SUM($G$2:G190)</f>
        <v>37666513.323062502</v>
      </c>
      <c r="J190">
        <f t="shared" si="51"/>
        <v>199293.72128604498</v>
      </c>
      <c r="K190">
        <f>SUM($H$2:H190)</f>
        <v>14242001737614.902</v>
      </c>
      <c r="L190">
        <f t="shared" si="52"/>
        <v>274507.75316596613</v>
      </c>
      <c r="M190" s="4">
        <f t="shared" si="53"/>
        <v>1.000000247133553</v>
      </c>
      <c r="N190">
        <f t="shared" si="54"/>
        <v>287626.42416180245</v>
      </c>
      <c r="O190">
        <f t="shared" si="55"/>
        <v>82728939431.008362</v>
      </c>
      <c r="P190">
        <f>SUM($N$2:N190)</f>
        <v>63452259.621715821</v>
      </c>
      <c r="Q190">
        <f t="shared" si="56"/>
        <v>335726.24138473981</v>
      </c>
      <c r="R190">
        <f>SUM($O$2:O190)</f>
        <v>26767304502057.75</v>
      </c>
      <c r="S190">
        <f t="shared" si="57"/>
        <v>376332.23320137925</v>
      </c>
      <c r="T190">
        <f t="shared" si="58"/>
        <v>1</v>
      </c>
      <c r="U190">
        <f t="shared" si="59"/>
        <v>287626.35307967989</v>
      </c>
      <c r="V190">
        <f t="shared" si="60"/>
        <v>82728918985.916687</v>
      </c>
      <c r="W190">
        <f>SUM($U$2:U190)</f>
        <v>63677656.428619005</v>
      </c>
      <c r="X190">
        <f t="shared" si="61"/>
        <v>336918.81708264025</v>
      </c>
      <c r="Y190">
        <f>SUM($V$2:V190)</f>
        <v>27072294814676.105</v>
      </c>
      <c r="Z190">
        <f t="shared" si="62"/>
        <v>378470.15087600553</v>
      </c>
      <c r="AA190">
        <f t="shared" si="63"/>
        <v>0.88137309907146877</v>
      </c>
      <c r="AB190">
        <f t="shared" si="64"/>
        <v>253506.13018846195</v>
      </c>
      <c r="AC190">
        <f t="shared" si="65"/>
        <v>72915043709.44986</v>
      </c>
      <c r="AD190">
        <f>SUM($AB$2:AB190)</f>
        <v>55120771.940631121</v>
      </c>
      <c r="AE190">
        <f t="shared" si="66"/>
        <v>291644.29598217527</v>
      </c>
      <c r="AF190">
        <f>SUM($AC$2:AC190)</f>
        <v>20103531504602.285</v>
      </c>
      <c r="AG190">
        <f t="shared" si="67"/>
        <v>326140.90752118517</v>
      </c>
    </row>
    <row r="191" spans="1:33" x14ac:dyDescent="0.3">
      <c r="A191">
        <v>1072233</v>
      </c>
      <c r="B191">
        <v>1353044.3530796799</v>
      </c>
      <c r="C191">
        <f t="shared" si="68"/>
        <v>190</v>
      </c>
      <c r="D191">
        <f t="shared" si="46"/>
        <v>280811.35307967989</v>
      </c>
      <c r="E191">
        <f t="shared" si="47"/>
        <v>78855016018.440643</v>
      </c>
      <c r="F191" s="3">
        <f t="shared" si="48"/>
        <v>0.47799536998030034</v>
      </c>
      <c r="G191">
        <f t="shared" si="49"/>
        <v>134226.52660999034</v>
      </c>
      <c r="H191">
        <f t="shared" si="50"/>
        <v>37692332556.537048</v>
      </c>
      <c r="I191">
        <f>SUM($G$2:G191)</f>
        <v>37800739.849672489</v>
      </c>
      <c r="J191">
        <f t="shared" si="51"/>
        <v>198951.26236669731</v>
      </c>
      <c r="K191">
        <f>SUM($H$2:H191)</f>
        <v>14279694070171.439</v>
      </c>
      <c r="L191">
        <f t="shared" si="52"/>
        <v>274146.46556147625</v>
      </c>
      <c r="M191" s="4">
        <f t="shared" si="53"/>
        <v>1.0000002509313974</v>
      </c>
      <c r="N191">
        <f t="shared" si="54"/>
        <v>280811.42354406515</v>
      </c>
      <c r="O191">
        <f t="shared" si="55"/>
        <v>78855035805.640015</v>
      </c>
      <c r="P191">
        <f>SUM($N$2:N191)</f>
        <v>63733071.045259885</v>
      </c>
      <c r="Q191">
        <f t="shared" si="56"/>
        <v>335437.21602768364</v>
      </c>
      <c r="R191">
        <f>SUM($O$2:O191)</f>
        <v>26846159537863.391</v>
      </c>
      <c r="S191">
        <f t="shared" si="57"/>
        <v>375893.03866268985</v>
      </c>
      <c r="T191">
        <f t="shared" si="58"/>
        <v>1</v>
      </c>
      <c r="U191">
        <f t="shared" si="59"/>
        <v>280811.35307967989</v>
      </c>
      <c r="V191">
        <f t="shared" si="60"/>
        <v>78855016018.440643</v>
      </c>
      <c r="W191">
        <f>SUM($U$2:U191)</f>
        <v>63958467.781698681</v>
      </c>
      <c r="X191">
        <f t="shared" si="61"/>
        <v>336623.5146405194</v>
      </c>
      <c r="Y191">
        <f>SUM($V$2:V191)</f>
        <v>27151149830694.547</v>
      </c>
      <c r="Z191">
        <f t="shared" si="62"/>
        <v>378022.20646756043</v>
      </c>
      <c r="AA191">
        <f t="shared" si="63"/>
        <v>0.88297971517604956</v>
      </c>
      <c r="AB191">
        <f t="shared" si="64"/>
        <v>247950.72856049685</v>
      </c>
      <c r="AC191">
        <f t="shared" si="65"/>
        <v>69627379584.165543</v>
      </c>
      <c r="AD191">
        <f>SUM($AB$2:AB191)</f>
        <v>55368722.669191621</v>
      </c>
      <c r="AE191">
        <f t="shared" si="66"/>
        <v>291414.32983785064</v>
      </c>
      <c r="AF191">
        <f>SUM($AC$2:AC191)</f>
        <v>20173158884186.449</v>
      </c>
      <c r="AG191">
        <f t="shared" si="67"/>
        <v>325844.31933530245</v>
      </c>
    </row>
    <row r="192" spans="1:33" x14ac:dyDescent="0.3">
      <c r="A192">
        <v>976278</v>
      </c>
      <c r="B192">
        <v>1353044.3530796799</v>
      </c>
      <c r="C192">
        <f t="shared" si="68"/>
        <v>191</v>
      </c>
      <c r="D192">
        <f t="shared" si="46"/>
        <v>376766.35307967989</v>
      </c>
      <c r="E192">
        <f t="shared" si="47"/>
        <v>141952884812.96201</v>
      </c>
      <c r="F192" s="3">
        <f t="shared" si="48"/>
        <v>0.43521917700129326</v>
      </c>
      <c r="G192">
        <f t="shared" si="49"/>
        <v>163975.94210911696</v>
      </c>
      <c r="H192">
        <f t="shared" si="50"/>
        <v>61780617701.256706</v>
      </c>
      <c r="I192">
        <f>SUM($G$2:G192)</f>
        <v>37964715.791781604</v>
      </c>
      <c r="J192">
        <f t="shared" si="51"/>
        <v>198768.14550670996</v>
      </c>
      <c r="K192">
        <f>SUM($H$2:H192)</f>
        <v>14341474687872.695</v>
      </c>
      <c r="L192">
        <f t="shared" si="52"/>
        <v>274018.71270102751</v>
      </c>
      <c r="M192" s="4">
        <f t="shared" si="53"/>
        <v>1.0000001925754092</v>
      </c>
      <c r="N192">
        <f t="shared" si="54"/>
        <v>376766.42563561449</v>
      </c>
      <c r="O192">
        <f t="shared" si="55"/>
        <v>141952912149.59689</v>
      </c>
      <c r="P192">
        <f>SUM($N$2:N192)</f>
        <v>64109837.470895499</v>
      </c>
      <c r="Q192">
        <f t="shared" si="56"/>
        <v>335653.5993240602</v>
      </c>
      <c r="R192">
        <f>SUM($O$2:O192)</f>
        <v>26988112450012.988</v>
      </c>
      <c r="S192">
        <f t="shared" si="57"/>
        <v>375897.61646343971</v>
      </c>
      <c r="T192">
        <f t="shared" si="58"/>
        <v>1</v>
      </c>
      <c r="U192">
        <f t="shared" si="59"/>
        <v>376766.35307967989</v>
      </c>
      <c r="V192">
        <f t="shared" si="60"/>
        <v>141952884812.96201</v>
      </c>
      <c r="W192">
        <f>SUM($U$2:U192)</f>
        <v>64335234.134778358</v>
      </c>
      <c r="X192">
        <f t="shared" si="61"/>
        <v>336833.68656952021</v>
      </c>
      <c r="Y192">
        <f>SUM($V$2:V192)</f>
        <v>27293102715507.508</v>
      </c>
      <c r="Z192">
        <f t="shared" si="62"/>
        <v>378015.64218381414</v>
      </c>
      <c r="AA192">
        <f t="shared" si="63"/>
        <v>0.85821077933896417</v>
      </c>
      <c r="AB192">
        <f t="shared" si="64"/>
        <v>323344.94550521142</v>
      </c>
      <c r="AC192">
        <f t="shared" si="65"/>
        <v>121825495904.74634</v>
      </c>
      <c r="AD192">
        <f>SUM($AB$2:AB192)</f>
        <v>55692067.614696831</v>
      </c>
      <c r="AE192">
        <f t="shared" si="66"/>
        <v>291581.50583610905</v>
      </c>
      <c r="AF192">
        <f>SUM($AC$2:AC192)</f>
        <v>20294984380091.195</v>
      </c>
      <c r="AG192">
        <f t="shared" si="67"/>
        <v>325970.0334739231</v>
      </c>
    </row>
    <row r="193" spans="1:33" x14ac:dyDescent="0.3">
      <c r="A193">
        <v>1604440</v>
      </c>
      <c r="B193">
        <v>1353044.3530796799</v>
      </c>
      <c r="C193">
        <f t="shared" si="68"/>
        <v>192</v>
      </c>
      <c r="D193">
        <f t="shared" si="46"/>
        <v>251395.64692032011</v>
      </c>
      <c r="E193">
        <f t="shared" si="47"/>
        <v>63199771290.486252</v>
      </c>
      <c r="F193" s="3">
        <f t="shared" si="48"/>
        <v>0.71525022211701472</v>
      </c>
      <c r="G193">
        <f t="shared" si="49"/>
        <v>179810.79229900957</v>
      </c>
      <c r="H193">
        <f t="shared" si="50"/>
        <v>45203650453.264824</v>
      </c>
      <c r="I193">
        <f>SUM($G$2:G193)</f>
        <v>38144526.584080614</v>
      </c>
      <c r="J193">
        <f t="shared" si="51"/>
        <v>198669.40929208652</v>
      </c>
      <c r="K193">
        <f>SUM($H$2:H193)</f>
        <v>14386678338325.961</v>
      </c>
      <c r="L193">
        <f t="shared" si="52"/>
        <v>273734.5727989939</v>
      </c>
      <c r="M193" s="4">
        <f t="shared" si="53"/>
        <v>1.0000004478779676</v>
      </c>
      <c r="N193">
        <f t="shared" si="54"/>
        <v>251395.75951489151</v>
      </c>
      <c r="O193">
        <f t="shared" si="55"/>
        <v>63199799596.27137</v>
      </c>
      <c r="P193">
        <f>SUM($N$2:N193)</f>
        <v>64361233.23041039</v>
      </c>
      <c r="Q193">
        <f t="shared" si="56"/>
        <v>335214.75640838745</v>
      </c>
      <c r="R193">
        <f>SUM($O$2:O193)</f>
        <v>27051312249609.258</v>
      </c>
      <c r="S193">
        <f t="shared" si="57"/>
        <v>375356.16592784011</v>
      </c>
      <c r="T193">
        <f t="shared" si="58"/>
        <v>1</v>
      </c>
      <c r="U193">
        <f t="shared" si="59"/>
        <v>251395.64692032011</v>
      </c>
      <c r="V193">
        <f t="shared" si="60"/>
        <v>63199771290.486252</v>
      </c>
      <c r="W193">
        <f>SUM($U$2:U193)</f>
        <v>64586629.781698681</v>
      </c>
      <c r="X193">
        <f t="shared" si="61"/>
        <v>336388.69677968061</v>
      </c>
      <c r="Y193">
        <f>SUM($V$2:V193)</f>
        <v>27356302486797.992</v>
      </c>
      <c r="Z193">
        <f t="shared" si="62"/>
        <v>377466.21321482473</v>
      </c>
      <c r="AA193">
        <f t="shared" si="63"/>
        <v>0.95965506998613426</v>
      </c>
      <c r="AB193">
        <f t="shared" si="64"/>
        <v>241253.10713952928</v>
      </c>
      <c r="AC193">
        <f t="shared" si="65"/>
        <v>60649980940.879265</v>
      </c>
      <c r="AD193">
        <f>SUM($AB$2:AB193)</f>
        <v>55933320.721836358</v>
      </c>
      <c r="AE193">
        <f t="shared" si="66"/>
        <v>291319.37875956437</v>
      </c>
      <c r="AF193">
        <f>SUM($AC$2:AC193)</f>
        <v>20355634361032.074</v>
      </c>
      <c r="AG193">
        <f t="shared" si="67"/>
        <v>325605.48054925108</v>
      </c>
    </row>
    <row r="194" spans="1:33" x14ac:dyDescent="0.3">
      <c r="A194">
        <v>997461</v>
      </c>
      <c r="B194">
        <v>1353044.3530796799</v>
      </c>
      <c r="C194">
        <f t="shared" si="68"/>
        <v>193</v>
      </c>
      <c r="D194">
        <f t="shared" si="46"/>
        <v>355583.35307967989</v>
      </c>
      <c r="E194">
        <f t="shared" si="47"/>
        <v>126439520987.38829</v>
      </c>
      <c r="F194" s="3">
        <f t="shared" si="48"/>
        <v>0.44466243786184567</v>
      </c>
      <c r="G194">
        <f t="shared" si="49"/>
        <v>158114.56064349989</v>
      </c>
      <c r="H194">
        <f t="shared" si="50"/>
        <v>56222905644.336075</v>
      </c>
      <c r="I194">
        <f>SUM($G$2:G194)</f>
        <v>38302641.144724116</v>
      </c>
      <c r="J194">
        <f t="shared" si="51"/>
        <v>198459.28054261199</v>
      </c>
      <c r="K194">
        <f>SUM($H$2:H194)</f>
        <v>14442901243970.297</v>
      </c>
      <c r="L194">
        <f t="shared" si="52"/>
        <v>273557.46234003315</v>
      </c>
      <c r="M194" s="4">
        <f t="shared" si="53"/>
        <v>1.000000206423775</v>
      </c>
      <c r="N194">
        <f t="shared" si="54"/>
        <v>355583.42648053792</v>
      </c>
      <c r="O194">
        <f t="shared" si="55"/>
        <v>126439547087.51152</v>
      </c>
      <c r="P194">
        <f>SUM($N$2:N194)</f>
        <v>64716816.656890929</v>
      </c>
      <c r="Q194">
        <f t="shared" si="56"/>
        <v>335320.29355902039</v>
      </c>
      <c r="R194">
        <f>SUM($O$2:O194)</f>
        <v>27177751796696.77</v>
      </c>
      <c r="S194">
        <f t="shared" si="57"/>
        <v>375256.40144075232</v>
      </c>
      <c r="T194">
        <f t="shared" si="58"/>
        <v>1</v>
      </c>
      <c r="U194">
        <f t="shared" si="59"/>
        <v>355583.35307967989</v>
      </c>
      <c r="V194">
        <f t="shared" si="60"/>
        <v>126439520987.38829</v>
      </c>
      <c r="W194">
        <f>SUM($U$2:U194)</f>
        <v>64942213.134778358</v>
      </c>
      <c r="X194">
        <f t="shared" si="61"/>
        <v>336488.15095740079</v>
      </c>
      <c r="Y194">
        <f>SUM($V$2:V194)</f>
        <v>27482742007785.379</v>
      </c>
      <c r="Z194">
        <f t="shared" si="62"/>
        <v>377356.101028384</v>
      </c>
      <c r="AA194">
        <f t="shared" si="63"/>
        <v>0.86409488159319359</v>
      </c>
      <c r="AB194">
        <f t="shared" si="64"/>
        <v>307257.75537589676</v>
      </c>
      <c r="AC194">
        <f t="shared" si="65"/>
        <v>109255742916.29739</v>
      </c>
      <c r="AD194">
        <f>SUM($AB$2:AB194)</f>
        <v>56240578.477212258</v>
      </c>
      <c r="AE194">
        <f t="shared" si="66"/>
        <v>291401.96102182515</v>
      </c>
      <c r="AF194">
        <f>SUM($AC$2:AC194)</f>
        <v>20464890103948.371</v>
      </c>
      <c r="AG194">
        <f t="shared" si="67"/>
        <v>325631.23317712918</v>
      </c>
    </row>
    <row r="195" spans="1:33" x14ac:dyDescent="0.3">
      <c r="A195">
        <v>1307638</v>
      </c>
      <c r="B195">
        <v>1353044.3530796799</v>
      </c>
      <c r="C195">
        <f t="shared" si="68"/>
        <v>194</v>
      </c>
      <c r="D195">
        <f t="shared" ref="D195:D258" si="69">ABS(A195-B195)</f>
        <v>45406.353079679888</v>
      </c>
      <c r="E195">
        <f t="shared" ref="E195:E258" si="70">POWER((B195-A195),2)</f>
        <v>2061736899.9965553</v>
      </c>
      <c r="F195" s="3">
        <f t="shared" ref="F195:F258" si="71">A195/2243187</f>
        <v>0.5829375794349736</v>
      </c>
      <c r="G195">
        <f t="shared" ref="G195:G258" si="72">F195*D195</f>
        <v>26469.069555238351</v>
      </c>
      <c r="H195">
        <f t="shared" ref="H195:H258" si="73">F195*E195</f>
        <v>1201863917.9157581</v>
      </c>
      <c r="I195">
        <f>SUM($G$2:G195)</f>
        <v>38329110.214279354</v>
      </c>
      <c r="J195">
        <f t="shared" ref="J195:J258" si="74">I195/C195</f>
        <v>197572.73306329563</v>
      </c>
      <c r="K195">
        <f>SUM($H$2:H195)</f>
        <v>14444103107888.213</v>
      </c>
      <c r="L195">
        <f t="shared" ref="L195:L258" si="75">SQRT(K195/C195)</f>
        <v>272862.85883458477</v>
      </c>
      <c r="M195" s="4">
        <f t="shared" ref="M195:M258" si="76">(2*ATAN(A195))/3.14159</f>
        <v>1.000000357817064</v>
      </c>
      <c r="N195">
        <f t="shared" ref="N195:N258" si="77">M195*D195</f>
        <v>45406.369326847831</v>
      </c>
      <c r="O195">
        <f t="shared" ref="O195:O258" si="78">M195*E195</f>
        <v>2061737637.7211995</v>
      </c>
      <c r="P195">
        <f>SUM($N$2:N195)</f>
        <v>64762223.026217774</v>
      </c>
      <c r="Q195">
        <f t="shared" ref="Q195:Q258" si="79">P195/C195</f>
        <v>333825.8918877205</v>
      </c>
      <c r="R195">
        <f>SUM($O$2:O195)</f>
        <v>27179813534334.492</v>
      </c>
      <c r="S195">
        <f t="shared" ref="S195:S258" si="80">SQRT(R195/C195)</f>
        <v>374302.19291406893</v>
      </c>
      <c r="T195">
        <f t="shared" ref="T195:T258" si="81">1/(1+EXP(-A195))</f>
        <v>1</v>
      </c>
      <c r="U195">
        <f t="shared" ref="U195:U258" si="82">T195*D195</f>
        <v>45406.353079679888</v>
      </c>
      <c r="V195">
        <f t="shared" ref="V195:V258" si="83">T195*E195</f>
        <v>2061736899.9965553</v>
      </c>
      <c r="W195">
        <f>SUM($U$2:U195)</f>
        <v>64987619.487858035</v>
      </c>
      <c r="X195">
        <f t="shared" ref="X195:X258" si="84">W195/C195</f>
        <v>334987.72931885585</v>
      </c>
      <c r="Y195">
        <f>SUM($V$2:V195)</f>
        <v>27484803744685.375</v>
      </c>
      <c r="Z195">
        <f t="shared" ref="Z195:Z258" si="85">SQRT(Y195/C195)</f>
        <v>376396.39491714799</v>
      </c>
      <c r="AA195">
        <f t="shared" ref="AA195:AA258" si="86">1-POWER(POWER(2.78,(-A195/1022002)),2)</f>
        <v>0.92693638610467366</v>
      </c>
      <c r="AB195">
        <f t="shared" ref="AB195:AB258" si="87">D195*AA195</f>
        <v>42088.800829871296</v>
      </c>
      <c r="AC195">
        <f t="shared" ref="AC195:AC258" si="88">AA195*E195</f>
        <v>1911098951.1814599</v>
      </c>
      <c r="AD195">
        <f>SUM($AB$2:AB195)</f>
        <v>56282667.27804213</v>
      </c>
      <c r="AE195">
        <f t="shared" ref="AE195:AE258" si="89">AD195/C195</f>
        <v>290116.84163939243</v>
      </c>
      <c r="AF195">
        <f>SUM($AC$2:AC195)</f>
        <v>20466801202899.551</v>
      </c>
      <c r="AG195">
        <f t="shared" ref="AG195:AG258" si="90">SQRT(AF195/C195)</f>
        <v>324806.05793716054</v>
      </c>
    </row>
    <row r="196" spans="1:33" x14ac:dyDescent="0.3">
      <c r="A196">
        <v>1795552</v>
      </c>
      <c r="B196">
        <v>1353044.3530796799</v>
      </c>
      <c r="C196">
        <f t="shared" ref="C196:C259" si="91">C195+1</f>
        <v>195</v>
      </c>
      <c r="D196">
        <f t="shared" si="69"/>
        <v>442507.64692032011</v>
      </c>
      <c r="E196">
        <f t="shared" si="70"/>
        <v>195813017582.95868</v>
      </c>
      <c r="F196" s="3">
        <f t="shared" si="71"/>
        <v>0.80044686421595701</v>
      </c>
      <c r="G196">
        <f t="shared" si="72"/>
        <v>354203.85836895212</v>
      </c>
      <c r="H196">
        <f t="shared" si="73"/>
        <v>156737915896.94333</v>
      </c>
      <c r="I196">
        <f>SUM($G$2:G196)</f>
        <v>38683314.072648309</v>
      </c>
      <c r="J196">
        <f t="shared" si="74"/>
        <v>198375.96960332466</v>
      </c>
      <c r="K196">
        <f>SUM($H$2:H196)</f>
        <v>14600841023785.156</v>
      </c>
      <c r="L196">
        <f t="shared" si="75"/>
        <v>273634.99011325807</v>
      </c>
      <c r="M196" s="4">
        <f t="shared" si="76"/>
        <v>1.000000490110486</v>
      </c>
      <c r="N196">
        <f t="shared" si="77"/>
        <v>442507.86379795801</v>
      </c>
      <c r="O196">
        <f t="shared" si="78"/>
        <v>195813113552.97189</v>
      </c>
      <c r="P196">
        <f>SUM($N$2:N196)</f>
        <v>65204730.890015729</v>
      </c>
      <c r="Q196">
        <f t="shared" si="79"/>
        <v>334383.23533341399</v>
      </c>
      <c r="R196">
        <f>SUM($O$2:O196)</f>
        <v>27375626647887.465</v>
      </c>
      <c r="S196">
        <f t="shared" si="80"/>
        <v>374683.63850524009</v>
      </c>
      <c r="T196">
        <f t="shared" si="81"/>
        <v>1</v>
      </c>
      <c r="U196">
        <f t="shared" si="82"/>
        <v>442507.64692032011</v>
      </c>
      <c r="V196">
        <f t="shared" si="83"/>
        <v>195813017582.95868</v>
      </c>
      <c r="W196">
        <f>SUM($U$2:U196)</f>
        <v>65430127.134778358</v>
      </c>
      <c r="X196">
        <f t="shared" si="84"/>
        <v>335539.11351168389</v>
      </c>
      <c r="Y196">
        <f>SUM($V$2:V196)</f>
        <v>27680616762268.332</v>
      </c>
      <c r="Z196">
        <f t="shared" si="85"/>
        <v>376765.02071204182</v>
      </c>
      <c r="AA196">
        <f t="shared" si="86"/>
        <v>0.97247557369419835</v>
      </c>
      <c r="AB196">
        <f t="shared" si="87"/>
        <v>430327.87780290807</v>
      </c>
      <c r="AC196">
        <f t="shared" si="88"/>
        <v>190423376610.77988</v>
      </c>
      <c r="AD196">
        <f>SUM($AB$2:AB196)</f>
        <v>56712995.155845039</v>
      </c>
      <c r="AE196">
        <f t="shared" si="89"/>
        <v>290835.87259407714</v>
      </c>
      <c r="AF196">
        <f>SUM($AC$2:AC196)</f>
        <v>20657224579510.332</v>
      </c>
      <c r="AG196">
        <f t="shared" si="90"/>
        <v>325475.78254476923</v>
      </c>
    </row>
    <row r="197" spans="1:33" x14ac:dyDescent="0.3">
      <c r="A197">
        <v>1713731</v>
      </c>
      <c r="B197">
        <v>1353044.3530796799</v>
      </c>
      <c r="C197">
        <f t="shared" si="91"/>
        <v>196</v>
      </c>
      <c r="D197">
        <f t="shared" si="69"/>
        <v>360686.64692032011</v>
      </c>
      <c r="E197">
        <f t="shared" si="70"/>
        <v>130094857266.62367</v>
      </c>
      <c r="F197" s="3">
        <f t="shared" si="71"/>
        <v>0.76397152800903356</v>
      </c>
      <c r="G197">
        <f t="shared" si="72"/>
        <v>275554.32878017175</v>
      </c>
      <c r="H197">
        <f t="shared" si="73"/>
        <v>99388766892.099609</v>
      </c>
      <c r="I197">
        <f>SUM($G$2:G197)</f>
        <v>38958868.401428483</v>
      </c>
      <c r="J197">
        <f t="shared" si="74"/>
        <v>198769.73674198205</v>
      </c>
      <c r="K197">
        <f>SUM($H$2:H197)</f>
        <v>14700229790677.256</v>
      </c>
      <c r="L197">
        <f t="shared" si="75"/>
        <v>273863.41924655536</v>
      </c>
      <c r="M197" s="4">
        <f t="shared" si="76"/>
        <v>1.0000004731825256</v>
      </c>
      <c r="N197">
        <f t="shared" si="77"/>
        <v>360686.81759093865</v>
      </c>
      <c r="O197">
        <f t="shared" si="78"/>
        <v>130094918825.2368</v>
      </c>
      <c r="P197">
        <f>SUM($N$2:N197)</f>
        <v>65565417.707606666</v>
      </c>
      <c r="Q197">
        <f t="shared" si="79"/>
        <v>334517.43728370749</v>
      </c>
      <c r="R197">
        <f>SUM($O$2:O197)</f>
        <v>27505721566712.703</v>
      </c>
      <c r="S197">
        <f t="shared" si="80"/>
        <v>374613.55303283024</v>
      </c>
      <c r="T197">
        <f t="shared" si="81"/>
        <v>1</v>
      </c>
      <c r="U197">
        <f t="shared" si="82"/>
        <v>360686.64692032011</v>
      </c>
      <c r="V197">
        <f t="shared" si="83"/>
        <v>130094857266.62367</v>
      </c>
      <c r="W197">
        <f>SUM($U$2:U197)</f>
        <v>65790813.781698681</v>
      </c>
      <c r="X197">
        <f t="shared" si="84"/>
        <v>335667.41725356469</v>
      </c>
      <c r="Y197">
        <f>SUM($V$2:V197)</f>
        <v>27810711619534.957</v>
      </c>
      <c r="Z197">
        <f t="shared" si="85"/>
        <v>376684.72999838187</v>
      </c>
      <c r="AA197">
        <f t="shared" si="86"/>
        <v>0.96757960430154533</v>
      </c>
      <c r="AB197">
        <f t="shared" si="87"/>
        <v>348993.04310401453</v>
      </c>
      <c r="AC197">
        <f t="shared" si="88"/>
        <v>125877130515.70575</v>
      </c>
      <c r="AD197">
        <f>SUM($AB$2:AB197)</f>
        <v>57061988.198949054</v>
      </c>
      <c r="AE197">
        <f t="shared" si="89"/>
        <v>291132.59285178088</v>
      </c>
      <c r="AF197">
        <f>SUM($AC$2:AC197)</f>
        <v>20783101710026.039</v>
      </c>
      <c r="AG197">
        <f t="shared" si="90"/>
        <v>325632.05188436009</v>
      </c>
    </row>
    <row r="198" spans="1:33" x14ac:dyDescent="0.3">
      <c r="A198">
        <v>1873811</v>
      </c>
      <c r="B198">
        <v>1353044.3530796799</v>
      </c>
      <c r="C198">
        <f t="shared" si="91"/>
        <v>197</v>
      </c>
      <c r="D198">
        <f t="shared" si="69"/>
        <v>520766.64692032011</v>
      </c>
      <c r="E198">
        <f t="shared" si="70"/>
        <v>271197900544.63336</v>
      </c>
      <c r="F198" s="3">
        <f t="shared" si="71"/>
        <v>0.83533428109203556</v>
      </c>
      <c r="G198">
        <f t="shared" si="72"/>
        <v>435014.2326218955</v>
      </c>
      <c r="H198">
        <f t="shared" si="73"/>
        <v>226540903285.12067</v>
      </c>
      <c r="I198">
        <f>SUM($G$2:G198)</f>
        <v>39393882.634050377</v>
      </c>
      <c r="J198">
        <f t="shared" si="74"/>
        <v>199968.94738096639</v>
      </c>
      <c r="K198">
        <f>SUM($H$2:H198)</f>
        <v>14926770693962.377</v>
      </c>
      <c r="L198">
        <f t="shared" si="75"/>
        <v>275264.25415230036</v>
      </c>
      <c r="M198" s="4">
        <f t="shared" si="76"/>
        <v>1.0000005049183021</v>
      </c>
      <c r="N198">
        <f t="shared" si="77"/>
        <v>520766.90986493125</v>
      </c>
      <c r="O198">
        <f t="shared" si="78"/>
        <v>271198037477.41684</v>
      </c>
      <c r="P198">
        <f>SUM($N$2:N198)</f>
        <v>66086184.617471598</v>
      </c>
      <c r="Q198">
        <f t="shared" si="79"/>
        <v>335462.86607853603</v>
      </c>
      <c r="R198">
        <f>SUM($O$2:O198)</f>
        <v>27776919604190.121</v>
      </c>
      <c r="S198">
        <f t="shared" si="80"/>
        <v>375499.12369996583</v>
      </c>
      <c r="T198">
        <f t="shared" si="81"/>
        <v>1</v>
      </c>
      <c r="U198">
        <f t="shared" si="82"/>
        <v>520766.64692032011</v>
      </c>
      <c r="V198">
        <f t="shared" si="83"/>
        <v>271197900544.63336</v>
      </c>
      <c r="W198">
        <f>SUM($U$2:U198)</f>
        <v>66311580.428619005</v>
      </c>
      <c r="X198">
        <f t="shared" si="84"/>
        <v>336607.00725187315</v>
      </c>
      <c r="Y198">
        <f>SUM($V$2:V198)</f>
        <v>28081909520079.59</v>
      </c>
      <c r="Z198">
        <f t="shared" si="85"/>
        <v>377554.98150775034</v>
      </c>
      <c r="AA198">
        <f t="shared" si="86"/>
        <v>0.9764650373663244</v>
      </c>
      <c r="AB198">
        <f t="shared" si="87"/>
        <v>508510.42334418587</v>
      </c>
      <c r="AC198">
        <f t="shared" si="88"/>
        <v>264815268088.98413</v>
      </c>
      <c r="AD198">
        <f>SUM($AB$2:AB198)</f>
        <v>57570498.622293241</v>
      </c>
      <c r="AE198">
        <f t="shared" si="89"/>
        <v>292236.03361570172</v>
      </c>
      <c r="AF198">
        <f>SUM($AC$2:AC198)</f>
        <v>21047916978115.023</v>
      </c>
      <c r="AG198">
        <f t="shared" si="90"/>
        <v>326867.27912567271</v>
      </c>
    </row>
    <row r="199" spans="1:33" x14ac:dyDescent="0.3">
      <c r="A199">
        <v>1845095</v>
      </c>
      <c r="B199">
        <v>1353044.3530796799</v>
      </c>
      <c r="C199">
        <f t="shared" si="91"/>
        <v>198</v>
      </c>
      <c r="D199">
        <f t="shared" si="69"/>
        <v>492050.64692032011</v>
      </c>
      <c r="E199">
        <f t="shared" si="70"/>
        <v>242113839134.70554</v>
      </c>
      <c r="F199" s="3">
        <f t="shared" si="71"/>
        <v>0.82253285169716117</v>
      </c>
      <c r="G199">
        <f t="shared" si="72"/>
        <v>404727.82179080386</v>
      </c>
      <c r="H199">
        <f t="shared" si="73"/>
        <v>199146586538.81708</v>
      </c>
      <c r="I199">
        <f>SUM($G$2:G199)</f>
        <v>39798610.455841184</v>
      </c>
      <c r="J199">
        <f t="shared" si="74"/>
        <v>201003.083110309</v>
      </c>
      <c r="K199">
        <f>SUM($H$2:H199)</f>
        <v>15125917280501.193</v>
      </c>
      <c r="L199">
        <f t="shared" si="75"/>
        <v>276393.77999277209</v>
      </c>
      <c r="M199" s="4">
        <f t="shared" si="76"/>
        <v>1.0000004996306859</v>
      </c>
      <c r="N199">
        <f t="shared" si="77"/>
        <v>492050.89276392234</v>
      </c>
      <c r="O199">
        <f t="shared" si="78"/>
        <v>242113960102.20905</v>
      </c>
      <c r="P199">
        <f>SUM($N$2:N199)</f>
        <v>66578235.510235518</v>
      </c>
      <c r="Q199">
        <f t="shared" si="79"/>
        <v>336253.71469815919</v>
      </c>
      <c r="R199">
        <f>SUM($O$2:O199)</f>
        <v>28019033564292.332</v>
      </c>
      <c r="S199">
        <f t="shared" si="80"/>
        <v>376178.50885813363</v>
      </c>
      <c r="T199">
        <f t="shared" si="81"/>
        <v>1</v>
      </c>
      <c r="U199">
        <f t="shared" si="82"/>
        <v>492050.64692032011</v>
      </c>
      <c r="V199">
        <f t="shared" si="83"/>
        <v>242113839134.70554</v>
      </c>
      <c r="W199">
        <f>SUM($U$2:U199)</f>
        <v>66803631.075539328</v>
      </c>
      <c r="X199">
        <f t="shared" si="84"/>
        <v>337392.0761390875</v>
      </c>
      <c r="Y199">
        <f>SUM($V$2:V199)</f>
        <v>28324023359214.297</v>
      </c>
      <c r="Z199">
        <f t="shared" si="85"/>
        <v>378220.33661126002</v>
      </c>
      <c r="AA199">
        <f t="shared" si="86"/>
        <v>0.97507318043184277</v>
      </c>
      <c r="AB199">
        <f t="shared" si="87"/>
        <v>479785.38922614226</v>
      </c>
      <c r="AC199">
        <f t="shared" si="88"/>
        <v>236078711151.6409</v>
      </c>
      <c r="AD199">
        <f>SUM($AB$2:AB199)</f>
        <v>58050284.01151938</v>
      </c>
      <c r="AE199">
        <f t="shared" si="89"/>
        <v>293183.2525834312</v>
      </c>
      <c r="AF199">
        <f>SUM($AC$2:AC199)</f>
        <v>21283995689266.664</v>
      </c>
      <c r="AG199">
        <f t="shared" si="90"/>
        <v>327864.19097481354</v>
      </c>
    </row>
    <row r="200" spans="1:33" x14ac:dyDescent="0.3">
      <c r="A200">
        <v>1064864</v>
      </c>
      <c r="B200">
        <v>1353044.3530796799</v>
      </c>
      <c r="C200">
        <f t="shared" si="91"/>
        <v>199</v>
      </c>
      <c r="D200">
        <f t="shared" si="69"/>
        <v>288180.35307967989</v>
      </c>
      <c r="E200">
        <f t="shared" si="70"/>
        <v>83047915901.128967</v>
      </c>
      <c r="F200" s="3">
        <f t="shared" si="71"/>
        <v>0.47471031171275513</v>
      </c>
      <c r="G200">
        <f t="shared" si="72"/>
        <v>136802.18523994667</v>
      </c>
      <c r="H200">
        <f t="shared" si="73"/>
        <v>39423702044.519608</v>
      </c>
      <c r="I200">
        <f>SUM($G$2:G200)</f>
        <v>39935412.641081132</v>
      </c>
      <c r="J200">
        <f t="shared" si="74"/>
        <v>200680.46553307102</v>
      </c>
      <c r="K200">
        <f>SUM($H$2:H200)</f>
        <v>15165340982545.713</v>
      </c>
      <c r="L200">
        <f t="shared" si="75"/>
        <v>276057.50058798073</v>
      </c>
      <c r="M200" s="4">
        <f t="shared" si="76"/>
        <v>1.0000002468226852</v>
      </c>
      <c r="N200">
        <f t="shared" si="77"/>
        <v>288180.42420912842</v>
      </c>
      <c r="O200">
        <f t="shared" si="78"/>
        <v>83047936399.238571</v>
      </c>
      <c r="P200">
        <f>SUM($N$2:N200)</f>
        <v>66866415.934444644</v>
      </c>
      <c r="Q200">
        <f t="shared" si="79"/>
        <v>336012.14037409367</v>
      </c>
      <c r="R200">
        <f>SUM($O$2:O200)</f>
        <v>28102081500691.57</v>
      </c>
      <c r="S200">
        <f t="shared" si="80"/>
        <v>375787.82571182901</v>
      </c>
      <c r="T200">
        <f t="shared" si="81"/>
        <v>1</v>
      </c>
      <c r="U200">
        <f t="shared" si="82"/>
        <v>288180.35307967989</v>
      </c>
      <c r="V200">
        <f t="shared" si="83"/>
        <v>83047915901.128967</v>
      </c>
      <c r="W200">
        <f>SUM($U$2:U200)</f>
        <v>67091811.428619005</v>
      </c>
      <c r="X200">
        <f t="shared" si="84"/>
        <v>337144.78104833671</v>
      </c>
      <c r="Y200">
        <f>SUM($V$2:V200)</f>
        <v>28407071275115.426</v>
      </c>
      <c r="Z200">
        <f t="shared" si="85"/>
        <v>377821.52120412904</v>
      </c>
      <c r="AA200">
        <f t="shared" si="86"/>
        <v>0.8812415298212084</v>
      </c>
      <c r="AB200">
        <f t="shared" si="87"/>
        <v>253956.4952123531</v>
      </c>
      <c r="AC200">
        <f t="shared" si="88"/>
        <v>73185272457.17395</v>
      </c>
      <c r="AD200">
        <f>SUM($AB$2:AB200)</f>
        <v>58304240.506731734</v>
      </c>
      <c r="AE200">
        <f t="shared" si="89"/>
        <v>292986.13319965696</v>
      </c>
      <c r="AF200">
        <f>SUM($AC$2:AC200)</f>
        <v>21357180961723.84</v>
      </c>
      <c r="AG200">
        <f t="shared" si="90"/>
        <v>327601.15597414668</v>
      </c>
    </row>
    <row r="201" spans="1:33" x14ac:dyDescent="0.3">
      <c r="A201">
        <v>1022384</v>
      </c>
      <c r="B201">
        <v>1353044.3530796799</v>
      </c>
      <c r="C201">
        <f t="shared" si="91"/>
        <v>200</v>
      </c>
      <c r="D201">
        <f t="shared" si="69"/>
        <v>330660.35307967989</v>
      </c>
      <c r="E201">
        <f t="shared" si="70"/>
        <v>109336269098.77856</v>
      </c>
      <c r="F201" s="3">
        <f t="shared" si="71"/>
        <v>0.45577296944035428</v>
      </c>
      <c r="G201">
        <f t="shared" si="72"/>
        <v>150706.05099932168</v>
      </c>
      <c r="H201">
        <f t="shared" si="73"/>
        <v>49832516034.679955</v>
      </c>
      <c r="I201">
        <f>SUM($G$2:G201)</f>
        <v>40086118.692080453</v>
      </c>
      <c r="J201">
        <f t="shared" si="74"/>
        <v>200430.59346040228</v>
      </c>
      <c r="K201">
        <f>SUM($H$2:H201)</f>
        <v>15215173498580.393</v>
      </c>
      <c r="L201">
        <f t="shared" si="75"/>
        <v>275818.54087951005</v>
      </c>
      <c r="M201" s="4">
        <f t="shared" si="76"/>
        <v>1.0000002219823865</v>
      </c>
      <c r="N201">
        <f t="shared" si="77"/>
        <v>330660.42648045416</v>
      </c>
      <c r="O201">
        <f t="shared" si="78"/>
        <v>109336293369.5045</v>
      </c>
      <c r="P201">
        <f>SUM($N$2:N201)</f>
        <v>67197076.360925093</v>
      </c>
      <c r="Q201">
        <f t="shared" si="79"/>
        <v>335985.38180462545</v>
      </c>
      <c r="R201">
        <f>SUM($O$2:O201)</f>
        <v>28211417794061.074</v>
      </c>
      <c r="S201">
        <f t="shared" si="80"/>
        <v>375575.67675543815</v>
      </c>
      <c r="T201">
        <f t="shared" si="81"/>
        <v>1</v>
      </c>
      <c r="U201">
        <f t="shared" si="82"/>
        <v>330660.35307967989</v>
      </c>
      <c r="V201">
        <f t="shared" si="83"/>
        <v>109336269098.77856</v>
      </c>
      <c r="W201">
        <f>SUM($U$2:U201)</f>
        <v>67422471.781698689</v>
      </c>
      <c r="X201">
        <f t="shared" si="84"/>
        <v>337112.35890849342</v>
      </c>
      <c r="Y201">
        <f>SUM($V$2:V201)</f>
        <v>28516407544214.203</v>
      </c>
      <c r="Z201">
        <f t="shared" si="85"/>
        <v>377600.36774488317</v>
      </c>
      <c r="AA201">
        <f t="shared" si="86"/>
        <v>0.87070597323726973</v>
      </c>
      <c r="AB201">
        <f t="shared" si="87"/>
        <v>287907.94453922193</v>
      </c>
      <c r="AC201">
        <f t="shared" si="88"/>
        <v>95199742595.784012</v>
      </c>
      <c r="AD201">
        <f>SUM($AB$2:AB201)</f>
        <v>58592148.451270953</v>
      </c>
      <c r="AE201">
        <f t="shared" si="89"/>
        <v>292960.74225635477</v>
      </c>
      <c r="AF201">
        <f>SUM($AC$2:AC201)</f>
        <v>21452380704319.625</v>
      </c>
      <c r="AG201">
        <f t="shared" si="90"/>
        <v>327508.63121694693</v>
      </c>
    </row>
    <row r="202" spans="1:33" x14ac:dyDescent="0.3">
      <c r="A202">
        <v>1084762</v>
      </c>
      <c r="B202">
        <v>1353044.3530796799</v>
      </c>
      <c r="C202">
        <f t="shared" si="91"/>
        <v>201</v>
      </c>
      <c r="D202">
        <f t="shared" si="69"/>
        <v>268282.35307967989</v>
      </c>
      <c r="E202">
        <f t="shared" si="70"/>
        <v>71975420973.970032</v>
      </c>
      <c r="F202" s="3">
        <f t="shared" si="71"/>
        <v>0.48358072688545362</v>
      </c>
      <c r="G202">
        <f t="shared" si="72"/>
        <v>129736.17531281151</v>
      </c>
      <c r="H202">
        <f t="shared" si="73"/>
        <v>34805926392.478951</v>
      </c>
      <c r="I202">
        <f>SUM($G$2:G202)</f>
        <v>40215854.867393263</v>
      </c>
      <c r="J202">
        <f t="shared" si="74"/>
        <v>200078.87993727991</v>
      </c>
      <c r="K202">
        <f>SUM($H$2:H202)</f>
        <v>15249979424972.871</v>
      </c>
      <c r="L202">
        <f t="shared" si="75"/>
        <v>275446.08256943879</v>
      </c>
      <c r="M202" s="4">
        <f t="shared" si="76"/>
        <v>1.000000257789015</v>
      </c>
      <c r="N202">
        <f t="shared" si="77"/>
        <v>268282.42223992344</v>
      </c>
      <c r="O202">
        <f t="shared" si="78"/>
        <v>71975439528.442917</v>
      </c>
      <c r="P202">
        <f>SUM($N$2:N202)</f>
        <v>67465358.783165023</v>
      </c>
      <c r="Q202">
        <f t="shared" si="79"/>
        <v>335648.551160025</v>
      </c>
      <c r="R202">
        <f>SUM($O$2:O202)</f>
        <v>28283393233589.516</v>
      </c>
      <c r="S202">
        <f t="shared" si="80"/>
        <v>375117.84704554797</v>
      </c>
      <c r="T202">
        <f t="shared" si="81"/>
        <v>1</v>
      </c>
      <c r="U202">
        <f t="shared" si="82"/>
        <v>268282.35307967989</v>
      </c>
      <c r="V202">
        <f t="shared" si="83"/>
        <v>71975420973.970032</v>
      </c>
      <c r="W202">
        <f>SUM($U$2:U202)</f>
        <v>67690754.134778365</v>
      </c>
      <c r="X202">
        <f t="shared" si="84"/>
        <v>336769.9210685491</v>
      </c>
      <c r="Y202">
        <f>SUM($V$2:V202)</f>
        <v>28588382965188.172</v>
      </c>
      <c r="Z202">
        <f t="shared" si="85"/>
        <v>377134.93741741386</v>
      </c>
      <c r="AA202">
        <f t="shared" si="86"/>
        <v>0.88587683187808675</v>
      </c>
      <c r="AB202">
        <f t="shared" si="87"/>
        <v>237665.12099502509</v>
      </c>
      <c r="AC202">
        <f t="shared" si="88"/>
        <v>63761357905.512169</v>
      </c>
      <c r="AD202">
        <f>SUM($AB$2:AB202)</f>
        <v>58829813.572265975</v>
      </c>
      <c r="AE202">
        <f t="shared" si="89"/>
        <v>292685.63966301479</v>
      </c>
      <c r="AF202">
        <f>SUM($AC$2:AC202)</f>
        <v>21516142062225.137</v>
      </c>
      <c r="AG202">
        <f t="shared" si="90"/>
        <v>327178.05992554338</v>
      </c>
    </row>
    <row r="203" spans="1:33" x14ac:dyDescent="0.3">
      <c r="A203">
        <v>1068542</v>
      </c>
      <c r="B203">
        <v>1353044.3530796799</v>
      </c>
      <c r="C203">
        <f t="shared" si="91"/>
        <v>202</v>
      </c>
      <c r="D203">
        <f t="shared" si="69"/>
        <v>284502.35307967989</v>
      </c>
      <c r="E203">
        <f t="shared" si="70"/>
        <v>80941588907.874847</v>
      </c>
      <c r="F203" s="3">
        <f t="shared" si="71"/>
        <v>0.47634994318351526</v>
      </c>
      <c r="G203">
        <f t="shared" si="72"/>
        <v>135522.67972508192</v>
      </c>
      <c r="H203">
        <f t="shared" si="73"/>
        <v>38556521277.449631</v>
      </c>
      <c r="I203">
        <f>SUM($G$2:G203)</f>
        <v>40351377.547118343</v>
      </c>
      <c r="J203">
        <f t="shared" si="74"/>
        <v>199759.29478771458</v>
      </c>
      <c r="K203">
        <f>SUM($H$2:H203)</f>
        <v>15288535946250.32</v>
      </c>
      <c r="L203">
        <f t="shared" si="75"/>
        <v>275110.56234919571</v>
      </c>
      <c r="M203" s="4">
        <f t="shared" si="76"/>
        <v>1.0000002488805007</v>
      </c>
      <c r="N203">
        <f t="shared" si="77"/>
        <v>284502.42388676794</v>
      </c>
      <c r="O203">
        <f t="shared" si="78"/>
        <v>80941609052.65802</v>
      </c>
      <c r="P203">
        <f>SUM($N$2:N203)</f>
        <v>67749861.207051784</v>
      </c>
      <c r="Q203">
        <f t="shared" si="79"/>
        <v>335395.35251015733</v>
      </c>
      <c r="R203">
        <f>SUM($O$2:O203)</f>
        <v>28364334842642.172</v>
      </c>
      <c r="S203">
        <f t="shared" si="80"/>
        <v>374723.23015927483</v>
      </c>
      <c r="T203">
        <f t="shared" si="81"/>
        <v>1</v>
      </c>
      <c r="U203">
        <f t="shared" si="82"/>
        <v>284502.35307967989</v>
      </c>
      <c r="V203">
        <f t="shared" si="83"/>
        <v>80941588907.874847</v>
      </c>
      <c r="W203">
        <f>SUM($U$2:U203)</f>
        <v>67975256.487858042</v>
      </c>
      <c r="X203">
        <f t="shared" si="84"/>
        <v>336511.17073197052</v>
      </c>
      <c r="Y203">
        <f>SUM($V$2:V203)</f>
        <v>28669324554096.047</v>
      </c>
      <c r="Z203">
        <f t="shared" si="85"/>
        <v>376732.46379586565</v>
      </c>
      <c r="AA203">
        <f t="shared" si="86"/>
        <v>0.8821122928592745</v>
      </c>
      <c r="AB203">
        <f t="shared" si="87"/>
        <v>250963.0229989753</v>
      </c>
      <c r="AC203">
        <f t="shared" si="88"/>
        <v>71399570579.198303</v>
      </c>
      <c r="AD203">
        <f>SUM($AB$2:AB203)</f>
        <v>59080776.595264949</v>
      </c>
      <c r="AE203">
        <f t="shared" si="89"/>
        <v>292479.09205576708</v>
      </c>
      <c r="AF203">
        <f>SUM($AC$2:AC203)</f>
        <v>21587541632804.336</v>
      </c>
      <c r="AG203">
        <f t="shared" si="90"/>
        <v>326908.27151386044</v>
      </c>
    </row>
    <row r="204" spans="1:33" x14ac:dyDescent="0.3">
      <c r="A204">
        <v>1103502</v>
      </c>
      <c r="B204">
        <v>1353044.3530796799</v>
      </c>
      <c r="C204">
        <f t="shared" si="91"/>
        <v>203</v>
      </c>
      <c r="D204">
        <f t="shared" si="69"/>
        <v>249542.35307967989</v>
      </c>
      <c r="E204">
        <f t="shared" si="70"/>
        <v>62271385980.543625</v>
      </c>
      <c r="F204" s="3">
        <f t="shared" si="71"/>
        <v>0.49193491224761915</v>
      </c>
      <c r="G204">
        <f t="shared" si="72"/>
        <v>122758.59556431673</v>
      </c>
      <c r="H204">
        <f t="shared" si="73"/>
        <v>30633468797.87635</v>
      </c>
      <c r="I204">
        <f>SUM($G$2:G204)</f>
        <v>40474136.142682657</v>
      </c>
      <c r="J204">
        <f t="shared" si="74"/>
        <v>199379.98099843675</v>
      </c>
      <c r="K204">
        <f>SUM($H$2:H204)</f>
        <v>15319169415048.197</v>
      </c>
      <c r="L204">
        <f t="shared" si="75"/>
        <v>274706.91426332865</v>
      </c>
      <c r="M204" s="4">
        <f t="shared" si="76"/>
        <v>1.0000002677555109</v>
      </c>
      <c r="N204">
        <f t="shared" si="77"/>
        <v>249542.41989602012</v>
      </c>
      <c r="O204">
        <f t="shared" si="78"/>
        <v>62271402654.050392</v>
      </c>
      <c r="P204">
        <f>SUM($N$2:N204)</f>
        <v>67999403.626947805</v>
      </c>
      <c r="Q204">
        <f t="shared" si="79"/>
        <v>334972.43165984139</v>
      </c>
      <c r="R204">
        <f>SUM($O$2:O204)</f>
        <v>28426606245296.223</v>
      </c>
      <c r="S204">
        <f t="shared" si="80"/>
        <v>374209.22367076541</v>
      </c>
      <c r="T204">
        <f t="shared" si="81"/>
        <v>1</v>
      </c>
      <c r="U204">
        <f t="shared" si="82"/>
        <v>249542.35307967989</v>
      </c>
      <c r="V204">
        <f t="shared" si="83"/>
        <v>62271385980.543625</v>
      </c>
      <c r="W204">
        <f>SUM($U$2:U204)</f>
        <v>68224798.840937719</v>
      </c>
      <c r="X204">
        <f t="shared" si="84"/>
        <v>336082.75291102327</v>
      </c>
      <c r="Y204">
        <f>SUM($V$2:V204)</f>
        <v>28731595940076.59</v>
      </c>
      <c r="Z204">
        <f t="shared" si="85"/>
        <v>376211.31743986043</v>
      </c>
      <c r="AA204">
        <f t="shared" si="86"/>
        <v>0.89007681279833784</v>
      </c>
      <c r="AB204">
        <f t="shared" si="87"/>
        <v>222111.86228735896</v>
      </c>
      <c r="AC204">
        <f t="shared" si="88"/>
        <v>55426316762.097366</v>
      </c>
      <c r="AD204">
        <f>SUM($AB$2:AB204)</f>
        <v>59302888.457552306</v>
      </c>
      <c r="AE204">
        <f t="shared" si="89"/>
        <v>292132.4554559227</v>
      </c>
      <c r="AF204">
        <f>SUM($AC$2:AC204)</f>
        <v>21642967949566.434</v>
      </c>
      <c r="AG204">
        <f t="shared" si="90"/>
        <v>326520.45213567989</v>
      </c>
    </row>
    <row r="205" spans="1:33" x14ac:dyDescent="0.3">
      <c r="A205">
        <v>1760186</v>
      </c>
      <c r="B205">
        <v>1353044.3530796799</v>
      </c>
      <c r="C205">
        <f t="shared" si="91"/>
        <v>204</v>
      </c>
      <c r="D205">
        <f t="shared" si="69"/>
        <v>407141.64692032011</v>
      </c>
      <c r="E205">
        <f t="shared" si="70"/>
        <v>165764320656.9906</v>
      </c>
      <c r="F205" s="3">
        <f t="shared" si="71"/>
        <v>0.78468090266214985</v>
      </c>
      <c r="G205">
        <f t="shared" si="72"/>
        <v>319476.27501679107</v>
      </c>
      <c r="H205">
        <f t="shared" si="73"/>
        <v>130072096762.30544</v>
      </c>
      <c r="I205">
        <f>SUM($G$2:G205)</f>
        <v>40793612.417699449</v>
      </c>
      <c r="J205">
        <f t="shared" si="74"/>
        <v>199968.68832205611</v>
      </c>
      <c r="K205">
        <f>SUM($H$2:H205)</f>
        <v>15449241511810.502</v>
      </c>
      <c r="L205">
        <f t="shared" si="75"/>
        <v>275193.70639294566</v>
      </c>
      <c r="M205" s="4">
        <f t="shared" si="76"/>
        <v>1.000000482986716</v>
      </c>
      <c r="N205">
        <f t="shared" si="77"/>
        <v>407141.84356432711</v>
      </c>
      <c r="O205">
        <f t="shared" si="78"/>
        <v>165764400718.95544</v>
      </c>
      <c r="P205">
        <f>SUM($N$2:N205)</f>
        <v>68406545.470512137</v>
      </c>
      <c r="Q205">
        <f t="shared" si="79"/>
        <v>335326.20328682422</v>
      </c>
      <c r="R205">
        <f>SUM($O$2:O205)</f>
        <v>28592370646015.18</v>
      </c>
      <c r="S205">
        <f t="shared" si="80"/>
        <v>374377.72321190441</v>
      </c>
      <c r="T205">
        <f t="shared" si="81"/>
        <v>1</v>
      </c>
      <c r="U205">
        <f t="shared" si="82"/>
        <v>407141.64692032011</v>
      </c>
      <c r="V205">
        <f t="shared" si="83"/>
        <v>165764320656.9906</v>
      </c>
      <c r="W205">
        <f>SUM($U$2:U205)</f>
        <v>68631940.487858042</v>
      </c>
      <c r="X205">
        <f t="shared" si="84"/>
        <v>336431.08082283352</v>
      </c>
      <c r="Y205">
        <f>SUM($V$2:V205)</f>
        <v>28897360260733.582</v>
      </c>
      <c r="Z205">
        <f t="shared" si="85"/>
        <v>376369.13631208107</v>
      </c>
      <c r="AA205">
        <f t="shared" si="86"/>
        <v>0.97045729304950401</v>
      </c>
      <c r="AB205">
        <f t="shared" si="87"/>
        <v>395113.58055801078</v>
      </c>
      <c r="AC205">
        <f t="shared" si="88"/>
        <v>160867193908.97308</v>
      </c>
      <c r="AD205">
        <f>SUM($AB$2:AB205)</f>
        <v>59698002.038110316</v>
      </c>
      <c r="AE205">
        <f t="shared" si="89"/>
        <v>292637.26489269763</v>
      </c>
      <c r="AF205">
        <f>SUM($AC$2:AC205)</f>
        <v>21803835143475.406</v>
      </c>
      <c r="AG205">
        <f t="shared" si="90"/>
        <v>326927.43051166245</v>
      </c>
    </row>
    <row r="206" spans="1:33" x14ac:dyDescent="0.3">
      <c r="A206">
        <v>1672688</v>
      </c>
      <c r="B206">
        <v>1353044.3530796799</v>
      </c>
      <c r="C206">
        <f t="shared" si="91"/>
        <v>205</v>
      </c>
      <c r="D206">
        <f t="shared" si="69"/>
        <v>319643.64692032011</v>
      </c>
      <c r="E206">
        <f t="shared" si="70"/>
        <v>102172061016.52226</v>
      </c>
      <c r="F206" s="3">
        <f t="shared" si="71"/>
        <v>0.74567479215954802</v>
      </c>
      <c r="G206">
        <f t="shared" si="72"/>
        <v>238350.20998242966</v>
      </c>
      <c r="H206">
        <f t="shared" si="73"/>
        <v>76187130363.007889</v>
      </c>
      <c r="I206">
        <f>SUM($G$2:G206)</f>
        <v>41031962.627681881</v>
      </c>
      <c r="J206">
        <f t="shared" si="74"/>
        <v>200155.91525698479</v>
      </c>
      <c r="K206">
        <f>SUM($H$2:H206)</f>
        <v>15525428642173.51</v>
      </c>
      <c r="L206">
        <f t="shared" si="75"/>
        <v>275197.74391245458</v>
      </c>
      <c r="M206" s="4">
        <f t="shared" si="76"/>
        <v>1.0000004640674138</v>
      </c>
      <c r="N206">
        <f t="shared" si="77"/>
        <v>319643.79525652068</v>
      </c>
      <c r="O206">
        <f t="shared" si="78"/>
        <v>102172108431.24638</v>
      </c>
      <c r="P206">
        <f>SUM($N$2:N206)</f>
        <v>68726189.265768662</v>
      </c>
      <c r="Q206">
        <f t="shared" si="79"/>
        <v>335249.70373545686</v>
      </c>
      <c r="R206">
        <f>SUM($O$2:O206)</f>
        <v>28694542754446.426</v>
      </c>
      <c r="S206">
        <f t="shared" si="80"/>
        <v>374130.16356608109</v>
      </c>
      <c r="T206">
        <f t="shared" si="81"/>
        <v>1</v>
      </c>
      <c r="U206">
        <f t="shared" si="82"/>
        <v>319643.64692032011</v>
      </c>
      <c r="V206">
        <f t="shared" si="83"/>
        <v>102172061016.52226</v>
      </c>
      <c r="W206">
        <f>SUM($U$2:U206)</f>
        <v>68951584.134778365</v>
      </c>
      <c r="X206">
        <f t="shared" si="84"/>
        <v>336349.19090135786</v>
      </c>
      <c r="Y206">
        <f>SUM($V$2:V206)</f>
        <v>28999532321750.105</v>
      </c>
      <c r="Z206">
        <f t="shared" si="85"/>
        <v>376113.19210688391</v>
      </c>
      <c r="AA206">
        <f t="shared" si="86"/>
        <v>0.96480479756130777</v>
      </c>
      <c r="AB206">
        <f t="shared" si="87"/>
        <v>308393.72405871761</v>
      </c>
      <c r="AC206">
        <f t="shared" si="88"/>
        <v>98576094645.467346</v>
      </c>
      <c r="AD206">
        <f>SUM($AB$2:AB206)</f>
        <v>60006395.762169033</v>
      </c>
      <c r="AE206">
        <f t="shared" si="89"/>
        <v>292714.12566911726</v>
      </c>
      <c r="AF206">
        <f>SUM($AC$2:AC206)</f>
        <v>21902411238120.875</v>
      </c>
      <c r="AG206">
        <f t="shared" si="90"/>
        <v>326865.46227746044</v>
      </c>
    </row>
    <row r="207" spans="1:33" x14ac:dyDescent="0.3">
      <c r="A207">
        <v>1641515</v>
      </c>
      <c r="B207">
        <v>1353044.3530796799</v>
      </c>
      <c r="C207">
        <f t="shared" si="91"/>
        <v>206</v>
      </c>
      <c r="D207">
        <f t="shared" si="69"/>
        <v>288470.64692032011</v>
      </c>
      <c r="E207">
        <f t="shared" si="70"/>
        <v>83215314134.627991</v>
      </c>
      <c r="F207" s="3">
        <f t="shared" si="71"/>
        <v>0.73177804614595221</v>
      </c>
      <c r="G207">
        <f t="shared" si="72"/>
        <v>211096.48637381071</v>
      </c>
      <c r="H207">
        <f t="shared" si="73"/>
        <v>60895139986.859711</v>
      </c>
      <c r="I207">
        <f>SUM($G$2:G207)</f>
        <v>41243059.114055693</v>
      </c>
      <c r="J207">
        <f t="shared" si="74"/>
        <v>200209.02482551307</v>
      </c>
      <c r="K207">
        <f>SUM($H$2:H207)</f>
        <v>15586323782160.369</v>
      </c>
      <c r="L207">
        <f t="shared" si="75"/>
        <v>275066.83902793028</v>
      </c>
      <c r="M207" s="4">
        <f t="shared" si="76"/>
        <v>1.0000004568397276</v>
      </c>
      <c r="N207">
        <f t="shared" si="77"/>
        <v>288470.77870517189</v>
      </c>
      <c r="O207">
        <f t="shared" si="78"/>
        <v>83215352150.689438</v>
      </c>
      <c r="P207">
        <f>SUM($N$2:N207)</f>
        <v>69014660.044473827</v>
      </c>
      <c r="Q207">
        <f t="shared" si="79"/>
        <v>335022.62157511566</v>
      </c>
      <c r="R207">
        <f>SUM($O$2:O207)</f>
        <v>28777758106597.113</v>
      </c>
      <c r="S207">
        <f t="shared" si="80"/>
        <v>373761.76220474154</v>
      </c>
      <c r="T207">
        <f t="shared" si="81"/>
        <v>1</v>
      </c>
      <c r="U207">
        <f t="shared" si="82"/>
        <v>288470.64692032011</v>
      </c>
      <c r="V207">
        <f t="shared" si="83"/>
        <v>83215314134.627991</v>
      </c>
      <c r="W207">
        <f>SUM($U$2:U207)</f>
        <v>69240054.781698689</v>
      </c>
      <c r="X207">
        <f t="shared" si="84"/>
        <v>336116.77078494511</v>
      </c>
      <c r="Y207">
        <f>SUM($V$2:V207)</f>
        <v>29082747635884.734</v>
      </c>
      <c r="Z207">
        <f t="shared" si="85"/>
        <v>375737.12430629571</v>
      </c>
      <c r="AA207">
        <f t="shared" si="86"/>
        <v>0.96253964531815639</v>
      </c>
      <c r="AB207">
        <f t="shared" si="87"/>
        <v>277664.43417138403</v>
      </c>
      <c r="AC207">
        <f t="shared" si="88"/>
        <v>80098038952.183792</v>
      </c>
      <c r="AD207">
        <f>SUM($AB$2:AB207)</f>
        <v>60284060.196340419</v>
      </c>
      <c r="AE207">
        <f t="shared" si="89"/>
        <v>292641.06891427387</v>
      </c>
      <c r="AF207">
        <f>SUM($AC$2:AC207)</f>
        <v>21982509277073.059</v>
      </c>
      <c r="AG207">
        <f t="shared" si="90"/>
        <v>326666.81815403124</v>
      </c>
    </row>
    <row r="208" spans="1:33" x14ac:dyDescent="0.3">
      <c r="A208">
        <v>1638376</v>
      </c>
      <c r="B208">
        <v>1353044.3530796799</v>
      </c>
      <c r="C208">
        <f t="shared" si="91"/>
        <v>207</v>
      </c>
      <c r="D208">
        <f t="shared" si="69"/>
        <v>285331.64692032011</v>
      </c>
      <c r="E208">
        <f t="shared" si="70"/>
        <v>81414148734.262222</v>
      </c>
      <c r="F208" s="3">
        <f t="shared" si="71"/>
        <v>0.73037869780807396</v>
      </c>
      <c r="G208">
        <f t="shared" si="72"/>
        <v>208400.15672109654</v>
      </c>
      <c r="H208">
        <f t="shared" si="73"/>
        <v>59463159935.683296</v>
      </c>
      <c r="I208">
        <f>SUM($G$2:G208)</f>
        <v>41451459.270776793</v>
      </c>
      <c r="J208">
        <f t="shared" si="74"/>
        <v>200248.595510999</v>
      </c>
      <c r="K208">
        <f>SUM($H$2:H208)</f>
        <v>15645786942096.053</v>
      </c>
      <c r="L208">
        <f t="shared" si="75"/>
        <v>274924.55655609502</v>
      </c>
      <c r="M208" s="4">
        <f t="shared" si="76"/>
        <v>1.0000004560966858</v>
      </c>
      <c r="N208">
        <f t="shared" si="77"/>
        <v>285331.77705913864</v>
      </c>
      <c r="O208">
        <f t="shared" si="78"/>
        <v>81414185866.985626</v>
      </c>
      <c r="P208">
        <f>SUM($N$2:N208)</f>
        <v>69299991.821532965</v>
      </c>
      <c r="Q208">
        <f t="shared" si="79"/>
        <v>334782.56918614957</v>
      </c>
      <c r="R208">
        <f>SUM($O$2:O208)</f>
        <v>28859172292464.098</v>
      </c>
      <c r="S208">
        <f t="shared" si="80"/>
        <v>373384.91033776727</v>
      </c>
      <c r="T208">
        <f t="shared" si="81"/>
        <v>1</v>
      </c>
      <c r="U208">
        <f t="shared" si="82"/>
        <v>285331.64692032011</v>
      </c>
      <c r="V208">
        <f t="shared" si="83"/>
        <v>81414148734.262222</v>
      </c>
      <c r="W208">
        <f>SUM($U$2:U208)</f>
        <v>69525386.428619012</v>
      </c>
      <c r="X208">
        <f t="shared" si="84"/>
        <v>335871.43202231405</v>
      </c>
      <c r="Y208">
        <f>SUM($V$2:V208)</f>
        <v>29164161784618.996</v>
      </c>
      <c r="Z208">
        <f t="shared" si="85"/>
        <v>375352.72805335594</v>
      </c>
      <c r="AA208">
        <f t="shared" si="86"/>
        <v>0.96230362549149551</v>
      </c>
      <c r="AB208">
        <f t="shared" si="87"/>
        <v>274575.67829888337</v>
      </c>
      <c r="AC208">
        <f t="shared" si="88"/>
        <v>78345130493.284393</v>
      </c>
      <c r="AD208">
        <f>SUM($AB$2:AB208)</f>
        <v>60558635.874639302</v>
      </c>
      <c r="AE208">
        <f t="shared" si="89"/>
        <v>292553.79649584205</v>
      </c>
      <c r="AF208">
        <f>SUM($AC$2:AC208)</f>
        <v>22060854407566.344</v>
      </c>
      <c r="AG208">
        <f t="shared" si="90"/>
        <v>326457.00464527181</v>
      </c>
    </row>
    <row r="209" spans="1:33" x14ac:dyDescent="0.3">
      <c r="A209">
        <v>1065362</v>
      </c>
      <c r="B209">
        <v>1353044.3530796799</v>
      </c>
      <c r="C209">
        <f t="shared" si="91"/>
        <v>208</v>
      </c>
      <c r="D209">
        <f t="shared" si="69"/>
        <v>287682.35307967989</v>
      </c>
      <c r="E209">
        <f t="shared" si="70"/>
        <v>82761136273.461609</v>
      </c>
      <c r="F209" s="3">
        <f t="shared" si="71"/>
        <v>0.47493231727894286</v>
      </c>
      <c r="G209">
        <f t="shared" si="72"/>
        <v>136629.64658839139</v>
      </c>
      <c r="H209">
        <f t="shared" si="73"/>
        <v>39305938230.993492</v>
      </c>
      <c r="I209">
        <f>SUM($G$2:G209)</f>
        <v>41588088.917365186</v>
      </c>
      <c r="J209">
        <f t="shared" si="74"/>
        <v>199942.73517964032</v>
      </c>
      <c r="K209">
        <f>SUM($H$2:H209)</f>
        <v>15685092880327.047</v>
      </c>
      <c r="L209">
        <f t="shared" si="75"/>
        <v>274607.17468082975</v>
      </c>
      <c r="M209" s="4">
        <f t="shared" si="76"/>
        <v>1.0000002471021443</v>
      </c>
      <c r="N209">
        <f t="shared" si="77"/>
        <v>287682.42416660622</v>
      </c>
      <c r="O209">
        <f t="shared" si="78"/>
        <v>82761156723.915848</v>
      </c>
      <c r="P209">
        <f>SUM($N$2:N209)</f>
        <v>69587674.24569957</v>
      </c>
      <c r="Q209">
        <f t="shared" si="79"/>
        <v>334556.12618124794</v>
      </c>
      <c r="R209">
        <f>SUM($O$2:O209)</f>
        <v>28941933449188.012</v>
      </c>
      <c r="S209">
        <f t="shared" si="80"/>
        <v>373019.98715002375</v>
      </c>
      <c r="T209">
        <f t="shared" si="81"/>
        <v>1</v>
      </c>
      <c r="U209">
        <f t="shared" si="82"/>
        <v>287682.35307967989</v>
      </c>
      <c r="V209">
        <f t="shared" si="83"/>
        <v>82761136273.461609</v>
      </c>
      <c r="W209">
        <f>SUM($U$2:U209)</f>
        <v>69813068.781698689</v>
      </c>
      <c r="X209">
        <f t="shared" si="84"/>
        <v>335639.7537581668</v>
      </c>
      <c r="Y209">
        <f>SUM($V$2:V209)</f>
        <v>29246922920892.457</v>
      </c>
      <c r="Z209">
        <f t="shared" si="85"/>
        <v>374980.2746151383</v>
      </c>
      <c r="AA209">
        <f t="shared" si="86"/>
        <v>0.88135980627771304</v>
      </c>
      <c r="AB209">
        <f t="shared" si="87"/>
        <v>253551.6629798233</v>
      </c>
      <c r="AC209">
        <f t="shared" si="88"/>
        <v>72942339033.301529</v>
      </c>
      <c r="AD209">
        <f>SUM($AB$2:AB209)</f>
        <v>60812187.537619129</v>
      </c>
      <c r="AE209">
        <f t="shared" si="89"/>
        <v>292366.28623855353</v>
      </c>
      <c r="AF209">
        <f>SUM($AC$2:AC209)</f>
        <v>22133796746599.645</v>
      </c>
      <c r="AG209">
        <f t="shared" si="90"/>
        <v>326209.26467323414</v>
      </c>
    </row>
    <row r="210" spans="1:33" x14ac:dyDescent="0.3">
      <c r="A210">
        <v>1134814</v>
      </c>
      <c r="B210">
        <v>1353044.3530796799</v>
      </c>
      <c r="C210">
        <f t="shared" si="91"/>
        <v>209</v>
      </c>
      <c r="D210">
        <f t="shared" si="69"/>
        <v>218230.35307967989</v>
      </c>
      <c r="E210">
        <f t="shared" si="70"/>
        <v>47624487005.281746</v>
      </c>
      <c r="F210" s="3">
        <f t="shared" si="71"/>
        <v>0.50589362367025126</v>
      </c>
      <c r="G210">
        <f t="shared" si="72"/>
        <v>110401.34411431763</v>
      </c>
      <c r="H210">
        <f t="shared" si="73"/>
        <v>24092924306.538776</v>
      </c>
      <c r="I210">
        <f>SUM($G$2:G210)</f>
        <v>41698490.261479504</v>
      </c>
      <c r="J210">
        <f t="shared" si="74"/>
        <v>199514.30747119381</v>
      </c>
      <c r="K210">
        <f>SUM($H$2:H210)</f>
        <v>15709185804633.586</v>
      </c>
      <c r="L210">
        <f t="shared" si="75"/>
        <v>274159.74985986348</v>
      </c>
      <c r="M210" s="4">
        <f t="shared" si="76"/>
        <v>1.0000002836736936</v>
      </c>
      <c r="N210">
        <f t="shared" si="77"/>
        <v>218230.41498589021</v>
      </c>
      <c r="O210">
        <f t="shared" si="78"/>
        <v>47624500515.095886</v>
      </c>
      <c r="P210">
        <f>SUM($N$2:N210)</f>
        <v>69805904.660685465</v>
      </c>
      <c r="Q210">
        <f t="shared" si="79"/>
        <v>333999.54383103095</v>
      </c>
      <c r="R210">
        <f>SUM($O$2:O210)</f>
        <v>28989557949703.109</v>
      </c>
      <c r="S210">
        <f t="shared" si="80"/>
        <v>372432.56959898258</v>
      </c>
      <c r="T210">
        <f t="shared" si="81"/>
        <v>1</v>
      </c>
      <c r="U210">
        <f t="shared" si="82"/>
        <v>218230.35307967989</v>
      </c>
      <c r="V210">
        <f t="shared" si="83"/>
        <v>47624487005.281746</v>
      </c>
      <c r="W210">
        <f>SUM($U$2:U210)</f>
        <v>70031299.134778365</v>
      </c>
      <c r="X210">
        <f t="shared" si="84"/>
        <v>335077.98629080557</v>
      </c>
      <c r="Y210">
        <f>SUM($V$2:V210)</f>
        <v>29294547407897.738</v>
      </c>
      <c r="Z210">
        <f t="shared" si="85"/>
        <v>374386.56306334172</v>
      </c>
      <c r="AA210">
        <f t="shared" si="86"/>
        <v>0.89675236610642828</v>
      </c>
      <c r="AB210">
        <f t="shared" si="87"/>
        <v>195698.58548044422</v>
      </c>
      <c r="AC210">
        <f t="shared" si="88"/>
        <v>42707371406.591255</v>
      </c>
      <c r="AD210">
        <f>SUM($AB$2:AB210)</f>
        <v>61007886.123099573</v>
      </c>
      <c r="AE210">
        <f t="shared" si="89"/>
        <v>291903.76135454339</v>
      </c>
      <c r="AF210">
        <f>SUM($AC$2:AC210)</f>
        <v>22176504118006.234</v>
      </c>
      <c r="AG210">
        <f t="shared" si="90"/>
        <v>325741.7308325285</v>
      </c>
    </row>
    <row r="211" spans="1:33" x14ac:dyDescent="0.3">
      <c r="A211">
        <v>993279</v>
      </c>
      <c r="B211">
        <v>1353044.3530796799</v>
      </c>
      <c r="C211">
        <f t="shared" si="91"/>
        <v>210</v>
      </c>
      <c r="D211">
        <f t="shared" si="69"/>
        <v>359765.35307967989</v>
      </c>
      <c r="E211">
        <f t="shared" si="70"/>
        <v>129431109276.54674</v>
      </c>
      <c r="F211" s="3">
        <f t="shared" si="71"/>
        <v>0.44279812605904012</v>
      </c>
      <c r="G211">
        <f t="shared" si="72"/>
        <v>159303.42416465117</v>
      </c>
      <c r="H211">
        <f t="shared" si="73"/>
        <v>57311852641.397743</v>
      </c>
      <c r="I211">
        <f>SUM($G$2:G211)</f>
        <v>41857793.685644157</v>
      </c>
      <c r="J211">
        <f t="shared" si="74"/>
        <v>199322.82707449599</v>
      </c>
      <c r="K211">
        <f>SUM($H$2:H211)</f>
        <v>15766497657274.984</v>
      </c>
      <c r="L211">
        <f t="shared" si="75"/>
        <v>274004.67199071264</v>
      </c>
      <c r="M211" s="4">
        <f t="shared" si="76"/>
        <v>1.0000002037365914</v>
      </c>
      <c r="N211">
        <f t="shared" si="77"/>
        <v>359765.42637704662</v>
      </c>
      <c r="O211">
        <f t="shared" si="78"/>
        <v>129431135646.39977</v>
      </c>
      <c r="P211">
        <f>SUM($N$2:N211)</f>
        <v>70165670.087062508</v>
      </c>
      <c r="Q211">
        <f t="shared" si="79"/>
        <v>334122.23850982147</v>
      </c>
      <c r="R211">
        <f>SUM($O$2:O211)</f>
        <v>29118989085349.508</v>
      </c>
      <c r="S211">
        <f t="shared" si="80"/>
        <v>372373.27077460673</v>
      </c>
      <c r="T211">
        <f t="shared" si="81"/>
        <v>1</v>
      </c>
      <c r="U211">
        <f t="shared" si="82"/>
        <v>359765.35307967989</v>
      </c>
      <c r="V211">
        <f t="shared" si="83"/>
        <v>129431109276.54674</v>
      </c>
      <c r="W211">
        <f>SUM($U$2:U211)</f>
        <v>70391064.487858042</v>
      </c>
      <c r="X211">
        <f t="shared" si="84"/>
        <v>335195.54518027639</v>
      </c>
      <c r="Y211">
        <f>SUM($V$2:V211)</f>
        <v>29423978517174.285</v>
      </c>
      <c r="Z211">
        <f t="shared" si="85"/>
        <v>374318.29158500343</v>
      </c>
      <c r="AA211">
        <f t="shared" si="86"/>
        <v>0.86295290066918851</v>
      </c>
      <c r="AB211">
        <f t="shared" si="87"/>
        <v>310460.55500038451</v>
      </c>
      <c r="AC211">
        <f t="shared" si="88"/>
        <v>111692951187.02672</v>
      </c>
      <c r="AD211">
        <f>SUM($AB$2:AB211)</f>
        <v>61318346.67809996</v>
      </c>
      <c r="AE211">
        <f t="shared" si="89"/>
        <v>291992.12703857123</v>
      </c>
      <c r="AF211">
        <f>SUM($AC$2:AC211)</f>
        <v>22288197069193.262</v>
      </c>
      <c r="AG211">
        <f t="shared" si="90"/>
        <v>325782.5528754773</v>
      </c>
    </row>
    <row r="212" spans="1:33" x14ac:dyDescent="0.3">
      <c r="A212">
        <v>1020645</v>
      </c>
      <c r="B212">
        <v>1353044.3530796799</v>
      </c>
      <c r="C212">
        <f t="shared" si="91"/>
        <v>211</v>
      </c>
      <c r="D212">
        <f t="shared" si="69"/>
        <v>332399.35307967989</v>
      </c>
      <c r="E212">
        <f t="shared" si="70"/>
        <v>110489329927.78969</v>
      </c>
      <c r="F212" s="3">
        <f t="shared" si="71"/>
        <v>0.45499773313593561</v>
      </c>
      <c r="G212">
        <f t="shared" si="72"/>
        <v>151240.95214710583</v>
      </c>
      <c r="H212">
        <f t="shared" si="73"/>
        <v>50272394652.852798</v>
      </c>
      <c r="I212">
        <f>SUM($G$2:G212)</f>
        <v>42009034.637791261</v>
      </c>
      <c r="J212">
        <f t="shared" si="74"/>
        <v>199094.95089000597</v>
      </c>
      <c r="K212">
        <f>SUM($H$2:H212)</f>
        <v>15816770051927.838</v>
      </c>
      <c r="L212">
        <f t="shared" si="75"/>
        <v>273790.05735557125</v>
      </c>
      <c r="M212" s="4">
        <f t="shared" si="76"/>
        <v>1.0000002209214456</v>
      </c>
      <c r="N212">
        <f t="shared" si="77"/>
        <v>332399.42651382549</v>
      </c>
      <c r="O212">
        <f t="shared" si="78"/>
        <v>110489354337.25218</v>
      </c>
      <c r="P212">
        <f>SUM($N$2:N212)</f>
        <v>70498069.513576329</v>
      </c>
      <c r="Q212">
        <f t="shared" si="79"/>
        <v>334114.07352405845</v>
      </c>
      <c r="R212">
        <f>SUM($O$2:O212)</f>
        <v>29229478439686.762</v>
      </c>
      <c r="S212">
        <f t="shared" si="80"/>
        <v>372193.94653510692</v>
      </c>
      <c r="T212">
        <f t="shared" si="81"/>
        <v>1</v>
      </c>
      <c r="U212">
        <f t="shared" si="82"/>
        <v>332399.35307967989</v>
      </c>
      <c r="V212">
        <f t="shared" si="83"/>
        <v>110489329927.78969</v>
      </c>
      <c r="W212">
        <f>SUM($U$2:U212)</f>
        <v>70723463.840937719</v>
      </c>
      <c r="X212">
        <f t="shared" si="84"/>
        <v>335182.29308501288</v>
      </c>
      <c r="Y212">
        <f>SUM($V$2:V212)</f>
        <v>29534467847102.074</v>
      </c>
      <c r="Z212">
        <f t="shared" si="85"/>
        <v>374130.70077966951</v>
      </c>
      <c r="AA212">
        <f t="shared" si="86"/>
        <v>0.8702553074850462</v>
      </c>
      <c r="AB212">
        <f t="shared" si="87"/>
        <v>289272.30122218723</v>
      </c>
      <c r="AC212">
        <f t="shared" si="88"/>
        <v>96153925790.125336</v>
      </c>
      <c r="AD212">
        <f>SUM($AB$2:AB212)</f>
        <v>61607618.97932215</v>
      </c>
      <c r="AE212">
        <f t="shared" si="89"/>
        <v>291979.23686882533</v>
      </c>
      <c r="AF212">
        <f>SUM($AC$2:AC212)</f>
        <v>22384350994983.387</v>
      </c>
      <c r="AG212">
        <f t="shared" si="90"/>
        <v>325709.95001719799</v>
      </c>
    </row>
    <row r="213" spans="1:33" x14ac:dyDescent="0.3">
      <c r="A213">
        <v>1404134</v>
      </c>
      <c r="B213">
        <v>1353044.3530796799</v>
      </c>
      <c r="C213">
        <f t="shared" si="91"/>
        <v>212</v>
      </c>
      <c r="D213">
        <f t="shared" si="69"/>
        <v>51089.646920320112</v>
      </c>
      <c r="E213">
        <f t="shared" si="70"/>
        <v>2610152022.4429746</v>
      </c>
      <c r="F213" s="3">
        <f t="shared" si="71"/>
        <v>0.62595494713548183</v>
      </c>
      <c r="G213">
        <f t="shared" si="72"/>
        <v>31979.817237179406</v>
      </c>
      <c r="H213">
        <f t="shared" si="73"/>
        <v>1633837571.2238631</v>
      </c>
      <c r="I213">
        <f>SUM($G$2:G213)</f>
        <v>42041014.455028437</v>
      </c>
      <c r="J213">
        <f t="shared" si="74"/>
        <v>198306.6719576813</v>
      </c>
      <c r="K213">
        <f>SUM($H$2:H213)</f>
        <v>15818403889499.063</v>
      </c>
      <c r="L213">
        <f t="shared" si="75"/>
        <v>273157.67001187487</v>
      </c>
      <c r="M213" s="4">
        <f t="shared" si="76"/>
        <v>1.0000003912745816</v>
      </c>
      <c r="N213">
        <f t="shared" si="77"/>
        <v>51089.666910400338</v>
      </c>
      <c r="O213">
        <f t="shared" si="78"/>
        <v>2610153043.729115</v>
      </c>
      <c r="P213">
        <f>SUM($N$2:N213)</f>
        <v>70549159.180486724</v>
      </c>
      <c r="Q213">
        <f t="shared" si="79"/>
        <v>332779.05273814494</v>
      </c>
      <c r="R213">
        <f>SUM($O$2:O213)</f>
        <v>29232088592730.492</v>
      </c>
      <c r="S213">
        <f t="shared" si="80"/>
        <v>371331.67161322013</v>
      </c>
      <c r="T213">
        <f t="shared" si="81"/>
        <v>1</v>
      </c>
      <c r="U213">
        <f t="shared" si="82"/>
        <v>51089.646920320112</v>
      </c>
      <c r="V213">
        <f t="shared" si="83"/>
        <v>2610152022.4429746</v>
      </c>
      <c r="W213">
        <f>SUM($U$2:U213)</f>
        <v>70774553.487858042</v>
      </c>
      <c r="X213">
        <f t="shared" si="84"/>
        <v>333842.23343329265</v>
      </c>
      <c r="Y213">
        <f>SUM($V$2:V213)</f>
        <v>29537077999124.516</v>
      </c>
      <c r="Z213">
        <f t="shared" si="85"/>
        <v>373263.76681712875</v>
      </c>
      <c r="AA213">
        <f t="shared" si="86"/>
        <v>0.93976499205305342</v>
      </c>
      <c r="AB213">
        <f t="shared" si="87"/>
        <v>48012.261632067937</v>
      </c>
      <c r="AC213">
        <f t="shared" si="88"/>
        <v>2452929494.6283832</v>
      </c>
      <c r="AD213">
        <f>SUM($AB$2:AB213)</f>
        <v>61655631.24095422</v>
      </c>
      <c r="AE213">
        <f t="shared" si="89"/>
        <v>290828.44924978405</v>
      </c>
      <c r="AF213">
        <f>SUM($AC$2:AC213)</f>
        <v>22386803924478.016</v>
      </c>
      <c r="AG213">
        <f t="shared" si="90"/>
        <v>324958.66155441361</v>
      </c>
    </row>
    <row r="214" spans="1:33" x14ac:dyDescent="0.3">
      <c r="A214">
        <v>1866392</v>
      </c>
      <c r="B214">
        <v>1353044.3530796799</v>
      </c>
      <c r="C214">
        <f t="shared" si="91"/>
        <v>213</v>
      </c>
      <c r="D214">
        <f t="shared" si="69"/>
        <v>513347.64692032011</v>
      </c>
      <c r="E214">
        <f t="shared" si="70"/>
        <v>263525806598.62964</v>
      </c>
      <c r="F214" s="3">
        <f t="shared" si="71"/>
        <v>0.83202693310900966</v>
      </c>
      <c r="G214">
        <f t="shared" si="72"/>
        <v>427119.06828584068</v>
      </c>
      <c r="H214">
        <f t="shared" si="73"/>
        <v>219260568659.33585</v>
      </c>
      <c r="I214">
        <f>SUM($G$2:G214)</f>
        <v>42468133.523314275</v>
      </c>
      <c r="J214">
        <f t="shared" si="74"/>
        <v>199380.90856016093</v>
      </c>
      <c r="K214">
        <f>SUM($H$2:H214)</f>
        <v>16037664458158.398</v>
      </c>
      <c r="L214">
        <f t="shared" si="75"/>
        <v>274397.8850758092</v>
      </c>
      <c r="M214" s="4">
        <f t="shared" si="76"/>
        <v>1.0000005035677939</v>
      </c>
      <c r="N214">
        <f t="shared" si="77"/>
        <v>513347.90542566217</v>
      </c>
      <c r="O214">
        <f t="shared" si="78"/>
        <v>263525939301.73871</v>
      </c>
      <c r="P214">
        <f>SUM($N$2:N214)</f>
        <v>71062507.085912392</v>
      </c>
      <c r="Q214">
        <f t="shared" si="79"/>
        <v>333626.79383057461</v>
      </c>
      <c r="R214">
        <f>SUM($O$2:O214)</f>
        <v>29495614532032.23</v>
      </c>
      <c r="S214">
        <f t="shared" si="80"/>
        <v>372125.06436770386</v>
      </c>
      <c r="T214">
        <f t="shared" si="81"/>
        <v>1</v>
      </c>
      <c r="U214">
        <f t="shared" si="82"/>
        <v>513347.64692032011</v>
      </c>
      <c r="V214">
        <f t="shared" si="83"/>
        <v>263525806598.62964</v>
      </c>
      <c r="W214">
        <f>SUM($U$2:U214)</f>
        <v>71287901.134778365</v>
      </c>
      <c r="X214">
        <f t="shared" si="84"/>
        <v>334684.98185341957</v>
      </c>
      <c r="Y214">
        <f>SUM($V$2:V214)</f>
        <v>29800603805723.145</v>
      </c>
      <c r="Z214">
        <f t="shared" si="85"/>
        <v>374044.03224090912</v>
      </c>
      <c r="AA214">
        <f t="shared" si="86"/>
        <v>0.97611306623743033</v>
      </c>
      <c r="AB214">
        <f t="shared" si="87"/>
        <v>501085.34568116342</v>
      </c>
      <c r="AC214">
        <f t="shared" si="88"/>
        <v>257230983111.68042</v>
      </c>
      <c r="AD214">
        <f>SUM($AB$2:AB214)</f>
        <v>62156716.586635381</v>
      </c>
      <c r="AE214">
        <f t="shared" si="89"/>
        <v>291815.57082927407</v>
      </c>
      <c r="AF214">
        <f>SUM($AC$2:AC214)</f>
        <v>22644034907589.695</v>
      </c>
      <c r="AG214">
        <f t="shared" si="90"/>
        <v>326052.17840144422</v>
      </c>
    </row>
    <row r="215" spans="1:33" x14ac:dyDescent="0.3">
      <c r="A215">
        <v>1013290</v>
      </c>
      <c r="B215">
        <v>1353044.3530796799</v>
      </c>
      <c r="C215">
        <f t="shared" si="91"/>
        <v>214</v>
      </c>
      <c r="D215">
        <f t="shared" si="69"/>
        <v>339754.35307967989</v>
      </c>
      <c r="E215">
        <f t="shared" si="70"/>
        <v>115433020436.59178</v>
      </c>
      <c r="F215" s="3">
        <f t="shared" si="71"/>
        <v>0.45171891598872499</v>
      </c>
      <c r="G215">
        <f t="shared" si="72"/>
        <v>153473.46807560354</v>
      </c>
      <c r="H215">
        <f t="shared" si="73"/>
        <v>52143278860.921577</v>
      </c>
      <c r="I215">
        <f>SUM($G$2:G215)</f>
        <v>42621606.991389878</v>
      </c>
      <c r="J215">
        <f t="shared" si="74"/>
        <v>199166.38781023308</v>
      </c>
      <c r="K215">
        <f>SUM($H$2:H215)</f>
        <v>16089807737019.32</v>
      </c>
      <c r="L215">
        <f t="shared" si="75"/>
        <v>274200.68829728913</v>
      </c>
      <c r="M215" s="4">
        <f t="shared" si="76"/>
        <v>1.0000002163939847</v>
      </c>
      <c r="N215">
        <f t="shared" si="77"/>
        <v>339754.42660047818</v>
      </c>
      <c r="O215">
        <f t="shared" si="78"/>
        <v>115433045415.60304</v>
      </c>
      <c r="P215">
        <f>SUM($N$2:N215)</f>
        <v>71402261.512512863</v>
      </c>
      <c r="Q215">
        <f t="shared" si="79"/>
        <v>333655.42762856476</v>
      </c>
      <c r="R215">
        <f>SUM($O$2:O215)</f>
        <v>29611047577447.832</v>
      </c>
      <c r="S215">
        <f t="shared" si="80"/>
        <v>371980.35056038544</v>
      </c>
      <c r="T215">
        <f t="shared" si="81"/>
        <v>1</v>
      </c>
      <c r="U215">
        <f t="shared" si="82"/>
        <v>339754.35307967989</v>
      </c>
      <c r="V215">
        <f t="shared" si="83"/>
        <v>115433020436.59178</v>
      </c>
      <c r="W215">
        <f>SUM($U$2:U215)</f>
        <v>71627655.487858042</v>
      </c>
      <c r="X215">
        <f t="shared" si="84"/>
        <v>334708.67050400953</v>
      </c>
      <c r="Y215">
        <f>SUM($V$2:V215)</f>
        <v>29916036826159.734</v>
      </c>
      <c r="Z215">
        <f t="shared" si="85"/>
        <v>373891.11330469337</v>
      </c>
      <c r="AA215">
        <f t="shared" si="86"/>
        <v>0.86833180585115266</v>
      </c>
      <c r="AB215">
        <f t="shared" si="87"/>
        <v>295019.51095546858</v>
      </c>
      <c r="AC215">
        <f t="shared" si="88"/>
        <v>100234163090.55875</v>
      </c>
      <c r="AD215">
        <f>SUM($AB$2:AB215)</f>
        <v>62451736.097590849</v>
      </c>
      <c r="AE215">
        <f t="shared" si="89"/>
        <v>291830.54251210677</v>
      </c>
      <c r="AF215">
        <f>SUM($AC$2:AC215)</f>
        <v>22744269070680.254</v>
      </c>
      <c r="AG215">
        <f t="shared" si="90"/>
        <v>326008.63665155112</v>
      </c>
    </row>
    <row r="216" spans="1:33" x14ac:dyDescent="0.3">
      <c r="A216">
        <v>1047328</v>
      </c>
      <c r="B216">
        <v>1353044.3530796799</v>
      </c>
      <c r="C216">
        <f t="shared" si="91"/>
        <v>215</v>
      </c>
      <c r="D216">
        <f t="shared" si="69"/>
        <v>305716.35307967989</v>
      </c>
      <c r="E216">
        <f t="shared" si="70"/>
        <v>93462488540.339493</v>
      </c>
      <c r="F216" s="3">
        <f t="shared" si="71"/>
        <v>0.46689286269936481</v>
      </c>
      <c r="G216">
        <f t="shared" si="72"/>
        <v>142736.78326338151</v>
      </c>
      <c r="H216">
        <f t="shared" si="73"/>
        <v>43636968829.605682</v>
      </c>
      <c r="I216">
        <f>SUM($G$2:G216)</f>
        <v>42764343.774653256</v>
      </c>
      <c r="J216">
        <f t="shared" si="74"/>
        <v>198903.92453327097</v>
      </c>
      <c r="K216">
        <f>SUM($H$2:H216)</f>
        <v>16133444705848.926</v>
      </c>
      <c r="L216">
        <f t="shared" si="75"/>
        <v>273932.98031018995</v>
      </c>
      <c r="M216" s="4">
        <f t="shared" si="76"/>
        <v>1.000000236812683</v>
      </c>
      <c r="N216">
        <f t="shared" si="77"/>
        <v>305716.42547718971</v>
      </c>
      <c r="O216">
        <f t="shared" si="78"/>
        <v>93462510673.442169</v>
      </c>
      <c r="P216">
        <f>SUM($N$2:N216)</f>
        <v>71707977.937990054</v>
      </c>
      <c r="Q216">
        <f t="shared" si="79"/>
        <v>333525.47878134908</v>
      </c>
      <c r="R216">
        <f>SUM($O$2:O216)</f>
        <v>29704510088121.273</v>
      </c>
      <c r="S216">
        <f t="shared" si="80"/>
        <v>371699.49157588766</v>
      </c>
      <c r="T216">
        <f t="shared" si="81"/>
        <v>1</v>
      </c>
      <c r="U216">
        <f t="shared" si="82"/>
        <v>305716.35307967989</v>
      </c>
      <c r="V216">
        <f t="shared" si="83"/>
        <v>93462488540.339493</v>
      </c>
      <c r="W216">
        <f>SUM($U$2:U216)</f>
        <v>71933371.840937719</v>
      </c>
      <c r="X216">
        <f t="shared" si="84"/>
        <v>334573.82251598936</v>
      </c>
      <c r="Y216">
        <f>SUM($V$2:V216)</f>
        <v>30009499314700.074</v>
      </c>
      <c r="Z216">
        <f t="shared" si="85"/>
        <v>373602.81928807811</v>
      </c>
      <c r="AA216">
        <f t="shared" si="86"/>
        <v>0.87700063730399691</v>
      </c>
      <c r="AB216">
        <f t="shared" si="87"/>
        <v>268113.43648513302</v>
      </c>
      <c r="AC216">
        <f t="shared" si="88"/>
        <v>81966662013.895248</v>
      </c>
      <c r="AD216">
        <f>SUM($AB$2:AB216)</f>
        <v>62719849.534075983</v>
      </c>
      <c r="AE216">
        <f t="shared" si="89"/>
        <v>291720.2303910511</v>
      </c>
      <c r="AF216">
        <f>SUM($AC$2:AC216)</f>
        <v>22826235732694.148</v>
      </c>
      <c r="AG216">
        <f t="shared" si="90"/>
        <v>325835.13974339952</v>
      </c>
    </row>
    <row r="217" spans="1:33" x14ac:dyDescent="0.3">
      <c r="A217">
        <v>1853040</v>
      </c>
      <c r="B217">
        <v>1353044.3530796799</v>
      </c>
      <c r="C217">
        <f t="shared" si="91"/>
        <v>216</v>
      </c>
      <c r="D217">
        <f t="shared" si="69"/>
        <v>499995.64692032011</v>
      </c>
      <c r="E217">
        <f t="shared" si="70"/>
        <v>249995646939.26941</v>
      </c>
      <c r="F217" s="3">
        <f t="shared" si="71"/>
        <v>0.82607468748704416</v>
      </c>
      <c r="G217">
        <f t="shared" si="72"/>
        <v>413033.74777458591</v>
      </c>
      <c r="H217">
        <f t="shared" si="73"/>
        <v>206515075918.47839</v>
      </c>
      <c r="I217">
        <f>SUM($G$2:G217)</f>
        <v>43177377.522427842</v>
      </c>
      <c r="J217">
        <f t="shared" si="74"/>
        <v>199895.26630753631</v>
      </c>
      <c r="K217">
        <f>SUM($H$2:H217)</f>
        <v>16339959781767.404</v>
      </c>
      <c r="L217">
        <f t="shared" si="75"/>
        <v>275041.74583620369</v>
      </c>
      <c r="M217" s="4">
        <f t="shared" si="76"/>
        <v>1.0000005011100357</v>
      </c>
      <c r="N217">
        <f t="shared" si="77"/>
        <v>499995.89747315657</v>
      </c>
      <c r="O217">
        <f t="shared" si="78"/>
        <v>249995772214.59695</v>
      </c>
      <c r="P217">
        <f>SUM($N$2:N217)</f>
        <v>72207973.835463211</v>
      </c>
      <c r="Q217">
        <f t="shared" si="79"/>
        <v>334296.17516418151</v>
      </c>
      <c r="R217">
        <f>SUM($O$2:O217)</f>
        <v>29954505860335.871</v>
      </c>
      <c r="S217">
        <f t="shared" si="80"/>
        <v>372395.31129154313</v>
      </c>
      <c r="T217">
        <f t="shared" si="81"/>
        <v>1</v>
      </c>
      <c r="U217">
        <f t="shared" si="82"/>
        <v>499995.64692032011</v>
      </c>
      <c r="V217">
        <f t="shared" si="83"/>
        <v>249995646939.26941</v>
      </c>
      <c r="W217">
        <f>SUM($U$2:U217)</f>
        <v>72433367.487858042</v>
      </c>
      <c r="X217">
        <f t="shared" si="84"/>
        <v>335339.66429563909</v>
      </c>
      <c r="Y217">
        <f>SUM($V$2:V217)</f>
        <v>30259494961639.344</v>
      </c>
      <c r="Z217">
        <f t="shared" si="85"/>
        <v>374286.32683018758</v>
      </c>
      <c r="AA217">
        <f t="shared" si="86"/>
        <v>0.97546630852747063</v>
      </c>
      <c r="AB217">
        <f t="shared" si="87"/>
        <v>487728.90798116924</v>
      </c>
      <c r="AC217">
        <f t="shared" si="88"/>
        <v>243862330867.78598</v>
      </c>
      <c r="AD217">
        <f>SUM($AB$2:AB217)</f>
        <v>63207578.442057155</v>
      </c>
      <c r="AE217">
        <f t="shared" si="89"/>
        <v>292627.67797248682</v>
      </c>
      <c r="AF217">
        <f>SUM($AC$2:AC217)</f>
        <v>23070098063561.934</v>
      </c>
      <c r="AG217">
        <f t="shared" si="90"/>
        <v>326811.88710560615</v>
      </c>
    </row>
    <row r="218" spans="1:33" x14ac:dyDescent="0.3">
      <c r="A218">
        <v>1544565</v>
      </c>
      <c r="B218">
        <v>1353044.3530796799</v>
      </c>
      <c r="C218">
        <f t="shared" si="91"/>
        <v>217</v>
      </c>
      <c r="D218">
        <f t="shared" si="69"/>
        <v>191520.64692032011</v>
      </c>
      <c r="E218">
        <f t="shared" si="70"/>
        <v>36680158196.777924</v>
      </c>
      <c r="F218" s="3">
        <f t="shared" si="71"/>
        <v>0.68855828782887918</v>
      </c>
      <c r="G218">
        <f t="shared" si="72"/>
        <v>131873.12872733493</v>
      </c>
      <c r="H218">
        <f t="shared" si="73"/>
        <v>25256426925.265835</v>
      </c>
      <c r="I218">
        <f>SUM($G$2:G218)</f>
        <v>43309250.651155174</v>
      </c>
      <c r="J218">
        <f t="shared" si="74"/>
        <v>199581.80023573813</v>
      </c>
      <c r="K218">
        <f>SUM($H$2:H218)</f>
        <v>16365216208692.67</v>
      </c>
      <c r="L218">
        <f t="shared" si="75"/>
        <v>274619.26898380829</v>
      </c>
      <c r="M218" s="4">
        <f t="shared" si="76"/>
        <v>1.0000004324965506</v>
      </c>
      <c r="N218">
        <f t="shared" si="77"/>
        <v>191520.72975233928</v>
      </c>
      <c r="O218">
        <f t="shared" si="78"/>
        <v>36680174060.819817</v>
      </c>
      <c r="P218">
        <f>SUM($N$2:N218)</f>
        <v>72399494.565215543</v>
      </c>
      <c r="Q218">
        <f t="shared" si="79"/>
        <v>333638.22380283661</v>
      </c>
      <c r="R218">
        <f>SUM($O$2:O218)</f>
        <v>29991186034396.691</v>
      </c>
      <c r="S218">
        <f t="shared" si="80"/>
        <v>371763.67570441391</v>
      </c>
      <c r="T218">
        <f t="shared" si="81"/>
        <v>1</v>
      </c>
      <c r="U218">
        <f t="shared" si="82"/>
        <v>191520.64692032011</v>
      </c>
      <c r="V218">
        <f t="shared" si="83"/>
        <v>36680158196.777924</v>
      </c>
      <c r="W218">
        <f>SUM($U$2:U218)</f>
        <v>72624888.134778365</v>
      </c>
      <c r="X218">
        <f t="shared" si="84"/>
        <v>334676.90384690493</v>
      </c>
      <c r="Y218">
        <f>SUM($V$2:V218)</f>
        <v>30296175119836.121</v>
      </c>
      <c r="Z218">
        <f t="shared" si="85"/>
        <v>373649.1806891319</v>
      </c>
      <c r="AA218">
        <f t="shared" si="86"/>
        <v>0.95452019695191004</v>
      </c>
      <c r="AB218">
        <f t="shared" si="87"/>
        <v>182810.32561874119</v>
      </c>
      <c r="AC218">
        <f t="shared" si="88"/>
        <v>35011951826.215683</v>
      </c>
      <c r="AD218">
        <f>SUM($AB$2:AB218)</f>
        <v>63390388.767675899</v>
      </c>
      <c r="AE218">
        <f t="shared" si="89"/>
        <v>292121.6072243129</v>
      </c>
      <c r="AF218">
        <f>SUM($AC$2:AC218)</f>
        <v>23105110015388.148</v>
      </c>
      <c r="AG218">
        <f t="shared" si="90"/>
        <v>326305.31923527649</v>
      </c>
    </row>
    <row r="219" spans="1:33" x14ac:dyDescent="0.3">
      <c r="A219">
        <v>1038554</v>
      </c>
      <c r="B219">
        <v>1353044.3530796799</v>
      </c>
      <c r="C219">
        <f t="shared" si="91"/>
        <v>218</v>
      </c>
      <c r="D219">
        <f t="shared" si="69"/>
        <v>314490.35307967989</v>
      </c>
      <c r="E219">
        <f t="shared" si="70"/>
        <v>98904182180.181717</v>
      </c>
      <c r="F219" s="3">
        <f t="shared" si="71"/>
        <v>0.46298146342681196</v>
      </c>
      <c r="G219">
        <f t="shared" si="72"/>
        <v>145603.20390244501</v>
      </c>
      <c r="H219">
        <f t="shared" si="73"/>
        <v>45790803004.812546</v>
      </c>
      <c r="I219">
        <f>SUM($G$2:G219)</f>
        <v>43454853.85505762</v>
      </c>
      <c r="J219">
        <f t="shared" si="74"/>
        <v>199334.19199567716</v>
      </c>
      <c r="K219">
        <f>SUM($H$2:H219)</f>
        <v>16411007011697.482</v>
      </c>
      <c r="L219">
        <f t="shared" si="75"/>
        <v>274371.73447261541</v>
      </c>
      <c r="M219" s="4">
        <f t="shared" si="76"/>
        <v>1.0000002316773771</v>
      </c>
      <c r="N219">
        <f t="shared" si="77"/>
        <v>314490.42593998002</v>
      </c>
      <c r="O219">
        <f t="shared" si="78"/>
        <v>98904205094.043228</v>
      </c>
      <c r="P219">
        <f>SUM($N$2:N219)</f>
        <v>72713984.99115552</v>
      </c>
      <c r="Q219">
        <f t="shared" si="79"/>
        <v>333550.38986768585</v>
      </c>
      <c r="R219">
        <f>SUM($O$2:O219)</f>
        <v>30090090239490.734</v>
      </c>
      <c r="S219">
        <f t="shared" si="80"/>
        <v>371521.11229161371</v>
      </c>
      <c r="T219">
        <f t="shared" si="81"/>
        <v>1</v>
      </c>
      <c r="U219">
        <f t="shared" si="82"/>
        <v>314490.35307967989</v>
      </c>
      <c r="V219">
        <f t="shared" si="83"/>
        <v>98904182180.181717</v>
      </c>
      <c r="W219">
        <f>SUM($U$2:U219)</f>
        <v>72939378.487858042</v>
      </c>
      <c r="X219">
        <f t="shared" si="84"/>
        <v>334584.30499017448</v>
      </c>
      <c r="Y219">
        <f>SUM($V$2:V219)</f>
        <v>30395079302016.305</v>
      </c>
      <c r="Z219">
        <f t="shared" si="85"/>
        <v>373399.20899126731</v>
      </c>
      <c r="AA219">
        <f t="shared" si="86"/>
        <v>0.87482223059798359</v>
      </c>
      <c r="AB219">
        <f t="shared" si="87"/>
        <v>275123.15218271298</v>
      </c>
      <c r="AC219">
        <f t="shared" si="88"/>
        <v>86523577270.335907</v>
      </c>
      <c r="AD219">
        <f>SUM($AB$2:AB219)</f>
        <v>63665511.919858612</v>
      </c>
      <c r="AE219">
        <f t="shared" si="89"/>
        <v>292043.63265990186</v>
      </c>
      <c r="AF219">
        <f>SUM($AC$2:AC219)</f>
        <v>23191633592658.484</v>
      </c>
      <c r="AG219">
        <f t="shared" si="90"/>
        <v>326165.05075390253</v>
      </c>
    </row>
    <row r="220" spans="1:33" x14ac:dyDescent="0.3">
      <c r="A220">
        <v>1044085</v>
      </c>
      <c r="B220">
        <v>1353044.3530796799</v>
      </c>
      <c r="C220">
        <f t="shared" si="91"/>
        <v>219</v>
      </c>
      <c r="D220">
        <f t="shared" si="69"/>
        <v>308959.35307967989</v>
      </c>
      <c r="E220">
        <f t="shared" si="70"/>
        <v>95455881855.414307</v>
      </c>
      <c r="F220" s="3">
        <f t="shared" si="71"/>
        <v>0.46544715175328671</v>
      </c>
      <c r="G220">
        <f t="shared" si="72"/>
        <v>143804.25089847506</v>
      </c>
      <c r="H220">
        <f t="shared" si="73"/>
        <v>44429668327.700829</v>
      </c>
      <c r="I220">
        <f>SUM($G$2:G220)</f>
        <v>43598658.105956092</v>
      </c>
      <c r="J220">
        <f t="shared" si="74"/>
        <v>199080.63062080406</v>
      </c>
      <c r="K220">
        <f>SUM($H$2:H220)</f>
        <v>16455436680025.184</v>
      </c>
      <c r="L220">
        <f t="shared" si="75"/>
        <v>274114.90341476799</v>
      </c>
      <c r="M220" s="4">
        <f t="shared" si="76"/>
        <v>1.0000002349246531</v>
      </c>
      <c r="N220">
        <f t="shared" si="77"/>
        <v>308959.42566184874</v>
      </c>
      <c r="O220">
        <f t="shared" si="78"/>
        <v>95455904280.354233</v>
      </c>
      <c r="P220">
        <f>SUM($N$2:N220)</f>
        <v>73022944.416817367</v>
      </c>
      <c r="Q220">
        <f t="shared" si="79"/>
        <v>333438.10235989664</v>
      </c>
      <c r="R220">
        <f>SUM($O$2:O220)</f>
        <v>30185546143771.09</v>
      </c>
      <c r="S220">
        <f t="shared" si="80"/>
        <v>371259.40262232343</v>
      </c>
      <c r="T220">
        <f t="shared" si="81"/>
        <v>1</v>
      </c>
      <c r="U220">
        <f t="shared" si="82"/>
        <v>308959.35307967989</v>
      </c>
      <c r="V220">
        <f t="shared" si="83"/>
        <v>95455881855.414307</v>
      </c>
      <c r="W220">
        <f>SUM($U$2:U220)</f>
        <v>73248337.840937719</v>
      </c>
      <c r="X220">
        <f t="shared" si="84"/>
        <v>334467.29607734119</v>
      </c>
      <c r="Y220">
        <f>SUM($V$2:V220)</f>
        <v>30490535183871.719</v>
      </c>
      <c r="Z220">
        <f t="shared" si="85"/>
        <v>373130.25614952319</v>
      </c>
      <c r="AA220">
        <f t="shared" si="86"/>
        <v>0.87619991794096896</v>
      </c>
      <c r="AB220">
        <f t="shared" si="87"/>
        <v>270710.15981551039</v>
      </c>
      <c r="AC220">
        <f t="shared" si="88"/>
        <v>83638435848.696838</v>
      </c>
      <c r="AD220">
        <f>SUM($AB$2:AB220)</f>
        <v>63936222.079674125</v>
      </c>
      <c r="AE220">
        <f t="shared" si="89"/>
        <v>291946.21954189095</v>
      </c>
      <c r="AF220">
        <f>SUM($AC$2:AC220)</f>
        <v>23275272028507.18</v>
      </c>
      <c r="AG220">
        <f t="shared" si="90"/>
        <v>326005.79895469279</v>
      </c>
    </row>
    <row r="221" spans="1:33" x14ac:dyDescent="0.3">
      <c r="A221">
        <v>1523474</v>
      </c>
      <c r="B221">
        <v>1353044.3530796799</v>
      </c>
      <c r="C221">
        <f t="shared" si="91"/>
        <v>220</v>
      </c>
      <c r="D221">
        <f t="shared" si="69"/>
        <v>170429.64692032011</v>
      </c>
      <c r="E221">
        <f t="shared" si="70"/>
        <v>29046264549.384979</v>
      </c>
      <c r="F221" s="3">
        <f t="shared" si="71"/>
        <v>0.67915604004481123</v>
      </c>
      <c r="G221">
        <f t="shared" si="72"/>
        <v>115748.32410863996</v>
      </c>
      <c r="H221">
        <f t="shared" si="73"/>
        <v>19726946009.454285</v>
      </c>
      <c r="I221">
        <f>SUM($G$2:G221)</f>
        <v>43714406.43006473</v>
      </c>
      <c r="J221">
        <f t="shared" si="74"/>
        <v>198701.84740938514</v>
      </c>
      <c r="K221">
        <f>SUM($H$2:H221)</f>
        <v>16475163626034.639</v>
      </c>
      <c r="L221">
        <f t="shared" si="75"/>
        <v>273655.08837050071</v>
      </c>
      <c r="M221" s="4">
        <f t="shared" si="76"/>
        <v>1.0000004267904894</v>
      </c>
      <c r="N221">
        <f t="shared" si="77"/>
        <v>170429.71965807254</v>
      </c>
      <c r="O221">
        <f t="shared" si="78"/>
        <v>29046276946.05444</v>
      </c>
      <c r="P221">
        <f>SUM($N$2:N221)</f>
        <v>73193374.136475444</v>
      </c>
      <c r="Q221">
        <f t="shared" si="79"/>
        <v>332697.15516579745</v>
      </c>
      <c r="R221">
        <f>SUM($O$2:O221)</f>
        <v>30214592420717.145</v>
      </c>
      <c r="S221">
        <f t="shared" si="80"/>
        <v>370592.84458527423</v>
      </c>
      <c r="T221">
        <f t="shared" si="81"/>
        <v>1</v>
      </c>
      <c r="U221">
        <f t="shared" si="82"/>
        <v>170429.64692032011</v>
      </c>
      <c r="V221">
        <f t="shared" si="83"/>
        <v>29046264549.384979</v>
      </c>
      <c r="W221">
        <f>SUM($U$2:U221)</f>
        <v>73418767.487858042</v>
      </c>
      <c r="X221">
        <f t="shared" si="84"/>
        <v>333721.67039935471</v>
      </c>
      <c r="Y221">
        <f>SUM($V$2:V221)</f>
        <v>30519581448421.105</v>
      </c>
      <c r="Z221">
        <f t="shared" si="85"/>
        <v>372458.548324637</v>
      </c>
      <c r="AA221">
        <f t="shared" si="86"/>
        <v>0.95255985233518015</v>
      </c>
      <c r="AB221">
        <f t="shared" si="87"/>
        <v>162344.43930395701</v>
      </c>
      <c r="AC221">
        <f t="shared" si="88"/>
        <v>27668305470.050735</v>
      </c>
      <c r="AD221">
        <f>SUM($AB$2:AB221)</f>
        <v>64098566.518978082</v>
      </c>
      <c r="AE221">
        <f t="shared" si="89"/>
        <v>291357.12054080947</v>
      </c>
      <c r="AF221">
        <f>SUM($AC$2:AC221)</f>
        <v>23302940333977.23</v>
      </c>
      <c r="AG221">
        <f t="shared" si="90"/>
        <v>325457.3029807948</v>
      </c>
    </row>
    <row r="222" spans="1:33" x14ac:dyDescent="0.3">
      <c r="A222">
        <v>1575800</v>
      </c>
      <c r="B222">
        <v>1353044.3530796799</v>
      </c>
      <c r="C222">
        <f t="shared" si="91"/>
        <v>221</v>
      </c>
      <c r="D222">
        <f t="shared" si="69"/>
        <v>222755.64692032011</v>
      </c>
      <c r="E222">
        <f t="shared" si="70"/>
        <v>49620078234.89032</v>
      </c>
      <c r="F222" s="3">
        <f t="shared" si="71"/>
        <v>0.70248267308967105</v>
      </c>
      <c r="G222">
        <f t="shared" si="72"/>
        <v>156481.98229440543</v>
      </c>
      <c r="H222">
        <f t="shared" si="73"/>
        <v>34857245197.364357</v>
      </c>
      <c r="I222">
        <f>SUM($G$2:G222)</f>
        <v>43870888.412359133</v>
      </c>
      <c r="J222">
        <f t="shared" si="74"/>
        <v>198510.80729574268</v>
      </c>
      <c r="K222">
        <f>SUM($H$2:H222)</f>
        <v>16510020871232.004</v>
      </c>
      <c r="L222">
        <f t="shared" si="75"/>
        <v>273323.94112646813</v>
      </c>
      <c r="M222" s="4">
        <f t="shared" si="76"/>
        <v>1.0000004406664125</v>
      </c>
      <c r="N222">
        <f t="shared" si="77"/>
        <v>222755.74508125189</v>
      </c>
      <c r="O222">
        <f t="shared" si="78"/>
        <v>49620100100.792183</v>
      </c>
      <c r="P222">
        <f>SUM($N$2:N222)</f>
        <v>73416129.88155669</v>
      </c>
      <c r="Q222">
        <f t="shared" si="79"/>
        <v>332199.68272197596</v>
      </c>
      <c r="R222">
        <f>SUM($O$2:O222)</f>
        <v>30264212520817.938</v>
      </c>
      <c r="S222">
        <f t="shared" si="80"/>
        <v>370056.93900161982</v>
      </c>
      <c r="T222">
        <f t="shared" si="81"/>
        <v>1</v>
      </c>
      <c r="U222">
        <f t="shared" si="82"/>
        <v>222755.64692032011</v>
      </c>
      <c r="V222">
        <f t="shared" si="83"/>
        <v>49620078234.89032</v>
      </c>
      <c r="W222">
        <f>SUM($U$2:U222)</f>
        <v>73641523.134778365</v>
      </c>
      <c r="X222">
        <f t="shared" si="84"/>
        <v>333219.56169582973</v>
      </c>
      <c r="Y222">
        <f>SUM($V$2:V222)</f>
        <v>30569201526655.996</v>
      </c>
      <c r="Z222">
        <f t="shared" si="85"/>
        <v>371916.89777912357</v>
      </c>
      <c r="AA222">
        <f t="shared" si="86"/>
        <v>0.95727556958059135</v>
      </c>
      <c r="AB222">
        <f t="shared" si="87"/>
        <v>213238.53878294255</v>
      </c>
      <c r="AC222">
        <f t="shared" si="88"/>
        <v>47500088654.938133</v>
      </c>
      <c r="AD222">
        <f>SUM($AB$2:AB222)</f>
        <v>64311805.057761021</v>
      </c>
      <c r="AE222">
        <f t="shared" si="89"/>
        <v>291003.64279529871</v>
      </c>
      <c r="AF222">
        <f>SUM($AC$2:AC222)</f>
        <v>23350440422632.168</v>
      </c>
      <c r="AG222">
        <f t="shared" si="90"/>
        <v>325050.92133367975</v>
      </c>
    </row>
    <row r="223" spans="1:33" x14ac:dyDescent="0.3">
      <c r="A223">
        <v>1059456</v>
      </c>
      <c r="B223">
        <v>1353044.3530796799</v>
      </c>
      <c r="C223">
        <f t="shared" si="91"/>
        <v>222</v>
      </c>
      <c r="D223">
        <f t="shared" si="69"/>
        <v>293588.35307967989</v>
      </c>
      <c r="E223">
        <f t="shared" si="70"/>
        <v>86194121064.038788</v>
      </c>
      <c r="F223" s="3">
        <f t="shared" si="71"/>
        <v>0.47229945608636287</v>
      </c>
      <c r="G223">
        <f t="shared" si="72"/>
        <v>138661.61947282386</v>
      </c>
      <c r="H223">
        <f t="shared" si="73"/>
        <v>40709436496.387634</v>
      </c>
      <c r="I223">
        <f>SUM($G$2:G223)</f>
        <v>44009550.031831957</v>
      </c>
      <c r="J223">
        <f t="shared" si="74"/>
        <v>198241.21635960342</v>
      </c>
      <c r="K223">
        <f>SUM($H$2:H223)</f>
        <v>16550730307728.391</v>
      </c>
      <c r="L223">
        <f t="shared" si="75"/>
        <v>273043.65809152526</v>
      </c>
      <c r="M223" s="4">
        <f t="shared" si="76"/>
        <v>1.0000002437709972</v>
      </c>
      <c r="N223">
        <f t="shared" si="77"/>
        <v>293588.42464800546</v>
      </c>
      <c r="O223">
        <f t="shared" si="78"/>
        <v>86194142075.665634</v>
      </c>
      <c r="P223">
        <f>SUM($N$2:N223)</f>
        <v>73709718.306204692</v>
      </c>
      <c r="Q223">
        <f t="shared" si="79"/>
        <v>332025.75813605718</v>
      </c>
      <c r="R223">
        <f>SUM($O$2:O223)</f>
        <v>30350406662893.602</v>
      </c>
      <c r="S223">
        <f t="shared" si="80"/>
        <v>369747.94593959244</v>
      </c>
      <c r="T223">
        <f t="shared" si="81"/>
        <v>1</v>
      </c>
      <c r="U223">
        <f t="shared" si="82"/>
        <v>293588.35307967989</v>
      </c>
      <c r="V223">
        <f t="shared" si="83"/>
        <v>86194121064.038788</v>
      </c>
      <c r="W223">
        <f>SUM($U$2:U223)</f>
        <v>73935111.487858042</v>
      </c>
      <c r="X223">
        <f t="shared" si="84"/>
        <v>333041.04273809929</v>
      </c>
      <c r="Y223">
        <f>SUM($V$2:V223)</f>
        <v>30655395647720.035</v>
      </c>
      <c r="Z223">
        <f t="shared" si="85"/>
        <v>371601.08689631504</v>
      </c>
      <c r="AA223">
        <f t="shared" si="86"/>
        <v>0.87994949619780993</v>
      </c>
      <c r="AB223">
        <f t="shared" si="87"/>
        <v>258342.92338200906</v>
      </c>
      <c r="AC223">
        <f t="shared" si="88"/>
        <v>75846473405.513962</v>
      </c>
      <c r="AD223">
        <f>SUM($AB$2:AB223)</f>
        <v>64570147.981143028</v>
      </c>
      <c r="AE223">
        <f t="shared" si="89"/>
        <v>290856.52243758121</v>
      </c>
      <c r="AF223">
        <f>SUM($AC$2:AC223)</f>
        <v>23426286896037.684</v>
      </c>
      <c r="AG223">
        <f t="shared" si="90"/>
        <v>324844.29323449195</v>
      </c>
    </row>
    <row r="224" spans="1:33" x14ac:dyDescent="0.3">
      <c r="A224">
        <v>1597289</v>
      </c>
      <c r="B224">
        <v>1353044.3530796799</v>
      </c>
      <c r="C224">
        <f t="shared" si="91"/>
        <v>223</v>
      </c>
      <c r="D224">
        <f t="shared" si="69"/>
        <v>244244.64692032011</v>
      </c>
      <c r="E224">
        <f t="shared" si="70"/>
        <v>59655447549.231834</v>
      </c>
      <c r="F224" s="3">
        <f t="shared" si="71"/>
        <v>0.71206234700896542</v>
      </c>
      <c r="G224">
        <f t="shared" si="72"/>
        <v>173917.41653045922</v>
      </c>
      <c r="H224">
        <f t="shared" si="73"/>
        <v>42478397993.776253</v>
      </c>
      <c r="I224">
        <f>SUM($G$2:G224)</f>
        <v>44183467.448362418</v>
      </c>
      <c r="J224">
        <f t="shared" si="74"/>
        <v>198132.14102404672</v>
      </c>
      <c r="K224">
        <f>SUM($H$2:H224)</f>
        <v>16593208705722.166</v>
      </c>
      <c r="L224">
        <f t="shared" si="75"/>
        <v>272780.14526167099</v>
      </c>
      <c r="M224" s="4">
        <f t="shared" si="76"/>
        <v>1.0000004461015695</v>
      </c>
      <c r="N224">
        <f t="shared" si="77"/>
        <v>244244.75587824042</v>
      </c>
      <c r="O224">
        <f t="shared" si="78"/>
        <v>59655474161.620613</v>
      </c>
      <c r="P224">
        <f>SUM($N$2:N224)</f>
        <v>73953963.062082931</v>
      </c>
      <c r="Q224">
        <f t="shared" si="79"/>
        <v>331632.12135463196</v>
      </c>
      <c r="R224">
        <f>SUM($O$2:O224)</f>
        <v>30410062137055.223</v>
      </c>
      <c r="S224">
        <f t="shared" si="80"/>
        <v>369280.36997109331</v>
      </c>
      <c r="T224">
        <f t="shared" si="81"/>
        <v>1</v>
      </c>
      <c r="U224">
        <f t="shared" si="82"/>
        <v>244244.64692032011</v>
      </c>
      <c r="V224">
        <f t="shared" si="83"/>
        <v>59655447549.231834</v>
      </c>
      <c r="W224">
        <f>SUM($U$2:U224)</f>
        <v>74179356.134778365</v>
      </c>
      <c r="X224">
        <f t="shared" si="84"/>
        <v>332642.85262232448</v>
      </c>
      <c r="Y224">
        <f>SUM($V$2:V224)</f>
        <v>30715051095269.266</v>
      </c>
      <c r="Z224">
        <f t="shared" si="85"/>
        <v>371127.54564399639</v>
      </c>
      <c r="AA224">
        <f t="shared" si="86"/>
        <v>0.95907365372174014</v>
      </c>
      <c r="AB224">
        <f t="shared" si="87"/>
        <v>234248.60592384776</v>
      </c>
      <c r="AC224">
        <f t="shared" si="88"/>
        <v>57213968045.447403</v>
      </c>
      <c r="AD224">
        <f>SUM($AB$2:AB224)</f>
        <v>64804396.587066874</v>
      </c>
      <c r="AE224">
        <f t="shared" si="89"/>
        <v>290602.67527832679</v>
      </c>
      <c r="AF224">
        <f>SUM($AC$2:AC224)</f>
        <v>23483500864083.133</v>
      </c>
      <c r="AG224">
        <f t="shared" si="90"/>
        <v>324510.6758840218</v>
      </c>
    </row>
    <row r="225" spans="1:33" x14ac:dyDescent="0.3">
      <c r="A225">
        <v>1601232</v>
      </c>
      <c r="B225">
        <v>1353044.3530796799</v>
      </c>
      <c r="C225">
        <f t="shared" si="91"/>
        <v>224</v>
      </c>
      <c r="D225">
        <f t="shared" si="69"/>
        <v>248187.64692032011</v>
      </c>
      <c r="E225">
        <f t="shared" si="70"/>
        <v>61597108083.845482</v>
      </c>
      <c r="F225" s="3">
        <f t="shared" si="71"/>
        <v>0.71382011397177325</v>
      </c>
      <c r="G225">
        <f t="shared" si="72"/>
        <v>177161.33441104912</v>
      </c>
      <c r="H225">
        <f t="shared" si="73"/>
        <v>43969254712.742218</v>
      </c>
      <c r="I225">
        <f>SUM($G$2:G225)</f>
        <v>44360628.782773465</v>
      </c>
      <c r="J225">
        <f t="shared" si="74"/>
        <v>198038.52135166727</v>
      </c>
      <c r="K225">
        <f>SUM($H$2:H225)</f>
        <v>16637177960434.908</v>
      </c>
      <c r="L225">
        <f t="shared" si="75"/>
        <v>272530.94483892777</v>
      </c>
      <c r="M225" s="4">
        <f t="shared" si="76"/>
        <v>1.0000004470830226</v>
      </c>
      <c r="N225">
        <f t="shared" si="77"/>
        <v>248187.75788080346</v>
      </c>
      <c r="O225">
        <f t="shared" si="78"/>
        <v>61597135622.866745</v>
      </c>
      <c r="P225">
        <f>SUM($N$2:N225)</f>
        <v>74202150.819963738</v>
      </c>
      <c r="Q225">
        <f t="shared" si="79"/>
        <v>331259.60187483812</v>
      </c>
      <c r="R225">
        <f>SUM($O$2:O225)</f>
        <v>30471659272678.09</v>
      </c>
      <c r="S225">
        <f t="shared" si="80"/>
        <v>368828.13501900667</v>
      </c>
      <c r="T225">
        <f t="shared" si="81"/>
        <v>1</v>
      </c>
      <c r="U225">
        <f t="shared" si="82"/>
        <v>248187.64692032011</v>
      </c>
      <c r="V225">
        <f t="shared" si="83"/>
        <v>61597108083.845482</v>
      </c>
      <c r="W225">
        <f>SUM($U$2:U225)</f>
        <v>74427543.781698689</v>
      </c>
      <c r="X225">
        <f t="shared" si="84"/>
        <v>332265.82045401202</v>
      </c>
      <c r="Y225">
        <f>SUM($V$2:V225)</f>
        <v>30776648203353.109</v>
      </c>
      <c r="Z225">
        <f t="shared" si="85"/>
        <v>370669.32825339946</v>
      </c>
      <c r="AA225">
        <f t="shared" si="86"/>
        <v>0.95939527029908978</v>
      </c>
      <c r="AB225">
        <f t="shared" si="87"/>
        <v>238110.05460201556</v>
      </c>
      <c r="AC225">
        <f t="shared" si="88"/>
        <v>59095974159.743187</v>
      </c>
      <c r="AD225">
        <f>SUM($AB$2:AB225)</f>
        <v>65042506.641668886</v>
      </c>
      <c r="AE225">
        <f t="shared" si="89"/>
        <v>290368.33322173607</v>
      </c>
      <c r="AF225">
        <f>SUM($AC$2:AC225)</f>
        <v>23542596838242.875</v>
      </c>
      <c r="AG225">
        <f t="shared" si="90"/>
        <v>324192.65682947799</v>
      </c>
    </row>
    <row r="226" spans="1:33" x14ac:dyDescent="0.3">
      <c r="A226">
        <v>1058706</v>
      </c>
      <c r="B226">
        <v>1353044.3530796799</v>
      </c>
      <c r="C226">
        <f t="shared" si="91"/>
        <v>225</v>
      </c>
      <c r="D226">
        <f t="shared" si="69"/>
        <v>294338.35307967989</v>
      </c>
      <c r="E226">
        <f t="shared" si="70"/>
        <v>86635066093.65831</v>
      </c>
      <c r="F226" s="3">
        <f t="shared" si="71"/>
        <v>0.4719651103541524</v>
      </c>
      <c r="G226">
        <f t="shared" si="72"/>
        <v>138917.4332927106</v>
      </c>
      <c r="H226">
        <f t="shared" si="73"/>
        <v>40888728529.432732</v>
      </c>
      <c r="I226">
        <f>SUM($G$2:G226)</f>
        <v>44499546.216066174</v>
      </c>
      <c r="J226">
        <f t="shared" si="74"/>
        <v>197775.76096029411</v>
      </c>
      <c r="K226">
        <f>SUM($H$2:H226)</f>
        <v>16678066688964.342</v>
      </c>
      <c r="L226">
        <f t="shared" si="75"/>
        <v>272258.59185678884</v>
      </c>
      <c r="M226" s="4">
        <f t="shared" si="76"/>
        <v>1.000000243345317</v>
      </c>
      <c r="N226">
        <f t="shared" si="77"/>
        <v>294338.42470553971</v>
      </c>
      <c r="O226">
        <f t="shared" si="78"/>
        <v>86635087175.895935</v>
      </c>
      <c r="P226">
        <f>SUM($N$2:N226)</f>
        <v>74496489.244669273</v>
      </c>
      <c r="Q226">
        <f t="shared" si="79"/>
        <v>331095.50775408564</v>
      </c>
      <c r="R226">
        <f>SUM($O$2:O226)</f>
        <v>30558294359853.984</v>
      </c>
      <c r="S226">
        <f t="shared" si="80"/>
        <v>368530.3808363037</v>
      </c>
      <c r="T226">
        <f t="shared" si="81"/>
        <v>1</v>
      </c>
      <c r="U226">
        <f t="shared" si="82"/>
        <v>294338.35307967989</v>
      </c>
      <c r="V226">
        <f t="shared" si="83"/>
        <v>86635066093.65831</v>
      </c>
      <c r="W226">
        <f>SUM($U$2:U226)</f>
        <v>74721882.134778365</v>
      </c>
      <c r="X226">
        <f t="shared" si="84"/>
        <v>332097.25393234828</v>
      </c>
      <c r="Y226">
        <f>SUM($V$2:V226)</f>
        <v>30863283269446.77</v>
      </c>
      <c r="Z226">
        <f t="shared" si="85"/>
        <v>370364.88476124173</v>
      </c>
      <c r="AA226">
        <f t="shared" si="86"/>
        <v>0.87976920609834675</v>
      </c>
      <c r="AB226">
        <f t="shared" si="87"/>
        <v>258949.81921320484</v>
      </c>
      <c r="AC226">
        <f t="shared" si="88"/>
        <v>76218863317.495575</v>
      </c>
      <c r="AD226">
        <f>SUM($AB$2:AB226)</f>
        <v>65301456.46088209</v>
      </c>
      <c r="AE226">
        <f t="shared" si="89"/>
        <v>290228.6953816982</v>
      </c>
      <c r="AF226">
        <f>SUM($AC$2:AC226)</f>
        <v>23618815701560.371</v>
      </c>
      <c r="AG226">
        <f t="shared" si="90"/>
        <v>323994.62067935203</v>
      </c>
    </row>
    <row r="227" spans="1:33" x14ac:dyDescent="0.3">
      <c r="A227">
        <v>1874171</v>
      </c>
      <c r="B227">
        <v>1353044.3530796799</v>
      </c>
      <c r="C227">
        <f t="shared" si="91"/>
        <v>226</v>
      </c>
      <c r="D227">
        <f t="shared" si="69"/>
        <v>521126.64692032011</v>
      </c>
      <c r="E227">
        <f t="shared" si="70"/>
        <v>271572982130.41599</v>
      </c>
      <c r="F227" s="3">
        <f t="shared" si="71"/>
        <v>0.83549476704349657</v>
      </c>
      <c r="G227">
        <f t="shared" si="72"/>
        <v>435398.58646885137</v>
      </c>
      <c r="H227">
        <f t="shared" si="73"/>
        <v>226897805440.35956</v>
      </c>
      <c r="I227">
        <f>SUM($G$2:G227)</f>
        <v>44934944.802535027</v>
      </c>
      <c r="J227">
        <f t="shared" si="74"/>
        <v>198827.1893917479</v>
      </c>
      <c r="K227">
        <f>SUM($H$2:H227)</f>
        <v>16904964494404.701</v>
      </c>
      <c r="L227">
        <f t="shared" si="75"/>
        <v>273497.21726435947</v>
      </c>
      <c r="M227" s="4">
        <f t="shared" si="76"/>
        <v>1.0000005049835621</v>
      </c>
      <c r="N227">
        <f t="shared" si="77"/>
        <v>521126.91008071054</v>
      </c>
      <c r="O227">
        <f t="shared" si="78"/>
        <v>271573119270.30786</v>
      </c>
      <c r="P227">
        <f>SUM($N$2:N227)</f>
        <v>75017616.15474999</v>
      </c>
      <c r="Q227">
        <f t="shared" si="79"/>
        <v>331936.35466703534</v>
      </c>
      <c r="R227">
        <f>SUM($O$2:O227)</f>
        <v>30829867479124.293</v>
      </c>
      <c r="S227">
        <f t="shared" si="80"/>
        <v>369344.47718624899</v>
      </c>
      <c r="T227">
        <f t="shared" si="81"/>
        <v>1</v>
      </c>
      <c r="U227">
        <f t="shared" si="82"/>
        <v>521126.64692032011</v>
      </c>
      <c r="V227">
        <f t="shared" si="83"/>
        <v>271572982130.41599</v>
      </c>
      <c r="W227">
        <f>SUM($U$2:U227)</f>
        <v>75243008.781698689</v>
      </c>
      <c r="X227">
        <f t="shared" si="84"/>
        <v>332933.66717565793</v>
      </c>
      <c r="Y227">
        <f>SUM($V$2:V227)</f>
        <v>31134856251577.184</v>
      </c>
      <c r="Z227">
        <f t="shared" si="85"/>
        <v>371166.87711957202</v>
      </c>
      <c r="AA227">
        <f t="shared" si="86"/>
        <v>0.97648198387865182</v>
      </c>
      <c r="AB227">
        <f t="shared" si="87"/>
        <v>508870.78203678387</v>
      </c>
      <c r="AC227">
        <f t="shared" si="88"/>
        <v>265186124358.55026</v>
      </c>
      <c r="AD227">
        <f>SUM($AB$2:AB227)</f>
        <v>65810327.242918871</v>
      </c>
      <c r="AE227">
        <f t="shared" si="89"/>
        <v>291196.13824300386</v>
      </c>
      <c r="AF227">
        <f>SUM($AC$2:AC227)</f>
        <v>23884001825918.922</v>
      </c>
      <c r="AG227">
        <f t="shared" si="90"/>
        <v>325086.79457721871</v>
      </c>
    </row>
    <row r="228" spans="1:33" x14ac:dyDescent="0.3">
      <c r="A228">
        <v>1447282</v>
      </c>
      <c r="B228">
        <v>1353044.3530796799</v>
      </c>
      <c r="C228">
        <f t="shared" si="91"/>
        <v>227</v>
      </c>
      <c r="D228">
        <f t="shared" si="69"/>
        <v>94237.646920320112</v>
      </c>
      <c r="E228">
        <f t="shared" si="70"/>
        <v>8880734097.0789185</v>
      </c>
      <c r="F228" s="3">
        <f t="shared" si="71"/>
        <v>0.64519008000670475</v>
      </c>
      <c r="G228">
        <f t="shared" si="72"/>
        <v>60801.194956164923</v>
      </c>
      <c r="H228">
        <f t="shared" si="73"/>
        <v>5729761542.6126184</v>
      </c>
      <c r="I228">
        <f>SUM($G$2:G228)</f>
        <v>44995745.997491196</v>
      </c>
      <c r="J228">
        <f t="shared" si="74"/>
        <v>198219.14536339734</v>
      </c>
      <c r="K228">
        <f>SUM($H$2:H228)</f>
        <v>16910694255947.314</v>
      </c>
      <c r="L228">
        <f t="shared" si="75"/>
        <v>272940.37895981653</v>
      </c>
      <c r="M228" s="4">
        <f t="shared" si="76"/>
        <v>1.0000004047915545</v>
      </c>
      <c r="N228">
        <f t="shared" si="77"/>
        <v>94237.685066923703</v>
      </c>
      <c r="O228">
        <f t="shared" si="78"/>
        <v>8880737691.9250793</v>
      </c>
      <c r="P228">
        <f>SUM($N$2:N228)</f>
        <v>75111853.839816913</v>
      </c>
      <c r="Q228">
        <f t="shared" si="79"/>
        <v>330889.22396395117</v>
      </c>
      <c r="R228">
        <f>SUM($O$2:O228)</f>
        <v>30838748216816.219</v>
      </c>
      <c r="S228">
        <f t="shared" si="80"/>
        <v>368583.12003351393</v>
      </c>
      <c r="T228">
        <f t="shared" si="81"/>
        <v>1</v>
      </c>
      <c r="U228">
        <f t="shared" si="82"/>
        <v>94237.646920320112</v>
      </c>
      <c r="V228">
        <f t="shared" si="83"/>
        <v>8880734097.0789185</v>
      </c>
      <c r="W228">
        <f>SUM($U$2:U228)</f>
        <v>75337246.428619012</v>
      </c>
      <c r="X228">
        <f t="shared" si="84"/>
        <v>331882.1428573525</v>
      </c>
      <c r="Y228">
        <f>SUM($V$2:V228)</f>
        <v>31143736985674.262</v>
      </c>
      <c r="Z228">
        <f t="shared" si="85"/>
        <v>370401.24086191342</v>
      </c>
      <c r="AA228">
        <f t="shared" si="86"/>
        <v>0.94474715656236685</v>
      </c>
      <c r="AB228">
        <f t="shared" si="87"/>
        <v>89030.748969100707</v>
      </c>
      <c r="AC228">
        <f t="shared" si="88"/>
        <v>8390048286.4017668</v>
      </c>
      <c r="AD228">
        <f>SUM($AB$2:AB228)</f>
        <v>65899357.991887972</v>
      </c>
      <c r="AE228">
        <f t="shared" si="89"/>
        <v>290305.54181448446</v>
      </c>
      <c r="AF228">
        <f>SUM($AC$2:AC228)</f>
        <v>23892391874205.324</v>
      </c>
      <c r="AG228">
        <f t="shared" si="90"/>
        <v>324426.92187867366</v>
      </c>
    </row>
    <row r="229" spans="1:33" x14ac:dyDescent="0.3">
      <c r="A229">
        <v>1754422</v>
      </c>
      <c r="B229">
        <v>1353044.3530796799</v>
      </c>
      <c r="C229">
        <f t="shared" si="91"/>
        <v>228</v>
      </c>
      <c r="D229">
        <f t="shared" si="69"/>
        <v>401377.64692032011</v>
      </c>
      <c r="E229">
        <f t="shared" si="70"/>
        <v>161104015447.29315</v>
      </c>
      <c r="F229" s="3">
        <f t="shared" si="71"/>
        <v>0.78211134426153506</v>
      </c>
      <c r="G229">
        <f t="shared" si="72"/>
        <v>313922.01098938333</v>
      </c>
      <c r="H229">
        <f t="shared" si="73"/>
        <v>126001278087.41356</v>
      </c>
      <c r="I229">
        <f>SUM($G$2:G229)</f>
        <v>45309668.008480579</v>
      </c>
      <c r="J229">
        <f t="shared" si="74"/>
        <v>198726.61407228324</v>
      </c>
      <c r="K229">
        <f>SUM($H$2:H229)</f>
        <v>17036695534034.729</v>
      </c>
      <c r="L229">
        <f t="shared" si="75"/>
        <v>273353.88936959661</v>
      </c>
      <c r="M229" s="4">
        <f t="shared" si="76"/>
        <v>1.0000004817984551</v>
      </c>
      <c r="N229">
        <f t="shared" si="77"/>
        <v>401377.8403034503</v>
      </c>
      <c r="O229">
        <f t="shared" si="78"/>
        <v>161104093066.95892</v>
      </c>
      <c r="P229">
        <f>SUM($N$2:N229)</f>
        <v>75513231.680120364</v>
      </c>
      <c r="Q229">
        <f t="shared" si="79"/>
        <v>331198.38456193142</v>
      </c>
      <c r="R229">
        <f>SUM($O$2:O229)</f>
        <v>30999852309883.176</v>
      </c>
      <c r="S229">
        <f t="shared" si="80"/>
        <v>368733.32439180417</v>
      </c>
      <c r="T229">
        <f t="shared" si="81"/>
        <v>1</v>
      </c>
      <c r="U229">
        <f t="shared" si="82"/>
        <v>401377.64692032011</v>
      </c>
      <c r="V229">
        <f t="shared" si="83"/>
        <v>161104015447.29315</v>
      </c>
      <c r="W229">
        <f>SUM($U$2:U229)</f>
        <v>75738624.075539336</v>
      </c>
      <c r="X229">
        <f t="shared" si="84"/>
        <v>332186.94769973395</v>
      </c>
      <c r="Y229">
        <f>SUM($V$2:V229)</f>
        <v>31304841001121.555</v>
      </c>
      <c r="Z229">
        <f t="shared" si="85"/>
        <v>370542.75625822914</v>
      </c>
      <c r="AA229">
        <f t="shared" si="86"/>
        <v>0.97011460278884964</v>
      </c>
      <c r="AB229">
        <f t="shared" si="87"/>
        <v>389382.31651042949</v>
      </c>
      <c r="AC229">
        <f t="shared" si="88"/>
        <v>156289357953.33951</v>
      </c>
      <c r="AD229">
        <f>SUM($AB$2:AB229)</f>
        <v>66288740.308398403</v>
      </c>
      <c r="AE229">
        <f t="shared" si="89"/>
        <v>290740.08907192282</v>
      </c>
      <c r="AF229">
        <f>SUM($AC$2:AC229)</f>
        <v>24048681232158.664</v>
      </c>
      <c r="AG229">
        <f t="shared" si="90"/>
        <v>324771.72301613842</v>
      </c>
    </row>
    <row r="230" spans="1:33" x14ac:dyDescent="0.3">
      <c r="A230">
        <v>1703250</v>
      </c>
      <c r="B230">
        <v>1353044.3530796799</v>
      </c>
      <c r="C230">
        <f t="shared" si="91"/>
        <v>229</v>
      </c>
      <c r="D230">
        <f t="shared" si="69"/>
        <v>350205.64692032011</v>
      </c>
      <c r="E230">
        <f t="shared" si="70"/>
        <v>122643995134.87991</v>
      </c>
      <c r="F230" s="3">
        <f t="shared" si="71"/>
        <v>0.75929915784996971</v>
      </c>
      <c r="G230">
        <f t="shared" si="72"/>
        <v>265910.85278090287</v>
      </c>
      <c r="H230">
        <f t="shared" si="73"/>
        <v>93123482221.270096</v>
      </c>
      <c r="I230">
        <f>SUM($G$2:G230)</f>
        <v>45575578.86126148</v>
      </c>
      <c r="J230">
        <f t="shared" si="74"/>
        <v>199019.99502734269</v>
      </c>
      <c r="K230">
        <f>SUM($H$2:H230)</f>
        <v>17129819016255.998</v>
      </c>
      <c r="L230">
        <f t="shared" si="75"/>
        <v>273500.82838586695</v>
      </c>
      <c r="M230" s="4">
        <f t="shared" si="76"/>
        <v>1.0000004708965997</v>
      </c>
      <c r="N230">
        <f t="shared" si="77"/>
        <v>350205.81183096842</v>
      </c>
      <c r="O230">
        <f t="shared" si="78"/>
        <v>122644052887.5202</v>
      </c>
      <c r="P230">
        <f>SUM($N$2:N230)</f>
        <v>75863437.491951331</v>
      </c>
      <c r="Q230">
        <f t="shared" si="79"/>
        <v>331281.38642773509</v>
      </c>
      <c r="R230">
        <f>SUM($O$2:O230)</f>
        <v>31122496362770.695</v>
      </c>
      <c r="S230">
        <f t="shared" si="80"/>
        <v>368654.44206467998</v>
      </c>
      <c r="T230">
        <f t="shared" si="81"/>
        <v>1</v>
      </c>
      <c r="U230">
        <f t="shared" si="82"/>
        <v>350205.64692032011</v>
      </c>
      <c r="V230">
        <f t="shared" si="83"/>
        <v>122643995134.87991</v>
      </c>
      <c r="W230">
        <f>SUM($U$2:U230)</f>
        <v>76088829.722459659</v>
      </c>
      <c r="X230">
        <f t="shared" si="84"/>
        <v>332265.63197580638</v>
      </c>
      <c r="Y230">
        <f>SUM($V$2:V230)</f>
        <v>31427484996256.434</v>
      </c>
      <c r="Z230">
        <f t="shared" si="85"/>
        <v>370456.37495910999</v>
      </c>
      <c r="AA230">
        <f t="shared" si="86"/>
        <v>0.96689253023948518</v>
      </c>
      <c r="AB230">
        <f t="shared" si="87"/>
        <v>338611.22405494406</v>
      </c>
      <c r="AC230">
        <f t="shared" si="88"/>
        <v>118583562774.64314</v>
      </c>
      <c r="AD230">
        <f>SUM($AB$2:AB230)</f>
        <v>66627351.532453351</v>
      </c>
      <c r="AE230">
        <f t="shared" si="89"/>
        <v>290949.13332949061</v>
      </c>
      <c r="AF230">
        <f>SUM($AC$2:AC230)</f>
        <v>24167264794933.309</v>
      </c>
      <c r="AG230">
        <f t="shared" si="90"/>
        <v>324859.82731242024</v>
      </c>
    </row>
    <row r="231" spans="1:33" x14ac:dyDescent="0.3">
      <c r="A231">
        <v>1127992</v>
      </c>
      <c r="B231">
        <v>1353044.3530796799</v>
      </c>
      <c r="C231">
        <f t="shared" si="91"/>
        <v>230</v>
      </c>
      <c r="D231">
        <f t="shared" si="69"/>
        <v>225052.35307967989</v>
      </c>
      <c r="E231">
        <f t="shared" si="70"/>
        <v>50648561626.700905</v>
      </c>
      <c r="F231" s="3">
        <f t="shared" si="71"/>
        <v>0.50285241489006494</v>
      </c>
      <c r="G231">
        <f t="shared" si="72"/>
        <v>113168.11922280857</v>
      </c>
      <c r="H231">
        <f t="shared" si="73"/>
        <v>25468751524.694824</v>
      </c>
      <c r="I231">
        <f>SUM($G$2:G231)</f>
        <v>45688746.980484284</v>
      </c>
      <c r="J231">
        <f t="shared" si="74"/>
        <v>198646.7260021056</v>
      </c>
      <c r="K231">
        <f>SUM($H$2:H231)</f>
        <v>17155287767780.693</v>
      </c>
      <c r="L231">
        <f t="shared" si="75"/>
        <v>273108.41745724907</v>
      </c>
      <c r="M231" s="4">
        <f t="shared" si="76"/>
        <v>1.0000002802808683</v>
      </c>
      <c r="N231">
        <f t="shared" si="77"/>
        <v>225052.41615754881</v>
      </c>
      <c r="O231">
        <f t="shared" si="78"/>
        <v>50648575822.523735</v>
      </c>
      <c r="P231">
        <f>SUM($N$2:N231)</f>
        <v>76088489.908108875</v>
      </c>
      <c r="Q231">
        <f t="shared" si="79"/>
        <v>330819.52133960382</v>
      </c>
      <c r="R231">
        <f>SUM($O$2:O231)</f>
        <v>31173144938593.219</v>
      </c>
      <c r="S231">
        <f t="shared" si="80"/>
        <v>368151.34493370011</v>
      </c>
      <c r="T231">
        <f t="shared" si="81"/>
        <v>1</v>
      </c>
      <c r="U231">
        <f t="shared" si="82"/>
        <v>225052.35307967989</v>
      </c>
      <c r="V231">
        <f t="shared" si="83"/>
        <v>50648561626.700905</v>
      </c>
      <c r="W231">
        <f>SUM($U$2:U231)</f>
        <v>76313882.075539336</v>
      </c>
      <c r="X231">
        <f t="shared" si="84"/>
        <v>331799.48728495365</v>
      </c>
      <c r="Y231">
        <f>SUM($V$2:V231)</f>
        <v>31478133557883.133</v>
      </c>
      <c r="Z231">
        <f t="shared" si="85"/>
        <v>369947.90207766526</v>
      </c>
      <c r="AA231">
        <f t="shared" si="86"/>
        <v>0.89533337401115909</v>
      </c>
      <c r="AB231">
        <f t="shared" si="87"/>
        <v>201496.88261198046</v>
      </c>
      <c r="AC231">
        <f t="shared" si="88"/>
        <v>45347347570.046242</v>
      </c>
      <c r="AD231">
        <f>SUM($AB$2:AB231)</f>
        <v>66828848.415065333</v>
      </c>
      <c r="AE231">
        <f t="shared" si="89"/>
        <v>290560.21050028404</v>
      </c>
      <c r="AF231">
        <f>SUM($AC$2:AC231)</f>
        <v>24212612142503.355</v>
      </c>
      <c r="AG231">
        <f t="shared" si="90"/>
        <v>324456.81793812924</v>
      </c>
    </row>
    <row r="232" spans="1:33" x14ac:dyDescent="0.3">
      <c r="A232">
        <v>1719680</v>
      </c>
      <c r="B232">
        <v>1353044.3530796799</v>
      </c>
      <c r="C232">
        <f t="shared" si="91"/>
        <v>231</v>
      </c>
      <c r="D232">
        <f t="shared" si="69"/>
        <v>366635.64692032011</v>
      </c>
      <c r="E232">
        <f t="shared" si="70"/>
        <v>134421697592.68164</v>
      </c>
      <c r="F232" s="3">
        <f t="shared" si="71"/>
        <v>0.76662355835692697</v>
      </c>
      <c r="G232">
        <f t="shared" si="72"/>
        <v>281071.5242625497</v>
      </c>
      <c r="H232">
        <f t="shared" si="73"/>
        <v>103050840128.88036</v>
      </c>
      <c r="I232">
        <f>SUM($G$2:G232)</f>
        <v>45969818.504746832</v>
      </c>
      <c r="J232">
        <f t="shared" si="74"/>
        <v>199003.54331059236</v>
      </c>
      <c r="K232">
        <f>SUM($H$2:H232)</f>
        <v>17258338607909.574</v>
      </c>
      <c r="L232">
        <f t="shared" si="75"/>
        <v>273333.90302899329</v>
      </c>
      <c r="M232" s="4">
        <f t="shared" si="76"/>
        <v>1.0000004744676174</v>
      </c>
      <c r="N232">
        <f t="shared" si="77"/>
        <v>366635.82087706198</v>
      </c>
      <c r="O232">
        <f t="shared" si="78"/>
        <v>134421761371.42422</v>
      </c>
      <c r="P232">
        <f>SUM($N$2:N232)</f>
        <v>76455125.728985935</v>
      </c>
      <c r="Q232">
        <f t="shared" si="79"/>
        <v>330974.57025535038</v>
      </c>
      <c r="R232">
        <f>SUM($O$2:O232)</f>
        <v>31307566699964.645</v>
      </c>
      <c r="S232">
        <f t="shared" si="80"/>
        <v>368144.79729413363</v>
      </c>
      <c r="T232">
        <f t="shared" si="81"/>
        <v>1</v>
      </c>
      <c r="U232">
        <f t="shared" si="82"/>
        <v>366635.64692032011</v>
      </c>
      <c r="V232">
        <f t="shared" si="83"/>
        <v>134421697592.68164</v>
      </c>
      <c r="W232">
        <f>SUM($U$2:U232)</f>
        <v>76680517.722459659</v>
      </c>
      <c r="X232">
        <f t="shared" si="84"/>
        <v>331950.29317082104</v>
      </c>
      <c r="Y232">
        <f>SUM($V$2:V232)</f>
        <v>31612555255475.813</v>
      </c>
      <c r="Z232">
        <f t="shared" si="85"/>
        <v>369933.62722499738</v>
      </c>
      <c r="AA232">
        <f t="shared" si="86"/>
        <v>0.96796322392487266</v>
      </c>
      <c r="AB232">
        <f t="shared" si="87"/>
        <v>354889.82279877434</v>
      </c>
      <c r="AC232">
        <f t="shared" si="88"/>
        <v>130115259767.26642</v>
      </c>
      <c r="AD232">
        <f>SUM($AB$2:AB232)</f>
        <v>67183738.237864107</v>
      </c>
      <c r="AE232">
        <f t="shared" si="89"/>
        <v>290838.6936704074</v>
      </c>
      <c r="AF232">
        <f>SUM($AC$2:AC232)</f>
        <v>24342727402270.621</v>
      </c>
      <c r="AG232">
        <f t="shared" si="90"/>
        <v>324622.50739004806</v>
      </c>
    </row>
    <row r="233" spans="1:33" x14ac:dyDescent="0.3">
      <c r="A233">
        <v>1010683</v>
      </c>
      <c r="B233">
        <v>1353044.3530796799</v>
      </c>
      <c r="C233">
        <f t="shared" si="91"/>
        <v>232</v>
      </c>
      <c r="D233">
        <f t="shared" si="69"/>
        <v>342361.35307967989</v>
      </c>
      <c r="E233">
        <f t="shared" si="70"/>
        <v>117211296082.54924</v>
      </c>
      <c r="F233" s="3">
        <f t="shared" si="71"/>
        <v>0.45055673022356141</v>
      </c>
      <c r="G233">
        <f t="shared" si="72"/>
        <v>154253.2117984948</v>
      </c>
      <c r="H233">
        <f t="shared" si="73"/>
        <v>52810338308.219116</v>
      </c>
      <c r="I233">
        <f>SUM($G$2:G233)</f>
        <v>46124071.716545328</v>
      </c>
      <c r="J233">
        <f t="shared" si="74"/>
        <v>198810.65395062641</v>
      </c>
      <c r="K233">
        <f>SUM($H$2:H233)</f>
        <v>17311148946217.793</v>
      </c>
      <c r="L233">
        <f t="shared" si="75"/>
        <v>273161.16363770358</v>
      </c>
      <c r="M233" s="4">
        <f t="shared" si="76"/>
        <v>1.000000214773396</v>
      </c>
      <c r="N233">
        <f t="shared" si="77"/>
        <v>342361.42660979036</v>
      </c>
      <c r="O233">
        <f t="shared" si="78"/>
        <v>117211321256.41734</v>
      </c>
      <c r="P233">
        <f>SUM($N$2:N233)</f>
        <v>76797487.15559572</v>
      </c>
      <c r="Q233">
        <f t="shared" si="79"/>
        <v>331023.65153274016</v>
      </c>
      <c r="R233">
        <f>SUM($O$2:O233)</f>
        <v>31424778021221.063</v>
      </c>
      <c r="S233">
        <f t="shared" si="80"/>
        <v>368037.5380335747</v>
      </c>
      <c r="T233">
        <f t="shared" si="81"/>
        <v>1</v>
      </c>
      <c r="U233">
        <f t="shared" si="82"/>
        <v>342361.35307967989</v>
      </c>
      <c r="V233">
        <f t="shared" si="83"/>
        <v>117211296082.54924</v>
      </c>
      <c r="W233">
        <f>SUM($U$2:U233)</f>
        <v>77022879.075539336</v>
      </c>
      <c r="X233">
        <f t="shared" si="84"/>
        <v>331995.16842904885</v>
      </c>
      <c r="Y233">
        <f>SUM($V$2:V233)</f>
        <v>31729766551558.363</v>
      </c>
      <c r="Z233">
        <f t="shared" si="85"/>
        <v>369819.19249280106</v>
      </c>
      <c r="AA233">
        <f t="shared" si="86"/>
        <v>0.86764319188111561</v>
      </c>
      <c r="AB233">
        <f t="shared" si="87"/>
        <v>297047.49716279109</v>
      </c>
      <c r="AC233">
        <f t="shared" si="88"/>
        <v>101697583057.58553</v>
      </c>
      <c r="AD233">
        <f>SUM($AB$2:AB233)</f>
        <v>67480785.735026896</v>
      </c>
      <c r="AE233">
        <f t="shared" si="89"/>
        <v>290865.45575442625</v>
      </c>
      <c r="AF233">
        <f>SUM($AC$2:AC233)</f>
        <v>24444424985328.207</v>
      </c>
      <c r="AG233">
        <f t="shared" si="90"/>
        <v>324598.06037440902</v>
      </c>
    </row>
    <row r="234" spans="1:33" x14ac:dyDescent="0.3">
      <c r="A234">
        <v>1370315</v>
      </c>
      <c r="B234">
        <v>1353044.3530796799</v>
      </c>
      <c r="C234">
        <f t="shared" si="91"/>
        <v>233</v>
      </c>
      <c r="D234">
        <f t="shared" si="69"/>
        <v>17270.646920320112</v>
      </c>
      <c r="E234">
        <f t="shared" si="70"/>
        <v>298275245.04636258</v>
      </c>
      <c r="F234" s="3">
        <f t="shared" si="71"/>
        <v>0.61087862937864745</v>
      </c>
      <c r="G234">
        <f t="shared" si="72"/>
        <v>10550.26911916771</v>
      </c>
      <c r="H234">
        <f t="shared" si="73"/>
        <v>182209972.87150216</v>
      </c>
      <c r="I234">
        <f>SUM($G$2:G234)</f>
        <v>46134621.985664494</v>
      </c>
      <c r="J234">
        <f t="shared" si="74"/>
        <v>198002.66946637121</v>
      </c>
      <c r="K234">
        <f>SUM($H$2:H234)</f>
        <v>17311331156190.664</v>
      </c>
      <c r="L234">
        <f t="shared" si="75"/>
        <v>272575.78507684858</v>
      </c>
      <c r="M234" s="4">
        <f t="shared" si="76"/>
        <v>1.0000003800850401</v>
      </c>
      <c r="N234">
        <f t="shared" si="77"/>
        <v>17270.65348463464</v>
      </c>
      <c r="O234">
        <f t="shared" si="78"/>
        <v>298275358.41632104</v>
      </c>
      <c r="P234">
        <f>SUM($N$2:N234)</f>
        <v>76814757.809080347</v>
      </c>
      <c r="Q234">
        <f t="shared" si="79"/>
        <v>329677.07214197575</v>
      </c>
      <c r="R234">
        <f>SUM($O$2:O234)</f>
        <v>31425076296579.48</v>
      </c>
      <c r="S234">
        <f t="shared" si="80"/>
        <v>367248.6515813556</v>
      </c>
      <c r="T234">
        <f t="shared" si="81"/>
        <v>1</v>
      </c>
      <c r="U234">
        <f t="shared" si="82"/>
        <v>17270.646920320112</v>
      </c>
      <c r="V234">
        <f t="shared" si="83"/>
        <v>298275245.04636258</v>
      </c>
      <c r="W234">
        <f>SUM($U$2:U234)</f>
        <v>77040149.722459659</v>
      </c>
      <c r="X234">
        <f t="shared" si="84"/>
        <v>330644.41940969811</v>
      </c>
      <c r="Y234">
        <f>SUM($V$2:V234)</f>
        <v>31730064826803.41</v>
      </c>
      <c r="Z234">
        <f t="shared" si="85"/>
        <v>369026.47023940395</v>
      </c>
      <c r="AA234">
        <f t="shared" si="86"/>
        <v>0.93554795740925545</v>
      </c>
      <c r="AB234">
        <f t="shared" si="87"/>
        <v>16157.51844944193</v>
      </c>
      <c r="AC234">
        <f t="shared" si="88"/>
        <v>279050796.24886966</v>
      </c>
      <c r="AD234">
        <f>SUM($AB$2:AB234)</f>
        <v>67496943.253476337</v>
      </c>
      <c r="AE234">
        <f t="shared" si="89"/>
        <v>289686.45173165808</v>
      </c>
      <c r="AF234">
        <f>SUM($AC$2:AC234)</f>
        <v>24444704036124.457</v>
      </c>
      <c r="AG234">
        <f t="shared" si="90"/>
        <v>323902.59779585473</v>
      </c>
    </row>
    <row r="235" spans="1:33" x14ac:dyDescent="0.3">
      <c r="A235">
        <v>1009339</v>
      </c>
      <c r="B235">
        <v>1353044.3530796799</v>
      </c>
      <c r="C235">
        <f t="shared" si="91"/>
        <v>234</v>
      </c>
      <c r="D235">
        <f t="shared" si="69"/>
        <v>343705.35307967989</v>
      </c>
      <c r="E235">
        <f t="shared" si="70"/>
        <v>118133369735.62741</v>
      </c>
      <c r="F235" s="3">
        <f t="shared" si="71"/>
        <v>0.44995758267144026</v>
      </c>
      <c r="G235">
        <f t="shared" si="72"/>
        <v>154652.82982296663</v>
      </c>
      <c r="H235">
        <f t="shared" si="73"/>
        <v>53155005479.074387</v>
      </c>
      <c r="I235">
        <f>SUM($G$2:G235)</f>
        <v>46289274.815487459</v>
      </c>
      <c r="J235">
        <f t="shared" si="74"/>
        <v>197817.41374139939</v>
      </c>
      <c r="K235">
        <f>SUM($H$2:H235)</f>
        <v>17364486161669.738</v>
      </c>
      <c r="L235">
        <f t="shared" si="75"/>
        <v>272409.99581348227</v>
      </c>
      <c r="M235" s="4">
        <f t="shared" si="76"/>
        <v>1.0000002139346551</v>
      </c>
      <c r="N235">
        <f t="shared" si="77"/>
        <v>343705.42661016603</v>
      </c>
      <c r="O235">
        <f t="shared" si="78"/>
        <v>118133395008.44913</v>
      </c>
      <c r="P235">
        <f>SUM($N$2:N235)</f>
        <v>77158463.235690519</v>
      </c>
      <c r="Q235">
        <f t="shared" si="79"/>
        <v>329737.02237474581</v>
      </c>
      <c r="R235">
        <f>SUM($O$2:O235)</f>
        <v>31543209691587.93</v>
      </c>
      <c r="S235">
        <f t="shared" si="80"/>
        <v>367151.25141696364</v>
      </c>
      <c r="T235">
        <f t="shared" si="81"/>
        <v>1</v>
      </c>
      <c r="U235">
        <f t="shared" si="82"/>
        <v>343705.35307967989</v>
      </c>
      <c r="V235">
        <f t="shared" si="83"/>
        <v>118133369735.62741</v>
      </c>
      <c r="W235">
        <f>SUM($U$2:U235)</f>
        <v>77383855.075539336</v>
      </c>
      <c r="X235">
        <f t="shared" si="84"/>
        <v>330700.23536555271</v>
      </c>
      <c r="Y235">
        <f>SUM($V$2:V235)</f>
        <v>31848198196539.039</v>
      </c>
      <c r="Z235">
        <f t="shared" si="85"/>
        <v>368921.95800239471</v>
      </c>
      <c r="AA235">
        <f t="shared" si="86"/>
        <v>0.86728678149085014</v>
      </c>
      <c r="AB235">
        <f t="shared" si="87"/>
        <v>298091.10945365182</v>
      </c>
      <c r="AC235">
        <f t="shared" si="88"/>
        <v>102455510024.68089</v>
      </c>
      <c r="AD235">
        <f>SUM($AB$2:AB235)</f>
        <v>67795034.362929985</v>
      </c>
      <c r="AE235">
        <f t="shared" si="89"/>
        <v>289722.36907235038</v>
      </c>
      <c r="AF235">
        <f>SUM($AC$2:AC235)</f>
        <v>24547159546149.137</v>
      </c>
      <c r="AG235">
        <f t="shared" si="90"/>
        <v>323886.38628824701</v>
      </c>
    </row>
    <row r="236" spans="1:33" x14ac:dyDescent="0.3">
      <c r="A236">
        <v>1705557</v>
      </c>
      <c r="B236">
        <v>1353044.3530796799</v>
      </c>
      <c r="C236">
        <f t="shared" si="91"/>
        <v>235</v>
      </c>
      <c r="D236">
        <f t="shared" si="69"/>
        <v>352512.64692032011</v>
      </c>
      <c r="E236">
        <f t="shared" si="70"/>
        <v>124265166238.77028</v>
      </c>
      <c r="F236" s="3">
        <f t="shared" si="71"/>
        <v>0.76032760532224908</v>
      </c>
      <c r="G236">
        <f t="shared" si="72"/>
        <v>268025.09667873447</v>
      </c>
      <c r="H236">
        <f t="shared" si="73"/>
        <v>94482236271.295395</v>
      </c>
      <c r="I236">
        <f>SUM($G$2:G236)</f>
        <v>46557299.912166193</v>
      </c>
      <c r="J236">
        <f t="shared" si="74"/>
        <v>198116.16983900507</v>
      </c>
      <c r="K236">
        <f>SUM($H$2:H236)</f>
        <v>17458968397941.033</v>
      </c>
      <c r="L236">
        <f t="shared" si="75"/>
        <v>272568.30803383933</v>
      </c>
      <c r="M236" s="4">
        <f t="shared" si="76"/>
        <v>1.0000004714021722</v>
      </c>
      <c r="N236">
        <f t="shared" si="77"/>
        <v>352512.81309554761</v>
      </c>
      <c r="O236">
        <f t="shared" si="78"/>
        <v>124265224817.63957</v>
      </c>
      <c r="P236">
        <f>SUM($N$2:N236)</f>
        <v>77510976.048786074</v>
      </c>
      <c r="Q236">
        <f t="shared" si="79"/>
        <v>329833.94063313224</v>
      </c>
      <c r="R236">
        <f>SUM($O$2:O236)</f>
        <v>31667474916405.57</v>
      </c>
      <c r="S236">
        <f t="shared" si="80"/>
        <v>367090.19655969628</v>
      </c>
      <c r="T236">
        <f t="shared" si="81"/>
        <v>1</v>
      </c>
      <c r="U236">
        <f t="shared" si="82"/>
        <v>352512.64692032011</v>
      </c>
      <c r="V236">
        <f t="shared" si="83"/>
        <v>124265166238.77028</v>
      </c>
      <c r="W236">
        <f>SUM($U$2:U236)</f>
        <v>77736367.722459659</v>
      </c>
      <c r="X236">
        <f t="shared" si="84"/>
        <v>330793.0541381262</v>
      </c>
      <c r="Y236">
        <f>SUM($V$2:V236)</f>
        <v>31972463362777.809</v>
      </c>
      <c r="Z236">
        <f t="shared" si="85"/>
        <v>368853.67774537444</v>
      </c>
      <c r="AA236">
        <f t="shared" si="86"/>
        <v>0.96704500302587604</v>
      </c>
      <c r="AB236">
        <f t="shared" si="87"/>
        <v>340895.59370772052</v>
      </c>
      <c r="AC236">
        <f t="shared" si="88"/>
        <v>120170008061.3826</v>
      </c>
      <c r="AD236">
        <f>SUM($AB$2:AB236)</f>
        <v>68135929.95663771</v>
      </c>
      <c r="AE236">
        <f t="shared" si="89"/>
        <v>289940.12747505406</v>
      </c>
      <c r="AF236">
        <f>SUM($AC$2:AC236)</f>
        <v>24667329554210.52</v>
      </c>
      <c r="AG236">
        <f t="shared" si="90"/>
        <v>323986.66609160189</v>
      </c>
    </row>
    <row r="237" spans="1:33" x14ac:dyDescent="0.3">
      <c r="A237">
        <v>1077120</v>
      </c>
      <c r="B237">
        <v>1353044.3530796799</v>
      </c>
      <c r="C237">
        <f t="shared" si="91"/>
        <v>236</v>
      </c>
      <c r="D237">
        <f t="shared" si="69"/>
        <v>275924.35307967989</v>
      </c>
      <c r="E237">
        <f t="shared" si="70"/>
        <v>76134248622.43985</v>
      </c>
      <c r="F237" s="3">
        <f t="shared" si="71"/>
        <v>0.48017396677138374</v>
      </c>
      <c r="G237">
        <f t="shared" si="72"/>
        <v>132491.69114709776</v>
      </c>
      <c r="H237">
        <f t="shared" si="73"/>
        <v>36557684168.195702</v>
      </c>
      <c r="I237">
        <f>SUM($G$2:G237)</f>
        <v>46689791.60331329</v>
      </c>
      <c r="J237">
        <f t="shared" si="74"/>
        <v>197838.10001403937</v>
      </c>
      <c r="K237">
        <f>SUM($H$2:H237)</f>
        <v>17495526082109.229</v>
      </c>
      <c r="L237">
        <f t="shared" si="75"/>
        <v>272274.83375017083</v>
      </c>
      <c r="M237" s="4">
        <f t="shared" si="76"/>
        <v>1.0000002536252235</v>
      </c>
      <c r="N237">
        <f t="shared" si="77"/>
        <v>275924.4230610556</v>
      </c>
      <c r="O237">
        <f t="shared" si="78"/>
        <v>76134267932.005676</v>
      </c>
      <c r="P237">
        <f>SUM($N$2:N237)</f>
        <v>77786900.471847132</v>
      </c>
      <c r="Q237">
        <f t="shared" si="79"/>
        <v>329605.51047392853</v>
      </c>
      <c r="R237">
        <f>SUM($O$2:O237)</f>
        <v>31743609184337.574</v>
      </c>
      <c r="S237">
        <f t="shared" si="80"/>
        <v>366751.71244003973</v>
      </c>
      <c r="T237">
        <f t="shared" si="81"/>
        <v>1</v>
      </c>
      <c r="U237">
        <f t="shared" si="82"/>
        <v>275924.35307967989</v>
      </c>
      <c r="V237">
        <f t="shared" si="83"/>
        <v>76134248622.43985</v>
      </c>
      <c r="W237">
        <f>SUM($U$2:U237)</f>
        <v>78012292.075539336</v>
      </c>
      <c r="X237">
        <f t="shared" si="84"/>
        <v>330560.55964211584</v>
      </c>
      <c r="Y237">
        <f>SUM($V$2:V237)</f>
        <v>32048597611400.25</v>
      </c>
      <c r="Z237">
        <f t="shared" si="85"/>
        <v>368509.35187751683</v>
      </c>
      <c r="AA237">
        <f t="shared" si="86"/>
        <v>0.88411839759150557</v>
      </c>
      <c r="AB237">
        <f t="shared" si="87"/>
        <v>243949.79690127939</v>
      </c>
      <c r="AC237">
        <f t="shared" si="88"/>
        <v>67311689893.904808</v>
      </c>
      <c r="AD237">
        <f>SUM($AB$2:AB237)</f>
        <v>68379879.753538996</v>
      </c>
      <c r="AE237">
        <f t="shared" si="89"/>
        <v>289745.25319296186</v>
      </c>
      <c r="AF237">
        <f>SUM($AC$2:AC237)</f>
        <v>24734641244104.426</v>
      </c>
      <c r="AG237">
        <f t="shared" si="90"/>
        <v>323740.33094719355</v>
      </c>
    </row>
    <row r="238" spans="1:33" x14ac:dyDescent="0.3">
      <c r="A238">
        <v>1057613</v>
      </c>
      <c r="B238">
        <v>1353044.3530796799</v>
      </c>
      <c r="C238">
        <f t="shared" si="91"/>
        <v>237</v>
      </c>
      <c r="D238">
        <f t="shared" si="69"/>
        <v>295431.35307967989</v>
      </c>
      <c r="E238">
        <f t="shared" si="70"/>
        <v>87279684382.490479</v>
      </c>
      <c r="F238" s="3">
        <f t="shared" si="71"/>
        <v>0.4714778571737443</v>
      </c>
      <c r="G238">
        <f t="shared" si="72"/>
        <v>139289.34129194735</v>
      </c>
      <c r="H238">
        <f t="shared" si="73"/>
        <v>41150438567.457329</v>
      </c>
      <c r="I238">
        <f>SUM($G$2:G238)</f>
        <v>46829080.944605239</v>
      </c>
      <c r="J238">
        <f t="shared" si="74"/>
        <v>197591.0588379968</v>
      </c>
      <c r="K238">
        <f>SUM($H$2:H238)</f>
        <v>17536676520676.686</v>
      </c>
      <c r="L238">
        <f t="shared" si="75"/>
        <v>272019.14583179203</v>
      </c>
      <c r="M238" s="4">
        <f t="shared" si="76"/>
        <v>1.0000002427238781</v>
      </c>
      <c r="N238">
        <f t="shared" si="77"/>
        <v>295431.42478792364</v>
      </c>
      <c r="O238">
        <f t="shared" si="78"/>
        <v>87279705567.353958</v>
      </c>
      <c r="P238">
        <f>SUM($N$2:N238)</f>
        <v>78082331.896635056</v>
      </c>
      <c r="Q238">
        <f t="shared" si="79"/>
        <v>329461.31601955718</v>
      </c>
      <c r="R238">
        <f>SUM($O$2:O238)</f>
        <v>31830888889904.93</v>
      </c>
      <c r="S238">
        <f t="shared" si="80"/>
        <v>366479.94223241002</v>
      </c>
      <c r="T238">
        <f t="shared" si="81"/>
        <v>1</v>
      </c>
      <c r="U238">
        <f t="shared" si="82"/>
        <v>295431.35307967989</v>
      </c>
      <c r="V238">
        <f t="shared" si="83"/>
        <v>87279684382.490479</v>
      </c>
      <c r="W238">
        <f>SUM($U$2:U238)</f>
        <v>78307723.428619012</v>
      </c>
      <c r="X238">
        <f t="shared" si="84"/>
        <v>330412.33514185238</v>
      </c>
      <c r="Y238">
        <f>SUM($V$2:V238)</f>
        <v>32135877295782.742</v>
      </c>
      <c r="Z238">
        <f t="shared" si="85"/>
        <v>368231.47471332137</v>
      </c>
      <c r="AA238">
        <f t="shared" si="86"/>
        <v>0.87950597840444766</v>
      </c>
      <c r="AB238">
        <f t="shared" si="87"/>
        <v>259833.64124169369</v>
      </c>
      <c r="AC238">
        <f t="shared" si="88"/>
        <v>76763004207.653671</v>
      </c>
      <c r="AD238">
        <f>SUM($AB$2:AB238)</f>
        <v>68639713.394780695</v>
      </c>
      <c r="AE238">
        <f t="shared" si="89"/>
        <v>289619.04385983414</v>
      </c>
      <c r="AF238">
        <f>SUM($AC$2:AC238)</f>
        <v>24811404248312.078</v>
      </c>
      <c r="AG238">
        <f t="shared" si="90"/>
        <v>323557.52101003722</v>
      </c>
    </row>
    <row r="239" spans="1:33" x14ac:dyDescent="0.3">
      <c r="A239">
        <v>1404438</v>
      </c>
      <c r="B239">
        <v>1353044.3530796799</v>
      </c>
      <c r="C239">
        <f t="shared" si="91"/>
        <v>238</v>
      </c>
      <c r="D239">
        <f t="shared" si="69"/>
        <v>51393.646920320112</v>
      </c>
      <c r="E239">
        <f t="shared" si="70"/>
        <v>2641306943.7705288</v>
      </c>
      <c r="F239" s="3">
        <f t="shared" si="71"/>
        <v>0.62609046860560447</v>
      </c>
      <c r="G239">
        <f t="shared" si="72"/>
        <v>32177.072483694199</v>
      </c>
      <c r="H239">
        <f t="shared" si="73"/>
        <v>1653697102.1565273</v>
      </c>
      <c r="I239">
        <f>SUM($G$2:G239)</f>
        <v>46861258.017088935</v>
      </c>
      <c r="J239">
        <f t="shared" si="74"/>
        <v>196896.04208860896</v>
      </c>
      <c r="K239">
        <f>SUM($H$2:H239)</f>
        <v>17538330217778.842</v>
      </c>
      <c r="L239">
        <f t="shared" si="75"/>
        <v>271459.87383020553</v>
      </c>
      <c r="M239" s="4">
        <f t="shared" si="76"/>
        <v>1.0000003913727209</v>
      </c>
      <c r="N239">
        <f t="shared" si="77"/>
        <v>51393.667034391547</v>
      </c>
      <c r="O239">
        <f t="shared" si="78"/>
        <v>2641307977.5060139</v>
      </c>
      <c r="P239">
        <f>SUM($N$2:N239)</f>
        <v>78133725.563669443</v>
      </c>
      <c r="Q239">
        <f t="shared" si="79"/>
        <v>328292.96455323295</v>
      </c>
      <c r="R239">
        <f>SUM($O$2:O239)</f>
        <v>31833530197882.438</v>
      </c>
      <c r="S239">
        <f t="shared" si="80"/>
        <v>365724.38879917655</v>
      </c>
      <c r="T239">
        <f t="shared" si="81"/>
        <v>1</v>
      </c>
      <c r="U239">
        <f t="shared" si="82"/>
        <v>51393.646920320112</v>
      </c>
      <c r="V239">
        <f t="shared" si="83"/>
        <v>2641306943.7705288</v>
      </c>
      <c r="W239">
        <f>SUM($U$2:U239)</f>
        <v>78359117.075539336</v>
      </c>
      <c r="X239">
        <f t="shared" si="84"/>
        <v>329239.98771235015</v>
      </c>
      <c r="Y239">
        <f>SUM($V$2:V239)</f>
        <v>32138518602726.512</v>
      </c>
      <c r="Z239">
        <f t="shared" si="85"/>
        <v>367472.16554241319</v>
      </c>
      <c r="AA239">
        <f t="shared" si="86"/>
        <v>0.93980161988408362</v>
      </c>
      <c r="AB239">
        <f t="shared" si="87"/>
        <v>48299.832627467484</v>
      </c>
      <c r="AC239">
        <f t="shared" si="88"/>
        <v>2482304544.366621</v>
      </c>
      <c r="AD239">
        <f>SUM($AB$2:AB239)</f>
        <v>68688013.227408156</v>
      </c>
      <c r="AE239">
        <f t="shared" si="89"/>
        <v>288605.09759415191</v>
      </c>
      <c r="AF239">
        <f>SUM($AC$2:AC239)</f>
        <v>24813886552856.445</v>
      </c>
      <c r="AG239">
        <f t="shared" si="90"/>
        <v>322893.21382310014</v>
      </c>
    </row>
    <row r="240" spans="1:33" x14ac:dyDescent="0.3">
      <c r="A240">
        <v>1036984</v>
      </c>
      <c r="B240">
        <v>1353044.3530796799</v>
      </c>
      <c r="C240">
        <f t="shared" si="91"/>
        <v>239</v>
      </c>
      <c r="D240">
        <f t="shared" si="69"/>
        <v>316060.35307967989</v>
      </c>
      <c r="E240">
        <f t="shared" si="70"/>
        <v>99894146788.851913</v>
      </c>
      <c r="F240" s="3">
        <f t="shared" si="71"/>
        <v>0.46228156636071804</v>
      </c>
      <c r="G240">
        <f t="shared" si="72"/>
        <v>146108.875086196</v>
      </c>
      <c r="H240">
        <f t="shared" si="73"/>
        <v>46179222647.817955</v>
      </c>
      <c r="I240">
        <f>SUM($G$2:G240)</f>
        <v>47007366.892175131</v>
      </c>
      <c r="J240">
        <f t="shared" si="74"/>
        <v>196683.54348190431</v>
      </c>
      <c r="K240">
        <f>SUM($H$2:H240)</f>
        <v>17584509440426.66</v>
      </c>
      <c r="L240">
        <f t="shared" si="75"/>
        <v>271247.77106406703</v>
      </c>
      <c r="M240" s="4">
        <f t="shared" si="76"/>
        <v>1.0000002307493108</v>
      </c>
      <c r="N240">
        <f t="shared" si="77"/>
        <v>316060.42601038853</v>
      </c>
      <c r="O240">
        <f t="shared" si="78"/>
        <v>99894169839.357437</v>
      </c>
      <c r="P240">
        <f>SUM($N$2:N240)</f>
        <v>78449785.989679828</v>
      </c>
      <c r="Q240">
        <f t="shared" si="79"/>
        <v>328241.78238359763</v>
      </c>
      <c r="R240">
        <f>SUM($O$2:O240)</f>
        <v>31933424367721.797</v>
      </c>
      <c r="S240">
        <f t="shared" si="80"/>
        <v>365530.64749518636</v>
      </c>
      <c r="T240">
        <f t="shared" si="81"/>
        <v>1</v>
      </c>
      <c r="U240">
        <f t="shared" si="82"/>
        <v>316060.35307967989</v>
      </c>
      <c r="V240">
        <f t="shared" si="83"/>
        <v>99894146788.851913</v>
      </c>
      <c r="W240">
        <f>SUM($U$2:U240)</f>
        <v>78675177.428619012</v>
      </c>
      <c r="X240">
        <f t="shared" si="84"/>
        <v>329184.84279756912</v>
      </c>
      <c r="Y240">
        <f>SUM($V$2:V240)</f>
        <v>32238412749515.363</v>
      </c>
      <c r="Z240">
        <f t="shared" si="85"/>
        <v>367272.04668218741</v>
      </c>
      <c r="AA240">
        <f t="shared" si="86"/>
        <v>0.87442838145523882</v>
      </c>
      <c r="AB240">
        <f t="shared" si="87"/>
        <v>276372.14298563579</v>
      </c>
      <c r="AC240">
        <f t="shared" si="88"/>
        <v>87350277093.427826</v>
      </c>
      <c r="AD240">
        <f>SUM($AB$2:AB240)</f>
        <v>68964385.370393798</v>
      </c>
      <c r="AE240">
        <f t="shared" si="89"/>
        <v>288553.91368365608</v>
      </c>
      <c r="AF240">
        <f>SUM($AC$2:AC240)</f>
        <v>24901236829949.875</v>
      </c>
      <c r="AG240">
        <f t="shared" si="90"/>
        <v>322783.63564332196</v>
      </c>
    </row>
    <row r="241" spans="1:33" x14ac:dyDescent="0.3">
      <c r="A241">
        <v>1866879</v>
      </c>
      <c r="B241">
        <v>1353044.3530796799</v>
      </c>
      <c r="C241">
        <f t="shared" si="91"/>
        <v>240</v>
      </c>
      <c r="D241">
        <f t="shared" si="69"/>
        <v>513834.64692032011</v>
      </c>
      <c r="E241">
        <f t="shared" si="70"/>
        <v>264026044375.73004</v>
      </c>
      <c r="F241" s="3">
        <f t="shared" si="71"/>
        <v>0.83224403493779164</v>
      </c>
      <c r="G241">
        <f t="shared" si="72"/>
        <v>427635.81984380272</v>
      </c>
      <c r="H241">
        <f t="shared" si="73"/>
        <v>219734100499.922</v>
      </c>
      <c r="I241">
        <f>SUM($G$2:G241)</f>
        <v>47435002.712018937</v>
      </c>
      <c r="J241">
        <f t="shared" si="74"/>
        <v>197645.84463341223</v>
      </c>
      <c r="K241">
        <f>SUM($H$2:H241)</f>
        <v>17804243540926.582</v>
      </c>
      <c r="L241">
        <f t="shared" si="75"/>
        <v>272368.03793248959</v>
      </c>
      <c r="M241" s="4">
        <f t="shared" si="76"/>
        <v>1.0000005036567736</v>
      </c>
      <c r="N241">
        <f t="shared" si="77"/>
        <v>513834.90571662056</v>
      </c>
      <c r="O241">
        <f t="shared" si="78"/>
        <v>264026177354.23572</v>
      </c>
      <c r="P241">
        <f>SUM($N$2:N241)</f>
        <v>78963620.895396456</v>
      </c>
      <c r="Q241">
        <f t="shared" si="79"/>
        <v>329015.08706415188</v>
      </c>
      <c r="R241">
        <f>SUM($O$2:O241)</f>
        <v>32197450545076.031</v>
      </c>
      <c r="S241">
        <f t="shared" si="80"/>
        <v>366273.18211659562</v>
      </c>
      <c r="T241">
        <f t="shared" si="81"/>
        <v>1</v>
      </c>
      <c r="U241">
        <f t="shared" si="82"/>
        <v>513834.64692032011</v>
      </c>
      <c r="V241">
        <f t="shared" si="83"/>
        <v>264026044375.73004</v>
      </c>
      <c r="W241">
        <f>SUM($U$2:U241)</f>
        <v>79189012.075539336</v>
      </c>
      <c r="X241">
        <f t="shared" si="84"/>
        <v>329954.21698141389</v>
      </c>
      <c r="Y241">
        <f>SUM($V$2:V241)</f>
        <v>32502438793891.094</v>
      </c>
      <c r="Z241">
        <f t="shared" si="85"/>
        <v>368003.84278955508</v>
      </c>
      <c r="AA241">
        <f t="shared" si="86"/>
        <v>0.97613633099399921</v>
      </c>
      <c r="AB241">
        <f t="shared" si="87"/>
        <v>501572.66698239831</v>
      </c>
      <c r="AC241">
        <f t="shared" si="88"/>
        <v>257725414243.78394</v>
      </c>
      <c r="AD241">
        <f>SUM($AB$2:AB241)</f>
        <v>69465958.037376195</v>
      </c>
      <c r="AE241">
        <f t="shared" si="89"/>
        <v>289441.49182240083</v>
      </c>
      <c r="AF241">
        <f>SUM($AC$2:AC241)</f>
        <v>25158962244193.66</v>
      </c>
      <c r="AG241">
        <f t="shared" si="90"/>
        <v>323773.08311656624</v>
      </c>
    </row>
    <row r="242" spans="1:33" x14ac:dyDescent="0.3">
      <c r="A242">
        <v>1113811</v>
      </c>
      <c r="B242">
        <v>1353044.3530796799</v>
      </c>
      <c r="C242">
        <f t="shared" si="91"/>
        <v>241</v>
      </c>
      <c r="D242">
        <f t="shared" si="69"/>
        <v>239233.35307967989</v>
      </c>
      <c r="E242">
        <f t="shared" si="70"/>
        <v>57232597225.74678</v>
      </c>
      <c r="F242" s="3">
        <f t="shared" si="71"/>
        <v>0.4965306057854294</v>
      </c>
      <c r="G242">
        <f t="shared" si="72"/>
        <v>118786.68172873298</v>
      </c>
      <c r="H242">
        <f t="shared" si="73"/>
        <v>28417736171.173534</v>
      </c>
      <c r="I242">
        <f>SUM($G$2:G242)</f>
        <v>47553789.393747672</v>
      </c>
      <c r="J242">
        <f t="shared" si="74"/>
        <v>197318.62818982438</v>
      </c>
      <c r="K242">
        <f>SUM($H$2:H242)</f>
        <v>17832661277097.754</v>
      </c>
      <c r="L242">
        <f t="shared" si="75"/>
        <v>272019.19993483124</v>
      </c>
      <c r="M242" s="4">
        <f t="shared" si="76"/>
        <v>1.000000273095156</v>
      </c>
      <c r="N242">
        <f t="shared" si="77"/>
        <v>239233.41841314978</v>
      </c>
      <c r="O242">
        <f t="shared" si="78"/>
        <v>57232612855.691849</v>
      </c>
      <c r="P242">
        <f>SUM($N$2:N242)</f>
        <v>79202854.313809603</v>
      </c>
      <c r="Q242">
        <f t="shared" si="79"/>
        <v>328642.54901995684</v>
      </c>
      <c r="R242">
        <f>SUM($O$2:O242)</f>
        <v>32254683157931.723</v>
      </c>
      <c r="S242">
        <f t="shared" si="80"/>
        <v>365837.20365277253</v>
      </c>
      <c r="T242">
        <f t="shared" si="81"/>
        <v>1</v>
      </c>
      <c r="U242">
        <f t="shared" si="82"/>
        <v>239233.35307967989</v>
      </c>
      <c r="V242">
        <f t="shared" si="83"/>
        <v>57232597225.74678</v>
      </c>
      <c r="W242">
        <f>SUM($U$2:U242)</f>
        <v>79428245.428619012</v>
      </c>
      <c r="X242">
        <f t="shared" si="84"/>
        <v>329577.7818614897</v>
      </c>
      <c r="Y242">
        <f>SUM($V$2:V242)</f>
        <v>32559671391116.84</v>
      </c>
      <c r="Z242">
        <f t="shared" si="85"/>
        <v>367562.74419137917</v>
      </c>
      <c r="AA242">
        <f t="shared" si="86"/>
        <v>0.8923209797672198</v>
      </c>
      <c r="AB242">
        <f t="shared" si="87"/>
        <v>213472.94001305717</v>
      </c>
      <c r="AC242">
        <f t="shared" si="88"/>
        <v>51069847231.101036</v>
      </c>
      <c r="AD242">
        <f>SUM($AB$2:AB242)</f>
        <v>69679430.977389246</v>
      </c>
      <c r="AE242">
        <f t="shared" si="89"/>
        <v>289126.26961572299</v>
      </c>
      <c r="AF242">
        <f>SUM($AC$2:AC242)</f>
        <v>25210032091424.762</v>
      </c>
      <c r="AG242">
        <f t="shared" si="90"/>
        <v>323428.41911011707</v>
      </c>
    </row>
    <row r="243" spans="1:33" x14ac:dyDescent="0.3">
      <c r="A243">
        <v>1852026</v>
      </c>
      <c r="B243">
        <v>1353044.3530796799</v>
      </c>
      <c r="C243">
        <f t="shared" si="91"/>
        <v>242</v>
      </c>
      <c r="D243">
        <f t="shared" si="69"/>
        <v>498981.64692032011</v>
      </c>
      <c r="E243">
        <f t="shared" si="70"/>
        <v>248982683963.315</v>
      </c>
      <c r="F243" s="3">
        <f t="shared" si="71"/>
        <v>0.82562265205709551</v>
      </c>
      <c r="G243">
        <f t="shared" si="72"/>
        <v>411970.55065817194</v>
      </c>
      <c r="H243">
        <f t="shared" si="73"/>
        <v>205565743850.08578</v>
      </c>
      <c r="I243">
        <f>SUM($G$2:G243)</f>
        <v>47965759.944405846</v>
      </c>
      <c r="J243">
        <f t="shared" si="74"/>
        <v>198205.61960498284</v>
      </c>
      <c r="K243">
        <f>SUM($H$2:H243)</f>
        <v>18038227020947.84</v>
      </c>
      <c r="L243">
        <f t="shared" si="75"/>
        <v>273016.71777701611</v>
      </c>
      <c r="M243" s="4">
        <f t="shared" si="76"/>
        <v>1.0000005009219366</v>
      </c>
      <c r="N243">
        <f t="shared" si="77"/>
        <v>498981.896871173</v>
      </c>
      <c r="O243">
        <f t="shared" si="78"/>
        <v>248982808684.20325</v>
      </c>
      <c r="P243">
        <f>SUM($N$2:N243)</f>
        <v>79701836.210680783</v>
      </c>
      <c r="Q243">
        <f t="shared" si="79"/>
        <v>329346.43062264787</v>
      </c>
      <c r="R243">
        <f>SUM($O$2:O243)</f>
        <v>32503665966615.926</v>
      </c>
      <c r="S243">
        <f t="shared" si="80"/>
        <v>366486.92921240302</v>
      </c>
      <c r="T243">
        <f t="shared" si="81"/>
        <v>1</v>
      </c>
      <c r="U243">
        <f t="shared" si="82"/>
        <v>498981.64692032011</v>
      </c>
      <c r="V243">
        <f t="shared" si="83"/>
        <v>248982683963.315</v>
      </c>
      <c r="W243">
        <f>SUM($U$2:U243)</f>
        <v>79927227.075539336</v>
      </c>
      <c r="X243">
        <f t="shared" si="84"/>
        <v>330277.79783280718</v>
      </c>
      <c r="Y243">
        <f>SUM($V$2:V243)</f>
        <v>32808654075080.156</v>
      </c>
      <c r="Z243">
        <f t="shared" si="85"/>
        <v>368202.32308266568</v>
      </c>
      <c r="AA243">
        <f t="shared" si="86"/>
        <v>0.97541648181654173</v>
      </c>
      <c r="AB243">
        <f t="shared" si="87"/>
        <v>486714.92253004247</v>
      </c>
      <c r="AC243">
        <f t="shared" si="88"/>
        <v>242861813624.7366</v>
      </c>
      <c r="AD243">
        <f>SUM($AB$2:AB243)</f>
        <v>70166145.899919286</v>
      </c>
      <c r="AE243">
        <f t="shared" si="89"/>
        <v>289942.75165255903</v>
      </c>
      <c r="AF243">
        <f>SUM($AC$2:AC243)</f>
        <v>25452893905049.5</v>
      </c>
      <c r="AG243">
        <f t="shared" si="90"/>
        <v>324310.41849056724</v>
      </c>
    </row>
    <row r="244" spans="1:33" x14ac:dyDescent="0.3">
      <c r="A244">
        <v>1869294</v>
      </c>
      <c r="B244">
        <v>1353044.3530796799</v>
      </c>
      <c r="C244">
        <f t="shared" si="91"/>
        <v>243</v>
      </c>
      <c r="D244">
        <f t="shared" si="69"/>
        <v>516249.64692032011</v>
      </c>
      <c r="E244">
        <f t="shared" si="70"/>
        <v>266513697945.35519</v>
      </c>
      <c r="F244" s="3">
        <f t="shared" si="71"/>
        <v>0.83332062819550934</v>
      </c>
      <c r="G244">
        <f t="shared" si="72"/>
        <v>430201.48007735104</v>
      </c>
      <c r="H244">
        <f t="shared" si="73"/>
        <v>222091362194.53162</v>
      </c>
      <c r="I244">
        <f>SUM($G$2:G244)</f>
        <v>48395961.424483195</v>
      </c>
      <c r="J244">
        <f t="shared" si="74"/>
        <v>199160.33508017776</v>
      </c>
      <c r="K244">
        <f>SUM($H$2:H244)</f>
        <v>18260318383142.371</v>
      </c>
      <c r="L244">
        <f t="shared" si="75"/>
        <v>274126.50937204814</v>
      </c>
      <c r="M244" s="4">
        <f t="shared" si="76"/>
        <v>1.0000005040973321</v>
      </c>
      <c r="N244">
        <f t="shared" si="77"/>
        <v>516249.90716038982</v>
      </c>
      <c r="O244">
        <f t="shared" si="78"/>
        <v>266513832294.19931</v>
      </c>
      <c r="P244">
        <f>SUM($N$2:N244)</f>
        <v>80218086.117841169</v>
      </c>
      <c r="Q244">
        <f t="shared" si="79"/>
        <v>330115.58073185664</v>
      </c>
      <c r="R244">
        <f>SUM($O$2:O244)</f>
        <v>32770179798910.125</v>
      </c>
      <c r="S244">
        <f t="shared" si="80"/>
        <v>367228.4125600846</v>
      </c>
      <c r="T244">
        <f t="shared" si="81"/>
        <v>1</v>
      </c>
      <c r="U244">
        <f t="shared" si="82"/>
        <v>516249.64692032011</v>
      </c>
      <c r="V244">
        <f t="shared" si="83"/>
        <v>266513697945.35519</v>
      </c>
      <c r="W244">
        <f>SUM($U$2:U244)</f>
        <v>80443476.722459659</v>
      </c>
      <c r="X244">
        <f t="shared" si="84"/>
        <v>331043.1140841961</v>
      </c>
      <c r="Y244">
        <f>SUM($V$2:V244)</f>
        <v>33075167773025.512</v>
      </c>
      <c r="Z244">
        <f t="shared" si="85"/>
        <v>368933.32939039869</v>
      </c>
      <c r="AA244">
        <f t="shared" si="86"/>
        <v>0.97625136499245624</v>
      </c>
      <c r="AB244">
        <f t="shared" si="87"/>
        <v>503989.42248283612</v>
      </c>
      <c r="AC244">
        <f t="shared" si="88"/>
        <v>260184361408.34018</v>
      </c>
      <c r="AD244">
        <f>SUM($AB$2:AB244)</f>
        <v>70670135.32240212</v>
      </c>
      <c r="AE244">
        <f t="shared" si="89"/>
        <v>290823.60214980296</v>
      </c>
      <c r="AF244">
        <f>SUM($AC$2:AC244)</f>
        <v>25713078266457.84</v>
      </c>
      <c r="AG244">
        <f t="shared" si="90"/>
        <v>325292.38678303472</v>
      </c>
    </row>
    <row r="245" spans="1:33" x14ac:dyDescent="0.3">
      <c r="A245">
        <v>1821778</v>
      </c>
      <c r="B245">
        <v>1353044.3530796799</v>
      </c>
      <c r="C245">
        <f t="shared" si="91"/>
        <v>244</v>
      </c>
      <c r="D245">
        <f t="shared" si="69"/>
        <v>468733.64692032011</v>
      </c>
      <c r="E245">
        <f t="shared" si="70"/>
        <v>219711231755.22333</v>
      </c>
      <c r="F245" s="3">
        <f t="shared" si="71"/>
        <v>0.81213826577989268</v>
      </c>
      <c r="G245">
        <f t="shared" si="72"/>
        <v>380676.53112255328</v>
      </c>
      <c r="H245">
        <f t="shared" si="73"/>
        <v>178435898730.05115</v>
      </c>
      <c r="I245">
        <f>SUM($G$2:G245)</f>
        <v>48776637.955605745</v>
      </c>
      <c r="J245">
        <f t="shared" si="74"/>
        <v>199904.25391641699</v>
      </c>
      <c r="K245">
        <f>SUM($H$2:H245)</f>
        <v>18438754281872.422</v>
      </c>
      <c r="L245">
        <f t="shared" si="75"/>
        <v>274897.55380803422</v>
      </c>
      <c r="M245" s="4">
        <f t="shared" si="76"/>
        <v>1.0000004952145851</v>
      </c>
      <c r="N245">
        <f t="shared" si="77"/>
        <v>468733.87904405862</v>
      </c>
      <c r="O245">
        <f t="shared" si="78"/>
        <v>219711340559.42981</v>
      </c>
      <c r="P245">
        <f>SUM($N$2:N245)</f>
        <v>80686819.996885225</v>
      </c>
      <c r="Q245">
        <f t="shared" si="79"/>
        <v>330683.6885118247</v>
      </c>
      <c r="R245">
        <f>SUM($O$2:O245)</f>
        <v>32989891139469.555</v>
      </c>
      <c r="S245">
        <f t="shared" si="80"/>
        <v>367701.60712603899</v>
      </c>
      <c r="T245">
        <f t="shared" si="81"/>
        <v>1</v>
      </c>
      <c r="U245">
        <f t="shared" si="82"/>
        <v>468733.64692032011</v>
      </c>
      <c r="V245">
        <f t="shared" si="83"/>
        <v>219711231755.22333</v>
      </c>
      <c r="W245">
        <f>SUM($U$2:U245)</f>
        <v>80912210.369379982</v>
      </c>
      <c r="X245">
        <f t="shared" si="84"/>
        <v>331607.41954663926</v>
      </c>
      <c r="Y245">
        <f>SUM($V$2:V245)</f>
        <v>33294879004780.734</v>
      </c>
      <c r="Z245">
        <f t="shared" si="85"/>
        <v>369397.37702200958</v>
      </c>
      <c r="AA245">
        <f t="shared" si="86"/>
        <v>0.97388267729079059</v>
      </c>
      <c r="AB245">
        <f t="shared" si="87"/>
        <v>456491.57899903751</v>
      </c>
      <c r="AC245">
        <f t="shared" si="88"/>
        <v>213972962612.63425</v>
      </c>
      <c r="AD245">
        <f>SUM($AB$2:AB245)</f>
        <v>71126626.901401162</v>
      </c>
      <c r="AE245">
        <f t="shared" si="89"/>
        <v>291502.56926803757</v>
      </c>
      <c r="AF245">
        <f>SUM($AC$2:AC245)</f>
        <v>25927051229070.473</v>
      </c>
      <c r="AG245">
        <f t="shared" si="90"/>
        <v>325973.01525819331</v>
      </c>
    </row>
    <row r="246" spans="1:33" x14ac:dyDescent="0.3">
      <c r="A246">
        <v>982138</v>
      </c>
      <c r="B246">
        <v>1353044.3530796799</v>
      </c>
      <c r="C246">
        <f t="shared" si="91"/>
        <v>245</v>
      </c>
      <c r="D246">
        <f t="shared" si="69"/>
        <v>370906.35307967989</v>
      </c>
      <c r="E246">
        <f t="shared" si="70"/>
        <v>137571522754.86816</v>
      </c>
      <c r="F246" s="3">
        <f t="shared" si="71"/>
        <v>0.43783153165563105</v>
      </c>
      <c r="G246">
        <f t="shared" si="72"/>
        <v>162394.49666968052</v>
      </c>
      <c r="H246">
        <f t="shared" si="73"/>
        <v>60233150519.961426</v>
      </c>
      <c r="I246">
        <f>SUM($G$2:G246)</f>
        <v>48939032.452275425</v>
      </c>
      <c r="J246">
        <f t="shared" si="74"/>
        <v>199751.15286643032</v>
      </c>
      <c r="K246">
        <f>SUM($H$2:H246)</f>
        <v>18498987432392.383</v>
      </c>
      <c r="L246">
        <f t="shared" si="75"/>
        <v>274783.68065193022</v>
      </c>
      <c r="M246" s="4">
        <f t="shared" si="76"/>
        <v>1.000000196466148</v>
      </c>
      <c r="N246">
        <f t="shared" si="77"/>
        <v>370906.42595022236</v>
      </c>
      <c r="O246">
        <f t="shared" si="78"/>
        <v>137571549783.01532</v>
      </c>
      <c r="P246">
        <f>SUM($N$2:N246)</f>
        <v>81057726.422835454</v>
      </c>
      <c r="Q246">
        <f t="shared" si="79"/>
        <v>330847.86295034882</v>
      </c>
      <c r="R246">
        <f>SUM($O$2:O246)</f>
        <v>33127462689252.57</v>
      </c>
      <c r="S246">
        <f t="shared" si="80"/>
        <v>367714.74463981</v>
      </c>
      <c r="T246">
        <f t="shared" si="81"/>
        <v>1</v>
      </c>
      <c r="U246">
        <f t="shared" si="82"/>
        <v>370906.35307967989</v>
      </c>
      <c r="V246">
        <f t="shared" si="83"/>
        <v>137571522754.86816</v>
      </c>
      <c r="W246">
        <f>SUM($U$2:U246)</f>
        <v>81283116.722459659</v>
      </c>
      <c r="X246">
        <f t="shared" si="84"/>
        <v>331767.82335697819</v>
      </c>
      <c r="Y246">
        <f>SUM($V$2:V246)</f>
        <v>33432450527535.602</v>
      </c>
      <c r="Z246">
        <f t="shared" si="85"/>
        <v>369403.54863623506</v>
      </c>
      <c r="AA246">
        <f t="shared" si="86"/>
        <v>0.85986357041367656</v>
      </c>
      <c r="AB246">
        <f t="shared" si="87"/>
        <v>318928.86104820931</v>
      </c>
      <c r="AC246">
        <f t="shared" si="88"/>
        <v>118292740743.24728</v>
      </c>
      <c r="AD246">
        <f>SUM($AB$2:AB246)</f>
        <v>71445555.762449369</v>
      </c>
      <c r="AE246">
        <f t="shared" si="89"/>
        <v>291614.51331611985</v>
      </c>
      <c r="AF246">
        <f>SUM($AC$2:AC246)</f>
        <v>26045343969813.719</v>
      </c>
      <c r="AG246">
        <f t="shared" si="90"/>
        <v>326048.349800153</v>
      </c>
    </row>
    <row r="247" spans="1:33" x14ac:dyDescent="0.3">
      <c r="A247">
        <v>1615507</v>
      </c>
      <c r="B247">
        <v>1353044.3530796799</v>
      </c>
      <c r="C247">
        <f t="shared" si="91"/>
        <v>246</v>
      </c>
      <c r="D247">
        <f t="shared" si="69"/>
        <v>262462.64692032011</v>
      </c>
      <c r="E247">
        <f t="shared" si="70"/>
        <v>68886641028.420624</v>
      </c>
      <c r="F247" s="3">
        <f t="shared" si="71"/>
        <v>0.72018382774151246</v>
      </c>
      <c r="G247">
        <f t="shared" si="72"/>
        <v>189021.35369824522</v>
      </c>
      <c r="H247">
        <f t="shared" si="73"/>
        <v>49611044816.103485</v>
      </c>
      <c r="I247">
        <f>SUM($G$2:G247)</f>
        <v>49128053.805973671</v>
      </c>
      <c r="J247">
        <f t="shared" si="74"/>
        <v>199707.53579664094</v>
      </c>
      <c r="K247">
        <f>SUM($H$2:H247)</f>
        <v>18548598477208.484</v>
      </c>
      <c r="L247">
        <f t="shared" si="75"/>
        <v>274592.07347977231</v>
      </c>
      <c r="M247" s="4">
        <f t="shared" si="76"/>
        <v>1.0000004505961468</v>
      </c>
      <c r="N247">
        <f t="shared" si="77"/>
        <v>262462.7651849775</v>
      </c>
      <c r="O247">
        <f t="shared" si="78"/>
        <v>68886672068.475647</v>
      </c>
      <c r="P247">
        <f>SUM($N$2:N247)</f>
        <v>81320189.188020438</v>
      </c>
      <c r="Q247">
        <f t="shared" si="79"/>
        <v>330569.87474805058</v>
      </c>
      <c r="R247">
        <f>SUM($O$2:O247)</f>
        <v>33196349361321.047</v>
      </c>
      <c r="S247">
        <f t="shared" si="80"/>
        <v>367347.94078484509</v>
      </c>
      <c r="T247">
        <f t="shared" si="81"/>
        <v>1</v>
      </c>
      <c r="U247">
        <f t="shared" si="82"/>
        <v>262462.64692032011</v>
      </c>
      <c r="V247">
        <f t="shared" si="83"/>
        <v>68886641028.420624</v>
      </c>
      <c r="W247">
        <f>SUM($U$2:U247)</f>
        <v>81545579.369379982</v>
      </c>
      <c r="X247">
        <f t="shared" si="84"/>
        <v>331486.09499747958</v>
      </c>
      <c r="Y247">
        <f>SUM($V$2:V247)</f>
        <v>33501337168564.023</v>
      </c>
      <c r="Z247">
        <f t="shared" si="85"/>
        <v>369031.56698741519</v>
      </c>
      <c r="AA247">
        <f t="shared" si="86"/>
        <v>0.96053863807912332</v>
      </c>
      <c r="AB247">
        <f t="shared" si="87"/>
        <v>252105.51341948609</v>
      </c>
      <c r="AC247">
        <f t="shared" si="88"/>
        <v>66168280355.284607</v>
      </c>
      <c r="AD247">
        <f>SUM($AB$2:AB247)</f>
        <v>71697661.275868848</v>
      </c>
      <c r="AE247">
        <f t="shared" si="89"/>
        <v>291453.90762548312</v>
      </c>
      <c r="AF247">
        <f>SUM($AC$2:AC247)</f>
        <v>26111512250169.004</v>
      </c>
      <c r="AG247">
        <f t="shared" si="90"/>
        <v>325798.03366583475</v>
      </c>
    </row>
    <row r="248" spans="1:33" x14ac:dyDescent="0.3">
      <c r="A248">
        <v>1638571</v>
      </c>
      <c r="B248">
        <v>1353044.3530796799</v>
      </c>
      <c r="C248">
        <f t="shared" si="91"/>
        <v>247</v>
      </c>
      <c r="D248">
        <f t="shared" si="69"/>
        <v>285526.64692032011</v>
      </c>
      <c r="E248">
        <f t="shared" si="70"/>
        <v>81525466101.561142</v>
      </c>
      <c r="F248" s="3">
        <f t="shared" si="71"/>
        <v>0.73046562769844869</v>
      </c>
      <c r="G248">
        <f t="shared" si="72"/>
        <v>208567.40136728497</v>
      </c>
      <c r="H248">
        <f t="shared" si="73"/>
        <v>59551550769.285461</v>
      </c>
      <c r="I248">
        <f>SUM($G$2:G248)</f>
        <v>49336621.207340956</v>
      </c>
      <c r="J248">
        <f t="shared" si="74"/>
        <v>199743.40569773666</v>
      </c>
      <c r="K248">
        <f>SUM($H$2:H248)</f>
        <v>18608150027977.77</v>
      </c>
      <c r="L248">
        <f t="shared" si="75"/>
        <v>274475.20796855894</v>
      </c>
      <c r="M248" s="4">
        <f t="shared" si="76"/>
        <v>1.0000004561429277</v>
      </c>
      <c r="N248">
        <f t="shared" si="77"/>
        <v>285526.77716128074</v>
      </c>
      <c r="O248">
        <f t="shared" si="78"/>
        <v>81525503288.825928</v>
      </c>
      <c r="P248">
        <f>SUM($N$2:N248)</f>
        <v>81605715.965181723</v>
      </c>
      <c r="Q248">
        <f t="shared" si="79"/>
        <v>330387.5140290758</v>
      </c>
      <c r="R248">
        <f>SUM($O$2:O248)</f>
        <v>33277874864609.871</v>
      </c>
      <c r="S248">
        <f t="shared" si="80"/>
        <v>367053.45430639741</v>
      </c>
      <c r="T248">
        <f t="shared" si="81"/>
        <v>1</v>
      </c>
      <c r="U248">
        <f t="shared" si="82"/>
        <v>285526.64692032011</v>
      </c>
      <c r="V248">
        <f t="shared" si="83"/>
        <v>81525466101.561142</v>
      </c>
      <c r="W248">
        <f>SUM($U$2:U248)</f>
        <v>81831106.016300306</v>
      </c>
      <c r="X248">
        <f t="shared" si="84"/>
        <v>331300.02435749111</v>
      </c>
      <c r="Y248">
        <f>SUM($V$2:V248)</f>
        <v>33582862634665.586</v>
      </c>
      <c r="Z248">
        <f t="shared" si="85"/>
        <v>368731.61868502584</v>
      </c>
      <c r="AA248">
        <f t="shared" si="86"/>
        <v>0.962318330666462</v>
      </c>
      <c r="AB248">
        <f t="shared" si="87"/>
        <v>274767.52622515475</v>
      </c>
      <c r="AC248">
        <f t="shared" si="88"/>
        <v>78453450445.659546</v>
      </c>
      <c r="AD248">
        <f>SUM($AB$2:AB248)</f>
        <v>71972428.802093998</v>
      </c>
      <c r="AE248">
        <f t="shared" si="89"/>
        <v>291386.35142548179</v>
      </c>
      <c r="AF248">
        <f>SUM($AC$2:AC248)</f>
        <v>26189965700614.664</v>
      </c>
      <c r="AG248">
        <f t="shared" si="90"/>
        <v>325625.93539222173</v>
      </c>
    </row>
    <row r="249" spans="1:33" x14ac:dyDescent="0.3">
      <c r="A249">
        <v>1538338</v>
      </c>
      <c r="B249">
        <v>1353044.3530796799</v>
      </c>
      <c r="C249">
        <f t="shared" si="91"/>
        <v>248</v>
      </c>
      <c r="D249">
        <f t="shared" si="69"/>
        <v>185293.64692032011</v>
      </c>
      <c r="E249">
        <f t="shared" si="70"/>
        <v>34333735589.032253</v>
      </c>
      <c r="F249" s="3">
        <f t="shared" si="71"/>
        <v>0.68578232666291306</v>
      </c>
      <c r="G249">
        <f t="shared" si="72"/>
        <v>127071.10830087344</v>
      </c>
      <c r="H249">
        <f t="shared" si="73"/>
        <v>23545469075.275799</v>
      </c>
      <c r="I249">
        <f>SUM($G$2:G249)</f>
        <v>49463692.315641828</v>
      </c>
      <c r="J249">
        <f t="shared" si="74"/>
        <v>199450.37224049124</v>
      </c>
      <c r="K249">
        <f>SUM($H$2:H249)</f>
        <v>18631695497053.047</v>
      </c>
      <c r="L249">
        <f t="shared" si="75"/>
        <v>274094.51731765998</v>
      </c>
      <c r="M249" s="4">
        <f t="shared" si="76"/>
        <v>1.0000004308281458</v>
      </c>
      <c r="N249">
        <f t="shared" si="77"/>
        <v>185293.72675003845</v>
      </c>
      <c r="O249">
        <f t="shared" si="78"/>
        <v>34333750380.971897</v>
      </c>
      <c r="P249">
        <f>SUM($N$2:N249)</f>
        <v>81791009.691931754</v>
      </c>
      <c r="Q249">
        <f t="shared" si="79"/>
        <v>329802.45843520871</v>
      </c>
      <c r="R249">
        <f>SUM($O$2:O249)</f>
        <v>33312208614990.844</v>
      </c>
      <c r="S249">
        <f t="shared" si="80"/>
        <v>366501.5986795153</v>
      </c>
      <c r="T249">
        <f t="shared" si="81"/>
        <v>1</v>
      </c>
      <c r="U249">
        <f t="shared" si="82"/>
        <v>185293.64692032011</v>
      </c>
      <c r="V249">
        <f t="shared" si="83"/>
        <v>34333735589.032253</v>
      </c>
      <c r="W249">
        <f>SUM($U$2:U249)</f>
        <v>82016399.663220629</v>
      </c>
      <c r="X249">
        <f t="shared" si="84"/>
        <v>330711.28896459931</v>
      </c>
      <c r="Y249">
        <f>SUM($V$2:V249)</f>
        <v>33617196370254.617</v>
      </c>
      <c r="Z249">
        <f t="shared" si="85"/>
        <v>368175.51679923193</v>
      </c>
      <c r="AA249">
        <f t="shared" si="86"/>
        <v>0.95394999787080559</v>
      </c>
      <c r="AB249">
        <f t="shared" si="87"/>
        <v>176760.87408511317</v>
      </c>
      <c r="AC249">
        <f t="shared" si="88"/>
        <v>32752666992.054119</v>
      </c>
      <c r="AD249">
        <f>SUM($AB$2:AB249)</f>
        <v>72149189.676179111</v>
      </c>
      <c r="AE249">
        <f t="shared" si="89"/>
        <v>290924.15192007704</v>
      </c>
      <c r="AF249">
        <f>SUM($AC$2:AC249)</f>
        <v>26222718367606.719</v>
      </c>
      <c r="AG249">
        <f t="shared" si="90"/>
        <v>325171.904707829</v>
      </c>
    </row>
    <row r="250" spans="1:33" x14ac:dyDescent="0.3">
      <c r="A250">
        <v>1372950</v>
      </c>
      <c r="B250">
        <v>1353044.3530796799</v>
      </c>
      <c r="C250">
        <f t="shared" si="91"/>
        <v>249</v>
      </c>
      <c r="D250">
        <f t="shared" si="69"/>
        <v>19905.646920320112</v>
      </c>
      <c r="E250">
        <f t="shared" si="70"/>
        <v>396234779.31644958</v>
      </c>
      <c r="F250" s="3">
        <f t="shared" si="71"/>
        <v>0.61205329738448022</v>
      </c>
      <c r="G250">
        <f t="shared" si="72"/>
        <v>12183.316834153149</v>
      </c>
      <c r="H250">
        <f t="shared" si="73"/>
        <v>242516803.2190448</v>
      </c>
      <c r="I250">
        <f>SUM($G$2:G250)</f>
        <v>49475875.63247598</v>
      </c>
      <c r="J250">
        <f t="shared" si="74"/>
        <v>198698.29571275495</v>
      </c>
      <c r="K250">
        <f>SUM($H$2:H250)</f>
        <v>18631938013856.266</v>
      </c>
      <c r="L250">
        <f t="shared" si="75"/>
        <v>273545.35327183228</v>
      </c>
      <c r="M250" s="4">
        <f t="shared" si="76"/>
        <v>1.0000003809766729</v>
      </c>
      <c r="N250">
        <f t="shared" si="77"/>
        <v>19905.654503907248</v>
      </c>
      <c r="O250">
        <f t="shared" si="78"/>
        <v>396234930.27265751</v>
      </c>
      <c r="P250">
        <f>SUM($N$2:N250)</f>
        <v>81810915.346435666</v>
      </c>
      <c r="Q250">
        <f t="shared" si="79"/>
        <v>328557.89295757294</v>
      </c>
      <c r="R250">
        <f>SUM($O$2:O250)</f>
        <v>33312604849921.117</v>
      </c>
      <c r="S250">
        <f t="shared" si="80"/>
        <v>365767.08660877286</v>
      </c>
      <c r="T250">
        <f t="shared" si="81"/>
        <v>1</v>
      </c>
      <c r="U250">
        <f t="shared" si="82"/>
        <v>19905.646920320112</v>
      </c>
      <c r="V250">
        <f t="shared" si="83"/>
        <v>396234779.31644958</v>
      </c>
      <c r="W250">
        <f>SUM($U$2:U250)</f>
        <v>82036305.310140952</v>
      </c>
      <c r="X250">
        <f t="shared" si="84"/>
        <v>329463.07353470265</v>
      </c>
      <c r="Y250">
        <f>SUM($V$2:V250)</f>
        <v>33617592605033.934</v>
      </c>
      <c r="Z250">
        <f t="shared" si="85"/>
        <v>367437.63017471327</v>
      </c>
      <c r="AA250">
        <f t="shared" si="86"/>
        <v>0.9358868746504917</v>
      </c>
      <c r="AB250">
        <f t="shared" si="87"/>
        <v>18629.433684154574</v>
      </c>
      <c r="AC250">
        <f t="shared" si="88"/>
        <v>370830929.24229932</v>
      </c>
      <c r="AD250">
        <f>SUM($AB$2:AB250)</f>
        <v>72167819.109863266</v>
      </c>
      <c r="AE250">
        <f t="shared" si="89"/>
        <v>289830.59883479221</v>
      </c>
      <c r="AF250">
        <f>SUM($AC$2:AC250)</f>
        <v>26223089198535.961</v>
      </c>
      <c r="AG250">
        <f t="shared" si="90"/>
        <v>324520.58677239605</v>
      </c>
    </row>
    <row r="251" spans="1:33" x14ac:dyDescent="0.3">
      <c r="A251">
        <v>1064699</v>
      </c>
      <c r="B251">
        <v>1353044.3530796799</v>
      </c>
      <c r="C251">
        <f t="shared" si="91"/>
        <v>250</v>
      </c>
      <c r="D251">
        <f t="shared" si="69"/>
        <v>288345.35307967989</v>
      </c>
      <c r="E251">
        <f t="shared" si="70"/>
        <v>83143042642.645264</v>
      </c>
      <c r="F251" s="3">
        <f t="shared" si="71"/>
        <v>0.4746367556516688</v>
      </c>
      <c r="G251">
        <f t="shared" si="72"/>
        <v>136859.3028929742</v>
      </c>
      <c r="H251">
        <f t="shared" si="73"/>
        <v>39462744014.913498</v>
      </c>
      <c r="I251">
        <f>SUM($G$2:G251)</f>
        <v>49612734.935368955</v>
      </c>
      <c r="J251">
        <f t="shared" si="74"/>
        <v>198450.93974147583</v>
      </c>
      <c r="K251">
        <f>SUM($H$2:H251)</f>
        <v>18671400757871.18</v>
      </c>
      <c r="L251">
        <f t="shared" si="75"/>
        <v>273286.66822859237</v>
      </c>
      <c r="M251" s="4">
        <f t="shared" si="76"/>
        <v>1.0000002467300355</v>
      </c>
      <c r="N251">
        <f t="shared" si="77"/>
        <v>288345.42422313907</v>
      </c>
      <c r="O251">
        <f t="shared" si="78"/>
        <v>83143063156.531128</v>
      </c>
      <c r="P251">
        <f>SUM($N$2:N251)</f>
        <v>82099260.770658806</v>
      </c>
      <c r="Q251">
        <f t="shared" si="79"/>
        <v>328397.04308263521</v>
      </c>
      <c r="R251">
        <f>SUM($O$2:O251)</f>
        <v>33395747913077.648</v>
      </c>
      <c r="S251">
        <f t="shared" si="80"/>
        <v>365490.07052491943</v>
      </c>
      <c r="T251">
        <f t="shared" si="81"/>
        <v>1</v>
      </c>
      <c r="U251">
        <f t="shared" si="82"/>
        <v>288345.35307967989</v>
      </c>
      <c r="V251">
        <f t="shared" si="83"/>
        <v>83143042642.645264</v>
      </c>
      <c r="W251">
        <f>SUM($U$2:U251)</f>
        <v>82324650.663220629</v>
      </c>
      <c r="X251">
        <f t="shared" si="84"/>
        <v>329298.60265288252</v>
      </c>
      <c r="Y251">
        <f>SUM($V$2:V251)</f>
        <v>33700735647676.578</v>
      </c>
      <c r="Z251">
        <f t="shared" si="85"/>
        <v>367155.20232009015</v>
      </c>
      <c r="AA251">
        <f t="shared" si="86"/>
        <v>0.88120231583840825</v>
      </c>
      <c r="AB251">
        <f t="shared" si="87"/>
        <v>254090.59289505743</v>
      </c>
      <c r="AC251">
        <f t="shared" si="88"/>
        <v>73265841722.550537</v>
      </c>
      <c r="AD251">
        <f>SUM($AB$2:AB251)</f>
        <v>72421909.702758327</v>
      </c>
      <c r="AE251">
        <f t="shared" si="89"/>
        <v>289687.63881103334</v>
      </c>
      <c r="AF251">
        <f>SUM($AC$2:AC251)</f>
        <v>26296355040258.512</v>
      </c>
      <c r="AG251">
        <f t="shared" si="90"/>
        <v>324323.01824112644</v>
      </c>
    </row>
    <row r="252" spans="1:33" x14ac:dyDescent="0.3">
      <c r="A252">
        <v>1791611</v>
      </c>
      <c r="B252">
        <v>1353044.3530796799</v>
      </c>
      <c r="C252">
        <f t="shared" si="91"/>
        <v>251</v>
      </c>
      <c r="D252">
        <f t="shared" si="69"/>
        <v>438566.64692032011</v>
      </c>
      <c r="E252">
        <f t="shared" si="70"/>
        <v>192340703790.93274</v>
      </c>
      <c r="F252" s="3">
        <f t="shared" si="71"/>
        <v>0.79868998884176845</v>
      </c>
      <c r="G252">
        <f t="shared" si="72"/>
        <v>350278.79033516225</v>
      </c>
      <c r="H252">
        <f t="shared" si="73"/>
        <v>153620594564.59796</v>
      </c>
      <c r="I252">
        <f>SUM($G$2:G252)</f>
        <v>49963013.725704119</v>
      </c>
      <c r="J252">
        <f t="shared" si="74"/>
        <v>199055.83157651042</v>
      </c>
      <c r="K252">
        <f>SUM($H$2:H252)</f>
        <v>18825021352435.777</v>
      </c>
      <c r="L252">
        <f t="shared" si="75"/>
        <v>273861.43406742258</v>
      </c>
      <c r="M252" s="4">
        <f t="shared" si="76"/>
        <v>1.0000004893305745</v>
      </c>
      <c r="N252">
        <f t="shared" si="77"/>
        <v>438566.86152438942</v>
      </c>
      <c r="O252">
        <f t="shared" si="78"/>
        <v>192340797909.11981</v>
      </c>
      <c r="P252">
        <f>SUM($N$2:N252)</f>
        <v>82537827.632183194</v>
      </c>
      <c r="Q252">
        <f t="shared" si="79"/>
        <v>328835.96666208445</v>
      </c>
      <c r="R252">
        <f>SUM($O$2:O252)</f>
        <v>33588088710986.77</v>
      </c>
      <c r="S252">
        <f t="shared" si="80"/>
        <v>365810.17823176441</v>
      </c>
      <c r="T252">
        <f t="shared" si="81"/>
        <v>1</v>
      </c>
      <c r="U252">
        <f t="shared" si="82"/>
        <v>438566.64692032011</v>
      </c>
      <c r="V252">
        <f t="shared" si="83"/>
        <v>192340703790.93274</v>
      </c>
      <c r="W252">
        <f>SUM($U$2:U252)</f>
        <v>82763217.310140952</v>
      </c>
      <c r="X252">
        <f t="shared" si="84"/>
        <v>329733.93350653764</v>
      </c>
      <c r="Y252">
        <f>SUM($V$2:V252)</f>
        <v>33893076351467.512</v>
      </c>
      <c r="Z252">
        <f t="shared" si="85"/>
        <v>367467.24574997666</v>
      </c>
      <c r="AA252">
        <f t="shared" si="86"/>
        <v>0.97225767287377429</v>
      </c>
      <c r="AB252">
        <f t="shared" si="87"/>
        <v>426399.78753480467</v>
      </c>
      <c r="AC252">
        <f t="shared" si="88"/>
        <v>187004725066.67621</v>
      </c>
      <c r="AD252">
        <f>SUM($AB$2:AB252)</f>
        <v>72848309.49029313</v>
      </c>
      <c r="AE252">
        <f t="shared" si="89"/>
        <v>290232.30872626742</v>
      </c>
      <c r="AF252">
        <f>SUM($AC$2:AC252)</f>
        <v>26483359765325.188</v>
      </c>
      <c r="AG252">
        <f t="shared" si="90"/>
        <v>324825.17372788605</v>
      </c>
    </row>
    <row r="253" spans="1:33" x14ac:dyDescent="0.3">
      <c r="A253">
        <v>1863747</v>
      </c>
      <c r="B253">
        <v>1353044.3530796799</v>
      </c>
      <c r="C253">
        <f t="shared" si="91"/>
        <v>252</v>
      </c>
      <c r="D253">
        <f t="shared" si="69"/>
        <v>510702.64692032011</v>
      </c>
      <c r="E253">
        <f t="shared" si="70"/>
        <v>260817193571.42114</v>
      </c>
      <c r="F253" s="3">
        <f t="shared" si="71"/>
        <v>0.83084780716008078</v>
      </c>
      <c r="G253">
        <f t="shared" si="72"/>
        <v>424316.17430459696</v>
      </c>
      <c r="H253">
        <f t="shared" si="73"/>
        <v>216699393348.46158</v>
      </c>
      <c r="I253">
        <f>SUM($G$2:G253)</f>
        <v>50387329.900008716</v>
      </c>
      <c r="J253">
        <f t="shared" si="74"/>
        <v>199949.72182543142</v>
      </c>
      <c r="K253">
        <f>SUM($H$2:H253)</f>
        <v>19041720745784.238</v>
      </c>
      <c r="L253">
        <f t="shared" si="75"/>
        <v>274886.12899133743</v>
      </c>
      <c r="M253" s="4">
        <f t="shared" si="76"/>
        <v>1.0000005030837149</v>
      </c>
      <c r="N253">
        <f t="shared" si="77"/>
        <v>510702.90384650492</v>
      </c>
      <c r="O253">
        <f t="shared" si="78"/>
        <v>260817324784.3038</v>
      </c>
      <c r="P253">
        <f>SUM($N$2:N253)</f>
        <v>83048530.536029696</v>
      </c>
      <c r="Q253">
        <f t="shared" si="79"/>
        <v>329557.66085726069</v>
      </c>
      <c r="R253">
        <f>SUM($O$2:O253)</f>
        <v>33848906035771.074</v>
      </c>
      <c r="S253">
        <f t="shared" si="80"/>
        <v>366498.37066145911</v>
      </c>
      <c r="T253">
        <f t="shared" si="81"/>
        <v>1</v>
      </c>
      <c r="U253">
        <f t="shared" si="82"/>
        <v>510702.64692032011</v>
      </c>
      <c r="V253">
        <f t="shared" si="83"/>
        <v>260817193571.42114</v>
      </c>
      <c r="W253">
        <f>SUM($U$2:U253)</f>
        <v>83273919.957061276</v>
      </c>
      <c r="X253">
        <f t="shared" si="84"/>
        <v>330452.06332167174</v>
      </c>
      <c r="Y253">
        <f>SUM($V$2:V253)</f>
        <v>34153893545038.934</v>
      </c>
      <c r="Z253">
        <f t="shared" si="85"/>
        <v>368145.79121786024</v>
      </c>
      <c r="AA253">
        <f t="shared" si="86"/>
        <v>0.97598631373994738</v>
      </c>
      <c r="AB253">
        <f t="shared" si="87"/>
        <v>498438.79378499713</v>
      </c>
      <c r="AC253">
        <f t="shared" si="88"/>
        <v>254554011313.76962</v>
      </c>
      <c r="AD253">
        <f>SUM($AB$2:AB253)</f>
        <v>73346748.284078121</v>
      </c>
      <c r="AE253">
        <f t="shared" si="89"/>
        <v>291058.52493681794</v>
      </c>
      <c r="AF253">
        <f>SUM($AC$2:AC253)</f>
        <v>26737913776638.957</v>
      </c>
      <c r="AG253">
        <f t="shared" si="90"/>
        <v>325734.29731451371</v>
      </c>
    </row>
    <row r="254" spans="1:33" x14ac:dyDescent="0.3">
      <c r="A254">
        <v>1864622</v>
      </c>
      <c r="B254">
        <v>1353044.3530796799</v>
      </c>
      <c r="C254">
        <f t="shared" si="91"/>
        <v>253</v>
      </c>
      <c r="D254">
        <f t="shared" si="69"/>
        <v>511577.64692032011</v>
      </c>
      <c r="E254">
        <f t="shared" si="70"/>
        <v>261711688828.53171</v>
      </c>
      <c r="F254" s="3">
        <f t="shared" si="71"/>
        <v>0.83123787718099296</v>
      </c>
      <c r="G254">
        <f t="shared" si="72"/>
        <v>425242.71723929443</v>
      </c>
      <c r="H254">
        <f t="shared" si="73"/>
        <v>217544668655.28128</v>
      </c>
      <c r="I254">
        <f>SUM($G$2:G254)</f>
        <v>50812572.617248014</v>
      </c>
      <c r="J254">
        <f t="shared" si="74"/>
        <v>200840.2079733123</v>
      </c>
      <c r="K254">
        <f>SUM($H$2:H254)</f>
        <v>19259265414439.52</v>
      </c>
      <c r="L254">
        <f t="shared" si="75"/>
        <v>275905.01755712903</v>
      </c>
      <c r="M254" s="4">
        <f t="shared" si="76"/>
        <v>1.0000005032440065</v>
      </c>
      <c r="N254">
        <f t="shared" si="77"/>
        <v>511577.90436870477</v>
      </c>
      <c r="O254">
        <f t="shared" si="78"/>
        <v>261711820533.37054</v>
      </c>
      <c r="P254">
        <f>SUM($N$2:N254)</f>
        <v>83560108.440398395</v>
      </c>
      <c r="Q254">
        <f t="shared" si="79"/>
        <v>330277.10846007272</v>
      </c>
      <c r="R254">
        <f>SUM($O$2:O254)</f>
        <v>34110617856304.445</v>
      </c>
      <c r="S254">
        <f t="shared" si="80"/>
        <v>367184.66267960076</v>
      </c>
      <c r="T254">
        <f t="shared" si="81"/>
        <v>1</v>
      </c>
      <c r="U254">
        <f t="shared" si="82"/>
        <v>511577.64692032011</v>
      </c>
      <c r="V254">
        <f t="shared" si="83"/>
        <v>261711688828.53171</v>
      </c>
      <c r="W254">
        <f>SUM($U$2:U254)</f>
        <v>83785497.603981599</v>
      </c>
      <c r="X254">
        <f t="shared" si="84"/>
        <v>331167.97471929487</v>
      </c>
      <c r="Y254">
        <f>SUM($V$2:V254)</f>
        <v>34415605233867.465</v>
      </c>
      <c r="Z254">
        <f t="shared" si="85"/>
        <v>368822.53213831026</v>
      </c>
      <c r="AA254">
        <f t="shared" si="86"/>
        <v>0.97602831936867107</v>
      </c>
      <c r="AB254">
        <f t="shared" si="87"/>
        <v>499314.27095021942</v>
      </c>
      <c r="AC254">
        <f t="shared" si="88"/>
        <v>255438019806.44843</v>
      </c>
      <c r="AD254">
        <f>SUM($AB$2:AB254)</f>
        <v>73846062.555028334</v>
      </c>
      <c r="AE254">
        <f t="shared" si="89"/>
        <v>291881.67017797759</v>
      </c>
      <c r="AF254">
        <f>SUM($AC$2:AC254)</f>
        <v>26993351796445.406</v>
      </c>
      <c r="AG254">
        <f t="shared" si="90"/>
        <v>326639.08232868783</v>
      </c>
    </row>
    <row r="255" spans="1:33" x14ac:dyDescent="0.3">
      <c r="A255">
        <v>1596098</v>
      </c>
      <c r="B255">
        <v>1353044.3530796799</v>
      </c>
      <c r="C255">
        <f t="shared" si="91"/>
        <v>254</v>
      </c>
      <c r="D255">
        <f t="shared" si="69"/>
        <v>243053.64692032011</v>
      </c>
      <c r="E255">
        <f t="shared" si="70"/>
        <v>59075075281.267632</v>
      </c>
      <c r="F255" s="3">
        <f t="shared" si="71"/>
        <v>0.71153140598621512</v>
      </c>
      <c r="G255">
        <f t="shared" si="72"/>
        <v>172940.30312329248</v>
      </c>
      <c r="H255">
        <f t="shared" si="73"/>
        <v>42033771373.621857</v>
      </c>
      <c r="I255">
        <f>SUM($G$2:G255)</f>
        <v>50985512.920371309</v>
      </c>
      <c r="J255">
        <f t="shared" si="74"/>
        <v>200730.36582823351</v>
      </c>
      <c r="K255">
        <f>SUM($H$2:H255)</f>
        <v>19301299185813.141</v>
      </c>
      <c r="L255">
        <f t="shared" si="75"/>
        <v>275661.68916496192</v>
      </c>
      <c r="M255" s="4">
        <f t="shared" si="76"/>
        <v>1.000000445804164</v>
      </c>
      <c r="N255">
        <f t="shared" si="77"/>
        <v>243053.75527464799</v>
      </c>
      <c r="O255">
        <f t="shared" si="78"/>
        <v>59075101617.182182</v>
      </c>
      <c r="P255">
        <f>SUM($N$2:N255)</f>
        <v>83803162.195673048</v>
      </c>
      <c r="Q255">
        <f t="shared" si="79"/>
        <v>329933.70943178365</v>
      </c>
      <c r="R255">
        <f>SUM($O$2:O255)</f>
        <v>34169692957921.629</v>
      </c>
      <c r="S255">
        <f t="shared" si="80"/>
        <v>366778.33936594171</v>
      </c>
      <c r="T255">
        <f t="shared" si="81"/>
        <v>1</v>
      </c>
      <c r="U255">
        <f t="shared" si="82"/>
        <v>243053.64692032011</v>
      </c>
      <c r="V255">
        <f t="shared" si="83"/>
        <v>59075075281.267632</v>
      </c>
      <c r="W255">
        <f>SUM($U$2:U255)</f>
        <v>84028551.250901923</v>
      </c>
      <c r="X255">
        <f t="shared" si="84"/>
        <v>330821.06791693671</v>
      </c>
      <c r="Y255">
        <f>SUM($V$2:V255)</f>
        <v>34474680309148.734</v>
      </c>
      <c r="Z255">
        <f t="shared" si="85"/>
        <v>368411.573964899</v>
      </c>
      <c r="AA255">
        <f t="shared" si="86"/>
        <v>0.95897600804178496</v>
      </c>
      <c r="AB255">
        <f t="shared" si="87"/>
        <v>233082.61606364607</v>
      </c>
      <c r="AC255">
        <f t="shared" si="88"/>
        <v>56651579867.997963</v>
      </c>
      <c r="AD255">
        <f>SUM($AB$2:AB255)</f>
        <v>74079145.171091974</v>
      </c>
      <c r="AE255">
        <f t="shared" si="89"/>
        <v>291650.17783894477</v>
      </c>
      <c r="AF255">
        <f>SUM($AC$2:AC255)</f>
        <v>27050003376313.402</v>
      </c>
      <c r="AG255">
        <f t="shared" si="90"/>
        <v>326337.36575007532</v>
      </c>
    </row>
    <row r="256" spans="1:33" x14ac:dyDescent="0.3">
      <c r="A256">
        <v>1072078</v>
      </c>
      <c r="B256">
        <v>1353044.3530796799</v>
      </c>
      <c r="C256">
        <f t="shared" si="91"/>
        <v>255</v>
      </c>
      <c r="D256">
        <f t="shared" si="69"/>
        <v>280966.35307967989</v>
      </c>
      <c r="E256">
        <f t="shared" si="70"/>
        <v>78942091562.89534</v>
      </c>
      <c r="F256" s="3">
        <f t="shared" si="71"/>
        <v>0.47792627186231018</v>
      </c>
      <c r="G256">
        <f t="shared" si="72"/>
        <v>134281.20164612093</v>
      </c>
      <c r="H256">
        <f t="shared" si="73"/>
        <v>37728499513.667702</v>
      </c>
      <c r="I256">
        <f>SUM($G$2:G256)</f>
        <v>51119794.122017428</v>
      </c>
      <c r="J256">
        <f t="shared" si="74"/>
        <v>200469.78087065657</v>
      </c>
      <c r="K256">
        <f>SUM($H$2:H256)</f>
        <v>19339027685326.809</v>
      </c>
      <c r="L256">
        <f t="shared" si="75"/>
        <v>275389.40476384264</v>
      </c>
      <c r="M256" s="4">
        <f t="shared" si="76"/>
        <v>1.0000002508455559</v>
      </c>
      <c r="N256">
        <f t="shared" si="77"/>
        <v>280966.42355884094</v>
      </c>
      <c r="O256">
        <f t="shared" si="78"/>
        <v>78942111365.168182</v>
      </c>
      <c r="P256">
        <f>SUM($N$2:N256)</f>
        <v>84084128.619231895</v>
      </c>
      <c r="Q256">
        <f t="shared" si="79"/>
        <v>329741.68085973291</v>
      </c>
      <c r="R256">
        <f>SUM($O$2:O256)</f>
        <v>34248635069286.797</v>
      </c>
      <c r="S256">
        <f t="shared" si="80"/>
        <v>366481.06747925264</v>
      </c>
      <c r="T256">
        <f t="shared" si="81"/>
        <v>1</v>
      </c>
      <c r="U256">
        <f t="shared" si="82"/>
        <v>280966.35307967989</v>
      </c>
      <c r="V256">
        <f t="shared" si="83"/>
        <v>78942091562.89534</v>
      </c>
      <c r="W256">
        <f>SUM($U$2:U256)</f>
        <v>84309517.603981599</v>
      </c>
      <c r="X256">
        <f t="shared" si="84"/>
        <v>330625.55923130037</v>
      </c>
      <c r="Y256">
        <f>SUM($V$2:V256)</f>
        <v>34553622400711.629</v>
      </c>
      <c r="Z256">
        <f t="shared" si="85"/>
        <v>368109.2250561213</v>
      </c>
      <c r="AA256">
        <f t="shared" si="86"/>
        <v>0.88294341732457415</v>
      </c>
      <c r="AB256">
        <f t="shared" si="87"/>
        <v>248077.39194139544</v>
      </c>
      <c r="AC256">
        <f t="shared" si="88"/>
        <v>69701400095.292252</v>
      </c>
      <c r="AD256">
        <f>SUM($AB$2:AB256)</f>
        <v>74327222.563033372</v>
      </c>
      <c r="AE256">
        <f t="shared" si="89"/>
        <v>291479.30416875833</v>
      </c>
      <c r="AF256">
        <f>SUM($AC$2:AC256)</f>
        <v>27119704776408.695</v>
      </c>
      <c r="AG256">
        <f t="shared" si="90"/>
        <v>326116.21155179769</v>
      </c>
    </row>
    <row r="257" spans="1:33" x14ac:dyDescent="0.3">
      <c r="A257">
        <v>1386293</v>
      </c>
      <c r="B257">
        <v>1353044.3530796799</v>
      </c>
      <c r="C257">
        <f t="shared" si="91"/>
        <v>256</v>
      </c>
      <c r="D257">
        <f t="shared" si="69"/>
        <v>33248.646920320112</v>
      </c>
      <c r="E257">
        <f t="shared" si="70"/>
        <v>1105472522.0321121</v>
      </c>
      <c r="F257" s="3">
        <f t="shared" si="71"/>
        <v>0.61800153085765919</v>
      </c>
      <c r="G257">
        <f t="shared" si="72"/>
        <v>20547.714695703624</v>
      </c>
      <c r="H257">
        <f t="shared" si="73"/>
        <v>683183710.93692267</v>
      </c>
      <c r="I257">
        <f>SUM($G$2:G257)</f>
        <v>51140341.836713135</v>
      </c>
      <c r="J257">
        <f t="shared" si="74"/>
        <v>199766.96029966068</v>
      </c>
      <c r="K257">
        <f>SUM($H$2:H257)</f>
        <v>19339710869037.746</v>
      </c>
      <c r="L257">
        <f t="shared" si="75"/>
        <v>274855.86328506563</v>
      </c>
      <c r="M257" s="4">
        <f t="shared" si="76"/>
        <v>1.0000003854396455</v>
      </c>
      <c r="N257">
        <f t="shared" si="77"/>
        <v>33248.659735666799</v>
      </c>
      <c r="O257">
        <f t="shared" si="78"/>
        <v>1105472948.1250491</v>
      </c>
      <c r="P257">
        <f>SUM($N$2:N257)</f>
        <v>84117377.278967559</v>
      </c>
      <c r="Q257">
        <f t="shared" si="79"/>
        <v>328583.50499596703</v>
      </c>
      <c r="R257">
        <f>SUM($O$2:O257)</f>
        <v>34249740542234.922</v>
      </c>
      <c r="S257">
        <f t="shared" si="80"/>
        <v>365770.48677156167</v>
      </c>
      <c r="T257">
        <f t="shared" si="81"/>
        <v>1</v>
      </c>
      <c r="U257">
        <f t="shared" si="82"/>
        <v>33248.646920320112</v>
      </c>
      <c r="V257">
        <f t="shared" si="83"/>
        <v>1105472522.0321121</v>
      </c>
      <c r="W257">
        <f>SUM($U$2:U257)</f>
        <v>84342766.250901923</v>
      </c>
      <c r="X257">
        <f t="shared" si="84"/>
        <v>329463.93066758564</v>
      </c>
      <c r="Y257">
        <f>SUM($V$2:V257)</f>
        <v>34554727873233.66</v>
      </c>
      <c r="Z257">
        <f t="shared" si="85"/>
        <v>367395.43513062189</v>
      </c>
      <c r="AA257">
        <f t="shared" si="86"/>
        <v>0.93757590214278652</v>
      </c>
      <c r="AB257">
        <f t="shared" si="87"/>
        <v>31173.130131346112</v>
      </c>
      <c r="AC257">
        <f t="shared" si="88"/>
        <v>1036464397.138319</v>
      </c>
      <c r="AD257">
        <f>SUM($AB$2:AB257)</f>
        <v>74358395.693164721</v>
      </c>
      <c r="AE257">
        <f t="shared" si="89"/>
        <v>290462.48317642469</v>
      </c>
      <c r="AF257">
        <f>SUM($AC$2:AC257)</f>
        <v>27120741240805.832</v>
      </c>
      <c r="AG257">
        <f t="shared" si="90"/>
        <v>325484.86212402838</v>
      </c>
    </row>
    <row r="258" spans="1:33" x14ac:dyDescent="0.3">
      <c r="A258">
        <v>1101664</v>
      </c>
      <c r="B258">
        <v>1353044.3530796799</v>
      </c>
      <c r="C258">
        <f t="shared" si="91"/>
        <v>257</v>
      </c>
      <c r="D258">
        <f t="shared" si="69"/>
        <v>251380.35307967989</v>
      </c>
      <c r="E258">
        <f t="shared" si="70"/>
        <v>63192081914.464523</v>
      </c>
      <c r="F258" s="3">
        <f t="shared" si="71"/>
        <v>0.49111554230654869</v>
      </c>
      <c r="G258">
        <f t="shared" si="72"/>
        <v>123456.79842793867</v>
      </c>
      <c r="H258">
        <f t="shared" si="73"/>
        <v>31034613578.902092</v>
      </c>
      <c r="I258">
        <f>SUM($G$2:G258)</f>
        <v>51263798.635141075</v>
      </c>
      <c r="J258">
        <f t="shared" si="74"/>
        <v>199470.03359977072</v>
      </c>
      <c r="K258">
        <f>SUM($H$2:H258)</f>
        <v>19370745482616.648</v>
      </c>
      <c r="L258">
        <f t="shared" si="75"/>
        <v>274540.61724272801</v>
      </c>
      <c r="M258" s="4">
        <f t="shared" si="76"/>
        <v>1.0000002667930041</v>
      </c>
      <c r="N258">
        <f t="shared" si="77"/>
        <v>251380.42014619947</v>
      </c>
      <c r="O258">
        <f t="shared" si="78"/>
        <v>63192098773.669891</v>
      </c>
      <c r="P258">
        <f>SUM($N$2:N258)</f>
        <v>84368757.699113756</v>
      </c>
      <c r="Q258">
        <f t="shared" si="79"/>
        <v>328283.10388760216</v>
      </c>
      <c r="R258">
        <f>SUM($O$2:O258)</f>
        <v>34312932641008.59</v>
      </c>
      <c r="S258">
        <f t="shared" si="80"/>
        <v>365394.79550179688</v>
      </c>
      <c r="T258">
        <f t="shared" si="81"/>
        <v>1</v>
      </c>
      <c r="U258">
        <f t="shared" si="82"/>
        <v>251380.35307967989</v>
      </c>
      <c r="V258">
        <f t="shared" si="83"/>
        <v>63192081914.464523</v>
      </c>
      <c r="W258">
        <f>SUM($U$2:U258)</f>
        <v>84594146.603981599</v>
      </c>
      <c r="X258">
        <f t="shared" si="84"/>
        <v>329160.10351743811</v>
      </c>
      <c r="Y258">
        <f>SUM($V$2:V258)</f>
        <v>34617919955148.125</v>
      </c>
      <c r="Z258">
        <f t="shared" si="85"/>
        <v>367015.0918511264</v>
      </c>
      <c r="AA258">
        <f t="shared" si="86"/>
        <v>0.88967181340641299</v>
      </c>
      <c r="AB258">
        <f t="shared" si="87"/>
        <v>223646.01457914317</v>
      </c>
      <c r="AC258">
        <f t="shared" si="88"/>
        <v>56220214109.76825</v>
      </c>
      <c r="AD258">
        <f>SUM($AB$2:AB258)</f>
        <v>74582041.707743868</v>
      </c>
      <c r="AE258">
        <f t="shared" si="89"/>
        <v>290202.49691729131</v>
      </c>
      <c r="AF258">
        <f>SUM($AC$2:AC258)</f>
        <v>27176961454915.602</v>
      </c>
      <c r="AG258">
        <f t="shared" si="90"/>
        <v>325187.53317307401</v>
      </c>
    </row>
    <row r="259" spans="1:33" x14ac:dyDescent="0.3">
      <c r="A259">
        <v>1517030</v>
      </c>
      <c r="B259">
        <v>1353044.3530796799</v>
      </c>
      <c r="C259">
        <f t="shared" si="91"/>
        <v>258</v>
      </c>
      <c r="D259">
        <f t="shared" ref="D259:D322" si="92">ABS(A259-B259)</f>
        <v>163985.64692032011</v>
      </c>
      <c r="E259">
        <f t="shared" ref="E259:E322" si="93">POWER((B259-A259),2)</f>
        <v>26891292395.875893</v>
      </c>
      <c r="F259" s="3">
        <f t="shared" ref="F259:F322" si="94">A259/2243187</f>
        <v>0.67628334151365888</v>
      </c>
      <c r="G259">
        <f t="shared" ref="G259:G322" si="95">F259*D259</f>
        <v>110900.76125955312</v>
      </c>
      <c r="H259">
        <f t="shared" ref="H259:H322" si="96">F259*E259</f>
        <v>18186133079.103794</v>
      </c>
      <c r="I259">
        <f>SUM($G$2:G259)</f>
        <v>51374699.39640063</v>
      </c>
      <c r="J259">
        <f t="shared" ref="J259:J322" si="97">I259/C259</f>
        <v>199126.74184651408</v>
      </c>
      <c r="K259">
        <f>SUM($H$2:H259)</f>
        <v>19388931615695.754</v>
      </c>
      <c r="L259">
        <f t="shared" ref="L259:L322" si="98">SQRT(K259/C259)</f>
        <v>274136.64062882011</v>
      </c>
      <c r="M259" s="4">
        <f t="shared" ref="M259:M322" si="99">(2*ATAN(A259))/3.14159</f>
        <v>1.0000004250154548</v>
      </c>
      <c r="N259">
        <f t="shared" ref="N259:N322" si="100">M259*D259</f>
        <v>163985.71661675442</v>
      </c>
      <c r="O259">
        <f t="shared" ref="O259:O322" si="101">M259*E259</f>
        <v>26891303825.090763</v>
      </c>
      <c r="P259">
        <f>SUM($N$2:N259)</f>
        <v>84532743.415730506</v>
      </c>
      <c r="Q259">
        <f t="shared" ref="Q259:Q322" si="102">P259/C259</f>
        <v>327646.29230903299</v>
      </c>
      <c r="R259">
        <f>SUM($O$2:O259)</f>
        <v>34339823944833.68</v>
      </c>
      <c r="S259">
        <f t="shared" ref="S259:S322" si="103">SQRT(R259/C259)</f>
        <v>364828.85413496679</v>
      </c>
      <c r="T259">
        <f t="shared" ref="T259:T322" si="104">1/(1+EXP(-A259))</f>
        <v>1</v>
      </c>
      <c r="U259">
        <f t="shared" ref="U259:U322" si="105">T259*D259</f>
        <v>163985.64692032011</v>
      </c>
      <c r="V259">
        <f t="shared" ref="V259:V322" si="106">T259*E259</f>
        <v>26891292395.875893</v>
      </c>
      <c r="W259">
        <f>SUM($U$2:U259)</f>
        <v>84758132.250901923</v>
      </c>
      <c r="X259">
        <f t="shared" ref="X259:X322" si="107">W259/C259</f>
        <v>328519.89244535629</v>
      </c>
      <c r="Y259">
        <f>SUM($V$2:V259)</f>
        <v>34644811247544</v>
      </c>
      <c r="Z259">
        <f t="shared" ref="Z259:Z322" si="108">SQRT(Y259/C259)</f>
        <v>366445.37674497603</v>
      </c>
      <c r="AA259">
        <f t="shared" ref="AA259:AA322" si="109">1-POWER(POWER(2.78,(-A259/1022002)),2)</f>
        <v>0.95194421476064872</v>
      </c>
      <c r="AB259">
        <f t="shared" ref="AB259:AB322" si="110">D259*AA259</f>
        <v>156105.18788958111</v>
      </c>
      <c r="AC259">
        <f t="shared" ref="AC259:AC322" si="111">AA259*E259</f>
        <v>25599010223.691082</v>
      </c>
      <c r="AD259">
        <f>SUM($AB$2:AB259)</f>
        <v>74738146.895633444</v>
      </c>
      <c r="AE259">
        <f t="shared" ref="AE259:AE322" si="112">AD259/C259</f>
        <v>289682.73990555597</v>
      </c>
      <c r="AF259">
        <f>SUM($AC$2:AC259)</f>
        <v>27202560465139.293</v>
      </c>
      <c r="AG259">
        <f t="shared" ref="AG259:AG322" si="113">SQRT(AF259/C259)</f>
        <v>324709.53307938605</v>
      </c>
    </row>
    <row r="260" spans="1:33" x14ac:dyDescent="0.3">
      <c r="A260">
        <v>1093755</v>
      </c>
      <c r="B260">
        <v>1353044.3530796799</v>
      </c>
      <c r="C260">
        <f t="shared" ref="C260:C323" si="114">C259+1</f>
        <v>259</v>
      </c>
      <c r="D260">
        <f t="shared" si="92"/>
        <v>259289.35307967989</v>
      </c>
      <c r="E260">
        <f t="shared" si="93"/>
        <v>67230968620.478905</v>
      </c>
      <c r="F260" s="3">
        <f t="shared" si="94"/>
        <v>0.48758975511181191</v>
      </c>
      <c r="G260">
        <f t="shared" si="95"/>
        <v>126426.83217122125</v>
      </c>
      <c r="H260">
        <f t="shared" si="96"/>
        <v>32781131525.589218</v>
      </c>
      <c r="I260">
        <f>SUM($G$2:G260)</f>
        <v>51501126.228571855</v>
      </c>
      <c r="J260">
        <f t="shared" si="97"/>
        <v>198846.04721456315</v>
      </c>
      <c r="K260">
        <f>SUM($H$2:H260)</f>
        <v>19421712747221.344</v>
      </c>
      <c r="L260">
        <f t="shared" si="98"/>
        <v>273838.10528180609</v>
      </c>
      <c r="M260" s="4">
        <f t="shared" si="99"/>
        <v>1.0000002626143845</v>
      </c>
      <c r="N260">
        <f t="shared" si="100"/>
        <v>259289.42117279375</v>
      </c>
      <c r="O260">
        <f t="shared" si="101"/>
        <v>67230986276.298347</v>
      </c>
      <c r="P260">
        <f>SUM($N$2:N260)</f>
        <v>84792032.836903304</v>
      </c>
      <c r="Q260">
        <f t="shared" si="102"/>
        <v>327382.36616564984</v>
      </c>
      <c r="R260">
        <f>SUM($O$2:O260)</f>
        <v>34407054931109.977</v>
      </c>
      <c r="S260">
        <f t="shared" si="103"/>
        <v>364480.13928716001</v>
      </c>
      <c r="T260">
        <f t="shared" si="104"/>
        <v>1</v>
      </c>
      <c r="U260">
        <f t="shared" si="105"/>
        <v>259289.35307967989</v>
      </c>
      <c r="V260">
        <f t="shared" si="106"/>
        <v>67230968620.478905</v>
      </c>
      <c r="W260">
        <f>SUM($U$2:U260)</f>
        <v>85017421.603981599</v>
      </c>
      <c r="X260">
        <f t="shared" si="107"/>
        <v>328252.59306556603</v>
      </c>
      <c r="Y260">
        <f>SUM($V$2:V260)</f>
        <v>34712042216164.48</v>
      </c>
      <c r="Z260">
        <f t="shared" si="108"/>
        <v>366091.96798064292</v>
      </c>
      <c r="AA260">
        <f t="shared" si="109"/>
        <v>0.88791198771216184</v>
      </c>
      <c r="AB260">
        <f t="shared" si="110"/>
        <v>230226.12488557913</v>
      </c>
      <c r="AC260">
        <f t="shared" si="111"/>
        <v>59695182983.623405</v>
      </c>
      <c r="AD260">
        <f>SUM($AB$2:AB260)</f>
        <v>74968373.020519018</v>
      </c>
      <c r="AE260">
        <f t="shared" si="112"/>
        <v>289453.17768540164</v>
      </c>
      <c r="AF260">
        <f>SUM($AC$2:AC260)</f>
        <v>27262255648122.918</v>
      </c>
      <c r="AG260">
        <f t="shared" si="113"/>
        <v>324437.47366338078</v>
      </c>
    </row>
    <row r="261" spans="1:33" x14ac:dyDescent="0.3">
      <c r="A261">
        <v>1542915</v>
      </c>
      <c r="B261">
        <v>1353044.3530796799</v>
      </c>
      <c r="C261">
        <f t="shared" si="114"/>
        <v>260</v>
      </c>
      <c r="D261">
        <f t="shared" si="92"/>
        <v>189870.64692032011</v>
      </c>
      <c r="E261">
        <f t="shared" si="93"/>
        <v>36050862561.940865</v>
      </c>
      <c r="F261" s="3">
        <f t="shared" si="94"/>
        <v>0.68782272721801618</v>
      </c>
      <c r="G261">
        <f t="shared" si="95"/>
        <v>130597.3461833836</v>
      </c>
      <c r="H261">
        <f t="shared" si="96"/>
        <v>24796602605.916042</v>
      </c>
      <c r="I261">
        <f>SUM($G$2:G261)</f>
        <v>51631723.574755237</v>
      </c>
      <c r="J261">
        <f t="shared" si="97"/>
        <v>198583.55221059706</v>
      </c>
      <c r="K261">
        <f>SUM($H$2:H261)</f>
        <v>19446509349827.262</v>
      </c>
      <c r="L261">
        <f t="shared" si="98"/>
        <v>273485.40496725752</v>
      </c>
      <c r="M261" s="4">
        <f t="shared" si="99"/>
        <v>1.0000004320557763</v>
      </c>
      <c r="N261">
        <f t="shared" si="100"/>
        <v>189870.72895502986</v>
      </c>
      <c r="O261">
        <f t="shared" si="101"/>
        <v>36050878137.924271</v>
      </c>
      <c r="P261">
        <f>SUM($N$2:N261)</f>
        <v>84981903.565858334</v>
      </c>
      <c r="Q261">
        <f t="shared" si="102"/>
        <v>326853.47525330127</v>
      </c>
      <c r="R261">
        <f>SUM($O$2:O261)</f>
        <v>34443105809247.902</v>
      </c>
      <c r="S261">
        <f t="shared" si="103"/>
        <v>363969.06995199842</v>
      </c>
      <c r="T261">
        <f t="shared" si="104"/>
        <v>1</v>
      </c>
      <c r="U261">
        <f t="shared" si="105"/>
        <v>189870.64692032011</v>
      </c>
      <c r="V261">
        <f t="shared" si="106"/>
        <v>36050862561.940865</v>
      </c>
      <c r="W261">
        <f>SUM($U$2:U261)</f>
        <v>85207292.250901923</v>
      </c>
      <c r="X261">
        <f t="shared" si="107"/>
        <v>327720.35481116123</v>
      </c>
      <c r="Y261">
        <f>SUM($V$2:V261)</f>
        <v>34748093078726.422</v>
      </c>
      <c r="Z261">
        <f t="shared" si="108"/>
        <v>365576.95748126064</v>
      </c>
      <c r="AA261">
        <f t="shared" si="109"/>
        <v>0.95436979954766599</v>
      </c>
      <c r="AB261">
        <f t="shared" si="110"/>
        <v>181206.81124133157</v>
      </c>
      <c r="AC261">
        <f t="shared" si="111"/>
        <v>34405854476.759956</v>
      </c>
      <c r="AD261">
        <f>SUM($AB$2:AB261)</f>
        <v>75149579.831760347</v>
      </c>
      <c r="AE261">
        <f t="shared" si="112"/>
        <v>289036.84550677054</v>
      </c>
      <c r="AF261">
        <f>SUM($AC$2:AC261)</f>
        <v>27296661502599.68</v>
      </c>
      <c r="AG261">
        <f t="shared" si="113"/>
        <v>324017.22118644154</v>
      </c>
    </row>
    <row r="262" spans="1:33" x14ac:dyDescent="0.3">
      <c r="A262">
        <v>1845479</v>
      </c>
      <c r="B262">
        <v>1353044.3530796799</v>
      </c>
      <c r="C262">
        <f t="shared" si="114"/>
        <v>261</v>
      </c>
      <c r="D262">
        <f t="shared" si="92"/>
        <v>492434.64692032011</v>
      </c>
      <c r="E262">
        <f t="shared" si="93"/>
        <v>242491881487.54034</v>
      </c>
      <c r="F262" s="3">
        <f t="shared" si="94"/>
        <v>0.82270403671205294</v>
      </c>
      <c r="G262">
        <f t="shared" si="95"/>
        <v>405127.97183822189</v>
      </c>
      <c r="H262">
        <f t="shared" si="96"/>
        <v>199499049769.7002</v>
      </c>
      <c r="I262">
        <f>SUM($G$2:G262)</f>
        <v>52036851.546593457</v>
      </c>
      <c r="J262">
        <f t="shared" si="97"/>
        <v>199374.91014020483</v>
      </c>
      <c r="K262">
        <f>SUM($H$2:H262)</f>
        <v>19646008399596.961</v>
      </c>
      <c r="L262">
        <f t="shared" si="98"/>
        <v>274357.5456110235</v>
      </c>
      <c r="M262" s="4">
        <f t="shared" si="99"/>
        <v>1.0000004997024792</v>
      </c>
      <c r="N262">
        <f t="shared" si="100"/>
        <v>492434.89299113402</v>
      </c>
      <c r="O262">
        <f t="shared" si="101"/>
        <v>242492002661.33472</v>
      </c>
      <c r="P262">
        <f>SUM($N$2:N262)</f>
        <v>85474338.458849475</v>
      </c>
      <c r="Q262">
        <f t="shared" si="102"/>
        <v>327487.88681551523</v>
      </c>
      <c r="R262">
        <f>SUM($O$2:O262)</f>
        <v>34685597811909.238</v>
      </c>
      <c r="S262">
        <f t="shared" si="103"/>
        <v>364547.67969855276</v>
      </c>
      <c r="T262">
        <f t="shared" si="104"/>
        <v>1</v>
      </c>
      <c r="U262">
        <f t="shared" si="105"/>
        <v>492434.64692032011</v>
      </c>
      <c r="V262">
        <f t="shared" si="106"/>
        <v>242491881487.54034</v>
      </c>
      <c r="W262">
        <f>SUM($U$2:U262)</f>
        <v>85699726.897822246</v>
      </c>
      <c r="X262">
        <f t="shared" si="107"/>
        <v>328351.4440529588</v>
      </c>
      <c r="Y262">
        <f>SUM($V$2:V262)</f>
        <v>34990584960213.961</v>
      </c>
      <c r="Z262">
        <f t="shared" si="108"/>
        <v>366146.88843258761</v>
      </c>
      <c r="AA262">
        <f t="shared" si="109"/>
        <v>0.97509232528263989</v>
      </c>
      <c r="AB262">
        <f t="shared" si="110"/>
        <v>480169.24491527071</v>
      </c>
      <c r="AC262">
        <f t="shared" si="111"/>
        <v>236451972581.84805</v>
      </c>
      <c r="AD262">
        <f>SUM($AB$2:AB262)</f>
        <v>75629749.076675624</v>
      </c>
      <c r="AE262">
        <f t="shared" si="112"/>
        <v>289769.15355048131</v>
      </c>
      <c r="AF262">
        <f>SUM($AC$2:AC262)</f>
        <v>27533113475181.527</v>
      </c>
      <c r="AG262">
        <f t="shared" si="113"/>
        <v>324793.55939850339</v>
      </c>
    </row>
    <row r="263" spans="1:33" x14ac:dyDescent="0.3">
      <c r="A263">
        <v>1525677</v>
      </c>
      <c r="B263">
        <v>1353044.3530796799</v>
      </c>
      <c r="C263">
        <f t="shared" si="114"/>
        <v>262</v>
      </c>
      <c r="D263">
        <f t="shared" si="92"/>
        <v>172632.64692032011</v>
      </c>
      <c r="E263">
        <f t="shared" si="93"/>
        <v>29802030782.715908</v>
      </c>
      <c r="F263" s="3">
        <f t="shared" si="94"/>
        <v>0.68013812490889081</v>
      </c>
      <c r="G263">
        <f t="shared" si="95"/>
        <v>117414.04477444512</v>
      </c>
      <c r="H263">
        <f t="shared" si="96"/>
        <v>20269497335.03344</v>
      </c>
      <c r="I263">
        <f>SUM($G$2:G263)</f>
        <v>52154265.5913679</v>
      </c>
      <c r="J263">
        <f t="shared" si="97"/>
        <v>199062.08240980114</v>
      </c>
      <c r="K263">
        <f>SUM($H$2:H263)</f>
        <v>19666277896931.996</v>
      </c>
      <c r="L263">
        <f t="shared" si="98"/>
        <v>273974.68747605686</v>
      </c>
      <c r="M263" s="4">
        <f t="shared" si="99"/>
        <v>1.0000004273938783</v>
      </c>
      <c r="N263">
        <f t="shared" si="100"/>
        <v>172632.7207024566</v>
      </c>
      <c r="O263">
        <f t="shared" si="101"/>
        <v>29802043519.921425</v>
      </c>
      <c r="P263">
        <f>SUM($N$2:N263)</f>
        <v>85646971.179551929</v>
      </c>
      <c r="Q263">
        <f t="shared" si="102"/>
        <v>326896.83656317531</v>
      </c>
      <c r="R263">
        <f>SUM($O$2:O263)</f>
        <v>34715399855429.16</v>
      </c>
      <c r="S263">
        <f t="shared" si="103"/>
        <v>364007.59080788429</v>
      </c>
      <c r="T263">
        <f t="shared" si="104"/>
        <v>1</v>
      </c>
      <c r="U263">
        <f t="shared" si="105"/>
        <v>172632.64692032011</v>
      </c>
      <c r="V263">
        <f t="shared" si="106"/>
        <v>29802030782.715908</v>
      </c>
      <c r="W263">
        <f>SUM($U$2:U263)</f>
        <v>85872359.544742569</v>
      </c>
      <c r="X263">
        <f t="shared" si="107"/>
        <v>327757.09749901743</v>
      </c>
      <c r="Y263">
        <f>SUM($V$2:V263)</f>
        <v>35020386990996.676</v>
      </c>
      <c r="Z263">
        <f t="shared" si="108"/>
        <v>365603.06235352758</v>
      </c>
      <c r="AA263">
        <f t="shared" si="109"/>
        <v>0.95276850523901657</v>
      </c>
      <c r="AB263">
        <f t="shared" si="110"/>
        <v>164478.94896172831</v>
      </c>
      <c r="AC263">
        <f t="shared" si="111"/>
        <v>28394436321.935394</v>
      </c>
      <c r="AD263">
        <f>SUM($AB$2:AB263)</f>
        <v>75794228.025637358</v>
      </c>
      <c r="AE263">
        <f t="shared" si="112"/>
        <v>289290.94666273799</v>
      </c>
      <c r="AF263">
        <f>SUM($AC$2:AC263)</f>
        <v>27561507911503.461</v>
      </c>
      <c r="AG263">
        <f t="shared" si="113"/>
        <v>324340.24585622159</v>
      </c>
    </row>
    <row r="264" spans="1:33" x14ac:dyDescent="0.3">
      <c r="A264">
        <v>1011784</v>
      </c>
      <c r="B264">
        <v>1353044.3530796799</v>
      </c>
      <c r="C264">
        <f t="shared" si="114"/>
        <v>263</v>
      </c>
      <c r="D264">
        <f t="shared" si="92"/>
        <v>341260.35307967989</v>
      </c>
      <c r="E264">
        <f t="shared" si="93"/>
        <v>116458628584.06778</v>
      </c>
      <c r="F264" s="3">
        <f t="shared" si="94"/>
        <v>0.45104754975844635</v>
      </c>
      <c r="G264">
        <f t="shared" si="95"/>
        <v>153924.64608629188</v>
      </c>
      <c r="H264">
        <f t="shared" si="96"/>
        <v>52528379071.072731</v>
      </c>
      <c r="I264">
        <f>SUM($G$2:G264)</f>
        <v>52308190.237454191</v>
      </c>
      <c r="J264">
        <f t="shared" si="97"/>
        <v>198890.4571766319</v>
      </c>
      <c r="K264">
        <f>SUM($H$2:H264)</f>
        <v>19718806276003.07</v>
      </c>
      <c r="L264">
        <f t="shared" si="98"/>
        <v>273818.27864231938</v>
      </c>
      <c r="M264" s="4">
        <f t="shared" si="99"/>
        <v>1.000000215458829</v>
      </c>
      <c r="N264">
        <f t="shared" si="100"/>
        <v>341260.42660723598</v>
      </c>
      <c r="O264">
        <f t="shared" si="101"/>
        <v>116458653676.10753</v>
      </c>
      <c r="P264">
        <f>SUM($N$2:N264)</f>
        <v>85988231.606159166</v>
      </c>
      <c r="Q264">
        <f t="shared" si="102"/>
        <v>326951.45097398921</v>
      </c>
      <c r="R264">
        <f>SUM($O$2:O264)</f>
        <v>34831858509105.27</v>
      </c>
      <c r="S264">
        <f t="shared" si="103"/>
        <v>363923.79236674041</v>
      </c>
      <c r="T264">
        <f t="shared" si="104"/>
        <v>1</v>
      </c>
      <c r="U264">
        <f t="shared" si="105"/>
        <v>341260.35307967989</v>
      </c>
      <c r="V264">
        <f t="shared" si="106"/>
        <v>116458628584.06778</v>
      </c>
      <c r="W264">
        <f>SUM($U$2:U264)</f>
        <v>86213619.897822246</v>
      </c>
      <c r="X264">
        <f t="shared" si="107"/>
        <v>327808.44067613024</v>
      </c>
      <c r="Y264">
        <f>SUM($V$2:V264)</f>
        <v>35136845619580.742</v>
      </c>
      <c r="Z264">
        <f t="shared" si="108"/>
        <v>365513.57493051048</v>
      </c>
      <c r="AA264">
        <f t="shared" si="109"/>
        <v>0.86793444866330205</v>
      </c>
      <c r="AB264">
        <f t="shared" si="110"/>
        <v>296191.61640085577</v>
      </c>
      <c r="AC264">
        <f t="shared" si="111"/>
        <v>101078455592.19714</v>
      </c>
      <c r="AD264">
        <f>SUM($AB$2:AB264)</f>
        <v>76090419.642038211</v>
      </c>
      <c r="AE264">
        <f t="shared" si="112"/>
        <v>289317.18495071563</v>
      </c>
      <c r="AF264">
        <f>SUM($AC$2:AC264)</f>
        <v>27662586367095.656</v>
      </c>
      <c r="AG264">
        <f t="shared" si="113"/>
        <v>324316.10622511135</v>
      </c>
    </row>
    <row r="265" spans="1:33" x14ac:dyDescent="0.3">
      <c r="A265">
        <v>1114036</v>
      </c>
      <c r="B265">
        <v>1353044.3530796799</v>
      </c>
      <c r="C265">
        <f t="shared" si="114"/>
        <v>264</v>
      </c>
      <c r="D265">
        <f t="shared" si="92"/>
        <v>239008.35307967989</v>
      </c>
      <c r="E265">
        <f t="shared" si="93"/>
        <v>57124992841.860924</v>
      </c>
      <c r="F265" s="3">
        <f t="shared" si="94"/>
        <v>0.49663090950509253</v>
      </c>
      <c r="G265">
        <f t="shared" si="95"/>
        <v>118698.9357692757</v>
      </c>
      <c r="H265">
        <f t="shared" si="96"/>
        <v>28370037150.525291</v>
      </c>
      <c r="I265">
        <f>SUM($G$2:G265)</f>
        <v>52426889.173223466</v>
      </c>
      <c r="J265">
        <f t="shared" si="97"/>
        <v>198586.70141372524</v>
      </c>
      <c r="K265">
        <f>SUM($H$2:H265)</f>
        <v>19747176313153.594</v>
      </c>
      <c r="L265">
        <f t="shared" si="98"/>
        <v>273495.72259378561</v>
      </c>
      <c r="M265" s="4">
        <f t="shared" si="99"/>
        <v>1.0000002732105948</v>
      </c>
      <c r="N265">
        <f t="shared" si="100"/>
        <v>239008.41837929419</v>
      </c>
      <c r="O265">
        <f t="shared" si="101"/>
        <v>57125008449.014198</v>
      </c>
      <c r="P265">
        <f>SUM($N$2:N265)</f>
        <v>86227240.024538457</v>
      </c>
      <c r="Q265">
        <f t="shared" si="102"/>
        <v>326618.33342628204</v>
      </c>
      <c r="R265">
        <f>SUM($O$2:O265)</f>
        <v>34888983517554.285</v>
      </c>
      <c r="S265">
        <f t="shared" si="103"/>
        <v>363531.62255407235</v>
      </c>
      <c r="T265">
        <f t="shared" si="104"/>
        <v>1</v>
      </c>
      <c r="U265">
        <f t="shared" si="105"/>
        <v>239008.35307967989</v>
      </c>
      <c r="V265">
        <f t="shared" si="106"/>
        <v>57124992841.860924</v>
      </c>
      <c r="W265">
        <f>SUM($U$2:U265)</f>
        <v>86452628.250901923</v>
      </c>
      <c r="X265">
        <f t="shared" si="107"/>
        <v>327472.07670796185</v>
      </c>
      <c r="Y265">
        <f>SUM($V$2:V265)</f>
        <v>35193970612422.602</v>
      </c>
      <c r="Z265">
        <f t="shared" si="108"/>
        <v>365117.09730444697</v>
      </c>
      <c r="AA265">
        <f t="shared" si="109"/>
        <v>0.89236944570061694</v>
      </c>
      <c r="AB265">
        <f t="shared" si="110"/>
        <v>213283.75155553129</v>
      </c>
      <c r="AC265">
        <f t="shared" si="111"/>
        <v>50976598197.943146</v>
      </c>
      <c r="AD265">
        <f>SUM($AB$2:AB265)</f>
        <v>76303703.393593743</v>
      </c>
      <c r="AE265">
        <f t="shared" si="112"/>
        <v>289029.17952118843</v>
      </c>
      <c r="AF265">
        <f>SUM($AC$2:AC265)</f>
        <v>27713562965293.598</v>
      </c>
      <c r="AG265">
        <f t="shared" si="113"/>
        <v>323999.4094018981</v>
      </c>
    </row>
    <row r="266" spans="1:33" x14ac:dyDescent="0.3">
      <c r="A266">
        <v>1726893</v>
      </c>
      <c r="B266">
        <v>1353044.3530796799</v>
      </c>
      <c r="C266">
        <f t="shared" si="114"/>
        <v>265</v>
      </c>
      <c r="D266">
        <f t="shared" si="92"/>
        <v>373848.64692032011</v>
      </c>
      <c r="E266">
        <f t="shared" si="93"/>
        <v>139762810804.15417</v>
      </c>
      <c r="F266" s="3">
        <f t="shared" si="94"/>
        <v>0.76983907271217245</v>
      </c>
      <c r="G266">
        <f t="shared" si="95"/>
        <v>287803.29567983962</v>
      </c>
      <c r="H266">
        <f t="shared" si="96"/>
        <v>107594872669.11685</v>
      </c>
      <c r="I266">
        <f>SUM($G$2:G266)</f>
        <v>52714692.468903303</v>
      </c>
      <c r="J266">
        <f t="shared" si="97"/>
        <v>198923.36780718228</v>
      </c>
      <c r="K266">
        <f>SUM($H$2:H266)</f>
        <v>19854771185822.711</v>
      </c>
      <c r="L266">
        <f t="shared" si="98"/>
        <v>273721.87499752588</v>
      </c>
      <c r="M266" s="4">
        <f t="shared" si="99"/>
        <v>1.0000004760138803</v>
      </c>
      <c r="N266">
        <f t="shared" si="100"/>
        <v>373848.8248774652</v>
      </c>
      <c r="O266">
        <f t="shared" si="101"/>
        <v>139762877333.19208</v>
      </c>
      <c r="P266">
        <f>SUM($N$2:N266)</f>
        <v>86601088.849415928</v>
      </c>
      <c r="Q266">
        <f t="shared" si="102"/>
        <v>326796.56169590919</v>
      </c>
      <c r="R266">
        <f>SUM($O$2:O266)</f>
        <v>35028746394887.477</v>
      </c>
      <c r="S266">
        <f t="shared" si="103"/>
        <v>363571.10536998499</v>
      </c>
      <c r="T266">
        <f t="shared" si="104"/>
        <v>1</v>
      </c>
      <c r="U266">
        <f t="shared" si="105"/>
        <v>373848.64692032011</v>
      </c>
      <c r="V266">
        <f t="shared" si="106"/>
        <v>139762810804.15417</v>
      </c>
      <c r="W266">
        <f>SUM($U$2:U266)</f>
        <v>86826476.897822246</v>
      </c>
      <c r="X266">
        <f t="shared" si="107"/>
        <v>327647.08263329149</v>
      </c>
      <c r="Y266">
        <f>SUM($V$2:V266)</f>
        <v>35333733423226.758</v>
      </c>
      <c r="Z266">
        <f t="shared" si="108"/>
        <v>365150.43900633074</v>
      </c>
      <c r="AA266">
        <f t="shared" si="109"/>
        <v>0.96842226895328354</v>
      </c>
      <c r="AB266">
        <f t="shared" si="110"/>
        <v>362043.35489569139</v>
      </c>
      <c r="AC266">
        <f t="shared" si="111"/>
        <v>135349418354.24748</v>
      </c>
      <c r="AD266">
        <f>SUM($AB$2:AB266)</f>
        <v>76665746.748489439</v>
      </c>
      <c r="AE266">
        <f t="shared" si="112"/>
        <v>289304.70471128088</v>
      </c>
      <c r="AF266">
        <f>SUM($AC$2:AC266)</f>
        <v>27848912383647.844</v>
      </c>
      <c r="AG266">
        <f t="shared" si="113"/>
        <v>324176.24127932615</v>
      </c>
    </row>
    <row r="267" spans="1:33" x14ac:dyDescent="0.3">
      <c r="A267">
        <v>1031914</v>
      </c>
      <c r="B267">
        <v>1353044.3530796799</v>
      </c>
      <c r="C267">
        <f t="shared" si="114"/>
        <v>266</v>
      </c>
      <c r="D267">
        <f t="shared" si="92"/>
        <v>321130.35307967989</v>
      </c>
      <c r="E267">
        <f t="shared" si="93"/>
        <v>103124703669.07986</v>
      </c>
      <c r="F267" s="3">
        <f t="shared" si="94"/>
        <v>0.4600213892109753</v>
      </c>
      <c r="G267">
        <f t="shared" si="95"/>
        <v>147726.83114152533</v>
      </c>
      <c r="H267">
        <f t="shared" si="96"/>
        <v>47439569443.820282</v>
      </c>
      <c r="I267">
        <f>SUM($G$2:G267)</f>
        <v>52862419.300044827</v>
      </c>
      <c r="J267">
        <f t="shared" si="97"/>
        <v>198730.89962422868</v>
      </c>
      <c r="K267">
        <f>SUM($H$2:H267)</f>
        <v>19902210755266.531</v>
      </c>
      <c r="L267">
        <f t="shared" si="98"/>
        <v>273533.07146524813</v>
      </c>
      <c r="M267" s="4">
        <f t="shared" si="99"/>
        <v>1.0000002277330222</v>
      </c>
      <c r="N267">
        <f t="shared" si="100"/>
        <v>321130.42621166573</v>
      </c>
      <c r="O267">
        <f t="shared" si="101"/>
        <v>103124727153.9803</v>
      </c>
      <c r="P267">
        <f>SUM($N$2:N267)</f>
        <v>86922219.275627598</v>
      </c>
      <c r="Q267">
        <f t="shared" si="102"/>
        <v>326775.26043469022</v>
      </c>
      <c r="R267">
        <f>SUM($O$2:O267)</f>
        <v>35131871122041.457</v>
      </c>
      <c r="S267">
        <f t="shared" si="103"/>
        <v>363420.83521218383</v>
      </c>
      <c r="T267">
        <f t="shared" si="104"/>
        <v>1</v>
      </c>
      <c r="U267">
        <f t="shared" si="105"/>
        <v>321130.35307967989</v>
      </c>
      <c r="V267">
        <f t="shared" si="106"/>
        <v>103124703669.07986</v>
      </c>
      <c r="W267">
        <f>SUM($U$2:U267)</f>
        <v>87147607.250901923</v>
      </c>
      <c r="X267">
        <f t="shared" si="107"/>
        <v>327622.5836500072</v>
      </c>
      <c r="Y267">
        <f>SUM($V$2:V267)</f>
        <v>35436858126895.836</v>
      </c>
      <c r="Z267">
        <f t="shared" si="108"/>
        <v>364994.89195568714</v>
      </c>
      <c r="AA267">
        <f t="shared" si="109"/>
        <v>0.87314804274251157</v>
      </c>
      <c r="AB267">
        <f t="shared" si="110"/>
        <v>280394.33925673418</v>
      </c>
      <c r="AC267">
        <f t="shared" si="111"/>
        <v>90043133167.058578</v>
      </c>
      <c r="AD267">
        <f>SUM($AB$2:AB267)</f>
        <v>76946141.087746173</v>
      </c>
      <c r="AE267">
        <f t="shared" si="112"/>
        <v>289271.20709679014</v>
      </c>
      <c r="AF267">
        <f>SUM($AC$2:AC267)</f>
        <v>27938955516814.902</v>
      </c>
      <c r="AG267">
        <f t="shared" si="113"/>
        <v>324088.98061558185</v>
      </c>
    </row>
    <row r="268" spans="1:33" x14ac:dyDescent="0.3">
      <c r="A268">
        <v>1001614</v>
      </c>
      <c r="B268">
        <v>1353044.3530796799</v>
      </c>
      <c r="C268">
        <f t="shared" si="114"/>
        <v>267</v>
      </c>
      <c r="D268">
        <f t="shared" si="92"/>
        <v>351430.35307967989</v>
      </c>
      <c r="E268">
        <f t="shared" si="93"/>
        <v>123503293065.70847</v>
      </c>
      <c r="F268" s="3">
        <f t="shared" si="94"/>
        <v>0.4465138216296724</v>
      </c>
      <c r="G268">
        <f t="shared" si="95"/>
        <v>156918.50999027299</v>
      </c>
      <c r="H268">
        <f t="shared" si="96"/>
        <v>55145927370.618904</v>
      </c>
      <c r="I268">
        <f>SUM($G$2:G268)</f>
        <v>53019337.810035102</v>
      </c>
      <c r="J268">
        <f t="shared" si="97"/>
        <v>198574.29891398916</v>
      </c>
      <c r="K268">
        <f>SUM($H$2:H268)</f>
        <v>19957356682637.148</v>
      </c>
      <c r="L268">
        <f t="shared" si="98"/>
        <v>273398.34352476738</v>
      </c>
      <c r="M268" s="4">
        <f t="shared" si="99"/>
        <v>1.0000002090701179</v>
      </c>
      <c r="N268">
        <f t="shared" si="100"/>
        <v>351430.42655326525</v>
      </c>
      <c r="O268">
        <f t="shared" si="101"/>
        <v>123503318886.5565</v>
      </c>
      <c r="P268">
        <f>SUM($N$2:N268)</f>
        <v>87273649.702180862</v>
      </c>
      <c r="Q268">
        <f t="shared" si="102"/>
        <v>326867.60188082722</v>
      </c>
      <c r="R268">
        <f>SUM($O$2:O268)</f>
        <v>35255374440928.016</v>
      </c>
      <c r="S268">
        <f t="shared" si="103"/>
        <v>363376.66532449785</v>
      </c>
      <c r="T268">
        <f t="shared" si="104"/>
        <v>1</v>
      </c>
      <c r="U268">
        <f t="shared" si="105"/>
        <v>351430.35307967989</v>
      </c>
      <c r="V268">
        <f t="shared" si="106"/>
        <v>123503293065.70847</v>
      </c>
      <c r="W268">
        <f>SUM($U$2:U268)</f>
        <v>87499037.603981599</v>
      </c>
      <c r="X268">
        <f t="shared" si="107"/>
        <v>327711.75132577377</v>
      </c>
      <c r="Y268">
        <f>SUM($V$2:V268)</f>
        <v>35560361419961.547</v>
      </c>
      <c r="Z268">
        <f t="shared" si="108"/>
        <v>364945.02905515197</v>
      </c>
      <c r="AA268">
        <f t="shared" si="109"/>
        <v>0.86521952618700748</v>
      </c>
      <c r="AB268">
        <f t="shared" si="110"/>
        <v>304064.40357933339</v>
      </c>
      <c r="AC268">
        <f t="shared" si="111"/>
        <v>106857460708.84741</v>
      </c>
      <c r="AD268">
        <f>SUM($AB$2:AB268)</f>
        <v>77250205.491325513</v>
      </c>
      <c r="AE268">
        <f t="shared" si="112"/>
        <v>289326.61232706183</v>
      </c>
      <c r="AF268">
        <f>SUM($AC$2:AC268)</f>
        <v>28045812977523.75</v>
      </c>
      <c r="AG268">
        <f t="shared" si="113"/>
        <v>324099.51873330527</v>
      </c>
    </row>
    <row r="269" spans="1:33" x14ac:dyDescent="0.3">
      <c r="A269">
        <v>1832568</v>
      </c>
      <c r="B269">
        <v>1353044.3530796799</v>
      </c>
      <c r="C269">
        <f t="shared" si="114"/>
        <v>268</v>
      </c>
      <c r="D269">
        <f t="shared" si="92"/>
        <v>479523.64692032011</v>
      </c>
      <c r="E269">
        <f t="shared" si="93"/>
        <v>229942927955.76382</v>
      </c>
      <c r="F269" s="3">
        <f t="shared" si="94"/>
        <v>0.81694838638062717</v>
      </c>
      <c r="G269">
        <f t="shared" si="95"/>
        <v>391746.06958290911</v>
      </c>
      <c r="H269">
        <f t="shared" si="96"/>
        <v>187851503953.09805</v>
      </c>
      <c r="I269">
        <f>SUM($G$2:G269)</f>
        <v>53411083.879618011</v>
      </c>
      <c r="J269">
        <f t="shared" si="97"/>
        <v>199295.08910305228</v>
      </c>
      <c r="K269">
        <f>SUM($H$2:H269)</f>
        <v>20145208186590.246</v>
      </c>
      <c r="L269">
        <f t="shared" si="98"/>
        <v>274169.08517080557</v>
      </c>
      <c r="M269" s="4">
        <f t="shared" si="99"/>
        <v>1.0000004972721162</v>
      </c>
      <c r="N269">
        <f t="shared" si="100"/>
        <v>479523.88537405874</v>
      </c>
      <c r="O269">
        <f t="shared" si="101"/>
        <v>229943042299.97021</v>
      </c>
      <c r="P269">
        <f>SUM($N$2:N269)</f>
        <v>87753173.587554917</v>
      </c>
      <c r="Q269">
        <f t="shared" si="102"/>
        <v>327437.21487893624</v>
      </c>
      <c r="R269">
        <f>SUM($O$2:O269)</f>
        <v>35485317483227.984</v>
      </c>
      <c r="S269">
        <f t="shared" si="103"/>
        <v>363878.96484520898</v>
      </c>
      <c r="T269">
        <f t="shared" si="104"/>
        <v>1</v>
      </c>
      <c r="U269">
        <f t="shared" si="105"/>
        <v>479523.64692032011</v>
      </c>
      <c r="V269">
        <f t="shared" si="106"/>
        <v>229942927955.76382</v>
      </c>
      <c r="W269">
        <f>SUM($U$2:U269)</f>
        <v>87978561.250901923</v>
      </c>
      <c r="X269">
        <f t="shared" si="107"/>
        <v>328278.21362276835</v>
      </c>
      <c r="Y269">
        <f>SUM($V$2:V269)</f>
        <v>35790304347917.313</v>
      </c>
      <c r="Z269">
        <f t="shared" si="108"/>
        <v>365439.34072012571</v>
      </c>
      <c r="AA269">
        <f t="shared" si="109"/>
        <v>0.9744404935408999</v>
      </c>
      <c r="AB269">
        <f t="shared" si="110"/>
        <v>467267.25916956895</v>
      </c>
      <c r="AC269">
        <f t="shared" si="111"/>
        <v>224065700203.4541</v>
      </c>
      <c r="AD269">
        <f>SUM($AB$2:AB269)</f>
        <v>77717472.750495076</v>
      </c>
      <c r="AE269">
        <f t="shared" si="112"/>
        <v>289990.56996453385</v>
      </c>
      <c r="AF269">
        <f>SUM($AC$2:AC269)</f>
        <v>28269878677727.203</v>
      </c>
      <c r="AG269">
        <f t="shared" si="113"/>
        <v>324783.96193749766</v>
      </c>
    </row>
    <row r="270" spans="1:33" x14ac:dyDescent="0.3">
      <c r="A270">
        <v>1575016</v>
      </c>
      <c r="B270">
        <v>1353044.3530796799</v>
      </c>
      <c r="C270">
        <f t="shared" si="114"/>
        <v>269</v>
      </c>
      <c r="D270">
        <f t="shared" si="92"/>
        <v>221971.64692032011</v>
      </c>
      <c r="E270">
        <f t="shared" si="93"/>
        <v>49271412036.519257</v>
      </c>
      <c r="F270" s="3">
        <f t="shared" si="94"/>
        <v>0.7021331703509337</v>
      </c>
      <c r="G270">
        <f t="shared" si="95"/>
        <v>155853.65618018244</v>
      </c>
      <c r="H270">
        <f t="shared" si="96"/>
        <v>34595092740.868423</v>
      </c>
      <c r="I270">
        <f>SUM($G$2:G270)</f>
        <v>53566937.535798192</v>
      </c>
      <c r="J270">
        <f t="shared" si="97"/>
        <v>199133.59678735386</v>
      </c>
      <c r="K270">
        <f>SUM($H$2:H270)</f>
        <v>20179803279331.113</v>
      </c>
      <c r="L270">
        <f t="shared" si="98"/>
        <v>273893.87736310024</v>
      </c>
      <c r="M270" s="4">
        <f t="shared" si="99"/>
        <v>1.0000004404653131</v>
      </c>
      <c r="N270">
        <f t="shared" si="100"/>
        <v>221971.74469113108</v>
      </c>
      <c r="O270">
        <f t="shared" si="101"/>
        <v>49271433738.867188</v>
      </c>
      <c r="P270">
        <f>SUM($N$2:N270)</f>
        <v>87975145.33224605</v>
      </c>
      <c r="Q270">
        <f t="shared" si="102"/>
        <v>327045.14993400016</v>
      </c>
      <c r="R270">
        <f>SUM($O$2:O270)</f>
        <v>35534588916966.852</v>
      </c>
      <c r="S270">
        <f t="shared" si="103"/>
        <v>363454.04600512784</v>
      </c>
      <c r="T270">
        <f t="shared" si="104"/>
        <v>1</v>
      </c>
      <c r="U270">
        <f t="shared" si="105"/>
        <v>221971.64692032011</v>
      </c>
      <c r="V270">
        <f t="shared" si="106"/>
        <v>49271412036.519257</v>
      </c>
      <c r="W270">
        <f>SUM($U$2:U270)</f>
        <v>88200532.897822246</v>
      </c>
      <c r="X270">
        <f t="shared" si="107"/>
        <v>327883.02192498976</v>
      </c>
      <c r="Y270">
        <f>SUM($V$2:V270)</f>
        <v>35839575759953.828</v>
      </c>
      <c r="Z270">
        <f t="shared" si="108"/>
        <v>365010.44319711049</v>
      </c>
      <c r="AA270">
        <f t="shared" si="109"/>
        <v>0.95720849565132016</v>
      </c>
      <c r="AB270">
        <f t="shared" si="110"/>
        <v>212473.14622584562</v>
      </c>
      <c r="AC270">
        <f t="shared" si="111"/>
        <v>47163014194.092949</v>
      </c>
      <c r="AD270">
        <f>SUM($AB$2:AB270)</f>
        <v>77929945.896720916</v>
      </c>
      <c r="AE270">
        <f t="shared" si="112"/>
        <v>289702.40110305173</v>
      </c>
      <c r="AF270">
        <f>SUM($AC$2:AC270)</f>
        <v>28317041691921.297</v>
      </c>
      <c r="AG270">
        <f t="shared" si="113"/>
        <v>324450.01615213405</v>
      </c>
    </row>
    <row r="271" spans="1:33" x14ac:dyDescent="0.3">
      <c r="A271">
        <v>1833245</v>
      </c>
      <c r="B271">
        <v>1353044.3530796799</v>
      </c>
      <c r="C271">
        <f t="shared" si="114"/>
        <v>270</v>
      </c>
      <c r="D271">
        <f t="shared" si="92"/>
        <v>480200.64692032011</v>
      </c>
      <c r="E271">
        <f t="shared" si="93"/>
        <v>230592661302.69394</v>
      </c>
      <c r="F271" s="3">
        <f t="shared" si="94"/>
        <v>0.81725018912823588</v>
      </c>
      <c r="G271">
        <f t="shared" si="95"/>
        <v>392444.06951513281</v>
      </c>
      <c r="H271">
        <f t="shared" si="96"/>
        <v>188451896061.20987</v>
      </c>
      <c r="I271">
        <f>SUM($G$2:G271)</f>
        <v>53959381.605313323</v>
      </c>
      <c r="J271">
        <f t="shared" si="97"/>
        <v>199849.56150116047</v>
      </c>
      <c r="K271">
        <f>SUM($H$2:H271)</f>
        <v>20368255175392.324</v>
      </c>
      <c r="L271">
        <f t="shared" si="98"/>
        <v>274659.75702873309</v>
      </c>
      <c r="M271" s="4">
        <f t="shared" si="99"/>
        <v>1.0000004974004049</v>
      </c>
      <c r="N271">
        <f t="shared" si="100"/>
        <v>480200.88577231631</v>
      </c>
      <c r="O271">
        <f t="shared" si="101"/>
        <v>230592775999.57703</v>
      </c>
      <c r="P271">
        <f>SUM($N$2:N271)</f>
        <v>88455346.218018368</v>
      </c>
      <c r="Q271">
        <f t="shared" si="102"/>
        <v>327612.39340006805</v>
      </c>
      <c r="R271">
        <f>SUM($O$2:O271)</f>
        <v>35765181692966.43</v>
      </c>
      <c r="S271">
        <f t="shared" si="103"/>
        <v>363955.5411034096</v>
      </c>
      <c r="T271">
        <f t="shared" si="104"/>
        <v>1</v>
      </c>
      <c r="U271">
        <f t="shared" si="105"/>
        <v>480200.64692032011</v>
      </c>
      <c r="V271">
        <f t="shared" si="106"/>
        <v>230592661302.69394</v>
      </c>
      <c r="W271">
        <f>SUM($U$2:U271)</f>
        <v>88680733.544742569</v>
      </c>
      <c r="X271">
        <f t="shared" si="107"/>
        <v>328447.16127682431</v>
      </c>
      <c r="Y271">
        <f>SUM($V$2:V271)</f>
        <v>36070168421256.523</v>
      </c>
      <c r="Z271">
        <f t="shared" si="108"/>
        <v>365504.05794604274</v>
      </c>
      <c r="AA271">
        <f t="shared" si="109"/>
        <v>0.97447509287514344</v>
      </c>
      <c r="AB271">
        <f t="shared" si="110"/>
        <v>467943.57000638288</v>
      </c>
      <c r="AC271">
        <f t="shared" si="111"/>
        <v>224706805039.26917</v>
      </c>
      <c r="AD271">
        <f>SUM($AB$2:AB271)</f>
        <v>78397889.466727301</v>
      </c>
      <c r="AE271">
        <f t="shared" si="112"/>
        <v>290362.55358047149</v>
      </c>
      <c r="AF271">
        <f>SUM($AC$2:AC271)</f>
        <v>28541748496960.566</v>
      </c>
      <c r="AG271">
        <f t="shared" si="113"/>
        <v>325131.0191574659</v>
      </c>
    </row>
    <row r="272" spans="1:33" x14ac:dyDescent="0.3">
      <c r="A272">
        <v>1089316</v>
      </c>
      <c r="B272">
        <v>1353044.3530796799</v>
      </c>
      <c r="C272">
        <f t="shared" si="114"/>
        <v>271</v>
      </c>
      <c r="D272">
        <f t="shared" si="92"/>
        <v>263728.35307967989</v>
      </c>
      <c r="E272">
        <f t="shared" si="93"/>
        <v>69552644218.1203</v>
      </c>
      <c r="F272" s="3">
        <f t="shared" si="94"/>
        <v>0.48561087417143556</v>
      </c>
      <c r="G272">
        <f t="shared" si="95"/>
        <v>128069.35608281636</v>
      </c>
      <c r="H272">
        <f t="shared" si="96"/>
        <v>33775520359.696243</v>
      </c>
      <c r="I272">
        <f>SUM($G$2:G272)</f>
        <v>54087450.961396143</v>
      </c>
      <c r="J272">
        <f t="shared" si="97"/>
        <v>199584.68989445071</v>
      </c>
      <c r="K272">
        <f>SUM($H$2:H272)</f>
        <v>20402030695752.02</v>
      </c>
      <c r="L272">
        <f t="shared" si="98"/>
        <v>274379.74799497513</v>
      </c>
      <c r="M272" s="4">
        <f t="shared" si="99"/>
        <v>1.0000002602425098</v>
      </c>
      <c r="N272">
        <f t="shared" si="100"/>
        <v>263728.42171300837</v>
      </c>
      <c r="O272">
        <f t="shared" si="101"/>
        <v>69552662318.674988</v>
      </c>
      <c r="P272">
        <f>SUM($N$2:N272)</f>
        <v>88719074.639731377</v>
      </c>
      <c r="Q272">
        <f t="shared" si="102"/>
        <v>327376.65918720065</v>
      </c>
      <c r="R272">
        <f>SUM($O$2:O272)</f>
        <v>35834734355285.102</v>
      </c>
      <c r="S272">
        <f t="shared" si="103"/>
        <v>363636.48343630607</v>
      </c>
      <c r="T272">
        <f t="shared" si="104"/>
        <v>1</v>
      </c>
      <c r="U272">
        <f t="shared" si="105"/>
        <v>263728.35307967989</v>
      </c>
      <c r="V272">
        <f t="shared" si="106"/>
        <v>69552644218.1203</v>
      </c>
      <c r="W272">
        <f>SUM($U$2:U272)</f>
        <v>88944461.897822246</v>
      </c>
      <c r="X272">
        <f t="shared" si="107"/>
        <v>328208.34648642893</v>
      </c>
      <c r="Y272">
        <f>SUM($V$2:V272)</f>
        <v>36139721065474.641</v>
      </c>
      <c r="Z272">
        <f t="shared" si="108"/>
        <v>365180.64612003253</v>
      </c>
      <c r="AA272">
        <f t="shared" si="109"/>
        <v>0.88691199889449213</v>
      </c>
      <c r="AB272">
        <f t="shared" si="110"/>
        <v>233903.84079505128</v>
      </c>
      <c r="AC272">
        <f t="shared" si="111"/>
        <v>61687074711.890518</v>
      </c>
      <c r="AD272">
        <f>SUM($AB$2:AB272)</f>
        <v>78631793.307522357</v>
      </c>
      <c r="AE272">
        <f t="shared" si="112"/>
        <v>290154.21884694597</v>
      </c>
      <c r="AF272">
        <f>SUM($AC$2:AC272)</f>
        <v>28603435571672.457</v>
      </c>
      <c r="AG272">
        <f t="shared" si="113"/>
        <v>324881.10553985549</v>
      </c>
    </row>
    <row r="273" spans="1:33" x14ac:dyDescent="0.3">
      <c r="A273">
        <v>1837072</v>
      </c>
      <c r="B273">
        <v>1353044.3530796799</v>
      </c>
      <c r="C273">
        <f t="shared" si="114"/>
        <v>272</v>
      </c>
      <c r="D273">
        <f t="shared" si="92"/>
        <v>484027.64692032011</v>
      </c>
      <c r="E273">
        <f t="shared" si="93"/>
        <v>234282762983.22208</v>
      </c>
      <c r="F273" s="3">
        <f t="shared" si="94"/>
        <v>0.81895624395112843</v>
      </c>
      <c r="G273">
        <f t="shared" si="95"/>
        <v>396397.46369036834</v>
      </c>
      <c r="H273">
        <f t="shared" si="96"/>
        <v>191867331595.23203</v>
      </c>
      <c r="I273">
        <f>SUM($G$2:G273)</f>
        <v>54483848.425086513</v>
      </c>
      <c r="J273">
        <f t="shared" si="97"/>
        <v>200308.26626870042</v>
      </c>
      <c r="K273">
        <f>SUM($H$2:H273)</f>
        <v>20593898027347.25</v>
      </c>
      <c r="L273">
        <f t="shared" si="98"/>
        <v>275159.69980115007</v>
      </c>
      <c r="M273" s="4">
        <f t="shared" si="99"/>
        <v>1.0000004981238277</v>
      </c>
      <c r="N273">
        <f t="shared" si="100"/>
        <v>484027.88802602433</v>
      </c>
      <c r="O273">
        <f t="shared" si="101"/>
        <v>234282879685.04874</v>
      </c>
      <c r="P273">
        <f>SUM($N$2:N273)</f>
        <v>89203102.527757406</v>
      </c>
      <c r="Q273">
        <f t="shared" si="102"/>
        <v>327952.58282263752</v>
      </c>
      <c r="R273">
        <f>SUM($O$2:O273)</f>
        <v>36069017234970.148</v>
      </c>
      <c r="S273">
        <f t="shared" si="103"/>
        <v>364152.00261830178</v>
      </c>
      <c r="T273">
        <f t="shared" si="104"/>
        <v>1</v>
      </c>
      <c r="U273">
        <f t="shared" si="105"/>
        <v>484027.64692032011</v>
      </c>
      <c r="V273">
        <f t="shared" si="106"/>
        <v>234282762983.22208</v>
      </c>
      <c r="W273">
        <f>SUM($U$2:U273)</f>
        <v>89428489.544742569</v>
      </c>
      <c r="X273">
        <f t="shared" si="107"/>
        <v>328781.21156155359</v>
      </c>
      <c r="Y273">
        <f>SUM($V$2:V273)</f>
        <v>36374003828457.859</v>
      </c>
      <c r="Z273">
        <f t="shared" si="108"/>
        <v>365688.33075678436</v>
      </c>
      <c r="AA273">
        <f t="shared" si="109"/>
        <v>0.97466979990953551</v>
      </c>
      <c r="AB273">
        <f t="shared" si="110"/>
        <v>471767.12977451168</v>
      </c>
      <c r="AC273">
        <f t="shared" si="111"/>
        <v>228348333719.1102</v>
      </c>
      <c r="AD273">
        <f>SUM($AB$2:AB273)</f>
        <v>79103560.437296867</v>
      </c>
      <c r="AE273">
        <f t="shared" si="112"/>
        <v>290821.91337241494</v>
      </c>
      <c r="AF273">
        <f>SUM($AC$2:AC273)</f>
        <v>28831783905391.566</v>
      </c>
      <c r="AG273">
        <f t="shared" si="113"/>
        <v>325575.19182905788</v>
      </c>
    </row>
    <row r="274" spans="1:33" x14ac:dyDescent="0.3">
      <c r="A274">
        <v>1861860</v>
      </c>
      <c r="B274">
        <v>1353044.3530796799</v>
      </c>
      <c r="C274">
        <f t="shared" si="114"/>
        <v>273</v>
      </c>
      <c r="D274">
        <f t="shared" si="92"/>
        <v>508815.64692032011</v>
      </c>
      <c r="E274">
        <f t="shared" si="93"/>
        <v>258893362550.94385</v>
      </c>
      <c r="F274" s="3">
        <f t="shared" si="94"/>
        <v>0.83000659329783921</v>
      </c>
      <c r="G274">
        <f t="shared" si="95"/>
        <v>422320.34171697107</v>
      </c>
      <c r="H274">
        <f t="shared" si="96"/>
        <v>214883197878.3313</v>
      </c>
      <c r="I274">
        <f>SUM($G$2:G274)</f>
        <v>54906168.766803481</v>
      </c>
      <c r="J274">
        <f t="shared" si="97"/>
        <v>201121.49731429847</v>
      </c>
      <c r="K274">
        <f>SUM($H$2:H274)</f>
        <v>20808781225225.582</v>
      </c>
      <c r="L274">
        <f t="shared" si="98"/>
        <v>276084.48317615234</v>
      </c>
      <c r="M274" s="4">
        <f t="shared" si="99"/>
        <v>1.0000005027375216</v>
      </c>
      <c r="N274">
        <f t="shared" si="100"/>
        <v>508815.90272103739</v>
      </c>
      <c r="O274">
        <f t="shared" si="101"/>
        <v>258893492706.35129</v>
      </c>
      <c r="P274">
        <f>SUM($N$2:N274)</f>
        <v>89711918.430478439</v>
      </c>
      <c r="Q274">
        <f t="shared" si="102"/>
        <v>328615.08582592837</v>
      </c>
      <c r="R274">
        <f>SUM($O$2:O274)</f>
        <v>36327910727676.5</v>
      </c>
      <c r="S274">
        <f t="shared" si="103"/>
        <v>364786.60894384416</v>
      </c>
      <c r="T274">
        <f t="shared" si="104"/>
        <v>1</v>
      </c>
      <c r="U274">
        <f t="shared" si="105"/>
        <v>508815.64692032011</v>
      </c>
      <c r="V274">
        <f t="shared" si="106"/>
        <v>258893362550.94385</v>
      </c>
      <c r="W274">
        <f>SUM($U$2:U274)</f>
        <v>89937305.191662893</v>
      </c>
      <c r="X274">
        <f t="shared" si="107"/>
        <v>329440.67835773953</v>
      </c>
      <c r="Y274">
        <f>SUM($V$2:V274)</f>
        <v>36632897191008.805</v>
      </c>
      <c r="Z274">
        <f t="shared" si="108"/>
        <v>366314.66882599972</v>
      </c>
      <c r="AA274">
        <f t="shared" si="109"/>
        <v>0.97589547489834838</v>
      </c>
      <c r="AB274">
        <f t="shared" si="110"/>
        <v>496550.88738701615</v>
      </c>
      <c r="AC274">
        <f t="shared" si="111"/>
        <v>252652860994.68362</v>
      </c>
      <c r="AD274">
        <f>SUM($AB$2:AB274)</f>
        <v>79600111.32468389</v>
      </c>
      <c r="AE274">
        <f t="shared" si="112"/>
        <v>291575.49935781647</v>
      </c>
      <c r="AF274">
        <f>SUM($AC$2:AC274)</f>
        <v>29084436766386.25</v>
      </c>
      <c r="AG274">
        <f t="shared" si="113"/>
        <v>326399.13972262741</v>
      </c>
    </row>
    <row r="275" spans="1:33" x14ac:dyDescent="0.3">
      <c r="A275">
        <v>1033502</v>
      </c>
      <c r="B275">
        <v>1353044.3530796799</v>
      </c>
      <c r="C275">
        <f t="shared" si="114"/>
        <v>274</v>
      </c>
      <c r="D275">
        <f t="shared" si="92"/>
        <v>319542.35307967989</v>
      </c>
      <c r="E275">
        <f t="shared" si="93"/>
        <v>102107315411.69881</v>
      </c>
      <c r="F275" s="3">
        <f t="shared" si="94"/>
        <v>0.46072931057464223</v>
      </c>
      <c r="G275">
        <f t="shared" si="95"/>
        <v>147222.52803379981</v>
      </c>
      <c r="H275">
        <f t="shared" si="96"/>
        <v>47043833034.259529</v>
      </c>
      <c r="I275">
        <f>SUM($G$2:G275)</f>
        <v>55053391.294837281</v>
      </c>
      <c r="J275">
        <f t="shared" si="97"/>
        <v>200924.78574758131</v>
      </c>
      <c r="K275">
        <f>SUM($H$2:H275)</f>
        <v>20855825058259.84</v>
      </c>
      <c r="L275">
        <f t="shared" si="98"/>
        <v>275891.55450586678</v>
      </c>
      <c r="M275" s="4">
        <f t="shared" si="99"/>
        <v>1.000000228680952</v>
      </c>
      <c r="N275">
        <f t="shared" si="100"/>
        <v>319542.42615292937</v>
      </c>
      <c r="O275">
        <f t="shared" si="101"/>
        <v>102107338761.6969</v>
      </c>
      <c r="P275">
        <f>SUM($N$2:N275)</f>
        <v>90031460.856631368</v>
      </c>
      <c r="Q275">
        <f t="shared" si="102"/>
        <v>328581.97392931156</v>
      </c>
      <c r="R275">
        <f>SUM($O$2:O275)</f>
        <v>36430018066438.195</v>
      </c>
      <c r="S275">
        <f t="shared" si="103"/>
        <v>364631.69132080092</v>
      </c>
      <c r="T275">
        <f t="shared" si="104"/>
        <v>1</v>
      </c>
      <c r="U275">
        <f t="shared" si="105"/>
        <v>319542.35307967989</v>
      </c>
      <c r="V275">
        <f t="shared" si="106"/>
        <v>102107315411.69881</v>
      </c>
      <c r="W275">
        <f>SUM($U$2:U275)</f>
        <v>90256847.544742569</v>
      </c>
      <c r="X275">
        <f t="shared" si="107"/>
        <v>329404.5530830021</v>
      </c>
      <c r="Y275">
        <f>SUM($V$2:V275)</f>
        <v>36735004506420.5</v>
      </c>
      <c r="Z275">
        <f t="shared" si="108"/>
        <v>366154.82997290039</v>
      </c>
      <c r="AA275">
        <f t="shared" si="109"/>
        <v>0.8735504618690082</v>
      </c>
      <c r="AB275">
        <f t="shared" si="110"/>
        <v>279136.37011946406</v>
      </c>
      <c r="AC275">
        <f t="shared" si="111"/>
        <v>89195892538.093994</v>
      </c>
      <c r="AD275">
        <f>SUM($AB$2:AB275)</f>
        <v>79879247.694803357</v>
      </c>
      <c r="AE275">
        <f t="shared" si="112"/>
        <v>291530.10107592464</v>
      </c>
      <c r="AF275">
        <f>SUM($AC$2:AC275)</f>
        <v>29173632658924.344</v>
      </c>
      <c r="AG275">
        <f t="shared" si="113"/>
        <v>326302.17880652356</v>
      </c>
    </row>
    <row r="276" spans="1:33" x14ac:dyDescent="0.3">
      <c r="A276">
        <v>1072618</v>
      </c>
      <c r="B276">
        <v>1353044.3530796799</v>
      </c>
      <c r="C276">
        <f t="shared" si="114"/>
        <v>275</v>
      </c>
      <c r="D276">
        <f t="shared" si="92"/>
        <v>280426.35307967989</v>
      </c>
      <c r="E276">
        <f t="shared" si="93"/>
        <v>78638939501.56929</v>
      </c>
      <c r="F276" s="3">
        <f t="shared" si="94"/>
        <v>0.47816700078950169</v>
      </c>
      <c r="G276">
        <f t="shared" si="95"/>
        <v>134090.62819444836</v>
      </c>
      <c r="H276">
        <f t="shared" si="96"/>
        <v>37602545846.73246</v>
      </c>
      <c r="I276">
        <f>SUM($G$2:G276)</f>
        <v>55187481.923031732</v>
      </c>
      <c r="J276">
        <f t="shared" si="97"/>
        <v>200681.75244738811</v>
      </c>
      <c r="K276">
        <f>SUM($H$2:H276)</f>
        <v>20893427604106.574</v>
      </c>
      <c r="L276">
        <f t="shared" si="98"/>
        <v>275637.62511415122</v>
      </c>
      <c r="M276" s="4">
        <f t="shared" si="99"/>
        <v>1.0000002511445087</v>
      </c>
      <c r="N276">
        <f t="shared" si="100"/>
        <v>280426.4235072186</v>
      </c>
      <c r="O276">
        <f t="shared" si="101"/>
        <v>78638959251.307114</v>
      </c>
      <c r="P276">
        <f>SUM($N$2:N276)</f>
        <v>90311887.280138582</v>
      </c>
      <c r="Q276">
        <f t="shared" si="102"/>
        <v>328406.86283686757</v>
      </c>
      <c r="R276">
        <f>SUM($O$2:O276)</f>
        <v>36508657025689.5</v>
      </c>
      <c r="S276">
        <f t="shared" si="103"/>
        <v>364360.74544424936</v>
      </c>
      <c r="T276">
        <f t="shared" si="104"/>
        <v>1</v>
      </c>
      <c r="U276">
        <f t="shared" si="105"/>
        <v>280426.35307967989</v>
      </c>
      <c r="V276">
        <f t="shared" si="106"/>
        <v>78638939501.56929</v>
      </c>
      <c r="W276">
        <f>SUM($U$2:U276)</f>
        <v>90537273.897822246</v>
      </c>
      <c r="X276">
        <f t="shared" si="107"/>
        <v>329226.45053753542</v>
      </c>
      <c r="Y276">
        <f>SUM($V$2:V276)</f>
        <v>36813643445922.07</v>
      </c>
      <c r="Z276">
        <f t="shared" si="108"/>
        <v>365879.48063372937</v>
      </c>
      <c r="AA276">
        <f t="shared" si="109"/>
        <v>0.88306982566319914</v>
      </c>
      <c r="AB276">
        <f t="shared" si="110"/>
        <v>247636.05072543965</v>
      </c>
      <c r="AC276">
        <f t="shared" si="111"/>
        <v>69443674595.989655</v>
      </c>
      <c r="AD276">
        <f>SUM($AB$2:AB276)</f>
        <v>80126883.745528802</v>
      </c>
      <c r="AE276">
        <f t="shared" si="112"/>
        <v>291370.48634737747</v>
      </c>
      <c r="AF276">
        <f>SUM($AC$2:AC276)</f>
        <v>29243076333520.332</v>
      </c>
      <c r="AG276">
        <f t="shared" si="113"/>
        <v>326095.78254650795</v>
      </c>
    </row>
    <row r="277" spans="1:33" x14ac:dyDescent="0.3">
      <c r="A277">
        <v>1778386</v>
      </c>
      <c r="B277">
        <v>1353044.3530796799</v>
      </c>
      <c r="C277">
        <f t="shared" si="114"/>
        <v>276</v>
      </c>
      <c r="D277">
        <f t="shared" si="92"/>
        <v>425341.64692032011</v>
      </c>
      <c r="E277">
        <f t="shared" si="93"/>
        <v>180915516604.89026</v>
      </c>
      <c r="F277" s="3">
        <f t="shared" si="94"/>
        <v>0.79279435909712392</v>
      </c>
      <c r="G277">
        <f t="shared" si="95"/>
        <v>337208.45836751035</v>
      </c>
      <c r="H277">
        <f t="shared" si="96"/>
        <v>143428801037.49905</v>
      </c>
      <c r="I277">
        <f>SUM($G$2:G277)</f>
        <v>55524690.381399244</v>
      </c>
      <c r="J277">
        <f t="shared" si="97"/>
        <v>201176.41442535957</v>
      </c>
      <c r="K277">
        <f>SUM($H$2:H277)</f>
        <v>21036856405144.074</v>
      </c>
      <c r="L277">
        <f t="shared" si="98"/>
        <v>276080.5937068676</v>
      </c>
      <c r="M277" s="4">
        <f t="shared" si="99"/>
        <v>1.0000004866881269</v>
      </c>
      <c r="N277">
        <f t="shared" si="100"/>
        <v>425341.85392904957</v>
      </c>
      <c r="O277">
        <f t="shared" si="101"/>
        <v>180915604654.32416</v>
      </c>
      <c r="P277">
        <f>SUM($N$2:N277)</f>
        <v>90737229.134067625</v>
      </c>
      <c r="Q277">
        <f t="shared" si="102"/>
        <v>328758.07657270879</v>
      </c>
      <c r="R277">
        <f>SUM($O$2:O277)</f>
        <v>36689572630343.82</v>
      </c>
      <c r="S277">
        <f t="shared" si="103"/>
        <v>364600.1017113303</v>
      </c>
      <c r="T277">
        <f t="shared" si="104"/>
        <v>1</v>
      </c>
      <c r="U277">
        <f t="shared" si="105"/>
        <v>425341.64692032011</v>
      </c>
      <c r="V277">
        <f t="shared" si="106"/>
        <v>180915516604.89026</v>
      </c>
      <c r="W277">
        <f>SUM($U$2:U277)</f>
        <v>90962615.544742569</v>
      </c>
      <c r="X277">
        <f t="shared" si="107"/>
        <v>329574.69400269049</v>
      </c>
      <c r="Y277">
        <f>SUM($V$2:V277)</f>
        <v>36994558962526.961</v>
      </c>
      <c r="Z277">
        <f t="shared" si="108"/>
        <v>366112.3558562384</v>
      </c>
      <c r="AA277">
        <f t="shared" si="109"/>
        <v>0.97151376692664038</v>
      </c>
      <c r="AB277">
        <f t="shared" si="110"/>
        <v>413225.26563034125</v>
      </c>
      <c r="AC277">
        <f t="shared" si="111"/>
        <v>175761915032.29608</v>
      </c>
      <c r="AD277">
        <f>SUM($AB$2:AB277)</f>
        <v>80540109.011159137</v>
      </c>
      <c r="AE277">
        <f t="shared" si="112"/>
        <v>291811.98917086644</v>
      </c>
      <c r="AF277">
        <f>SUM($AC$2:AC277)</f>
        <v>29418838248552.629</v>
      </c>
      <c r="AG277">
        <f t="shared" si="113"/>
        <v>326481.23017131659</v>
      </c>
    </row>
    <row r="278" spans="1:33" x14ac:dyDescent="0.3">
      <c r="A278">
        <v>977181</v>
      </c>
      <c r="B278">
        <v>1353044.3530796799</v>
      </c>
      <c r="C278">
        <f t="shared" si="114"/>
        <v>277</v>
      </c>
      <c r="D278">
        <f t="shared" si="92"/>
        <v>375863.35307967989</v>
      </c>
      <c r="E278">
        <f t="shared" si="93"/>
        <v>141273260188.30011</v>
      </c>
      <c r="F278" s="3">
        <f t="shared" si="94"/>
        <v>0.43562172926287462</v>
      </c>
      <c r="G278">
        <f t="shared" si="95"/>
        <v>163734.24383511257</v>
      </c>
      <c r="H278">
        <f t="shared" si="96"/>
        <v>61541701901.831314</v>
      </c>
      <c r="I278">
        <f>SUM($G$2:G278)</f>
        <v>55688424.625234358</v>
      </c>
      <c r="J278">
        <f t="shared" si="97"/>
        <v>201041.24413442006</v>
      </c>
      <c r="K278">
        <f>SUM($H$2:H278)</f>
        <v>21098398107045.906</v>
      </c>
      <c r="L278">
        <f t="shared" si="98"/>
        <v>275984.60499002744</v>
      </c>
      <c r="M278" s="4">
        <f t="shared" si="99"/>
        <v>1.0000001931779963</v>
      </c>
      <c r="N278">
        <f t="shared" si="100"/>
        <v>375863.4256882093</v>
      </c>
      <c r="O278">
        <f t="shared" si="101"/>
        <v>141273287479.18542</v>
      </c>
      <c r="P278">
        <f>SUM($N$2:N278)</f>
        <v>91113092.559755832</v>
      </c>
      <c r="Q278">
        <f t="shared" si="102"/>
        <v>328928.1319846781</v>
      </c>
      <c r="R278">
        <f>SUM($O$2:O278)</f>
        <v>36830845917823.008</v>
      </c>
      <c r="S278">
        <f t="shared" si="103"/>
        <v>364641.38912583824</v>
      </c>
      <c r="T278">
        <f t="shared" si="104"/>
        <v>1</v>
      </c>
      <c r="U278">
        <f t="shared" si="105"/>
        <v>375863.35307967989</v>
      </c>
      <c r="V278">
        <f t="shared" si="106"/>
        <v>141273260188.30011</v>
      </c>
      <c r="W278">
        <f>SUM($U$2:U278)</f>
        <v>91338478.897822246</v>
      </c>
      <c r="X278">
        <f t="shared" si="107"/>
        <v>329741.80107517057</v>
      </c>
      <c r="Y278">
        <f>SUM($V$2:V278)</f>
        <v>37135832222715.258</v>
      </c>
      <c r="Z278">
        <f t="shared" si="108"/>
        <v>366148.02505993354</v>
      </c>
      <c r="AA278">
        <f t="shared" si="109"/>
        <v>0.85846673185787015</v>
      </c>
      <c r="AB278">
        <f t="shared" si="110"/>
        <v>322666.1843434535</v>
      </c>
      <c r="AC278">
        <f t="shared" si="111"/>
        <v>121278393972.75655</v>
      </c>
      <c r="AD278">
        <f>SUM($AB$2:AB278)</f>
        <v>80862775.195502594</v>
      </c>
      <c r="AE278">
        <f t="shared" si="112"/>
        <v>291923.37615704909</v>
      </c>
      <c r="AF278">
        <f>SUM($AC$2:AC278)</f>
        <v>29540116642525.387</v>
      </c>
      <c r="AG278">
        <f t="shared" si="113"/>
        <v>326562.42951406358</v>
      </c>
    </row>
    <row r="279" spans="1:33" x14ac:dyDescent="0.3">
      <c r="A279">
        <v>1069851</v>
      </c>
      <c r="B279">
        <v>1353044.3530796799</v>
      </c>
      <c r="C279">
        <f t="shared" si="114"/>
        <v>278</v>
      </c>
      <c r="D279">
        <f t="shared" si="92"/>
        <v>283193.35307967989</v>
      </c>
      <c r="E279">
        <f t="shared" si="93"/>
        <v>80198475228.512238</v>
      </c>
      <c r="F279" s="3">
        <f t="shared" si="94"/>
        <v>0.47693348793479989</v>
      </c>
      <c r="G279">
        <f t="shared" si="95"/>
        <v>135064.39364424304</v>
      </c>
      <c r="H279">
        <f t="shared" si="96"/>
        <v>38249338517.786987</v>
      </c>
      <c r="I279">
        <f>SUM($G$2:G279)</f>
        <v>55823489.018878601</v>
      </c>
      <c r="J279">
        <f t="shared" si="97"/>
        <v>200803.91733409569</v>
      </c>
      <c r="K279">
        <f>SUM($H$2:H279)</f>
        <v>21136647445563.691</v>
      </c>
      <c r="L279">
        <f t="shared" si="98"/>
        <v>275737.38578454294</v>
      </c>
      <c r="M279" s="4">
        <f t="shared" si="99"/>
        <v>1.0000002496094633</v>
      </c>
      <c r="N279">
        <f t="shared" si="100"/>
        <v>283193.42376742075</v>
      </c>
      <c r="O279">
        <f t="shared" si="101"/>
        <v>80198495246.810593</v>
      </c>
      <c r="P279">
        <f>SUM($N$2:N279)</f>
        <v>91396285.98352325</v>
      </c>
      <c r="Q279">
        <f t="shared" si="102"/>
        <v>328763.6186457671</v>
      </c>
      <c r="R279">
        <f>SUM($O$2:O279)</f>
        <v>36911044413069.82</v>
      </c>
      <c r="S279">
        <f t="shared" si="103"/>
        <v>364381.03827478178</v>
      </c>
      <c r="T279">
        <f t="shared" si="104"/>
        <v>1</v>
      </c>
      <c r="U279">
        <f t="shared" si="105"/>
        <v>283193.35307967989</v>
      </c>
      <c r="V279">
        <f t="shared" si="106"/>
        <v>80198475228.512238</v>
      </c>
      <c r="W279">
        <f>SUM($U$2:U279)</f>
        <v>91621672.250901923</v>
      </c>
      <c r="X279">
        <f t="shared" si="107"/>
        <v>329574.36061475513</v>
      </c>
      <c r="Y279">
        <f>SUM($V$2:V279)</f>
        <v>37216030697943.773</v>
      </c>
      <c r="Z279">
        <f t="shared" si="108"/>
        <v>365883.33389398933</v>
      </c>
      <c r="AA279">
        <f t="shared" si="109"/>
        <v>0.88242065444742368</v>
      </c>
      <c r="AB279">
        <f t="shared" si="110"/>
        <v>249895.66395973146</v>
      </c>
      <c r="AC279">
        <f t="shared" si="111"/>
        <v>70768790996.829269</v>
      </c>
      <c r="AD279">
        <f>SUM($AB$2:AB279)</f>
        <v>81112670.859462321</v>
      </c>
      <c r="AE279">
        <f t="shared" si="112"/>
        <v>291772.19733619539</v>
      </c>
      <c r="AF279">
        <f>SUM($AC$2:AC279)</f>
        <v>29610885433522.215</v>
      </c>
      <c r="AG279">
        <f t="shared" si="113"/>
        <v>326364.7903490453</v>
      </c>
    </row>
    <row r="280" spans="1:33" x14ac:dyDescent="0.3">
      <c r="A280">
        <v>1123400</v>
      </c>
      <c r="B280">
        <v>1353044.3530796799</v>
      </c>
      <c r="C280">
        <f t="shared" si="114"/>
        <v>279</v>
      </c>
      <c r="D280">
        <f t="shared" si="92"/>
        <v>229644.35307967989</v>
      </c>
      <c r="E280">
        <f t="shared" si="93"/>
        <v>52736528901.384682</v>
      </c>
      <c r="F280" s="3">
        <f t="shared" si="94"/>
        <v>0.50080532742031758</v>
      </c>
      <c r="G280">
        <f t="shared" si="95"/>
        <v>115007.11543429611</v>
      </c>
      <c r="H280">
        <f t="shared" si="96"/>
        <v>26410734623.468998</v>
      </c>
      <c r="I280">
        <f>SUM($G$2:G280)</f>
        <v>55938496.134312898</v>
      </c>
      <c r="J280">
        <f t="shared" si="97"/>
        <v>200496.4019151</v>
      </c>
      <c r="K280">
        <f>SUM($H$2:H280)</f>
        <v>21163058180187.16</v>
      </c>
      <c r="L280">
        <f t="shared" si="98"/>
        <v>275414.69664148072</v>
      </c>
      <c r="M280" s="4">
        <f t="shared" si="99"/>
        <v>1.0000002779738983</v>
      </c>
      <c r="N280">
        <f t="shared" si="100"/>
        <v>229644.41691481596</v>
      </c>
      <c r="O280">
        <f t="shared" si="101"/>
        <v>52736543560.763206</v>
      </c>
      <c r="P280">
        <f>SUM($N$2:N280)</f>
        <v>91625930.40043807</v>
      </c>
      <c r="Q280">
        <f t="shared" si="102"/>
        <v>328408.35268974217</v>
      </c>
      <c r="R280">
        <f>SUM($O$2:O280)</f>
        <v>36963780956630.586</v>
      </c>
      <c r="S280">
        <f t="shared" si="103"/>
        <v>363987.18397142796</v>
      </c>
      <c r="T280">
        <f t="shared" si="104"/>
        <v>1</v>
      </c>
      <c r="U280">
        <f t="shared" si="105"/>
        <v>229644.35307967989</v>
      </c>
      <c r="V280">
        <f t="shared" si="106"/>
        <v>52736528901.384682</v>
      </c>
      <c r="W280">
        <f>SUM($U$2:U280)</f>
        <v>91851316.603981599</v>
      </c>
      <c r="X280">
        <f t="shared" si="107"/>
        <v>329216.18854473694</v>
      </c>
      <c r="Y280">
        <f>SUM($V$2:V280)</f>
        <v>37268767226845.156</v>
      </c>
      <c r="Z280">
        <f t="shared" si="108"/>
        <v>365485.71907655621</v>
      </c>
      <c r="AA280">
        <f t="shared" si="109"/>
        <v>0.89436726193402805</v>
      </c>
      <c r="AB280">
        <f t="shared" si="110"/>
        <v>205386.39128248449</v>
      </c>
      <c r="AC280">
        <f t="shared" si="111"/>
        <v>47165824957.436157</v>
      </c>
      <c r="AD280">
        <f>SUM($AB$2:AB280)</f>
        <v>81318057.250744805</v>
      </c>
      <c r="AE280">
        <f t="shared" si="112"/>
        <v>291462.57079120004</v>
      </c>
      <c r="AF280">
        <f>SUM($AC$2:AC280)</f>
        <v>29658051258479.652</v>
      </c>
      <c r="AG280">
        <f t="shared" si="113"/>
        <v>326038.73848204984</v>
      </c>
    </row>
    <row r="281" spans="1:33" x14ac:dyDescent="0.3">
      <c r="A281">
        <v>1714208</v>
      </c>
      <c r="B281">
        <v>1353044.3530796799</v>
      </c>
      <c r="C281">
        <f t="shared" si="114"/>
        <v>280</v>
      </c>
      <c r="D281">
        <f t="shared" si="92"/>
        <v>361163.64692032011</v>
      </c>
      <c r="E281">
        <f t="shared" si="93"/>
        <v>130439179856.78564</v>
      </c>
      <c r="F281" s="3">
        <f t="shared" si="94"/>
        <v>0.76418417189471943</v>
      </c>
      <c r="G281">
        <f t="shared" si="95"/>
        <v>275995.54244028166</v>
      </c>
      <c r="H281">
        <f t="shared" si="96"/>
        <v>99679556641.4841</v>
      </c>
      <c r="I281">
        <f>SUM($G$2:G281)</f>
        <v>56214491.676753178</v>
      </c>
      <c r="J281">
        <f t="shared" si="97"/>
        <v>200766.04170268992</v>
      </c>
      <c r="K281">
        <f>SUM($H$2:H281)</f>
        <v>21262737736828.645</v>
      </c>
      <c r="L281">
        <f t="shared" si="98"/>
        <v>275569.13662473578</v>
      </c>
      <c r="M281" s="4">
        <f t="shared" si="99"/>
        <v>1.0000004732858951</v>
      </c>
      <c r="N281">
        <f t="shared" si="100"/>
        <v>361163.81785398006</v>
      </c>
      <c r="O281">
        <f t="shared" si="101"/>
        <v>130439241591.80965</v>
      </c>
      <c r="P281">
        <f>SUM($N$2:N281)</f>
        <v>91987094.218292058</v>
      </c>
      <c r="Q281">
        <f t="shared" si="102"/>
        <v>328525.33649390022</v>
      </c>
      <c r="R281">
        <f>SUM($O$2:O281)</f>
        <v>37094220198222.398</v>
      </c>
      <c r="S281">
        <f t="shared" si="103"/>
        <v>363977.13918705704</v>
      </c>
      <c r="T281">
        <f t="shared" si="104"/>
        <v>1</v>
      </c>
      <c r="U281">
        <f t="shared" si="105"/>
        <v>361163.64692032011</v>
      </c>
      <c r="V281">
        <f t="shared" si="106"/>
        <v>130439179856.78564</v>
      </c>
      <c r="W281">
        <f>SUM($U$2:U281)</f>
        <v>92212480.250901923</v>
      </c>
      <c r="X281">
        <f t="shared" si="107"/>
        <v>329330.28661036398</v>
      </c>
      <c r="Y281">
        <f>SUM($V$2:V281)</f>
        <v>37399206406701.945</v>
      </c>
      <c r="Z281">
        <f t="shared" si="108"/>
        <v>365470.37405191932</v>
      </c>
      <c r="AA281">
        <f t="shared" si="109"/>
        <v>0.96761053218360571</v>
      </c>
      <c r="AB281">
        <f t="shared" si="110"/>
        <v>349465.74860194279</v>
      </c>
      <c r="AC281">
        <f t="shared" si="111"/>
        <v>126214324238.81741</v>
      </c>
      <c r="AD281">
        <f>SUM($AB$2:AB281)</f>
        <v>81667522.999346748</v>
      </c>
      <c r="AE281">
        <f t="shared" si="112"/>
        <v>291669.72499766696</v>
      </c>
      <c r="AF281">
        <f>SUM($AC$2:AC281)</f>
        <v>29784265582718.469</v>
      </c>
      <c r="AG281">
        <f t="shared" si="113"/>
        <v>326147.78411195346</v>
      </c>
    </row>
    <row r="282" spans="1:33" x14ac:dyDescent="0.3">
      <c r="A282">
        <v>1536720</v>
      </c>
      <c r="B282">
        <v>1353044.3530796799</v>
      </c>
      <c r="C282">
        <f t="shared" si="114"/>
        <v>281</v>
      </c>
      <c r="D282">
        <f t="shared" si="92"/>
        <v>183675.64692032011</v>
      </c>
      <c r="E282">
        <f t="shared" si="93"/>
        <v>33736743271.598099</v>
      </c>
      <c r="F282" s="3">
        <f t="shared" si="94"/>
        <v>0.68506103146995767</v>
      </c>
      <c r="G282">
        <f t="shared" si="95"/>
        <v>125829.02813514625</v>
      </c>
      <c r="H282">
        <f t="shared" si="96"/>
        <v>23111728144.078148</v>
      </c>
      <c r="I282">
        <f>SUM($G$2:G282)</f>
        <v>56340320.704888321</v>
      </c>
      <c r="J282">
        <f t="shared" si="97"/>
        <v>200499.36193910436</v>
      </c>
      <c r="K282">
        <f>SUM($H$2:H282)</f>
        <v>21285849464972.723</v>
      </c>
      <c r="L282">
        <f t="shared" si="98"/>
        <v>275227.82193643588</v>
      </c>
      <c r="M282" s="4">
        <f t="shared" si="99"/>
        <v>1.0000004303924208</v>
      </c>
      <c r="N282">
        <f t="shared" si="100"/>
        <v>183675.72597292645</v>
      </c>
      <c r="O282">
        <f t="shared" si="101"/>
        <v>33736757791.636707</v>
      </c>
      <c r="P282">
        <f>SUM($N$2:N282)</f>
        <v>92170769.944264978</v>
      </c>
      <c r="Q282">
        <f t="shared" si="102"/>
        <v>328009.85745290027</v>
      </c>
      <c r="R282">
        <f>SUM($O$2:O282)</f>
        <v>37127956956014.031</v>
      </c>
      <c r="S282">
        <f t="shared" si="103"/>
        <v>363494.0999487596</v>
      </c>
      <c r="T282">
        <f t="shared" si="104"/>
        <v>1</v>
      </c>
      <c r="U282">
        <f t="shared" si="105"/>
        <v>183675.64692032011</v>
      </c>
      <c r="V282">
        <f t="shared" si="106"/>
        <v>33736743271.598099</v>
      </c>
      <c r="W282">
        <f>SUM($U$2:U282)</f>
        <v>92396155.897822246</v>
      </c>
      <c r="X282">
        <f t="shared" si="107"/>
        <v>328811.9426968763</v>
      </c>
      <c r="Y282">
        <f>SUM($V$2:V282)</f>
        <v>37432943149973.547</v>
      </c>
      <c r="Z282">
        <f t="shared" si="108"/>
        <v>364984.00077046006</v>
      </c>
      <c r="AA282">
        <f t="shared" si="109"/>
        <v>0.95380067302258886</v>
      </c>
      <c r="AB282">
        <f t="shared" si="110"/>
        <v>175189.95565046073</v>
      </c>
      <c r="AC282">
        <f t="shared" si="111"/>
        <v>32178128438.040562</v>
      </c>
      <c r="AD282">
        <f>SUM($AB$2:AB282)</f>
        <v>81842712.954997212</v>
      </c>
      <c r="AE282">
        <f t="shared" si="112"/>
        <v>291255.20624554169</v>
      </c>
      <c r="AF282">
        <f>SUM($AC$2:AC282)</f>
        <v>29816443711156.508</v>
      </c>
      <c r="AG282">
        <f t="shared" si="113"/>
        <v>325742.75219734036</v>
      </c>
    </row>
    <row r="283" spans="1:33" x14ac:dyDescent="0.3">
      <c r="A283">
        <v>1527883</v>
      </c>
      <c r="B283">
        <v>1353044.3530796799</v>
      </c>
      <c r="C283">
        <f t="shared" si="114"/>
        <v>282</v>
      </c>
      <c r="D283">
        <f t="shared" si="92"/>
        <v>174838.64692032011</v>
      </c>
      <c r="E283">
        <f t="shared" si="93"/>
        <v>30568552456.92836</v>
      </c>
      <c r="F283" s="3">
        <f t="shared" si="94"/>
        <v>0.68112154715589912</v>
      </c>
      <c r="G283">
        <f t="shared" si="95"/>
        <v>119086.36969301241</v>
      </c>
      <c r="H283">
        <f t="shared" si="96"/>
        <v>20820899743.779305</v>
      </c>
      <c r="I283">
        <f>SUM($G$2:G283)</f>
        <v>56459407.074581333</v>
      </c>
      <c r="J283">
        <f t="shared" si="97"/>
        <v>200210.66338504018</v>
      </c>
      <c r="K283">
        <f>SUM($H$2:H283)</f>
        <v>21306670364716.504</v>
      </c>
      <c r="L283">
        <f t="shared" si="98"/>
        <v>274873.73222846788</v>
      </c>
      <c r="M283" s="4">
        <f t="shared" si="99"/>
        <v>1.0000004279963455</v>
      </c>
      <c r="N283">
        <f t="shared" si="100"/>
        <v>174838.72175062203</v>
      </c>
      <c r="O283">
        <f t="shared" si="101"/>
        <v>30568565540.157097</v>
      </c>
      <c r="P283">
        <f>SUM($N$2:N283)</f>
        <v>92345608.666015595</v>
      </c>
      <c r="Q283">
        <f t="shared" si="102"/>
        <v>327466.69739721844</v>
      </c>
      <c r="R283">
        <f>SUM($O$2:O283)</f>
        <v>37158525521554.188</v>
      </c>
      <c r="S283">
        <f t="shared" si="103"/>
        <v>362998.37602724769</v>
      </c>
      <c r="T283">
        <f t="shared" si="104"/>
        <v>1</v>
      </c>
      <c r="U283">
        <f t="shared" si="105"/>
        <v>174838.64692032011</v>
      </c>
      <c r="V283">
        <f t="shared" si="106"/>
        <v>30568552456.92836</v>
      </c>
      <c r="W283">
        <f>SUM($U$2:U283)</f>
        <v>92570994.544742569</v>
      </c>
      <c r="X283">
        <f t="shared" si="107"/>
        <v>328265.93810192402</v>
      </c>
      <c r="Y283">
        <f>SUM($V$2:V283)</f>
        <v>37463511702430.477</v>
      </c>
      <c r="Z283">
        <f t="shared" si="108"/>
        <v>364485.02339344786</v>
      </c>
      <c r="AA283">
        <f t="shared" si="109"/>
        <v>0.9529765227040552</v>
      </c>
      <c r="AB283">
        <f t="shared" si="110"/>
        <v>166617.12577640873</v>
      </c>
      <c r="AC283">
        <f t="shared" si="111"/>
        <v>29131112824.500092</v>
      </c>
      <c r="AD283">
        <f>SUM($AB$2:AB283)</f>
        <v>82009330.080773622</v>
      </c>
      <c r="AE283">
        <f t="shared" si="112"/>
        <v>290813.22723678587</v>
      </c>
      <c r="AF283">
        <f>SUM($AC$2:AC283)</f>
        <v>29845574823981.008</v>
      </c>
      <c r="AG283">
        <f t="shared" si="113"/>
        <v>325323.48780290165</v>
      </c>
    </row>
    <row r="284" spans="1:33" x14ac:dyDescent="0.3">
      <c r="A284">
        <v>1753942</v>
      </c>
      <c r="B284">
        <v>1353044.3530796799</v>
      </c>
      <c r="C284">
        <f t="shared" si="114"/>
        <v>283</v>
      </c>
      <c r="D284">
        <f t="shared" si="92"/>
        <v>400897.64692032011</v>
      </c>
      <c r="E284">
        <f t="shared" si="93"/>
        <v>160718923306.24966</v>
      </c>
      <c r="F284" s="3">
        <f t="shared" si="94"/>
        <v>0.78189736299292034</v>
      </c>
      <c r="G284">
        <f t="shared" si="95"/>
        <v>313460.81295706512</v>
      </c>
      <c r="H284">
        <f t="shared" si="96"/>
        <v>125665702316.21802</v>
      </c>
      <c r="I284">
        <f>SUM($G$2:G284)</f>
        <v>56772867.887538396</v>
      </c>
      <c r="J284">
        <f t="shared" si="97"/>
        <v>200610.84059200846</v>
      </c>
      <c r="K284">
        <f>SUM($H$2:H284)</f>
        <v>21432336067032.723</v>
      </c>
      <c r="L284">
        <f t="shared" si="98"/>
        <v>275195.63274017919</v>
      </c>
      <c r="M284" s="4">
        <f t="shared" si="99"/>
        <v>1.0000004816991497</v>
      </c>
      <c r="N284">
        <f t="shared" si="100"/>
        <v>400897.84003237577</v>
      </c>
      <c r="O284">
        <f t="shared" si="101"/>
        <v>160719000724.41837</v>
      </c>
      <c r="P284">
        <f>SUM($N$2:N284)</f>
        <v>92746506.506047964</v>
      </c>
      <c r="Q284">
        <f t="shared" si="102"/>
        <v>327726.17139946279</v>
      </c>
      <c r="R284">
        <f>SUM($O$2:O284)</f>
        <v>37319244522278.609</v>
      </c>
      <c r="S284">
        <f t="shared" si="103"/>
        <v>363139.25977075269</v>
      </c>
      <c r="T284">
        <f t="shared" si="104"/>
        <v>1</v>
      </c>
      <c r="U284">
        <f t="shared" si="105"/>
        <v>400897.64692032011</v>
      </c>
      <c r="V284">
        <f t="shared" si="106"/>
        <v>160718923306.24966</v>
      </c>
      <c r="W284">
        <f>SUM($U$2:U284)</f>
        <v>92971892.191662893</v>
      </c>
      <c r="X284">
        <f t="shared" si="107"/>
        <v>328522.58724969218</v>
      </c>
      <c r="Y284">
        <f>SUM($V$2:V284)</f>
        <v>37624230625736.727</v>
      </c>
      <c r="Z284">
        <f t="shared" si="108"/>
        <v>364620.09187421773</v>
      </c>
      <c r="AA284">
        <f t="shared" si="109"/>
        <v>0.97008588641737292</v>
      </c>
      <c r="AB284">
        <f t="shared" si="110"/>
        <v>388905.14917533775</v>
      </c>
      <c r="AC284">
        <f t="shared" si="111"/>
        <v>155911159179.58899</v>
      </c>
      <c r="AD284">
        <f>SUM($AB$2:AB284)</f>
        <v>82398235.229948953</v>
      </c>
      <c r="AE284">
        <f t="shared" si="112"/>
        <v>291159.84180193976</v>
      </c>
      <c r="AF284">
        <f>SUM($AC$2:AC284)</f>
        <v>30001485983160.598</v>
      </c>
      <c r="AG284">
        <f t="shared" si="113"/>
        <v>325595.32853175001</v>
      </c>
    </row>
    <row r="285" spans="1:33" x14ac:dyDescent="0.3">
      <c r="A285">
        <v>1346128</v>
      </c>
      <c r="B285">
        <v>1353044.3530796799</v>
      </c>
      <c r="C285">
        <f t="shared" si="114"/>
        <v>284</v>
      </c>
      <c r="D285">
        <f t="shared" si="92"/>
        <v>6916.3530796798877</v>
      </c>
      <c r="E285">
        <f t="shared" si="93"/>
        <v>47835939.922797471</v>
      </c>
      <c r="F285" s="3">
        <f t="shared" si="94"/>
        <v>0.60009620241201467</v>
      </c>
      <c r="G285">
        <f t="shared" si="95"/>
        <v>4150.477217656543</v>
      </c>
      <c r="H285">
        <f t="shared" si="96"/>
        <v>28706165.886480045</v>
      </c>
      <c r="I285">
        <f>SUM($G$2:G285)</f>
        <v>56777018.364756055</v>
      </c>
      <c r="J285">
        <f t="shared" si="97"/>
        <v>199919.07874914104</v>
      </c>
      <c r="K285">
        <f>SUM($H$2:H285)</f>
        <v>21432364773198.609</v>
      </c>
      <c r="L285">
        <f t="shared" si="98"/>
        <v>274710.89011006738</v>
      </c>
      <c r="M285" s="4">
        <f t="shared" si="99"/>
        <v>1.0000003717375536</v>
      </c>
      <c r="N285">
        <f t="shared" si="100"/>
        <v>6916.3556507480616</v>
      </c>
      <c r="O285">
        <f t="shared" si="101"/>
        <v>47835957.705212757</v>
      </c>
      <c r="P285">
        <f>SUM($N$2:N285)</f>
        <v>92753422.861698717</v>
      </c>
      <c r="Q285">
        <f t="shared" si="102"/>
        <v>326596.55937217857</v>
      </c>
      <c r="R285">
        <f>SUM($O$2:O285)</f>
        <v>37319292358236.313</v>
      </c>
      <c r="S285">
        <f t="shared" si="103"/>
        <v>362499.59863132861</v>
      </c>
      <c r="T285">
        <f t="shared" si="104"/>
        <v>1</v>
      </c>
      <c r="U285">
        <f t="shared" si="105"/>
        <v>6916.3530796798877</v>
      </c>
      <c r="V285">
        <f t="shared" si="106"/>
        <v>47835939.922797471</v>
      </c>
      <c r="W285">
        <f>SUM($U$2:U285)</f>
        <v>92978808.544742569</v>
      </c>
      <c r="X285">
        <f t="shared" si="107"/>
        <v>327390.17093219212</v>
      </c>
      <c r="Y285">
        <f>SUM($V$2:V285)</f>
        <v>37624278461676.648</v>
      </c>
      <c r="Z285">
        <f t="shared" si="108"/>
        <v>363977.82039335591</v>
      </c>
      <c r="AA285">
        <f t="shared" si="109"/>
        <v>0.93235207575307544</v>
      </c>
      <c r="AB285">
        <f t="shared" si="110"/>
        <v>6448.4761504807193</v>
      </c>
      <c r="AC285">
        <f t="shared" si="111"/>
        <v>44599937.882619634</v>
      </c>
      <c r="AD285">
        <f>SUM($AB$2:AB285)</f>
        <v>82404683.706099436</v>
      </c>
      <c r="AE285">
        <f t="shared" si="112"/>
        <v>290157.33699330786</v>
      </c>
      <c r="AF285">
        <f>SUM($AC$2:AC285)</f>
        <v>30001530583098.48</v>
      </c>
      <c r="AG285">
        <f t="shared" si="113"/>
        <v>325021.83341124753</v>
      </c>
    </row>
    <row r="286" spans="1:33" x14ac:dyDescent="0.3">
      <c r="A286">
        <v>1037645</v>
      </c>
      <c r="B286">
        <v>1353044.3530796799</v>
      </c>
      <c r="C286">
        <f t="shared" si="114"/>
        <v>285</v>
      </c>
      <c r="D286">
        <f t="shared" si="92"/>
        <v>315399.35307967989</v>
      </c>
      <c r="E286">
        <f t="shared" si="93"/>
        <v>99476751923.080582</v>
      </c>
      <c r="F286" s="3">
        <f t="shared" si="94"/>
        <v>0.46257623639937284</v>
      </c>
      <c r="G286">
        <f t="shared" si="95"/>
        <v>145896.24571039528</v>
      </c>
      <c r="H286">
        <f t="shared" si="96"/>
        <v>46015581513.812691</v>
      </c>
      <c r="I286">
        <f>SUM($G$2:G286)</f>
        <v>56922914.61046645</v>
      </c>
      <c r="J286">
        <f t="shared" si="97"/>
        <v>199729.52494900508</v>
      </c>
      <c r="K286">
        <f>SUM($H$2:H286)</f>
        <v>21478380354712.422</v>
      </c>
      <c r="L286">
        <f t="shared" si="98"/>
        <v>274522.74602792069</v>
      </c>
      <c r="M286" s="4">
        <f t="shared" si="99"/>
        <v>1.0000002311403866</v>
      </c>
      <c r="N286">
        <f t="shared" si="100"/>
        <v>315399.42598120827</v>
      </c>
      <c r="O286">
        <f t="shared" si="101"/>
        <v>99476774916.175476</v>
      </c>
      <c r="P286">
        <f>SUM($N$2:N286)</f>
        <v>93068822.287679926</v>
      </c>
      <c r="Q286">
        <f t="shared" si="102"/>
        <v>326557.27118484187</v>
      </c>
      <c r="R286">
        <f>SUM($O$2:O286)</f>
        <v>37418769133152.484</v>
      </c>
      <c r="S286">
        <f t="shared" si="103"/>
        <v>362345.03830326028</v>
      </c>
      <c r="T286">
        <f t="shared" si="104"/>
        <v>1</v>
      </c>
      <c r="U286">
        <f t="shared" si="105"/>
        <v>315399.35307967989</v>
      </c>
      <c r="V286">
        <f t="shared" si="106"/>
        <v>99476751923.080582</v>
      </c>
      <c r="W286">
        <f>SUM($U$2:U286)</f>
        <v>93294207.897822246</v>
      </c>
      <c r="X286">
        <f t="shared" si="107"/>
        <v>327348.09788709559</v>
      </c>
      <c r="Y286">
        <f>SUM($V$2:V286)</f>
        <v>37723755213599.727</v>
      </c>
      <c r="Z286">
        <f t="shared" si="108"/>
        <v>363818.70949835947</v>
      </c>
      <c r="AA286">
        <f t="shared" si="109"/>
        <v>0.87459435027734034</v>
      </c>
      <c r="AB286">
        <f t="shared" si="110"/>
        <v>275846.49228461611</v>
      </c>
      <c r="AC286">
        <f t="shared" si="111"/>
        <v>87001805215.866821</v>
      </c>
      <c r="AD286">
        <f>SUM($AB$2:AB286)</f>
        <v>82680530.198384047</v>
      </c>
      <c r="AE286">
        <f t="shared" si="112"/>
        <v>290107.12350310193</v>
      </c>
      <c r="AF286">
        <f>SUM($AC$2:AC286)</f>
        <v>30088532388314.348</v>
      </c>
      <c r="AG286">
        <f t="shared" si="113"/>
        <v>324921.21791864344</v>
      </c>
    </row>
    <row r="287" spans="1:33" x14ac:dyDescent="0.3">
      <c r="A287">
        <v>1016170</v>
      </c>
      <c r="B287">
        <v>1353044.3530796799</v>
      </c>
      <c r="C287">
        <f t="shared" si="114"/>
        <v>286</v>
      </c>
      <c r="D287">
        <f t="shared" si="92"/>
        <v>336874.35307967989</v>
      </c>
      <c r="E287">
        <f t="shared" si="93"/>
        <v>113484329762.85283</v>
      </c>
      <c r="F287" s="3">
        <f t="shared" si="94"/>
        <v>0.45300280360041317</v>
      </c>
      <c r="G287">
        <f t="shared" si="95"/>
        <v>152605.02640617048</v>
      </c>
      <c r="H287">
        <f t="shared" si="96"/>
        <v>51408719547.28614</v>
      </c>
      <c r="I287">
        <f>SUM($G$2:G287)</f>
        <v>57075519.636872619</v>
      </c>
      <c r="J287">
        <f t="shared" si="97"/>
        <v>199564.75397507907</v>
      </c>
      <c r="K287">
        <f>SUM($H$2:H287)</f>
        <v>21529789074259.707</v>
      </c>
      <c r="L287">
        <f t="shared" si="98"/>
        <v>274370.15649871953</v>
      </c>
      <c r="M287" s="4">
        <f t="shared" si="99"/>
        <v>1.0000002181746113</v>
      </c>
      <c r="N287">
        <f t="shared" si="100"/>
        <v>336874.42657711089</v>
      </c>
      <c r="O287">
        <f t="shared" si="101"/>
        <v>113484354522.25237</v>
      </c>
      <c r="P287">
        <f>SUM($N$2:N287)</f>
        <v>93405696.714257032</v>
      </c>
      <c r="Q287">
        <f t="shared" si="102"/>
        <v>326593.34515474486</v>
      </c>
      <c r="R287">
        <f>SUM($O$2:O287)</f>
        <v>37532253487674.734</v>
      </c>
      <c r="S287">
        <f t="shared" si="103"/>
        <v>362259.10002553457</v>
      </c>
      <c r="T287">
        <f t="shared" si="104"/>
        <v>1</v>
      </c>
      <c r="U287">
        <f t="shared" si="105"/>
        <v>336874.35307967989</v>
      </c>
      <c r="V287">
        <f t="shared" si="106"/>
        <v>113484329762.85283</v>
      </c>
      <c r="W287">
        <f>SUM($U$2:U287)</f>
        <v>93631082.250901923</v>
      </c>
      <c r="X287">
        <f t="shared" si="107"/>
        <v>327381.40647168504</v>
      </c>
      <c r="Y287">
        <f>SUM($V$2:V287)</f>
        <v>37837239543362.578</v>
      </c>
      <c r="Z287">
        <f t="shared" si="108"/>
        <v>363727.97577503935</v>
      </c>
      <c r="AA287">
        <f t="shared" si="109"/>
        <v>0.86908836584693328</v>
      </c>
      <c r="AB287">
        <f t="shared" si="110"/>
        <v>292773.58101376181</v>
      </c>
      <c r="AC287">
        <f t="shared" si="111"/>
        <v>98627910702.83226</v>
      </c>
      <c r="AD287">
        <f>SUM($AB$2:AB287)</f>
        <v>82973303.779397815</v>
      </c>
      <c r="AE287">
        <f t="shared" si="112"/>
        <v>290116.44678111124</v>
      </c>
      <c r="AF287">
        <f>SUM($AC$2:AC287)</f>
        <v>30187160299017.18</v>
      </c>
      <c r="AG287">
        <f t="shared" si="113"/>
        <v>324883.84314247622</v>
      </c>
    </row>
    <row r="288" spans="1:33" x14ac:dyDescent="0.3">
      <c r="A288">
        <v>1705852</v>
      </c>
      <c r="B288">
        <v>1353044.3530796799</v>
      </c>
      <c r="C288">
        <f t="shared" si="114"/>
        <v>287</v>
      </c>
      <c r="D288">
        <f t="shared" si="92"/>
        <v>352807.64692032011</v>
      </c>
      <c r="E288">
        <f t="shared" si="93"/>
        <v>124473235725.45326</v>
      </c>
      <c r="F288" s="3">
        <f t="shared" si="94"/>
        <v>0.76045911464358518</v>
      </c>
      <c r="G288">
        <f t="shared" si="95"/>
        <v>268295.79081651324</v>
      </c>
      <c r="H288">
        <f t="shared" si="96"/>
        <v>94656806636.600464</v>
      </c>
      <c r="I288">
        <f>SUM($G$2:G288)</f>
        <v>57343815.427689135</v>
      </c>
      <c r="J288">
        <f t="shared" si="97"/>
        <v>199804.2349396834</v>
      </c>
      <c r="K288">
        <f>SUM($H$2:H288)</f>
        <v>21624445880896.309</v>
      </c>
      <c r="L288">
        <f t="shared" si="98"/>
        <v>274493.17173140182</v>
      </c>
      <c r="M288" s="4">
        <f t="shared" si="99"/>
        <v>1.0000004714667219</v>
      </c>
      <c r="N288">
        <f t="shared" si="100"/>
        <v>352807.81325738487</v>
      </c>
      <c r="O288">
        <f t="shared" si="101"/>
        <v>124473294410.44167</v>
      </c>
      <c r="P288">
        <f>SUM($N$2:N288)</f>
        <v>93758504.527514413</v>
      </c>
      <c r="Q288">
        <f t="shared" si="102"/>
        <v>326684.68476485857</v>
      </c>
      <c r="R288">
        <f>SUM($O$2:O288)</f>
        <v>37656726782085.18</v>
      </c>
      <c r="S288">
        <f t="shared" si="103"/>
        <v>362226.59655891114</v>
      </c>
      <c r="T288">
        <f t="shared" si="104"/>
        <v>1</v>
      </c>
      <c r="U288">
        <f t="shared" si="105"/>
        <v>352807.64692032011</v>
      </c>
      <c r="V288">
        <f t="shared" si="106"/>
        <v>124473235725.45326</v>
      </c>
      <c r="W288">
        <f>SUM($U$2:U288)</f>
        <v>93983889.897822246</v>
      </c>
      <c r="X288">
        <f t="shared" si="107"/>
        <v>327469.99964397994</v>
      </c>
      <c r="Y288">
        <f>SUM($V$2:V288)</f>
        <v>37961712779088.031</v>
      </c>
      <c r="Z288">
        <f t="shared" si="108"/>
        <v>363690.49511054892</v>
      </c>
      <c r="AA288">
        <f t="shared" si="109"/>
        <v>0.96706444927515089</v>
      </c>
      <c r="AB288">
        <f t="shared" si="110"/>
        <v>341187.73276906123</v>
      </c>
      <c r="AC288">
        <f t="shared" si="111"/>
        <v>120373641156.3315</v>
      </c>
      <c r="AD288">
        <f>SUM($AB$2:AB288)</f>
        <v>83314491.512166873</v>
      </c>
      <c r="AE288">
        <f t="shared" si="112"/>
        <v>290294.39551277657</v>
      </c>
      <c r="AF288">
        <f>SUM($AC$2:AC288)</f>
        <v>30307533940173.512</v>
      </c>
      <c r="AG288">
        <f t="shared" si="113"/>
        <v>324963.32647640648</v>
      </c>
    </row>
    <row r="289" spans="1:33" x14ac:dyDescent="0.3">
      <c r="A289">
        <v>1009565</v>
      </c>
      <c r="B289">
        <v>1353044.3530796799</v>
      </c>
      <c r="C289">
        <f t="shared" si="114"/>
        <v>288</v>
      </c>
      <c r="D289">
        <f t="shared" si="92"/>
        <v>343479.35307967989</v>
      </c>
      <c r="E289">
        <f t="shared" si="93"/>
        <v>117978065992.0354</v>
      </c>
      <c r="F289" s="3">
        <f t="shared" si="94"/>
        <v>0.45005833218541297</v>
      </c>
      <c r="G289">
        <f t="shared" si="95"/>
        <v>154585.74478716531</v>
      </c>
      <c r="H289">
        <f t="shared" si="96"/>
        <v>53097011614.836044</v>
      </c>
      <c r="I289">
        <f>SUM($G$2:G289)</f>
        <v>57498401.172476299</v>
      </c>
      <c r="J289">
        <f t="shared" si="97"/>
        <v>199647.22629332048</v>
      </c>
      <c r="K289">
        <f>SUM($H$2:H289)</f>
        <v>21677542892511.145</v>
      </c>
      <c r="L289">
        <f t="shared" si="98"/>
        <v>274352.41233594535</v>
      </c>
      <c r="M289" s="4">
        <f t="shared" si="99"/>
        <v>1.0000002140758497</v>
      </c>
      <c r="N289">
        <f t="shared" si="100"/>
        <v>343479.42661031423</v>
      </c>
      <c r="O289">
        <f t="shared" si="101"/>
        <v>117978091248.29013</v>
      </c>
      <c r="P289">
        <f>SUM($N$2:N289)</f>
        <v>94101983.954124734</v>
      </c>
      <c r="Q289">
        <f t="shared" si="102"/>
        <v>326742.99984071089</v>
      </c>
      <c r="R289">
        <f>SUM($O$2:O289)</f>
        <v>37774704873333.469</v>
      </c>
      <c r="S289">
        <f t="shared" si="103"/>
        <v>362163.18103732541</v>
      </c>
      <c r="T289">
        <f t="shared" si="104"/>
        <v>1</v>
      </c>
      <c r="U289">
        <f t="shared" si="105"/>
        <v>343479.35307967989</v>
      </c>
      <c r="V289">
        <f t="shared" si="106"/>
        <v>117978065992.0354</v>
      </c>
      <c r="W289">
        <f>SUM($U$2:U289)</f>
        <v>94327369.250901923</v>
      </c>
      <c r="X289">
        <f t="shared" si="107"/>
        <v>327525.58767674281</v>
      </c>
      <c r="Y289">
        <f>SUM($V$2:V289)</f>
        <v>38079690845080.07</v>
      </c>
      <c r="Z289">
        <f t="shared" si="108"/>
        <v>363622.26110022352</v>
      </c>
      <c r="AA289">
        <f t="shared" si="109"/>
        <v>0.86734678064862503</v>
      </c>
      <c r="AB289">
        <f t="shared" si="110"/>
        <v>297915.71111293271</v>
      </c>
      <c r="AC289">
        <f t="shared" si="111"/>
        <v>102327895725.34294</v>
      </c>
      <c r="AD289">
        <f>SUM($AB$2:AB289)</f>
        <v>83612407.223279804</v>
      </c>
      <c r="AE289">
        <f t="shared" si="112"/>
        <v>290320.85841416597</v>
      </c>
      <c r="AF289">
        <f>SUM($AC$2:AC289)</f>
        <v>30409861835898.855</v>
      </c>
      <c r="AG289">
        <f t="shared" si="113"/>
        <v>324945.83862747875</v>
      </c>
    </row>
    <row r="290" spans="1:33" x14ac:dyDescent="0.3">
      <c r="A290">
        <v>1533346</v>
      </c>
      <c r="B290">
        <v>1353044.3530796799</v>
      </c>
      <c r="C290">
        <f t="shared" si="114"/>
        <v>289</v>
      </c>
      <c r="D290">
        <f t="shared" si="92"/>
        <v>180301.64692032011</v>
      </c>
      <c r="E290">
        <f t="shared" si="93"/>
        <v>32508683882.179779</v>
      </c>
      <c r="F290" s="3">
        <f t="shared" si="94"/>
        <v>0.68355692146932023</v>
      </c>
      <c r="G290">
        <f t="shared" si="95"/>
        <v>123246.43870470236</v>
      </c>
      <c r="H290">
        <f t="shared" si="96"/>
        <v>22221535875.522121</v>
      </c>
      <c r="I290">
        <f>SUM($G$2:G290)</f>
        <v>57621647.611180998</v>
      </c>
      <c r="J290">
        <f t="shared" si="97"/>
        <v>199382.86370650865</v>
      </c>
      <c r="K290">
        <f>SUM($H$2:H290)</f>
        <v>21699764428386.668</v>
      </c>
      <c r="L290">
        <f t="shared" si="98"/>
        <v>274017.68202731316</v>
      </c>
      <c r="M290" s="4">
        <f t="shared" si="99"/>
        <v>1.0000004294808496</v>
      </c>
      <c r="N290">
        <f t="shared" si="100"/>
        <v>180301.72435642462</v>
      </c>
      <c r="O290">
        <f t="shared" si="101"/>
        <v>32508697844.036949</v>
      </c>
      <c r="P290">
        <f>SUM($N$2:N290)</f>
        <v>94282285.678481162</v>
      </c>
      <c r="Q290">
        <f t="shared" si="102"/>
        <v>326236.28262450232</v>
      </c>
      <c r="R290">
        <f>SUM($O$2:O290)</f>
        <v>37807213571177.508</v>
      </c>
      <c r="S290">
        <f t="shared" si="103"/>
        <v>361691.59266530717</v>
      </c>
      <c r="T290">
        <f t="shared" si="104"/>
        <v>1</v>
      </c>
      <c r="U290">
        <f t="shared" si="105"/>
        <v>180301.64692032011</v>
      </c>
      <c r="V290">
        <f t="shared" si="106"/>
        <v>32508683882.179779</v>
      </c>
      <c r="W290">
        <f>SUM($U$2:U290)</f>
        <v>94507670.897822246</v>
      </c>
      <c r="X290">
        <f t="shared" si="107"/>
        <v>327016.16227620153</v>
      </c>
      <c r="Y290">
        <f>SUM($V$2:V290)</f>
        <v>38112199528962.25</v>
      </c>
      <c r="Z290">
        <f t="shared" si="108"/>
        <v>363147.52227928757</v>
      </c>
      <c r="AA290">
        <f t="shared" si="109"/>
        <v>0.95348772787035074</v>
      </c>
      <c r="AB290">
        <f t="shared" si="110"/>
        <v>171915.40765333825</v>
      </c>
      <c r="AC290">
        <f t="shared" si="111"/>
        <v>30996631130.875092</v>
      </c>
      <c r="AD290">
        <f>SUM($AB$2:AB290)</f>
        <v>83784322.630933136</v>
      </c>
      <c r="AE290">
        <f t="shared" si="112"/>
        <v>289911.15097208699</v>
      </c>
      <c r="AF290">
        <f>SUM($AC$2:AC290)</f>
        <v>30440858467029.73</v>
      </c>
      <c r="AG290">
        <f t="shared" si="113"/>
        <v>324548.44044816284</v>
      </c>
    </row>
    <row r="291" spans="1:33" x14ac:dyDescent="0.3">
      <c r="A291">
        <v>1031599</v>
      </c>
      <c r="B291">
        <v>1353044.3530796799</v>
      </c>
      <c r="C291">
        <f t="shared" si="114"/>
        <v>290</v>
      </c>
      <c r="D291">
        <f t="shared" si="92"/>
        <v>321445.35307967989</v>
      </c>
      <c r="E291">
        <f t="shared" si="93"/>
        <v>103327115016.52007</v>
      </c>
      <c r="F291" s="3">
        <f t="shared" si="94"/>
        <v>0.45988096400344686</v>
      </c>
      <c r="G291">
        <f t="shared" si="95"/>
        <v>147826.59884871152</v>
      </c>
      <c r="H291">
        <f t="shared" si="96"/>
        <v>47518173261.492279</v>
      </c>
      <c r="I291">
        <f>SUM($G$2:G291)</f>
        <v>57769474.210029706</v>
      </c>
      <c r="J291">
        <f t="shared" si="97"/>
        <v>199205.08348286105</v>
      </c>
      <c r="K291">
        <f>SUM($H$2:H291)</f>
        <v>21747282601648.16</v>
      </c>
      <c r="L291">
        <f t="shared" si="98"/>
        <v>273844.17039779347</v>
      </c>
      <c r="M291" s="4">
        <f t="shared" si="99"/>
        <v>1.0000002275446414</v>
      </c>
      <c r="N291">
        <f t="shared" si="100"/>
        <v>321445.42622284748</v>
      </c>
      <c r="O291">
        <f t="shared" si="101"/>
        <v>103327138528.05139</v>
      </c>
      <c r="P291">
        <f>SUM($N$2:N291)</f>
        <v>94603731.104704008</v>
      </c>
      <c r="Q291">
        <f t="shared" si="102"/>
        <v>326219.7624300138</v>
      </c>
      <c r="R291">
        <f>SUM($O$2:O291)</f>
        <v>37910540709705.563</v>
      </c>
      <c r="S291">
        <f t="shared" si="103"/>
        <v>361560.51007716614</v>
      </c>
      <c r="T291">
        <f t="shared" si="104"/>
        <v>1</v>
      </c>
      <c r="U291">
        <f t="shared" si="105"/>
        <v>321445.35307967989</v>
      </c>
      <c r="V291">
        <f t="shared" si="106"/>
        <v>103327115016.52007</v>
      </c>
      <c r="W291">
        <f>SUM($U$2:U291)</f>
        <v>94829116.250901923</v>
      </c>
      <c r="X291">
        <f t="shared" si="107"/>
        <v>326996.95258931699</v>
      </c>
      <c r="Y291">
        <f>SUM($V$2:V291)</f>
        <v>38215526643978.773</v>
      </c>
      <c r="Z291">
        <f t="shared" si="108"/>
        <v>363011.9530851366</v>
      </c>
      <c r="AA291">
        <f t="shared" si="109"/>
        <v>0.87306806570378659</v>
      </c>
      <c r="AB291">
        <f t="shared" si="110"/>
        <v>280643.67264274682</v>
      </c>
      <c r="AC291">
        <f t="shared" si="111"/>
        <v>90211604442.225861</v>
      </c>
      <c r="AD291">
        <f>SUM($AB$2:AB291)</f>
        <v>84064966.303575888</v>
      </c>
      <c r="AE291">
        <f t="shared" si="112"/>
        <v>289879.1941502617</v>
      </c>
      <c r="AF291">
        <f>SUM($AC$2:AC291)</f>
        <v>30531070071471.957</v>
      </c>
      <c r="AG291">
        <f t="shared" si="113"/>
        <v>324468.10624557995</v>
      </c>
    </row>
    <row r="292" spans="1:33" x14ac:dyDescent="0.3">
      <c r="A292">
        <v>1095928</v>
      </c>
      <c r="B292">
        <v>1353044.3530796799</v>
      </c>
      <c r="C292">
        <f t="shared" si="114"/>
        <v>291</v>
      </c>
      <c r="D292">
        <f t="shared" si="92"/>
        <v>257116.35307967989</v>
      </c>
      <c r="E292">
        <f t="shared" si="93"/>
        <v>66108819020.994614</v>
      </c>
      <c r="F292" s="3">
        <f t="shared" si="94"/>
        <v>0.48855846614660303</v>
      </c>
      <c r="G292">
        <f t="shared" si="95"/>
        <v>125616.37108181682</v>
      </c>
      <c r="H292">
        <f t="shared" si="96"/>
        <v>32298023219.660503</v>
      </c>
      <c r="I292">
        <f>SUM($G$2:G292)</f>
        <v>57895090.581111521</v>
      </c>
      <c r="J292">
        <f t="shared" si="97"/>
        <v>198952.20130966158</v>
      </c>
      <c r="K292">
        <f>SUM($H$2:H292)</f>
        <v>21779580624867.82</v>
      </c>
      <c r="L292">
        <f t="shared" si="98"/>
        <v>273576.16795526125</v>
      </c>
      <c r="M292" s="4">
        <f t="shared" si="99"/>
        <v>1.0000002637684704</v>
      </c>
      <c r="N292">
        <f t="shared" si="100"/>
        <v>257116.42089886704</v>
      </c>
      <c r="O292">
        <f t="shared" si="101"/>
        <v>66108836458.416687</v>
      </c>
      <c r="P292">
        <f>SUM($N$2:N292)</f>
        <v>94860847.525602877</v>
      </c>
      <c r="Q292">
        <f t="shared" si="102"/>
        <v>325982.29390241537</v>
      </c>
      <c r="R292">
        <f>SUM($O$2:O292)</f>
        <v>37976649546163.977</v>
      </c>
      <c r="S292">
        <f t="shared" si="103"/>
        <v>361253.30494053673</v>
      </c>
      <c r="T292">
        <f t="shared" si="104"/>
        <v>1</v>
      </c>
      <c r="U292">
        <f t="shared" si="105"/>
        <v>257116.35307967989</v>
      </c>
      <c r="V292">
        <f t="shared" si="106"/>
        <v>66108819020.994614</v>
      </c>
      <c r="W292">
        <f>SUM($U$2:U292)</f>
        <v>95086232.603981599</v>
      </c>
      <c r="X292">
        <f t="shared" si="107"/>
        <v>326756.81307210174</v>
      </c>
      <c r="Y292">
        <f>SUM($V$2:V292)</f>
        <v>38281635462999.766</v>
      </c>
      <c r="Z292">
        <f t="shared" si="108"/>
        <v>362700.99517418316</v>
      </c>
      <c r="AA292">
        <f t="shared" si="109"/>
        <v>0.88839827825414219</v>
      </c>
      <c r="AB292">
        <f t="shared" si="110"/>
        <v>228421.72538697172</v>
      </c>
      <c r="AC292">
        <f t="shared" si="111"/>
        <v>58730960995.666298</v>
      </c>
      <c r="AD292">
        <f>SUM($AB$2:AB292)</f>
        <v>84293388.028962865</v>
      </c>
      <c r="AE292">
        <f t="shared" si="112"/>
        <v>289668.00009952876</v>
      </c>
      <c r="AF292">
        <f>SUM($AC$2:AC292)</f>
        <v>30589801032467.625</v>
      </c>
      <c r="AG292">
        <f t="shared" si="113"/>
        <v>324221.51559830923</v>
      </c>
    </row>
    <row r="293" spans="1:33" x14ac:dyDescent="0.3">
      <c r="A293">
        <v>1022267</v>
      </c>
      <c r="B293">
        <v>1353044.3530796799</v>
      </c>
      <c r="C293">
        <f t="shared" si="114"/>
        <v>292</v>
      </c>
      <c r="D293">
        <f t="shared" si="92"/>
        <v>330777.35307967989</v>
      </c>
      <c r="E293">
        <f t="shared" si="93"/>
        <v>109413657310.39922</v>
      </c>
      <c r="F293" s="3">
        <f t="shared" si="94"/>
        <v>0.45572081150612948</v>
      </c>
      <c r="G293">
        <f t="shared" si="95"/>
        <v>150742.12377332125</v>
      </c>
      <c r="H293">
        <f t="shared" si="96"/>
        <v>49862080699.348686</v>
      </c>
      <c r="I293">
        <f>SUM($G$2:G293)</f>
        <v>58045832.704884842</v>
      </c>
      <c r="J293">
        <f t="shared" si="97"/>
        <v>198787.09830440013</v>
      </c>
      <c r="K293">
        <f>SUM($H$2:H293)</f>
        <v>21829442705567.168</v>
      </c>
      <c r="L293">
        <f t="shared" si="98"/>
        <v>273419.76049661177</v>
      </c>
      <c r="M293" s="4">
        <f t="shared" si="99"/>
        <v>1.0000002219111197</v>
      </c>
      <c r="N293">
        <f t="shared" si="100"/>
        <v>330777.42648285266</v>
      </c>
      <c r="O293">
        <f t="shared" si="101"/>
        <v>109413681590.50642</v>
      </c>
      <c r="P293">
        <f>SUM($N$2:N293)</f>
        <v>95191624.952085733</v>
      </c>
      <c r="Q293">
        <f t="shared" si="102"/>
        <v>325998.71558933472</v>
      </c>
      <c r="R293">
        <f>SUM($O$2:O293)</f>
        <v>38086063227754.484</v>
      </c>
      <c r="S293">
        <f t="shared" si="103"/>
        <v>361153.32392589276</v>
      </c>
      <c r="T293">
        <f t="shared" si="104"/>
        <v>1</v>
      </c>
      <c r="U293">
        <f t="shared" si="105"/>
        <v>330777.35307967989</v>
      </c>
      <c r="V293">
        <f t="shared" si="106"/>
        <v>109413657310.39922</v>
      </c>
      <c r="W293">
        <f>SUM($U$2:U293)</f>
        <v>95417009.957061276</v>
      </c>
      <c r="X293">
        <f t="shared" si="107"/>
        <v>326770.58204473037</v>
      </c>
      <c r="Y293">
        <f>SUM($V$2:V293)</f>
        <v>38391049120310.164</v>
      </c>
      <c r="Z293">
        <f t="shared" si="108"/>
        <v>362596.46387892502</v>
      </c>
      <c r="AA293">
        <f t="shared" si="109"/>
        <v>0.87067570160199215</v>
      </c>
      <c r="AB293">
        <f t="shared" si="110"/>
        <v>287999.80396670016</v>
      </c>
      <c r="AC293">
        <f t="shared" si="111"/>
        <v>95263812843.571777</v>
      </c>
      <c r="AD293">
        <f>SUM($AB$2:AB293)</f>
        <v>84581387.832929567</v>
      </c>
      <c r="AE293">
        <f t="shared" si="112"/>
        <v>289662.28709907387</v>
      </c>
      <c r="AF293">
        <f>SUM($AC$2:AC293)</f>
        <v>30685064845311.195</v>
      </c>
      <c r="AG293">
        <f t="shared" si="113"/>
        <v>324169.45955987234</v>
      </c>
    </row>
    <row r="294" spans="1:33" x14ac:dyDescent="0.3">
      <c r="A294">
        <v>1555064</v>
      </c>
      <c r="B294">
        <v>1353044.3530796799</v>
      </c>
      <c r="C294">
        <f t="shared" si="114"/>
        <v>293</v>
      </c>
      <c r="D294">
        <f t="shared" si="92"/>
        <v>202019.64692032011</v>
      </c>
      <c r="E294">
        <f t="shared" si="93"/>
        <v>40811937741.810806</v>
      </c>
      <c r="F294" s="3">
        <f t="shared" si="94"/>
        <v>0.69323868228551611</v>
      </c>
      <c r="G294">
        <f t="shared" si="95"/>
        <v>140047.83382682793</v>
      </c>
      <c r="H294">
        <f t="shared" si="96"/>
        <v>28292413941.651443</v>
      </c>
      <c r="I294">
        <f>SUM($G$2:G294)</f>
        <v>58185880.538711667</v>
      </c>
      <c r="J294">
        <f t="shared" si="97"/>
        <v>198586.62299901593</v>
      </c>
      <c r="K294">
        <f>SUM($H$2:H294)</f>
        <v>21857735119508.82</v>
      </c>
      <c r="L294">
        <f t="shared" si="98"/>
        <v>273129.60030885797</v>
      </c>
      <c r="M294" s="4">
        <f t="shared" si="99"/>
        <v>1.0000004352792993</v>
      </c>
      <c r="N294">
        <f t="shared" si="100"/>
        <v>202019.73485529047</v>
      </c>
      <c r="O294">
        <f t="shared" si="101"/>
        <v>40811955506.402466</v>
      </c>
      <c r="P294">
        <f>SUM($N$2:N294)</f>
        <v>95393644.686941028</v>
      </c>
      <c r="Q294">
        <f t="shared" si="102"/>
        <v>325575.57913631748</v>
      </c>
      <c r="R294">
        <f>SUM($O$2:O294)</f>
        <v>38126875183260.891</v>
      </c>
      <c r="S294">
        <f t="shared" si="103"/>
        <v>360729.61323931336</v>
      </c>
      <c r="T294">
        <f t="shared" si="104"/>
        <v>1</v>
      </c>
      <c r="U294">
        <f t="shared" si="105"/>
        <v>202019.64692032011</v>
      </c>
      <c r="V294">
        <f t="shared" si="106"/>
        <v>40811937741.810806</v>
      </c>
      <c r="W294">
        <f>SUM($U$2:U294)</f>
        <v>95619029.603981599</v>
      </c>
      <c r="X294">
        <f t="shared" si="107"/>
        <v>326344.81093509076</v>
      </c>
      <c r="Y294">
        <f>SUM($V$2:V294)</f>
        <v>38431861058051.977</v>
      </c>
      <c r="Z294">
        <f t="shared" si="108"/>
        <v>362169.52010112582</v>
      </c>
      <c r="AA294">
        <f t="shared" si="109"/>
        <v>0.95546563605203505</v>
      </c>
      <c r="AB294">
        <f t="shared" si="110"/>
        <v>193022.83043973119</v>
      </c>
      <c r="AC294">
        <f t="shared" si="111"/>
        <v>38994404052.995316</v>
      </c>
      <c r="AD294">
        <f>SUM($AB$2:AB294)</f>
        <v>84774410.663369298</v>
      </c>
      <c r="AE294">
        <f t="shared" si="112"/>
        <v>289332.45960194297</v>
      </c>
      <c r="AF294">
        <f>SUM($AC$2:AC294)</f>
        <v>30724059249364.191</v>
      </c>
      <c r="AG294">
        <f t="shared" si="113"/>
        <v>323821.35580539727</v>
      </c>
    </row>
    <row r="295" spans="1:33" x14ac:dyDescent="0.3">
      <c r="A295">
        <v>1704470</v>
      </c>
      <c r="B295">
        <v>1353044.3530796799</v>
      </c>
      <c r="C295">
        <f t="shared" si="114"/>
        <v>294</v>
      </c>
      <c r="D295">
        <f t="shared" si="92"/>
        <v>351425.64692032011</v>
      </c>
      <c r="E295">
        <f t="shared" si="93"/>
        <v>123499985313.36549</v>
      </c>
      <c r="F295" s="3">
        <f t="shared" si="94"/>
        <v>0.75984302690769878</v>
      </c>
      <c r="G295">
        <f t="shared" si="95"/>
        <v>267028.32728893223</v>
      </c>
      <c r="H295">
        <f t="shared" si="96"/>
        <v>93840602663.56398</v>
      </c>
      <c r="I295">
        <f>SUM($G$2:G295)</f>
        <v>58452908.8660006</v>
      </c>
      <c r="J295">
        <f t="shared" si="97"/>
        <v>198819.41791156668</v>
      </c>
      <c r="K295">
        <f>SUM($H$2:H295)</f>
        <v>21951575722172.383</v>
      </c>
      <c r="L295">
        <f t="shared" si="98"/>
        <v>273249.3797702092</v>
      </c>
      <c r="M295" s="4">
        <f t="shared" si="99"/>
        <v>1.0000004711641297</v>
      </c>
      <c r="N295">
        <f t="shared" si="100"/>
        <v>351425.81249947922</v>
      </c>
      <c r="O295">
        <f t="shared" si="101"/>
        <v>123500043502.12859</v>
      </c>
      <c r="P295">
        <f>SUM($N$2:N295)</f>
        <v>95745070.499440506</v>
      </c>
      <c r="Q295">
        <f t="shared" si="102"/>
        <v>325663.50510013779</v>
      </c>
      <c r="R295">
        <f>SUM($O$2:O295)</f>
        <v>38250375226763.016</v>
      </c>
      <c r="S295">
        <f t="shared" si="103"/>
        <v>360698.37412696134</v>
      </c>
      <c r="T295">
        <f t="shared" si="104"/>
        <v>1</v>
      </c>
      <c r="U295">
        <f t="shared" si="105"/>
        <v>351425.64692032011</v>
      </c>
      <c r="V295">
        <f t="shared" si="106"/>
        <v>123499985313.36549</v>
      </c>
      <c r="W295">
        <f>SUM($U$2:U295)</f>
        <v>95970455.250901923</v>
      </c>
      <c r="X295">
        <f t="shared" si="107"/>
        <v>326430.11990102695</v>
      </c>
      <c r="Y295">
        <f>SUM($V$2:V295)</f>
        <v>38555361043365.344</v>
      </c>
      <c r="Z295">
        <f t="shared" si="108"/>
        <v>362133.51656670851</v>
      </c>
      <c r="AA295">
        <f t="shared" si="109"/>
        <v>0.96697324938964346</v>
      </c>
      <c r="AB295">
        <f t="shared" si="110"/>
        <v>339819.19972139946</v>
      </c>
      <c r="AC295">
        <f t="shared" si="111"/>
        <v>119421182098.03827</v>
      </c>
      <c r="AD295">
        <f>SUM($AB$2:AB295)</f>
        <v>85114229.863090694</v>
      </c>
      <c r="AE295">
        <f t="shared" si="112"/>
        <v>289504.18320779147</v>
      </c>
      <c r="AF295">
        <f>SUM($AC$2:AC295)</f>
        <v>30843480431462.23</v>
      </c>
      <c r="AG295">
        <f t="shared" si="113"/>
        <v>323897.81935963378</v>
      </c>
    </row>
    <row r="296" spans="1:33" x14ac:dyDescent="0.3">
      <c r="A296">
        <v>1000834</v>
      </c>
      <c r="B296">
        <v>1353044.3530796799</v>
      </c>
      <c r="C296">
        <f t="shared" si="114"/>
        <v>295</v>
      </c>
      <c r="D296">
        <f t="shared" si="92"/>
        <v>352210.35307967989</v>
      </c>
      <c r="E296">
        <f t="shared" si="93"/>
        <v>124052132816.51277</v>
      </c>
      <c r="F296" s="3">
        <f t="shared" si="94"/>
        <v>0.44616610206817353</v>
      </c>
      <c r="G296">
        <f t="shared" si="95"/>
        <v>157144.32034161591</v>
      </c>
      <c r="H296">
        <f t="shared" si="96"/>
        <v>55347856551.986855</v>
      </c>
      <c r="I296">
        <f>SUM($G$2:G296)</f>
        <v>58610053.186342217</v>
      </c>
      <c r="J296">
        <f t="shared" si="97"/>
        <v>198678.1463943804</v>
      </c>
      <c r="K296">
        <f>SUM($H$2:H296)</f>
        <v>22006923578724.371</v>
      </c>
      <c r="L296">
        <f t="shared" si="98"/>
        <v>273129.53144035593</v>
      </c>
      <c r="M296" s="4">
        <f t="shared" si="99"/>
        <v>1.0000002085747675</v>
      </c>
      <c r="N296">
        <f t="shared" si="100"/>
        <v>352210.42654187238</v>
      </c>
      <c r="O296">
        <f t="shared" si="101"/>
        <v>124052158690.65753</v>
      </c>
      <c r="P296">
        <f>SUM($N$2:N296)</f>
        <v>96097280.925982386</v>
      </c>
      <c r="Q296">
        <f t="shared" si="102"/>
        <v>325753.49466434709</v>
      </c>
      <c r="R296">
        <f>SUM($O$2:O296)</f>
        <v>38374427385453.672</v>
      </c>
      <c r="S296">
        <f t="shared" si="103"/>
        <v>360669.93872022815</v>
      </c>
      <c r="T296">
        <f t="shared" si="104"/>
        <v>1</v>
      </c>
      <c r="U296">
        <f t="shared" si="105"/>
        <v>352210.35307967989</v>
      </c>
      <c r="V296">
        <f t="shared" si="106"/>
        <v>124052132816.51277</v>
      </c>
      <c r="W296">
        <f>SUM($U$2:U296)</f>
        <v>96322665.603981599</v>
      </c>
      <c r="X296">
        <f t="shared" si="107"/>
        <v>326517.5105219715</v>
      </c>
      <c r="Y296">
        <f>SUM($V$2:V296)</f>
        <v>38679413176181.859</v>
      </c>
      <c r="Z296">
        <f t="shared" si="108"/>
        <v>362100.33807567036</v>
      </c>
      <c r="AA296">
        <f t="shared" si="109"/>
        <v>0.86500901205907665</v>
      </c>
      <c r="AB296">
        <f t="shared" si="110"/>
        <v>304665.12955443247</v>
      </c>
      <c r="AC296">
        <f t="shared" si="111"/>
        <v>107306212851.43307</v>
      </c>
      <c r="AD296">
        <f>SUM($AB$2:AB296)</f>
        <v>85418894.99264513</v>
      </c>
      <c r="AE296">
        <f t="shared" si="112"/>
        <v>289555.57624625467</v>
      </c>
      <c r="AF296">
        <f>SUM($AC$2:AC296)</f>
        <v>30950786644313.664</v>
      </c>
      <c r="AG296">
        <f t="shared" si="113"/>
        <v>323910.35924802086</v>
      </c>
    </row>
    <row r="297" spans="1:33" x14ac:dyDescent="0.3">
      <c r="A297">
        <v>1327385</v>
      </c>
      <c r="B297">
        <v>1353044.3530796799</v>
      </c>
      <c r="C297">
        <f t="shared" si="114"/>
        <v>296</v>
      </c>
      <c r="D297">
        <f t="shared" si="92"/>
        <v>25659.353079679888</v>
      </c>
      <c r="E297">
        <f t="shared" si="93"/>
        <v>658402400.46767771</v>
      </c>
      <c r="F297" s="3">
        <f t="shared" si="94"/>
        <v>0.59174067966692034</v>
      </c>
      <c r="G297">
        <f t="shared" si="95"/>
        <v>15183.683031183262</v>
      </c>
      <c r="H297">
        <f t="shared" si="96"/>
        <v>389603483.94707549</v>
      </c>
      <c r="I297">
        <f>SUM($G$2:G297)</f>
        <v>58625236.869373403</v>
      </c>
      <c r="J297">
        <f t="shared" si="97"/>
        <v>198058.23266680204</v>
      </c>
      <c r="K297">
        <f>SUM($H$2:H297)</f>
        <v>22007313182208.316</v>
      </c>
      <c r="L297">
        <f t="shared" si="98"/>
        <v>272670.18726104626</v>
      </c>
      <c r="M297" s="4">
        <f t="shared" si="99"/>
        <v>1.0000003650597087</v>
      </c>
      <c r="N297">
        <f t="shared" si="100"/>
        <v>25659.36244687585</v>
      </c>
      <c r="O297">
        <f t="shared" si="101"/>
        <v>658402640.82386625</v>
      </c>
      <c r="P297">
        <f>SUM($N$2:N297)</f>
        <v>96122940.28842926</v>
      </c>
      <c r="Q297">
        <f t="shared" si="102"/>
        <v>324739.66313658532</v>
      </c>
      <c r="R297">
        <f>SUM($O$2:O297)</f>
        <v>38375085788094.492</v>
      </c>
      <c r="S297">
        <f t="shared" si="103"/>
        <v>360063.2723493384</v>
      </c>
      <c r="T297">
        <f t="shared" si="104"/>
        <v>1</v>
      </c>
      <c r="U297">
        <f t="shared" si="105"/>
        <v>25659.353079679888</v>
      </c>
      <c r="V297">
        <f t="shared" si="106"/>
        <v>658402400.46767771</v>
      </c>
      <c r="W297">
        <f>SUM($U$2:U297)</f>
        <v>96348324.957061276</v>
      </c>
      <c r="X297">
        <f t="shared" si="107"/>
        <v>325501.09782790969</v>
      </c>
      <c r="Y297">
        <f>SUM($V$2:V297)</f>
        <v>38680071578582.328</v>
      </c>
      <c r="Z297">
        <f t="shared" si="108"/>
        <v>361491.24124273134</v>
      </c>
      <c r="AA297">
        <f t="shared" si="109"/>
        <v>0.92976694025960382</v>
      </c>
      <c r="AB297">
        <f t="shared" si="110"/>
        <v>23857.218201934811</v>
      </c>
      <c r="AC297">
        <f t="shared" si="111"/>
        <v>612160785.34241104</v>
      </c>
      <c r="AD297">
        <f>SUM($AB$2:AB297)</f>
        <v>85442752.210847065</v>
      </c>
      <c r="AE297">
        <f t="shared" si="112"/>
        <v>288657.94665826712</v>
      </c>
      <c r="AF297">
        <f>SUM($AC$2:AC297)</f>
        <v>30951398805099.008</v>
      </c>
      <c r="AG297">
        <f t="shared" si="113"/>
        <v>323365.94827488076</v>
      </c>
    </row>
    <row r="298" spans="1:33" x14ac:dyDescent="0.3">
      <c r="A298">
        <v>1080061</v>
      </c>
      <c r="B298">
        <v>1353044.3530796799</v>
      </c>
      <c r="C298">
        <f t="shared" si="114"/>
        <v>297</v>
      </c>
      <c r="D298">
        <f t="shared" si="92"/>
        <v>272983.35307967989</v>
      </c>
      <c r="E298">
        <f t="shared" si="93"/>
        <v>74519911058.625168</v>
      </c>
      <c r="F298" s="3">
        <f t="shared" si="94"/>
        <v>0.48148504783595841</v>
      </c>
      <c r="G298">
        <f t="shared" si="95"/>
        <v>131437.40281599</v>
      </c>
      <c r="H298">
        <f t="shared" si="96"/>
        <v>35880222940.793503</v>
      </c>
      <c r="I298">
        <f>SUM($G$2:G298)</f>
        <v>58756674.272189394</v>
      </c>
      <c r="J298">
        <f t="shared" si="97"/>
        <v>197833.9201083818</v>
      </c>
      <c r="K298">
        <f>SUM($H$2:H298)</f>
        <v>22043193405149.109</v>
      </c>
      <c r="L298">
        <f t="shared" si="98"/>
        <v>272432.57223511924</v>
      </c>
      <c r="M298" s="4">
        <f t="shared" si="99"/>
        <v>1.0000002552346203</v>
      </c>
      <c r="N298">
        <f t="shared" si="100"/>
        <v>272983.42275448237</v>
      </c>
      <c r="O298">
        <f t="shared" si="101"/>
        <v>74519930078.686371</v>
      </c>
      <c r="P298">
        <f>SUM($N$2:N298)</f>
        <v>96395923.711183742</v>
      </c>
      <c r="Q298">
        <f t="shared" si="102"/>
        <v>324565.39970095537</v>
      </c>
      <c r="R298">
        <f>SUM($O$2:O298)</f>
        <v>38449605718173.18</v>
      </c>
      <c r="S298">
        <f t="shared" si="103"/>
        <v>359805.43619161873</v>
      </c>
      <c r="T298">
        <f t="shared" si="104"/>
        <v>1</v>
      </c>
      <c r="U298">
        <f t="shared" si="105"/>
        <v>272983.35307967989</v>
      </c>
      <c r="V298">
        <f t="shared" si="106"/>
        <v>74519911058.625168</v>
      </c>
      <c r="W298">
        <f>SUM($U$2:U298)</f>
        <v>96621308.310140952</v>
      </c>
      <c r="X298">
        <f t="shared" si="107"/>
        <v>325324.27040451497</v>
      </c>
      <c r="Y298">
        <f>SUM($V$2:V298)</f>
        <v>38754591489640.953</v>
      </c>
      <c r="Z298">
        <f t="shared" si="108"/>
        <v>361229.62230755814</v>
      </c>
      <c r="AA298">
        <f t="shared" si="109"/>
        <v>0.88479831012227295</v>
      </c>
      <c r="AB298">
        <f t="shared" si="110"/>
        <v>241535.20949641254</v>
      </c>
      <c r="AC298">
        <f t="shared" si="111"/>
        <v>65935091375.133629</v>
      </c>
      <c r="AD298">
        <f>SUM($AB$2:AB298)</f>
        <v>85684287.420343474</v>
      </c>
      <c r="AE298">
        <f t="shared" si="112"/>
        <v>288499.28424358071</v>
      </c>
      <c r="AF298">
        <f>SUM($AC$2:AC298)</f>
        <v>31017333896474.141</v>
      </c>
      <c r="AG298">
        <f t="shared" si="113"/>
        <v>323164.76860093535</v>
      </c>
    </row>
    <row r="299" spans="1:33" x14ac:dyDescent="0.3">
      <c r="A299">
        <v>1539776</v>
      </c>
      <c r="B299">
        <v>1353044.3530796799</v>
      </c>
      <c r="C299">
        <f t="shared" si="114"/>
        <v>298</v>
      </c>
      <c r="D299">
        <f t="shared" si="92"/>
        <v>186731.64692032011</v>
      </c>
      <c r="E299">
        <f t="shared" si="93"/>
        <v>34868707961.575096</v>
      </c>
      <c r="F299" s="3">
        <f t="shared" si="94"/>
        <v>0.68642337888013794</v>
      </c>
      <c r="G299">
        <f t="shared" si="95"/>
        <v>128176.96802289903</v>
      </c>
      <c r="H299">
        <f t="shared" si="96"/>
        <v>23934696336.169144</v>
      </c>
      <c r="I299">
        <f>SUM($G$2:G299)</f>
        <v>58884851.240212291</v>
      </c>
      <c r="J299">
        <f t="shared" si="97"/>
        <v>197600.17194702112</v>
      </c>
      <c r="K299">
        <f>SUM($H$2:H299)</f>
        <v>22067128101485.277</v>
      </c>
      <c r="L299">
        <f t="shared" si="98"/>
        <v>272122.70291400858</v>
      </c>
      <c r="M299" s="4">
        <f t="shared" si="99"/>
        <v>1.0000004312146287</v>
      </c>
      <c r="N299">
        <f t="shared" si="100"/>
        <v>186731.72744173789</v>
      </c>
      <c r="O299">
        <f t="shared" si="101"/>
        <v>34868722997.472054</v>
      </c>
      <c r="P299">
        <f>SUM($N$2:N299)</f>
        <v>96582655.438625485</v>
      </c>
      <c r="Q299">
        <f t="shared" si="102"/>
        <v>324102.8705994144</v>
      </c>
      <c r="R299">
        <f>SUM($O$2:O299)</f>
        <v>38484474441170.648</v>
      </c>
      <c r="S299">
        <f t="shared" si="103"/>
        <v>359364.06565178535</v>
      </c>
      <c r="T299">
        <f t="shared" si="104"/>
        <v>1</v>
      </c>
      <c r="U299">
        <f t="shared" si="105"/>
        <v>186731.64692032011</v>
      </c>
      <c r="V299">
        <f t="shared" si="106"/>
        <v>34868707961.575096</v>
      </c>
      <c r="W299">
        <f>SUM($U$2:U299)</f>
        <v>96808039.957061276</v>
      </c>
      <c r="X299">
        <f t="shared" si="107"/>
        <v>324859.19448678283</v>
      </c>
      <c r="Y299">
        <f>SUM($V$2:V299)</f>
        <v>38789460197602.531</v>
      </c>
      <c r="Z299">
        <f t="shared" si="108"/>
        <v>360785.21840210992</v>
      </c>
      <c r="AA299">
        <f t="shared" si="109"/>
        <v>0.9540823054197346</v>
      </c>
      <c r="AB299">
        <f t="shared" si="110"/>
        <v>178157.36018856289</v>
      </c>
      <c r="AC299">
        <f t="shared" si="111"/>
        <v>33267617278.987022</v>
      </c>
      <c r="AD299">
        <f>SUM($AB$2:AB299)</f>
        <v>85862444.780532032</v>
      </c>
      <c r="AE299">
        <f t="shared" si="112"/>
        <v>288129.00933064439</v>
      </c>
      <c r="AF299">
        <f>SUM($AC$2:AC299)</f>
        <v>31050601513753.129</v>
      </c>
      <c r="AG299">
        <f t="shared" si="113"/>
        <v>322795.05785406707</v>
      </c>
    </row>
    <row r="300" spans="1:33" x14ac:dyDescent="0.3">
      <c r="A300">
        <v>18</v>
      </c>
      <c r="B300">
        <v>1353044.3530796799</v>
      </c>
      <c r="C300">
        <f t="shared" si="114"/>
        <v>299</v>
      </c>
      <c r="D300">
        <f t="shared" si="92"/>
        <v>1353026.3530796799</v>
      </c>
      <c r="E300">
        <f t="shared" si="93"/>
        <v>1830680312128.0986</v>
      </c>
      <c r="F300" s="3">
        <f t="shared" si="94"/>
        <v>8.0242975730511997E-6</v>
      </c>
      <c r="G300">
        <f t="shared" si="95"/>
        <v>10.857086081291591</v>
      </c>
      <c r="H300">
        <f t="shared" si="96"/>
        <v>14689923.585642114</v>
      </c>
      <c r="I300">
        <f>SUM($G$2:G300)</f>
        <v>58884862.097298376</v>
      </c>
      <c r="J300">
        <f t="shared" si="97"/>
        <v>196939.33811805476</v>
      </c>
      <c r="K300">
        <f>SUM($H$2:H300)</f>
        <v>22067142791408.863</v>
      </c>
      <c r="L300">
        <f t="shared" si="98"/>
        <v>271667.35753219348</v>
      </c>
      <c r="M300" s="4">
        <f t="shared" si="99"/>
        <v>0.96466936904508849</v>
      </c>
      <c r="N300">
        <f t="shared" si="100"/>
        <v>1305223.0783267519</v>
      </c>
      <c r="O300">
        <f t="shared" si="101"/>
        <v>1766001221623.8787</v>
      </c>
      <c r="P300">
        <f>SUM($N$2:N300)</f>
        <v>97887878.516952232</v>
      </c>
      <c r="Q300">
        <f t="shared" si="102"/>
        <v>327384.20908679673</v>
      </c>
      <c r="R300">
        <f>SUM($O$2:O300)</f>
        <v>40250475662794.523</v>
      </c>
      <c r="S300">
        <f t="shared" si="103"/>
        <v>366901.86080320069</v>
      </c>
      <c r="T300">
        <f t="shared" si="104"/>
        <v>0.9999999847700205</v>
      </c>
      <c r="U300">
        <f t="shared" si="105"/>
        <v>1353026.3324731162</v>
      </c>
      <c r="V300">
        <f t="shared" si="106"/>
        <v>1830680284246.875</v>
      </c>
      <c r="W300">
        <f>SUM($U$2:U300)</f>
        <v>98161066.28953439</v>
      </c>
      <c r="X300">
        <f t="shared" si="107"/>
        <v>328297.88056700467</v>
      </c>
      <c r="Y300">
        <f>SUM($V$2:V300)</f>
        <v>40620140481849.406</v>
      </c>
      <c r="Z300">
        <f t="shared" si="108"/>
        <v>368582.84367062687</v>
      </c>
      <c r="AA300">
        <f t="shared" si="109"/>
        <v>3.6015164907921005E-5</v>
      </c>
      <c r="AB300">
        <f t="shared" si="110"/>
        <v>48.729467230927625</v>
      </c>
      <c r="AC300">
        <f t="shared" si="111"/>
        <v>65932253.334977768</v>
      </c>
      <c r="AD300">
        <f>SUM($AB$2:AB300)</f>
        <v>85862493.50999926</v>
      </c>
      <c r="AE300">
        <f t="shared" si="112"/>
        <v>287165.53013377677</v>
      </c>
      <c r="AF300">
        <f>SUM($AC$2:AC300)</f>
        <v>31050667446006.465</v>
      </c>
      <c r="AG300">
        <f t="shared" si="113"/>
        <v>322255.15683545708</v>
      </c>
    </row>
    <row r="301" spans="1:33" x14ac:dyDescent="0.3">
      <c r="A301">
        <v>1064942</v>
      </c>
      <c r="B301">
        <v>1353044.3530796799</v>
      </c>
      <c r="C301">
        <f t="shared" si="114"/>
        <v>300</v>
      </c>
      <c r="D301">
        <f t="shared" si="92"/>
        <v>288102.35307967989</v>
      </c>
      <c r="E301">
        <f t="shared" si="93"/>
        <v>83002965850.048538</v>
      </c>
      <c r="F301" s="3">
        <f t="shared" si="94"/>
        <v>0.474745083668905</v>
      </c>
      <c r="G301">
        <f t="shared" si="95"/>
        <v>136775.17571802103</v>
      </c>
      <c r="H301">
        <f t="shared" si="96"/>
        <v>39405249967.248558</v>
      </c>
      <c r="I301">
        <f>SUM($G$2:G301)</f>
        <v>59021637.273016401</v>
      </c>
      <c r="J301">
        <f t="shared" si="97"/>
        <v>196738.79091005467</v>
      </c>
      <c r="K301">
        <f>SUM($H$2:H301)</f>
        <v>22106548041376.113</v>
      </c>
      <c r="L301">
        <f t="shared" si="98"/>
        <v>271456.24596102722</v>
      </c>
      <c r="M301" s="4">
        <f t="shared" si="99"/>
        <v>1.000000246866473</v>
      </c>
      <c r="N301">
        <f t="shared" si="100"/>
        <v>288102.42420249165</v>
      </c>
      <c r="O301">
        <f t="shared" si="101"/>
        <v>83002986340.697968</v>
      </c>
      <c r="P301">
        <f>SUM($N$2:N301)</f>
        <v>98175980.941154718</v>
      </c>
      <c r="Q301">
        <f t="shared" si="102"/>
        <v>327253.26980384905</v>
      </c>
      <c r="R301">
        <f>SUM($O$2:O301)</f>
        <v>40333478649135.219</v>
      </c>
      <c r="S301">
        <f t="shared" si="103"/>
        <v>366667.32719244395</v>
      </c>
      <c r="T301">
        <f t="shared" si="104"/>
        <v>1</v>
      </c>
      <c r="U301">
        <f t="shared" si="105"/>
        <v>288102.35307967989</v>
      </c>
      <c r="V301">
        <f t="shared" si="106"/>
        <v>83002965850.048538</v>
      </c>
      <c r="W301">
        <f>SUM($U$2:U301)</f>
        <v>98449168.642614067</v>
      </c>
      <c r="X301">
        <f t="shared" si="107"/>
        <v>328163.89547538024</v>
      </c>
      <c r="Y301">
        <f>SUM($V$2:V301)</f>
        <v>40703143447699.453</v>
      </c>
      <c r="Z301">
        <f t="shared" si="108"/>
        <v>368343.78619119507</v>
      </c>
      <c r="AA301">
        <f t="shared" si="109"/>
        <v>0.88126006283423697</v>
      </c>
      <c r="AB301">
        <f t="shared" si="110"/>
        <v>253893.09777769021</v>
      </c>
      <c r="AC301">
        <f t="shared" si="111"/>
        <v>73147198900.441803</v>
      </c>
      <c r="AD301">
        <f>SUM($AB$2:AB301)</f>
        <v>86116386.607776955</v>
      </c>
      <c r="AE301">
        <f t="shared" si="112"/>
        <v>287054.62202592316</v>
      </c>
      <c r="AF301">
        <f>SUM($AC$2:AC301)</f>
        <v>31123814644906.906</v>
      </c>
      <c r="AG301">
        <f t="shared" si="113"/>
        <v>322096.33468320681</v>
      </c>
    </row>
    <row r="302" spans="1:33" x14ac:dyDescent="0.3">
      <c r="A302">
        <v>1443330</v>
      </c>
      <c r="B302">
        <v>1353044.3530796799</v>
      </c>
      <c r="C302">
        <f t="shared" si="114"/>
        <v>301</v>
      </c>
      <c r="D302">
        <f t="shared" si="92"/>
        <v>90285.646920320112</v>
      </c>
      <c r="E302">
        <f t="shared" si="93"/>
        <v>8151498039.8207083</v>
      </c>
      <c r="F302" s="3">
        <f t="shared" si="94"/>
        <v>0.64342830089511038</v>
      </c>
      <c r="G302">
        <f t="shared" si="95"/>
        <v>58092.340393157428</v>
      </c>
      <c r="H302">
        <f t="shared" si="96"/>
        <v>5244904533.5116615</v>
      </c>
      <c r="I302">
        <f>SUM($G$2:G302)</f>
        <v>59079729.613409556</v>
      </c>
      <c r="J302">
        <f t="shared" si="97"/>
        <v>196278.17147312145</v>
      </c>
      <c r="K302">
        <f>SUM($H$2:H302)</f>
        <v>22111792945909.625</v>
      </c>
      <c r="L302">
        <f t="shared" si="98"/>
        <v>271037.09364695841</v>
      </c>
      <c r="M302" s="4">
        <f t="shared" si="99"/>
        <v>1.0000004035871326</v>
      </c>
      <c r="N302">
        <f t="shared" si="100"/>
        <v>90285.683358445473</v>
      </c>
      <c r="O302">
        <f t="shared" si="101"/>
        <v>8151501329.660429</v>
      </c>
      <c r="P302">
        <f>SUM($N$2:N302)</f>
        <v>98266266.624513164</v>
      </c>
      <c r="Q302">
        <f t="shared" si="102"/>
        <v>326466.00207479455</v>
      </c>
      <c r="R302">
        <f>SUM($O$2:O302)</f>
        <v>40341630150464.883</v>
      </c>
      <c r="S302">
        <f t="shared" si="103"/>
        <v>366094.72727300052</v>
      </c>
      <c r="T302">
        <f t="shared" si="104"/>
        <v>1</v>
      </c>
      <c r="U302">
        <f t="shared" si="105"/>
        <v>90285.646920320112</v>
      </c>
      <c r="V302">
        <f t="shared" si="106"/>
        <v>8151498039.8207083</v>
      </c>
      <c r="W302">
        <f>SUM($U$2:U302)</f>
        <v>98539454.28953439</v>
      </c>
      <c r="X302">
        <f t="shared" si="107"/>
        <v>327373.60229081195</v>
      </c>
      <c r="Y302">
        <f>SUM($V$2:V302)</f>
        <v>40711294945739.273</v>
      </c>
      <c r="Z302">
        <f t="shared" si="108"/>
        <v>367768.23079288559</v>
      </c>
      <c r="AA302">
        <f t="shared" si="109"/>
        <v>0.94430851426333828</v>
      </c>
      <c r="AB302">
        <f t="shared" si="110"/>
        <v>85257.505102631825</v>
      </c>
      <c r="AC302">
        <f t="shared" si="111"/>
        <v>7697529003.0036077</v>
      </c>
      <c r="AD302">
        <f>SUM($AB$2:AB302)</f>
        <v>86201644.112879589</v>
      </c>
      <c r="AE302">
        <f t="shared" si="112"/>
        <v>286384.19971056341</v>
      </c>
      <c r="AF302">
        <f>SUM($AC$2:AC302)</f>
        <v>31131512173909.91</v>
      </c>
      <c r="AG302">
        <f t="shared" si="113"/>
        <v>321600.60749925015</v>
      </c>
    </row>
    <row r="303" spans="1:33" x14ac:dyDescent="0.3">
      <c r="A303">
        <v>1850770</v>
      </c>
      <c r="B303">
        <v>1353044.3530796799</v>
      </c>
      <c r="C303">
        <f t="shared" si="114"/>
        <v>302</v>
      </c>
      <c r="D303">
        <f t="shared" si="92"/>
        <v>497725.64692032011</v>
      </c>
      <c r="E303">
        <f t="shared" si="93"/>
        <v>247730819602.25116</v>
      </c>
      <c r="F303" s="3">
        <f t="shared" si="94"/>
        <v>0.8250627344042204</v>
      </c>
      <c r="G303">
        <f t="shared" si="95"/>
        <v>410654.88323118887</v>
      </c>
      <c r="H303">
        <f t="shared" si="96"/>
        <v>204393467417.23199</v>
      </c>
      <c r="I303">
        <f>SUM($G$2:G303)</f>
        <v>59490384.496640742</v>
      </c>
      <c r="J303">
        <f t="shared" si="97"/>
        <v>196988.028134572</v>
      </c>
      <c r="K303">
        <f>SUM($H$2:H303)</f>
        <v>22316186413326.855</v>
      </c>
      <c r="L303">
        <f t="shared" si="98"/>
        <v>271835.71692802076</v>
      </c>
      <c r="M303" s="4">
        <f t="shared" si="99"/>
        <v>1.0000005006886603</v>
      </c>
      <c r="N303">
        <f t="shared" si="100"/>
        <v>497725.89612590749</v>
      </c>
      <c r="O303">
        <f t="shared" si="101"/>
        <v>247730943638.26334</v>
      </c>
      <c r="P303">
        <f>SUM($N$2:N303)</f>
        <v>98763992.520639077</v>
      </c>
      <c r="Q303">
        <f t="shared" si="102"/>
        <v>327033.08781668567</v>
      </c>
      <c r="R303">
        <f>SUM($O$2:O303)</f>
        <v>40589361094103.148</v>
      </c>
      <c r="S303">
        <f t="shared" si="103"/>
        <v>366608.58954407199</v>
      </c>
      <c r="T303">
        <f t="shared" si="104"/>
        <v>1</v>
      </c>
      <c r="U303">
        <f t="shared" si="105"/>
        <v>497725.64692032011</v>
      </c>
      <c r="V303">
        <f t="shared" si="106"/>
        <v>247730819602.25116</v>
      </c>
      <c r="W303">
        <f>SUM($U$2:U303)</f>
        <v>99037179.936454713</v>
      </c>
      <c r="X303">
        <f t="shared" si="107"/>
        <v>327937.68190879043</v>
      </c>
      <c r="Y303">
        <f>SUM($V$2:V303)</f>
        <v>40959025765341.523</v>
      </c>
      <c r="Z303">
        <f t="shared" si="108"/>
        <v>368274.23631075519</v>
      </c>
      <c r="AA303">
        <f t="shared" si="109"/>
        <v>0.97535462319670596</v>
      </c>
      <c r="AB303">
        <f t="shared" si="110"/>
        <v>485459.01080730552</v>
      </c>
      <c r="AC303">
        <f t="shared" si="111"/>
        <v>241625400207.36481</v>
      </c>
      <c r="AD303">
        <f>SUM($AB$2:AB303)</f>
        <v>86687103.123686895</v>
      </c>
      <c r="AE303">
        <f t="shared" si="112"/>
        <v>287043.38782677782</v>
      </c>
      <c r="AF303">
        <f>SUM($AC$2:AC303)</f>
        <v>31373137574117.273</v>
      </c>
      <c r="AG303">
        <f t="shared" si="113"/>
        <v>322311.28044748848</v>
      </c>
    </row>
    <row r="304" spans="1:33" x14ac:dyDescent="0.3">
      <c r="A304">
        <v>1040858</v>
      </c>
      <c r="B304">
        <v>1353044.3530796799</v>
      </c>
      <c r="C304">
        <f t="shared" si="114"/>
        <v>303</v>
      </c>
      <c r="D304">
        <f t="shared" si="92"/>
        <v>312186.35307967989</v>
      </c>
      <c r="E304">
        <f t="shared" si="93"/>
        <v>97460319049.190552</v>
      </c>
      <c r="F304" s="3">
        <f t="shared" si="94"/>
        <v>0.46400857351616248</v>
      </c>
      <c r="G304">
        <f t="shared" si="95"/>
        <v>144857.14436371531</v>
      </c>
      <c r="H304">
        <f t="shared" si="96"/>
        <v>45222423616.444984</v>
      </c>
      <c r="I304">
        <f>SUM($G$2:G304)</f>
        <v>59635241.641004458</v>
      </c>
      <c r="J304">
        <f t="shared" si="97"/>
        <v>196815.97901321604</v>
      </c>
      <c r="K304">
        <f>SUM($H$2:H304)</f>
        <v>22361408836943.301</v>
      </c>
      <c r="L304">
        <f t="shared" si="98"/>
        <v>271661.60782272747</v>
      </c>
      <c r="M304" s="4">
        <f t="shared" si="99"/>
        <v>1.0000002330342599</v>
      </c>
      <c r="N304">
        <f t="shared" si="100"/>
        <v>312186.4258297956</v>
      </c>
      <c r="O304">
        <f t="shared" si="101"/>
        <v>97460341760.783875</v>
      </c>
      <c r="P304">
        <f>SUM($N$2:N304)</f>
        <v>99076178.946468875</v>
      </c>
      <c r="Q304">
        <f t="shared" si="102"/>
        <v>326984.0889322405</v>
      </c>
      <c r="R304">
        <f>SUM($O$2:O304)</f>
        <v>40686821435863.93</v>
      </c>
      <c r="S304">
        <f t="shared" si="103"/>
        <v>366442.27203234099</v>
      </c>
      <c r="T304">
        <f t="shared" si="104"/>
        <v>1</v>
      </c>
      <c r="U304">
        <f t="shared" si="105"/>
        <v>312186.35307967989</v>
      </c>
      <c r="V304">
        <f t="shared" si="106"/>
        <v>97460319049.190552</v>
      </c>
      <c r="W304">
        <f>SUM($U$2:U304)</f>
        <v>99349366.28953439</v>
      </c>
      <c r="X304">
        <f t="shared" si="107"/>
        <v>327885.697325196</v>
      </c>
      <c r="Y304">
        <f>SUM($V$2:V304)</f>
        <v>41056486084390.711</v>
      </c>
      <c r="Z304">
        <f t="shared" si="108"/>
        <v>368103.18400401907</v>
      </c>
      <c r="AA304">
        <f t="shared" si="109"/>
        <v>0.87539797501723549</v>
      </c>
      <c r="AB304">
        <f t="shared" si="110"/>
        <v>273287.30131396744</v>
      </c>
      <c r="AC304">
        <f t="shared" si="111"/>
        <v>85316565940.195114</v>
      </c>
      <c r="AD304">
        <f>SUM($AB$2:AB304)</f>
        <v>86960390.425000861</v>
      </c>
      <c r="AE304">
        <f t="shared" si="112"/>
        <v>286997.98820132297</v>
      </c>
      <c r="AF304">
        <f>SUM($AC$2:AC304)</f>
        <v>31458454140057.469</v>
      </c>
      <c r="AG304">
        <f t="shared" si="113"/>
        <v>322216.20224670373</v>
      </c>
    </row>
    <row r="305" spans="1:33" x14ac:dyDescent="0.3">
      <c r="A305">
        <v>1111232</v>
      </c>
      <c r="B305">
        <v>1353044.3530796799</v>
      </c>
      <c r="C305">
        <f t="shared" si="114"/>
        <v>304</v>
      </c>
      <c r="D305">
        <f t="shared" si="92"/>
        <v>241812.35307967989</v>
      </c>
      <c r="E305">
        <f t="shared" si="93"/>
        <v>58473214101.93177</v>
      </c>
      <c r="F305" s="3">
        <f t="shared" si="94"/>
        <v>0.49538090226093501</v>
      </c>
      <c r="G305">
        <f t="shared" si="95"/>
        <v>119789.22164645161</v>
      </c>
      <c r="H305">
        <f t="shared" si="96"/>
        <v>28966513559.911789</v>
      </c>
      <c r="I305">
        <f>SUM($G$2:G305)</f>
        <v>59755030.862650909</v>
      </c>
      <c r="J305">
        <f t="shared" si="97"/>
        <v>196562.60152187798</v>
      </c>
      <c r="K305">
        <f>SUM($H$2:H305)</f>
        <v>22390375350503.211</v>
      </c>
      <c r="L305">
        <f t="shared" si="98"/>
        <v>271390.03389048087</v>
      </c>
      <c r="M305" s="4">
        <f t="shared" si="99"/>
        <v>1.0000002717686305</v>
      </c>
      <c r="N305">
        <f t="shared" si="100"/>
        <v>241812.41879669193</v>
      </c>
      <c r="O305">
        <f t="shared" si="101"/>
        <v>58473229993.117088</v>
      </c>
      <c r="P305">
        <f>SUM($N$2:N305)</f>
        <v>99317991.365265563</v>
      </c>
      <c r="Q305">
        <f t="shared" si="102"/>
        <v>326703.91896468936</v>
      </c>
      <c r="R305">
        <f>SUM($O$2:O305)</f>
        <v>40745294665857.047</v>
      </c>
      <c r="S305">
        <f t="shared" si="103"/>
        <v>366101.86363734928</v>
      </c>
      <c r="T305">
        <f t="shared" si="104"/>
        <v>1</v>
      </c>
      <c r="U305">
        <f t="shared" si="105"/>
        <v>241812.35307967989</v>
      </c>
      <c r="V305">
        <f t="shared" si="106"/>
        <v>58473214101.93177</v>
      </c>
      <c r="W305">
        <f>SUM($U$2:U305)</f>
        <v>99591178.642614067</v>
      </c>
      <c r="X305">
        <f t="shared" si="107"/>
        <v>327602.56132438837</v>
      </c>
      <c r="Y305">
        <f>SUM($V$2:V305)</f>
        <v>41114959298492.641</v>
      </c>
      <c r="Z305">
        <f t="shared" si="108"/>
        <v>367758.85664355988</v>
      </c>
      <c r="AA305">
        <f t="shared" si="109"/>
        <v>0.89176389128437894</v>
      </c>
      <c r="AB305">
        <f t="shared" si="110"/>
        <v>215639.52494296752</v>
      </c>
      <c r="AC305">
        <f t="shared" si="111"/>
        <v>52144300943.443298</v>
      </c>
      <c r="AD305">
        <f>SUM($AB$2:AB305)</f>
        <v>87176029.949943826</v>
      </c>
      <c r="AE305">
        <f t="shared" si="112"/>
        <v>286763.25641428889</v>
      </c>
      <c r="AF305">
        <f>SUM($AC$2:AC305)</f>
        <v>31510598441000.91</v>
      </c>
      <c r="AG305">
        <f t="shared" si="113"/>
        <v>321952.30135129916</v>
      </c>
    </row>
    <row r="306" spans="1:33" x14ac:dyDescent="0.3">
      <c r="A306">
        <v>1718720</v>
      </c>
      <c r="B306">
        <v>1353044.3530796799</v>
      </c>
      <c r="C306">
        <f t="shared" si="114"/>
        <v>305</v>
      </c>
      <c r="D306">
        <f t="shared" si="92"/>
        <v>365675.64692032011</v>
      </c>
      <c r="E306">
        <f t="shared" si="93"/>
        <v>133718678750.59462</v>
      </c>
      <c r="F306" s="3">
        <f t="shared" si="94"/>
        <v>0.76619559581969765</v>
      </c>
      <c r="G306">
        <f t="shared" si="95"/>
        <v>280179.07016886806</v>
      </c>
      <c r="H306">
        <f t="shared" si="96"/>
        <v>102454662737.53459</v>
      </c>
      <c r="I306">
        <f>SUM($G$2:G306)</f>
        <v>60035209.932819776</v>
      </c>
      <c r="J306">
        <f t="shared" si="97"/>
        <v>196836.75387809763</v>
      </c>
      <c r="K306">
        <f>SUM($H$2:H306)</f>
        <v>22492830013240.746</v>
      </c>
      <c r="L306">
        <f t="shared" si="98"/>
        <v>271563.9586726664</v>
      </c>
      <c r="M306" s="4">
        <f t="shared" si="99"/>
        <v>1.0000004742608419</v>
      </c>
      <c r="N306">
        <f t="shared" si="100"/>
        <v>365675.82034596027</v>
      </c>
      <c r="O306">
        <f t="shared" si="101"/>
        <v>133718742168.12779</v>
      </c>
      <c r="P306">
        <f>SUM($N$2:N306)</f>
        <v>99683667.185611516</v>
      </c>
      <c r="Q306">
        <f t="shared" si="102"/>
        <v>326831.69569052954</v>
      </c>
      <c r="R306">
        <f>SUM($O$2:O306)</f>
        <v>40879013408025.172</v>
      </c>
      <c r="S306">
        <f t="shared" si="103"/>
        <v>366100.46730024746</v>
      </c>
      <c r="T306">
        <f t="shared" si="104"/>
        <v>1</v>
      </c>
      <c r="U306">
        <f t="shared" si="105"/>
        <v>365675.64692032011</v>
      </c>
      <c r="V306">
        <f t="shared" si="106"/>
        <v>133718678750.59462</v>
      </c>
      <c r="W306">
        <f>SUM($U$2:U306)</f>
        <v>99956854.28953439</v>
      </c>
      <c r="X306">
        <f t="shared" si="107"/>
        <v>327727.39111322752</v>
      </c>
      <c r="Y306">
        <f>SUM($V$2:V306)</f>
        <v>41248677977243.234</v>
      </c>
      <c r="Z306">
        <f t="shared" si="108"/>
        <v>367752.0457298673</v>
      </c>
      <c r="AA306">
        <f t="shared" si="109"/>
        <v>0.96790162715553674</v>
      </c>
      <c r="AB306">
        <f t="shared" si="110"/>
        <v>353938.05366533139</v>
      </c>
      <c r="AC306">
        <f t="shared" si="111"/>
        <v>129426526743.78903</v>
      </c>
      <c r="AD306">
        <f>SUM($AB$2:AB306)</f>
        <v>87529968.003609151</v>
      </c>
      <c r="AE306">
        <f t="shared" si="112"/>
        <v>286983.50165117753</v>
      </c>
      <c r="AF306">
        <f>SUM($AC$2:AC306)</f>
        <v>31640024967744.699</v>
      </c>
      <c r="AG306">
        <f t="shared" si="113"/>
        <v>322083.50901511678</v>
      </c>
    </row>
    <row r="307" spans="1:33" x14ac:dyDescent="0.3">
      <c r="A307">
        <v>1048598</v>
      </c>
      <c r="B307">
        <v>1353044.3530796799</v>
      </c>
      <c r="C307">
        <f t="shared" si="114"/>
        <v>306</v>
      </c>
      <c r="D307">
        <f t="shared" si="92"/>
        <v>304446.35307967989</v>
      </c>
      <c r="E307">
        <f t="shared" si="93"/>
        <v>92687581903.517105</v>
      </c>
      <c r="F307" s="3">
        <f t="shared" si="94"/>
        <v>0.46745902147257451</v>
      </c>
      <c r="G307">
        <f t="shared" si="95"/>
        <v>142316.19430152109</v>
      </c>
      <c r="H307">
        <f t="shared" si="96"/>
        <v>43327646339.277214</v>
      </c>
      <c r="I307">
        <f>SUM($G$2:G307)</f>
        <v>60177526.1271213</v>
      </c>
      <c r="J307">
        <f t="shared" si="97"/>
        <v>196658.58211477549</v>
      </c>
      <c r="K307">
        <f>SUM($H$2:H307)</f>
        <v>22536157659580.023</v>
      </c>
      <c r="L307">
        <f t="shared" si="98"/>
        <v>271380.86529988644</v>
      </c>
      <c r="M307" s="4">
        <f t="shared" si="99"/>
        <v>1.0000002375488772</v>
      </c>
      <c r="N307">
        <f t="shared" si="100"/>
        <v>304446.42540056922</v>
      </c>
      <c r="O307">
        <f t="shared" si="101"/>
        <v>92687603921.348114</v>
      </c>
      <c r="P307">
        <f>SUM($N$2:N307)</f>
        <v>99988113.611012086</v>
      </c>
      <c r="Q307">
        <f t="shared" si="102"/>
        <v>326758.54121245781</v>
      </c>
      <c r="R307">
        <f>SUM($O$2:O307)</f>
        <v>40971701011946.523</v>
      </c>
      <c r="S307">
        <f t="shared" si="103"/>
        <v>365915.90256705054</v>
      </c>
      <c r="T307">
        <f t="shared" si="104"/>
        <v>1</v>
      </c>
      <c r="U307">
        <f t="shared" si="105"/>
        <v>304446.35307967989</v>
      </c>
      <c r="V307">
        <f t="shared" si="106"/>
        <v>92687581903.517105</v>
      </c>
      <c r="W307">
        <f>SUM($U$2:U307)</f>
        <v>100261300.64261407</v>
      </c>
      <c r="X307">
        <f t="shared" si="107"/>
        <v>327651.30928958848</v>
      </c>
      <c r="Y307">
        <f>SUM($V$2:V307)</f>
        <v>41341365559146.75</v>
      </c>
      <c r="Z307">
        <f t="shared" si="108"/>
        <v>367562.92226947617</v>
      </c>
      <c r="AA307">
        <f t="shared" si="109"/>
        <v>0.87731279613525948</v>
      </c>
      <c r="AB307">
        <f t="shared" si="110"/>
        <v>267094.68129351642</v>
      </c>
      <c r="AC307">
        <f t="shared" si="111"/>
        <v>81316001646.790466</v>
      </c>
      <c r="AD307">
        <f>SUM($AB$2:AB307)</f>
        <v>87797062.684902668</v>
      </c>
      <c r="AE307">
        <f t="shared" si="112"/>
        <v>286918.50550621789</v>
      </c>
      <c r="AF307">
        <f>SUM($AC$2:AC307)</f>
        <v>31721340969391.488</v>
      </c>
      <c r="AG307">
        <f t="shared" si="113"/>
        <v>321969.73921762838</v>
      </c>
    </row>
    <row r="308" spans="1:33" x14ac:dyDescent="0.3">
      <c r="A308">
        <v>1547094</v>
      </c>
      <c r="B308">
        <v>1353044.3530796799</v>
      </c>
      <c r="C308">
        <f t="shared" si="114"/>
        <v>307</v>
      </c>
      <c r="D308">
        <f t="shared" si="92"/>
        <v>194049.64692032011</v>
      </c>
      <c r="E308">
        <f t="shared" si="93"/>
        <v>37655265469.900902</v>
      </c>
      <c r="F308" s="3">
        <f t="shared" si="94"/>
        <v>0.68968570163789289</v>
      </c>
      <c r="G308">
        <f t="shared" si="95"/>
        <v>133833.26688882636</v>
      </c>
      <c r="H308">
        <f t="shared" si="96"/>
        <v>25970298185.969723</v>
      </c>
      <c r="I308">
        <f>SUM($G$2:G308)</f>
        <v>60311359.394010127</v>
      </c>
      <c r="J308">
        <f t="shared" si="97"/>
        <v>196453.93939416981</v>
      </c>
      <c r="K308">
        <f>SUM($H$2:H308)</f>
        <v>22562127957765.992</v>
      </c>
      <c r="L308">
        <f t="shared" si="98"/>
        <v>271094.58400725218</v>
      </c>
      <c r="M308" s="4">
        <f t="shared" si="99"/>
        <v>1.0000004331703125</v>
      </c>
      <c r="N308">
        <f t="shared" si="100"/>
        <v>194049.73097686633</v>
      </c>
      <c r="O308">
        <f t="shared" si="101"/>
        <v>37655281781.044014</v>
      </c>
      <c r="P308">
        <f>SUM($N$2:N308)</f>
        <v>100182163.34198895</v>
      </c>
      <c r="Q308">
        <f t="shared" si="102"/>
        <v>326326.26495761873</v>
      </c>
      <c r="R308">
        <f>SUM($O$2:O308)</f>
        <v>41009356293727.57</v>
      </c>
      <c r="S308">
        <f t="shared" si="103"/>
        <v>365487.29817347747</v>
      </c>
      <c r="T308">
        <f t="shared" si="104"/>
        <v>1</v>
      </c>
      <c r="U308">
        <f t="shared" si="105"/>
        <v>194049.64692032011</v>
      </c>
      <c r="V308">
        <f t="shared" si="106"/>
        <v>37655265469.900902</v>
      </c>
      <c r="W308">
        <f>SUM($U$2:U308)</f>
        <v>100455350.28953439</v>
      </c>
      <c r="X308">
        <f t="shared" si="107"/>
        <v>327216.12472161039</v>
      </c>
      <c r="Y308">
        <f>SUM($V$2:V308)</f>
        <v>41379020824616.648</v>
      </c>
      <c r="Z308">
        <f t="shared" si="108"/>
        <v>367130.88145683479</v>
      </c>
      <c r="AA308">
        <f t="shared" si="109"/>
        <v>0.95474975354893021</v>
      </c>
      <c r="AB308">
        <f t="shared" si="110"/>
        <v>185268.85257343255</v>
      </c>
      <c r="AC308">
        <f t="shared" si="111"/>
        <v>35951355427.207428</v>
      </c>
      <c r="AD308">
        <f>SUM($AB$2:AB308)</f>
        <v>87982331.537476107</v>
      </c>
      <c r="AE308">
        <f t="shared" si="112"/>
        <v>286587.39914487331</v>
      </c>
      <c r="AF308">
        <f>SUM($AC$2:AC308)</f>
        <v>31757292324818.695</v>
      </c>
      <c r="AG308">
        <f t="shared" si="113"/>
        <v>321627.03390849708</v>
      </c>
    </row>
    <row r="309" spans="1:33" x14ac:dyDescent="0.3">
      <c r="A309">
        <v>1000853</v>
      </c>
      <c r="B309">
        <v>1353044.3530796799</v>
      </c>
      <c r="C309">
        <f t="shared" si="114"/>
        <v>308</v>
      </c>
      <c r="D309">
        <f t="shared" si="92"/>
        <v>352191.35307967989</v>
      </c>
      <c r="E309">
        <f t="shared" si="93"/>
        <v>124038749184.09575</v>
      </c>
      <c r="F309" s="3">
        <f t="shared" si="94"/>
        <v>0.44617457216005618</v>
      </c>
      <c r="G309">
        <f t="shared" si="95"/>
        <v>157138.82627879747</v>
      </c>
      <c r="H309">
        <f t="shared" si="96"/>
        <v>55342935848.482437</v>
      </c>
      <c r="I309">
        <f>SUM($G$2:G309)</f>
        <v>60468498.220288925</v>
      </c>
      <c r="J309">
        <f t="shared" si="97"/>
        <v>196326.29292301598</v>
      </c>
      <c r="K309">
        <f>SUM($H$2:H309)</f>
        <v>22617470893614.477</v>
      </c>
      <c r="L309">
        <f t="shared" si="98"/>
        <v>270985.87981145782</v>
      </c>
      <c r="M309" s="4">
        <f t="shared" si="99"/>
        <v>1.0000002085868427</v>
      </c>
      <c r="N309">
        <f t="shared" si="100"/>
        <v>352191.42654216225</v>
      </c>
      <c r="O309">
        <f t="shared" si="101"/>
        <v>124038775056.94681</v>
      </c>
      <c r="P309">
        <f>SUM($N$2:N309)</f>
        <v>100534354.76853111</v>
      </c>
      <c r="Q309">
        <f t="shared" si="102"/>
        <v>326410.24275497114</v>
      </c>
      <c r="R309">
        <f>SUM($O$2:O309)</f>
        <v>41133395068784.516</v>
      </c>
      <c r="S309">
        <f t="shared" si="103"/>
        <v>365444.91238702467</v>
      </c>
      <c r="T309">
        <f t="shared" si="104"/>
        <v>1</v>
      </c>
      <c r="U309">
        <f t="shared" si="105"/>
        <v>352191.35307967989</v>
      </c>
      <c r="V309">
        <f t="shared" si="106"/>
        <v>124038749184.09575</v>
      </c>
      <c r="W309">
        <f>SUM($U$2:U309)</f>
        <v>100807541.64261407</v>
      </c>
      <c r="X309">
        <f t="shared" si="107"/>
        <v>327297.21312537033</v>
      </c>
      <c r="Y309">
        <f>SUM($V$2:V309)</f>
        <v>41503059573800.742</v>
      </c>
      <c r="Z309">
        <f t="shared" si="108"/>
        <v>367083.36031674192</v>
      </c>
      <c r="AA309">
        <f t="shared" si="109"/>
        <v>0.86501414387233944</v>
      </c>
      <c r="AB309">
        <f t="shared" si="110"/>
        <v>304650.50176346011</v>
      </c>
      <c r="AC309">
        <f t="shared" si="111"/>
        <v>107295272432.47643</v>
      </c>
      <c r="AD309">
        <f>SUM($AB$2:AB309)</f>
        <v>88286982.03923957</v>
      </c>
      <c r="AE309">
        <f t="shared" si="112"/>
        <v>286646.04558194667</v>
      </c>
      <c r="AF309">
        <f>SUM($AC$2:AC309)</f>
        <v>31864587597251.172</v>
      </c>
      <c r="AG309">
        <f t="shared" si="113"/>
        <v>321646.47244735714</v>
      </c>
    </row>
    <row r="310" spans="1:33" x14ac:dyDescent="0.3">
      <c r="A310">
        <v>1098930</v>
      </c>
      <c r="B310">
        <v>1353044.3530796799</v>
      </c>
      <c r="C310">
        <f t="shared" si="114"/>
        <v>309</v>
      </c>
      <c r="D310">
        <f t="shared" si="92"/>
        <v>254114.35307967989</v>
      </c>
      <c r="E310">
        <f t="shared" si="93"/>
        <v>64574104441.104218</v>
      </c>
      <c r="F310" s="3">
        <f t="shared" si="94"/>
        <v>0.48989674066406413</v>
      </c>
      <c r="G310">
        <f t="shared" si="95"/>
        <v>124489.79332969236</v>
      </c>
      <c r="H310">
        <f t="shared" si="96"/>
        <v>31634643296.997826</v>
      </c>
      <c r="I310">
        <f>SUM($G$2:G310)</f>
        <v>60592988.013618618</v>
      </c>
      <c r="J310">
        <f t="shared" si="97"/>
        <v>196093.81234180782</v>
      </c>
      <c r="K310">
        <f>SUM($H$2:H310)</f>
        <v>22649105536911.473</v>
      </c>
      <c r="L310">
        <f t="shared" si="98"/>
        <v>270736.17447846627</v>
      </c>
      <c r="M310" s="4">
        <f t="shared" si="99"/>
        <v>1.0000002653553322</v>
      </c>
      <c r="N310">
        <f t="shared" si="100"/>
        <v>254114.42051027846</v>
      </c>
      <c r="O310">
        <f t="shared" si="101"/>
        <v>64574121576.187149</v>
      </c>
      <c r="P310">
        <f>SUM($N$2:N310)</f>
        <v>100788469.18904139</v>
      </c>
      <c r="Q310">
        <f t="shared" si="102"/>
        <v>326176.27569269057</v>
      </c>
      <c r="R310">
        <f>SUM($O$2:O310)</f>
        <v>41197969190360.703</v>
      </c>
      <c r="S310">
        <f t="shared" si="103"/>
        <v>365139.37220444117</v>
      </c>
      <c r="T310">
        <f t="shared" si="104"/>
        <v>1</v>
      </c>
      <c r="U310">
        <f t="shared" si="105"/>
        <v>254114.35307967989</v>
      </c>
      <c r="V310">
        <f t="shared" si="106"/>
        <v>64574104441.104218</v>
      </c>
      <c r="W310">
        <f>SUM($U$2:U310)</f>
        <v>101061655.99569374</v>
      </c>
      <c r="X310">
        <f t="shared" si="107"/>
        <v>327060.37539059465</v>
      </c>
      <c r="Y310">
        <f>SUM($V$2:V310)</f>
        <v>41567633678241.844</v>
      </c>
      <c r="Z310">
        <f t="shared" si="108"/>
        <v>366773.88993404678</v>
      </c>
      <c r="AA310">
        <f t="shared" si="109"/>
        <v>0.88906662006974801</v>
      </c>
      <c r="AB310">
        <f t="shared" si="110"/>
        <v>225924.58900376156</v>
      </c>
      <c r="AC310">
        <f t="shared" si="111"/>
        <v>57410680779.483429</v>
      </c>
      <c r="AD310">
        <f>SUM($AB$2:AB310)</f>
        <v>88512906.628243327</v>
      </c>
      <c r="AE310">
        <f t="shared" si="112"/>
        <v>286449.53601373243</v>
      </c>
      <c r="AF310">
        <f>SUM($AC$2:AC310)</f>
        <v>31921998278030.656</v>
      </c>
      <c r="AG310">
        <f t="shared" si="113"/>
        <v>321414.74420595501</v>
      </c>
    </row>
    <row r="311" spans="1:33" x14ac:dyDescent="0.3">
      <c r="A311">
        <v>1045976</v>
      </c>
      <c r="B311">
        <v>1353044.3530796799</v>
      </c>
      <c r="C311">
        <f t="shared" si="114"/>
        <v>310</v>
      </c>
      <c r="D311">
        <f t="shared" si="92"/>
        <v>307068.35307967989</v>
      </c>
      <c r="E311">
        <f t="shared" si="93"/>
        <v>94290973463.066956</v>
      </c>
      <c r="F311" s="3">
        <f t="shared" si="94"/>
        <v>0.4662901487927667</v>
      </c>
      <c r="G311">
        <f t="shared" si="95"/>
        <v>143182.94804707376</v>
      </c>
      <c r="H311">
        <f t="shared" si="96"/>
        <v>43966952045.90831</v>
      </c>
      <c r="I311">
        <f>SUM($G$2:G311)</f>
        <v>60736170.96166569</v>
      </c>
      <c r="J311">
        <f t="shared" si="97"/>
        <v>195923.13213440546</v>
      </c>
      <c r="K311">
        <f>SUM($H$2:H311)</f>
        <v>22693072488957.383</v>
      </c>
      <c r="L311">
        <f t="shared" si="98"/>
        <v>270561.37869584787</v>
      </c>
      <c r="M311" s="4">
        <f t="shared" si="99"/>
        <v>1.0000002360269902</v>
      </c>
      <c r="N311">
        <f t="shared" si="100"/>
        <v>307068.42555609904</v>
      </c>
      <c r="O311">
        <f t="shared" si="101"/>
        <v>94290995718.281616</v>
      </c>
      <c r="P311">
        <f>SUM($N$2:N311)</f>
        <v>101095537.61459748</v>
      </c>
      <c r="Q311">
        <f t="shared" si="102"/>
        <v>326114.63746644347</v>
      </c>
      <c r="R311">
        <f>SUM($O$2:O311)</f>
        <v>41292260186078.984</v>
      </c>
      <c r="S311">
        <f t="shared" si="103"/>
        <v>364966.90166360594</v>
      </c>
      <c r="T311">
        <f t="shared" si="104"/>
        <v>1</v>
      </c>
      <c r="U311">
        <f t="shared" si="105"/>
        <v>307068.35307967989</v>
      </c>
      <c r="V311">
        <f t="shared" si="106"/>
        <v>94290973463.066956</v>
      </c>
      <c r="W311">
        <f>SUM($U$2:U311)</f>
        <v>101368724.34877342</v>
      </c>
      <c r="X311">
        <f t="shared" si="107"/>
        <v>326995.88499604329</v>
      </c>
      <c r="Y311">
        <f>SUM($V$2:V311)</f>
        <v>41661924651704.914</v>
      </c>
      <c r="Z311">
        <f t="shared" si="108"/>
        <v>366596.92487537366</v>
      </c>
      <c r="AA311">
        <f t="shared" si="109"/>
        <v>0.87666745046936678</v>
      </c>
      <c r="AB311">
        <f t="shared" si="110"/>
        <v>269196.8302141903</v>
      </c>
      <c r="AC311">
        <f t="shared" si="111"/>
        <v>82661827308.141632</v>
      </c>
      <c r="AD311">
        <f>SUM($AB$2:AB311)</f>
        <v>88782103.458457515</v>
      </c>
      <c r="AE311">
        <f t="shared" si="112"/>
        <v>286393.88212405652</v>
      </c>
      <c r="AF311">
        <f>SUM($AC$2:AC311)</f>
        <v>32004660105338.797</v>
      </c>
      <c r="AG311">
        <f t="shared" si="113"/>
        <v>321311.12500111165</v>
      </c>
    </row>
    <row r="312" spans="1:33" x14ac:dyDescent="0.3">
      <c r="A312">
        <v>1723224</v>
      </c>
      <c r="B312">
        <v>1353044.3530796799</v>
      </c>
      <c r="C312">
        <f t="shared" si="114"/>
        <v>311</v>
      </c>
      <c r="D312">
        <f t="shared" si="92"/>
        <v>370179.64692032011</v>
      </c>
      <c r="E312">
        <f t="shared" si="93"/>
        <v>137032970994.05286</v>
      </c>
      <c r="F312" s="3">
        <f t="shared" si="94"/>
        <v>0.76820345339019891</v>
      </c>
      <c r="G312">
        <f t="shared" si="95"/>
        <v>284373.28313895443</v>
      </c>
      <c r="H312">
        <f t="shared" si="96"/>
        <v>105269201545.95036</v>
      </c>
      <c r="I312">
        <f>SUM($G$2:G312)</f>
        <v>61020544.244804643</v>
      </c>
      <c r="J312">
        <f t="shared" si="97"/>
        <v>196207.53776464515</v>
      </c>
      <c r="K312">
        <f>SUM($H$2:H312)</f>
        <v>22798341690503.332</v>
      </c>
      <c r="L312">
        <f t="shared" si="98"/>
        <v>270751.85118708346</v>
      </c>
      <c r="M312" s="4">
        <f t="shared" si="99"/>
        <v>1.0000004752289684</v>
      </c>
      <c r="N312">
        <f t="shared" si="100"/>
        <v>370179.82284041186</v>
      </c>
      <c r="O312">
        <f t="shared" si="101"/>
        <v>137033036116.0903</v>
      </c>
      <c r="P312">
        <f>SUM($N$2:N312)</f>
        <v>101465717.43743789</v>
      </c>
      <c r="Q312">
        <f t="shared" si="102"/>
        <v>326256.32616539515</v>
      </c>
      <c r="R312">
        <f>SUM($O$2:O312)</f>
        <v>41429293222195.078</v>
      </c>
      <c r="S312">
        <f t="shared" si="103"/>
        <v>364983.78249746631</v>
      </c>
      <c r="T312">
        <f t="shared" si="104"/>
        <v>1</v>
      </c>
      <c r="U312">
        <f t="shared" si="105"/>
        <v>370179.64692032011</v>
      </c>
      <c r="V312">
        <f t="shared" si="106"/>
        <v>137032970994.05286</v>
      </c>
      <c r="W312">
        <f>SUM($U$2:U312)</f>
        <v>101738903.99569374</v>
      </c>
      <c r="X312">
        <f t="shared" si="107"/>
        <v>327134.73953599273</v>
      </c>
      <c r="Y312">
        <f>SUM($V$2:V312)</f>
        <v>41798957622698.969</v>
      </c>
      <c r="Z312">
        <f t="shared" si="108"/>
        <v>366608.50099122367</v>
      </c>
      <c r="AA312">
        <f t="shared" si="109"/>
        <v>0.96818959677372374</v>
      </c>
      <c r="AB312">
        <f t="shared" si="110"/>
        <v>358404.08308562415</v>
      </c>
      <c r="AC312">
        <f t="shared" si="111"/>
        <v>132673896931.43741</v>
      </c>
      <c r="AD312">
        <f>SUM($AB$2:AB312)</f>
        <v>89140507.541543141</v>
      </c>
      <c r="AE312">
        <f t="shared" si="112"/>
        <v>286625.42617859528</v>
      </c>
      <c r="AF312">
        <f>SUM($AC$2:AC312)</f>
        <v>32137334002270.234</v>
      </c>
      <c r="AG312">
        <f t="shared" si="113"/>
        <v>321458.36294453166</v>
      </c>
    </row>
    <row r="313" spans="1:33" x14ac:dyDescent="0.3">
      <c r="A313">
        <v>19</v>
      </c>
      <c r="B313">
        <v>1353044.3530796799</v>
      </c>
      <c r="C313">
        <f t="shared" si="114"/>
        <v>312</v>
      </c>
      <c r="D313">
        <f t="shared" si="92"/>
        <v>1353025.3530796799</v>
      </c>
      <c r="E313">
        <f t="shared" si="93"/>
        <v>1830677606076.3923</v>
      </c>
      <c r="F313" s="3">
        <f t="shared" si="94"/>
        <v>8.4700918826651542E-6</v>
      </c>
      <c r="G313">
        <f t="shared" si="95"/>
        <v>11.460249060160351</v>
      </c>
      <c r="H313">
        <f t="shared" si="96"/>
        <v>15506007.531004528</v>
      </c>
      <c r="I313">
        <f>SUM($G$2:G313)</f>
        <v>61020555.705053702</v>
      </c>
      <c r="J313">
        <f t="shared" si="97"/>
        <v>195578.70418286443</v>
      </c>
      <c r="K313">
        <f>SUM($H$2:H313)</f>
        <v>22798357196510.863</v>
      </c>
      <c r="L313">
        <f t="shared" si="98"/>
        <v>270317.69768390036</v>
      </c>
      <c r="M313" s="4">
        <f t="shared" si="99"/>
        <v>0.96652539967593154</v>
      </c>
      <c r="N313">
        <f t="shared" si="100"/>
        <v>1307733.370157006</v>
      </c>
      <c r="O313">
        <f t="shared" si="101"/>
        <v>1769396404890.7627</v>
      </c>
      <c r="P313">
        <f>SUM($N$2:N313)</f>
        <v>102773450.8075949</v>
      </c>
      <c r="Q313">
        <f t="shared" si="102"/>
        <v>329402.08592177852</v>
      </c>
      <c r="R313">
        <f>SUM($O$2:O313)</f>
        <v>43198689627085.844</v>
      </c>
      <c r="S313">
        <f t="shared" si="103"/>
        <v>372098.56026105781</v>
      </c>
      <c r="T313">
        <f t="shared" si="104"/>
        <v>0.99999999439720355</v>
      </c>
      <c r="U313">
        <f t="shared" si="105"/>
        <v>1353025.3454989542</v>
      </c>
      <c r="V313">
        <f t="shared" si="106"/>
        <v>1830677595819.4783</v>
      </c>
      <c r="W313">
        <f>SUM($U$2:U313)</f>
        <v>103091929.34119269</v>
      </c>
      <c r="X313">
        <f t="shared" si="107"/>
        <v>330422.85045254068</v>
      </c>
      <c r="Y313">
        <f>SUM($V$2:V313)</f>
        <v>43629635218518.445</v>
      </c>
      <c r="Z313">
        <f t="shared" si="108"/>
        <v>373949.96245263662</v>
      </c>
      <c r="AA313">
        <f t="shared" si="109"/>
        <v>3.8015969370031044E-5</v>
      </c>
      <c r="AB313">
        <f t="shared" si="110"/>
        <v>51.436570379552549</v>
      </c>
      <c r="AC313">
        <f t="shared" si="111"/>
        <v>69594983.799001887</v>
      </c>
      <c r="AD313">
        <f>SUM($AB$2:AB313)</f>
        <v>89140558.978113517</v>
      </c>
      <c r="AE313">
        <f t="shared" si="112"/>
        <v>285706.91980164591</v>
      </c>
      <c r="AF313">
        <f>SUM($AC$2:AC313)</f>
        <v>32137403597254.035</v>
      </c>
      <c r="AG313">
        <f t="shared" si="113"/>
        <v>320943.13937074202</v>
      </c>
    </row>
    <row r="314" spans="1:33" x14ac:dyDescent="0.3">
      <c r="A314">
        <v>1871341</v>
      </c>
      <c r="B314">
        <v>1353044.3530796799</v>
      </c>
      <c r="C314">
        <f t="shared" si="114"/>
        <v>313</v>
      </c>
      <c r="D314">
        <f t="shared" si="92"/>
        <v>518296.64692032011</v>
      </c>
      <c r="E314">
        <f t="shared" si="93"/>
        <v>268631414208.84698</v>
      </c>
      <c r="F314" s="3">
        <f t="shared" si="94"/>
        <v>0.83423316914728907</v>
      </c>
      <c r="G314">
        <f t="shared" si="95"/>
        <v>432380.25431875215</v>
      </c>
      <c r="H314">
        <f t="shared" si="96"/>
        <v>224101236007.96451</v>
      </c>
      <c r="I314">
        <f>SUM($G$2:G314)</f>
        <v>61452935.959372453</v>
      </c>
      <c r="J314">
        <f t="shared" si="97"/>
        <v>196335.25865614202</v>
      </c>
      <c r="K314">
        <f>SUM($H$2:H314)</f>
        <v>23022458432518.828</v>
      </c>
      <c r="L314">
        <f t="shared" si="98"/>
        <v>271208.73934220354</v>
      </c>
      <c r="M314" s="4">
        <f t="shared" si="99"/>
        <v>1.0000005044698679</v>
      </c>
      <c r="N314">
        <f t="shared" si="100"/>
        <v>518296.90838536108</v>
      </c>
      <c r="O314">
        <f t="shared" si="101"/>
        <v>268631549725.30103</v>
      </c>
      <c r="P314">
        <f>SUM($N$2:N314)</f>
        <v>103291747.71598026</v>
      </c>
      <c r="Q314">
        <f t="shared" si="102"/>
        <v>330005.58375712542</v>
      </c>
      <c r="R314">
        <f>SUM($O$2:O314)</f>
        <v>43467321176811.148</v>
      </c>
      <c r="S314">
        <f t="shared" si="103"/>
        <v>372656.98785456945</v>
      </c>
      <c r="T314">
        <f t="shared" si="104"/>
        <v>1</v>
      </c>
      <c r="U314">
        <f t="shared" si="105"/>
        <v>518296.64692032011</v>
      </c>
      <c r="V314">
        <f t="shared" si="106"/>
        <v>268631414208.84698</v>
      </c>
      <c r="W314">
        <f>SUM($U$2:U314)</f>
        <v>103610225.98811302</v>
      </c>
      <c r="X314">
        <f t="shared" si="107"/>
        <v>331023.08622400323</v>
      </c>
      <c r="Y314">
        <f>SUM($V$2:V314)</f>
        <v>43898266632727.289</v>
      </c>
      <c r="Z314">
        <f t="shared" si="108"/>
        <v>374499.73716907174</v>
      </c>
      <c r="AA314">
        <f t="shared" si="109"/>
        <v>0.9763484356856722</v>
      </c>
      <c r="AB314">
        <f t="shared" si="110"/>
        <v>506038.12044178369</v>
      </c>
      <c r="AC314">
        <f t="shared" si="111"/>
        <v>262277861038.83762</v>
      </c>
      <c r="AD314">
        <f>SUM($AB$2:AB314)</f>
        <v>89646597.098555297</v>
      </c>
      <c r="AE314">
        <f t="shared" si="112"/>
        <v>286410.85335001693</v>
      </c>
      <c r="AF314">
        <f>SUM($AC$2:AC314)</f>
        <v>32399681458292.871</v>
      </c>
      <c r="AG314">
        <f t="shared" si="113"/>
        <v>321734.92084582691</v>
      </c>
    </row>
    <row r="315" spans="1:33" x14ac:dyDescent="0.3">
      <c r="A315">
        <v>27</v>
      </c>
      <c r="B315">
        <v>1357134.39987295</v>
      </c>
      <c r="C315">
        <f t="shared" si="114"/>
        <v>314</v>
      </c>
      <c r="D315">
        <f t="shared" si="92"/>
        <v>1357107.39987295</v>
      </c>
      <c r="E315">
        <f t="shared" si="93"/>
        <v>1841740494789.9192</v>
      </c>
      <c r="F315" s="3">
        <f t="shared" si="94"/>
        <v>1.2036446359576799E-5</v>
      </c>
      <c r="G315">
        <f t="shared" si="95"/>
        <v>16.334750422755505</v>
      </c>
      <c r="H315">
        <f t="shared" si="96"/>
        <v>22168010.673799295</v>
      </c>
      <c r="I315">
        <f>SUM($G$2:G315)</f>
        <v>61452952.294122875</v>
      </c>
      <c r="J315">
        <f t="shared" si="97"/>
        <v>195710.03915325756</v>
      </c>
      <c r="K315">
        <f>SUM($H$2:H315)</f>
        <v>23022480600529.5</v>
      </c>
      <c r="L315">
        <f t="shared" si="98"/>
        <v>270776.66426875547</v>
      </c>
      <c r="M315" s="4">
        <f t="shared" si="99"/>
        <v>0.97643308701706244</v>
      </c>
      <c r="N315">
        <f t="shared" si="100"/>
        <v>1325124.5678716437</v>
      </c>
      <c r="O315">
        <f t="shared" si="101"/>
        <v>1798336356812.0527</v>
      </c>
      <c r="P315">
        <f>SUM($N$2:N315)</f>
        <v>104616872.28385191</v>
      </c>
      <c r="Q315">
        <f t="shared" si="102"/>
        <v>333174.75249634363</v>
      </c>
      <c r="R315">
        <f>SUM($O$2:O315)</f>
        <v>45265657533623.203</v>
      </c>
      <c r="S315">
        <f t="shared" si="103"/>
        <v>379681.63638967165</v>
      </c>
      <c r="T315">
        <f t="shared" si="104"/>
        <v>0.99999999999812039</v>
      </c>
      <c r="U315">
        <f t="shared" si="105"/>
        <v>1357107.3998703992</v>
      </c>
      <c r="V315">
        <f t="shared" si="106"/>
        <v>1841740494786.4575</v>
      </c>
      <c r="W315">
        <f>SUM($U$2:U315)</f>
        <v>104967333.38798341</v>
      </c>
      <c r="X315">
        <f t="shared" si="107"/>
        <v>334290.87066236755</v>
      </c>
      <c r="Y315">
        <f>SUM($V$2:V315)</f>
        <v>45740007127513.75</v>
      </c>
      <c r="Z315">
        <f t="shared" si="108"/>
        <v>381665.83880143845</v>
      </c>
      <c r="AA315">
        <f t="shared" si="109"/>
        <v>5.4022260948971557E-5</v>
      </c>
      <c r="AB315">
        <f t="shared" si="110"/>
        <v>73.314010091716796</v>
      </c>
      <c r="AC315">
        <f t="shared" si="111"/>
        <v>99494985.609829009</v>
      </c>
      <c r="AD315">
        <f>SUM($AB$2:AB315)</f>
        <v>89646670.412565395</v>
      </c>
      <c r="AE315">
        <f t="shared" si="112"/>
        <v>285498.95035848854</v>
      </c>
      <c r="AF315">
        <f>SUM($AC$2:AC315)</f>
        <v>32399780953278.48</v>
      </c>
      <c r="AG315">
        <f t="shared" si="113"/>
        <v>321222.68876088475</v>
      </c>
    </row>
    <row r="316" spans="1:33" x14ac:dyDescent="0.3">
      <c r="A316">
        <v>1017496</v>
      </c>
      <c r="B316">
        <v>1357134.39987295</v>
      </c>
      <c r="C316">
        <f t="shared" si="114"/>
        <v>315</v>
      </c>
      <c r="D316">
        <f t="shared" si="92"/>
        <v>339638.39987295005</v>
      </c>
      <c r="E316">
        <f t="shared" si="93"/>
        <v>115354242668.25792</v>
      </c>
      <c r="F316" s="3">
        <f t="shared" si="94"/>
        <v>0.45359392685496125</v>
      </c>
      <c r="G316">
        <f t="shared" si="95"/>
        <v>154057.91550910697</v>
      </c>
      <c r="H316">
        <f t="shared" si="96"/>
        <v>52323983911.27523</v>
      </c>
      <c r="I316">
        <f>SUM($G$2:G316)</f>
        <v>61607010.209631979</v>
      </c>
      <c r="J316">
        <f t="shared" si="97"/>
        <v>195577.81018930787</v>
      </c>
      <c r="K316">
        <f>SUM($H$2:H316)</f>
        <v>23074804584440.773</v>
      </c>
      <c r="L316">
        <f t="shared" si="98"/>
        <v>270653.55694524612</v>
      </c>
      <c r="M316" s="4">
        <f t="shared" si="99"/>
        <v>1.0000002189910524</v>
      </c>
      <c r="N316">
        <f t="shared" si="100"/>
        <v>339638.4742507207</v>
      </c>
      <c r="O316">
        <f t="shared" si="101"/>
        <v>115354267929.80492</v>
      </c>
      <c r="P316">
        <f>SUM($N$2:N316)</f>
        <v>104956510.75810263</v>
      </c>
      <c r="Q316">
        <f t="shared" si="102"/>
        <v>333195.27224794484</v>
      </c>
      <c r="R316">
        <f>SUM($O$2:O316)</f>
        <v>45381011801553.008</v>
      </c>
      <c r="S316">
        <f t="shared" si="103"/>
        <v>379561.1994552582</v>
      </c>
      <c r="T316">
        <f t="shared" si="104"/>
        <v>1</v>
      </c>
      <c r="U316">
        <f t="shared" si="105"/>
        <v>339638.39987295005</v>
      </c>
      <c r="V316">
        <f t="shared" si="106"/>
        <v>115354242668.25792</v>
      </c>
      <c r="W316">
        <f>SUM($U$2:U316)</f>
        <v>105306971.78785636</v>
      </c>
      <c r="X316">
        <f t="shared" si="107"/>
        <v>334307.84694557573</v>
      </c>
      <c r="Y316">
        <f>SUM($V$2:V316)</f>
        <v>45855361370182.008</v>
      </c>
      <c r="Z316">
        <f t="shared" si="108"/>
        <v>381539.74337984185</v>
      </c>
      <c r="AA316">
        <f t="shared" si="109"/>
        <v>0.8694352356481464</v>
      </c>
      <c r="AB316">
        <f t="shared" si="110"/>
        <v>295293.59222869767</v>
      </c>
      <c r="AC316">
        <f t="shared" si="111"/>
        <v>100293043157.29028</v>
      </c>
      <c r="AD316">
        <f>SUM($AB$2:AB316)</f>
        <v>89941964.004794091</v>
      </c>
      <c r="AE316">
        <f t="shared" si="112"/>
        <v>285530.0444596638</v>
      </c>
      <c r="AF316">
        <f>SUM($AC$2:AC316)</f>
        <v>32500073996435.77</v>
      </c>
      <c r="AG316">
        <f t="shared" si="113"/>
        <v>321208.40288498538</v>
      </c>
    </row>
    <row r="317" spans="1:33" x14ac:dyDescent="0.3">
      <c r="A317">
        <v>1748329</v>
      </c>
      <c r="B317">
        <v>1357134.39987295</v>
      </c>
      <c r="C317">
        <f t="shared" si="114"/>
        <v>316</v>
      </c>
      <c r="D317">
        <f t="shared" si="92"/>
        <v>391194.60012704995</v>
      </c>
      <c r="E317">
        <f t="shared" si="93"/>
        <v>153033215168.5625</v>
      </c>
      <c r="F317" s="3">
        <f t="shared" si="94"/>
        <v>0.77939511953305718</v>
      </c>
      <c r="G317">
        <f t="shared" si="95"/>
        <v>304895.1621267086</v>
      </c>
      <c r="H317">
        <f t="shared" si="96"/>
        <v>119273341028.82983</v>
      </c>
      <c r="I317">
        <f>SUM($G$2:G317)</f>
        <v>61911905.371758685</v>
      </c>
      <c r="J317">
        <f t="shared" si="97"/>
        <v>195923.75117645154</v>
      </c>
      <c r="K317">
        <f>SUM($H$2:H317)</f>
        <v>23194077925469.602</v>
      </c>
      <c r="L317">
        <f t="shared" si="98"/>
        <v>270922.46266561683</v>
      </c>
      <c r="M317" s="4">
        <f t="shared" si="99"/>
        <v>1.0000004805338514</v>
      </c>
      <c r="N317">
        <f t="shared" si="100"/>
        <v>391194.78810929781</v>
      </c>
      <c r="O317">
        <f t="shared" si="101"/>
        <v>153033288706.20276</v>
      </c>
      <c r="P317">
        <f>SUM($N$2:N317)</f>
        <v>105347705.54621193</v>
      </c>
      <c r="Q317">
        <f t="shared" si="102"/>
        <v>333378.81501965801</v>
      </c>
      <c r="R317">
        <f>SUM($O$2:O317)</f>
        <v>45534045090259.211</v>
      </c>
      <c r="S317">
        <f t="shared" si="103"/>
        <v>379598.57665638643</v>
      </c>
      <c r="T317">
        <f t="shared" si="104"/>
        <v>1</v>
      </c>
      <c r="U317">
        <f t="shared" si="105"/>
        <v>391194.60012704995</v>
      </c>
      <c r="V317">
        <f t="shared" si="106"/>
        <v>153033215168.5625</v>
      </c>
      <c r="W317">
        <f>SUM($U$2:U317)</f>
        <v>105698166.38798341</v>
      </c>
      <c r="X317">
        <f t="shared" si="107"/>
        <v>334487.86831640318</v>
      </c>
      <c r="Y317">
        <f>SUM($V$2:V317)</f>
        <v>46008394585350.57</v>
      </c>
      <c r="Z317">
        <f t="shared" si="108"/>
        <v>381570.68204551435</v>
      </c>
      <c r="AA317">
        <f t="shared" si="109"/>
        <v>0.96974802939357851</v>
      </c>
      <c r="AB317">
        <f t="shared" si="110"/>
        <v>379360.19258261565</v>
      </c>
      <c r="AC317">
        <f t="shared" si="111"/>
        <v>148403658841.47696</v>
      </c>
      <c r="AD317">
        <f>SUM($AB$2:AB317)</f>
        <v>90321324.197376713</v>
      </c>
      <c r="AE317">
        <f t="shared" si="112"/>
        <v>285826.97530815413</v>
      </c>
      <c r="AF317">
        <f>SUM($AC$2:AC317)</f>
        <v>32648477655277.246</v>
      </c>
      <c r="AG317">
        <f t="shared" si="113"/>
        <v>321431.12366965273</v>
      </c>
    </row>
    <row r="318" spans="1:33" x14ac:dyDescent="0.3">
      <c r="A318">
        <v>1776871</v>
      </c>
      <c r="B318">
        <v>1254836.37441899</v>
      </c>
      <c r="C318">
        <f t="shared" si="114"/>
        <v>317</v>
      </c>
      <c r="D318">
        <f t="shared" si="92"/>
        <v>522034.62558101001</v>
      </c>
      <c r="E318">
        <f t="shared" si="93"/>
        <v>272520150305.50531</v>
      </c>
      <c r="F318" s="3">
        <f t="shared" si="94"/>
        <v>0.79211898071805875</v>
      </c>
      <c r="G318">
        <f t="shared" si="95"/>
        <v>413513.53551476309</v>
      </c>
      <c r="H318">
        <f t="shared" si="96"/>
        <v>215868383685.12903</v>
      </c>
      <c r="I318">
        <f>SUM($G$2:G318)</f>
        <v>62325418.907273449</v>
      </c>
      <c r="J318">
        <f t="shared" si="97"/>
        <v>196610.1542816197</v>
      </c>
      <c r="K318">
        <f>SUM($H$2:H318)</f>
        <v>23409946309154.73</v>
      </c>
      <c r="L318">
        <f t="shared" si="98"/>
        <v>271750.64134218474</v>
      </c>
      <c r="M318" s="4">
        <f t="shared" si="99"/>
        <v>1.0000004863829082</v>
      </c>
      <c r="N318">
        <f t="shared" si="100"/>
        <v>522034.87948972936</v>
      </c>
      <c r="O318">
        <f t="shared" si="101"/>
        <v>272520282854.64856</v>
      </c>
      <c r="P318">
        <f>SUM($N$2:N318)</f>
        <v>105869740.42570166</v>
      </c>
      <c r="Q318">
        <f t="shared" si="102"/>
        <v>333973.94456057309</v>
      </c>
      <c r="R318">
        <f>SUM($O$2:O318)</f>
        <v>45806565373113.859</v>
      </c>
      <c r="S318">
        <f t="shared" si="103"/>
        <v>380131.82742876705</v>
      </c>
      <c r="T318">
        <f t="shared" si="104"/>
        <v>1</v>
      </c>
      <c r="U318">
        <f t="shared" si="105"/>
        <v>522034.62558101001</v>
      </c>
      <c r="V318">
        <f t="shared" si="106"/>
        <v>272520150305.50531</v>
      </c>
      <c r="W318">
        <f>SUM($U$2:U318)</f>
        <v>106220201.01356442</v>
      </c>
      <c r="X318">
        <f t="shared" si="107"/>
        <v>335079.49846550293</v>
      </c>
      <c r="Y318">
        <f>SUM($V$2:V318)</f>
        <v>46280914735656.078</v>
      </c>
      <c r="Z318">
        <f t="shared" si="108"/>
        <v>382094.98354882095</v>
      </c>
      <c r="AA318">
        <f t="shared" si="109"/>
        <v>0.97142728471431117</v>
      </c>
      <c r="AB318">
        <f t="shared" si="110"/>
        <v>507118.67885501264</v>
      </c>
      <c r="AC318">
        <f t="shared" si="111"/>
        <v>264733509641.21298</v>
      </c>
      <c r="AD318">
        <f>SUM($AB$2:AB318)</f>
        <v>90828442.87623173</v>
      </c>
      <c r="AE318">
        <f t="shared" si="112"/>
        <v>286525.05639189819</v>
      </c>
      <c r="AF318">
        <f>SUM($AC$2:AC318)</f>
        <v>32913211164918.461</v>
      </c>
      <c r="AG318">
        <f t="shared" si="113"/>
        <v>322222.22852885618</v>
      </c>
    </row>
    <row r="319" spans="1:33" x14ac:dyDescent="0.3">
      <c r="A319">
        <v>1077565</v>
      </c>
      <c r="B319">
        <v>1357134.39987295</v>
      </c>
      <c r="C319">
        <f t="shared" si="114"/>
        <v>318</v>
      </c>
      <c r="D319">
        <f t="shared" si="92"/>
        <v>279569.39987295005</v>
      </c>
      <c r="E319">
        <f t="shared" si="93"/>
        <v>78159049345.321442</v>
      </c>
      <c r="F319" s="3">
        <f t="shared" si="94"/>
        <v>0.48037234523916195</v>
      </c>
      <c r="G319">
        <f t="shared" si="95"/>
        <v>134297.40827407409</v>
      </c>
      <c r="H319">
        <f t="shared" si="96"/>
        <v>37545445835.675446</v>
      </c>
      <c r="I319">
        <f>SUM($G$2:G319)</f>
        <v>62459716.315547526</v>
      </c>
      <c r="J319">
        <f t="shared" si="97"/>
        <v>196414.20225014945</v>
      </c>
      <c r="K319">
        <f>SUM($H$2:H319)</f>
        <v>23447491754990.406</v>
      </c>
      <c r="L319">
        <f t="shared" si="98"/>
        <v>271540.51410766796</v>
      </c>
      <c r="M319" s="4">
        <f t="shared" si="99"/>
        <v>1.000000253869304</v>
      </c>
      <c r="N319">
        <f t="shared" si="100"/>
        <v>279569.47084703902</v>
      </c>
      <c r="O319">
        <f t="shared" si="101"/>
        <v>78159069187.504898</v>
      </c>
      <c r="P319">
        <f>SUM($N$2:N319)</f>
        <v>106149309.8965487</v>
      </c>
      <c r="Q319">
        <f t="shared" si="102"/>
        <v>333802.86130990158</v>
      </c>
      <c r="R319">
        <f>SUM($O$2:O319)</f>
        <v>45884724442301.367</v>
      </c>
      <c r="S319">
        <f t="shared" si="103"/>
        <v>379857.32360525202</v>
      </c>
      <c r="T319">
        <f t="shared" si="104"/>
        <v>1</v>
      </c>
      <c r="U319">
        <f t="shared" si="105"/>
        <v>279569.39987295005</v>
      </c>
      <c r="V319">
        <f t="shared" si="106"/>
        <v>78159049345.321442</v>
      </c>
      <c r="W319">
        <f>SUM($U$2:U319)</f>
        <v>106499770.41343737</v>
      </c>
      <c r="X319">
        <f t="shared" si="107"/>
        <v>334904.93840703572</v>
      </c>
      <c r="Y319">
        <f>SUM($V$2:V319)</f>
        <v>46359073785001.398</v>
      </c>
      <c r="Z319">
        <f t="shared" si="108"/>
        <v>381815.72897960973</v>
      </c>
      <c r="AA319">
        <f t="shared" si="109"/>
        <v>0.8842215315992713</v>
      </c>
      <c r="AB319">
        <f t="shared" si="110"/>
        <v>247201.28294394902</v>
      </c>
      <c r="AC319">
        <f t="shared" si="111"/>
        <v>69109914320.46315</v>
      </c>
      <c r="AD319">
        <f>SUM($AB$2:AB319)</f>
        <v>91075644.159175679</v>
      </c>
      <c r="AE319">
        <f t="shared" si="112"/>
        <v>286401.39672696753</v>
      </c>
      <c r="AF319">
        <f>SUM($AC$2:AC319)</f>
        <v>32982321079238.926</v>
      </c>
      <c r="AG319">
        <f t="shared" si="113"/>
        <v>322052.77644388779</v>
      </c>
    </row>
    <row r="320" spans="1:33" x14ac:dyDescent="0.3">
      <c r="A320">
        <v>1050710</v>
      </c>
      <c r="B320">
        <v>1254836.37441899</v>
      </c>
      <c r="C320">
        <f t="shared" si="114"/>
        <v>319</v>
      </c>
      <c r="D320">
        <f t="shared" si="92"/>
        <v>204126.37441898999</v>
      </c>
      <c r="E320">
        <f t="shared" si="93"/>
        <v>41667576733.441689</v>
      </c>
      <c r="F320" s="3">
        <f t="shared" si="94"/>
        <v>0.4684005390544792</v>
      </c>
      <c r="G320">
        <f t="shared" si="95"/>
        <v>95612.903813091369</v>
      </c>
      <c r="H320">
        <f t="shared" si="96"/>
        <v>19517115403.037964</v>
      </c>
      <c r="I320">
        <f>SUM($G$2:G320)</f>
        <v>62555329.21936062</v>
      </c>
      <c r="J320">
        <f t="shared" si="97"/>
        <v>196098.2107189988</v>
      </c>
      <c r="K320">
        <f>SUM($H$2:H320)</f>
        <v>23467008870393.445</v>
      </c>
      <c r="L320">
        <f t="shared" si="98"/>
        <v>271227.37901944929</v>
      </c>
      <c r="M320" s="4">
        <f t="shared" si="99"/>
        <v>1.0000002387692222</v>
      </c>
      <c r="N320">
        <f t="shared" si="100"/>
        <v>204126.42315808564</v>
      </c>
      <c r="O320">
        <f t="shared" si="101"/>
        <v>41667586682.376572</v>
      </c>
      <c r="P320">
        <f>SUM($N$2:N320)</f>
        <v>106353436.31970678</v>
      </c>
      <c r="Q320">
        <f t="shared" si="102"/>
        <v>333396.35209939431</v>
      </c>
      <c r="R320">
        <f>SUM($O$2:O320)</f>
        <v>45926392028983.742</v>
      </c>
      <c r="S320">
        <f t="shared" si="103"/>
        <v>379433.63183645316</v>
      </c>
      <c r="T320">
        <f t="shared" si="104"/>
        <v>1</v>
      </c>
      <c r="U320">
        <f t="shared" si="105"/>
        <v>204126.37441898999</v>
      </c>
      <c r="V320">
        <f t="shared" si="106"/>
        <v>41667576733.441689</v>
      </c>
      <c r="W320">
        <f>SUM($U$2:U320)</f>
        <v>106703896.78785636</v>
      </c>
      <c r="X320">
        <f t="shared" si="107"/>
        <v>334494.97425660299</v>
      </c>
      <c r="Y320">
        <f>SUM($V$2:V320)</f>
        <v>46400741361734.844</v>
      </c>
      <c r="Z320">
        <f t="shared" si="108"/>
        <v>381388.08249933954</v>
      </c>
      <c r="AA320">
        <f t="shared" si="109"/>
        <v>0.87783016060035746</v>
      </c>
      <c r="AB320">
        <f t="shared" si="110"/>
        <v>179188.28803899069</v>
      </c>
      <c r="AC320">
        <f t="shared" si="111"/>
        <v>36577055575.744835</v>
      </c>
      <c r="AD320">
        <f>SUM($AB$2:AB320)</f>
        <v>91254832.447214663</v>
      </c>
      <c r="AE320">
        <f t="shared" si="112"/>
        <v>286065.30547716195</v>
      </c>
      <c r="AF320">
        <f>SUM($AC$2:AC320)</f>
        <v>33018898134814.672</v>
      </c>
      <c r="AG320">
        <f t="shared" si="113"/>
        <v>321725.84239379317</v>
      </c>
    </row>
    <row r="321" spans="1:33" x14ac:dyDescent="0.3">
      <c r="A321">
        <v>1059738</v>
      </c>
      <c r="B321">
        <v>1357134.39987295</v>
      </c>
      <c r="C321">
        <f t="shared" si="114"/>
        <v>320</v>
      </c>
      <c r="D321">
        <f t="shared" si="92"/>
        <v>297396.39987295005</v>
      </c>
      <c r="E321">
        <f t="shared" si="93"/>
        <v>88444618657.391602</v>
      </c>
      <c r="F321" s="3">
        <f t="shared" si="94"/>
        <v>0.47242517008167395</v>
      </c>
      <c r="G321">
        <f t="shared" si="95"/>
        <v>140497.54479165594</v>
      </c>
      <c r="H321">
        <f t="shared" si="96"/>
        <v>41783464012.027023</v>
      </c>
      <c r="I321">
        <f>SUM($G$2:G321)</f>
        <v>62695826.764152274</v>
      </c>
      <c r="J321">
        <f t="shared" si="97"/>
        <v>195924.45863797585</v>
      </c>
      <c r="K321">
        <f>SUM($H$2:H321)</f>
        <v>23508792334405.473</v>
      </c>
      <c r="L321">
        <f t="shared" si="98"/>
        <v>271044.23263559234</v>
      </c>
      <c r="M321" s="4">
        <f t="shared" si="99"/>
        <v>1.0000002439308973</v>
      </c>
      <c r="N321">
        <f t="shared" si="100"/>
        <v>297396.47241712071</v>
      </c>
      <c r="O321">
        <f t="shared" si="101"/>
        <v>88444640231.766785</v>
      </c>
      <c r="P321">
        <f>SUM($N$2:N321)</f>
        <v>106650832.7921239</v>
      </c>
      <c r="Q321">
        <f t="shared" si="102"/>
        <v>333283.85247538716</v>
      </c>
      <c r="R321">
        <f>SUM($O$2:O321)</f>
        <v>46014836669215.508</v>
      </c>
      <c r="S321">
        <f t="shared" si="103"/>
        <v>379204.91108541627</v>
      </c>
      <c r="T321">
        <f t="shared" si="104"/>
        <v>1</v>
      </c>
      <c r="U321">
        <f t="shared" si="105"/>
        <v>297396.39987295005</v>
      </c>
      <c r="V321">
        <f t="shared" si="106"/>
        <v>88444618657.391602</v>
      </c>
      <c r="W321">
        <f>SUM($U$2:U321)</f>
        <v>107001293.1877293</v>
      </c>
      <c r="X321">
        <f t="shared" si="107"/>
        <v>334379.04121165408</v>
      </c>
      <c r="Y321">
        <f>SUM($V$2:V321)</f>
        <v>46489185980392.234</v>
      </c>
      <c r="Z321">
        <f t="shared" si="108"/>
        <v>381154.43876298453</v>
      </c>
      <c r="AA321">
        <f t="shared" si="109"/>
        <v>0.8800172153168121</v>
      </c>
      <c r="AB321">
        <f t="shared" si="110"/>
        <v>261713.95166143862</v>
      </c>
      <c r="AC321">
        <f t="shared" si="111"/>
        <v>77832787020.635117</v>
      </c>
      <c r="AD321">
        <f>SUM($AB$2:AB321)</f>
        <v>91516546.398876101</v>
      </c>
      <c r="AE321">
        <f t="shared" si="112"/>
        <v>285989.20749648783</v>
      </c>
      <c r="AF321">
        <f>SUM($AC$2:AC321)</f>
        <v>33096730921835.309</v>
      </c>
      <c r="AG321">
        <f t="shared" si="113"/>
        <v>321601.12582317763</v>
      </c>
    </row>
    <row r="322" spans="1:33" x14ac:dyDescent="0.3">
      <c r="A322">
        <v>1093539</v>
      </c>
      <c r="B322">
        <v>1357134.39987295</v>
      </c>
      <c r="C322">
        <f t="shared" si="114"/>
        <v>321</v>
      </c>
      <c r="D322">
        <f t="shared" si="92"/>
        <v>263595.39987295005</v>
      </c>
      <c r="E322">
        <f t="shared" si="93"/>
        <v>69482534834.180435</v>
      </c>
      <c r="F322" s="3">
        <f t="shared" si="94"/>
        <v>0.48749346354093531</v>
      </c>
      <c r="G322">
        <f t="shared" si="95"/>
        <v>128501.03445752224</v>
      </c>
      <c r="H322">
        <f t="shared" si="96"/>
        <v>33872281561.918308</v>
      </c>
      <c r="I322">
        <f>SUM($G$2:G322)</f>
        <v>62824327.798609793</v>
      </c>
      <c r="J322">
        <f t="shared" si="97"/>
        <v>195714.41681809904</v>
      </c>
      <c r="K322">
        <f>SUM($H$2:H322)</f>
        <v>23542664615967.391</v>
      </c>
      <c r="L322">
        <f t="shared" si="98"/>
        <v>270816.606428881</v>
      </c>
      <c r="M322" s="4">
        <f t="shared" si="99"/>
        <v>1.0000002624994155</v>
      </c>
      <c r="N322">
        <f t="shared" si="100"/>
        <v>263595.46906658844</v>
      </c>
      <c r="O322">
        <f t="shared" si="101"/>
        <v>69482553073.305222</v>
      </c>
      <c r="P322">
        <f>SUM($N$2:N322)</f>
        <v>106914428.26119049</v>
      </c>
      <c r="Q322">
        <f t="shared" si="102"/>
        <v>333066.75470775855</v>
      </c>
      <c r="R322">
        <f>SUM($O$2:O322)</f>
        <v>46084319222288.813</v>
      </c>
      <c r="S322">
        <f t="shared" si="103"/>
        <v>378899.53469265153</v>
      </c>
      <c r="T322">
        <f t="shared" si="104"/>
        <v>1</v>
      </c>
      <c r="U322">
        <f t="shared" si="105"/>
        <v>263595.39987295005</v>
      </c>
      <c r="V322">
        <f t="shared" si="106"/>
        <v>69482534834.180435</v>
      </c>
      <c r="W322">
        <f>SUM($U$2:U322)</f>
        <v>107264888.58760224</v>
      </c>
      <c r="X322">
        <f t="shared" si="107"/>
        <v>334158.53142555215</v>
      </c>
      <c r="Y322">
        <f>SUM($V$2:V322)</f>
        <v>46558668515226.414</v>
      </c>
      <c r="Z322">
        <f t="shared" si="108"/>
        <v>380844.56283938081</v>
      </c>
      <c r="AA322">
        <f t="shared" si="109"/>
        <v>0.88786353395099393</v>
      </c>
      <c r="AB322">
        <f t="shared" si="110"/>
        <v>234036.74326442281</v>
      </c>
      <c r="AC322">
        <f t="shared" si="111"/>
        <v>61691008925.748482</v>
      </c>
      <c r="AD322">
        <f>SUM($AB$2:AB322)</f>
        <v>91750583.142140523</v>
      </c>
      <c r="AE322">
        <f t="shared" si="112"/>
        <v>285827.36181352189</v>
      </c>
      <c r="AF322">
        <f>SUM($AC$2:AC322)</f>
        <v>33158421930761.059</v>
      </c>
      <c r="AG322">
        <f t="shared" si="113"/>
        <v>321398.91814038542</v>
      </c>
    </row>
    <row r="323" spans="1:33" x14ac:dyDescent="0.3">
      <c r="A323">
        <v>1088888</v>
      </c>
      <c r="B323">
        <v>1357134.39987295</v>
      </c>
      <c r="C323">
        <f t="shared" si="114"/>
        <v>322</v>
      </c>
      <c r="D323">
        <f t="shared" ref="D323:D386" si="115">ABS(A323-B323)</f>
        <v>268246.39987295005</v>
      </c>
      <c r="E323">
        <f t="shared" ref="E323:E386" si="116">POWER((B323-A323),2)</f>
        <v>71956131044.798615</v>
      </c>
      <c r="F323" s="3">
        <f t="shared" ref="F323:F386" si="117">A323/2243187</f>
        <v>0.48542007420692079</v>
      </c>
      <c r="G323">
        <f t="shared" ref="G323:G386" si="118">F323*D323</f>
        <v>130212.18733206677</v>
      </c>
      <c r="H323">
        <f t="shared" ref="H323:H386" si="119">F323*E323</f>
        <v>34928950471.409058</v>
      </c>
      <c r="I323">
        <f>SUM($G$2:G323)</f>
        <v>62954539.985941857</v>
      </c>
      <c r="J323">
        <f t="shared" ref="J323:J386" si="120">I323/C323</f>
        <v>195510.99374516105</v>
      </c>
      <c r="K323">
        <f>SUM($H$2:H323)</f>
        <v>23577593566438.801</v>
      </c>
      <c r="L323">
        <f t="shared" ref="L323:L386" si="121">SQRT(K323/C323)</f>
        <v>270596.26802386518</v>
      </c>
      <c r="M323" s="4">
        <f t="shared" ref="M323:M386" si="122">(2*ATAN(A323))/3.14159</f>
        <v>1.0000002600127962</v>
      </c>
      <c r="N323">
        <f t="shared" ref="N323:N386" si="123">M323*D323</f>
        <v>268246.46962044656</v>
      </c>
      <c r="O323">
        <f t="shared" ref="O323:O386" si="124">M323*E323</f>
        <v>71956149754.313446</v>
      </c>
      <c r="P323">
        <f>SUM($N$2:N323)</f>
        <v>107182674.73081094</v>
      </c>
      <c r="Q323">
        <f t="shared" ref="Q323:Q386" si="125">P323/C323</f>
        <v>332865.44947456813</v>
      </c>
      <c r="R323">
        <f>SUM($O$2:O323)</f>
        <v>46156275372043.125</v>
      </c>
      <c r="S323">
        <f t="shared" ref="S323:S386" si="126">SQRT(R323/C323)</f>
        <v>378605.95623882202</v>
      </c>
      <c r="T323">
        <f t="shared" ref="T323:T386" si="127">1/(1+EXP(-A323))</f>
        <v>1</v>
      </c>
      <c r="U323">
        <f t="shared" ref="U323:U386" si="128">T323*D323</f>
        <v>268246.39987295005</v>
      </c>
      <c r="V323">
        <f t="shared" ref="V323:V386" si="129">T323*E323</f>
        <v>71956131044.798615</v>
      </c>
      <c r="W323">
        <f>SUM($U$2:U323)</f>
        <v>107533134.98747519</v>
      </c>
      <c r="X323">
        <f t="shared" ref="X323:X386" si="130">W323/C323</f>
        <v>333953.83536482975</v>
      </c>
      <c r="Y323">
        <f>SUM($V$2:V323)</f>
        <v>46630624646271.211</v>
      </c>
      <c r="Z323">
        <f t="shared" ref="Z323:Z386" si="131">SQRT(Y323/C323)</f>
        <v>380546.4551030866</v>
      </c>
      <c r="AA323">
        <f t="shared" ref="AA323:AA386" si="132">1-POWER(POWER(2.78,(-A323/1022002)),2)</f>
        <v>0.8868151115633498</v>
      </c>
      <c r="AB323">
        <f t="shared" ref="AB323:AB386" si="133">D323*AA323</f>
        <v>237884.96102979712</v>
      </c>
      <c r="AC323">
        <f t="shared" ref="AC323:AC386" si="134">AA323*E323</f>
        <v>63811784380.160103</v>
      </c>
      <c r="AD323">
        <f>SUM($AB$2:AB323)</f>
        <v>91988468.10317032</v>
      </c>
      <c r="AE323">
        <f t="shared" ref="AE323:AE386" si="135">AD323/C323</f>
        <v>285678.47237009415</v>
      </c>
      <c r="AF323">
        <f>SUM($AC$2:AC323)</f>
        <v>33222233715141.219</v>
      </c>
      <c r="AG323">
        <f t="shared" ref="AG323:AG386" si="136">SQRT(AF323/C323)</f>
        <v>321208.09277927323</v>
      </c>
    </row>
    <row r="324" spans="1:33" x14ac:dyDescent="0.3">
      <c r="A324">
        <v>1819845</v>
      </c>
      <c r="B324">
        <v>1357134.39987295</v>
      </c>
      <c r="C324">
        <f t="shared" ref="C324:C387" si="137">C323+1</f>
        <v>323</v>
      </c>
      <c r="D324">
        <f t="shared" si="115"/>
        <v>462710.60012704995</v>
      </c>
      <c r="E324">
        <f t="shared" si="116"/>
        <v>214101099469.93472</v>
      </c>
      <c r="F324" s="3">
        <f t="shared" si="117"/>
        <v>0.81127654537940885</v>
      </c>
      <c r="G324">
        <f t="shared" si="118"/>
        <v>375386.25718150614</v>
      </c>
      <c r="H324">
        <f t="shared" si="119"/>
        <v>173695200339.90182</v>
      </c>
      <c r="I324">
        <f>SUM($G$2:G324)</f>
        <v>63329926.24312336</v>
      </c>
      <c r="J324">
        <f t="shared" si="120"/>
        <v>196067.88310564507</v>
      </c>
      <c r="K324">
        <f>SUM($H$2:H324)</f>
        <v>23751288766778.703</v>
      </c>
      <c r="L324">
        <f t="shared" si="121"/>
        <v>271170.4293516032</v>
      </c>
      <c r="M324" s="4">
        <f t="shared" si="122"/>
        <v>1.0000004948434069</v>
      </c>
      <c r="N324">
        <f t="shared" si="123"/>
        <v>462710.82909633976</v>
      </c>
      <c r="O324">
        <f t="shared" si="124"/>
        <v>214101205416.45221</v>
      </c>
      <c r="P324">
        <f>SUM($N$2:N324)</f>
        <v>107645385.55990729</v>
      </c>
      <c r="Q324">
        <f t="shared" si="125"/>
        <v>333267.4475538925</v>
      </c>
      <c r="R324">
        <f>SUM($O$2:O324)</f>
        <v>46370376577459.578</v>
      </c>
      <c r="S324">
        <f t="shared" si="126"/>
        <v>378895.15356034273</v>
      </c>
      <c r="T324">
        <f t="shared" si="127"/>
        <v>1</v>
      </c>
      <c r="U324">
        <f t="shared" si="128"/>
        <v>462710.60012704995</v>
      </c>
      <c r="V324">
        <f t="shared" si="129"/>
        <v>214101099469.93472</v>
      </c>
      <c r="W324">
        <f>SUM($U$2:U324)</f>
        <v>107995845.58760224</v>
      </c>
      <c r="X324">
        <f t="shared" si="130"/>
        <v>334352.46311951161</v>
      </c>
      <c r="Y324">
        <f>SUM($V$2:V324)</f>
        <v>46844725745741.148</v>
      </c>
      <c r="Z324">
        <f t="shared" si="131"/>
        <v>380828.19048480282</v>
      </c>
      <c r="AA324">
        <f t="shared" si="132"/>
        <v>0.97378146777122587</v>
      </c>
      <c r="AB324">
        <f t="shared" si="133"/>
        <v>450579.00734502345</v>
      </c>
      <c r="AC324">
        <f t="shared" si="134"/>
        <v>208487682893.26627</v>
      </c>
      <c r="AD324">
        <f>SUM($AB$2:AB324)</f>
        <v>92439047.110515341</v>
      </c>
      <c r="AE324">
        <f t="shared" si="135"/>
        <v>286189.00034215278</v>
      </c>
      <c r="AF324">
        <f>SUM($AC$2:AC324)</f>
        <v>33430721398034.484</v>
      </c>
      <c r="AG324">
        <f t="shared" si="136"/>
        <v>321715.22413903766</v>
      </c>
    </row>
    <row r="325" spans="1:33" x14ac:dyDescent="0.3">
      <c r="A325">
        <v>1036734</v>
      </c>
      <c r="B325">
        <v>1357134.39987295</v>
      </c>
      <c r="C325">
        <f t="shared" si="137"/>
        <v>324</v>
      </c>
      <c r="D325">
        <f t="shared" si="115"/>
        <v>320400.39987295005</v>
      </c>
      <c r="E325">
        <f t="shared" si="116"/>
        <v>102656416238.74629</v>
      </c>
      <c r="F325" s="3">
        <f t="shared" si="117"/>
        <v>0.46217011778331452</v>
      </c>
      <c r="G325">
        <f t="shared" si="118"/>
        <v>148079.49054710238</v>
      </c>
      <c r="H325">
        <f t="shared" si="119"/>
        <v>47444727984.274338</v>
      </c>
      <c r="I325">
        <f>SUM($G$2:G325)</f>
        <v>63478005.733670466</v>
      </c>
      <c r="J325">
        <f t="shared" si="120"/>
        <v>195919.77078293354</v>
      </c>
      <c r="K325">
        <f>SUM($H$2:H325)</f>
        <v>23798733494762.977</v>
      </c>
      <c r="L325">
        <f t="shared" si="121"/>
        <v>271021.92006676481</v>
      </c>
      <c r="M325" s="4">
        <f t="shared" si="122"/>
        <v>1.0000002306012701</v>
      </c>
      <c r="N325">
        <f t="shared" si="123"/>
        <v>320400.47375768918</v>
      </c>
      <c r="O325">
        <f t="shared" si="124"/>
        <v>102656439911.44626</v>
      </c>
      <c r="P325">
        <f>SUM($N$2:N325)</f>
        <v>107965786.03366497</v>
      </c>
      <c r="Q325">
        <f t="shared" si="125"/>
        <v>333227.73467180546</v>
      </c>
      <c r="R325">
        <f>SUM($O$2:O325)</f>
        <v>46473033017371.023</v>
      </c>
      <c r="S325">
        <f t="shared" si="126"/>
        <v>378728.51370163733</v>
      </c>
      <c r="T325">
        <f t="shared" si="127"/>
        <v>1</v>
      </c>
      <c r="U325">
        <f t="shared" si="128"/>
        <v>320400.39987295005</v>
      </c>
      <c r="V325">
        <f t="shared" si="129"/>
        <v>102656416238.74629</v>
      </c>
      <c r="W325">
        <f>SUM($U$2:U325)</f>
        <v>108316245.98747519</v>
      </c>
      <c r="X325">
        <f t="shared" si="130"/>
        <v>334309.40119591105</v>
      </c>
      <c r="Y325">
        <f>SUM($V$2:V325)</f>
        <v>46947382161979.898</v>
      </c>
      <c r="Z325">
        <f t="shared" si="131"/>
        <v>380656.44308277743</v>
      </c>
      <c r="AA325">
        <f t="shared" si="132"/>
        <v>0.87436555235361624</v>
      </c>
      <c r="AB325">
        <f t="shared" si="133"/>
        <v>280147.07260923146</v>
      </c>
      <c r="AC325">
        <f t="shared" si="134"/>
        <v>89759234087.234146</v>
      </c>
      <c r="AD325">
        <f>SUM($AB$2:AB325)</f>
        <v>92719194.183124572</v>
      </c>
      <c r="AE325">
        <f t="shared" si="135"/>
        <v>286170.35241705115</v>
      </c>
      <c r="AF325">
        <f>SUM($AC$2:AC325)</f>
        <v>33520480632121.719</v>
      </c>
      <c r="AG325">
        <f t="shared" si="136"/>
        <v>321649.30212256208</v>
      </c>
    </row>
    <row r="326" spans="1:33" x14ac:dyDescent="0.3">
      <c r="A326">
        <v>1537186</v>
      </c>
      <c r="B326">
        <v>1357134.39987295</v>
      </c>
      <c r="C326">
        <f t="shared" si="137"/>
        <v>325</v>
      </c>
      <c r="D326">
        <f t="shared" si="115"/>
        <v>180051.60012704995</v>
      </c>
      <c r="E326">
        <f t="shared" si="116"/>
        <v>32418578708.311096</v>
      </c>
      <c r="F326" s="3">
        <f t="shared" si="117"/>
        <v>0.68526877161823785</v>
      </c>
      <c r="G326">
        <f t="shared" si="118"/>
        <v>123383.73884696169</v>
      </c>
      <c r="H326">
        <f t="shared" si="119"/>
        <v>22215439609.053505</v>
      </c>
      <c r="I326">
        <f>SUM($G$2:G326)</f>
        <v>63601389.472517431</v>
      </c>
      <c r="J326">
        <f t="shared" si="120"/>
        <v>195696.58299236133</v>
      </c>
      <c r="K326">
        <f>SUM($H$2:H326)</f>
        <v>23820948934372.031</v>
      </c>
      <c r="L326">
        <f t="shared" si="121"/>
        <v>270730.91343689489</v>
      </c>
      <c r="M326" s="4">
        <f t="shared" si="122"/>
        <v>1.0000004305180081</v>
      </c>
      <c r="N326">
        <f t="shared" si="123"/>
        <v>180051.6776425062</v>
      </c>
      <c r="O326">
        <f t="shared" si="124"/>
        <v>32418592665.093029</v>
      </c>
      <c r="P326">
        <f>SUM($N$2:N326)</f>
        <v>108145837.71130748</v>
      </c>
      <c r="Q326">
        <f t="shared" si="125"/>
        <v>332756.42372709996</v>
      </c>
      <c r="R326">
        <f>SUM($O$2:O326)</f>
        <v>46505451610036.117</v>
      </c>
      <c r="S326">
        <f t="shared" si="126"/>
        <v>378277.27563475131</v>
      </c>
      <c r="T326">
        <f t="shared" si="127"/>
        <v>1</v>
      </c>
      <c r="U326">
        <f t="shared" si="128"/>
        <v>180051.60012704995</v>
      </c>
      <c r="V326">
        <f t="shared" si="129"/>
        <v>32418578708.311096</v>
      </c>
      <c r="W326">
        <f>SUM($U$2:U326)</f>
        <v>108496297.58760224</v>
      </c>
      <c r="X326">
        <f t="shared" si="130"/>
        <v>333834.76180800691</v>
      </c>
      <c r="Y326">
        <f>SUM($V$2:V326)</f>
        <v>46979800740688.211</v>
      </c>
      <c r="Z326">
        <f t="shared" si="131"/>
        <v>380201.56897134369</v>
      </c>
      <c r="AA326">
        <f t="shared" si="132"/>
        <v>0.95384372963270658</v>
      </c>
      <c r="AB326">
        <f t="shared" si="133"/>
        <v>171741.08979152204</v>
      </c>
      <c r="AC326">
        <f t="shared" si="134"/>
        <v>30922258024.526909</v>
      </c>
      <c r="AD326">
        <f>SUM($AB$2:AB326)</f>
        <v>92890935.272916093</v>
      </c>
      <c r="AE326">
        <f t="shared" si="135"/>
        <v>285818.26237820339</v>
      </c>
      <c r="AF326">
        <f>SUM($AC$2:AC326)</f>
        <v>33551402890146.246</v>
      </c>
      <c r="AG326">
        <f t="shared" si="136"/>
        <v>321302.17213058897</v>
      </c>
    </row>
    <row r="327" spans="1:33" x14ac:dyDescent="0.3">
      <c r="A327">
        <v>9</v>
      </c>
      <c r="B327">
        <v>1357134.39987295</v>
      </c>
      <c r="C327">
        <f t="shared" si="137"/>
        <v>326</v>
      </c>
      <c r="D327">
        <f t="shared" si="115"/>
        <v>1357125.39987295</v>
      </c>
      <c r="E327">
        <f t="shared" si="116"/>
        <v>1841789350980.3145</v>
      </c>
      <c r="F327" s="3">
        <f t="shared" si="117"/>
        <v>4.0121487865255999E-6</v>
      </c>
      <c r="G327">
        <f t="shared" si="118"/>
        <v>5.4449890262633263</v>
      </c>
      <c r="H327">
        <f t="shared" si="119"/>
        <v>7389532.9095714409</v>
      </c>
      <c r="I327">
        <f>SUM($G$2:G327)</f>
        <v>63601394.917506456</v>
      </c>
      <c r="J327">
        <f t="shared" si="120"/>
        <v>195096.30342793392</v>
      </c>
      <c r="K327">
        <f>SUM($H$2:H327)</f>
        <v>23820956323904.941</v>
      </c>
      <c r="L327">
        <f t="shared" si="121"/>
        <v>270315.40498367377</v>
      </c>
      <c r="M327" s="4">
        <f t="shared" si="122"/>
        <v>0.92955421020629747</v>
      </c>
      <c r="N327">
        <f t="shared" si="123"/>
        <v>1261521.6292298057</v>
      </c>
      <c r="O327">
        <f t="shared" si="124"/>
        <v>1712043045516.8755</v>
      </c>
      <c r="P327">
        <f>SUM($N$2:N327)</f>
        <v>109407359.34053728</v>
      </c>
      <c r="Q327">
        <f t="shared" si="125"/>
        <v>335605.39675011433</v>
      </c>
      <c r="R327">
        <f>SUM($O$2:O327)</f>
        <v>48217494655552.992</v>
      </c>
      <c r="S327">
        <f t="shared" si="126"/>
        <v>384586.0441094843</v>
      </c>
      <c r="T327">
        <f t="shared" si="127"/>
        <v>0.99987660542401369</v>
      </c>
      <c r="U327">
        <f t="shared" si="128"/>
        <v>1356957.9379596724</v>
      </c>
      <c r="V327">
        <f t="shared" si="129"/>
        <v>1841562084164.2942</v>
      </c>
      <c r="W327">
        <f>SUM($U$2:U327)</f>
        <v>109853255.52556191</v>
      </c>
      <c r="X327">
        <f t="shared" si="130"/>
        <v>336973.17645877885</v>
      </c>
      <c r="Y327">
        <f>SUM($V$2:V327)</f>
        <v>48821362824852.508</v>
      </c>
      <c r="Z327">
        <f t="shared" si="131"/>
        <v>386986.79779977858</v>
      </c>
      <c r="AA327">
        <f t="shared" si="132"/>
        <v>1.8007744593484531E-5</v>
      </c>
      <c r="AB327">
        <f t="shared" si="133"/>
        <v>24.438767582242647</v>
      </c>
      <c r="AC327">
        <f t="shared" si="134"/>
        <v>33166472.227453142</v>
      </c>
      <c r="AD327">
        <f>SUM($AB$2:AB327)</f>
        <v>92890959.711683676</v>
      </c>
      <c r="AE327">
        <f t="shared" si="135"/>
        <v>284941.59420761862</v>
      </c>
      <c r="AF327">
        <f>SUM($AC$2:AC327)</f>
        <v>33551436056618.473</v>
      </c>
      <c r="AG327">
        <f t="shared" si="136"/>
        <v>320809.15746140975</v>
      </c>
    </row>
    <row r="328" spans="1:33" x14ac:dyDescent="0.3">
      <c r="A328">
        <v>1599931</v>
      </c>
      <c r="B328">
        <v>1357134.39987295</v>
      </c>
      <c r="C328">
        <f t="shared" si="137"/>
        <v>327</v>
      </c>
      <c r="D328">
        <f t="shared" si="115"/>
        <v>242796.60012704995</v>
      </c>
      <c r="E328">
        <f t="shared" si="116"/>
        <v>58950189033.254593</v>
      </c>
      <c r="F328" s="3">
        <f t="shared" si="117"/>
        <v>0.71324013557496546</v>
      </c>
      <c r="G328">
        <f t="shared" si="118"/>
        <v>173172.27999175779</v>
      </c>
      <c r="H328">
        <f t="shared" si="119"/>
        <v>42045640818.248344</v>
      </c>
      <c r="I328">
        <f>SUM($G$2:G328)</f>
        <v>63774567.197498217</v>
      </c>
      <c r="J328">
        <f t="shared" si="120"/>
        <v>195029.25748470402</v>
      </c>
      <c r="K328">
        <f>SUM($H$2:H328)</f>
        <v>23863001964723.191</v>
      </c>
      <c r="L328">
        <f t="shared" si="121"/>
        <v>270139.85484656558</v>
      </c>
      <c r="M328" s="4">
        <f t="shared" si="122"/>
        <v>1.0000004467597252</v>
      </c>
      <c r="N328">
        <f t="shared" si="123"/>
        <v>242796.70859879232</v>
      </c>
      <c r="O328">
        <f t="shared" si="124"/>
        <v>58950215369.824844</v>
      </c>
      <c r="P328">
        <f>SUM($N$2:N328)</f>
        <v>109650156.04913607</v>
      </c>
      <c r="Q328">
        <f t="shared" si="125"/>
        <v>335321.5781319146</v>
      </c>
      <c r="R328">
        <f>SUM($O$2:O328)</f>
        <v>48276444870922.82</v>
      </c>
      <c r="S328">
        <f t="shared" si="126"/>
        <v>384232.20581371553</v>
      </c>
      <c r="T328">
        <f t="shared" si="127"/>
        <v>1</v>
      </c>
      <c r="U328">
        <f t="shared" si="128"/>
        <v>242796.60012704995</v>
      </c>
      <c r="V328">
        <f t="shared" si="129"/>
        <v>58950189033.254593</v>
      </c>
      <c r="W328">
        <f>SUM($U$2:U328)</f>
        <v>110096052.12568897</v>
      </c>
      <c r="X328">
        <f t="shared" si="130"/>
        <v>336685.17469629657</v>
      </c>
      <c r="Y328">
        <f>SUM($V$2:V328)</f>
        <v>48880313013885.766</v>
      </c>
      <c r="Z328">
        <f t="shared" si="131"/>
        <v>386627.83080524282</v>
      </c>
      <c r="AA328">
        <f t="shared" si="132"/>
        <v>0.95928943268727673</v>
      </c>
      <c r="AB328">
        <f t="shared" si="133"/>
        <v>232912.21279427732</v>
      </c>
      <c r="AC328">
        <f t="shared" si="134"/>
        <v>56550293394.518524</v>
      </c>
      <c r="AD328">
        <f>SUM($AB$2:AB328)</f>
        <v>93123871.92447795</v>
      </c>
      <c r="AE328">
        <f t="shared" si="135"/>
        <v>284782.48294947384</v>
      </c>
      <c r="AF328">
        <f>SUM($AC$2:AC328)</f>
        <v>33607986350012.992</v>
      </c>
      <c r="AG328">
        <f t="shared" si="136"/>
        <v>320588.07942078321</v>
      </c>
    </row>
    <row r="329" spans="1:33" x14ac:dyDescent="0.3">
      <c r="A329">
        <v>1723842</v>
      </c>
      <c r="B329">
        <v>1357134.39987295</v>
      </c>
      <c r="C329">
        <f t="shared" si="137"/>
        <v>328</v>
      </c>
      <c r="D329">
        <f t="shared" si="115"/>
        <v>366707.60012704995</v>
      </c>
      <c r="E329">
        <f t="shared" si="116"/>
        <v>134474463990.94037</v>
      </c>
      <c r="F329" s="3">
        <f t="shared" si="117"/>
        <v>0.76847895427354029</v>
      </c>
      <c r="G329">
        <f t="shared" si="118"/>
        <v>281807.07306979492</v>
      </c>
      <c r="H329">
        <f t="shared" si="119"/>
        <v>103340795464.2527</v>
      </c>
      <c r="I329">
        <f>SUM($G$2:G329)</f>
        <v>64056374.270568013</v>
      </c>
      <c r="J329">
        <f t="shared" si="120"/>
        <v>195293.82399563419</v>
      </c>
      <c r="K329">
        <f>SUM($H$2:H329)</f>
        <v>23966342760187.445</v>
      </c>
      <c r="L329">
        <f t="shared" si="121"/>
        <v>270311.15066031442</v>
      </c>
      <c r="M329" s="4">
        <f t="shared" si="122"/>
        <v>1.0000004753614116</v>
      </c>
      <c r="N329">
        <f t="shared" si="123"/>
        <v>366707.77444569237</v>
      </c>
      <c r="O329">
        <f t="shared" si="124"/>
        <v>134474527914.91139</v>
      </c>
      <c r="P329">
        <f>SUM($N$2:N329)</f>
        <v>110016863.82358177</v>
      </c>
      <c r="Q329">
        <f t="shared" si="125"/>
        <v>335417.26775482245</v>
      </c>
      <c r="R329">
        <f>SUM($O$2:O329)</f>
        <v>48410919398837.734</v>
      </c>
      <c r="S329">
        <f t="shared" si="126"/>
        <v>384179.99226908101</v>
      </c>
      <c r="T329">
        <f t="shared" si="127"/>
        <v>1</v>
      </c>
      <c r="U329">
        <f t="shared" si="128"/>
        <v>366707.60012704995</v>
      </c>
      <c r="V329">
        <f t="shared" si="129"/>
        <v>134474463990.94037</v>
      </c>
      <c r="W329">
        <f>SUM($U$2:U329)</f>
        <v>110462759.72581603</v>
      </c>
      <c r="X329">
        <f t="shared" si="130"/>
        <v>336776.70648114639</v>
      </c>
      <c r="Y329">
        <f>SUM($V$2:V329)</f>
        <v>49014787477876.703</v>
      </c>
      <c r="Z329">
        <f t="shared" si="131"/>
        <v>386568.65842493408</v>
      </c>
      <c r="AA329">
        <f t="shared" si="132"/>
        <v>0.96822890739326217</v>
      </c>
      <c r="AB329">
        <f t="shared" si="133"/>
        <v>355056.89900381886</v>
      </c>
      <c r="AC329">
        <f t="shared" si="134"/>
        <v>130202063342.24277</v>
      </c>
      <c r="AD329">
        <f>SUM($AB$2:AB329)</f>
        <v>93478928.823481768</v>
      </c>
      <c r="AE329">
        <f t="shared" si="135"/>
        <v>284996.73421793221</v>
      </c>
      <c r="AF329">
        <f>SUM($AC$2:AC329)</f>
        <v>33738188413355.234</v>
      </c>
      <c r="AG329">
        <f t="shared" si="136"/>
        <v>320718.45991230698</v>
      </c>
    </row>
    <row r="330" spans="1:33" x14ac:dyDescent="0.3">
      <c r="A330">
        <v>1012024</v>
      </c>
      <c r="B330">
        <v>1357134.39987295</v>
      </c>
      <c r="C330">
        <f t="shared" si="137"/>
        <v>329</v>
      </c>
      <c r="D330">
        <f t="shared" si="115"/>
        <v>345110.39987295005</v>
      </c>
      <c r="E330">
        <f t="shared" si="116"/>
        <v>119101188100.46748</v>
      </c>
      <c r="F330" s="3">
        <f t="shared" si="117"/>
        <v>0.45115454039275371</v>
      </c>
      <c r="G330">
        <f t="shared" si="118"/>
        <v>155698.12383944023</v>
      </c>
      <c r="H330">
        <f t="shared" si="119"/>
        <v>53733041777.697311</v>
      </c>
      <c r="I330">
        <f>SUM($G$2:G330)</f>
        <v>64212072.394407451</v>
      </c>
      <c r="J330">
        <f t="shared" si="120"/>
        <v>195173.47232342689</v>
      </c>
      <c r="K330">
        <f>SUM($H$2:H330)</f>
        <v>24020075801965.145</v>
      </c>
      <c r="L330">
        <f t="shared" si="121"/>
        <v>270202.42216187349</v>
      </c>
      <c r="M330" s="4">
        <f t="shared" si="122"/>
        <v>1.0000002156080443</v>
      </c>
      <c r="N330">
        <f t="shared" si="123"/>
        <v>345110.47428152844</v>
      </c>
      <c r="O330">
        <f t="shared" si="124"/>
        <v>119101213779.64172</v>
      </c>
      <c r="P330">
        <f>SUM($N$2:N330)</f>
        <v>110361974.2978633</v>
      </c>
      <c r="Q330">
        <f t="shared" si="125"/>
        <v>335446.73038864229</v>
      </c>
      <c r="R330">
        <f>SUM($O$2:O330)</f>
        <v>48530020612617.375</v>
      </c>
      <c r="S330">
        <f t="shared" si="126"/>
        <v>384067.26160469209</v>
      </c>
      <c r="T330">
        <f t="shared" si="127"/>
        <v>1</v>
      </c>
      <c r="U330">
        <f t="shared" si="128"/>
        <v>345110.39987295005</v>
      </c>
      <c r="V330">
        <f t="shared" si="129"/>
        <v>119101188100.46748</v>
      </c>
      <c r="W330">
        <f>SUM($U$2:U330)</f>
        <v>110807870.12568897</v>
      </c>
      <c r="X330">
        <f t="shared" si="130"/>
        <v>336802.03685619746</v>
      </c>
      <c r="Y330">
        <f>SUM($V$2:V330)</f>
        <v>49133888665977.172</v>
      </c>
      <c r="Z330">
        <f t="shared" si="131"/>
        <v>386449.38432388211</v>
      </c>
      <c r="AA330">
        <f t="shared" si="132"/>
        <v>0.86799785274858787</v>
      </c>
      <c r="AB330">
        <f t="shared" si="133"/>
        <v>299555.08605092717</v>
      </c>
      <c r="AC330">
        <f t="shared" si="134"/>
        <v>103379575531.01144</v>
      </c>
      <c r="AD330">
        <f>SUM($AB$2:AB330)</f>
        <v>93778483.909532696</v>
      </c>
      <c r="AE330">
        <f t="shared" si="135"/>
        <v>285040.984527455</v>
      </c>
      <c r="AF330">
        <f>SUM($AC$2:AC330)</f>
        <v>33841567988886.246</v>
      </c>
      <c r="AG330">
        <f t="shared" si="136"/>
        <v>320720.92039779579</v>
      </c>
    </row>
    <row r="331" spans="1:33" x14ac:dyDescent="0.3">
      <c r="A331">
        <v>987101</v>
      </c>
      <c r="B331">
        <v>1357134.39987295</v>
      </c>
      <c r="C331">
        <f t="shared" si="137"/>
        <v>330</v>
      </c>
      <c r="D331">
        <f t="shared" si="115"/>
        <v>370033.39987295005</v>
      </c>
      <c r="E331">
        <f t="shared" si="116"/>
        <v>136924717021.53455</v>
      </c>
      <c r="F331" s="3">
        <f t="shared" si="117"/>
        <v>0.4400440088142451</v>
      </c>
      <c r="G331">
        <f t="shared" si="118"/>
        <v>162830.98067525751</v>
      </c>
      <c r="H331">
        <f t="shared" si="119"/>
        <v>60252901383.912163</v>
      </c>
      <c r="I331">
        <f>SUM($G$2:G331)</f>
        <v>64374903.375082709</v>
      </c>
      <c r="J331">
        <f t="shared" si="120"/>
        <v>195075.4647729779</v>
      </c>
      <c r="K331">
        <f>SUM($H$2:H331)</f>
        <v>24080328703349.059</v>
      </c>
      <c r="L331">
        <f t="shared" si="121"/>
        <v>270130.88131580158</v>
      </c>
      <c r="M331" s="4">
        <f t="shared" si="122"/>
        <v>1.0000001997251955</v>
      </c>
      <c r="N331">
        <f t="shared" si="123"/>
        <v>370033.47377794317</v>
      </c>
      <c r="O331">
        <f t="shared" si="124"/>
        <v>136924744368.85042</v>
      </c>
      <c r="P331">
        <f>SUM($N$2:N331)</f>
        <v>110732007.77164125</v>
      </c>
      <c r="Q331">
        <f t="shared" si="125"/>
        <v>335551.53870194318</v>
      </c>
      <c r="R331">
        <f>SUM($O$2:O331)</f>
        <v>48666945356986.227</v>
      </c>
      <c r="S331">
        <f t="shared" si="126"/>
        <v>384025.50955746073</v>
      </c>
      <c r="T331">
        <f t="shared" si="127"/>
        <v>1</v>
      </c>
      <c r="U331">
        <f t="shared" si="128"/>
        <v>370033.39987295005</v>
      </c>
      <c r="V331">
        <f t="shared" si="129"/>
        <v>136924717021.53455</v>
      </c>
      <c r="W331">
        <f>SUM($U$2:U331)</f>
        <v>111177903.52556191</v>
      </c>
      <c r="X331">
        <f t="shared" si="130"/>
        <v>336902.73795624822</v>
      </c>
      <c r="Y331">
        <f>SUM($V$2:V331)</f>
        <v>49270813382998.703</v>
      </c>
      <c r="Z331">
        <f t="shared" si="131"/>
        <v>386400.6924165588</v>
      </c>
      <c r="AA331">
        <f t="shared" si="132"/>
        <v>0.86124828887047167</v>
      </c>
      <c r="AB331">
        <f t="shared" si="133"/>
        <v>318690.63246550126</v>
      </c>
      <c r="AC331">
        <f t="shared" si="134"/>
        <v>117926178238.87018</v>
      </c>
      <c r="AD331">
        <f>SUM($AB$2:AB331)</f>
        <v>94097174.541998193</v>
      </c>
      <c r="AE331">
        <f t="shared" si="135"/>
        <v>285142.95315757027</v>
      </c>
      <c r="AF331">
        <f>SUM($AC$2:AC331)</f>
        <v>33959494167125.117</v>
      </c>
      <c r="AG331">
        <f t="shared" si="136"/>
        <v>320792.07920738525</v>
      </c>
    </row>
    <row r="332" spans="1:33" x14ac:dyDescent="0.3">
      <c r="A332">
        <v>1863982</v>
      </c>
      <c r="B332">
        <v>1357134.39987295</v>
      </c>
      <c r="C332">
        <f t="shared" si="137"/>
        <v>331</v>
      </c>
      <c r="D332">
        <f t="shared" si="115"/>
        <v>506847.60012704995</v>
      </c>
      <c r="E332">
        <f t="shared" si="116"/>
        <v>256894489754.54993</v>
      </c>
      <c r="F332" s="3">
        <f t="shared" si="117"/>
        <v>0.83095256882283997</v>
      </c>
      <c r="G332">
        <f t="shared" si="118"/>
        <v>421166.31532726373</v>
      </c>
      <c r="H332">
        <f t="shared" si="119"/>
        <v>213467136177.97601</v>
      </c>
      <c r="I332">
        <f>SUM($G$2:G332)</f>
        <v>64796069.690409973</v>
      </c>
      <c r="J332">
        <f t="shared" si="120"/>
        <v>195758.51870214494</v>
      </c>
      <c r="K332">
        <f>SUM($H$2:H332)</f>
        <v>24293795839527.035</v>
      </c>
      <c r="L332">
        <f t="shared" si="121"/>
        <v>270915.39932926896</v>
      </c>
      <c r="M332" s="4">
        <f t="shared" si="122"/>
        <v>1.0000005031267793</v>
      </c>
      <c r="N332">
        <f t="shared" si="123"/>
        <v>506847.85513565061</v>
      </c>
      <c r="O332">
        <f t="shared" si="124"/>
        <v>256894619005.04718</v>
      </c>
      <c r="P332">
        <f>SUM($N$2:N332)</f>
        <v>111238855.6267769</v>
      </c>
      <c r="Q332">
        <f t="shared" si="125"/>
        <v>336069.05023195437</v>
      </c>
      <c r="R332">
        <f>SUM($O$2:O332)</f>
        <v>48923839975991.273</v>
      </c>
      <c r="S332">
        <f t="shared" si="126"/>
        <v>384455.67113707669</v>
      </c>
      <c r="T332">
        <f t="shared" si="127"/>
        <v>1</v>
      </c>
      <c r="U332">
        <f t="shared" si="128"/>
        <v>506847.60012704995</v>
      </c>
      <c r="V332">
        <f t="shared" si="129"/>
        <v>256894489754.54993</v>
      </c>
      <c r="W332">
        <f>SUM($U$2:U332)</f>
        <v>111684751.12568897</v>
      </c>
      <c r="X332">
        <f t="shared" si="130"/>
        <v>337416.16654286697</v>
      </c>
      <c r="Y332">
        <f>SUM($V$2:V332)</f>
        <v>49527707872753.25</v>
      </c>
      <c r="Z332">
        <f t="shared" si="131"/>
        <v>386821.06636004092</v>
      </c>
      <c r="AA332">
        <f t="shared" si="132"/>
        <v>0.975997602475976</v>
      </c>
      <c r="AB332">
        <f t="shared" si="133"/>
        <v>494682.04254470294</v>
      </c>
      <c r="AC332">
        <f t="shared" si="134"/>
        <v>250728406089.72992</v>
      </c>
      <c r="AD332">
        <f>SUM($AB$2:AB332)</f>
        <v>94591856.5845429</v>
      </c>
      <c r="AE332">
        <f t="shared" si="135"/>
        <v>285776.00176599063</v>
      </c>
      <c r="AF332">
        <f>SUM($AC$2:AC332)</f>
        <v>34210222573214.848</v>
      </c>
      <c r="AG332">
        <f t="shared" si="136"/>
        <v>321487.39749307849</v>
      </c>
    </row>
    <row r="333" spans="1:33" x14ac:dyDescent="0.3">
      <c r="A333">
        <v>11</v>
      </c>
      <c r="B333">
        <v>1357134.39987295</v>
      </c>
      <c r="C333">
        <f t="shared" si="137"/>
        <v>332</v>
      </c>
      <c r="D333">
        <f t="shared" si="115"/>
        <v>1357123.39987295</v>
      </c>
      <c r="E333">
        <f t="shared" si="116"/>
        <v>1841783922482.7151</v>
      </c>
      <c r="F333" s="3">
        <f t="shared" si="117"/>
        <v>4.9037374057535106E-6</v>
      </c>
      <c r="G333">
        <f t="shared" si="118"/>
        <v>6.6549767801803643</v>
      </c>
      <c r="H333">
        <f t="shared" si="119"/>
        <v>9031624.7139939144</v>
      </c>
      <c r="I333">
        <f>SUM($G$2:G333)</f>
        <v>64796076.345386751</v>
      </c>
      <c r="J333">
        <f t="shared" si="120"/>
        <v>195168.90465477938</v>
      </c>
      <c r="K333">
        <f>SUM($H$2:H333)</f>
        <v>24293804871151.75</v>
      </c>
      <c r="L333">
        <f t="shared" si="121"/>
        <v>270507.13679621468</v>
      </c>
      <c r="M333" s="4">
        <f t="shared" si="122"/>
        <v>0.94228491916141288</v>
      </c>
      <c r="N333">
        <f t="shared" si="123"/>
        <v>1278796.9131413444</v>
      </c>
      <c r="O333">
        <f t="shared" si="124"/>
        <v>1735485214509.415</v>
      </c>
      <c r="P333">
        <f>SUM($N$2:N333)</f>
        <v>112517652.53991824</v>
      </c>
      <c r="Q333">
        <f t="shared" si="125"/>
        <v>338908.59198770556</v>
      </c>
      <c r="R333">
        <f>SUM($O$2:O333)</f>
        <v>50659325190500.688</v>
      </c>
      <c r="S333">
        <f t="shared" si="126"/>
        <v>390625.56097502151</v>
      </c>
      <c r="T333">
        <f t="shared" si="127"/>
        <v>0.99998329857815205</v>
      </c>
      <c r="U333">
        <f t="shared" si="128"/>
        <v>1357100.733982549</v>
      </c>
      <c r="V333">
        <f t="shared" si="129"/>
        <v>1841753162072.4729</v>
      </c>
      <c r="W333">
        <f>SUM($U$2:U333)</f>
        <v>113041851.85967152</v>
      </c>
      <c r="X333">
        <f t="shared" si="130"/>
        <v>340487.50560142024</v>
      </c>
      <c r="Y333">
        <f>SUM($V$2:V333)</f>
        <v>51369461034825.727</v>
      </c>
      <c r="Z333">
        <f t="shared" si="131"/>
        <v>393353.90206984279</v>
      </c>
      <c r="AA333">
        <f t="shared" si="132"/>
        <v>2.2009421576041355E-5</v>
      </c>
      <c r="AB333">
        <f t="shared" si="133"/>
        <v>29.869501038514304</v>
      </c>
      <c r="AC333">
        <f t="shared" si="134"/>
        <v>40536598.801897146</v>
      </c>
      <c r="AD333">
        <f>SUM($AB$2:AB333)</f>
        <v>94591886.45404394</v>
      </c>
      <c r="AE333">
        <f t="shared" si="135"/>
        <v>284915.32064471068</v>
      </c>
      <c r="AF333">
        <f>SUM($AC$2:AC333)</f>
        <v>34210263109813.648</v>
      </c>
      <c r="AG333">
        <f t="shared" si="136"/>
        <v>321003.05477384088</v>
      </c>
    </row>
    <row r="334" spans="1:33" x14ac:dyDescent="0.3">
      <c r="A334">
        <v>1700475</v>
      </c>
      <c r="B334">
        <v>1357134.39987295</v>
      </c>
      <c r="C334">
        <f t="shared" si="137"/>
        <v>333</v>
      </c>
      <c r="D334">
        <f t="shared" si="115"/>
        <v>343340.60012704995</v>
      </c>
      <c r="E334">
        <f t="shared" si="116"/>
        <v>117882767695.60281</v>
      </c>
      <c r="F334" s="3">
        <f t="shared" si="117"/>
        <v>0.758062078640791</v>
      </c>
      <c r="G334">
        <f t="shared" si="118"/>
        <v>260273.48901408812</v>
      </c>
      <c r="H334">
        <f t="shared" si="119"/>
        <v>89362455915.258163</v>
      </c>
      <c r="I334">
        <f>SUM($G$2:G334)</f>
        <v>65056349.83440084</v>
      </c>
      <c r="J334">
        <f t="shared" si="120"/>
        <v>195364.41391711964</v>
      </c>
      <c r="K334">
        <f>SUM($H$2:H334)</f>
        <v>24383167327067.008</v>
      </c>
      <c r="L334">
        <f t="shared" si="121"/>
        <v>270596.97837541893</v>
      </c>
      <c r="M334" s="4">
        <f t="shared" si="122"/>
        <v>1.0000004702866487</v>
      </c>
      <c r="N334">
        <f t="shared" si="123"/>
        <v>343340.76159555017</v>
      </c>
      <c r="O334">
        <f t="shared" si="124"/>
        <v>117882823134.29457</v>
      </c>
      <c r="P334">
        <f>SUM($N$2:N334)</f>
        <v>112860993.30151379</v>
      </c>
      <c r="Q334">
        <f t="shared" si="125"/>
        <v>338921.90180634771</v>
      </c>
      <c r="R334">
        <f>SUM($O$2:O334)</f>
        <v>50777208013634.984</v>
      </c>
      <c r="S334">
        <f t="shared" si="126"/>
        <v>390492.13583509467</v>
      </c>
      <c r="T334">
        <f t="shared" si="127"/>
        <v>1</v>
      </c>
      <c r="U334">
        <f t="shared" si="128"/>
        <v>343340.60012704995</v>
      </c>
      <c r="V334">
        <f t="shared" si="129"/>
        <v>117882767695.60281</v>
      </c>
      <c r="W334">
        <f>SUM($U$2:U334)</f>
        <v>113385192.45979857</v>
      </c>
      <c r="X334">
        <f t="shared" si="130"/>
        <v>340496.07345284859</v>
      </c>
      <c r="Y334">
        <f>SUM($V$2:V334)</f>
        <v>51487343802521.328</v>
      </c>
      <c r="Z334">
        <f t="shared" si="131"/>
        <v>393213.23484290252</v>
      </c>
      <c r="AA334">
        <f t="shared" si="132"/>
        <v>0.96670819177894851</v>
      </c>
      <c r="AB334">
        <f t="shared" si="133"/>
        <v>331910.1707131195</v>
      </c>
      <c r="AC334">
        <f t="shared" si="134"/>
        <v>113958237200.91405</v>
      </c>
      <c r="AD334">
        <f>SUM($AB$2:AB334)</f>
        <v>94923796.624757066</v>
      </c>
      <c r="AE334">
        <f t="shared" si="135"/>
        <v>285056.44632059179</v>
      </c>
      <c r="AF334">
        <f>SUM($AC$2:AC334)</f>
        <v>34324221347014.563</v>
      </c>
      <c r="AG334">
        <f t="shared" si="136"/>
        <v>321054.10724802216</v>
      </c>
    </row>
    <row r="335" spans="1:33" x14ac:dyDescent="0.3">
      <c r="A335">
        <v>991186</v>
      </c>
      <c r="B335">
        <v>1254836.37441899</v>
      </c>
      <c r="C335">
        <f t="shared" si="137"/>
        <v>334</v>
      </c>
      <c r="D335">
        <f t="shared" si="115"/>
        <v>263650.37441898999</v>
      </c>
      <c r="E335">
        <f t="shared" si="116"/>
        <v>69511519931.273605</v>
      </c>
      <c r="F335" s="3">
        <f t="shared" si="117"/>
        <v>0.44186507856901808</v>
      </c>
      <c r="G335">
        <f t="shared" si="118"/>
        <v>116497.89340739805</v>
      </c>
      <c r="H335">
        <f t="shared" si="119"/>
        <v>30714713215.884079</v>
      </c>
      <c r="I335">
        <f>SUM($G$2:G335)</f>
        <v>65172847.727808237</v>
      </c>
      <c r="J335">
        <f t="shared" si="120"/>
        <v>195128.28661020429</v>
      </c>
      <c r="K335">
        <f>SUM($H$2:H335)</f>
        <v>24413882040282.891</v>
      </c>
      <c r="L335">
        <f t="shared" si="121"/>
        <v>270361.71180555096</v>
      </c>
      <c r="M335" s="4">
        <f t="shared" si="122"/>
        <v>1.0000002023832004</v>
      </c>
      <c r="N335">
        <f t="shared" si="123"/>
        <v>263650.42777739657</v>
      </c>
      <c r="O335">
        <f t="shared" si="124"/>
        <v>69511533999.237473</v>
      </c>
      <c r="P335">
        <f>SUM($N$2:N335)</f>
        <v>113124643.72929119</v>
      </c>
      <c r="Q335">
        <f t="shared" si="125"/>
        <v>338696.53811165027</v>
      </c>
      <c r="R335">
        <f>SUM($O$2:O335)</f>
        <v>50846719547634.219</v>
      </c>
      <c r="S335">
        <f t="shared" si="126"/>
        <v>390173.91925699741</v>
      </c>
      <c r="T335">
        <f t="shared" si="127"/>
        <v>1</v>
      </c>
      <c r="U335">
        <f t="shared" si="128"/>
        <v>263650.37441898999</v>
      </c>
      <c r="V335">
        <f t="shared" si="129"/>
        <v>69511519931.273605</v>
      </c>
      <c r="W335">
        <f>SUM($U$2:U335)</f>
        <v>113648842.83421756</v>
      </c>
      <c r="X335">
        <f t="shared" si="130"/>
        <v>340265.99650963343</v>
      </c>
      <c r="Y335">
        <f>SUM($V$2:V335)</f>
        <v>51556855322452.602</v>
      </c>
      <c r="Z335">
        <f t="shared" si="131"/>
        <v>392889.0966707936</v>
      </c>
      <c r="AA335">
        <f t="shared" si="132"/>
        <v>0.86237776607041816</v>
      </c>
      <c r="AB335">
        <f t="shared" si="133"/>
        <v>227366.22091507789</v>
      </c>
      <c r="AC335">
        <f t="shared" si="134"/>
        <v>59945189274.491081</v>
      </c>
      <c r="AD335">
        <f>SUM($AB$2:AB335)</f>
        <v>95151162.845672145</v>
      </c>
      <c r="AE335">
        <f t="shared" si="135"/>
        <v>284883.72109482676</v>
      </c>
      <c r="AF335">
        <f>SUM($AC$2:AC335)</f>
        <v>34384166536289.055</v>
      </c>
      <c r="AG335">
        <f t="shared" si="136"/>
        <v>320852.93577599537</v>
      </c>
    </row>
    <row r="336" spans="1:33" x14ac:dyDescent="0.3">
      <c r="A336">
        <v>1518690</v>
      </c>
      <c r="B336">
        <v>1254836.37441899</v>
      </c>
      <c r="C336">
        <f t="shared" si="137"/>
        <v>335</v>
      </c>
      <c r="D336">
        <f t="shared" si="115"/>
        <v>263853.62558101001</v>
      </c>
      <c r="E336">
        <f t="shared" si="116"/>
        <v>69618735732.24382</v>
      </c>
      <c r="F336" s="3">
        <f t="shared" si="117"/>
        <v>0.6770233600676181</v>
      </c>
      <c r="G336">
        <f t="shared" si="118"/>
        <v>178635.06815687864</v>
      </c>
      <c r="H336">
        <f t="shared" si="119"/>
        <v>47133510389.103256</v>
      </c>
      <c r="I336">
        <f>SUM($G$2:G336)</f>
        <v>65351482.795965113</v>
      </c>
      <c r="J336">
        <f t="shared" si="120"/>
        <v>195079.05312228392</v>
      </c>
      <c r="K336">
        <f>SUM($H$2:H336)</f>
        <v>24461015550671.992</v>
      </c>
      <c r="L336">
        <f t="shared" si="121"/>
        <v>270218.3503533348</v>
      </c>
      <c r="M336" s="4">
        <f t="shared" si="122"/>
        <v>1.0000004254741512</v>
      </c>
      <c r="N336">
        <f t="shared" si="123"/>
        <v>263853.73784390738</v>
      </c>
      <c r="O336">
        <f t="shared" si="124"/>
        <v>69618765353.216324</v>
      </c>
      <c r="P336">
        <f>SUM($N$2:N336)</f>
        <v>113388497.46713509</v>
      </c>
      <c r="Q336">
        <f t="shared" si="125"/>
        <v>338473.12676756742</v>
      </c>
      <c r="R336">
        <f>SUM($O$2:O336)</f>
        <v>50916338312987.438</v>
      </c>
      <c r="S336">
        <f t="shared" si="126"/>
        <v>389857.75558658218</v>
      </c>
      <c r="T336">
        <f t="shared" si="127"/>
        <v>1</v>
      </c>
      <c r="U336">
        <f t="shared" si="128"/>
        <v>263853.62558101001</v>
      </c>
      <c r="V336">
        <f t="shared" si="129"/>
        <v>69618735732.24382</v>
      </c>
      <c r="W336">
        <f>SUM($U$2:U336)</f>
        <v>113912696.45979857</v>
      </c>
      <c r="X336">
        <f t="shared" si="130"/>
        <v>340037.89987999573</v>
      </c>
      <c r="Y336">
        <f>SUM($V$2:V336)</f>
        <v>51626474058184.844</v>
      </c>
      <c r="Z336">
        <f t="shared" si="131"/>
        <v>392567.03604050406</v>
      </c>
      <c r="AA336">
        <f t="shared" si="132"/>
        <v>0.95210356526542561</v>
      </c>
      <c r="AB336">
        <f t="shared" si="133"/>
        <v>251215.97762388835</v>
      </c>
      <c r="AC336">
        <f t="shared" si="134"/>
        <v>66284246499.940819</v>
      </c>
      <c r="AD336">
        <f>SUM($AB$2:AB336)</f>
        <v>95402378.82329604</v>
      </c>
      <c r="AE336">
        <f t="shared" si="135"/>
        <v>284783.22036804789</v>
      </c>
      <c r="AF336">
        <f>SUM($AC$2:AC336)</f>
        <v>34450450782788.996</v>
      </c>
      <c r="AG336">
        <f t="shared" si="136"/>
        <v>320682.34518879902</v>
      </c>
    </row>
    <row r="337" spans="1:33" x14ac:dyDescent="0.3">
      <c r="A337">
        <v>1047098</v>
      </c>
      <c r="B337">
        <v>1357134.39987295</v>
      </c>
      <c r="C337">
        <f t="shared" si="137"/>
        <v>336</v>
      </c>
      <c r="D337">
        <f t="shared" si="115"/>
        <v>310036.39987295005</v>
      </c>
      <c r="E337">
        <f t="shared" si="116"/>
        <v>96122569246.179779</v>
      </c>
      <c r="F337" s="3">
        <f t="shared" si="117"/>
        <v>0.46679033000815356</v>
      </c>
      <c r="G337">
        <f t="shared" si="118"/>
        <v>144721.9934112342</v>
      </c>
      <c r="H337">
        <f t="shared" si="119"/>
        <v>44869085819.655853</v>
      </c>
      <c r="I337">
        <f>SUM($G$2:G337)</f>
        <v>65496204.789376348</v>
      </c>
      <c r="J337">
        <f t="shared" si="120"/>
        <v>194929.18092076294</v>
      </c>
      <c r="K337">
        <f>SUM($H$2:H337)</f>
        <v>24505884636491.648</v>
      </c>
      <c r="L337">
        <f t="shared" si="121"/>
        <v>270063.28974103264</v>
      </c>
      <c r="M337" s="4">
        <f t="shared" si="122"/>
        <v>1.0000002366791654</v>
      </c>
      <c r="N337">
        <f t="shared" si="123"/>
        <v>310036.4732521064</v>
      </c>
      <c r="O337">
        <f t="shared" si="124"/>
        <v>96122591996.389236</v>
      </c>
      <c r="P337">
        <f>SUM($N$2:N337)</f>
        <v>113698533.94038719</v>
      </c>
      <c r="Q337">
        <f t="shared" si="125"/>
        <v>338388.49387019995</v>
      </c>
      <c r="R337">
        <f>SUM($O$2:O337)</f>
        <v>51012460904983.828</v>
      </c>
      <c r="S337">
        <f t="shared" si="126"/>
        <v>389644.4537170417</v>
      </c>
      <c r="T337">
        <f t="shared" si="127"/>
        <v>1</v>
      </c>
      <c r="U337">
        <f t="shared" si="128"/>
        <v>310036.39987295005</v>
      </c>
      <c r="V337">
        <f t="shared" si="129"/>
        <v>96122569246.179779</v>
      </c>
      <c r="W337">
        <f>SUM($U$2:U337)</f>
        <v>114222732.85967152</v>
      </c>
      <c r="X337">
        <f t="shared" si="130"/>
        <v>339948.6097014033</v>
      </c>
      <c r="Y337">
        <f>SUM($V$2:V337)</f>
        <v>51722596627431.023</v>
      </c>
      <c r="Z337">
        <f t="shared" si="131"/>
        <v>392347.16704266117</v>
      </c>
      <c r="AA337">
        <f t="shared" si="132"/>
        <v>0.87694401971701708</v>
      </c>
      <c r="AB337">
        <f t="shared" si="133"/>
        <v>271884.56676317728</v>
      </c>
      <c r="AC337">
        <f t="shared" si="134"/>
        <v>84294112260.272217</v>
      </c>
      <c r="AD337">
        <f>SUM($AB$2:AB337)</f>
        <v>95674263.390059218</v>
      </c>
      <c r="AE337">
        <f t="shared" si="135"/>
        <v>284744.8315180334</v>
      </c>
      <c r="AF337">
        <f>SUM($AC$2:AC337)</f>
        <v>34534744895049.27</v>
      </c>
      <c r="AG337">
        <f t="shared" si="136"/>
        <v>320596.2864013139</v>
      </c>
    </row>
    <row r="338" spans="1:33" x14ac:dyDescent="0.3">
      <c r="A338">
        <v>1861804</v>
      </c>
      <c r="B338">
        <v>1357134.39987295</v>
      </c>
      <c r="C338">
        <f t="shared" si="137"/>
        <v>337</v>
      </c>
      <c r="D338">
        <f t="shared" si="115"/>
        <v>504669.60012704995</v>
      </c>
      <c r="E338">
        <f t="shared" si="116"/>
        <v>254691405292.39648</v>
      </c>
      <c r="F338" s="3">
        <f t="shared" si="117"/>
        <v>0.82998162881650084</v>
      </c>
      <c r="G338">
        <f t="shared" si="118"/>
        <v>418866.49672762107</v>
      </c>
      <c r="H338">
        <f t="shared" si="119"/>
        <v>211389187410.14679</v>
      </c>
      <c r="I338">
        <f>SUM($G$2:G338)</f>
        <v>65915071.286103971</v>
      </c>
      <c r="J338">
        <f t="shared" si="120"/>
        <v>195593.6833415548</v>
      </c>
      <c r="K338">
        <f>SUM($H$2:H338)</f>
        <v>24717273823901.797</v>
      </c>
      <c r="L338">
        <f t="shared" si="121"/>
        <v>270822.86864975945</v>
      </c>
      <c r="M338" s="4">
        <f t="shared" si="122"/>
        <v>1.0000005027272372</v>
      </c>
      <c r="N338">
        <f t="shared" si="123"/>
        <v>504669.85383820371</v>
      </c>
      <c r="O338">
        <f t="shared" si="124"/>
        <v>254691533332.703</v>
      </c>
      <c r="P338">
        <f>SUM($N$2:N338)</f>
        <v>114203203.79422539</v>
      </c>
      <c r="Q338">
        <f t="shared" si="125"/>
        <v>338881.91036862135</v>
      </c>
      <c r="R338">
        <f>SUM($O$2:O338)</f>
        <v>51267152438316.531</v>
      </c>
      <c r="S338">
        <f t="shared" si="126"/>
        <v>390035.95831459865</v>
      </c>
      <c r="T338">
        <f t="shared" si="127"/>
        <v>1</v>
      </c>
      <c r="U338">
        <f t="shared" si="128"/>
        <v>504669.60012704995</v>
      </c>
      <c r="V338">
        <f t="shared" si="129"/>
        <v>254691405292.39648</v>
      </c>
      <c r="W338">
        <f>SUM($U$2:U338)</f>
        <v>114727402.45979857</v>
      </c>
      <c r="X338">
        <f t="shared" si="130"/>
        <v>340437.39602314116</v>
      </c>
      <c r="Y338">
        <f>SUM($V$2:V338)</f>
        <v>51977288032723.422</v>
      </c>
      <c r="Z338">
        <f t="shared" si="131"/>
        <v>392727.99245978612</v>
      </c>
      <c r="AA338">
        <f t="shared" si="132"/>
        <v>0.97589277385433348</v>
      </c>
      <c r="AB338">
        <f t="shared" si="133"/>
        <v>492503.41594794404</v>
      </c>
      <c r="AC338">
        <f t="shared" si="134"/>
        <v>248551501987.65509</v>
      </c>
      <c r="AD338">
        <f>SUM($AB$2:AB338)</f>
        <v>96166766.806007162</v>
      </c>
      <c r="AE338">
        <f t="shared" si="135"/>
        <v>285361.32583384914</v>
      </c>
      <c r="AF338">
        <f>SUM($AC$2:AC338)</f>
        <v>34783296397036.926</v>
      </c>
      <c r="AG338">
        <f t="shared" si="136"/>
        <v>321270.18126191245</v>
      </c>
    </row>
    <row r="339" spans="1:33" x14ac:dyDescent="0.3">
      <c r="A339">
        <v>1120559</v>
      </c>
      <c r="B339">
        <v>1357134.39987295</v>
      </c>
      <c r="C339">
        <f t="shared" si="137"/>
        <v>338</v>
      </c>
      <c r="D339">
        <f t="shared" si="115"/>
        <v>236575.39987295005</v>
      </c>
      <c r="E339">
        <f t="shared" si="116"/>
        <v>55967919825.046211</v>
      </c>
      <c r="F339" s="3">
        <f t="shared" si="117"/>
        <v>0.49953882578670439</v>
      </c>
      <c r="G339">
        <f t="shared" si="118"/>
        <v>118178.59746255352</v>
      </c>
      <c r="H339">
        <f t="shared" si="119"/>
        <v>27958148951.127998</v>
      </c>
      <c r="I339">
        <f>SUM($G$2:G339)</f>
        <v>66033249.883566521</v>
      </c>
      <c r="J339">
        <f t="shared" si="120"/>
        <v>195364.64462593646</v>
      </c>
      <c r="K339">
        <f>SUM($H$2:H339)</f>
        <v>24745231972852.926</v>
      </c>
      <c r="L339">
        <f t="shared" si="121"/>
        <v>270574.84266245703</v>
      </c>
      <c r="M339" s="4">
        <f t="shared" si="122"/>
        <v>1.0000002765371439</v>
      </c>
      <c r="N339">
        <f t="shared" si="123"/>
        <v>236575.46529483542</v>
      </c>
      <c r="O339">
        <f t="shared" si="124"/>
        <v>55967935302.254906</v>
      </c>
      <c r="P339">
        <f>SUM($N$2:N339)</f>
        <v>114439779.25952023</v>
      </c>
      <c r="Q339">
        <f t="shared" si="125"/>
        <v>338579.22857846221</v>
      </c>
      <c r="R339">
        <f>SUM($O$2:O339)</f>
        <v>51323120373618.789</v>
      </c>
      <c r="S339">
        <f t="shared" si="126"/>
        <v>389671.08104302402</v>
      </c>
      <c r="T339">
        <f t="shared" si="127"/>
        <v>1</v>
      </c>
      <c r="U339">
        <f t="shared" si="128"/>
        <v>236575.39987295005</v>
      </c>
      <c r="V339">
        <f t="shared" si="129"/>
        <v>55967919825.046211</v>
      </c>
      <c r="W339">
        <f>SUM($U$2:U339)</f>
        <v>114963977.85967152</v>
      </c>
      <c r="X339">
        <f t="shared" si="130"/>
        <v>340130.1120108625</v>
      </c>
      <c r="Y339">
        <f>SUM($V$2:V339)</f>
        <v>52033255952548.469</v>
      </c>
      <c r="Z339">
        <f t="shared" si="131"/>
        <v>392357.67386188469</v>
      </c>
      <c r="AA339">
        <f t="shared" si="132"/>
        <v>0.89376508314849468</v>
      </c>
      <c r="AB339">
        <f t="shared" si="133"/>
        <v>211442.83193833558</v>
      </c>
      <c r="AC339">
        <f t="shared" si="134"/>
        <v>50022172516.080711</v>
      </c>
      <c r="AD339">
        <f>SUM($AB$2:AB339)</f>
        <v>96378209.637945503</v>
      </c>
      <c r="AE339">
        <f t="shared" si="135"/>
        <v>285142.63206492754</v>
      </c>
      <c r="AF339">
        <f>SUM($AC$2:AC339)</f>
        <v>34833318569553.008</v>
      </c>
      <c r="AG339">
        <f t="shared" si="136"/>
        <v>321025.16339256323</v>
      </c>
    </row>
    <row r="340" spans="1:33" x14ac:dyDescent="0.3">
      <c r="A340">
        <v>1711541</v>
      </c>
      <c r="B340">
        <v>1357134.39987295</v>
      </c>
      <c r="C340">
        <f t="shared" si="137"/>
        <v>339</v>
      </c>
      <c r="D340">
        <f t="shared" si="115"/>
        <v>354406.60012704995</v>
      </c>
      <c r="E340">
        <f t="shared" si="116"/>
        <v>125604038213.61469</v>
      </c>
      <c r="F340" s="3">
        <f t="shared" si="117"/>
        <v>0.76299523847097905</v>
      </c>
      <c r="G340">
        <f t="shared" si="118"/>
        <v>270410.54837962741</v>
      </c>
      <c r="H340">
        <f t="shared" si="119"/>
        <v>95835283089.714905</v>
      </c>
      <c r="I340">
        <f>SUM($G$2:G340)</f>
        <v>66303660.431946151</v>
      </c>
      <c r="J340">
        <f t="shared" si="120"/>
        <v>195586.01897329249</v>
      </c>
      <c r="K340">
        <f>SUM($H$2:H340)</f>
        <v>24841067255942.641</v>
      </c>
      <c r="L340">
        <f t="shared" si="121"/>
        <v>270698.14282850974</v>
      </c>
      <c r="M340" s="4">
        <f t="shared" si="122"/>
        <v>1.0000004727071963</v>
      </c>
      <c r="N340">
        <f t="shared" si="123"/>
        <v>354406.76765760023</v>
      </c>
      <c r="O340">
        <f t="shared" si="124"/>
        <v>125604097587.54742</v>
      </c>
      <c r="P340">
        <f>SUM($N$2:N340)</f>
        <v>114794186.02717783</v>
      </c>
      <c r="Q340">
        <f t="shared" si="125"/>
        <v>338625.91748430039</v>
      </c>
      <c r="R340">
        <f>SUM($O$2:O340)</f>
        <v>51448724471206.336</v>
      </c>
      <c r="S340">
        <f t="shared" si="126"/>
        <v>389571.75062190351</v>
      </c>
      <c r="T340">
        <f t="shared" si="127"/>
        <v>1</v>
      </c>
      <c r="U340">
        <f t="shared" si="128"/>
        <v>354406.60012704995</v>
      </c>
      <c r="V340">
        <f t="shared" si="129"/>
        <v>125604038213.61469</v>
      </c>
      <c r="W340">
        <f>SUM($U$2:U340)</f>
        <v>115318384.45979857</v>
      </c>
      <c r="X340">
        <f t="shared" si="130"/>
        <v>340172.22554512852</v>
      </c>
      <c r="Y340">
        <f>SUM($V$2:V340)</f>
        <v>52158859990762.086</v>
      </c>
      <c r="Z340">
        <f t="shared" si="131"/>
        <v>392251.12354912621</v>
      </c>
      <c r="AA340">
        <f t="shared" si="132"/>
        <v>0.96743722888113093</v>
      </c>
      <c r="AB340">
        <f t="shared" si="133"/>
        <v>342866.13912409625</v>
      </c>
      <c r="AC340">
        <f t="shared" si="134"/>
        <v>121514022665.65907</v>
      </c>
      <c r="AD340">
        <f>SUM($AB$2:AB340)</f>
        <v>96721075.777069598</v>
      </c>
      <c r="AE340">
        <f t="shared" si="135"/>
        <v>285312.90789696045</v>
      </c>
      <c r="AF340">
        <f>SUM($AC$2:AC340)</f>
        <v>34954832592218.668</v>
      </c>
      <c r="AG340">
        <f t="shared" si="136"/>
        <v>321109.95090002537</v>
      </c>
    </row>
    <row r="341" spans="1:33" x14ac:dyDescent="0.3">
      <c r="A341">
        <v>1744550</v>
      </c>
      <c r="B341">
        <v>1357134.39987295</v>
      </c>
      <c r="C341">
        <f t="shared" si="137"/>
        <v>340</v>
      </c>
      <c r="D341">
        <f t="shared" si="115"/>
        <v>387415.60012704995</v>
      </c>
      <c r="E341">
        <f t="shared" si="116"/>
        <v>150090847221.80228</v>
      </c>
      <c r="F341" s="3">
        <f t="shared" si="117"/>
        <v>0.77771046283702605</v>
      </c>
      <c r="G341">
        <f t="shared" si="118"/>
        <v>301297.16568509222</v>
      </c>
      <c r="H341">
        <f t="shared" si="119"/>
        <v>116727222260.46921</v>
      </c>
      <c r="I341">
        <f>SUM($G$2:G341)</f>
        <v>66604957.597631246</v>
      </c>
      <c r="J341">
        <f t="shared" si="120"/>
        <v>195896.93411068013</v>
      </c>
      <c r="K341">
        <f>SUM($H$2:H341)</f>
        <v>24957794478203.109</v>
      </c>
      <c r="L341">
        <f t="shared" si="121"/>
        <v>270934.08400765667</v>
      </c>
      <c r="M341" s="4">
        <f t="shared" si="122"/>
        <v>1.0000004797450806</v>
      </c>
      <c r="N341">
        <f t="shared" si="123"/>
        <v>387415.78598777822</v>
      </c>
      <c r="O341">
        <f t="shared" si="124"/>
        <v>150090919227.14786</v>
      </c>
      <c r="P341">
        <f>SUM($N$2:N341)</f>
        <v>115181601.81316561</v>
      </c>
      <c r="Q341">
        <f t="shared" si="125"/>
        <v>338769.41709754587</v>
      </c>
      <c r="R341">
        <f>SUM($O$2:O341)</f>
        <v>51598815390433.484</v>
      </c>
      <c r="S341">
        <f t="shared" si="126"/>
        <v>389565.42677266558</v>
      </c>
      <c r="T341">
        <f t="shared" si="127"/>
        <v>1</v>
      </c>
      <c r="U341">
        <f t="shared" si="128"/>
        <v>387415.60012704995</v>
      </c>
      <c r="V341">
        <f t="shared" si="129"/>
        <v>150090847221.80228</v>
      </c>
      <c r="W341">
        <f>SUM($U$2:U341)</f>
        <v>115705800.05992563</v>
      </c>
      <c r="X341">
        <f t="shared" si="130"/>
        <v>340311.17664684012</v>
      </c>
      <c r="Y341">
        <f>SUM($V$2:V341)</f>
        <v>52308950837983.891</v>
      </c>
      <c r="Z341">
        <f t="shared" si="131"/>
        <v>392236.98882924719</v>
      </c>
      <c r="AA341">
        <f t="shared" si="132"/>
        <v>0.96951841757446611</v>
      </c>
      <c r="AB341">
        <f t="shared" si="133"/>
        <v>375606.55957883963</v>
      </c>
      <c r="AC341">
        <f t="shared" si="134"/>
        <v>145515840690.8927</v>
      </c>
      <c r="AD341">
        <f>SUM($AB$2:AB341)</f>
        <v>97096682.336648434</v>
      </c>
      <c r="AE341">
        <f t="shared" si="135"/>
        <v>285578.4774607307</v>
      </c>
      <c r="AF341">
        <f>SUM($AC$2:AC341)</f>
        <v>35100348432909.563</v>
      </c>
      <c r="AG341">
        <f t="shared" si="136"/>
        <v>321304.0910419944</v>
      </c>
    </row>
    <row r="342" spans="1:33" x14ac:dyDescent="0.3">
      <c r="A342">
        <v>1847216</v>
      </c>
      <c r="B342">
        <v>1357134.39987295</v>
      </c>
      <c r="C342">
        <f t="shared" si="137"/>
        <v>341</v>
      </c>
      <c r="D342">
        <f t="shared" si="115"/>
        <v>490081.60012704995</v>
      </c>
      <c r="E342">
        <f t="shared" si="116"/>
        <v>240179974783.08969</v>
      </c>
      <c r="F342" s="3">
        <f t="shared" si="117"/>
        <v>0.82347838142785246</v>
      </c>
      <c r="G342">
        <f t="shared" si="118"/>
        <v>403571.60284019512</v>
      </c>
      <c r="H342">
        <f t="shared" si="119"/>
        <v>197783016885.76111</v>
      </c>
      <c r="I342">
        <f>SUM($G$2:G342)</f>
        <v>67008529.200471438</v>
      </c>
      <c r="J342">
        <f t="shared" si="120"/>
        <v>196505.95073452036</v>
      </c>
      <c r="K342">
        <f>SUM($H$2:H342)</f>
        <v>25155577495088.871</v>
      </c>
      <c r="L342">
        <f t="shared" si="121"/>
        <v>271606.37323106534</v>
      </c>
      <c r="M342" s="4">
        <f t="shared" si="122"/>
        <v>1.0000005000268588</v>
      </c>
      <c r="N342">
        <f t="shared" si="123"/>
        <v>490081.84518101305</v>
      </c>
      <c r="O342">
        <f t="shared" si="124"/>
        <v>240180094879.52802</v>
      </c>
      <c r="P342">
        <f>SUM($N$2:N342)</f>
        <v>115671683.65834662</v>
      </c>
      <c r="Q342">
        <f t="shared" si="125"/>
        <v>339213.14855820127</v>
      </c>
      <c r="R342">
        <f>SUM($O$2:O342)</f>
        <v>51838995485313.016</v>
      </c>
      <c r="S342">
        <f t="shared" si="126"/>
        <v>389898.0823493317</v>
      </c>
      <c r="T342">
        <f t="shared" si="127"/>
        <v>1</v>
      </c>
      <c r="U342">
        <f t="shared" si="128"/>
        <v>490081.60012704995</v>
      </c>
      <c r="V342">
        <f t="shared" si="129"/>
        <v>240179974783.08969</v>
      </c>
      <c r="W342">
        <f>SUM($U$2:U342)</f>
        <v>116195881.66005269</v>
      </c>
      <c r="X342">
        <f t="shared" si="130"/>
        <v>340750.38609986124</v>
      </c>
      <c r="Y342">
        <f>SUM($V$2:V342)</f>
        <v>52549130812766.977</v>
      </c>
      <c r="Z342">
        <f t="shared" si="131"/>
        <v>392559.57880472118</v>
      </c>
      <c r="AA342">
        <f t="shared" si="132"/>
        <v>0.97517874229444079</v>
      </c>
      <c r="AB342">
        <f t="shared" si="133"/>
        <v>477917.15843354363</v>
      </c>
      <c r="AC342">
        <f t="shared" si="134"/>
        <v>234218405733.28391</v>
      </c>
      <c r="AD342">
        <f>SUM($AB$2:AB342)</f>
        <v>97574599.495081976</v>
      </c>
      <c r="AE342">
        <f t="shared" si="135"/>
        <v>286142.52051343687</v>
      </c>
      <c r="AF342">
        <f>SUM($AC$2:AC342)</f>
        <v>35334566838642.844</v>
      </c>
      <c r="AG342">
        <f t="shared" si="136"/>
        <v>321901.27463533886</v>
      </c>
    </row>
    <row r="343" spans="1:33" x14ac:dyDescent="0.3">
      <c r="A343">
        <v>1097418</v>
      </c>
      <c r="B343">
        <v>1357134.39987295</v>
      </c>
      <c r="C343">
        <f t="shared" si="137"/>
        <v>342</v>
      </c>
      <c r="D343">
        <f t="shared" si="115"/>
        <v>259716.39987295005</v>
      </c>
      <c r="E343">
        <f t="shared" si="116"/>
        <v>67452608362.966087</v>
      </c>
      <c r="F343" s="3">
        <f t="shared" si="117"/>
        <v>0.48922269966792781</v>
      </c>
      <c r="G343">
        <f t="shared" si="118"/>
        <v>127059.15829387968</v>
      </c>
      <c r="H343">
        <f t="shared" si="119"/>
        <v>32999347162.973713</v>
      </c>
      <c r="I343">
        <f>SUM($G$2:G343)</f>
        <v>67135588.358765319</v>
      </c>
      <c r="J343">
        <f t="shared" si="120"/>
        <v>196302.88993791028</v>
      </c>
      <c r="K343">
        <f>SUM($H$2:H343)</f>
        <v>25188576842251.844</v>
      </c>
      <c r="L343">
        <f t="shared" si="121"/>
        <v>271386.82628356991</v>
      </c>
      <c r="M343" s="4">
        <f t="shared" si="122"/>
        <v>1.0000002645571719</v>
      </c>
      <c r="N343">
        <f t="shared" si="123"/>
        <v>259716.4685827863</v>
      </c>
      <c r="O343">
        <f t="shared" si="124"/>
        <v>67452626208.037399</v>
      </c>
      <c r="P343">
        <f>SUM($N$2:N343)</f>
        <v>115931400.1269294</v>
      </c>
      <c r="Q343">
        <f t="shared" si="125"/>
        <v>338980.70212552458</v>
      </c>
      <c r="R343">
        <f>SUM($O$2:O343)</f>
        <v>51906448111521.055</v>
      </c>
      <c r="S343">
        <f t="shared" si="126"/>
        <v>389580.85180379031</v>
      </c>
      <c r="T343">
        <f t="shared" si="127"/>
        <v>1</v>
      </c>
      <c r="U343">
        <f t="shared" si="128"/>
        <v>259716.39987295005</v>
      </c>
      <c r="V343">
        <f t="shared" si="129"/>
        <v>67452608362.966087</v>
      </c>
      <c r="W343">
        <f>SUM($U$2:U343)</f>
        <v>116455598.05992563</v>
      </c>
      <c r="X343">
        <f t="shared" si="130"/>
        <v>340513.44461966556</v>
      </c>
      <c r="Y343">
        <f>SUM($V$2:V343)</f>
        <v>52616583421129.945</v>
      </c>
      <c r="Z343">
        <f t="shared" si="131"/>
        <v>392236.73862364161</v>
      </c>
      <c r="AA343">
        <f t="shared" si="132"/>
        <v>0.88873050199514059</v>
      </c>
      <c r="AB343">
        <f t="shared" si="133"/>
        <v>230817.88643545756</v>
      </c>
      <c r="AC343">
        <f t="shared" si="134"/>
        <v>59947190491.300468</v>
      </c>
      <c r="AD343">
        <f>SUM($AB$2:AB343)</f>
        <v>97805417.38151744</v>
      </c>
      <c r="AE343">
        <f t="shared" si="135"/>
        <v>285980.75257753639</v>
      </c>
      <c r="AF343">
        <f>SUM($AC$2:AC343)</f>
        <v>35394514029134.141</v>
      </c>
      <c r="AG343">
        <f t="shared" si="136"/>
        <v>321702.8614721038</v>
      </c>
    </row>
    <row r="344" spans="1:33" x14ac:dyDescent="0.3">
      <c r="A344">
        <v>1641467</v>
      </c>
      <c r="B344">
        <v>1357134.39987295</v>
      </c>
      <c r="C344">
        <f t="shared" si="137"/>
        <v>343</v>
      </c>
      <c r="D344">
        <f t="shared" si="115"/>
        <v>284332.60012704995</v>
      </c>
      <c r="E344">
        <f t="shared" si="116"/>
        <v>80845027495.008881</v>
      </c>
      <c r="F344" s="3">
        <f t="shared" si="117"/>
        <v>0.73175664801909068</v>
      </c>
      <c r="G344">
        <f t="shared" si="118"/>
        <v>208062.27039152256</v>
      </c>
      <c r="H344">
        <f t="shared" si="119"/>
        <v>59158886328.758919</v>
      </c>
      <c r="I344">
        <f>SUM($G$2:G344)</f>
        <v>67343650.629156843</v>
      </c>
      <c r="J344">
        <f t="shared" si="120"/>
        <v>196337.17384593832</v>
      </c>
      <c r="K344">
        <f>SUM($H$2:H344)</f>
        <v>25247735728580.602</v>
      </c>
      <c r="L344">
        <f t="shared" si="121"/>
        <v>271308.97326747904</v>
      </c>
      <c r="M344" s="4">
        <f t="shared" si="122"/>
        <v>1.0000004568283869</v>
      </c>
      <c r="N344">
        <f t="shared" si="123"/>
        <v>284332.73001825303</v>
      </c>
      <c r="O344">
        <f t="shared" si="124"/>
        <v>80845064427.312378</v>
      </c>
      <c r="P344">
        <f>SUM($N$2:N344)</f>
        <v>116215732.85694766</v>
      </c>
      <c r="Q344">
        <f t="shared" si="125"/>
        <v>338821.37859168416</v>
      </c>
      <c r="R344">
        <f>SUM($O$2:O344)</f>
        <v>51987293175948.367</v>
      </c>
      <c r="S344">
        <f t="shared" si="126"/>
        <v>389315.36369377043</v>
      </c>
      <c r="T344">
        <f t="shared" si="127"/>
        <v>1</v>
      </c>
      <c r="U344">
        <f t="shared" si="128"/>
        <v>284332.60012704995</v>
      </c>
      <c r="V344">
        <f t="shared" si="129"/>
        <v>80845027495.008881</v>
      </c>
      <c r="W344">
        <f>SUM($U$2:U344)</f>
        <v>116739930.66005269</v>
      </c>
      <c r="X344">
        <f t="shared" si="130"/>
        <v>340349.65207012446</v>
      </c>
      <c r="Y344">
        <f>SUM($V$2:V344)</f>
        <v>52697428448624.953</v>
      </c>
      <c r="Z344">
        <f t="shared" si="131"/>
        <v>391965.32708196918</v>
      </c>
      <c r="AA344">
        <f t="shared" si="132"/>
        <v>0.96253604737165732</v>
      </c>
      <c r="AB344">
        <f t="shared" si="133"/>
        <v>273680.37706519663</v>
      </c>
      <c r="AC344">
        <f t="shared" si="134"/>
        <v>77816253214.698807</v>
      </c>
      <c r="AD344">
        <f>SUM($AB$2:AB344)</f>
        <v>98079097.758582637</v>
      </c>
      <c r="AE344">
        <f t="shared" si="135"/>
        <v>285944.89142443915</v>
      </c>
      <c r="AF344">
        <f>SUM($AC$2:AC344)</f>
        <v>35472330282348.836</v>
      </c>
      <c r="AG344">
        <f t="shared" si="136"/>
        <v>321586.49309834372</v>
      </c>
    </row>
    <row r="345" spans="1:33" x14ac:dyDescent="0.3">
      <c r="A345">
        <v>1292381</v>
      </c>
      <c r="B345">
        <v>1357134.39987295</v>
      </c>
      <c r="C345">
        <f t="shared" si="137"/>
        <v>344</v>
      </c>
      <c r="D345">
        <f t="shared" si="115"/>
        <v>64753.399872950045</v>
      </c>
      <c r="E345">
        <f t="shared" si="116"/>
        <v>4193002795.1061668</v>
      </c>
      <c r="F345" s="3">
        <f t="shared" si="117"/>
        <v>0.57613609565319346</v>
      </c>
      <c r="G345">
        <f t="shared" si="118"/>
        <v>37306.77098307143</v>
      </c>
      <c r="H345">
        <f t="shared" si="119"/>
        <v>2415740259.4353943</v>
      </c>
      <c r="I345">
        <f>SUM($G$2:G345)</f>
        <v>67380957.400139913</v>
      </c>
      <c r="J345">
        <f t="shared" si="120"/>
        <v>195874.87616319742</v>
      </c>
      <c r="K345">
        <f>SUM($H$2:H345)</f>
        <v>25250151468840.035</v>
      </c>
      <c r="L345">
        <f t="shared" si="121"/>
        <v>270927.30225485418</v>
      </c>
      <c r="M345" s="4">
        <f t="shared" si="122"/>
        <v>1.0000003520696625</v>
      </c>
      <c r="N345">
        <f t="shared" si="123"/>
        <v>64753.422670657688</v>
      </c>
      <c r="O345">
        <f t="shared" si="124"/>
        <v>4193004271.3352461</v>
      </c>
      <c r="P345">
        <f>SUM($N$2:N345)</f>
        <v>116280486.27961832</v>
      </c>
      <c r="Q345">
        <f t="shared" si="125"/>
        <v>338024.66941749514</v>
      </c>
      <c r="R345">
        <f>SUM($O$2:O345)</f>
        <v>51991486180219.703</v>
      </c>
      <c r="S345">
        <f t="shared" si="126"/>
        <v>388764.76334869768</v>
      </c>
      <c r="T345">
        <f t="shared" si="127"/>
        <v>1</v>
      </c>
      <c r="U345">
        <f t="shared" si="128"/>
        <v>64753.399872950045</v>
      </c>
      <c r="V345">
        <f t="shared" si="129"/>
        <v>4193002795.1061668</v>
      </c>
      <c r="W345">
        <f>SUM($U$2:U345)</f>
        <v>116804684.05992563</v>
      </c>
      <c r="X345">
        <f t="shared" si="130"/>
        <v>339548.50017420243</v>
      </c>
      <c r="Y345">
        <f>SUM($V$2:V345)</f>
        <v>52701621451420.063</v>
      </c>
      <c r="Z345">
        <f t="shared" si="131"/>
        <v>391410.76625480625</v>
      </c>
      <c r="AA345">
        <f t="shared" si="132"/>
        <v>0.92467154976788668</v>
      </c>
      <c r="AB345">
        <f t="shared" si="133"/>
        <v>59875.626613260392</v>
      </c>
      <c r="AC345">
        <f t="shared" si="134"/>
        <v>3877150392.7318997</v>
      </c>
      <c r="AD345">
        <f>SUM($AB$2:AB345)</f>
        <v>98138973.385195896</v>
      </c>
      <c r="AE345">
        <f t="shared" si="135"/>
        <v>285287.71332905785</v>
      </c>
      <c r="AF345">
        <f>SUM($AC$2:AC345)</f>
        <v>35476207432741.57</v>
      </c>
      <c r="AG345">
        <f t="shared" si="136"/>
        <v>321136.27944986208</v>
      </c>
    </row>
    <row r="346" spans="1:33" x14ac:dyDescent="0.3">
      <c r="A346">
        <v>1458336</v>
      </c>
      <c r="B346">
        <v>1357134.39987295</v>
      </c>
      <c r="C346">
        <f t="shared" si="137"/>
        <v>345</v>
      </c>
      <c r="D346">
        <f t="shared" si="115"/>
        <v>101201.60012704995</v>
      </c>
      <c r="E346">
        <f t="shared" si="116"/>
        <v>10241763868.275318</v>
      </c>
      <c r="F346" s="3">
        <f t="shared" si="117"/>
        <v>0.65011789030517741</v>
      </c>
      <c r="G346">
        <f t="shared" si="118"/>
        <v>65792.970770105894</v>
      </c>
      <c r="H346">
        <f t="shared" si="119"/>
        <v>6658353919.0469427</v>
      </c>
      <c r="I346">
        <f>SUM($G$2:G346)</f>
        <v>67446750.370910019</v>
      </c>
      <c r="J346">
        <f t="shared" si="120"/>
        <v>195497.82716205803</v>
      </c>
      <c r="K346">
        <f>SUM($H$2:H346)</f>
        <v>25256809822759.082</v>
      </c>
      <c r="L346">
        <f t="shared" si="121"/>
        <v>270570.03606052615</v>
      </c>
      <c r="M346" s="4">
        <f t="shared" si="122"/>
        <v>1.0000004081257357</v>
      </c>
      <c r="N346">
        <f t="shared" si="123"/>
        <v>101201.64143002746</v>
      </c>
      <c r="O346">
        <f t="shared" si="124"/>
        <v>10241768048.202732</v>
      </c>
      <c r="P346">
        <f>SUM($N$2:N346)</f>
        <v>116381687.92104834</v>
      </c>
      <c r="Q346">
        <f t="shared" si="125"/>
        <v>337338.22585811117</v>
      </c>
      <c r="R346">
        <f>SUM($O$2:O346)</f>
        <v>52001727948267.906</v>
      </c>
      <c r="S346">
        <f t="shared" si="126"/>
        <v>388239.16111961642</v>
      </c>
      <c r="T346">
        <f t="shared" si="127"/>
        <v>1</v>
      </c>
      <c r="U346">
        <f t="shared" si="128"/>
        <v>101201.60012704995</v>
      </c>
      <c r="V346">
        <f t="shared" si="129"/>
        <v>10241763868.275318</v>
      </c>
      <c r="W346">
        <f>SUM($U$2:U346)</f>
        <v>116905885.66005269</v>
      </c>
      <c r="X346">
        <f t="shared" si="130"/>
        <v>338857.6395943556</v>
      </c>
      <c r="Y346">
        <f>SUM($V$2:V346)</f>
        <v>52711863215288.336</v>
      </c>
      <c r="Z346">
        <f t="shared" si="131"/>
        <v>390881.06799853628</v>
      </c>
      <c r="AA346">
        <f t="shared" si="132"/>
        <v>0.94595580743098484</v>
      </c>
      <c r="AB346">
        <f t="shared" si="133"/>
        <v>95732.241361491193</v>
      </c>
      <c r="AC346">
        <f t="shared" si="134"/>
        <v>9688256009.5318661</v>
      </c>
      <c r="AD346">
        <f>SUM($AB$2:AB346)</f>
        <v>98234705.62655738</v>
      </c>
      <c r="AE346">
        <f t="shared" si="135"/>
        <v>284738.2771784272</v>
      </c>
      <c r="AF346">
        <f>SUM($AC$2:AC346)</f>
        <v>35485895688751.102</v>
      </c>
      <c r="AG346">
        <f t="shared" si="136"/>
        <v>320714.3100378383</v>
      </c>
    </row>
    <row r="347" spans="1:33" x14ac:dyDescent="0.3">
      <c r="A347">
        <v>1094643</v>
      </c>
      <c r="B347">
        <v>1254836.37441899</v>
      </c>
      <c r="C347">
        <f t="shared" si="137"/>
        <v>346</v>
      </c>
      <c r="D347">
        <f t="shared" si="115"/>
        <v>160193.37441898999</v>
      </c>
      <c r="E347">
        <f t="shared" si="116"/>
        <v>25661917207.742718</v>
      </c>
      <c r="F347" s="3">
        <f t="shared" si="117"/>
        <v>0.4879856204587491</v>
      </c>
      <c r="G347">
        <f t="shared" si="118"/>
        <v>78172.063209231535</v>
      </c>
      <c r="H347">
        <f t="shared" si="119"/>
        <v>12522646590.78138</v>
      </c>
      <c r="I347">
        <f>SUM($G$2:G347)</f>
        <v>67524922.434119254</v>
      </c>
      <c r="J347">
        <f t="shared" si="120"/>
        <v>195158.73535872618</v>
      </c>
      <c r="K347">
        <f>SUM($H$2:H347)</f>
        <v>25269332469349.863</v>
      </c>
      <c r="L347">
        <f t="shared" si="121"/>
        <v>270245.72670365986</v>
      </c>
      <c r="M347" s="4">
        <f t="shared" si="122"/>
        <v>1.0000002630865572</v>
      </c>
      <c r="N347">
        <f t="shared" si="123"/>
        <v>160193.41656371334</v>
      </c>
      <c r="O347">
        <f t="shared" si="124"/>
        <v>25661923959.048168</v>
      </c>
      <c r="P347">
        <f>SUM($N$2:N347)</f>
        <v>116541881.33761206</v>
      </c>
      <c r="Q347">
        <f t="shared" si="125"/>
        <v>336826.24664049729</v>
      </c>
      <c r="R347">
        <f>SUM($O$2:O347)</f>
        <v>52027389872226.953</v>
      </c>
      <c r="S347">
        <f t="shared" si="126"/>
        <v>387773.36012349429</v>
      </c>
      <c r="T347">
        <f t="shared" si="127"/>
        <v>1</v>
      </c>
      <c r="U347">
        <f t="shared" si="128"/>
        <v>160193.37441898999</v>
      </c>
      <c r="V347">
        <f t="shared" si="129"/>
        <v>25661917207.742718</v>
      </c>
      <c r="W347">
        <f>SUM($U$2:U347)</f>
        <v>117066079.03447168</v>
      </c>
      <c r="X347">
        <f t="shared" si="130"/>
        <v>338341.26888575626</v>
      </c>
      <c r="Y347">
        <f>SUM($V$2:V347)</f>
        <v>52737525132496.078</v>
      </c>
      <c r="Z347">
        <f t="shared" si="131"/>
        <v>390410.80014324113</v>
      </c>
      <c r="AA347">
        <f t="shared" si="132"/>
        <v>0.88811096664208367</v>
      </c>
      <c r="AB347">
        <f t="shared" si="133"/>
        <v>142269.49260490644</v>
      </c>
      <c r="AC347">
        <f t="shared" si="134"/>
        <v>22790630097.257507</v>
      </c>
      <c r="AD347">
        <f>SUM($AB$2:AB347)</f>
        <v>98376975.119162291</v>
      </c>
      <c r="AE347">
        <f t="shared" si="135"/>
        <v>284326.51768544014</v>
      </c>
      <c r="AF347">
        <f>SUM($AC$2:AC347)</f>
        <v>35508686318848.359</v>
      </c>
      <c r="AG347">
        <f t="shared" si="136"/>
        <v>320353.33779614966</v>
      </c>
    </row>
    <row r="348" spans="1:33" x14ac:dyDescent="0.3">
      <c r="A348">
        <v>1073299</v>
      </c>
      <c r="B348">
        <v>1254836.37441899</v>
      </c>
      <c r="C348">
        <f t="shared" si="137"/>
        <v>347</v>
      </c>
      <c r="D348">
        <f t="shared" si="115"/>
        <v>181537.37441898999</v>
      </c>
      <c r="E348">
        <f t="shared" si="116"/>
        <v>32955818310.940559</v>
      </c>
      <c r="F348" s="3">
        <f t="shared" si="117"/>
        <v>0.47847058671434883</v>
      </c>
      <c r="G348">
        <f t="shared" si="118"/>
        <v>86860.294048836557</v>
      </c>
      <c r="H348">
        <f t="shared" si="119"/>
        <v>15768389722.887211</v>
      </c>
      <c r="I348">
        <f>SUM($G$2:G348)</f>
        <v>67611782.728168085</v>
      </c>
      <c r="J348">
        <f t="shared" si="120"/>
        <v>194846.6361042308</v>
      </c>
      <c r="K348">
        <f>SUM($H$2:H348)</f>
        <v>25285100859072.75</v>
      </c>
      <c r="L348">
        <f t="shared" si="121"/>
        <v>269940.2263810517</v>
      </c>
      <c r="M348" s="4">
        <f t="shared" si="122"/>
        <v>1.0000002515210928</v>
      </c>
      <c r="N348">
        <f t="shared" si="123"/>
        <v>181537.42007946881</v>
      </c>
      <c r="O348">
        <f t="shared" si="124"/>
        <v>32955826600.023998</v>
      </c>
      <c r="P348">
        <f>SUM($N$2:N348)</f>
        <v>116723418.75769153</v>
      </c>
      <c r="Q348">
        <f t="shared" si="125"/>
        <v>336378.72840833297</v>
      </c>
      <c r="R348">
        <f>SUM($O$2:O348)</f>
        <v>52060345698826.977</v>
      </c>
      <c r="S348">
        <f t="shared" si="126"/>
        <v>387336.82331276726</v>
      </c>
      <c r="T348">
        <f t="shared" si="127"/>
        <v>1</v>
      </c>
      <c r="U348">
        <f t="shared" si="128"/>
        <v>181537.37441898999</v>
      </c>
      <c r="V348">
        <f t="shared" si="129"/>
        <v>32955818310.940559</v>
      </c>
      <c r="W348">
        <f>SUM($U$2:U348)</f>
        <v>117247616.40889066</v>
      </c>
      <c r="X348">
        <f t="shared" si="130"/>
        <v>337889.38446366187</v>
      </c>
      <c r="Y348">
        <f>SUM($V$2:V348)</f>
        <v>52770480950807.016</v>
      </c>
      <c r="Z348">
        <f t="shared" si="131"/>
        <v>389969.63212443981</v>
      </c>
      <c r="AA348">
        <f t="shared" si="132"/>
        <v>0.88322904601586882</v>
      </c>
      <c r="AB348">
        <f t="shared" si="133"/>
        <v>160339.0820243101</v>
      </c>
      <c r="AC348">
        <f t="shared" si="134"/>
        <v>29107535967.444332</v>
      </c>
      <c r="AD348">
        <f>SUM($AB$2:AB348)</f>
        <v>98537314.201186597</v>
      </c>
      <c r="AE348">
        <f t="shared" si="135"/>
        <v>283969.20519073948</v>
      </c>
      <c r="AF348">
        <f>SUM($AC$2:AC348)</f>
        <v>35537793854815.805</v>
      </c>
      <c r="AG348">
        <f t="shared" si="136"/>
        <v>320022.48594815563</v>
      </c>
    </row>
    <row r="349" spans="1:33" x14ac:dyDescent="0.3">
      <c r="A349">
        <v>1738142</v>
      </c>
      <c r="B349">
        <v>1357134.39987295</v>
      </c>
      <c r="C349">
        <f t="shared" si="137"/>
        <v>348</v>
      </c>
      <c r="D349">
        <f t="shared" si="115"/>
        <v>381007.60012704995</v>
      </c>
      <c r="E349">
        <f t="shared" si="116"/>
        <v>145166791354.57401</v>
      </c>
      <c r="F349" s="3">
        <f t="shared" si="117"/>
        <v>0.77485381290101984</v>
      </c>
      <c r="G349">
        <f t="shared" si="118"/>
        <v>295225.19170271175</v>
      </c>
      <c r="H349">
        <f t="shared" si="119"/>
        <v>112483041787.69847</v>
      </c>
      <c r="I349">
        <f>SUM($G$2:G349)</f>
        <v>67907007.919870794</v>
      </c>
      <c r="J349">
        <f t="shared" si="120"/>
        <v>195135.08022951378</v>
      </c>
      <c r="K349">
        <f>SUM($H$2:H349)</f>
        <v>25397583900860.449</v>
      </c>
      <c r="L349">
        <f t="shared" si="121"/>
        <v>270151.00024524622</v>
      </c>
      <c r="M349" s="4">
        <f t="shared" si="122"/>
        <v>1.0000004783997336</v>
      </c>
      <c r="N349">
        <f t="shared" si="123"/>
        <v>381007.78240098438</v>
      </c>
      <c r="O349">
        <f t="shared" si="124"/>
        <v>145166860802.32831</v>
      </c>
      <c r="P349">
        <f>SUM($N$2:N349)</f>
        <v>117104426.54009251</v>
      </c>
      <c r="Q349">
        <f t="shared" si="125"/>
        <v>336506.9728163578</v>
      </c>
      <c r="R349">
        <f>SUM($O$2:O349)</f>
        <v>52205512559629.305</v>
      </c>
      <c r="S349">
        <f t="shared" si="126"/>
        <v>387318.78432189417</v>
      </c>
      <c r="T349">
        <f t="shared" si="127"/>
        <v>1</v>
      </c>
      <c r="U349">
        <f t="shared" si="128"/>
        <v>381007.60012704995</v>
      </c>
      <c r="V349">
        <f t="shared" si="129"/>
        <v>145166791354.57401</v>
      </c>
      <c r="W349">
        <f>SUM($U$2:U349)</f>
        <v>117628624.00901772</v>
      </c>
      <c r="X349">
        <f t="shared" si="130"/>
        <v>338013.28738223482</v>
      </c>
      <c r="Y349">
        <f>SUM($V$2:V349)</f>
        <v>52915647742161.586</v>
      </c>
      <c r="Z349">
        <f t="shared" si="131"/>
        <v>389944.17424703238</v>
      </c>
      <c r="AA349">
        <f t="shared" si="132"/>
        <v>0.96912507777507728</v>
      </c>
      <c r="AB349">
        <f t="shared" si="133"/>
        <v>369244.02010602283</v>
      </c>
      <c r="AC349">
        <f t="shared" si="134"/>
        <v>140684777961.85995</v>
      </c>
      <c r="AD349">
        <f>SUM($AB$2:AB349)</f>
        <v>98906558.221292615</v>
      </c>
      <c r="AE349">
        <f t="shared" si="135"/>
        <v>284214.24776233512</v>
      </c>
      <c r="AF349">
        <f>SUM($AC$2:AC349)</f>
        <v>35678478632777.664</v>
      </c>
      <c r="AG349">
        <f t="shared" si="136"/>
        <v>320194.25961015001</v>
      </c>
    </row>
    <row r="350" spans="1:33" x14ac:dyDescent="0.3">
      <c r="A350">
        <v>1862691</v>
      </c>
      <c r="B350">
        <v>1357134.39987295</v>
      </c>
      <c r="C350">
        <f t="shared" si="137"/>
        <v>349</v>
      </c>
      <c r="D350">
        <f t="shared" si="115"/>
        <v>505556.60012704995</v>
      </c>
      <c r="E350">
        <f t="shared" si="116"/>
        <v>255587475932.02188</v>
      </c>
      <c r="F350" s="3">
        <f t="shared" si="117"/>
        <v>0.8303770483691284</v>
      </c>
      <c r="G350">
        <f t="shared" si="118"/>
        <v>419802.59739703144</v>
      </c>
      <c r="H350">
        <f t="shared" si="119"/>
        <v>212233973864.54797</v>
      </c>
      <c r="I350">
        <f>SUM($G$2:G350)</f>
        <v>68326810.517267823</v>
      </c>
      <c r="J350">
        <f t="shared" si="120"/>
        <v>195778.82669704247</v>
      </c>
      <c r="K350">
        <f>SUM($H$2:H350)</f>
        <v>25609817874724.996</v>
      </c>
      <c r="L350">
        <f t="shared" si="121"/>
        <v>270888.47700906248</v>
      </c>
      <c r="M350" s="4">
        <f t="shared" si="122"/>
        <v>1.0000005028900651</v>
      </c>
      <c r="N350">
        <f t="shared" si="123"/>
        <v>505556.85436644155</v>
      </c>
      <c r="O350">
        <f t="shared" si="124"/>
        <v>255587604464.42432</v>
      </c>
      <c r="P350">
        <f>SUM($N$2:N350)</f>
        <v>117609983.39445895</v>
      </c>
      <c r="Q350">
        <f t="shared" si="125"/>
        <v>336991.35643111449</v>
      </c>
      <c r="R350">
        <f>SUM($O$2:O350)</f>
        <v>52461100164093.727</v>
      </c>
      <c r="S350">
        <f t="shared" si="126"/>
        <v>387709.09014242253</v>
      </c>
      <c r="T350">
        <f t="shared" si="127"/>
        <v>1</v>
      </c>
      <c r="U350">
        <f t="shared" si="128"/>
        <v>505556.60012704995</v>
      </c>
      <c r="V350">
        <f t="shared" si="129"/>
        <v>255587475932.02188</v>
      </c>
      <c r="W350">
        <f>SUM($U$2:U350)</f>
        <v>118134180.60914478</v>
      </c>
      <c r="X350">
        <f t="shared" si="130"/>
        <v>338493.35418093059</v>
      </c>
      <c r="Y350">
        <f>SUM($V$2:V350)</f>
        <v>53171235218093.609</v>
      </c>
      <c r="Z350">
        <f t="shared" si="131"/>
        <v>390324.36448091676</v>
      </c>
      <c r="AA350">
        <f t="shared" si="132"/>
        <v>0.97593552091461677</v>
      </c>
      <c r="AB350">
        <f t="shared" si="133"/>
        <v>493390.64389681513</v>
      </c>
      <c r="AC350">
        <f t="shared" si="134"/>
        <v>249436896462.96985</v>
      </c>
      <c r="AD350">
        <f>SUM($AB$2:AB350)</f>
        <v>99399948.865189433</v>
      </c>
      <c r="AE350">
        <f t="shared" si="135"/>
        <v>284813.60706358001</v>
      </c>
      <c r="AF350">
        <f>SUM($AC$2:AC350)</f>
        <v>35927915529240.633</v>
      </c>
      <c r="AG350">
        <f t="shared" si="136"/>
        <v>320850.92598073522</v>
      </c>
    </row>
    <row r="351" spans="1:33" x14ac:dyDescent="0.3">
      <c r="A351">
        <v>1856768</v>
      </c>
      <c r="B351">
        <v>1357134.39987295</v>
      </c>
      <c r="C351">
        <f t="shared" si="137"/>
        <v>350</v>
      </c>
      <c r="D351">
        <f t="shared" si="115"/>
        <v>499633.60012704995</v>
      </c>
      <c r="E351">
        <f t="shared" si="116"/>
        <v>249633734375.91684</v>
      </c>
      <c r="F351" s="3">
        <f t="shared" si="117"/>
        <v>0.82773660867328491</v>
      </c>
      <c r="G351">
        <f t="shared" si="118"/>
        <v>413565.02174838848</v>
      </c>
      <c r="H351">
        <f t="shared" si="119"/>
        <v>206630980702.76904</v>
      </c>
      <c r="I351">
        <f>SUM($G$2:G351)</f>
        <v>68740375.539016217</v>
      </c>
      <c r="J351">
        <f t="shared" si="120"/>
        <v>196401.07296861775</v>
      </c>
      <c r="K351">
        <f>SUM($H$2:H351)</f>
        <v>25816448855427.766</v>
      </c>
      <c r="L351">
        <f t="shared" si="121"/>
        <v>271590.28414889832</v>
      </c>
      <c r="M351" s="4">
        <f t="shared" si="122"/>
        <v>1.000000501799821</v>
      </c>
      <c r="N351">
        <f t="shared" si="123"/>
        <v>499633.8508431011</v>
      </c>
      <c r="O351">
        <f t="shared" si="124"/>
        <v>249633859642.08008</v>
      </c>
      <c r="P351">
        <f>SUM($N$2:N351)</f>
        <v>118109617.24530205</v>
      </c>
      <c r="Q351">
        <f t="shared" si="125"/>
        <v>337456.0492722916</v>
      </c>
      <c r="R351">
        <f>SUM($O$2:O351)</f>
        <v>52710734023735.805</v>
      </c>
      <c r="S351">
        <f t="shared" si="126"/>
        <v>388074.86031779193</v>
      </c>
      <c r="T351">
        <f t="shared" si="127"/>
        <v>1</v>
      </c>
      <c r="U351">
        <f t="shared" si="128"/>
        <v>499633.60012704995</v>
      </c>
      <c r="V351">
        <f t="shared" si="129"/>
        <v>249633734375.91684</v>
      </c>
      <c r="W351">
        <f>SUM($U$2:U351)</f>
        <v>118633814.20927183</v>
      </c>
      <c r="X351">
        <f t="shared" si="130"/>
        <v>338953.75488363381</v>
      </c>
      <c r="Y351">
        <f>SUM($V$2:V351)</f>
        <v>53420868952469.523</v>
      </c>
      <c r="Z351">
        <f t="shared" si="131"/>
        <v>390680.24540525844</v>
      </c>
      <c r="AA351">
        <f t="shared" si="132"/>
        <v>0.97564863123947398</v>
      </c>
      <c r="AB351">
        <f t="shared" si="133"/>
        <v>487466.83808520698</v>
      </c>
      <c r="AC351">
        <f t="shared" si="134"/>
        <v>243554811255.06168</v>
      </c>
      <c r="AD351">
        <f>SUM($AB$2:AB351)</f>
        <v>99887415.703274637</v>
      </c>
      <c r="AE351">
        <f t="shared" si="135"/>
        <v>285392.61629507039</v>
      </c>
      <c r="AF351">
        <f>SUM($AC$2:AC351)</f>
        <v>36171470340495.695</v>
      </c>
      <c r="AG351">
        <f t="shared" si="136"/>
        <v>321476.37256212468</v>
      </c>
    </row>
    <row r="352" spans="1:33" x14ac:dyDescent="0.3">
      <c r="A352">
        <v>1022437</v>
      </c>
      <c r="B352">
        <v>1357134.39987295</v>
      </c>
      <c r="C352">
        <f t="shared" si="137"/>
        <v>351</v>
      </c>
      <c r="D352">
        <f t="shared" si="115"/>
        <v>334697.39987295005</v>
      </c>
      <c r="E352">
        <f t="shared" si="116"/>
        <v>112022349481.71342</v>
      </c>
      <c r="F352" s="3">
        <f t="shared" si="117"/>
        <v>0.45579659653876381</v>
      </c>
      <c r="G352">
        <f t="shared" si="118"/>
        <v>152553.93573246431</v>
      </c>
      <c r="H352">
        <f t="shared" si="119"/>
        <v>51059405630.040932</v>
      </c>
      <c r="I352">
        <f>SUM($G$2:G352)</f>
        <v>68892929.474748686</v>
      </c>
      <c r="J352">
        <f t="shared" si="120"/>
        <v>196276.15234971137</v>
      </c>
      <c r="K352">
        <f>SUM($H$2:H352)</f>
        <v>25867508261057.805</v>
      </c>
      <c r="L352">
        <f t="shared" si="121"/>
        <v>271471.1858233916</v>
      </c>
      <c r="M352" s="4">
        <f t="shared" si="122"/>
        <v>1.0000002220146647</v>
      </c>
      <c r="N352">
        <f t="shared" si="123"/>
        <v>334697.47418068105</v>
      </c>
      <c r="O352">
        <f t="shared" si="124"/>
        <v>112022374352.31778</v>
      </c>
      <c r="P352">
        <f>SUM($N$2:N352)</f>
        <v>118444314.71948273</v>
      </c>
      <c r="Q352">
        <f t="shared" si="125"/>
        <v>337448.19008399639</v>
      </c>
      <c r="R352">
        <f>SUM($O$2:O352)</f>
        <v>52822756398088.125</v>
      </c>
      <c r="S352">
        <f t="shared" si="126"/>
        <v>387933.22037476575</v>
      </c>
      <c r="T352">
        <f t="shared" si="127"/>
        <v>1</v>
      </c>
      <c r="U352">
        <f t="shared" si="128"/>
        <v>334697.39987295005</v>
      </c>
      <c r="V352">
        <f t="shared" si="129"/>
        <v>112022349481.71342</v>
      </c>
      <c r="W352">
        <f>SUM($U$2:U352)</f>
        <v>118968511.60914478</v>
      </c>
      <c r="X352">
        <f t="shared" si="130"/>
        <v>338941.62851608201</v>
      </c>
      <c r="Y352">
        <f>SUM($V$2:V352)</f>
        <v>53532891301951.234</v>
      </c>
      <c r="Z352">
        <f t="shared" si="131"/>
        <v>390532.14955316921</v>
      </c>
      <c r="AA352">
        <f t="shared" si="132"/>
        <v>0.87071968369729336</v>
      </c>
      <c r="AB352">
        <f t="shared" si="133"/>
        <v>291427.6141516816</v>
      </c>
      <c r="AC352">
        <f t="shared" si="134"/>
        <v>97540064707.745163</v>
      </c>
      <c r="AD352">
        <f>SUM($AB$2:AB352)</f>
        <v>100178843.31742632</v>
      </c>
      <c r="AE352">
        <f t="shared" si="135"/>
        <v>285409.81002115761</v>
      </c>
      <c r="AF352">
        <f>SUM($AC$2:AC352)</f>
        <v>36269010405203.438</v>
      </c>
      <c r="AG352">
        <f t="shared" si="136"/>
        <v>321450.64002882084</v>
      </c>
    </row>
    <row r="353" spans="1:33" x14ac:dyDescent="0.3">
      <c r="A353">
        <v>1760221</v>
      </c>
      <c r="B353">
        <v>1357134.39987295</v>
      </c>
      <c r="C353">
        <f t="shared" si="137"/>
        <v>352</v>
      </c>
      <c r="D353">
        <f t="shared" si="115"/>
        <v>403086.60012704995</v>
      </c>
      <c r="E353">
        <f t="shared" si="116"/>
        <v>162478807201.98428</v>
      </c>
      <c r="F353" s="3">
        <f t="shared" si="117"/>
        <v>0.78469650546298642</v>
      </c>
      <c r="G353">
        <f t="shared" si="118"/>
        <v>316300.64651865227</v>
      </c>
      <c r="H353">
        <f t="shared" si="119"/>
        <v>127496552223.19138</v>
      </c>
      <c r="I353">
        <f>SUM($G$2:G353)</f>
        <v>69209230.121267334</v>
      </c>
      <c r="J353">
        <f t="shared" si="120"/>
        <v>196617.13102632764</v>
      </c>
      <c r="K353">
        <f>SUM($H$2:H353)</f>
        <v>25995004813280.996</v>
      </c>
      <c r="L353">
        <f t="shared" si="121"/>
        <v>271752.54459208943</v>
      </c>
      <c r="M353" s="4">
        <f t="shared" si="122"/>
        <v>1.0000004829939075</v>
      </c>
      <c r="N353">
        <f t="shared" si="123"/>
        <v>403086.79481542204</v>
      </c>
      <c r="O353">
        <f t="shared" si="124"/>
        <v>162478885678.25827</v>
      </c>
      <c r="P353">
        <f>SUM($N$2:N353)</f>
        <v>118847401.51429816</v>
      </c>
      <c r="Q353">
        <f t="shared" si="125"/>
        <v>337634.66339289251</v>
      </c>
      <c r="R353">
        <f>SUM($O$2:O353)</f>
        <v>52985235283766.383</v>
      </c>
      <c r="S353">
        <f t="shared" si="126"/>
        <v>387977.10834739858</v>
      </c>
      <c r="T353">
        <f t="shared" si="127"/>
        <v>1</v>
      </c>
      <c r="U353">
        <f t="shared" si="128"/>
        <v>403086.60012704995</v>
      </c>
      <c r="V353">
        <f t="shared" si="129"/>
        <v>162478807201.98428</v>
      </c>
      <c r="W353">
        <f>SUM($U$2:U353)</f>
        <v>119371598.20927183</v>
      </c>
      <c r="X353">
        <f t="shared" si="130"/>
        <v>339123.85854906769</v>
      </c>
      <c r="Y353">
        <f>SUM($V$2:V353)</f>
        <v>53695370109153.219</v>
      </c>
      <c r="Z353">
        <f t="shared" si="131"/>
        <v>390568.38720360055</v>
      </c>
      <c r="AA353">
        <f t="shared" si="132"/>
        <v>0.97045936187494042</v>
      </c>
      <c r="AB353">
        <f t="shared" si="133"/>
        <v>391179.16473963618</v>
      </c>
      <c r="AC353">
        <f t="shared" si="134"/>
        <v>157679079555.43915</v>
      </c>
      <c r="AD353">
        <f>SUM($AB$2:AB353)</f>
        <v>100570022.48216596</v>
      </c>
      <c r="AE353">
        <f t="shared" si="135"/>
        <v>285710.29114251694</v>
      </c>
      <c r="AF353">
        <f>SUM($AC$2:AC353)</f>
        <v>36426689484758.875</v>
      </c>
      <c r="AG353">
        <f t="shared" si="136"/>
        <v>321690.71063519083</v>
      </c>
    </row>
    <row r="354" spans="1:33" x14ac:dyDescent="0.3">
      <c r="A354">
        <v>1862467</v>
      </c>
      <c r="B354">
        <v>1357134.39987295</v>
      </c>
      <c r="C354">
        <f t="shared" si="137"/>
        <v>353</v>
      </c>
      <c r="D354">
        <f t="shared" si="115"/>
        <v>505332.60012704995</v>
      </c>
      <c r="E354">
        <f t="shared" si="116"/>
        <v>255361036751.16498</v>
      </c>
      <c r="F354" s="3">
        <f t="shared" si="117"/>
        <v>0.8302771904437749</v>
      </c>
      <c r="G354">
        <f t="shared" si="118"/>
        <v>419566.13147313462</v>
      </c>
      <c r="H354">
        <f t="shared" si="119"/>
        <v>212020444142.5668</v>
      </c>
      <c r="I354">
        <f>SUM($G$2:G354)</f>
        <v>69628796.252740473</v>
      </c>
      <c r="J354">
        <f t="shared" si="120"/>
        <v>197248.7145969985</v>
      </c>
      <c r="K354">
        <f>SUM($H$2:H354)</f>
        <v>26207025257423.563</v>
      </c>
      <c r="L354">
        <f t="shared" si="121"/>
        <v>272471.76872459304</v>
      </c>
      <c r="M354" s="4">
        <f t="shared" si="122"/>
        <v>1.0000005028489598</v>
      </c>
      <c r="N354">
        <f t="shared" si="123"/>
        <v>505332.85423302226</v>
      </c>
      <c r="O354">
        <f t="shared" si="124"/>
        <v>255361165159.19669</v>
      </c>
      <c r="P354">
        <f>SUM($N$2:N354)</f>
        <v>119352734.36853118</v>
      </c>
      <c r="Q354">
        <f t="shared" si="125"/>
        <v>338109.72908932349</v>
      </c>
      <c r="R354">
        <f>SUM($O$2:O354)</f>
        <v>53240596448925.578</v>
      </c>
      <c r="S354">
        <f t="shared" si="126"/>
        <v>388359.65212938312</v>
      </c>
      <c r="T354">
        <f t="shared" si="127"/>
        <v>1</v>
      </c>
      <c r="U354">
        <f t="shared" si="128"/>
        <v>505332.60012704995</v>
      </c>
      <c r="V354">
        <f t="shared" si="129"/>
        <v>255361036751.16498</v>
      </c>
      <c r="W354">
        <f>SUM($U$2:U354)</f>
        <v>119876930.80939889</v>
      </c>
      <c r="X354">
        <f t="shared" si="130"/>
        <v>339594.70484248979</v>
      </c>
      <c r="Y354">
        <f>SUM($V$2:V354)</f>
        <v>53950731145904.383</v>
      </c>
      <c r="Z354">
        <f t="shared" si="131"/>
        <v>390941.08561861119</v>
      </c>
      <c r="AA354">
        <f t="shared" si="132"/>
        <v>0.97592473287493975</v>
      </c>
      <c r="AB354">
        <f t="shared" si="133"/>
        <v>493166.58279198996</v>
      </c>
      <c r="AC354">
        <f t="shared" si="134"/>
        <v>249213151578.04834</v>
      </c>
      <c r="AD354">
        <f>SUM($AB$2:AB354)</f>
        <v>101063189.06495795</v>
      </c>
      <c r="AE354">
        <f t="shared" si="135"/>
        <v>286297.98601971089</v>
      </c>
      <c r="AF354">
        <f>SUM($AC$2:AC354)</f>
        <v>36675902636336.922</v>
      </c>
      <c r="AG354">
        <f t="shared" si="136"/>
        <v>322331.72536910593</v>
      </c>
    </row>
    <row r="355" spans="1:33" x14ac:dyDescent="0.3">
      <c r="A355">
        <v>9</v>
      </c>
      <c r="B355">
        <v>1357134.39987295</v>
      </c>
      <c r="C355">
        <f t="shared" si="137"/>
        <v>354</v>
      </c>
      <c r="D355">
        <f t="shared" si="115"/>
        <v>1357125.39987295</v>
      </c>
      <c r="E355">
        <f t="shared" si="116"/>
        <v>1841789350980.3145</v>
      </c>
      <c r="F355" s="3">
        <f t="shared" si="117"/>
        <v>4.0121487865255999E-6</v>
      </c>
      <c r="G355">
        <f t="shared" si="118"/>
        <v>5.4449890262633263</v>
      </c>
      <c r="H355">
        <f t="shared" si="119"/>
        <v>7389532.9095714409</v>
      </c>
      <c r="I355">
        <f>SUM($G$2:G355)</f>
        <v>69628801.697729498</v>
      </c>
      <c r="J355">
        <f t="shared" si="120"/>
        <v>196691.53021957487</v>
      </c>
      <c r="K355">
        <f>SUM($H$2:H355)</f>
        <v>26207032646956.473</v>
      </c>
      <c r="L355">
        <f t="shared" si="121"/>
        <v>272086.68778418499</v>
      </c>
      <c r="M355" s="4">
        <f t="shared" si="122"/>
        <v>0.92955421020629747</v>
      </c>
      <c r="N355">
        <f t="shared" si="123"/>
        <v>1261521.6292298057</v>
      </c>
      <c r="O355">
        <f t="shared" si="124"/>
        <v>1712043045516.8755</v>
      </c>
      <c r="P355">
        <f>SUM($N$2:N355)</f>
        <v>120614255.99776098</v>
      </c>
      <c r="Q355">
        <f t="shared" si="125"/>
        <v>340718.23728181067</v>
      </c>
      <c r="R355">
        <f>SUM($O$2:O355)</f>
        <v>54952639494442.453</v>
      </c>
      <c r="S355">
        <f t="shared" si="126"/>
        <v>393996.75747340225</v>
      </c>
      <c r="T355">
        <f t="shared" si="127"/>
        <v>0.99987660542401369</v>
      </c>
      <c r="U355">
        <f t="shared" si="128"/>
        <v>1356957.9379596724</v>
      </c>
      <c r="V355">
        <f t="shared" si="129"/>
        <v>1841562084164.2942</v>
      </c>
      <c r="W355">
        <f>SUM($U$2:U355)</f>
        <v>121233888.74735856</v>
      </c>
      <c r="X355">
        <f t="shared" si="130"/>
        <v>342468.61228067387</v>
      </c>
      <c r="Y355">
        <f>SUM($V$2:V355)</f>
        <v>55792293230068.68</v>
      </c>
      <c r="Z355">
        <f t="shared" si="131"/>
        <v>396995.40061257465</v>
      </c>
      <c r="AA355">
        <f t="shared" si="132"/>
        <v>1.8007744593484531E-5</v>
      </c>
      <c r="AB355">
        <f t="shared" si="133"/>
        <v>24.438767582242647</v>
      </c>
      <c r="AC355">
        <f t="shared" si="134"/>
        <v>33166472.227453142</v>
      </c>
      <c r="AD355">
        <f>SUM($AB$2:AB355)</f>
        <v>101063213.50372553</v>
      </c>
      <c r="AE355">
        <f t="shared" si="135"/>
        <v>285489.30368284049</v>
      </c>
      <c r="AF355">
        <f>SUM($AC$2:AC355)</f>
        <v>36675935802809.148</v>
      </c>
      <c r="AG355">
        <f t="shared" si="136"/>
        <v>321876.27813496062</v>
      </c>
    </row>
    <row r="356" spans="1:33" x14ac:dyDescent="0.3">
      <c r="A356">
        <v>1077714</v>
      </c>
      <c r="B356">
        <v>1357134.39987295</v>
      </c>
      <c r="C356">
        <f t="shared" si="137"/>
        <v>355</v>
      </c>
      <c r="D356">
        <f t="shared" si="115"/>
        <v>279420.39987295005</v>
      </c>
      <c r="E356">
        <f t="shared" si="116"/>
        <v>78075759865.159302</v>
      </c>
      <c r="F356" s="3">
        <f t="shared" si="117"/>
        <v>0.48043876859129442</v>
      </c>
      <c r="G356">
        <f t="shared" si="118"/>
        <v>134244.39283424721</v>
      </c>
      <c r="H356">
        <f t="shared" si="119"/>
        <v>37510621926.446739</v>
      </c>
      <c r="I356">
        <f>SUM($G$2:G356)</f>
        <v>69763046.090563744</v>
      </c>
      <c r="J356">
        <f t="shared" si="120"/>
        <v>196515.6227903204</v>
      </c>
      <c r="K356">
        <f>SUM($H$2:H356)</f>
        <v>26244543268882.918</v>
      </c>
      <c r="L356">
        <f t="shared" si="121"/>
        <v>271897.5742780022</v>
      </c>
      <c r="M356" s="4">
        <f t="shared" si="122"/>
        <v>1.0000002539509847</v>
      </c>
      <c r="N356">
        <f t="shared" si="123"/>
        <v>279420.47083203576</v>
      </c>
      <c r="O356">
        <f t="shared" si="124"/>
        <v>78075779692.575394</v>
      </c>
      <c r="P356">
        <f>SUM($N$2:N356)</f>
        <v>120893676.46859302</v>
      </c>
      <c r="Q356">
        <f t="shared" si="125"/>
        <v>340545.56751716341</v>
      </c>
      <c r="R356">
        <f>SUM($O$2:O356)</f>
        <v>55030715274135.031</v>
      </c>
      <c r="S356">
        <f t="shared" si="126"/>
        <v>393720.83938211936</v>
      </c>
      <c r="T356">
        <f t="shared" si="127"/>
        <v>1</v>
      </c>
      <c r="U356">
        <f t="shared" si="128"/>
        <v>279420.39987295005</v>
      </c>
      <c r="V356">
        <f t="shared" si="129"/>
        <v>78075759865.159302</v>
      </c>
      <c r="W356">
        <f>SUM($U$2:U356)</f>
        <v>121513309.1472315</v>
      </c>
      <c r="X356">
        <f t="shared" si="130"/>
        <v>342291.01168234227</v>
      </c>
      <c r="Y356">
        <f>SUM($V$2:V356)</f>
        <v>55870368989933.836</v>
      </c>
      <c r="Z356">
        <f t="shared" si="131"/>
        <v>396713.1471206937</v>
      </c>
      <c r="AA356">
        <f t="shared" si="132"/>
        <v>0.88425604359349919</v>
      </c>
      <c r="AB356">
        <f t="shared" si="133"/>
        <v>247079.17729096828</v>
      </c>
      <c r="AC356">
        <f t="shared" si="134"/>
        <v>69038962518.921875</v>
      </c>
      <c r="AD356">
        <f>SUM($AB$2:AB356)</f>
        <v>101310292.68101649</v>
      </c>
      <c r="AE356">
        <f t="shared" si="135"/>
        <v>285381.1061437084</v>
      </c>
      <c r="AF356">
        <f>SUM($AC$2:AC356)</f>
        <v>36744974765328.07</v>
      </c>
      <c r="AG356">
        <f t="shared" si="136"/>
        <v>321724.99307628901</v>
      </c>
    </row>
    <row r="357" spans="1:33" x14ac:dyDescent="0.3">
      <c r="A357">
        <v>1063202</v>
      </c>
      <c r="B357">
        <v>1357134.39987295</v>
      </c>
      <c r="C357">
        <f t="shared" si="137"/>
        <v>356</v>
      </c>
      <c r="D357">
        <f t="shared" si="115"/>
        <v>293932.39987295005</v>
      </c>
      <c r="E357">
        <f t="shared" si="116"/>
        <v>86396255695.071808</v>
      </c>
      <c r="F357" s="3">
        <f t="shared" si="117"/>
        <v>0.4739694015701767</v>
      </c>
      <c r="G357">
        <f t="shared" si="118"/>
        <v>139314.96366986801</v>
      </c>
      <c r="H357">
        <f t="shared" si="119"/>
        <v>40949181609.697159</v>
      </c>
      <c r="I357">
        <f>SUM($G$2:G357)</f>
        <v>69902361.054233611</v>
      </c>
      <c r="J357">
        <f t="shared" si="120"/>
        <v>196354.94678155507</v>
      </c>
      <c r="K357">
        <f>SUM($H$2:H357)</f>
        <v>26285492450492.613</v>
      </c>
      <c r="L357">
        <f t="shared" si="121"/>
        <v>271727.16638352879</v>
      </c>
      <c r="M357" s="4">
        <f t="shared" si="122"/>
        <v>1.0000002458881372</v>
      </c>
      <c r="N357">
        <f t="shared" si="123"/>
        <v>293932.4721474403</v>
      </c>
      <c r="O357">
        <f t="shared" si="124"/>
        <v>86396276938.886185</v>
      </c>
      <c r="P357">
        <f>SUM($N$2:N357)</f>
        <v>121187608.94074045</v>
      </c>
      <c r="Q357">
        <f t="shared" si="125"/>
        <v>340414.63185601251</v>
      </c>
      <c r="R357">
        <f>SUM($O$2:O357)</f>
        <v>55117111551073.914</v>
      </c>
      <c r="S357">
        <f t="shared" si="126"/>
        <v>393475.98027526203</v>
      </c>
      <c r="T357">
        <f t="shared" si="127"/>
        <v>1</v>
      </c>
      <c r="U357">
        <f t="shared" si="128"/>
        <v>293932.39987295005</v>
      </c>
      <c r="V357">
        <f t="shared" si="129"/>
        <v>86396255695.071808</v>
      </c>
      <c r="W357">
        <f>SUM($U$2:U357)</f>
        <v>121807241.54710445</v>
      </c>
      <c r="X357">
        <f t="shared" si="130"/>
        <v>342155.17288512486</v>
      </c>
      <c r="Y357">
        <f>SUM($V$2:V357)</f>
        <v>55956765245628.906</v>
      </c>
      <c r="Z357">
        <f t="shared" si="131"/>
        <v>396461.75710561569</v>
      </c>
      <c r="AA357">
        <f t="shared" si="132"/>
        <v>0.88084594588111098</v>
      </c>
      <c r="AB357">
        <f t="shared" si="133"/>
        <v>258909.16279119364</v>
      </c>
      <c r="AC357">
        <f t="shared" si="134"/>
        <v>76101791568.311844</v>
      </c>
      <c r="AD357">
        <f>SUM($AB$2:AB357)</f>
        <v>101569201.84380768</v>
      </c>
      <c r="AE357">
        <f t="shared" si="135"/>
        <v>285306.74675226875</v>
      </c>
      <c r="AF357">
        <f>SUM($AC$2:AC357)</f>
        <v>36821076556896.383</v>
      </c>
      <c r="AG357">
        <f t="shared" si="136"/>
        <v>321605.33317773294</v>
      </c>
    </row>
    <row r="358" spans="1:33" x14ac:dyDescent="0.3">
      <c r="A358">
        <v>1087683</v>
      </c>
      <c r="B358">
        <v>1357134.39987295</v>
      </c>
      <c r="C358">
        <f t="shared" si="137"/>
        <v>357</v>
      </c>
      <c r="D358">
        <f t="shared" si="115"/>
        <v>269451.39987295005</v>
      </c>
      <c r="E358">
        <f t="shared" si="116"/>
        <v>72604056893.492416</v>
      </c>
      <c r="F358" s="3">
        <f t="shared" si="117"/>
        <v>0.48488289206383595</v>
      </c>
      <c r="G358">
        <f t="shared" si="118"/>
        <v>130652.37404104514</v>
      </c>
      <c r="H358">
        <f t="shared" si="119"/>
        <v>35204465082.083885</v>
      </c>
      <c r="I358">
        <f>SUM($G$2:G358)</f>
        <v>70033013.428274661</v>
      </c>
      <c r="J358">
        <f t="shared" si="120"/>
        <v>196170.90596155368</v>
      </c>
      <c r="K358">
        <f>SUM($H$2:H358)</f>
        <v>26320696915574.695</v>
      </c>
      <c r="L358">
        <f t="shared" si="121"/>
        <v>271527.97708623944</v>
      </c>
      <c r="M358" s="4">
        <f t="shared" si="122"/>
        <v>1.0000002593650841</v>
      </c>
      <c r="N358">
        <f t="shared" si="123"/>
        <v>269451.46975923504</v>
      </c>
      <c r="O358">
        <f t="shared" si="124"/>
        <v>72604075724.449738</v>
      </c>
      <c r="P358">
        <f>SUM($N$2:N358)</f>
        <v>121457060.41049969</v>
      </c>
      <c r="Q358">
        <f t="shared" si="125"/>
        <v>340215.85549159575</v>
      </c>
      <c r="R358">
        <f>SUM($O$2:O358)</f>
        <v>55189715626798.367</v>
      </c>
      <c r="S358">
        <f t="shared" si="126"/>
        <v>393183.2155260751</v>
      </c>
      <c r="T358">
        <f t="shared" si="127"/>
        <v>1</v>
      </c>
      <c r="U358">
        <f t="shared" si="128"/>
        <v>269451.39987295005</v>
      </c>
      <c r="V358">
        <f t="shared" si="129"/>
        <v>72604056893.492416</v>
      </c>
      <c r="W358">
        <f>SUM($U$2:U358)</f>
        <v>122076692.94697739</v>
      </c>
      <c r="X358">
        <f t="shared" si="130"/>
        <v>341951.52085988066</v>
      </c>
      <c r="Y358">
        <f>SUM($V$2:V358)</f>
        <v>56029369302522.398</v>
      </c>
      <c r="Z358">
        <f t="shared" si="131"/>
        <v>396162.86051557568</v>
      </c>
      <c r="AA358">
        <f t="shared" si="132"/>
        <v>0.88654188691402291</v>
      </c>
      <c r="AB358">
        <f t="shared" si="133"/>
        <v>238879.95247499004</v>
      </c>
      <c r="AC358">
        <f t="shared" si="134"/>
        <v>64366537595.969841</v>
      </c>
      <c r="AD358">
        <f>SUM($AB$2:AB358)</f>
        <v>101808081.79628268</v>
      </c>
      <c r="AE358">
        <f t="shared" si="135"/>
        <v>285176.69970947527</v>
      </c>
      <c r="AF358">
        <f>SUM($AC$2:AC358)</f>
        <v>36885443094492.352</v>
      </c>
      <c r="AG358">
        <f t="shared" si="136"/>
        <v>321435.17058986472</v>
      </c>
    </row>
    <row r="359" spans="1:33" x14ac:dyDescent="0.3">
      <c r="A359">
        <v>1001208</v>
      </c>
      <c r="B359">
        <v>1254836.37441899</v>
      </c>
      <c r="C359">
        <f t="shared" si="137"/>
        <v>358</v>
      </c>
      <c r="D359">
        <f t="shared" si="115"/>
        <v>253628.37441898999</v>
      </c>
      <c r="E359">
        <f t="shared" si="116"/>
        <v>64327352310.419373</v>
      </c>
      <c r="F359" s="3">
        <f t="shared" si="117"/>
        <v>0.44633282913996913</v>
      </c>
      <c r="G359">
        <f t="shared" si="118"/>
        <v>113202.66990459917</v>
      </c>
      <c r="H359">
        <f t="shared" si="119"/>
        <v>28711409147.793007</v>
      </c>
      <c r="I359">
        <f>SUM($G$2:G359)</f>
        <v>70146216.098179266</v>
      </c>
      <c r="J359">
        <f t="shared" si="120"/>
        <v>195939.15111223259</v>
      </c>
      <c r="K359">
        <f>SUM($H$2:H359)</f>
        <v>26349408324722.488</v>
      </c>
      <c r="L359">
        <f t="shared" si="121"/>
        <v>271296.33103134367</v>
      </c>
      <c r="M359" s="4">
        <f t="shared" si="122"/>
        <v>1.0000002088123778</v>
      </c>
      <c r="N359">
        <f t="shared" si="123"/>
        <v>253628.42737973394</v>
      </c>
      <c r="O359">
        <f t="shared" si="124"/>
        <v>64327365742.766769</v>
      </c>
      <c r="P359">
        <f>SUM($N$2:N359)</f>
        <v>121710688.83787942</v>
      </c>
      <c r="Q359">
        <f t="shared" si="125"/>
        <v>339973.99116726097</v>
      </c>
      <c r="R359">
        <f>SUM($O$2:O359)</f>
        <v>55254042992541.133</v>
      </c>
      <c r="S359">
        <f t="shared" si="126"/>
        <v>392862.4469376044</v>
      </c>
      <c r="T359">
        <f t="shared" si="127"/>
        <v>1</v>
      </c>
      <c r="U359">
        <f t="shared" si="128"/>
        <v>253628.37441898999</v>
      </c>
      <c r="V359">
        <f t="shared" si="129"/>
        <v>64327352310.419373</v>
      </c>
      <c r="W359">
        <f>SUM($U$2:U359)</f>
        <v>122330321.32139638</v>
      </c>
      <c r="X359">
        <f t="shared" si="130"/>
        <v>341704.8081603251</v>
      </c>
      <c r="Y359">
        <f>SUM($V$2:V359)</f>
        <v>56093696654832.82</v>
      </c>
      <c r="Z359">
        <f t="shared" si="131"/>
        <v>395836.20792585361</v>
      </c>
      <c r="AA359">
        <f t="shared" si="132"/>
        <v>0.86510999188412052</v>
      </c>
      <c r="AB359">
        <f t="shared" si="133"/>
        <v>219416.4409351951</v>
      </c>
      <c r="AC359">
        <f t="shared" si="134"/>
        <v>55650235235.193863</v>
      </c>
      <c r="AD359">
        <f>SUM($AB$2:AB359)</f>
        <v>102027498.23721787</v>
      </c>
      <c r="AE359">
        <f t="shared" si="135"/>
        <v>284993.01183580409</v>
      </c>
      <c r="AF359">
        <f>SUM($AC$2:AC359)</f>
        <v>36941093329727.547</v>
      </c>
      <c r="AG359">
        <f t="shared" si="136"/>
        <v>321227.97439754807</v>
      </c>
    </row>
    <row r="360" spans="1:33" x14ac:dyDescent="0.3">
      <c r="A360">
        <v>1722362</v>
      </c>
      <c r="B360">
        <v>1357134.39987295</v>
      </c>
      <c r="C360">
        <f t="shared" si="137"/>
        <v>359</v>
      </c>
      <c r="D360">
        <f t="shared" si="115"/>
        <v>365227.60012704995</v>
      </c>
      <c r="E360">
        <f t="shared" si="116"/>
        <v>133391199894.5643</v>
      </c>
      <c r="F360" s="3">
        <f t="shared" si="117"/>
        <v>0.76781917869531158</v>
      </c>
      <c r="G360">
        <f t="shared" si="118"/>
        <v>280428.75596641115</v>
      </c>
      <c r="H360">
        <f t="shared" si="119"/>
        <v>102420321548.22649</v>
      </c>
      <c r="I360">
        <f>SUM($G$2:G360)</f>
        <v>70426644.854145676</v>
      </c>
      <c r="J360">
        <f t="shared" si="120"/>
        <v>196174.49820096287</v>
      </c>
      <c r="K360">
        <f>SUM($H$2:H360)</f>
        <v>26451828646270.715</v>
      </c>
      <c r="L360">
        <f t="shared" si="121"/>
        <v>271444.23726622708</v>
      </c>
      <c r="M360" s="4">
        <f t="shared" si="122"/>
        <v>1.0000004750440747</v>
      </c>
      <c r="N360">
        <f t="shared" si="123"/>
        <v>365227.77362625732</v>
      </c>
      <c r="O360">
        <f t="shared" si="124"/>
        <v>133391263261.26343</v>
      </c>
      <c r="P360">
        <f>SUM($N$2:N360)</f>
        <v>122075916.61150567</v>
      </c>
      <c r="Q360">
        <f t="shared" si="125"/>
        <v>340044.33596519683</v>
      </c>
      <c r="R360">
        <f>SUM($O$2:O360)</f>
        <v>55387434255802.398</v>
      </c>
      <c r="S360">
        <f t="shared" si="126"/>
        <v>392788.17023116199</v>
      </c>
      <c r="T360">
        <f t="shared" si="127"/>
        <v>1</v>
      </c>
      <c r="U360">
        <f t="shared" si="128"/>
        <v>365227.60012704995</v>
      </c>
      <c r="V360">
        <f t="shared" si="129"/>
        <v>133391199894.5643</v>
      </c>
      <c r="W360">
        <f>SUM($U$2:U360)</f>
        <v>122695548.92152344</v>
      </c>
      <c r="X360">
        <f t="shared" si="130"/>
        <v>341770.33125772543</v>
      </c>
      <c r="Y360">
        <f>SUM($V$2:V360)</f>
        <v>56227087854727.383</v>
      </c>
      <c r="Z360">
        <f t="shared" si="131"/>
        <v>395754.23514742532</v>
      </c>
      <c r="AA360">
        <f t="shared" si="132"/>
        <v>0.96813468420706605</v>
      </c>
      <c r="AB360">
        <f t="shared" si="133"/>
        <v>353589.50731270609</v>
      </c>
      <c r="AC360">
        <f t="shared" si="134"/>
        <v>129140647185.92563</v>
      </c>
      <c r="AD360">
        <f>SUM($AB$2:AB360)</f>
        <v>102381087.74453057</v>
      </c>
      <c r="AE360">
        <f t="shared" si="135"/>
        <v>285184.08842487627</v>
      </c>
      <c r="AF360">
        <f>SUM($AC$2:AC360)</f>
        <v>37070233976913.469</v>
      </c>
      <c r="AG360">
        <f t="shared" si="136"/>
        <v>321340.48090937466</v>
      </c>
    </row>
    <row r="361" spans="1:33" x14ac:dyDescent="0.3">
      <c r="A361">
        <v>1753355</v>
      </c>
      <c r="B361">
        <v>1357134.39987295</v>
      </c>
      <c r="C361">
        <f t="shared" si="137"/>
        <v>360</v>
      </c>
      <c r="D361">
        <f t="shared" si="115"/>
        <v>396220.60012704995</v>
      </c>
      <c r="E361">
        <f t="shared" si="116"/>
        <v>156990763965.03961</v>
      </c>
      <c r="F361" s="3">
        <f t="shared" si="117"/>
        <v>0.78163568173317699</v>
      </c>
      <c r="G361">
        <f t="shared" si="118"/>
        <v>309700.15889703523</v>
      </c>
      <c r="H361">
        <f t="shared" si="119"/>
        <v>122709582817.62601</v>
      </c>
      <c r="I361">
        <f>SUM($G$2:G361)</f>
        <v>70736345.013042718</v>
      </c>
      <c r="J361">
        <f t="shared" si="120"/>
        <v>196489.84725845201</v>
      </c>
      <c r="K361">
        <f>SUM($H$2:H361)</f>
        <v>26574538229088.34</v>
      </c>
      <c r="L361">
        <f t="shared" si="121"/>
        <v>271694.97924596915</v>
      </c>
      <c r="M361" s="4">
        <f t="shared" si="122"/>
        <v>1.0000004815776338</v>
      </c>
      <c r="N361">
        <f t="shared" si="123"/>
        <v>396220.79093802901</v>
      </c>
      <c r="O361">
        <f t="shared" si="124"/>
        <v>156990839568.28024</v>
      </c>
      <c r="P361">
        <f>SUM($N$2:N361)</f>
        <v>122472137.40244371</v>
      </c>
      <c r="Q361">
        <f t="shared" si="125"/>
        <v>340200.38167345471</v>
      </c>
      <c r="R361">
        <f>SUM($O$2:O361)</f>
        <v>55544425095370.68</v>
      </c>
      <c r="S361">
        <f t="shared" si="126"/>
        <v>392797.74656859093</v>
      </c>
      <c r="T361">
        <f t="shared" si="127"/>
        <v>1</v>
      </c>
      <c r="U361">
        <f t="shared" si="128"/>
        <v>396220.60012704995</v>
      </c>
      <c r="V361">
        <f t="shared" si="129"/>
        <v>156990763965.03961</v>
      </c>
      <c r="W361">
        <f>SUM($U$2:U361)</f>
        <v>123091769.52165049</v>
      </c>
      <c r="X361">
        <f t="shared" si="130"/>
        <v>341921.58200458472</v>
      </c>
      <c r="Y361">
        <f>SUM($V$2:V361)</f>
        <v>56384078618692.422</v>
      </c>
      <c r="Z361">
        <f t="shared" si="131"/>
        <v>395755.53136687673</v>
      </c>
      <c r="AA361">
        <f t="shared" si="132"/>
        <v>0.97005073118032648</v>
      </c>
      <c r="AB361">
        <f t="shared" si="133"/>
        <v>384354.08286195254</v>
      </c>
      <c r="AC361">
        <f t="shared" si="134"/>
        <v>152289005372.84473</v>
      </c>
      <c r="AD361">
        <f>SUM($AB$2:AB361)</f>
        <v>102765441.82739253</v>
      </c>
      <c r="AE361">
        <f t="shared" si="135"/>
        <v>285459.5606316459</v>
      </c>
      <c r="AF361">
        <f>SUM($AC$2:AC361)</f>
        <v>37222522982286.313</v>
      </c>
      <c r="AG361">
        <f t="shared" si="136"/>
        <v>321552.32416049729</v>
      </c>
    </row>
    <row r="362" spans="1:33" x14ac:dyDescent="0.3">
      <c r="A362">
        <v>1851074</v>
      </c>
      <c r="B362">
        <v>1357134.39987295</v>
      </c>
      <c r="C362">
        <f t="shared" si="137"/>
        <v>361</v>
      </c>
      <c r="D362">
        <f t="shared" si="115"/>
        <v>493939.60012704995</v>
      </c>
      <c r="E362">
        <f t="shared" si="116"/>
        <v>243976328573.67001</v>
      </c>
      <c r="F362" s="3">
        <f t="shared" si="117"/>
        <v>0.82519825587434303</v>
      </c>
      <c r="G362">
        <f t="shared" si="118"/>
        <v>407598.09653211205</v>
      </c>
      <c r="H362">
        <f t="shared" si="119"/>
        <v>201328840813.61813</v>
      </c>
      <c r="I362">
        <f>SUM($G$2:G362)</f>
        <v>71143943.109574825</v>
      </c>
      <c r="J362">
        <f t="shared" si="120"/>
        <v>197074.63465256183</v>
      </c>
      <c r="K362">
        <f>SUM($H$2:H362)</f>
        <v>26775867069901.957</v>
      </c>
      <c r="L362">
        <f t="shared" si="121"/>
        <v>272344.22506257804</v>
      </c>
      <c r="M362" s="4">
        <f t="shared" si="122"/>
        <v>1.0000005007451513</v>
      </c>
      <c r="N362">
        <f t="shared" si="123"/>
        <v>493939.84746490978</v>
      </c>
      <c r="O362">
        <f t="shared" si="124"/>
        <v>243976450743.63358</v>
      </c>
      <c r="P362">
        <f>SUM($N$2:N362)</f>
        <v>122966077.24990861</v>
      </c>
      <c r="Q362">
        <f t="shared" si="125"/>
        <v>340626.25276982994</v>
      </c>
      <c r="R362">
        <f>SUM($O$2:O362)</f>
        <v>55788401546114.313</v>
      </c>
      <c r="S362">
        <f t="shared" si="126"/>
        <v>393113.86192551104</v>
      </c>
      <c r="T362">
        <f t="shared" si="127"/>
        <v>1</v>
      </c>
      <c r="U362">
        <f t="shared" si="128"/>
        <v>493939.60012704995</v>
      </c>
      <c r="V362">
        <f t="shared" si="129"/>
        <v>243976328573.67001</v>
      </c>
      <c r="W362">
        <f>SUM($U$2:U362)</f>
        <v>123585709.12177755</v>
      </c>
      <c r="X362">
        <f t="shared" si="130"/>
        <v>342342.68454786023</v>
      </c>
      <c r="Y362">
        <f>SUM($V$2:V362)</f>
        <v>56628054947266.094</v>
      </c>
      <c r="Z362">
        <f t="shared" si="131"/>
        <v>396061.12929252622</v>
      </c>
      <c r="AA362">
        <f t="shared" si="132"/>
        <v>0.97536960960955787</v>
      </c>
      <c r="AB362">
        <f t="shared" si="133"/>
        <v>481773.67494662182</v>
      </c>
      <c r="AC362">
        <f t="shared" si="134"/>
        <v>237967096354.87375</v>
      </c>
      <c r="AD362">
        <f>SUM($AB$2:AB362)</f>
        <v>103247215.50233915</v>
      </c>
      <c r="AE362">
        <f t="shared" si="135"/>
        <v>286003.36704249075</v>
      </c>
      <c r="AF362">
        <f>SUM($AC$2:AC362)</f>
        <v>37460490078641.188</v>
      </c>
      <c r="AG362">
        <f t="shared" si="136"/>
        <v>322131.44922213577</v>
      </c>
    </row>
    <row r="363" spans="1:33" x14ac:dyDescent="0.3">
      <c r="A363">
        <v>7</v>
      </c>
      <c r="B363">
        <v>1357134.39987295</v>
      </c>
      <c r="C363">
        <f t="shared" si="137"/>
        <v>362</v>
      </c>
      <c r="D363">
        <f t="shared" si="115"/>
        <v>1357127.39987295</v>
      </c>
      <c r="E363">
        <f t="shared" si="116"/>
        <v>1841794779485.9141</v>
      </c>
      <c r="F363" s="3">
        <f t="shared" si="117"/>
        <v>3.1205601672976883E-6</v>
      </c>
      <c r="G363">
        <f t="shared" si="118"/>
        <v>4.2349977059918098</v>
      </c>
      <c r="H363">
        <f t="shared" si="119"/>
        <v>5747431.4252005732</v>
      </c>
      <c r="I363">
        <f>SUM($G$2:G363)</f>
        <v>71143947.344572529</v>
      </c>
      <c r="J363">
        <f t="shared" si="120"/>
        <v>196530.24128334952</v>
      </c>
      <c r="K363">
        <f>SUM($H$2:H363)</f>
        <v>26775872817333.383</v>
      </c>
      <c r="L363">
        <f t="shared" si="121"/>
        <v>271967.82805213577</v>
      </c>
      <c r="M363" s="4">
        <f t="shared" si="122"/>
        <v>0.90966629776051799</v>
      </c>
      <c r="N363">
        <f t="shared" si="123"/>
        <v>1234533.0574317845</v>
      </c>
      <c r="O363">
        <f t="shared" si="124"/>
        <v>1675418638289.6011</v>
      </c>
      <c r="P363">
        <f>SUM($N$2:N363)</f>
        <v>124200610.3073404</v>
      </c>
      <c r="Q363">
        <f t="shared" si="125"/>
        <v>343095.60858381324</v>
      </c>
      <c r="R363">
        <f>SUM($O$2:O363)</f>
        <v>57463820184403.914</v>
      </c>
      <c r="S363">
        <f t="shared" si="126"/>
        <v>398421.67958526895</v>
      </c>
      <c r="T363">
        <f t="shared" si="127"/>
        <v>0.9990889488055994</v>
      </c>
      <c r="U363">
        <f t="shared" si="128"/>
        <v>1355890.987334342</v>
      </c>
      <c r="V363">
        <f t="shared" si="129"/>
        <v>1840116810152.2227</v>
      </c>
      <c r="W363">
        <f>SUM($U$2:U363)</f>
        <v>124941600.10911189</v>
      </c>
      <c r="X363">
        <f t="shared" si="130"/>
        <v>345142.54173787817</v>
      </c>
      <c r="Y363">
        <f>SUM($V$2:V363)</f>
        <v>58468171757418.313</v>
      </c>
      <c r="Z363">
        <f t="shared" si="131"/>
        <v>401888.40070684114</v>
      </c>
      <c r="AA363">
        <f t="shared" si="132"/>
        <v>1.4006051596848756E-5</v>
      </c>
      <c r="AB363">
        <f t="shared" si="133"/>
        <v>19.007996386117732</v>
      </c>
      <c r="AC363">
        <f t="shared" si="134"/>
        <v>25796272.71228639</v>
      </c>
      <c r="AD363">
        <f>SUM($AB$2:AB363)</f>
        <v>103247234.51033553</v>
      </c>
      <c r="AE363">
        <f t="shared" si="135"/>
        <v>285213.35500092688</v>
      </c>
      <c r="AF363">
        <f>SUM($AC$2:AC363)</f>
        <v>37460515874913.898</v>
      </c>
      <c r="AG363">
        <f t="shared" si="136"/>
        <v>321686.31934269186</v>
      </c>
    </row>
    <row r="364" spans="1:33" x14ac:dyDescent="0.3">
      <c r="A364">
        <v>1741510</v>
      </c>
      <c r="B364">
        <v>1357134.39987295</v>
      </c>
      <c r="C364">
        <f t="shared" si="137"/>
        <v>363</v>
      </c>
      <c r="D364">
        <f t="shared" si="115"/>
        <v>384375.60012704995</v>
      </c>
      <c r="E364">
        <f t="shared" si="116"/>
        <v>147744601973.02982</v>
      </c>
      <c r="F364" s="3">
        <f t="shared" si="117"/>
        <v>0.77635524813579959</v>
      </c>
      <c r="G364">
        <f t="shared" si="118"/>
        <v>298412.01441398275</v>
      </c>
      <c r="H364">
        <f t="shared" si="119"/>
        <v>114702297125.49651</v>
      </c>
      <c r="I364">
        <f>SUM($G$2:G364)</f>
        <v>71442359.358986512</v>
      </c>
      <c r="J364">
        <f t="shared" si="120"/>
        <v>196810.9073250317</v>
      </c>
      <c r="K364">
        <f>SUM($H$2:H364)</f>
        <v>26890575114458.879</v>
      </c>
      <c r="L364">
        <f t="shared" si="121"/>
        <v>272174.06071038102</v>
      </c>
      <c r="M364" s="4">
        <f t="shared" si="122"/>
        <v>1.000000479108073</v>
      </c>
      <c r="N364">
        <f t="shared" si="123"/>
        <v>384375.78428450302</v>
      </c>
      <c r="O364">
        <f t="shared" si="124"/>
        <v>147744672758.66138</v>
      </c>
      <c r="P364">
        <f>SUM($N$2:N364)</f>
        <v>124584986.0916249</v>
      </c>
      <c r="Q364">
        <f t="shared" si="125"/>
        <v>343209.32807610166</v>
      </c>
      <c r="R364">
        <f>SUM($O$2:O364)</f>
        <v>57611564857162.578</v>
      </c>
      <c r="S364">
        <f t="shared" si="126"/>
        <v>398383.66565542558</v>
      </c>
      <c r="T364">
        <f t="shared" si="127"/>
        <v>1</v>
      </c>
      <c r="U364">
        <f t="shared" si="128"/>
        <v>384375.60012704995</v>
      </c>
      <c r="V364">
        <f t="shared" si="129"/>
        <v>147744601973.02982</v>
      </c>
      <c r="W364">
        <f>SUM($U$2:U364)</f>
        <v>125325975.70923895</v>
      </c>
      <c r="X364">
        <f t="shared" si="130"/>
        <v>345250.62178853707</v>
      </c>
      <c r="Y364">
        <f>SUM($V$2:V364)</f>
        <v>58615916359391.344</v>
      </c>
      <c r="Z364">
        <f t="shared" si="131"/>
        <v>401841.20446656377</v>
      </c>
      <c r="AA364">
        <f t="shared" si="132"/>
        <v>0.96933244310825284</v>
      </c>
      <c r="AB364">
        <f t="shared" si="133"/>
        <v>372587.73954235419</v>
      </c>
      <c r="AC364">
        <f t="shared" si="134"/>
        <v>143213635986.57339</v>
      </c>
      <c r="AD364">
        <f>SUM($AB$2:AB364)</f>
        <v>103619822.24987788</v>
      </c>
      <c r="AE364">
        <f t="shared" si="135"/>
        <v>285454.05578478758</v>
      </c>
      <c r="AF364">
        <f>SUM($AC$2:AC364)</f>
        <v>37603729510900.469</v>
      </c>
      <c r="AG364">
        <f t="shared" si="136"/>
        <v>321856.3986506139</v>
      </c>
    </row>
    <row r="365" spans="1:33" x14ac:dyDescent="0.3">
      <c r="A365">
        <v>1068770</v>
      </c>
      <c r="B365">
        <v>1357134.39987295</v>
      </c>
      <c r="C365">
        <f t="shared" si="137"/>
        <v>364</v>
      </c>
      <c r="D365">
        <f t="shared" si="115"/>
        <v>288364.39987295005</v>
      </c>
      <c r="E365">
        <f t="shared" si="116"/>
        <v>83154027114.086639</v>
      </c>
      <c r="F365" s="3">
        <f t="shared" si="117"/>
        <v>0.47645158428610723</v>
      </c>
      <c r="G365">
        <f t="shared" si="118"/>
        <v>137391.67517117958</v>
      </c>
      <c r="H365">
        <f t="shared" si="119"/>
        <v>39618867958.276497</v>
      </c>
      <c r="I365">
        <f>SUM($G$2:G365)</f>
        <v>71579751.034157693</v>
      </c>
      <c r="J365">
        <f t="shared" si="120"/>
        <v>196647.66767625741</v>
      </c>
      <c r="K365">
        <f>SUM($H$2:H365)</f>
        <v>26930193982417.156</v>
      </c>
      <c r="L365">
        <f t="shared" si="121"/>
        <v>272000.09081293509</v>
      </c>
      <c r="M365" s="4">
        <f t="shared" si="122"/>
        <v>1.000000249007599</v>
      </c>
      <c r="N365">
        <f t="shared" si="123"/>
        <v>288364.47167787689</v>
      </c>
      <c r="O365">
        <f t="shared" si="124"/>
        <v>83154047820.071274</v>
      </c>
      <c r="P365">
        <f>SUM($N$2:N365)</f>
        <v>124873350.56330277</v>
      </c>
      <c r="Q365">
        <f t="shared" si="125"/>
        <v>343058.65539368894</v>
      </c>
      <c r="R365">
        <f>SUM($O$2:O365)</f>
        <v>57694718904982.648</v>
      </c>
      <c r="S365">
        <f t="shared" si="126"/>
        <v>398123.06516162638</v>
      </c>
      <c r="T365">
        <f t="shared" si="127"/>
        <v>1</v>
      </c>
      <c r="U365">
        <f t="shared" si="128"/>
        <v>288364.39987295005</v>
      </c>
      <c r="V365">
        <f t="shared" si="129"/>
        <v>83154027114.086639</v>
      </c>
      <c r="W365">
        <f>SUM($U$2:U365)</f>
        <v>125614340.10911189</v>
      </c>
      <c r="X365">
        <f t="shared" si="130"/>
        <v>345094.3409590986</v>
      </c>
      <c r="Y365">
        <f>SUM($V$2:V365)</f>
        <v>58699070386505.43</v>
      </c>
      <c r="Z365">
        <f t="shared" si="131"/>
        <v>401573.38355586946</v>
      </c>
      <c r="AA365">
        <f t="shared" si="132"/>
        <v>0.8821660610016494</v>
      </c>
      <c r="AB365">
        <f t="shared" si="133"/>
        <v>254385.28676902488</v>
      </c>
      <c r="AC365">
        <f t="shared" si="134"/>
        <v>73355660555.658157</v>
      </c>
      <c r="AD365">
        <f>SUM($AB$2:AB365)</f>
        <v>103874207.5366469</v>
      </c>
      <c r="AE365">
        <f t="shared" si="135"/>
        <v>285368.70202375524</v>
      </c>
      <c r="AF365">
        <f>SUM($AC$2:AC365)</f>
        <v>37677085171456.125</v>
      </c>
      <c r="AG365">
        <f t="shared" si="136"/>
        <v>321727.33136269072</v>
      </c>
    </row>
    <row r="366" spans="1:33" x14ac:dyDescent="0.3">
      <c r="A366">
        <v>1085282</v>
      </c>
      <c r="B366">
        <v>1357134.39987295</v>
      </c>
      <c r="C366">
        <f t="shared" si="137"/>
        <v>365</v>
      </c>
      <c r="D366">
        <f t="shared" si="115"/>
        <v>271852.39987295005</v>
      </c>
      <c r="E366">
        <f t="shared" si="116"/>
        <v>73903727316.682327</v>
      </c>
      <c r="F366" s="3">
        <f t="shared" si="117"/>
        <v>0.48381253992645284</v>
      </c>
      <c r="G366">
        <f t="shared" si="118"/>
        <v>131525.60006763367</v>
      </c>
      <c r="H366">
        <f t="shared" si="119"/>
        <v>35755550023.116051</v>
      </c>
      <c r="I366">
        <f>SUM($G$2:G366)</f>
        <v>71711276.634225324</v>
      </c>
      <c r="J366">
        <f t="shared" si="120"/>
        <v>196469.25105267213</v>
      </c>
      <c r="K366">
        <f>SUM($H$2:H366)</f>
        <v>26965949532440.273</v>
      </c>
      <c r="L366">
        <f t="shared" si="121"/>
        <v>271807.4939870268</v>
      </c>
      <c r="M366" s="4">
        <f t="shared" si="122"/>
        <v>1.0000002580702094</v>
      </c>
      <c r="N366">
        <f t="shared" si="123"/>
        <v>271852.47002995579</v>
      </c>
      <c r="O366">
        <f t="shared" si="124"/>
        <v>73903746389.032715</v>
      </c>
      <c r="P366">
        <f>SUM($N$2:N366)</f>
        <v>125145203.03333272</v>
      </c>
      <c r="Q366">
        <f t="shared" si="125"/>
        <v>342863.56995433621</v>
      </c>
      <c r="R366">
        <f>SUM($O$2:O366)</f>
        <v>57768622651371.68</v>
      </c>
      <c r="S366">
        <f t="shared" si="126"/>
        <v>397831.87283682276</v>
      </c>
      <c r="T366">
        <f t="shared" si="127"/>
        <v>1</v>
      </c>
      <c r="U366">
        <f t="shared" si="128"/>
        <v>271852.39987295005</v>
      </c>
      <c r="V366">
        <f t="shared" si="129"/>
        <v>73903727316.682327</v>
      </c>
      <c r="W366">
        <f>SUM($U$2:U366)</f>
        <v>125886192.50898483</v>
      </c>
      <c r="X366">
        <f t="shared" si="130"/>
        <v>344893.67810680775</v>
      </c>
      <c r="Y366">
        <f>SUM($V$2:V366)</f>
        <v>58772974113822.109</v>
      </c>
      <c r="Z366">
        <f t="shared" si="131"/>
        <v>401275.27569884475</v>
      </c>
      <c r="AA366">
        <f t="shared" si="132"/>
        <v>0.88599551035760282</v>
      </c>
      <c r="AB366">
        <f t="shared" si="133"/>
        <v>240860.00576737348</v>
      </c>
      <c r="AC366">
        <f t="shared" si="134"/>
        <v>65478370601.273071</v>
      </c>
      <c r="AD366">
        <f>SUM($AB$2:AB366)</f>
        <v>104115067.54241428</v>
      </c>
      <c r="AE366">
        <f t="shared" si="135"/>
        <v>285246.76039017609</v>
      </c>
      <c r="AF366">
        <f>SUM($AC$2:AC366)</f>
        <v>37742563542057.398</v>
      </c>
      <c r="AG366">
        <f t="shared" si="136"/>
        <v>321565.36454797117</v>
      </c>
    </row>
    <row r="367" spans="1:33" x14ac:dyDescent="0.3">
      <c r="A367">
        <v>1879211</v>
      </c>
      <c r="B367">
        <v>1357134.39987295</v>
      </c>
      <c r="C367">
        <f t="shared" si="137"/>
        <v>366</v>
      </c>
      <c r="D367">
        <f t="shared" si="115"/>
        <v>522076.60012704995</v>
      </c>
      <c r="E367">
        <f t="shared" si="116"/>
        <v>272563976400.2196</v>
      </c>
      <c r="F367" s="3">
        <f t="shared" si="117"/>
        <v>0.83774157036395092</v>
      </c>
      <c r="G367">
        <f t="shared" si="118"/>
        <v>437365.27084070729</v>
      </c>
      <c r="H367">
        <f t="shared" si="119"/>
        <v>228338173614.16284</v>
      </c>
      <c r="I367">
        <f>SUM($G$2:G367)</f>
        <v>72148641.905066028</v>
      </c>
      <c r="J367">
        <f t="shared" si="120"/>
        <v>197127.43689908751</v>
      </c>
      <c r="K367">
        <f>SUM($H$2:H367)</f>
        <v>27194287706054.438</v>
      </c>
      <c r="L367">
        <f t="shared" si="121"/>
        <v>272582.70768741617</v>
      </c>
      <c r="M367" s="4">
        <f t="shared" si="122"/>
        <v>1.0000005058945789</v>
      </c>
      <c r="N367">
        <f t="shared" si="123"/>
        <v>522076.8642427717</v>
      </c>
      <c r="O367">
        <f t="shared" si="124"/>
        <v>272564114288.85767</v>
      </c>
      <c r="P367">
        <f>SUM($N$2:N367)</f>
        <v>125667279.8975755</v>
      </c>
      <c r="Q367">
        <f t="shared" si="125"/>
        <v>343353.22376386746</v>
      </c>
      <c r="R367">
        <f>SUM($O$2:O367)</f>
        <v>58041186765660.539</v>
      </c>
      <c r="S367">
        <f t="shared" si="126"/>
        <v>398224.15484473662</v>
      </c>
      <c r="T367">
        <f t="shared" si="127"/>
        <v>1</v>
      </c>
      <c r="U367">
        <f t="shared" si="128"/>
        <v>522076.60012704995</v>
      </c>
      <c r="V367">
        <f t="shared" si="129"/>
        <v>272563976400.2196</v>
      </c>
      <c r="W367">
        <f>SUM($U$2:U367)</f>
        <v>126408269.10911189</v>
      </c>
      <c r="X367">
        <f t="shared" si="130"/>
        <v>345377.78445112536</v>
      </c>
      <c r="Y367">
        <f>SUM($V$2:V367)</f>
        <v>59045538090222.328</v>
      </c>
      <c r="Z367">
        <f t="shared" si="131"/>
        <v>401654.83540458733</v>
      </c>
      <c r="AA367">
        <f t="shared" si="132"/>
        <v>0.97671795778286752</v>
      </c>
      <c r="AB367">
        <f t="shared" si="133"/>
        <v>509921.590682315</v>
      </c>
      <c r="AC367">
        <f t="shared" si="134"/>
        <v>266218130394.8002</v>
      </c>
      <c r="AD367">
        <f>SUM($AB$2:AB367)</f>
        <v>104624989.13309659</v>
      </c>
      <c r="AE367">
        <f t="shared" si="135"/>
        <v>285860.62604671199</v>
      </c>
      <c r="AF367">
        <f>SUM($AC$2:AC367)</f>
        <v>38008781672452.195</v>
      </c>
      <c r="AG367">
        <f t="shared" si="136"/>
        <v>322256.31142399932</v>
      </c>
    </row>
    <row r="368" spans="1:33" x14ac:dyDescent="0.3">
      <c r="A368">
        <v>1084374</v>
      </c>
      <c r="B368">
        <v>1254836.37441899</v>
      </c>
      <c r="C368">
        <f t="shared" si="137"/>
        <v>367</v>
      </c>
      <c r="D368">
        <f t="shared" si="115"/>
        <v>170462.37441898999</v>
      </c>
      <c r="E368">
        <f t="shared" si="116"/>
        <v>29057421092.559933</v>
      </c>
      <c r="F368" s="3">
        <f t="shared" si="117"/>
        <v>0.48340775869332336</v>
      </c>
      <c r="G368">
        <f t="shared" si="118"/>
        <v>82402.834359426051</v>
      </c>
      <c r="H368">
        <f t="shared" si="119"/>
        <v>14046582803.762497</v>
      </c>
      <c r="I368">
        <f>SUM($G$2:G368)</f>
        <v>72231044.739425451</v>
      </c>
      <c r="J368">
        <f t="shared" si="120"/>
        <v>196814.83580224917</v>
      </c>
      <c r="K368">
        <f>SUM($H$2:H368)</f>
        <v>27208334288858.199</v>
      </c>
      <c r="L368">
        <f t="shared" si="121"/>
        <v>272281.38138851832</v>
      </c>
      <c r="M368" s="4">
        <f t="shared" si="122"/>
        <v>1.000000257579025</v>
      </c>
      <c r="N368">
        <f t="shared" si="123"/>
        <v>170462.41832652219</v>
      </c>
      <c r="O368">
        <f t="shared" si="124"/>
        <v>29057428577.142128</v>
      </c>
      <c r="P368">
        <f>SUM($N$2:N368)</f>
        <v>125837742.31590202</v>
      </c>
      <c r="Q368">
        <f t="shared" si="125"/>
        <v>342882.1316509592</v>
      </c>
      <c r="R368">
        <f>SUM($O$2:O368)</f>
        <v>58070244194237.68</v>
      </c>
      <c r="S368">
        <f t="shared" si="126"/>
        <v>397780.77908966603</v>
      </c>
      <c r="T368">
        <f t="shared" si="127"/>
        <v>1</v>
      </c>
      <c r="U368">
        <f t="shared" si="128"/>
        <v>170462.37441898999</v>
      </c>
      <c r="V368">
        <f t="shared" si="129"/>
        <v>29057421092.559933</v>
      </c>
      <c r="W368">
        <f>SUM($U$2:U368)</f>
        <v>126578731.48353088</v>
      </c>
      <c r="X368">
        <f t="shared" si="130"/>
        <v>344901.17570444383</v>
      </c>
      <c r="Y368">
        <f>SUM($V$2:V368)</f>
        <v>59074595511314.891</v>
      </c>
      <c r="Z368">
        <f t="shared" si="131"/>
        <v>401205.9325375316</v>
      </c>
      <c r="AA368">
        <f t="shared" si="132"/>
        <v>0.88578819899846306</v>
      </c>
      <c r="AB368">
        <f t="shared" si="133"/>
        <v>150993.55963359881</v>
      </c>
      <c r="AC368">
        <f t="shared" si="134"/>
        <v>25738720697.118614</v>
      </c>
      <c r="AD368">
        <f>SUM($AB$2:AB368)</f>
        <v>104775982.69273019</v>
      </c>
      <c r="AE368">
        <f t="shared" si="135"/>
        <v>285493.14085212583</v>
      </c>
      <c r="AF368">
        <f>SUM($AC$2:AC368)</f>
        <v>38034520393149.313</v>
      </c>
      <c r="AG368">
        <f t="shared" si="136"/>
        <v>321925.91593281319</v>
      </c>
    </row>
    <row r="369" spans="1:33" x14ac:dyDescent="0.3">
      <c r="A369">
        <v>1447882</v>
      </c>
      <c r="B369">
        <v>1254836.37441899</v>
      </c>
      <c r="C369">
        <f t="shared" si="137"/>
        <v>368</v>
      </c>
      <c r="D369">
        <f t="shared" si="115"/>
        <v>193045.62558101001</v>
      </c>
      <c r="E369">
        <f t="shared" si="116"/>
        <v>37266613555.963509</v>
      </c>
      <c r="F369" s="3">
        <f t="shared" si="117"/>
        <v>0.64545755659247317</v>
      </c>
      <c r="G369">
        <f t="shared" si="118"/>
        <v>124602.75779838416</v>
      </c>
      <c r="H369">
        <f t="shared" si="119"/>
        <v>24054017328.308144</v>
      </c>
      <c r="I369">
        <f>SUM($G$2:G369)</f>
        <v>72355647.497223839</v>
      </c>
      <c r="J369">
        <f t="shared" si="120"/>
        <v>196618.6073294126</v>
      </c>
      <c r="K369">
        <f>SUM($H$2:H369)</f>
        <v>27232388306186.508</v>
      </c>
      <c r="L369">
        <f t="shared" si="121"/>
        <v>272031.34962694033</v>
      </c>
      <c r="M369" s="4">
        <f t="shared" si="122"/>
        <v>1.0000004049738371</v>
      </c>
      <c r="N369">
        <f t="shared" si="123"/>
        <v>193045.70375943775</v>
      </c>
      <c r="O369">
        <f t="shared" si="124"/>
        <v>37266628647.966995</v>
      </c>
      <c r="P369">
        <f>SUM($N$2:N369)</f>
        <v>126030788.01966146</v>
      </c>
      <c r="Q369">
        <f t="shared" si="125"/>
        <v>342474.9674447322</v>
      </c>
      <c r="R369">
        <f>SUM($O$2:O369)</f>
        <v>58107510822885.648</v>
      </c>
      <c r="S369">
        <f t="shared" si="126"/>
        <v>397367.3925064897</v>
      </c>
      <c r="T369">
        <f t="shared" si="127"/>
        <v>1</v>
      </c>
      <c r="U369">
        <f t="shared" si="128"/>
        <v>193045.62558101001</v>
      </c>
      <c r="V369">
        <f t="shared" si="129"/>
        <v>37266613555.963509</v>
      </c>
      <c r="W369">
        <f>SUM($U$2:U369)</f>
        <v>126771777.10911189</v>
      </c>
      <c r="X369">
        <f t="shared" si="130"/>
        <v>344488.52475302143</v>
      </c>
      <c r="Y369">
        <f>SUM($V$2:V369)</f>
        <v>59111862124870.852</v>
      </c>
      <c r="Z369">
        <f t="shared" si="131"/>
        <v>400786.80133199453</v>
      </c>
      <c r="AA369">
        <f t="shared" si="132"/>
        <v>0.94481344929805466</v>
      </c>
      <c r="AB369">
        <f t="shared" si="133"/>
        <v>182392.10337709484</v>
      </c>
      <c r="AC369">
        <f t="shared" si="134"/>
        <v>35209997697.467522</v>
      </c>
      <c r="AD369">
        <f>SUM($AB$2:AB369)</f>
        <v>104958374.79610728</v>
      </c>
      <c r="AE369">
        <f t="shared" si="135"/>
        <v>285212.97498942196</v>
      </c>
      <c r="AF369">
        <f>SUM($AC$2:AC369)</f>
        <v>38069730390846.781</v>
      </c>
      <c r="AG369">
        <f t="shared" si="136"/>
        <v>321636.99153386138</v>
      </c>
    </row>
    <row r="370" spans="1:33" x14ac:dyDescent="0.3">
      <c r="A370">
        <v>1869998</v>
      </c>
      <c r="B370">
        <v>1357134.39987295</v>
      </c>
      <c r="C370">
        <f t="shared" si="137"/>
        <v>369</v>
      </c>
      <c r="D370">
        <f t="shared" si="115"/>
        <v>512863.60012704995</v>
      </c>
      <c r="E370">
        <f t="shared" si="116"/>
        <v>263029072335.27859</v>
      </c>
      <c r="F370" s="3">
        <f t="shared" si="117"/>
        <v>0.83363446738947755</v>
      </c>
      <c r="G370">
        <f t="shared" si="118"/>
        <v>427540.77413536329</v>
      </c>
      <c r="H370">
        <f t="shared" si="119"/>
        <v>219270100624.16833</v>
      </c>
      <c r="I370">
        <f>SUM($G$2:G370)</f>
        <v>72783188.271359205</v>
      </c>
      <c r="J370">
        <f t="shared" si="120"/>
        <v>197244.41265951004</v>
      </c>
      <c r="K370">
        <f>SUM($H$2:H370)</f>
        <v>27451658406810.676</v>
      </c>
      <c r="L370">
        <f t="shared" si="121"/>
        <v>272753.98847650096</v>
      </c>
      <c r="M370" s="4">
        <f t="shared" si="122"/>
        <v>1.000000504225546</v>
      </c>
      <c r="N370">
        <f t="shared" si="123"/>
        <v>512863.85872597876</v>
      </c>
      <c r="O370">
        <f t="shared" si="124"/>
        <v>263029204961.2562</v>
      </c>
      <c r="P370">
        <f>SUM($N$2:N370)</f>
        <v>126543651.87838744</v>
      </c>
      <c r="Q370">
        <f t="shared" si="125"/>
        <v>342936.72595768952</v>
      </c>
      <c r="R370">
        <f>SUM($O$2:O370)</f>
        <v>58370540027846.906</v>
      </c>
      <c r="S370">
        <f t="shared" si="126"/>
        <v>397725.71620768809</v>
      </c>
      <c r="T370">
        <f t="shared" si="127"/>
        <v>1</v>
      </c>
      <c r="U370">
        <f t="shared" si="128"/>
        <v>512863.60012704995</v>
      </c>
      <c r="V370">
        <f t="shared" si="129"/>
        <v>263029072335.27859</v>
      </c>
      <c r="W370">
        <f>SUM($U$2:U370)</f>
        <v>127284640.70923895</v>
      </c>
      <c r="X370">
        <f t="shared" si="130"/>
        <v>344944.82577029523</v>
      </c>
      <c r="Y370">
        <f>SUM($V$2:V370)</f>
        <v>59374891197206.133</v>
      </c>
      <c r="Z370">
        <f t="shared" si="131"/>
        <v>401132.8510856108</v>
      </c>
      <c r="AA370">
        <f t="shared" si="132"/>
        <v>0.97628479420862524</v>
      </c>
      <c r="AB370">
        <f t="shared" si="133"/>
        <v>500700.93430713163</v>
      </c>
      <c r="AC370">
        <f t="shared" si="134"/>
        <v>256791283755.73306</v>
      </c>
      <c r="AD370">
        <f>SUM($AB$2:AB370)</f>
        <v>105459075.73041441</v>
      </c>
      <c r="AE370">
        <f t="shared" si="135"/>
        <v>285796.95319895505</v>
      </c>
      <c r="AF370">
        <f>SUM($AC$2:AC370)</f>
        <v>38326521674602.516</v>
      </c>
      <c r="AG370">
        <f t="shared" si="136"/>
        <v>322282.34887641115</v>
      </c>
    </row>
    <row r="371" spans="1:33" x14ac:dyDescent="0.3">
      <c r="A371">
        <v>1000051</v>
      </c>
      <c r="B371">
        <v>1254836.37441899</v>
      </c>
      <c r="C371">
        <f t="shared" si="137"/>
        <v>370</v>
      </c>
      <c r="D371">
        <f t="shared" si="115"/>
        <v>254785.37441898999</v>
      </c>
      <c r="E371">
        <f t="shared" si="116"/>
        <v>64915587017.824921</v>
      </c>
      <c r="F371" s="3">
        <f t="shared" si="117"/>
        <v>0.44581704512374581</v>
      </c>
      <c r="G371">
        <f t="shared" si="118"/>
        <v>113587.66276422133</v>
      </c>
      <c r="H371">
        <f t="shared" si="119"/>
        <v>28940475186.760101</v>
      </c>
      <c r="I371">
        <f>SUM($G$2:G371)</f>
        <v>72896775.934123427</v>
      </c>
      <c r="J371">
        <f t="shared" si="120"/>
        <v>197018.31333546873</v>
      </c>
      <c r="K371">
        <f>SUM($H$2:H371)</f>
        <v>27480598881997.438</v>
      </c>
      <c r="L371">
        <f t="shared" si="121"/>
        <v>272528.69366410456</v>
      </c>
      <c r="M371" s="4">
        <f t="shared" si="122"/>
        <v>1.0000002080767345</v>
      </c>
      <c r="N371">
        <f t="shared" si="123"/>
        <v>254785.4274338987</v>
      </c>
      <c r="O371">
        <f t="shared" si="124"/>
        <v>64915600525.248283</v>
      </c>
      <c r="P371">
        <f>SUM($N$2:N371)</f>
        <v>126798437.30582133</v>
      </c>
      <c r="Q371">
        <f t="shared" si="125"/>
        <v>342698.47920492251</v>
      </c>
      <c r="R371">
        <f>SUM($O$2:O371)</f>
        <v>58435455628372.156</v>
      </c>
      <c r="S371">
        <f t="shared" si="126"/>
        <v>397408.68619151408</v>
      </c>
      <c r="T371">
        <f t="shared" si="127"/>
        <v>1</v>
      </c>
      <c r="U371">
        <f t="shared" si="128"/>
        <v>254785.37441898999</v>
      </c>
      <c r="V371">
        <f t="shared" si="129"/>
        <v>64915587017.824921</v>
      </c>
      <c r="W371">
        <f>SUM($U$2:U371)</f>
        <v>127539426.08365794</v>
      </c>
      <c r="X371">
        <f t="shared" si="130"/>
        <v>344701.15157745389</v>
      </c>
      <c r="Y371">
        <f>SUM($V$2:V371)</f>
        <v>59439806784223.961</v>
      </c>
      <c r="Z371">
        <f t="shared" si="131"/>
        <v>400809.33926724881</v>
      </c>
      <c r="AA371">
        <f t="shared" si="132"/>
        <v>0.86479735755858311</v>
      </c>
      <c r="AB371">
        <f t="shared" si="133"/>
        <v>220337.71854211675</v>
      </c>
      <c r="AC371">
        <f t="shared" si="134"/>
        <v>56138828117.379257</v>
      </c>
      <c r="AD371">
        <f>SUM($AB$2:AB371)</f>
        <v>105679413.44895652</v>
      </c>
      <c r="AE371">
        <f t="shared" si="135"/>
        <v>285620.03634853114</v>
      </c>
      <c r="AF371">
        <f>SUM($AC$2:AC371)</f>
        <v>38382660502719.898</v>
      </c>
      <c r="AG371">
        <f t="shared" si="136"/>
        <v>322082.16386136838</v>
      </c>
    </row>
    <row r="372" spans="1:33" x14ac:dyDescent="0.3">
      <c r="A372">
        <v>1731416</v>
      </c>
      <c r="B372">
        <v>1254836.37441899</v>
      </c>
      <c r="C372">
        <f t="shared" si="137"/>
        <v>371</v>
      </c>
      <c r="D372">
        <f t="shared" si="115"/>
        <v>476579.62558101001</v>
      </c>
      <c r="E372">
        <f t="shared" si="116"/>
        <v>227128139518.9357</v>
      </c>
      <c r="F372" s="3">
        <f t="shared" si="117"/>
        <v>0.77185540037455636</v>
      </c>
      <c r="G372">
        <f t="shared" si="118"/>
        <v>367850.55771318666</v>
      </c>
      <c r="H372">
        <f t="shared" si="119"/>
        <v>175310081064.71622</v>
      </c>
      <c r="I372">
        <f>SUM($G$2:G372)</f>
        <v>73264626.491836607</v>
      </c>
      <c r="J372">
        <f t="shared" si="120"/>
        <v>197478.7776060286</v>
      </c>
      <c r="K372">
        <f>SUM($H$2:H372)</f>
        <v>27655908963062.152</v>
      </c>
      <c r="L372">
        <f t="shared" si="121"/>
        <v>273027.89053675305</v>
      </c>
      <c r="M372" s="4">
        <f t="shared" si="122"/>
        <v>1.0000004769769113</v>
      </c>
      <c r="N372">
        <f t="shared" si="123"/>
        <v>476579.85289848782</v>
      </c>
      <c r="O372">
        <f t="shared" si="124"/>
        <v>227128247853.81415</v>
      </c>
      <c r="P372">
        <f>SUM($N$2:N372)</f>
        <v>127275017.15871982</v>
      </c>
      <c r="Q372">
        <f t="shared" si="125"/>
        <v>343059.34544129332</v>
      </c>
      <c r="R372">
        <f>SUM($O$2:O372)</f>
        <v>58662583876225.969</v>
      </c>
      <c r="S372">
        <f t="shared" si="126"/>
        <v>397643.27251082193</v>
      </c>
      <c r="T372">
        <f t="shared" si="127"/>
        <v>1</v>
      </c>
      <c r="U372">
        <f t="shared" si="128"/>
        <v>476579.62558101001</v>
      </c>
      <c r="V372">
        <f t="shared" si="129"/>
        <v>227128139518.9357</v>
      </c>
      <c r="W372">
        <f>SUM($U$2:U372)</f>
        <v>128016005.70923895</v>
      </c>
      <c r="X372">
        <f t="shared" si="130"/>
        <v>345056.61916236911</v>
      </c>
      <c r="Y372">
        <f>SUM($V$2:V372)</f>
        <v>59666934923742.898</v>
      </c>
      <c r="Z372">
        <f t="shared" si="131"/>
        <v>401032.81393640902</v>
      </c>
      <c r="AA372">
        <f t="shared" si="132"/>
        <v>0.96870675733690992</v>
      </c>
      <c r="AB372">
        <f t="shared" si="133"/>
        <v>461665.90370941884</v>
      </c>
      <c r="AC372">
        <f t="shared" si="134"/>
        <v>220020563533.35345</v>
      </c>
      <c r="AD372">
        <f>SUM($AB$2:AB372)</f>
        <v>106141079.35266593</v>
      </c>
      <c r="AE372">
        <f t="shared" si="135"/>
        <v>286094.55351122894</v>
      </c>
      <c r="AF372">
        <f>SUM($AC$2:AC372)</f>
        <v>38602681066253.25</v>
      </c>
      <c r="AG372">
        <f t="shared" si="136"/>
        <v>322568.36992847058</v>
      </c>
    </row>
    <row r="373" spans="1:33" x14ac:dyDescent="0.3">
      <c r="A373">
        <v>1826779</v>
      </c>
      <c r="B373">
        <v>1254836.37441899</v>
      </c>
      <c r="C373">
        <f t="shared" si="137"/>
        <v>372</v>
      </c>
      <c r="D373">
        <f t="shared" si="115"/>
        <v>571942.62558101001</v>
      </c>
      <c r="E373">
        <f t="shared" si="116"/>
        <v>327118366956.49939</v>
      </c>
      <c r="F373" s="3">
        <f t="shared" si="117"/>
        <v>0.81436768312227203</v>
      </c>
      <c r="G373">
        <f t="shared" si="118"/>
        <v>465771.59087327623</v>
      </c>
      <c r="H373">
        <f t="shared" si="119"/>
        <v>266394626605.10559</v>
      </c>
      <c r="I373">
        <f>SUM($G$2:G373)</f>
        <v>73730398.082709879</v>
      </c>
      <c r="J373">
        <f t="shared" si="120"/>
        <v>198199.99484599431</v>
      </c>
      <c r="K373">
        <f>SUM($H$2:H373)</f>
        <v>27922303589667.258</v>
      </c>
      <c r="L373">
        <f t="shared" si="121"/>
        <v>273970.720855719</v>
      </c>
      <c r="M373" s="4">
        <f t="shared" si="122"/>
        <v>1.0000004961712414</v>
      </c>
      <c r="N373">
        <f t="shared" si="123"/>
        <v>571942.90936249262</v>
      </c>
      <c r="O373">
        <f t="shared" si="124"/>
        <v>327118529263.22559</v>
      </c>
      <c r="P373">
        <f>SUM($N$2:N373)</f>
        <v>127846960.06808232</v>
      </c>
      <c r="Q373">
        <f t="shared" si="125"/>
        <v>343674.62383893097</v>
      </c>
      <c r="R373">
        <f>SUM($O$2:O373)</f>
        <v>58989702405489.195</v>
      </c>
      <c r="S373">
        <f t="shared" si="126"/>
        <v>398214.09923803579</v>
      </c>
      <c r="T373">
        <f t="shared" si="127"/>
        <v>1</v>
      </c>
      <c r="U373">
        <f t="shared" si="128"/>
        <v>571942.62558101001</v>
      </c>
      <c r="V373">
        <f t="shared" si="129"/>
        <v>327118366956.49939</v>
      </c>
      <c r="W373">
        <f>SUM($U$2:U373)</f>
        <v>128587948.33481996</v>
      </c>
      <c r="X373">
        <f t="shared" si="130"/>
        <v>345666.52778177406</v>
      </c>
      <c r="Y373">
        <f>SUM($V$2:V373)</f>
        <v>59994053290699.398</v>
      </c>
      <c r="Z373">
        <f t="shared" si="131"/>
        <v>401589.76182536746</v>
      </c>
      <c r="AA373">
        <f t="shared" si="132"/>
        <v>0.97414271431308841</v>
      </c>
      <c r="AB373">
        <f t="shared" si="133"/>
        <v>557153.74171483947</v>
      </c>
      <c r="AC373">
        <f t="shared" si="134"/>
        <v>318659973888.66919</v>
      </c>
      <c r="AD373">
        <f>SUM($AB$2:AB373)</f>
        <v>106698233.09438077</v>
      </c>
      <c r="AE373">
        <f t="shared" si="135"/>
        <v>286823.20724295906</v>
      </c>
      <c r="AF373">
        <f>SUM($AC$2:AC373)</f>
        <v>38921341040141.922</v>
      </c>
      <c r="AG373">
        <f t="shared" si="136"/>
        <v>323461.37460382585</v>
      </c>
    </row>
    <row r="374" spans="1:33" x14ac:dyDescent="0.3">
      <c r="A374">
        <v>1017909</v>
      </c>
      <c r="B374">
        <v>1357134.39987295</v>
      </c>
      <c r="C374">
        <f t="shared" si="137"/>
        <v>373</v>
      </c>
      <c r="D374">
        <f t="shared" si="115"/>
        <v>339225.39987295005</v>
      </c>
      <c r="E374">
        <f t="shared" si="116"/>
        <v>115073871918.96286</v>
      </c>
      <c r="F374" s="3">
        <f t="shared" si="117"/>
        <v>0.45377803990483184</v>
      </c>
      <c r="G374">
        <f t="shared" si="118"/>
        <v>153933.03704028006</v>
      </c>
      <c r="H374">
        <f t="shared" si="119"/>
        <v>52217996043.646637</v>
      </c>
      <c r="I374">
        <f>SUM($G$2:G374)</f>
        <v>73884331.119750157</v>
      </c>
      <c r="J374">
        <f t="shared" si="120"/>
        <v>198081.31667493339</v>
      </c>
      <c r="K374">
        <f>SUM($H$2:H374)</f>
        <v>27974521585710.906</v>
      </c>
      <c r="L374">
        <f t="shared" si="121"/>
        <v>273858.93702409073</v>
      </c>
      <c r="M374" s="4">
        <f t="shared" si="122"/>
        <v>1.0000002192449093</v>
      </c>
      <c r="N374">
        <f t="shared" si="123"/>
        <v>339225.47424639208</v>
      </c>
      <c r="O374">
        <f t="shared" si="124"/>
        <v>115073897148.32347</v>
      </c>
      <c r="P374">
        <f>SUM($N$2:N374)</f>
        <v>128186185.54232872</v>
      </c>
      <c r="Q374">
        <f t="shared" si="125"/>
        <v>343662.6958239376</v>
      </c>
      <c r="R374">
        <f>SUM($O$2:O374)</f>
        <v>59104776302637.516</v>
      </c>
      <c r="S374">
        <f t="shared" si="126"/>
        <v>398067.63912101934</v>
      </c>
      <c r="T374">
        <f t="shared" si="127"/>
        <v>1</v>
      </c>
      <c r="U374">
        <f t="shared" si="128"/>
        <v>339225.39987295005</v>
      </c>
      <c r="V374">
        <f t="shared" si="129"/>
        <v>115073871918.96286</v>
      </c>
      <c r="W374">
        <f>SUM($U$2:U374)</f>
        <v>128927173.7346929</v>
      </c>
      <c r="X374">
        <f t="shared" si="130"/>
        <v>345649.25934234023</v>
      </c>
      <c r="Y374">
        <f>SUM($V$2:V374)</f>
        <v>60109127162618.359</v>
      </c>
      <c r="Z374">
        <f t="shared" si="131"/>
        <v>401435.51781924488</v>
      </c>
      <c r="AA374">
        <f t="shared" si="132"/>
        <v>0.86954308494901611</v>
      </c>
      <c r="AB374">
        <f t="shared" si="133"/>
        <v>294971.10069858853</v>
      </c>
      <c r="AC374">
        <f t="shared" si="134"/>
        <v>100061689585.44292</v>
      </c>
      <c r="AD374">
        <f>SUM($AB$2:AB374)</f>
        <v>106993204.19507936</v>
      </c>
      <c r="AE374">
        <f t="shared" si="135"/>
        <v>286845.05146133876</v>
      </c>
      <c r="AF374">
        <f>SUM($AC$2:AC374)</f>
        <v>39021402729727.367</v>
      </c>
      <c r="AG374">
        <f t="shared" si="136"/>
        <v>323442.45349540876</v>
      </c>
    </row>
    <row r="375" spans="1:33" x14ac:dyDescent="0.3">
      <c r="A375">
        <v>1551894</v>
      </c>
      <c r="B375">
        <v>83930.030634454306</v>
      </c>
      <c r="C375">
        <f t="shared" si="137"/>
        <v>374</v>
      </c>
      <c r="D375">
        <f t="shared" si="115"/>
        <v>1467963.9693655458</v>
      </c>
      <c r="E375">
        <f t="shared" si="116"/>
        <v>2154918215355.449</v>
      </c>
      <c r="F375" s="3">
        <f t="shared" si="117"/>
        <v>0.69182551432403983</v>
      </c>
      <c r="G375">
        <f t="shared" si="118"/>
        <v>1015574.9281154778</v>
      </c>
      <c r="H375">
        <f t="shared" si="119"/>
        <v>1490827402664.5254</v>
      </c>
      <c r="I375">
        <f>SUM($G$2:G375)</f>
        <v>74899906.047865629</v>
      </c>
      <c r="J375">
        <f t="shared" si="120"/>
        <v>200267.12847022896</v>
      </c>
      <c r="K375">
        <f>SUM($H$2:H375)</f>
        <v>29465348988375.43</v>
      </c>
      <c r="L375">
        <f t="shared" si="121"/>
        <v>280685.51010675903</v>
      </c>
      <c r="M375" s="4">
        <f t="shared" si="122"/>
        <v>1.0000004344430622</v>
      </c>
      <c r="N375">
        <f t="shared" si="123"/>
        <v>1467964.6071123078</v>
      </c>
      <c r="O375">
        <f t="shared" si="124"/>
        <v>2154919151544.7173</v>
      </c>
      <c r="P375">
        <f>SUM($N$2:N375)</f>
        <v>129654150.14944102</v>
      </c>
      <c r="Q375">
        <f t="shared" si="125"/>
        <v>346668.85066695459</v>
      </c>
      <c r="R375">
        <f>SUM($O$2:O375)</f>
        <v>61259695454182.234</v>
      </c>
      <c r="S375">
        <f t="shared" si="126"/>
        <v>404717.1569753621</v>
      </c>
      <c r="T375">
        <f t="shared" si="127"/>
        <v>1</v>
      </c>
      <c r="U375">
        <f t="shared" si="128"/>
        <v>1467963.9693655458</v>
      </c>
      <c r="V375">
        <f t="shared" si="129"/>
        <v>2154918215355.449</v>
      </c>
      <c r="W375">
        <f>SUM($U$2:U375)</f>
        <v>130395137.70405845</v>
      </c>
      <c r="X375">
        <f t="shared" si="130"/>
        <v>348650.10081299051</v>
      </c>
      <c r="Y375">
        <f>SUM($V$2:V375)</f>
        <v>62264045377973.805</v>
      </c>
      <c r="Z375">
        <f t="shared" si="131"/>
        <v>408021.32879782235</v>
      </c>
      <c r="AA375">
        <f t="shared" si="132"/>
        <v>0.9551822664333679</v>
      </c>
      <c r="AB375">
        <f t="shared" si="133"/>
        <v>1402173.151301105</v>
      </c>
      <c r="AC375">
        <f t="shared" si="134"/>
        <v>2058339664921.7661</v>
      </c>
      <c r="AD375">
        <f>SUM($AB$2:AB375)</f>
        <v>108395377.34638046</v>
      </c>
      <c r="AE375">
        <f t="shared" si="135"/>
        <v>289827.21215609746</v>
      </c>
      <c r="AF375">
        <f>SUM($AC$2:AC375)</f>
        <v>41079742394649.133</v>
      </c>
      <c r="AG375">
        <f t="shared" si="136"/>
        <v>331419.49762823666</v>
      </c>
    </row>
    <row r="376" spans="1:33" x14ac:dyDescent="0.3">
      <c r="A376">
        <v>1709832</v>
      </c>
      <c r="B376">
        <v>1357134.39987295</v>
      </c>
      <c r="C376">
        <f t="shared" si="137"/>
        <v>375</v>
      </c>
      <c r="D376">
        <f t="shared" si="115"/>
        <v>352697.60012704995</v>
      </c>
      <c r="E376">
        <f t="shared" si="116"/>
        <v>124395597135.38043</v>
      </c>
      <c r="F376" s="3">
        <f t="shared" si="117"/>
        <v>0.76223337599584873</v>
      </c>
      <c r="G376">
        <f t="shared" si="118"/>
        <v>268837.88245047518</v>
      </c>
      <c r="H376">
        <f t="shared" si="119"/>
        <v>94818475963.520554</v>
      </c>
      <c r="I376">
        <f>SUM($G$2:G376)</f>
        <v>75168743.930316105</v>
      </c>
      <c r="J376">
        <f t="shared" si="120"/>
        <v>200449.98381417629</v>
      </c>
      <c r="K376">
        <f>SUM($H$2:H376)</f>
        <v>29560167464338.949</v>
      </c>
      <c r="L376">
        <f t="shared" si="121"/>
        <v>280761.66625491664</v>
      </c>
      <c r="M376" s="4">
        <f t="shared" si="122"/>
        <v>1.0000004723354199</v>
      </c>
      <c r="N376">
        <f t="shared" si="123"/>
        <v>352697.76671861898</v>
      </c>
      <c r="O376">
        <f t="shared" si="124"/>
        <v>124395655891.82704</v>
      </c>
      <c r="P376">
        <f>SUM($N$2:N376)</f>
        <v>130006847.91615964</v>
      </c>
      <c r="Q376">
        <f t="shared" si="125"/>
        <v>346684.92777642573</v>
      </c>
      <c r="R376">
        <f>SUM($O$2:O376)</f>
        <v>61384091110074.063</v>
      </c>
      <c r="S376">
        <f t="shared" si="126"/>
        <v>404587.33250914339</v>
      </c>
      <c r="T376">
        <f t="shared" si="127"/>
        <v>1</v>
      </c>
      <c r="U376">
        <f t="shared" si="128"/>
        <v>352697.60012704995</v>
      </c>
      <c r="V376">
        <f t="shared" si="129"/>
        <v>124395597135.38043</v>
      </c>
      <c r="W376">
        <f>SUM($U$2:U376)</f>
        <v>130747835.30418551</v>
      </c>
      <c r="X376">
        <f t="shared" si="130"/>
        <v>348660.89414449467</v>
      </c>
      <c r="Y376">
        <f>SUM($V$2:V376)</f>
        <v>62388440975109.188</v>
      </c>
      <c r="Z376">
        <f t="shared" si="131"/>
        <v>407883.77748278307</v>
      </c>
      <c r="AA376">
        <f t="shared" si="132"/>
        <v>0.9673256898444067</v>
      </c>
      <c r="AB376">
        <f t="shared" si="133"/>
        <v>341173.44934936531</v>
      </c>
      <c r="AC376">
        <f t="shared" si="134"/>
        <v>120331056812.58878</v>
      </c>
      <c r="AD376">
        <f>SUM($AB$2:AB376)</f>
        <v>108736550.79572982</v>
      </c>
      <c r="AE376">
        <f t="shared" si="135"/>
        <v>289964.13545527949</v>
      </c>
      <c r="AF376">
        <f>SUM($AC$2:AC376)</f>
        <v>41200073451461.719</v>
      </c>
      <c r="AG376">
        <f t="shared" si="136"/>
        <v>331461.70598914026</v>
      </c>
    </row>
    <row r="377" spans="1:33" x14ac:dyDescent="0.3">
      <c r="A377">
        <v>1855512</v>
      </c>
      <c r="B377">
        <v>1357134.39987295</v>
      </c>
      <c r="C377">
        <f t="shared" si="137"/>
        <v>376</v>
      </c>
      <c r="D377">
        <f t="shared" si="115"/>
        <v>498377.60012704995</v>
      </c>
      <c r="E377">
        <f t="shared" si="116"/>
        <v>248380232308.39771</v>
      </c>
      <c r="F377" s="3">
        <f t="shared" si="117"/>
        <v>0.8271766910204098</v>
      </c>
      <c r="G377">
        <f t="shared" si="118"/>
        <v>412246.33415178617</v>
      </c>
      <c r="H377">
        <f t="shared" si="119"/>
        <v>205454338675.74109</v>
      </c>
      <c r="I377">
        <f>SUM($G$2:G377)</f>
        <v>75580990.264467895</v>
      </c>
      <c r="J377">
        <f t="shared" si="120"/>
        <v>201013.2719799678</v>
      </c>
      <c r="K377">
        <f>SUM($H$2:H377)</f>
        <v>29765621803014.691</v>
      </c>
      <c r="L377">
        <f t="shared" si="121"/>
        <v>281360.77867033146</v>
      </c>
      <c r="M377" s="4">
        <f t="shared" si="122"/>
        <v>1.0000005015677351</v>
      </c>
      <c r="N377">
        <f t="shared" si="123"/>
        <v>498377.85009717406</v>
      </c>
      <c r="O377">
        <f t="shared" si="124"/>
        <v>248380356887.90826</v>
      </c>
      <c r="P377">
        <f>SUM($N$2:N377)</f>
        <v>130505225.76625682</v>
      </c>
      <c r="Q377">
        <f t="shared" si="125"/>
        <v>347088.3663996192</v>
      </c>
      <c r="R377">
        <f>SUM($O$2:O377)</f>
        <v>61632471466961.969</v>
      </c>
      <c r="S377">
        <f t="shared" si="126"/>
        <v>404865.59191726317</v>
      </c>
      <c r="T377">
        <f t="shared" si="127"/>
        <v>1</v>
      </c>
      <c r="U377">
        <f t="shared" si="128"/>
        <v>498377.60012704995</v>
      </c>
      <c r="V377">
        <f t="shared" si="129"/>
        <v>248380232308.39771</v>
      </c>
      <c r="W377">
        <f>SUM($U$2:U377)</f>
        <v>131246212.90431257</v>
      </c>
      <c r="X377">
        <f t="shared" si="130"/>
        <v>349059.07687317173</v>
      </c>
      <c r="Y377">
        <f>SUM($V$2:V377)</f>
        <v>62636821207417.586</v>
      </c>
      <c r="Z377">
        <f t="shared" si="131"/>
        <v>408151.06326611422</v>
      </c>
      <c r="AA377">
        <f t="shared" si="132"/>
        <v>0.97558735676885522</v>
      </c>
      <c r="AB377">
        <f t="shared" si="133"/>
        <v>486210.88558075414</v>
      </c>
      <c r="AC377">
        <f t="shared" si="134"/>
        <v>242316614311.38394</v>
      </c>
      <c r="AD377">
        <f>SUM($AB$2:AB377)</f>
        <v>109222761.68131056</v>
      </c>
      <c r="AE377">
        <f t="shared" si="135"/>
        <v>290486.06830135791</v>
      </c>
      <c r="AF377">
        <f>SUM($AC$2:AC377)</f>
        <v>41442390065773.102</v>
      </c>
      <c r="AG377">
        <f t="shared" si="136"/>
        <v>331992.65430932952</v>
      </c>
    </row>
    <row r="378" spans="1:33" x14ac:dyDescent="0.3">
      <c r="A378">
        <v>1078506</v>
      </c>
      <c r="B378">
        <v>1254836.37441899</v>
      </c>
      <c r="C378">
        <f t="shared" si="137"/>
        <v>377</v>
      </c>
      <c r="D378">
        <f t="shared" si="115"/>
        <v>176330.37441898999</v>
      </c>
      <c r="E378">
        <f t="shared" si="116"/>
        <v>31092400942.741199</v>
      </c>
      <c r="F378" s="3">
        <f t="shared" si="117"/>
        <v>0.48079183768450867</v>
      </c>
      <c r="G378">
        <f t="shared" si="118"/>
        <v>84778.204756503677</v>
      </c>
      <c r="H378">
        <f t="shared" si="119"/>
        <v>14948972587.284092</v>
      </c>
      <c r="I378">
        <f>SUM($G$2:G378)</f>
        <v>75665768.469224393</v>
      </c>
      <c r="J378">
        <f t="shared" si="120"/>
        <v>200704.95615178885</v>
      </c>
      <c r="K378">
        <f>SUM($H$2:H378)</f>
        <v>29780570775601.977</v>
      </c>
      <c r="L378">
        <f t="shared" si="121"/>
        <v>281057.92362777732</v>
      </c>
      <c r="M378" s="4">
        <f t="shared" si="122"/>
        <v>1.0000002543847748</v>
      </c>
      <c r="N378">
        <f t="shared" si="123"/>
        <v>176330.41927475258</v>
      </c>
      <c r="O378">
        <f t="shared" si="124"/>
        <v>31092408852.17461</v>
      </c>
      <c r="P378">
        <f>SUM($N$2:N378)</f>
        <v>130681556.18553157</v>
      </c>
      <c r="Q378">
        <f t="shared" si="125"/>
        <v>346635.42754782911</v>
      </c>
      <c r="R378">
        <f>SUM($O$2:O378)</f>
        <v>61663563875814.141</v>
      </c>
      <c r="S378">
        <f t="shared" si="126"/>
        <v>404430.2534545621</v>
      </c>
      <c r="T378">
        <f t="shared" si="127"/>
        <v>1</v>
      </c>
      <c r="U378">
        <f t="shared" si="128"/>
        <v>176330.37441898999</v>
      </c>
      <c r="V378">
        <f t="shared" si="129"/>
        <v>31092400942.741199</v>
      </c>
      <c r="W378">
        <f>SUM($U$2:U378)</f>
        <v>131422543.27873155</v>
      </c>
      <c r="X378">
        <f t="shared" si="130"/>
        <v>348600.91055366461</v>
      </c>
      <c r="Y378">
        <f>SUM($V$2:V378)</f>
        <v>62667913608360.328</v>
      </c>
      <c r="Z378">
        <f t="shared" si="131"/>
        <v>407710.5438363502</v>
      </c>
      <c r="AA378">
        <f t="shared" si="132"/>
        <v>0.8844393172993521</v>
      </c>
      <c r="AB378">
        <f t="shared" si="133"/>
        <v>155953.51597027064</v>
      </c>
      <c r="AC378">
        <f t="shared" si="134"/>
        <v>27499341862.995758</v>
      </c>
      <c r="AD378">
        <f>SUM($AB$2:AB378)</f>
        <v>109378715.19728084</v>
      </c>
      <c r="AE378">
        <f t="shared" si="135"/>
        <v>290129.21802992263</v>
      </c>
      <c r="AF378">
        <f>SUM($AC$2:AC378)</f>
        <v>41469889407636.094</v>
      </c>
      <c r="AG378">
        <f t="shared" si="136"/>
        <v>331662.03679582418</v>
      </c>
    </row>
    <row r="379" spans="1:33" x14ac:dyDescent="0.3">
      <c r="A379">
        <v>1874064</v>
      </c>
      <c r="B379">
        <v>1357134.39987295</v>
      </c>
      <c r="C379">
        <f t="shared" si="137"/>
        <v>378</v>
      </c>
      <c r="D379">
        <f t="shared" si="115"/>
        <v>516929.60012704995</v>
      </c>
      <c r="E379">
        <f t="shared" si="116"/>
        <v>267216211487.51175</v>
      </c>
      <c r="F379" s="3">
        <f t="shared" si="117"/>
        <v>0.83544706705236793</v>
      </c>
      <c r="G379">
        <f t="shared" si="118"/>
        <v>431867.31829869724</v>
      </c>
      <c r="H379">
        <f t="shared" si="119"/>
        <v>223245000156.08694</v>
      </c>
      <c r="I379">
        <f>SUM($G$2:G379)</f>
        <v>76097635.787523091</v>
      </c>
      <c r="J379">
        <f t="shared" si="120"/>
        <v>201316.49679238914</v>
      </c>
      <c r="K379">
        <f>SUM($H$2:H379)</f>
        <v>30003815775758.063</v>
      </c>
      <c r="L379">
        <f t="shared" si="121"/>
        <v>281736.00055715628</v>
      </c>
      <c r="M379" s="4">
        <f t="shared" si="122"/>
        <v>1.000000504964168</v>
      </c>
      <c r="N379">
        <f t="shared" si="123"/>
        <v>516929.86115797539</v>
      </c>
      <c r="O379">
        <f t="shared" si="124"/>
        <v>267216346422.12366</v>
      </c>
      <c r="P379">
        <f>SUM($N$2:N379)</f>
        <v>131198486.04668954</v>
      </c>
      <c r="Q379">
        <f t="shared" si="125"/>
        <v>347085.94192245911</v>
      </c>
      <c r="R379">
        <f>SUM($O$2:O379)</f>
        <v>61930780222236.266</v>
      </c>
      <c r="S379">
        <f t="shared" si="126"/>
        <v>404769.12297749316</v>
      </c>
      <c r="T379">
        <f t="shared" si="127"/>
        <v>1</v>
      </c>
      <c r="U379">
        <f t="shared" si="128"/>
        <v>516929.60012704995</v>
      </c>
      <c r="V379">
        <f t="shared" si="129"/>
        <v>267216211487.51175</v>
      </c>
      <c r="W379">
        <f>SUM($U$2:U379)</f>
        <v>131939472.87885861</v>
      </c>
      <c r="X379">
        <f t="shared" si="130"/>
        <v>349046.22454724502</v>
      </c>
      <c r="Y379">
        <f>SUM($V$2:V379)</f>
        <v>62935129819847.844</v>
      </c>
      <c r="Z379">
        <f t="shared" si="131"/>
        <v>408038.05267825193</v>
      </c>
      <c r="AA379">
        <f t="shared" si="132"/>
        <v>0.97647694827342724</v>
      </c>
      <c r="AB379">
        <f t="shared" si="133"/>
        <v>504769.83840426477</v>
      </c>
      <c r="AC379">
        <f t="shared" si="134"/>
        <v>260930470722.51221</v>
      </c>
      <c r="AD379">
        <f>SUM($AB$2:AB379)</f>
        <v>109883485.03568511</v>
      </c>
      <c r="AE379">
        <f t="shared" si="135"/>
        <v>290697.05035895528</v>
      </c>
      <c r="AF379">
        <f>SUM($AC$2:AC379)</f>
        <v>41730819878358.609</v>
      </c>
      <c r="AG379">
        <f t="shared" si="136"/>
        <v>332263.44124383002</v>
      </c>
    </row>
    <row r="380" spans="1:33" x14ac:dyDescent="0.3">
      <c r="A380">
        <v>1073063</v>
      </c>
      <c r="B380">
        <v>1254836.37441899</v>
      </c>
      <c r="C380">
        <f t="shared" si="137"/>
        <v>379</v>
      </c>
      <c r="D380">
        <f t="shared" si="115"/>
        <v>181773.37441898999</v>
      </c>
      <c r="E380">
        <f t="shared" si="116"/>
        <v>33041559647.666325</v>
      </c>
      <c r="F380" s="3">
        <f t="shared" si="117"/>
        <v>0.47836537925727995</v>
      </c>
      <c r="G380">
        <f t="shared" si="118"/>
        <v>86954.089192815693</v>
      </c>
      <c r="H380">
        <f t="shared" si="119"/>
        <v>15805938212.107939</v>
      </c>
      <c r="I380">
        <f>SUM($G$2:G380)</f>
        <v>76184589.876715913</v>
      </c>
      <c r="J380">
        <f t="shared" si="120"/>
        <v>201014.74901508156</v>
      </c>
      <c r="K380">
        <f>SUM($H$2:H380)</f>
        <v>30019621713970.172</v>
      </c>
      <c r="L380">
        <f t="shared" si="121"/>
        <v>281438.17288277386</v>
      </c>
      <c r="M380" s="4">
        <f t="shared" si="122"/>
        <v>1.0000002513906421</v>
      </c>
      <c r="N380">
        <f t="shared" si="123"/>
        <v>181773.4201151153</v>
      </c>
      <c r="O380">
        <f t="shared" si="124"/>
        <v>33041567954.005219</v>
      </c>
      <c r="P380">
        <f>SUM($N$2:N380)</f>
        <v>131380259.46680465</v>
      </c>
      <c r="Q380">
        <f t="shared" si="125"/>
        <v>346649.76112613367</v>
      </c>
      <c r="R380">
        <f>SUM($O$2:O380)</f>
        <v>61963821790190.273</v>
      </c>
      <c r="S380">
        <f t="shared" si="126"/>
        <v>404342.59419872111</v>
      </c>
      <c r="T380">
        <f t="shared" si="127"/>
        <v>1</v>
      </c>
      <c r="U380">
        <f t="shared" si="128"/>
        <v>181773.37441898999</v>
      </c>
      <c r="V380">
        <f t="shared" si="129"/>
        <v>33041559647.666325</v>
      </c>
      <c r="W380">
        <f>SUM($U$2:U380)</f>
        <v>132121246.2532776</v>
      </c>
      <c r="X380">
        <f t="shared" si="130"/>
        <v>348604.87138067966</v>
      </c>
      <c r="Y380">
        <f>SUM($V$2:V380)</f>
        <v>62968171379495.508</v>
      </c>
      <c r="Z380">
        <f t="shared" si="131"/>
        <v>407606.34489630349</v>
      </c>
      <c r="AA380">
        <f t="shared" si="132"/>
        <v>0.88317389289438553</v>
      </c>
      <c r="AB380">
        <f t="shared" si="133"/>
        <v>160537.49871016809</v>
      </c>
      <c r="AC380">
        <f t="shared" si="134"/>
        <v>29181442861.331509</v>
      </c>
      <c r="AD380">
        <f>SUM($AB$2:AB380)</f>
        <v>110044022.53439528</v>
      </c>
      <c r="AE380">
        <f t="shared" si="135"/>
        <v>290353.62146278436</v>
      </c>
      <c r="AF380">
        <f>SUM($AC$2:AC380)</f>
        <v>41760001321219.938</v>
      </c>
      <c r="AG380">
        <f t="shared" si="136"/>
        <v>331940.80806069821</v>
      </c>
    </row>
    <row r="381" spans="1:33" x14ac:dyDescent="0.3">
      <c r="A381">
        <v>1776678</v>
      </c>
      <c r="B381">
        <v>1357134.39987295</v>
      </c>
      <c r="C381">
        <f t="shared" si="137"/>
        <v>380</v>
      </c>
      <c r="D381">
        <f t="shared" si="115"/>
        <v>419543.60012704995</v>
      </c>
      <c r="E381">
        <f t="shared" si="116"/>
        <v>176016832407.56598</v>
      </c>
      <c r="F381" s="3">
        <f t="shared" si="117"/>
        <v>0.79203294241630329</v>
      </c>
      <c r="G381">
        <f t="shared" si="118"/>
        <v>332292.35208055633</v>
      </c>
      <c r="H381">
        <f t="shared" si="119"/>
        <v>139411129686.5618</v>
      </c>
      <c r="I381">
        <f>SUM($G$2:G381)</f>
        <v>76516882.228796467</v>
      </c>
      <c r="J381">
        <f t="shared" si="120"/>
        <v>201360.21639156964</v>
      </c>
      <c r="K381">
        <f>SUM($H$2:H381)</f>
        <v>30159032843656.734</v>
      </c>
      <c r="L381">
        <f t="shared" si="121"/>
        <v>281719.49862293847</v>
      </c>
      <c r="M381" s="4">
        <f t="shared" si="122"/>
        <v>1.0000004863439882</v>
      </c>
      <c r="N381">
        <f t="shared" si="123"/>
        <v>419543.80416955764</v>
      </c>
      <c r="O381">
        <f t="shared" si="124"/>
        <v>176016918012.29425</v>
      </c>
      <c r="P381">
        <f>SUM($N$2:N381)</f>
        <v>131799803.2709742</v>
      </c>
      <c r="Q381">
        <f t="shared" si="125"/>
        <v>346841.58755519526</v>
      </c>
      <c r="R381">
        <f>SUM($O$2:O381)</f>
        <v>62139838708202.57</v>
      </c>
      <c r="S381">
        <f t="shared" si="126"/>
        <v>404383.34700797853</v>
      </c>
      <c r="T381">
        <f t="shared" si="127"/>
        <v>1</v>
      </c>
      <c r="U381">
        <f t="shared" si="128"/>
        <v>419543.60012704995</v>
      </c>
      <c r="V381">
        <f t="shared" si="129"/>
        <v>176016832407.56598</v>
      </c>
      <c r="W381">
        <f>SUM($U$2:U381)</f>
        <v>132540789.85340466</v>
      </c>
      <c r="X381">
        <f t="shared" si="130"/>
        <v>348791.55224580172</v>
      </c>
      <c r="Y381">
        <f>SUM($V$2:V381)</f>
        <v>63144188211903.07</v>
      </c>
      <c r="Z381">
        <f t="shared" si="131"/>
        <v>407638.21747612592</v>
      </c>
      <c r="AA381">
        <f t="shared" si="132"/>
        <v>0.97141624867079401</v>
      </c>
      <c r="AB381">
        <f t="shared" si="133"/>
        <v>407551.47018925851</v>
      </c>
      <c r="AC381">
        <f t="shared" si="134"/>
        <v>170985611040.27359</v>
      </c>
      <c r="AD381">
        <f>SUM($AB$2:AB381)</f>
        <v>110451574.00458454</v>
      </c>
      <c r="AE381">
        <f t="shared" si="135"/>
        <v>290662.03685416986</v>
      </c>
      <c r="AF381">
        <f>SUM($AC$2:AC381)</f>
        <v>41930986932260.211</v>
      </c>
      <c r="AG381">
        <f t="shared" si="136"/>
        <v>332181.73106496444</v>
      </c>
    </row>
    <row r="382" spans="1:33" x14ac:dyDescent="0.3">
      <c r="A382">
        <v>1044133</v>
      </c>
      <c r="B382">
        <v>1254836.37441899</v>
      </c>
      <c r="C382">
        <f t="shared" si="137"/>
        <v>381</v>
      </c>
      <c r="D382">
        <f t="shared" si="115"/>
        <v>210703.37441898999</v>
      </c>
      <c r="E382">
        <f t="shared" si="116"/>
        <v>44395911991.549088</v>
      </c>
      <c r="F382" s="3">
        <f t="shared" si="117"/>
        <v>0.46546854988014819</v>
      </c>
      <c r="G382">
        <f t="shared" si="118"/>
        <v>98075.794145661173</v>
      </c>
      <c r="H382">
        <f t="shared" si="119"/>
        <v>20664900775.313034</v>
      </c>
      <c r="I382">
        <f>SUM($G$2:G382)</f>
        <v>76614958.022942126</v>
      </c>
      <c r="J382">
        <f t="shared" si="120"/>
        <v>201089.12866913943</v>
      </c>
      <c r="K382">
        <f>SUM($H$2:H382)</f>
        <v>30179697744432.047</v>
      </c>
      <c r="L382">
        <f t="shared" si="121"/>
        <v>281445.91861225519</v>
      </c>
      <c r="M382" s="4">
        <f t="shared" si="122"/>
        <v>1.0000002349526835</v>
      </c>
      <c r="N382">
        <f t="shared" si="123"/>
        <v>210703.42392431325</v>
      </c>
      <c r="O382">
        <f t="shared" si="124"/>
        <v>44395922422.487747</v>
      </c>
      <c r="P382">
        <f>SUM($N$2:N382)</f>
        <v>132010506.69489852</v>
      </c>
      <c r="Q382">
        <f t="shared" si="125"/>
        <v>346484.26954041608</v>
      </c>
      <c r="R382">
        <f>SUM($O$2:O382)</f>
        <v>62184234630625.055</v>
      </c>
      <c r="S382">
        <f t="shared" si="126"/>
        <v>403996.55227935925</v>
      </c>
      <c r="T382">
        <f t="shared" si="127"/>
        <v>1</v>
      </c>
      <c r="U382">
        <f t="shared" si="128"/>
        <v>210703.37441898999</v>
      </c>
      <c r="V382">
        <f t="shared" si="129"/>
        <v>44395911991.549088</v>
      </c>
      <c r="W382">
        <f>SUM($U$2:U382)</f>
        <v>132751493.22782364</v>
      </c>
      <c r="X382">
        <f t="shared" si="130"/>
        <v>348429.11608352663</v>
      </c>
      <c r="Y382">
        <f>SUM($V$2:V382)</f>
        <v>63188584123894.617</v>
      </c>
      <c r="Z382">
        <f t="shared" si="131"/>
        <v>407245.99711041123</v>
      </c>
      <c r="AA382">
        <f t="shared" si="132"/>
        <v>0.87621180739844962</v>
      </c>
      <c r="AB382">
        <f t="shared" si="133"/>
        <v>184620.78452461548</v>
      </c>
      <c r="AC382">
        <f t="shared" si="134"/>
        <v>38900222287.217728</v>
      </c>
      <c r="AD382">
        <f>SUM($AB$2:AB382)</f>
        <v>110636194.78910916</v>
      </c>
      <c r="AE382">
        <f t="shared" si="135"/>
        <v>290383.71335724188</v>
      </c>
      <c r="AF382">
        <f>SUM($AC$2:AC382)</f>
        <v>41969887154547.43</v>
      </c>
      <c r="AG382">
        <f t="shared" si="136"/>
        <v>331899.35843967885</v>
      </c>
    </row>
    <row r="383" spans="1:33" x14ac:dyDescent="0.3">
      <c r="A383">
        <v>1013560</v>
      </c>
      <c r="B383">
        <v>1357134.39987295</v>
      </c>
      <c r="C383">
        <f t="shared" si="137"/>
        <v>382</v>
      </c>
      <c r="D383">
        <f t="shared" si="115"/>
        <v>343574.39987295005</v>
      </c>
      <c r="E383">
        <f t="shared" si="116"/>
        <v>118043368248.05777</v>
      </c>
      <c r="F383" s="3">
        <f t="shared" si="117"/>
        <v>0.45183928045232075</v>
      </c>
      <c r="G383">
        <f t="shared" si="118"/>
        <v>155240.40962043166</v>
      </c>
      <c r="H383">
        <f t="shared" si="119"/>
        <v>53336630571.37075</v>
      </c>
      <c r="I383">
        <f>SUM($G$2:G383)</f>
        <v>76770198.43256256</v>
      </c>
      <c r="J383">
        <f t="shared" si="120"/>
        <v>200969.10584440461</v>
      </c>
      <c r="K383">
        <f>SUM($H$2:H383)</f>
        <v>30233034375003.418</v>
      </c>
      <c r="L383">
        <f t="shared" si="121"/>
        <v>281325.55704114685</v>
      </c>
      <c r="M383" s="4">
        <f t="shared" si="122"/>
        <v>1.0000002165613482</v>
      </c>
      <c r="N383">
        <f t="shared" si="123"/>
        <v>343574.47427788528</v>
      </c>
      <c r="O383">
        <f t="shared" si="124"/>
        <v>118043393811.68874</v>
      </c>
      <c r="P383">
        <f>SUM($N$2:N383)</f>
        <v>132354081.1691764</v>
      </c>
      <c r="Q383">
        <f t="shared" si="125"/>
        <v>346476.65227533091</v>
      </c>
      <c r="R383">
        <f>SUM($O$2:O383)</f>
        <v>62302278024436.742</v>
      </c>
      <c r="S383">
        <f t="shared" si="126"/>
        <v>403850.18094629841</v>
      </c>
      <c r="T383">
        <f t="shared" si="127"/>
        <v>1</v>
      </c>
      <c r="U383">
        <f t="shared" si="128"/>
        <v>343574.39987295005</v>
      </c>
      <c r="V383">
        <f t="shared" si="129"/>
        <v>118043368248.05777</v>
      </c>
      <c r="W383">
        <f>SUM($U$2:U383)</f>
        <v>133095067.62769659</v>
      </c>
      <c r="X383">
        <f t="shared" si="130"/>
        <v>348416.40740234707</v>
      </c>
      <c r="Y383">
        <f>SUM($V$2:V383)</f>
        <v>63306627492142.672</v>
      </c>
      <c r="Z383">
        <f t="shared" si="131"/>
        <v>407092.31844704878</v>
      </c>
      <c r="AA383">
        <f t="shared" si="132"/>
        <v>0.86840291869732511</v>
      </c>
      <c r="AB383">
        <f t="shared" si="133"/>
        <v>298361.01163935172</v>
      </c>
      <c r="AC383">
        <f t="shared" si="134"/>
        <v>102509205519.47652</v>
      </c>
      <c r="AD383">
        <f>SUM($AB$2:AB383)</f>
        <v>110934555.80074851</v>
      </c>
      <c r="AE383">
        <f t="shared" si="135"/>
        <v>290404.59633703798</v>
      </c>
      <c r="AF383">
        <f>SUM($AC$2:AC383)</f>
        <v>42072396360066.906</v>
      </c>
      <c r="AG383">
        <f t="shared" si="136"/>
        <v>331869.1959887938</v>
      </c>
    </row>
    <row r="384" spans="1:33" x14ac:dyDescent="0.3">
      <c r="A384">
        <v>976144</v>
      </c>
      <c r="B384">
        <v>1357134.39987295</v>
      </c>
      <c r="C384">
        <f t="shared" si="137"/>
        <v>383</v>
      </c>
      <c r="D384">
        <f t="shared" si="115"/>
        <v>380990.39987295005</v>
      </c>
      <c r="E384">
        <f t="shared" si="116"/>
        <v>145153684795.35037</v>
      </c>
      <c r="F384" s="3">
        <f t="shared" si="117"/>
        <v>0.43515944056380496</v>
      </c>
      <c r="G384">
        <f t="shared" si="118"/>
        <v>165791.56926889328</v>
      </c>
      <c r="H384">
        <f t="shared" si="119"/>
        <v>63164996271.31955</v>
      </c>
      <c r="I384">
        <f>SUM($G$2:G384)</f>
        <v>76935990.001831457</v>
      </c>
      <c r="J384">
        <f t="shared" si="120"/>
        <v>200877.25849042155</v>
      </c>
      <c r="K384">
        <f>SUM($H$2:H384)</f>
        <v>30296199371274.738</v>
      </c>
      <c r="L384">
        <f t="shared" si="121"/>
        <v>281251.39684608037</v>
      </c>
      <c r="M384" s="4">
        <f t="shared" si="122"/>
        <v>1.0000001924858937</v>
      </c>
      <c r="N384">
        <f t="shared" si="123"/>
        <v>380990.47320822766</v>
      </c>
      <c r="O384">
        <f t="shared" si="124"/>
        <v>145153712735.38712</v>
      </c>
      <c r="P384">
        <f>SUM($N$2:N384)</f>
        <v>132735071.64238463</v>
      </c>
      <c r="Q384">
        <f t="shared" si="125"/>
        <v>346566.76669029932</v>
      </c>
      <c r="R384">
        <f>SUM($O$2:O384)</f>
        <v>62447431737172.133</v>
      </c>
      <c r="S384">
        <f t="shared" si="126"/>
        <v>403792.18001360068</v>
      </c>
      <c r="T384">
        <f t="shared" si="127"/>
        <v>1</v>
      </c>
      <c r="U384">
        <f t="shared" si="128"/>
        <v>380990.39987295005</v>
      </c>
      <c r="V384">
        <f t="shared" si="129"/>
        <v>145153684795.35037</v>
      </c>
      <c r="W384">
        <f>SUM($U$2:U384)</f>
        <v>133476058.02756953</v>
      </c>
      <c r="X384">
        <f t="shared" si="130"/>
        <v>348501.45699104317</v>
      </c>
      <c r="Y384">
        <f>SUM($V$2:V384)</f>
        <v>63451781176938.023</v>
      </c>
      <c r="Z384">
        <f t="shared" si="131"/>
        <v>407026.34673590231</v>
      </c>
      <c r="AA384">
        <f t="shared" si="132"/>
        <v>0.85817275803918203</v>
      </c>
      <c r="AB384">
        <f t="shared" si="133"/>
        <v>326955.58224542037</v>
      </c>
      <c r="AC384">
        <f t="shared" si="134"/>
        <v>124566938020.37592</v>
      </c>
      <c r="AD384">
        <f>SUM($AB$2:AB384)</f>
        <v>111261511.38299394</v>
      </c>
      <c r="AE384">
        <f t="shared" si="135"/>
        <v>290500.02972061082</v>
      </c>
      <c r="AF384">
        <f>SUM($AC$2:AC384)</f>
        <v>42196963298087.281</v>
      </c>
      <c r="AG384">
        <f t="shared" si="136"/>
        <v>331925.95393912814</v>
      </c>
    </row>
    <row r="385" spans="1:33" x14ac:dyDescent="0.3">
      <c r="A385">
        <v>1092362</v>
      </c>
      <c r="B385">
        <v>1357134.39987295</v>
      </c>
      <c r="C385">
        <f t="shared" si="137"/>
        <v>384</v>
      </c>
      <c r="D385">
        <f t="shared" si="115"/>
        <v>264772.39987295005</v>
      </c>
      <c r="E385">
        <f t="shared" si="116"/>
        <v>70104423734.481354</v>
      </c>
      <c r="F385" s="3">
        <f t="shared" si="117"/>
        <v>0.48696876363851965</v>
      </c>
      <c r="G385">
        <f t="shared" si="118"/>
        <v>128935.88821173421</v>
      </c>
      <c r="H385">
        <f t="shared" si="119"/>
        <v>34138664551.571278</v>
      </c>
      <c r="I385">
        <f>SUM($G$2:G385)</f>
        <v>77064925.890043184</v>
      </c>
      <c r="J385">
        <f t="shared" si="120"/>
        <v>200689.91117198745</v>
      </c>
      <c r="K385">
        <f>SUM($H$2:H385)</f>
        <v>30330338035826.309</v>
      </c>
      <c r="L385">
        <f t="shared" si="121"/>
        <v>281043.15558581217</v>
      </c>
      <c r="M385" s="4">
        <f t="shared" si="122"/>
        <v>1.0000002618721433</v>
      </c>
      <c r="N385">
        <f t="shared" si="123"/>
        <v>264772.4692094659</v>
      </c>
      <c r="O385">
        <f t="shared" si="124"/>
        <v>70104442092.877045</v>
      </c>
      <c r="P385">
        <f>SUM($N$2:N385)</f>
        <v>132999844.1115941</v>
      </c>
      <c r="Q385">
        <f t="shared" si="125"/>
        <v>346353.76070727629</v>
      </c>
      <c r="R385">
        <f>SUM($O$2:O385)</f>
        <v>62517536179265.008</v>
      </c>
      <c r="S385">
        <f t="shared" si="126"/>
        <v>403492.35903566907</v>
      </c>
      <c r="T385">
        <f t="shared" si="127"/>
        <v>1</v>
      </c>
      <c r="U385">
        <f t="shared" si="128"/>
        <v>264772.39987295005</v>
      </c>
      <c r="V385">
        <f t="shared" si="129"/>
        <v>70104423734.481354</v>
      </c>
      <c r="W385">
        <f>SUM($U$2:U385)</f>
        <v>133740830.42744248</v>
      </c>
      <c r="X385">
        <f t="shared" si="130"/>
        <v>348283.41257146478</v>
      </c>
      <c r="Y385">
        <f>SUM($V$2:V385)</f>
        <v>63521885600672.508</v>
      </c>
      <c r="Z385">
        <f t="shared" si="131"/>
        <v>406720.51470891491</v>
      </c>
      <c r="AA385">
        <f t="shared" si="132"/>
        <v>0.88759913754892172</v>
      </c>
      <c r="AB385">
        <f t="shared" si="133"/>
        <v>235011.75377398869</v>
      </c>
      <c r="AC385">
        <f t="shared" si="134"/>
        <v>62224626045.089806</v>
      </c>
      <c r="AD385">
        <f>SUM($AB$2:AB385)</f>
        <v>111496523.13676792</v>
      </c>
      <c r="AE385">
        <f t="shared" si="135"/>
        <v>290355.52900199982</v>
      </c>
      <c r="AF385">
        <f>SUM($AC$2:AC385)</f>
        <v>42259187924132.367</v>
      </c>
      <c r="AG385">
        <f t="shared" si="136"/>
        <v>331737.8009097366</v>
      </c>
    </row>
    <row r="386" spans="1:33" x14ac:dyDescent="0.3">
      <c r="A386">
        <v>1767232</v>
      </c>
      <c r="B386">
        <v>1357134.39987295</v>
      </c>
      <c r="C386">
        <f t="shared" si="137"/>
        <v>385</v>
      </c>
      <c r="D386">
        <f t="shared" si="115"/>
        <v>410097.60012704995</v>
      </c>
      <c r="E386">
        <f t="shared" si="116"/>
        <v>168180041629.96576</v>
      </c>
      <c r="F386" s="3">
        <f t="shared" si="117"/>
        <v>0.78782196936768978</v>
      </c>
      <c r="G386">
        <f t="shared" si="118"/>
        <v>323083.89896505582</v>
      </c>
      <c r="H386">
        <f t="shared" si="119"/>
        <v>132495931605.25967</v>
      </c>
      <c r="I386">
        <f>SUM($G$2:G386)</f>
        <v>77388009.789008245</v>
      </c>
      <c r="J386">
        <f t="shared" si="120"/>
        <v>201007.81763378764</v>
      </c>
      <c r="K386">
        <f>SUM($H$2:H386)</f>
        <v>30462833967431.566</v>
      </c>
      <c r="L386">
        <f t="shared" si="121"/>
        <v>281290.31990321109</v>
      </c>
      <c r="M386" s="4">
        <f t="shared" si="122"/>
        <v>1.0000004844287351</v>
      </c>
      <c r="N386">
        <f t="shared" si="123"/>
        <v>410097.79879011167</v>
      </c>
      <c r="O386">
        <f t="shared" si="124"/>
        <v>168180123101.2106</v>
      </c>
      <c r="P386">
        <f>SUM($N$2:N386)</f>
        <v>133409941.91038421</v>
      </c>
      <c r="Q386">
        <f t="shared" si="125"/>
        <v>346519.32963736157</v>
      </c>
      <c r="R386">
        <f>SUM($O$2:O386)</f>
        <v>62685716302366.219</v>
      </c>
      <c r="S386">
        <f t="shared" si="126"/>
        <v>403509.6558247502</v>
      </c>
      <c r="T386">
        <f t="shared" si="127"/>
        <v>1</v>
      </c>
      <c r="U386">
        <f t="shared" si="128"/>
        <v>410097.60012704995</v>
      </c>
      <c r="V386">
        <f t="shared" si="129"/>
        <v>168180041629.96576</v>
      </c>
      <c r="W386">
        <f>SUM($U$2:U386)</f>
        <v>134150928.02756953</v>
      </c>
      <c r="X386">
        <f t="shared" si="130"/>
        <v>348443.968902778</v>
      </c>
      <c r="Y386">
        <f>SUM($V$2:V386)</f>
        <v>63690065642302.477</v>
      </c>
      <c r="Z386">
        <f t="shared" si="131"/>
        <v>406729.32268040179</v>
      </c>
      <c r="AA386">
        <f t="shared" si="132"/>
        <v>0.97087086955774171</v>
      </c>
      <c r="AB386">
        <f t="shared" si="133"/>
        <v>398151.81363889202</v>
      </c>
      <c r="AC386">
        <f t="shared" si="134"/>
        <v>163281103259.54205</v>
      </c>
      <c r="AD386">
        <f>SUM($AB$2:AB386)</f>
        <v>111894674.95040682</v>
      </c>
      <c r="AE386">
        <f t="shared" si="135"/>
        <v>290635.51935170603</v>
      </c>
      <c r="AF386">
        <f>SUM($AC$2:AC386)</f>
        <v>42422469027391.906</v>
      </c>
      <c r="AG386">
        <f t="shared" si="136"/>
        <v>331946.12701457896</v>
      </c>
    </row>
    <row r="387" spans="1:33" x14ac:dyDescent="0.3">
      <c r="A387">
        <v>1720376</v>
      </c>
      <c r="B387">
        <v>1254836.37441899</v>
      </c>
      <c r="C387">
        <f t="shared" si="137"/>
        <v>386</v>
      </c>
      <c r="D387">
        <f t="shared" ref="D387:D450" si="138">ABS(A387-B387)</f>
        <v>465539.62558101001</v>
      </c>
      <c r="E387">
        <f t="shared" ref="E387:E450" si="139">POWER((B387-A387),2)</f>
        <v>216727142986.10699</v>
      </c>
      <c r="F387" s="3">
        <f t="shared" ref="F387:F450" si="140">A387/2243187</f>
        <v>0.76693383119641834</v>
      </c>
      <c r="G387">
        <f t="shared" ref="G387:G450" si="141">F387*D387</f>
        <v>357038.0886205901</v>
      </c>
      <c r="H387">
        <f t="shared" ref="H387:H450" si="142">F387*E387</f>
        <v>166215378094.58899</v>
      </c>
      <c r="I387">
        <f>SUM($G$2:G387)</f>
        <v>77745047.877628833</v>
      </c>
      <c r="J387">
        <f t="shared" ref="J387:J450" si="143">I387/C387</f>
        <v>201412.04113375346</v>
      </c>
      <c r="K387">
        <f>SUM($H$2:H387)</f>
        <v>30629049345526.156</v>
      </c>
      <c r="L387">
        <f t="shared" ref="L387:L450" si="144">SQRT(K387/C387)</f>
        <v>281691.08748910244</v>
      </c>
      <c r="M387" s="4">
        <f t="shared" ref="M387:M450" si="145">(2*ATAN(A387))/3.14159</f>
        <v>1.0000004746173854</v>
      </c>
      <c r="N387">
        <f t="shared" ref="N387:N450" si="146">M387*D387</f>
        <v>465539.84653420991</v>
      </c>
      <c r="O387">
        <f t="shared" ref="O387:O450" si="147">M387*E387</f>
        <v>216727245848.57693</v>
      </c>
      <c r="P387">
        <f>SUM($N$2:N387)</f>
        <v>133875481.75691842</v>
      </c>
      <c r="Q387">
        <f t="shared" ref="Q387:Q450" si="148">P387/C387</f>
        <v>346827.67294538452</v>
      </c>
      <c r="R387">
        <f>SUM($O$2:O387)</f>
        <v>62902443548214.797</v>
      </c>
      <c r="S387">
        <f t="shared" ref="S387:S450" si="149">SQRT(R387/C387)</f>
        <v>403682.67031349917</v>
      </c>
      <c r="T387">
        <f t="shared" ref="T387:T450" si="150">1/(1+EXP(-A387))</f>
        <v>1</v>
      </c>
      <c r="U387">
        <f t="shared" ref="U387:U450" si="151">T387*D387</f>
        <v>465539.62558101001</v>
      </c>
      <c r="V387">
        <f t="shared" ref="V387:V450" si="152">T387*E387</f>
        <v>216727142986.10699</v>
      </c>
      <c r="W387">
        <f>SUM($U$2:U387)</f>
        <v>134616467.65315053</v>
      </c>
      <c r="X387">
        <f t="shared" ref="X387:X450" si="153">W387/C387</f>
        <v>348747.32552629668</v>
      </c>
      <c r="Y387">
        <f>SUM($V$2:V387)</f>
        <v>63906792785288.586</v>
      </c>
      <c r="Z387">
        <f t="shared" ref="Z387:Z450" si="154">SQRT(Y387/C387)</f>
        <v>406892.66316821921</v>
      </c>
      <c r="AA387">
        <f t="shared" ref="AA387:AA450" si="155">1-POWER(POWER(2.78,(-A387/1022002)),2)</f>
        <v>0.96800780765507688</v>
      </c>
      <c r="AB387">
        <f t="shared" ref="AB387:AB450" si="156">D387*AA387</f>
        <v>450645.99233523884</v>
      </c>
      <c r="AC387">
        <f t="shared" ref="AC387:AC450" si="157">AA387*E387</f>
        <v>209793566541.3298</v>
      </c>
      <c r="AD387">
        <f>SUM($AB$2:AB387)</f>
        <v>112345320.94274206</v>
      </c>
      <c r="AE387">
        <f t="shared" ref="AE387:AE450" si="158">AD387/C387</f>
        <v>291050.05425580847</v>
      </c>
      <c r="AF387">
        <f>SUM($AC$2:AC387)</f>
        <v>42632262593933.234</v>
      </c>
      <c r="AG387">
        <f t="shared" ref="AG387:AG450" si="159">SQRT(AF387/C387)</f>
        <v>332334.58464337728</v>
      </c>
    </row>
    <row r="388" spans="1:33" x14ac:dyDescent="0.3">
      <c r="A388">
        <v>1717702</v>
      </c>
      <c r="B388">
        <v>1357134.39987295</v>
      </c>
      <c r="C388">
        <f t="shared" ref="C388:C451" si="160">C387+1</f>
        <v>387</v>
      </c>
      <c r="D388">
        <f t="shared" si="138"/>
        <v>360567.60012704995</v>
      </c>
      <c r="E388">
        <f t="shared" si="139"/>
        <v>130008994261.38019</v>
      </c>
      <c r="F388" s="3">
        <f t="shared" si="140"/>
        <v>0.76574177721251058</v>
      </c>
      <c r="G388">
        <f t="shared" si="141"/>
        <v>276101.67492653709</v>
      </c>
      <c r="H388">
        <f t="shared" si="142"/>
        <v>99553318319.320358</v>
      </c>
      <c r="I388">
        <f>SUM($G$2:G388)</f>
        <v>78021149.552555367</v>
      </c>
      <c r="J388">
        <f t="shared" si="143"/>
        <v>201605.03760350225</v>
      </c>
      <c r="K388">
        <f>SUM($H$2:H388)</f>
        <v>30728602663845.477</v>
      </c>
      <c r="L388">
        <f t="shared" si="144"/>
        <v>281783.7363418694</v>
      </c>
      <c r="M388" s="4">
        <f t="shared" si="145"/>
        <v>1.0000004740413213</v>
      </c>
      <c r="N388">
        <f t="shared" si="146"/>
        <v>360567.77105099155</v>
      </c>
      <c r="O388">
        <f t="shared" si="147"/>
        <v>130009055891.01561</v>
      </c>
      <c r="P388">
        <f>SUM($N$2:N388)</f>
        <v>134236049.52796942</v>
      </c>
      <c r="Q388">
        <f t="shared" si="148"/>
        <v>346863.17707485636</v>
      </c>
      <c r="R388">
        <f>SUM($O$2:O388)</f>
        <v>63032452604105.813</v>
      </c>
      <c r="S388">
        <f t="shared" si="149"/>
        <v>403577.19773616194</v>
      </c>
      <c r="T388">
        <f t="shared" si="150"/>
        <v>1</v>
      </c>
      <c r="U388">
        <f t="shared" si="151"/>
        <v>360567.60012704995</v>
      </c>
      <c r="V388">
        <f t="shared" si="152"/>
        <v>130008994261.38019</v>
      </c>
      <c r="W388">
        <f>SUM($U$2:U388)</f>
        <v>134977035.25327757</v>
      </c>
      <c r="X388">
        <f t="shared" si="153"/>
        <v>348777.86887151829</v>
      </c>
      <c r="Y388">
        <f>SUM($V$2:V388)</f>
        <v>64036801779549.969</v>
      </c>
      <c r="Z388">
        <f t="shared" si="154"/>
        <v>406779.75864118506</v>
      </c>
      <c r="AA388">
        <f t="shared" si="155"/>
        <v>0.96783617952925971</v>
      </c>
      <c r="AB388">
        <f t="shared" si="156"/>
        <v>348970.36856899783</v>
      </c>
      <c r="AC388">
        <f t="shared" si="157"/>
        <v>125827408310.37566</v>
      </c>
      <c r="AD388">
        <f>SUM($AB$2:AB388)</f>
        <v>112694291.31131107</v>
      </c>
      <c r="AE388">
        <f t="shared" si="158"/>
        <v>291199.71915067459</v>
      </c>
      <c r="AF388">
        <f>SUM($AC$2:AC388)</f>
        <v>42758090002243.609</v>
      </c>
      <c r="AG388">
        <f t="shared" si="159"/>
        <v>332394.37521960575</v>
      </c>
    </row>
    <row r="389" spans="1:33" x14ac:dyDescent="0.3">
      <c r="A389">
        <v>1077505</v>
      </c>
      <c r="B389">
        <v>1357134.39987295</v>
      </c>
      <c r="C389">
        <f t="shared" si="160"/>
        <v>388</v>
      </c>
      <c r="D389">
        <f t="shared" si="138"/>
        <v>279629.39987295005</v>
      </c>
      <c r="E389">
        <f t="shared" si="139"/>
        <v>78192601273.306198</v>
      </c>
      <c r="F389" s="3">
        <f t="shared" si="140"/>
        <v>0.48034559758058515</v>
      </c>
      <c r="G389">
        <f t="shared" si="141"/>
        <v>134318.7511830726</v>
      </c>
      <c r="H389">
        <f t="shared" si="142"/>
        <v>37559471785.006691</v>
      </c>
      <c r="I389">
        <f>SUM($G$2:G389)</f>
        <v>78155468.303738445</v>
      </c>
      <c r="J389">
        <f t="shared" si="143"/>
        <v>201431.61933953207</v>
      </c>
      <c r="K389">
        <f>SUM($H$2:H389)</f>
        <v>30766162135630.484</v>
      </c>
      <c r="L389">
        <f t="shared" si="144"/>
        <v>281592.31578352058</v>
      </c>
      <c r="M389" s="4">
        <f t="shared" si="145"/>
        <v>1.0000002538364059</v>
      </c>
      <c r="N389">
        <f t="shared" si="146"/>
        <v>279629.47085307189</v>
      </c>
      <c r="O389">
        <f t="shared" si="147"/>
        <v>78192621121.435074</v>
      </c>
      <c r="P389">
        <f>SUM($N$2:N389)</f>
        <v>134515678.99882248</v>
      </c>
      <c r="Q389">
        <f t="shared" si="148"/>
        <v>346689.89432686206</v>
      </c>
      <c r="R389">
        <f>SUM($O$2:O389)</f>
        <v>63110645225227.25</v>
      </c>
      <c r="S389">
        <f t="shared" si="149"/>
        <v>403306.70974690508</v>
      </c>
      <c r="T389">
        <f t="shared" si="150"/>
        <v>1</v>
      </c>
      <c r="U389">
        <f t="shared" si="151"/>
        <v>279629.39987295005</v>
      </c>
      <c r="V389">
        <f t="shared" si="152"/>
        <v>78192601273.306198</v>
      </c>
      <c r="W389">
        <f>SUM($U$2:U389)</f>
        <v>135256664.65315053</v>
      </c>
      <c r="X389">
        <f t="shared" si="153"/>
        <v>348599.65116791375</v>
      </c>
      <c r="Y389">
        <f>SUM($V$2:V389)</f>
        <v>64114994380823.273</v>
      </c>
      <c r="Z389">
        <f t="shared" si="154"/>
        <v>406503.17449979467</v>
      </c>
      <c r="AA389">
        <f t="shared" si="155"/>
        <v>0.88420763124582813</v>
      </c>
      <c r="AB389">
        <f t="shared" si="156"/>
        <v>247250.44928835364</v>
      </c>
      <c r="AC389">
        <f t="shared" si="157"/>
        <v>69138494752.819595</v>
      </c>
      <c r="AD389">
        <f>SUM($AB$2:AB389)</f>
        <v>112941541.76059942</v>
      </c>
      <c r="AE389">
        <f t="shared" si="158"/>
        <v>291086.44783659646</v>
      </c>
      <c r="AF389">
        <f>SUM($AC$2:AC389)</f>
        <v>42827228496996.43</v>
      </c>
      <c r="AG389">
        <f t="shared" si="159"/>
        <v>332234.03631952894</v>
      </c>
    </row>
    <row r="390" spans="1:33" x14ac:dyDescent="0.3">
      <c r="A390">
        <v>1107486</v>
      </c>
      <c r="B390">
        <v>1254836.37441899</v>
      </c>
      <c r="C390">
        <f t="shared" si="160"/>
        <v>389</v>
      </c>
      <c r="D390">
        <f t="shared" si="138"/>
        <v>147350.37441898999</v>
      </c>
      <c r="E390">
        <f t="shared" si="139"/>
        <v>21712132841.416538</v>
      </c>
      <c r="F390" s="3">
        <f t="shared" si="140"/>
        <v>0.49371095677712112</v>
      </c>
      <c r="G390">
        <f t="shared" si="141"/>
        <v>72748.494335866577</v>
      </c>
      <c r="H390">
        <f t="shared" si="142"/>
        <v>10719517878.807713</v>
      </c>
      <c r="I390">
        <f>SUM($G$2:G390)</f>
        <v>78228216.798074305</v>
      </c>
      <c r="J390">
        <f t="shared" si="143"/>
        <v>201100.81439093652</v>
      </c>
      <c r="K390">
        <f>SUM($H$2:H390)</f>
        <v>30776881653509.293</v>
      </c>
      <c r="L390">
        <f t="shared" si="144"/>
        <v>281279.1277279504</v>
      </c>
      <c r="M390" s="4">
        <f t="shared" si="145"/>
        <v>1.000000269830847</v>
      </c>
      <c r="N390">
        <f t="shared" si="146"/>
        <v>147350.41417866631</v>
      </c>
      <c r="O390">
        <f t="shared" si="147"/>
        <v>21712138700.019733</v>
      </c>
      <c r="P390">
        <f>SUM($N$2:N390)</f>
        <v>134663029.41300115</v>
      </c>
      <c r="Q390">
        <f t="shared" si="148"/>
        <v>346177.453503859</v>
      </c>
      <c r="R390">
        <f>SUM($O$2:O390)</f>
        <v>63132357363927.273</v>
      </c>
      <c r="S390">
        <f t="shared" si="149"/>
        <v>402857.26727874589</v>
      </c>
      <c r="T390">
        <f t="shared" si="150"/>
        <v>1</v>
      </c>
      <c r="U390">
        <f t="shared" si="151"/>
        <v>147350.37441898999</v>
      </c>
      <c r="V390">
        <f t="shared" si="152"/>
        <v>21712132841.416538</v>
      </c>
      <c r="W390">
        <f>SUM($U$2:U390)</f>
        <v>135404015.02756953</v>
      </c>
      <c r="X390">
        <f t="shared" si="153"/>
        <v>348082.30084208108</v>
      </c>
      <c r="Y390">
        <f>SUM($V$2:V390)</f>
        <v>64136706513664.688</v>
      </c>
      <c r="Z390">
        <f t="shared" si="154"/>
        <v>406049.07612284715</v>
      </c>
      <c r="AA390">
        <f t="shared" si="155"/>
        <v>0.89094958222794485</v>
      </c>
      <c r="AB390">
        <f t="shared" si="156"/>
        <v>131281.75452973039</v>
      </c>
      <c r="AC390">
        <f t="shared" si="157"/>
        <v>19344415684.337708</v>
      </c>
      <c r="AD390">
        <f>SUM($AB$2:AB390)</f>
        <v>113072823.51512915</v>
      </c>
      <c r="AE390">
        <f t="shared" si="158"/>
        <v>290675.63885637315</v>
      </c>
      <c r="AF390">
        <f>SUM($AC$2:AC390)</f>
        <v>42846572912680.766</v>
      </c>
      <c r="AG390">
        <f t="shared" si="159"/>
        <v>331881.65308153996</v>
      </c>
    </row>
    <row r="391" spans="1:33" x14ac:dyDescent="0.3">
      <c r="A391">
        <v>1827112</v>
      </c>
      <c r="B391">
        <v>1357134.39987295</v>
      </c>
      <c r="C391">
        <f t="shared" si="160"/>
        <v>390</v>
      </c>
      <c r="D391">
        <f t="shared" si="138"/>
        <v>469977.60012704995</v>
      </c>
      <c r="E391">
        <f t="shared" si="139"/>
        <v>220878944621.18127</v>
      </c>
      <c r="F391" s="3">
        <f t="shared" si="140"/>
        <v>0.81451613262737343</v>
      </c>
      <c r="G391">
        <f t="shared" si="141"/>
        <v>382804.33727697888</v>
      </c>
      <c r="H391">
        <f t="shared" si="142"/>
        <v>179909463751.66037</v>
      </c>
      <c r="I391">
        <f>SUM($G$2:G391)</f>
        <v>78611021.135351285</v>
      </c>
      <c r="J391">
        <f t="shared" si="143"/>
        <v>201566.72085987509</v>
      </c>
      <c r="K391">
        <f>SUM($H$2:H391)</f>
        <v>30956791117260.953</v>
      </c>
      <c r="L391">
        <f t="shared" si="144"/>
        <v>281738.15410795232</v>
      </c>
      <c r="M391" s="4">
        <f t="shared" si="145"/>
        <v>1.000000496234756</v>
      </c>
      <c r="N391">
        <f t="shared" si="146"/>
        <v>469977.83334626968</v>
      </c>
      <c r="O391">
        <f t="shared" si="147"/>
        <v>220879054228.99045</v>
      </c>
      <c r="P391">
        <f>SUM($N$2:N391)</f>
        <v>135133007.24634743</v>
      </c>
      <c r="Q391">
        <f t="shared" si="148"/>
        <v>346494.89037524979</v>
      </c>
      <c r="R391">
        <f>SUM($O$2:O391)</f>
        <v>63353236418156.266</v>
      </c>
      <c r="S391">
        <f t="shared" si="149"/>
        <v>403043.66505875072</v>
      </c>
      <c r="T391">
        <f t="shared" si="150"/>
        <v>1</v>
      </c>
      <c r="U391">
        <f t="shared" si="151"/>
        <v>469977.60012704995</v>
      </c>
      <c r="V391">
        <f t="shared" si="152"/>
        <v>220878944621.18127</v>
      </c>
      <c r="W391">
        <f>SUM($U$2:U391)</f>
        <v>135873992.62769657</v>
      </c>
      <c r="X391">
        <f t="shared" si="153"/>
        <v>348394.85289152968</v>
      </c>
      <c r="Y391">
        <f>SUM($V$2:V391)</f>
        <v>64357585458285.867</v>
      </c>
      <c r="Z391">
        <f t="shared" si="154"/>
        <v>406225.86068964232</v>
      </c>
      <c r="AA391">
        <f t="shared" si="155"/>
        <v>0.97415993709154203</v>
      </c>
      <c r="AB391">
        <f t="shared" si="156"/>
        <v>457833.34937420086</v>
      </c>
      <c r="AC391">
        <f t="shared" si="157"/>
        <v>215171418797.01614</v>
      </c>
      <c r="AD391">
        <f>SUM($AB$2:AB391)</f>
        <v>113530656.86450335</v>
      </c>
      <c r="AE391">
        <f t="shared" si="158"/>
        <v>291104.24837052141</v>
      </c>
      <c r="AF391">
        <f>SUM($AC$2:AC391)</f>
        <v>43061744331477.781</v>
      </c>
      <c r="AG391">
        <f t="shared" si="159"/>
        <v>332287.11840074573</v>
      </c>
    </row>
    <row r="392" spans="1:33" x14ac:dyDescent="0.3">
      <c r="A392">
        <v>1716182</v>
      </c>
      <c r="B392">
        <v>1357134.39987295</v>
      </c>
      <c r="C392">
        <f t="shared" si="160"/>
        <v>391</v>
      </c>
      <c r="D392">
        <f t="shared" si="138"/>
        <v>359047.60012704995</v>
      </c>
      <c r="E392">
        <f t="shared" si="139"/>
        <v>128915179156.99396</v>
      </c>
      <c r="F392" s="3">
        <f t="shared" si="140"/>
        <v>0.7650641698618974</v>
      </c>
      <c r="G392">
        <f t="shared" si="141"/>
        <v>274694.45413210796</v>
      </c>
      <c r="H392">
        <f t="shared" si="142"/>
        <v>98628384524.343353</v>
      </c>
      <c r="I392">
        <f>SUM($G$2:G392)</f>
        <v>78885715.589483395</v>
      </c>
      <c r="J392">
        <f t="shared" si="143"/>
        <v>201753.74831069921</v>
      </c>
      <c r="K392">
        <f>SUM($H$2:H392)</f>
        <v>31055419501785.297</v>
      </c>
      <c r="L392">
        <f t="shared" si="144"/>
        <v>281825.52284038981</v>
      </c>
      <c r="M392" s="4">
        <f t="shared" si="145"/>
        <v>1.0000004737130652</v>
      </c>
      <c r="N392">
        <f t="shared" si="146"/>
        <v>359047.77021258918</v>
      </c>
      <c r="O392">
        <f t="shared" si="147"/>
        <v>128915240225.79863</v>
      </c>
      <c r="P392">
        <f>SUM($N$2:N392)</f>
        <v>135492055.01656002</v>
      </c>
      <c r="Q392">
        <f t="shared" si="148"/>
        <v>346526.99492726347</v>
      </c>
      <c r="R392">
        <f>SUM($O$2:O392)</f>
        <v>63482151658382.063</v>
      </c>
      <c r="S392">
        <f t="shared" si="149"/>
        <v>402937.27072471788</v>
      </c>
      <c r="T392">
        <f t="shared" si="150"/>
        <v>1</v>
      </c>
      <c r="U392">
        <f t="shared" si="151"/>
        <v>359047.60012704995</v>
      </c>
      <c r="V392">
        <f t="shared" si="152"/>
        <v>128915179156.99396</v>
      </c>
      <c r="W392">
        <f>SUM($U$2:U392)</f>
        <v>136233040.22782362</v>
      </c>
      <c r="X392">
        <f t="shared" si="153"/>
        <v>348422.09776936984</v>
      </c>
      <c r="Y392">
        <f>SUM($V$2:V392)</f>
        <v>64486500637442.859</v>
      </c>
      <c r="Z392">
        <f t="shared" si="154"/>
        <v>406112.19090876007</v>
      </c>
      <c r="AA392">
        <f t="shared" si="155"/>
        <v>0.96773820966066459</v>
      </c>
      <c r="AB392">
        <f t="shared" si="156"/>
        <v>347464.08172990952</v>
      </c>
      <c r="AC392">
        <f t="shared" si="157"/>
        <v>124756144675.47316</v>
      </c>
      <c r="AD392">
        <f>SUM($AB$2:AB392)</f>
        <v>113878120.94623326</v>
      </c>
      <c r="AE392">
        <f t="shared" si="158"/>
        <v>291248.39116683695</v>
      </c>
      <c r="AF392">
        <f>SUM($AC$2:AC392)</f>
        <v>43186500476153.258</v>
      </c>
      <c r="AG392">
        <f t="shared" si="159"/>
        <v>332342.30526281131</v>
      </c>
    </row>
    <row r="393" spans="1:33" x14ac:dyDescent="0.3">
      <c r="A393">
        <v>1093691</v>
      </c>
      <c r="B393">
        <v>1357134.39987295</v>
      </c>
      <c r="C393">
        <f t="shared" si="160"/>
        <v>392</v>
      </c>
      <c r="D393">
        <f t="shared" si="138"/>
        <v>263443.39987295005</v>
      </c>
      <c r="E393">
        <f t="shared" si="139"/>
        <v>69402424936.619049</v>
      </c>
      <c r="F393" s="3">
        <f t="shared" si="140"/>
        <v>0.48756122427599663</v>
      </c>
      <c r="G393">
        <f t="shared" si="141"/>
        <v>128444.78656948646</v>
      </c>
      <c r="H393">
        <f t="shared" si="142"/>
        <v>33837931269.820942</v>
      </c>
      <c r="I393">
        <f>SUM($G$2:G393)</f>
        <v>79014160.376052886</v>
      </c>
      <c r="J393">
        <f t="shared" si="143"/>
        <v>201566.73565319614</v>
      </c>
      <c r="K393">
        <f>SUM($H$2:H393)</f>
        <v>31089257433055.117</v>
      </c>
      <c r="L393">
        <f t="shared" si="144"/>
        <v>281619.1225509466</v>
      </c>
      <c r="M393" s="4">
        <f t="shared" si="145"/>
        <v>1.0000002625803244</v>
      </c>
      <c r="N393">
        <f t="shared" si="146"/>
        <v>263443.46904800343</v>
      </c>
      <c r="O393">
        <f t="shared" si="147"/>
        <v>69402443160.330307</v>
      </c>
      <c r="P393">
        <f>SUM($N$2:N393)</f>
        <v>135755498.48560801</v>
      </c>
      <c r="Q393">
        <f t="shared" si="148"/>
        <v>346315.04715716327</v>
      </c>
      <c r="R393">
        <f>SUM($O$2:O393)</f>
        <v>63551554101542.391</v>
      </c>
      <c r="S393">
        <f t="shared" si="149"/>
        <v>402642.90815004619</v>
      </c>
      <c r="T393">
        <f t="shared" si="150"/>
        <v>1</v>
      </c>
      <c r="U393">
        <f t="shared" si="151"/>
        <v>263443.39987295005</v>
      </c>
      <c r="V393">
        <f t="shared" si="152"/>
        <v>69402424936.619049</v>
      </c>
      <c r="W393">
        <f>SUM($U$2:U393)</f>
        <v>136496483.62769657</v>
      </c>
      <c r="X393">
        <f t="shared" si="153"/>
        <v>348205.31537677697</v>
      </c>
      <c r="Y393">
        <f>SUM($V$2:V393)</f>
        <v>64555903062379.477</v>
      </c>
      <c r="Z393">
        <f t="shared" si="154"/>
        <v>405812.05770595273</v>
      </c>
      <c r="AA393">
        <f t="shared" si="155"/>
        <v>0.88789763322529447</v>
      </c>
      <c r="AB393">
        <f t="shared" si="156"/>
        <v>233910.7712360172</v>
      </c>
      <c r="AC393">
        <f t="shared" si="157"/>
        <v>61622248841.320213</v>
      </c>
      <c r="AD393">
        <f>SUM($AB$2:AB393)</f>
        <v>114112031.71746927</v>
      </c>
      <c r="AE393">
        <f t="shared" si="158"/>
        <v>291102.12172823795</v>
      </c>
      <c r="AF393">
        <f>SUM($AC$2:AC393)</f>
        <v>43248122724994.578</v>
      </c>
      <c r="AG393">
        <f t="shared" si="159"/>
        <v>332154.84895784775</v>
      </c>
    </row>
    <row r="394" spans="1:33" x14ac:dyDescent="0.3">
      <c r="A394">
        <v>954331</v>
      </c>
      <c r="B394">
        <v>1254836.37441899</v>
      </c>
      <c r="C394">
        <f t="shared" si="160"/>
        <v>393</v>
      </c>
      <c r="D394">
        <f t="shared" si="138"/>
        <v>300505.37441898999</v>
      </c>
      <c r="E394">
        <f t="shared" si="139"/>
        <v>90303480054.697357</v>
      </c>
      <c r="F394" s="3">
        <f t="shared" si="140"/>
        <v>0.42543532928819577</v>
      </c>
      <c r="G394">
        <f t="shared" si="141"/>
        <v>127845.60291881557</v>
      </c>
      <c r="H394">
        <f t="shared" si="142"/>
        <v>38418290772.940193</v>
      </c>
      <c r="I394">
        <f>SUM($G$2:G394)</f>
        <v>79142005.978971705</v>
      </c>
      <c r="J394">
        <f t="shared" si="143"/>
        <v>201379.15007371936</v>
      </c>
      <c r="K394">
        <f>SUM($H$2:H394)</f>
        <v>31127675723828.059</v>
      </c>
      <c r="L394">
        <f t="shared" si="144"/>
        <v>281434.32935592718</v>
      </c>
      <c r="M394" s="4">
        <f t="shared" si="145"/>
        <v>1.0000001775791438</v>
      </c>
      <c r="N394">
        <f t="shared" si="146"/>
        <v>300505.42778247711</v>
      </c>
      <c r="O394">
        <f t="shared" si="147"/>
        <v>90303496090.712036</v>
      </c>
      <c r="P394">
        <f>SUM($N$2:N394)</f>
        <v>136056003.91339049</v>
      </c>
      <c r="Q394">
        <f t="shared" si="148"/>
        <v>346198.48324017937</v>
      </c>
      <c r="R394">
        <f>SUM($O$2:O394)</f>
        <v>63641857597633.102</v>
      </c>
      <c r="S394">
        <f t="shared" si="149"/>
        <v>402415.91537949932</v>
      </c>
      <c r="T394">
        <f t="shared" si="150"/>
        <v>1</v>
      </c>
      <c r="U394">
        <f t="shared" si="151"/>
        <v>300505.37441898999</v>
      </c>
      <c r="V394">
        <f t="shared" si="152"/>
        <v>90303480054.697357</v>
      </c>
      <c r="W394">
        <f>SUM($U$2:U394)</f>
        <v>136796989.00211558</v>
      </c>
      <c r="X394">
        <f t="shared" si="153"/>
        <v>348083.94148121012</v>
      </c>
      <c r="Y394">
        <f>SUM($V$2:V394)</f>
        <v>64646206542434.172</v>
      </c>
      <c r="Z394">
        <f t="shared" si="154"/>
        <v>405578.80150485231</v>
      </c>
      <c r="AA394">
        <f t="shared" si="155"/>
        <v>0.85184561465132513</v>
      </c>
      <c r="AB394">
        <f t="shared" si="156"/>
        <v>255984.18537797112</v>
      </c>
      <c r="AC394">
        <f t="shared" si="157"/>
        <v>76924623472.347351</v>
      </c>
      <c r="AD394">
        <f>SUM($AB$2:AB394)</f>
        <v>114368015.90284725</v>
      </c>
      <c r="AE394">
        <f t="shared" si="158"/>
        <v>291012.76311157062</v>
      </c>
      <c r="AF394">
        <f>SUM($AC$2:AC394)</f>
        <v>43325047348466.922</v>
      </c>
      <c r="AG394">
        <f t="shared" si="159"/>
        <v>332026.8825855187</v>
      </c>
    </row>
    <row r="395" spans="1:33" x14ac:dyDescent="0.3">
      <c r="A395">
        <v>970690</v>
      </c>
      <c r="B395">
        <v>1357134.39987295</v>
      </c>
      <c r="C395">
        <f t="shared" si="160"/>
        <v>394</v>
      </c>
      <c r="D395">
        <f t="shared" si="138"/>
        <v>386444.39987295005</v>
      </c>
      <c r="E395">
        <f t="shared" si="139"/>
        <v>149339274193.16452</v>
      </c>
      <c r="F395" s="3">
        <f t="shared" si="140"/>
        <v>0.43272807839917049</v>
      </c>
      <c r="G395">
        <f t="shared" si="141"/>
        <v>167225.34256514232</v>
      </c>
      <c r="H395">
        <f t="shared" si="142"/>
        <v>64623297151.134918</v>
      </c>
      <c r="I395">
        <f>SUM($G$2:G395)</f>
        <v>79309231.321536854</v>
      </c>
      <c r="J395">
        <f t="shared" si="143"/>
        <v>201292.46528308847</v>
      </c>
      <c r="K395">
        <f>SUM($H$2:H395)</f>
        <v>31192299020979.195</v>
      </c>
      <c r="L395">
        <f t="shared" si="144"/>
        <v>281368.56901020545</v>
      </c>
      <c r="M395" s="4">
        <f t="shared" si="145"/>
        <v>1.000000188821508</v>
      </c>
      <c r="N395">
        <f t="shared" si="146"/>
        <v>386444.47284196439</v>
      </c>
      <c r="O395">
        <f t="shared" si="147"/>
        <v>149339302391.63147</v>
      </c>
      <c r="P395">
        <f>SUM($N$2:N395)</f>
        <v>136442448.38623247</v>
      </c>
      <c r="Q395">
        <f t="shared" si="148"/>
        <v>346300.63042190979</v>
      </c>
      <c r="R395">
        <f>SUM($O$2:O395)</f>
        <v>63791196900024.734</v>
      </c>
      <c r="S395">
        <f t="shared" si="149"/>
        <v>402376.18110024114</v>
      </c>
      <c r="T395">
        <f t="shared" si="150"/>
        <v>1</v>
      </c>
      <c r="U395">
        <f t="shared" si="151"/>
        <v>386444.39987295005</v>
      </c>
      <c r="V395">
        <f t="shared" si="152"/>
        <v>149339274193.16452</v>
      </c>
      <c r="W395">
        <f>SUM($U$2:U395)</f>
        <v>137183433.40198854</v>
      </c>
      <c r="X395">
        <f t="shared" si="153"/>
        <v>348181.3030507323</v>
      </c>
      <c r="Y395">
        <f>SUM($V$2:V395)</f>
        <v>64795545816627.336</v>
      </c>
      <c r="Z395">
        <f t="shared" si="154"/>
        <v>405531.37984895986</v>
      </c>
      <c r="AA395">
        <f t="shared" si="155"/>
        <v>0.85661655108420698</v>
      </c>
      <c r="AB395">
        <f t="shared" si="156"/>
        <v>331034.66900497262</v>
      </c>
      <c r="AC395">
        <f t="shared" si="157"/>
        <v>127926494000.7673</v>
      </c>
      <c r="AD395">
        <f>SUM($AB$2:AB395)</f>
        <v>114699050.57185222</v>
      </c>
      <c r="AE395">
        <f t="shared" si="158"/>
        <v>291114.34155292442</v>
      </c>
      <c r="AF395">
        <f>SUM($AC$2:AC395)</f>
        <v>43452973842467.688</v>
      </c>
      <c r="AG395">
        <f t="shared" si="159"/>
        <v>332094.46794666862</v>
      </c>
    </row>
    <row r="396" spans="1:33" x14ac:dyDescent="0.3">
      <c r="A396">
        <v>1334266</v>
      </c>
      <c r="B396">
        <v>1357134.39987295</v>
      </c>
      <c r="C396">
        <f t="shared" si="160"/>
        <v>395</v>
      </c>
      <c r="D396">
        <f t="shared" si="138"/>
        <v>22868.399872950045</v>
      </c>
      <c r="E396">
        <f t="shared" si="139"/>
        <v>522963712.74914163</v>
      </c>
      <c r="F396" s="3">
        <f t="shared" si="140"/>
        <v>0.594808190311374</v>
      </c>
      <c r="G396">
        <f t="shared" si="141"/>
        <v>13602.311543746271</v>
      </c>
      <c r="H396">
        <f t="shared" si="142"/>
        <v>311063099.57883418</v>
      </c>
      <c r="I396">
        <f>SUM($G$2:G396)</f>
        <v>79322833.633080602</v>
      </c>
      <c r="J396">
        <f t="shared" si="143"/>
        <v>200817.30033691291</v>
      </c>
      <c r="K396">
        <f>SUM($H$2:H396)</f>
        <v>31192610084078.773</v>
      </c>
      <c r="L396">
        <f t="shared" si="144"/>
        <v>281013.58174339199</v>
      </c>
      <c r="M396" s="4">
        <f t="shared" si="145"/>
        <v>1.0000003675330995</v>
      </c>
      <c r="N396">
        <f t="shared" si="146"/>
        <v>22868.408277843933</v>
      </c>
      <c r="O396">
        <f t="shared" si="147"/>
        <v>522963904.95561594</v>
      </c>
      <c r="P396">
        <f>SUM($N$2:N396)</f>
        <v>136465316.7945103</v>
      </c>
      <c r="Q396">
        <f t="shared" si="148"/>
        <v>345481.81466964632</v>
      </c>
      <c r="R396">
        <f>SUM($O$2:O396)</f>
        <v>63791719863929.688</v>
      </c>
      <c r="S396">
        <f t="shared" si="149"/>
        <v>401868.16864734871</v>
      </c>
      <c r="T396">
        <f t="shared" si="150"/>
        <v>1</v>
      </c>
      <c r="U396">
        <f t="shared" si="151"/>
        <v>22868.399872950045</v>
      </c>
      <c r="V396">
        <f t="shared" si="152"/>
        <v>522963712.74914163</v>
      </c>
      <c r="W396">
        <f>SUM($U$2:U396)</f>
        <v>137206301.80186149</v>
      </c>
      <c r="X396">
        <f t="shared" si="153"/>
        <v>347357.72608066199</v>
      </c>
      <c r="Y396">
        <f>SUM($V$2:V396)</f>
        <v>64796068780340.086</v>
      </c>
      <c r="Z396">
        <f t="shared" si="154"/>
        <v>405019.35812570387</v>
      </c>
      <c r="AA396">
        <f t="shared" si="155"/>
        <v>0.93072728598450083</v>
      </c>
      <c r="AB396">
        <f t="shared" si="156"/>
        <v>21284.2437485591</v>
      </c>
      <c r="AC396">
        <f t="shared" si="157"/>
        <v>486736597.03538668</v>
      </c>
      <c r="AD396">
        <f>SUM($AB$2:AB396)</f>
        <v>114720334.81560078</v>
      </c>
      <c r="AE396">
        <f t="shared" si="158"/>
        <v>290431.22738126782</v>
      </c>
      <c r="AF396">
        <f>SUM($AC$2:AC396)</f>
        <v>43453460579064.727</v>
      </c>
      <c r="AG396">
        <f t="shared" si="159"/>
        <v>331675.68641620013</v>
      </c>
    </row>
    <row r="397" spans="1:33" x14ac:dyDescent="0.3">
      <c r="A397">
        <v>999584</v>
      </c>
      <c r="B397">
        <v>1357134.39987295</v>
      </c>
      <c r="C397">
        <f t="shared" si="160"/>
        <v>396</v>
      </c>
      <c r="D397">
        <f t="shared" si="138"/>
        <v>357550.39987295005</v>
      </c>
      <c r="E397">
        <f t="shared" si="139"/>
        <v>127842288449.30647</v>
      </c>
      <c r="F397" s="3">
        <f t="shared" si="140"/>
        <v>0.44560885918115611</v>
      </c>
      <c r="G397">
        <f t="shared" si="141"/>
        <v>159327.62578715145</v>
      </c>
      <c r="H397">
        <f t="shared" si="142"/>
        <v>56967656311.003746</v>
      </c>
      <c r="I397">
        <f>SUM($G$2:G397)</f>
        <v>79482161.258867756</v>
      </c>
      <c r="J397">
        <f t="shared" si="143"/>
        <v>200712.52843148424</v>
      </c>
      <c r="K397">
        <f>SUM($H$2:H397)</f>
        <v>31249577740389.777</v>
      </c>
      <c r="L397">
        <f t="shared" si="144"/>
        <v>280914.71143746527</v>
      </c>
      <c r="M397" s="4">
        <f t="shared" si="145"/>
        <v>1.0000002077793242</v>
      </c>
      <c r="N397">
        <f t="shared" si="146"/>
        <v>357550.47416453052</v>
      </c>
      <c r="O397">
        <f t="shared" si="147"/>
        <v>127842315012.29077</v>
      </c>
      <c r="P397">
        <f>SUM($N$2:N397)</f>
        <v>136822867.26867482</v>
      </c>
      <c r="Q397">
        <f t="shared" si="148"/>
        <v>345512.29108251218</v>
      </c>
      <c r="R397">
        <f>SUM($O$2:O397)</f>
        <v>63919562178941.977</v>
      </c>
      <c r="S397">
        <f t="shared" si="149"/>
        <v>401762.41213608946</v>
      </c>
      <c r="T397">
        <f t="shared" si="150"/>
        <v>1</v>
      </c>
      <c r="U397">
        <f t="shared" si="151"/>
        <v>357550.39987295005</v>
      </c>
      <c r="V397">
        <f t="shared" si="152"/>
        <v>127842288449.30647</v>
      </c>
      <c r="W397">
        <f>SUM($U$2:U397)</f>
        <v>137563852.20173445</v>
      </c>
      <c r="X397">
        <f t="shared" si="153"/>
        <v>347383.4651558951</v>
      </c>
      <c r="Y397">
        <f>SUM($V$2:V397)</f>
        <v>64923911068789.391</v>
      </c>
      <c r="Z397">
        <f t="shared" si="154"/>
        <v>404906.49584284367</v>
      </c>
      <c r="AA397">
        <f t="shared" si="155"/>
        <v>0.86467096377810104</v>
      </c>
      <c r="AB397">
        <f t="shared" si="156"/>
        <v>309163.44885738916</v>
      </c>
      <c r="AC397">
        <f t="shared" si="157"/>
        <v>110541514765.05983</v>
      </c>
      <c r="AD397">
        <f>SUM($AB$2:AB397)</f>
        <v>115029498.26445816</v>
      </c>
      <c r="AE397">
        <f t="shared" si="158"/>
        <v>290478.53097085393</v>
      </c>
      <c r="AF397">
        <f>SUM($AC$2:AC397)</f>
        <v>43564002093829.789</v>
      </c>
      <c r="AG397">
        <f t="shared" si="159"/>
        <v>331677.71450242173</v>
      </c>
    </row>
    <row r="398" spans="1:33" x14ac:dyDescent="0.3">
      <c r="A398">
        <v>1709878</v>
      </c>
      <c r="B398">
        <v>1357134.39987295</v>
      </c>
      <c r="C398">
        <f t="shared" si="160"/>
        <v>397</v>
      </c>
      <c r="D398">
        <f t="shared" si="138"/>
        <v>352743.60012704995</v>
      </c>
      <c r="E398">
        <f t="shared" si="139"/>
        <v>124428047430.59212</v>
      </c>
      <c r="F398" s="3">
        <f t="shared" si="140"/>
        <v>0.76225388253409099</v>
      </c>
      <c r="G398">
        <f t="shared" si="141"/>
        <v>268880.17873589671</v>
      </c>
      <c r="H398">
        <f t="shared" si="142"/>
        <v>94845762250.104858</v>
      </c>
      <c r="I398">
        <f>SUM($G$2:G398)</f>
        <v>79751041.437603652</v>
      </c>
      <c r="J398">
        <f t="shared" si="143"/>
        <v>200884.23535920316</v>
      </c>
      <c r="K398">
        <f>SUM($H$2:H398)</f>
        <v>31344423502639.883</v>
      </c>
      <c r="L398">
        <f t="shared" si="144"/>
        <v>280986.1345604331</v>
      </c>
      <c r="M398" s="4">
        <f t="shared" si="145"/>
        <v>1.0000004723454365</v>
      </c>
      <c r="N398">
        <f t="shared" si="146"/>
        <v>352743.76674387977</v>
      </c>
      <c r="O398">
        <f t="shared" si="147"/>
        <v>124428106203.6125</v>
      </c>
      <c r="P398">
        <f>SUM($N$2:N398)</f>
        <v>137175611.03541869</v>
      </c>
      <c r="Q398">
        <f t="shared" si="148"/>
        <v>345530.50638644508</v>
      </c>
      <c r="R398">
        <f>SUM($O$2:O398)</f>
        <v>64043990285145.586</v>
      </c>
      <c r="S398">
        <f t="shared" si="149"/>
        <v>401646.45494970633</v>
      </c>
      <c r="T398">
        <f t="shared" si="150"/>
        <v>1</v>
      </c>
      <c r="U398">
        <f t="shared" si="151"/>
        <v>352743.60012704995</v>
      </c>
      <c r="V398">
        <f t="shared" si="152"/>
        <v>124428047430.59212</v>
      </c>
      <c r="W398">
        <f>SUM($U$2:U398)</f>
        <v>137916595.80186149</v>
      </c>
      <c r="X398">
        <f t="shared" si="153"/>
        <v>347396.96675531863</v>
      </c>
      <c r="Y398">
        <f>SUM($V$2:V398)</f>
        <v>65048339116219.984</v>
      </c>
      <c r="Z398">
        <f t="shared" si="154"/>
        <v>404783.54795590224</v>
      </c>
      <c r="AA398">
        <f t="shared" si="155"/>
        <v>0.96732869706298674</v>
      </c>
      <c r="AB398">
        <f t="shared" si="156"/>
        <v>341219.00710820645</v>
      </c>
      <c r="AC398">
        <f t="shared" si="157"/>
        <v>120362820999.12619</v>
      </c>
      <c r="AD398">
        <f>SUM($AB$2:AB398)</f>
        <v>115370717.27156638</v>
      </c>
      <c r="AE398">
        <f t="shared" si="158"/>
        <v>290606.34073442413</v>
      </c>
      <c r="AF398">
        <f>SUM($AC$2:AC398)</f>
        <v>43684364914828.914</v>
      </c>
      <c r="AG398">
        <f t="shared" si="159"/>
        <v>331717.02347717469</v>
      </c>
    </row>
    <row r="399" spans="1:33" x14ac:dyDescent="0.3">
      <c r="A399">
        <v>1062686</v>
      </c>
      <c r="B399">
        <v>1357134.39987295</v>
      </c>
      <c r="C399">
        <f t="shared" si="160"/>
        <v>398</v>
      </c>
      <c r="D399">
        <f t="shared" si="138"/>
        <v>294448.39987295005</v>
      </c>
      <c r="E399">
        <f t="shared" si="139"/>
        <v>86699860187.740692</v>
      </c>
      <c r="F399" s="3">
        <f t="shared" si="140"/>
        <v>0.47373937170641589</v>
      </c>
      <c r="G399">
        <f t="shared" si="141"/>
        <v>139491.79995577087</v>
      </c>
      <c r="H399">
        <f t="shared" si="142"/>
        <v>41073137292.374374</v>
      </c>
      <c r="I399">
        <f>SUM($G$2:G399)</f>
        <v>79890533.237559423</v>
      </c>
      <c r="J399">
        <f t="shared" si="143"/>
        <v>200729.98300894327</v>
      </c>
      <c r="K399">
        <f>SUM($H$2:H399)</f>
        <v>31385496639932.258</v>
      </c>
      <c r="L399">
        <f t="shared" si="144"/>
        <v>280816.72271897155</v>
      </c>
      <c r="M399" s="4">
        <f t="shared" si="145"/>
        <v>1.000000245597394</v>
      </c>
      <c r="N399">
        <f t="shared" si="146"/>
        <v>294448.47218870971</v>
      </c>
      <c r="O399">
        <f t="shared" si="147"/>
        <v>86699881481.000412</v>
      </c>
      <c r="P399">
        <f>SUM($N$2:N399)</f>
        <v>137470059.5076074</v>
      </c>
      <c r="Q399">
        <f t="shared" si="148"/>
        <v>345402.15956685279</v>
      </c>
      <c r="R399">
        <f>SUM($O$2:O399)</f>
        <v>64130690166626.586</v>
      </c>
      <c r="S399">
        <f t="shared" si="149"/>
        <v>401412.98852096591</v>
      </c>
      <c r="T399">
        <f t="shared" si="150"/>
        <v>1</v>
      </c>
      <c r="U399">
        <f t="shared" si="151"/>
        <v>294448.39987295005</v>
      </c>
      <c r="V399">
        <f t="shared" si="152"/>
        <v>86699860187.740692</v>
      </c>
      <c r="W399">
        <f>SUM($U$2:U399)</f>
        <v>138211044.20173445</v>
      </c>
      <c r="X399">
        <f t="shared" si="153"/>
        <v>347263.93015511171</v>
      </c>
      <c r="Y399">
        <f>SUM($V$2:V399)</f>
        <v>65135038976407.727</v>
      </c>
      <c r="Z399">
        <f t="shared" si="154"/>
        <v>404544.03570581169</v>
      </c>
      <c r="AA399">
        <f t="shared" si="155"/>
        <v>0.88072286135382871</v>
      </c>
      <c r="AB399">
        <f t="shared" si="156"/>
        <v>259327.4372571609</v>
      </c>
      <c r="AC399">
        <f t="shared" si="157"/>
        <v>76358548943.52388</v>
      </c>
      <c r="AD399">
        <f>SUM($AB$2:AB399)</f>
        <v>115630044.70882353</v>
      </c>
      <c r="AE399">
        <f t="shared" si="158"/>
        <v>290527.75052468223</v>
      </c>
      <c r="AF399">
        <f>SUM($AC$2:AC399)</f>
        <v>43760723463772.438</v>
      </c>
      <c r="AG399">
        <f t="shared" si="159"/>
        <v>331589.45473565732</v>
      </c>
    </row>
    <row r="400" spans="1:33" x14ac:dyDescent="0.3">
      <c r="A400">
        <v>1742376</v>
      </c>
      <c r="B400">
        <v>1254836.37441899</v>
      </c>
      <c r="C400">
        <f t="shared" si="160"/>
        <v>399</v>
      </c>
      <c r="D400">
        <f t="shared" si="138"/>
        <v>487539.62558101001</v>
      </c>
      <c r="E400">
        <f t="shared" si="139"/>
        <v>237694886511.67142</v>
      </c>
      <c r="F400" s="3">
        <f t="shared" si="140"/>
        <v>0.77674130600792535</v>
      </c>
      <c r="G400">
        <f t="shared" si="141"/>
        <v>378692.16550440865</v>
      </c>
      <c r="H400">
        <f t="shared" si="142"/>
        <v>184627436580.48126</v>
      </c>
      <c r="I400">
        <f>SUM($G$2:G400)</f>
        <v>80269225.403063834</v>
      </c>
      <c r="J400">
        <f t="shared" si="143"/>
        <v>201176.0035164507</v>
      </c>
      <c r="K400">
        <f>SUM($H$2:H400)</f>
        <v>31570124076512.738</v>
      </c>
      <c r="L400">
        <f t="shared" si="144"/>
        <v>281288.31825414911</v>
      </c>
      <c r="M400" s="4">
        <f t="shared" si="145"/>
        <v>1.0000004792897628</v>
      </c>
      <c r="N400">
        <f t="shared" si="146"/>
        <v>487539.85925376147</v>
      </c>
      <c r="O400">
        <f t="shared" si="147"/>
        <v>237695000436.39719</v>
      </c>
      <c r="P400">
        <f>SUM($N$2:N400)</f>
        <v>137957599.36686116</v>
      </c>
      <c r="Q400">
        <f t="shared" si="148"/>
        <v>345758.39440316084</v>
      </c>
      <c r="R400">
        <f>SUM($O$2:O400)</f>
        <v>64368385167062.984</v>
      </c>
      <c r="S400">
        <f t="shared" si="149"/>
        <v>401651.93090742338</v>
      </c>
      <c r="T400">
        <f t="shared" si="150"/>
        <v>1</v>
      </c>
      <c r="U400">
        <f t="shared" si="151"/>
        <v>487539.62558101001</v>
      </c>
      <c r="V400">
        <f t="shared" si="152"/>
        <v>237694886511.67142</v>
      </c>
      <c r="W400">
        <f>SUM($U$2:U400)</f>
        <v>138698583.82731545</v>
      </c>
      <c r="X400">
        <f t="shared" si="153"/>
        <v>347615.49831407383</v>
      </c>
      <c r="Y400">
        <f>SUM($V$2:V400)</f>
        <v>65372733862919.398</v>
      </c>
      <c r="Z400">
        <f t="shared" si="154"/>
        <v>404773.31712074456</v>
      </c>
      <c r="AA400">
        <f t="shared" si="155"/>
        <v>0.96938553663630012</v>
      </c>
      <c r="AB400">
        <f t="shared" si="156"/>
        <v>472613.8615753082</v>
      </c>
      <c r="AC400">
        <f t="shared" si="157"/>
        <v>230417985116.82104</v>
      </c>
      <c r="AD400">
        <f>SUM($AB$2:AB400)</f>
        <v>116102658.57039884</v>
      </c>
      <c r="AE400">
        <f t="shared" si="158"/>
        <v>290984.10669272894</v>
      </c>
      <c r="AF400">
        <f>SUM($AC$2:AC400)</f>
        <v>43991141448889.258</v>
      </c>
      <c r="AG400">
        <f t="shared" si="159"/>
        <v>332044.40567576891</v>
      </c>
    </row>
    <row r="401" spans="1:33" x14ac:dyDescent="0.3">
      <c r="A401">
        <v>1657448</v>
      </c>
      <c r="B401">
        <v>1254836.37441899</v>
      </c>
      <c r="C401">
        <f t="shared" si="160"/>
        <v>400</v>
      </c>
      <c r="D401">
        <f t="shared" si="138"/>
        <v>402611.62558101001</v>
      </c>
      <c r="E401">
        <f t="shared" si="139"/>
        <v>162096121052.9834</v>
      </c>
      <c r="F401" s="3">
        <f t="shared" si="140"/>
        <v>0.73888088688103137</v>
      </c>
      <c r="G401">
        <f t="shared" si="141"/>
        <v>297482.0349779104</v>
      </c>
      <c r="H401">
        <f t="shared" si="142"/>
        <v>119769725683.60339</v>
      </c>
      <c r="I401">
        <f>SUM($G$2:G401)</f>
        <v>80566707.438041747</v>
      </c>
      <c r="J401">
        <f t="shared" si="143"/>
        <v>201416.76859510437</v>
      </c>
      <c r="K401">
        <f>SUM($H$2:H401)</f>
        <v>31689893802196.34</v>
      </c>
      <c r="L401">
        <f t="shared" si="144"/>
        <v>281468.88727795624</v>
      </c>
      <c r="M401" s="4">
        <f t="shared" si="145"/>
        <v>1.0000004605678769</v>
      </c>
      <c r="N401">
        <f t="shared" si="146"/>
        <v>402611.81101099163</v>
      </c>
      <c r="O401">
        <f t="shared" si="147"/>
        <v>162096195709.24973</v>
      </c>
      <c r="P401">
        <f>SUM($N$2:N401)</f>
        <v>138360211.17787215</v>
      </c>
      <c r="Q401">
        <f t="shared" si="148"/>
        <v>345900.52794468036</v>
      </c>
      <c r="R401">
        <f>SUM($O$2:O401)</f>
        <v>64530481362772.234</v>
      </c>
      <c r="S401">
        <f t="shared" si="149"/>
        <v>401654.3332355952</v>
      </c>
      <c r="T401">
        <f t="shared" si="150"/>
        <v>1</v>
      </c>
      <c r="U401">
        <f t="shared" si="151"/>
        <v>402611.62558101001</v>
      </c>
      <c r="V401">
        <f t="shared" si="152"/>
        <v>162096121052.9834</v>
      </c>
      <c r="W401">
        <f>SUM($U$2:U401)</f>
        <v>139101195.45289645</v>
      </c>
      <c r="X401">
        <f t="shared" si="153"/>
        <v>347752.98863224109</v>
      </c>
      <c r="Y401">
        <f>SUM($V$2:V401)</f>
        <v>65534829983972.383</v>
      </c>
      <c r="Z401">
        <f t="shared" si="154"/>
        <v>404767.92728665023</v>
      </c>
      <c r="AA401">
        <f t="shared" si="155"/>
        <v>0.96371504590169077</v>
      </c>
      <c r="AB401">
        <f t="shared" si="156"/>
        <v>388002.88122735743</v>
      </c>
      <c r="AC401">
        <f t="shared" si="157"/>
        <v>156214470741.06192</v>
      </c>
      <c r="AD401">
        <f>SUM($AB$2:AB401)</f>
        <v>116490661.4516262</v>
      </c>
      <c r="AE401">
        <f t="shared" si="158"/>
        <v>291226.65362906549</v>
      </c>
      <c r="AF401">
        <f>SUM($AC$2:AC401)</f>
        <v>44147355919630.32</v>
      </c>
      <c r="AG401">
        <f t="shared" si="159"/>
        <v>332217.38334872818</v>
      </c>
    </row>
    <row r="402" spans="1:33" x14ac:dyDescent="0.3">
      <c r="A402">
        <v>1762445</v>
      </c>
      <c r="B402">
        <v>1357134.39987295</v>
      </c>
      <c r="C402">
        <f t="shared" si="160"/>
        <v>401</v>
      </c>
      <c r="D402">
        <f t="shared" si="138"/>
        <v>405310.60012704995</v>
      </c>
      <c r="E402">
        <f t="shared" si="139"/>
        <v>164276682575.3494</v>
      </c>
      <c r="F402" s="3">
        <f t="shared" si="140"/>
        <v>0.7856879520075678</v>
      </c>
      <c r="G402">
        <f t="shared" si="141"/>
        <v>318447.65534078015</v>
      </c>
      <c r="H402">
        <f t="shared" si="142"/>
        <v>129070210295.22357</v>
      </c>
      <c r="I402">
        <f>SUM($G$2:G402)</f>
        <v>80885155.093382522</v>
      </c>
      <c r="J402">
        <f t="shared" si="143"/>
        <v>201708.61619297386</v>
      </c>
      <c r="K402">
        <f>SUM($H$2:H402)</f>
        <v>31818964012491.563</v>
      </c>
      <c r="L402">
        <f t="shared" si="144"/>
        <v>281689.61187384039</v>
      </c>
      <c r="M402" s="4">
        <f t="shared" si="145"/>
        <v>1.0000004834502938</v>
      </c>
      <c r="N402">
        <f t="shared" si="146"/>
        <v>405310.79607457865</v>
      </c>
      <c r="O402">
        <f t="shared" si="147"/>
        <v>164276761994.95984</v>
      </c>
      <c r="P402">
        <f>SUM($N$2:N402)</f>
        <v>138765521.97394672</v>
      </c>
      <c r="Q402">
        <f t="shared" si="148"/>
        <v>346048.68322679983</v>
      </c>
      <c r="R402">
        <f>SUM($O$2:O402)</f>
        <v>64694758124767.195</v>
      </c>
      <c r="S402">
        <f t="shared" si="149"/>
        <v>401663.49275033321</v>
      </c>
      <c r="T402">
        <f t="shared" si="150"/>
        <v>1</v>
      </c>
      <c r="U402">
        <f t="shared" si="151"/>
        <v>405310.60012704995</v>
      </c>
      <c r="V402">
        <f t="shared" si="152"/>
        <v>164276682575.3494</v>
      </c>
      <c r="W402">
        <f>SUM($U$2:U402)</f>
        <v>139506506.05302349</v>
      </c>
      <c r="X402">
        <f t="shared" si="153"/>
        <v>347896.52382300119</v>
      </c>
      <c r="Y402">
        <f>SUM($V$2:V402)</f>
        <v>65699106666547.734</v>
      </c>
      <c r="Z402">
        <f t="shared" si="154"/>
        <v>404769.28149042343</v>
      </c>
      <c r="AA402">
        <f t="shared" si="155"/>
        <v>0.97059052430124759</v>
      </c>
      <c r="AB402">
        <f t="shared" si="156"/>
        <v>393390.62788216671</v>
      </c>
      <c r="AC402">
        <f t="shared" si="157"/>
        <v>159445391471.27798</v>
      </c>
      <c r="AD402">
        <f>SUM($AB$2:AB402)</f>
        <v>116884052.07950836</v>
      </c>
      <c r="AE402">
        <f t="shared" si="158"/>
        <v>291481.42663219041</v>
      </c>
      <c r="AF402">
        <f>SUM($AC$2:AC402)</f>
        <v>44306801311101.602</v>
      </c>
      <c r="AG402">
        <f t="shared" si="159"/>
        <v>332401.52878245269</v>
      </c>
    </row>
    <row r="403" spans="1:33" x14ac:dyDescent="0.3">
      <c r="A403">
        <v>1533365</v>
      </c>
      <c r="B403">
        <v>1357134.39987295</v>
      </c>
      <c r="C403">
        <f t="shared" si="160"/>
        <v>402</v>
      </c>
      <c r="D403">
        <f t="shared" si="138"/>
        <v>176230.60012704995</v>
      </c>
      <c r="E403">
        <f t="shared" si="139"/>
        <v>31057224421.140179</v>
      </c>
      <c r="F403" s="3">
        <f t="shared" si="140"/>
        <v>0.68356539156120288</v>
      </c>
      <c r="G403">
        <f t="shared" si="141"/>
        <v>120465.13918091268</v>
      </c>
      <c r="H403">
        <f t="shared" si="142"/>
        <v>21229643772.240837</v>
      </c>
      <c r="I403">
        <f>SUM($G$2:G403)</f>
        <v>81005620.232563436</v>
      </c>
      <c r="J403">
        <f t="shared" si="143"/>
        <v>201506.51799145134</v>
      </c>
      <c r="K403">
        <f>SUM($H$2:H403)</f>
        <v>31840193656263.805</v>
      </c>
      <c r="L403">
        <f t="shared" si="144"/>
        <v>281432.8726916989</v>
      </c>
      <c r="M403" s="4">
        <f t="shared" si="145"/>
        <v>1.0000004294859941</v>
      </c>
      <c r="N403">
        <f t="shared" si="146"/>
        <v>176230.67581562445</v>
      </c>
      <c r="O403">
        <f t="shared" si="147"/>
        <v>31057237759.783085</v>
      </c>
      <c r="P403">
        <f>SUM($N$2:N403)</f>
        <v>138941752.64976233</v>
      </c>
      <c r="Q403">
        <f t="shared" si="148"/>
        <v>345626.25037254312</v>
      </c>
      <c r="R403">
        <f>SUM($O$2:O403)</f>
        <v>64725815362526.977</v>
      </c>
      <c r="S403">
        <f t="shared" si="149"/>
        <v>401259.87956878974</v>
      </c>
      <c r="T403">
        <f t="shared" si="150"/>
        <v>1</v>
      </c>
      <c r="U403">
        <f t="shared" si="151"/>
        <v>176230.60012704995</v>
      </c>
      <c r="V403">
        <f t="shared" si="152"/>
        <v>31057224421.140179</v>
      </c>
      <c r="W403">
        <f>SUM($U$2:U403)</f>
        <v>139682736.65315053</v>
      </c>
      <c r="X403">
        <f t="shared" si="153"/>
        <v>347469.49416206597</v>
      </c>
      <c r="Y403">
        <f>SUM($V$2:V403)</f>
        <v>65730163890968.875</v>
      </c>
      <c r="Z403">
        <f t="shared" si="154"/>
        <v>404361.0643664205</v>
      </c>
      <c r="AA403">
        <f t="shared" si="155"/>
        <v>0.95348949607946343</v>
      </c>
      <c r="AB403">
        <f t="shared" si="156"/>
        <v>168034.02610892229</v>
      </c>
      <c r="AC403">
        <f t="shared" si="157"/>
        <v>29612737262.939754</v>
      </c>
      <c r="AD403">
        <f>SUM($AB$2:AB403)</f>
        <v>117052086.10561728</v>
      </c>
      <c r="AE403">
        <f t="shared" si="158"/>
        <v>291174.34354631166</v>
      </c>
      <c r="AF403">
        <f>SUM($AC$2:AC403)</f>
        <v>44336414048364.539</v>
      </c>
      <c r="AG403">
        <f t="shared" si="159"/>
        <v>332098.76119158656</v>
      </c>
    </row>
    <row r="404" spans="1:33" x14ac:dyDescent="0.3">
      <c r="A404">
        <v>1673408</v>
      </c>
      <c r="B404">
        <v>1357134.39987295</v>
      </c>
      <c r="C404">
        <f t="shared" si="160"/>
        <v>403</v>
      </c>
      <c r="D404">
        <f t="shared" si="138"/>
        <v>316273.60012704995</v>
      </c>
      <c r="E404">
        <f t="shared" si="139"/>
        <v>100028990137.32509</v>
      </c>
      <c r="F404" s="3">
        <f t="shared" si="140"/>
        <v>0.74599576406247003</v>
      </c>
      <c r="G404">
        <f t="shared" si="141"/>
        <v>235938.76597956676</v>
      </c>
      <c r="H404">
        <f t="shared" si="142"/>
        <v>74621202925.891113</v>
      </c>
      <c r="I404">
        <f>SUM($G$2:G404)</f>
        <v>81241558.998543009</v>
      </c>
      <c r="J404">
        <f t="shared" si="143"/>
        <v>201591.9578127618</v>
      </c>
      <c r="K404">
        <f>SUM($H$2:H404)</f>
        <v>31914814859189.695</v>
      </c>
      <c r="L404">
        <f t="shared" si="144"/>
        <v>281412.66670251288</v>
      </c>
      <c r="M404" s="4">
        <f t="shared" si="145"/>
        <v>1.0000004642311695</v>
      </c>
      <c r="N404">
        <f t="shared" si="146"/>
        <v>316273.74695111322</v>
      </c>
      <c r="O404">
        <f t="shared" si="147"/>
        <v>100029036573.90016</v>
      </c>
      <c r="P404">
        <f>SUM($N$2:N404)</f>
        <v>139258026.39671344</v>
      </c>
      <c r="Q404">
        <f t="shared" si="148"/>
        <v>345553.41537646012</v>
      </c>
      <c r="R404">
        <f>SUM($O$2:O404)</f>
        <v>64825844399100.875</v>
      </c>
      <c r="S404">
        <f t="shared" si="149"/>
        <v>401071.28379827348</v>
      </c>
      <c r="T404">
        <f t="shared" si="150"/>
        <v>1</v>
      </c>
      <c r="U404">
        <f t="shared" si="151"/>
        <v>316273.60012704995</v>
      </c>
      <c r="V404">
        <f t="shared" si="152"/>
        <v>100028990137.32509</v>
      </c>
      <c r="W404">
        <f>SUM($U$2:U404)</f>
        <v>139999010.25327757</v>
      </c>
      <c r="X404">
        <f t="shared" si="153"/>
        <v>347392.08499572601</v>
      </c>
      <c r="Y404">
        <f>SUM($V$2:V404)</f>
        <v>65830192881106.203</v>
      </c>
      <c r="Z404">
        <f t="shared" si="154"/>
        <v>404166.24617066653</v>
      </c>
      <c r="AA404">
        <f t="shared" si="155"/>
        <v>0.96485546441023118</v>
      </c>
      <c r="AB404">
        <f t="shared" si="156"/>
        <v>305158.31133128051</v>
      </c>
      <c r="AC404">
        <f t="shared" si="157"/>
        <v>96513517733.435226</v>
      </c>
      <c r="AD404">
        <f>SUM($AB$2:AB404)</f>
        <v>117357244.41694857</v>
      </c>
      <c r="AE404">
        <f t="shared" si="158"/>
        <v>291209.04321823467</v>
      </c>
      <c r="AF404">
        <f>SUM($AC$2:AC404)</f>
        <v>44432927566097.977</v>
      </c>
      <c r="AG404">
        <f t="shared" si="159"/>
        <v>332047.29089366365</v>
      </c>
    </row>
    <row r="405" spans="1:33" x14ac:dyDescent="0.3">
      <c r="A405">
        <v>1873768</v>
      </c>
      <c r="B405">
        <v>1254836.37441899</v>
      </c>
      <c r="C405">
        <f t="shared" si="160"/>
        <v>404</v>
      </c>
      <c r="D405">
        <f t="shared" si="138"/>
        <v>618931.62558101001</v>
      </c>
      <c r="E405">
        <f t="shared" si="139"/>
        <v>383076357144.35156</v>
      </c>
      <c r="F405" s="3">
        <f t="shared" si="140"/>
        <v>0.83531511193672214</v>
      </c>
      <c r="G405">
        <f t="shared" si="141"/>
        <v>517002.94010337879</v>
      </c>
      <c r="H405">
        <f t="shared" si="142"/>
        <v>319989470148.34576</v>
      </c>
      <c r="I405">
        <f>SUM($G$2:G405)</f>
        <v>81758561.938646391</v>
      </c>
      <c r="J405">
        <f t="shared" si="143"/>
        <v>202372.67806595642</v>
      </c>
      <c r="K405">
        <f>SUM($H$2:H405)</f>
        <v>32234804329338.043</v>
      </c>
      <c r="L405">
        <f t="shared" si="144"/>
        <v>282469.67912870646</v>
      </c>
      <c r="M405" s="4">
        <f t="shared" si="145"/>
        <v>1.0000005049105054</v>
      </c>
      <c r="N405">
        <f t="shared" si="146"/>
        <v>618931.93808608991</v>
      </c>
      <c r="O405">
        <f t="shared" si="147"/>
        <v>383076550563.62866</v>
      </c>
      <c r="P405">
        <f>SUM($N$2:N405)</f>
        <v>139876958.33479953</v>
      </c>
      <c r="Q405">
        <f t="shared" si="148"/>
        <v>346230.09488811763</v>
      </c>
      <c r="R405">
        <f>SUM($O$2:O405)</f>
        <v>65208920949664.5</v>
      </c>
      <c r="S405">
        <f t="shared" si="149"/>
        <v>401756.41895610938</v>
      </c>
      <c r="T405">
        <f t="shared" si="150"/>
        <v>1</v>
      </c>
      <c r="U405">
        <f t="shared" si="151"/>
        <v>618931.62558101001</v>
      </c>
      <c r="V405">
        <f t="shared" si="152"/>
        <v>383076357144.35156</v>
      </c>
      <c r="W405">
        <f>SUM($U$2:U405)</f>
        <v>140617941.87885857</v>
      </c>
      <c r="X405">
        <f t="shared" si="153"/>
        <v>348064.21257143212</v>
      </c>
      <c r="Y405">
        <f>SUM($V$2:V405)</f>
        <v>66213269238250.555</v>
      </c>
      <c r="Z405">
        <f t="shared" si="154"/>
        <v>404838.52433748066</v>
      </c>
      <c r="AA405">
        <f t="shared" si="155"/>
        <v>0.9764630123833552</v>
      </c>
      <c r="AB405">
        <f t="shared" si="156"/>
        <v>604363.83957415994</v>
      </c>
      <c r="AC405">
        <f t="shared" si="157"/>
        <v>374059893670.01556</v>
      </c>
      <c r="AD405">
        <f>SUM($AB$2:AB405)</f>
        <v>117961608.25652273</v>
      </c>
      <c r="AE405">
        <f t="shared" si="158"/>
        <v>291984.17885277903</v>
      </c>
      <c r="AF405">
        <f>SUM($AC$2:AC405)</f>
        <v>44806987459767.992</v>
      </c>
      <c r="AG405">
        <f t="shared" si="159"/>
        <v>333029.10503649066</v>
      </c>
    </row>
    <row r="406" spans="1:33" x14ac:dyDescent="0.3">
      <c r="A406">
        <v>25</v>
      </c>
      <c r="B406">
        <v>1357134.39987295</v>
      </c>
      <c r="C406">
        <f t="shared" si="160"/>
        <v>405</v>
      </c>
      <c r="D406">
        <f t="shared" si="138"/>
        <v>1357109.39987295</v>
      </c>
      <c r="E406">
        <f t="shared" si="139"/>
        <v>1841745923223.5186</v>
      </c>
      <c r="F406" s="3">
        <f t="shared" si="140"/>
        <v>1.1144857740348888E-5</v>
      </c>
      <c r="G406">
        <f t="shared" si="141"/>
        <v>15.124791199674281</v>
      </c>
      <c r="H406">
        <f t="shared" si="142"/>
        <v>20525996.308193639</v>
      </c>
      <c r="I406">
        <f>SUM($G$2:G406)</f>
        <v>81758577.063437596</v>
      </c>
      <c r="J406">
        <f t="shared" si="143"/>
        <v>201873.02978626566</v>
      </c>
      <c r="K406">
        <f>SUM($H$2:H406)</f>
        <v>32234824855334.352</v>
      </c>
      <c r="L406">
        <f t="shared" si="144"/>
        <v>282120.82542171184</v>
      </c>
      <c r="M406" s="4">
        <f t="shared" si="145"/>
        <v>0.97454960047084871</v>
      </c>
      <c r="N406">
        <f t="shared" si="146"/>
        <v>1322570.4234414168</v>
      </c>
      <c r="O406">
        <f t="shared" si="147"/>
        <v>1794872753646.2944</v>
      </c>
      <c r="P406">
        <f>SUM($N$2:N406)</f>
        <v>141199528.75824094</v>
      </c>
      <c r="Q406">
        <f t="shared" si="148"/>
        <v>348640.81174874306</v>
      </c>
      <c r="R406">
        <f>SUM($O$2:O406)</f>
        <v>67003793703310.797</v>
      </c>
      <c r="S406">
        <f t="shared" si="149"/>
        <v>406744.96423938766</v>
      </c>
      <c r="T406">
        <f t="shared" si="150"/>
        <v>0.999999999986112</v>
      </c>
      <c r="U406">
        <f t="shared" si="151"/>
        <v>1357109.3998541024</v>
      </c>
      <c r="V406">
        <f t="shared" si="152"/>
        <v>1841745923197.9404</v>
      </c>
      <c r="W406">
        <f>SUM($U$2:U406)</f>
        <v>141975051.27871266</v>
      </c>
      <c r="X406">
        <f t="shared" si="153"/>
        <v>350555.68216966087</v>
      </c>
      <c r="Y406">
        <f>SUM($V$2:V406)</f>
        <v>68055015161448.492</v>
      </c>
      <c r="Z406">
        <f t="shared" si="154"/>
        <v>409923.25436929328</v>
      </c>
      <c r="AA406">
        <f t="shared" si="155"/>
        <v>5.0020712074494433E-5</v>
      </c>
      <c r="AB406">
        <f t="shared" si="156"/>
        <v>67.883578544634773</v>
      </c>
      <c r="AC406">
        <f t="shared" si="157"/>
        <v>92125442.539937556</v>
      </c>
      <c r="AD406">
        <f>SUM($AB$2:AB406)</f>
        <v>117961676.14010127</v>
      </c>
      <c r="AE406">
        <f t="shared" si="158"/>
        <v>291263.39787679323</v>
      </c>
      <c r="AF406">
        <f>SUM($AC$2:AC406)</f>
        <v>44807079585210.531</v>
      </c>
      <c r="AG406">
        <f t="shared" si="159"/>
        <v>332618.04582422646</v>
      </c>
    </row>
    <row r="407" spans="1:33" x14ac:dyDescent="0.3">
      <c r="A407">
        <v>1085482</v>
      </c>
      <c r="B407">
        <v>1254836.37441899</v>
      </c>
      <c r="C407">
        <f t="shared" si="160"/>
        <v>406</v>
      </c>
      <c r="D407">
        <f t="shared" si="138"/>
        <v>169354.37441898999</v>
      </c>
      <c r="E407">
        <f t="shared" si="139"/>
        <v>28680904134.84745</v>
      </c>
      <c r="F407" s="3">
        <f t="shared" si="140"/>
        <v>0.48390169878837563</v>
      </c>
      <c r="G407">
        <f t="shared" si="141"/>
        <v>81950.869478591878</v>
      </c>
      <c r="H407">
        <f t="shared" si="142"/>
        <v>13878738233.639229</v>
      </c>
      <c r="I407">
        <f>SUM($G$2:G407)</f>
        <v>81840527.932916194</v>
      </c>
      <c r="J407">
        <f t="shared" si="143"/>
        <v>201577.65500718274</v>
      </c>
      <c r="K407">
        <f>SUM($H$2:H407)</f>
        <v>32248703593567.992</v>
      </c>
      <c r="L407">
        <f t="shared" si="144"/>
        <v>281833.8241192053</v>
      </c>
      <c r="M407" s="4">
        <f t="shared" si="145"/>
        <v>1.0000002581782894</v>
      </c>
      <c r="N407">
        <f t="shared" si="146"/>
        <v>169354.41814261267</v>
      </c>
      <c r="O407">
        <f t="shared" si="147"/>
        <v>28680911539.63422</v>
      </c>
      <c r="P407">
        <f>SUM($N$2:N407)</f>
        <v>141368883.17638355</v>
      </c>
      <c r="Q407">
        <f t="shared" si="148"/>
        <v>348199.21964626492</v>
      </c>
      <c r="R407">
        <f>SUM($O$2:O407)</f>
        <v>67032474614850.43</v>
      </c>
      <c r="S407">
        <f t="shared" si="149"/>
        <v>406330.67479327315</v>
      </c>
      <c r="T407">
        <f t="shared" si="150"/>
        <v>1</v>
      </c>
      <c r="U407">
        <f t="shared" si="151"/>
        <v>169354.37441898999</v>
      </c>
      <c r="V407">
        <f t="shared" si="152"/>
        <v>28680904134.84745</v>
      </c>
      <c r="W407">
        <f>SUM($U$2:U407)</f>
        <v>142144405.65313166</v>
      </c>
      <c r="X407">
        <f t="shared" si="153"/>
        <v>350109.37352988095</v>
      </c>
      <c r="Y407">
        <f>SUM($V$2:V407)</f>
        <v>68083696065583.336</v>
      </c>
      <c r="Z407">
        <f t="shared" si="154"/>
        <v>409504.37442578143</v>
      </c>
      <c r="AA407">
        <f t="shared" si="155"/>
        <v>0.88604112305748717</v>
      </c>
      <c r="AB407">
        <f t="shared" si="156"/>
        <v>150054.94010490007</v>
      </c>
      <c r="AC407">
        <f t="shared" si="157"/>
        <v>25412460509.944363</v>
      </c>
      <c r="AD407">
        <f>SUM($AB$2:AB407)</f>
        <v>118111731.08020617</v>
      </c>
      <c r="AE407">
        <f t="shared" si="158"/>
        <v>290915.59379361128</v>
      </c>
      <c r="AF407">
        <f>SUM($AC$2:AC407)</f>
        <v>44832492045720.477</v>
      </c>
      <c r="AG407">
        <f t="shared" si="159"/>
        <v>332302.3581852364</v>
      </c>
    </row>
    <row r="408" spans="1:33" x14ac:dyDescent="0.3">
      <c r="A408">
        <v>1065218</v>
      </c>
      <c r="B408">
        <v>1254836.37441899</v>
      </c>
      <c r="C408">
        <f t="shared" si="160"/>
        <v>407</v>
      </c>
      <c r="D408">
        <f t="shared" si="138"/>
        <v>189618.37441898999</v>
      </c>
      <c r="E408">
        <f t="shared" si="139"/>
        <v>35955127917.300278</v>
      </c>
      <c r="F408" s="3">
        <f t="shared" si="140"/>
        <v>0.47486812289835845</v>
      </c>
      <c r="G408">
        <f t="shared" si="141"/>
        <v>90043.721527383881</v>
      </c>
      <c r="H408">
        <f t="shared" si="142"/>
        <v>17073944102.658747</v>
      </c>
      <c r="I408">
        <f>SUM($G$2:G408)</f>
        <v>81930571.654443577</v>
      </c>
      <c r="J408">
        <f t="shared" si="143"/>
        <v>201303.61585858374</v>
      </c>
      <c r="K408">
        <f>SUM($H$2:H408)</f>
        <v>32265777537670.652</v>
      </c>
      <c r="L408">
        <f t="shared" si="144"/>
        <v>281561.88429393544</v>
      </c>
      <c r="M408" s="4">
        <f t="shared" si="145"/>
        <v>1.0000002470213636</v>
      </c>
      <c r="N408">
        <f t="shared" si="146"/>
        <v>189618.42125877939</v>
      </c>
      <c r="O408">
        <f t="shared" si="147"/>
        <v>35955136798.985001</v>
      </c>
      <c r="P408">
        <f>SUM($N$2:N408)</f>
        <v>141558501.59764233</v>
      </c>
      <c r="Q408">
        <f t="shared" si="148"/>
        <v>347809.58623499342</v>
      </c>
      <c r="R408">
        <f>SUM($O$2:O408)</f>
        <v>67068429751649.414</v>
      </c>
      <c r="S408">
        <f t="shared" si="149"/>
        <v>405940.01611949923</v>
      </c>
      <c r="T408">
        <f t="shared" si="150"/>
        <v>1</v>
      </c>
      <c r="U408">
        <f t="shared" si="151"/>
        <v>189618.37441898999</v>
      </c>
      <c r="V408">
        <f t="shared" si="152"/>
        <v>35955127917.300278</v>
      </c>
      <c r="W408">
        <f>SUM($U$2:U408)</f>
        <v>142334024.02755067</v>
      </c>
      <c r="X408">
        <f t="shared" si="153"/>
        <v>349715.04675073875</v>
      </c>
      <c r="Y408">
        <f>SUM($V$2:V408)</f>
        <v>68119651193500.633</v>
      </c>
      <c r="Z408">
        <f t="shared" si="154"/>
        <v>409108.97124431457</v>
      </c>
      <c r="AA408">
        <f t="shared" si="155"/>
        <v>0.88132561796797393</v>
      </c>
      <c r="AB408">
        <f t="shared" si="156"/>
        <v>167115.53101289901</v>
      </c>
      <c r="AC408">
        <f t="shared" si="157"/>
        <v>31688175330.832218</v>
      </c>
      <c r="AD408">
        <f>SUM($AB$2:AB408)</f>
        <v>118278846.61121906</v>
      </c>
      <c r="AE408">
        <f t="shared" si="158"/>
        <v>290611.41673518199</v>
      </c>
      <c r="AF408">
        <f>SUM($AC$2:AC408)</f>
        <v>44864180221051.313</v>
      </c>
      <c r="AG408">
        <f t="shared" si="159"/>
        <v>332011.14594923484</v>
      </c>
    </row>
    <row r="409" spans="1:33" x14ac:dyDescent="0.3">
      <c r="A409">
        <v>980412</v>
      </c>
      <c r="B409">
        <v>1357134.39987295</v>
      </c>
      <c r="C409">
        <f t="shared" si="160"/>
        <v>408</v>
      </c>
      <c r="D409">
        <f t="shared" si="138"/>
        <v>376722.39987295005</v>
      </c>
      <c r="E409">
        <f t="shared" si="139"/>
        <v>141919766566.03488</v>
      </c>
      <c r="F409" s="3">
        <f t="shared" si="140"/>
        <v>0.43706209067723734</v>
      </c>
      <c r="G409">
        <f t="shared" si="141"/>
        <v>164651.07969341776</v>
      </c>
      <c r="H409">
        <f t="shared" si="142"/>
        <v>62027749883.776695</v>
      </c>
      <c r="I409">
        <f>SUM($G$2:G409)</f>
        <v>82095222.734136999</v>
      </c>
      <c r="J409">
        <f t="shared" si="143"/>
        <v>201213.78121112011</v>
      </c>
      <c r="K409">
        <f>SUM($H$2:H409)</f>
        <v>32327805287554.43</v>
      </c>
      <c r="L409">
        <f t="shared" si="144"/>
        <v>281486.79699279123</v>
      </c>
      <c r="M409" s="4">
        <f t="shared" si="145"/>
        <v>1.0000001953250048</v>
      </c>
      <c r="N409">
        <f t="shared" si="146"/>
        <v>376722.47345625464</v>
      </c>
      <c r="O409">
        <f t="shared" si="147"/>
        <v>141919794286.51398</v>
      </c>
      <c r="P409">
        <f>SUM($N$2:N409)</f>
        <v>141935224.0710986</v>
      </c>
      <c r="Q409">
        <f t="shared" si="148"/>
        <v>347880.45115465345</v>
      </c>
      <c r="R409">
        <f>SUM($O$2:O409)</f>
        <v>67210349545935.93</v>
      </c>
      <c r="S409">
        <f t="shared" si="149"/>
        <v>405870.97566480149</v>
      </c>
      <c r="T409">
        <f t="shared" si="150"/>
        <v>1</v>
      </c>
      <c r="U409">
        <f t="shared" si="151"/>
        <v>376722.39987295005</v>
      </c>
      <c r="V409">
        <f t="shared" si="152"/>
        <v>141919766566.03488</v>
      </c>
      <c r="W409">
        <f>SUM($U$2:U409)</f>
        <v>142710746.42742363</v>
      </c>
      <c r="X409">
        <f t="shared" si="153"/>
        <v>349781.24124368536</v>
      </c>
      <c r="Y409">
        <f>SUM($V$2:V409)</f>
        <v>68261570960066.664</v>
      </c>
      <c r="Z409">
        <f t="shared" si="154"/>
        <v>409032.72724923573</v>
      </c>
      <c r="AA409">
        <f t="shared" si="155"/>
        <v>0.85937877031414089</v>
      </c>
      <c r="AB409">
        <f t="shared" si="156"/>
        <v>323747.2327526079</v>
      </c>
      <c r="AC409">
        <f t="shared" si="157"/>
        <v>121962834474.78899</v>
      </c>
      <c r="AD409">
        <f>SUM($AB$2:AB409)</f>
        <v>118602593.84397167</v>
      </c>
      <c r="AE409">
        <f t="shared" si="158"/>
        <v>290692.63197051879</v>
      </c>
      <c r="AF409">
        <f>SUM($AC$2:AC409)</f>
        <v>44986143055526.102</v>
      </c>
      <c r="AG409">
        <f t="shared" si="159"/>
        <v>332054.44515599863</v>
      </c>
    </row>
    <row r="410" spans="1:33" x14ac:dyDescent="0.3">
      <c r="A410">
        <v>1761134</v>
      </c>
      <c r="B410">
        <v>1357134.39987295</v>
      </c>
      <c r="C410">
        <f t="shared" si="160"/>
        <v>409</v>
      </c>
      <c r="D410">
        <f t="shared" si="138"/>
        <v>403999.60012704995</v>
      </c>
      <c r="E410">
        <f t="shared" si="139"/>
        <v>163215676902.81625</v>
      </c>
      <c r="F410" s="3">
        <f t="shared" si="140"/>
        <v>0.7851035156676639</v>
      </c>
      <c r="G410">
        <f t="shared" si="141"/>
        <v>317181.50638807734</v>
      </c>
      <c r="H410">
        <f t="shared" si="142"/>
        <v>128141201748.47858</v>
      </c>
      <c r="I410">
        <f>SUM($G$2:G410)</f>
        <v>82412404.240525082</v>
      </c>
      <c r="J410">
        <f t="shared" si="143"/>
        <v>201497.32088147942</v>
      </c>
      <c r="K410">
        <f>SUM($H$2:H410)</f>
        <v>32455946489302.91</v>
      </c>
      <c r="L410">
        <f t="shared" si="144"/>
        <v>281699.11677955906</v>
      </c>
      <c r="M410" s="4">
        <f t="shared" si="145"/>
        <v>1.0000004831814033</v>
      </c>
      <c r="N410">
        <f t="shared" si="146"/>
        <v>403999.79533214367</v>
      </c>
      <c r="O410">
        <f t="shared" si="147"/>
        <v>163215755765.59607</v>
      </c>
      <c r="P410">
        <f>SUM($N$2:N410)</f>
        <v>142339223.86643073</v>
      </c>
      <c r="Q410">
        <f t="shared" si="148"/>
        <v>348017.66226511181</v>
      </c>
      <c r="R410">
        <f>SUM($O$2:O410)</f>
        <v>67373565301701.523</v>
      </c>
      <c r="S410">
        <f t="shared" si="149"/>
        <v>405866.41093461111</v>
      </c>
      <c r="T410">
        <f t="shared" si="150"/>
        <v>1</v>
      </c>
      <c r="U410">
        <f t="shared" si="151"/>
        <v>403999.60012704995</v>
      </c>
      <c r="V410">
        <f t="shared" si="152"/>
        <v>163215676902.81625</v>
      </c>
      <c r="W410">
        <f>SUM($U$2:U410)</f>
        <v>143114746.02755067</v>
      </c>
      <c r="X410">
        <f t="shared" si="153"/>
        <v>349913.80446833902</v>
      </c>
      <c r="Y410">
        <f>SUM($V$2:V410)</f>
        <v>68424786636969.477</v>
      </c>
      <c r="Z410">
        <f t="shared" si="154"/>
        <v>409020.49684405327</v>
      </c>
      <c r="AA410">
        <f t="shared" si="155"/>
        <v>0.97051327751294025</v>
      </c>
      <c r="AB410">
        <f t="shared" si="156"/>
        <v>392086.97603322053</v>
      </c>
      <c r="AC410">
        <f t="shared" si="157"/>
        <v>158402981532.44531</v>
      </c>
      <c r="AD410">
        <f>SUM($AB$2:AB410)</f>
        <v>118994680.8200049</v>
      </c>
      <c r="AE410">
        <f t="shared" si="158"/>
        <v>290940.53990221245</v>
      </c>
      <c r="AF410">
        <f>SUM($AC$2:AC410)</f>
        <v>45144546037058.547</v>
      </c>
      <c r="AG410">
        <f t="shared" si="159"/>
        <v>332231.64083406067</v>
      </c>
    </row>
    <row r="411" spans="1:33" x14ac:dyDescent="0.3">
      <c r="A411">
        <v>1827064</v>
      </c>
      <c r="B411">
        <v>1357134.39987295</v>
      </c>
      <c r="C411">
        <f t="shared" si="160"/>
        <v>410</v>
      </c>
      <c r="D411">
        <f t="shared" si="138"/>
        <v>469929.60012704995</v>
      </c>
      <c r="E411">
        <f t="shared" si="139"/>
        <v>220833829075.56906</v>
      </c>
      <c r="F411" s="3">
        <f t="shared" si="140"/>
        <v>0.81449473450051202</v>
      </c>
      <c r="G411">
        <f t="shared" si="141"/>
        <v>382755.18488941336</v>
      </c>
      <c r="H411">
        <f t="shared" si="142"/>
        <v>179867990981.63708</v>
      </c>
      <c r="I411">
        <f>SUM($G$2:G411)</f>
        <v>82795159.425414488</v>
      </c>
      <c r="J411">
        <f t="shared" si="143"/>
        <v>201939.41323271827</v>
      </c>
      <c r="K411">
        <f>SUM($H$2:H411)</f>
        <v>32635814480284.547</v>
      </c>
      <c r="L411">
        <f t="shared" si="144"/>
        <v>282133.9176931571</v>
      </c>
      <c r="M411" s="4">
        <f t="shared" si="145"/>
        <v>1.0000004962256022</v>
      </c>
      <c r="N411">
        <f t="shared" si="146"/>
        <v>469929.83331814874</v>
      </c>
      <c r="O411">
        <f t="shared" si="147"/>
        <v>220833938658.96887</v>
      </c>
      <c r="P411">
        <f>SUM($N$2:N411)</f>
        <v>142809153.69974887</v>
      </c>
      <c r="Q411">
        <f t="shared" si="148"/>
        <v>348315.00902377773</v>
      </c>
      <c r="R411">
        <f>SUM($O$2:O411)</f>
        <v>67594399240360.492</v>
      </c>
      <c r="S411">
        <f t="shared" si="149"/>
        <v>406034.95956767461</v>
      </c>
      <c r="T411">
        <f t="shared" si="150"/>
        <v>1</v>
      </c>
      <c r="U411">
        <f t="shared" si="151"/>
        <v>469929.60012704995</v>
      </c>
      <c r="V411">
        <f t="shared" si="152"/>
        <v>220833829075.56906</v>
      </c>
      <c r="W411">
        <f>SUM($U$2:U411)</f>
        <v>143584675.62767771</v>
      </c>
      <c r="X411">
        <f t="shared" si="153"/>
        <v>350206.52592116513</v>
      </c>
      <c r="Y411">
        <f>SUM($V$2:V411)</f>
        <v>68645620466045.047</v>
      </c>
      <c r="Z411">
        <f t="shared" si="154"/>
        <v>409180.08578144398</v>
      </c>
      <c r="AA411">
        <f t="shared" si="155"/>
        <v>0.9741574552366673</v>
      </c>
      <c r="AB411">
        <f t="shared" si="156"/>
        <v>457785.42340015166</v>
      </c>
      <c r="AC411">
        <f t="shared" si="157"/>
        <v>215126920962.42551</v>
      </c>
      <c r="AD411">
        <f>SUM($AB$2:AB411)</f>
        <v>119452466.24340504</v>
      </c>
      <c r="AE411">
        <f t="shared" si="158"/>
        <v>291347.47864245134</v>
      </c>
      <c r="AF411">
        <f>SUM($AC$2:AC411)</f>
        <v>45359672958020.969</v>
      </c>
      <c r="AG411">
        <f t="shared" si="159"/>
        <v>332615.91765593528</v>
      </c>
    </row>
    <row r="412" spans="1:33" x14ac:dyDescent="0.3">
      <c r="A412">
        <v>975880</v>
      </c>
      <c r="B412">
        <v>1357134.39987295</v>
      </c>
      <c r="C412">
        <f t="shared" si="160"/>
        <v>411</v>
      </c>
      <c r="D412">
        <f t="shared" si="138"/>
        <v>381254.39987295005</v>
      </c>
      <c r="E412">
        <f t="shared" si="139"/>
        <v>145354917422.48328</v>
      </c>
      <c r="F412" s="3">
        <f t="shared" si="140"/>
        <v>0.43504175086606689</v>
      </c>
      <c r="G412">
        <f t="shared" si="141"/>
        <v>165861.58164611977</v>
      </c>
      <c r="H412">
        <f t="shared" si="142"/>
        <v>63235457772.469696</v>
      </c>
      <c r="I412">
        <f>SUM($G$2:G412)</f>
        <v>82961021.007060602</v>
      </c>
      <c r="J412">
        <f t="shared" si="143"/>
        <v>201851.63262058541</v>
      </c>
      <c r="K412">
        <f>SUM($H$2:H412)</f>
        <v>32699049938057.016</v>
      </c>
      <c r="L412">
        <f t="shared" si="144"/>
        <v>282063.34786601475</v>
      </c>
      <c r="M412" s="4">
        <f t="shared" si="145"/>
        <v>1.000000192309463</v>
      </c>
      <c r="N412">
        <f t="shared" si="146"/>
        <v>381254.47319177893</v>
      </c>
      <c r="O412">
        <f t="shared" si="147"/>
        <v>145354945375.60941</v>
      </c>
      <c r="P412">
        <f>SUM($N$2:N412)</f>
        <v>143190408.17294064</v>
      </c>
      <c r="Q412">
        <f t="shared" si="148"/>
        <v>348395.1537054517</v>
      </c>
      <c r="R412">
        <f>SUM($O$2:O412)</f>
        <v>67739754185736.102</v>
      </c>
      <c r="S412">
        <f t="shared" si="149"/>
        <v>405976.50198003068</v>
      </c>
      <c r="T412">
        <f t="shared" si="150"/>
        <v>1</v>
      </c>
      <c r="U412">
        <f t="shared" si="151"/>
        <v>381254.39987295005</v>
      </c>
      <c r="V412">
        <f t="shared" si="152"/>
        <v>145354917422.48328</v>
      </c>
      <c r="W412">
        <f>SUM($U$2:U412)</f>
        <v>143965930.02755067</v>
      </c>
      <c r="X412">
        <f t="shared" si="153"/>
        <v>350282.06819355395</v>
      </c>
      <c r="Y412">
        <f>SUM($V$2:V412)</f>
        <v>68790975383467.531</v>
      </c>
      <c r="Z412">
        <f t="shared" si="154"/>
        <v>409114.45338622219</v>
      </c>
      <c r="AA412">
        <f t="shared" si="155"/>
        <v>0.8580978205708697</v>
      </c>
      <c r="AB412">
        <f t="shared" si="156"/>
        <v>327153.56961403327</v>
      </c>
      <c r="AC412">
        <f t="shared" si="157"/>
        <v>124728737849.49164</v>
      </c>
      <c r="AD412">
        <f>SUM($AB$2:AB412)</f>
        <v>119779619.81301908</v>
      </c>
      <c r="AE412">
        <f t="shared" si="158"/>
        <v>291434.59808520461</v>
      </c>
      <c r="AF412">
        <f>SUM($AC$2:AC412)</f>
        <v>45484401695870.461</v>
      </c>
      <c r="AG412">
        <f t="shared" si="159"/>
        <v>332667.4676443158</v>
      </c>
    </row>
    <row r="413" spans="1:33" x14ac:dyDescent="0.3">
      <c r="A413">
        <v>1017674</v>
      </c>
      <c r="B413">
        <v>1357134.39987295</v>
      </c>
      <c r="C413">
        <f t="shared" si="160"/>
        <v>412</v>
      </c>
      <c r="D413">
        <f t="shared" si="138"/>
        <v>339460.39987295005</v>
      </c>
      <c r="E413">
        <f t="shared" si="139"/>
        <v>115233363081.90314</v>
      </c>
      <c r="F413" s="3">
        <f t="shared" si="140"/>
        <v>0.45367327824207254</v>
      </c>
      <c r="G413">
        <f t="shared" si="141"/>
        <v>154004.11244372607</v>
      </c>
      <c r="H413">
        <f t="shared" si="142"/>
        <v>52278297592.226013</v>
      </c>
      <c r="I413">
        <f>SUM($G$2:G413)</f>
        <v>83115025.119504333</v>
      </c>
      <c r="J413">
        <f t="shared" si="143"/>
        <v>201735.49786287459</v>
      </c>
      <c r="K413">
        <f>SUM($H$2:H413)</f>
        <v>32751328235649.242</v>
      </c>
      <c r="L413">
        <f t="shared" si="144"/>
        <v>281945.94364003709</v>
      </c>
      <c r="M413" s="4">
        <f t="shared" si="145"/>
        <v>1.0000002191004882</v>
      </c>
      <c r="N413">
        <f t="shared" si="146"/>
        <v>339460.47424888937</v>
      </c>
      <c r="O413">
        <f t="shared" si="147"/>
        <v>115233388329.58925</v>
      </c>
      <c r="P413">
        <f>SUM($N$2:N413)</f>
        <v>143529868.64718953</v>
      </c>
      <c r="Q413">
        <f t="shared" si="148"/>
        <v>348373.46759026585</v>
      </c>
      <c r="R413">
        <f>SUM($O$2:O413)</f>
        <v>67854987574065.688</v>
      </c>
      <c r="S413">
        <f t="shared" si="149"/>
        <v>405828.25404561573</v>
      </c>
      <c r="T413">
        <f t="shared" si="150"/>
        <v>1</v>
      </c>
      <c r="U413">
        <f t="shared" si="151"/>
        <v>339460.39987295005</v>
      </c>
      <c r="V413">
        <f t="shared" si="152"/>
        <v>115233363081.90314</v>
      </c>
      <c r="W413">
        <f>SUM($U$2:U413)</f>
        <v>144305390.42742363</v>
      </c>
      <c r="X413">
        <f t="shared" si="153"/>
        <v>350255.80200830975</v>
      </c>
      <c r="Y413">
        <f>SUM($V$2:V413)</f>
        <v>68906208746549.438</v>
      </c>
      <c r="Z413">
        <f t="shared" si="154"/>
        <v>408959.75288763578</v>
      </c>
      <c r="AA413">
        <f t="shared" si="155"/>
        <v>0.86948172884175046</v>
      </c>
      <c r="AB413">
        <f t="shared" si="156"/>
        <v>295154.61535484454</v>
      </c>
      <c r="AC413">
        <f t="shared" si="157"/>
        <v>100193303752.70229</v>
      </c>
      <c r="AD413">
        <f>SUM($AB$2:AB413)</f>
        <v>120074774.42837393</v>
      </c>
      <c r="AE413">
        <f t="shared" si="158"/>
        <v>291443.62725333479</v>
      </c>
      <c r="AF413">
        <f>SUM($AC$2:AC413)</f>
        <v>45584594999623.164</v>
      </c>
      <c r="AG413">
        <f t="shared" si="159"/>
        <v>332629.25438522652</v>
      </c>
    </row>
    <row r="414" spans="1:33" x14ac:dyDescent="0.3">
      <c r="A414">
        <v>1533294</v>
      </c>
      <c r="B414">
        <v>1357134.39987295</v>
      </c>
      <c r="C414">
        <f t="shared" si="160"/>
        <v>413</v>
      </c>
      <c r="D414">
        <f t="shared" si="138"/>
        <v>176159.60012704995</v>
      </c>
      <c r="E414">
        <f t="shared" si="139"/>
        <v>31032204716.922138</v>
      </c>
      <c r="F414" s="3">
        <f t="shared" si="140"/>
        <v>0.68353374016522028</v>
      </c>
      <c r="G414">
        <f t="shared" si="141"/>
        <v>120411.03034085207</v>
      </c>
      <c r="H414">
        <f t="shared" si="142"/>
        <v>21211558955.730579</v>
      </c>
      <c r="I414">
        <f>SUM($G$2:G414)</f>
        <v>83235436.149845183</v>
      </c>
      <c r="J414">
        <f t="shared" si="143"/>
        <v>201538.58631923774</v>
      </c>
      <c r="K414">
        <f>SUM($H$2:H414)</f>
        <v>32772539794604.973</v>
      </c>
      <c r="L414">
        <f t="shared" si="144"/>
        <v>281695.57432999631</v>
      </c>
      <c r="M414" s="4">
        <f t="shared" si="145"/>
        <v>1.000000429466769</v>
      </c>
      <c r="N414">
        <f t="shared" si="146"/>
        <v>176159.67578174427</v>
      </c>
      <c r="O414">
        <f t="shared" si="147"/>
        <v>31032218044.222836</v>
      </c>
      <c r="P414">
        <f>SUM($N$2:N414)</f>
        <v>143706028.32297128</v>
      </c>
      <c r="Q414">
        <f t="shared" si="148"/>
        <v>347956.485043514</v>
      </c>
      <c r="R414">
        <f>SUM($O$2:O414)</f>
        <v>67886019792109.914</v>
      </c>
      <c r="S414">
        <f t="shared" si="149"/>
        <v>405429.31477474159</v>
      </c>
      <c r="T414">
        <f t="shared" si="150"/>
        <v>1</v>
      </c>
      <c r="U414">
        <f t="shared" si="151"/>
        <v>176159.60012704995</v>
      </c>
      <c r="V414">
        <f t="shared" si="152"/>
        <v>31032204716.922138</v>
      </c>
      <c r="W414">
        <f>SUM($U$2:U414)</f>
        <v>144481550.02755067</v>
      </c>
      <c r="X414">
        <f t="shared" si="153"/>
        <v>349834.26156791928</v>
      </c>
      <c r="Y414">
        <f>SUM($V$2:V414)</f>
        <v>68937240951266.359</v>
      </c>
      <c r="Z414">
        <f t="shared" si="154"/>
        <v>408556.31063771859</v>
      </c>
      <c r="AA414">
        <f t="shared" si="155"/>
        <v>0.95348288821744442</v>
      </c>
      <c r="AB414">
        <f t="shared" si="156"/>
        <v>167965.16431636969</v>
      </c>
      <c r="AC414">
        <f t="shared" si="157"/>
        <v>29588676181.245922</v>
      </c>
      <c r="AD414">
        <f>SUM($AB$2:AB414)</f>
        <v>120242739.5926903</v>
      </c>
      <c r="AE414">
        <f t="shared" si="158"/>
        <v>291144.64792418957</v>
      </c>
      <c r="AF414">
        <f>SUM($AC$2:AC414)</f>
        <v>45614183675804.406</v>
      </c>
      <c r="AG414">
        <f t="shared" si="159"/>
        <v>332334.1169917974</v>
      </c>
    </row>
    <row r="415" spans="1:33" x14ac:dyDescent="0.3">
      <c r="A415">
        <v>1055504</v>
      </c>
      <c r="B415">
        <v>1357134.39987295</v>
      </c>
      <c r="C415">
        <f t="shared" si="160"/>
        <v>414</v>
      </c>
      <c r="D415">
        <f t="shared" si="138"/>
        <v>301630.39987295005</v>
      </c>
      <c r="E415">
        <f t="shared" si="139"/>
        <v>90980898127.515747</v>
      </c>
      <c r="F415" s="3">
        <f t="shared" si="140"/>
        <v>0.4705376769747685</v>
      </c>
      <c r="G415">
        <f t="shared" si="141"/>
        <v>141928.46766118842</v>
      </c>
      <c r="H415">
        <f t="shared" si="142"/>
        <v>42809940453.999329</v>
      </c>
      <c r="I415">
        <f>SUM($G$2:G415)</f>
        <v>83377364.61750637</v>
      </c>
      <c r="J415">
        <f t="shared" si="143"/>
        <v>201394.6005253777</v>
      </c>
      <c r="K415">
        <f>SUM($H$2:H415)</f>
        <v>32815349735058.973</v>
      </c>
      <c r="L415">
        <f t="shared" si="144"/>
        <v>281538.86018599354</v>
      </c>
      <c r="M415" s="4">
        <f t="shared" si="145"/>
        <v>1.0000002415211418</v>
      </c>
      <c r="N415">
        <f t="shared" si="146"/>
        <v>301630.47272306861</v>
      </c>
      <c r="O415">
        <f t="shared" si="147"/>
        <v>90980920101.326141</v>
      </c>
      <c r="P415">
        <f>SUM($N$2:N415)</f>
        <v>144007658.79569435</v>
      </c>
      <c r="Q415">
        <f t="shared" si="148"/>
        <v>347844.58646302985</v>
      </c>
      <c r="R415">
        <f>SUM($O$2:O415)</f>
        <v>67977000712211.242</v>
      </c>
      <c r="S415">
        <f t="shared" si="149"/>
        <v>405210.6290489306</v>
      </c>
      <c r="T415">
        <f t="shared" si="150"/>
        <v>1</v>
      </c>
      <c r="U415">
        <f t="shared" si="151"/>
        <v>301630.39987295005</v>
      </c>
      <c r="V415">
        <f t="shared" si="152"/>
        <v>90980898127.515747</v>
      </c>
      <c r="W415">
        <f>SUM($U$2:U415)</f>
        <v>144783180.42742363</v>
      </c>
      <c r="X415">
        <f t="shared" si="153"/>
        <v>349717.82711938076</v>
      </c>
      <c r="Y415">
        <f>SUM($V$2:V415)</f>
        <v>69028221849393.875</v>
      </c>
      <c r="Z415">
        <f t="shared" si="154"/>
        <v>408331.77121675137</v>
      </c>
      <c r="AA415">
        <f t="shared" si="155"/>
        <v>0.87899643702997232</v>
      </c>
      <c r="AB415">
        <f t="shared" si="156"/>
        <v>265132.04678824893</v>
      </c>
      <c r="AC415">
        <f t="shared" si="157"/>
        <v>79971885291.873215</v>
      </c>
      <c r="AD415">
        <f>SUM($AB$2:AB415)</f>
        <v>120507871.63947855</v>
      </c>
      <c r="AE415">
        <f t="shared" si="158"/>
        <v>291081.81555429602</v>
      </c>
      <c r="AF415">
        <f>SUM($AC$2:AC415)</f>
        <v>45694155561096.281</v>
      </c>
      <c r="AG415">
        <f t="shared" si="159"/>
        <v>332223.35322455707</v>
      </c>
    </row>
    <row r="416" spans="1:33" x14ac:dyDescent="0.3">
      <c r="A416">
        <v>1825290</v>
      </c>
      <c r="B416">
        <v>1357134.39987295</v>
      </c>
      <c r="C416">
        <f t="shared" si="160"/>
        <v>415</v>
      </c>
      <c r="D416">
        <f t="shared" si="138"/>
        <v>468155.60012704995</v>
      </c>
      <c r="E416">
        <f t="shared" si="139"/>
        <v>219169665930.3183</v>
      </c>
      <c r="F416" s="3">
        <f t="shared" si="140"/>
        <v>0.81370389539525689</v>
      </c>
      <c r="G416">
        <f t="shared" si="141"/>
        <v>380940.03547448479</v>
      </c>
      <c r="H416">
        <f t="shared" si="142"/>
        <v>178339210919.97711</v>
      </c>
      <c r="I416">
        <f>SUM($G$2:G416)</f>
        <v>83758304.652980849</v>
      </c>
      <c r="J416">
        <f t="shared" si="143"/>
        <v>201827.2401276647</v>
      </c>
      <c r="K416">
        <f>SUM($H$2:H416)</f>
        <v>32993688945978.949</v>
      </c>
      <c r="L416">
        <f t="shared" si="144"/>
        <v>281962.52398159186</v>
      </c>
      <c r="M416" s="4">
        <f t="shared" si="145"/>
        <v>1.0000004958869542</v>
      </c>
      <c r="N416">
        <f t="shared" si="146"/>
        <v>468155.83227930457</v>
      </c>
      <c r="O416">
        <f t="shared" si="147"/>
        <v>219169774613.69638</v>
      </c>
      <c r="P416">
        <f>SUM($N$2:N416)</f>
        <v>144475814.62797365</v>
      </c>
      <c r="Q416">
        <f t="shared" si="148"/>
        <v>348134.49307945458</v>
      </c>
      <c r="R416">
        <f>SUM($O$2:O416)</f>
        <v>68196170486824.938</v>
      </c>
      <c r="S416">
        <f t="shared" si="149"/>
        <v>405374.05153142184</v>
      </c>
      <c r="T416">
        <f t="shared" si="150"/>
        <v>1</v>
      </c>
      <c r="U416">
        <f t="shared" si="151"/>
        <v>468155.60012704995</v>
      </c>
      <c r="V416">
        <f t="shared" si="152"/>
        <v>219169665930.3183</v>
      </c>
      <c r="W416">
        <f>SUM($U$2:U416)</f>
        <v>145251336.02755067</v>
      </c>
      <c r="X416">
        <f t="shared" si="153"/>
        <v>350003.21934349561</v>
      </c>
      <c r="Y416">
        <f>SUM($V$2:V416)</f>
        <v>69247391515324.195</v>
      </c>
      <c r="Z416">
        <f t="shared" si="154"/>
        <v>408486.45555792324</v>
      </c>
      <c r="AA416">
        <f t="shared" si="155"/>
        <v>0.97406556261947708</v>
      </c>
      <c r="AB416">
        <f t="shared" si="156"/>
        <v>456014.24803121382</v>
      </c>
      <c r="AC416">
        <f t="shared" si="157"/>
        <v>213485623953.53833</v>
      </c>
      <c r="AD416">
        <f>SUM($AB$2:AB416)</f>
        <v>120963885.88750976</v>
      </c>
      <c r="AE416">
        <f t="shared" si="158"/>
        <v>291479.24310243316</v>
      </c>
      <c r="AF416">
        <f>SUM($AC$2:AC416)</f>
        <v>45907641185049.82</v>
      </c>
      <c r="AG416">
        <f t="shared" si="159"/>
        <v>332597.08677715471</v>
      </c>
    </row>
    <row r="417" spans="1:33" x14ac:dyDescent="0.3">
      <c r="A417">
        <v>1017034</v>
      </c>
      <c r="B417">
        <v>1357134.39987295</v>
      </c>
      <c r="C417">
        <f t="shared" si="160"/>
        <v>416</v>
      </c>
      <c r="D417">
        <f t="shared" si="138"/>
        <v>340100.39987295005</v>
      </c>
      <c r="E417">
        <f t="shared" si="139"/>
        <v>115668281993.74052</v>
      </c>
      <c r="F417" s="3">
        <f t="shared" si="140"/>
        <v>0.45338796988391961</v>
      </c>
      <c r="G417">
        <f t="shared" si="141"/>
        <v>154197.42985510608</v>
      </c>
      <c r="H417">
        <f t="shared" si="142"/>
        <v>52442607553.102753</v>
      </c>
      <c r="I417">
        <f>SUM($G$2:G417)</f>
        <v>83912502.082835957</v>
      </c>
      <c r="J417">
        <f t="shared" si="143"/>
        <v>201712.7453914326</v>
      </c>
      <c r="K417">
        <f>SUM($H$2:H417)</f>
        <v>33046131553532.051</v>
      </c>
      <c r="L417">
        <f t="shared" si="144"/>
        <v>281847.15048134164</v>
      </c>
      <c r="M417" s="4">
        <f t="shared" si="145"/>
        <v>1.0000002187068326</v>
      </c>
      <c r="N417">
        <f t="shared" si="146"/>
        <v>340100.47425523127</v>
      </c>
      <c r="O417">
        <f t="shared" si="147"/>
        <v>115668307291.18411</v>
      </c>
      <c r="P417">
        <f>SUM($N$2:N417)</f>
        <v>144815915.10222888</v>
      </c>
      <c r="Q417">
        <f t="shared" si="148"/>
        <v>348115.18053420406</v>
      </c>
      <c r="R417">
        <f>SUM($O$2:O417)</f>
        <v>68311838794116.125</v>
      </c>
      <c r="S417">
        <f t="shared" si="149"/>
        <v>405229.75081723026</v>
      </c>
      <c r="T417">
        <f t="shared" si="150"/>
        <v>1</v>
      </c>
      <c r="U417">
        <f t="shared" si="151"/>
        <v>340100.39987295005</v>
      </c>
      <c r="V417">
        <f t="shared" si="152"/>
        <v>115668281993.74052</v>
      </c>
      <c r="W417">
        <f>SUM($U$2:U417)</f>
        <v>145591436.42742363</v>
      </c>
      <c r="X417">
        <f t="shared" si="153"/>
        <v>349979.41448899911</v>
      </c>
      <c r="Y417">
        <f>SUM($V$2:V417)</f>
        <v>69363059797317.938</v>
      </c>
      <c r="Z417">
        <f t="shared" si="154"/>
        <v>408335.7987156937</v>
      </c>
      <c r="AA417">
        <f t="shared" si="155"/>
        <v>0.86931448500968189</v>
      </c>
      <c r="AB417">
        <f t="shared" si="156"/>
        <v>295654.20396714046</v>
      </c>
      <c r="AC417">
        <f t="shared" si="157"/>
        <v>100552112993.3432</v>
      </c>
      <c r="AD417">
        <f>SUM($AB$2:AB417)</f>
        <v>121259540.0914769</v>
      </c>
      <c r="AE417">
        <f t="shared" si="158"/>
        <v>291489.27906605025</v>
      </c>
      <c r="AF417">
        <f>SUM($AC$2:AC417)</f>
        <v>46008193298043.164</v>
      </c>
      <c r="AG417">
        <f t="shared" si="159"/>
        <v>332560.69897826388</v>
      </c>
    </row>
    <row r="418" spans="1:33" x14ac:dyDescent="0.3">
      <c r="A418">
        <v>1763296</v>
      </c>
      <c r="B418">
        <v>1357134.39987295</v>
      </c>
      <c r="C418">
        <f t="shared" si="160"/>
        <v>417</v>
      </c>
      <c r="D418">
        <f t="shared" si="138"/>
        <v>406161.60012704995</v>
      </c>
      <c r="E418">
        <f t="shared" si="139"/>
        <v>164967245417.76563</v>
      </c>
      <c r="F418" s="3">
        <f t="shared" si="140"/>
        <v>0.78606732296504933</v>
      </c>
      <c r="G418">
        <f t="shared" si="141"/>
        <v>319270.36170307099</v>
      </c>
      <c r="H418">
        <f t="shared" si="142"/>
        <v>129675360982.46132</v>
      </c>
      <c r="I418">
        <f>SUM($G$2:G418)</f>
        <v>84231772.444539025</v>
      </c>
      <c r="J418">
        <f t="shared" si="143"/>
        <v>201994.65814038136</v>
      </c>
      <c r="K418">
        <f>SUM($H$2:H418)</f>
        <v>33175806914514.512</v>
      </c>
      <c r="L418">
        <f t="shared" si="144"/>
        <v>282060.79125405668</v>
      </c>
      <c r="M418" s="4">
        <f t="shared" si="145"/>
        <v>1.0000004836246228</v>
      </c>
      <c r="N418">
        <f t="shared" si="146"/>
        <v>406161.7965568006</v>
      </c>
      <c r="O418">
        <f t="shared" si="147"/>
        <v>164967325199.98746</v>
      </c>
      <c r="P418">
        <f>SUM($N$2:N418)</f>
        <v>145222076.89878568</v>
      </c>
      <c r="Q418">
        <f t="shared" si="148"/>
        <v>348254.38105224381</v>
      </c>
      <c r="R418">
        <f>SUM($O$2:O418)</f>
        <v>68476806119316.109</v>
      </c>
      <c r="S418">
        <f t="shared" si="149"/>
        <v>405231.9882670996</v>
      </c>
      <c r="T418">
        <f t="shared" si="150"/>
        <v>1</v>
      </c>
      <c r="U418">
        <f t="shared" si="151"/>
        <v>406161.60012704995</v>
      </c>
      <c r="V418">
        <f t="shared" si="152"/>
        <v>164967245417.76563</v>
      </c>
      <c r="W418">
        <f>SUM($U$2:U418)</f>
        <v>145997598.02755067</v>
      </c>
      <c r="X418">
        <f t="shared" si="153"/>
        <v>350114.14395096083</v>
      </c>
      <c r="Y418">
        <f>SUM($V$2:V418)</f>
        <v>69528027042735.703</v>
      </c>
      <c r="Z418">
        <f t="shared" si="154"/>
        <v>408330.59865790786</v>
      </c>
      <c r="AA418">
        <f t="shared" si="155"/>
        <v>0.97064055860618059</v>
      </c>
      <c r="AB418">
        <f t="shared" si="156"/>
        <v>394236.92243169993</v>
      </c>
      <c r="AC418">
        <f t="shared" si="157"/>
        <v>160123899244.02292</v>
      </c>
      <c r="AD418">
        <f>SUM($AB$2:AB418)</f>
        <v>121653777.01390859</v>
      </c>
      <c r="AE418">
        <f t="shared" si="158"/>
        <v>291735.67629234673</v>
      </c>
      <c r="AF418">
        <f>SUM($AC$2:AC418)</f>
        <v>46168317197287.188</v>
      </c>
      <c r="AG418">
        <f t="shared" si="159"/>
        <v>332739.22065533453</v>
      </c>
    </row>
    <row r="419" spans="1:33" x14ac:dyDescent="0.3">
      <c r="A419">
        <v>1059890</v>
      </c>
      <c r="B419">
        <v>1254836.37441899</v>
      </c>
      <c r="C419">
        <f t="shared" si="160"/>
        <v>418</v>
      </c>
      <c r="D419">
        <f t="shared" si="138"/>
        <v>194946.37441898999</v>
      </c>
      <c r="E419">
        <f t="shared" si="139"/>
        <v>38004088899.109032</v>
      </c>
      <c r="F419" s="3">
        <f t="shared" si="140"/>
        <v>0.47249293081673532</v>
      </c>
      <c r="G419">
        <f t="shared" si="141"/>
        <v>92110.783801325219</v>
      </c>
      <c r="H419">
        <f t="shared" si="142"/>
        <v>17956663346.959782</v>
      </c>
      <c r="I419">
        <f>SUM($G$2:G419)</f>
        <v>84323883.228340358</v>
      </c>
      <c r="J419">
        <f t="shared" si="143"/>
        <v>201731.77805823053</v>
      </c>
      <c r="K419">
        <f>SUM($H$2:H419)</f>
        <v>33193763577861.473</v>
      </c>
      <c r="L419">
        <f t="shared" si="144"/>
        <v>281799.42805191479</v>
      </c>
      <c r="M419" s="4">
        <f t="shared" si="145"/>
        <v>1.000000244017049</v>
      </c>
      <c r="N419">
        <f t="shared" si="146"/>
        <v>194946.42198922898</v>
      </c>
      <c r="O419">
        <f t="shared" si="147"/>
        <v>38004098172.754654</v>
      </c>
      <c r="P419">
        <f>SUM($N$2:N419)</f>
        <v>145417023.32077491</v>
      </c>
      <c r="Q419">
        <f t="shared" si="148"/>
        <v>347887.61559994001</v>
      </c>
      <c r="R419">
        <f>SUM($O$2:O419)</f>
        <v>68514810217488.867</v>
      </c>
      <c r="S419">
        <f t="shared" si="149"/>
        <v>404859.27089353191</v>
      </c>
      <c r="T419">
        <f t="shared" si="150"/>
        <v>1</v>
      </c>
      <c r="U419">
        <f t="shared" si="151"/>
        <v>194946.37441898999</v>
      </c>
      <c r="V419">
        <f t="shared" si="152"/>
        <v>38004088899.109032</v>
      </c>
      <c r="W419">
        <f>SUM($U$2:U419)</f>
        <v>146192544.40196967</v>
      </c>
      <c r="X419">
        <f t="shared" si="153"/>
        <v>349742.92919131502</v>
      </c>
      <c r="Y419">
        <f>SUM($V$2:V419)</f>
        <v>69566031131634.813</v>
      </c>
      <c r="Z419">
        <f t="shared" si="154"/>
        <v>407953.32061176974</v>
      </c>
      <c r="AA419">
        <f t="shared" si="155"/>
        <v>0.88005370055689869</v>
      </c>
      <c r="AB419">
        <f t="shared" si="156"/>
        <v>171563.27821758288</v>
      </c>
      <c r="AC419">
        <f t="shared" si="157"/>
        <v>33445639071.954258</v>
      </c>
      <c r="AD419">
        <f>SUM($AB$2:AB419)</f>
        <v>121825340.29212618</v>
      </c>
      <c r="AE419">
        <f t="shared" si="158"/>
        <v>291448.18251704826</v>
      </c>
      <c r="AF419">
        <f>SUM($AC$2:AC419)</f>
        <v>46201762836359.141</v>
      </c>
      <c r="AG419">
        <f t="shared" si="159"/>
        <v>332461.32572276384</v>
      </c>
    </row>
    <row r="420" spans="1:33" x14ac:dyDescent="0.3">
      <c r="A420">
        <v>1745691</v>
      </c>
      <c r="B420">
        <v>1254836.37441899</v>
      </c>
      <c r="C420">
        <f t="shared" si="160"/>
        <v>419</v>
      </c>
      <c r="D420">
        <f t="shared" si="138"/>
        <v>490854.62558101001</v>
      </c>
      <c r="E420">
        <f t="shared" si="139"/>
        <v>240938263454.27353</v>
      </c>
      <c r="F420" s="3">
        <f t="shared" si="140"/>
        <v>0.77821911414429557</v>
      </c>
      <c r="G420">
        <f t="shared" si="141"/>
        <v>381992.45189328352</v>
      </c>
      <c r="H420">
        <f t="shared" si="142"/>
        <v>187502761948.84964</v>
      </c>
      <c r="I420">
        <f>SUM($G$2:G420)</f>
        <v>84705875.680233642</v>
      </c>
      <c r="J420">
        <f t="shared" si="143"/>
        <v>202161.99446356477</v>
      </c>
      <c r="K420">
        <f>SUM($H$2:H420)</f>
        <v>33381266339810.324</v>
      </c>
      <c r="L420">
        <f t="shared" si="144"/>
        <v>282256.78630005539</v>
      </c>
      <c r="M420" s="4">
        <f t="shared" si="145"/>
        <v>1.0000004799835953</v>
      </c>
      <c r="N420">
        <f t="shared" si="146"/>
        <v>490854.86118317797</v>
      </c>
      <c r="O420">
        <f t="shared" si="147"/>
        <v>240938379100.68747</v>
      </c>
      <c r="P420">
        <f>SUM($N$2:N420)</f>
        <v>145907878.18195808</v>
      </c>
      <c r="Q420">
        <f t="shared" si="148"/>
        <v>348228.82620992383</v>
      </c>
      <c r="R420">
        <f>SUM($O$2:O420)</f>
        <v>68755748596589.555</v>
      </c>
      <c r="S420">
        <f t="shared" si="149"/>
        <v>405086.24437970645</v>
      </c>
      <c r="T420">
        <f t="shared" si="150"/>
        <v>1</v>
      </c>
      <c r="U420">
        <f t="shared" si="151"/>
        <v>490854.62558101001</v>
      </c>
      <c r="V420">
        <f t="shared" si="152"/>
        <v>240938263454.27353</v>
      </c>
      <c r="W420">
        <f>SUM($U$2:U420)</f>
        <v>146683399.02755067</v>
      </c>
      <c r="X420">
        <f t="shared" si="153"/>
        <v>350079.71128293715</v>
      </c>
      <c r="Y420">
        <f>SUM($V$2:V420)</f>
        <v>69806969395089.086</v>
      </c>
      <c r="Z420">
        <f t="shared" si="154"/>
        <v>408171.22090246022</v>
      </c>
      <c r="AA420">
        <f t="shared" si="155"/>
        <v>0.96958792772413571</v>
      </c>
      <c r="AB420">
        <f t="shared" si="156"/>
        <v>475926.71923089802</v>
      </c>
      <c r="AC420">
        <f t="shared" si="157"/>
        <v>233610831572.08093</v>
      </c>
      <c r="AD420">
        <f>SUM($AB$2:AB420)</f>
        <v>122301267.01135708</v>
      </c>
      <c r="AE420">
        <f t="shared" si="158"/>
        <v>291888.46542089997</v>
      </c>
      <c r="AF420">
        <f>SUM($AC$2:AC420)</f>
        <v>46435373667931.219</v>
      </c>
      <c r="AG420">
        <f t="shared" si="159"/>
        <v>332902.8098865865</v>
      </c>
    </row>
    <row r="421" spans="1:33" x14ac:dyDescent="0.3">
      <c r="A421">
        <v>1715684</v>
      </c>
      <c r="B421">
        <v>1357134.39987295</v>
      </c>
      <c r="C421">
        <f t="shared" si="160"/>
        <v>420</v>
      </c>
      <c r="D421">
        <f t="shared" si="138"/>
        <v>358549.60012704995</v>
      </c>
      <c r="E421">
        <f t="shared" si="139"/>
        <v>128557815751.26743</v>
      </c>
      <c r="F421" s="3">
        <f t="shared" si="140"/>
        <v>0.76484216429570961</v>
      </c>
      <c r="G421">
        <f t="shared" si="141"/>
        <v>274233.85216853413</v>
      </c>
      <c r="H421">
        <f t="shared" si="142"/>
        <v>98326438036.328445</v>
      </c>
      <c r="I421">
        <f>SUM($G$2:G421)</f>
        <v>84980109.532402173</v>
      </c>
      <c r="J421">
        <f t="shared" si="143"/>
        <v>202333.59412476709</v>
      </c>
      <c r="K421">
        <f>SUM($H$2:H421)</f>
        <v>33479592777846.652</v>
      </c>
      <c r="L421">
        <f t="shared" si="144"/>
        <v>282335.46737477055</v>
      </c>
      <c r="M421" s="4">
        <f t="shared" si="145"/>
        <v>1.0000004736053916</v>
      </c>
      <c r="N421">
        <f t="shared" si="146"/>
        <v>358549.7699380737</v>
      </c>
      <c r="O421">
        <f t="shared" si="147"/>
        <v>128557876636.94209</v>
      </c>
      <c r="P421">
        <f>SUM($N$2:N421)</f>
        <v>146266427.95189616</v>
      </c>
      <c r="Q421">
        <f t="shared" si="148"/>
        <v>348253.39988546702</v>
      </c>
      <c r="R421">
        <f>SUM($O$2:O421)</f>
        <v>68884306473226.5</v>
      </c>
      <c r="S421">
        <f t="shared" si="149"/>
        <v>404981.79404472263</v>
      </c>
      <c r="T421">
        <f t="shared" si="150"/>
        <v>1</v>
      </c>
      <c r="U421">
        <f t="shared" si="151"/>
        <v>358549.60012704995</v>
      </c>
      <c r="V421">
        <f t="shared" si="152"/>
        <v>128557815751.26743</v>
      </c>
      <c r="W421">
        <f>SUM($U$2:U421)</f>
        <v>147041948.62767771</v>
      </c>
      <c r="X421">
        <f t="shared" si="153"/>
        <v>350099.87768494693</v>
      </c>
      <c r="Y421">
        <f>SUM($V$2:V421)</f>
        <v>69935527210840.352</v>
      </c>
      <c r="Z421">
        <f t="shared" si="154"/>
        <v>408060.24068243941</v>
      </c>
      <c r="AA421">
        <f t="shared" si="155"/>
        <v>0.9677060467812717</v>
      </c>
      <c r="AB421">
        <f t="shared" si="156"/>
        <v>346970.61611395329</v>
      </c>
      <c r="AC421">
        <f t="shared" si="157"/>
        <v>124406175663.49411</v>
      </c>
      <c r="AD421">
        <f>SUM($AB$2:AB421)</f>
        <v>122648237.62747103</v>
      </c>
      <c r="AE421">
        <f t="shared" si="158"/>
        <v>292019.61339874053</v>
      </c>
      <c r="AF421">
        <f>SUM($AC$2:AC421)</f>
        <v>46559779843594.711</v>
      </c>
      <c r="AG421">
        <f t="shared" si="159"/>
        <v>332951.37584221741</v>
      </c>
    </row>
    <row r="422" spans="1:33" x14ac:dyDescent="0.3">
      <c r="A422">
        <v>1309614</v>
      </c>
      <c r="B422">
        <v>1357134.39987295</v>
      </c>
      <c r="C422">
        <f t="shared" si="160"/>
        <v>421</v>
      </c>
      <c r="D422">
        <f t="shared" si="138"/>
        <v>47520.399872950045</v>
      </c>
      <c r="E422">
        <f t="shared" si="139"/>
        <v>2258188404.0850706</v>
      </c>
      <c r="F422" s="3">
        <f t="shared" si="140"/>
        <v>0.58381846899077072</v>
      </c>
      <c r="G422">
        <f t="shared" si="141"/>
        <v>27743.28709965491</v>
      </c>
      <c r="H422">
        <f t="shared" si="142"/>
        <v>1318372096.7656579</v>
      </c>
      <c r="I422">
        <f>SUM($G$2:G422)</f>
        <v>85007852.819501832</v>
      </c>
      <c r="J422">
        <f t="shared" si="143"/>
        <v>201918.8903076053</v>
      </c>
      <c r="K422">
        <f>SUM($H$2:H422)</f>
        <v>33480911149943.418</v>
      </c>
      <c r="L422">
        <f t="shared" si="144"/>
        <v>282005.50503354409</v>
      </c>
      <c r="M422" s="4">
        <f t="shared" si="145"/>
        <v>1.0000003585516397</v>
      </c>
      <c r="N422">
        <f t="shared" si="146"/>
        <v>47520.416911467342</v>
      </c>
      <c r="O422">
        <f t="shared" si="147"/>
        <v>2258189213.7622256</v>
      </c>
      <c r="P422">
        <f>SUM($N$2:N422)</f>
        <v>146313948.36880761</v>
      </c>
      <c r="Q422">
        <f t="shared" si="148"/>
        <v>347539.06975963805</v>
      </c>
      <c r="R422">
        <f>SUM($O$2:O422)</f>
        <v>68886564662440.266</v>
      </c>
      <c r="S422">
        <f t="shared" si="149"/>
        <v>404507.16227137035</v>
      </c>
      <c r="T422">
        <f t="shared" si="150"/>
        <v>1</v>
      </c>
      <c r="U422">
        <f t="shared" si="151"/>
        <v>47520.399872950045</v>
      </c>
      <c r="V422">
        <f t="shared" si="152"/>
        <v>2258188404.0850706</v>
      </c>
      <c r="W422">
        <f>SUM($U$2:U422)</f>
        <v>147089469.02755067</v>
      </c>
      <c r="X422">
        <f t="shared" si="153"/>
        <v>349381.16158563102</v>
      </c>
      <c r="Y422">
        <f>SUM($V$2:V422)</f>
        <v>69937785399244.438</v>
      </c>
      <c r="Z422">
        <f t="shared" si="154"/>
        <v>407581.90060271067</v>
      </c>
      <c r="AA422">
        <f t="shared" si="155"/>
        <v>0.92722469002848773</v>
      </c>
      <c r="AB422">
        <f t="shared" si="156"/>
        <v>44062.088042225892</v>
      </c>
      <c r="AC422">
        <f t="shared" si="157"/>
        <v>2093848043.003705</v>
      </c>
      <c r="AD422">
        <f>SUM($AB$2:AB422)</f>
        <v>122692299.71551326</v>
      </c>
      <c r="AE422">
        <f t="shared" si="158"/>
        <v>291430.64065442578</v>
      </c>
      <c r="AF422">
        <f>SUM($AC$2:AC422)</f>
        <v>46561873691637.711</v>
      </c>
      <c r="AG422">
        <f t="shared" si="159"/>
        <v>332563.18918664136</v>
      </c>
    </row>
    <row r="423" spans="1:33" x14ac:dyDescent="0.3">
      <c r="A423">
        <v>1110507</v>
      </c>
      <c r="B423">
        <v>1357134.39987295</v>
      </c>
      <c r="C423">
        <f t="shared" si="160"/>
        <v>422</v>
      </c>
      <c r="D423">
        <f t="shared" si="138"/>
        <v>246627.39987295005</v>
      </c>
      <c r="E423">
        <f t="shared" si="139"/>
        <v>60825074368.092003</v>
      </c>
      <c r="F423" s="3">
        <f t="shared" si="140"/>
        <v>0.49505770138646488</v>
      </c>
      <c r="G423">
        <f t="shared" si="141"/>
        <v>122094.79368002317</v>
      </c>
      <c r="H423">
        <f t="shared" si="142"/>
        <v>30111921503.328411</v>
      </c>
      <c r="I423">
        <f>SUM($G$2:G423)</f>
        <v>85129947.613181859</v>
      </c>
      <c r="J423">
        <f t="shared" si="143"/>
        <v>201729.73368052574</v>
      </c>
      <c r="K423">
        <f>SUM($H$2:H423)</f>
        <v>33511023071446.746</v>
      </c>
      <c r="L423">
        <f t="shared" si="144"/>
        <v>281797.81276353059</v>
      </c>
      <c r="M423" s="4">
        <f t="shared" si="145"/>
        <v>1.0000002713946126</v>
      </c>
      <c r="N423">
        <f t="shared" si="146"/>
        <v>246627.46680629769</v>
      </c>
      <c r="O423">
        <f t="shared" si="147"/>
        <v>60825090875.689491</v>
      </c>
      <c r="P423">
        <f>SUM($N$2:N423)</f>
        <v>146560575.83561391</v>
      </c>
      <c r="Q423">
        <f t="shared" si="148"/>
        <v>347299.94273842155</v>
      </c>
      <c r="R423">
        <f>SUM($O$2:O423)</f>
        <v>68947389753315.953</v>
      </c>
      <c r="S423">
        <f t="shared" si="149"/>
        <v>404205.93782592373</v>
      </c>
      <c r="T423">
        <f t="shared" si="150"/>
        <v>1</v>
      </c>
      <c r="U423">
        <f t="shared" si="151"/>
        <v>246627.39987295005</v>
      </c>
      <c r="V423">
        <f t="shared" si="152"/>
        <v>60825074368.092003</v>
      </c>
      <c r="W423">
        <f>SUM($U$2:U423)</f>
        <v>147336096.42742363</v>
      </c>
      <c r="X423">
        <f t="shared" si="153"/>
        <v>349137.66925929772</v>
      </c>
      <c r="Y423">
        <f>SUM($V$2:V423)</f>
        <v>69998610473612.531</v>
      </c>
      <c r="Z423">
        <f t="shared" si="154"/>
        <v>407275.68615696527</v>
      </c>
      <c r="AA423">
        <f t="shared" si="155"/>
        <v>0.89160676604948419</v>
      </c>
      <c r="AB423">
        <f t="shared" si="156"/>
        <v>219894.65841991396</v>
      </c>
      <c r="AC423">
        <f t="shared" si="157"/>
        <v>54232047852.053886</v>
      </c>
      <c r="AD423">
        <f>SUM($AB$2:AB423)</f>
        <v>122912194.37393317</v>
      </c>
      <c r="AE423">
        <f t="shared" si="158"/>
        <v>291261.12410884636</v>
      </c>
      <c r="AF423">
        <f>SUM($AC$2:AC423)</f>
        <v>46616105739489.766</v>
      </c>
      <c r="AG423">
        <f t="shared" si="159"/>
        <v>332362.3106548253</v>
      </c>
    </row>
    <row r="424" spans="1:33" x14ac:dyDescent="0.3">
      <c r="A424">
        <v>1745672</v>
      </c>
      <c r="B424">
        <v>1357134.39987295</v>
      </c>
      <c r="C424">
        <f t="shared" si="160"/>
        <v>423</v>
      </c>
      <c r="D424">
        <f t="shared" si="138"/>
        <v>388537.60012704995</v>
      </c>
      <c r="E424">
        <f t="shared" si="139"/>
        <v>150961466712.48737</v>
      </c>
      <c r="F424" s="3">
        <f t="shared" si="140"/>
        <v>0.77821064405241291</v>
      </c>
      <c r="G424">
        <f t="shared" si="141"/>
        <v>302364.09603345039</v>
      </c>
      <c r="H424">
        <f t="shared" si="142"/>
        <v>117479820237.42169</v>
      </c>
      <c r="I424">
        <f>SUM($G$2:G424)</f>
        <v>85432311.709215313</v>
      </c>
      <c r="J424">
        <f t="shared" si="143"/>
        <v>201967.63997450427</v>
      </c>
      <c r="K424">
        <f>SUM($H$2:H424)</f>
        <v>33628502891684.168</v>
      </c>
      <c r="L424">
        <f t="shared" si="144"/>
        <v>281957.45572006563</v>
      </c>
      <c r="M424" s="4">
        <f t="shared" si="145"/>
        <v>1.0000004799796263</v>
      </c>
      <c r="N424">
        <f t="shared" si="146"/>
        <v>388537.78661718208</v>
      </c>
      <c r="O424">
        <f t="shared" si="147"/>
        <v>150961539170.91574</v>
      </c>
      <c r="P424">
        <f>SUM($N$2:N424)</f>
        <v>146949113.6222311</v>
      </c>
      <c r="Q424">
        <f t="shared" si="148"/>
        <v>347397.4317310428</v>
      </c>
      <c r="R424">
        <f>SUM($O$2:O424)</f>
        <v>69098351292486.867</v>
      </c>
      <c r="S424">
        <f t="shared" si="149"/>
        <v>404169.61333278939</v>
      </c>
      <c r="T424">
        <f t="shared" si="150"/>
        <v>1</v>
      </c>
      <c r="U424">
        <f t="shared" si="151"/>
        <v>388537.60012704995</v>
      </c>
      <c r="V424">
        <f t="shared" si="152"/>
        <v>150961466712.48737</v>
      </c>
      <c r="W424">
        <f>SUM($U$2:U424)</f>
        <v>147724634.02755067</v>
      </c>
      <c r="X424">
        <f t="shared" si="153"/>
        <v>349230.81330390228</v>
      </c>
      <c r="Y424">
        <f>SUM($V$2:V424)</f>
        <v>70149571940325.016</v>
      </c>
      <c r="Z424">
        <f t="shared" si="154"/>
        <v>407232.40482237091</v>
      </c>
      <c r="AA424">
        <f t="shared" si="155"/>
        <v>0.96958677153577399</v>
      </c>
      <c r="AB424">
        <f t="shared" si="156"/>
        <v>376720.91732744389</v>
      </c>
      <c r="AC424">
        <f t="shared" si="157"/>
        <v>146370241136.06583</v>
      </c>
      <c r="AD424">
        <f>SUM($AB$2:AB424)</f>
        <v>123288915.29126061</v>
      </c>
      <c r="AE424">
        <f t="shared" si="158"/>
        <v>291463.15671692818</v>
      </c>
      <c r="AF424">
        <f>SUM($AC$2:AC424)</f>
        <v>46762475980625.828</v>
      </c>
      <c r="AG424">
        <f t="shared" si="159"/>
        <v>332489.98271629243</v>
      </c>
    </row>
    <row r="425" spans="1:33" x14ac:dyDescent="0.3">
      <c r="A425">
        <v>1098512</v>
      </c>
      <c r="B425">
        <v>1357134.39987295</v>
      </c>
      <c r="C425">
        <f t="shared" si="160"/>
        <v>424</v>
      </c>
      <c r="D425">
        <f t="shared" si="138"/>
        <v>258622.39987295005</v>
      </c>
      <c r="E425">
        <f t="shared" si="139"/>
        <v>66885545716.044075</v>
      </c>
      <c r="F425" s="3">
        <f t="shared" si="140"/>
        <v>0.48971039864264548</v>
      </c>
      <c r="G425">
        <f t="shared" si="141"/>
        <v>126650.07853970003</v>
      </c>
      <c r="H425">
        <f t="shared" si="142"/>
        <v>32754547256.034832</v>
      </c>
      <c r="I425">
        <f>SUM($G$2:G425)</f>
        <v>85558961.787755013</v>
      </c>
      <c r="J425">
        <f t="shared" si="143"/>
        <v>201790.00421640332</v>
      </c>
      <c r="K425">
        <f>SUM($H$2:H425)</f>
        <v>33661257438940.203</v>
      </c>
      <c r="L425">
        <f t="shared" si="144"/>
        <v>281761.88193350076</v>
      </c>
      <c r="M425" s="4">
        <f t="shared" si="145"/>
        <v>1.0000002651348965</v>
      </c>
      <c r="N425">
        <f t="shared" si="146"/>
        <v>258622.46844277327</v>
      </c>
      <c r="O425">
        <f t="shared" si="147"/>
        <v>66885563449.736313</v>
      </c>
      <c r="P425">
        <f>SUM($N$2:N425)</f>
        <v>147207736.09067386</v>
      </c>
      <c r="Q425">
        <f t="shared" si="148"/>
        <v>347188.05681762705</v>
      </c>
      <c r="R425">
        <f>SUM($O$2:O425)</f>
        <v>69165236855936.602</v>
      </c>
      <c r="S425">
        <f t="shared" si="149"/>
        <v>403888.05209177948</v>
      </c>
      <c r="T425">
        <f t="shared" si="150"/>
        <v>1</v>
      </c>
      <c r="U425">
        <f t="shared" si="151"/>
        <v>258622.39987295005</v>
      </c>
      <c r="V425">
        <f t="shared" si="152"/>
        <v>66885545716.044075</v>
      </c>
      <c r="W425">
        <f>SUM($U$2:U425)</f>
        <v>147983256.42742363</v>
      </c>
      <c r="X425">
        <f t="shared" si="153"/>
        <v>349017.11421562178</v>
      </c>
      <c r="Y425">
        <f>SUM($V$2:V425)</f>
        <v>70216457486041.063</v>
      </c>
      <c r="Z425">
        <f t="shared" si="154"/>
        <v>406945.76120340364</v>
      </c>
      <c r="AA425">
        <f t="shared" si="155"/>
        <v>0.88897380021640715</v>
      </c>
      <c r="AB425">
        <f t="shared" si="156"/>
        <v>229908.53763614365</v>
      </c>
      <c r="AC425">
        <f t="shared" si="157"/>
        <v>59459497754.739929</v>
      </c>
      <c r="AD425">
        <f>SUM($AB$2:AB425)</f>
        <v>123518823.82889676</v>
      </c>
      <c r="AE425">
        <f t="shared" si="158"/>
        <v>291317.98072853009</v>
      </c>
      <c r="AF425">
        <f>SUM($AC$2:AC425)</f>
        <v>46821935478380.57</v>
      </c>
      <c r="AG425">
        <f t="shared" si="159"/>
        <v>332308.73161773547</v>
      </c>
    </row>
    <row r="426" spans="1:33" x14ac:dyDescent="0.3">
      <c r="A426">
        <v>1072750</v>
      </c>
      <c r="B426">
        <v>1357134.39987295</v>
      </c>
      <c r="C426">
        <f t="shared" si="160"/>
        <v>425</v>
      </c>
      <c r="D426">
        <f t="shared" si="138"/>
        <v>284384.39987295005</v>
      </c>
      <c r="E426">
        <f t="shared" si="139"/>
        <v>80874486891.097946</v>
      </c>
      <c r="F426" s="3">
        <f t="shared" si="140"/>
        <v>0.47822584563837078</v>
      </c>
      <c r="G426">
        <f t="shared" si="141"/>
        <v>135999.97011560213</v>
      </c>
      <c r="H426">
        <f t="shared" si="142"/>
        <v>38676269884.064651</v>
      </c>
      <c r="I426">
        <f>SUM($G$2:G426)</f>
        <v>85694961.757870615</v>
      </c>
      <c r="J426">
        <f t="shared" si="143"/>
        <v>201635.20413616614</v>
      </c>
      <c r="K426">
        <f>SUM($H$2:H426)</f>
        <v>33699933708824.27</v>
      </c>
      <c r="L426">
        <f t="shared" si="144"/>
        <v>281591.83522932942</v>
      </c>
      <c r="M426" s="4">
        <f t="shared" si="145"/>
        <v>1.0000002512175405</v>
      </c>
      <c r="N426">
        <f t="shared" si="146"/>
        <v>284384.47131529957</v>
      </c>
      <c r="O426">
        <f t="shared" si="147"/>
        <v>80874507208.187637</v>
      </c>
      <c r="P426">
        <f>SUM($N$2:N426)</f>
        <v>147492120.56198916</v>
      </c>
      <c r="Q426">
        <f t="shared" si="148"/>
        <v>347040.28367526858</v>
      </c>
      <c r="R426">
        <f>SUM($O$2:O426)</f>
        <v>69246111363144.789</v>
      </c>
      <c r="S426">
        <f t="shared" si="149"/>
        <v>403648.39493897569</v>
      </c>
      <c r="T426">
        <f t="shared" si="150"/>
        <v>1</v>
      </c>
      <c r="U426">
        <f t="shared" si="151"/>
        <v>284384.39987295005</v>
      </c>
      <c r="V426">
        <f t="shared" si="152"/>
        <v>80874486891.097946</v>
      </c>
      <c r="W426">
        <f>SUM($U$2:U426)</f>
        <v>148267640.82729658</v>
      </c>
      <c r="X426">
        <f t="shared" si="153"/>
        <v>348865.03724069783</v>
      </c>
      <c r="Y426">
        <f>SUM($V$2:V426)</f>
        <v>70297331972932.164</v>
      </c>
      <c r="Z426">
        <f t="shared" si="154"/>
        <v>406700.73394958914</v>
      </c>
      <c r="AA426">
        <f t="shared" si="155"/>
        <v>0.88310070471107915</v>
      </c>
      <c r="AB426">
        <f t="shared" si="156"/>
        <v>251140.06393663952</v>
      </c>
      <c r="AC426">
        <f t="shared" si="157"/>
        <v>71420316366.675522</v>
      </c>
      <c r="AD426">
        <f>SUM($AB$2:AB426)</f>
        <v>123769963.8928334</v>
      </c>
      <c r="AE426">
        <f t="shared" si="158"/>
        <v>291223.44445372565</v>
      </c>
      <c r="AF426">
        <f>SUM($AC$2:AC426)</f>
        <v>46893355794747.242</v>
      </c>
      <c r="AG426">
        <f t="shared" si="159"/>
        <v>332170.60037328175</v>
      </c>
    </row>
    <row r="427" spans="1:33" x14ac:dyDescent="0.3">
      <c r="A427">
        <v>1084180</v>
      </c>
      <c r="B427">
        <v>1357134.39987295</v>
      </c>
      <c r="C427">
        <f t="shared" si="160"/>
        <v>426</v>
      </c>
      <c r="D427">
        <f t="shared" si="138"/>
        <v>272954.39987295005</v>
      </c>
      <c r="E427">
        <f t="shared" si="139"/>
        <v>74504104410.002319</v>
      </c>
      <c r="F427" s="3">
        <f t="shared" si="140"/>
        <v>0.48332127459725827</v>
      </c>
      <c r="G427">
        <f t="shared" si="141"/>
        <v>131924.66845352392</v>
      </c>
      <c r="H427">
        <f t="shared" si="142"/>
        <v>36009418706.169533</v>
      </c>
      <c r="I427">
        <f>SUM($G$2:G427)</f>
        <v>85826886.426324144</v>
      </c>
      <c r="J427">
        <f t="shared" si="143"/>
        <v>201471.56438104258</v>
      </c>
      <c r="K427">
        <f>SUM($H$2:H427)</f>
        <v>33735943127530.438</v>
      </c>
      <c r="L427">
        <f t="shared" si="144"/>
        <v>281411.36217192991</v>
      </c>
      <c r="M427" s="4">
        <f t="shared" si="145"/>
        <v>1.0000002574739737</v>
      </c>
      <c r="N427">
        <f t="shared" si="146"/>
        <v>272954.47015160404</v>
      </c>
      <c r="O427">
        <f t="shared" si="147"/>
        <v>74504123592.870132</v>
      </c>
      <c r="P427">
        <f>SUM($N$2:N427)</f>
        <v>147765075.03214076</v>
      </c>
      <c r="Q427">
        <f t="shared" si="148"/>
        <v>346866.37331488443</v>
      </c>
      <c r="R427">
        <f>SUM($O$2:O427)</f>
        <v>69320615486737.656</v>
      </c>
      <c r="S427">
        <f t="shared" si="149"/>
        <v>403391.18669026985</v>
      </c>
      <c r="T427">
        <f t="shared" si="150"/>
        <v>1</v>
      </c>
      <c r="U427">
        <f t="shared" si="151"/>
        <v>272954.39987295005</v>
      </c>
      <c r="V427">
        <f t="shared" si="152"/>
        <v>74504104410.002319</v>
      </c>
      <c r="W427">
        <f>SUM($U$2:U427)</f>
        <v>148540595.22716954</v>
      </c>
      <c r="X427">
        <f t="shared" si="153"/>
        <v>348686.84325626655</v>
      </c>
      <c r="Y427">
        <f>SUM($V$2:V427)</f>
        <v>70371836077342.172</v>
      </c>
      <c r="Z427">
        <f t="shared" si="154"/>
        <v>406438.31446843117</v>
      </c>
      <c r="AA427">
        <f t="shared" si="155"/>
        <v>0.88574385674847522</v>
      </c>
      <c r="AB427">
        <f t="shared" si="156"/>
        <v>241767.68285993228</v>
      </c>
      <c r="AC427">
        <f t="shared" si="157"/>
        <v>65991552783.706535</v>
      </c>
      <c r="AD427">
        <f>SUM($AB$2:AB427)</f>
        <v>124011731.57569332</v>
      </c>
      <c r="AE427">
        <f t="shared" si="158"/>
        <v>291107.35111665097</v>
      </c>
      <c r="AF427">
        <f>SUM($AC$2:AC427)</f>
        <v>46959347347530.945</v>
      </c>
      <c r="AG427">
        <f t="shared" si="159"/>
        <v>332013.86979460379</v>
      </c>
    </row>
    <row r="428" spans="1:33" x14ac:dyDescent="0.3">
      <c r="A428">
        <v>1874123</v>
      </c>
      <c r="B428">
        <v>1357134.39987295</v>
      </c>
      <c r="C428">
        <f t="shared" si="160"/>
        <v>427</v>
      </c>
      <c r="D428">
        <f t="shared" si="138"/>
        <v>516988.60012704995</v>
      </c>
      <c r="E428">
        <f t="shared" si="139"/>
        <v>267277212661.32675</v>
      </c>
      <c r="F428" s="3">
        <f t="shared" si="140"/>
        <v>0.83547336891663515</v>
      </c>
      <c r="G428">
        <f t="shared" si="141"/>
        <v>431930.20743964158</v>
      </c>
      <c r="H428">
        <f t="shared" si="142"/>
        <v>223302993296.80658</v>
      </c>
      <c r="I428">
        <f>SUM($G$2:G428)</f>
        <v>86258816.63376379</v>
      </c>
      <c r="J428">
        <f t="shared" si="143"/>
        <v>202011.28017274893</v>
      </c>
      <c r="K428">
        <f>SUM($H$2:H428)</f>
        <v>33959246120827.242</v>
      </c>
      <c r="L428">
        <f t="shared" si="144"/>
        <v>282010.37285898509</v>
      </c>
      <c r="M428" s="4">
        <f t="shared" si="145"/>
        <v>1.0000005049748621</v>
      </c>
      <c r="N428">
        <f t="shared" si="146"/>
        <v>516988.86119329702</v>
      </c>
      <c r="O428">
        <f t="shared" si="147"/>
        <v>267277347629.60037</v>
      </c>
      <c r="P428">
        <f>SUM($N$2:N428)</f>
        <v>148282063.89333406</v>
      </c>
      <c r="Q428">
        <f t="shared" si="148"/>
        <v>347264.78663544275</v>
      </c>
      <c r="R428">
        <f>SUM($O$2:O428)</f>
        <v>69587892834367.258</v>
      </c>
      <c r="S428">
        <f t="shared" si="149"/>
        <v>403694.56778826</v>
      </c>
      <c r="T428">
        <f t="shared" si="150"/>
        <v>1</v>
      </c>
      <c r="U428">
        <f t="shared" si="151"/>
        <v>516988.60012704995</v>
      </c>
      <c r="V428">
        <f t="shared" si="152"/>
        <v>267277212661.32675</v>
      </c>
      <c r="W428">
        <f>SUM($U$2:U428)</f>
        <v>149057583.82729658</v>
      </c>
      <c r="X428">
        <f t="shared" si="153"/>
        <v>349080.99256978126</v>
      </c>
      <c r="Y428">
        <f>SUM($V$2:V428)</f>
        <v>70639113290003.5</v>
      </c>
      <c r="Z428">
        <f t="shared" si="154"/>
        <v>406732.31819602632</v>
      </c>
      <c r="AA428">
        <f t="shared" si="155"/>
        <v>0.97647972504889735</v>
      </c>
      <c r="AB428">
        <f t="shared" si="156"/>
        <v>504828.88610547606</v>
      </c>
      <c r="AC428">
        <f t="shared" si="157"/>
        <v>260990779131.36801</v>
      </c>
      <c r="AD428">
        <f>SUM($AB$2:AB428)</f>
        <v>124516560.4617988</v>
      </c>
      <c r="AE428">
        <f t="shared" si="158"/>
        <v>291607.86993395502</v>
      </c>
      <c r="AF428">
        <f>SUM($AC$2:AC428)</f>
        <v>47220338126662.313</v>
      </c>
      <c r="AG428">
        <f t="shared" si="159"/>
        <v>332545.14273914229</v>
      </c>
    </row>
    <row r="429" spans="1:33" x14ac:dyDescent="0.3">
      <c r="A429">
        <v>1509966</v>
      </c>
      <c r="B429">
        <v>1357134.39987295</v>
      </c>
      <c r="C429">
        <f t="shared" si="160"/>
        <v>428</v>
      </c>
      <c r="D429">
        <f t="shared" si="138"/>
        <v>152831.60012704995</v>
      </c>
      <c r="E429">
        <f t="shared" si="139"/>
        <v>23357497997.394497</v>
      </c>
      <c r="F429" s="3">
        <f t="shared" si="140"/>
        <v>0.67313425051054598</v>
      </c>
      <c r="G429">
        <f t="shared" si="141"/>
        <v>102876.18460584924</v>
      </c>
      <c r="H429">
        <f t="shared" si="142"/>
        <v>15722731908.277723</v>
      </c>
      <c r="I429">
        <f>SUM($G$2:G429)</f>
        <v>86361692.818369642</v>
      </c>
      <c r="J429">
        <f t="shared" si="143"/>
        <v>201779.65611768607</v>
      </c>
      <c r="K429">
        <f>SUM($H$2:H429)</f>
        <v>33974968852735.52</v>
      </c>
      <c r="L429">
        <f t="shared" si="144"/>
        <v>281745.92871506215</v>
      </c>
      <c r="M429" s="4">
        <f t="shared" si="145"/>
        <v>1.0000004230522308</v>
      </c>
      <c r="N429">
        <f t="shared" si="146"/>
        <v>152831.66478279931</v>
      </c>
      <c r="O429">
        <f t="shared" si="147"/>
        <v>23357507878.836132</v>
      </c>
      <c r="P429">
        <f>SUM($N$2:N429)</f>
        <v>148434895.55811685</v>
      </c>
      <c r="Q429">
        <f t="shared" si="148"/>
        <v>346810.50364045991</v>
      </c>
      <c r="R429">
        <f>SUM($O$2:O429)</f>
        <v>69611250342246.094</v>
      </c>
      <c r="S429">
        <f t="shared" si="149"/>
        <v>403290.3523223385</v>
      </c>
      <c r="T429">
        <f t="shared" si="150"/>
        <v>1</v>
      </c>
      <c r="U429">
        <f t="shared" si="151"/>
        <v>152831.60012704995</v>
      </c>
      <c r="V429">
        <f t="shared" si="152"/>
        <v>23357497997.394497</v>
      </c>
      <c r="W429">
        <f>SUM($U$2:U429)</f>
        <v>149210415.42742363</v>
      </c>
      <c r="X429">
        <f t="shared" si="153"/>
        <v>348622.46595192439</v>
      </c>
      <c r="Y429">
        <f>SUM($V$2:V429)</f>
        <v>70662470788000.891</v>
      </c>
      <c r="Z429">
        <f t="shared" si="154"/>
        <v>406324.04656023765</v>
      </c>
      <c r="AA429">
        <f t="shared" si="155"/>
        <v>0.95126016151031767</v>
      </c>
      <c r="AB429">
        <f t="shared" si="156"/>
        <v>145382.61262073784</v>
      </c>
      <c r="AC429">
        <f t="shared" si="157"/>
        <v>22219057317.478409</v>
      </c>
      <c r="AD429">
        <f>SUM($AB$2:AB429)</f>
        <v>124661943.07441954</v>
      </c>
      <c r="AE429">
        <f t="shared" si="158"/>
        <v>291266.22213649424</v>
      </c>
      <c r="AF429">
        <f>SUM($AC$2:AC429)</f>
        <v>47242557183979.789</v>
      </c>
      <c r="AG429">
        <f t="shared" si="159"/>
        <v>332234.56548743643</v>
      </c>
    </row>
    <row r="430" spans="1:33" x14ac:dyDescent="0.3">
      <c r="A430">
        <v>1708712</v>
      </c>
      <c r="B430">
        <v>1357134.39987295</v>
      </c>
      <c r="C430">
        <f t="shared" si="160"/>
        <v>429</v>
      </c>
      <c r="D430">
        <f t="shared" si="138"/>
        <v>351577.60012704995</v>
      </c>
      <c r="E430">
        <f t="shared" si="139"/>
        <v>123606808911.09584</v>
      </c>
      <c r="F430" s="3">
        <f t="shared" si="140"/>
        <v>0.76173408636908113</v>
      </c>
      <c r="G430">
        <f t="shared" si="141"/>
        <v>267808.64202061255</v>
      </c>
      <c r="H430">
        <f t="shared" si="142"/>
        <v>94155519654.89119</v>
      </c>
      <c r="I430">
        <f>SUM($G$2:G430)</f>
        <v>86629501.460390255</v>
      </c>
      <c r="J430">
        <f t="shared" si="143"/>
        <v>201933.56983773952</v>
      </c>
      <c r="K430">
        <f>SUM($H$2:H430)</f>
        <v>34069124372390.41</v>
      </c>
      <c r="L430">
        <f t="shared" si="144"/>
        <v>281807.04094690463</v>
      </c>
      <c r="M430" s="4">
        <f t="shared" si="145"/>
        <v>1.0000004720913713</v>
      </c>
      <c r="N430">
        <f t="shared" si="146"/>
        <v>351577.76610380132</v>
      </c>
      <c r="O430">
        <f t="shared" si="147"/>
        <v>123606867264.80377</v>
      </c>
      <c r="P430">
        <f>SUM($N$2:N430)</f>
        <v>148786473.32422066</v>
      </c>
      <c r="Q430">
        <f t="shared" si="148"/>
        <v>346821.61614037451</v>
      </c>
      <c r="R430">
        <f>SUM($O$2:O430)</f>
        <v>69734857209510.898</v>
      </c>
      <c r="S430">
        <f t="shared" si="149"/>
        <v>403177.52257223445</v>
      </c>
      <c r="T430">
        <f t="shared" si="150"/>
        <v>1</v>
      </c>
      <c r="U430">
        <f t="shared" si="151"/>
        <v>351577.60012704995</v>
      </c>
      <c r="V430">
        <f t="shared" si="152"/>
        <v>123606808911.09584</v>
      </c>
      <c r="W430">
        <f>SUM($U$2:U430)</f>
        <v>149561993.02755067</v>
      </c>
      <c r="X430">
        <f t="shared" si="153"/>
        <v>348629.35437657498</v>
      </c>
      <c r="Y430">
        <f>SUM($V$2:V430)</f>
        <v>70786077596911.984</v>
      </c>
      <c r="Z430">
        <f t="shared" si="154"/>
        <v>406205.01213169901</v>
      </c>
      <c r="AA430">
        <f t="shared" si="155"/>
        <v>0.96725238513313405</v>
      </c>
      <c r="AB430">
        <f t="shared" si="156"/>
        <v>340064.27228227234</v>
      </c>
      <c r="AC430">
        <f t="shared" si="157"/>
        <v>119558980737.95297</v>
      </c>
      <c r="AD430">
        <f>SUM($AB$2:AB430)</f>
        <v>125002007.34670182</v>
      </c>
      <c r="AE430">
        <f t="shared" si="158"/>
        <v>291379.97050513246</v>
      </c>
      <c r="AF430">
        <f>SUM($AC$2:AC430)</f>
        <v>47362116164717.742</v>
      </c>
      <c r="AG430">
        <f t="shared" si="159"/>
        <v>332266.76508666982</v>
      </c>
    </row>
    <row r="431" spans="1:33" x14ac:dyDescent="0.3">
      <c r="A431">
        <v>1874944</v>
      </c>
      <c r="B431">
        <v>1357134.39987295</v>
      </c>
      <c r="C431">
        <f t="shared" si="160"/>
        <v>430</v>
      </c>
      <c r="D431">
        <f t="shared" si="138"/>
        <v>517809.60012704995</v>
      </c>
      <c r="E431">
        <f t="shared" si="139"/>
        <v>268126781983.73538</v>
      </c>
      <c r="F431" s="3">
        <f t="shared" si="140"/>
        <v>0.83583936604482822</v>
      </c>
      <c r="G431">
        <f t="shared" si="141"/>
        <v>432805.64790211944</v>
      </c>
      <c r="H431">
        <f t="shared" si="142"/>
        <v>224110919472.92526</v>
      </c>
      <c r="I431">
        <f>SUM($G$2:G431)</f>
        <v>87062307.108292371</v>
      </c>
      <c r="J431">
        <f t="shared" si="143"/>
        <v>202470.48164719157</v>
      </c>
      <c r="K431">
        <f>SUM($H$2:H431)</f>
        <v>34293235291863.336</v>
      </c>
      <c r="L431">
        <f t="shared" si="144"/>
        <v>282403.45249496779</v>
      </c>
      <c r="M431" s="4">
        <f t="shared" si="145"/>
        <v>1.0000005051236056</v>
      </c>
      <c r="N431">
        <f t="shared" si="146"/>
        <v>517809.86168490216</v>
      </c>
      <c r="O431">
        <f t="shared" si="147"/>
        <v>268126917420.90225</v>
      </c>
      <c r="P431">
        <f>SUM($N$2:N431)</f>
        <v>149304283.18590555</v>
      </c>
      <c r="Q431">
        <f t="shared" si="148"/>
        <v>347219.26322303613</v>
      </c>
      <c r="R431">
        <f>SUM($O$2:O431)</f>
        <v>70002984126931.797</v>
      </c>
      <c r="S431">
        <f t="shared" si="149"/>
        <v>403481.89241215342</v>
      </c>
      <c r="T431">
        <f t="shared" si="150"/>
        <v>1</v>
      </c>
      <c r="U431">
        <f t="shared" si="151"/>
        <v>517809.60012704995</v>
      </c>
      <c r="V431">
        <f t="shared" si="152"/>
        <v>268126781983.73538</v>
      </c>
      <c r="W431">
        <f>SUM($U$2:U431)</f>
        <v>150079802.62767771</v>
      </c>
      <c r="X431">
        <f t="shared" si="153"/>
        <v>349022.79680855281</v>
      </c>
      <c r="Y431">
        <f>SUM($V$2:V431)</f>
        <v>71054204378895.719</v>
      </c>
      <c r="Z431">
        <f t="shared" si="154"/>
        <v>406500.10549183597</v>
      </c>
      <c r="AA431">
        <f t="shared" si="155"/>
        <v>0.97651833058708271</v>
      </c>
      <c r="AB431">
        <f t="shared" si="156"/>
        <v>505650.56627803168</v>
      </c>
      <c r="AC431">
        <f t="shared" si="157"/>
        <v>261830717528.44397</v>
      </c>
      <c r="AD431">
        <f>SUM($AB$2:AB431)</f>
        <v>125507657.91297984</v>
      </c>
      <c r="AE431">
        <f t="shared" si="158"/>
        <v>291878.27421623218</v>
      </c>
      <c r="AF431">
        <f>SUM($AC$2:AC431)</f>
        <v>47623946882246.188</v>
      </c>
      <c r="AG431">
        <f t="shared" si="159"/>
        <v>332796.28129297507</v>
      </c>
    </row>
    <row r="432" spans="1:33" x14ac:dyDescent="0.3">
      <c r="A432">
        <v>1749576</v>
      </c>
      <c r="B432">
        <v>1357134.39987295</v>
      </c>
      <c r="C432">
        <f t="shared" si="160"/>
        <v>431</v>
      </c>
      <c r="D432">
        <f t="shared" si="138"/>
        <v>392441.60012704995</v>
      </c>
      <c r="E432">
        <f t="shared" si="139"/>
        <v>154010409510.27939</v>
      </c>
      <c r="F432" s="3">
        <f t="shared" si="140"/>
        <v>0.77995102503714586</v>
      </c>
      <c r="G432">
        <f t="shared" si="141"/>
        <v>306085.22828631033</v>
      </c>
      <c r="H432">
        <f t="shared" si="142"/>
        <v>120120576763.93301</v>
      </c>
      <c r="I432">
        <f>SUM($G$2:G432)</f>
        <v>87368392.336578682</v>
      </c>
      <c r="J432">
        <f t="shared" si="143"/>
        <v>202710.88709182988</v>
      </c>
      <c r="K432">
        <f>SUM($H$2:H432)</f>
        <v>34413355868627.27</v>
      </c>
      <c r="L432">
        <f t="shared" si="144"/>
        <v>282569.23619721038</v>
      </c>
      <c r="M432" s="4">
        <f t="shared" si="145"/>
        <v>1.0000004807933833</v>
      </c>
      <c r="N432">
        <f t="shared" si="146"/>
        <v>392441.78881037462</v>
      </c>
      <c r="O432">
        <f t="shared" si="147"/>
        <v>154010483557.46524</v>
      </c>
      <c r="P432">
        <f>SUM($N$2:N432)</f>
        <v>149696724.97471592</v>
      </c>
      <c r="Q432">
        <f t="shared" si="148"/>
        <v>347324.18787637103</v>
      </c>
      <c r="R432">
        <f>SUM($O$2:O432)</f>
        <v>70156994610489.266</v>
      </c>
      <c r="S432">
        <f t="shared" si="149"/>
        <v>403456.62675969175</v>
      </c>
      <c r="T432">
        <f t="shared" si="150"/>
        <v>1</v>
      </c>
      <c r="U432">
        <f t="shared" si="151"/>
        <v>392441.60012704995</v>
      </c>
      <c r="V432">
        <f t="shared" si="152"/>
        <v>154010409510.27939</v>
      </c>
      <c r="W432">
        <f>SUM($U$2:U432)</f>
        <v>150472244.22780475</v>
      </c>
      <c r="X432">
        <f t="shared" si="153"/>
        <v>349123.53649142635</v>
      </c>
      <c r="Y432">
        <f>SUM($V$2:V432)</f>
        <v>71208214788406</v>
      </c>
      <c r="Z432">
        <f t="shared" si="154"/>
        <v>406468.04992662196</v>
      </c>
      <c r="AA432">
        <f t="shared" si="155"/>
        <v>0.96982341686139362</v>
      </c>
      <c r="AB432">
        <f t="shared" si="156"/>
        <v>380599.05355376832</v>
      </c>
      <c r="AC432">
        <f t="shared" si="157"/>
        <v>149362901583.48163</v>
      </c>
      <c r="AD432">
        <f>SUM($AB$2:AB432)</f>
        <v>125888256.96653362</v>
      </c>
      <c r="AE432">
        <f t="shared" si="158"/>
        <v>292084.12289218936</v>
      </c>
      <c r="AF432">
        <f>SUM($AC$2:AC432)</f>
        <v>47773309783829.672</v>
      </c>
      <c r="AG432">
        <f t="shared" si="159"/>
        <v>332930.84287007048</v>
      </c>
    </row>
    <row r="433" spans="1:33" x14ac:dyDescent="0.3">
      <c r="A433">
        <v>1329721</v>
      </c>
      <c r="B433">
        <v>1254836.37441899</v>
      </c>
      <c r="C433">
        <f t="shared" si="160"/>
        <v>432</v>
      </c>
      <c r="D433">
        <f t="shared" si="138"/>
        <v>74884.625581010012</v>
      </c>
      <c r="E433">
        <f t="shared" si="139"/>
        <v>5607707148.4080591</v>
      </c>
      <c r="F433" s="3">
        <f t="shared" si="140"/>
        <v>0.59278205517417848</v>
      </c>
      <c r="G433">
        <f t="shared" si="141"/>
        <v>44390.262252859975</v>
      </c>
      <c r="H433">
        <f t="shared" si="142"/>
        <v>3324148168.248261</v>
      </c>
      <c r="I433">
        <f>SUM($G$2:G433)</f>
        <v>87412782.598831549</v>
      </c>
      <c r="J433">
        <f t="shared" si="143"/>
        <v>202344.40416396191</v>
      </c>
      <c r="K433">
        <f>SUM($H$2:H433)</f>
        <v>34416680016795.52</v>
      </c>
      <c r="L433">
        <f t="shared" si="144"/>
        <v>282255.63020003564</v>
      </c>
      <c r="M433" s="4">
        <f t="shared" si="145"/>
        <v>1.0000003659022592</v>
      </c>
      <c r="N433">
        <f t="shared" si="146"/>
        <v>74884.652981463689</v>
      </c>
      <c r="O433">
        <f t="shared" si="147"/>
        <v>5607709200.2807732</v>
      </c>
      <c r="P433">
        <f>SUM($N$2:N433)</f>
        <v>149771609.62769738</v>
      </c>
      <c r="Q433">
        <f t="shared" si="148"/>
        <v>346693.54080485506</v>
      </c>
      <c r="R433">
        <f>SUM($O$2:O433)</f>
        <v>70162602319689.547</v>
      </c>
      <c r="S433">
        <f t="shared" si="149"/>
        <v>403005.49784783047</v>
      </c>
      <c r="T433">
        <f t="shared" si="150"/>
        <v>1</v>
      </c>
      <c r="U433">
        <f t="shared" si="151"/>
        <v>74884.625581010012</v>
      </c>
      <c r="V433">
        <f t="shared" si="152"/>
        <v>5607707148.4080591</v>
      </c>
      <c r="W433">
        <f>SUM($U$2:U433)</f>
        <v>150547128.85338575</v>
      </c>
      <c r="X433">
        <f t="shared" si="153"/>
        <v>348488.72419765219</v>
      </c>
      <c r="Y433">
        <f>SUM($V$2:V433)</f>
        <v>71213822495554.406</v>
      </c>
      <c r="Z433">
        <f t="shared" si="154"/>
        <v>406013.3142303364</v>
      </c>
      <c r="AA433">
        <f t="shared" si="155"/>
        <v>0.93009444726092527</v>
      </c>
      <c r="AB433">
        <f t="shared" si="156"/>
        <v>69649.77443811085</v>
      </c>
      <c r="AC433">
        <f t="shared" si="157"/>
        <v>5215697280.5997334</v>
      </c>
      <c r="AD433">
        <f>SUM($AB$2:AB433)</f>
        <v>125957906.74097173</v>
      </c>
      <c r="AE433">
        <f t="shared" si="158"/>
        <v>291569.22856706422</v>
      </c>
      <c r="AF433">
        <f>SUM($AC$2:AC433)</f>
        <v>47778525481110.273</v>
      </c>
      <c r="AG433">
        <f t="shared" si="159"/>
        <v>332563.43547311571</v>
      </c>
    </row>
    <row r="434" spans="1:33" x14ac:dyDescent="0.3">
      <c r="A434">
        <v>5</v>
      </c>
      <c r="B434">
        <v>1357134.39987295</v>
      </c>
      <c r="C434">
        <f t="shared" si="160"/>
        <v>433</v>
      </c>
      <c r="D434">
        <f t="shared" si="138"/>
        <v>1357129.39987295</v>
      </c>
      <c r="E434">
        <f t="shared" si="139"/>
        <v>1841800207999.5134</v>
      </c>
      <c r="F434" s="3">
        <f t="shared" si="140"/>
        <v>2.2289715480697776E-6</v>
      </c>
      <c r="G434">
        <f t="shared" si="141"/>
        <v>3.0250028193658176</v>
      </c>
      <c r="H434">
        <f t="shared" si="142"/>
        <v>4105320.2608599137</v>
      </c>
      <c r="I434">
        <f>SUM($G$2:G434)</f>
        <v>87412785.623834372</v>
      </c>
      <c r="J434">
        <f t="shared" si="143"/>
        <v>201877.10305735419</v>
      </c>
      <c r="K434">
        <f>SUM($H$2:H434)</f>
        <v>34416684122115.781</v>
      </c>
      <c r="L434">
        <f t="shared" si="144"/>
        <v>281929.52832672681</v>
      </c>
      <c r="M434" s="4">
        <f t="shared" si="145"/>
        <v>0.87433482214102787</v>
      </c>
      <c r="N434">
        <f t="shared" si="146"/>
        <v>1186585.4924602758</v>
      </c>
      <c r="O434">
        <f t="shared" si="147"/>
        <v>1610350057280.5627</v>
      </c>
      <c r="P434">
        <f>SUM($N$2:N434)</f>
        <v>150958195.12015766</v>
      </c>
      <c r="Q434">
        <f t="shared" si="148"/>
        <v>348633.24508119549</v>
      </c>
      <c r="R434">
        <f>SUM($O$2:O434)</f>
        <v>71772952376970.109</v>
      </c>
      <c r="S434">
        <f t="shared" si="149"/>
        <v>407133.14258331922</v>
      </c>
      <c r="T434">
        <f t="shared" si="150"/>
        <v>0.99330714907571527</v>
      </c>
      <c r="U434">
        <f t="shared" si="151"/>
        <v>1348046.3351146365</v>
      </c>
      <c r="V434">
        <f t="shared" si="152"/>
        <v>1829473313775.0562</v>
      </c>
      <c r="W434">
        <f>SUM($U$2:U434)</f>
        <v>151895175.18850037</v>
      </c>
      <c r="X434">
        <f t="shared" si="153"/>
        <v>350797.17133602855</v>
      </c>
      <c r="Y434">
        <f>SUM($V$2:V434)</f>
        <v>73043295809329.469</v>
      </c>
      <c r="Z434">
        <f t="shared" si="154"/>
        <v>410720.36026991991</v>
      </c>
      <c r="AA434">
        <f t="shared" si="155"/>
        <v>1.0004342586689141E-5</v>
      </c>
      <c r="AB434">
        <f t="shared" si="156"/>
        <v>13.577187450796831</v>
      </c>
      <c r="AC434">
        <f t="shared" si="157"/>
        <v>18426000.25706245</v>
      </c>
      <c r="AD434">
        <f>SUM($AB$2:AB434)</f>
        <v>125957920.31815918</v>
      </c>
      <c r="AE434">
        <f t="shared" si="158"/>
        <v>290895.88988027524</v>
      </c>
      <c r="AF434">
        <f>SUM($AC$2:AC434)</f>
        <v>47778543907110.531</v>
      </c>
      <c r="AG434">
        <f t="shared" si="159"/>
        <v>332179.25510512426</v>
      </c>
    </row>
    <row r="435" spans="1:33" x14ac:dyDescent="0.3">
      <c r="A435">
        <v>975696</v>
      </c>
      <c r="B435">
        <v>1357134.39987295</v>
      </c>
      <c r="C435">
        <f t="shared" si="160"/>
        <v>434</v>
      </c>
      <c r="D435">
        <f t="shared" si="138"/>
        <v>381438.39987295005</v>
      </c>
      <c r="E435">
        <f t="shared" si="139"/>
        <v>145495252897.63654</v>
      </c>
      <c r="F435" s="3">
        <f t="shared" si="140"/>
        <v>0.43495972471309791</v>
      </c>
      <c r="G435">
        <f t="shared" si="141"/>
        <v>165910.3414037429</v>
      </c>
      <c r="H435">
        <f t="shared" si="142"/>
        <v>63284575147.418549</v>
      </c>
      <c r="I435">
        <f>SUM($G$2:G435)</f>
        <v>87578695.965238109</v>
      </c>
      <c r="J435">
        <f t="shared" si="143"/>
        <v>201794.23033465003</v>
      </c>
      <c r="K435">
        <f>SUM($H$2:H435)</f>
        <v>34479968697263.199</v>
      </c>
      <c r="L435">
        <f t="shared" si="144"/>
        <v>281863.32234289241</v>
      </c>
      <c r="M435" s="4">
        <f t="shared" si="145"/>
        <v>1.0000001921864397</v>
      </c>
      <c r="N435">
        <f t="shared" si="146"/>
        <v>381438.47318023804</v>
      </c>
      <c r="O435">
        <f t="shared" si="147"/>
        <v>145495280859.85117</v>
      </c>
      <c r="P435">
        <f>SUM($N$2:N435)</f>
        <v>151339633.59333789</v>
      </c>
      <c r="Q435">
        <f t="shared" si="148"/>
        <v>348708.83316437301</v>
      </c>
      <c r="R435">
        <f>SUM($O$2:O435)</f>
        <v>71918447657829.953</v>
      </c>
      <c r="S435">
        <f t="shared" si="149"/>
        <v>407075.80238698673</v>
      </c>
      <c r="T435">
        <f t="shared" si="150"/>
        <v>1</v>
      </c>
      <c r="U435">
        <f t="shared" si="151"/>
        <v>381438.39987295005</v>
      </c>
      <c r="V435">
        <f t="shared" si="152"/>
        <v>145495252897.63654</v>
      </c>
      <c r="W435">
        <f>SUM($U$2:U435)</f>
        <v>152276613.58837333</v>
      </c>
      <c r="X435">
        <f t="shared" si="153"/>
        <v>350867.77324509987</v>
      </c>
      <c r="Y435">
        <f>SUM($V$2:V435)</f>
        <v>73188791062227.109</v>
      </c>
      <c r="Z435">
        <f t="shared" si="154"/>
        <v>410655.29026725859</v>
      </c>
      <c r="AA435">
        <f t="shared" si="155"/>
        <v>0.85804556801241927</v>
      </c>
      <c r="AB435">
        <f t="shared" si="156"/>
        <v>327291.52848073374</v>
      </c>
      <c r="AC435">
        <f t="shared" si="157"/>
        <v>124841556915.66313</v>
      </c>
      <c r="AD435">
        <f>SUM($AB$2:AB435)</f>
        <v>126285211.84663992</v>
      </c>
      <c r="AE435">
        <f t="shared" si="158"/>
        <v>290979.75079870946</v>
      </c>
      <c r="AF435">
        <f>SUM($AC$2:AC435)</f>
        <v>47903385464026.195</v>
      </c>
      <c r="AG435">
        <f t="shared" si="159"/>
        <v>332229.53541614168</v>
      </c>
    </row>
    <row r="436" spans="1:33" x14ac:dyDescent="0.3">
      <c r="A436">
        <v>1317042</v>
      </c>
      <c r="B436">
        <v>1357134.39987295</v>
      </c>
      <c r="C436">
        <f t="shared" si="160"/>
        <v>435</v>
      </c>
      <c r="D436">
        <f t="shared" si="138"/>
        <v>40092.399872950045</v>
      </c>
      <c r="E436">
        <f t="shared" si="139"/>
        <v>1607400527.5725248</v>
      </c>
      <c r="F436" s="3">
        <f t="shared" si="140"/>
        <v>0.58712982912258316</v>
      </c>
      <c r="G436">
        <f t="shared" si="141"/>
        <v>23539.443886519435</v>
      </c>
      <c r="H436">
        <f t="shared" si="142"/>
        <v>943752797.08520651</v>
      </c>
      <c r="I436">
        <f>SUM($G$2:G436)</f>
        <v>87602235.409124628</v>
      </c>
      <c r="J436">
        <f t="shared" si="143"/>
        <v>201384.44921637845</v>
      </c>
      <c r="K436">
        <f>SUM($H$2:H436)</f>
        <v>34480912450060.285</v>
      </c>
      <c r="L436">
        <f t="shared" si="144"/>
        <v>281543.00808657537</v>
      </c>
      <c r="M436" s="4">
        <f t="shared" si="145"/>
        <v>1.0000003612932735</v>
      </c>
      <c r="N436">
        <f t="shared" si="146"/>
        <v>40092.414358064438</v>
      </c>
      <c r="O436">
        <f t="shared" si="147"/>
        <v>1607401108.3155231</v>
      </c>
      <c r="P436">
        <f>SUM($N$2:N436)</f>
        <v>151379726.00769594</v>
      </c>
      <c r="Q436">
        <f t="shared" si="148"/>
        <v>347999.37013263436</v>
      </c>
      <c r="R436">
        <f>SUM($O$2:O436)</f>
        <v>71920055058938.266</v>
      </c>
      <c r="S436">
        <f t="shared" si="149"/>
        <v>406612.17382858228</v>
      </c>
      <c r="T436">
        <f t="shared" si="150"/>
        <v>1</v>
      </c>
      <c r="U436">
        <f t="shared" si="151"/>
        <v>40092.399872950045</v>
      </c>
      <c r="V436">
        <f t="shared" si="152"/>
        <v>1607400527.5725248</v>
      </c>
      <c r="W436">
        <f>SUM($U$2:U436)</f>
        <v>152316705.98824629</v>
      </c>
      <c r="X436">
        <f t="shared" si="153"/>
        <v>350153.34709941677</v>
      </c>
      <c r="Y436">
        <f>SUM($V$2:V436)</f>
        <v>73190398462754.688</v>
      </c>
      <c r="Z436">
        <f t="shared" si="154"/>
        <v>410187.50537961419</v>
      </c>
      <c r="AA436">
        <f t="shared" si="155"/>
        <v>0.92829831677696373</v>
      </c>
      <c r="AB436">
        <f t="shared" si="156"/>
        <v>37217.707317608481</v>
      </c>
      <c r="AC436">
        <f t="shared" si="157"/>
        <v>1492147204.1319783</v>
      </c>
      <c r="AD436">
        <f>SUM($AB$2:AB436)</f>
        <v>126322429.55395752</v>
      </c>
      <c r="AE436">
        <f t="shared" si="158"/>
        <v>290396.38977921271</v>
      </c>
      <c r="AF436">
        <f>SUM($AC$2:AC436)</f>
        <v>47904877611230.328</v>
      </c>
      <c r="AG436">
        <f t="shared" si="159"/>
        <v>331852.61100090155</v>
      </c>
    </row>
    <row r="437" spans="1:33" x14ac:dyDescent="0.3">
      <c r="A437">
        <v>1127214</v>
      </c>
      <c r="B437">
        <v>1254836.37441899</v>
      </c>
      <c r="C437">
        <f t="shared" si="160"/>
        <v>436</v>
      </c>
      <c r="D437">
        <f t="shared" si="138"/>
        <v>127622.37441898999</v>
      </c>
      <c r="E437">
        <f t="shared" si="139"/>
        <v>16287470452.34087</v>
      </c>
      <c r="F437" s="3">
        <f t="shared" si="140"/>
        <v>0.50250558691718528</v>
      </c>
      <c r="G437">
        <f t="shared" si="141"/>
        <v>64130.95616117934</v>
      </c>
      <c r="H437">
        <f t="shared" si="142"/>
        <v>8184544899.0498619</v>
      </c>
      <c r="I437">
        <f>SUM($G$2:G437)</f>
        <v>87666366.365285814</v>
      </c>
      <c r="J437">
        <f t="shared" si="143"/>
        <v>201069.64762680233</v>
      </c>
      <c r="K437">
        <f>SUM($H$2:H437)</f>
        <v>34489096994959.336</v>
      </c>
      <c r="L437">
        <f t="shared" si="144"/>
        <v>281253.32615753612</v>
      </c>
      <c r="M437" s="4">
        <f t="shared" si="145"/>
        <v>1.0000002798913321</v>
      </c>
      <c r="N437">
        <f t="shared" si="146"/>
        <v>127622.41013938637</v>
      </c>
      <c r="O437">
        <f t="shared" si="147"/>
        <v>16287475011.062672</v>
      </c>
      <c r="P437">
        <f>SUM($N$2:N437)</f>
        <v>151507348.41783533</v>
      </c>
      <c r="Q437">
        <f t="shared" si="148"/>
        <v>347493.91838953056</v>
      </c>
      <c r="R437">
        <f>SUM($O$2:O437)</f>
        <v>71936342533949.328</v>
      </c>
      <c r="S437">
        <f t="shared" si="149"/>
        <v>406191.59434483323</v>
      </c>
      <c r="T437">
        <f t="shared" si="150"/>
        <v>1</v>
      </c>
      <c r="U437">
        <f t="shared" si="151"/>
        <v>127622.37441898999</v>
      </c>
      <c r="V437">
        <f t="shared" si="152"/>
        <v>16287470452.34087</v>
      </c>
      <c r="W437">
        <f>SUM($U$2:U437)</f>
        <v>152444328.3626653</v>
      </c>
      <c r="X437">
        <f t="shared" si="153"/>
        <v>349642.95496024151</v>
      </c>
      <c r="Y437">
        <f>SUM($V$2:V437)</f>
        <v>73206685933207.031</v>
      </c>
      <c r="Z437">
        <f t="shared" si="154"/>
        <v>409762.42258907924</v>
      </c>
      <c r="AA437">
        <f t="shared" si="155"/>
        <v>0.89517031431894678</v>
      </c>
      <c r="AB437">
        <f t="shared" si="156"/>
        <v>114243.76102277759</v>
      </c>
      <c r="AC437">
        <f t="shared" si="157"/>
        <v>14580060044.282536</v>
      </c>
      <c r="AD437">
        <f>SUM($AB$2:AB437)</f>
        <v>126436673.3149803</v>
      </c>
      <c r="AE437">
        <f t="shared" si="158"/>
        <v>289992.36998848693</v>
      </c>
      <c r="AF437">
        <f>SUM($AC$2:AC437)</f>
        <v>47919457671274.609</v>
      </c>
      <c r="AG437">
        <f t="shared" si="159"/>
        <v>331522.26623186347</v>
      </c>
    </row>
    <row r="438" spans="1:33" x14ac:dyDescent="0.3">
      <c r="A438">
        <v>1513158</v>
      </c>
      <c r="B438">
        <v>1254836.37441899</v>
      </c>
      <c r="C438">
        <f t="shared" si="160"/>
        <v>437</v>
      </c>
      <c r="D438">
        <f t="shared" si="138"/>
        <v>258321.62558101001</v>
      </c>
      <c r="E438">
        <f t="shared" si="139"/>
        <v>66730062242.815529</v>
      </c>
      <c r="F438" s="3">
        <f t="shared" si="140"/>
        <v>0.67455722594683365</v>
      </c>
      <c r="G438">
        <f t="shared" si="141"/>
        <v>174252.71915400273</v>
      </c>
      <c r="H438">
        <f t="shared" si="142"/>
        <v>45013245673.773186</v>
      </c>
      <c r="I438">
        <f>SUM($G$2:G438)</f>
        <v>87840619.084439814</v>
      </c>
      <c r="J438">
        <f t="shared" si="143"/>
        <v>201008.281657757</v>
      </c>
      <c r="K438">
        <f>SUM($H$2:H438)</f>
        <v>34534110240633.109</v>
      </c>
      <c r="L438">
        <f t="shared" si="144"/>
        <v>281114.60988644639</v>
      </c>
      <c r="M438" s="4">
        <f t="shared" si="145"/>
        <v>1.0000004239416203</v>
      </c>
      <c r="N438">
        <f t="shared" si="146"/>
        <v>258321.73509429852</v>
      </c>
      <c r="O438">
        <f t="shared" si="147"/>
        <v>66730090532.466232</v>
      </c>
      <c r="P438">
        <f>SUM($N$2:N438)</f>
        <v>151765670.15292963</v>
      </c>
      <c r="Q438">
        <f t="shared" si="148"/>
        <v>347289.86305018223</v>
      </c>
      <c r="R438">
        <f>SUM($O$2:O438)</f>
        <v>72003072624481.797</v>
      </c>
      <c r="S438">
        <f t="shared" si="149"/>
        <v>405914.71589209663</v>
      </c>
      <c r="T438">
        <f t="shared" si="150"/>
        <v>1</v>
      </c>
      <c r="U438">
        <f t="shared" si="151"/>
        <v>258321.62558101001</v>
      </c>
      <c r="V438">
        <f t="shared" si="152"/>
        <v>66730062242.815529</v>
      </c>
      <c r="W438">
        <f>SUM($U$2:U438)</f>
        <v>152702649.98824629</v>
      </c>
      <c r="X438">
        <f t="shared" si="153"/>
        <v>349433.9816664675</v>
      </c>
      <c r="Y438">
        <f>SUM($V$2:V438)</f>
        <v>73273415995449.844</v>
      </c>
      <c r="Z438">
        <f t="shared" si="154"/>
        <v>409479.81734560052</v>
      </c>
      <c r="AA438">
        <f t="shared" si="155"/>
        <v>0.9515704613512177</v>
      </c>
      <c r="AB438">
        <f t="shared" si="156"/>
        <v>245811.22843111822</v>
      </c>
      <c r="AC438">
        <f t="shared" si="157"/>
        <v>63498356114.391449</v>
      </c>
      <c r="AD438">
        <f>SUM($AB$2:AB438)</f>
        <v>126682484.54341142</v>
      </c>
      <c r="AE438">
        <f t="shared" si="158"/>
        <v>289891.26897805819</v>
      </c>
      <c r="AF438">
        <f>SUM($AC$2:AC438)</f>
        <v>47982956027389</v>
      </c>
      <c r="AG438">
        <f t="shared" si="159"/>
        <v>331362.05984992301</v>
      </c>
    </row>
    <row r="439" spans="1:33" x14ac:dyDescent="0.3">
      <c r="A439">
        <v>1714381</v>
      </c>
      <c r="B439">
        <v>1357134.39987295</v>
      </c>
      <c r="C439">
        <f t="shared" si="160"/>
        <v>438</v>
      </c>
      <c r="D439">
        <f t="shared" si="138"/>
        <v>357246.60012704995</v>
      </c>
      <c r="E439">
        <f t="shared" si="139"/>
        <v>127625133302.33633</v>
      </c>
      <c r="F439" s="3">
        <f t="shared" si="140"/>
        <v>0.76426129431028267</v>
      </c>
      <c r="G439">
        <f t="shared" si="141"/>
        <v>273029.74900104717</v>
      </c>
      <c r="H439">
        <f t="shared" si="142"/>
        <v>97538949564.165924</v>
      </c>
      <c r="I439">
        <f>SUM($G$2:G439)</f>
        <v>88113648.833440855</v>
      </c>
      <c r="J439">
        <f t="shared" si="143"/>
        <v>201172.71423160011</v>
      </c>
      <c r="K439">
        <f>SUM($H$2:H439)</f>
        <v>34631649190197.273</v>
      </c>
      <c r="L439">
        <f t="shared" si="144"/>
        <v>281189.77971302986</v>
      </c>
      <c r="M439" s="4">
        <f t="shared" si="145"/>
        <v>1.0000004733233714</v>
      </c>
      <c r="N439">
        <f t="shared" si="146"/>
        <v>357246.76922021515</v>
      </c>
      <c r="O439">
        <f t="shared" si="147"/>
        <v>127625193710.29471</v>
      </c>
      <c r="P439">
        <f>SUM($N$2:N439)</f>
        <v>152122916.92214984</v>
      </c>
      <c r="Q439">
        <f t="shared" si="148"/>
        <v>347312.59571267088</v>
      </c>
      <c r="R439">
        <f>SUM($O$2:O439)</f>
        <v>72130697818192.094</v>
      </c>
      <c r="S439">
        <f t="shared" si="149"/>
        <v>405810.24936418625</v>
      </c>
      <c r="T439">
        <f t="shared" si="150"/>
        <v>1</v>
      </c>
      <c r="U439">
        <f t="shared" si="151"/>
        <v>357246.60012704995</v>
      </c>
      <c r="V439">
        <f t="shared" si="152"/>
        <v>127625133302.33633</v>
      </c>
      <c r="W439">
        <f>SUM($U$2:U439)</f>
        <v>153059896.58837333</v>
      </c>
      <c r="X439">
        <f t="shared" si="153"/>
        <v>349451.81869491626</v>
      </c>
      <c r="Y439">
        <f>SUM($V$2:V439)</f>
        <v>73401041128752.188</v>
      </c>
      <c r="Z439">
        <f t="shared" si="154"/>
        <v>409368.15421095304</v>
      </c>
      <c r="AA439">
        <f t="shared" si="155"/>
        <v>0.96762174192193529</v>
      </c>
      <c r="AB439">
        <f t="shared" si="156"/>
        <v>345679.57751062512</v>
      </c>
      <c r="AC439">
        <f t="shared" si="157"/>
        <v>123492853799.02588</v>
      </c>
      <c r="AD439">
        <f>SUM($AB$2:AB439)</f>
        <v>127028164.12092204</v>
      </c>
      <c r="AE439">
        <f t="shared" si="158"/>
        <v>290018.6395454841</v>
      </c>
      <c r="AF439">
        <f>SUM($AC$2:AC439)</f>
        <v>48106448881188.023</v>
      </c>
      <c r="AG439">
        <f t="shared" si="159"/>
        <v>331409.22598987125</v>
      </c>
    </row>
    <row r="440" spans="1:33" x14ac:dyDescent="0.3">
      <c r="A440">
        <v>1542608</v>
      </c>
      <c r="B440">
        <v>1357134.39987295</v>
      </c>
      <c r="C440">
        <f t="shared" si="160"/>
        <v>439</v>
      </c>
      <c r="D440">
        <f t="shared" si="138"/>
        <v>185473.60012704995</v>
      </c>
      <c r="E440">
        <f t="shared" si="139"/>
        <v>34400456344.088821</v>
      </c>
      <c r="F440" s="3">
        <f t="shared" si="140"/>
        <v>0.6876858683649647</v>
      </c>
      <c r="G440">
        <f t="shared" si="141"/>
        <v>127547.57376214658</v>
      </c>
      <c r="H440">
        <f t="shared" si="142"/>
        <v>23656707693.13578</v>
      </c>
      <c r="I440">
        <f>SUM($G$2:G440)</f>
        <v>88241196.407203004</v>
      </c>
      <c r="J440">
        <f t="shared" si="143"/>
        <v>201005.00320547383</v>
      </c>
      <c r="K440">
        <f>SUM($H$2:H440)</f>
        <v>34655305897890.41</v>
      </c>
      <c r="L440">
        <f t="shared" si="144"/>
        <v>280965.24926332087</v>
      </c>
      <c r="M440" s="4">
        <f t="shared" si="145"/>
        <v>1.0000004319736615</v>
      </c>
      <c r="N440">
        <f t="shared" si="146"/>
        <v>185473.68024676011</v>
      </c>
      <c r="O440">
        <f t="shared" si="147"/>
        <v>34400471204.179909</v>
      </c>
      <c r="P440">
        <f>SUM($N$2:N440)</f>
        <v>152308390.60239661</v>
      </c>
      <c r="Q440">
        <f t="shared" si="148"/>
        <v>346943.94214668928</v>
      </c>
      <c r="R440">
        <f>SUM($O$2:O440)</f>
        <v>72165098289396.281</v>
      </c>
      <c r="S440">
        <f t="shared" si="149"/>
        <v>405444.43481847952</v>
      </c>
      <c r="T440">
        <f t="shared" si="150"/>
        <v>1</v>
      </c>
      <c r="U440">
        <f t="shared" si="151"/>
        <v>185473.60012704995</v>
      </c>
      <c r="V440">
        <f t="shared" si="152"/>
        <v>34400456344.088821</v>
      </c>
      <c r="W440">
        <f>SUM($U$2:U440)</f>
        <v>153245370.18850037</v>
      </c>
      <c r="X440">
        <f t="shared" si="153"/>
        <v>349078.29200113978</v>
      </c>
      <c r="Y440">
        <f>SUM($V$2:V440)</f>
        <v>73435441585096.281</v>
      </c>
      <c r="Z440">
        <f t="shared" si="154"/>
        <v>408997.44524461305</v>
      </c>
      <c r="AA440">
        <f t="shared" si="155"/>
        <v>0.95434176168725826</v>
      </c>
      <c r="AB440">
        <f t="shared" si="156"/>
        <v>177005.20229172695</v>
      </c>
      <c r="AC440">
        <f t="shared" si="157"/>
        <v>32829792110.263344</v>
      </c>
      <c r="AD440">
        <f>SUM($AB$2:AB440)</f>
        <v>127205169.32321377</v>
      </c>
      <c r="AE440">
        <f t="shared" si="158"/>
        <v>289761.20574763959</v>
      </c>
      <c r="AF440">
        <f>SUM($AC$2:AC440)</f>
        <v>48139278673298.289</v>
      </c>
      <c r="AG440">
        <f t="shared" si="159"/>
        <v>331144.48695030622</v>
      </c>
    </row>
    <row r="441" spans="1:33" x14ac:dyDescent="0.3">
      <c r="A441">
        <v>1852661</v>
      </c>
      <c r="B441">
        <v>1357134.39987295</v>
      </c>
      <c r="C441">
        <f t="shared" si="160"/>
        <v>440</v>
      </c>
      <c r="D441">
        <f t="shared" si="138"/>
        <v>495526.60012704995</v>
      </c>
      <c r="E441">
        <f t="shared" si="139"/>
        <v>245546611433.47327</v>
      </c>
      <c r="F441" s="3">
        <f t="shared" si="140"/>
        <v>0.82590573144370039</v>
      </c>
      <c r="G441">
        <f t="shared" si="141"/>
        <v>409258.25912774121</v>
      </c>
      <c r="H441">
        <f t="shared" si="142"/>
        <v>202798353719.48483</v>
      </c>
      <c r="I441">
        <f>SUM($G$2:G441)</f>
        <v>88650454.66633074</v>
      </c>
      <c r="J441">
        <f t="shared" si="143"/>
        <v>201478.30605984258</v>
      </c>
      <c r="K441">
        <f>SUM($H$2:H441)</f>
        <v>34858104251609.895</v>
      </c>
      <c r="L441">
        <f t="shared" si="144"/>
        <v>281465.74251266225</v>
      </c>
      <c r="M441" s="4">
        <f t="shared" si="145"/>
        <v>1.0000005010397546</v>
      </c>
      <c r="N441">
        <f t="shared" si="146"/>
        <v>495526.84840557608</v>
      </c>
      <c r="O441">
        <f t="shared" si="147"/>
        <v>245546734462.08719</v>
      </c>
      <c r="P441">
        <f>SUM($N$2:N441)</f>
        <v>152803917.45080218</v>
      </c>
      <c r="Q441">
        <f t="shared" si="148"/>
        <v>347281.63057000493</v>
      </c>
      <c r="R441">
        <f>SUM($O$2:O441)</f>
        <v>72410645023858.375</v>
      </c>
      <c r="S441">
        <f t="shared" si="149"/>
        <v>405671.84741055954</v>
      </c>
      <c r="T441">
        <f t="shared" si="150"/>
        <v>1</v>
      </c>
      <c r="U441">
        <f t="shared" si="151"/>
        <v>495526.60012704995</v>
      </c>
      <c r="V441">
        <f t="shared" si="152"/>
        <v>245546611433.47327</v>
      </c>
      <c r="W441">
        <f>SUM($U$2:U441)</f>
        <v>153740896.78862742</v>
      </c>
      <c r="X441">
        <f t="shared" si="153"/>
        <v>349411.12906506233</v>
      </c>
      <c r="Y441">
        <f>SUM($V$2:V441)</f>
        <v>73680988196529.75</v>
      </c>
      <c r="Z441">
        <f t="shared" si="154"/>
        <v>409214.84742827871</v>
      </c>
      <c r="AA441">
        <f t="shared" si="155"/>
        <v>0.97544769676449783</v>
      </c>
      <c r="AB441">
        <f t="shared" si="156"/>
        <v>483360.28077947319</v>
      </c>
      <c r="AC441">
        <f t="shared" si="157"/>
        <v>239517876571.10861</v>
      </c>
      <c r="AD441">
        <f>SUM($AB$2:AB441)</f>
        <v>127688529.60399324</v>
      </c>
      <c r="AE441">
        <f t="shared" si="158"/>
        <v>290201.20364543918</v>
      </c>
      <c r="AF441">
        <f>SUM($AC$2:AC441)</f>
        <v>48378796549869.398</v>
      </c>
      <c r="AG441">
        <f t="shared" si="159"/>
        <v>331589.82243219146</v>
      </c>
    </row>
    <row r="442" spans="1:33" x14ac:dyDescent="0.3">
      <c r="A442">
        <v>1775840</v>
      </c>
      <c r="B442">
        <v>1357134.39987295</v>
      </c>
      <c r="C442">
        <f t="shared" si="160"/>
        <v>441</v>
      </c>
      <c r="D442">
        <f t="shared" si="138"/>
        <v>418705.60012704995</v>
      </c>
      <c r="E442">
        <f t="shared" si="139"/>
        <v>175314379577.75305</v>
      </c>
      <c r="F442" s="3">
        <f t="shared" si="140"/>
        <v>0.79165936678484672</v>
      </c>
      <c r="G442">
        <f t="shared" si="141"/>
        <v>331472.2102658496</v>
      </c>
      <c r="H442">
        <f t="shared" si="142"/>
        <v>138789270724.80225</v>
      </c>
      <c r="I442">
        <f>SUM($G$2:G442)</f>
        <v>88981926.876596585</v>
      </c>
      <c r="J442">
        <f t="shared" si="143"/>
        <v>201773.07681767934</v>
      </c>
      <c r="K442">
        <f>SUM($H$2:H442)</f>
        <v>34996893522334.695</v>
      </c>
      <c r="L442">
        <f t="shared" si="144"/>
        <v>281705.58247581439</v>
      </c>
      <c r="M442" s="4">
        <f t="shared" si="145"/>
        <v>1.0000004861749003</v>
      </c>
      <c r="N442">
        <f t="shared" si="146"/>
        <v>418705.80369120336</v>
      </c>
      <c r="O442">
        <f t="shared" si="147"/>
        <v>175314464811.20407</v>
      </c>
      <c r="P442">
        <f>SUM($N$2:N442)</f>
        <v>153222623.25449339</v>
      </c>
      <c r="Q442">
        <f t="shared" si="148"/>
        <v>347443.59014624351</v>
      </c>
      <c r="R442">
        <f>SUM($O$2:O442)</f>
        <v>72585959488669.578</v>
      </c>
      <c r="S442">
        <f t="shared" si="149"/>
        <v>405701.87631555606</v>
      </c>
      <c r="T442">
        <f t="shared" si="150"/>
        <v>1</v>
      </c>
      <c r="U442">
        <f t="shared" si="151"/>
        <v>418705.60012704995</v>
      </c>
      <c r="V442">
        <f t="shared" si="152"/>
        <v>175314379577.75305</v>
      </c>
      <c r="W442">
        <f>SUM($U$2:U442)</f>
        <v>154159602.38875446</v>
      </c>
      <c r="X442">
        <f t="shared" si="153"/>
        <v>349568.25938493072</v>
      </c>
      <c r="Y442">
        <f>SUM($V$2:V442)</f>
        <v>73856302576107.5</v>
      </c>
      <c r="Z442">
        <f t="shared" si="154"/>
        <v>409236.6173940411</v>
      </c>
      <c r="AA442">
        <f t="shared" si="155"/>
        <v>0.97136828105679063</v>
      </c>
      <c r="AB442">
        <f t="shared" si="156"/>
        <v>406717.33906426444</v>
      </c>
      <c r="AC442">
        <f t="shared" si="157"/>
        <v>170294827534.97971</v>
      </c>
      <c r="AD442">
        <f>SUM($AB$2:AB442)</f>
        <v>128095246.94305751</v>
      </c>
      <c r="AE442">
        <f t="shared" si="158"/>
        <v>290465.41256929142</v>
      </c>
      <c r="AF442">
        <f>SUM($AC$2:AC442)</f>
        <v>48549091377404.375</v>
      </c>
      <c r="AG442">
        <f t="shared" si="159"/>
        <v>331796.08584060817</v>
      </c>
    </row>
    <row r="443" spans="1:33" x14ac:dyDescent="0.3">
      <c r="A443">
        <v>1131931</v>
      </c>
      <c r="B443">
        <v>1357134.39987295</v>
      </c>
      <c r="C443">
        <f t="shared" si="160"/>
        <v>442</v>
      </c>
      <c r="D443">
        <f t="shared" si="138"/>
        <v>225203.39987295005</v>
      </c>
      <c r="E443">
        <f t="shared" si="139"/>
        <v>50716571314.335838</v>
      </c>
      <c r="F443" s="3">
        <f t="shared" si="140"/>
        <v>0.50460839867563423</v>
      </c>
      <c r="G443">
        <f t="shared" si="141"/>
        <v>113639.52698619784</v>
      </c>
      <c r="H443">
        <f t="shared" si="142"/>
        <v>25592007837.245613</v>
      </c>
      <c r="I443">
        <f>SUM($G$2:G443)</f>
        <v>89095566.403582782</v>
      </c>
      <c r="J443">
        <f t="shared" si="143"/>
        <v>201573.67964611488</v>
      </c>
      <c r="K443">
        <f>SUM($H$2:H443)</f>
        <v>35022485530171.941</v>
      </c>
      <c r="L443">
        <f t="shared" si="144"/>
        <v>281489.59590400307</v>
      </c>
      <c r="M443" s="4">
        <f t="shared" si="145"/>
        <v>1.0000002822448639</v>
      </c>
      <c r="N443">
        <f t="shared" si="146"/>
        <v>225203.46343545298</v>
      </c>
      <c r="O443">
        <f t="shared" si="147"/>
        <v>50716585628.827606</v>
      </c>
      <c r="P443">
        <f>SUM($N$2:N443)</f>
        <v>153447826.71792883</v>
      </c>
      <c r="Q443">
        <f t="shared" si="148"/>
        <v>347167.02877359465</v>
      </c>
      <c r="R443">
        <f>SUM($O$2:O443)</f>
        <v>72636676074298.406</v>
      </c>
      <c r="S443">
        <f t="shared" si="149"/>
        <v>405384.22664038115</v>
      </c>
      <c r="T443">
        <f t="shared" si="150"/>
        <v>1</v>
      </c>
      <c r="U443">
        <f t="shared" si="151"/>
        <v>225203.39987295005</v>
      </c>
      <c r="V443">
        <f t="shared" si="152"/>
        <v>50716571314.335838</v>
      </c>
      <c r="W443">
        <f>SUM($U$2:U443)</f>
        <v>154384805.78862742</v>
      </c>
      <c r="X443">
        <f t="shared" si="153"/>
        <v>349286.8909244964</v>
      </c>
      <c r="Y443">
        <f>SUM($V$2:V443)</f>
        <v>73907019147421.828</v>
      </c>
      <c r="Z443">
        <f t="shared" si="154"/>
        <v>408913.74464522209</v>
      </c>
      <c r="AA443">
        <f t="shared" si="155"/>
        <v>0.89615505760424752</v>
      </c>
      <c r="AB443">
        <f t="shared" si="156"/>
        <v>201817.16578581595</v>
      </c>
      <c r="AC443">
        <f t="shared" si="157"/>
        <v>45449911887.68856</v>
      </c>
      <c r="AD443">
        <f>SUM($AB$2:AB443)</f>
        <v>128297064.10884333</v>
      </c>
      <c r="AE443">
        <f t="shared" si="158"/>
        <v>290264.8509249849</v>
      </c>
      <c r="AF443">
        <f>SUM($AC$2:AC443)</f>
        <v>48594541289292.063</v>
      </c>
      <c r="AG443">
        <f t="shared" si="159"/>
        <v>331575.6340670943</v>
      </c>
    </row>
    <row r="444" spans="1:33" x14ac:dyDescent="0.3">
      <c r="A444">
        <v>1546898</v>
      </c>
      <c r="B444">
        <v>1357134.39987295</v>
      </c>
      <c r="C444">
        <f t="shared" si="160"/>
        <v>443</v>
      </c>
      <c r="D444">
        <f t="shared" si="138"/>
        <v>189763.60012704995</v>
      </c>
      <c r="E444">
        <f t="shared" si="139"/>
        <v>36010223933.178917</v>
      </c>
      <c r="F444" s="3">
        <f t="shared" si="140"/>
        <v>0.68959832595320858</v>
      </c>
      <c r="G444">
        <f t="shared" si="141"/>
        <v>130860.66097446773</v>
      </c>
      <c r="H444">
        <f t="shared" si="142"/>
        <v>24832590141.520348</v>
      </c>
      <c r="I444">
        <f>SUM($G$2:G444)</f>
        <v>89226427.064557254</v>
      </c>
      <c r="J444">
        <f t="shared" si="143"/>
        <v>201414.05657913603</v>
      </c>
      <c r="K444">
        <f>SUM($H$2:H444)</f>
        <v>35047318120313.461</v>
      </c>
      <c r="L444">
        <f t="shared" si="144"/>
        <v>281271.37238208373</v>
      </c>
      <c r="M444" s="4">
        <f t="shared" si="145"/>
        <v>1.000000433118174</v>
      </c>
      <c r="N444">
        <f t="shared" si="146"/>
        <v>189763.68231711394</v>
      </c>
      <c r="O444">
        <f t="shared" si="147"/>
        <v>36010239529.861351</v>
      </c>
      <c r="P444">
        <f>SUM($N$2:N444)</f>
        <v>153637590.40024593</v>
      </c>
      <c r="Q444">
        <f t="shared" si="148"/>
        <v>346811.71647911047</v>
      </c>
      <c r="R444">
        <f>SUM($O$2:O444)</f>
        <v>72672686313828.266</v>
      </c>
      <c r="S444">
        <f t="shared" si="149"/>
        <v>405026.78426001611</v>
      </c>
      <c r="T444">
        <f t="shared" si="150"/>
        <v>1</v>
      </c>
      <c r="U444">
        <f t="shared" si="151"/>
        <v>189763.60012704995</v>
      </c>
      <c r="V444">
        <f t="shared" si="152"/>
        <v>36010223933.178917</v>
      </c>
      <c r="W444">
        <f>SUM($U$2:U444)</f>
        <v>154574569.38875446</v>
      </c>
      <c r="X444">
        <f t="shared" si="153"/>
        <v>348926.79320260597</v>
      </c>
      <c r="Y444">
        <f>SUM($V$2:V444)</f>
        <v>73943029371355</v>
      </c>
      <c r="Z444">
        <f t="shared" si="154"/>
        <v>408551.45027277619</v>
      </c>
      <c r="AA444">
        <f t="shared" si="155"/>
        <v>0.95473200418045423</v>
      </c>
      <c r="AB444">
        <f t="shared" si="156"/>
        <v>181173.38226979671</v>
      </c>
      <c r="AC444">
        <f t="shared" si="157"/>
        <v>34380113266.710869</v>
      </c>
      <c r="AD444">
        <f>SUM($AB$2:AB444)</f>
        <v>128478237.49111313</v>
      </c>
      <c r="AE444">
        <f t="shared" si="158"/>
        <v>290018.59478806576</v>
      </c>
      <c r="AF444">
        <f>SUM($AC$2:AC444)</f>
        <v>48628921402558.773</v>
      </c>
      <c r="AG444">
        <f t="shared" si="159"/>
        <v>331318.32368356088</v>
      </c>
    </row>
    <row r="445" spans="1:33" x14ac:dyDescent="0.3">
      <c r="A445">
        <v>1729688</v>
      </c>
      <c r="B445">
        <v>1254836.37441899</v>
      </c>
      <c r="C445">
        <f t="shared" si="160"/>
        <v>444</v>
      </c>
      <c r="D445">
        <f t="shared" si="138"/>
        <v>474851.62558101001</v>
      </c>
      <c r="E445">
        <f t="shared" si="139"/>
        <v>225484066316.92773</v>
      </c>
      <c r="F445" s="3">
        <f t="shared" si="140"/>
        <v>0.77108506780754349</v>
      </c>
      <c r="G445">
        <f t="shared" si="141"/>
        <v>366150.99790965533</v>
      </c>
      <c r="H445">
        <f t="shared" si="142"/>
        <v>173867396565.50885</v>
      </c>
      <c r="I445">
        <f>SUM($G$2:G445)</f>
        <v>89592578.062466905</v>
      </c>
      <c r="J445">
        <f t="shared" si="143"/>
        <v>201785.08572627683</v>
      </c>
      <c r="K445">
        <f>SUM($H$2:H445)</f>
        <v>35221185516878.969</v>
      </c>
      <c r="L445">
        <f t="shared" si="144"/>
        <v>281650.48270398023</v>
      </c>
      <c r="M445" s="4">
        <f t="shared" si="145"/>
        <v>1.0000004766095825</v>
      </c>
      <c r="N445">
        <f t="shared" si="146"/>
        <v>474851.851899845</v>
      </c>
      <c r="O445">
        <f t="shared" si="147"/>
        <v>225484173784.79443</v>
      </c>
      <c r="P445">
        <f>SUM($N$2:N445)</f>
        <v>154112442.25214577</v>
      </c>
      <c r="Q445">
        <f t="shared" si="148"/>
        <v>347100.09516249044</v>
      </c>
      <c r="R445">
        <f>SUM($O$2:O445)</f>
        <v>72898170487613.063</v>
      </c>
      <c r="S445">
        <f t="shared" si="149"/>
        <v>405197.56744802307</v>
      </c>
      <c r="T445">
        <f t="shared" si="150"/>
        <v>1</v>
      </c>
      <c r="U445">
        <f t="shared" si="151"/>
        <v>474851.62558101001</v>
      </c>
      <c r="V445">
        <f t="shared" si="152"/>
        <v>225484066316.92773</v>
      </c>
      <c r="W445">
        <f>SUM($U$2:U445)</f>
        <v>155049421.01433545</v>
      </c>
      <c r="X445">
        <f t="shared" si="153"/>
        <v>349210.40768994472</v>
      </c>
      <c r="Y445">
        <f>SUM($V$2:V445)</f>
        <v>74168513437671.922</v>
      </c>
      <c r="Z445">
        <f t="shared" si="154"/>
        <v>408712.85939666495</v>
      </c>
      <c r="AA445">
        <f t="shared" si="155"/>
        <v>0.96859837312199248</v>
      </c>
      <c r="AB445">
        <f t="shared" si="156"/>
        <v>459940.51201209979</v>
      </c>
      <c r="AC445">
        <f t="shared" si="157"/>
        <v>218403499799.50766</v>
      </c>
      <c r="AD445">
        <f>SUM($AB$2:AB445)</f>
        <v>128938178.00312522</v>
      </c>
      <c r="AE445">
        <f t="shared" si="158"/>
        <v>290401.3018088406</v>
      </c>
      <c r="AF445">
        <f>SUM($AC$2:AC445)</f>
        <v>48847324902358.281</v>
      </c>
      <c r="AG445">
        <f t="shared" si="159"/>
        <v>331687.34906208585</v>
      </c>
    </row>
    <row r="446" spans="1:33" x14ac:dyDescent="0.3">
      <c r="A446">
        <v>1723630</v>
      </c>
      <c r="B446">
        <v>1357134.39987295</v>
      </c>
      <c r="C446">
        <f t="shared" si="160"/>
        <v>445</v>
      </c>
      <c r="D446">
        <f t="shared" si="138"/>
        <v>366495.60012704995</v>
      </c>
      <c r="E446">
        <f t="shared" si="139"/>
        <v>134319024912.4865</v>
      </c>
      <c r="F446" s="3">
        <f t="shared" si="140"/>
        <v>0.76838444587990207</v>
      </c>
      <c r="G446">
        <f t="shared" si="141"/>
        <v>281609.51862104546</v>
      </c>
      <c r="H446">
        <f t="shared" si="142"/>
        <v>103208649528.5097</v>
      </c>
      <c r="I446">
        <f>SUM($G$2:G446)</f>
        <v>89874187.581087947</v>
      </c>
      <c r="J446">
        <f t="shared" si="143"/>
        <v>201964.46647435494</v>
      </c>
      <c r="K446">
        <f>SUM($H$2:H446)</f>
        <v>35324394166407.477</v>
      </c>
      <c r="L446">
        <f t="shared" si="144"/>
        <v>281745.73829626368</v>
      </c>
      <c r="M446" s="4">
        <f t="shared" si="145"/>
        <v>1.0000004753159886</v>
      </c>
      <c r="N446">
        <f t="shared" si="146"/>
        <v>366495.77432826842</v>
      </c>
      <c r="O446">
        <f t="shared" si="147"/>
        <v>134319088756.4666</v>
      </c>
      <c r="P446">
        <f>SUM($N$2:N446)</f>
        <v>154478938.02647403</v>
      </c>
      <c r="Q446">
        <f t="shared" si="148"/>
        <v>347143.68095836858</v>
      </c>
      <c r="R446">
        <f>SUM($O$2:O446)</f>
        <v>73032489576369.531</v>
      </c>
      <c r="S446">
        <f t="shared" si="149"/>
        <v>405114.74189937994</v>
      </c>
      <c r="T446">
        <f t="shared" si="150"/>
        <v>1</v>
      </c>
      <c r="U446">
        <f t="shared" si="151"/>
        <v>366495.60012704995</v>
      </c>
      <c r="V446">
        <f t="shared" si="152"/>
        <v>134319024912.4865</v>
      </c>
      <c r="W446">
        <f>SUM($U$2:U446)</f>
        <v>155415916.61446249</v>
      </c>
      <c r="X446">
        <f t="shared" si="153"/>
        <v>349249.25081901683</v>
      </c>
      <c r="Y446">
        <f>SUM($V$2:V446)</f>
        <v>74302832462584.406</v>
      </c>
      <c r="Z446">
        <f t="shared" si="154"/>
        <v>408622.8789719083</v>
      </c>
      <c r="AA446">
        <f t="shared" si="155"/>
        <v>0.96821542767395585</v>
      </c>
      <c r="AB446">
        <f t="shared" si="156"/>
        <v>354846.69421763479</v>
      </c>
      <c r="AC446">
        <f t="shared" si="157"/>
        <v>130049752150.39185</v>
      </c>
      <c r="AD446">
        <f>SUM($AB$2:AB446)</f>
        <v>129293024.69734286</v>
      </c>
      <c r="AE446">
        <f t="shared" si="158"/>
        <v>290546.1229153772</v>
      </c>
      <c r="AF446">
        <f>SUM($AC$2:AC446)</f>
        <v>48977374654508.672</v>
      </c>
      <c r="AG446">
        <f t="shared" si="159"/>
        <v>331755.2050496685</v>
      </c>
    </row>
    <row r="447" spans="1:33" x14ac:dyDescent="0.3">
      <c r="A447">
        <v>1741270</v>
      </c>
      <c r="B447">
        <v>1357134.39987295</v>
      </c>
      <c r="C447">
        <f t="shared" si="160"/>
        <v>446</v>
      </c>
      <c r="D447">
        <f t="shared" si="138"/>
        <v>384135.60012704995</v>
      </c>
      <c r="E447">
        <f t="shared" si="139"/>
        <v>147560159284.96881</v>
      </c>
      <c r="F447" s="3">
        <f t="shared" si="140"/>
        <v>0.77624825750149229</v>
      </c>
      <c r="G447">
        <f t="shared" si="141"/>
        <v>298184.59024291253</v>
      </c>
      <c r="H447">
        <f t="shared" si="142"/>
        <v>114543316521.59969</v>
      </c>
      <c r="I447">
        <f>SUM($G$2:G447)</f>
        <v>90172372.171330854</v>
      </c>
      <c r="J447">
        <f t="shared" si="143"/>
        <v>202180.20666217682</v>
      </c>
      <c r="K447">
        <f>SUM($H$2:H447)</f>
        <v>35438937482929.078</v>
      </c>
      <c r="L447">
        <f t="shared" si="144"/>
        <v>281885.61702009669</v>
      </c>
      <c r="M447" s="4">
        <f t="shared" si="145"/>
        <v>1.0000004790576882</v>
      </c>
      <c r="N447">
        <f t="shared" si="146"/>
        <v>384135.78415016248</v>
      </c>
      <c r="O447">
        <f t="shared" si="147"/>
        <v>147560229974.79758</v>
      </c>
      <c r="P447">
        <f>SUM($N$2:N447)</f>
        <v>154863073.81062418</v>
      </c>
      <c r="Q447">
        <f t="shared" si="148"/>
        <v>347226.62289377622</v>
      </c>
      <c r="R447">
        <f>SUM($O$2:O447)</f>
        <v>73180049806344.328</v>
      </c>
      <c r="S447">
        <f t="shared" si="149"/>
        <v>405068.91902762302</v>
      </c>
      <c r="T447">
        <f t="shared" si="150"/>
        <v>1</v>
      </c>
      <c r="U447">
        <f t="shared" si="151"/>
        <v>384135.60012704995</v>
      </c>
      <c r="V447">
        <f t="shared" si="152"/>
        <v>147560159284.96881</v>
      </c>
      <c r="W447">
        <f>SUM($U$2:U447)</f>
        <v>155800052.21458954</v>
      </c>
      <c r="X447">
        <f t="shared" si="153"/>
        <v>349327.47133316041</v>
      </c>
      <c r="Y447">
        <f>SUM($V$2:V447)</f>
        <v>74450392621869.375</v>
      </c>
      <c r="Z447">
        <f t="shared" si="154"/>
        <v>408569.61639256659</v>
      </c>
      <c r="AA447">
        <f t="shared" si="155"/>
        <v>0.96931771267823219</v>
      </c>
      <c r="AB447">
        <f t="shared" si="156"/>
        <v>372349.44127343211</v>
      </c>
      <c r="AC447">
        <f t="shared" si="157"/>
        <v>143032676080.54156</v>
      </c>
      <c r="AD447">
        <f>SUM($AB$2:AB447)</f>
        <v>129665374.13861629</v>
      </c>
      <c r="AE447">
        <f t="shared" si="158"/>
        <v>290729.5384273908</v>
      </c>
      <c r="AF447">
        <f>SUM($AC$2:AC447)</f>
        <v>49120407330589.211</v>
      </c>
      <c r="AG447">
        <f t="shared" si="159"/>
        <v>331866.60338947526</v>
      </c>
    </row>
    <row r="448" spans="1:33" x14ac:dyDescent="0.3">
      <c r="A448">
        <v>1327763</v>
      </c>
      <c r="B448">
        <v>1357134.39987295</v>
      </c>
      <c r="C448">
        <f t="shared" si="160"/>
        <v>447</v>
      </c>
      <c r="D448">
        <f t="shared" si="138"/>
        <v>29371.399872950045</v>
      </c>
      <c r="E448">
        <f t="shared" si="139"/>
        <v>862679130.49672997</v>
      </c>
      <c r="F448" s="3">
        <f t="shared" si="140"/>
        <v>0.59190918991595443</v>
      </c>
      <c r="G448">
        <f t="shared" si="141"/>
        <v>17385.201505495428</v>
      </c>
      <c r="H448">
        <f t="shared" si="142"/>
        <v>510627705.28971934</v>
      </c>
      <c r="I448">
        <f>SUM($G$2:G448)</f>
        <v>90189757.372836351</v>
      </c>
      <c r="J448">
        <f t="shared" si="143"/>
        <v>201766.795017531</v>
      </c>
      <c r="K448">
        <f>SUM($H$2:H448)</f>
        <v>35439448110634.367</v>
      </c>
      <c r="L448">
        <f t="shared" si="144"/>
        <v>281572.1606964572</v>
      </c>
      <c r="M448" s="4">
        <f t="shared" si="145"/>
        <v>1.000000365196247</v>
      </c>
      <c r="N448">
        <f t="shared" si="146"/>
        <v>29371.410599275048</v>
      </c>
      <c r="O448">
        <f t="shared" si="147"/>
        <v>862679445.54391086</v>
      </c>
      <c r="P448">
        <f>SUM($N$2:N448)</f>
        <v>154892445.22122344</v>
      </c>
      <c r="Q448">
        <f t="shared" si="148"/>
        <v>346515.5374076587</v>
      </c>
      <c r="R448">
        <f>SUM($O$2:O448)</f>
        <v>73180912485789.875</v>
      </c>
      <c r="S448">
        <f t="shared" si="149"/>
        <v>404617.95299723552</v>
      </c>
      <c r="T448">
        <f t="shared" si="150"/>
        <v>1</v>
      </c>
      <c r="U448">
        <f t="shared" si="151"/>
        <v>29371.399872950045</v>
      </c>
      <c r="V448">
        <f t="shared" si="152"/>
        <v>862679130.49672997</v>
      </c>
      <c r="W448">
        <f>SUM($U$2:U448)</f>
        <v>155829423.61446249</v>
      </c>
      <c r="X448">
        <f t="shared" si="153"/>
        <v>348611.68593839486</v>
      </c>
      <c r="Y448">
        <f>SUM($V$2:V448)</f>
        <v>74451255300999.875</v>
      </c>
      <c r="Z448">
        <f t="shared" si="154"/>
        <v>408114.71196594008</v>
      </c>
      <c r="AA448">
        <f t="shared" si="155"/>
        <v>0.92982003969302884</v>
      </c>
      <c r="AB448">
        <f t="shared" si="156"/>
        <v>27310.116195706232</v>
      </c>
      <c r="AC448">
        <f t="shared" si="157"/>
        <v>802136343.36081707</v>
      </c>
      <c r="AD448">
        <f>SUM($AB$2:AB448)</f>
        <v>129692684.254812</v>
      </c>
      <c r="AE448">
        <f t="shared" si="158"/>
        <v>290140.23323224159</v>
      </c>
      <c r="AF448">
        <f>SUM($AC$2:AC448)</f>
        <v>49121209466932.57</v>
      </c>
      <c r="AG448">
        <f t="shared" si="159"/>
        <v>331497.88674939127</v>
      </c>
    </row>
    <row r="449" spans="1:33" x14ac:dyDescent="0.3">
      <c r="A449">
        <v>1766666</v>
      </c>
      <c r="B449">
        <v>1357134.39987295</v>
      </c>
      <c r="C449">
        <f t="shared" si="160"/>
        <v>448</v>
      </c>
      <c r="D449">
        <f t="shared" si="138"/>
        <v>409531.60012704995</v>
      </c>
      <c r="E449">
        <f t="shared" si="139"/>
        <v>167716131502.62195</v>
      </c>
      <c r="F449" s="3">
        <f t="shared" si="140"/>
        <v>0.78756964978844834</v>
      </c>
      <c r="G449">
        <f t="shared" si="141"/>
        <v>322534.65888936358</v>
      </c>
      <c r="H449">
        <f t="shared" si="142"/>
        <v>132088134951.39331</v>
      </c>
      <c r="I449">
        <f>SUM($G$2:G449)</f>
        <v>90512292.03172572</v>
      </c>
      <c r="J449">
        <f t="shared" si="143"/>
        <v>202036.36614224492</v>
      </c>
      <c r="K449">
        <f>SUM($H$2:H449)</f>
        <v>35571536245585.758</v>
      </c>
      <c r="L449">
        <f t="shared" si="144"/>
        <v>281781.38786687545</v>
      </c>
      <c r="M449" s="4">
        <f t="shared" si="145"/>
        <v>1.0000004843133237</v>
      </c>
      <c r="N449">
        <f t="shared" si="146"/>
        <v>409531.79846866033</v>
      </c>
      <c r="O449">
        <f t="shared" si="147"/>
        <v>167716212729.77902</v>
      </c>
      <c r="P449">
        <f>SUM($N$2:N449)</f>
        <v>155301977.01969209</v>
      </c>
      <c r="Q449">
        <f t="shared" si="148"/>
        <v>346656.19870466983</v>
      </c>
      <c r="R449">
        <f>SUM($O$2:O449)</f>
        <v>73348628698519.656</v>
      </c>
      <c r="S449">
        <f t="shared" si="149"/>
        <v>404628.98763017985</v>
      </c>
      <c r="T449">
        <f t="shared" si="150"/>
        <v>1</v>
      </c>
      <c r="U449">
        <f t="shared" si="151"/>
        <v>409531.60012704995</v>
      </c>
      <c r="V449">
        <f t="shared" si="152"/>
        <v>167716131502.62195</v>
      </c>
      <c r="W449">
        <f>SUM($U$2:U449)</f>
        <v>156238955.21458954</v>
      </c>
      <c r="X449">
        <f t="shared" si="153"/>
        <v>348747.66788970877</v>
      </c>
      <c r="Y449">
        <f>SUM($V$2:V449)</f>
        <v>74618971432502.5</v>
      </c>
      <c r="Z449">
        <f t="shared" si="154"/>
        <v>408117.88014053903</v>
      </c>
      <c r="AA449">
        <f t="shared" si="155"/>
        <v>0.97083786221090762</v>
      </c>
      <c r="AB449">
        <f t="shared" si="156"/>
        <v>397588.78317515744</v>
      </c>
      <c r="AC449">
        <f t="shared" si="157"/>
        <v>162825170566.28894</v>
      </c>
      <c r="AD449">
        <f>SUM($AB$2:AB449)</f>
        <v>130090273.03798716</v>
      </c>
      <c r="AE449">
        <f t="shared" si="158"/>
        <v>290380.07374550705</v>
      </c>
      <c r="AF449">
        <f>SUM($AC$2:AC449)</f>
        <v>49284034637498.859</v>
      </c>
      <c r="AG449">
        <f t="shared" si="159"/>
        <v>331676.05564356653</v>
      </c>
    </row>
    <row r="450" spans="1:33" x14ac:dyDescent="0.3">
      <c r="A450">
        <v>1130147</v>
      </c>
      <c r="B450">
        <v>1357134.39987295</v>
      </c>
      <c r="C450">
        <f t="shared" si="160"/>
        <v>449</v>
      </c>
      <c r="D450">
        <f t="shared" si="138"/>
        <v>226987.39987295005</v>
      </c>
      <c r="E450">
        <f t="shared" si="139"/>
        <v>51523279701.08252</v>
      </c>
      <c r="F450" s="3">
        <f t="shared" si="140"/>
        <v>0.50381310162728299</v>
      </c>
      <c r="G450">
        <f t="shared" si="141"/>
        <v>114359.2259603033</v>
      </c>
      <c r="H450">
        <f t="shared" si="142"/>
        <v>25958103352.212414</v>
      </c>
      <c r="I450">
        <f>SUM($G$2:G450)</f>
        <v>90626651.257686019</v>
      </c>
      <c r="J450">
        <f t="shared" si="143"/>
        <v>201841.09411511364</v>
      </c>
      <c r="K450">
        <f>SUM($H$2:H450)</f>
        <v>35597494348937.969</v>
      </c>
      <c r="L450">
        <f t="shared" si="144"/>
        <v>281570.10602668684</v>
      </c>
      <c r="M450" s="4">
        <f t="shared" si="145"/>
        <v>1.000000281357053</v>
      </c>
      <c r="N450">
        <f t="shared" si="146"/>
        <v>226987.46373745595</v>
      </c>
      <c r="O450">
        <f t="shared" si="147"/>
        <v>51523294197.520653</v>
      </c>
      <c r="P450">
        <f>SUM($N$2:N450)</f>
        <v>155528964.48342955</v>
      </c>
      <c r="Q450">
        <f t="shared" si="148"/>
        <v>346389.67590964265</v>
      </c>
      <c r="R450">
        <f>SUM($O$2:O450)</f>
        <v>73400151992717.172</v>
      </c>
      <c r="S450">
        <f t="shared" si="149"/>
        <v>404320.07870211732</v>
      </c>
      <c r="T450">
        <f t="shared" si="150"/>
        <v>1</v>
      </c>
      <c r="U450">
        <f t="shared" si="151"/>
        <v>226987.39987295005</v>
      </c>
      <c r="V450">
        <f t="shared" si="152"/>
        <v>51523279701.08252</v>
      </c>
      <c r="W450">
        <f>SUM($U$2:U450)</f>
        <v>156465942.61446249</v>
      </c>
      <c r="X450">
        <f t="shared" si="153"/>
        <v>348476.48689189868</v>
      </c>
      <c r="Y450">
        <f>SUM($V$2:V450)</f>
        <v>74670494712203.578</v>
      </c>
      <c r="Z450">
        <f t="shared" si="154"/>
        <v>407803.87091328169</v>
      </c>
      <c r="AA450">
        <f t="shared" si="155"/>
        <v>0.89578371372039467</v>
      </c>
      <c r="AB450">
        <f t="shared" si="156"/>
        <v>203331.61602592742</v>
      </c>
      <c r="AC450">
        <f t="shared" si="157"/>
        <v>46153714833.690323</v>
      </c>
      <c r="AD450">
        <f>SUM($AB$2:AB450)</f>
        <v>130293604.65401308</v>
      </c>
      <c r="AE450">
        <f t="shared" si="158"/>
        <v>290186.20190203359</v>
      </c>
      <c r="AF450">
        <f>SUM($AC$2:AC450)</f>
        <v>49330188352332.547</v>
      </c>
      <c r="AG450">
        <f t="shared" si="159"/>
        <v>331461.5953672661</v>
      </c>
    </row>
    <row r="451" spans="1:33" x14ac:dyDescent="0.3">
      <c r="A451">
        <v>1002566</v>
      </c>
      <c r="B451">
        <v>1254836.37441899</v>
      </c>
      <c r="C451">
        <f t="shared" si="160"/>
        <v>450</v>
      </c>
      <c r="D451">
        <f t="shared" ref="D451:D514" si="161">ABS(A451-B451)</f>
        <v>252270.37441898999</v>
      </c>
      <c r="E451">
        <f t="shared" ref="E451:E514" si="162">POWER((B451-A451),2)</f>
        <v>63640341809.497398</v>
      </c>
      <c r="F451" s="3">
        <f t="shared" ref="F451:F514" si="163">A451/2243187</f>
        <v>0.44693821781242493</v>
      </c>
      <c r="G451">
        <f t="shared" ref="G451:G514" si="164">F451*D451</f>
        <v>112749.27154969654</v>
      </c>
      <c r="H451">
        <f t="shared" ref="H451:H514" si="165">F451*E451</f>
        <v>28443300949.310322</v>
      </c>
      <c r="I451">
        <f>SUM($G$2:G451)</f>
        <v>90739400.529235721</v>
      </c>
      <c r="J451">
        <f t="shared" ref="J451:J514" si="166">I451/C451</f>
        <v>201643.11228719048</v>
      </c>
      <c r="K451">
        <f>SUM($H$2:H451)</f>
        <v>35625937649887.281</v>
      </c>
      <c r="L451">
        <f t="shared" ref="L451:L514" si="167">SQRT(K451/C451)</f>
        <v>281369.41968359466</v>
      </c>
      <c r="M451" s="4">
        <f t="shared" ref="M451:M514" si="168">(2*ATAN(A451))/3.14159</f>
        <v>1.0000002096736551</v>
      </c>
      <c r="N451">
        <f t="shared" ref="N451:N514" si="169">M451*D451</f>
        <v>252270.42731344147</v>
      </c>
      <c r="O451">
        <f t="shared" ref="O451:O514" si="170">M451*E451</f>
        <v>63640355153.200478</v>
      </c>
      <c r="P451">
        <f>SUM($N$2:N451)</f>
        <v>155781234.910743</v>
      </c>
      <c r="Q451">
        <f t="shared" ref="Q451:Q514" si="171">P451/C451</f>
        <v>346180.52202387335</v>
      </c>
      <c r="R451">
        <f>SUM($O$2:O451)</f>
        <v>73463792347870.375</v>
      </c>
      <c r="S451">
        <f t="shared" ref="S451:S514" si="172">SQRT(R451/C451)</f>
        <v>404045.63094303646</v>
      </c>
      <c r="T451">
        <f t="shared" ref="T451:T514" si="173">1/(1+EXP(-A451))</f>
        <v>1</v>
      </c>
      <c r="U451">
        <f t="shared" ref="U451:U514" si="174">T451*D451</f>
        <v>252270.37441898999</v>
      </c>
      <c r="V451">
        <f t="shared" ref="V451:V514" si="175">T451*E451</f>
        <v>63640341809.497398</v>
      </c>
      <c r="W451">
        <f>SUM($U$2:U451)</f>
        <v>156718212.9888815</v>
      </c>
      <c r="X451">
        <f t="shared" ref="X451:X514" si="176">W451/C451</f>
        <v>348262.69553084776</v>
      </c>
      <c r="Y451">
        <f>SUM($V$2:V451)</f>
        <v>74734135054013.078</v>
      </c>
      <c r="Z451">
        <f t="shared" ref="Z451:Z514" si="177">SQRT(Y451/C451)</f>
        <v>407524.05533365096</v>
      </c>
      <c r="AA451">
        <f t="shared" ref="AA451:AA514" si="178">1-POWER(POWER(2.78,(-A451/1022002)),2)</f>
        <v>0.86547601657005879</v>
      </c>
      <c r="AB451">
        <f t="shared" ref="AB451:AB514" si="179">D451*AA451</f>
        <v>218333.95875078472</v>
      </c>
      <c r="AC451">
        <f t="shared" ref="AC451:AC514" si="180">AA451*E451</f>
        <v>55079189522.440773</v>
      </c>
      <c r="AD451">
        <f>SUM($AB$2:AB451)</f>
        <v>130511938.61276387</v>
      </c>
      <c r="AE451">
        <f t="shared" ref="AE451:AE514" si="181">AD451/C451</f>
        <v>290026.53025058639</v>
      </c>
      <c r="AF451">
        <f>SUM($AC$2:AC451)</f>
        <v>49385267541854.984</v>
      </c>
      <c r="AG451">
        <f t="shared" ref="AG451:AG514" si="182">SQRT(AF451/C451)</f>
        <v>331277.88785534713</v>
      </c>
    </row>
    <row r="452" spans="1:33" x14ac:dyDescent="0.3">
      <c r="A452">
        <v>1764458</v>
      </c>
      <c r="B452">
        <v>1254836.37441899</v>
      </c>
      <c r="C452">
        <f t="shared" ref="C452:C515" si="183">C451+1</f>
        <v>451</v>
      </c>
      <c r="D452">
        <f t="shared" si="161"/>
        <v>509621.62558101001</v>
      </c>
      <c r="E452">
        <f t="shared" si="162"/>
        <v>259714201259.83115</v>
      </c>
      <c r="F452" s="3">
        <f t="shared" si="163"/>
        <v>0.78658533595282065</v>
      </c>
      <c r="G452">
        <f t="shared" si="164"/>
        <v>400860.89756646135</v>
      </c>
      <c r="H452">
        <f t="shared" si="165"/>
        <v>204287382249.68277</v>
      </c>
      <c r="I452">
        <f>SUM($G$2:G452)</f>
        <v>91140261.426802188</v>
      </c>
      <c r="J452">
        <f t="shared" si="166"/>
        <v>202084.83686652369</v>
      </c>
      <c r="K452">
        <f>SUM($H$2:H452)</f>
        <v>35830225032136.961</v>
      </c>
      <c r="L452">
        <f t="shared" si="167"/>
        <v>281861.97905633569</v>
      </c>
      <c r="M452" s="4">
        <f t="shared" si="168"/>
        <v>1.0000004838623888</v>
      </c>
      <c r="N452">
        <f t="shared" si="169"/>
        <v>509621.87216774718</v>
      </c>
      <c r="O452">
        <f t="shared" si="170"/>
        <v>259714326925.76498</v>
      </c>
      <c r="P452">
        <f>SUM($N$2:N452)</f>
        <v>156290856.78291073</v>
      </c>
      <c r="Q452">
        <f t="shared" si="171"/>
        <v>346542.91969603265</v>
      </c>
      <c r="R452">
        <f>SUM($O$2:O452)</f>
        <v>73723506674796.141</v>
      </c>
      <c r="S452">
        <f t="shared" si="172"/>
        <v>404310.22170665947</v>
      </c>
      <c r="T452">
        <f t="shared" si="173"/>
        <v>1</v>
      </c>
      <c r="U452">
        <f t="shared" si="174"/>
        <v>509621.62558101001</v>
      </c>
      <c r="V452">
        <f t="shared" si="175"/>
        <v>259714201259.83115</v>
      </c>
      <c r="W452">
        <f>SUM($U$2:U452)</f>
        <v>157227834.61446249</v>
      </c>
      <c r="X452">
        <f t="shared" si="176"/>
        <v>348620.47586355318</v>
      </c>
      <c r="Y452">
        <f>SUM($V$2:V452)</f>
        <v>74993849255272.906</v>
      </c>
      <c r="Z452">
        <f t="shared" si="177"/>
        <v>407778.71388991579</v>
      </c>
      <c r="AA452">
        <f t="shared" si="178"/>
        <v>0.97070874062646251</v>
      </c>
      <c r="AB452">
        <f t="shared" si="179"/>
        <v>494694.16636375285</v>
      </c>
      <c r="AC452">
        <f t="shared" si="180"/>
        <v>252106845227.73831</v>
      </c>
      <c r="AD452">
        <f>SUM($AB$2:AB452)</f>
        <v>131006632.77912761</v>
      </c>
      <c r="AE452">
        <f t="shared" si="181"/>
        <v>290480.33875638054</v>
      </c>
      <c r="AF452">
        <f>SUM($AC$2:AC452)</f>
        <v>49637374387082.727</v>
      </c>
      <c r="AG452">
        <f t="shared" si="182"/>
        <v>331753.97072058567</v>
      </c>
    </row>
    <row r="453" spans="1:33" x14ac:dyDescent="0.3">
      <c r="A453">
        <v>1042981</v>
      </c>
      <c r="B453">
        <v>1357134.39987295</v>
      </c>
      <c r="C453">
        <f t="shared" si="183"/>
        <v>452</v>
      </c>
      <c r="D453">
        <f t="shared" si="161"/>
        <v>314153.39987295005</v>
      </c>
      <c r="E453">
        <f t="shared" si="162"/>
        <v>98692358651.733643</v>
      </c>
      <c r="F453" s="3">
        <f t="shared" si="163"/>
        <v>0.46495499483547292</v>
      </c>
      <c r="G453">
        <f t="shared" si="164"/>
        <v>146067.19241547375</v>
      </c>
      <c r="H453">
        <f t="shared" si="165"/>
        <v>45887505107.217461</v>
      </c>
      <c r="I453">
        <f>SUM($G$2:G453)</f>
        <v>91286328.619217664</v>
      </c>
      <c r="J453">
        <f t="shared" si="166"/>
        <v>201960.90402481784</v>
      </c>
      <c r="K453">
        <f>SUM($H$2:H453)</f>
        <v>35876112537244.18</v>
      </c>
      <c r="L453">
        <f t="shared" si="167"/>
        <v>281730.24401390267</v>
      </c>
      <c r="M453" s="4">
        <f t="shared" si="168"/>
        <v>1.0000002342792407</v>
      </c>
      <c r="N453">
        <f t="shared" si="169"/>
        <v>314153.47347257001</v>
      </c>
      <c r="O453">
        <f t="shared" si="170"/>
        <v>98692381773.304489</v>
      </c>
      <c r="P453">
        <f>SUM($N$2:N453)</f>
        <v>156605010.2563833</v>
      </c>
      <c r="Q453">
        <f t="shared" si="171"/>
        <v>346471.26162916661</v>
      </c>
      <c r="R453">
        <f>SUM($O$2:O453)</f>
        <v>73822199056569.438</v>
      </c>
      <c r="S453">
        <f t="shared" si="172"/>
        <v>404132.95985380589</v>
      </c>
      <c r="T453">
        <f t="shared" si="173"/>
        <v>1</v>
      </c>
      <c r="U453">
        <f t="shared" si="174"/>
        <v>314153.39987295005</v>
      </c>
      <c r="V453">
        <f t="shared" si="175"/>
        <v>98692358651.733643</v>
      </c>
      <c r="W453">
        <f>SUM($U$2:U453)</f>
        <v>157541988.01433545</v>
      </c>
      <c r="X453">
        <f t="shared" si="176"/>
        <v>348544.22127065365</v>
      </c>
      <c r="Y453">
        <f>SUM($V$2:V453)</f>
        <v>75092541613924.641</v>
      </c>
      <c r="Z453">
        <f t="shared" si="177"/>
        <v>407595.31599826692</v>
      </c>
      <c r="AA453">
        <f t="shared" si="178"/>
        <v>0.87592614502023036</v>
      </c>
      <c r="AB453">
        <f t="shared" si="179"/>
        <v>275175.17649571208</v>
      </c>
      <c r="AC453">
        <f t="shared" si="180"/>
        <v>86447217256.767029</v>
      </c>
      <c r="AD453">
        <f>SUM($AB$2:AB453)</f>
        <v>131281807.95562333</v>
      </c>
      <c r="AE453">
        <f t="shared" si="181"/>
        <v>290446.47777792771</v>
      </c>
      <c r="AF453">
        <f>SUM($AC$2:AC453)</f>
        <v>49723821604339.492</v>
      </c>
      <c r="AG453">
        <f t="shared" si="182"/>
        <v>331675.22499707044</v>
      </c>
    </row>
    <row r="454" spans="1:33" x14ac:dyDescent="0.3">
      <c r="A454">
        <v>1000760</v>
      </c>
      <c r="B454">
        <v>1357134.39987295</v>
      </c>
      <c r="C454">
        <f t="shared" si="183"/>
        <v>453</v>
      </c>
      <c r="D454">
        <f t="shared" si="161"/>
        <v>356374.39987295005</v>
      </c>
      <c r="E454">
        <f t="shared" si="162"/>
        <v>127002712884.8053</v>
      </c>
      <c r="F454" s="3">
        <f t="shared" si="163"/>
        <v>0.44613311328926208</v>
      </c>
      <c r="G454">
        <f t="shared" si="164"/>
        <v>158990.42051191162</v>
      </c>
      <c r="H454">
        <f t="shared" si="165"/>
        <v>56660115695.480469</v>
      </c>
      <c r="I454">
        <f>SUM($G$2:G454)</f>
        <v>91445319.03972958</v>
      </c>
      <c r="J454">
        <f t="shared" si="166"/>
        <v>201866.04644531917</v>
      </c>
      <c r="K454">
        <f>SUM($H$2:H454)</f>
        <v>35932772652939.656</v>
      </c>
      <c r="L454">
        <f t="shared" si="167"/>
        <v>281641.25041593099</v>
      </c>
      <c r="M454" s="4">
        <f t="shared" si="168"/>
        <v>1.0000002085277324</v>
      </c>
      <c r="N454">
        <f t="shared" si="169"/>
        <v>356374.47418689553</v>
      </c>
      <c r="O454">
        <f t="shared" si="170"/>
        <v>127002739368.39302</v>
      </c>
      <c r="P454">
        <f>SUM($N$2:N454)</f>
        <v>156961384.7305702</v>
      </c>
      <c r="Q454">
        <f t="shared" si="171"/>
        <v>346493.12302554125</v>
      </c>
      <c r="R454">
        <f>SUM($O$2:O454)</f>
        <v>73949201795937.828</v>
      </c>
      <c r="S454">
        <f t="shared" si="172"/>
        <v>404033.74991788797</v>
      </c>
      <c r="T454">
        <f t="shared" si="173"/>
        <v>1</v>
      </c>
      <c r="U454">
        <f t="shared" si="174"/>
        <v>356374.39987295005</v>
      </c>
      <c r="V454">
        <f t="shared" si="175"/>
        <v>127002712884.8053</v>
      </c>
      <c r="W454">
        <f>SUM($U$2:U454)</f>
        <v>157898362.41420841</v>
      </c>
      <c r="X454">
        <f t="shared" si="176"/>
        <v>348561.50643313117</v>
      </c>
      <c r="Y454">
        <f>SUM($V$2:V454)</f>
        <v>75219544326809.453</v>
      </c>
      <c r="Z454">
        <f t="shared" si="177"/>
        <v>407489.3363271362</v>
      </c>
      <c r="AA454">
        <f t="shared" si="178"/>
        <v>0.8649890231371784</v>
      </c>
      <c r="AB454">
        <f t="shared" si="179"/>
        <v>308259.94401720125</v>
      </c>
      <c r="AC454">
        <f t="shared" si="180"/>
        <v>109855952553.99928</v>
      </c>
      <c r="AD454">
        <f>SUM($AB$2:AB454)</f>
        <v>131590067.89964053</v>
      </c>
      <c r="AE454">
        <f t="shared" si="181"/>
        <v>290485.8011029592</v>
      </c>
      <c r="AF454">
        <f>SUM($AC$2:AC454)</f>
        <v>49833677556893.492</v>
      </c>
      <c r="AG454">
        <f t="shared" si="182"/>
        <v>331674.71749763796</v>
      </c>
    </row>
    <row r="455" spans="1:33" x14ac:dyDescent="0.3">
      <c r="A455">
        <v>1772248</v>
      </c>
      <c r="B455">
        <v>1357134.39987295</v>
      </c>
      <c r="C455">
        <f t="shared" si="183"/>
        <v>454</v>
      </c>
      <c r="D455">
        <f t="shared" si="161"/>
        <v>415113.60012704995</v>
      </c>
      <c r="E455">
        <f t="shared" si="162"/>
        <v>172319301010.44034</v>
      </c>
      <c r="F455" s="3">
        <f t="shared" si="163"/>
        <v>0.79005807362471336</v>
      </c>
      <c r="G455">
        <f t="shared" si="164"/>
        <v>327963.85125179664</v>
      </c>
      <c r="H455">
        <f t="shared" si="165"/>
        <v>136142255004.66562</v>
      </c>
      <c r="I455">
        <f>SUM($G$2:G455)</f>
        <v>91773282.890981376</v>
      </c>
      <c r="J455">
        <f t="shared" si="166"/>
        <v>202143.79491405591</v>
      </c>
      <c r="K455">
        <f>SUM($H$2:H455)</f>
        <v>36068914907944.32</v>
      </c>
      <c r="L455">
        <f t="shared" si="167"/>
        <v>281863.35188605351</v>
      </c>
      <c r="M455" s="4">
        <f t="shared" si="168"/>
        <v>1.000000485448312</v>
      </c>
      <c r="N455">
        <f t="shared" si="169"/>
        <v>415113.80164324644</v>
      </c>
      <c r="O455">
        <f t="shared" si="170"/>
        <v>172319384662.55414</v>
      </c>
      <c r="P455">
        <f>SUM($N$2:N455)</f>
        <v>157376498.53221345</v>
      </c>
      <c r="Q455">
        <f t="shared" si="171"/>
        <v>346644.26989474328</v>
      </c>
      <c r="R455">
        <f>SUM($O$2:O455)</f>
        <v>74121521180600.375</v>
      </c>
      <c r="S455">
        <f t="shared" si="172"/>
        <v>404058.4889744746</v>
      </c>
      <c r="T455">
        <f t="shared" si="173"/>
        <v>1</v>
      </c>
      <c r="U455">
        <f t="shared" si="174"/>
        <v>415113.60012704995</v>
      </c>
      <c r="V455">
        <f t="shared" si="175"/>
        <v>172319301010.44034</v>
      </c>
      <c r="W455">
        <f>SUM($U$2:U455)</f>
        <v>158313476.01433545</v>
      </c>
      <c r="X455">
        <f t="shared" si="176"/>
        <v>348708.09694787546</v>
      </c>
      <c r="Y455">
        <f>SUM($V$2:V455)</f>
        <v>75391863627819.891</v>
      </c>
      <c r="Z455">
        <f t="shared" si="177"/>
        <v>407506.28661354323</v>
      </c>
      <c r="AA455">
        <f t="shared" si="178"/>
        <v>0.97116175917229774</v>
      </c>
      <c r="AB455">
        <f t="shared" si="179"/>
        <v>403142.4541557316</v>
      </c>
      <c r="AC455">
        <f t="shared" si="180"/>
        <v>167349915508.63995</v>
      </c>
      <c r="AD455">
        <f>SUM($AB$2:AB455)</f>
        <v>131993210.35379626</v>
      </c>
      <c r="AE455">
        <f t="shared" si="181"/>
        <v>290733.94351056445</v>
      </c>
      <c r="AF455">
        <f>SUM($AC$2:AC455)</f>
        <v>50001027472402.133</v>
      </c>
      <c r="AG455">
        <f t="shared" si="182"/>
        <v>331865.06556939549</v>
      </c>
    </row>
    <row r="456" spans="1:33" x14ac:dyDescent="0.3">
      <c r="A456">
        <v>1312821</v>
      </c>
      <c r="B456">
        <v>1357134.39987295</v>
      </c>
      <c r="C456">
        <f t="shared" si="183"/>
        <v>455</v>
      </c>
      <c r="D456">
        <f t="shared" si="161"/>
        <v>44313.399872950045</v>
      </c>
      <c r="E456">
        <f t="shared" si="162"/>
        <v>1963677408.2999692</v>
      </c>
      <c r="F456" s="3">
        <f t="shared" si="163"/>
        <v>0.58524813134170273</v>
      </c>
      <c r="G456">
        <f t="shared" si="164"/>
        <v>25934.33446904166</v>
      </c>
      <c r="H456">
        <f t="shared" si="165"/>
        <v>1149238533.7654748</v>
      </c>
      <c r="I456">
        <f>SUM($G$2:G456)</f>
        <v>91799217.225450411</v>
      </c>
      <c r="J456">
        <f t="shared" si="166"/>
        <v>201756.52137461628</v>
      </c>
      <c r="K456">
        <f>SUM($H$2:H456)</f>
        <v>36070064146478.086</v>
      </c>
      <c r="L456">
        <f t="shared" si="167"/>
        <v>281557.92699903832</v>
      </c>
      <c r="M456" s="4">
        <f t="shared" si="168"/>
        <v>1.0000003597391318</v>
      </c>
      <c r="N456">
        <f t="shared" si="169"/>
        <v>44313.415814214044</v>
      </c>
      <c r="O456">
        <f t="shared" si="170"/>
        <v>1963678114.7115753</v>
      </c>
      <c r="P456">
        <f>SUM($N$2:N456)</f>
        <v>157420811.94802767</v>
      </c>
      <c r="Q456">
        <f t="shared" si="171"/>
        <v>345979.80647918169</v>
      </c>
      <c r="R456">
        <f>SUM($O$2:O456)</f>
        <v>74123484858715.094</v>
      </c>
      <c r="S456">
        <f t="shared" si="172"/>
        <v>403619.57079809939</v>
      </c>
      <c r="T456">
        <f t="shared" si="173"/>
        <v>1</v>
      </c>
      <c r="U456">
        <f t="shared" si="174"/>
        <v>44313.399872950045</v>
      </c>
      <c r="V456">
        <f t="shared" si="175"/>
        <v>1963677408.2999692</v>
      </c>
      <c r="W456">
        <f>SUM($U$2:U456)</f>
        <v>158357789.41420841</v>
      </c>
      <c r="X456">
        <f t="shared" si="176"/>
        <v>348039.09761364484</v>
      </c>
      <c r="Y456">
        <f>SUM($V$2:V456)</f>
        <v>75393827305228.188</v>
      </c>
      <c r="Z456">
        <f t="shared" si="177"/>
        <v>407063.53232898406</v>
      </c>
      <c r="AA456">
        <f t="shared" si="178"/>
        <v>0.9276901808242517</v>
      </c>
      <c r="AB456">
        <f t="shared" si="179"/>
        <v>41109.105941074398</v>
      </c>
      <c r="AC456">
        <f t="shared" si="180"/>
        <v>1821684249.9862964</v>
      </c>
      <c r="AD456">
        <f>SUM($AB$2:AB456)</f>
        <v>132034319.45973733</v>
      </c>
      <c r="AE456">
        <f t="shared" si="181"/>
        <v>290185.31749392819</v>
      </c>
      <c r="AF456">
        <f>SUM($AC$2:AC456)</f>
        <v>50002849156652.117</v>
      </c>
      <c r="AG456">
        <f t="shared" si="182"/>
        <v>331506.21679368516</v>
      </c>
    </row>
    <row r="457" spans="1:33" x14ac:dyDescent="0.3">
      <c r="A457">
        <v>1882280</v>
      </c>
      <c r="B457">
        <v>1254836.37441899</v>
      </c>
      <c r="C457">
        <f t="shared" si="183"/>
        <v>456</v>
      </c>
      <c r="D457">
        <f t="shared" si="161"/>
        <v>627443.62558101001</v>
      </c>
      <c r="E457">
        <f t="shared" si="162"/>
        <v>393685503282.24268</v>
      </c>
      <c r="F457" s="3">
        <f t="shared" si="163"/>
        <v>0.83910971310015614</v>
      </c>
      <c r="G457">
        <f t="shared" si="164"/>
        <v>526494.04064780311</v>
      </c>
      <c r="H457">
        <f t="shared" si="165"/>
        <v>330345329710.85321</v>
      </c>
      <c r="I457">
        <f>SUM($G$2:G457)</f>
        <v>92325711.266098216</v>
      </c>
      <c r="J457">
        <f t="shared" si="166"/>
        <v>202468.66505723292</v>
      </c>
      <c r="K457">
        <f>SUM($H$2:H457)</f>
        <v>36400409476188.938</v>
      </c>
      <c r="L457">
        <f t="shared" si="167"/>
        <v>282533.9968527811</v>
      </c>
      <c r="M457" s="4">
        <f t="shared" si="168"/>
        <v>1.0000005064469328</v>
      </c>
      <c r="N457">
        <f t="shared" si="169"/>
        <v>627443.94334790972</v>
      </c>
      <c r="O457">
        <f t="shared" si="170"/>
        <v>393685702663.05829</v>
      </c>
      <c r="P457">
        <f>SUM($N$2:N457)</f>
        <v>158048255.89137557</v>
      </c>
      <c r="Q457">
        <f t="shared" si="171"/>
        <v>346597.05239336746</v>
      </c>
      <c r="R457">
        <f>SUM($O$2:O457)</f>
        <v>74517170561378.156</v>
      </c>
      <c r="S457">
        <f t="shared" si="172"/>
        <v>404246.02375573287</v>
      </c>
      <c r="T457">
        <f t="shared" si="173"/>
        <v>1</v>
      </c>
      <c r="U457">
        <f t="shared" si="174"/>
        <v>627443.62558101001</v>
      </c>
      <c r="V457">
        <f t="shared" si="175"/>
        <v>393685503282.24268</v>
      </c>
      <c r="W457">
        <f>SUM($U$2:U457)</f>
        <v>158985233.03978941</v>
      </c>
      <c r="X457">
        <f t="shared" si="176"/>
        <v>348651.82684164343</v>
      </c>
      <c r="Y457">
        <f>SUM($V$2:V457)</f>
        <v>75787512808510.438</v>
      </c>
      <c r="Z457">
        <f t="shared" si="177"/>
        <v>407677.18354548066</v>
      </c>
      <c r="AA457">
        <f t="shared" si="178"/>
        <v>0.97686048766672173</v>
      </c>
      <c r="AB457">
        <f t="shared" si="179"/>
        <v>612924.88606844144</v>
      </c>
      <c r="AC457">
        <f t="shared" si="180"/>
        <v>384575812723.61035</v>
      </c>
      <c r="AD457">
        <f>SUM($AB$2:AB457)</f>
        <v>132647244.34580578</v>
      </c>
      <c r="AE457">
        <f t="shared" si="181"/>
        <v>290893.07970571442</v>
      </c>
      <c r="AF457">
        <f>SUM($AC$2:AC457)</f>
        <v>50387424969375.727</v>
      </c>
      <c r="AG457">
        <f t="shared" si="182"/>
        <v>332413.50599506218</v>
      </c>
    </row>
    <row r="458" spans="1:33" x14ac:dyDescent="0.3">
      <c r="A458">
        <v>1059384</v>
      </c>
      <c r="B458">
        <v>1357134.39987295</v>
      </c>
      <c r="C458">
        <f t="shared" si="183"/>
        <v>457</v>
      </c>
      <c r="D458">
        <f t="shared" si="161"/>
        <v>297750.39987295005</v>
      </c>
      <c r="E458">
        <f t="shared" si="162"/>
        <v>88655300624.501648</v>
      </c>
      <c r="F458" s="3">
        <f t="shared" si="163"/>
        <v>0.47226735889607063</v>
      </c>
      <c r="G458">
        <f t="shared" si="164"/>
        <v>140617.79495824705</v>
      </c>
      <c r="H458">
        <f t="shared" si="165"/>
        <v>41869004678.070557</v>
      </c>
      <c r="I458">
        <f>SUM($G$2:G458)</f>
        <v>92466329.061056465</v>
      </c>
      <c r="J458">
        <f t="shared" si="166"/>
        <v>202333.32398480628</v>
      </c>
      <c r="K458">
        <f>SUM($H$2:H458)</f>
        <v>36442278480867.008</v>
      </c>
      <c r="L458">
        <f t="shared" si="167"/>
        <v>282386.97505027737</v>
      </c>
      <c r="M458" s="4">
        <f t="shared" si="168"/>
        <v>1.0000002437301581</v>
      </c>
      <c r="N458">
        <f t="shared" si="169"/>
        <v>297750.47244370205</v>
      </c>
      <c r="O458">
        <f t="shared" si="170"/>
        <v>88655322232.472076</v>
      </c>
      <c r="P458">
        <f>SUM($N$2:N458)</f>
        <v>158346006.36381927</v>
      </c>
      <c r="Q458">
        <f t="shared" si="171"/>
        <v>346490.16709807282</v>
      </c>
      <c r="R458">
        <f>SUM($O$2:O458)</f>
        <v>74605825883610.625</v>
      </c>
      <c r="S458">
        <f t="shared" si="172"/>
        <v>404043.63642952195</v>
      </c>
      <c r="T458">
        <f t="shared" si="173"/>
        <v>1</v>
      </c>
      <c r="U458">
        <f t="shared" si="174"/>
        <v>297750.39987295005</v>
      </c>
      <c r="V458">
        <f t="shared" si="175"/>
        <v>88655300624.501648</v>
      </c>
      <c r="W458">
        <f>SUM($U$2:U458)</f>
        <v>159282983.43966237</v>
      </c>
      <c r="X458">
        <f t="shared" si="176"/>
        <v>348540.445163375</v>
      </c>
      <c r="Y458">
        <f>SUM($V$2:V458)</f>
        <v>75876168109134.938</v>
      </c>
      <c r="Z458">
        <f t="shared" si="177"/>
        <v>407469.02020520665</v>
      </c>
      <c r="AA458">
        <f t="shared" si="178"/>
        <v>0.87993220008576545</v>
      </c>
      <c r="AB458">
        <f t="shared" si="179"/>
        <v>262000.16443662136</v>
      </c>
      <c r="AC458">
        <f t="shared" si="180"/>
        <v>78010653727.782669</v>
      </c>
      <c r="AD458">
        <f>SUM($AB$2:AB458)</f>
        <v>132909244.5102424</v>
      </c>
      <c r="AE458">
        <f t="shared" si="181"/>
        <v>290829.85669637285</v>
      </c>
      <c r="AF458">
        <f>SUM($AC$2:AC458)</f>
        <v>50465435623103.508</v>
      </c>
      <c r="AG458">
        <f t="shared" si="182"/>
        <v>332306.55886676686</v>
      </c>
    </row>
    <row r="459" spans="1:33" x14ac:dyDescent="0.3">
      <c r="A459">
        <v>1865980</v>
      </c>
      <c r="B459">
        <v>1254836.37441899</v>
      </c>
      <c r="C459">
        <f t="shared" si="183"/>
        <v>458</v>
      </c>
      <c r="D459">
        <f t="shared" si="161"/>
        <v>611143.62558101001</v>
      </c>
      <c r="E459">
        <f t="shared" si="162"/>
        <v>373496531088.30176</v>
      </c>
      <c r="F459" s="3">
        <f t="shared" si="163"/>
        <v>0.8318432658534487</v>
      </c>
      <c r="G459">
        <f t="shared" si="164"/>
        <v>508375.70940882462</v>
      </c>
      <c r="H459">
        <f t="shared" si="165"/>
        <v>310690574205.42706</v>
      </c>
      <c r="I459">
        <f>SUM($G$2:G459)</f>
        <v>92974704.770465285</v>
      </c>
      <c r="J459">
        <f t="shared" si="166"/>
        <v>203001.53880014253</v>
      </c>
      <c r="K459">
        <f>SUM($H$2:H459)</f>
        <v>36752969055072.438</v>
      </c>
      <c r="L459">
        <f t="shared" si="167"/>
        <v>283278.4095646643</v>
      </c>
      <c r="M459" s="4">
        <f t="shared" si="168"/>
        <v>1.0000005034924813</v>
      </c>
      <c r="N459">
        <f t="shared" si="169"/>
        <v>611143.93328723044</v>
      </c>
      <c r="O459">
        <f t="shared" si="170"/>
        <v>373496719140.99695</v>
      </c>
      <c r="P459">
        <f>SUM($N$2:N459)</f>
        <v>158957150.2971065</v>
      </c>
      <c r="Q459">
        <f t="shared" si="171"/>
        <v>347068.01374914084</v>
      </c>
      <c r="R459">
        <f>SUM($O$2:O459)</f>
        <v>74979322602751.625</v>
      </c>
      <c r="S459">
        <f t="shared" si="172"/>
        <v>404611.30898643908</v>
      </c>
      <c r="T459">
        <f t="shared" si="173"/>
        <v>1</v>
      </c>
      <c r="U459">
        <f t="shared" si="174"/>
        <v>611143.62558101001</v>
      </c>
      <c r="V459">
        <f t="shared" si="175"/>
        <v>373496531088.30176</v>
      </c>
      <c r="W459">
        <f>SUM($U$2:U459)</f>
        <v>159894127.06524336</v>
      </c>
      <c r="X459">
        <f t="shared" si="176"/>
        <v>349113.81455293309</v>
      </c>
      <c r="Y459">
        <f>SUM($V$2:V459)</f>
        <v>76249664640223.234</v>
      </c>
      <c r="Z459">
        <f t="shared" si="177"/>
        <v>408024.4893760893</v>
      </c>
      <c r="AA459">
        <f t="shared" si="178"/>
        <v>0.97609336663938484</v>
      </c>
      <c r="AB459">
        <f t="shared" si="179"/>
        <v>596533.23899356776</v>
      </c>
      <c r="AC459">
        <f t="shared" si="180"/>
        <v>364567486458.11212</v>
      </c>
      <c r="AD459">
        <f>SUM($AB$2:AB459)</f>
        <v>133505777.74923597</v>
      </c>
      <c r="AE459">
        <f t="shared" si="181"/>
        <v>291497.33133020956</v>
      </c>
      <c r="AF459">
        <f>SUM($AC$2:AC459)</f>
        <v>50830003109561.617</v>
      </c>
      <c r="AG459">
        <f t="shared" si="182"/>
        <v>333140.42015421594</v>
      </c>
    </row>
    <row r="460" spans="1:33" x14ac:dyDescent="0.3">
      <c r="A460">
        <v>1876062</v>
      </c>
      <c r="B460">
        <v>1254836.37441899</v>
      </c>
      <c r="C460">
        <f t="shared" si="183"/>
        <v>459</v>
      </c>
      <c r="D460">
        <f t="shared" si="161"/>
        <v>621225.62558101001</v>
      </c>
      <c r="E460">
        <f t="shared" si="162"/>
        <v>385921277878.51721</v>
      </c>
      <c r="F460" s="3">
        <f t="shared" si="163"/>
        <v>0.83633776408297655</v>
      </c>
      <c r="G460">
        <f t="shared" si="164"/>
        <v>519554.45068947028</v>
      </c>
      <c r="H460">
        <f t="shared" si="165"/>
        <v>322760538652.96417</v>
      </c>
      <c r="I460">
        <f>SUM($G$2:G460)</f>
        <v>93494259.221154749</v>
      </c>
      <c r="J460">
        <f t="shared" si="166"/>
        <v>203691.19656025001</v>
      </c>
      <c r="K460">
        <f>SUM($H$2:H460)</f>
        <v>37075729593725.398</v>
      </c>
      <c r="L460">
        <f t="shared" si="167"/>
        <v>284209.44742938498</v>
      </c>
      <c r="M460" s="4">
        <f t="shared" si="168"/>
        <v>1.000000505325948</v>
      </c>
      <c r="N460">
        <f t="shared" si="169"/>
        <v>621225.93950243818</v>
      </c>
      <c r="O460">
        <f t="shared" si="170"/>
        <v>385921472894.5528</v>
      </c>
      <c r="P460">
        <f>SUM($N$2:N460)</f>
        <v>159578376.23660895</v>
      </c>
      <c r="Q460">
        <f t="shared" si="171"/>
        <v>347665.30770503037</v>
      </c>
      <c r="R460">
        <f>SUM($O$2:O460)</f>
        <v>75365244075646.172</v>
      </c>
      <c r="S460">
        <f t="shared" si="172"/>
        <v>405209.12074798549</v>
      </c>
      <c r="T460">
        <f t="shared" si="173"/>
        <v>1</v>
      </c>
      <c r="U460">
        <f t="shared" si="174"/>
        <v>621225.62558101001</v>
      </c>
      <c r="V460">
        <f t="shared" si="175"/>
        <v>385921277878.51721</v>
      </c>
      <c r="W460">
        <f>SUM($U$2:U460)</f>
        <v>160515352.69082436</v>
      </c>
      <c r="X460">
        <f t="shared" si="176"/>
        <v>349706.65074253676</v>
      </c>
      <c r="Y460">
        <f>SUM($V$2:V460)</f>
        <v>76635585918101.75</v>
      </c>
      <c r="Z460">
        <f t="shared" si="177"/>
        <v>408609.91278204584</v>
      </c>
      <c r="AA460">
        <f t="shared" si="178"/>
        <v>0.9765707999550004</v>
      </c>
      <c r="AB460">
        <f t="shared" si="179"/>
        <v>606670.80612619256</v>
      </c>
      <c r="AC460">
        <f t="shared" si="180"/>
        <v>376879451057.47955</v>
      </c>
      <c r="AD460">
        <f>SUM($AB$2:AB460)</f>
        <v>134112448.55536216</v>
      </c>
      <c r="AE460">
        <f t="shared" si="181"/>
        <v>292183.98378074548</v>
      </c>
      <c r="AF460">
        <f>SUM($AC$2:AC460)</f>
        <v>51206882560619.094</v>
      </c>
      <c r="AG460">
        <f t="shared" si="182"/>
        <v>334008.73587984237</v>
      </c>
    </row>
    <row r="461" spans="1:33" x14ac:dyDescent="0.3">
      <c r="A461">
        <v>1016328</v>
      </c>
      <c r="B461">
        <v>1357134.39987295</v>
      </c>
      <c r="C461">
        <f t="shared" si="183"/>
        <v>460</v>
      </c>
      <c r="D461">
        <f t="shared" si="161"/>
        <v>340806.39987295005</v>
      </c>
      <c r="E461">
        <f t="shared" si="162"/>
        <v>116149002194.36113</v>
      </c>
      <c r="F461" s="3">
        <f t="shared" si="163"/>
        <v>0.45307323910133218</v>
      </c>
      <c r="G461">
        <f t="shared" si="164"/>
        <v>154410.25949690133</v>
      </c>
      <c r="H461">
        <f t="shared" si="165"/>
        <v>52624004642.586937</v>
      </c>
      <c r="I461">
        <f>SUM($G$2:G461)</f>
        <v>93648669.480651647</v>
      </c>
      <c r="J461">
        <f t="shared" si="166"/>
        <v>203584.06408837315</v>
      </c>
      <c r="K461">
        <f>SUM($H$2:H461)</f>
        <v>37128353598367.984</v>
      </c>
      <c r="L461">
        <f t="shared" si="167"/>
        <v>284101.7637579274</v>
      </c>
      <c r="M461" s="4">
        <f t="shared" si="168"/>
        <v>1.0000002182720062</v>
      </c>
      <c r="N461">
        <f t="shared" si="169"/>
        <v>340806.47426144668</v>
      </c>
      <c r="O461">
        <f t="shared" si="170"/>
        <v>116149027546.43686</v>
      </c>
      <c r="P461">
        <f>SUM($N$2:N461)</f>
        <v>159919182.71087039</v>
      </c>
      <c r="Q461">
        <f t="shared" si="171"/>
        <v>347650.39719754434</v>
      </c>
      <c r="R461">
        <f>SUM($O$2:O461)</f>
        <v>75481393103192.609</v>
      </c>
      <c r="S461">
        <f t="shared" si="172"/>
        <v>405080.22045878822</v>
      </c>
      <c r="T461">
        <f t="shared" si="173"/>
        <v>1</v>
      </c>
      <c r="U461">
        <f t="shared" si="174"/>
        <v>340806.39987295005</v>
      </c>
      <c r="V461">
        <f t="shared" si="175"/>
        <v>116149002194.36113</v>
      </c>
      <c r="W461">
        <f>SUM($U$2:U461)</f>
        <v>160856159.09069732</v>
      </c>
      <c r="X461">
        <f t="shared" si="176"/>
        <v>349687.30237108114</v>
      </c>
      <c r="Y461">
        <f>SUM($V$2:V461)</f>
        <v>76751734920296.109</v>
      </c>
      <c r="Z461">
        <f t="shared" si="177"/>
        <v>408474.72094710782</v>
      </c>
      <c r="AA461">
        <f t="shared" si="178"/>
        <v>0.86912974555358236</v>
      </c>
      <c r="AB461">
        <f t="shared" si="179"/>
        <v>296204.97960460954</v>
      </c>
      <c r="AC461">
        <f t="shared" si="180"/>
        <v>100948552723.48756</v>
      </c>
      <c r="AD461">
        <f>SUM($AB$2:AB461)</f>
        <v>134408653.53496677</v>
      </c>
      <c r="AE461">
        <f t="shared" si="181"/>
        <v>292192.7250760147</v>
      </c>
      <c r="AF461">
        <f>SUM($AC$2:AC461)</f>
        <v>51307831113342.578</v>
      </c>
      <c r="AG461">
        <f t="shared" si="182"/>
        <v>333974.19554491807</v>
      </c>
    </row>
    <row r="462" spans="1:33" x14ac:dyDescent="0.3">
      <c r="A462">
        <v>975309</v>
      </c>
      <c r="B462">
        <v>1357134.39987295</v>
      </c>
      <c r="C462">
        <f t="shared" si="183"/>
        <v>461</v>
      </c>
      <c r="D462">
        <f t="shared" si="161"/>
        <v>381825.39987295005</v>
      </c>
      <c r="E462">
        <f t="shared" si="162"/>
        <v>145790635988.13821</v>
      </c>
      <c r="F462" s="3">
        <f t="shared" si="163"/>
        <v>0.43478720231527734</v>
      </c>
      <c r="G462">
        <f t="shared" si="164"/>
        <v>166012.797383672</v>
      </c>
      <c r="H462">
        <f t="shared" si="165"/>
        <v>63387902745.047607</v>
      </c>
      <c r="I462">
        <f>SUM($G$2:G462)</f>
        <v>93814682.278035313</v>
      </c>
      <c r="J462">
        <f t="shared" si="166"/>
        <v>203502.5645944367</v>
      </c>
      <c r="K462">
        <f>SUM($H$2:H462)</f>
        <v>37191741501113.031</v>
      </c>
      <c r="L462">
        <f t="shared" si="167"/>
        <v>284035.61194459361</v>
      </c>
      <c r="M462" s="4">
        <f t="shared" si="168"/>
        <v>1.0000001919275383</v>
      </c>
      <c r="N462">
        <f t="shared" si="169"/>
        <v>381825.4731557591</v>
      </c>
      <c r="O462">
        <f t="shared" si="170"/>
        <v>145790663969.3761</v>
      </c>
      <c r="P462">
        <f>SUM($N$2:N462)</f>
        <v>160301008.18402615</v>
      </c>
      <c r="Q462">
        <f t="shared" si="171"/>
        <v>347724.5296833539</v>
      </c>
      <c r="R462">
        <f>SUM($O$2:O462)</f>
        <v>75627183767161.984</v>
      </c>
      <c r="S462">
        <f t="shared" si="172"/>
        <v>405031.22122545022</v>
      </c>
      <c r="T462">
        <f t="shared" si="173"/>
        <v>1</v>
      </c>
      <c r="U462">
        <f t="shared" si="174"/>
        <v>381825.39987295005</v>
      </c>
      <c r="V462">
        <f t="shared" si="175"/>
        <v>145790635988.13821</v>
      </c>
      <c r="W462">
        <f>SUM($U$2:U462)</f>
        <v>161237984.49057028</v>
      </c>
      <c r="X462">
        <f t="shared" si="176"/>
        <v>349757.01624852553</v>
      </c>
      <c r="Y462">
        <f>SUM($V$2:V462)</f>
        <v>76897525556284.25</v>
      </c>
      <c r="Z462">
        <f t="shared" si="177"/>
        <v>408418.79519629979</v>
      </c>
      <c r="AA462">
        <f t="shared" si="178"/>
        <v>0.85793560444993422</v>
      </c>
      <c r="AB462">
        <f t="shared" si="179"/>
        <v>327581.60523433721</v>
      </c>
      <c r="AC462">
        <f t="shared" si="180"/>
        <v>125078977409.62369</v>
      </c>
      <c r="AD462">
        <f>SUM($AB$2:AB462)</f>
        <v>134736235.14020109</v>
      </c>
      <c r="AE462">
        <f t="shared" si="181"/>
        <v>292269.49054273556</v>
      </c>
      <c r="AF462">
        <f>SUM($AC$2:AC462)</f>
        <v>51432910090752.203</v>
      </c>
      <c r="AG462">
        <f t="shared" si="182"/>
        <v>334018.16520527453</v>
      </c>
    </row>
    <row r="463" spans="1:33" x14ac:dyDescent="0.3">
      <c r="A463">
        <v>14</v>
      </c>
      <c r="B463">
        <v>1357134.39987295</v>
      </c>
      <c r="C463">
        <f t="shared" si="183"/>
        <v>462</v>
      </c>
      <c r="D463">
        <f t="shared" si="161"/>
        <v>1357120.39987295</v>
      </c>
      <c r="E463">
        <f t="shared" si="162"/>
        <v>1841775779751.3159</v>
      </c>
      <c r="F463" s="3">
        <f t="shared" si="163"/>
        <v>6.2411203345953766E-6</v>
      </c>
      <c r="G463">
        <f t="shared" si="164"/>
        <v>8.4699517241412767</v>
      </c>
      <c r="H463">
        <f t="shared" si="165"/>
        <v>11494744.270771194</v>
      </c>
      <c r="I463">
        <f>SUM($G$2:G463)</f>
        <v>93814690.747987032</v>
      </c>
      <c r="J463">
        <f t="shared" si="166"/>
        <v>203062.10118611911</v>
      </c>
      <c r="K463">
        <f>SUM($H$2:H463)</f>
        <v>37191752995857.305</v>
      </c>
      <c r="L463">
        <f t="shared" si="167"/>
        <v>283728.09142057644</v>
      </c>
      <c r="M463" s="4">
        <f t="shared" si="168"/>
        <v>0.95460506432068237</v>
      </c>
      <c r="N463">
        <f t="shared" si="169"/>
        <v>1295514.0066116278</v>
      </c>
      <c r="O463">
        <f t="shared" si="170"/>
        <v>1758168486693.7798</v>
      </c>
      <c r="P463">
        <f>SUM($N$2:N463)</f>
        <v>161596522.19063777</v>
      </c>
      <c r="Q463">
        <f t="shared" si="171"/>
        <v>349776.02205765748</v>
      </c>
      <c r="R463">
        <f>SUM($O$2:O463)</f>
        <v>77385352253855.766</v>
      </c>
      <c r="S463">
        <f t="shared" si="172"/>
        <v>409268.57007866271</v>
      </c>
      <c r="T463">
        <f t="shared" si="173"/>
        <v>0.99999916847197223</v>
      </c>
      <c r="U463">
        <f t="shared" si="174"/>
        <v>1357119.2713893005</v>
      </c>
      <c r="V463">
        <f t="shared" si="175"/>
        <v>1841774248263.1343</v>
      </c>
      <c r="W463">
        <f>SUM($U$2:U463)</f>
        <v>162595103.76195958</v>
      </c>
      <c r="X463">
        <f t="shared" si="176"/>
        <v>351937.45403021557</v>
      </c>
      <c r="Y463">
        <f>SUM($V$2:V463)</f>
        <v>78739299804547.391</v>
      </c>
      <c r="Z463">
        <f t="shared" si="177"/>
        <v>412833.36209459585</v>
      </c>
      <c r="AA463">
        <f t="shared" si="178"/>
        <v>2.8011907024394489E-5</v>
      </c>
      <c r="AB463">
        <f t="shared" si="179"/>
        <v>38.015530462150146</v>
      </c>
      <c r="AC463">
        <f t="shared" si="180"/>
        <v>51591651.902175523</v>
      </c>
      <c r="AD463">
        <f>SUM($AB$2:AB463)</f>
        <v>134736273.15573156</v>
      </c>
      <c r="AE463">
        <f t="shared" si="181"/>
        <v>291636.95488253585</v>
      </c>
      <c r="AF463">
        <f>SUM($AC$2:AC463)</f>
        <v>51432961682404.102</v>
      </c>
      <c r="AG463">
        <f t="shared" si="182"/>
        <v>333656.64520329965</v>
      </c>
    </row>
    <row r="464" spans="1:33" x14ac:dyDescent="0.3">
      <c r="A464">
        <v>1832846</v>
      </c>
      <c r="B464">
        <v>1357134.39987295</v>
      </c>
      <c r="C464">
        <f t="shared" si="183"/>
        <v>463</v>
      </c>
      <c r="D464">
        <f t="shared" si="161"/>
        <v>475711.60012704995</v>
      </c>
      <c r="E464">
        <f t="shared" si="162"/>
        <v>226301526495.43826</v>
      </c>
      <c r="F464" s="3">
        <f t="shared" si="163"/>
        <v>0.81707231719869988</v>
      </c>
      <c r="G464">
        <f t="shared" si="164"/>
        <v>388690.77943411004</v>
      </c>
      <c r="H464">
        <f t="shared" si="165"/>
        <v>184904712639.23071</v>
      </c>
      <c r="I464">
        <f>SUM($G$2:G464)</f>
        <v>94203381.527421147</v>
      </c>
      <c r="J464">
        <f t="shared" si="166"/>
        <v>203463.0270570651</v>
      </c>
      <c r="K464">
        <f>SUM($H$2:H464)</f>
        <v>37376657708496.539</v>
      </c>
      <c r="L464">
        <f t="shared" si="167"/>
        <v>284125.18804314779</v>
      </c>
      <c r="M464" s="4">
        <f t="shared" si="168"/>
        <v>1.0000004973248073</v>
      </c>
      <c r="N464">
        <f t="shared" si="169"/>
        <v>475711.83671022981</v>
      </c>
      <c r="O464">
        <f t="shared" si="170"/>
        <v>226301639040.80133</v>
      </c>
      <c r="P464">
        <f>SUM($N$2:N464)</f>
        <v>162072234.02734801</v>
      </c>
      <c r="Q464">
        <f t="shared" si="171"/>
        <v>350048.02165733912</v>
      </c>
      <c r="R464">
        <f>SUM($O$2:O464)</f>
        <v>77611653892896.563</v>
      </c>
      <c r="S464">
        <f t="shared" si="172"/>
        <v>409423.69519567571</v>
      </c>
      <c r="T464">
        <f t="shared" si="173"/>
        <v>1</v>
      </c>
      <c r="U464">
        <f t="shared" si="174"/>
        <v>475711.60012704995</v>
      </c>
      <c r="V464">
        <f t="shared" si="175"/>
        <v>226301526495.43826</v>
      </c>
      <c r="W464">
        <f>SUM($U$2:U464)</f>
        <v>163070815.36208662</v>
      </c>
      <c r="X464">
        <f t="shared" si="176"/>
        <v>352204.78479932318</v>
      </c>
      <c r="Y464">
        <f>SUM($V$2:V464)</f>
        <v>78965601331042.828</v>
      </c>
      <c r="Z464">
        <f t="shared" si="177"/>
        <v>412979.48461234203</v>
      </c>
      <c r="AA464">
        <f t="shared" si="178"/>
        <v>0.97445470691547542</v>
      </c>
      <c r="AB464">
        <f t="shared" si="179"/>
        <v>463559.40787809633</v>
      </c>
      <c r="AC464">
        <f t="shared" si="180"/>
        <v>220520587675.63699</v>
      </c>
      <c r="AD464">
        <f>SUM($AB$2:AB464)</f>
        <v>135199832.56360966</v>
      </c>
      <c r="AE464">
        <f t="shared" si="181"/>
        <v>292008.27767518285</v>
      </c>
      <c r="AF464">
        <f>SUM($AC$2:AC464)</f>
        <v>51653482270079.742</v>
      </c>
      <c r="AG464">
        <f t="shared" si="182"/>
        <v>334009.87514688337</v>
      </c>
    </row>
    <row r="465" spans="1:33" x14ac:dyDescent="0.3">
      <c r="A465">
        <v>1710033</v>
      </c>
      <c r="B465">
        <v>1357134.39987295</v>
      </c>
      <c r="C465">
        <f t="shared" si="183"/>
        <v>464</v>
      </c>
      <c r="D465">
        <f t="shared" si="161"/>
        <v>352898.60012704995</v>
      </c>
      <c r="E465">
        <f t="shared" si="162"/>
        <v>124537421971.6315</v>
      </c>
      <c r="F465" s="3">
        <f t="shared" si="163"/>
        <v>0.76232298065208115</v>
      </c>
      <c r="G465">
        <f t="shared" si="164"/>
        <v>269022.71271679964</v>
      </c>
      <c r="H465">
        <f t="shared" si="165"/>
        <v>94937738720.140106</v>
      </c>
      <c r="I465">
        <f>SUM($G$2:G465)</f>
        <v>94472404.24013795</v>
      </c>
      <c r="J465">
        <f t="shared" si="166"/>
        <v>203604.31948305594</v>
      </c>
      <c r="K465">
        <f>SUM($H$2:H465)</f>
        <v>37471595447216.68</v>
      </c>
      <c r="L465">
        <f t="shared" si="167"/>
        <v>284179.0787666408</v>
      </c>
      <c r="M465" s="4">
        <f t="shared" si="168"/>
        <v>1.000000472379184</v>
      </c>
      <c r="N465">
        <f t="shared" si="169"/>
        <v>352898.76682900271</v>
      </c>
      <c r="O465">
        <f t="shared" si="170"/>
        <v>124537480800.51727</v>
      </c>
      <c r="P465">
        <f>SUM($N$2:N465)</f>
        <v>162425132.79417703</v>
      </c>
      <c r="Q465">
        <f t="shared" si="171"/>
        <v>350054.16550469189</v>
      </c>
      <c r="R465">
        <f>SUM($O$2:O465)</f>
        <v>77736191373697.078</v>
      </c>
      <c r="S465">
        <f t="shared" si="172"/>
        <v>409310.26764782402</v>
      </c>
      <c r="T465">
        <f t="shared" si="173"/>
        <v>1</v>
      </c>
      <c r="U465">
        <f t="shared" si="174"/>
        <v>352898.60012704995</v>
      </c>
      <c r="V465">
        <f t="shared" si="175"/>
        <v>124537421971.6315</v>
      </c>
      <c r="W465">
        <f>SUM($U$2:U465)</f>
        <v>163423713.96221367</v>
      </c>
      <c r="X465">
        <f t="shared" si="176"/>
        <v>352206.28009097773</v>
      </c>
      <c r="Y465">
        <f>SUM($V$2:V465)</f>
        <v>79090138753014.453</v>
      </c>
      <c r="Z465">
        <f t="shared" si="177"/>
        <v>412859.40130214504</v>
      </c>
      <c r="AA465">
        <f t="shared" si="178"/>
        <v>0.96733882804472582</v>
      </c>
      <c r="AB465">
        <f t="shared" si="179"/>
        <v>341372.51826552482</v>
      </c>
      <c r="AC465">
        <f t="shared" si="180"/>
        <v>120469883817.7495</v>
      </c>
      <c r="AD465">
        <f>SUM($AB$2:AB465)</f>
        <v>135541205.08187518</v>
      </c>
      <c r="AE465">
        <f t="shared" si="181"/>
        <v>292114.66612473095</v>
      </c>
      <c r="AF465">
        <f>SUM($AC$2:AC465)</f>
        <v>51773952153897.492</v>
      </c>
      <c r="AG465">
        <f t="shared" si="182"/>
        <v>334038.61069511698</v>
      </c>
    </row>
    <row r="466" spans="1:33" x14ac:dyDescent="0.3">
      <c r="A466">
        <v>1731747</v>
      </c>
      <c r="B466">
        <v>1357134.39987295</v>
      </c>
      <c r="C466">
        <f t="shared" si="183"/>
        <v>465</v>
      </c>
      <c r="D466">
        <f t="shared" si="161"/>
        <v>374612.60012704995</v>
      </c>
      <c r="E466">
        <f t="shared" si="162"/>
        <v>140334600173.94904</v>
      </c>
      <c r="F466" s="3">
        <f t="shared" si="163"/>
        <v>0.7720029582910386</v>
      </c>
      <c r="G466">
        <f t="shared" si="164"/>
        <v>289202.03551118047</v>
      </c>
      <c r="H466">
        <f t="shared" si="165"/>
        <v>108338726484.87875</v>
      </c>
      <c r="I466">
        <f>SUM($G$2:G466)</f>
        <v>94761606.27564913</v>
      </c>
      <c r="J466">
        <f t="shared" si="166"/>
        <v>203788.40059279383</v>
      </c>
      <c r="K466">
        <f>SUM($H$2:H466)</f>
        <v>37579934173701.555</v>
      </c>
      <c r="L466">
        <f t="shared" si="167"/>
        <v>284283.41974013031</v>
      </c>
      <c r="M466" s="4">
        <f t="shared" si="168"/>
        <v>1.0000004770471898</v>
      </c>
      <c r="N466">
        <f t="shared" si="169"/>
        <v>374612.77883493807</v>
      </c>
      <c r="O466">
        <f t="shared" si="170"/>
        <v>140334667120.17566</v>
      </c>
      <c r="P466">
        <f>SUM($N$2:N466)</f>
        <v>162799745.57301196</v>
      </c>
      <c r="Q466">
        <f t="shared" si="171"/>
        <v>350106.97972690745</v>
      </c>
      <c r="R466">
        <f>SUM($O$2:O466)</f>
        <v>77876526040817.25</v>
      </c>
      <c r="S466">
        <f t="shared" si="172"/>
        <v>409238.805696355</v>
      </c>
      <c r="T466">
        <f t="shared" si="173"/>
        <v>1</v>
      </c>
      <c r="U466">
        <f t="shared" si="174"/>
        <v>374612.60012704995</v>
      </c>
      <c r="V466">
        <f t="shared" si="175"/>
        <v>140334600173.94904</v>
      </c>
      <c r="W466">
        <f>SUM($U$2:U466)</f>
        <v>163798326.56234071</v>
      </c>
      <c r="X466">
        <f t="shared" si="176"/>
        <v>352254.46572546387</v>
      </c>
      <c r="Y466">
        <f>SUM($V$2:V466)</f>
        <v>79230473353188.406</v>
      </c>
      <c r="Z466">
        <f t="shared" si="177"/>
        <v>412780.95248937974</v>
      </c>
      <c r="AA466">
        <f t="shared" si="178"/>
        <v>0.96872747570183315</v>
      </c>
      <c r="AB466">
        <f t="shared" si="179"/>
        <v>362897.51848717732</v>
      </c>
      <c r="AC466">
        <f t="shared" si="180"/>
        <v>135945982980.13568</v>
      </c>
      <c r="AD466">
        <f>SUM($AB$2:AB466)</f>
        <v>135904102.60036236</v>
      </c>
      <c r="AE466">
        <f t="shared" si="181"/>
        <v>292266.8873126072</v>
      </c>
      <c r="AF466">
        <f>SUM($AC$2:AC466)</f>
        <v>51909898136877.625</v>
      </c>
      <c r="AG466">
        <f t="shared" si="182"/>
        <v>334117.02970916091</v>
      </c>
    </row>
    <row r="467" spans="1:33" x14ac:dyDescent="0.3">
      <c r="A467">
        <v>13</v>
      </c>
      <c r="B467">
        <v>1357134.39987295</v>
      </c>
      <c r="C467">
        <f t="shared" si="183"/>
        <v>466</v>
      </c>
      <c r="D467">
        <f t="shared" si="161"/>
        <v>1357121.39987295</v>
      </c>
      <c r="E467">
        <f t="shared" si="162"/>
        <v>1841778493993.1155</v>
      </c>
      <c r="F467" s="3">
        <f t="shared" si="163"/>
        <v>5.7953260249814213E-6</v>
      </c>
      <c r="G467">
        <f t="shared" si="164"/>
        <v>7.8649609677429257</v>
      </c>
      <c r="H467">
        <f t="shared" si="165"/>
        <v>10673706.838489391</v>
      </c>
      <c r="I467">
        <f>SUM($G$2:G467)</f>
        <v>94761614.140610099</v>
      </c>
      <c r="J467">
        <f t="shared" si="166"/>
        <v>203351.10330603024</v>
      </c>
      <c r="K467">
        <f>SUM($H$2:H467)</f>
        <v>37579944847408.391</v>
      </c>
      <c r="L467">
        <f t="shared" si="167"/>
        <v>283978.27112445323</v>
      </c>
      <c r="M467" s="4">
        <f t="shared" si="168"/>
        <v>0.9511262994376215</v>
      </c>
      <c r="N467">
        <f t="shared" si="169"/>
        <v>1290793.8549487635</v>
      </c>
      <c r="O467">
        <f t="shared" si="170"/>
        <v>1751763963375.4675</v>
      </c>
      <c r="P467">
        <f>SUM($N$2:N467)</f>
        <v>164090539.42796072</v>
      </c>
      <c r="Q467">
        <f t="shared" si="171"/>
        <v>352125.6210900445</v>
      </c>
      <c r="R467">
        <f>SUM($O$2:O467)</f>
        <v>79628290004192.719</v>
      </c>
      <c r="S467">
        <f t="shared" si="172"/>
        <v>413371.69570167782</v>
      </c>
      <c r="T467">
        <f t="shared" si="173"/>
        <v>0.99999773967570205</v>
      </c>
      <c r="U467">
        <f t="shared" si="174"/>
        <v>1357118.3323384747</v>
      </c>
      <c r="V467">
        <f t="shared" si="175"/>
        <v>1841774330976.4341</v>
      </c>
      <c r="W467">
        <f>SUM($U$2:U467)</f>
        <v>165155444.89467919</v>
      </c>
      <c r="X467">
        <f t="shared" si="176"/>
        <v>354410.82595424721</v>
      </c>
      <c r="Y467">
        <f>SUM($V$2:V467)</f>
        <v>81072247684164.844</v>
      </c>
      <c r="Z467">
        <f t="shared" si="177"/>
        <v>417102.84156083374</v>
      </c>
      <c r="AA467">
        <f t="shared" si="178"/>
        <v>2.6011082544963315E-5</v>
      </c>
      <c r="AB467">
        <f t="shared" si="179"/>
        <v>35.300196755631468</v>
      </c>
      <c r="AC467">
        <f t="shared" si="180"/>
        <v>47906652.436793149</v>
      </c>
      <c r="AD467">
        <f>SUM($AB$2:AB467)</f>
        <v>135904137.90055913</v>
      </c>
      <c r="AE467">
        <f t="shared" si="181"/>
        <v>291639.7809024874</v>
      </c>
      <c r="AF467">
        <f>SUM($AC$2:AC467)</f>
        <v>51909946043530.063</v>
      </c>
      <c r="AG467">
        <f t="shared" si="182"/>
        <v>333758.49651955161</v>
      </c>
    </row>
    <row r="468" spans="1:33" x14ac:dyDescent="0.3">
      <c r="A468">
        <v>1806056</v>
      </c>
      <c r="B468">
        <v>1357134.39987295</v>
      </c>
      <c r="C468">
        <f t="shared" si="183"/>
        <v>467</v>
      </c>
      <c r="D468">
        <f t="shared" si="161"/>
        <v>448921.60012704995</v>
      </c>
      <c r="E468">
        <f t="shared" si="162"/>
        <v>201530603060.63095</v>
      </c>
      <c r="F468" s="3">
        <f t="shared" si="163"/>
        <v>0.80512948764414205</v>
      </c>
      <c r="G468">
        <f t="shared" si="164"/>
        <v>361440.01790268015</v>
      </c>
      <c r="H468">
        <f t="shared" si="165"/>
        <v>162258231186.82077</v>
      </c>
      <c r="I468">
        <f>SUM($G$2:G468)</f>
        <v>95123054.158512786</v>
      </c>
      <c r="J468">
        <f t="shared" si="166"/>
        <v>203689.62346576614</v>
      </c>
      <c r="K468">
        <f>SUM($H$2:H468)</f>
        <v>37742203078595.211</v>
      </c>
      <c r="L468">
        <f t="shared" si="167"/>
        <v>284285.81042647886</v>
      </c>
      <c r="M468" s="4">
        <f t="shared" si="168"/>
        <v>1.0000004921725683</v>
      </c>
      <c r="N468">
        <f t="shared" si="169"/>
        <v>448921.82107394683</v>
      </c>
      <c r="O468">
        <f t="shared" si="170"/>
        <v>201530702248.46545</v>
      </c>
      <c r="P468">
        <f>SUM($N$2:N468)</f>
        <v>164539461.24903467</v>
      </c>
      <c r="Q468">
        <f t="shared" si="171"/>
        <v>352332.89346688369</v>
      </c>
      <c r="R468">
        <f>SUM($O$2:O468)</f>
        <v>79829820706441.188</v>
      </c>
      <c r="S468">
        <f t="shared" si="172"/>
        <v>413451.08565333992</v>
      </c>
      <c r="T468">
        <f t="shared" si="173"/>
        <v>1</v>
      </c>
      <c r="U468">
        <f t="shared" si="174"/>
        <v>448921.60012704995</v>
      </c>
      <c r="V468">
        <f t="shared" si="175"/>
        <v>201530603060.63095</v>
      </c>
      <c r="W468">
        <f>SUM($U$2:U468)</f>
        <v>165604366.49480623</v>
      </c>
      <c r="X468">
        <f t="shared" si="176"/>
        <v>354613.20448566647</v>
      </c>
      <c r="Y468">
        <f>SUM($V$2:V468)</f>
        <v>81273778287225.469</v>
      </c>
      <c r="Z468">
        <f t="shared" si="177"/>
        <v>417173.56877237745</v>
      </c>
      <c r="AA468">
        <f t="shared" si="178"/>
        <v>0.97304802410612601</v>
      </c>
      <c r="AB468">
        <f t="shared" si="179"/>
        <v>436822.27598218637</v>
      </c>
      <c r="AC468">
        <f t="shared" si="180"/>
        <v>196098955105.06293</v>
      </c>
      <c r="AD468">
        <f>SUM($AB$2:AB468)</f>
        <v>136340960.17654133</v>
      </c>
      <c r="AE468">
        <f t="shared" si="181"/>
        <v>291950.66418959602</v>
      </c>
      <c r="AF468">
        <f>SUM($AC$2:AC468)</f>
        <v>52106044998635.125</v>
      </c>
      <c r="AG468">
        <f t="shared" si="182"/>
        <v>334030.10865405737</v>
      </c>
    </row>
    <row r="469" spans="1:33" x14ac:dyDescent="0.3">
      <c r="A469">
        <v>976682</v>
      </c>
      <c r="B469">
        <v>1357134.39987295</v>
      </c>
      <c r="C469">
        <f t="shared" si="183"/>
        <v>468</v>
      </c>
      <c r="D469">
        <f t="shared" si="161"/>
        <v>380452.39987295005</v>
      </c>
      <c r="E469">
        <f t="shared" si="162"/>
        <v>144744028569.08707</v>
      </c>
      <c r="F469" s="3">
        <f t="shared" si="163"/>
        <v>0.43539927790237731</v>
      </c>
      <c r="G469">
        <f t="shared" si="164"/>
        <v>165648.70018090896</v>
      </c>
      <c r="H469">
        <f t="shared" si="165"/>
        <v>63021445519.661583</v>
      </c>
      <c r="I469">
        <f>SUM($G$2:G469)</f>
        <v>95288702.858693689</v>
      </c>
      <c r="J469">
        <f t="shared" si="166"/>
        <v>203608.3394416532</v>
      </c>
      <c r="K469">
        <f>SUM($H$2:H469)</f>
        <v>37805224524114.875</v>
      </c>
      <c r="L469">
        <f t="shared" si="167"/>
        <v>284218.91964170284</v>
      </c>
      <c r="M469" s="4">
        <f t="shared" si="168"/>
        <v>1.000000192845143</v>
      </c>
      <c r="N469">
        <f t="shared" si="169"/>
        <v>380452.47324134747</v>
      </c>
      <c r="O469">
        <f t="shared" si="170"/>
        <v>144744056482.26996</v>
      </c>
      <c r="P469">
        <f>SUM($N$2:N469)</f>
        <v>164919913.72227603</v>
      </c>
      <c r="Q469">
        <f t="shared" si="171"/>
        <v>352392.97803905135</v>
      </c>
      <c r="R469">
        <f>SUM($O$2:O469)</f>
        <v>79974564762923.453</v>
      </c>
      <c r="S469">
        <f t="shared" si="172"/>
        <v>413383.38397061732</v>
      </c>
      <c r="T469">
        <f t="shared" si="173"/>
        <v>1</v>
      </c>
      <c r="U469">
        <f t="shared" si="174"/>
        <v>380452.39987295005</v>
      </c>
      <c r="V469">
        <f t="shared" si="175"/>
        <v>144744028569.08707</v>
      </c>
      <c r="W469">
        <f>SUM($U$2:U469)</f>
        <v>165984818.89467919</v>
      </c>
      <c r="X469">
        <f t="shared" si="176"/>
        <v>354668.41644162219</v>
      </c>
      <c r="Y469">
        <f>SUM($V$2:V469)</f>
        <v>81418522315794.563</v>
      </c>
      <c r="Z469">
        <f t="shared" si="177"/>
        <v>417098.55133945931</v>
      </c>
      <c r="AA469">
        <f t="shared" si="178"/>
        <v>0.85832534904100122</v>
      </c>
      <c r="AB469">
        <f t="shared" si="179"/>
        <v>326551.93891443644</v>
      </c>
      <c r="AC469">
        <f t="shared" si="180"/>
        <v>124237468843.16231</v>
      </c>
      <c r="AD469">
        <f>SUM($AB$2:AB469)</f>
        <v>136667512.11545578</v>
      </c>
      <c r="AE469">
        <f t="shared" si="181"/>
        <v>292024.59853729868</v>
      </c>
      <c r="AF469">
        <f>SUM($AC$2:AC469)</f>
        <v>52230282467478.289</v>
      </c>
      <c r="AG469">
        <f t="shared" si="182"/>
        <v>334070.60281556036</v>
      </c>
    </row>
    <row r="470" spans="1:33" x14ac:dyDescent="0.3">
      <c r="A470">
        <v>1082528</v>
      </c>
      <c r="B470">
        <v>1357134.39987295</v>
      </c>
      <c r="C470">
        <f t="shared" si="183"/>
        <v>469</v>
      </c>
      <c r="D470">
        <f t="shared" si="161"/>
        <v>274606.39987295005</v>
      </c>
      <c r="E470">
        <f t="shared" si="162"/>
        <v>75408674851.182541</v>
      </c>
      <c r="F470" s="3">
        <f t="shared" si="163"/>
        <v>0.482584822397776</v>
      </c>
      <c r="G470">
        <f t="shared" si="164"/>
        <v>132520.88071198025</v>
      </c>
      <c r="H470">
        <f t="shared" si="165"/>
        <v>36391081960.309563</v>
      </c>
      <c r="I470">
        <f>SUM($G$2:G470)</f>
        <v>95421223.739405677</v>
      </c>
      <c r="J470">
        <f t="shared" si="166"/>
        <v>203456.76703498012</v>
      </c>
      <c r="K470">
        <f>SUM($H$2:H470)</f>
        <v>37841615606075.188</v>
      </c>
      <c r="L470">
        <f t="shared" si="167"/>
        <v>284052.36763830698</v>
      </c>
      <c r="M470" s="4">
        <f t="shared" si="168"/>
        <v>1.0000002565778869</v>
      </c>
      <c r="N470">
        <f t="shared" si="169"/>
        <v>274606.47033087985</v>
      </c>
      <c r="O470">
        <f t="shared" si="170"/>
        <v>75408694199.380997</v>
      </c>
      <c r="P470">
        <f>SUM($N$2:N470)</f>
        <v>165194520.19260693</v>
      </c>
      <c r="Q470">
        <f t="shared" si="171"/>
        <v>352227.12194585701</v>
      </c>
      <c r="R470">
        <f>SUM($O$2:O470)</f>
        <v>80049973457122.828</v>
      </c>
      <c r="S470">
        <f t="shared" si="172"/>
        <v>413137.07916045754</v>
      </c>
      <c r="T470">
        <f t="shared" si="173"/>
        <v>1</v>
      </c>
      <c r="U470">
        <f t="shared" si="174"/>
        <v>274606.39987295005</v>
      </c>
      <c r="V470">
        <f t="shared" si="175"/>
        <v>75408674851.182541</v>
      </c>
      <c r="W470">
        <f>SUM($U$2:U470)</f>
        <v>166259425.29455215</v>
      </c>
      <c r="X470">
        <f t="shared" si="176"/>
        <v>354497.70851716876</v>
      </c>
      <c r="Y470">
        <f>SUM($V$2:V470)</f>
        <v>81493930990645.75</v>
      </c>
      <c r="Z470">
        <f t="shared" si="177"/>
        <v>416846.55076942942</v>
      </c>
      <c r="AA470">
        <f t="shared" si="178"/>
        <v>0.88536556375826958</v>
      </c>
      <c r="AB470">
        <f t="shared" si="179"/>
        <v>243127.05003514321</v>
      </c>
      <c r="AC470">
        <f t="shared" si="180"/>
        <v>66764243921.881279</v>
      </c>
      <c r="AD470">
        <f>SUM($AB$2:AB470)</f>
        <v>136910639.16549093</v>
      </c>
      <c r="AE470">
        <f t="shared" si="181"/>
        <v>291920.33937204885</v>
      </c>
      <c r="AF470">
        <f>SUM($AC$2:AC470)</f>
        <v>52297046711400.172</v>
      </c>
      <c r="AG470">
        <f t="shared" si="182"/>
        <v>333927.48057689914</v>
      </c>
    </row>
    <row r="471" spans="1:33" x14ac:dyDescent="0.3">
      <c r="A471">
        <v>999352</v>
      </c>
      <c r="B471">
        <v>1254836.37441899</v>
      </c>
      <c r="C471">
        <f t="shared" si="183"/>
        <v>470</v>
      </c>
      <c r="D471">
        <f t="shared" si="161"/>
        <v>255484.37441898999</v>
      </c>
      <c r="E471">
        <f t="shared" si="162"/>
        <v>65272265572.262665</v>
      </c>
      <c r="F471" s="3">
        <f t="shared" si="163"/>
        <v>0.44550543490132566</v>
      </c>
      <c r="G471">
        <f t="shared" si="164"/>
        <v>113819.67733602526</v>
      </c>
      <c r="H471">
        <f t="shared" si="165"/>
        <v>29079149060.765705</v>
      </c>
      <c r="I471">
        <f>SUM($G$2:G471)</f>
        <v>95535043.416741699</v>
      </c>
      <c r="J471">
        <f t="shared" si="166"/>
        <v>203266.04982285469</v>
      </c>
      <c r="K471">
        <f>SUM($H$2:H471)</f>
        <v>37870694755135.953</v>
      </c>
      <c r="L471">
        <f t="shared" si="167"/>
        <v>283859.02537619497</v>
      </c>
      <c r="M471" s="4">
        <f t="shared" si="168"/>
        <v>1.0000002076314709</v>
      </c>
      <c r="N471">
        <f t="shared" si="169"/>
        <v>255484.42746558643</v>
      </c>
      <c r="O471">
        <f t="shared" si="170"/>
        <v>65272279124.839172</v>
      </c>
      <c r="P471">
        <f>SUM($N$2:N471)</f>
        <v>165450004.62007251</v>
      </c>
      <c r="Q471">
        <f t="shared" si="171"/>
        <v>352021.28642568621</v>
      </c>
      <c r="R471">
        <f>SUM($O$2:O471)</f>
        <v>80115245736247.672</v>
      </c>
      <c r="S471">
        <f t="shared" si="172"/>
        <v>412865.55881011771</v>
      </c>
      <c r="T471">
        <f t="shared" si="173"/>
        <v>1</v>
      </c>
      <c r="U471">
        <f t="shared" si="174"/>
        <v>255484.37441898999</v>
      </c>
      <c r="V471">
        <f t="shared" si="175"/>
        <v>65272265572.262665</v>
      </c>
      <c r="W471">
        <f>SUM($U$2:U471)</f>
        <v>166514909.66897115</v>
      </c>
      <c r="X471">
        <f t="shared" si="176"/>
        <v>354287.04184887477</v>
      </c>
      <c r="Y471">
        <f>SUM($V$2:V471)</f>
        <v>81559203256218.016</v>
      </c>
      <c r="Z471">
        <f t="shared" si="177"/>
        <v>416569.58565656334</v>
      </c>
      <c r="AA471">
        <f t="shared" si="178"/>
        <v>0.8646081289398363</v>
      </c>
      <c r="AB471">
        <f t="shared" si="179"/>
        <v>220893.8669397675</v>
      </c>
      <c r="AC471">
        <f t="shared" si="180"/>
        <v>56434931408.098114</v>
      </c>
      <c r="AD471">
        <f>SUM($AB$2:AB471)</f>
        <v>137131533.03243068</v>
      </c>
      <c r="AE471">
        <f t="shared" si="181"/>
        <v>291769.21921793761</v>
      </c>
      <c r="AF471">
        <f>SUM($AC$2:AC471)</f>
        <v>52353481642808.273</v>
      </c>
      <c r="AG471">
        <f t="shared" si="182"/>
        <v>333751.98347584414</v>
      </c>
    </row>
    <row r="472" spans="1:33" x14ac:dyDescent="0.3">
      <c r="A472">
        <v>1085112</v>
      </c>
      <c r="B472">
        <v>1357134.39987295</v>
      </c>
      <c r="C472">
        <f t="shared" si="183"/>
        <v>471</v>
      </c>
      <c r="D472">
        <f t="shared" si="161"/>
        <v>272022.39987295005</v>
      </c>
      <c r="E472">
        <f t="shared" si="162"/>
        <v>73996186032.63913</v>
      </c>
      <c r="F472" s="3">
        <f t="shared" si="163"/>
        <v>0.48373675489381845</v>
      </c>
      <c r="G472">
        <f t="shared" si="164"/>
        <v>131587.2329729695</v>
      </c>
      <c r="H472">
        <f t="shared" si="165"/>
        <v>35794674905.948151</v>
      </c>
      <c r="I472">
        <f>SUM($G$2:G472)</f>
        <v>95666630.649714664</v>
      </c>
      <c r="J472">
        <f t="shared" si="166"/>
        <v>203113.86549833263</v>
      </c>
      <c r="K472">
        <f>SUM($H$2:H472)</f>
        <v>37906489430041.898</v>
      </c>
      <c r="L472">
        <f t="shared" si="167"/>
        <v>283691.50371172663</v>
      </c>
      <c r="M472" s="4">
        <f t="shared" si="168"/>
        <v>1.00000025797831</v>
      </c>
      <c r="N472">
        <f t="shared" si="169"/>
        <v>272022.47004882904</v>
      </c>
      <c r="O472">
        <f t="shared" si="170"/>
        <v>73996205122.050156</v>
      </c>
      <c r="P472">
        <f>SUM($N$2:N472)</f>
        <v>165722027.09012133</v>
      </c>
      <c r="Q472">
        <f t="shared" si="171"/>
        <v>351851.43755864399</v>
      </c>
      <c r="R472">
        <f>SUM($O$2:O472)</f>
        <v>80189241941369.719</v>
      </c>
      <c r="S472">
        <f t="shared" si="172"/>
        <v>412617.45916012494</v>
      </c>
      <c r="T472">
        <f t="shared" si="173"/>
        <v>1</v>
      </c>
      <c r="U472">
        <f t="shared" si="174"/>
        <v>272022.39987295005</v>
      </c>
      <c r="V472">
        <f t="shared" si="175"/>
        <v>73996186032.63913</v>
      </c>
      <c r="W472">
        <f>SUM($U$2:U472)</f>
        <v>166786932.06884411</v>
      </c>
      <c r="X472">
        <f t="shared" si="176"/>
        <v>354112.38231177093</v>
      </c>
      <c r="Y472">
        <f>SUM($V$2:V472)</f>
        <v>81633199442250.656</v>
      </c>
      <c r="Z472">
        <f t="shared" si="177"/>
        <v>416315.85939265939</v>
      </c>
      <c r="AA472">
        <f t="shared" si="178"/>
        <v>0.8859567252086209</v>
      </c>
      <c r="AB472">
        <f t="shared" si="179"/>
        <v>241000.07457482879</v>
      </c>
      <c r="AC472">
        <f t="shared" si="180"/>
        <v>65557418655.404854</v>
      </c>
      <c r="AD472">
        <f>SUM($AB$2:AB472)</f>
        <v>137372533.10700551</v>
      </c>
      <c r="AE472">
        <f t="shared" si="181"/>
        <v>291661.42910192249</v>
      </c>
      <c r="AF472">
        <f>SUM($AC$2:AC472)</f>
        <v>52419039061463.68</v>
      </c>
      <c r="AG472">
        <f t="shared" si="182"/>
        <v>333606.16985244316</v>
      </c>
    </row>
    <row r="473" spans="1:33" x14ac:dyDescent="0.3">
      <c r="A473">
        <v>1876323</v>
      </c>
      <c r="B473">
        <v>1254836.37441899</v>
      </c>
      <c r="C473">
        <f t="shared" si="183"/>
        <v>472</v>
      </c>
      <c r="D473">
        <f t="shared" si="161"/>
        <v>621486.62558101001</v>
      </c>
      <c r="E473">
        <f t="shared" si="162"/>
        <v>386245625776.07056</v>
      </c>
      <c r="F473" s="3">
        <f t="shared" si="163"/>
        <v>0.83645411639778577</v>
      </c>
      <c r="G473">
        <f t="shared" si="164"/>
        <v>519845.04625340528</v>
      </c>
      <c r="H473">
        <f t="shared" si="165"/>
        <v>323076743621.0329</v>
      </c>
      <c r="I473">
        <f>SUM($G$2:G473)</f>
        <v>96186475.695968062</v>
      </c>
      <c r="J473">
        <f t="shared" si="166"/>
        <v>203784.90613552555</v>
      </c>
      <c r="K473">
        <f>SUM($H$2:H473)</f>
        <v>38229566173662.93</v>
      </c>
      <c r="L473">
        <f t="shared" si="167"/>
        <v>284595.93037896539</v>
      </c>
      <c r="M473" s="4">
        <f t="shared" si="168"/>
        <v>1.0000005053731507</v>
      </c>
      <c r="N473">
        <f t="shared" si="169"/>
        <v>621486.93966366409</v>
      </c>
      <c r="O473">
        <f t="shared" si="170"/>
        <v>386245820974.23938</v>
      </c>
      <c r="P473">
        <f>SUM($N$2:N473)</f>
        <v>166343514.02978501</v>
      </c>
      <c r="Q473">
        <f t="shared" si="171"/>
        <v>352422.69921564619</v>
      </c>
      <c r="R473">
        <f>SUM($O$2:O473)</f>
        <v>80575487762343.953</v>
      </c>
      <c r="S473">
        <f t="shared" si="172"/>
        <v>413171.60981547169</v>
      </c>
      <c r="T473">
        <f t="shared" si="173"/>
        <v>1</v>
      </c>
      <c r="U473">
        <f t="shared" si="174"/>
        <v>621486.62558101001</v>
      </c>
      <c r="V473">
        <f t="shared" si="175"/>
        <v>386245625776.07056</v>
      </c>
      <c r="W473">
        <f>SUM($U$2:U473)</f>
        <v>167408418.69442511</v>
      </c>
      <c r="X473">
        <f t="shared" si="176"/>
        <v>354678.85316615488</v>
      </c>
      <c r="Y473">
        <f>SUM($V$2:V473)</f>
        <v>82019445068026.734</v>
      </c>
      <c r="Z473">
        <f t="shared" si="177"/>
        <v>416857.3026076727</v>
      </c>
      <c r="AA473">
        <f t="shared" si="178"/>
        <v>0.97658303217533959</v>
      </c>
      <c r="AB473">
        <f t="shared" si="179"/>
        <v>606933.2932663227</v>
      </c>
      <c r="AC473">
        <f t="shared" si="180"/>
        <v>377200924384.85651</v>
      </c>
      <c r="AD473">
        <f>SUM($AB$2:AB473)</f>
        <v>137979466.40027183</v>
      </c>
      <c r="AE473">
        <f t="shared" si="181"/>
        <v>292329.3779666776</v>
      </c>
      <c r="AF473">
        <f>SUM($AC$2:AC473)</f>
        <v>52796239985848.539</v>
      </c>
      <c r="AG473">
        <f t="shared" si="182"/>
        <v>334449.45903377415</v>
      </c>
    </row>
    <row r="474" spans="1:33" x14ac:dyDescent="0.3">
      <c r="A474">
        <v>1120458</v>
      </c>
      <c r="B474">
        <v>1357134.39987295</v>
      </c>
      <c r="C474">
        <f t="shared" si="183"/>
        <v>473</v>
      </c>
      <c r="D474">
        <f t="shared" si="161"/>
        <v>236676.39987295005</v>
      </c>
      <c r="E474">
        <f t="shared" si="162"/>
        <v>56015718256.820549</v>
      </c>
      <c r="F474" s="3">
        <f t="shared" si="163"/>
        <v>0.49949380056143333</v>
      </c>
      <c r="G474">
        <f t="shared" si="164"/>
        <v>118218.39447573735</v>
      </c>
      <c r="H474">
        <f t="shared" si="165"/>
        <v>27979504003.277763</v>
      </c>
      <c r="I474">
        <f>SUM($G$2:G474)</f>
        <v>96304694.090443805</v>
      </c>
      <c r="J474">
        <f t="shared" si="166"/>
        <v>203604.00441954294</v>
      </c>
      <c r="K474">
        <f>SUM($H$2:H474)</f>
        <v>38257545677666.211</v>
      </c>
      <c r="L474">
        <f t="shared" si="167"/>
        <v>284398.94588042866</v>
      </c>
      <c r="M474" s="4">
        <f t="shared" si="168"/>
        <v>1.0000002764859319</v>
      </c>
      <c r="N474">
        <f t="shared" si="169"/>
        <v>236676.46531064503</v>
      </c>
      <c r="O474">
        <f t="shared" si="170"/>
        <v>56015733744.378616</v>
      </c>
      <c r="P474">
        <f>SUM($N$2:N474)</f>
        <v>166580190.49509564</v>
      </c>
      <c r="Q474">
        <f t="shared" si="171"/>
        <v>352177.99259005423</v>
      </c>
      <c r="R474">
        <f>SUM($O$2:O474)</f>
        <v>80631503496088.328</v>
      </c>
      <c r="S474">
        <f t="shared" si="172"/>
        <v>412878.06301344506</v>
      </c>
      <c r="T474">
        <f t="shared" si="173"/>
        <v>1</v>
      </c>
      <c r="U474">
        <f t="shared" si="174"/>
        <v>236676.39987295005</v>
      </c>
      <c r="V474">
        <f t="shared" si="175"/>
        <v>56015718256.820549</v>
      </c>
      <c r="W474">
        <f>SUM($U$2:U474)</f>
        <v>167645095.09429806</v>
      </c>
      <c r="X474">
        <f t="shared" si="176"/>
        <v>354429.37652071472</v>
      </c>
      <c r="Y474">
        <f>SUM($V$2:V474)</f>
        <v>82075460786283.563</v>
      </c>
      <c r="Z474">
        <f t="shared" si="177"/>
        <v>416558.58981034777</v>
      </c>
      <c r="AA474">
        <f t="shared" si="178"/>
        <v>0.89374361209949071</v>
      </c>
      <c r="AB474">
        <f t="shared" si="179"/>
        <v>211528.02052115381</v>
      </c>
      <c r="AC474">
        <f t="shared" si="180"/>
        <v>50063690369.198181</v>
      </c>
      <c r="AD474">
        <f>SUM($AB$2:AB474)</f>
        <v>138190994.420793</v>
      </c>
      <c r="AE474">
        <f t="shared" si="181"/>
        <v>292158.55057250103</v>
      </c>
      <c r="AF474">
        <f>SUM($AC$2:AC474)</f>
        <v>52846303676217.734</v>
      </c>
      <c r="AG474">
        <f t="shared" si="182"/>
        <v>334254.09583723854</v>
      </c>
    </row>
    <row r="475" spans="1:33" x14ac:dyDescent="0.3">
      <c r="A475">
        <v>10</v>
      </c>
      <c r="B475">
        <v>1357134.39987295</v>
      </c>
      <c r="C475">
        <f t="shared" si="183"/>
        <v>474</v>
      </c>
      <c r="D475">
        <f t="shared" si="161"/>
        <v>1357124.39987295</v>
      </c>
      <c r="E475">
        <f t="shared" si="162"/>
        <v>1841786636730.5149</v>
      </c>
      <c r="F475" s="3">
        <f t="shared" si="163"/>
        <v>4.4579430961395552E-6</v>
      </c>
      <c r="G475">
        <f t="shared" si="164"/>
        <v>6.0499833490161548</v>
      </c>
      <c r="H475">
        <f t="shared" si="165"/>
        <v>8210580.0217748899</v>
      </c>
      <c r="I475">
        <f>SUM($G$2:G475)</f>
        <v>96304700.140427157</v>
      </c>
      <c r="J475">
        <f t="shared" si="166"/>
        <v>203174.47287009947</v>
      </c>
      <c r="K475">
        <f>SUM($H$2:H475)</f>
        <v>38257553888246.234</v>
      </c>
      <c r="L475">
        <f t="shared" si="167"/>
        <v>284098.81908367533</v>
      </c>
      <c r="M475" s="4">
        <f t="shared" si="168"/>
        <v>0.9365497562086299</v>
      </c>
      <c r="N475">
        <f t="shared" si="169"/>
        <v>1271014.5258457945</v>
      </c>
      <c r="O475">
        <f t="shared" si="170"/>
        <v>1724924825618.2761</v>
      </c>
      <c r="P475">
        <f>SUM($N$2:N475)</f>
        <v>167851205.02094144</v>
      </c>
      <c r="Q475">
        <f t="shared" si="171"/>
        <v>354116.466288906</v>
      </c>
      <c r="R475">
        <f>SUM($O$2:O475)</f>
        <v>82356428321706.609</v>
      </c>
      <c r="S475">
        <f t="shared" si="172"/>
        <v>416830.58797949366</v>
      </c>
      <c r="T475">
        <f t="shared" si="173"/>
        <v>0.99995460213129761</v>
      </c>
      <c r="U475">
        <f t="shared" si="174"/>
        <v>1357062.7893176319</v>
      </c>
      <c r="V475">
        <f t="shared" si="175"/>
        <v>1841703023542.6028</v>
      </c>
      <c r="W475">
        <f>SUM($U$2:U475)</f>
        <v>169002157.8836157</v>
      </c>
      <c r="X475">
        <f t="shared" si="176"/>
        <v>356544.63688526518</v>
      </c>
      <c r="Y475">
        <f>SUM($V$2:V475)</f>
        <v>83917163809826.172</v>
      </c>
      <c r="Z475">
        <f t="shared" si="177"/>
        <v>420761.72589547187</v>
      </c>
      <c r="AA475">
        <f t="shared" si="178"/>
        <v>2.0008585086550568E-5</v>
      </c>
      <c r="AB475">
        <f t="shared" si="179"/>
        <v>27.154139027891798</v>
      </c>
      <c r="AC475">
        <f t="shared" si="180"/>
        <v>36851544.632294305</v>
      </c>
      <c r="AD475">
        <f>SUM($AB$2:AB475)</f>
        <v>138191021.57493204</v>
      </c>
      <c r="AE475">
        <f t="shared" si="181"/>
        <v>291542.23960956128</v>
      </c>
      <c r="AF475">
        <f>SUM($AC$2:AC475)</f>
        <v>52846340527762.367</v>
      </c>
      <c r="AG475">
        <f t="shared" si="182"/>
        <v>333901.43738803227</v>
      </c>
    </row>
    <row r="476" spans="1:33" x14ac:dyDescent="0.3">
      <c r="A476">
        <v>1534987</v>
      </c>
      <c r="B476">
        <v>1357134.39987295</v>
      </c>
      <c r="C476">
        <f t="shared" si="183"/>
        <v>475</v>
      </c>
      <c r="D476">
        <f t="shared" si="161"/>
        <v>177852.60012704995</v>
      </c>
      <c r="E476">
        <f t="shared" si="162"/>
        <v>31631547371.952328</v>
      </c>
      <c r="F476" s="3">
        <f t="shared" si="163"/>
        <v>0.68428846993139669</v>
      </c>
      <c r="G476">
        <f t="shared" si="164"/>
        <v>121702.48361425954</v>
      </c>
      <c r="H476">
        <f t="shared" si="165"/>
        <v>21645103152.715752</v>
      </c>
      <c r="I476">
        <f>SUM($G$2:G476)</f>
        <v>96426402.624041423</v>
      </c>
      <c r="J476">
        <f t="shared" si="166"/>
        <v>203002.95289271878</v>
      </c>
      <c r="K476">
        <f>SUM($H$2:H476)</f>
        <v>38279198991398.953</v>
      </c>
      <c r="L476">
        <f t="shared" si="167"/>
        <v>283879.88190485351</v>
      </c>
      <c r="M476" s="4">
        <f t="shared" si="168"/>
        <v>1.0000004299247078</v>
      </c>
      <c r="N476">
        <f t="shared" si="169"/>
        <v>177852.67659027711</v>
      </c>
      <c r="O476">
        <f t="shared" si="170"/>
        <v>31631560971.136089</v>
      </c>
      <c r="P476">
        <f>SUM($N$2:N476)</f>
        <v>168029057.6975317</v>
      </c>
      <c r="Q476">
        <f t="shared" si="171"/>
        <v>353745.38462638255</v>
      </c>
      <c r="R476">
        <f>SUM($O$2:O476)</f>
        <v>82388059882677.75</v>
      </c>
      <c r="S476">
        <f t="shared" si="172"/>
        <v>416471.54419170925</v>
      </c>
      <c r="T476">
        <f t="shared" si="173"/>
        <v>1</v>
      </c>
      <c r="U476">
        <f t="shared" si="174"/>
        <v>177852.60012704995</v>
      </c>
      <c r="V476">
        <f t="shared" si="175"/>
        <v>31631547371.952328</v>
      </c>
      <c r="W476">
        <f>SUM($U$2:U476)</f>
        <v>169180010.48374274</v>
      </c>
      <c r="X476">
        <f t="shared" si="176"/>
        <v>356168.44312366896</v>
      </c>
      <c r="Y476">
        <f>SUM($V$2:V476)</f>
        <v>83948795357198.125</v>
      </c>
      <c r="Z476">
        <f t="shared" si="177"/>
        <v>420397.79496942414</v>
      </c>
      <c r="AA476">
        <f t="shared" si="178"/>
        <v>0.95364019775245967</v>
      </c>
      <c r="AB476">
        <f t="shared" si="179"/>
        <v>169607.38875594904</v>
      </c>
      <c r="AC476">
        <f t="shared" si="180"/>
        <v>30165115091.004913</v>
      </c>
      <c r="AD476">
        <f>SUM($AB$2:AB476)</f>
        <v>138360628.96368799</v>
      </c>
      <c r="AE476">
        <f t="shared" si="181"/>
        <v>291285.53466039576</v>
      </c>
      <c r="AF476">
        <f>SUM($AC$2:AC476)</f>
        <v>52876505642853.375</v>
      </c>
      <c r="AG476">
        <f t="shared" si="182"/>
        <v>333644.95987218566</v>
      </c>
    </row>
    <row r="477" spans="1:33" x14ac:dyDescent="0.3">
      <c r="A477">
        <v>1037573</v>
      </c>
      <c r="B477">
        <v>1357134.39987295</v>
      </c>
      <c r="C477">
        <f t="shared" si="183"/>
        <v>476</v>
      </c>
      <c r="D477">
        <f t="shared" si="161"/>
        <v>319561.39987295005</v>
      </c>
      <c r="E477">
        <f t="shared" si="162"/>
        <v>102119488288.75948</v>
      </c>
      <c r="F477" s="3">
        <f t="shared" si="163"/>
        <v>0.46254413920908066</v>
      </c>
      <c r="G477">
        <f t="shared" si="164"/>
        <v>147811.2526286825</v>
      </c>
      <c r="H477">
        <f t="shared" si="165"/>
        <v>47234770806.996048</v>
      </c>
      <c r="I477">
        <f>SUM($G$2:G477)</f>
        <v>96574213.876670107</v>
      </c>
      <c r="J477">
        <f t="shared" si="166"/>
        <v>202887.00394258427</v>
      </c>
      <c r="K477">
        <f>SUM($H$2:H477)</f>
        <v>38326433762205.945</v>
      </c>
      <c r="L477">
        <f t="shared" si="167"/>
        <v>283756.44131513144</v>
      </c>
      <c r="M477" s="4">
        <f t="shared" si="168"/>
        <v>1.0000002310978124</v>
      </c>
      <c r="N477">
        <f t="shared" si="169"/>
        <v>319561.47372289049</v>
      </c>
      <c r="O477">
        <f t="shared" si="170"/>
        <v>102119511888.34982</v>
      </c>
      <c r="P477">
        <f>SUM($N$2:N477)</f>
        <v>168348619.17125461</v>
      </c>
      <c r="Q477">
        <f t="shared" si="171"/>
        <v>353673.56968750968</v>
      </c>
      <c r="R477">
        <f>SUM($O$2:O477)</f>
        <v>82490179394566.094</v>
      </c>
      <c r="S477">
        <f t="shared" si="172"/>
        <v>416291.59997178853</v>
      </c>
      <c r="T477">
        <f t="shared" si="173"/>
        <v>1</v>
      </c>
      <c r="U477">
        <f t="shared" si="174"/>
        <v>319561.39987295005</v>
      </c>
      <c r="V477">
        <f t="shared" si="175"/>
        <v>102119488288.75948</v>
      </c>
      <c r="W477">
        <f>SUM($U$2:U477)</f>
        <v>169499571.8836157</v>
      </c>
      <c r="X477">
        <f t="shared" si="176"/>
        <v>356091.53757062124</v>
      </c>
      <c r="Y477">
        <f>SUM($V$2:V477)</f>
        <v>84050914845486.891</v>
      </c>
      <c r="Z477">
        <f t="shared" si="177"/>
        <v>420211.31850106205</v>
      </c>
      <c r="AA477">
        <f t="shared" si="178"/>
        <v>0.87457628262997578</v>
      </c>
      <c r="AB477">
        <f t="shared" si="179"/>
        <v>279480.82117291586</v>
      </c>
      <c r="AC477">
        <f t="shared" si="180"/>
        <v>89311282451.658615</v>
      </c>
      <c r="AD477">
        <f>SUM($AB$2:AB477)</f>
        <v>138640109.78486091</v>
      </c>
      <c r="AE477">
        <f t="shared" si="181"/>
        <v>291260.73484214477</v>
      </c>
      <c r="AF477">
        <f>SUM($AC$2:AC477)</f>
        <v>52965816925305.031</v>
      </c>
      <c r="AG477">
        <f t="shared" si="182"/>
        <v>333575.66552881786</v>
      </c>
    </row>
    <row r="478" spans="1:33" x14ac:dyDescent="0.3">
      <c r="A478">
        <v>1458098</v>
      </c>
      <c r="B478">
        <v>1254836.37441899</v>
      </c>
      <c r="C478">
        <f t="shared" si="183"/>
        <v>477</v>
      </c>
      <c r="D478">
        <f t="shared" si="161"/>
        <v>203261.62558101001</v>
      </c>
      <c r="E478">
        <f t="shared" si="162"/>
        <v>41315288433.834702</v>
      </c>
      <c r="F478" s="3">
        <f t="shared" si="163"/>
        <v>0.65001179125948927</v>
      </c>
      <c r="G478">
        <f t="shared" si="164"/>
        <v>132122.45333822793</v>
      </c>
      <c r="H478">
        <f t="shared" si="165"/>
        <v>26855424641.279354</v>
      </c>
      <c r="I478">
        <f>SUM($G$2:G478)</f>
        <v>96706336.330008328</v>
      </c>
      <c r="J478">
        <f t="shared" si="166"/>
        <v>202738.65058701957</v>
      </c>
      <c r="K478">
        <f>SUM($H$2:H478)</f>
        <v>38353289186847.227</v>
      </c>
      <c r="L478">
        <f t="shared" si="167"/>
        <v>283558.13940189296</v>
      </c>
      <c r="M478" s="4">
        <f t="shared" si="168"/>
        <v>1.0000004080544811</v>
      </c>
      <c r="N478">
        <f t="shared" si="169"/>
        <v>203261.70852282716</v>
      </c>
      <c r="O478">
        <f t="shared" si="170"/>
        <v>41315305292.723282</v>
      </c>
      <c r="P478">
        <f>SUM($N$2:N478)</f>
        <v>168551880.87977743</v>
      </c>
      <c r="Q478">
        <f t="shared" si="171"/>
        <v>353358.24083810783</v>
      </c>
      <c r="R478">
        <f>SUM($O$2:O478)</f>
        <v>82531494699858.813</v>
      </c>
      <c r="S478">
        <f t="shared" si="172"/>
        <v>415959.13437164627</v>
      </c>
      <c r="T478">
        <f t="shared" si="173"/>
        <v>1</v>
      </c>
      <c r="U478">
        <f t="shared" si="174"/>
        <v>203261.62558101001</v>
      </c>
      <c r="V478">
        <f t="shared" si="175"/>
        <v>41315288433.834702</v>
      </c>
      <c r="W478">
        <f>SUM($U$2:U478)</f>
        <v>169702833.5091967</v>
      </c>
      <c r="X478">
        <f t="shared" si="176"/>
        <v>355771.13943227817</v>
      </c>
      <c r="Y478">
        <f>SUM($V$2:V478)</f>
        <v>84092230133920.719</v>
      </c>
      <c r="Z478">
        <f t="shared" si="177"/>
        <v>419873.77092319995</v>
      </c>
      <c r="AA478">
        <f t="shared" si="178"/>
        <v>0.94593006496635335</v>
      </c>
      <c r="AB478">
        <f t="shared" si="179"/>
        <v>192271.28269101138</v>
      </c>
      <c r="AC478">
        <f t="shared" si="180"/>
        <v>39081373472.320885</v>
      </c>
      <c r="AD478">
        <f>SUM($AB$2:AB478)</f>
        <v>138832381.06755191</v>
      </c>
      <c r="AE478">
        <f t="shared" si="181"/>
        <v>291053.20978522411</v>
      </c>
      <c r="AF478">
        <f>SUM($AC$2:AC478)</f>
        <v>53004898298777.352</v>
      </c>
      <c r="AG478">
        <f t="shared" si="182"/>
        <v>333348.73643272481</v>
      </c>
    </row>
    <row r="479" spans="1:33" x14ac:dyDescent="0.3">
      <c r="A479">
        <v>1769032</v>
      </c>
      <c r="B479">
        <v>1357134.39987295</v>
      </c>
      <c r="C479">
        <f t="shared" si="183"/>
        <v>478</v>
      </c>
      <c r="D479">
        <f t="shared" si="161"/>
        <v>411897.60012704995</v>
      </c>
      <c r="E479">
        <f t="shared" si="162"/>
        <v>169659632990.42316</v>
      </c>
      <c r="F479" s="3">
        <f t="shared" si="163"/>
        <v>0.78862439912499493</v>
      </c>
      <c r="G479">
        <f t="shared" si="164"/>
        <v>324832.49740122218</v>
      </c>
      <c r="H479">
        <f t="shared" si="165"/>
        <v>133797726122.83963</v>
      </c>
      <c r="I479">
        <f>SUM($G$2:G479)</f>
        <v>97031168.827409551</v>
      </c>
      <c r="J479">
        <f t="shared" si="166"/>
        <v>202994.07704478985</v>
      </c>
      <c r="K479">
        <f>SUM($H$2:H479)</f>
        <v>38487086912970.063</v>
      </c>
      <c r="L479">
        <f t="shared" si="167"/>
        <v>283755.03207515256</v>
      </c>
      <c r="M479" s="4">
        <f t="shared" si="168"/>
        <v>1.000000484795277</v>
      </c>
      <c r="N479">
        <f t="shared" si="169"/>
        <v>411897.79981306114</v>
      </c>
      <c r="O479">
        <f t="shared" si="170"/>
        <v>169659715240.61194</v>
      </c>
      <c r="P479">
        <f>SUM($N$2:N479)</f>
        <v>168963778.67959049</v>
      </c>
      <c r="Q479">
        <f t="shared" si="171"/>
        <v>353480.70853470813</v>
      </c>
      <c r="R479">
        <f>SUM($O$2:O479)</f>
        <v>82701154415099.422</v>
      </c>
      <c r="S479">
        <f t="shared" si="172"/>
        <v>415950.67904212576</v>
      </c>
      <c r="T479">
        <f t="shared" si="173"/>
        <v>1</v>
      </c>
      <c r="U479">
        <f t="shared" si="174"/>
        <v>411897.60012704995</v>
      </c>
      <c r="V479">
        <f t="shared" si="175"/>
        <v>169659632990.42316</v>
      </c>
      <c r="W479">
        <f>SUM($U$2:U479)</f>
        <v>170114731.10932374</v>
      </c>
      <c r="X479">
        <f t="shared" si="176"/>
        <v>355888.55880611663</v>
      </c>
      <c r="Y479">
        <f>SUM($V$2:V479)</f>
        <v>84261889766911.141</v>
      </c>
      <c r="Z479">
        <f t="shared" si="177"/>
        <v>419857.24254188692</v>
      </c>
      <c r="AA479">
        <f t="shared" si="178"/>
        <v>0.97097559179456816</v>
      </c>
      <c r="AB479">
        <f t="shared" si="179"/>
        <v>399942.51604212471</v>
      </c>
      <c r="AC479">
        <f t="shared" si="180"/>
        <v>164735362546.52536</v>
      </c>
      <c r="AD479">
        <f>SUM($AB$2:AB479)</f>
        <v>139232323.58359402</v>
      </c>
      <c r="AE479">
        <f t="shared" si="181"/>
        <v>291281.01168115903</v>
      </c>
      <c r="AF479">
        <f>SUM($AC$2:AC479)</f>
        <v>53169633661323.875</v>
      </c>
      <c r="AG479">
        <f t="shared" si="182"/>
        <v>333516.93094133458</v>
      </c>
    </row>
    <row r="480" spans="1:33" x14ac:dyDescent="0.3">
      <c r="A480">
        <v>970677</v>
      </c>
      <c r="B480">
        <v>1357134.39987295</v>
      </c>
      <c r="C480">
        <f t="shared" si="183"/>
        <v>479</v>
      </c>
      <c r="D480">
        <f t="shared" si="161"/>
        <v>386457.39987295005</v>
      </c>
      <c r="E480">
        <f t="shared" si="162"/>
        <v>149349321916.56122</v>
      </c>
      <c r="F480" s="3">
        <f t="shared" si="163"/>
        <v>0.43272228307314548</v>
      </c>
      <c r="G480">
        <f t="shared" si="164"/>
        <v>167228.72838353447</v>
      </c>
      <c r="H480">
        <f t="shared" si="165"/>
        <v>64626779555.16053</v>
      </c>
      <c r="I480">
        <f>SUM($G$2:G480)</f>
        <v>97198397.555793092</v>
      </c>
      <c r="J480">
        <f t="shared" si="166"/>
        <v>202919.41034612336</v>
      </c>
      <c r="K480">
        <f>SUM($H$2:H480)</f>
        <v>38551713692525.227</v>
      </c>
      <c r="L480">
        <f t="shared" si="167"/>
        <v>283696.57146466227</v>
      </c>
      <c r="M480" s="4">
        <f t="shared" si="168"/>
        <v>1.0000001888127246</v>
      </c>
      <c r="N480">
        <f t="shared" si="169"/>
        <v>386457.47284102463</v>
      </c>
      <c r="O480">
        <f t="shared" si="170"/>
        <v>149349350115.61359</v>
      </c>
      <c r="P480">
        <f>SUM($N$2:N480)</f>
        <v>169350236.15243152</v>
      </c>
      <c r="Q480">
        <f t="shared" si="171"/>
        <v>353549.55355413677</v>
      </c>
      <c r="R480">
        <f>SUM($O$2:O480)</f>
        <v>82850503765215.031</v>
      </c>
      <c r="S480">
        <f t="shared" si="172"/>
        <v>415891.28518938978</v>
      </c>
      <c r="T480">
        <f t="shared" si="173"/>
        <v>1</v>
      </c>
      <c r="U480">
        <f t="shared" si="174"/>
        <v>386457.39987295005</v>
      </c>
      <c r="V480">
        <f t="shared" si="175"/>
        <v>149349321916.56122</v>
      </c>
      <c r="W480">
        <f>SUM($U$2:U480)</f>
        <v>170501188.5091967</v>
      </c>
      <c r="X480">
        <f t="shared" si="176"/>
        <v>355952.37684592215</v>
      </c>
      <c r="Y480">
        <f>SUM($V$2:V480)</f>
        <v>84411239088827.703</v>
      </c>
      <c r="Z480">
        <f t="shared" si="177"/>
        <v>419790.28238816076</v>
      </c>
      <c r="AA480">
        <f t="shared" si="178"/>
        <v>0.85661282142846928</v>
      </c>
      <c r="AB480">
        <f t="shared" si="179"/>
        <v>331044.36366707791</v>
      </c>
      <c r="AC480">
        <f t="shared" si="180"/>
        <v>127934544025.37422</v>
      </c>
      <c r="AD480">
        <f>SUM($AB$2:AB480)</f>
        <v>139563367.9472611</v>
      </c>
      <c r="AE480">
        <f t="shared" si="181"/>
        <v>291364.02494208998</v>
      </c>
      <c r="AF480">
        <f>SUM($AC$2:AC480)</f>
        <v>53297568205349.25</v>
      </c>
      <c r="AG480">
        <f t="shared" si="182"/>
        <v>333569.19764047134</v>
      </c>
    </row>
    <row r="481" spans="1:33" x14ac:dyDescent="0.3">
      <c r="A481">
        <v>1716736</v>
      </c>
      <c r="B481">
        <v>1357134.39987295</v>
      </c>
      <c r="C481">
        <f t="shared" si="183"/>
        <v>480</v>
      </c>
      <c r="D481">
        <f t="shared" si="161"/>
        <v>359601.60012704995</v>
      </c>
      <c r="E481">
        <f t="shared" si="162"/>
        <v>129313310813.93474</v>
      </c>
      <c r="F481" s="3">
        <f t="shared" si="163"/>
        <v>0.76531113990942357</v>
      </c>
      <c r="G481">
        <f t="shared" si="164"/>
        <v>275207.11050648533</v>
      </c>
      <c r="H481">
        <f t="shared" si="165"/>
        <v>98964917304.473984</v>
      </c>
      <c r="I481">
        <f>SUM($G$2:G481)</f>
        <v>97473604.666299582</v>
      </c>
      <c r="J481">
        <f t="shared" si="166"/>
        <v>203070.00972145746</v>
      </c>
      <c r="K481">
        <f>SUM($H$2:H481)</f>
        <v>38650678609829.703</v>
      </c>
      <c r="L481">
        <f t="shared" si="167"/>
        <v>283764.42184285872</v>
      </c>
      <c r="M481" s="4">
        <f t="shared" si="168"/>
        <v>1.0000004738327732</v>
      </c>
      <c r="N481">
        <f t="shared" si="169"/>
        <v>359601.7705180734</v>
      </c>
      <c r="O481">
        <f t="shared" si="170"/>
        <v>129313372086.81941</v>
      </c>
      <c r="P481">
        <f>SUM($N$2:N481)</f>
        <v>169709837.92294958</v>
      </c>
      <c r="Q481">
        <f t="shared" si="171"/>
        <v>353562.16233947832</v>
      </c>
      <c r="R481">
        <f>SUM($O$2:O481)</f>
        <v>82979817137301.844</v>
      </c>
      <c r="S481">
        <f t="shared" si="172"/>
        <v>415781.93688043434</v>
      </c>
      <c r="T481">
        <f t="shared" si="173"/>
        <v>1</v>
      </c>
      <c r="U481">
        <f t="shared" si="174"/>
        <v>359601.60012704995</v>
      </c>
      <c r="V481">
        <f t="shared" si="175"/>
        <v>129313310813.93474</v>
      </c>
      <c r="W481">
        <f>SUM($U$2:U481)</f>
        <v>170860790.10932374</v>
      </c>
      <c r="X481">
        <f t="shared" si="176"/>
        <v>355959.97939442447</v>
      </c>
      <c r="Y481">
        <f>SUM($V$2:V481)</f>
        <v>84540552399641.641</v>
      </c>
      <c r="Z481">
        <f t="shared" si="177"/>
        <v>419673.86246058589</v>
      </c>
      <c r="AA481">
        <f t="shared" si="178"/>
        <v>0.96777395161288582</v>
      </c>
      <c r="AB481">
        <f t="shared" si="179"/>
        <v>348013.06156127196</v>
      </c>
      <c r="AC481">
        <f t="shared" si="180"/>
        <v>125146053802.54694</v>
      </c>
      <c r="AD481">
        <f>SUM($AB$2:AB481)</f>
        <v>139911381.00882238</v>
      </c>
      <c r="AE481">
        <f t="shared" si="181"/>
        <v>291482.04376837995</v>
      </c>
      <c r="AF481">
        <f>SUM($AC$2:AC481)</f>
        <v>53422714259151.797</v>
      </c>
      <c r="AG481">
        <f t="shared" si="182"/>
        <v>333612.53179884132</v>
      </c>
    </row>
    <row r="482" spans="1:33" x14ac:dyDescent="0.3">
      <c r="A482">
        <v>1547120</v>
      </c>
      <c r="B482">
        <v>1357134.39987295</v>
      </c>
      <c r="C482">
        <f t="shared" si="183"/>
        <v>481</v>
      </c>
      <c r="D482">
        <f t="shared" si="161"/>
        <v>189985.60012704995</v>
      </c>
      <c r="E482">
        <f t="shared" si="162"/>
        <v>36094528255.635323</v>
      </c>
      <c r="F482" s="3">
        <f t="shared" si="163"/>
        <v>0.68969729228994281</v>
      </c>
      <c r="G482">
        <f t="shared" si="164"/>
        <v>131032.55398170617</v>
      </c>
      <c r="H482">
        <f t="shared" si="165"/>
        <v>24894298404.394516</v>
      </c>
      <c r="I482">
        <f>SUM($G$2:G482)</f>
        <v>97604637.220281288</v>
      </c>
      <c r="J482">
        <f t="shared" si="166"/>
        <v>202920.2437012085</v>
      </c>
      <c r="K482">
        <f>SUM($H$2:H482)</f>
        <v>38675572908234.094</v>
      </c>
      <c r="L482">
        <f t="shared" si="167"/>
        <v>283560.56933716149</v>
      </c>
      <c r="M482" s="4">
        <f t="shared" si="168"/>
        <v>1.0000004331772279</v>
      </c>
      <c r="N482">
        <f t="shared" si="169"/>
        <v>189985.68242448554</v>
      </c>
      <c r="O482">
        <f t="shared" si="170"/>
        <v>36094543890.963013</v>
      </c>
      <c r="P482">
        <f>SUM($N$2:N482)</f>
        <v>169899823.60537407</v>
      </c>
      <c r="Q482">
        <f t="shared" si="171"/>
        <v>353222.08649765921</v>
      </c>
      <c r="R482">
        <f>SUM($O$2:O482)</f>
        <v>83015911681192.813</v>
      </c>
      <c r="S482">
        <f t="shared" si="172"/>
        <v>415439.83075224364</v>
      </c>
      <c r="T482">
        <f t="shared" si="173"/>
        <v>1</v>
      </c>
      <c r="U482">
        <f t="shared" si="174"/>
        <v>189985.60012704995</v>
      </c>
      <c r="V482">
        <f t="shared" si="175"/>
        <v>36094528255.635323</v>
      </c>
      <c r="W482">
        <f>SUM($U$2:U482)</f>
        <v>171050775.70945078</v>
      </c>
      <c r="X482">
        <f t="shared" si="176"/>
        <v>355614.91831486649</v>
      </c>
      <c r="Y482">
        <f>SUM($V$2:V482)</f>
        <v>84576646927897.281</v>
      </c>
      <c r="Z482">
        <f t="shared" si="177"/>
        <v>419326.87106614484</v>
      </c>
      <c r="AA482">
        <f t="shared" si="178"/>
        <v>0.95475210753410611</v>
      </c>
      <c r="AB482">
        <f t="shared" si="179"/>
        <v>181389.15212243289</v>
      </c>
      <c r="AC482">
        <f t="shared" si="180"/>
        <v>34461326922.517166</v>
      </c>
      <c r="AD482">
        <f>SUM($AB$2:AB482)</f>
        <v>140092770.16094482</v>
      </c>
      <c r="AE482">
        <f t="shared" si="181"/>
        <v>291253.16041776468</v>
      </c>
      <c r="AF482">
        <f>SUM($AC$2:AC482)</f>
        <v>53457175586074.313</v>
      </c>
      <c r="AG482">
        <f t="shared" si="182"/>
        <v>333373.03307410405</v>
      </c>
    </row>
    <row r="483" spans="1:33" x14ac:dyDescent="0.3">
      <c r="A483">
        <v>1533838</v>
      </c>
      <c r="B483">
        <v>1357134.39987295</v>
      </c>
      <c r="C483">
        <f t="shared" si="183"/>
        <v>482</v>
      </c>
      <c r="D483">
        <f t="shared" si="161"/>
        <v>176703.60012704995</v>
      </c>
      <c r="E483">
        <f t="shared" si="162"/>
        <v>31224162297.860371</v>
      </c>
      <c r="F483" s="3">
        <f t="shared" si="163"/>
        <v>0.68377625226965033</v>
      </c>
      <c r="G483">
        <f t="shared" si="164"/>
        <v>120825.72545742913</v>
      </c>
      <c r="H483">
        <f t="shared" si="165"/>
        <v>21350340676.290279</v>
      </c>
      <c r="I483">
        <f>SUM($G$2:G483)</f>
        <v>97725462.945738718</v>
      </c>
      <c r="J483">
        <f t="shared" si="166"/>
        <v>202749.92312393925</v>
      </c>
      <c r="K483">
        <f>SUM($H$2:H483)</f>
        <v>38696923248910.383</v>
      </c>
      <c r="L483">
        <f t="shared" si="167"/>
        <v>283344.44256155699</v>
      </c>
      <c r="M483" s="4">
        <f t="shared" si="168"/>
        <v>1.0000004296140255</v>
      </c>
      <c r="N483">
        <f t="shared" si="169"/>
        <v>176703.67604139491</v>
      </c>
      <c r="O483">
        <f t="shared" si="170"/>
        <v>31224175712.198429</v>
      </c>
      <c r="P483">
        <f>SUM($N$2:N483)</f>
        <v>170076527.28141546</v>
      </c>
      <c r="Q483">
        <f t="shared" si="171"/>
        <v>352855.86572907772</v>
      </c>
      <c r="R483">
        <f>SUM($O$2:O483)</f>
        <v>83047135856905.016</v>
      </c>
      <c r="S483">
        <f t="shared" si="172"/>
        <v>415086.69258207263</v>
      </c>
      <c r="T483">
        <f t="shared" si="173"/>
        <v>1</v>
      </c>
      <c r="U483">
        <f t="shared" si="174"/>
        <v>176703.60012704995</v>
      </c>
      <c r="V483">
        <f t="shared" si="175"/>
        <v>31224162297.860371</v>
      </c>
      <c r="W483">
        <f>SUM($U$2:U483)</f>
        <v>171227479.30957782</v>
      </c>
      <c r="X483">
        <f t="shared" si="176"/>
        <v>355243.73300742288</v>
      </c>
      <c r="Y483">
        <f>SUM($V$2:V483)</f>
        <v>84607871090195.141</v>
      </c>
      <c r="Z483">
        <f t="shared" si="177"/>
        <v>418968.9752974743</v>
      </c>
      <c r="AA483">
        <f t="shared" si="178"/>
        <v>0.95353349352006389</v>
      </c>
      <c r="AB483">
        <f t="shared" si="179"/>
        <v>168492.80114671835</v>
      </c>
      <c r="AC483">
        <f t="shared" si="180"/>
        <v>29773284558.116264</v>
      </c>
      <c r="AD483">
        <f>SUM($AB$2:AB483)</f>
        <v>140261262.96209154</v>
      </c>
      <c r="AE483">
        <f t="shared" si="181"/>
        <v>290998.47087570856</v>
      </c>
      <c r="AF483">
        <f>SUM($AC$2:AC483)</f>
        <v>53486948870632.43</v>
      </c>
      <c r="AG483">
        <f t="shared" si="182"/>
        <v>333119.75863122218</v>
      </c>
    </row>
    <row r="484" spans="1:33" x14ac:dyDescent="0.3">
      <c r="A484">
        <v>1766731</v>
      </c>
      <c r="B484">
        <v>1357134.39987295</v>
      </c>
      <c r="C484">
        <f t="shared" si="183"/>
        <v>483</v>
      </c>
      <c r="D484">
        <f t="shared" si="161"/>
        <v>409596.60012704995</v>
      </c>
      <c r="E484">
        <f t="shared" si="162"/>
        <v>167769374835.63846</v>
      </c>
      <c r="F484" s="3">
        <f t="shared" si="163"/>
        <v>0.78759862641857326</v>
      </c>
      <c r="G484">
        <f t="shared" si="164"/>
        <v>322597.71964578214</v>
      </c>
      <c r="H484">
        <f t="shared" si="165"/>
        <v>132134929175.6516</v>
      </c>
      <c r="I484">
        <f>SUM($G$2:G484)</f>
        <v>98048060.665384501</v>
      </c>
      <c r="J484">
        <f t="shared" si="166"/>
        <v>202998.05520783539</v>
      </c>
      <c r="K484">
        <f>SUM($H$2:H484)</f>
        <v>38829058178086.031</v>
      </c>
      <c r="L484">
        <f t="shared" si="167"/>
        <v>283533.81597148156</v>
      </c>
      <c r="M484" s="4">
        <f t="shared" si="168"/>
        <v>1.0000004843265813</v>
      </c>
      <c r="N484">
        <f t="shared" si="169"/>
        <v>409596.79850557097</v>
      </c>
      <c r="O484">
        <f t="shared" si="170"/>
        <v>167769456090.80621</v>
      </c>
      <c r="P484">
        <f>SUM($N$2:N484)</f>
        <v>170486124.07992104</v>
      </c>
      <c r="Q484">
        <f t="shared" si="171"/>
        <v>352973.34178037482</v>
      </c>
      <c r="R484">
        <f>SUM($O$2:O484)</f>
        <v>83214905312995.828</v>
      </c>
      <c r="S484">
        <f t="shared" si="172"/>
        <v>415075.40114989097</v>
      </c>
      <c r="T484">
        <f t="shared" si="173"/>
        <v>1</v>
      </c>
      <c r="U484">
        <f t="shared" si="174"/>
        <v>409596.60012704995</v>
      </c>
      <c r="V484">
        <f t="shared" si="175"/>
        <v>167769374835.63846</v>
      </c>
      <c r="W484">
        <f>SUM($U$2:U484)</f>
        <v>171637075.90970486</v>
      </c>
      <c r="X484">
        <f t="shared" si="176"/>
        <v>355356.26482340554</v>
      </c>
      <c r="Y484">
        <f>SUM($V$2:V484)</f>
        <v>84775640465030.781</v>
      </c>
      <c r="Z484">
        <f t="shared" si="177"/>
        <v>418949.78739491181</v>
      </c>
      <c r="AA484">
        <f t="shared" si="178"/>
        <v>0.97084165470747463</v>
      </c>
      <c r="AB484">
        <f t="shared" si="179"/>
        <v>397653.44102990098</v>
      </c>
      <c r="AC484">
        <f t="shared" si="180"/>
        <v>162877497474.6698</v>
      </c>
      <c r="AD484">
        <f>SUM($AB$2:AB484)</f>
        <v>140658916.40312144</v>
      </c>
      <c r="AE484">
        <f t="shared" si="181"/>
        <v>291219.28861929907</v>
      </c>
      <c r="AF484">
        <f>SUM($AC$2:AC484)</f>
        <v>53649826368107.102</v>
      </c>
      <c r="AG484">
        <f t="shared" si="182"/>
        <v>333281.03016605182</v>
      </c>
    </row>
    <row r="485" spans="1:33" x14ac:dyDescent="0.3">
      <c r="A485">
        <v>1007096</v>
      </c>
      <c r="B485">
        <v>1357134.39987295</v>
      </c>
      <c r="C485">
        <f t="shared" si="183"/>
        <v>484</v>
      </c>
      <c r="D485">
        <f t="shared" si="161"/>
        <v>350038.39987295005</v>
      </c>
      <c r="E485">
        <f t="shared" si="162"/>
        <v>122526881385.61528</v>
      </c>
      <c r="F485" s="3">
        <f t="shared" si="163"/>
        <v>0.44895766603497611</v>
      </c>
      <c r="G485">
        <f t="shared" si="164"/>
        <v>157152.42302957733</v>
      </c>
      <c r="H485">
        <f t="shared" si="165"/>
        <v>55009382693.430199</v>
      </c>
      <c r="I485">
        <f>SUM($G$2:G485)</f>
        <v>98205213.088414073</v>
      </c>
      <c r="J485">
        <f t="shared" si="166"/>
        <v>202903.33282730181</v>
      </c>
      <c r="K485">
        <f>SUM($H$2:H485)</f>
        <v>38884067560779.461</v>
      </c>
      <c r="L485">
        <f t="shared" si="167"/>
        <v>283441.3211999865</v>
      </c>
      <c r="M485" s="4">
        <f t="shared" si="168"/>
        <v>1.0000002125298961</v>
      </c>
      <c r="N485">
        <f t="shared" si="169"/>
        <v>350038.47426657483</v>
      </c>
      <c r="O485">
        <f t="shared" si="170"/>
        <v>122526907426.24065</v>
      </c>
      <c r="P485">
        <f>SUM($N$2:N485)</f>
        <v>170836162.55418763</v>
      </c>
      <c r="Q485">
        <f t="shared" si="171"/>
        <v>352967.27800451987</v>
      </c>
      <c r="R485">
        <f>SUM($O$2:O485)</f>
        <v>83337432220422.063</v>
      </c>
      <c r="S485">
        <f t="shared" si="172"/>
        <v>414951.53610382217</v>
      </c>
      <c r="T485">
        <f t="shared" si="173"/>
        <v>1</v>
      </c>
      <c r="U485">
        <f t="shared" si="174"/>
        <v>350038.39987295005</v>
      </c>
      <c r="V485">
        <f t="shared" si="175"/>
        <v>122526881385.61528</v>
      </c>
      <c r="W485">
        <f>SUM($U$2:U485)</f>
        <v>171987114.30957782</v>
      </c>
      <c r="X485">
        <f t="shared" si="176"/>
        <v>355345.27749912773</v>
      </c>
      <c r="Y485">
        <f>SUM($V$2:V485)</f>
        <v>84898167346416.391</v>
      </c>
      <c r="Z485">
        <f t="shared" si="177"/>
        <v>418819.0977810701</v>
      </c>
      <c r="AA485">
        <f t="shared" si="178"/>
        <v>0.86668982992817589</v>
      </c>
      <c r="AB485">
        <f t="shared" si="179"/>
        <v>303374.7212542179</v>
      </c>
      <c r="AC485">
        <f t="shared" si="180"/>
        <v>106192801989.72868</v>
      </c>
      <c r="AD485">
        <f>SUM($AB$2:AB485)</f>
        <v>140962291.12437567</v>
      </c>
      <c r="AE485">
        <f t="shared" si="181"/>
        <v>291244.40314953652</v>
      </c>
      <c r="AF485">
        <f>SUM($AC$2:AC485)</f>
        <v>53756019170096.828</v>
      </c>
      <c r="AG485">
        <f t="shared" si="182"/>
        <v>333265.89280950639</v>
      </c>
    </row>
    <row r="486" spans="1:33" x14ac:dyDescent="0.3">
      <c r="A486">
        <v>1008197</v>
      </c>
      <c r="B486">
        <v>1357134.39987295</v>
      </c>
      <c r="C486">
        <f t="shared" si="183"/>
        <v>485</v>
      </c>
      <c r="D486">
        <f t="shared" si="161"/>
        <v>348937.39987295005</v>
      </c>
      <c r="E486">
        <f t="shared" si="162"/>
        <v>121757309030.09503</v>
      </c>
      <c r="F486" s="3">
        <f t="shared" si="163"/>
        <v>0.44944848556986111</v>
      </c>
      <c r="G486">
        <f t="shared" si="164"/>
        <v>156829.38593158245</v>
      </c>
      <c r="H486">
        <f t="shared" si="165"/>
        <v>54723638150.637787</v>
      </c>
      <c r="I486">
        <f>SUM($G$2:G486)</f>
        <v>98362042.474345654</v>
      </c>
      <c r="J486">
        <f t="shared" si="166"/>
        <v>202808.33499865083</v>
      </c>
      <c r="K486">
        <f>SUM($H$2:H486)</f>
        <v>38938791198930.102</v>
      </c>
      <c r="L486">
        <f t="shared" si="167"/>
        <v>283348.13819835562</v>
      </c>
      <c r="M486" s="4">
        <f t="shared" si="168"/>
        <v>1.0000002132202179</v>
      </c>
      <c r="N486">
        <f t="shared" si="169"/>
        <v>348937.47427345847</v>
      </c>
      <c r="O486">
        <f t="shared" si="170"/>
        <v>121757334991.215</v>
      </c>
      <c r="P486">
        <f>SUM($N$2:N486)</f>
        <v>171185100.0284611</v>
      </c>
      <c r="Q486">
        <f t="shared" si="171"/>
        <v>352958.9691308476</v>
      </c>
      <c r="R486">
        <f>SUM($O$2:O486)</f>
        <v>83459189555413.281</v>
      </c>
      <c r="S486">
        <f t="shared" si="172"/>
        <v>414826.23254446877</v>
      </c>
      <c r="T486">
        <f t="shared" si="173"/>
        <v>1</v>
      </c>
      <c r="U486">
        <f t="shared" si="174"/>
        <v>348937.39987295005</v>
      </c>
      <c r="V486">
        <f t="shared" si="175"/>
        <v>121757309030.09503</v>
      </c>
      <c r="W486">
        <f>SUM($U$2:U486)</f>
        <v>172336051.70945078</v>
      </c>
      <c r="X486">
        <f t="shared" si="176"/>
        <v>355332.06538031087</v>
      </c>
      <c r="Y486">
        <f>SUM($V$2:V486)</f>
        <v>85019924655446.484</v>
      </c>
      <c r="Z486">
        <f t="shared" si="177"/>
        <v>418687.01164780604</v>
      </c>
      <c r="AA486">
        <f t="shared" si="178"/>
        <v>0.86698318462386315</v>
      </c>
      <c r="AB486">
        <f t="shared" si="179"/>
        <v>302522.85817622062</v>
      </c>
      <c r="AC486">
        <f t="shared" si="180"/>
        <v>105561539534.14365</v>
      </c>
      <c r="AD486">
        <f>SUM($AB$2:AB486)</f>
        <v>141264813.9825519</v>
      </c>
      <c r="AE486">
        <f t="shared" si="181"/>
        <v>291267.6576959833</v>
      </c>
      <c r="AF486">
        <f>SUM($AC$2:AC486)</f>
        <v>53861580709630.969</v>
      </c>
      <c r="AG486">
        <f t="shared" si="182"/>
        <v>333248.8643444535</v>
      </c>
    </row>
    <row r="487" spans="1:33" x14ac:dyDescent="0.3">
      <c r="A487">
        <v>958091</v>
      </c>
      <c r="B487">
        <v>1254836.37441899</v>
      </c>
      <c r="C487">
        <f t="shared" si="183"/>
        <v>486</v>
      </c>
      <c r="D487">
        <f t="shared" si="161"/>
        <v>296745.37441898999</v>
      </c>
      <c r="E487">
        <f t="shared" si="162"/>
        <v>88057817239.066559</v>
      </c>
      <c r="F487" s="3">
        <f t="shared" si="163"/>
        <v>0.42711151589234425</v>
      </c>
      <c r="G487">
        <f t="shared" si="164"/>
        <v>126743.36670213609</v>
      </c>
      <c r="H487">
        <f t="shared" si="165"/>
        <v>37610507807.14872</v>
      </c>
      <c r="I487">
        <f>SUM($G$2:G487)</f>
        <v>98488785.841047794</v>
      </c>
      <c r="J487">
        <f t="shared" si="166"/>
        <v>202651.82271820534</v>
      </c>
      <c r="K487">
        <f>SUM($H$2:H487)</f>
        <v>38976401706737.25</v>
      </c>
      <c r="L487">
        <f t="shared" si="167"/>
        <v>283193.14508170931</v>
      </c>
      <c r="M487" s="4">
        <f t="shared" si="168"/>
        <v>1.000000180197101</v>
      </c>
      <c r="N487">
        <f t="shared" si="169"/>
        <v>296745.42789164622</v>
      </c>
      <c r="O487">
        <f t="shared" si="170"/>
        <v>88057833106.829941</v>
      </c>
      <c r="P487">
        <f>SUM($N$2:N487)</f>
        <v>171481845.45635274</v>
      </c>
      <c r="Q487">
        <f t="shared" si="171"/>
        <v>352843.30340813322</v>
      </c>
      <c r="R487">
        <f>SUM($O$2:O487)</f>
        <v>83547247388520.109</v>
      </c>
      <c r="S487">
        <f t="shared" si="172"/>
        <v>414617.79561095079</v>
      </c>
      <c r="T487">
        <f t="shared" si="173"/>
        <v>1</v>
      </c>
      <c r="U487">
        <f t="shared" si="174"/>
        <v>296745.37441898999</v>
      </c>
      <c r="V487">
        <f t="shared" si="175"/>
        <v>88057817239.066559</v>
      </c>
      <c r="W487">
        <f>SUM($U$2:U487)</f>
        <v>172632797.08386979</v>
      </c>
      <c r="X487">
        <f t="shared" si="176"/>
        <v>355211.51663347695</v>
      </c>
      <c r="Y487">
        <f>SUM($V$2:V487)</f>
        <v>85107982472685.547</v>
      </c>
      <c r="Z487">
        <f t="shared" si="177"/>
        <v>418472.58631761407</v>
      </c>
      <c r="AA487">
        <f t="shared" si="178"/>
        <v>0.85295604274015979</v>
      </c>
      <c r="AB487">
        <f t="shared" si="179"/>
        <v>253110.76026586874</v>
      </c>
      <c r="AC487">
        <f t="shared" si="180"/>
        <v>75109447324.570435</v>
      </c>
      <c r="AD487">
        <f>SUM($AB$2:AB487)</f>
        <v>141517924.74281776</v>
      </c>
      <c r="AE487">
        <f t="shared" si="181"/>
        <v>291189.14556135342</v>
      </c>
      <c r="AF487">
        <f>SUM($AC$2:AC487)</f>
        <v>53936690156955.539</v>
      </c>
      <c r="AG487">
        <f t="shared" si="182"/>
        <v>333137.8752774187</v>
      </c>
    </row>
    <row r="488" spans="1:33" x14ac:dyDescent="0.3">
      <c r="A488">
        <v>1107094</v>
      </c>
      <c r="B488">
        <v>1357134.39987295</v>
      </c>
      <c r="C488">
        <f t="shared" si="183"/>
        <v>487</v>
      </c>
      <c r="D488">
        <f t="shared" si="161"/>
        <v>250040.39987295005</v>
      </c>
      <c r="E488">
        <f t="shared" si="162"/>
        <v>62520201568.624756</v>
      </c>
      <c r="F488" s="3">
        <f t="shared" si="163"/>
        <v>0.49353620540775245</v>
      </c>
      <c r="G488">
        <f t="shared" si="164"/>
        <v>123403.99015193283</v>
      </c>
      <c r="H488">
        <f t="shared" si="165"/>
        <v>30855983043.506874</v>
      </c>
      <c r="I488">
        <f>SUM($G$2:G488)</f>
        <v>98612189.831199721</v>
      </c>
      <c r="J488">
        <f t="shared" si="166"/>
        <v>202489.09616262777</v>
      </c>
      <c r="K488">
        <f>SUM($H$2:H488)</f>
        <v>39007257689780.758</v>
      </c>
      <c r="L488">
        <f t="shared" si="167"/>
        <v>283014.20172382379</v>
      </c>
      <c r="M488" s="4">
        <f t="shared" si="168"/>
        <v>1.0000002696273096</v>
      </c>
      <c r="N488">
        <f t="shared" si="169"/>
        <v>250040.46729067035</v>
      </c>
      <c r="O488">
        <f t="shared" si="170"/>
        <v>62520218425.778503</v>
      </c>
      <c r="P488">
        <f>SUM($N$2:N488)</f>
        <v>171731885.92364341</v>
      </c>
      <c r="Q488">
        <f t="shared" si="171"/>
        <v>352632.20928879548</v>
      </c>
      <c r="R488">
        <f>SUM($O$2:O488)</f>
        <v>83609767606945.891</v>
      </c>
      <c r="S488">
        <f t="shared" si="172"/>
        <v>414346.8366489078</v>
      </c>
      <c r="T488">
        <f t="shared" si="173"/>
        <v>1</v>
      </c>
      <c r="U488">
        <f t="shared" si="174"/>
        <v>250040.39987295005</v>
      </c>
      <c r="V488">
        <f t="shared" si="175"/>
        <v>62520201568.624756</v>
      </c>
      <c r="W488">
        <f>SUM($U$2:U488)</f>
        <v>172882837.48374274</v>
      </c>
      <c r="X488">
        <f t="shared" si="176"/>
        <v>354995.55951487215</v>
      </c>
      <c r="Y488">
        <f>SUM($V$2:V488)</f>
        <v>85170502674254.172</v>
      </c>
      <c r="Z488">
        <f t="shared" si="177"/>
        <v>418196.24082523462</v>
      </c>
      <c r="AA488">
        <f t="shared" si="178"/>
        <v>0.89086401559291839</v>
      </c>
      <c r="AB488">
        <f t="shared" si="179"/>
        <v>222751.99469127532</v>
      </c>
      <c r="AC488">
        <f t="shared" si="180"/>
        <v>55696997825.103722</v>
      </c>
      <c r="AD488">
        <f>SUM($AB$2:AB488)</f>
        <v>141740676.73750904</v>
      </c>
      <c r="AE488">
        <f t="shared" si="181"/>
        <v>291048.61753081938</v>
      </c>
      <c r="AF488">
        <f>SUM($AC$2:AC488)</f>
        <v>53992387154780.641</v>
      </c>
      <c r="AG488">
        <f t="shared" si="182"/>
        <v>332967.45299374685</v>
      </c>
    </row>
    <row r="489" spans="1:33" x14ac:dyDescent="0.3">
      <c r="A489">
        <v>1604088</v>
      </c>
      <c r="B489">
        <v>1357134.39987295</v>
      </c>
      <c r="C489">
        <f t="shared" si="183"/>
        <v>488</v>
      </c>
      <c r="D489">
        <f t="shared" si="161"/>
        <v>246953.60012704995</v>
      </c>
      <c r="E489">
        <f t="shared" si="162"/>
        <v>60986080615.710884</v>
      </c>
      <c r="F489" s="3">
        <f t="shared" si="163"/>
        <v>0.71509330252003067</v>
      </c>
      <c r="G489">
        <f t="shared" si="164"/>
        <v>176594.86548406322</v>
      </c>
      <c r="H489">
        <f t="shared" si="165"/>
        <v>43610737795.241524</v>
      </c>
      <c r="I489">
        <f>SUM($G$2:G489)</f>
        <v>98788784.696683779</v>
      </c>
      <c r="J489">
        <f t="shared" si="166"/>
        <v>202436.03421451594</v>
      </c>
      <c r="K489">
        <f>SUM($H$2:H489)</f>
        <v>39050868427576</v>
      </c>
      <c r="L489">
        <f t="shared" si="167"/>
        <v>282882.08032320393</v>
      </c>
      <c r="M489" s="4">
        <f t="shared" si="168"/>
        <v>1.000000447790897</v>
      </c>
      <c r="N489">
        <f t="shared" si="169"/>
        <v>246953.71071062409</v>
      </c>
      <c r="O489">
        <f t="shared" si="170"/>
        <v>60986107924.722626</v>
      </c>
      <c r="P489">
        <f>SUM($N$2:N489)</f>
        <v>171978839.63435403</v>
      </c>
      <c r="Q489">
        <f t="shared" si="171"/>
        <v>352415.65498843038</v>
      </c>
      <c r="R489">
        <f>SUM($O$2:O489)</f>
        <v>83670753714870.609</v>
      </c>
      <c r="S489">
        <f t="shared" si="172"/>
        <v>414073.01594099629</v>
      </c>
      <c r="T489">
        <f t="shared" si="173"/>
        <v>1</v>
      </c>
      <c r="U489">
        <f t="shared" si="174"/>
        <v>246953.60012704995</v>
      </c>
      <c r="V489">
        <f t="shared" si="175"/>
        <v>60986080615.710884</v>
      </c>
      <c r="W489">
        <f>SUM($U$2:U489)</f>
        <v>173129791.08386979</v>
      </c>
      <c r="X489">
        <f t="shared" si="176"/>
        <v>354774.16205711022</v>
      </c>
      <c r="Y489">
        <f>SUM($V$2:V489)</f>
        <v>85231488754869.875</v>
      </c>
      <c r="Z489">
        <f t="shared" si="177"/>
        <v>417917.08516337862</v>
      </c>
      <c r="AA489">
        <f t="shared" si="178"/>
        <v>0.95962664467015946</v>
      </c>
      <c r="AB489">
        <f t="shared" si="179"/>
        <v>236983.2546791372</v>
      </c>
      <c r="AC489">
        <f t="shared" si="180"/>
        <v>58523867912.838486</v>
      </c>
      <c r="AD489">
        <f>SUM($AB$2:AB489)</f>
        <v>141977659.99218819</v>
      </c>
      <c r="AE489">
        <f t="shared" si="181"/>
        <v>290937.82785284467</v>
      </c>
      <c r="AF489">
        <f>SUM($AC$2:AC489)</f>
        <v>54050911022693.477</v>
      </c>
      <c r="AG489">
        <f t="shared" si="182"/>
        <v>332806.34544896102</v>
      </c>
    </row>
    <row r="490" spans="1:33" x14ac:dyDescent="0.3">
      <c r="A490">
        <v>1387750</v>
      </c>
      <c r="B490">
        <v>1357134.39987295</v>
      </c>
      <c r="C490">
        <f t="shared" si="183"/>
        <v>489</v>
      </c>
      <c r="D490">
        <f t="shared" si="161"/>
        <v>30615.600127049955</v>
      </c>
      <c r="E490">
        <f t="shared" si="162"/>
        <v>937314971.13942122</v>
      </c>
      <c r="F490" s="3">
        <f t="shared" si="163"/>
        <v>0.61865105316676672</v>
      </c>
      <c r="G490">
        <f t="shared" si="164"/>
        <v>18940.373261932051</v>
      </c>
      <c r="H490">
        <f t="shared" si="165"/>
        <v>579870894.04438055</v>
      </c>
      <c r="I490">
        <f>SUM($G$2:G490)</f>
        <v>98807725.069945708</v>
      </c>
      <c r="J490">
        <f t="shared" si="166"/>
        <v>202060.78746410165</v>
      </c>
      <c r="K490">
        <f>SUM($H$2:H490)</f>
        <v>39051448298470.047</v>
      </c>
      <c r="L490">
        <f t="shared" si="167"/>
        <v>282594.78493296524</v>
      </c>
      <c r="M490" s="4">
        <f t="shared" si="168"/>
        <v>1.0000003859217861</v>
      </c>
      <c r="N490">
        <f t="shared" si="169"/>
        <v>30615.611942277039</v>
      </c>
      <c r="O490">
        <f t="shared" si="170"/>
        <v>937315332.86968899</v>
      </c>
      <c r="P490">
        <f>SUM($N$2:N490)</f>
        <v>172009455.24629632</v>
      </c>
      <c r="Q490">
        <f t="shared" si="171"/>
        <v>351757.57719079003</v>
      </c>
      <c r="R490">
        <f>SUM($O$2:O490)</f>
        <v>83671691030203.484</v>
      </c>
      <c r="S490">
        <f t="shared" si="172"/>
        <v>413651.72865346883</v>
      </c>
      <c r="T490">
        <f t="shared" si="173"/>
        <v>1</v>
      </c>
      <c r="U490">
        <f t="shared" si="174"/>
        <v>30615.600127049955</v>
      </c>
      <c r="V490">
        <f t="shared" si="175"/>
        <v>937314971.13942122</v>
      </c>
      <c r="W490">
        <f>SUM($U$2:U490)</f>
        <v>173160406.68399683</v>
      </c>
      <c r="X490">
        <f t="shared" si="176"/>
        <v>354111.26111246797</v>
      </c>
      <c r="Y490">
        <f>SUM($V$2:V490)</f>
        <v>85232426069841.016</v>
      </c>
      <c r="Z490">
        <f t="shared" si="177"/>
        <v>417491.84401090496</v>
      </c>
      <c r="AA490">
        <f t="shared" si="178"/>
        <v>0.93775762085839742</v>
      </c>
      <c r="AB490">
        <f t="shared" si="179"/>
        <v>28710.012336294414</v>
      </c>
      <c r="AC490">
        <f t="shared" si="180"/>
        <v>878974257.33066106</v>
      </c>
      <c r="AD490">
        <f>SUM($AB$2:AB490)</f>
        <v>142006370.00452447</v>
      </c>
      <c r="AE490">
        <f t="shared" si="181"/>
        <v>290401.57465137925</v>
      </c>
      <c r="AF490">
        <f>SUM($AC$2:AC490)</f>
        <v>54051789996950.805</v>
      </c>
      <c r="AG490">
        <f t="shared" si="182"/>
        <v>332468.58177424083</v>
      </c>
    </row>
    <row r="491" spans="1:33" x14ac:dyDescent="0.3">
      <c r="A491">
        <v>1717275</v>
      </c>
      <c r="B491">
        <v>1254836.37441899</v>
      </c>
      <c r="C491">
        <f t="shared" si="183"/>
        <v>490</v>
      </c>
      <c r="D491">
        <f t="shared" si="161"/>
        <v>462438.62558101001</v>
      </c>
      <c r="E491">
        <f t="shared" si="162"/>
        <v>213849482429.25357</v>
      </c>
      <c r="F491" s="3">
        <f t="shared" si="163"/>
        <v>0.76555142304230539</v>
      </c>
      <c r="G491">
        <f t="shared" si="164"/>
        <v>354020.54788327008</v>
      </c>
      <c r="H491">
        <f t="shared" si="165"/>
        <v>163712775590.57556</v>
      </c>
      <c r="I491">
        <f>SUM($G$2:G491)</f>
        <v>99161745.61782898</v>
      </c>
      <c r="J491">
        <f t="shared" si="166"/>
        <v>202370.90942414079</v>
      </c>
      <c r="K491">
        <f>SUM($H$2:H491)</f>
        <v>39215161074060.625</v>
      </c>
      <c r="L491">
        <f t="shared" si="167"/>
        <v>282897.40360680345</v>
      </c>
      <c r="M491" s="4">
        <f t="shared" si="168"/>
        <v>1.0000004739491661</v>
      </c>
      <c r="N491">
        <f t="shared" si="169"/>
        <v>462438.84475341102</v>
      </c>
      <c r="O491">
        <f t="shared" si="170"/>
        <v>213849583783.03745</v>
      </c>
      <c r="P491">
        <f>SUM($N$2:N491)</f>
        <v>172471894.09104973</v>
      </c>
      <c r="Q491">
        <f t="shared" si="171"/>
        <v>351983.45732867293</v>
      </c>
      <c r="R491">
        <f>SUM($O$2:O491)</f>
        <v>83885540613986.516</v>
      </c>
      <c r="S491">
        <f t="shared" si="172"/>
        <v>413757.152016579</v>
      </c>
      <c r="T491">
        <f t="shared" si="173"/>
        <v>1</v>
      </c>
      <c r="U491">
        <f t="shared" si="174"/>
        <v>462438.62558101001</v>
      </c>
      <c r="V491">
        <f t="shared" si="175"/>
        <v>213849482429.25357</v>
      </c>
      <c r="W491">
        <f>SUM($U$2:U491)</f>
        <v>173622845.30957782</v>
      </c>
      <c r="X491">
        <f t="shared" si="176"/>
        <v>354332.33736648533</v>
      </c>
      <c r="Y491">
        <f>SUM($V$2:V491)</f>
        <v>85446275552270.266</v>
      </c>
      <c r="Z491">
        <f t="shared" si="177"/>
        <v>417588.49863029836</v>
      </c>
      <c r="AA491">
        <f t="shared" si="178"/>
        <v>0.96780868781849871</v>
      </c>
      <c r="AB491">
        <f t="shared" si="179"/>
        <v>447552.11942014733</v>
      </c>
      <c r="AC491">
        <f t="shared" si="180"/>
        <v>206965386980.521</v>
      </c>
      <c r="AD491">
        <f>SUM($AB$2:AB491)</f>
        <v>142453922.12394461</v>
      </c>
      <c r="AE491">
        <f t="shared" si="181"/>
        <v>290722.29004886653</v>
      </c>
      <c r="AF491">
        <f>SUM($AC$2:AC491)</f>
        <v>54258755383931.328</v>
      </c>
      <c r="AG491">
        <f t="shared" si="182"/>
        <v>332764.41192645259</v>
      </c>
    </row>
    <row r="492" spans="1:33" x14ac:dyDescent="0.3">
      <c r="A492">
        <v>1834381</v>
      </c>
      <c r="B492">
        <v>1254836.37441899</v>
      </c>
      <c r="C492">
        <f t="shared" si="183"/>
        <v>491</v>
      </c>
      <c r="D492">
        <f t="shared" si="161"/>
        <v>579544.62558101001</v>
      </c>
      <c r="E492">
        <f t="shared" si="162"/>
        <v>335871973039.83307</v>
      </c>
      <c r="F492" s="3">
        <f t="shared" si="163"/>
        <v>0.81775661146395728</v>
      </c>
      <c r="G492">
        <f t="shared" si="164"/>
        <v>473926.44920727459</v>
      </c>
      <c r="H492">
        <f t="shared" si="165"/>
        <v>274661526558.76752</v>
      </c>
      <c r="I492">
        <f>SUM($G$2:G492)</f>
        <v>99635672.067036256</v>
      </c>
      <c r="J492">
        <f t="shared" si="166"/>
        <v>202923.97569661151</v>
      </c>
      <c r="K492">
        <f>SUM($H$2:H492)</f>
        <v>39489822600619.391</v>
      </c>
      <c r="L492">
        <f t="shared" si="167"/>
        <v>283597.13904081832</v>
      </c>
      <c r="M492" s="4">
        <f t="shared" si="168"/>
        <v>1.0000004976154595</v>
      </c>
      <c r="N492">
        <f t="shared" si="169"/>
        <v>579544.91397137521</v>
      </c>
      <c r="O492">
        <f t="shared" si="170"/>
        <v>335872140174.91925</v>
      </c>
      <c r="P492">
        <f>SUM($N$2:N492)</f>
        <v>173051439.0050211</v>
      </c>
      <c r="Q492">
        <f t="shared" si="171"/>
        <v>352446.92261715088</v>
      </c>
      <c r="R492">
        <f>SUM($O$2:O492)</f>
        <v>84221412754161.438</v>
      </c>
      <c r="S492">
        <f t="shared" si="172"/>
        <v>414162.25348052679</v>
      </c>
      <c r="T492">
        <f t="shared" si="173"/>
        <v>1</v>
      </c>
      <c r="U492">
        <f t="shared" si="174"/>
        <v>579544.62558101001</v>
      </c>
      <c r="V492">
        <f t="shared" si="175"/>
        <v>335871973039.83307</v>
      </c>
      <c r="W492">
        <f>SUM($U$2:U492)</f>
        <v>174202389.93515882</v>
      </c>
      <c r="X492">
        <f t="shared" si="176"/>
        <v>354791.01819787949</v>
      </c>
      <c r="Y492">
        <f>SUM($V$2:V492)</f>
        <v>85782147525310.094</v>
      </c>
      <c r="Z492">
        <f t="shared" si="177"/>
        <v>417982.12652738462</v>
      </c>
      <c r="AA492">
        <f t="shared" si="178"/>
        <v>0.97453304505059135</v>
      </c>
      <c r="AB492">
        <f t="shared" si="179"/>
        <v>564785.38871016656</v>
      </c>
      <c r="AC492">
        <f t="shared" si="180"/>
        <v>327318336633.65863</v>
      </c>
      <c r="AD492">
        <f>SUM($AB$2:AB492)</f>
        <v>143018707.51265478</v>
      </c>
      <c r="AE492">
        <f t="shared" si="181"/>
        <v>291280.46336589567</v>
      </c>
      <c r="AF492">
        <f>SUM($AC$2:AC492)</f>
        <v>54586073720564.984</v>
      </c>
      <c r="AG492">
        <f t="shared" si="182"/>
        <v>333426.55298180727</v>
      </c>
    </row>
    <row r="493" spans="1:33" x14ac:dyDescent="0.3">
      <c r="A493">
        <v>16</v>
      </c>
      <c r="B493">
        <v>1357134.39987295</v>
      </c>
      <c r="C493">
        <f t="shared" si="183"/>
        <v>492</v>
      </c>
      <c r="D493">
        <f t="shared" si="161"/>
        <v>1357118.39987295</v>
      </c>
      <c r="E493">
        <f t="shared" si="162"/>
        <v>1841770351273.7163</v>
      </c>
      <c r="F493" s="3">
        <f t="shared" si="163"/>
        <v>7.1327089538232882E-6</v>
      </c>
      <c r="G493">
        <f t="shared" si="164"/>
        <v>9.6799305621721246</v>
      </c>
      <c r="H493">
        <f t="shared" si="165"/>
        <v>13136811.875416299</v>
      </c>
      <c r="I493">
        <f>SUM($G$2:G493)</f>
        <v>99635681.746966824</v>
      </c>
      <c r="J493">
        <f t="shared" si="166"/>
        <v>202511.54826619272</v>
      </c>
      <c r="K493">
        <f>SUM($H$2:H493)</f>
        <v>39489835737431.266</v>
      </c>
      <c r="L493">
        <f t="shared" si="167"/>
        <v>283308.83109297318</v>
      </c>
      <c r="M493" s="4">
        <f t="shared" si="168"/>
        <v>0.96026376248901946</v>
      </c>
      <c r="N493">
        <f t="shared" si="169"/>
        <v>1303191.6208050766</v>
      </c>
      <c r="O493">
        <f t="shared" si="170"/>
        <v>1768585327154.8218</v>
      </c>
      <c r="P493">
        <f>SUM($N$2:N493)</f>
        <v>174354630.62582618</v>
      </c>
      <c r="Q493">
        <f t="shared" si="171"/>
        <v>354379.33054029709</v>
      </c>
      <c r="R493">
        <f>SUM($O$2:O493)</f>
        <v>85989998081316.266</v>
      </c>
      <c r="S493">
        <f t="shared" si="172"/>
        <v>418062.69728889223</v>
      </c>
      <c r="T493">
        <f t="shared" si="173"/>
        <v>0.99999988746483792</v>
      </c>
      <c r="U493">
        <f t="shared" si="174"/>
        <v>1357118.2471494109</v>
      </c>
      <c r="V493">
        <f t="shared" si="175"/>
        <v>1841770144009.7913</v>
      </c>
      <c r="W493">
        <f>SUM($U$2:U493)</f>
        <v>175559508.18230823</v>
      </c>
      <c r="X493">
        <f t="shared" si="176"/>
        <v>356828.26866322808</v>
      </c>
      <c r="Y493">
        <f>SUM($V$2:V493)</f>
        <v>87623917669319.891</v>
      </c>
      <c r="Z493">
        <f t="shared" si="177"/>
        <v>422015.86893958034</v>
      </c>
      <c r="AA493">
        <f t="shared" si="178"/>
        <v>3.2013543972864156E-5</v>
      </c>
      <c r="AB493">
        <f t="shared" si="179"/>
        <v>43.446169570715725</v>
      </c>
      <c r="AC493">
        <f t="shared" si="180"/>
        <v>58961596.12841858</v>
      </c>
      <c r="AD493">
        <f>SUM($AB$2:AB493)</f>
        <v>143018750.95882437</v>
      </c>
      <c r="AE493">
        <f t="shared" si="181"/>
        <v>290688.51820899261</v>
      </c>
      <c r="AF493">
        <f>SUM($AC$2:AC493)</f>
        <v>54586132682161.109</v>
      </c>
      <c r="AG493">
        <f t="shared" si="182"/>
        <v>333087.71239830204</v>
      </c>
    </row>
    <row r="494" spans="1:33" x14ac:dyDescent="0.3">
      <c r="A494">
        <v>1859304</v>
      </c>
      <c r="B494">
        <v>1357134.39987295</v>
      </c>
      <c r="C494">
        <f t="shared" si="183"/>
        <v>493</v>
      </c>
      <c r="D494">
        <f t="shared" si="161"/>
        <v>502169.60012704995</v>
      </c>
      <c r="E494">
        <f t="shared" si="162"/>
        <v>252174307291.76126</v>
      </c>
      <c r="F494" s="3">
        <f t="shared" si="163"/>
        <v>0.82886714304246589</v>
      </c>
      <c r="G494">
        <f t="shared" si="164"/>
        <v>416231.88178008539</v>
      </c>
      <c r="H494">
        <f t="shared" si="165"/>
        <v>209018997633.63504</v>
      </c>
      <c r="I494">
        <f>SUM($G$2:G494)</f>
        <v>100051913.62874691</v>
      </c>
      <c r="J494">
        <f t="shared" si="166"/>
        <v>202945.05807048056</v>
      </c>
      <c r="K494">
        <f>SUM($H$2:H494)</f>
        <v>39698854735064.898</v>
      </c>
      <c r="L494">
        <f t="shared" si="167"/>
        <v>283769.37874713202</v>
      </c>
      <c r="M494" s="4">
        <f t="shared" si="168"/>
        <v>1.0000005022674718</v>
      </c>
      <c r="N494">
        <f t="shared" si="169"/>
        <v>502169.85235050542</v>
      </c>
      <c r="O494">
        <f t="shared" si="170"/>
        <v>252174433950.71304</v>
      </c>
      <c r="P494">
        <f>SUM($N$2:N494)</f>
        <v>174856800.47817668</v>
      </c>
      <c r="Q494">
        <f t="shared" si="171"/>
        <v>354679.10847500339</v>
      </c>
      <c r="R494">
        <f>SUM($O$2:O494)</f>
        <v>86242172515266.984</v>
      </c>
      <c r="S494">
        <f t="shared" si="172"/>
        <v>418250.41878027114</v>
      </c>
      <c r="T494">
        <f t="shared" si="173"/>
        <v>1</v>
      </c>
      <c r="U494">
        <f t="shared" si="174"/>
        <v>502169.60012704995</v>
      </c>
      <c r="V494">
        <f t="shared" si="175"/>
        <v>252174307291.76126</v>
      </c>
      <c r="W494">
        <f>SUM($U$2:U494)</f>
        <v>176061677.78243527</v>
      </c>
      <c r="X494">
        <f t="shared" si="176"/>
        <v>357123.07866619731</v>
      </c>
      <c r="Y494">
        <f>SUM($V$2:V494)</f>
        <v>87876091976611.656</v>
      </c>
      <c r="Z494">
        <f t="shared" si="177"/>
        <v>422193.8548441673</v>
      </c>
      <c r="AA494">
        <f t="shared" si="178"/>
        <v>0.97577188266789239</v>
      </c>
      <c r="AB494">
        <f t="shared" si="179"/>
        <v>490002.97613455425</v>
      </c>
      <c r="AC494">
        <f t="shared" si="180"/>
        <v>246064598586.5535</v>
      </c>
      <c r="AD494">
        <f>SUM($AB$2:AB494)</f>
        <v>143508753.93495893</v>
      </c>
      <c r="AE494">
        <f t="shared" si="181"/>
        <v>291092.80717030208</v>
      </c>
      <c r="AF494">
        <f>SUM($AC$2:AC494)</f>
        <v>54832197280747.664</v>
      </c>
      <c r="AG494">
        <f t="shared" si="182"/>
        <v>333498.86881138588</v>
      </c>
    </row>
    <row r="495" spans="1:33" x14ac:dyDescent="0.3">
      <c r="A495">
        <v>1054046</v>
      </c>
      <c r="B495">
        <v>1357134.39987295</v>
      </c>
      <c r="C495">
        <f t="shared" si="183"/>
        <v>494</v>
      </c>
      <c r="D495">
        <f t="shared" si="161"/>
        <v>303088.39987295005</v>
      </c>
      <c r="E495">
        <f t="shared" si="162"/>
        <v>91862578137.545258</v>
      </c>
      <c r="F495" s="3">
        <f t="shared" si="163"/>
        <v>0.46988770887135134</v>
      </c>
      <c r="G495">
        <f t="shared" si="164"/>
        <v>142417.51380178446</v>
      </c>
      <c r="H495">
        <f t="shared" si="165"/>
        <v>43165096372.066628</v>
      </c>
      <c r="I495">
        <f>SUM($G$2:G495)</f>
        <v>100194331.1425487</v>
      </c>
      <c r="J495">
        <f t="shared" si="166"/>
        <v>202822.53267722408</v>
      </c>
      <c r="K495">
        <f>SUM($H$2:H495)</f>
        <v>39742019831436.969</v>
      </c>
      <c r="L495">
        <f t="shared" si="167"/>
        <v>283636.09230342996</v>
      </c>
      <c r="M495" s="4">
        <f t="shared" si="168"/>
        <v>1.0000002406868489</v>
      </c>
      <c r="N495">
        <f t="shared" si="169"/>
        <v>303088.47282234195</v>
      </c>
      <c r="O495">
        <f t="shared" si="170"/>
        <v>91862600247.659714</v>
      </c>
      <c r="P495">
        <f>SUM($N$2:N495)</f>
        <v>175159888.95099902</v>
      </c>
      <c r="Q495">
        <f t="shared" si="171"/>
        <v>354574.67398987658</v>
      </c>
      <c r="R495">
        <f>SUM($O$2:O495)</f>
        <v>86334035115514.641</v>
      </c>
      <c r="S495">
        <f t="shared" si="172"/>
        <v>418049.34310470166</v>
      </c>
      <c r="T495">
        <f t="shared" si="173"/>
        <v>1</v>
      </c>
      <c r="U495">
        <f t="shared" si="174"/>
        <v>303088.39987295005</v>
      </c>
      <c r="V495">
        <f t="shared" si="175"/>
        <v>91862578137.545258</v>
      </c>
      <c r="W495">
        <f>SUM($U$2:U495)</f>
        <v>176364766.18230823</v>
      </c>
      <c r="X495">
        <f t="shared" si="176"/>
        <v>357013.6967253203</v>
      </c>
      <c r="Y495">
        <f>SUM($V$2:V495)</f>
        <v>87967954554749.203</v>
      </c>
      <c r="Z495">
        <f t="shared" si="177"/>
        <v>421986.70891331672</v>
      </c>
      <c r="AA495">
        <f t="shared" si="178"/>
        <v>0.87864292024481183</v>
      </c>
      <c r="AB495">
        <f t="shared" si="179"/>
        <v>266306.47675669607</v>
      </c>
      <c r="AC495">
        <f t="shared" si="180"/>
        <v>80714403915.989975</v>
      </c>
      <c r="AD495">
        <f>SUM($AB$2:AB495)</f>
        <v>143775060.41171563</v>
      </c>
      <c r="AE495">
        <f t="shared" si="181"/>
        <v>291042.63241237978</v>
      </c>
      <c r="AF495">
        <f>SUM($AC$2:AC495)</f>
        <v>54912911684663.656</v>
      </c>
      <c r="AG495">
        <f t="shared" si="182"/>
        <v>333406.26906576846</v>
      </c>
    </row>
    <row r="496" spans="1:33" x14ac:dyDescent="0.3">
      <c r="A496">
        <v>1064798</v>
      </c>
      <c r="B496">
        <v>1357134.39987295</v>
      </c>
      <c r="C496">
        <f t="shared" si="183"/>
        <v>495</v>
      </c>
      <c r="D496">
        <f t="shared" si="161"/>
        <v>292336.39987295005</v>
      </c>
      <c r="E496">
        <f t="shared" si="162"/>
        <v>85460570690.677353</v>
      </c>
      <c r="F496" s="3">
        <f t="shared" si="163"/>
        <v>0.47468088928832058</v>
      </c>
      <c r="G496">
        <f t="shared" si="164"/>
        <v>138766.50226303801</v>
      </c>
      <c r="H496">
        <f t="shared" si="165"/>
        <v>40566499694.538109</v>
      </c>
      <c r="I496">
        <f>SUM($G$2:G496)</f>
        <v>100333097.64481173</v>
      </c>
      <c r="J496">
        <f t="shared" si="166"/>
        <v>202693.12655517523</v>
      </c>
      <c r="K496">
        <f>SUM($H$2:H496)</f>
        <v>39782586331131.508</v>
      </c>
      <c r="L496">
        <f t="shared" si="167"/>
        <v>283494.02334972273</v>
      </c>
      <c r="M496" s="4">
        <f t="shared" si="168"/>
        <v>1.0000002467856286</v>
      </c>
      <c r="N496">
        <f t="shared" si="169"/>
        <v>292336.47201737226</v>
      </c>
      <c r="O496">
        <f t="shared" si="170"/>
        <v>85460591781.118011</v>
      </c>
      <c r="P496">
        <f>SUM($N$2:N496)</f>
        <v>175452225.4230164</v>
      </c>
      <c r="Q496">
        <f t="shared" si="171"/>
        <v>354448.94024851796</v>
      </c>
      <c r="R496">
        <f>SUM($O$2:O496)</f>
        <v>86419495707295.766</v>
      </c>
      <c r="S496">
        <f t="shared" si="172"/>
        <v>417833.50728815264</v>
      </c>
      <c r="T496">
        <f t="shared" si="173"/>
        <v>1</v>
      </c>
      <c r="U496">
        <f t="shared" si="174"/>
        <v>292336.39987295005</v>
      </c>
      <c r="V496">
        <f t="shared" si="175"/>
        <v>85460570690.677353</v>
      </c>
      <c r="W496">
        <f>SUM($U$2:U496)</f>
        <v>176657102.58218119</v>
      </c>
      <c r="X496">
        <f t="shared" si="176"/>
        <v>356883.03551955795</v>
      </c>
      <c r="Y496">
        <f>SUM($V$2:V496)</f>
        <v>88053415125439.875</v>
      </c>
      <c r="Z496">
        <f t="shared" si="177"/>
        <v>421764.96668417205</v>
      </c>
      <c r="AA496">
        <f t="shared" si="178"/>
        <v>0.8812258457816271</v>
      </c>
      <c r="AB496">
        <f t="shared" si="179"/>
        <v>257614.39123079635</v>
      </c>
      <c r="AC496">
        <f t="shared" si="180"/>
        <v>75310063687.872681</v>
      </c>
      <c r="AD496">
        <f>SUM($AB$2:AB496)</f>
        <v>144032674.80294642</v>
      </c>
      <c r="AE496">
        <f t="shared" si="181"/>
        <v>290975.10061201296</v>
      </c>
      <c r="AF496">
        <f>SUM($AC$2:AC496)</f>
        <v>54988221748351.531</v>
      </c>
      <c r="AG496">
        <f t="shared" si="182"/>
        <v>333297.63975062355</v>
      </c>
    </row>
    <row r="497" spans="1:33" x14ac:dyDescent="0.3">
      <c r="A497">
        <v>1881528</v>
      </c>
      <c r="B497">
        <v>1357134.39987295</v>
      </c>
      <c r="C497">
        <f t="shared" si="183"/>
        <v>496</v>
      </c>
      <c r="D497">
        <f t="shared" si="161"/>
        <v>524393.60012704995</v>
      </c>
      <c r="E497">
        <f t="shared" si="162"/>
        <v>274988647854.20837</v>
      </c>
      <c r="F497" s="3">
        <f t="shared" si="163"/>
        <v>0.83877447577932651</v>
      </c>
      <c r="G497">
        <f t="shared" si="164"/>
        <v>439847.96704860008</v>
      </c>
      <c r="H497">
        <f t="shared" si="165"/>
        <v>230653458949.17944</v>
      </c>
      <c r="I497">
        <f>SUM($G$2:G497)</f>
        <v>100772945.61186033</v>
      </c>
      <c r="J497">
        <f t="shared" si="166"/>
        <v>203171.26131423455</v>
      </c>
      <c r="K497">
        <f>SUM($H$2:H497)</f>
        <v>40013239790080.688</v>
      </c>
      <c r="L497">
        <f t="shared" si="167"/>
        <v>284027.91133176553</v>
      </c>
      <c r="M497" s="4">
        <f t="shared" si="168"/>
        <v>1.0000005063117556</v>
      </c>
      <c r="N497">
        <f t="shared" si="169"/>
        <v>524393.86563369422</v>
      </c>
      <c r="O497">
        <f t="shared" si="170"/>
        <v>274988787084.19342</v>
      </c>
      <c r="P497">
        <f>SUM($N$2:N497)</f>
        <v>175976619.2886501</v>
      </c>
      <c r="Q497">
        <f t="shared" si="171"/>
        <v>354791.57114647195</v>
      </c>
      <c r="R497">
        <f>SUM($O$2:O497)</f>
        <v>86694484494379.953</v>
      </c>
      <c r="S497">
        <f t="shared" si="172"/>
        <v>418075.67153060465</v>
      </c>
      <c r="T497">
        <f t="shared" si="173"/>
        <v>1</v>
      </c>
      <c r="U497">
        <f t="shared" si="174"/>
        <v>524393.60012704995</v>
      </c>
      <c r="V497">
        <f t="shared" si="175"/>
        <v>274988647854.20837</v>
      </c>
      <c r="W497">
        <f>SUM($U$2:U497)</f>
        <v>177181496.18230823</v>
      </c>
      <c r="X497">
        <f t="shared" si="176"/>
        <v>357220.75843207305</v>
      </c>
      <c r="Y497">
        <f>SUM($V$2:V497)</f>
        <v>88328403773294.078</v>
      </c>
      <c r="Z497">
        <f t="shared" si="177"/>
        <v>421996.98958683456</v>
      </c>
      <c r="AA497">
        <f t="shared" si="178"/>
        <v>0.97682564434590335</v>
      </c>
      <c r="AB497">
        <f t="shared" si="179"/>
        <v>512241.11633497354</v>
      </c>
      <c r="AC497">
        <f t="shared" si="180"/>
        <v>268615963127.99582</v>
      </c>
      <c r="AD497">
        <f>SUM($AB$2:AB497)</f>
        <v>144544915.91928139</v>
      </c>
      <c r="AE497">
        <f t="shared" si="181"/>
        <v>291421.20145016408</v>
      </c>
      <c r="AF497">
        <f>SUM($AC$2:AC497)</f>
        <v>55256837711479.523</v>
      </c>
      <c r="AG497">
        <f t="shared" si="182"/>
        <v>333773.74783060176</v>
      </c>
    </row>
    <row r="498" spans="1:33" x14ac:dyDescent="0.3">
      <c r="A498">
        <v>1093905</v>
      </c>
      <c r="B498">
        <v>1357134.39987295</v>
      </c>
      <c r="C498">
        <f t="shared" si="183"/>
        <v>497</v>
      </c>
      <c r="D498">
        <f t="shared" si="161"/>
        <v>263229.39987295005</v>
      </c>
      <c r="E498">
        <f t="shared" si="162"/>
        <v>69289716957.473434</v>
      </c>
      <c r="F498" s="3">
        <f t="shared" si="163"/>
        <v>0.48765662425825401</v>
      </c>
      <c r="G498">
        <f t="shared" si="164"/>
        <v>128365.56054756889</v>
      </c>
      <c r="H498">
        <f t="shared" si="165"/>
        <v>33789589467.291393</v>
      </c>
      <c r="I498">
        <f>SUM($G$2:G498)</f>
        <v>100901311.17240791</v>
      </c>
      <c r="J498">
        <f t="shared" si="166"/>
        <v>203020.74682577045</v>
      </c>
      <c r="K498">
        <f>SUM($H$2:H498)</f>
        <v>40047029379547.977</v>
      </c>
      <c r="L498">
        <f t="shared" si="167"/>
        <v>283861.80423317087</v>
      </c>
      <c r="M498" s="4">
        <f t="shared" si="168"/>
        <v>1.0000002626941971</v>
      </c>
      <c r="N498">
        <f t="shared" si="169"/>
        <v>263229.46902178589</v>
      </c>
      <c r="O498">
        <f t="shared" si="170"/>
        <v>69289735159.479996</v>
      </c>
      <c r="P498">
        <f>SUM($N$2:N498)</f>
        <v>176239848.75767189</v>
      </c>
      <c r="Q498">
        <f t="shared" si="171"/>
        <v>354607.3415647322</v>
      </c>
      <c r="R498">
        <f>SUM($O$2:O498)</f>
        <v>86763774229539.438</v>
      </c>
      <c r="S498">
        <f t="shared" si="172"/>
        <v>417821.73046620918</v>
      </c>
      <c r="T498">
        <f t="shared" si="173"/>
        <v>1</v>
      </c>
      <c r="U498">
        <f t="shared" si="174"/>
        <v>263229.39987295005</v>
      </c>
      <c r="V498">
        <f t="shared" si="175"/>
        <v>69289716957.473434</v>
      </c>
      <c r="W498">
        <f>SUM($U$2:U498)</f>
        <v>177444725.58218119</v>
      </c>
      <c r="X498">
        <f t="shared" si="176"/>
        <v>357031.64101042494</v>
      </c>
      <c r="Y498">
        <f>SUM($V$2:V498)</f>
        <v>88397693490251.547</v>
      </c>
      <c r="Z498">
        <f t="shared" si="177"/>
        <v>421737.55151116301</v>
      </c>
      <c r="AA498">
        <f t="shared" si="178"/>
        <v>0.8879456238387966</v>
      </c>
      <c r="AB498">
        <f t="shared" si="179"/>
        <v>233733.39368289866</v>
      </c>
      <c r="AC498">
        <f t="shared" si="180"/>
        <v>61525500949.417389</v>
      </c>
      <c r="AD498">
        <f>SUM($AB$2:AB498)</f>
        <v>144778649.31296429</v>
      </c>
      <c r="AE498">
        <f t="shared" si="181"/>
        <v>291305.12940234266</v>
      </c>
      <c r="AF498">
        <f>SUM($AC$2:AC498)</f>
        <v>55318363212428.938</v>
      </c>
      <c r="AG498">
        <f t="shared" si="182"/>
        <v>333623.37110481621</v>
      </c>
    </row>
    <row r="499" spans="1:33" x14ac:dyDescent="0.3">
      <c r="A499">
        <v>1732306</v>
      </c>
      <c r="B499">
        <v>1357134.39987295</v>
      </c>
      <c r="C499">
        <f t="shared" si="183"/>
        <v>498</v>
      </c>
      <c r="D499">
        <f t="shared" si="161"/>
        <v>375171.60012704995</v>
      </c>
      <c r="E499">
        <f t="shared" si="162"/>
        <v>140753729541.89108</v>
      </c>
      <c r="F499" s="3">
        <f t="shared" si="163"/>
        <v>0.77225215731011276</v>
      </c>
      <c r="G499">
        <f t="shared" si="164"/>
        <v>289727.07755960128</v>
      </c>
      <c r="H499">
        <f t="shared" si="165"/>
        <v>108697371288.16954</v>
      </c>
      <c r="I499">
        <f>SUM($G$2:G499)</f>
        <v>101191038.24996752</v>
      </c>
      <c r="J499">
        <f t="shared" si="166"/>
        <v>203194.85592362954</v>
      </c>
      <c r="K499">
        <f>SUM($H$2:H499)</f>
        <v>40155726750836.148</v>
      </c>
      <c r="L499">
        <f t="shared" si="167"/>
        <v>283961.24640434713</v>
      </c>
      <c r="M499" s="4">
        <f t="shared" si="168"/>
        <v>1.0000004771658169</v>
      </c>
      <c r="N499">
        <f t="shared" si="169"/>
        <v>375171.77914611297</v>
      </c>
      <c r="O499">
        <f t="shared" si="170"/>
        <v>140753796704.75943</v>
      </c>
      <c r="P499">
        <f>SUM($N$2:N499)</f>
        <v>176615020.536818</v>
      </c>
      <c r="Q499">
        <f t="shared" si="171"/>
        <v>354648.63561610039</v>
      </c>
      <c r="R499">
        <f>SUM($O$2:O499)</f>
        <v>86904528026244.203</v>
      </c>
      <c r="S499">
        <f t="shared" si="172"/>
        <v>417740.45098607417</v>
      </c>
      <c r="T499">
        <f t="shared" si="173"/>
        <v>1</v>
      </c>
      <c r="U499">
        <f t="shared" si="174"/>
        <v>375171.60012704995</v>
      </c>
      <c r="V499">
        <f t="shared" si="175"/>
        <v>140753729541.89108</v>
      </c>
      <c r="W499">
        <f>SUM($U$2:U499)</f>
        <v>177819897.18230823</v>
      </c>
      <c r="X499">
        <f t="shared" si="176"/>
        <v>357068.066631141</v>
      </c>
      <c r="Y499">
        <f>SUM($V$2:V499)</f>
        <v>88538447219793.438</v>
      </c>
      <c r="Z499">
        <f t="shared" si="177"/>
        <v>421649.19853604754</v>
      </c>
      <c r="AA499">
        <f t="shared" si="178"/>
        <v>0.96876243418779029</v>
      </c>
      <c r="AB499">
        <f t="shared" si="179"/>
        <v>363452.15257720923</v>
      </c>
      <c r="AC499">
        <f t="shared" si="180"/>
        <v>136356925652.0123</v>
      </c>
      <c r="AD499">
        <f>SUM($AB$2:AB499)</f>
        <v>145142101.46554151</v>
      </c>
      <c r="AE499">
        <f t="shared" si="181"/>
        <v>291450.00294285442</v>
      </c>
      <c r="AF499">
        <f>SUM($AC$2:AC499)</f>
        <v>55454720138080.953</v>
      </c>
      <c r="AG499">
        <f t="shared" si="182"/>
        <v>333698.75593867892</v>
      </c>
    </row>
    <row r="500" spans="1:33" x14ac:dyDescent="0.3">
      <c r="A500">
        <v>1025125</v>
      </c>
      <c r="B500">
        <v>1357134.39987295</v>
      </c>
      <c r="C500">
        <f t="shared" si="183"/>
        <v>499</v>
      </c>
      <c r="D500">
        <f t="shared" si="161"/>
        <v>332009.39987295005</v>
      </c>
      <c r="E500">
        <f t="shared" si="162"/>
        <v>110230241603.99644</v>
      </c>
      <c r="F500" s="3">
        <f t="shared" si="163"/>
        <v>0.45699489164300611</v>
      </c>
      <c r="G500">
        <f t="shared" si="164"/>
        <v>151726.59971939831</v>
      </c>
      <c r="H500">
        <f t="shared" si="165"/>
        <v>50374657317.600739</v>
      </c>
      <c r="I500">
        <f>SUM($G$2:G500)</f>
        <v>101342764.84968692</v>
      </c>
      <c r="J500">
        <f t="shared" si="166"/>
        <v>203091.7131256251</v>
      </c>
      <c r="K500">
        <f>SUM($H$2:H500)</f>
        <v>40206101408153.75</v>
      </c>
      <c r="L500">
        <f t="shared" si="167"/>
        <v>283854.45128681388</v>
      </c>
      <c r="M500" s="4">
        <f t="shared" si="168"/>
        <v>1.0000002236473269</v>
      </c>
      <c r="N500">
        <f t="shared" si="169"/>
        <v>332009.4741259648</v>
      </c>
      <c r="O500">
        <f t="shared" si="170"/>
        <v>110230266256.69533</v>
      </c>
      <c r="P500">
        <f>SUM($N$2:N500)</f>
        <v>176947030.01094395</v>
      </c>
      <c r="Q500">
        <f t="shared" si="171"/>
        <v>354603.26655499788</v>
      </c>
      <c r="R500">
        <f>SUM($O$2:O500)</f>
        <v>87014758292500.906</v>
      </c>
      <c r="S500">
        <f t="shared" si="172"/>
        <v>417586.24633872265</v>
      </c>
      <c r="T500">
        <f t="shared" si="173"/>
        <v>1</v>
      </c>
      <c r="U500">
        <f t="shared" si="174"/>
        <v>332009.39987295005</v>
      </c>
      <c r="V500">
        <f t="shared" si="175"/>
        <v>110230241603.99644</v>
      </c>
      <c r="W500">
        <f>SUM($U$2:U500)</f>
        <v>178151906.58218119</v>
      </c>
      <c r="X500">
        <f t="shared" si="176"/>
        <v>357017.84886208654</v>
      </c>
      <c r="Y500">
        <f>SUM($V$2:V500)</f>
        <v>88648677461397.438</v>
      </c>
      <c r="Z500">
        <f t="shared" si="177"/>
        <v>421488.62409711775</v>
      </c>
      <c r="AA500">
        <f t="shared" si="178"/>
        <v>0.8714131334869486</v>
      </c>
      <c r="AB500">
        <f t="shared" si="179"/>
        <v>289317.35149040871</v>
      </c>
      <c r="AC500">
        <f t="shared" si="180"/>
        <v>96056080241.161942</v>
      </c>
      <c r="AD500">
        <f>SUM($AB$2:AB500)</f>
        <v>145431418.81703192</v>
      </c>
      <c r="AE500">
        <f t="shared" si="181"/>
        <v>291445.72909224831</v>
      </c>
      <c r="AF500">
        <f>SUM($AC$2:AC500)</f>
        <v>55550776218322.117</v>
      </c>
      <c r="AG500">
        <f t="shared" si="182"/>
        <v>333652.81482151605</v>
      </c>
    </row>
    <row r="501" spans="1:33" x14ac:dyDescent="0.3">
      <c r="A501">
        <v>1017464</v>
      </c>
      <c r="B501">
        <v>1357134.39987295</v>
      </c>
      <c r="C501">
        <f t="shared" si="183"/>
        <v>500</v>
      </c>
      <c r="D501">
        <f t="shared" si="161"/>
        <v>339670.39987295005</v>
      </c>
      <c r="E501">
        <f t="shared" si="162"/>
        <v>115375980549.84978</v>
      </c>
      <c r="F501" s="3">
        <f t="shared" si="163"/>
        <v>0.45357966143705364</v>
      </c>
      <c r="G501">
        <f t="shared" si="164"/>
        <v>154067.58497456132</v>
      </c>
      <c r="H501">
        <f t="shared" si="165"/>
        <v>52332198195.768951</v>
      </c>
      <c r="I501">
        <f>SUM($G$2:G501)</f>
        <v>101496832.43466148</v>
      </c>
      <c r="J501">
        <f t="shared" si="166"/>
        <v>202993.66486932297</v>
      </c>
      <c r="K501">
        <f>SUM($H$2:H501)</f>
        <v>40258433606349.516</v>
      </c>
      <c r="L501">
        <f t="shared" si="167"/>
        <v>283754.94218198041</v>
      </c>
      <c r="M501" s="4">
        <f t="shared" si="168"/>
        <v>1.0000002189713746</v>
      </c>
      <c r="N501">
        <f t="shared" si="169"/>
        <v>339670.47425104439</v>
      </c>
      <c r="O501">
        <f t="shared" si="170"/>
        <v>115376005813.88683</v>
      </c>
      <c r="P501">
        <f>SUM($N$2:N501)</f>
        <v>177286700.48519498</v>
      </c>
      <c r="Q501">
        <f t="shared" si="171"/>
        <v>354573.40097038995</v>
      </c>
      <c r="R501">
        <f>SUM($O$2:O501)</f>
        <v>87130134298314.797</v>
      </c>
      <c r="S501">
        <f t="shared" si="172"/>
        <v>417444.92881891574</v>
      </c>
      <c r="T501">
        <f t="shared" si="173"/>
        <v>1</v>
      </c>
      <c r="U501">
        <f t="shared" si="174"/>
        <v>339670.39987295005</v>
      </c>
      <c r="V501">
        <f t="shared" si="175"/>
        <v>115375980549.84978</v>
      </c>
      <c r="W501">
        <f>SUM($U$2:U501)</f>
        <v>178491576.98205414</v>
      </c>
      <c r="X501">
        <f t="shared" si="176"/>
        <v>356983.15396410826</v>
      </c>
      <c r="Y501">
        <f>SUM($V$2:V501)</f>
        <v>88764053441947.281</v>
      </c>
      <c r="Z501">
        <f t="shared" si="177"/>
        <v>421340.84407269914</v>
      </c>
      <c r="AA501">
        <f t="shared" si="178"/>
        <v>0.86942687556504494</v>
      </c>
      <c r="AB501">
        <f t="shared" si="179"/>
        <v>295318.57448346837</v>
      </c>
      <c r="AC501">
        <f t="shared" si="180"/>
        <v>100310978284.70929</v>
      </c>
      <c r="AD501">
        <f>SUM($AB$2:AB501)</f>
        <v>145726737.39151537</v>
      </c>
      <c r="AE501">
        <f t="shared" si="181"/>
        <v>291453.47478303075</v>
      </c>
      <c r="AF501">
        <f>SUM($AC$2:AC501)</f>
        <v>55651087196606.828</v>
      </c>
      <c r="AG501">
        <f t="shared" si="182"/>
        <v>333619.80515732826</v>
      </c>
    </row>
    <row r="502" spans="1:33" x14ac:dyDescent="0.3">
      <c r="A502">
        <v>1108072</v>
      </c>
      <c r="B502">
        <v>1357134.39987295</v>
      </c>
      <c r="C502">
        <f t="shared" si="183"/>
        <v>501</v>
      </c>
      <c r="D502">
        <f t="shared" si="161"/>
        <v>249062.39987295005</v>
      </c>
      <c r="E502">
        <f t="shared" si="162"/>
        <v>62032079030.473267</v>
      </c>
      <c r="F502" s="3">
        <f t="shared" si="163"/>
        <v>0.4939721922425549</v>
      </c>
      <c r="G502">
        <f t="shared" si="164"/>
        <v>123029.89967043296</v>
      </c>
      <c r="H502">
        <f t="shared" si="165"/>
        <v>30642122068.046299</v>
      </c>
      <c r="I502">
        <f>SUM($G$2:G502)</f>
        <v>101619862.33433191</v>
      </c>
      <c r="J502">
        <f t="shared" si="166"/>
        <v>202834.05655555273</v>
      </c>
      <c r="K502">
        <f>SUM($H$2:H502)</f>
        <v>40289075728417.563</v>
      </c>
      <c r="L502">
        <f t="shared" si="167"/>
        <v>283579.47179439617</v>
      </c>
      <c r="M502" s="4">
        <f t="shared" si="168"/>
        <v>1.0000002701348458</v>
      </c>
      <c r="N502">
        <f t="shared" si="169"/>
        <v>249062.46715338304</v>
      </c>
      <c r="O502">
        <f t="shared" si="170"/>
        <v>62032095787.499374</v>
      </c>
      <c r="P502">
        <f>SUM($N$2:N502)</f>
        <v>177535762.95234835</v>
      </c>
      <c r="Q502">
        <f t="shared" si="171"/>
        <v>354362.80030408851</v>
      </c>
      <c r="R502">
        <f>SUM($O$2:O502)</f>
        <v>87192166394102.297</v>
      </c>
      <c r="S502">
        <f t="shared" si="172"/>
        <v>417176.53369726974</v>
      </c>
      <c r="T502">
        <f t="shared" si="173"/>
        <v>1</v>
      </c>
      <c r="U502">
        <f t="shared" si="174"/>
        <v>249062.39987295005</v>
      </c>
      <c r="V502">
        <f t="shared" si="175"/>
        <v>62032079030.473267</v>
      </c>
      <c r="W502">
        <f>SUM($U$2:U502)</f>
        <v>178740639.3819271</v>
      </c>
      <c r="X502">
        <f t="shared" si="176"/>
        <v>356767.74327729963</v>
      </c>
      <c r="Y502">
        <f>SUM($V$2:V502)</f>
        <v>88826085520977.75</v>
      </c>
      <c r="Z502">
        <f t="shared" si="177"/>
        <v>421067.18690747576</v>
      </c>
      <c r="AA502">
        <f t="shared" si="178"/>
        <v>0.89107737052702696</v>
      </c>
      <c r="AB502">
        <f t="shared" si="179"/>
        <v>221933.86837593926</v>
      </c>
      <c r="AC502">
        <f t="shared" si="180"/>
        <v>55275381870.798843</v>
      </c>
      <c r="AD502">
        <f>SUM($AB$2:AB502)</f>
        <v>145948671.2598913</v>
      </c>
      <c r="AE502">
        <f t="shared" si="181"/>
        <v>291314.7130935954</v>
      </c>
      <c r="AF502">
        <f>SUM($AC$2:AC502)</f>
        <v>55706362578477.625</v>
      </c>
      <c r="AG502">
        <f t="shared" si="182"/>
        <v>333452.16218825034</v>
      </c>
    </row>
    <row r="503" spans="1:33" x14ac:dyDescent="0.3">
      <c r="A503">
        <v>1119533</v>
      </c>
      <c r="B503">
        <v>1254836.37441899</v>
      </c>
      <c r="C503">
        <f t="shared" si="183"/>
        <v>502</v>
      </c>
      <c r="D503">
        <f t="shared" si="161"/>
        <v>135303.37441898999</v>
      </c>
      <c r="E503">
        <f t="shared" si="162"/>
        <v>18307003129.165394</v>
      </c>
      <c r="F503" s="3">
        <f t="shared" si="163"/>
        <v>0.49908144082504047</v>
      </c>
      <c r="G503">
        <f t="shared" si="164"/>
        <v>67527.403053519447</v>
      </c>
      <c r="H503">
        <f t="shared" si="165"/>
        <v>9136685498.8923893</v>
      </c>
      <c r="I503">
        <f>SUM($G$2:G503)</f>
        <v>101687389.73738544</v>
      </c>
      <c r="J503">
        <f t="shared" si="166"/>
        <v>202564.52138921403</v>
      </c>
      <c r="K503">
        <f>SUM($H$2:H503)</f>
        <v>40298212413916.453</v>
      </c>
      <c r="L503">
        <f t="shared" si="167"/>
        <v>283329.00228126685</v>
      </c>
      <c r="M503" s="4">
        <f t="shared" si="168"/>
        <v>1.0000002760164814</v>
      </c>
      <c r="N503">
        <f t="shared" si="169"/>
        <v>135303.41176495134</v>
      </c>
      <c r="O503">
        <f t="shared" si="170"/>
        <v>18307008182.199982</v>
      </c>
      <c r="P503">
        <f>SUM($N$2:N503)</f>
        <v>177671066.3641133</v>
      </c>
      <c r="Q503">
        <f t="shared" si="171"/>
        <v>353926.42702014605</v>
      </c>
      <c r="R503">
        <f>SUM($O$2:O503)</f>
        <v>87210473402284.5</v>
      </c>
      <c r="S503">
        <f t="shared" si="172"/>
        <v>416804.56167613243</v>
      </c>
      <c r="T503">
        <f t="shared" si="173"/>
        <v>1</v>
      </c>
      <c r="U503">
        <f t="shared" si="174"/>
        <v>135303.37441898999</v>
      </c>
      <c r="V503">
        <f t="shared" si="175"/>
        <v>18307003129.165394</v>
      </c>
      <c r="W503">
        <f>SUM($U$2:U503)</f>
        <v>178875942.75634611</v>
      </c>
      <c r="X503">
        <f t="shared" si="176"/>
        <v>356326.57919590856</v>
      </c>
      <c r="Y503">
        <f>SUM($V$2:V503)</f>
        <v>88844392524106.922</v>
      </c>
      <c r="Z503">
        <f t="shared" si="177"/>
        <v>420690.93358641164</v>
      </c>
      <c r="AA503">
        <f t="shared" si="178"/>
        <v>0.89354676933069155</v>
      </c>
      <c r="AB503">
        <f t="shared" si="179"/>
        <v>120899.89309162943</v>
      </c>
      <c r="AC503">
        <f t="shared" si="180"/>
        <v>16358163502.192598</v>
      </c>
      <c r="AD503">
        <f>SUM($AB$2:AB503)</f>
        <v>146069571.15298292</v>
      </c>
      <c r="AE503">
        <f t="shared" si="181"/>
        <v>290975.24134060345</v>
      </c>
      <c r="AF503">
        <f>SUM($AC$2:AC503)</f>
        <v>55722720741979.82</v>
      </c>
      <c r="AG503">
        <f t="shared" si="182"/>
        <v>333168.77966129367</v>
      </c>
    </row>
    <row r="504" spans="1:33" x14ac:dyDescent="0.3">
      <c r="A504">
        <v>1735434</v>
      </c>
      <c r="B504">
        <v>1357134.39987295</v>
      </c>
      <c r="C504">
        <f t="shared" si="183"/>
        <v>503</v>
      </c>
      <c r="D504">
        <f t="shared" si="161"/>
        <v>378299.60012704995</v>
      </c>
      <c r="E504">
        <f t="shared" si="162"/>
        <v>143110587456.28589</v>
      </c>
      <c r="F504" s="3">
        <f t="shared" si="163"/>
        <v>0.77364660191058521</v>
      </c>
      <c r="G504">
        <f t="shared" si="164"/>
        <v>292670.20014242537</v>
      </c>
      <c r="H504">
        <f t="shared" si="165"/>
        <v>110717019682.9832</v>
      </c>
      <c r="I504">
        <f>SUM($G$2:G504)</f>
        <v>101980059.93752787</v>
      </c>
      <c r="J504">
        <f t="shared" si="166"/>
        <v>202743.6579274908</v>
      </c>
      <c r="K504">
        <f>SUM($H$2:H504)</f>
        <v>40408929433599.438</v>
      </c>
      <c r="L504">
        <f t="shared" si="167"/>
        <v>283435.78426933434</v>
      </c>
      <c r="M504" s="4">
        <f t="shared" si="168"/>
        <v>1.0000004778282079</v>
      </c>
      <c r="N504">
        <f t="shared" si="169"/>
        <v>378299.78088926995</v>
      </c>
      <c r="O504">
        <f t="shared" si="170"/>
        <v>143110655838.56143</v>
      </c>
      <c r="P504">
        <f>SUM($N$2:N504)</f>
        <v>178049366.14500257</v>
      </c>
      <c r="Q504">
        <f t="shared" si="171"/>
        <v>353974.88299205282</v>
      </c>
      <c r="R504">
        <f>SUM($O$2:O504)</f>
        <v>87353584058123.063</v>
      </c>
      <c r="S504">
        <f t="shared" si="172"/>
        <v>416731.54074766475</v>
      </c>
      <c r="T504">
        <f t="shared" si="173"/>
        <v>1</v>
      </c>
      <c r="U504">
        <f t="shared" si="174"/>
        <v>378299.60012704995</v>
      </c>
      <c r="V504">
        <f t="shared" si="175"/>
        <v>143110587456.28589</v>
      </c>
      <c r="W504">
        <f>SUM($U$2:U504)</f>
        <v>179254242.35647315</v>
      </c>
      <c r="X504">
        <f t="shared" si="176"/>
        <v>356370.26313414145</v>
      </c>
      <c r="Y504">
        <f>SUM($V$2:V504)</f>
        <v>88987503111563.203</v>
      </c>
      <c r="Z504">
        <f t="shared" si="177"/>
        <v>420610.89509508701</v>
      </c>
      <c r="AA504">
        <f t="shared" si="178"/>
        <v>0.96895733169785336</v>
      </c>
      <c r="AB504">
        <f t="shared" si="179"/>
        <v>366556.17112147121</v>
      </c>
      <c r="AC504">
        <f t="shared" si="180"/>
        <v>138668052959.35507</v>
      </c>
      <c r="AD504">
        <f>SUM($AB$2:AB504)</f>
        <v>146436127.3241044</v>
      </c>
      <c r="AE504">
        <f t="shared" si="181"/>
        <v>291125.50163837854</v>
      </c>
      <c r="AF504">
        <f>SUM($AC$2:AC504)</f>
        <v>55861388794939.172</v>
      </c>
      <c r="AG504">
        <f t="shared" si="182"/>
        <v>333251.31501037098</v>
      </c>
    </row>
    <row r="505" spans="1:33" x14ac:dyDescent="0.3">
      <c r="A505">
        <v>1548725</v>
      </c>
      <c r="B505">
        <v>1357134.39987295</v>
      </c>
      <c r="C505">
        <f t="shared" si="183"/>
        <v>504</v>
      </c>
      <c r="D505">
        <f t="shared" si="161"/>
        <v>191590.60012704995</v>
      </c>
      <c r="E505">
        <f t="shared" si="162"/>
        <v>36706958057.043152</v>
      </c>
      <c r="F505" s="3">
        <f t="shared" si="163"/>
        <v>0.69041279215687323</v>
      </c>
      <c r="G505">
        <f t="shared" si="164"/>
        <v>132276.60118472754</v>
      </c>
      <c r="H505">
        <f t="shared" si="165"/>
        <v>25342953403.748398</v>
      </c>
      <c r="I505">
        <f>SUM($G$2:G505)</f>
        <v>102112336.53871259</v>
      </c>
      <c r="J505">
        <f t="shared" si="166"/>
        <v>202603.84233871545</v>
      </c>
      <c r="K505">
        <f>SUM($H$2:H505)</f>
        <v>40434272387003.188</v>
      </c>
      <c r="L505">
        <f t="shared" si="167"/>
        <v>283243.23632982594</v>
      </c>
      <c r="M505" s="4">
        <f t="shared" si="168"/>
        <v>1.000000433603667</v>
      </c>
      <c r="N505">
        <f t="shared" si="169"/>
        <v>191590.68320143674</v>
      </c>
      <c r="O505">
        <f t="shared" si="170"/>
        <v>36706973973.314766</v>
      </c>
      <c r="P505">
        <f>SUM($N$2:N505)</f>
        <v>178240956.82820401</v>
      </c>
      <c r="Q505">
        <f t="shared" si="171"/>
        <v>353652.6921194524</v>
      </c>
      <c r="R505">
        <f>SUM($O$2:O505)</f>
        <v>87390291032096.375</v>
      </c>
      <c r="S505">
        <f t="shared" si="172"/>
        <v>416405.37290901132</v>
      </c>
      <c r="T505">
        <f t="shared" si="173"/>
        <v>1</v>
      </c>
      <c r="U505">
        <f t="shared" si="174"/>
        <v>191590.60012704995</v>
      </c>
      <c r="V505">
        <f t="shared" si="175"/>
        <v>36706958057.043152</v>
      </c>
      <c r="W505">
        <f>SUM($U$2:U505)</f>
        <v>179445832.95660019</v>
      </c>
      <c r="X505">
        <f t="shared" si="176"/>
        <v>356043.31935833371</v>
      </c>
      <c r="Y505">
        <f>SUM($V$2:V505)</f>
        <v>89024210069620.25</v>
      </c>
      <c r="Z505">
        <f t="shared" si="177"/>
        <v>420280.07023855264</v>
      </c>
      <c r="AA505">
        <f t="shared" si="178"/>
        <v>0.95489718399531964</v>
      </c>
      <c r="AB505">
        <f t="shared" si="179"/>
        <v>182949.32454129332</v>
      </c>
      <c r="AC505">
        <f t="shared" si="180"/>
        <v>35051370881.704819</v>
      </c>
      <c r="AD505">
        <f>SUM($AB$2:AB505)</f>
        <v>146619076.6486457</v>
      </c>
      <c r="AE505">
        <f t="shared" si="181"/>
        <v>290910.86636636051</v>
      </c>
      <c r="AF505">
        <f>SUM($AC$2:AC505)</f>
        <v>55896440165820.875</v>
      </c>
      <c r="AG505">
        <f t="shared" si="182"/>
        <v>333024.97691561305</v>
      </c>
    </row>
    <row r="506" spans="1:33" x14ac:dyDescent="0.3">
      <c r="A506">
        <v>1576858</v>
      </c>
      <c r="B506">
        <v>1254836.37441899</v>
      </c>
      <c r="C506">
        <f t="shared" si="183"/>
        <v>505</v>
      </c>
      <c r="D506">
        <f t="shared" si="161"/>
        <v>322021.62558101001</v>
      </c>
      <c r="E506">
        <f t="shared" si="162"/>
        <v>103697927341.8362</v>
      </c>
      <c r="F506" s="3">
        <f t="shared" si="163"/>
        <v>0.70295432346924269</v>
      </c>
      <c r="G506">
        <f t="shared" si="164"/>
        <v>226366.49395276466</v>
      </c>
      <c r="H506">
        <f t="shared" si="165"/>
        <v>72894906359.743149</v>
      </c>
      <c r="I506">
        <f>SUM($G$2:G506)</f>
        <v>102338703.03266536</v>
      </c>
      <c r="J506">
        <f t="shared" si="166"/>
        <v>202650.89709438683</v>
      </c>
      <c r="K506">
        <f>SUM($H$2:H506)</f>
        <v>40507167293362.93</v>
      </c>
      <c r="L506">
        <f t="shared" si="167"/>
        <v>283217.60620078834</v>
      </c>
      <c r="M506" s="4">
        <f t="shared" si="168"/>
        <v>1.0000004409374768</v>
      </c>
      <c r="N506">
        <f t="shared" si="169"/>
        <v>322021.76757241308</v>
      </c>
      <c r="O506">
        <f t="shared" si="170"/>
        <v>103697973066.13863</v>
      </c>
      <c r="P506">
        <f>SUM($N$2:N506)</f>
        <v>178562978.59577641</v>
      </c>
      <c r="Q506">
        <f t="shared" si="171"/>
        <v>353590.0566252998</v>
      </c>
      <c r="R506">
        <f>SUM($O$2:O506)</f>
        <v>87493989005162.516</v>
      </c>
      <c r="S506">
        <f t="shared" si="172"/>
        <v>416239.62302092172</v>
      </c>
      <c r="T506">
        <f t="shared" si="173"/>
        <v>1</v>
      </c>
      <c r="U506">
        <f t="shared" si="174"/>
        <v>322021.62558101001</v>
      </c>
      <c r="V506">
        <f t="shared" si="175"/>
        <v>103697927341.8362</v>
      </c>
      <c r="W506">
        <f>SUM($U$2:U506)</f>
        <v>179767854.58218119</v>
      </c>
      <c r="X506">
        <f t="shared" si="176"/>
        <v>355975.94966768549</v>
      </c>
      <c r="Y506">
        <f>SUM($V$2:V506)</f>
        <v>89127907996962.094</v>
      </c>
      <c r="Z506">
        <f t="shared" si="177"/>
        <v>420108.20858997433</v>
      </c>
      <c r="AA506">
        <f t="shared" si="178"/>
        <v>0.95736591852197794</v>
      </c>
      <c r="AB506">
        <f t="shared" si="179"/>
        <v>308292.52935830411</v>
      </c>
      <c r="AC506">
        <f t="shared" si="180"/>
        <v>99276861458.442337</v>
      </c>
      <c r="AD506">
        <f>SUM($AB$2:AB506)</f>
        <v>146927369.178004</v>
      </c>
      <c r="AE506">
        <f t="shared" si="181"/>
        <v>290945.28550099803</v>
      </c>
      <c r="AF506">
        <f>SUM($AC$2:AC506)</f>
        <v>55995717027279.32</v>
      </c>
      <c r="AG506">
        <f t="shared" si="182"/>
        <v>332990.40222626616</v>
      </c>
    </row>
    <row r="507" spans="1:33" x14ac:dyDescent="0.3">
      <c r="A507">
        <v>1771971</v>
      </c>
      <c r="B507">
        <v>1254836.37441899</v>
      </c>
      <c r="C507">
        <f t="shared" si="183"/>
        <v>506</v>
      </c>
      <c r="D507">
        <f t="shared" si="161"/>
        <v>517134.62558101001</v>
      </c>
      <c r="E507">
        <f t="shared" si="162"/>
        <v>267428220974.8114</v>
      </c>
      <c r="F507" s="3">
        <f t="shared" si="163"/>
        <v>0.78993458860095034</v>
      </c>
      <c r="G507">
        <f t="shared" si="164"/>
        <v>408502.52770964161</v>
      </c>
      <c r="H507">
        <f t="shared" si="165"/>
        <v>211250801716.02167</v>
      </c>
      <c r="I507">
        <f>SUM($G$2:G507)</f>
        <v>102747205.56037501</v>
      </c>
      <c r="J507">
        <f t="shared" si="166"/>
        <v>203057.71849876482</v>
      </c>
      <c r="K507">
        <f>SUM($H$2:H507)</f>
        <v>40718418095078.953</v>
      </c>
      <c r="L507">
        <f t="shared" si="167"/>
        <v>283674.42959506391</v>
      </c>
      <c r="M507" s="4">
        <f t="shared" si="168"/>
        <v>1.000000485392158</v>
      </c>
      <c r="N507">
        <f t="shared" si="169"/>
        <v>517134.87659410189</v>
      </c>
      <c r="O507">
        <f t="shared" si="170"/>
        <v>267428350782.37271</v>
      </c>
      <c r="P507">
        <f>SUM($N$2:N507)</f>
        <v>179080113.47237051</v>
      </c>
      <c r="Q507">
        <f t="shared" si="171"/>
        <v>353913.26773195755</v>
      </c>
      <c r="R507">
        <f>SUM($O$2:O507)</f>
        <v>87761417355944.891</v>
      </c>
      <c r="S507">
        <f t="shared" si="172"/>
        <v>416463.1271512172</v>
      </c>
      <c r="T507">
        <f t="shared" si="173"/>
        <v>1</v>
      </c>
      <c r="U507">
        <f t="shared" si="174"/>
        <v>517134.62558101001</v>
      </c>
      <c r="V507">
        <f t="shared" si="175"/>
        <v>267428220974.8114</v>
      </c>
      <c r="W507">
        <f>SUM($U$2:U507)</f>
        <v>180284989.20776218</v>
      </c>
      <c r="X507">
        <f t="shared" si="176"/>
        <v>356294.44507462881</v>
      </c>
      <c r="Y507">
        <f>SUM($V$2:V507)</f>
        <v>89395336217936.906</v>
      </c>
      <c r="Z507">
        <f t="shared" si="177"/>
        <v>420322.04907265358</v>
      </c>
      <c r="AA507">
        <f t="shared" si="178"/>
        <v>0.97114577133887758</v>
      </c>
      <c r="AB507">
        <f t="shared" si="179"/>
        <v>502213.10484591161</v>
      </c>
      <c r="AC507">
        <f t="shared" si="180"/>
        <v>259711785936.367</v>
      </c>
      <c r="AD507">
        <f>SUM($AB$2:AB507)</f>
        <v>147429582.28284991</v>
      </c>
      <c r="AE507">
        <f t="shared" si="181"/>
        <v>291362.81083567173</v>
      </c>
      <c r="AF507">
        <f>SUM($AC$2:AC507)</f>
        <v>56255428813215.688</v>
      </c>
      <c r="AG507">
        <f t="shared" si="182"/>
        <v>333431.75731326378</v>
      </c>
    </row>
    <row r="508" spans="1:33" x14ac:dyDescent="0.3">
      <c r="A508">
        <v>1038023</v>
      </c>
      <c r="B508">
        <v>1254836.37441899</v>
      </c>
      <c r="C508">
        <f t="shared" si="183"/>
        <v>507</v>
      </c>
      <c r="D508">
        <f t="shared" si="161"/>
        <v>216813.37441898999</v>
      </c>
      <c r="E508">
        <f t="shared" si="162"/>
        <v>47008039326.949142</v>
      </c>
      <c r="F508" s="3">
        <f t="shared" si="163"/>
        <v>0.46274474664840692</v>
      </c>
      <c r="G508">
        <f t="shared" si="164"/>
        <v>100329.25001550172</v>
      </c>
      <c r="H508">
        <f t="shared" si="165"/>
        <v>21752723248.78743</v>
      </c>
      <c r="I508">
        <f>SUM($G$2:G508)</f>
        <v>102847534.8103905</v>
      </c>
      <c r="J508">
        <f t="shared" si="166"/>
        <v>202855.09824534616</v>
      </c>
      <c r="K508">
        <f>SUM($H$2:H508)</f>
        <v>40740170818327.742</v>
      </c>
      <c r="L508">
        <f t="shared" si="167"/>
        <v>283470.22154994943</v>
      </c>
      <c r="M508" s="4">
        <f t="shared" si="168"/>
        <v>1.0000002313638039</v>
      </c>
      <c r="N508">
        <f t="shared" si="169"/>
        <v>216813.42458175702</v>
      </c>
      <c r="O508">
        <f t="shared" si="170"/>
        <v>47008050202.907936</v>
      </c>
      <c r="P508">
        <f>SUM($N$2:N508)</f>
        <v>179296926.89695227</v>
      </c>
      <c r="Q508">
        <f t="shared" si="171"/>
        <v>353642.85384014255</v>
      </c>
      <c r="R508">
        <f>SUM($O$2:O508)</f>
        <v>87808425406147.797</v>
      </c>
      <c r="S508">
        <f t="shared" si="172"/>
        <v>416163.62234630034</v>
      </c>
      <c r="T508">
        <f t="shared" si="173"/>
        <v>1</v>
      </c>
      <c r="U508">
        <f t="shared" si="174"/>
        <v>216813.37441898999</v>
      </c>
      <c r="V508">
        <f t="shared" si="175"/>
        <v>47008039326.949142</v>
      </c>
      <c r="W508">
        <f>SUM($U$2:U508)</f>
        <v>180501802.58218119</v>
      </c>
      <c r="X508">
        <f t="shared" si="176"/>
        <v>356019.33448161971</v>
      </c>
      <c r="Y508">
        <f>SUM($V$2:V508)</f>
        <v>89442344257263.859</v>
      </c>
      <c r="Z508">
        <f t="shared" si="177"/>
        <v>420017.71414053708</v>
      </c>
      <c r="AA508">
        <f t="shared" si="178"/>
        <v>0.8746891627342257</v>
      </c>
      <c r="AB508">
        <f t="shared" si="179"/>
        <v>189644.30894012854</v>
      </c>
      <c r="AC508">
        <f t="shared" si="180"/>
        <v>41117422560.666702</v>
      </c>
      <c r="AD508">
        <f>SUM($AB$2:AB508)</f>
        <v>147619226.59179005</v>
      </c>
      <c r="AE508">
        <f t="shared" si="181"/>
        <v>291162.18262680486</v>
      </c>
      <c r="AF508">
        <f>SUM($AC$2:AC508)</f>
        <v>56296546235776.352</v>
      </c>
      <c r="AG508">
        <f t="shared" si="182"/>
        <v>333224.4779923688</v>
      </c>
    </row>
    <row r="509" spans="1:33" x14ac:dyDescent="0.3">
      <c r="A509">
        <v>1532469</v>
      </c>
      <c r="B509">
        <v>1357134.39987295</v>
      </c>
      <c r="C509">
        <f t="shared" si="183"/>
        <v>508</v>
      </c>
      <c r="D509">
        <f t="shared" si="161"/>
        <v>175334.60012704995</v>
      </c>
      <c r="E509">
        <f t="shared" si="162"/>
        <v>30742222001.712505</v>
      </c>
      <c r="F509" s="3">
        <f t="shared" si="163"/>
        <v>0.68316595985978879</v>
      </c>
      <c r="G509">
        <f t="shared" si="164"/>
        <v>119782.63039242833</v>
      </c>
      <c r="H509">
        <f t="shared" si="165"/>
        <v>21002039602.02264</v>
      </c>
      <c r="I509">
        <f>SUM($G$2:G509)</f>
        <v>102967317.44078293</v>
      </c>
      <c r="J509">
        <f t="shared" si="166"/>
        <v>202691.56976532075</v>
      </c>
      <c r="K509">
        <f>SUM($H$2:H509)</f>
        <v>40761172857929.766</v>
      </c>
      <c r="L509">
        <f t="shared" si="167"/>
        <v>283264.06275398441</v>
      </c>
      <c r="M509" s="4">
        <f t="shared" si="168"/>
        <v>1.0000004292432485</v>
      </c>
      <c r="N509">
        <f t="shared" si="169"/>
        <v>175334.67538824328</v>
      </c>
      <c r="O509">
        <f t="shared" si="170"/>
        <v>30742235197.603745</v>
      </c>
      <c r="P509">
        <f>SUM($N$2:N509)</f>
        <v>179472261.57234052</v>
      </c>
      <c r="Q509">
        <f t="shared" si="171"/>
        <v>353291.85348885931</v>
      </c>
      <c r="R509">
        <f>SUM($O$2:O509)</f>
        <v>87839167641345.406</v>
      </c>
      <c r="S509">
        <f t="shared" si="172"/>
        <v>415826.58323570789</v>
      </c>
      <c r="T509">
        <f t="shared" si="173"/>
        <v>1</v>
      </c>
      <c r="U509">
        <f t="shared" si="174"/>
        <v>175334.60012704995</v>
      </c>
      <c r="V509">
        <f t="shared" si="175"/>
        <v>30742222001.712505</v>
      </c>
      <c r="W509">
        <f>SUM($U$2:U509)</f>
        <v>180677137.18230823</v>
      </c>
      <c r="X509">
        <f t="shared" si="176"/>
        <v>355663.65587068547</v>
      </c>
      <c r="Y509">
        <f>SUM($V$2:V509)</f>
        <v>89473086479265.578</v>
      </c>
      <c r="Z509">
        <f t="shared" si="177"/>
        <v>419676.2120857939</v>
      </c>
      <c r="AA509">
        <f t="shared" si="178"/>
        <v>0.95340603785619715</v>
      </c>
      <c r="AB509">
        <f t="shared" si="179"/>
        <v>167165.06640623137</v>
      </c>
      <c r="AC509">
        <f t="shared" si="180"/>
        <v>29309820073.548328</v>
      </c>
      <c r="AD509">
        <f>SUM($AB$2:AB509)</f>
        <v>147786391.65819627</v>
      </c>
      <c r="AE509">
        <f t="shared" si="181"/>
        <v>290918.09381534701</v>
      </c>
      <c r="AF509">
        <f>SUM($AC$2:AC509)</f>
        <v>56325856055849.898</v>
      </c>
      <c r="AG509">
        <f t="shared" si="182"/>
        <v>332982.9866543925</v>
      </c>
    </row>
    <row r="510" spans="1:33" x14ac:dyDescent="0.3">
      <c r="A510">
        <v>1643882</v>
      </c>
      <c r="B510">
        <v>1357134.39987295</v>
      </c>
      <c r="C510">
        <f t="shared" si="183"/>
        <v>509</v>
      </c>
      <c r="D510">
        <f t="shared" si="161"/>
        <v>286747.60012704995</v>
      </c>
      <c r="E510">
        <f t="shared" si="162"/>
        <v>82224186178.622543</v>
      </c>
      <c r="F510" s="3">
        <f t="shared" si="163"/>
        <v>0.73283324127680838</v>
      </c>
      <c r="G510">
        <f t="shared" si="164"/>
        <v>210138.17322945216</v>
      </c>
      <c r="H510">
        <f t="shared" si="165"/>
        <v>60256616868.627708</v>
      </c>
      <c r="I510">
        <f>SUM($G$2:G510)</f>
        <v>103177455.61401239</v>
      </c>
      <c r="J510">
        <f t="shared" si="166"/>
        <v>202706.19963460194</v>
      </c>
      <c r="K510">
        <f>SUM($H$2:H510)</f>
        <v>40821429474798.391</v>
      </c>
      <c r="L510">
        <f t="shared" si="167"/>
        <v>283194.75993148086</v>
      </c>
      <c r="M510" s="4">
        <f t="shared" si="168"/>
        <v>1.0000004573981507</v>
      </c>
      <c r="N510">
        <f t="shared" si="169"/>
        <v>286747.73128487199</v>
      </c>
      <c r="O510">
        <f t="shared" si="170"/>
        <v>82224223787.813248</v>
      </c>
      <c r="P510">
        <f>SUM($N$2:N510)</f>
        <v>179759009.3036254</v>
      </c>
      <c r="Q510">
        <f t="shared" si="171"/>
        <v>353161.11847470608</v>
      </c>
      <c r="R510">
        <f>SUM($O$2:O510)</f>
        <v>87921391865133.219</v>
      </c>
      <c r="S510">
        <f t="shared" si="172"/>
        <v>415612.29445580137</v>
      </c>
      <c r="T510">
        <f t="shared" si="173"/>
        <v>1</v>
      </c>
      <c r="U510">
        <f t="shared" si="174"/>
        <v>286747.60012704995</v>
      </c>
      <c r="V510">
        <f t="shared" si="175"/>
        <v>82224186178.622543</v>
      </c>
      <c r="W510">
        <f>SUM($U$2:U510)</f>
        <v>180963884.78243527</v>
      </c>
      <c r="X510">
        <f t="shared" si="176"/>
        <v>355528.2608692245</v>
      </c>
      <c r="Y510">
        <f>SUM($V$2:V510)</f>
        <v>89555310665444.203</v>
      </c>
      <c r="Z510">
        <f t="shared" si="177"/>
        <v>419456.357545048</v>
      </c>
      <c r="AA510">
        <f t="shared" si="178"/>
        <v>0.96271664107113253</v>
      </c>
      <c r="AB510">
        <f t="shared" si="179"/>
        <v>276056.68642952177</v>
      </c>
      <c r="AC510">
        <f t="shared" si="180"/>
        <v>79158592332.690933</v>
      </c>
      <c r="AD510">
        <f>SUM($AB$2:AB510)</f>
        <v>148062448.3446258</v>
      </c>
      <c r="AE510">
        <f t="shared" si="181"/>
        <v>290888.89655132772</v>
      </c>
      <c r="AF510">
        <f>SUM($AC$2:AC510)</f>
        <v>56405014648182.586</v>
      </c>
      <c r="AG510">
        <f t="shared" si="182"/>
        <v>332889.40046715853</v>
      </c>
    </row>
    <row r="511" spans="1:33" x14ac:dyDescent="0.3">
      <c r="A511">
        <v>1311257</v>
      </c>
      <c r="B511">
        <v>1254836.37441899</v>
      </c>
      <c r="C511">
        <f t="shared" si="183"/>
        <v>510</v>
      </c>
      <c r="D511">
        <f t="shared" si="161"/>
        <v>56420.625581010012</v>
      </c>
      <c r="E511">
        <f t="shared" si="162"/>
        <v>3183286990.9525213</v>
      </c>
      <c r="F511" s="3">
        <f t="shared" si="163"/>
        <v>0.58455090904146645</v>
      </c>
      <c r="G511">
        <f t="shared" si="164"/>
        <v>32980.727972067616</v>
      </c>
      <c r="H511">
        <f t="shared" si="165"/>
        <v>1860793304.3011708</v>
      </c>
      <c r="I511">
        <f>SUM($G$2:G511)</f>
        <v>103210436.34198445</v>
      </c>
      <c r="J511">
        <f t="shared" si="166"/>
        <v>202373.40459212638</v>
      </c>
      <c r="K511">
        <f>SUM($H$2:H511)</f>
        <v>40823290268102.695</v>
      </c>
      <c r="L511">
        <f t="shared" si="167"/>
        <v>282923.42991056474</v>
      </c>
      <c r="M511" s="4">
        <f t="shared" si="168"/>
        <v>1.0000003591607374</v>
      </c>
      <c r="N511">
        <f t="shared" si="169"/>
        <v>56420.645845083498</v>
      </c>
      <c r="O511">
        <f t="shared" si="170"/>
        <v>3183288134.2642241</v>
      </c>
      <c r="P511">
        <f>SUM($N$2:N511)</f>
        <v>179815429.94947049</v>
      </c>
      <c r="Q511">
        <f t="shared" si="171"/>
        <v>352579.27441072644</v>
      </c>
      <c r="R511">
        <f>SUM($O$2:O511)</f>
        <v>87924575153267.484</v>
      </c>
      <c r="S511">
        <f t="shared" si="172"/>
        <v>415212.1478852767</v>
      </c>
      <c r="T511">
        <f t="shared" si="173"/>
        <v>1</v>
      </c>
      <c r="U511">
        <f t="shared" si="174"/>
        <v>56420.625581010012</v>
      </c>
      <c r="V511">
        <f t="shared" si="175"/>
        <v>3183286990.9525213</v>
      </c>
      <c r="W511">
        <f>SUM($U$2:U511)</f>
        <v>181020305.40801626</v>
      </c>
      <c r="X511">
        <f t="shared" si="176"/>
        <v>354941.77530983579</v>
      </c>
      <c r="Y511">
        <f>SUM($V$2:V511)</f>
        <v>89558493952435.156</v>
      </c>
      <c r="Z511">
        <f t="shared" si="177"/>
        <v>419052.37155135401</v>
      </c>
      <c r="AA511">
        <f t="shared" si="178"/>
        <v>0.92746354192111846</v>
      </c>
      <c r="AB511">
        <f t="shared" si="179"/>
        <v>52328.073238768811</v>
      </c>
      <c r="AC511">
        <f t="shared" si="180"/>
        <v>2952382627.580245</v>
      </c>
      <c r="AD511">
        <f>SUM($AB$2:AB511)</f>
        <v>148114776.41786456</v>
      </c>
      <c r="AE511">
        <f t="shared" si="181"/>
        <v>290421.130231107</v>
      </c>
      <c r="AF511">
        <f>SUM($AC$2:AC511)</f>
        <v>56407967030810.164</v>
      </c>
      <c r="AG511">
        <f t="shared" si="182"/>
        <v>332571.58165296866</v>
      </c>
    </row>
    <row r="512" spans="1:33" x14ac:dyDescent="0.3">
      <c r="A512">
        <v>1058078</v>
      </c>
      <c r="B512">
        <v>1357134.39987295</v>
      </c>
      <c r="C512">
        <f t="shared" si="183"/>
        <v>511</v>
      </c>
      <c r="D512">
        <f t="shared" si="161"/>
        <v>299056.39987295005</v>
      </c>
      <c r="E512">
        <f t="shared" si="162"/>
        <v>89434730304.969803</v>
      </c>
      <c r="F512" s="3">
        <f t="shared" si="163"/>
        <v>0.47168515152771479</v>
      </c>
      <c r="G512">
        <f t="shared" si="164"/>
        <v>141060.46328940531</v>
      </c>
      <c r="H512">
        <f t="shared" si="165"/>
        <v>42185034315.73999</v>
      </c>
      <c r="I512">
        <f>SUM($G$2:G512)</f>
        <v>103351496.80527386</v>
      </c>
      <c r="J512">
        <f t="shared" si="166"/>
        <v>202253.41840562399</v>
      </c>
      <c r="K512">
        <f>SUM($H$2:H512)</f>
        <v>40865475302418.438</v>
      </c>
      <c r="L512">
        <f t="shared" si="167"/>
        <v>282792.46088657074</v>
      </c>
      <c r="M512" s="4">
        <f t="shared" si="168"/>
        <v>1.0000002429884165</v>
      </c>
      <c r="N512">
        <f t="shared" si="169"/>
        <v>299056.47254019108</v>
      </c>
      <c r="O512">
        <f t="shared" si="170"/>
        <v>89434752036.573303</v>
      </c>
      <c r="P512">
        <f>SUM($N$2:N512)</f>
        <v>180114486.42201069</v>
      </c>
      <c r="Q512">
        <f t="shared" si="171"/>
        <v>352474.53311548079</v>
      </c>
      <c r="R512">
        <f>SUM($O$2:O512)</f>
        <v>88014009905304.063</v>
      </c>
      <c r="S512">
        <f t="shared" si="172"/>
        <v>415016.58634080243</v>
      </c>
      <c r="T512">
        <f t="shared" si="173"/>
        <v>1</v>
      </c>
      <c r="U512">
        <f t="shared" si="174"/>
        <v>299056.39987295005</v>
      </c>
      <c r="V512">
        <f t="shared" si="175"/>
        <v>89434730304.969803</v>
      </c>
      <c r="W512">
        <f>SUM($U$2:U512)</f>
        <v>181319361.80788922</v>
      </c>
      <c r="X512">
        <f t="shared" si="176"/>
        <v>354832.41058295348</v>
      </c>
      <c r="Y512">
        <f>SUM($V$2:V512)</f>
        <v>89647928682740.125</v>
      </c>
      <c r="Z512">
        <f t="shared" si="177"/>
        <v>418851.11872013879</v>
      </c>
      <c r="AA512">
        <f t="shared" si="178"/>
        <v>0.87961803493084478</v>
      </c>
      <c r="AB512">
        <f t="shared" si="179"/>
        <v>263055.40278973727</v>
      </c>
      <c r="AC512">
        <f t="shared" si="180"/>
        <v>78668401725.427612</v>
      </c>
      <c r="AD512">
        <f>SUM($AB$2:AB512)</f>
        <v>148377831.8206543</v>
      </c>
      <c r="AE512">
        <f t="shared" si="181"/>
        <v>290367.57694844285</v>
      </c>
      <c r="AF512">
        <f>SUM($AC$2:AC512)</f>
        <v>56486635432535.594</v>
      </c>
      <c r="AG512">
        <f t="shared" si="182"/>
        <v>332477.60965924786</v>
      </c>
    </row>
    <row r="513" spans="1:33" x14ac:dyDescent="0.3">
      <c r="A513">
        <v>1534331</v>
      </c>
      <c r="B513">
        <v>1357134.39987295</v>
      </c>
      <c r="C513">
        <f t="shared" si="183"/>
        <v>512</v>
      </c>
      <c r="D513">
        <f t="shared" si="161"/>
        <v>177196.60012704995</v>
      </c>
      <c r="E513">
        <f t="shared" si="162"/>
        <v>31398635096.58564</v>
      </c>
      <c r="F513" s="3">
        <f t="shared" si="163"/>
        <v>0.68399602886429001</v>
      </c>
      <c r="G513">
        <f t="shared" si="164"/>
        <v>121201.77081515572</v>
      </c>
      <c r="H513">
        <f t="shared" si="165"/>
        <v>21476541717.823502</v>
      </c>
      <c r="I513">
        <f>SUM($G$2:G513)</f>
        <v>103472698.57608901</v>
      </c>
      <c r="J513">
        <f t="shared" si="166"/>
        <v>202095.11440642385</v>
      </c>
      <c r="K513">
        <f>SUM($H$2:H513)</f>
        <v>40886951844136.258</v>
      </c>
      <c r="L513">
        <f t="shared" si="167"/>
        <v>282590.38876185904</v>
      </c>
      <c r="M513" s="4">
        <f t="shared" si="168"/>
        <v>1.0000004297473866</v>
      </c>
      <c r="N513">
        <f t="shared" si="169"/>
        <v>177196.67627682578</v>
      </c>
      <c r="O513">
        <f t="shared" si="170"/>
        <v>31398648590.067013</v>
      </c>
      <c r="P513">
        <f>SUM($N$2:N513)</f>
        <v>180291683.09828752</v>
      </c>
      <c r="Q513">
        <f t="shared" si="171"/>
        <v>352132.19355134282</v>
      </c>
      <c r="R513">
        <f>SUM($O$2:O513)</f>
        <v>88045408553894.125</v>
      </c>
      <c r="S513">
        <f t="shared" si="172"/>
        <v>414685.04745387728</v>
      </c>
      <c r="T513">
        <f t="shared" si="173"/>
        <v>1</v>
      </c>
      <c r="U513">
        <f t="shared" si="174"/>
        <v>177196.60012704995</v>
      </c>
      <c r="V513">
        <f t="shared" si="175"/>
        <v>31398635096.58564</v>
      </c>
      <c r="W513">
        <f>SUM($U$2:U513)</f>
        <v>181496558.40801626</v>
      </c>
      <c r="X513">
        <f t="shared" si="176"/>
        <v>354485.46564065677</v>
      </c>
      <c r="Y513">
        <f>SUM($V$2:V513)</f>
        <v>89679327317836.703</v>
      </c>
      <c r="Z513">
        <f t="shared" si="177"/>
        <v>418515.15643719502</v>
      </c>
      <c r="AA513">
        <f t="shared" si="178"/>
        <v>0.95357930702102556</v>
      </c>
      <c r="AB513">
        <f t="shared" si="179"/>
        <v>168971.01115563407</v>
      </c>
      <c r="AC513">
        <f t="shared" si="180"/>
        <v>29941088696.808186</v>
      </c>
      <c r="AD513">
        <f>SUM($AB$2:AB513)</f>
        <v>148546802.83180994</v>
      </c>
      <c r="AE513">
        <f t="shared" si="181"/>
        <v>290130.47428087879</v>
      </c>
      <c r="AF513">
        <f>SUM($AC$2:AC513)</f>
        <v>56516576521232.398</v>
      </c>
      <c r="AG513">
        <f t="shared" si="182"/>
        <v>332240.78394747392</v>
      </c>
    </row>
    <row r="514" spans="1:33" x14ac:dyDescent="0.3">
      <c r="A514">
        <v>1045416</v>
      </c>
      <c r="B514">
        <v>1357134.39987295</v>
      </c>
      <c r="C514">
        <f t="shared" si="183"/>
        <v>513</v>
      </c>
      <c r="D514">
        <f t="shared" si="161"/>
        <v>311718.39987295005</v>
      </c>
      <c r="E514">
        <f t="shared" si="162"/>
        <v>97168360819.352386</v>
      </c>
      <c r="F514" s="3">
        <f t="shared" si="163"/>
        <v>0.4660405039793829</v>
      </c>
      <c r="G514">
        <f t="shared" si="164"/>
        <v>145273.40017643644</v>
      </c>
      <c r="H514">
        <f t="shared" si="165"/>
        <v>45284391847.101509</v>
      </c>
      <c r="I514">
        <f>SUM($G$2:G514)</f>
        <v>103617971.97626545</v>
      </c>
      <c r="J514">
        <f t="shared" si="166"/>
        <v>201984.35083092679</v>
      </c>
      <c r="K514">
        <f>SUM($H$2:H514)</f>
        <v>40932236235983.359</v>
      </c>
      <c r="L514">
        <f t="shared" si="167"/>
        <v>282471.12097204453</v>
      </c>
      <c r="M514" s="4">
        <f t="shared" si="168"/>
        <v>1.0000002357009601</v>
      </c>
      <c r="N514">
        <f t="shared" si="169"/>
        <v>311718.47334527614</v>
      </c>
      <c r="O514">
        <f t="shared" si="170"/>
        <v>97168383722.02832</v>
      </c>
      <c r="P514">
        <f>SUM($N$2:N514)</f>
        <v>180603401.5716328</v>
      </c>
      <c r="Q514">
        <f t="shared" si="171"/>
        <v>352053.41436965461</v>
      </c>
      <c r="R514">
        <f>SUM($O$2:O514)</f>
        <v>88142576937616.156</v>
      </c>
      <c r="S514">
        <f t="shared" si="172"/>
        <v>414509.21433338843</v>
      </c>
      <c r="T514">
        <f t="shared" si="173"/>
        <v>1</v>
      </c>
      <c r="U514">
        <f t="shared" si="174"/>
        <v>311718.39987295005</v>
      </c>
      <c r="V514">
        <f t="shared" si="175"/>
        <v>97168360819.352386</v>
      </c>
      <c r="W514">
        <f>SUM($U$2:U514)</f>
        <v>181808276.80788922</v>
      </c>
      <c r="X514">
        <f t="shared" si="176"/>
        <v>354402.09904071974</v>
      </c>
      <c r="Y514">
        <f>SUM($V$2:V514)</f>
        <v>89776495678656.063</v>
      </c>
      <c r="Z514">
        <f t="shared" si="177"/>
        <v>418333.49800480454</v>
      </c>
      <c r="AA514">
        <f t="shared" si="178"/>
        <v>0.87652917988633783</v>
      </c>
      <c r="AB514">
        <f t="shared" si="179"/>
        <v>273230.27339611843</v>
      </c>
      <c r="AC514">
        <f t="shared" si="180"/>
        <v>85170903619.886703</v>
      </c>
      <c r="AD514">
        <f>SUM($AB$2:AB514)</f>
        <v>148820033.10520604</v>
      </c>
      <c r="AE514">
        <f t="shared" si="181"/>
        <v>290097.53041950497</v>
      </c>
      <c r="AF514">
        <f>SUM($AC$2:AC514)</f>
        <v>56601747424852.281</v>
      </c>
      <c r="AG514">
        <f t="shared" si="182"/>
        <v>332166.81095777208</v>
      </c>
    </row>
    <row r="515" spans="1:33" x14ac:dyDescent="0.3">
      <c r="A515">
        <v>1737504</v>
      </c>
      <c r="B515">
        <v>1357134.39987295</v>
      </c>
      <c r="C515">
        <f t="shared" si="183"/>
        <v>514</v>
      </c>
      <c r="D515">
        <f t="shared" ref="D515:D578" si="184">ABS(A515-B515)</f>
        <v>380369.60012704995</v>
      </c>
      <c r="E515">
        <f t="shared" ref="E515:E578" si="185">POWER((B515-A515),2)</f>
        <v>144681032700.81189</v>
      </c>
      <c r="F515" s="3">
        <f t="shared" ref="F515:F578" si="186">A515/2243187</f>
        <v>0.77456939613148612</v>
      </c>
      <c r="G515">
        <f t="shared" ref="G515:G578" si="187">F515*D515</f>
        <v>294622.65147718391</v>
      </c>
      <c r="H515">
        <f t="shared" ref="H515:H578" si="188">F515*E515</f>
        <v>112065500130.74767</v>
      </c>
      <c r="I515">
        <f>SUM($G$2:G515)</f>
        <v>103912594.62774263</v>
      </c>
      <c r="J515">
        <f t="shared" ref="J515:J578" si="189">I515/C515</f>
        <v>202164.58098782614</v>
      </c>
      <c r="K515">
        <f>SUM($H$2:H515)</f>
        <v>41044301736114.109</v>
      </c>
      <c r="L515">
        <f t="shared" ref="L515:L578" si="190">SQRT(K515/C515)</f>
        <v>282582.24840400444</v>
      </c>
      <c r="M515" s="4">
        <f t="shared" ref="M515:M578" si="191">(2*ATAN(A515))/3.14159</f>
        <v>1.0000004782652436</v>
      </c>
      <c r="N515">
        <f t="shared" ref="N515:N578" si="192">M515*D515</f>
        <v>380369.78204460943</v>
      </c>
      <c r="O515">
        <f t="shared" ref="O515:O578" si="193">M515*E515</f>
        <v>144681101896.72125</v>
      </c>
      <c r="P515">
        <f>SUM($N$2:N515)</f>
        <v>180983771.35367742</v>
      </c>
      <c r="Q515">
        <f t="shared" ref="Q515:Q578" si="194">P515/C515</f>
        <v>352108.50457913894</v>
      </c>
      <c r="R515">
        <f>SUM($O$2:O515)</f>
        <v>88287258039512.875</v>
      </c>
      <c r="S515">
        <f t="shared" ref="S515:S578" si="195">SQRT(R515/C515)</f>
        <v>414445.52532520762</v>
      </c>
      <c r="T515">
        <f t="shared" ref="T515:T578" si="196">1/(1+EXP(-A515))</f>
        <v>1</v>
      </c>
      <c r="U515">
        <f t="shared" ref="U515:U578" si="197">T515*D515</f>
        <v>380369.60012704995</v>
      </c>
      <c r="V515">
        <f t="shared" ref="V515:V578" si="198">T515*E515</f>
        <v>144681032700.81189</v>
      </c>
      <c r="W515">
        <f>SUM($U$2:U515)</f>
        <v>182188646.40801626</v>
      </c>
      <c r="X515">
        <f t="shared" ref="X515:X578" si="199">W515/C515</f>
        <v>354452.61947084876</v>
      </c>
      <c r="Y515">
        <f>SUM($V$2:V515)</f>
        <v>89921176711356.875</v>
      </c>
      <c r="Z515">
        <f t="shared" ref="Z515:Z578" si="200">SQRT(Y515/C515)</f>
        <v>418262.98373505526</v>
      </c>
      <c r="AA515">
        <f t="shared" ref="AA515:AA578" si="201">1-POWER(POWER(2.78,(-A515/1022002)),2)</f>
        <v>0.96908563890123722</v>
      </c>
      <c r="AB515">
        <f t="shared" ref="AB515:AB578" si="202">D515*AA515</f>
        <v>368610.71695773036</v>
      </c>
      <c r="AC515">
        <f t="shared" ref="AC515:AC578" si="203">AA515*E515</f>
        <v>140208311011.75708</v>
      </c>
      <c r="AD515">
        <f>SUM($AB$2:AB515)</f>
        <v>149188643.82216376</v>
      </c>
      <c r="AE515">
        <f t="shared" ref="AE515:AE578" si="204">AD515/C515</f>
        <v>290250.27980965714</v>
      </c>
      <c r="AF515">
        <f>SUM($AC$2:AC515)</f>
        <v>56741955735864.039</v>
      </c>
      <c r="AG515">
        <f t="shared" ref="AG515:AG578" si="205">SQRT(AF515/C515)</f>
        <v>332254.28513708198</v>
      </c>
    </row>
    <row r="516" spans="1:33" x14ac:dyDescent="0.3">
      <c r="A516">
        <v>1734565</v>
      </c>
      <c r="B516">
        <v>1357134.39987295</v>
      </c>
      <c r="C516">
        <f t="shared" ref="C516:C579" si="206">C515+1</f>
        <v>515</v>
      </c>
      <c r="D516">
        <f t="shared" si="184"/>
        <v>377430.60012704995</v>
      </c>
      <c r="E516">
        <f t="shared" si="185"/>
        <v>142453857912.26508</v>
      </c>
      <c r="F516" s="3">
        <f t="shared" si="186"/>
        <v>0.77325920665553072</v>
      </c>
      <c r="G516">
        <f t="shared" si="187"/>
        <v>291851.6864217635</v>
      </c>
      <c r="H516">
        <f t="shared" si="188"/>
        <v>110153757154.2578</v>
      </c>
      <c r="I516">
        <f>SUM($G$2:G516)</f>
        <v>104204446.3141644</v>
      </c>
      <c r="J516">
        <f t="shared" si="189"/>
        <v>202338.73070711535</v>
      </c>
      <c r="K516">
        <f>SUM($H$2:H516)</f>
        <v>41154455493268.367</v>
      </c>
      <c r="L516">
        <f t="shared" si="190"/>
        <v>282686.33512180735</v>
      </c>
      <c r="M516" s="4">
        <f t="shared" si="191"/>
        <v>1.0000004776444265</v>
      </c>
      <c r="N516">
        <f t="shared" si="192"/>
        <v>377430.78040467249</v>
      </c>
      <c r="O516">
        <f t="shared" si="193"/>
        <v>142453925954.55634</v>
      </c>
      <c r="P516">
        <f>SUM($N$2:N516)</f>
        <v>181361202.13408211</v>
      </c>
      <c r="Q516">
        <f t="shared" si="194"/>
        <v>352157.67404676136</v>
      </c>
      <c r="R516">
        <f>SUM($O$2:O516)</f>
        <v>88429711965467.438</v>
      </c>
      <c r="S516">
        <f t="shared" si="195"/>
        <v>414376.85574091028</v>
      </c>
      <c r="T516">
        <f t="shared" si="196"/>
        <v>1</v>
      </c>
      <c r="U516">
        <f t="shared" si="197"/>
        <v>377430.60012704995</v>
      </c>
      <c r="V516">
        <f t="shared" si="198"/>
        <v>142453857912.26508</v>
      </c>
      <c r="W516">
        <f>SUM($U$2:U516)</f>
        <v>182566077.00814331</v>
      </c>
      <c r="X516">
        <f t="shared" si="199"/>
        <v>354497.23690901615</v>
      </c>
      <c r="Y516">
        <f>SUM($V$2:V516)</f>
        <v>90063630569269.141</v>
      </c>
      <c r="Z516">
        <f t="shared" si="200"/>
        <v>418187.56085856172</v>
      </c>
      <c r="AA516">
        <f t="shared" si="201"/>
        <v>0.96890330888832321</v>
      </c>
      <c r="AB516">
        <f t="shared" si="202"/>
        <v>365693.75733880431</v>
      </c>
      <c r="AC516">
        <f t="shared" si="203"/>
        <v>138024014295.10068</v>
      </c>
      <c r="AD516">
        <f>SUM($AB$2:AB516)</f>
        <v>149554337.57950255</v>
      </c>
      <c r="AE516">
        <f t="shared" si="204"/>
        <v>290396.7719990341</v>
      </c>
      <c r="AF516">
        <f>SUM($AC$2:AC516)</f>
        <v>56879979750159.141</v>
      </c>
      <c r="AG516">
        <f t="shared" si="205"/>
        <v>332335.01564184931</v>
      </c>
    </row>
    <row r="517" spans="1:33" x14ac:dyDescent="0.3">
      <c r="A517">
        <v>1107088</v>
      </c>
      <c r="B517">
        <v>1254836.37441899</v>
      </c>
      <c r="C517">
        <f t="shared" si="206"/>
        <v>516</v>
      </c>
      <c r="D517">
        <f t="shared" si="184"/>
        <v>147748.37441898999</v>
      </c>
      <c r="E517">
        <f t="shared" si="185"/>
        <v>21829582143.454056</v>
      </c>
      <c r="F517" s="3">
        <f t="shared" si="186"/>
        <v>0.49353353064189476</v>
      </c>
      <c r="G517">
        <f t="shared" si="187"/>
        <v>72918.776873604729</v>
      </c>
      <c r="H517">
        <f t="shared" si="188"/>
        <v>10773630747.69614</v>
      </c>
      <c r="I517">
        <f>SUM($G$2:G517)</f>
        <v>104277365.091038</v>
      </c>
      <c r="J517">
        <f t="shared" si="189"/>
        <v>202087.9168430969</v>
      </c>
      <c r="K517">
        <f>SUM($H$2:H517)</f>
        <v>41165229124016.063</v>
      </c>
      <c r="L517">
        <f t="shared" si="190"/>
        <v>282449.24468253861</v>
      </c>
      <c r="M517" s="4">
        <f t="shared" si="191"/>
        <v>1.0000002696241932</v>
      </c>
      <c r="N517">
        <f t="shared" si="192"/>
        <v>147748.41425552624</v>
      </c>
      <c r="O517">
        <f t="shared" si="193"/>
        <v>21829588029.23753</v>
      </c>
      <c r="P517">
        <f>SUM($N$2:N517)</f>
        <v>181508950.54833764</v>
      </c>
      <c r="Q517">
        <f t="shared" si="194"/>
        <v>351761.53207042179</v>
      </c>
      <c r="R517">
        <f>SUM($O$2:O517)</f>
        <v>88451541553496.672</v>
      </c>
      <c r="S517">
        <f t="shared" si="195"/>
        <v>414026.22645062843</v>
      </c>
      <c r="T517">
        <f t="shared" si="196"/>
        <v>1</v>
      </c>
      <c r="U517">
        <f t="shared" si="197"/>
        <v>147748.37441898999</v>
      </c>
      <c r="V517">
        <f t="shared" si="198"/>
        <v>21829582143.454056</v>
      </c>
      <c r="W517">
        <f>SUM($U$2:U517)</f>
        <v>182713825.38256231</v>
      </c>
      <c r="X517">
        <f t="shared" si="199"/>
        <v>354096.56081891921</v>
      </c>
      <c r="Y517">
        <f>SUM($V$2:V517)</f>
        <v>90085460151412.594</v>
      </c>
      <c r="Z517">
        <f t="shared" si="200"/>
        <v>417832.77169178199</v>
      </c>
      <c r="AA517">
        <f t="shared" si="201"/>
        <v>0.89086270537796797</v>
      </c>
      <c r="AB517">
        <f t="shared" si="202"/>
        <v>131623.51655009837</v>
      </c>
      <c r="AC517">
        <f t="shared" si="203"/>
        <v>19447160605.588062</v>
      </c>
      <c r="AD517">
        <f>SUM($AB$2:AB517)</f>
        <v>149685961.09605265</v>
      </c>
      <c r="AE517">
        <f t="shared" si="204"/>
        <v>290089.07189157489</v>
      </c>
      <c r="AF517">
        <f>SUM($AC$2:AC517)</f>
        <v>56899426910764.727</v>
      </c>
      <c r="AG517">
        <f t="shared" si="205"/>
        <v>332069.58185206383</v>
      </c>
    </row>
    <row r="518" spans="1:33" x14ac:dyDescent="0.3">
      <c r="A518">
        <v>1111000</v>
      </c>
      <c r="B518">
        <v>1357134.39987295</v>
      </c>
      <c r="C518">
        <f t="shared" si="206"/>
        <v>517</v>
      </c>
      <c r="D518">
        <f t="shared" si="184"/>
        <v>246134.39987295005</v>
      </c>
      <c r="E518">
        <f t="shared" si="185"/>
        <v>60582142800.817268</v>
      </c>
      <c r="F518" s="3">
        <f t="shared" si="186"/>
        <v>0.49527747798110455</v>
      </c>
      <c r="G518">
        <f t="shared" si="187"/>
        <v>121904.82481346739</v>
      </c>
      <c r="H518">
        <f t="shared" si="188"/>
        <v>30004970897.079906</v>
      </c>
      <c r="I518">
        <f>SUM($G$2:G518)</f>
        <v>104399269.91585147</v>
      </c>
      <c r="J518">
        <f t="shared" si="189"/>
        <v>201932.82382176301</v>
      </c>
      <c r="K518">
        <f>SUM($H$2:H518)</f>
        <v>41195234094913.141</v>
      </c>
      <c r="L518">
        <f t="shared" si="190"/>
        <v>282278.76976250403</v>
      </c>
      <c r="M518" s="4">
        <f t="shared" si="191"/>
        <v>1.000000271648998</v>
      </c>
      <c r="N518">
        <f t="shared" si="192"/>
        <v>246134.46673511312</v>
      </c>
      <c r="O518">
        <f t="shared" si="193"/>
        <v>60582159257.895653</v>
      </c>
      <c r="P518">
        <f>SUM($N$2:N518)</f>
        <v>181755085.01507276</v>
      </c>
      <c r="Q518">
        <f t="shared" si="194"/>
        <v>351557.2244005276</v>
      </c>
      <c r="R518">
        <f>SUM($O$2:O518)</f>
        <v>88512123712754.563</v>
      </c>
      <c r="S518">
        <f t="shared" si="195"/>
        <v>413767.24624748091</v>
      </c>
      <c r="T518">
        <f t="shared" si="196"/>
        <v>1</v>
      </c>
      <c r="U518">
        <f t="shared" si="197"/>
        <v>246134.39987295005</v>
      </c>
      <c r="V518">
        <f t="shared" si="198"/>
        <v>60582142800.817268</v>
      </c>
      <c r="W518">
        <f>SUM($U$2:U518)</f>
        <v>182959959.78243527</v>
      </c>
      <c r="X518">
        <f t="shared" si="199"/>
        <v>353887.73652308562</v>
      </c>
      <c r="Y518">
        <f>SUM($V$2:V518)</f>
        <v>90146042294213.406</v>
      </c>
      <c r="Z518">
        <f t="shared" si="200"/>
        <v>417568.81848460087</v>
      </c>
      <c r="AA518">
        <f t="shared" si="201"/>
        <v>0.89171363600601883</v>
      </c>
      <c r="AB518">
        <f t="shared" si="202"/>
        <v>219481.40065686766</v>
      </c>
      <c r="AC518">
        <f t="shared" si="203"/>
        <v>54021922833.952621</v>
      </c>
      <c r="AD518">
        <f>SUM($AB$2:AB518)</f>
        <v>149905442.49670953</v>
      </c>
      <c r="AE518">
        <f t="shared" si="204"/>
        <v>289952.49999363546</v>
      </c>
      <c r="AF518">
        <f>SUM($AC$2:AC518)</f>
        <v>56953448833598.68</v>
      </c>
      <c r="AG518">
        <f t="shared" si="205"/>
        <v>331905.72416902916</v>
      </c>
    </row>
    <row r="519" spans="1:33" x14ac:dyDescent="0.3">
      <c r="A519">
        <v>1719349</v>
      </c>
      <c r="B519">
        <v>1357134.39987295</v>
      </c>
      <c r="C519">
        <f t="shared" si="206"/>
        <v>518</v>
      </c>
      <c r="D519">
        <f t="shared" si="184"/>
        <v>362214.60012704995</v>
      </c>
      <c r="E519">
        <f t="shared" si="185"/>
        <v>131199416545.1987</v>
      </c>
      <c r="F519" s="3">
        <f t="shared" si="186"/>
        <v>0.76647600044044473</v>
      </c>
      <c r="G519">
        <f t="shared" si="187"/>
        <v>277628.79800651624</v>
      </c>
      <c r="H519">
        <f t="shared" si="188"/>
        <v>100561204053.68381</v>
      </c>
      <c r="I519">
        <f>SUM($G$2:G519)</f>
        <v>104676898.71385799</v>
      </c>
      <c r="J519">
        <f t="shared" si="189"/>
        <v>202078.9550460579</v>
      </c>
      <c r="K519">
        <f>SUM($H$2:H519)</f>
        <v>41295795298966.828</v>
      </c>
      <c r="L519">
        <f t="shared" si="190"/>
        <v>282350.15945854894</v>
      </c>
      <c r="M519" s="4">
        <f t="shared" si="191"/>
        <v>1.0000004743963491</v>
      </c>
      <c r="N519">
        <f t="shared" si="192"/>
        <v>362214.77196033386</v>
      </c>
      <c r="O519">
        <f t="shared" si="193"/>
        <v>131199478785.72292</v>
      </c>
      <c r="P519">
        <f>SUM($N$2:N519)</f>
        <v>182117299.78703311</v>
      </c>
      <c r="Q519">
        <f t="shared" si="194"/>
        <v>351577.79881666624</v>
      </c>
      <c r="R519">
        <f>SUM($O$2:O519)</f>
        <v>88643323191540.281</v>
      </c>
      <c r="S519">
        <f t="shared" si="195"/>
        <v>413673.91330294817</v>
      </c>
      <c r="T519">
        <f t="shared" si="196"/>
        <v>1</v>
      </c>
      <c r="U519">
        <f t="shared" si="197"/>
        <v>362214.60012704995</v>
      </c>
      <c r="V519">
        <f t="shared" si="198"/>
        <v>131199416545.1987</v>
      </c>
      <c r="W519">
        <f>SUM($U$2:U519)</f>
        <v>183322174.38256231</v>
      </c>
      <c r="X519">
        <f t="shared" si="199"/>
        <v>353903.81154934812</v>
      </c>
      <c r="Y519">
        <f>SUM($V$2:V519)</f>
        <v>90277241710758.609</v>
      </c>
      <c r="Z519">
        <f t="shared" si="200"/>
        <v>417469.02807634592</v>
      </c>
      <c r="AA519">
        <f t="shared" si="201"/>
        <v>0.96794199923538615</v>
      </c>
      <c r="AB519">
        <f t="shared" si="202"/>
        <v>350602.72419922269</v>
      </c>
      <c r="AC519">
        <f t="shared" si="203"/>
        <v>126993425549.27583</v>
      </c>
      <c r="AD519">
        <f>SUM($AB$2:AB519)</f>
        <v>150256045.22090876</v>
      </c>
      <c r="AE519">
        <f t="shared" si="204"/>
        <v>290069.58536854974</v>
      </c>
      <c r="AF519">
        <f>SUM($AC$2:AC519)</f>
        <v>57080442259147.953</v>
      </c>
      <c r="AG519">
        <f t="shared" si="205"/>
        <v>331954.67156705161</v>
      </c>
    </row>
    <row r="520" spans="1:33" x14ac:dyDescent="0.3">
      <c r="A520">
        <v>1043605</v>
      </c>
      <c r="B520">
        <v>1357134.39987295</v>
      </c>
      <c r="C520">
        <f t="shared" si="206"/>
        <v>519</v>
      </c>
      <c r="D520">
        <f t="shared" si="184"/>
        <v>313529.39987295005</v>
      </c>
      <c r="E520">
        <f t="shared" si="185"/>
        <v>98300684584.692215</v>
      </c>
      <c r="F520" s="3">
        <f t="shared" si="186"/>
        <v>0.46523317048467205</v>
      </c>
      <c r="G520">
        <f t="shared" si="187"/>
        <v>145864.27674304909</v>
      </c>
      <c r="H520">
        <f t="shared" si="188"/>
        <v>45732739150.150085</v>
      </c>
      <c r="I520">
        <f>SUM($G$2:G520)</f>
        <v>104822762.99060105</v>
      </c>
      <c r="J520">
        <f t="shared" si="189"/>
        <v>201970.64160038737</v>
      </c>
      <c r="K520">
        <f>SUM($H$2:H520)</f>
        <v>41341528038116.977</v>
      </c>
      <c r="L520">
        <f t="shared" si="190"/>
        <v>282234.16410404432</v>
      </c>
      <c r="M520" s="4">
        <f t="shared" si="191"/>
        <v>1.0000002346442067</v>
      </c>
      <c r="N520">
        <f t="shared" si="192"/>
        <v>313529.47344080737</v>
      </c>
      <c r="O520">
        <f t="shared" si="193"/>
        <v>98300707650.378372</v>
      </c>
      <c r="P520">
        <f>SUM($N$2:N520)</f>
        <v>182430829.26047391</v>
      </c>
      <c r="Q520">
        <f t="shared" si="194"/>
        <v>351504.48797779175</v>
      </c>
      <c r="R520">
        <f>SUM($O$2:O520)</f>
        <v>88741623899190.656</v>
      </c>
      <c r="S520">
        <f t="shared" si="195"/>
        <v>413504.27792190039</v>
      </c>
      <c r="T520">
        <f t="shared" si="196"/>
        <v>1</v>
      </c>
      <c r="U520">
        <f t="shared" si="197"/>
        <v>313529.39987295005</v>
      </c>
      <c r="V520">
        <f t="shared" si="198"/>
        <v>98300684584.692215</v>
      </c>
      <c r="W520">
        <f>SUM($U$2:U520)</f>
        <v>183635703.78243527</v>
      </c>
      <c r="X520">
        <f t="shared" si="199"/>
        <v>353826.01884862286</v>
      </c>
      <c r="Y520">
        <f>SUM($V$2:V520)</f>
        <v>90375542395343.297</v>
      </c>
      <c r="Z520">
        <f t="shared" si="200"/>
        <v>417293.65326423472</v>
      </c>
      <c r="AA520">
        <f t="shared" si="201"/>
        <v>0.87608096054113449</v>
      </c>
      <c r="AB520">
        <f t="shared" si="202"/>
        <v>274677.13779857953</v>
      </c>
      <c r="AC520">
        <f t="shared" si="203"/>
        <v>86119358172.808243</v>
      </c>
      <c r="AD520">
        <f>SUM($AB$2:AB520)</f>
        <v>150530722.35870734</v>
      </c>
      <c r="AE520">
        <f t="shared" si="204"/>
        <v>290039.92747342453</v>
      </c>
      <c r="AF520">
        <f>SUM($AC$2:AC520)</f>
        <v>57166561617320.758</v>
      </c>
      <c r="AG520">
        <f t="shared" si="205"/>
        <v>331884.79562506633</v>
      </c>
    </row>
    <row r="521" spans="1:33" x14ac:dyDescent="0.3">
      <c r="A521">
        <v>1014251</v>
      </c>
      <c r="B521">
        <v>1357134.39987295</v>
      </c>
      <c r="C521">
        <f t="shared" si="206"/>
        <v>520</v>
      </c>
      <c r="D521">
        <f t="shared" si="184"/>
        <v>342883.39987295005</v>
      </c>
      <c r="E521">
        <f t="shared" si="185"/>
        <v>117569025908.43336</v>
      </c>
      <c r="F521" s="3">
        <f t="shared" si="186"/>
        <v>0.452147324320264</v>
      </c>
      <c r="G521">
        <f t="shared" si="187"/>
        <v>155033.81180638951</v>
      </c>
      <c r="H521">
        <f t="shared" si="188"/>
        <v>53158520487.437943</v>
      </c>
      <c r="I521">
        <f>SUM($G$2:G521)</f>
        <v>104977796.80240744</v>
      </c>
      <c r="J521">
        <f t="shared" si="189"/>
        <v>201880.37846616816</v>
      </c>
      <c r="K521">
        <f>SUM($H$2:H521)</f>
        <v>41394686558604.414</v>
      </c>
      <c r="L521">
        <f t="shared" si="190"/>
        <v>282143.87545870041</v>
      </c>
      <c r="M521" s="4">
        <f t="shared" si="191"/>
        <v>1.0000002169892692</v>
      </c>
      <c r="N521">
        <f t="shared" si="192"/>
        <v>342883.47427496844</v>
      </c>
      <c r="O521">
        <f t="shared" si="193"/>
        <v>117569051419.65038</v>
      </c>
      <c r="P521">
        <f>SUM($N$2:N521)</f>
        <v>182773712.73474887</v>
      </c>
      <c r="Q521">
        <f t="shared" si="194"/>
        <v>351487.90910528629</v>
      </c>
      <c r="R521">
        <f>SUM($O$2:O521)</f>
        <v>88859192950610.313</v>
      </c>
      <c r="S521">
        <f t="shared" si="195"/>
        <v>413380.04713164165</v>
      </c>
      <c r="T521">
        <f t="shared" si="196"/>
        <v>1</v>
      </c>
      <c r="U521">
        <f t="shared" si="197"/>
        <v>342883.39987295005</v>
      </c>
      <c r="V521">
        <f t="shared" si="198"/>
        <v>117569025908.43336</v>
      </c>
      <c r="W521">
        <f>SUM($U$2:U521)</f>
        <v>183978587.18230823</v>
      </c>
      <c r="X521">
        <f t="shared" si="199"/>
        <v>353804.97535059275</v>
      </c>
      <c r="Y521">
        <f>SUM($V$2:V521)</f>
        <v>90493111421251.734</v>
      </c>
      <c r="Z521">
        <f t="shared" si="200"/>
        <v>417163.2944922623</v>
      </c>
      <c r="AA521">
        <f t="shared" si="201"/>
        <v>0.86858474002851693</v>
      </c>
      <c r="AB521">
        <f t="shared" si="202"/>
        <v>297823.28873874032</v>
      </c>
      <c r="AC521">
        <f t="shared" si="203"/>
        <v>102118661804.08257</v>
      </c>
      <c r="AD521">
        <f>SUM($AB$2:AB521)</f>
        <v>150828545.64744607</v>
      </c>
      <c r="AE521">
        <f t="shared" si="204"/>
        <v>290054.89547585783</v>
      </c>
      <c r="AF521">
        <f>SUM($AC$2:AC521)</f>
        <v>57268680279124.844</v>
      </c>
      <c r="AG521">
        <f t="shared" si="205"/>
        <v>331861.53356461105</v>
      </c>
    </row>
    <row r="522" spans="1:33" x14ac:dyDescent="0.3">
      <c r="A522">
        <v>1318669</v>
      </c>
      <c r="B522">
        <v>1254836.37441899</v>
      </c>
      <c r="C522">
        <f t="shared" si="206"/>
        <v>521</v>
      </c>
      <c r="D522">
        <f t="shared" si="184"/>
        <v>63832.625581010012</v>
      </c>
      <c r="E522">
        <f t="shared" si="185"/>
        <v>4074604088.565414</v>
      </c>
      <c r="F522" s="3">
        <f t="shared" si="186"/>
        <v>0.58785513646432508</v>
      </c>
      <c r="G522">
        <f t="shared" si="187"/>
        <v>37524.336821800811</v>
      </c>
      <c r="H522">
        <f t="shared" si="188"/>
        <v>2395276942.5217185</v>
      </c>
      <c r="I522">
        <f>SUM($G$2:G522)</f>
        <v>105015321.13922924</v>
      </c>
      <c r="J522">
        <f t="shared" si="189"/>
        <v>201564.91581425958</v>
      </c>
      <c r="K522">
        <f>SUM($H$2:H522)</f>
        <v>41397081835546.938</v>
      </c>
      <c r="L522">
        <f t="shared" si="190"/>
        <v>281881.12901285919</v>
      </c>
      <c r="M522" s="4">
        <f t="shared" si="191"/>
        <v>1.0000003618896669</v>
      </c>
      <c r="N522">
        <f t="shared" si="192"/>
        <v>63832.648681377621</v>
      </c>
      <c r="O522">
        <f t="shared" si="193"/>
        <v>4074605563.1225305</v>
      </c>
      <c r="P522">
        <f>SUM($N$2:N522)</f>
        <v>182837545.38343024</v>
      </c>
      <c r="Q522">
        <f t="shared" si="194"/>
        <v>350935.78768412716</v>
      </c>
      <c r="R522">
        <f>SUM($O$2:O522)</f>
        <v>88863267556173.438</v>
      </c>
      <c r="S522">
        <f t="shared" si="195"/>
        <v>412992.60717585101</v>
      </c>
      <c r="T522">
        <f t="shared" si="196"/>
        <v>1</v>
      </c>
      <c r="U522">
        <f t="shared" si="197"/>
        <v>63832.625581010012</v>
      </c>
      <c r="V522">
        <f t="shared" si="198"/>
        <v>4074604088.565414</v>
      </c>
      <c r="W522">
        <f>SUM($U$2:U522)</f>
        <v>184042419.80788922</v>
      </c>
      <c r="X522">
        <f t="shared" si="199"/>
        <v>353248.4065410542</v>
      </c>
      <c r="Y522">
        <f>SUM($V$2:V522)</f>
        <v>90497186025340.297</v>
      </c>
      <c r="Z522">
        <f t="shared" si="200"/>
        <v>416772.13616596104</v>
      </c>
      <c r="AA522">
        <f t="shared" si="201"/>
        <v>0.92853135701300404</v>
      </c>
      <c r="AB522">
        <f t="shared" si="202"/>
        <v>59270.594452438221</v>
      </c>
      <c r="AC522">
        <f t="shared" si="203"/>
        <v>3783397663.6463785</v>
      </c>
      <c r="AD522">
        <f>SUM($AB$2:AB522)</f>
        <v>150887816.24189851</v>
      </c>
      <c r="AE522">
        <f t="shared" si="204"/>
        <v>289611.93136640789</v>
      </c>
      <c r="AF522">
        <f>SUM($AC$2:AC522)</f>
        <v>57272463676788.492</v>
      </c>
      <c r="AG522">
        <f t="shared" si="205"/>
        <v>331553.84677963442</v>
      </c>
    </row>
    <row r="523" spans="1:33" x14ac:dyDescent="0.3">
      <c r="A523">
        <v>1006816</v>
      </c>
      <c r="B523">
        <v>1357134.39987295</v>
      </c>
      <c r="C523">
        <f t="shared" si="206"/>
        <v>522</v>
      </c>
      <c r="D523">
        <f t="shared" si="184"/>
        <v>350318.39987295005</v>
      </c>
      <c r="E523">
        <f t="shared" si="185"/>
        <v>122722981289.54413</v>
      </c>
      <c r="F523" s="3">
        <f t="shared" si="186"/>
        <v>0.44883284362828424</v>
      </c>
      <c r="G523">
        <f t="shared" si="187"/>
        <v>157234.40359028653</v>
      </c>
      <c r="H523">
        <f t="shared" si="188"/>
        <v>55082104670.726814</v>
      </c>
      <c r="I523">
        <f>SUM($G$2:G523)</f>
        <v>105172555.54281953</v>
      </c>
      <c r="J523">
        <f t="shared" si="189"/>
        <v>201479.99146134011</v>
      </c>
      <c r="K523">
        <f>SUM($H$2:H523)</f>
        <v>41452163940217.664</v>
      </c>
      <c r="L523">
        <f t="shared" si="190"/>
        <v>281798.28911393945</v>
      </c>
      <c r="M523" s="4">
        <f t="shared" si="191"/>
        <v>1.0000002123540968</v>
      </c>
      <c r="N523">
        <f t="shared" si="192"/>
        <v>350318.4742644974</v>
      </c>
      <c r="O523">
        <f t="shared" si="193"/>
        <v>122723007350.27197</v>
      </c>
      <c r="P523">
        <f>SUM($N$2:N523)</f>
        <v>183187863.85769475</v>
      </c>
      <c r="Q523">
        <f t="shared" si="194"/>
        <v>350934.60509136925</v>
      </c>
      <c r="R523">
        <f>SUM($O$2:O523)</f>
        <v>88985990563523.703</v>
      </c>
      <c r="S523">
        <f t="shared" si="195"/>
        <v>412881.63714347396</v>
      </c>
      <c r="T523">
        <f t="shared" si="196"/>
        <v>1</v>
      </c>
      <c r="U523">
        <f t="shared" si="197"/>
        <v>350318.39987295005</v>
      </c>
      <c r="V523">
        <f t="shared" si="198"/>
        <v>122722981289.54413</v>
      </c>
      <c r="W523">
        <f>SUM($U$2:U523)</f>
        <v>184392738.20776218</v>
      </c>
      <c r="X523">
        <f t="shared" si="199"/>
        <v>353242.79350146011</v>
      </c>
      <c r="Y523">
        <f>SUM($V$2:V523)</f>
        <v>90619909006629.844</v>
      </c>
      <c r="Z523">
        <f t="shared" si="200"/>
        <v>416654.9630692628</v>
      </c>
      <c r="AA523">
        <f t="shared" si="201"/>
        <v>0.86661512251501671</v>
      </c>
      <c r="AB523">
        <f t="shared" si="202"/>
        <v>303591.22302516119</v>
      </c>
      <c r="AC523">
        <f t="shared" si="203"/>
        <v>106353591465.64639</v>
      </c>
      <c r="AD523">
        <f>SUM($AB$2:AB523)</f>
        <v>151191407.46492368</v>
      </c>
      <c r="AE523">
        <f t="shared" si="204"/>
        <v>289638.71161862771</v>
      </c>
      <c r="AF523">
        <f>SUM($AC$2:AC523)</f>
        <v>57378817268254.141</v>
      </c>
      <c r="AG523">
        <f t="shared" si="205"/>
        <v>331543.52033764962</v>
      </c>
    </row>
    <row r="524" spans="1:33" x14ac:dyDescent="0.3">
      <c r="A524">
        <v>1039227</v>
      </c>
      <c r="B524">
        <v>1357134.39987295</v>
      </c>
      <c r="C524">
        <f t="shared" si="206"/>
        <v>523</v>
      </c>
      <c r="D524">
        <f t="shared" si="184"/>
        <v>317907.39987295005</v>
      </c>
      <c r="E524">
        <f t="shared" si="185"/>
        <v>101065114893.97975</v>
      </c>
      <c r="F524" s="3">
        <f t="shared" si="186"/>
        <v>0.46328148299718214</v>
      </c>
      <c r="G524">
        <f t="shared" si="187"/>
        <v>147280.61166891849</v>
      </c>
      <c r="H524">
        <f t="shared" si="188"/>
        <v>46821596307.363541</v>
      </c>
      <c r="I524">
        <f>SUM($G$2:G524)</f>
        <v>105319836.15448844</v>
      </c>
      <c r="J524">
        <f t="shared" si="189"/>
        <v>201376.35976001614</v>
      </c>
      <c r="K524">
        <f>SUM($H$2:H524)</f>
        <v>41498985536525.031</v>
      </c>
      <c r="L524">
        <f t="shared" si="190"/>
        <v>281687.70774918201</v>
      </c>
      <c r="M524" s="4">
        <f t="shared" si="191"/>
        <v>1.0000002320743455</v>
      </c>
      <c r="N524">
        <f t="shared" si="192"/>
        <v>317907.47365110181</v>
      </c>
      <c r="O524">
        <f t="shared" si="193"/>
        <v>101065138348.60014</v>
      </c>
      <c r="P524">
        <f>SUM($N$2:N524)</f>
        <v>183505771.33134586</v>
      </c>
      <c r="Q524">
        <f t="shared" si="194"/>
        <v>350871.45570047008</v>
      </c>
      <c r="R524">
        <f>SUM($O$2:O524)</f>
        <v>89087055701872.297</v>
      </c>
      <c r="S524">
        <f t="shared" si="195"/>
        <v>412720.89676548593</v>
      </c>
      <c r="T524">
        <f t="shared" si="196"/>
        <v>1</v>
      </c>
      <c r="U524">
        <f t="shared" si="197"/>
        <v>317907.39987295005</v>
      </c>
      <c r="V524">
        <f t="shared" si="198"/>
        <v>101065114893.97975</v>
      </c>
      <c r="W524">
        <f>SUM($U$2:U524)</f>
        <v>184710645.60763514</v>
      </c>
      <c r="X524">
        <f t="shared" si="199"/>
        <v>353175.23060733295</v>
      </c>
      <c r="Y524">
        <f>SUM($V$2:V524)</f>
        <v>90720974121523.828</v>
      </c>
      <c r="Z524">
        <f t="shared" si="200"/>
        <v>416488.49398792343</v>
      </c>
      <c r="AA524">
        <f t="shared" si="201"/>
        <v>0.87499068044471162</v>
      </c>
      <c r="AB524">
        <f t="shared" si="202"/>
        <v>278166.01213324157</v>
      </c>
      <c r="AC524">
        <f t="shared" si="203"/>
        <v>88431033650.306305</v>
      </c>
      <c r="AD524">
        <f>SUM($AB$2:AB524)</f>
        <v>151469573.47705692</v>
      </c>
      <c r="AE524">
        <f t="shared" si="204"/>
        <v>289616.77529073978</v>
      </c>
      <c r="AF524">
        <f>SUM($AC$2:AC524)</f>
        <v>57467248301904.445</v>
      </c>
      <c r="AG524">
        <f t="shared" si="205"/>
        <v>331481.54680709192</v>
      </c>
    </row>
    <row r="525" spans="1:33" x14ac:dyDescent="0.3">
      <c r="A525">
        <v>1086548</v>
      </c>
      <c r="B525">
        <v>1357134.39987295</v>
      </c>
      <c r="C525">
        <f t="shared" si="206"/>
        <v>524</v>
      </c>
      <c r="D525">
        <f t="shared" si="184"/>
        <v>270586.39987295005</v>
      </c>
      <c r="E525">
        <f t="shared" si="185"/>
        <v>73216999796.204025</v>
      </c>
      <c r="F525" s="3">
        <f t="shared" si="186"/>
        <v>0.48437691552242412</v>
      </c>
      <c r="G525">
        <f t="shared" si="187"/>
        <v>131065.8057527768</v>
      </c>
      <c r="H525">
        <f t="shared" si="188"/>
        <v>35464624525.091263</v>
      </c>
      <c r="I525">
        <f>SUM($G$2:G525)</f>
        <v>105450901.96024123</v>
      </c>
      <c r="J525">
        <f t="shared" si="189"/>
        <v>201242.17931343746</v>
      </c>
      <c r="K525">
        <f>SUM($H$2:H525)</f>
        <v>41534450161050.125</v>
      </c>
      <c r="L525">
        <f t="shared" si="190"/>
        <v>281539.01659379195</v>
      </c>
      <c r="M525" s="4">
        <f t="shared" si="191"/>
        <v>1.0000002587536845</v>
      </c>
      <c r="N525">
        <f t="shared" si="192"/>
        <v>270586.46988817799</v>
      </c>
      <c r="O525">
        <f t="shared" si="193"/>
        <v>73217018741.372482</v>
      </c>
      <c r="P525">
        <f>SUM($N$2:N525)</f>
        <v>183776357.80123404</v>
      </c>
      <c r="Q525">
        <f t="shared" si="194"/>
        <v>350718.24007869093</v>
      </c>
      <c r="R525">
        <f>SUM($O$2:O525)</f>
        <v>89160272720613.672</v>
      </c>
      <c r="S525">
        <f t="shared" si="195"/>
        <v>412496.29357718065</v>
      </c>
      <c r="T525">
        <f t="shared" si="196"/>
        <v>1</v>
      </c>
      <c r="U525">
        <f t="shared" si="197"/>
        <v>270586.39987295005</v>
      </c>
      <c r="V525">
        <f t="shared" si="198"/>
        <v>73216999796.204025</v>
      </c>
      <c r="W525">
        <f>SUM($U$2:U525)</f>
        <v>184981232.0075081</v>
      </c>
      <c r="X525">
        <f t="shared" si="199"/>
        <v>353017.61833493912</v>
      </c>
      <c r="Y525">
        <f>SUM($V$2:V525)</f>
        <v>90794191121320.031</v>
      </c>
      <c r="Z525">
        <f t="shared" si="200"/>
        <v>416258.76219216792</v>
      </c>
      <c r="AA525">
        <f t="shared" si="201"/>
        <v>0.88628393106753167</v>
      </c>
      <c r="AB525">
        <f t="shared" si="202"/>
        <v>239816.37817280923</v>
      </c>
      <c r="AC525">
        <f t="shared" si="203"/>
        <v>64891050400.350372</v>
      </c>
      <c r="AD525">
        <f>SUM($AB$2:AB525)</f>
        <v>151709389.85522974</v>
      </c>
      <c r="AE525">
        <f t="shared" si="204"/>
        <v>289521.73636494222</v>
      </c>
      <c r="AF525">
        <f>SUM($AC$2:AC525)</f>
        <v>57532139352304.797</v>
      </c>
      <c r="AG525">
        <f t="shared" si="205"/>
        <v>331352.01684807043</v>
      </c>
    </row>
    <row r="526" spans="1:33" x14ac:dyDescent="0.3">
      <c r="A526">
        <v>1378088</v>
      </c>
      <c r="B526">
        <v>1254836.37441899</v>
      </c>
      <c r="C526">
        <f t="shared" si="206"/>
        <v>525</v>
      </c>
      <c r="D526">
        <f t="shared" si="184"/>
        <v>123251.62558101001</v>
      </c>
      <c r="E526">
        <f t="shared" si="185"/>
        <v>15190963208.361481</v>
      </c>
      <c r="F526" s="3">
        <f t="shared" si="186"/>
        <v>0.61434378854727667</v>
      </c>
      <c r="G526">
        <f t="shared" si="187"/>
        <v>75718.870604048134</v>
      </c>
      <c r="H526">
        <f t="shared" si="188"/>
        <v>9332473889.1070843</v>
      </c>
      <c r="I526">
        <f>SUM($G$2:G526)</f>
        <v>105526620.83084528</v>
      </c>
      <c r="J526">
        <f t="shared" si="189"/>
        <v>201003.08729684816</v>
      </c>
      <c r="K526">
        <f>SUM($H$2:H526)</f>
        <v>41543782634939.234</v>
      </c>
      <c r="L526">
        <f t="shared" si="190"/>
        <v>281302.35431425273</v>
      </c>
      <c r="M526" s="4">
        <f t="shared" si="191"/>
        <v>1.0000003827054655</v>
      </c>
      <c r="N526">
        <f t="shared" si="192"/>
        <v>123251.67275008076</v>
      </c>
      <c r="O526">
        <f t="shared" si="193"/>
        <v>15190969022.026127</v>
      </c>
      <c r="P526">
        <f>SUM($N$2:N526)</f>
        <v>183899609.47398412</v>
      </c>
      <c r="Q526">
        <f t="shared" si="194"/>
        <v>350284.9704266364</v>
      </c>
      <c r="R526">
        <f>SUM($O$2:O526)</f>
        <v>89175463689635.703</v>
      </c>
      <c r="S526">
        <f t="shared" si="195"/>
        <v>412138.35792788881</v>
      </c>
      <c r="T526">
        <f t="shared" si="196"/>
        <v>1</v>
      </c>
      <c r="U526">
        <f t="shared" si="197"/>
        <v>123251.62558101001</v>
      </c>
      <c r="V526">
        <f t="shared" si="198"/>
        <v>15190963208.361481</v>
      </c>
      <c r="W526">
        <f>SUM($U$2:U526)</f>
        <v>185104483.6330891</v>
      </c>
      <c r="X526">
        <f t="shared" si="199"/>
        <v>352579.9688249316</v>
      </c>
      <c r="Y526">
        <f>SUM($V$2:V526)</f>
        <v>90809382084528.391</v>
      </c>
      <c r="Z526">
        <f t="shared" si="200"/>
        <v>415896.92423673667</v>
      </c>
      <c r="AA526">
        <f t="shared" si="201"/>
        <v>0.93654261408019368</v>
      </c>
      <c r="AB526">
        <f t="shared" si="202"/>
        <v>115430.39961127238</v>
      </c>
      <c r="AC526">
        <f t="shared" si="203"/>
        <v>14226984393.554907</v>
      </c>
      <c r="AD526">
        <f>SUM($AB$2:AB526)</f>
        <v>151824820.254841</v>
      </c>
      <c r="AE526">
        <f t="shared" si="204"/>
        <v>289190.13381874474</v>
      </c>
      <c r="AF526">
        <f>SUM($AC$2:AC526)</f>
        <v>57546366336698.352</v>
      </c>
      <c r="AG526">
        <f t="shared" si="205"/>
        <v>331077.22113672498</v>
      </c>
    </row>
    <row r="527" spans="1:33" x14ac:dyDescent="0.3">
      <c r="A527">
        <v>1069200</v>
      </c>
      <c r="B527">
        <v>1357134.39987295</v>
      </c>
      <c r="C527">
        <f t="shared" si="206"/>
        <v>526</v>
      </c>
      <c r="D527">
        <f t="shared" si="184"/>
        <v>287934.39987295005</v>
      </c>
      <c r="E527">
        <f t="shared" si="185"/>
        <v>82906218630.195892</v>
      </c>
      <c r="F527" s="3">
        <f t="shared" si="186"/>
        <v>0.47664327583924121</v>
      </c>
      <c r="G527">
        <f t="shared" si="187"/>
        <v>137241.9955822489</v>
      </c>
      <c r="H527">
        <f t="shared" si="188"/>
        <v>39516691635.340897</v>
      </c>
      <c r="I527">
        <f>SUM($G$2:G527)</f>
        <v>105663862.82642753</v>
      </c>
      <c r="J527">
        <f t="shared" si="189"/>
        <v>200881.8684913071</v>
      </c>
      <c r="K527">
        <f>SUM($H$2:H527)</f>
        <v>41583299326574.578</v>
      </c>
      <c r="L527">
        <f t="shared" si="190"/>
        <v>281168.45865384111</v>
      </c>
      <c r="M527" s="4">
        <f t="shared" si="191"/>
        <v>1.0000002492471542</v>
      </c>
      <c r="N527">
        <f t="shared" si="192"/>
        <v>287934.4716397798</v>
      </c>
      <c r="O527">
        <f t="shared" si="193"/>
        <v>82906239294.334961</v>
      </c>
      <c r="P527">
        <f>SUM($N$2:N527)</f>
        <v>184187543.9456239</v>
      </c>
      <c r="Q527">
        <f t="shared" si="194"/>
        <v>350166.43335669942</v>
      </c>
      <c r="R527">
        <f>SUM($O$2:O527)</f>
        <v>89258369928930.031</v>
      </c>
      <c r="S527">
        <f t="shared" si="195"/>
        <v>411937.76046396221</v>
      </c>
      <c r="T527">
        <f t="shared" si="196"/>
        <v>1</v>
      </c>
      <c r="U527">
        <f t="shared" si="197"/>
        <v>287934.39987295005</v>
      </c>
      <c r="V527">
        <f t="shared" si="198"/>
        <v>82906218630.195892</v>
      </c>
      <c r="W527">
        <f>SUM($U$2:U527)</f>
        <v>185392418.03296205</v>
      </c>
      <c r="X527">
        <f t="shared" si="199"/>
        <v>352457.06850373012</v>
      </c>
      <c r="Y527">
        <f>SUM($V$2:V527)</f>
        <v>90892288303158.594</v>
      </c>
      <c r="Z527">
        <f t="shared" si="200"/>
        <v>415691.0237090966</v>
      </c>
      <c r="AA527">
        <f t="shared" si="201"/>
        <v>0.88226739910209329</v>
      </c>
      <c r="AB527">
        <f t="shared" si="202"/>
        <v>254035.13408792973</v>
      </c>
      <c r="AC527">
        <f t="shared" si="203"/>
        <v>73145453880.252441</v>
      </c>
      <c r="AD527">
        <f>SUM($AB$2:AB527)</f>
        <v>152078855.38892892</v>
      </c>
      <c r="AE527">
        <f t="shared" si="204"/>
        <v>289123.29921849602</v>
      </c>
      <c r="AF527">
        <f>SUM($AC$2:AC527)</f>
        <v>57619511790578.602</v>
      </c>
      <c r="AG527">
        <f t="shared" si="205"/>
        <v>330972.50351191999</v>
      </c>
    </row>
    <row r="528" spans="1:33" x14ac:dyDescent="0.3">
      <c r="A528">
        <v>1024850</v>
      </c>
      <c r="B528">
        <v>1357134.39987295</v>
      </c>
      <c r="C528">
        <f t="shared" si="206"/>
        <v>527</v>
      </c>
      <c r="D528">
        <f t="shared" si="184"/>
        <v>332284.39987295005</v>
      </c>
      <c r="E528">
        <f t="shared" si="185"/>
        <v>110412922398.92656</v>
      </c>
      <c r="F528" s="3">
        <f t="shared" si="186"/>
        <v>0.45687229820786229</v>
      </c>
      <c r="G528">
        <f t="shared" si="187"/>
        <v>151811.53742857499</v>
      </c>
      <c r="H528">
        <f t="shared" si="188"/>
        <v>50444605608.243935</v>
      </c>
      <c r="I528">
        <f>SUM($G$2:G528)</f>
        <v>105815674.36385611</v>
      </c>
      <c r="J528">
        <f t="shared" si="189"/>
        <v>200788.75590864537</v>
      </c>
      <c r="K528">
        <f>SUM($H$2:H528)</f>
        <v>41633743932182.82</v>
      </c>
      <c r="L528">
        <f t="shared" si="190"/>
        <v>281071.89762767201</v>
      </c>
      <c r="M528" s="4">
        <f t="shared" si="191"/>
        <v>1.0000002234806882</v>
      </c>
      <c r="N528">
        <f t="shared" si="192"/>
        <v>332284.47413209639</v>
      </c>
      <c r="O528">
        <f t="shared" si="193"/>
        <v>110412947074.08244</v>
      </c>
      <c r="P528">
        <f>SUM($N$2:N528)</f>
        <v>184519828.419756</v>
      </c>
      <c r="Q528">
        <f t="shared" si="194"/>
        <v>350132.50174526754</v>
      </c>
      <c r="R528">
        <f>SUM($O$2:O528)</f>
        <v>89368782876004.109</v>
      </c>
      <c r="S528">
        <f t="shared" si="195"/>
        <v>411801.20587644971</v>
      </c>
      <c r="T528">
        <f t="shared" si="196"/>
        <v>1</v>
      </c>
      <c r="U528">
        <f t="shared" si="197"/>
        <v>332284.39987295005</v>
      </c>
      <c r="V528">
        <f t="shared" si="198"/>
        <v>110412922398.92656</v>
      </c>
      <c r="W528">
        <f>SUM($U$2:U528)</f>
        <v>185724702.43283501</v>
      </c>
      <c r="X528">
        <f t="shared" si="199"/>
        <v>352418.79019513284</v>
      </c>
      <c r="Y528">
        <f>SUM($V$2:V528)</f>
        <v>91002701225557.516</v>
      </c>
      <c r="Z528">
        <f t="shared" si="200"/>
        <v>415548.61025736376</v>
      </c>
      <c r="AA528">
        <f t="shared" si="201"/>
        <v>0.8713423601750403</v>
      </c>
      <c r="AB528">
        <f t="shared" si="202"/>
        <v>289533.47323464317</v>
      </c>
      <c r="AC528">
        <f t="shared" si="203"/>
        <v>96207456396.904236</v>
      </c>
      <c r="AD528">
        <f>SUM($AB$2:AB528)</f>
        <v>152368388.86216357</v>
      </c>
      <c r="AE528">
        <f t="shared" si="204"/>
        <v>289124.07753731229</v>
      </c>
      <c r="AF528">
        <f>SUM($AC$2:AC528)</f>
        <v>57715719246975.508</v>
      </c>
      <c r="AG528">
        <f t="shared" si="205"/>
        <v>330934.27418035443</v>
      </c>
    </row>
    <row r="529" spans="1:33" x14ac:dyDescent="0.3">
      <c r="A529">
        <v>1326243</v>
      </c>
      <c r="B529">
        <v>1357134.39987295</v>
      </c>
      <c r="C529">
        <f t="shared" si="206"/>
        <v>528</v>
      </c>
      <c r="D529">
        <f t="shared" si="184"/>
        <v>30891.399872950045</v>
      </c>
      <c r="E529">
        <f t="shared" si="185"/>
        <v>954278586.11049807</v>
      </c>
      <c r="F529" s="3">
        <f t="shared" si="186"/>
        <v>0.59123158256534114</v>
      </c>
      <c r="G529">
        <f t="shared" si="187"/>
        <v>18263.971234543034</v>
      </c>
      <c r="H529">
        <f t="shared" si="188"/>
        <v>564199638.67432594</v>
      </c>
      <c r="I529">
        <f>SUM($G$2:G529)</f>
        <v>105833938.33509065</v>
      </c>
      <c r="J529">
        <f t="shared" si="189"/>
        <v>200443.06502858078</v>
      </c>
      <c r="K529">
        <f>SUM($H$2:H529)</f>
        <v>41634308131821.492</v>
      </c>
      <c r="L529">
        <f t="shared" si="190"/>
        <v>280807.50757461594</v>
      </c>
      <c r="M529" s="4">
        <f t="shared" si="191"/>
        <v>1.000000364646731</v>
      </c>
      <c r="N529">
        <f t="shared" si="192"/>
        <v>30891.411137398027</v>
      </c>
      <c r="O529">
        <f t="shared" si="193"/>
        <v>954278934.08506501</v>
      </c>
      <c r="P529">
        <f>SUM($N$2:N529)</f>
        <v>184550719.8308934</v>
      </c>
      <c r="Q529">
        <f t="shared" si="194"/>
        <v>349527.87846760114</v>
      </c>
      <c r="R529">
        <f>SUM($O$2:O529)</f>
        <v>89369737154938.188</v>
      </c>
      <c r="S529">
        <f t="shared" si="195"/>
        <v>411413.25431218982</v>
      </c>
      <c r="T529">
        <f t="shared" si="196"/>
        <v>1</v>
      </c>
      <c r="U529">
        <f t="shared" si="197"/>
        <v>30891.399872950045</v>
      </c>
      <c r="V529">
        <f t="shared" si="198"/>
        <v>954278586.11049807</v>
      </c>
      <c r="W529">
        <f>SUM($U$2:U529)</f>
        <v>185755593.83270797</v>
      </c>
      <c r="X529">
        <f t="shared" si="199"/>
        <v>351809.83680437115</v>
      </c>
      <c r="Y529">
        <f>SUM($V$2:V529)</f>
        <v>91003655504143.625</v>
      </c>
      <c r="Z529">
        <f t="shared" si="200"/>
        <v>415157.08852407563</v>
      </c>
      <c r="AA529">
        <f t="shared" si="201"/>
        <v>0.92960627399639639</v>
      </c>
      <c r="AB529">
        <f t="shared" si="202"/>
        <v>28716.839134425845</v>
      </c>
      <c r="AC529">
        <f t="shared" si="203"/>
        <v>887103360.78872943</v>
      </c>
      <c r="AD529">
        <f>SUM($AB$2:AB529)</f>
        <v>152397105.701298</v>
      </c>
      <c r="AE529">
        <f t="shared" si="204"/>
        <v>288630.88201003411</v>
      </c>
      <c r="AF529">
        <f>SUM($AC$2:AC529)</f>
        <v>57716606350336.297</v>
      </c>
      <c r="AG529">
        <f t="shared" si="205"/>
        <v>330623.28177458176</v>
      </c>
    </row>
    <row r="530" spans="1:33" x14ac:dyDescent="0.3">
      <c r="A530">
        <v>1060421</v>
      </c>
      <c r="B530">
        <v>1357134.39987295</v>
      </c>
      <c r="C530">
        <f t="shared" si="206"/>
        <v>529</v>
      </c>
      <c r="D530">
        <f t="shared" si="184"/>
        <v>296713.39987295005</v>
      </c>
      <c r="E530">
        <f t="shared" si="185"/>
        <v>88038841664.165146</v>
      </c>
      <c r="F530" s="3">
        <f t="shared" si="186"/>
        <v>0.4727296475951403</v>
      </c>
      <c r="G530">
        <f t="shared" si="187"/>
        <v>140265.22095869563</v>
      </c>
      <c r="H530">
        <f t="shared" si="188"/>
        <v>41618570594.585144</v>
      </c>
      <c r="I530">
        <f>SUM($G$2:G530)</f>
        <v>105974203.55604935</v>
      </c>
      <c r="J530">
        <f t="shared" si="189"/>
        <v>200329.30728931824</v>
      </c>
      <c r="K530">
        <f>SUM($H$2:H530)</f>
        <v>41675926702416.078</v>
      </c>
      <c r="L530">
        <f t="shared" si="190"/>
        <v>280682.1514398313</v>
      </c>
      <c r="M530" s="4">
        <f t="shared" si="191"/>
        <v>1.00000024431782</v>
      </c>
      <c r="N530">
        <f t="shared" si="192"/>
        <v>296713.47236532107</v>
      </c>
      <c r="O530">
        <f t="shared" si="193"/>
        <v>88038863173.623016</v>
      </c>
      <c r="P530">
        <f>SUM($N$2:N530)</f>
        <v>184847433.30325872</v>
      </c>
      <c r="Q530">
        <f t="shared" si="194"/>
        <v>349428.04027081042</v>
      </c>
      <c r="R530">
        <f>SUM($O$2:O530)</f>
        <v>89457776018111.813</v>
      </c>
      <c r="S530">
        <f t="shared" si="195"/>
        <v>411226.61278955906</v>
      </c>
      <c r="T530">
        <f t="shared" si="196"/>
        <v>1</v>
      </c>
      <c r="U530">
        <f t="shared" si="197"/>
        <v>296713.39987295005</v>
      </c>
      <c r="V530">
        <f t="shared" si="198"/>
        <v>88038841664.165146</v>
      </c>
      <c r="W530">
        <f>SUM($U$2:U530)</f>
        <v>186052307.23258093</v>
      </c>
      <c r="X530">
        <f t="shared" si="199"/>
        <v>351705.6847496804</v>
      </c>
      <c r="Y530">
        <f>SUM($V$2:V530)</f>
        <v>91091694345807.797</v>
      </c>
      <c r="Z530">
        <f t="shared" si="200"/>
        <v>414965.08233499917</v>
      </c>
      <c r="AA530">
        <f t="shared" si="201"/>
        <v>0.88018107180571348</v>
      </c>
      <c r="AB530">
        <f t="shared" si="202"/>
        <v>261161.51831929042</v>
      </c>
      <c r="AC530">
        <f t="shared" si="203"/>
        <v>77490122016.498383</v>
      </c>
      <c r="AD530">
        <f>SUM($AB$2:AB530)</f>
        <v>152658267.21961728</v>
      </c>
      <c r="AE530">
        <f t="shared" si="204"/>
        <v>288578.95504653547</v>
      </c>
      <c r="AF530">
        <f>SUM($AC$2:AC530)</f>
        <v>57794096472352.797</v>
      </c>
      <c r="AG530">
        <f t="shared" si="205"/>
        <v>330532.29817488755</v>
      </c>
    </row>
    <row r="531" spans="1:33" x14ac:dyDescent="0.3">
      <c r="A531">
        <v>1813288</v>
      </c>
      <c r="B531">
        <v>1357134.39987295</v>
      </c>
      <c r="C531">
        <f t="shared" si="206"/>
        <v>530</v>
      </c>
      <c r="D531">
        <f t="shared" si="184"/>
        <v>456153.60012704995</v>
      </c>
      <c r="E531">
        <f t="shared" si="185"/>
        <v>208076106908.86859</v>
      </c>
      <c r="F531" s="3">
        <f t="shared" si="186"/>
        <v>0.80835347209127018</v>
      </c>
      <c r="G531">
        <f t="shared" si="187"/>
        <v>368733.34646963369</v>
      </c>
      <c r="H531">
        <f t="shared" si="188"/>
        <v>168199043479.01825</v>
      </c>
      <c r="I531">
        <f>SUM($G$2:G531)</f>
        <v>106342936.90251899</v>
      </c>
      <c r="J531">
        <f t="shared" si="189"/>
        <v>200647.0507594698</v>
      </c>
      <c r="K531">
        <f>SUM($H$2:H531)</f>
        <v>41844125745895.094</v>
      </c>
      <c r="L531">
        <f t="shared" si="190"/>
        <v>280982.52730842936</v>
      </c>
      <c r="M531" s="4">
        <f t="shared" si="191"/>
        <v>1.0000004935784246</v>
      </c>
      <c r="N531">
        <f t="shared" si="192"/>
        <v>456153.82527462527</v>
      </c>
      <c r="O531">
        <f t="shared" si="193"/>
        <v>208076209610.74564</v>
      </c>
      <c r="P531">
        <f>SUM($N$2:N531)</f>
        <v>185303587.12853333</v>
      </c>
      <c r="Q531">
        <f t="shared" si="194"/>
        <v>349629.40967647801</v>
      </c>
      <c r="R531">
        <f>SUM($O$2:O531)</f>
        <v>89665852227722.563</v>
      </c>
      <c r="S531">
        <f t="shared" si="195"/>
        <v>411316.00170653936</v>
      </c>
      <c r="T531">
        <f t="shared" si="196"/>
        <v>1</v>
      </c>
      <c r="U531">
        <f t="shared" si="197"/>
        <v>456153.60012704995</v>
      </c>
      <c r="V531">
        <f t="shared" si="198"/>
        <v>208076106908.86859</v>
      </c>
      <c r="W531">
        <f>SUM($U$2:U531)</f>
        <v>186508460.83270797</v>
      </c>
      <c r="X531">
        <f t="shared" si="199"/>
        <v>351902.75628812826</v>
      </c>
      <c r="Y531">
        <f>SUM($V$2:V531)</f>
        <v>91299770452716.672</v>
      </c>
      <c r="Z531">
        <f t="shared" si="200"/>
        <v>415046.64537292009</v>
      </c>
      <c r="AA531">
        <f t="shared" si="201"/>
        <v>0.97343522053398868</v>
      </c>
      <c r="AB531">
        <f t="shared" si="202"/>
        <v>444035.98033704777</v>
      </c>
      <c r="AC531">
        <f t="shared" si="203"/>
        <v>202548611016.68829</v>
      </c>
      <c r="AD531">
        <f>SUM($AB$2:AB531)</f>
        <v>153102303.19995433</v>
      </c>
      <c r="AE531">
        <f t="shared" si="204"/>
        <v>288872.27018859307</v>
      </c>
      <c r="AF531">
        <f>SUM($AC$2:AC531)</f>
        <v>57996645083369.484</v>
      </c>
      <c r="AG531">
        <f t="shared" si="205"/>
        <v>330798.47676912392</v>
      </c>
    </row>
    <row r="532" spans="1:33" x14ac:dyDescent="0.3">
      <c r="A532">
        <v>1037384</v>
      </c>
      <c r="B532">
        <v>1254836.37441899</v>
      </c>
      <c r="C532">
        <f t="shared" si="206"/>
        <v>531</v>
      </c>
      <c r="D532">
        <f t="shared" si="184"/>
        <v>217452.37441898999</v>
      </c>
      <c r="E532">
        <f t="shared" si="185"/>
        <v>47285535140.456612</v>
      </c>
      <c r="F532" s="3">
        <f t="shared" si="186"/>
        <v>0.46245988408456362</v>
      </c>
      <c r="G532">
        <f t="shared" si="187"/>
        <v>100562.99986771923</v>
      </c>
      <c r="H532">
        <f t="shared" si="188"/>
        <v>21867663099.932125</v>
      </c>
      <c r="I532">
        <f>SUM($G$2:G532)</f>
        <v>106443499.90238671</v>
      </c>
      <c r="J532">
        <f t="shared" si="189"/>
        <v>200458.56855440058</v>
      </c>
      <c r="K532">
        <f>SUM($H$2:H532)</f>
        <v>41865993408995.023</v>
      </c>
      <c r="L532">
        <f t="shared" si="190"/>
        <v>280791.16570208746</v>
      </c>
      <c r="M532" s="4">
        <f t="shared" si="191"/>
        <v>1.0000002309860274</v>
      </c>
      <c r="N532">
        <f t="shared" si="192"/>
        <v>217452.4246474501</v>
      </c>
      <c r="O532">
        <f t="shared" si="193"/>
        <v>47285546062.754524</v>
      </c>
      <c r="P532">
        <f>SUM($N$2:N532)</f>
        <v>185521039.55318078</v>
      </c>
      <c r="Q532">
        <f t="shared" si="194"/>
        <v>349380.48880071711</v>
      </c>
      <c r="R532">
        <f>SUM($O$2:O532)</f>
        <v>89713137773785.313</v>
      </c>
      <c r="S532">
        <f t="shared" si="195"/>
        <v>411036.85387387534</v>
      </c>
      <c r="T532">
        <f t="shared" si="196"/>
        <v>1</v>
      </c>
      <c r="U532">
        <f t="shared" si="197"/>
        <v>217452.37441898999</v>
      </c>
      <c r="V532">
        <f t="shared" si="198"/>
        <v>47285535140.456612</v>
      </c>
      <c r="W532">
        <f>SUM($U$2:U532)</f>
        <v>186725913.20712698</v>
      </c>
      <c r="X532">
        <f t="shared" si="199"/>
        <v>351649.55406238604</v>
      </c>
      <c r="Y532">
        <f>SUM($V$2:V532)</f>
        <v>91347055987857.125</v>
      </c>
      <c r="Z532">
        <f t="shared" si="200"/>
        <v>414763.00947179017</v>
      </c>
      <c r="AA532">
        <f t="shared" si="201"/>
        <v>0.87452884266975106</v>
      </c>
      <c r="AB532">
        <f t="shared" si="202"/>
        <v>190168.37333642869</v>
      </c>
      <c r="AC532">
        <f t="shared" si="203"/>
        <v>41352564321.403366</v>
      </c>
      <c r="AD532">
        <f>SUM($AB$2:AB532)</f>
        <v>153292471.57329077</v>
      </c>
      <c r="AE532">
        <f t="shared" si="204"/>
        <v>288686.38714367378</v>
      </c>
      <c r="AF532">
        <f>SUM($AC$2:AC532)</f>
        <v>58037997647690.891</v>
      </c>
      <c r="AG532">
        <f t="shared" si="205"/>
        <v>330604.64394543512</v>
      </c>
    </row>
    <row r="533" spans="1:33" x14ac:dyDescent="0.3">
      <c r="A533">
        <v>1707112</v>
      </c>
      <c r="B533">
        <v>1357134.39987295</v>
      </c>
      <c r="C533">
        <f t="shared" si="206"/>
        <v>532</v>
      </c>
      <c r="D533">
        <f t="shared" si="184"/>
        <v>349977.60012704995</v>
      </c>
      <c r="E533">
        <f t="shared" si="185"/>
        <v>122484320590.68927</v>
      </c>
      <c r="F533" s="3">
        <f t="shared" si="186"/>
        <v>0.76102081547369882</v>
      </c>
      <c r="G533">
        <f t="shared" si="187"/>
        <v>266340.23864621564</v>
      </c>
      <c r="H533">
        <f t="shared" si="188"/>
        <v>93213117538.668304</v>
      </c>
      <c r="I533">
        <f>SUM($G$2:G533)</f>
        <v>106709840.14103292</v>
      </c>
      <c r="J533">
        <f t="shared" si="189"/>
        <v>200582.40628013707</v>
      </c>
      <c r="K533">
        <f>SUM($H$2:H533)</f>
        <v>41959206526533.695</v>
      </c>
      <c r="L533">
        <f t="shared" si="190"/>
        <v>280839.25822372094</v>
      </c>
      <c r="M533" s="4">
        <f t="shared" si="191"/>
        <v>1.0000004717421751</v>
      </c>
      <c r="N533">
        <f t="shared" si="192"/>
        <v>349977.76522624429</v>
      </c>
      <c r="O533">
        <f t="shared" si="193"/>
        <v>122484378371.70908</v>
      </c>
      <c r="P533">
        <f>SUM($N$2:N533)</f>
        <v>185871017.31840703</v>
      </c>
      <c r="Q533">
        <f t="shared" si="194"/>
        <v>349381.61150076508</v>
      </c>
      <c r="R533">
        <f>SUM($O$2:O533)</f>
        <v>89835622152157.016</v>
      </c>
      <c r="S533">
        <f t="shared" si="195"/>
        <v>410930.59196636721</v>
      </c>
      <c r="T533">
        <f t="shared" si="196"/>
        <v>1</v>
      </c>
      <c r="U533">
        <f t="shared" si="197"/>
        <v>349977.60012704995</v>
      </c>
      <c r="V533">
        <f t="shared" si="198"/>
        <v>122484320590.68927</v>
      </c>
      <c r="W533">
        <f>SUM($U$2:U533)</f>
        <v>187075890.80725402</v>
      </c>
      <c r="X533">
        <f t="shared" si="199"/>
        <v>351646.41129183088</v>
      </c>
      <c r="Y533">
        <f>SUM($V$2:V533)</f>
        <v>91469540308447.813</v>
      </c>
      <c r="Z533">
        <f t="shared" si="200"/>
        <v>414650.72789481375</v>
      </c>
      <c r="AA533">
        <f t="shared" si="201"/>
        <v>0.96714737873980061</v>
      </c>
      <c r="AB533">
        <f t="shared" si="202"/>
        <v>338479.91858052247</v>
      </c>
      <c r="AC533">
        <f t="shared" si="203"/>
        <v>118460389596.01051</v>
      </c>
      <c r="AD533">
        <f>SUM($AB$2:AB533)</f>
        <v>153630951.4918713</v>
      </c>
      <c r="AE533">
        <f t="shared" si="204"/>
        <v>288779.98400727689</v>
      </c>
      <c r="AF533">
        <f>SUM($AC$2:AC533)</f>
        <v>58156458037286.898</v>
      </c>
      <c r="AG533">
        <f t="shared" si="205"/>
        <v>330630.68588082987</v>
      </c>
    </row>
    <row r="534" spans="1:33" x14ac:dyDescent="0.3">
      <c r="A534">
        <v>1523264</v>
      </c>
      <c r="B534">
        <v>1357134.39987295</v>
      </c>
      <c r="C534">
        <f t="shared" si="206"/>
        <v>533</v>
      </c>
      <c r="D534">
        <f t="shared" si="184"/>
        <v>166129.60012704995</v>
      </c>
      <c r="E534">
        <f t="shared" si="185"/>
        <v>27599044038.373516</v>
      </c>
      <c r="F534" s="3">
        <f t="shared" si="186"/>
        <v>0.67906242323979227</v>
      </c>
      <c r="G534">
        <f t="shared" si="187"/>
        <v>112812.36883413224</v>
      </c>
      <c r="H534">
        <f t="shared" si="188"/>
        <v>18741473723.799664</v>
      </c>
      <c r="I534">
        <f>SUM($G$2:G534)</f>
        <v>106822652.50986706</v>
      </c>
      <c r="J534">
        <f t="shared" si="189"/>
        <v>200417.73454008828</v>
      </c>
      <c r="K534">
        <f>SUM($H$2:H534)</f>
        <v>41977948000257.492</v>
      </c>
      <c r="L534">
        <f t="shared" si="190"/>
        <v>280638.33696252364</v>
      </c>
      <c r="M534" s="4">
        <f t="shared" si="191"/>
        <v>1.0000004267328804</v>
      </c>
      <c r="N534">
        <f t="shared" si="192"/>
        <v>166129.67102001273</v>
      </c>
      <c r="O534">
        <f t="shared" si="193"/>
        <v>27599055815.793076</v>
      </c>
      <c r="P534">
        <f>SUM($N$2:N534)</f>
        <v>186037146.98942703</v>
      </c>
      <c r="Q534">
        <f t="shared" si="194"/>
        <v>349037.79922969424</v>
      </c>
      <c r="R534">
        <f>SUM($O$2:O534)</f>
        <v>89863221207972.813</v>
      </c>
      <c r="S534">
        <f t="shared" si="195"/>
        <v>410607.98103087686</v>
      </c>
      <c r="T534">
        <f t="shared" si="196"/>
        <v>1</v>
      </c>
      <c r="U534">
        <f t="shared" si="197"/>
        <v>166129.60012704995</v>
      </c>
      <c r="V534">
        <f t="shared" si="198"/>
        <v>27599044038.373516</v>
      </c>
      <c r="W534">
        <f>SUM($U$2:U534)</f>
        <v>187242020.40738106</v>
      </c>
      <c r="X534">
        <f t="shared" si="199"/>
        <v>351298.34973242227</v>
      </c>
      <c r="Y534">
        <f>SUM($V$2:V534)</f>
        <v>91497139352486.188</v>
      </c>
      <c r="Z534">
        <f t="shared" si="200"/>
        <v>414324.05982818198</v>
      </c>
      <c r="AA534">
        <f t="shared" si="201"/>
        <v>0.95253991453242104</v>
      </c>
      <c r="AB534">
        <f t="shared" si="202"/>
        <v>158245.07510632544</v>
      </c>
      <c r="AC534">
        <f t="shared" si="203"/>
        <v>26289191049.488834</v>
      </c>
      <c r="AD534">
        <f>SUM($AB$2:AB534)</f>
        <v>153789196.56697762</v>
      </c>
      <c r="AE534">
        <f t="shared" si="204"/>
        <v>288535.07798682479</v>
      </c>
      <c r="AF534">
        <f>SUM($AC$2:AC534)</f>
        <v>58182747228336.391</v>
      </c>
      <c r="AG534">
        <f t="shared" si="205"/>
        <v>330395.03113849391</v>
      </c>
    </row>
    <row r="535" spans="1:33" x14ac:dyDescent="0.3">
      <c r="A535">
        <v>1068462</v>
      </c>
      <c r="B535">
        <v>1357134.39987295</v>
      </c>
      <c r="C535">
        <f t="shared" si="206"/>
        <v>534</v>
      </c>
      <c r="D535">
        <f t="shared" si="184"/>
        <v>288672.39987295005</v>
      </c>
      <c r="E535">
        <f t="shared" si="185"/>
        <v>83331754448.408371</v>
      </c>
      <c r="F535" s="3">
        <f t="shared" si="186"/>
        <v>0.47631427963874612</v>
      </c>
      <c r="G535">
        <f t="shared" si="187"/>
        <v>137498.78619707227</v>
      </c>
      <c r="H535">
        <f t="shared" si="188"/>
        <v>39692104591.126511</v>
      </c>
      <c r="I535">
        <f>SUM($G$2:G535)</f>
        <v>106960151.29606412</v>
      </c>
      <c r="J535">
        <f t="shared" si="189"/>
        <v>200299.90879412758</v>
      </c>
      <c r="K535">
        <f>SUM($H$2:H535)</f>
        <v>42017640104848.617</v>
      </c>
      <c r="L535">
        <f t="shared" si="190"/>
        <v>280507.96654902567</v>
      </c>
      <c r="M535" s="4">
        <f t="shared" si="191"/>
        <v>1.0000002488358919</v>
      </c>
      <c r="N535">
        <f t="shared" si="192"/>
        <v>288672.47170500411</v>
      </c>
      <c r="O535">
        <f t="shared" si="193"/>
        <v>83331775184.339813</v>
      </c>
      <c r="P535">
        <f>SUM($N$2:N535)</f>
        <v>186325819.46113202</v>
      </c>
      <c r="Q535">
        <f t="shared" si="194"/>
        <v>348924.75554519106</v>
      </c>
      <c r="R535">
        <f>SUM($O$2:O535)</f>
        <v>89946552983157.156</v>
      </c>
      <c r="S535">
        <f t="shared" si="195"/>
        <v>410413.49611845665</v>
      </c>
      <c r="T535">
        <f t="shared" si="196"/>
        <v>1</v>
      </c>
      <c r="U535">
        <f t="shared" si="197"/>
        <v>288672.39987295005</v>
      </c>
      <c r="V535">
        <f t="shared" si="198"/>
        <v>83331754448.408371</v>
      </c>
      <c r="W535">
        <f>SUM($U$2:U535)</f>
        <v>187530692.80725402</v>
      </c>
      <c r="X535">
        <f t="shared" si="199"/>
        <v>351181.07267276035</v>
      </c>
      <c r="Y535">
        <f>SUM($V$2:V535)</f>
        <v>91580471106934.594</v>
      </c>
      <c r="Z535">
        <f t="shared" si="200"/>
        <v>414124.38899870164</v>
      </c>
      <c r="AA535">
        <f t="shared" si="201"/>
        <v>0.88209342103036881</v>
      </c>
      <c r="AB535">
        <f t="shared" si="202"/>
        <v>254636.0247609771</v>
      </c>
      <c r="AC535">
        <f t="shared" si="203"/>
        <v>73506392361.859192</v>
      </c>
      <c r="AD535">
        <f>SUM($AB$2:AB535)</f>
        <v>154043832.59173861</v>
      </c>
      <c r="AE535">
        <f t="shared" si="204"/>
        <v>288471.5966137427</v>
      </c>
      <c r="AF535">
        <f>SUM($AC$2:AC535)</f>
        <v>58256253620698.25</v>
      </c>
      <c r="AG535">
        <f t="shared" si="205"/>
        <v>330293.97194609727</v>
      </c>
    </row>
    <row r="536" spans="1:33" x14ac:dyDescent="0.3">
      <c r="A536">
        <v>1856637</v>
      </c>
      <c r="B536">
        <v>1357134.39987295</v>
      </c>
      <c r="C536">
        <f t="shared" si="206"/>
        <v>535</v>
      </c>
      <c r="D536">
        <f t="shared" si="184"/>
        <v>499502.60012704995</v>
      </c>
      <c r="E536">
        <f t="shared" si="185"/>
        <v>249502847533.68356</v>
      </c>
      <c r="F536" s="3">
        <f t="shared" si="186"/>
        <v>0.82767820961872551</v>
      </c>
      <c r="G536">
        <f t="shared" si="187"/>
        <v>413427.41777305485</v>
      </c>
      <c r="H536">
        <f t="shared" si="188"/>
        <v>206508070141.45306</v>
      </c>
      <c r="I536">
        <f>SUM($G$2:G536)</f>
        <v>107373578.71383718</v>
      </c>
      <c r="J536">
        <f t="shared" si="189"/>
        <v>200698.27796978911</v>
      </c>
      <c r="K536">
        <f>SUM($H$2:H536)</f>
        <v>42224148174990.07</v>
      </c>
      <c r="L536">
        <f t="shared" si="190"/>
        <v>280933.51784466655</v>
      </c>
      <c r="M536" s="4">
        <f t="shared" si="191"/>
        <v>1.0000005017756293</v>
      </c>
      <c r="N536">
        <f t="shared" si="192"/>
        <v>499502.85076528147</v>
      </c>
      <c r="O536">
        <f t="shared" si="193"/>
        <v>249502972728.1319</v>
      </c>
      <c r="P536">
        <f>SUM($N$2:N536)</f>
        <v>186825322.31189731</v>
      </c>
      <c r="Q536">
        <f t="shared" si="194"/>
        <v>349206.20992878004</v>
      </c>
      <c r="R536">
        <f>SUM($O$2:O536)</f>
        <v>90196055955885.281</v>
      </c>
      <c r="S536">
        <f t="shared" si="195"/>
        <v>410598.05016103917</v>
      </c>
      <c r="T536">
        <f t="shared" si="196"/>
        <v>1</v>
      </c>
      <c r="U536">
        <f t="shared" si="197"/>
        <v>499502.60012704995</v>
      </c>
      <c r="V536">
        <f t="shared" si="198"/>
        <v>249502847533.68356</v>
      </c>
      <c r="W536">
        <f>SUM($U$2:U536)</f>
        <v>188030195.40738106</v>
      </c>
      <c r="X536">
        <f t="shared" si="199"/>
        <v>351458.3091726749</v>
      </c>
      <c r="Y536">
        <f>SUM($V$2:V536)</f>
        <v>91829973954468.281</v>
      </c>
      <c r="Z536">
        <f t="shared" si="200"/>
        <v>414300.38755695999</v>
      </c>
      <c r="AA536">
        <f t="shared" si="201"/>
        <v>0.97564224754173956</v>
      </c>
      <c r="AB536">
        <f t="shared" si="202"/>
        <v>487335.83944089781</v>
      </c>
      <c r="AC536">
        <f t="shared" si="203"/>
        <v>243425518935.827</v>
      </c>
      <c r="AD536">
        <f>SUM($AB$2:AB536)</f>
        <v>154531168.43117952</v>
      </c>
      <c r="AE536">
        <f t="shared" si="204"/>
        <v>288843.30547884025</v>
      </c>
      <c r="AF536">
        <f>SUM($AC$2:AC536)</f>
        <v>58499679139634.078</v>
      </c>
      <c r="AG536">
        <f t="shared" si="205"/>
        <v>330673.8493644782</v>
      </c>
    </row>
    <row r="537" spans="1:33" x14ac:dyDescent="0.3">
      <c r="A537">
        <v>1709944</v>
      </c>
      <c r="B537">
        <v>1357134.39987295</v>
      </c>
      <c r="C537">
        <f t="shared" si="206"/>
        <v>536</v>
      </c>
      <c r="D537">
        <f t="shared" si="184"/>
        <v>352809.60012704995</v>
      </c>
      <c r="E537">
        <f t="shared" si="185"/>
        <v>124474613941.80888</v>
      </c>
      <c r="F537" s="3">
        <f t="shared" si="186"/>
        <v>0.76228330495852548</v>
      </c>
      <c r="G537">
        <f t="shared" si="187"/>
        <v>268940.86800594343</v>
      </c>
      <c r="H537">
        <f t="shared" si="188"/>
        <v>94884920098.998627</v>
      </c>
      <c r="I537">
        <f>SUM($G$2:G537)</f>
        <v>107642519.58184312</v>
      </c>
      <c r="J537">
        <f t="shared" si="189"/>
        <v>200825.59623478196</v>
      </c>
      <c r="K537">
        <f>SUM($H$2:H537)</f>
        <v>42319033095089.07</v>
      </c>
      <c r="L537">
        <f t="shared" si="190"/>
        <v>280986.51204910956</v>
      </c>
      <c r="M537" s="4">
        <f t="shared" si="191"/>
        <v>1.0000004723598073</v>
      </c>
      <c r="N537">
        <f t="shared" si="192"/>
        <v>352809.76678012469</v>
      </c>
      <c r="O537">
        <f t="shared" si="193"/>
        <v>124474672738.61354</v>
      </c>
      <c r="P537">
        <f>SUM($N$2:N537)</f>
        <v>187178132.07867745</v>
      </c>
      <c r="Q537">
        <f t="shared" si="194"/>
        <v>349212.93298260716</v>
      </c>
      <c r="R537">
        <f>SUM($O$2:O537)</f>
        <v>90320530628623.891</v>
      </c>
      <c r="S537">
        <f t="shared" si="195"/>
        <v>410497.81079238787</v>
      </c>
      <c r="T537">
        <f t="shared" si="196"/>
        <v>1</v>
      </c>
      <c r="U537">
        <f t="shared" si="197"/>
        <v>352809.60012704995</v>
      </c>
      <c r="V537">
        <f t="shared" si="198"/>
        <v>124474613941.80888</v>
      </c>
      <c r="W537">
        <f>SUM($U$2:U537)</f>
        <v>188383005.0075081</v>
      </c>
      <c r="X537">
        <f t="shared" si="199"/>
        <v>351460.83023788827</v>
      </c>
      <c r="Y537">
        <f>SUM($V$2:V537)</f>
        <v>91954448568410.094</v>
      </c>
      <c r="Z537">
        <f t="shared" si="200"/>
        <v>414194.16585777234</v>
      </c>
      <c r="AA537">
        <f t="shared" si="201"/>
        <v>0.96733301128447557</v>
      </c>
      <c r="AB537">
        <f t="shared" si="202"/>
        <v>341284.37290097092</v>
      </c>
      <c r="AC537">
        <f t="shared" si="203"/>
        <v>120408403132.80255</v>
      </c>
      <c r="AD537">
        <f>SUM($AB$2:AB537)</f>
        <v>154872452.80408049</v>
      </c>
      <c r="AE537">
        <f t="shared" si="204"/>
        <v>288941.14329119492</v>
      </c>
      <c r="AF537">
        <f>SUM($AC$2:AC537)</f>
        <v>58620087542766.883</v>
      </c>
      <c r="AG537">
        <f t="shared" si="205"/>
        <v>330705.05736660375</v>
      </c>
    </row>
    <row r="538" spans="1:33" x14ac:dyDescent="0.3">
      <c r="A538">
        <v>1089088</v>
      </c>
      <c r="B538">
        <v>1357134.39987295</v>
      </c>
      <c r="C538">
        <f t="shared" si="206"/>
        <v>537</v>
      </c>
      <c r="D538">
        <f t="shared" si="184"/>
        <v>268046.39987295005</v>
      </c>
      <c r="E538">
        <f t="shared" si="185"/>
        <v>71848872484.849442</v>
      </c>
      <c r="F538" s="3">
        <f t="shared" si="186"/>
        <v>0.48550923306884358</v>
      </c>
      <c r="G538">
        <f t="shared" si="187"/>
        <v>130139.00202918054</v>
      </c>
      <c r="H538">
        <f t="shared" si="188"/>
        <v>34883290976.980392</v>
      </c>
      <c r="I538">
        <f>SUM($G$2:G538)</f>
        <v>107772658.5838723</v>
      </c>
      <c r="J538">
        <f t="shared" si="189"/>
        <v>200693.96384333761</v>
      </c>
      <c r="K538">
        <f>SUM($H$2:H538)</f>
        <v>42353916386066.047</v>
      </c>
      <c r="L538">
        <f t="shared" si="190"/>
        <v>280840.4398839997</v>
      </c>
      <c r="M538" s="4">
        <f t="shared" si="191"/>
        <v>1.0000002601201614</v>
      </c>
      <c r="N538">
        <f t="shared" si="192"/>
        <v>268046.46959722287</v>
      </c>
      <c r="O538">
        <f t="shared" si="193"/>
        <v>71848891174.189743</v>
      </c>
      <c r="P538">
        <f>SUM($N$2:N538)</f>
        <v>187446178.54827467</v>
      </c>
      <c r="Q538">
        <f t="shared" si="194"/>
        <v>349061.7850060981</v>
      </c>
      <c r="R538">
        <f>SUM($O$2:O538)</f>
        <v>90392379519798.078</v>
      </c>
      <c r="S538">
        <f t="shared" si="195"/>
        <v>410278.5072142253</v>
      </c>
      <c r="T538">
        <f t="shared" si="196"/>
        <v>1</v>
      </c>
      <c r="U538">
        <f t="shared" si="197"/>
        <v>268046.39987295005</v>
      </c>
      <c r="V538">
        <f t="shared" si="198"/>
        <v>71848872484.849442</v>
      </c>
      <c r="W538">
        <f>SUM($U$2:U538)</f>
        <v>188651051.40738106</v>
      </c>
      <c r="X538">
        <f t="shared" si="199"/>
        <v>351305.49610313046</v>
      </c>
      <c r="Y538">
        <f>SUM($V$2:V538)</f>
        <v>92026297440894.938</v>
      </c>
      <c r="Z538">
        <f t="shared" si="200"/>
        <v>413969.96409745829</v>
      </c>
      <c r="AA538">
        <f t="shared" si="201"/>
        <v>0.88686039634436065</v>
      </c>
      <c r="AB538">
        <f t="shared" si="202"/>
        <v>237719.73643000345</v>
      </c>
      <c r="AC538">
        <f t="shared" si="203"/>
        <v>63719919528.809006</v>
      </c>
      <c r="AD538">
        <f>SUM($AB$2:AB538)</f>
        <v>155110172.54051048</v>
      </c>
      <c r="AE538">
        <f t="shared" si="204"/>
        <v>288845.75892087613</v>
      </c>
      <c r="AF538">
        <f>SUM($AC$2:AC538)</f>
        <v>58683807462295.695</v>
      </c>
      <c r="AG538">
        <f t="shared" si="205"/>
        <v>330576.51650279161</v>
      </c>
    </row>
    <row r="539" spans="1:33" x14ac:dyDescent="0.3">
      <c r="A539">
        <v>1871616</v>
      </c>
      <c r="B539">
        <v>1357134.39987295</v>
      </c>
      <c r="C539">
        <f t="shared" si="206"/>
        <v>538</v>
      </c>
      <c r="D539">
        <f t="shared" si="184"/>
        <v>514481.60012704995</v>
      </c>
      <c r="E539">
        <f t="shared" si="185"/>
        <v>264691316869.28973</v>
      </c>
      <c r="F539" s="3">
        <f t="shared" si="186"/>
        <v>0.83435576258243294</v>
      </c>
      <c r="G539">
        <f t="shared" si="187"/>
        <v>429260.68780863506</v>
      </c>
      <c r="H539">
        <f t="shared" si="188"/>
        <v>220846725535.42462</v>
      </c>
      <c r="I539">
        <f>SUM($G$2:G539)</f>
        <v>108201919.27168094</v>
      </c>
      <c r="J539">
        <f t="shared" si="189"/>
        <v>201118.80905516903</v>
      </c>
      <c r="K539">
        <f>SUM($H$2:H539)</f>
        <v>42574763111601.469</v>
      </c>
      <c r="L539">
        <f t="shared" si="190"/>
        <v>281309.87792705325</v>
      </c>
      <c r="M539" s="4">
        <f t="shared" si="191"/>
        <v>1.0000005045198532</v>
      </c>
      <c r="N539">
        <f t="shared" si="192"/>
        <v>514481.85969323135</v>
      </c>
      <c r="O539">
        <f t="shared" si="193"/>
        <v>264691450411.31406</v>
      </c>
      <c r="P539">
        <f>SUM($N$2:N539)</f>
        <v>187960660.4079679</v>
      </c>
      <c r="Q539">
        <f t="shared" si="194"/>
        <v>349369.25726388086</v>
      </c>
      <c r="R539">
        <f>SUM($O$2:O539)</f>
        <v>90657070970209.391</v>
      </c>
      <c r="S539">
        <f t="shared" si="195"/>
        <v>410496.73184950603</v>
      </c>
      <c r="T539">
        <f t="shared" si="196"/>
        <v>1</v>
      </c>
      <c r="U539">
        <f t="shared" si="197"/>
        <v>514481.60012704995</v>
      </c>
      <c r="V539">
        <f t="shared" si="198"/>
        <v>264691316869.28973</v>
      </c>
      <c r="W539">
        <f>SUM($U$2:U539)</f>
        <v>189165533.0075081</v>
      </c>
      <c r="X539">
        <f t="shared" si="199"/>
        <v>351608.7974117251</v>
      </c>
      <c r="Y539">
        <f>SUM($V$2:V539)</f>
        <v>92290988757764.234</v>
      </c>
      <c r="Z539">
        <f t="shared" si="200"/>
        <v>414179.41615811677</v>
      </c>
      <c r="AA539">
        <f t="shared" si="201"/>
        <v>0.97636144618035103</v>
      </c>
      <c r="AB539">
        <f t="shared" si="202"/>
        <v>502319.99913322757</v>
      </c>
      <c r="AC539">
        <f t="shared" si="203"/>
        <v>258434396929.88126</v>
      </c>
      <c r="AD539">
        <f>SUM($AB$2:AB539)</f>
        <v>155612492.5396437</v>
      </c>
      <c r="AE539">
        <f t="shared" si="204"/>
        <v>289242.55118892883</v>
      </c>
      <c r="AF539">
        <f>SUM($AC$2:AC539)</f>
        <v>58942241859225.578</v>
      </c>
      <c r="AG539">
        <f t="shared" si="205"/>
        <v>330995.57454792014</v>
      </c>
    </row>
    <row r="540" spans="1:33" x14ac:dyDescent="0.3">
      <c r="A540">
        <v>1783810</v>
      </c>
      <c r="B540">
        <v>1357134.39987295</v>
      </c>
      <c r="C540">
        <f t="shared" si="206"/>
        <v>539</v>
      </c>
      <c r="D540">
        <f t="shared" si="184"/>
        <v>426675.60012704995</v>
      </c>
      <c r="E540">
        <f t="shared" si="185"/>
        <v>182052067743.77823</v>
      </c>
      <c r="F540" s="3">
        <f t="shared" si="186"/>
        <v>0.79521234743246993</v>
      </c>
      <c r="G540">
        <f t="shared" si="187"/>
        <v>339297.70556918927</v>
      </c>
      <c r="H540">
        <f t="shared" si="188"/>
        <v>144770052145.46494</v>
      </c>
      <c r="I540">
        <f>SUM($G$2:G540)</f>
        <v>108541216.97725013</v>
      </c>
      <c r="J540">
        <f t="shared" si="189"/>
        <v>201375.17064424884</v>
      </c>
      <c r="K540">
        <f>SUM($H$2:H540)</f>
        <v>42719533163746.938</v>
      </c>
      <c r="L540">
        <f t="shared" si="190"/>
        <v>281526.23120532365</v>
      </c>
      <c r="M540" s="4">
        <f t="shared" si="191"/>
        <v>1.0000004877766195</v>
      </c>
      <c r="N540">
        <f t="shared" si="192"/>
        <v>426675.80824943184</v>
      </c>
      <c r="O540">
        <f t="shared" si="193"/>
        <v>182052156544.52042</v>
      </c>
      <c r="P540">
        <f>SUM($N$2:N540)</f>
        <v>188387336.21621734</v>
      </c>
      <c r="Q540">
        <f t="shared" si="194"/>
        <v>349512.68314697093</v>
      </c>
      <c r="R540">
        <f>SUM($O$2:O540)</f>
        <v>90839123126753.906</v>
      </c>
      <c r="S540">
        <f t="shared" si="195"/>
        <v>410527.338880133</v>
      </c>
      <c r="T540">
        <f t="shared" si="196"/>
        <v>1</v>
      </c>
      <c r="U540">
        <f t="shared" si="197"/>
        <v>426675.60012704995</v>
      </c>
      <c r="V540">
        <f t="shared" si="198"/>
        <v>182052067743.77823</v>
      </c>
      <c r="W540">
        <f>SUM($U$2:U540)</f>
        <v>189592208.60763514</v>
      </c>
      <c r="X540">
        <f t="shared" si="199"/>
        <v>351748.06791769044</v>
      </c>
      <c r="Y540">
        <f>SUM($V$2:V540)</f>
        <v>92473040825508.016</v>
      </c>
      <c r="Z540">
        <f t="shared" si="200"/>
        <v>414202.94924614893</v>
      </c>
      <c r="AA540">
        <f t="shared" si="201"/>
        <v>0.97182124978586537</v>
      </c>
      <c r="AB540">
        <f t="shared" si="202"/>
        <v>414652.41496860381</v>
      </c>
      <c r="AC540">
        <f t="shared" si="203"/>
        <v>176922068000.85959</v>
      </c>
      <c r="AD540">
        <f>SUM($AB$2:AB540)</f>
        <v>156027144.95461231</v>
      </c>
      <c r="AE540">
        <f t="shared" si="204"/>
        <v>289475.22255030111</v>
      </c>
      <c r="AF540">
        <f>SUM($AC$2:AC540)</f>
        <v>59119163927226.438</v>
      </c>
      <c r="AG540">
        <f t="shared" si="205"/>
        <v>331184.31417829631</v>
      </c>
    </row>
    <row r="541" spans="1:33" x14ac:dyDescent="0.3">
      <c r="A541">
        <v>1529242</v>
      </c>
      <c r="B541">
        <v>1357134.39987295</v>
      </c>
      <c r="C541">
        <f t="shared" si="206"/>
        <v>540</v>
      </c>
      <c r="D541">
        <f t="shared" si="184"/>
        <v>172107.60012704995</v>
      </c>
      <c r="E541">
        <f t="shared" si="185"/>
        <v>29621026021.492527</v>
      </c>
      <c r="F541" s="3">
        <f t="shared" si="186"/>
        <v>0.68172738162266455</v>
      </c>
      <c r="G541">
        <f t="shared" si="187"/>
        <v>117330.46359197433</v>
      </c>
      <c r="H541">
        <f t="shared" si="188"/>
        <v>20193464510.608913</v>
      </c>
      <c r="I541">
        <f>SUM($G$2:G541)</f>
        <v>108658547.44084211</v>
      </c>
      <c r="J541">
        <f t="shared" si="189"/>
        <v>201219.53229785577</v>
      </c>
      <c r="K541">
        <f>SUM($H$2:H541)</f>
        <v>42739726628257.547</v>
      </c>
      <c r="L541">
        <f t="shared" si="190"/>
        <v>281331.907014083</v>
      </c>
      <c r="M541" s="4">
        <f t="shared" si="191"/>
        <v>1.0000004283666284</v>
      </c>
      <c r="N541">
        <f t="shared" si="192"/>
        <v>172107.67385220234</v>
      </c>
      <c r="O541">
        <f t="shared" si="193"/>
        <v>29621038710.151573</v>
      </c>
      <c r="P541">
        <f>SUM($N$2:N541)</f>
        <v>188559443.89006954</v>
      </c>
      <c r="Q541">
        <f t="shared" si="194"/>
        <v>349184.15535198065</v>
      </c>
      <c r="R541">
        <f>SUM($O$2:O541)</f>
        <v>90868744165464.063</v>
      </c>
      <c r="S541">
        <f t="shared" si="195"/>
        <v>410213.91024472436</v>
      </c>
      <c r="T541">
        <f t="shared" si="196"/>
        <v>1</v>
      </c>
      <c r="U541">
        <f t="shared" si="197"/>
        <v>172107.60012704995</v>
      </c>
      <c r="V541">
        <f t="shared" si="198"/>
        <v>29621026021.492527</v>
      </c>
      <c r="W541">
        <f>SUM($U$2:U541)</f>
        <v>189764316.20776218</v>
      </c>
      <c r="X541">
        <f t="shared" si="199"/>
        <v>351415.4003847448</v>
      </c>
      <c r="Y541">
        <f>SUM($V$2:V541)</f>
        <v>92502661851529.516</v>
      </c>
      <c r="Z541">
        <f t="shared" si="200"/>
        <v>413885.5223983808</v>
      </c>
      <c r="AA541">
        <f t="shared" si="201"/>
        <v>0.95310421496877684</v>
      </c>
      <c r="AB541">
        <f t="shared" si="202"/>
        <v>164036.4791092521</v>
      </c>
      <c r="AC541">
        <f t="shared" si="203"/>
        <v>28231924752.784348</v>
      </c>
      <c r="AD541">
        <f>SUM($AB$2:AB541)</f>
        <v>156191181.43372157</v>
      </c>
      <c r="AE541">
        <f t="shared" si="204"/>
        <v>289242.92858096585</v>
      </c>
      <c r="AF541">
        <f>SUM($AC$2:AC541)</f>
        <v>59147395851979.219</v>
      </c>
      <c r="AG541">
        <f t="shared" si="205"/>
        <v>330956.51457661664</v>
      </c>
    </row>
    <row r="542" spans="1:33" x14ac:dyDescent="0.3">
      <c r="A542">
        <v>1053592</v>
      </c>
      <c r="B542">
        <v>1254836.37441899</v>
      </c>
      <c r="C542">
        <f t="shared" si="206"/>
        <v>541</v>
      </c>
      <c r="D542">
        <f t="shared" si="184"/>
        <v>201244.37441898999</v>
      </c>
      <c r="E542">
        <f t="shared" si="185"/>
        <v>40499298235.290634</v>
      </c>
      <c r="F542" s="3">
        <f t="shared" si="186"/>
        <v>0.4696853182547866</v>
      </c>
      <c r="G542">
        <f t="shared" si="187"/>
        <v>94521.528045968749</v>
      </c>
      <c r="H542">
        <f t="shared" si="188"/>
        <v>19021925780.737999</v>
      </c>
      <c r="I542">
        <f>SUM($G$2:G542)</f>
        <v>108753068.96888807</v>
      </c>
      <c r="J542">
        <f t="shared" si="189"/>
        <v>201022.30863010735</v>
      </c>
      <c r="K542">
        <f>SUM($H$2:H542)</f>
        <v>42758748554038.281</v>
      </c>
      <c r="L542">
        <f t="shared" si="190"/>
        <v>281134.3162915968</v>
      </c>
      <c r="M542" s="4">
        <f t="shared" si="191"/>
        <v>1.0000002404265906</v>
      </c>
      <c r="N542">
        <f t="shared" si="192"/>
        <v>201244.42280348882</v>
      </c>
      <c r="O542">
        <f t="shared" si="193"/>
        <v>40499307972.398834</v>
      </c>
      <c r="P542">
        <f>SUM($N$2:N542)</f>
        <v>188760688.31287304</v>
      </c>
      <c r="Q542">
        <f t="shared" si="194"/>
        <v>348910.69928442338</v>
      </c>
      <c r="R542">
        <f>SUM($O$2:O542)</f>
        <v>90909243473436.469</v>
      </c>
      <c r="S542">
        <f t="shared" si="195"/>
        <v>409925.92873452872</v>
      </c>
      <c r="T542">
        <f t="shared" si="196"/>
        <v>1</v>
      </c>
      <c r="U542">
        <f t="shared" si="197"/>
        <v>201244.37441898999</v>
      </c>
      <c r="V542">
        <f t="shared" si="198"/>
        <v>40499298235.290634</v>
      </c>
      <c r="W542">
        <f>SUM($U$2:U542)</f>
        <v>189965560.58218119</v>
      </c>
      <c r="X542">
        <f t="shared" si="199"/>
        <v>351137.81993009459</v>
      </c>
      <c r="Y542">
        <f>SUM($V$2:V542)</f>
        <v>92543161149764.813</v>
      </c>
      <c r="Z542">
        <f t="shared" si="200"/>
        <v>413593.33601571457</v>
      </c>
      <c r="AA542">
        <f t="shared" si="201"/>
        <v>0.87853262952662459</v>
      </c>
      <c r="AB542">
        <f t="shared" si="202"/>
        <v>176799.74943575586</v>
      </c>
      <c r="AC542">
        <f t="shared" si="203"/>
        <v>35579954972.632866</v>
      </c>
      <c r="AD542">
        <f>SUM($AB$2:AB542)</f>
        <v>156367981.18315732</v>
      </c>
      <c r="AE542">
        <f t="shared" si="204"/>
        <v>289035.0853662797</v>
      </c>
      <c r="AF542">
        <f>SUM($AC$2:AC542)</f>
        <v>59182975806951.852</v>
      </c>
      <c r="AG542">
        <f t="shared" si="205"/>
        <v>330749.9343184621</v>
      </c>
    </row>
    <row r="543" spans="1:33" x14ac:dyDescent="0.3">
      <c r="A543">
        <v>1821429</v>
      </c>
      <c r="B543">
        <v>1357134.39987295</v>
      </c>
      <c r="C543">
        <f t="shared" si="206"/>
        <v>542</v>
      </c>
      <c r="D543">
        <f t="shared" si="184"/>
        <v>464294.60012704995</v>
      </c>
      <c r="E543">
        <f t="shared" si="185"/>
        <v>215569475707.13721</v>
      </c>
      <c r="F543" s="3">
        <f t="shared" si="186"/>
        <v>0.81198268356583736</v>
      </c>
      <c r="G543">
        <f t="shared" si="187"/>
        <v>376999.17537628941</v>
      </c>
      <c r="H543">
        <f t="shared" si="188"/>
        <v>175038681379.56186</v>
      </c>
      <c r="I543">
        <f>SUM($G$2:G543)</f>
        <v>109130068.14426437</v>
      </c>
      <c r="J543">
        <f t="shared" si="189"/>
        <v>201346.98919605973</v>
      </c>
      <c r="K543">
        <f>SUM($H$2:H543)</f>
        <v>42933787235417.844</v>
      </c>
      <c r="L543">
        <f t="shared" si="190"/>
        <v>281449.15985954157</v>
      </c>
      <c r="M543" s="4">
        <f t="shared" si="191"/>
        <v>1.0000004951476278</v>
      </c>
      <c r="N543">
        <f t="shared" si="192"/>
        <v>464294.8300214198</v>
      </c>
      <c r="O543">
        <f t="shared" si="193"/>
        <v>215569582445.85172</v>
      </c>
      <c r="P543">
        <f>SUM($N$2:N543)</f>
        <v>189224983.14289445</v>
      </c>
      <c r="Q543">
        <f t="shared" si="194"/>
        <v>349123.58513449162</v>
      </c>
      <c r="R543">
        <f>SUM($O$2:O543)</f>
        <v>91124813055882.328</v>
      </c>
      <c r="S543">
        <f t="shared" si="195"/>
        <v>410032.8783862539</v>
      </c>
      <c r="T543">
        <f t="shared" si="196"/>
        <v>1</v>
      </c>
      <c r="U543">
        <f t="shared" si="197"/>
        <v>464294.60012704995</v>
      </c>
      <c r="V543">
        <f t="shared" si="198"/>
        <v>215569475707.13721</v>
      </c>
      <c r="W543">
        <f>SUM($U$2:U543)</f>
        <v>190429855.18230823</v>
      </c>
      <c r="X543">
        <f t="shared" si="199"/>
        <v>351346.59627732146</v>
      </c>
      <c r="Y543">
        <f>SUM($V$2:V543)</f>
        <v>92758730625471.953</v>
      </c>
      <c r="Z543">
        <f t="shared" si="200"/>
        <v>413692.60256824747</v>
      </c>
      <c r="AA543">
        <f t="shared" si="201"/>
        <v>0.97386443302251702</v>
      </c>
      <c r="AB543">
        <f t="shared" si="202"/>
        <v>452159.99750814575</v>
      </c>
      <c r="AC543">
        <f t="shared" si="203"/>
        <v>209935445236.49243</v>
      </c>
      <c r="AD543">
        <f>SUM($AB$2:AB543)</f>
        <v>156820141.18066546</v>
      </c>
      <c r="AE543">
        <f t="shared" si="204"/>
        <v>289336.05383886618</v>
      </c>
      <c r="AF543">
        <f>SUM($AC$2:AC543)</f>
        <v>59392911252188.344</v>
      </c>
      <c r="AG543">
        <f t="shared" si="205"/>
        <v>331030.23588557314</v>
      </c>
    </row>
    <row r="544" spans="1:33" x14ac:dyDescent="0.3">
      <c r="A544">
        <v>1752755</v>
      </c>
      <c r="B544">
        <v>1357134.39987295</v>
      </c>
      <c r="C544">
        <f t="shared" si="206"/>
        <v>543</v>
      </c>
      <c r="D544">
        <f t="shared" si="184"/>
        <v>395620.60012704995</v>
      </c>
      <c r="E544">
        <f t="shared" si="185"/>
        <v>156515659244.88715</v>
      </c>
      <c r="F544" s="3">
        <f t="shared" si="186"/>
        <v>0.78136820514740857</v>
      </c>
      <c r="G544">
        <f t="shared" si="187"/>
        <v>309125.35824061366</v>
      </c>
      <c r="H544">
        <f t="shared" si="188"/>
        <v>122296359741.64087</v>
      </c>
      <c r="I544">
        <f>SUM($G$2:G544)</f>
        <v>109439193.50250499</v>
      </c>
      <c r="J544">
        <f t="shared" si="189"/>
        <v>201545.47606354509</v>
      </c>
      <c r="K544">
        <f>SUM($H$2:H544)</f>
        <v>43056083595159.484</v>
      </c>
      <c r="L544">
        <f t="shared" si="190"/>
        <v>281590.07729344437</v>
      </c>
      <c r="M544" s="4">
        <f t="shared" si="191"/>
        <v>1.0000004814533425</v>
      </c>
      <c r="N544">
        <f t="shared" si="192"/>
        <v>395620.79059991025</v>
      </c>
      <c r="O544">
        <f t="shared" si="193"/>
        <v>156515734599.87445</v>
      </c>
      <c r="P544">
        <f>SUM($N$2:N544)</f>
        <v>189620603.93349436</v>
      </c>
      <c r="Q544">
        <f t="shared" si="194"/>
        <v>349209.21534713509</v>
      </c>
      <c r="R544">
        <f>SUM($O$2:O544)</f>
        <v>91281328790482.203</v>
      </c>
      <c r="S544">
        <f t="shared" si="195"/>
        <v>410006.8022399437</v>
      </c>
      <c r="T544">
        <f t="shared" si="196"/>
        <v>1</v>
      </c>
      <c r="U544">
        <f t="shared" si="197"/>
        <v>395620.60012704995</v>
      </c>
      <c r="V544">
        <f t="shared" si="198"/>
        <v>156515659244.88715</v>
      </c>
      <c r="W544">
        <f>SUM($U$2:U544)</f>
        <v>190825475.78243527</v>
      </c>
      <c r="X544">
        <f t="shared" si="199"/>
        <v>351428.13219601341</v>
      </c>
      <c r="Y544">
        <f>SUM($V$2:V544)</f>
        <v>92915246284716.844</v>
      </c>
      <c r="Z544">
        <f t="shared" si="200"/>
        <v>413660.04646549543</v>
      </c>
      <c r="AA544">
        <f t="shared" si="201"/>
        <v>0.97001475467995357</v>
      </c>
      <c r="AB544">
        <f t="shared" si="202"/>
        <v>383757.81937857636</v>
      </c>
      <c r="AC544">
        <f t="shared" si="203"/>
        <v>151822498806.00043</v>
      </c>
      <c r="AD544">
        <f>SUM($AB$2:AB544)</f>
        <v>157203899.00004405</v>
      </c>
      <c r="AE544">
        <f t="shared" si="204"/>
        <v>289509.94290984172</v>
      </c>
      <c r="AF544">
        <f>SUM($AC$2:AC544)</f>
        <v>59544733750994.344</v>
      </c>
      <c r="AG544">
        <f t="shared" si="205"/>
        <v>331147.71606414794</v>
      </c>
    </row>
    <row r="545" spans="1:33" x14ac:dyDescent="0.3">
      <c r="A545">
        <v>1032355</v>
      </c>
      <c r="B545">
        <v>1357134.39987295</v>
      </c>
      <c r="C545">
        <f t="shared" si="206"/>
        <v>544</v>
      </c>
      <c r="D545">
        <f t="shared" si="184"/>
        <v>324779.39987295005</v>
      </c>
      <c r="E545">
        <f t="shared" si="185"/>
        <v>105481658581.83359</v>
      </c>
      <c r="F545" s="3">
        <f t="shared" si="186"/>
        <v>0.46021798450151502</v>
      </c>
      <c r="G545">
        <f t="shared" si="187"/>
        <v>149469.32081714069</v>
      </c>
      <c r="H545">
        <f t="shared" si="188"/>
        <v>48544556314.408386</v>
      </c>
      <c r="I545">
        <f>SUM($G$2:G545)</f>
        <v>109588662.82332213</v>
      </c>
      <c r="J545">
        <f t="shared" si="189"/>
        <v>201449.74783698921</v>
      </c>
      <c r="K545">
        <f>SUM($H$2:H545)</f>
        <v>43104628151473.891</v>
      </c>
      <c r="L545">
        <f t="shared" si="190"/>
        <v>281489.69574010419</v>
      </c>
      <c r="M545" s="4">
        <f t="shared" si="191"/>
        <v>1.0000002279965621</v>
      </c>
      <c r="N545">
        <f t="shared" si="192"/>
        <v>324779.47392153664</v>
      </c>
      <c r="O545">
        <f t="shared" si="193"/>
        <v>105481682631.28911</v>
      </c>
      <c r="P545">
        <f>SUM($N$2:N545)</f>
        <v>189945383.4074159</v>
      </c>
      <c r="Q545">
        <f t="shared" si="194"/>
        <v>349164.30773422041</v>
      </c>
      <c r="R545">
        <f>SUM($O$2:O545)</f>
        <v>91386810473113.5</v>
      </c>
      <c r="S545">
        <f t="shared" si="195"/>
        <v>409866.3933875495</v>
      </c>
      <c r="T545">
        <f t="shared" si="196"/>
        <v>1</v>
      </c>
      <c r="U545">
        <f t="shared" si="197"/>
        <v>324779.39987295005</v>
      </c>
      <c r="V545">
        <f t="shared" si="198"/>
        <v>105481658581.83359</v>
      </c>
      <c r="W545">
        <f>SUM($U$2:U545)</f>
        <v>191150255.18230823</v>
      </c>
      <c r="X545">
        <f t="shared" si="199"/>
        <v>351379.14555571368</v>
      </c>
      <c r="Y545">
        <f>SUM($V$2:V545)</f>
        <v>93020727943298.672</v>
      </c>
      <c r="Z545">
        <f t="shared" si="200"/>
        <v>413514.18982894317</v>
      </c>
      <c r="AA545">
        <f t="shared" si="201"/>
        <v>0.87325992594564084</v>
      </c>
      <c r="AB545">
        <f t="shared" si="202"/>
        <v>283616.83468172204</v>
      </c>
      <c r="AC545">
        <f t="shared" si="203"/>
        <v>92112905361.795364</v>
      </c>
      <c r="AD545">
        <f>SUM($AB$2:AB545)</f>
        <v>157487515.83472577</v>
      </c>
      <c r="AE545">
        <f t="shared" si="204"/>
        <v>289499.10999030474</v>
      </c>
      <c r="AF545">
        <f>SUM($AC$2:AC545)</f>
        <v>59636846656356.141</v>
      </c>
      <c r="AG545">
        <f t="shared" si="205"/>
        <v>331099.01291546586</v>
      </c>
    </row>
    <row r="546" spans="1:33" x14ac:dyDescent="0.3">
      <c r="A546">
        <v>1011394</v>
      </c>
      <c r="B546">
        <v>1357134.39987295</v>
      </c>
      <c r="C546">
        <f t="shared" si="206"/>
        <v>545</v>
      </c>
      <c r="D546">
        <f t="shared" si="184"/>
        <v>345740.39987295005</v>
      </c>
      <c r="E546">
        <f t="shared" si="185"/>
        <v>119536424104.30739</v>
      </c>
      <c r="F546" s="3">
        <f t="shared" si="186"/>
        <v>0.45087368997769689</v>
      </c>
      <c r="G546">
        <f t="shared" si="187"/>
        <v>155885.24986508142</v>
      </c>
      <c r="H546">
        <f t="shared" si="188"/>
        <v>53895828622.64798</v>
      </c>
      <c r="I546">
        <f>SUM($G$2:G546)</f>
        <v>109744548.07318722</v>
      </c>
      <c r="J546">
        <f t="shared" si="189"/>
        <v>201366.14325355453</v>
      </c>
      <c r="K546">
        <f>SUM($H$2:H546)</f>
        <v>43158523980096.539</v>
      </c>
      <c r="L546">
        <f t="shared" si="190"/>
        <v>281407.09347324184</v>
      </c>
      <c r="M546" s="4">
        <f t="shared" si="191"/>
        <v>1.0000002152162033</v>
      </c>
      <c r="N546">
        <f t="shared" si="192"/>
        <v>345740.47428188624</v>
      </c>
      <c r="O546">
        <f t="shared" si="193"/>
        <v>119536449830.48274</v>
      </c>
      <c r="P546">
        <f>SUM($N$2:N546)</f>
        <v>190291123.88169777</v>
      </c>
      <c r="Q546">
        <f t="shared" si="194"/>
        <v>349158.02547100506</v>
      </c>
      <c r="R546">
        <f>SUM($O$2:O546)</f>
        <v>91506346922943.984</v>
      </c>
      <c r="S546">
        <f t="shared" si="195"/>
        <v>409757.92120110773</v>
      </c>
      <c r="T546">
        <f t="shared" si="196"/>
        <v>1</v>
      </c>
      <c r="U546">
        <f t="shared" si="197"/>
        <v>345740.39987295005</v>
      </c>
      <c r="V546">
        <f t="shared" si="198"/>
        <v>119536424104.30739</v>
      </c>
      <c r="W546">
        <f>SUM($U$2:U546)</f>
        <v>191495995.58218119</v>
      </c>
      <c r="X546">
        <f t="shared" si="199"/>
        <v>351368.79923335998</v>
      </c>
      <c r="Y546">
        <f>SUM($V$2:V546)</f>
        <v>93140264367402.984</v>
      </c>
      <c r="Z546">
        <f t="shared" si="200"/>
        <v>413400.00924844085</v>
      </c>
      <c r="AA546">
        <f t="shared" si="201"/>
        <v>0.86783135206417383</v>
      </c>
      <c r="AB546">
        <f t="shared" si="202"/>
        <v>300044.35868495033</v>
      </c>
      <c r="AC546">
        <f t="shared" si="203"/>
        <v>103737456551.35757</v>
      </c>
      <c r="AD546">
        <f>SUM($AB$2:AB546)</f>
        <v>157787560.19341072</v>
      </c>
      <c r="AE546">
        <f t="shared" si="204"/>
        <v>289518.45907047839</v>
      </c>
      <c r="AF546">
        <f>SUM($AC$2:AC546)</f>
        <v>59740584112907.5</v>
      </c>
      <c r="AG546">
        <f t="shared" si="205"/>
        <v>331082.69460345601</v>
      </c>
    </row>
    <row r="547" spans="1:33" x14ac:dyDescent="0.3">
      <c r="A547">
        <v>1538782</v>
      </c>
      <c r="B547">
        <v>1357134.39987295</v>
      </c>
      <c r="C547">
        <f t="shared" si="206"/>
        <v>546</v>
      </c>
      <c r="D547">
        <f t="shared" si="184"/>
        <v>181647.60012704995</v>
      </c>
      <c r="E547">
        <f t="shared" si="185"/>
        <v>32995850631.916637</v>
      </c>
      <c r="F547" s="3">
        <f t="shared" si="186"/>
        <v>0.68598025933638163</v>
      </c>
      <c r="G547">
        <f t="shared" si="187"/>
        <v>124606.66784298507</v>
      </c>
      <c r="H547">
        <f t="shared" si="188"/>
        <v>22634502173.506687</v>
      </c>
      <c r="I547">
        <f>SUM($G$2:G547)</f>
        <v>109869154.7410302</v>
      </c>
      <c r="J547">
        <f t="shared" si="189"/>
        <v>201225.55813375494</v>
      </c>
      <c r="K547">
        <f>SUM($H$2:H547)</f>
        <v>43181158482270.047</v>
      </c>
      <c r="L547">
        <f t="shared" si="190"/>
        <v>281222.99131943041</v>
      </c>
      <c r="M547" s="4">
        <f t="shared" si="191"/>
        <v>1.0000004309475543</v>
      </c>
      <c r="N547">
        <f t="shared" si="192"/>
        <v>181647.67840763897</v>
      </c>
      <c r="O547">
        <f t="shared" si="193"/>
        <v>32995864851.39777</v>
      </c>
      <c r="P547">
        <f>SUM($N$2:N547)</f>
        <v>190472771.56010541</v>
      </c>
      <c r="Q547">
        <f t="shared" si="194"/>
        <v>348851.22996356303</v>
      </c>
      <c r="R547">
        <f>SUM($O$2:O547)</f>
        <v>91539342787795.375</v>
      </c>
      <c r="S547">
        <f t="shared" si="195"/>
        <v>409456.31509395625</v>
      </c>
      <c r="T547">
        <f t="shared" si="196"/>
        <v>1</v>
      </c>
      <c r="U547">
        <f t="shared" si="197"/>
        <v>181647.60012704995</v>
      </c>
      <c r="V547">
        <f t="shared" si="198"/>
        <v>32995850631.916637</v>
      </c>
      <c r="W547">
        <f>SUM($U$2:U547)</f>
        <v>191677643.18230823</v>
      </c>
      <c r="X547">
        <f t="shared" si="199"/>
        <v>351057.95454635209</v>
      </c>
      <c r="Y547">
        <f>SUM($V$2:V547)</f>
        <v>93173260218034.906</v>
      </c>
      <c r="Z547">
        <f t="shared" si="200"/>
        <v>413094.41624927305</v>
      </c>
      <c r="AA547">
        <f t="shared" si="201"/>
        <v>0.95399089006841642</v>
      </c>
      <c r="AB547">
        <f t="shared" si="202"/>
        <v>173290.15572399617</v>
      </c>
      <c r="AC547">
        <f t="shared" si="203"/>
        <v>31477740912.906673</v>
      </c>
      <c r="AD547">
        <f>SUM($AB$2:AB547)</f>
        <v>157960850.34913471</v>
      </c>
      <c r="AE547">
        <f t="shared" si="204"/>
        <v>289305.58672002697</v>
      </c>
      <c r="AF547">
        <f>SUM($AC$2:AC547)</f>
        <v>59772061853820.406</v>
      </c>
      <c r="AG547">
        <f t="shared" si="205"/>
        <v>330866.4999027747</v>
      </c>
    </row>
    <row r="548" spans="1:33" x14ac:dyDescent="0.3">
      <c r="A548">
        <v>1061699</v>
      </c>
      <c r="B548">
        <v>1254836.37441899</v>
      </c>
      <c r="C548">
        <f t="shared" si="206"/>
        <v>547</v>
      </c>
      <c r="D548">
        <f t="shared" si="184"/>
        <v>193137.37441898999</v>
      </c>
      <c r="E548">
        <f t="shared" si="185"/>
        <v>37302045397.461128</v>
      </c>
      <c r="F548" s="3">
        <f t="shared" si="186"/>
        <v>0.47329937272282696</v>
      </c>
      <c r="G548">
        <f t="shared" si="187"/>
        <v>91411.798161841725</v>
      </c>
      <c r="H548">
        <f t="shared" si="188"/>
        <v>17655034687.896767</v>
      </c>
      <c r="I548">
        <f>SUM($G$2:G548)</f>
        <v>109960566.53919204</v>
      </c>
      <c r="J548">
        <f t="shared" si="189"/>
        <v>201024.80171698728</v>
      </c>
      <c r="K548">
        <f>SUM($H$2:H548)</f>
        <v>43198813516957.945</v>
      </c>
      <c r="L548">
        <f t="shared" si="190"/>
        <v>281023.24624566786</v>
      </c>
      <c r="M548" s="4">
        <f t="shared" si="191"/>
        <v>1.0000002450404759</v>
      </c>
      <c r="N548">
        <f t="shared" si="192"/>
        <v>193137.42174546412</v>
      </c>
      <c r="O548">
        <f t="shared" si="193"/>
        <v>37302054537.972084</v>
      </c>
      <c r="P548">
        <f>SUM($N$2:N548)</f>
        <v>190665908.98185086</v>
      </c>
      <c r="Q548">
        <f t="shared" si="194"/>
        <v>348566.56120996503</v>
      </c>
      <c r="R548">
        <f>SUM($O$2:O548)</f>
        <v>91576644842333.344</v>
      </c>
      <c r="S548">
        <f t="shared" si="195"/>
        <v>409165.21080126381</v>
      </c>
      <c r="T548">
        <f t="shared" si="196"/>
        <v>1</v>
      </c>
      <c r="U548">
        <f t="shared" si="197"/>
        <v>193137.37441898999</v>
      </c>
      <c r="V548">
        <f t="shared" si="198"/>
        <v>37302045397.461128</v>
      </c>
      <c r="W548">
        <f>SUM($U$2:U548)</f>
        <v>191870780.55672723</v>
      </c>
      <c r="X548">
        <f t="shared" si="199"/>
        <v>350769.25147482124</v>
      </c>
      <c r="Y548">
        <f>SUM($V$2:V548)</f>
        <v>93210562263432.375</v>
      </c>
      <c r="Z548">
        <f t="shared" si="200"/>
        <v>412799.2510751154</v>
      </c>
      <c r="AA548">
        <f t="shared" si="201"/>
        <v>0.88048707210672927</v>
      </c>
      <c r="AB548">
        <f t="shared" si="202"/>
        <v>170054.9613165576</v>
      </c>
      <c r="AC548">
        <f t="shared" si="203"/>
        <v>32843968735.602844</v>
      </c>
      <c r="AD548">
        <f>SUM($AB$2:AB548)</f>
        <v>158130905.31045127</v>
      </c>
      <c r="AE548">
        <f t="shared" si="204"/>
        <v>289087.57826407911</v>
      </c>
      <c r="AF548">
        <f>SUM($AC$2:AC548)</f>
        <v>59804905822556.008</v>
      </c>
      <c r="AG548">
        <f t="shared" si="205"/>
        <v>330654.73197579035</v>
      </c>
    </row>
    <row r="549" spans="1:33" x14ac:dyDescent="0.3">
      <c r="A549">
        <v>1738148</v>
      </c>
      <c r="B549">
        <v>1357134.39987295</v>
      </c>
      <c r="C549">
        <f t="shared" si="206"/>
        <v>548</v>
      </c>
      <c r="D549">
        <f t="shared" si="184"/>
        <v>381013.60012704995</v>
      </c>
      <c r="E549">
        <f t="shared" si="185"/>
        <v>145171363481.77551</v>
      </c>
      <c r="F549" s="3">
        <f t="shared" si="186"/>
        <v>0.77485648766687754</v>
      </c>
      <c r="G549">
        <f t="shared" si="187"/>
        <v>295230.85994775809</v>
      </c>
      <c r="H549">
        <f t="shared" si="188"/>
        <v>112486972817.30019</v>
      </c>
      <c r="I549">
        <f>SUM($G$2:G549)</f>
        <v>110255797.39913979</v>
      </c>
      <c r="J549">
        <f t="shared" si="189"/>
        <v>201196.71058237189</v>
      </c>
      <c r="K549">
        <f>SUM($H$2:H549)</f>
        <v>43311300489775.242</v>
      </c>
      <c r="L549">
        <f t="shared" si="190"/>
        <v>281132.03280994616</v>
      </c>
      <c r="M549" s="4">
        <f t="shared" si="191"/>
        <v>1.0000004784009979</v>
      </c>
      <c r="N549">
        <f t="shared" si="192"/>
        <v>381013.7824043365</v>
      </c>
      <c r="O549">
        <f t="shared" si="193"/>
        <v>145171432931.90067</v>
      </c>
      <c r="P549">
        <f>SUM($N$2:N549)</f>
        <v>191046922.7642552</v>
      </c>
      <c r="Q549">
        <f t="shared" si="194"/>
        <v>348625.77146761899</v>
      </c>
      <c r="R549">
        <f>SUM($O$2:O549)</f>
        <v>91721816275265.25</v>
      </c>
      <c r="S549">
        <f t="shared" si="195"/>
        <v>409115.60364357237</v>
      </c>
      <c r="T549">
        <f t="shared" si="196"/>
        <v>1</v>
      </c>
      <c r="U549">
        <f t="shared" si="197"/>
        <v>381013.60012704995</v>
      </c>
      <c r="V549">
        <f t="shared" si="198"/>
        <v>145171363481.77551</v>
      </c>
      <c r="W549">
        <f>SUM($U$2:U549)</f>
        <v>192251794.15685427</v>
      </c>
      <c r="X549">
        <f t="shared" si="199"/>
        <v>350824.44189206982</v>
      </c>
      <c r="Y549">
        <f>SUM($V$2:V549)</f>
        <v>93355733626914.156</v>
      </c>
      <c r="Z549">
        <f t="shared" si="200"/>
        <v>412743.47741824243</v>
      </c>
      <c r="AA549">
        <f t="shared" si="201"/>
        <v>0.96912544843466564</v>
      </c>
      <c r="AB549">
        <f t="shared" si="202"/>
        <v>369249.97608283366</v>
      </c>
      <c r="AC549">
        <f t="shared" si="203"/>
        <v>140689262734.14752</v>
      </c>
      <c r="AD549">
        <f>SUM($AB$2:AB549)</f>
        <v>158500155.2865341</v>
      </c>
      <c r="AE549">
        <f t="shared" si="204"/>
        <v>289233.86001192353</v>
      </c>
      <c r="AF549">
        <f>SUM($AC$2:AC549)</f>
        <v>59945595085290.156</v>
      </c>
      <c r="AG549">
        <f t="shared" si="205"/>
        <v>330741.24637463829</v>
      </c>
    </row>
    <row r="550" spans="1:33" x14ac:dyDescent="0.3">
      <c r="A550">
        <v>1036125</v>
      </c>
      <c r="B550">
        <v>1357134.39987295</v>
      </c>
      <c r="C550">
        <f t="shared" si="206"/>
        <v>549</v>
      </c>
      <c r="D550">
        <f t="shared" si="184"/>
        <v>321009.39987295005</v>
      </c>
      <c r="E550">
        <f t="shared" si="185"/>
        <v>103047034806.79153</v>
      </c>
      <c r="F550" s="3">
        <f t="shared" si="186"/>
        <v>0.46189862904875967</v>
      </c>
      <c r="G550">
        <f t="shared" si="187"/>
        <v>148273.8017130807</v>
      </c>
      <c r="H550">
        <f t="shared" si="188"/>
        <v>47597284104.796829</v>
      </c>
      <c r="I550">
        <f>SUM($G$2:G550)</f>
        <v>110404071.20085287</v>
      </c>
      <c r="J550">
        <f t="shared" si="189"/>
        <v>201100.31184126207</v>
      </c>
      <c r="K550">
        <f>SUM($H$2:H550)</f>
        <v>43358897773880.039</v>
      </c>
      <c r="L550">
        <f t="shared" si="190"/>
        <v>281030.16897172609</v>
      </c>
      <c r="M550" s="4">
        <f t="shared" si="191"/>
        <v>1.0000002302403439</v>
      </c>
      <c r="N550">
        <f t="shared" si="192"/>
        <v>321009.47378226469</v>
      </c>
      <c r="O550">
        <f t="shared" si="193"/>
        <v>103047058532.37627</v>
      </c>
      <c r="P550">
        <f>SUM($N$2:N550)</f>
        <v>191367932.23803747</v>
      </c>
      <c r="Q550">
        <f t="shared" si="194"/>
        <v>348575.46855744527</v>
      </c>
      <c r="R550">
        <f>SUM($O$2:O550)</f>
        <v>91824863333797.625</v>
      </c>
      <c r="S550">
        <f t="shared" si="195"/>
        <v>408972.37456593732</v>
      </c>
      <c r="T550">
        <f t="shared" si="196"/>
        <v>1</v>
      </c>
      <c r="U550">
        <f t="shared" si="197"/>
        <v>321009.39987295005</v>
      </c>
      <c r="V550">
        <f t="shared" si="198"/>
        <v>103047034806.79153</v>
      </c>
      <c r="W550">
        <f>SUM($U$2:U550)</f>
        <v>192572803.55672723</v>
      </c>
      <c r="X550">
        <f t="shared" si="199"/>
        <v>350770.13398310973</v>
      </c>
      <c r="Y550">
        <f>SUM($V$2:V550)</f>
        <v>93458780661720.953</v>
      </c>
      <c r="Z550">
        <f t="shared" si="200"/>
        <v>412594.92623433779</v>
      </c>
      <c r="AA550">
        <f t="shared" si="201"/>
        <v>0.8742123690684972</v>
      </c>
      <c r="AB550">
        <f t="shared" si="202"/>
        <v>280630.38795618818</v>
      </c>
      <c r="AC550">
        <f t="shared" si="203"/>
        <v>90084992423.929123</v>
      </c>
      <c r="AD550">
        <f>SUM($AB$2:AB550)</f>
        <v>158780785.6744903</v>
      </c>
      <c r="AE550">
        <f t="shared" si="204"/>
        <v>289218.18884242314</v>
      </c>
      <c r="AF550">
        <f>SUM($AC$2:AC550)</f>
        <v>60035680077714.086</v>
      </c>
      <c r="AG550">
        <f t="shared" si="205"/>
        <v>330688.08342670347</v>
      </c>
    </row>
    <row r="551" spans="1:33" x14ac:dyDescent="0.3">
      <c r="A551">
        <v>1864230</v>
      </c>
      <c r="B551">
        <v>1357134.39987295</v>
      </c>
      <c r="C551">
        <f t="shared" si="206"/>
        <v>550</v>
      </c>
      <c r="D551">
        <f t="shared" si="184"/>
        <v>507095.60012704995</v>
      </c>
      <c r="E551">
        <f t="shared" si="185"/>
        <v>257145947668.21295</v>
      </c>
      <c r="F551" s="3">
        <f t="shared" si="186"/>
        <v>0.83106312581162423</v>
      </c>
      <c r="G551">
        <f t="shared" si="187"/>
        <v>421428.45452690759</v>
      </c>
      <c r="H551">
        <f t="shared" si="188"/>
        <v>213704515058.93741</v>
      </c>
      <c r="I551">
        <f>SUM($G$2:G551)</f>
        <v>110825499.65537977</v>
      </c>
      <c r="J551">
        <f t="shared" si="189"/>
        <v>201500.90846432687</v>
      </c>
      <c r="K551">
        <f>SUM($H$2:H551)</f>
        <v>43572602288938.977</v>
      </c>
      <c r="L551">
        <f t="shared" si="190"/>
        <v>281465.65199437091</v>
      </c>
      <c r="M551" s="4">
        <f t="shared" si="191"/>
        <v>1.0000005031722143</v>
      </c>
      <c r="N551">
        <f t="shared" si="192"/>
        <v>507095.85528346593</v>
      </c>
      <c r="O551">
        <f t="shared" si="193"/>
        <v>257146077056.90884</v>
      </c>
      <c r="P551">
        <f>SUM($N$2:N551)</f>
        <v>191875028.09332094</v>
      </c>
      <c r="Q551">
        <f t="shared" si="194"/>
        <v>348863.68744240172</v>
      </c>
      <c r="R551">
        <f>SUM($O$2:O551)</f>
        <v>92082009410854.531</v>
      </c>
      <c r="S551">
        <f t="shared" si="195"/>
        <v>409172.13406152528</v>
      </c>
      <c r="T551">
        <f t="shared" si="196"/>
        <v>1</v>
      </c>
      <c r="U551">
        <f t="shared" si="197"/>
        <v>507095.60012704995</v>
      </c>
      <c r="V551">
        <f t="shared" si="198"/>
        <v>257145947668.21295</v>
      </c>
      <c r="W551">
        <f>SUM($U$2:U551)</f>
        <v>193079899.15685427</v>
      </c>
      <c r="X551">
        <f t="shared" si="199"/>
        <v>351054.36210337142</v>
      </c>
      <c r="Y551">
        <f>SUM($V$2:V551)</f>
        <v>93715926609389.172</v>
      </c>
      <c r="Z551">
        <f t="shared" si="200"/>
        <v>412786.37796716724</v>
      </c>
      <c r="AA551">
        <f t="shared" si="201"/>
        <v>0.97600950994006486</v>
      </c>
      <c r="AB551">
        <f t="shared" si="202"/>
        <v>494930.12817276514</v>
      </c>
      <c r="AC551">
        <f t="shared" si="203"/>
        <v>250976890366.72607</v>
      </c>
      <c r="AD551">
        <f>SUM($AB$2:AB551)</f>
        <v>159275715.80266306</v>
      </c>
      <c r="AE551">
        <f t="shared" si="204"/>
        <v>289592.21055029647</v>
      </c>
      <c r="AF551">
        <f>SUM($AC$2:AC551)</f>
        <v>60286656968080.813</v>
      </c>
      <c r="AG551">
        <f t="shared" si="205"/>
        <v>331077.18673797016</v>
      </c>
    </row>
    <row r="552" spans="1:33" x14ac:dyDescent="0.3">
      <c r="A552">
        <v>1707638</v>
      </c>
      <c r="B552">
        <v>1357134.39987295</v>
      </c>
      <c r="C552">
        <f t="shared" si="206"/>
        <v>551</v>
      </c>
      <c r="D552">
        <f t="shared" si="184"/>
        <v>350503.60012704995</v>
      </c>
      <c r="E552">
        <f t="shared" si="185"/>
        <v>122852773702.02293</v>
      </c>
      <c r="F552" s="3">
        <f t="shared" si="186"/>
        <v>0.7612553032805558</v>
      </c>
      <c r="G552">
        <f t="shared" si="187"/>
        <v>266822.72441564407</v>
      </c>
      <c r="H552">
        <f t="shared" si="188"/>
        <v>93522325503.390961</v>
      </c>
      <c r="I552">
        <f>SUM($G$2:G552)</f>
        <v>111092322.37979542</v>
      </c>
      <c r="J552">
        <f t="shared" si="189"/>
        <v>201619.45985443814</v>
      </c>
      <c r="K552">
        <f>SUM($H$2:H552)</f>
        <v>43666124614442.367</v>
      </c>
      <c r="L552">
        <f t="shared" si="190"/>
        <v>281511.74930895504</v>
      </c>
      <c r="M552" s="4">
        <f t="shared" si="191"/>
        <v>1.0000004718570454</v>
      </c>
      <c r="N552">
        <f t="shared" si="192"/>
        <v>350503.76551464311</v>
      </c>
      <c r="O552">
        <f t="shared" si="193"/>
        <v>122852831670.96976</v>
      </c>
      <c r="P552">
        <f>SUM($N$2:N552)</f>
        <v>192225531.85883558</v>
      </c>
      <c r="Q552">
        <f t="shared" si="194"/>
        <v>348866.66399062716</v>
      </c>
      <c r="R552">
        <f>SUM($O$2:O552)</f>
        <v>92204862242525.5</v>
      </c>
      <c r="S552">
        <f t="shared" si="195"/>
        <v>409073.27926494565</v>
      </c>
      <c r="T552">
        <f t="shared" si="196"/>
        <v>1</v>
      </c>
      <c r="U552">
        <f t="shared" si="197"/>
        <v>350503.60012704995</v>
      </c>
      <c r="V552">
        <f t="shared" si="198"/>
        <v>122852773702.02293</v>
      </c>
      <c r="W552">
        <f>SUM($U$2:U552)</f>
        <v>193430402.75698131</v>
      </c>
      <c r="X552">
        <f t="shared" si="199"/>
        <v>351053.36253535631</v>
      </c>
      <c r="Y552">
        <f>SUM($V$2:V552)</f>
        <v>93838779383091.188</v>
      </c>
      <c r="Z552">
        <f t="shared" si="200"/>
        <v>412681.85648251727</v>
      </c>
      <c r="AA552">
        <f t="shared" si="201"/>
        <v>0.96718193669006114</v>
      </c>
      <c r="AB552">
        <f t="shared" si="202"/>
        <v>339000.75078771892</v>
      </c>
      <c r="AC552">
        <f t="shared" si="203"/>
        <v>118820983596.86835</v>
      </c>
      <c r="AD552">
        <f>SUM($AB$2:AB552)</f>
        <v>159614716.55345076</v>
      </c>
      <c r="AE552">
        <f t="shared" si="204"/>
        <v>289681.8812222337</v>
      </c>
      <c r="AF552">
        <f>SUM($AC$2:AC552)</f>
        <v>60405477951677.68</v>
      </c>
      <c r="AG552">
        <f t="shared" si="205"/>
        <v>331102.4261602675</v>
      </c>
    </row>
    <row r="553" spans="1:33" x14ac:dyDescent="0.3">
      <c r="A553">
        <v>1057451</v>
      </c>
      <c r="B553">
        <v>1357134.39987295</v>
      </c>
      <c r="C553">
        <f t="shared" si="206"/>
        <v>552</v>
      </c>
      <c r="D553">
        <f t="shared" si="184"/>
        <v>299683.39987295005</v>
      </c>
      <c r="E553">
        <f t="shared" si="185"/>
        <v>89810140159.410477</v>
      </c>
      <c r="F553" s="3">
        <f t="shared" si="186"/>
        <v>0.47140563849558687</v>
      </c>
      <c r="G553">
        <f t="shared" si="187"/>
        <v>141272.44446363629</v>
      </c>
      <c r="H553">
        <f t="shared" si="188"/>
        <v>42337006465.225044</v>
      </c>
      <c r="I553">
        <f>SUM($G$2:G553)</f>
        <v>111233594.82425906</v>
      </c>
      <c r="J553">
        <f t="shared" si="189"/>
        <v>201510.13555119393</v>
      </c>
      <c r="K553">
        <f>SUM($H$2:H553)</f>
        <v>43708461620907.594</v>
      </c>
      <c r="L553">
        <f t="shared" si="190"/>
        <v>281392.95600645372</v>
      </c>
      <c r="M553" s="4">
        <f t="shared" si="191"/>
        <v>1.0000002426316614</v>
      </c>
      <c r="N553">
        <f t="shared" si="192"/>
        <v>299683.47258563124</v>
      </c>
      <c r="O553">
        <f t="shared" si="193"/>
        <v>89810161950.194</v>
      </c>
      <c r="P553">
        <f>SUM($N$2:N553)</f>
        <v>192525215.3314212</v>
      </c>
      <c r="Q553">
        <f t="shared" si="194"/>
        <v>348777.56400619785</v>
      </c>
      <c r="R553">
        <f>SUM($O$2:O553)</f>
        <v>92294672404475.688</v>
      </c>
      <c r="S553">
        <f t="shared" si="195"/>
        <v>408901.56943495461</v>
      </c>
      <c r="T553">
        <f t="shared" si="196"/>
        <v>1</v>
      </c>
      <c r="U553">
        <f t="shared" si="197"/>
        <v>299683.39987295005</v>
      </c>
      <c r="V553">
        <f t="shared" si="198"/>
        <v>89810140159.410477</v>
      </c>
      <c r="W553">
        <f>SUM($U$2:U553)</f>
        <v>193730086.15685427</v>
      </c>
      <c r="X553">
        <f t="shared" si="199"/>
        <v>350960.30100879399</v>
      </c>
      <c r="Y553">
        <f>SUM($V$2:V553)</f>
        <v>93928589523250.594</v>
      </c>
      <c r="Z553">
        <f t="shared" si="200"/>
        <v>412505.13726105075</v>
      </c>
      <c r="AA553">
        <f t="shared" si="201"/>
        <v>0.87946691486186235</v>
      </c>
      <c r="AB553">
        <f t="shared" si="202"/>
        <v>263561.63512157719</v>
      </c>
      <c r="AC553">
        <f t="shared" si="203"/>
        <v>78985046889.308182</v>
      </c>
      <c r="AD553">
        <f>SUM($AB$2:AB553)</f>
        <v>159878278.18857235</v>
      </c>
      <c r="AE553">
        <f t="shared" si="204"/>
        <v>289634.56193581945</v>
      </c>
      <c r="AF553">
        <f>SUM($AC$2:AC553)</f>
        <v>60484462998566.984</v>
      </c>
      <c r="AG553">
        <f t="shared" si="205"/>
        <v>331018.58336600353</v>
      </c>
    </row>
    <row r="554" spans="1:33" x14ac:dyDescent="0.3">
      <c r="A554">
        <v>1101961</v>
      </c>
      <c r="B554">
        <v>1357134.39987295</v>
      </c>
      <c r="C554">
        <f t="shared" si="206"/>
        <v>553</v>
      </c>
      <c r="D554">
        <f t="shared" si="184"/>
        <v>255173.39987295005</v>
      </c>
      <c r="E554">
        <f t="shared" si="185"/>
        <v>65113464002.720459</v>
      </c>
      <c r="F554" s="3">
        <f t="shared" si="186"/>
        <v>0.491247943216504</v>
      </c>
      <c r="G554">
        <f t="shared" si="187"/>
        <v>125353.40785114923</v>
      </c>
      <c r="H554">
        <f t="shared" si="188"/>
        <v>31986855267.038296</v>
      </c>
      <c r="I554">
        <f>SUM($G$2:G554)</f>
        <v>111358948.2321102</v>
      </c>
      <c r="J554">
        <f t="shared" si="189"/>
        <v>201372.41994956636</v>
      </c>
      <c r="K554">
        <f>SUM($H$2:H554)</f>
        <v>43740448476174.633</v>
      </c>
      <c r="L554">
        <f t="shared" si="190"/>
        <v>281241.26983010571</v>
      </c>
      <c r="M554" s="4">
        <f t="shared" si="191"/>
        <v>1.0000002669487518</v>
      </c>
      <c r="N554">
        <f t="shared" si="192"/>
        <v>255173.46799117062</v>
      </c>
      <c r="O554">
        <f t="shared" si="193"/>
        <v>65113481384.678398</v>
      </c>
      <c r="P554">
        <f>SUM($N$2:N554)</f>
        <v>192780388.79941237</v>
      </c>
      <c r="Q554">
        <f t="shared" si="194"/>
        <v>348608.29800978728</v>
      </c>
      <c r="R554">
        <f>SUM($O$2:O554)</f>
        <v>92359785885860.359</v>
      </c>
      <c r="S554">
        <f t="shared" si="195"/>
        <v>408675.77329451131</v>
      </c>
      <c r="T554">
        <f t="shared" si="196"/>
        <v>1</v>
      </c>
      <c r="U554">
        <f t="shared" si="197"/>
        <v>255173.39987295005</v>
      </c>
      <c r="V554">
        <f t="shared" si="198"/>
        <v>65113464002.720459</v>
      </c>
      <c r="W554">
        <f>SUM($U$2:U554)</f>
        <v>193985259.55672723</v>
      </c>
      <c r="X554">
        <f t="shared" si="199"/>
        <v>350787.08780601667</v>
      </c>
      <c r="Y554">
        <f>SUM($V$2:V554)</f>
        <v>93993702987253.313</v>
      </c>
      <c r="Z554">
        <f t="shared" si="200"/>
        <v>412274.82316314353</v>
      </c>
      <c r="AA554">
        <f t="shared" si="201"/>
        <v>0.88973735765920459</v>
      </c>
      <c r="AB554">
        <f t="shared" si="202"/>
        <v>227037.30654787418</v>
      </c>
      <c r="AC554">
        <f t="shared" si="203"/>
        <v>57933881409.818237</v>
      </c>
      <c r="AD554">
        <f>SUM($AB$2:AB554)</f>
        <v>160105315.49512023</v>
      </c>
      <c r="AE554">
        <f t="shared" si="204"/>
        <v>289521.36617562431</v>
      </c>
      <c r="AF554">
        <f>SUM($AC$2:AC554)</f>
        <v>60542396879976.805</v>
      </c>
      <c r="AG554">
        <f t="shared" si="205"/>
        <v>330877.50305101508</v>
      </c>
    </row>
    <row r="555" spans="1:33" x14ac:dyDescent="0.3">
      <c r="A555">
        <v>1409661</v>
      </c>
      <c r="B555">
        <v>1357134.39987295</v>
      </c>
      <c r="C555">
        <f t="shared" si="206"/>
        <v>554</v>
      </c>
      <c r="D555">
        <f t="shared" si="184"/>
        <v>52526.600127049955</v>
      </c>
      <c r="E555">
        <f t="shared" si="185"/>
        <v>2759043720.9070044</v>
      </c>
      <c r="F555" s="3">
        <f t="shared" si="186"/>
        <v>0.62841885228471817</v>
      </c>
      <c r="G555">
        <f t="shared" si="187"/>
        <v>33008.705766259067</v>
      </c>
      <c r="H555">
        <f t="shared" si="188"/>
        <v>1733835088.495738</v>
      </c>
      <c r="I555">
        <f>SUM($G$2:G555)</f>
        <v>111391956.93787646</v>
      </c>
      <c r="J555">
        <f t="shared" si="189"/>
        <v>201068.51432829688</v>
      </c>
      <c r="K555">
        <f>SUM($H$2:H555)</f>
        <v>43742182311263.125</v>
      </c>
      <c r="L555">
        <f t="shared" si="190"/>
        <v>280992.89631957497</v>
      </c>
      <c r="M555" s="4">
        <f t="shared" si="191"/>
        <v>1.0000003930522334</v>
      </c>
      <c r="N555">
        <f t="shared" si="192"/>
        <v>52526.620772747447</v>
      </c>
      <c r="O555">
        <f t="shared" si="193"/>
        <v>2759044805.3553009</v>
      </c>
      <c r="P555">
        <f>SUM($N$2:N555)</f>
        <v>192832915.42018512</v>
      </c>
      <c r="Q555">
        <f t="shared" si="194"/>
        <v>348073.85454907059</v>
      </c>
      <c r="R555">
        <f>SUM($O$2:O555)</f>
        <v>92362544930665.719</v>
      </c>
      <c r="S555">
        <f t="shared" si="195"/>
        <v>408312.86433531222</v>
      </c>
      <c r="T555">
        <f t="shared" si="196"/>
        <v>1</v>
      </c>
      <c r="U555">
        <f t="shared" si="197"/>
        <v>52526.600127049955</v>
      </c>
      <c r="V555">
        <f t="shared" si="198"/>
        <v>2759043720.9070044</v>
      </c>
      <c r="W555">
        <f>SUM($U$2:U555)</f>
        <v>194037786.15685427</v>
      </c>
      <c r="X555">
        <f t="shared" si="199"/>
        <v>350248.7114744662</v>
      </c>
      <c r="Y555">
        <f>SUM($V$2:V555)</f>
        <v>93996462030974.219</v>
      </c>
      <c r="Z555">
        <f t="shared" si="200"/>
        <v>411908.61125622183</v>
      </c>
      <c r="AA555">
        <f t="shared" si="201"/>
        <v>0.9404274525299734</v>
      </c>
      <c r="AB555">
        <f t="shared" si="202"/>
        <v>49397.456747542165</v>
      </c>
      <c r="AC555">
        <f t="shared" si="203"/>
        <v>2594680457.8713932</v>
      </c>
      <c r="AD555">
        <f>SUM($AB$2:AB555)</f>
        <v>160154712.95186776</v>
      </c>
      <c r="AE555">
        <f t="shared" si="204"/>
        <v>289087.92951600678</v>
      </c>
      <c r="AF555">
        <f>SUM($AC$2:AC555)</f>
        <v>60544991560434.68</v>
      </c>
      <c r="AG555">
        <f t="shared" si="205"/>
        <v>330585.82603650127</v>
      </c>
    </row>
    <row r="556" spans="1:33" x14ac:dyDescent="0.3">
      <c r="A556">
        <v>1109499</v>
      </c>
      <c r="B556">
        <v>1357134.39987295</v>
      </c>
      <c r="C556">
        <f t="shared" si="206"/>
        <v>555</v>
      </c>
      <c r="D556">
        <f t="shared" si="184"/>
        <v>247635.39987295005</v>
      </c>
      <c r="E556">
        <f t="shared" si="185"/>
        <v>61323291270.23587</v>
      </c>
      <c r="F556" s="3">
        <f t="shared" si="186"/>
        <v>0.49460834072237403</v>
      </c>
      <c r="G556">
        <f t="shared" si="187"/>
        <v>122482.53423528142</v>
      </c>
      <c r="H556">
        <f t="shared" si="188"/>
        <v>30331011342.80621</v>
      </c>
      <c r="I556">
        <f>SUM($G$2:G556)</f>
        <v>111514439.47211175</v>
      </c>
      <c r="J556">
        <f t="shared" si="189"/>
        <v>200926.91796776891</v>
      </c>
      <c r="K556">
        <f>SUM($H$2:H556)</f>
        <v>43772513322605.93</v>
      </c>
      <c r="L556">
        <f t="shared" si="190"/>
        <v>280836.95158234565</v>
      </c>
      <c r="M556" s="4">
        <f t="shared" si="191"/>
        <v>1.0000002708737863</v>
      </c>
      <c r="N556">
        <f t="shared" si="192"/>
        <v>247635.46695088843</v>
      </c>
      <c r="O556">
        <f t="shared" si="193"/>
        <v>61323307881.107964</v>
      </c>
      <c r="P556">
        <f>SUM($N$2:N556)</f>
        <v>193080550.88713601</v>
      </c>
      <c r="Q556">
        <f t="shared" si="194"/>
        <v>347892.88448132615</v>
      </c>
      <c r="R556">
        <f>SUM($O$2:O556)</f>
        <v>92423868238546.828</v>
      </c>
      <c r="S556">
        <f t="shared" si="195"/>
        <v>408080.25230548216</v>
      </c>
      <c r="T556">
        <f t="shared" si="196"/>
        <v>1</v>
      </c>
      <c r="U556">
        <f t="shared" si="197"/>
        <v>247635.39987295005</v>
      </c>
      <c r="V556">
        <f t="shared" si="198"/>
        <v>61323291270.23587</v>
      </c>
      <c r="W556">
        <f>SUM($U$2:U556)</f>
        <v>194285421.55672723</v>
      </c>
      <c r="X556">
        <f t="shared" si="199"/>
        <v>350063.82262473373</v>
      </c>
      <c r="Y556">
        <f>SUM($V$2:V556)</f>
        <v>94057785322244.453</v>
      </c>
      <c r="Z556">
        <f t="shared" si="200"/>
        <v>411671.57670539647</v>
      </c>
      <c r="AA556">
        <f t="shared" si="201"/>
        <v>0.89138792869097649</v>
      </c>
      <c r="AB556">
        <f t="shared" si="202"/>
        <v>220739.20616331065</v>
      </c>
      <c r="AC556">
        <f t="shared" si="203"/>
        <v>54662841585.888992</v>
      </c>
      <c r="AD556">
        <f>SUM($AB$2:AB556)</f>
        <v>160375452.15803108</v>
      </c>
      <c r="AE556">
        <f t="shared" si="204"/>
        <v>288964.77866311907</v>
      </c>
      <c r="AF556">
        <f>SUM($AC$2:AC556)</f>
        <v>60599654402020.57</v>
      </c>
      <c r="AG556">
        <f t="shared" si="205"/>
        <v>330436.93269688718</v>
      </c>
    </row>
    <row r="557" spans="1:33" x14ac:dyDescent="0.3">
      <c r="A557">
        <v>1724966</v>
      </c>
      <c r="B557">
        <v>1357134.39987295</v>
      </c>
      <c r="C557">
        <f t="shared" si="206"/>
        <v>556</v>
      </c>
      <c r="D557">
        <f t="shared" si="184"/>
        <v>367831.60012704995</v>
      </c>
      <c r="E557">
        <f t="shared" si="185"/>
        <v>135300086052.02597</v>
      </c>
      <c r="F557" s="3">
        <f t="shared" si="186"/>
        <v>0.76898002707754631</v>
      </c>
      <c r="G557">
        <f t="shared" si="187"/>
        <v>282855.15382567607</v>
      </c>
      <c r="H557">
        <f t="shared" si="188"/>
        <v>104043063835.88127</v>
      </c>
      <c r="I557">
        <f>SUM($G$2:G557)</f>
        <v>111797294.62593742</v>
      </c>
      <c r="J557">
        <f t="shared" si="189"/>
        <v>201074.27090995939</v>
      </c>
      <c r="K557">
        <f>SUM($H$2:H557)</f>
        <v>43876556386441.813</v>
      </c>
      <c r="L557">
        <f t="shared" si="190"/>
        <v>280917.54975399352</v>
      </c>
      <c r="M557" s="4">
        <f t="shared" si="191"/>
        <v>1.0000004756020522</v>
      </c>
      <c r="N557">
        <f t="shared" si="192"/>
        <v>367831.77506851382</v>
      </c>
      <c r="O557">
        <f t="shared" si="193"/>
        <v>135300150401.02455</v>
      </c>
      <c r="P557">
        <f>SUM($N$2:N557)</f>
        <v>193448382.66220453</v>
      </c>
      <c r="Q557">
        <f t="shared" si="194"/>
        <v>347928.7457953319</v>
      </c>
      <c r="R557">
        <f>SUM($O$2:O557)</f>
        <v>92559168388947.859</v>
      </c>
      <c r="S557">
        <f t="shared" si="195"/>
        <v>408011.42685046664</v>
      </c>
      <c r="T557">
        <f t="shared" si="196"/>
        <v>1</v>
      </c>
      <c r="U557">
        <f t="shared" si="197"/>
        <v>367831.60012704995</v>
      </c>
      <c r="V557">
        <f t="shared" si="198"/>
        <v>135300086052.02597</v>
      </c>
      <c r="W557">
        <f>SUM($U$2:U557)</f>
        <v>194653253.15685427</v>
      </c>
      <c r="X557">
        <f t="shared" si="199"/>
        <v>350095.77905909042</v>
      </c>
      <c r="Y557">
        <f>SUM($V$2:V557)</f>
        <v>94193085408296.484</v>
      </c>
      <c r="Z557">
        <f t="shared" si="200"/>
        <v>411596.91946811404</v>
      </c>
      <c r="AA557">
        <f t="shared" si="201"/>
        <v>0.96830027989421719</v>
      </c>
      <c r="AB557">
        <f t="shared" si="202"/>
        <v>356171.44135696022</v>
      </c>
      <c r="AC557">
        <f t="shared" si="203"/>
        <v>131011111193.88841</v>
      </c>
      <c r="AD557">
        <f>SUM($AB$2:AB557)</f>
        <v>160731623.59938803</v>
      </c>
      <c r="AE557">
        <f t="shared" si="204"/>
        <v>289085.65395573387</v>
      </c>
      <c r="AF557">
        <f>SUM($AC$2:AC557)</f>
        <v>60730665513214.461</v>
      </c>
      <c r="AG557">
        <f t="shared" si="205"/>
        <v>330496.31718258077</v>
      </c>
    </row>
    <row r="558" spans="1:33" x14ac:dyDescent="0.3">
      <c r="A558">
        <v>1880608</v>
      </c>
      <c r="B558">
        <v>1254836.37441899</v>
      </c>
      <c r="C558">
        <f t="shared" si="206"/>
        <v>557</v>
      </c>
      <c r="D558">
        <f t="shared" si="184"/>
        <v>625771.62558101001</v>
      </c>
      <c r="E558">
        <f t="shared" si="185"/>
        <v>391590127382.2998</v>
      </c>
      <c r="F558" s="3">
        <f t="shared" si="186"/>
        <v>0.83836434501448165</v>
      </c>
      <c r="G558">
        <f t="shared" si="187"/>
        <v>524624.61900887091</v>
      </c>
      <c r="H558">
        <f t="shared" si="188"/>
        <v>328295200656.99921</v>
      </c>
      <c r="I558">
        <f>SUM($G$2:G558)</f>
        <v>112321919.24494629</v>
      </c>
      <c r="J558">
        <f t="shared" si="189"/>
        <v>201655.15124765941</v>
      </c>
      <c r="K558">
        <f>SUM($H$2:H558)</f>
        <v>44204851587098.813</v>
      </c>
      <c r="L558">
        <f t="shared" si="190"/>
        <v>281713.31285743485</v>
      </c>
      <c r="M558" s="4">
        <f t="shared" si="191"/>
        <v>1.0000005061462323</v>
      </c>
      <c r="N558">
        <f t="shared" si="192"/>
        <v>625771.94231296051</v>
      </c>
      <c r="O558">
        <f t="shared" si="193"/>
        <v>391590325584.16736</v>
      </c>
      <c r="P558">
        <f>SUM($N$2:N558)</f>
        <v>194074154.60451749</v>
      </c>
      <c r="Q558">
        <f t="shared" si="194"/>
        <v>348427.56661493267</v>
      </c>
      <c r="R558">
        <f>SUM($O$2:O558)</f>
        <v>92950758714532.031</v>
      </c>
      <c r="S558">
        <f t="shared" si="195"/>
        <v>408506.40659256134</v>
      </c>
      <c r="T558">
        <f t="shared" si="196"/>
        <v>1</v>
      </c>
      <c r="U558">
        <f t="shared" si="197"/>
        <v>625771.62558101001</v>
      </c>
      <c r="V558">
        <f t="shared" si="198"/>
        <v>391590127382.2998</v>
      </c>
      <c r="W558">
        <f>SUM($U$2:U558)</f>
        <v>195279024.78243527</v>
      </c>
      <c r="X558">
        <f t="shared" si="199"/>
        <v>350590.70876559295</v>
      </c>
      <c r="Y558">
        <f>SUM($V$2:V558)</f>
        <v>94584675535678.781</v>
      </c>
      <c r="Z558">
        <f t="shared" si="200"/>
        <v>412081.19054920506</v>
      </c>
      <c r="AA558">
        <f t="shared" si="201"/>
        <v>0.97678294551284151</v>
      </c>
      <c r="AB558">
        <f t="shared" si="202"/>
        <v>611243.05165337794</v>
      </c>
      <c r="AC558">
        <f t="shared" si="203"/>
        <v>382498558058.23163</v>
      </c>
      <c r="AD558">
        <f>SUM($AB$2:AB558)</f>
        <v>161342866.65104142</v>
      </c>
      <c r="AE558">
        <f t="shared" si="204"/>
        <v>289664.03348481405</v>
      </c>
      <c r="AF558">
        <f>SUM($AC$2:AC558)</f>
        <v>61113164071272.695</v>
      </c>
      <c r="AG558">
        <f t="shared" si="205"/>
        <v>331237.72040183865</v>
      </c>
    </row>
    <row r="559" spans="1:33" x14ac:dyDescent="0.3">
      <c r="A559">
        <v>1702059</v>
      </c>
      <c r="B559">
        <v>1357134.39987295</v>
      </c>
      <c r="C559">
        <f t="shared" si="206"/>
        <v>558</v>
      </c>
      <c r="D559">
        <f t="shared" si="184"/>
        <v>344924.60012704995</v>
      </c>
      <c r="E559">
        <f t="shared" si="185"/>
        <v>118972979772.80531</v>
      </c>
      <c r="F559" s="3">
        <f t="shared" si="186"/>
        <v>0.75876821682721951</v>
      </c>
      <c r="G559">
        <f t="shared" si="187"/>
        <v>261717.82377824342</v>
      </c>
      <c r="H559">
        <f t="shared" si="188"/>
        <v>90272915712.832336</v>
      </c>
      <c r="I559">
        <f>SUM($G$2:G559)</f>
        <v>112583637.06872453</v>
      </c>
      <c r="J559">
        <f t="shared" si="189"/>
        <v>201762.7904457429</v>
      </c>
      <c r="K559">
        <f>SUM($H$2:H559)</f>
        <v>44295124502811.648</v>
      </c>
      <c r="L559">
        <f t="shared" si="190"/>
        <v>281748.01428479649</v>
      </c>
      <c r="M559" s="4">
        <f t="shared" si="191"/>
        <v>1.0000004706350589</v>
      </c>
      <c r="N559">
        <f t="shared" si="192"/>
        <v>344924.76246065943</v>
      </c>
      <c r="O559">
        <f t="shared" si="193"/>
        <v>118973035765.66066</v>
      </c>
      <c r="P559">
        <f>SUM($N$2:N559)</f>
        <v>194419079.36697814</v>
      </c>
      <c r="Q559">
        <f t="shared" si="194"/>
        <v>348421.28918813285</v>
      </c>
      <c r="R559">
        <f>SUM($O$2:O559)</f>
        <v>93069731750297.688</v>
      </c>
      <c r="S559">
        <f t="shared" si="195"/>
        <v>408401.31483763241</v>
      </c>
      <c r="T559">
        <f t="shared" si="196"/>
        <v>1</v>
      </c>
      <c r="U559">
        <f t="shared" si="197"/>
        <v>344924.60012704995</v>
      </c>
      <c r="V559">
        <f t="shared" si="198"/>
        <v>118972979772.80531</v>
      </c>
      <c r="W559">
        <f>SUM($U$2:U559)</f>
        <v>195623949.38256231</v>
      </c>
      <c r="X559">
        <f t="shared" si="199"/>
        <v>350580.55444903637</v>
      </c>
      <c r="Y559">
        <f>SUM($V$2:V559)</f>
        <v>94703648515451.594</v>
      </c>
      <c r="Z559">
        <f t="shared" si="200"/>
        <v>411970.63027223496</v>
      </c>
      <c r="AA559">
        <f t="shared" si="201"/>
        <v>0.96681353952347104</v>
      </c>
      <c r="AB559">
        <f t="shared" si="202"/>
        <v>333477.77351755108</v>
      </c>
      <c r="AC559">
        <f t="shared" si="203"/>
        <v>115024687681.80023</v>
      </c>
      <c r="AD559">
        <f>SUM($AB$2:AB559)</f>
        <v>161676344.42455897</v>
      </c>
      <c r="AE559">
        <f t="shared" si="204"/>
        <v>289742.55273218453</v>
      </c>
      <c r="AF559">
        <f>SUM($AC$2:AC559)</f>
        <v>61228188758954.492</v>
      </c>
      <c r="AG559">
        <f t="shared" si="205"/>
        <v>331252.0744750204</v>
      </c>
    </row>
    <row r="560" spans="1:33" x14ac:dyDescent="0.3">
      <c r="A560">
        <v>1870296</v>
      </c>
      <c r="B560">
        <v>1357134.39987295</v>
      </c>
      <c r="C560">
        <f t="shared" si="206"/>
        <v>559</v>
      </c>
      <c r="D560">
        <f t="shared" si="184"/>
        <v>513161.60012704995</v>
      </c>
      <c r="E560">
        <f t="shared" si="185"/>
        <v>263334827844.95432</v>
      </c>
      <c r="F560" s="3">
        <f t="shared" si="186"/>
        <v>0.8337673140937425</v>
      </c>
      <c r="G560">
        <f t="shared" si="187"/>
        <v>427857.36903397756</v>
      </c>
      <c r="H560">
        <f t="shared" si="188"/>
        <v>219559972119.62564</v>
      </c>
      <c r="I560">
        <f>SUM($G$2:G560)</f>
        <v>113011494.43775851</v>
      </c>
      <c r="J560">
        <f t="shared" si="189"/>
        <v>202167.25301924598</v>
      </c>
      <c r="K560">
        <f>SUM($H$2:H560)</f>
        <v>44514684474931.273</v>
      </c>
      <c r="L560">
        <f t="shared" si="190"/>
        <v>282192.68108418392</v>
      </c>
      <c r="M560" s="4">
        <f t="shared" si="191"/>
        <v>1.0000005042797893</v>
      </c>
      <c r="N560">
        <f t="shared" si="192"/>
        <v>513161.85890407354</v>
      </c>
      <c r="O560">
        <f t="shared" si="193"/>
        <v>263334960639.3858</v>
      </c>
      <c r="P560">
        <f>SUM($N$2:N560)</f>
        <v>194932241.2258822</v>
      </c>
      <c r="Q560">
        <f t="shared" si="194"/>
        <v>348715.99503735633</v>
      </c>
      <c r="R560">
        <f>SUM($O$2:O560)</f>
        <v>93333066710937.078</v>
      </c>
      <c r="S560">
        <f t="shared" si="195"/>
        <v>408612.70313643827</v>
      </c>
      <c r="T560">
        <f t="shared" si="196"/>
        <v>1</v>
      </c>
      <c r="U560">
        <f t="shared" si="197"/>
        <v>513161.60012704995</v>
      </c>
      <c r="V560">
        <f t="shared" si="198"/>
        <v>263334827844.95432</v>
      </c>
      <c r="W560">
        <f>SUM($U$2:U560)</f>
        <v>196137110.98268935</v>
      </c>
      <c r="X560">
        <f t="shared" si="199"/>
        <v>350871.39710677881</v>
      </c>
      <c r="Y560">
        <f>SUM($V$2:V560)</f>
        <v>94966983343296.547</v>
      </c>
      <c r="Z560">
        <f t="shared" si="200"/>
        <v>412173.83341308922</v>
      </c>
      <c r="AA560">
        <f t="shared" si="201"/>
        <v>0.97629893046506233</v>
      </c>
      <c r="AB560">
        <f t="shared" si="202"/>
        <v>500999.12135977886</v>
      </c>
      <c r="AC560">
        <f t="shared" si="203"/>
        <v>257093510779.23022</v>
      </c>
      <c r="AD560">
        <f>SUM($AB$2:AB560)</f>
        <v>162177343.54591873</v>
      </c>
      <c r="AE560">
        <f t="shared" si="204"/>
        <v>290120.47145960416</v>
      </c>
      <c r="AF560">
        <f>SUM($AC$2:AC560)</f>
        <v>61485282269733.719</v>
      </c>
      <c r="AG560">
        <f t="shared" si="205"/>
        <v>331649.75563231256</v>
      </c>
    </row>
    <row r="561" spans="1:33" x14ac:dyDescent="0.3">
      <c r="A561">
        <v>1768696</v>
      </c>
      <c r="B561">
        <v>1357134.39987295</v>
      </c>
      <c r="C561">
        <f t="shared" si="206"/>
        <v>560</v>
      </c>
      <c r="D561">
        <f t="shared" si="184"/>
        <v>411561.60012704995</v>
      </c>
      <c r="E561">
        <f t="shared" si="185"/>
        <v>169382950699.13776</v>
      </c>
      <c r="F561" s="3">
        <f t="shared" si="186"/>
        <v>0.78847461223696469</v>
      </c>
      <c r="G561">
        <f t="shared" si="187"/>
        <v>324505.87307180045</v>
      </c>
      <c r="H561">
        <f t="shared" si="188"/>
        <v>133554156372.05554</v>
      </c>
      <c r="I561">
        <f>SUM($G$2:G561)</f>
        <v>113336000.31083031</v>
      </c>
      <c r="J561">
        <f t="shared" si="189"/>
        <v>202385.7148407684</v>
      </c>
      <c r="K561">
        <f>SUM($H$2:H561)</f>
        <v>44648238631303.328</v>
      </c>
      <c r="L561">
        <f t="shared" si="190"/>
        <v>282363.23690576083</v>
      </c>
      <c r="M561" s="4">
        <f t="shared" si="191"/>
        <v>1.0000004847269126</v>
      </c>
      <c r="N561">
        <f t="shared" si="192"/>
        <v>411561.79962203372</v>
      </c>
      <c r="O561">
        <f t="shared" si="193"/>
        <v>169383032803.61249</v>
      </c>
      <c r="P561">
        <f>SUM($N$2:N561)</f>
        <v>195343803.02550423</v>
      </c>
      <c r="Q561">
        <f t="shared" si="194"/>
        <v>348828.21968840039</v>
      </c>
      <c r="R561">
        <f>SUM($O$2:O561)</f>
        <v>93502449743740.688</v>
      </c>
      <c r="S561">
        <f t="shared" si="195"/>
        <v>408617.98817071161</v>
      </c>
      <c r="T561">
        <f t="shared" si="196"/>
        <v>1</v>
      </c>
      <c r="U561">
        <f t="shared" si="197"/>
        <v>411561.60012704995</v>
      </c>
      <c r="V561">
        <f t="shared" si="198"/>
        <v>169382950699.13776</v>
      </c>
      <c r="W561">
        <f>SUM($U$2:U561)</f>
        <v>196548672.58281639</v>
      </c>
      <c r="X561">
        <f t="shared" si="199"/>
        <v>350979.77246931498</v>
      </c>
      <c r="Y561">
        <f>SUM($V$2:V561)</f>
        <v>95136366293995.688</v>
      </c>
      <c r="Z561">
        <f t="shared" si="200"/>
        <v>412172.74094987789</v>
      </c>
      <c r="AA561">
        <f t="shared" si="201"/>
        <v>0.97095607226398306</v>
      </c>
      <c r="AB561">
        <f t="shared" si="202"/>
        <v>399608.23475404043</v>
      </c>
      <c r="AC561">
        <f t="shared" si="203"/>
        <v>164463404519.31866</v>
      </c>
      <c r="AD561">
        <f>SUM($AB$2:AB561)</f>
        <v>162576951.78067276</v>
      </c>
      <c r="AE561">
        <f t="shared" si="204"/>
        <v>290315.98532262992</v>
      </c>
      <c r="AF561">
        <f>SUM($AC$2:AC561)</f>
        <v>61649745674253.039</v>
      </c>
      <c r="AG561">
        <f t="shared" si="205"/>
        <v>331796.37062687433</v>
      </c>
    </row>
    <row r="562" spans="1:33" x14ac:dyDescent="0.3">
      <c r="A562">
        <v>1772094</v>
      </c>
      <c r="B562">
        <v>1357134.39987295</v>
      </c>
      <c r="C562">
        <f t="shared" si="206"/>
        <v>561</v>
      </c>
      <c r="D562">
        <f t="shared" si="184"/>
        <v>414959.60012704995</v>
      </c>
      <c r="E562">
        <f t="shared" si="185"/>
        <v>172191469737.6012</v>
      </c>
      <c r="F562" s="3">
        <f t="shared" si="186"/>
        <v>0.78998942130103289</v>
      </c>
      <c r="G562">
        <f t="shared" si="187"/>
        <v>327813.69436767622</v>
      </c>
      <c r="H562">
        <f t="shared" si="188"/>
        <v>136029439530.98189</v>
      </c>
      <c r="I562">
        <f>SUM($G$2:G562)</f>
        <v>113663814.00519799</v>
      </c>
      <c r="J562">
        <f t="shared" si="189"/>
        <v>202609.29412691263</v>
      </c>
      <c r="K562">
        <f>SUM($H$2:H562)</f>
        <v>44784268070834.313</v>
      </c>
      <c r="L562">
        <f t="shared" si="190"/>
        <v>282540.89058041142</v>
      </c>
      <c r="M562" s="4">
        <f t="shared" si="191"/>
        <v>1.0000004854170952</v>
      </c>
      <c r="N562">
        <f t="shared" si="192"/>
        <v>414959.80155553366</v>
      </c>
      <c r="O562">
        <f t="shared" si="193"/>
        <v>172191553322.28424</v>
      </c>
      <c r="P562">
        <f>SUM($N$2:N562)</f>
        <v>195758762.82705978</v>
      </c>
      <c r="Q562">
        <f t="shared" si="194"/>
        <v>348946.1012960067</v>
      </c>
      <c r="R562">
        <f>SUM($O$2:O562)</f>
        <v>93674641297062.969</v>
      </c>
      <c r="S562">
        <f t="shared" si="195"/>
        <v>408629.38003341574</v>
      </c>
      <c r="T562">
        <f t="shared" si="196"/>
        <v>1</v>
      </c>
      <c r="U562">
        <f t="shared" si="197"/>
        <v>414959.60012704995</v>
      </c>
      <c r="V562">
        <f t="shared" si="198"/>
        <v>172191469737.6012</v>
      </c>
      <c r="W562">
        <f>SUM($U$2:U562)</f>
        <v>196963632.18294343</v>
      </c>
      <c r="X562">
        <f t="shared" si="199"/>
        <v>351093.81850792054</v>
      </c>
      <c r="Y562">
        <f>SUM($V$2:V562)</f>
        <v>95308557763733.281</v>
      </c>
      <c r="Z562">
        <f t="shared" si="200"/>
        <v>412177.72537730285</v>
      </c>
      <c r="AA562">
        <f t="shared" si="201"/>
        <v>0.97115287172331211</v>
      </c>
      <c r="AB562">
        <f t="shared" si="202"/>
        <v>402989.20731254184</v>
      </c>
      <c r="AC562">
        <f t="shared" si="203"/>
        <v>167224240321.9292</v>
      </c>
      <c r="AD562">
        <f>SUM($AB$2:AB562)</f>
        <v>162979940.98798531</v>
      </c>
      <c r="AE562">
        <f t="shared" si="204"/>
        <v>290516.8288555888</v>
      </c>
      <c r="AF562">
        <f>SUM($AC$2:AC562)</f>
        <v>61816969914574.969</v>
      </c>
      <c r="AG562">
        <f t="shared" si="205"/>
        <v>331949.8112811349</v>
      </c>
    </row>
    <row r="563" spans="1:33" x14ac:dyDescent="0.3">
      <c r="A563">
        <v>1006933</v>
      </c>
      <c r="B563">
        <v>1357134.39987295</v>
      </c>
      <c r="C563">
        <f t="shared" si="206"/>
        <v>562</v>
      </c>
      <c r="D563">
        <f t="shared" si="184"/>
        <v>350201.39987295005</v>
      </c>
      <c r="E563">
        <f t="shared" si="185"/>
        <v>122641020472.97386</v>
      </c>
      <c r="F563" s="3">
        <f t="shared" si="186"/>
        <v>0.44888500156250905</v>
      </c>
      <c r="G563">
        <f t="shared" si="187"/>
        <v>157200.15592916202</v>
      </c>
      <c r="H563">
        <f t="shared" si="188"/>
        <v>55051714666.638573</v>
      </c>
      <c r="I563">
        <f>SUM($G$2:G563)</f>
        <v>113821014.16112715</v>
      </c>
      <c r="J563">
        <f t="shared" si="189"/>
        <v>202528.49494862481</v>
      </c>
      <c r="K563">
        <f>SUM($H$2:H563)</f>
        <v>44839319785500.953</v>
      </c>
      <c r="L563">
        <f t="shared" si="190"/>
        <v>282462.85865976021</v>
      </c>
      <c r="M563" s="4">
        <f t="shared" si="191"/>
        <v>1.0000002124275675</v>
      </c>
      <c r="N563">
        <f t="shared" si="192"/>
        <v>350201.47426538158</v>
      </c>
      <c r="O563">
        <f t="shared" si="193"/>
        <v>122641046525.30753</v>
      </c>
      <c r="P563">
        <f>SUM($N$2:N563)</f>
        <v>196108964.30132514</v>
      </c>
      <c r="Q563">
        <f t="shared" si="194"/>
        <v>348948.33505573869</v>
      </c>
      <c r="R563">
        <f>SUM($O$2:O563)</f>
        <v>93797282343588.281</v>
      </c>
      <c r="S563">
        <f t="shared" si="195"/>
        <v>408532.83699499851</v>
      </c>
      <c r="T563">
        <f t="shared" si="196"/>
        <v>1</v>
      </c>
      <c r="U563">
        <f t="shared" si="197"/>
        <v>350201.39987295005</v>
      </c>
      <c r="V563">
        <f t="shared" si="198"/>
        <v>122641020472.97386</v>
      </c>
      <c r="W563">
        <f>SUM($U$2:U563)</f>
        <v>197313833.58281639</v>
      </c>
      <c r="X563">
        <f t="shared" si="199"/>
        <v>351092.23057440639</v>
      </c>
      <c r="Y563">
        <f>SUM($V$2:V563)</f>
        <v>95431198784206.25</v>
      </c>
      <c r="Z563">
        <f t="shared" si="200"/>
        <v>412075.72548090731</v>
      </c>
      <c r="AA563">
        <f t="shared" si="201"/>
        <v>0.86664634463191814</v>
      </c>
      <c r="AB563">
        <f t="shared" si="202"/>
        <v>303500.76308487286</v>
      </c>
      <c r="AC563">
        <f t="shared" si="203"/>
        <v>106286392094.83104</v>
      </c>
      <c r="AD563">
        <f>SUM($AB$2:AB563)</f>
        <v>163283441.75107017</v>
      </c>
      <c r="AE563">
        <f t="shared" si="204"/>
        <v>290539.93194140599</v>
      </c>
      <c r="AF563">
        <f>SUM($AC$2:AC563)</f>
        <v>61923256306669.797</v>
      </c>
      <c r="AG563">
        <f t="shared" si="205"/>
        <v>331939.34699436033</v>
      </c>
    </row>
    <row r="564" spans="1:33" x14ac:dyDescent="0.3">
      <c r="A564">
        <v>1309459</v>
      </c>
      <c r="B564">
        <v>1254836.37441899</v>
      </c>
      <c r="C564">
        <f t="shared" si="206"/>
        <v>563</v>
      </c>
      <c r="D564">
        <f t="shared" si="184"/>
        <v>54622.625581010012</v>
      </c>
      <c r="E564">
        <f t="shared" si="185"/>
        <v>2983631225.3632092</v>
      </c>
      <c r="F564" s="3">
        <f t="shared" si="186"/>
        <v>0.58374937087278056</v>
      </c>
      <c r="G564">
        <f t="shared" si="187"/>
        <v>31885.923318334044</v>
      </c>
      <c r="H564">
        <f t="shared" si="188"/>
        <v>1741692850.7221568</v>
      </c>
      <c r="I564">
        <f>SUM($G$2:G564)</f>
        <v>113852900.08444549</v>
      </c>
      <c r="J564">
        <f t="shared" si="189"/>
        <v>202225.39979475221</v>
      </c>
      <c r="K564">
        <f>SUM($H$2:H564)</f>
        <v>44841061478351.672</v>
      </c>
      <c r="L564">
        <f t="shared" si="190"/>
        <v>282217.37297668419</v>
      </c>
      <c r="M564" s="4">
        <f t="shared" si="191"/>
        <v>1.0000003584940989</v>
      </c>
      <c r="N564">
        <f t="shared" si="192"/>
        <v>54622.645162898945</v>
      </c>
      <c r="O564">
        <f t="shared" si="193"/>
        <v>2983632294.9773965</v>
      </c>
      <c r="P564">
        <f>SUM($N$2:N564)</f>
        <v>196163586.94648805</v>
      </c>
      <c r="Q564">
        <f t="shared" si="194"/>
        <v>348425.55407901964</v>
      </c>
      <c r="R564">
        <f>SUM($O$2:O564)</f>
        <v>93800265975883.266</v>
      </c>
      <c r="S564">
        <f t="shared" si="195"/>
        <v>408176.34970880463</v>
      </c>
      <c r="T564">
        <f t="shared" si="196"/>
        <v>1</v>
      </c>
      <c r="U564">
        <f t="shared" si="197"/>
        <v>54622.625581010012</v>
      </c>
      <c r="V564">
        <f t="shared" si="198"/>
        <v>2983631225.3632092</v>
      </c>
      <c r="W564">
        <f>SUM($U$2:U564)</f>
        <v>197368456.20839739</v>
      </c>
      <c r="X564">
        <f t="shared" si="199"/>
        <v>350565.64157797047</v>
      </c>
      <c r="Y564">
        <f>SUM($V$2:V564)</f>
        <v>95434182415431.609</v>
      </c>
      <c r="Z564">
        <f t="shared" si="200"/>
        <v>411716.03454351128</v>
      </c>
      <c r="AA564">
        <f t="shared" si="201"/>
        <v>0.92720211627218219</v>
      </c>
      <c r="AB564">
        <f t="shared" si="202"/>
        <v>50646.21403505552</v>
      </c>
      <c r="AC564">
        <f t="shared" si="203"/>
        <v>2766429186.3325319</v>
      </c>
      <c r="AD564">
        <f>SUM($AB$2:AB564)</f>
        <v>163334087.96510524</v>
      </c>
      <c r="AE564">
        <f t="shared" si="204"/>
        <v>290113.83297532011</v>
      </c>
      <c r="AF564">
        <f>SUM($AC$2:AC564)</f>
        <v>61926022735856.133</v>
      </c>
      <c r="AG564">
        <f t="shared" si="205"/>
        <v>331651.82886223664</v>
      </c>
    </row>
    <row r="565" spans="1:33" x14ac:dyDescent="0.3">
      <c r="A565">
        <v>1053506</v>
      </c>
      <c r="B565">
        <v>1357134.39987295</v>
      </c>
      <c r="C565">
        <f t="shared" si="206"/>
        <v>564</v>
      </c>
      <c r="D565">
        <f t="shared" si="184"/>
        <v>303628.39987295005</v>
      </c>
      <c r="E565">
        <f t="shared" si="185"/>
        <v>92190205209.408051</v>
      </c>
      <c r="F565" s="3">
        <f t="shared" si="186"/>
        <v>0.46964697994415983</v>
      </c>
      <c r="G565">
        <f t="shared" si="187"/>
        <v>142598.16102560872</v>
      </c>
      <c r="H565">
        <f t="shared" si="188"/>
        <v>43296851457.030838</v>
      </c>
      <c r="I565">
        <f>SUM($G$2:G565)</f>
        <v>113995498.2454711</v>
      </c>
      <c r="J565">
        <f t="shared" si="189"/>
        <v>202119.67774019699</v>
      </c>
      <c r="K565">
        <f>SUM($H$2:H565)</f>
        <v>44884358329808.703</v>
      </c>
      <c r="L565">
        <f t="shared" si="190"/>
        <v>282103.16485326464</v>
      </c>
      <c r="M565" s="4">
        <f t="shared" si="191"/>
        <v>1.0000002403772654</v>
      </c>
      <c r="N565">
        <f t="shared" si="192"/>
        <v>303628.47285831452</v>
      </c>
      <c r="O565">
        <f t="shared" si="193"/>
        <v>92190227369.837479</v>
      </c>
      <c r="P565">
        <f>SUM($N$2:N565)</f>
        <v>196467215.41934636</v>
      </c>
      <c r="Q565">
        <f t="shared" si="194"/>
        <v>348346.12663004675</v>
      </c>
      <c r="R565">
        <f>SUM($O$2:O565)</f>
        <v>93892456203253.109</v>
      </c>
      <c r="S565">
        <f t="shared" si="195"/>
        <v>408014.68867674441</v>
      </c>
      <c r="T565">
        <f t="shared" si="196"/>
        <v>1</v>
      </c>
      <c r="U565">
        <f t="shared" si="197"/>
        <v>303628.39987295005</v>
      </c>
      <c r="V565">
        <f t="shared" si="198"/>
        <v>92190205209.408051</v>
      </c>
      <c r="W565">
        <f>SUM($U$2:U565)</f>
        <v>197672084.60827035</v>
      </c>
      <c r="X565">
        <f t="shared" si="199"/>
        <v>350482.41951820982</v>
      </c>
      <c r="Y565">
        <f>SUM($V$2:V565)</f>
        <v>95526372620641.016</v>
      </c>
      <c r="Z565">
        <f t="shared" si="200"/>
        <v>411549.5123316602</v>
      </c>
      <c r="AA565">
        <f t="shared" si="201"/>
        <v>0.87851172616322215</v>
      </c>
      <c r="AB565">
        <f t="shared" si="202"/>
        <v>266741.10968456243</v>
      </c>
      <c r="AC565">
        <f t="shared" si="203"/>
        <v>80990176313.858734</v>
      </c>
      <c r="AD565">
        <f>SUM($AB$2:AB565)</f>
        <v>163600829.07478979</v>
      </c>
      <c r="AE565">
        <f t="shared" si="204"/>
        <v>290072.39197657764</v>
      </c>
      <c r="AF565">
        <f>SUM($AC$2:AC565)</f>
        <v>62007012912169.992</v>
      </c>
      <c r="AG565">
        <f t="shared" si="205"/>
        <v>331574.29371955321</v>
      </c>
    </row>
    <row r="566" spans="1:33" x14ac:dyDescent="0.3">
      <c r="A566">
        <v>1018867</v>
      </c>
      <c r="B566">
        <v>1357134.39987295</v>
      </c>
      <c r="C566">
        <f t="shared" si="206"/>
        <v>565</v>
      </c>
      <c r="D566">
        <f t="shared" si="184"/>
        <v>338267.39987295005</v>
      </c>
      <c r="E566">
        <f t="shared" si="185"/>
        <v>114424833816.80629</v>
      </c>
      <c r="F566" s="3">
        <f t="shared" si="186"/>
        <v>0.45420511085344201</v>
      </c>
      <c r="G566">
        <f t="shared" si="187"/>
        <v>153642.78185739886</v>
      </c>
      <c r="H566">
        <f t="shared" si="188"/>
        <v>51972344328.149178</v>
      </c>
      <c r="I566">
        <f>SUM($G$2:G566)</f>
        <v>114149141.02732851</v>
      </c>
      <c r="J566">
        <f t="shared" si="189"/>
        <v>202033.87792447524</v>
      </c>
      <c r="K566">
        <f>SUM($H$2:H566)</f>
        <v>44936330674136.852</v>
      </c>
      <c r="L566">
        <f t="shared" si="190"/>
        <v>282016.53963338904</v>
      </c>
      <c r="M566" s="4">
        <f t="shared" si="191"/>
        <v>1.0000002198329665</v>
      </c>
      <c r="N566">
        <f t="shared" si="192"/>
        <v>338267.47423527605</v>
      </c>
      <c r="O566">
        <f t="shared" si="193"/>
        <v>114424858971.15695</v>
      </c>
      <c r="P566">
        <f>SUM($N$2:N566)</f>
        <v>196805482.89358163</v>
      </c>
      <c r="Q566">
        <f t="shared" si="194"/>
        <v>348328.28830722411</v>
      </c>
      <c r="R566">
        <f>SUM($O$2:O566)</f>
        <v>94006881062224.266</v>
      </c>
      <c r="S566">
        <f t="shared" si="195"/>
        <v>407901.77774449892</v>
      </c>
      <c r="T566">
        <f t="shared" si="196"/>
        <v>1</v>
      </c>
      <c r="U566">
        <f t="shared" si="197"/>
        <v>338267.39987295005</v>
      </c>
      <c r="V566">
        <f t="shared" si="198"/>
        <v>114424833816.80629</v>
      </c>
      <c r="W566">
        <f>SUM($U$2:U566)</f>
        <v>198010352.00814331</v>
      </c>
      <c r="X566">
        <f t="shared" si="199"/>
        <v>350460.8000144129</v>
      </c>
      <c r="Y566">
        <f>SUM($V$2:V566)</f>
        <v>95640797454457.828</v>
      </c>
      <c r="Z566">
        <f t="shared" si="200"/>
        <v>411431.34021001001</v>
      </c>
      <c r="AA566">
        <f t="shared" si="201"/>
        <v>0.86979291067976916</v>
      </c>
      <c r="AB566">
        <f t="shared" si="202"/>
        <v>294222.58632357058</v>
      </c>
      <c r="AC566">
        <f t="shared" si="203"/>
        <v>99525909259.568817</v>
      </c>
      <c r="AD566">
        <f>SUM($AB$2:AB566)</f>
        <v>163895051.66111335</v>
      </c>
      <c r="AE566">
        <f t="shared" si="204"/>
        <v>290079.73745329794</v>
      </c>
      <c r="AF566">
        <f>SUM($AC$2:AC566)</f>
        <v>62106538821429.563</v>
      </c>
      <c r="AG566">
        <f t="shared" si="205"/>
        <v>331546.4938135409</v>
      </c>
    </row>
    <row r="567" spans="1:33" x14ac:dyDescent="0.3">
      <c r="A567">
        <v>1711344</v>
      </c>
      <c r="B567">
        <v>1357134.39987295</v>
      </c>
      <c r="C567">
        <f t="shared" si="206"/>
        <v>566</v>
      </c>
      <c r="D567">
        <f t="shared" si="184"/>
        <v>354209.60012704995</v>
      </c>
      <c r="E567">
        <f t="shared" si="185"/>
        <v>125464440822.16463</v>
      </c>
      <c r="F567" s="3">
        <f t="shared" si="186"/>
        <v>0.76290741699198505</v>
      </c>
      <c r="G567">
        <f t="shared" si="187"/>
        <v>270229.13110669161</v>
      </c>
      <c r="H567">
        <f t="shared" si="188"/>
        <v>95717752471.981384</v>
      </c>
      <c r="I567">
        <f>SUM($G$2:G567)</f>
        <v>114419370.1584352</v>
      </c>
      <c r="J567">
        <f t="shared" si="189"/>
        <v>202154.36423751802</v>
      </c>
      <c r="K567">
        <f>SUM($H$2:H567)</f>
        <v>45032048426608.836</v>
      </c>
      <c r="L567">
        <f t="shared" si="190"/>
        <v>282067.23137438344</v>
      </c>
      <c r="M567" s="4">
        <f t="shared" si="191"/>
        <v>1.0000004726643785</v>
      </c>
      <c r="N567">
        <f t="shared" si="192"/>
        <v>354209.76754931046</v>
      </c>
      <c r="O567">
        <f t="shared" si="193"/>
        <v>125464500124.73657</v>
      </c>
      <c r="P567">
        <f>SUM($N$2:N567)</f>
        <v>197159692.66113093</v>
      </c>
      <c r="Q567">
        <f t="shared" si="194"/>
        <v>348338.67961330555</v>
      </c>
      <c r="R567">
        <f>SUM($O$2:O567)</f>
        <v>94132345562349</v>
      </c>
      <c r="S567">
        <f t="shared" si="195"/>
        <v>407813.14912321029</v>
      </c>
      <c r="T567">
        <f t="shared" si="196"/>
        <v>1</v>
      </c>
      <c r="U567">
        <f t="shared" si="197"/>
        <v>354209.60012704995</v>
      </c>
      <c r="V567">
        <f t="shared" si="198"/>
        <v>125464440822.16463</v>
      </c>
      <c r="W567">
        <f>SUM($U$2:U567)</f>
        <v>198364561.60827035</v>
      </c>
      <c r="X567">
        <f t="shared" si="199"/>
        <v>350467.42333616671</v>
      </c>
      <c r="Y567">
        <f>SUM($V$2:V567)</f>
        <v>95766261895280</v>
      </c>
      <c r="Z567">
        <f t="shared" si="200"/>
        <v>411337.26134543912</v>
      </c>
      <c r="AA567">
        <f t="shared" si="201"/>
        <v>0.96742439098367261</v>
      </c>
      <c r="AB567">
        <f t="shared" si="202"/>
        <v>342671.00668348151</v>
      </c>
      <c r="AC567">
        <f t="shared" si="203"/>
        <v>121377360252.48964</v>
      </c>
      <c r="AD567">
        <f>SUM($AB$2:AB567)</f>
        <v>164237722.66779682</v>
      </c>
      <c r="AE567">
        <f t="shared" si="204"/>
        <v>290172.65489010041</v>
      </c>
      <c r="AF567">
        <f>SUM($AC$2:AC567)</f>
        <v>62227916181682.055</v>
      </c>
      <c r="AG567">
        <f t="shared" si="205"/>
        <v>331577.01188204461</v>
      </c>
    </row>
    <row r="568" spans="1:33" x14ac:dyDescent="0.3">
      <c r="A568">
        <v>1383296</v>
      </c>
      <c r="B568">
        <v>1357134.39987295</v>
      </c>
      <c r="C568">
        <f t="shared" si="206"/>
        <v>567</v>
      </c>
      <c r="D568">
        <f t="shared" si="184"/>
        <v>26161.600127049955</v>
      </c>
      <c r="E568">
        <f t="shared" si="185"/>
        <v>684429321.2076602</v>
      </c>
      <c r="F568" s="3">
        <f t="shared" si="186"/>
        <v>0.61666548531174614</v>
      </c>
      <c r="G568">
        <f t="shared" si="187"/>
        <v>16132.955838879099</v>
      </c>
      <c r="H568">
        <f t="shared" si="188"/>
        <v>422063939.52411073</v>
      </c>
      <c r="I568">
        <f>SUM($G$2:G568)</f>
        <v>114435503.11427407</v>
      </c>
      <c r="J568">
        <f t="shared" si="189"/>
        <v>201826.28415215886</v>
      </c>
      <c r="K568">
        <f>SUM($H$2:H568)</f>
        <v>45032470490548.359</v>
      </c>
      <c r="L568">
        <f t="shared" si="190"/>
        <v>281819.70574141369</v>
      </c>
      <c r="M568" s="4">
        <f t="shared" si="191"/>
        <v>1.0000003844447052</v>
      </c>
      <c r="N568">
        <f t="shared" si="192"/>
        <v>26161.610184738602</v>
      </c>
      <c r="O568">
        <f t="shared" si="193"/>
        <v>684429584.33288884</v>
      </c>
      <c r="P568">
        <f>SUM($N$2:N568)</f>
        <v>197185854.27131566</v>
      </c>
      <c r="Q568">
        <f t="shared" si="194"/>
        <v>347770.46608697646</v>
      </c>
      <c r="R568">
        <f>SUM($O$2:O568)</f>
        <v>94133029991933.328</v>
      </c>
      <c r="S568">
        <f t="shared" si="195"/>
        <v>407454.84811026568</v>
      </c>
      <c r="T568">
        <f t="shared" si="196"/>
        <v>1</v>
      </c>
      <c r="U568">
        <f t="shared" si="197"/>
        <v>26161.600127049955</v>
      </c>
      <c r="V568">
        <f t="shared" si="198"/>
        <v>684429321.2076602</v>
      </c>
      <c r="W568">
        <f>SUM($U$2:U568)</f>
        <v>198390723.20839739</v>
      </c>
      <c r="X568">
        <f t="shared" si="199"/>
        <v>349895.45539399894</v>
      </c>
      <c r="Y568">
        <f>SUM($V$2:V568)</f>
        <v>95766946324601.203</v>
      </c>
      <c r="Z568">
        <f t="shared" si="200"/>
        <v>410975.83858700853</v>
      </c>
      <c r="AA568">
        <f t="shared" si="201"/>
        <v>0.93720044312130513</v>
      </c>
      <c r="AB568">
        <f t="shared" si="202"/>
        <v>24518.663231833609</v>
      </c>
      <c r="AC568">
        <f t="shared" si="203"/>
        <v>641447463.12103319</v>
      </c>
      <c r="AD568">
        <f>SUM($AB$2:AB568)</f>
        <v>164262241.33102864</v>
      </c>
      <c r="AE568">
        <f t="shared" si="204"/>
        <v>289704.12933162018</v>
      </c>
      <c r="AF568">
        <f>SUM($AC$2:AC568)</f>
        <v>62228557629145.172</v>
      </c>
      <c r="AG568">
        <f t="shared" si="205"/>
        <v>331286.19433325558</v>
      </c>
    </row>
    <row r="569" spans="1:33" x14ac:dyDescent="0.3">
      <c r="A569">
        <v>1072035</v>
      </c>
      <c r="B569">
        <v>1357134.39987295</v>
      </c>
      <c r="C569">
        <f t="shared" si="206"/>
        <v>568</v>
      </c>
      <c r="D569">
        <f t="shared" si="184"/>
        <v>285099.39987295005</v>
      </c>
      <c r="E569">
        <f t="shared" si="185"/>
        <v>81281667807.916275</v>
      </c>
      <c r="F569" s="3">
        <f t="shared" si="186"/>
        <v>0.47790710270699677</v>
      </c>
      <c r="G569">
        <f t="shared" si="187"/>
        <v>136251.02817678507</v>
      </c>
      <c r="H569">
        <f t="shared" si="188"/>
        <v>38845086365.273834</v>
      </c>
      <c r="I569">
        <f>SUM($G$2:G569)</f>
        <v>114571754.14245085</v>
      </c>
      <c r="J569">
        <f t="shared" si="189"/>
        <v>201710.83475783601</v>
      </c>
      <c r="K569">
        <f>SUM($H$2:H569)</f>
        <v>45071315576913.633</v>
      </c>
      <c r="L569">
        <f t="shared" si="190"/>
        <v>281692.93158656621</v>
      </c>
      <c r="M569" s="4">
        <f t="shared" si="191"/>
        <v>1.0000002508217376</v>
      </c>
      <c r="N569">
        <f t="shared" si="192"/>
        <v>285099.47138207691</v>
      </c>
      <c r="O569">
        <f t="shared" si="193"/>
        <v>81281688195.125427</v>
      </c>
      <c r="P569">
        <f>SUM($N$2:N569)</f>
        <v>197470953.74269775</v>
      </c>
      <c r="Q569">
        <f t="shared" si="194"/>
        <v>347660.12982869323</v>
      </c>
      <c r="R569">
        <f>SUM($O$2:O569)</f>
        <v>94214311680128.453</v>
      </c>
      <c r="S569">
        <f t="shared" si="195"/>
        <v>407271.73612034466</v>
      </c>
      <c r="T569">
        <f t="shared" si="196"/>
        <v>1</v>
      </c>
      <c r="U569">
        <f t="shared" si="197"/>
        <v>285099.39987295005</v>
      </c>
      <c r="V569">
        <f t="shared" si="198"/>
        <v>81281667807.916275</v>
      </c>
      <c r="W569">
        <f>SUM($U$2:U569)</f>
        <v>198675822.60827035</v>
      </c>
      <c r="X569">
        <f t="shared" si="199"/>
        <v>349781.3778314619</v>
      </c>
      <c r="Y569">
        <f>SUM($V$2:V569)</f>
        <v>95848227992409.125</v>
      </c>
      <c r="Z569">
        <f t="shared" si="200"/>
        <v>410788.12089485489</v>
      </c>
      <c r="AA569">
        <f t="shared" si="201"/>
        <v>0.88293334560319381</v>
      </c>
      <c r="AB569">
        <f t="shared" si="202"/>
        <v>251723.76695928656</v>
      </c>
      <c r="AC569">
        <f t="shared" si="203"/>
        <v>71766294893.850937</v>
      </c>
      <c r="AD569">
        <f>SUM($AB$2:AB569)</f>
        <v>164513965.09798792</v>
      </c>
      <c r="AE569">
        <f t="shared" si="204"/>
        <v>289637.26249645761</v>
      </c>
      <c r="AF569">
        <f>SUM($AC$2:AC569)</f>
        <v>62300323924039.023</v>
      </c>
      <c r="AG569">
        <f t="shared" si="205"/>
        <v>331185.24858506361</v>
      </c>
    </row>
    <row r="570" spans="1:33" x14ac:dyDescent="0.3">
      <c r="A570">
        <v>1322598</v>
      </c>
      <c r="B570">
        <v>1357134.39987295</v>
      </c>
      <c r="C570">
        <f t="shared" si="206"/>
        <v>569</v>
      </c>
      <c r="D570">
        <f t="shared" si="184"/>
        <v>34536.399872950045</v>
      </c>
      <c r="E570">
        <f t="shared" si="185"/>
        <v>1192762916.184304</v>
      </c>
      <c r="F570" s="3">
        <f t="shared" si="186"/>
        <v>0.58960666230679837</v>
      </c>
      <c r="G570">
        <f t="shared" si="187"/>
        <v>20362.89145718301</v>
      </c>
      <c r="H570">
        <f t="shared" si="188"/>
        <v>703260961.93475091</v>
      </c>
      <c r="I570">
        <f>SUM($G$2:G570)</f>
        <v>114592117.03390804</v>
      </c>
      <c r="J570">
        <f t="shared" si="189"/>
        <v>201392.12132497018</v>
      </c>
      <c r="K570">
        <f>SUM($H$2:H570)</f>
        <v>45072018837875.57</v>
      </c>
      <c r="L570">
        <f t="shared" si="190"/>
        <v>281447.48512919038</v>
      </c>
      <c r="M570" s="4">
        <f t="shared" si="191"/>
        <v>1.000000363323831</v>
      </c>
      <c r="N570">
        <f t="shared" si="192"/>
        <v>34536.412420847155</v>
      </c>
      <c r="O570">
        <f t="shared" si="193"/>
        <v>1192763349.5434961</v>
      </c>
      <c r="P570">
        <f>SUM($N$2:N570)</f>
        <v>197505490.15511858</v>
      </c>
      <c r="Q570">
        <f t="shared" si="194"/>
        <v>347109.82452569169</v>
      </c>
      <c r="R570">
        <f>SUM($O$2:O570)</f>
        <v>94215504443478</v>
      </c>
      <c r="S570">
        <f t="shared" si="195"/>
        <v>406916.27074192202</v>
      </c>
      <c r="T570">
        <f t="shared" si="196"/>
        <v>1</v>
      </c>
      <c r="U570">
        <f t="shared" si="197"/>
        <v>34536.399872950045</v>
      </c>
      <c r="V570">
        <f t="shared" si="198"/>
        <v>1192762916.184304</v>
      </c>
      <c r="W570">
        <f>SUM($U$2:U570)</f>
        <v>198710359.00814331</v>
      </c>
      <c r="X570">
        <f t="shared" si="199"/>
        <v>349227.34447828348</v>
      </c>
      <c r="Y570">
        <f>SUM($V$2:V570)</f>
        <v>95849420755325.313</v>
      </c>
      <c r="Z570">
        <f t="shared" si="200"/>
        <v>410429.54213887395</v>
      </c>
      <c r="AA570">
        <f t="shared" si="201"/>
        <v>0.92909100160821456</v>
      </c>
      <c r="AB570">
        <f t="shared" si="202"/>
        <v>32087.458349900971</v>
      </c>
      <c r="AC570">
        <f t="shared" si="203"/>
        <v>1108185292.4788098</v>
      </c>
      <c r="AD570">
        <f>SUM($AB$2:AB570)</f>
        <v>164546052.55633783</v>
      </c>
      <c r="AE570">
        <f t="shared" si="204"/>
        <v>289184.62663679762</v>
      </c>
      <c r="AF570">
        <f>SUM($AC$2:AC570)</f>
        <v>62301432109331.5</v>
      </c>
      <c r="AG570">
        <f t="shared" si="205"/>
        <v>330897.03958672856</v>
      </c>
    </row>
    <row r="571" spans="1:33" x14ac:dyDescent="0.3">
      <c r="A571">
        <v>1739701</v>
      </c>
      <c r="B571">
        <v>1254836.37441899</v>
      </c>
      <c r="C571">
        <f t="shared" si="206"/>
        <v>570</v>
      </c>
      <c r="D571">
        <f t="shared" si="184"/>
        <v>484864.62558101001</v>
      </c>
      <c r="E571">
        <f t="shared" si="185"/>
        <v>235093705139.81302</v>
      </c>
      <c r="F571" s="3">
        <f t="shared" si="186"/>
        <v>0.77554880622970801</v>
      </c>
      <c r="G571">
        <f t="shared" si="187"/>
        <v>376036.18155236664</v>
      </c>
      <c r="H571">
        <f t="shared" si="188"/>
        <v>182326642373.30096</v>
      </c>
      <c r="I571">
        <f>SUM($G$2:G571)</f>
        <v>114968153.2154604</v>
      </c>
      <c r="J571">
        <f t="shared" si="189"/>
        <v>201698.51441308844</v>
      </c>
      <c r="K571">
        <f>SUM($H$2:H571)</f>
        <v>45254345480248.875</v>
      </c>
      <c r="L571">
        <f t="shared" si="190"/>
        <v>281768.67917112459</v>
      </c>
      <c r="M571" s="4">
        <f t="shared" si="191"/>
        <v>1.0000004787279548</v>
      </c>
      <c r="N571">
        <f t="shared" si="192"/>
        <v>484864.85769926058</v>
      </c>
      <c r="O571">
        <f t="shared" si="193"/>
        <v>235093817685.74167</v>
      </c>
      <c r="P571">
        <f>SUM($N$2:N571)</f>
        <v>197990355.01281786</v>
      </c>
      <c r="Q571">
        <f t="shared" si="194"/>
        <v>347351.50002248748</v>
      </c>
      <c r="R571">
        <f>SUM($O$2:O571)</f>
        <v>94450598261163.734</v>
      </c>
      <c r="S571">
        <f t="shared" si="195"/>
        <v>407066.09287307865</v>
      </c>
      <c r="T571">
        <f t="shared" si="196"/>
        <v>1</v>
      </c>
      <c r="U571">
        <f t="shared" si="197"/>
        <v>484864.62558101001</v>
      </c>
      <c r="V571">
        <f t="shared" si="198"/>
        <v>235093705139.81302</v>
      </c>
      <c r="W571">
        <f>SUM($U$2:U571)</f>
        <v>199195223.6337243</v>
      </c>
      <c r="X571">
        <f t="shared" si="199"/>
        <v>349465.30462056893</v>
      </c>
      <c r="Y571">
        <f>SUM($V$2:V571)</f>
        <v>96084514460465.125</v>
      </c>
      <c r="Z571">
        <f t="shared" si="200"/>
        <v>410571.94694091205</v>
      </c>
      <c r="AA571">
        <f t="shared" si="201"/>
        <v>0.96922123801191751</v>
      </c>
      <c r="AB571">
        <f t="shared" si="202"/>
        <v>469941.09267381136</v>
      </c>
      <c r="AC571">
        <f t="shared" si="203"/>
        <v>227857811944.41827</v>
      </c>
      <c r="AD571">
        <f>SUM($AB$2:AB571)</f>
        <v>165015993.64901164</v>
      </c>
      <c r="AE571">
        <f t="shared" si="204"/>
        <v>289501.74324388005</v>
      </c>
      <c r="AF571">
        <f>SUM($AC$2:AC571)</f>
        <v>62529289921275.922</v>
      </c>
      <c r="AG571">
        <f t="shared" si="205"/>
        <v>331210.67107479705</v>
      </c>
    </row>
    <row r="572" spans="1:33" x14ac:dyDescent="0.3">
      <c r="A572">
        <v>992258</v>
      </c>
      <c r="B572">
        <v>1357134.39987295</v>
      </c>
      <c r="C572">
        <f t="shared" si="206"/>
        <v>571</v>
      </c>
      <c r="D572">
        <f t="shared" si="184"/>
        <v>364876.39987295005</v>
      </c>
      <c r="E572">
        <f t="shared" si="185"/>
        <v>133134787184.24493</v>
      </c>
      <c r="F572" s="3">
        <f t="shared" si="186"/>
        <v>0.44234297006892426</v>
      </c>
      <c r="G572">
        <f t="shared" si="187"/>
        <v>161400.51042785717</v>
      </c>
      <c r="H572">
        <f t="shared" si="188"/>
        <v>58891237182.573059</v>
      </c>
      <c r="I572">
        <f>SUM($G$2:G572)</f>
        <v>115129553.72588827</v>
      </c>
      <c r="J572">
        <f t="shared" si="189"/>
        <v>201627.93997528593</v>
      </c>
      <c r="K572">
        <f>SUM($H$2:H572)</f>
        <v>45313236717431.445</v>
      </c>
      <c r="L572">
        <f t="shared" si="190"/>
        <v>281704.95650128892</v>
      </c>
      <c r="M572" s="4">
        <f t="shared" si="191"/>
        <v>1.0000002030770982</v>
      </c>
      <c r="N572">
        <f t="shared" si="192"/>
        <v>364876.47397099057</v>
      </c>
      <c r="O572">
        <f t="shared" si="193"/>
        <v>133134814220.87119</v>
      </c>
      <c r="P572">
        <f>SUM($N$2:N572)</f>
        <v>198355231.48678884</v>
      </c>
      <c r="Q572">
        <f t="shared" si="194"/>
        <v>347382.19174568972</v>
      </c>
      <c r="R572">
        <f>SUM($O$2:O572)</f>
        <v>94583733075384.609</v>
      </c>
      <c r="S572">
        <f t="shared" si="195"/>
        <v>406996.0284908546</v>
      </c>
      <c r="T572">
        <f t="shared" si="196"/>
        <v>1</v>
      </c>
      <c r="U572">
        <f t="shared" si="197"/>
        <v>364876.39987295005</v>
      </c>
      <c r="V572">
        <f t="shared" si="198"/>
        <v>133134787184.24493</v>
      </c>
      <c r="W572">
        <f>SUM($U$2:U572)</f>
        <v>199560100.03359726</v>
      </c>
      <c r="X572">
        <f t="shared" si="199"/>
        <v>349492.29427950486</v>
      </c>
      <c r="Y572">
        <f>SUM($V$2:V572)</f>
        <v>96217649247649.375</v>
      </c>
      <c r="Z572">
        <f t="shared" si="200"/>
        <v>410496.3661634064</v>
      </c>
      <c r="AA572">
        <f t="shared" si="201"/>
        <v>0.86267264139157129</v>
      </c>
      <c r="AB572">
        <f t="shared" si="202"/>
        <v>314768.887659845</v>
      </c>
      <c r="AC572">
        <f t="shared" si="203"/>
        <v>114851738521.3373</v>
      </c>
      <c r="AD572">
        <f>SUM($AB$2:AB572)</f>
        <v>165330762.53667149</v>
      </c>
      <c r="AE572">
        <f t="shared" si="204"/>
        <v>289545.99393462605</v>
      </c>
      <c r="AF572">
        <f>SUM($AC$2:AC572)</f>
        <v>62644141659797.258</v>
      </c>
      <c r="AG572">
        <f t="shared" si="205"/>
        <v>331224.28964703711</v>
      </c>
    </row>
    <row r="573" spans="1:33" x14ac:dyDescent="0.3">
      <c r="A573">
        <v>1548314</v>
      </c>
      <c r="B573">
        <v>1357134.39987295</v>
      </c>
      <c r="C573">
        <f t="shared" si="206"/>
        <v>572</v>
      </c>
      <c r="D573">
        <f t="shared" si="184"/>
        <v>191179.60012704995</v>
      </c>
      <c r="E573">
        <f t="shared" si="185"/>
        <v>36549639504.738716</v>
      </c>
      <c r="F573" s="3">
        <f t="shared" si="186"/>
        <v>0.69022957069562185</v>
      </c>
      <c r="G573">
        <f t="shared" si="187"/>
        <v>131957.81332145433</v>
      </c>
      <c r="H573">
        <f t="shared" si="188"/>
        <v>25227641984.435543</v>
      </c>
      <c r="I573">
        <f>SUM($G$2:G573)</f>
        <v>115261511.53920972</v>
      </c>
      <c r="J573">
        <f t="shared" si="189"/>
        <v>201506.13905456246</v>
      </c>
      <c r="K573">
        <f>SUM($H$2:H573)</f>
        <v>45338464359415.883</v>
      </c>
      <c r="L573">
        <f t="shared" si="190"/>
        <v>281536.94176679262</v>
      </c>
      <c r="M573" s="4">
        <f t="shared" si="191"/>
        <v>1.0000004334945509</v>
      </c>
      <c r="N573">
        <f t="shared" si="192"/>
        <v>191179.68300236485</v>
      </c>
      <c r="O573">
        <f t="shared" si="193"/>
        <v>36549655348.808281</v>
      </c>
      <c r="P573">
        <f>SUM($N$2:N573)</f>
        <v>198546411.16979119</v>
      </c>
      <c r="Q573">
        <f t="shared" si="194"/>
        <v>347109.1104366979</v>
      </c>
      <c r="R573">
        <f>SUM($O$2:O573)</f>
        <v>94620282730733.422</v>
      </c>
      <c r="S573">
        <f t="shared" si="195"/>
        <v>406718.6677595207</v>
      </c>
      <c r="T573">
        <f t="shared" si="196"/>
        <v>1</v>
      </c>
      <c r="U573">
        <f t="shared" si="197"/>
        <v>191179.60012704995</v>
      </c>
      <c r="V573">
        <f t="shared" si="198"/>
        <v>36549639504.738716</v>
      </c>
      <c r="W573">
        <f>SUM($U$2:U573)</f>
        <v>199751279.6337243</v>
      </c>
      <c r="X573">
        <f t="shared" si="199"/>
        <v>349215.52383518236</v>
      </c>
      <c r="Y573">
        <f>SUM($V$2:V573)</f>
        <v>96254198887154.109</v>
      </c>
      <c r="Z573">
        <f t="shared" si="200"/>
        <v>410215.27455841849</v>
      </c>
      <c r="AA573">
        <f t="shared" si="201"/>
        <v>0.95486007793990324</v>
      </c>
      <c r="AB573">
        <f t="shared" si="202"/>
        <v>182549.76787783444</v>
      </c>
      <c r="AC573">
        <f t="shared" si="203"/>
        <v>34899791626.170174</v>
      </c>
      <c r="AD573">
        <f>SUM($AB$2:AB573)</f>
        <v>165513312.30454934</v>
      </c>
      <c r="AE573">
        <f t="shared" si="204"/>
        <v>289358.93759536598</v>
      </c>
      <c r="AF573">
        <f>SUM($AC$2:AC573)</f>
        <v>62679041451423.43</v>
      </c>
      <c r="AG573">
        <f t="shared" si="205"/>
        <v>331026.80223237938</v>
      </c>
    </row>
    <row r="574" spans="1:33" x14ac:dyDescent="0.3">
      <c r="A574">
        <v>1844602</v>
      </c>
      <c r="B574">
        <v>1357134.39987295</v>
      </c>
      <c r="C574">
        <f t="shared" si="206"/>
        <v>573</v>
      </c>
      <c r="D574">
        <f t="shared" si="184"/>
        <v>487467.60012704995</v>
      </c>
      <c r="E574">
        <f t="shared" si="185"/>
        <v>237624661173.62546</v>
      </c>
      <c r="F574" s="3">
        <f t="shared" si="186"/>
        <v>0.8223130751025215</v>
      </c>
      <c r="G574">
        <f t="shared" si="187"/>
        <v>400850.98127332074</v>
      </c>
      <c r="H574">
        <f t="shared" si="188"/>
        <v>195401865849.87869</v>
      </c>
      <c r="I574">
        <f>SUM($G$2:G574)</f>
        <v>115662362.52048305</v>
      </c>
      <c r="J574">
        <f t="shared" si="189"/>
        <v>201854.03581236134</v>
      </c>
      <c r="K574">
        <f>SUM($H$2:H574)</f>
        <v>45533866225265.758</v>
      </c>
      <c r="L574">
        <f t="shared" si="190"/>
        <v>281896.67455049529</v>
      </c>
      <c r="M574" s="4">
        <f t="shared" si="191"/>
        <v>1.0000004995384699</v>
      </c>
      <c r="N574">
        <f t="shared" si="192"/>
        <v>487467.84363586904</v>
      </c>
      <c r="O574">
        <f t="shared" si="193"/>
        <v>237624779876.28513</v>
      </c>
      <c r="P574">
        <f>SUM($N$2:N574)</f>
        <v>199033879.01342705</v>
      </c>
      <c r="Q574">
        <f t="shared" si="194"/>
        <v>347354.06459585874</v>
      </c>
      <c r="R574">
        <f>SUM($O$2:O574)</f>
        <v>94857907510609.703</v>
      </c>
      <c r="S574">
        <f t="shared" si="195"/>
        <v>406873.55088030803</v>
      </c>
      <c r="T574">
        <f t="shared" si="196"/>
        <v>1</v>
      </c>
      <c r="U574">
        <f t="shared" si="197"/>
        <v>487467.60012704995</v>
      </c>
      <c r="V574">
        <f t="shared" si="198"/>
        <v>237624661173.62546</v>
      </c>
      <c r="W574">
        <f>SUM($U$2:U574)</f>
        <v>200238747.23385134</v>
      </c>
      <c r="X574">
        <f t="shared" si="199"/>
        <v>349456.80145523796</v>
      </c>
      <c r="Y574">
        <f>SUM($V$2:V574)</f>
        <v>96491823548327.734</v>
      </c>
      <c r="Z574">
        <f t="shared" si="200"/>
        <v>410362.76368060091</v>
      </c>
      <c r="AA574">
        <f t="shared" si="201"/>
        <v>0.97504857966009706</v>
      </c>
      <c r="AB574">
        <f t="shared" si="202"/>
        <v>475304.59113419621</v>
      </c>
      <c r="AC574">
        <f t="shared" si="203"/>
        <v>231695588369.55533</v>
      </c>
      <c r="AD574">
        <f>SUM($AB$2:AB574)</f>
        <v>165988616.89568353</v>
      </c>
      <c r="AE574">
        <f t="shared" si="204"/>
        <v>289683.45007972693</v>
      </c>
      <c r="AF574">
        <f>SUM($AC$2:AC574)</f>
        <v>62910737039792.984</v>
      </c>
      <c r="AG574">
        <f t="shared" si="205"/>
        <v>331348.55092272791</v>
      </c>
    </row>
    <row r="575" spans="1:33" x14ac:dyDescent="0.3">
      <c r="A575">
        <v>1103325</v>
      </c>
      <c r="B575">
        <v>1254836.37441899</v>
      </c>
      <c r="C575">
        <f t="shared" si="206"/>
        <v>574</v>
      </c>
      <c r="D575">
        <f t="shared" si="184"/>
        <v>151511.37441898999</v>
      </c>
      <c r="E575">
        <f t="shared" si="185"/>
        <v>22955696578.331375</v>
      </c>
      <c r="F575" s="3">
        <f t="shared" si="186"/>
        <v>0.49185600665481743</v>
      </c>
      <c r="G575">
        <f t="shared" si="187"/>
        <v>74521.779584507269</v>
      </c>
      <c r="H575">
        <f t="shared" si="188"/>
        <v>11290897248.997726</v>
      </c>
      <c r="I575">
        <f>SUM($G$2:G575)</f>
        <v>115736884.30006756</v>
      </c>
      <c r="J575">
        <f t="shared" si="189"/>
        <v>201632.20261335812</v>
      </c>
      <c r="K575">
        <f>SUM($H$2:H575)</f>
        <v>45545157122514.758</v>
      </c>
      <c r="L575">
        <f t="shared" si="190"/>
        <v>281685.93083090696</v>
      </c>
      <c r="M575" s="4">
        <f t="shared" si="191"/>
        <v>1.0000002676629607</v>
      </c>
      <c r="N575">
        <f t="shared" si="192"/>
        <v>151511.41497297306</v>
      </c>
      <c r="O575">
        <f t="shared" si="193"/>
        <v>22955702722.721085</v>
      </c>
      <c r="P575">
        <f>SUM($N$2:N575)</f>
        <v>199185390.42840001</v>
      </c>
      <c r="Q575">
        <f t="shared" si="194"/>
        <v>347012.87531080144</v>
      </c>
      <c r="R575">
        <f>SUM($O$2:O575)</f>
        <v>94880863213332.422</v>
      </c>
      <c r="S575">
        <f t="shared" si="195"/>
        <v>406568.16292396357</v>
      </c>
      <c r="T575">
        <f t="shared" si="196"/>
        <v>1</v>
      </c>
      <c r="U575">
        <f t="shared" si="197"/>
        <v>151511.37441898999</v>
      </c>
      <c r="V575">
        <f t="shared" si="198"/>
        <v>22955696578.331375</v>
      </c>
      <c r="W575">
        <f>SUM($U$2:U575)</f>
        <v>200390258.60827035</v>
      </c>
      <c r="X575">
        <f t="shared" si="199"/>
        <v>349111.94879489607</v>
      </c>
      <c r="Y575">
        <f>SUM($V$2:V575)</f>
        <v>96514779244906.063</v>
      </c>
      <c r="Z575">
        <f t="shared" si="200"/>
        <v>410053.91683579847</v>
      </c>
      <c r="AA575">
        <f t="shared" si="201"/>
        <v>0.89003787600267703</v>
      </c>
      <c r="AB575">
        <f t="shared" si="202"/>
        <v>134850.86187812418</v>
      </c>
      <c r="AC575">
        <f t="shared" si="203"/>
        <v>20431439424.739979</v>
      </c>
      <c r="AD575">
        <f>SUM($AB$2:AB575)</f>
        <v>166123467.75756165</v>
      </c>
      <c r="AE575">
        <f t="shared" si="204"/>
        <v>289413.7068947067</v>
      </c>
      <c r="AF575">
        <f>SUM($AC$2:AC575)</f>
        <v>62931168479217.727</v>
      </c>
      <c r="AG575">
        <f t="shared" si="205"/>
        <v>331113.54852911574</v>
      </c>
    </row>
    <row r="576" spans="1:33" x14ac:dyDescent="0.3">
      <c r="A576">
        <v>1816878</v>
      </c>
      <c r="B576">
        <v>1357134.39987295</v>
      </c>
      <c r="C576">
        <f t="shared" si="206"/>
        <v>575</v>
      </c>
      <c r="D576">
        <f t="shared" si="184"/>
        <v>459743.60012704995</v>
      </c>
      <c r="E576">
        <f t="shared" si="185"/>
        <v>211364177857.78079</v>
      </c>
      <c r="F576" s="3">
        <f t="shared" si="186"/>
        <v>0.80995387366278426</v>
      </c>
      <c r="G576">
        <f t="shared" si="187"/>
        <v>372371.1098145782</v>
      </c>
      <c r="H576">
        <f t="shared" si="188"/>
        <v>171195234609.45926</v>
      </c>
      <c r="I576">
        <f>SUM($G$2:G576)</f>
        <v>116109255.40988214</v>
      </c>
      <c r="J576">
        <f t="shared" si="189"/>
        <v>201929.1398432733</v>
      </c>
      <c r="K576">
        <f>SUM($H$2:H576)</f>
        <v>45716352357124.219</v>
      </c>
      <c r="L576">
        <f t="shared" si="190"/>
        <v>281969.32413211261</v>
      </c>
      <c r="M576" s="4">
        <f t="shared" si="191"/>
        <v>1.0000004942721414</v>
      </c>
      <c r="N576">
        <f t="shared" si="192"/>
        <v>459743.8273655037</v>
      </c>
      <c r="O576">
        <f t="shared" si="193"/>
        <v>211364282329.2056</v>
      </c>
      <c r="P576">
        <f>SUM($N$2:N576)</f>
        <v>199645134.25576553</v>
      </c>
      <c r="Q576">
        <f t="shared" si="194"/>
        <v>347208.92914046178</v>
      </c>
      <c r="R576">
        <f>SUM($O$2:O576)</f>
        <v>95092227495661.625</v>
      </c>
      <c r="S576">
        <f t="shared" si="195"/>
        <v>406666.67794273084</v>
      </c>
      <c r="T576">
        <f t="shared" si="196"/>
        <v>1</v>
      </c>
      <c r="U576">
        <f t="shared" si="197"/>
        <v>459743.60012704995</v>
      </c>
      <c r="V576">
        <f t="shared" si="198"/>
        <v>211364177857.78079</v>
      </c>
      <c r="W576">
        <f>SUM($U$2:U576)</f>
        <v>200850002.20839739</v>
      </c>
      <c r="X576">
        <f t="shared" si="199"/>
        <v>349304.35166677809</v>
      </c>
      <c r="Y576">
        <f>SUM($V$2:V576)</f>
        <v>96726143422763.844</v>
      </c>
      <c r="Z576">
        <f t="shared" si="200"/>
        <v>410145.55936359504</v>
      </c>
      <c r="AA576">
        <f t="shared" si="201"/>
        <v>0.9736253557307063</v>
      </c>
      <c r="AB576">
        <f t="shared" si="202"/>
        <v>447618.0262186146</v>
      </c>
      <c r="AC576">
        <f t="shared" si="203"/>
        <v>205789522855.5101</v>
      </c>
      <c r="AD576">
        <f>SUM($AB$2:AB576)</f>
        <v>166571085.78378028</v>
      </c>
      <c r="AE576">
        <f t="shared" si="204"/>
        <v>289688.84484135703</v>
      </c>
      <c r="AF576">
        <f>SUM($AC$2:AC576)</f>
        <v>63136958002073.234</v>
      </c>
      <c r="AG576">
        <f t="shared" si="205"/>
        <v>331365.96871283709</v>
      </c>
    </row>
    <row r="577" spans="1:33" x14ac:dyDescent="0.3">
      <c r="A577">
        <v>1074963</v>
      </c>
      <c r="B577">
        <v>1254836.37441899</v>
      </c>
      <c r="C577">
        <f t="shared" si="206"/>
        <v>576</v>
      </c>
      <c r="D577">
        <f t="shared" si="184"/>
        <v>179873.37441898999</v>
      </c>
      <c r="E577">
        <f t="shared" si="185"/>
        <v>32354430824.874161</v>
      </c>
      <c r="F577" s="3">
        <f t="shared" si="186"/>
        <v>0.47921238844554642</v>
      </c>
      <c r="G577">
        <f t="shared" si="187"/>
        <v>86197.549373084243</v>
      </c>
      <c r="H577">
        <f t="shared" si="188"/>
        <v>15504644072.384157</v>
      </c>
      <c r="I577">
        <f>SUM($G$2:G577)</f>
        <v>116195452.95925523</v>
      </c>
      <c r="J577">
        <f t="shared" si="189"/>
        <v>201728.21694315143</v>
      </c>
      <c r="K577">
        <f>SUM($H$2:H577)</f>
        <v>45731857001196.602</v>
      </c>
      <c r="L577">
        <f t="shared" si="190"/>
        <v>281772.22196576063</v>
      </c>
      <c r="M577" s="4">
        <f t="shared" si="191"/>
        <v>1.0000002524392553</v>
      </c>
      <c r="N577">
        <f t="shared" si="192"/>
        <v>179873.41982609069</v>
      </c>
      <c r="O577">
        <f t="shared" si="193"/>
        <v>32354438992.402584</v>
      </c>
      <c r="P577">
        <f>SUM($N$2:N577)</f>
        <v>199825007.67559162</v>
      </c>
      <c r="Q577">
        <f t="shared" si="194"/>
        <v>346918.41610345768</v>
      </c>
      <c r="R577">
        <f>SUM($O$2:O577)</f>
        <v>95124581934654.031</v>
      </c>
      <c r="S577">
        <f t="shared" si="195"/>
        <v>406382.63205574144</v>
      </c>
      <c r="T577">
        <f t="shared" si="196"/>
        <v>1</v>
      </c>
      <c r="U577">
        <f t="shared" si="197"/>
        <v>179873.37441898999</v>
      </c>
      <c r="V577">
        <f t="shared" si="198"/>
        <v>32354430824.874161</v>
      </c>
      <c r="W577">
        <f>SUM($U$2:U577)</f>
        <v>201029875.58281639</v>
      </c>
      <c r="X577">
        <f t="shared" si="199"/>
        <v>349010.20066461177</v>
      </c>
      <c r="Y577">
        <f>SUM($V$2:V577)</f>
        <v>96758497853588.719</v>
      </c>
      <c r="Z577">
        <f t="shared" si="200"/>
        <v>409857.90613093704</v>
      </c>
      <c r="AA577">
        <f t="shared" si="201"/>
        <v>0.88361718395059841</v>
      </c>
      <c r="AB577">
        <f t="shared" si="202"/>
        <v>158939.20457179955</v>
      </c>
      <c r="AC577">
        <f t="shared" si="203"/>
        <v>28588931053.799744</v>
      </c>
      <c r="AD577">
        <f>SUM($AB$2:AB577)</f>
        <v>166730024.98835209</v>
      </c>
      <c r="AE577">
        <f t="shared" si="204"/>
        <v>289461.84893811127</v>
      </c>
      <c r="AF577">
        <f>SUM($AC$2:AC577)</f>
        <v>63165546933127.031</v>
      </c>
      <c r="AG577">
        <f t="shared" si="205"/>
        <v>331153.14866389573</v>
      </c>
    </row>
    <row r="578" spans="1:33" x14ac:dyDescent="0.3">
      <c r="A578">
        <v>1534064</v>
      </c>
      <c r="B578">
        <v>1357134.39987295</v>
      </c>
      <c r="C578">
        <f t="shared" si="206"/>
        <v>577</v>
      </c>
      <c r="D578">
        <f t="shared" si="184"/>
        <v>176929.60012704995</v>
      </c>
      <c r="E578">
        <f t="shared" si="185"/>
        <v>31304083401.117794</v>
      </c>
      <c r="F578" s="3">
        <f t="shared" si="186"/>
        <v>0.68387700178362298</v>
      </c>
      <c r="G578">
        <f t="shared" si="187"/>
        <v>120998.08446166225</v>
      </c>
      <c r="H578">
        <f t="shared" si="188"/>
        <v>21408142699.940918</v>
      </c>
      <c r="I578">
        <f>SUM($G$2:G578)</f>
        <v>116316451.04371689</v>
      </c>
      <c r="J578">
        <f t="shared" si="189"/>
        <v>201588.30336866013</v>
      </c>
      <c r="K578">
        <f>SUM($H$2:H578)</f>
        <v>45753265143896.539</v>
      </c>
      <c r="L578">
        <f t="shared" si="190"/>
        <v>281593.83321461437</v>
      </c>
      <c r="M578" s="4">
        <f t="shared" si="191"/>
        <v>1.0000004296751712</v>
      </c>
      <c r="N578">
        <f t="shared" si="192"/>
        <v>176929.67614930618</v>
      </c>
      <c r="O578">
        <f t="shared" si="193"/>
        <v>31304096851.705189</v>
      </c>
      <c r="P578">
        <f>SUM($N$2:N578)</f>
        <v>200001937.35174093</v>
      </c>
      <c r="Q578">
        <f t="shared" si="194"/>
        <v>346623.80823525292</v>
      </c>
      <c r="R578">
        <f>SUM($O$2:O578)</f>
        <v>95155886031505.734</v>
      </c>
      <c r="S578">
        <f t="shared" si="195"/>
        <v>406097.13181768131</v>
      </c>
      <c r="T578">
        <f t="shared" si="196"/>
        <v>1</v>
      </c>
      <c r="U578">
        <f t="shared" si="197"/>
        <v>176929.60012704995</v>
      </c>
      <c r="V578">
        <f t="shared" si="198"/>
        <v>31304083401.117794</v>
      </c>
      <c r="W578">
        <f>SUM($U$2:U578)</f>
        <v>201206805.18294343</v>
      </c>
      <c r="X578">
        <f t="shared" si="199"/>
        <v>348711.96738811687</v>
      </c>
      <c r="Y578">
        <f>SUM($V$2:V578)</f>
        <v>96789801936989.844</v>
      </c>
      <c r="Z578">
        <f t="shared" si="200"/>
        <v>409568.82670389855</v>
      </c>
      <c r="AA578">
        <f t="shared" si="201"/>
        <v>0.95355450085667182</v>
      </c>
      <c r="AB578">
        <f t="shared" si="202"/>
        <v>168712.01653591965</v>
      </c>
      <c r="AC578">
        <f t="shared" si="203"/>
        <v>29850149622.328503</v>
      </c>
      <c r="AD578">
        <f>SUM($AB$2:AB578)</f>
        <v>166898737.004888</v>
      </c>
      <c r="AE578">
        <f t="shared" si="204"/>
        <v>289252.57713152166</v>
      </c>
      <c r="AF578">
        <f>SUM($AC$2:AC578)</f>
        <v>63195397082749.359</v>
      </c>
      <c r="AG578">
        <f t="shared" si="205"/>
        <v>330944.23256105173</v>
      </c>
    </row>
    <row r="579" spans="1:33" x14ac:dyDescent="0.3">
      <c r="A579">
        <v>12</v>
      </c>
      <c r="B579">
        <v>1357134.39987295</v>
      </c>
      <c r="C579">
        <f t="shared" si="206"/>
        <v>578</v>
      </c>
      <c r="D579">
        <f t="shared" ref="D579:D642" si="207">ABS(A579-B579)</f>
        <v>1357122.39987295</v>
      </c>
      <c r="E579">
        <f t="shared" ref="E579:E642" si="208">POWER((B579-A579),2)</f>
        <v>1841781208236.9153</v>
      </c>
      <c r="F579" s="3">
        <f t="shared" ref="F579:F642" si="209">A579/2243187</f>
        <v>5.3495317153674659E-6</v>
      </c>
      <c r="G579">
        <f t="shared" ref="G579:G642" si="210">F579*D579</f>
        <v>7.2599693197559541</v>
      </c>
      <c r="H579">
        <f t="shared" ref="H579:H642" si="211">F579*E579</f>
        <v>9852666.9862311892</v>
      </c>
      <c r="I579">
        <f>SUM($G$2:G579)</f>
        <v>116316458.30368622</v>
      </c>
      <c r="J579">
        <f t="shared" ref="J579:J642" si="212">I579/C579</f>
        <v>201239.54723821144</v>
      </c>
      <c r="K579">
        <f>SUM($H$2:H579)</f>
        <v>45753274996563.523</v>
      </c>
      <c r="L579">
        <f t="shared" ref="L579:L642" si="213">SQRT(K579/C579)</f>
        <v>281350.16477508598</v>
      </c>
      <c r="M579" s="4">
        <f t="shared" ref="M579:M642" si="214">(2*ATAN(A579))/3.14159</f>
        <v>0.94707144783784991</v>
      </c>
      <c r="N579">
        <f t="shared" ref="N579:N642" si="215">M579*D579</f>
        <v>1285291.8761408522</v>
      </c>
      <c r="O579">
        <f t="shared" ref="O579:O642" si="216">M579*E579</f>
        <v>1744298395485.48</v>
      </c>
      <c r="P579">
        <f>SUM($N$2:N579)</f>
        <v>201287229.22788179</v>
      </c>
      <c r="Q579">
        <f t="shared" ref="Q579:Q642" si="217">P579/C579</f>
        <v>348247.80143232143</v>
      </c>
      <c r="R579">
        <f>SUM($O$2:O579)</f>
        <v>96900184426991.219</v>
      </c>
      <c r="S579">
        <f t="shared" ref="S579:S642" si="218">SQRT(R579/C579)</f>
        <v>409447.64976901369</v>
      </c>
      <c r="T579">
        <f t="shared" ref="T579:T642" si="219">1/(1+EXP(-A579))</f>
        <v>0.99999385582539779</v>
      </c>
      <c r="U579">
        <f t="shared" ref="U579:U642" si="220">T579*D579</f>
        <v>1357114.0614759687</v>
      </c>
      <c r="V579">
        <f t="shared" ref="V579:V642" si="221">T579*E579</f>
        <v>1841769892011.5928</v>
      </c>
      <c r="W579">
        <f>SUM($U$2:U579)</f>
        <v>202563919.2444194</v>
      </c>
      <c r="X579">
        <f t="shared" ref="X579:X642" si="222">W579/C579</f>
        <v>350456.6076893069</v>
      </c>
      <c r="Y579">
        <f>SUM($V$2:V579)</f>
        <v>98631571829001.438</v>
      </c>
      <c r="Z579">
        <f t="shared" ref="Z579:Z642" si="223">SQRT(Y579/C579)</f>
        <v>413089.40658850432</v>
      </c>
      <c r="AA579">
        <f t="shared" ref="AA579:AA642" si="224">1-POWER(POWER(2.78,(-A579/1022002)),2)</f>
        <v>2.4010254062178937E-5</v>
      </c>
      <c r="AB579">
        <f t="shared" ref="AB579:AB642" si="225">D579*AA579</f>
        <v>32.58485361442353</v>
      </c>
      <c r="AC579">
        <f t="shared" ref="AC579:AC642" si="226">AA579*E579</f>
        <v>44221634.736715227</v>
      </c>
      <c r="AD579">
        <f>SUM($AB$2:AB579)</f>
        <v>166898769.58974162</v>
      </c>
      <c r="AE579">
        <f t="shared" ref="AE579:AE642" si="227">AD579/C579</f>
        <v>288752.19652204431</v>
      </c>
      <c r="AF579">
        <f>SUM($AC$2:AC579)</f>
        <v>63195441304384.094</v>
      </c>
      <c r="AG579">
        <f t="shared" ref="AG579:AG642" si="228">SQRT(AF579/C579)</f>
        <v>330657.94038098754</v>
      </c>
    </row>
    <row r="580" spans="1:33" x14ac:dyDescent="0.3">
      <c r="A580">
        <v>1294933</v>
      </c>
      <c r="B580">
        <v>1357134.39987295</v>
      </c>
      <c r="C580">
        <f t="shared" ref="C580:C643" si="229">C579+1</f>
        <v>579</v>
      </c>
      <c r="D580">
        <f t="shared" si="207"/>
        <v>62201.399872950045</v>
      </c>
      <c r="E580">
        <f t="shared" si="208"/>
        <v>3869014146.1546297</v>
      </c>
      <c r="F580" s="3">
        <f t="shared" si="209"/>
        <v>0.57727376273132824</v>
      </c>
      <c r="G580">
        <f t="shared" si="210"/>
        <v>35907.236151813835</v>
      </c>
      <c r="H580">
        <f t="shared" si="211"/>
        <v>2233480354.2114201</v>
      </c>
      <c r="I580">
        <f>SUM($G$2:G580)</f>
        <v>116352365.53983803</v>
      </c>
      <c r="J580">
        <f t="shared" si="212"/>
        <v>200953.99920524703</v>
      </c>
      <c r="K580">
        <f>SUM($H$2:H580)</f>
        <v>45755508476917.734</v>
      </c>
      <c r="L580">
        <f t="shared" si="213"/>
        <v>281113.95877563744</v>
      </c>
      <c r="M580" s="4">
        <f t="shared" si="214"/>
        <v>1.0000003530404482</v>
      </c>
      <c r="N580">
        <f t="shared" si="215"/>
        <v>62201.421832560132</v>
      </c>
      <c r="O580">
        <f t="shared" si="216"/>
        <v>3869015512.0731182</v>
      </c>
      <c r="P580">
        <f>SUM($N$2:N580)</f>
        <v>201349430.64971435</v>
      </c>
      <c r="Q580">
        <f t="shared" si="217"/>
        <v>347753.7662343944</v>
      </c>
      <c r="R580">
        <f>SUM($O$2:O580)</f>
        <v>96904053442503.297</v>
      </c>
      <c r="S580">
        <f t="shared" si="218"/>
        <v>409102.08226996631</v>
      </c>
      <c r="T580">
        <f t="shared" si="219"/>
        <v>1</v>
      </c>
      <c r="U580">
        <f t="shared" si="220"/>
        <v>62201.399872950045</v>
      </c>
      <c r="V580">
        <f t="shared" si="221"/>
        <v>3869014146.1546297</v>
      </c>
      <c r="W580">
        <f>SUM($U$2:U580)</f>
        <v>202626120.64429235</v>
      </c>
      <c r="X580">
        <f t="shared" si="222"/>
        <v>349958.75758945139</v>
      </c>
      <c r="Y580">
        <f>SUM($V$2:V580)</f>
        <v>98635440843147.594</v>
      </c>
      <c r="Z580">
        <f t="shared" si="223"/>
        <v>412740.62086141121</v>
      </c>
      <c r="AA580">
        <f t="shared" si="224"/>
        <v>0.9250552146875537</v>
      </c>
      <c r="AB580">
        <f t="shared" si="225"/>
        <v>57539.729313338183</v>
      </c>
      <c r="AC580">
        <f t="shared" si="226"/>
        <v>3579051711.6002531</v>
      </c>
      <c r="AD580">
        <f>SUM($AB$2:AB580)</f>
        <v>166956309.31905496</v>
      </c>
      <c r="AE580">
        <f t="shared" si="227"/>
        <v>288352.86583601893</v>
      </c>
      <c r="AF580">
        <f>SUM($AC$2:AC580)</f>
        <v>63199020356095.695</v>
      </c>
      <c r="AG580">
        <f t="shared" si="228"/>
        <v>330381.62984707108</v>
      </c>
    </row>
    <row r="581" spans="1:33" x14ac:dyDescent="0.3">
      <c r="A581">
        <v>1102635</v>
      </c>
      <c r="B581">
        <v>1357134.39987295</v>
      </c>
      <c r="C581">
        <f t="shared" si="229"/>
        <v>580</v>
      </c>
      <c r="D581">
        <f t="shared" si="207"/>
        <v>254499.39987295005</v>
      </c>
      <c r="E581">
        <f t="shared" si="208"/>
        <v>64769944535.691727</v>
      </c>
      <c r="F581" s="3">
        <f t="shared" si="209"/>
        <v>0.49154840858118382</v>
      </c>
      <c r="G581">
        <f t="shared" si="210"/>
        <v>125098.77499241492</v>
      </c>
      <c r="H581">
        <f t="shared" si="211"/>
        <v>31837563160.410812</v>
      </c>
      <c r="I581">
        <f>SUM($G$2:G581)</f>
        <v>116477464.31483045</v>
      </c>
      <c r="J581">
        <f t="shared" si="212"/>
        <v>200823.21433591458</v>
      </c>
      <c r="K581">
        <f>SUM($H$2:H581)</f>
        <v>45787346040078.148</v>
      </c>
      <c r="L581">
        <f t="shared" si="213"/>
        <v>280969.21551853372</v>
      </c>
      <c r="M581" s="4">
        <f t="shared" si="214"/>
        <v>1.0000002673018882</v>
      </c>
      <c r="N581">
        <f t="shared" si="215"/>
        <v>254499.46790112017</v>
      </c>
      <c r="O581">
        <f t="shared" si="216"/>
        <v>64769961848.820198</v>
      </c>
      <c r="P581">
        <f>SUM($N$2:N581)</f>
        <v>201603930.11761546</v>
      </c>
      <c r="Q581">
        <f t="shared" si="217"/>
        <v>347592.98296140594</v>
      </c>
      <c r="R581">
        <f>SUM($O$2:O581)</f>
        <v>96968823404352.109</v>
      </c>
      <c r="S581">
        <f t="shared" si="218"/>
        <v>408885.83560601337</v>
      </c>
      <c r="T581">
        <f t="shared" si="219"/>
        <v>1</v>
      </c>
      <c r="U581">
        <f t="shared" si="220"/>
        <v>254499.39987295005</v>
      </c>
      <c r="V581">
        <f t="shared" si="221"/>
        <v>64769944535.691727</v>
      </c>
      <c r="W581">
        <f>SUM($U$2:U581)</f>
        <v>202880620.04416531</v>
      </c>
      <c r="X581">
        <f t="shared" si="222"/>
        <v>349794.17248994019</v>
      </c>
      <c r="Y581">
        <f>SUM($V$2:V581)</f>
        <v>98700210787683.281</v>
      </c>
      <c r="Z581">
        <f t="shared" si="223"/>
        <v>412520.03250768752</v>
      </c>
      <c r="AA581">
        <f t="shared" si="224"/>
        <v>0.88988595676820492</v>
      </c>
      <c r="AB581">
        <f t="shared" si="225"/>
        <v>226475.44195287413</v>
      </c>
      <c r="AC581">
        <f t="shared" si="226"/>
        <v>57637864062.967598</v>
      </c>
      <c r="AD581">
        <f>SUM($AB$2:AB581)</f>
        <v>167182784.76100785</v>
      </c>
      <c r="AE581">
        <f t="shared" si="227"/>
        <v>288246.18062242732</v>
      </c>
      <c r="AF581">
        <f>SUM($AC$2:AC581)</f>
        <v>63256658220158.664</v>
      </c>
      <c r="AG581">
        <f t="shared" si="228"/>
        <v>330247.18594994838</v>
      </c>
    </row>
    <row r="582" spans="1:33" x14ac:dyDescent="0.3">
      <c r="A582">
        <v>1053153</v>
      </c>
      <c r="B582">
        <v>1357134.39987295</v>
      </c>
      <c r="C582">
        <f t="shared" si="229"/>
        <v>581</v>
      </c>
      <c r="D582">
        <f t="shared" si="207"/>
        <v>303981.39987295005</v>
      </c>
      <c r="E582">
        <f t="shared" si="208"/>
        <v>92404691468.718353</v>
      </c>
      <c r="F582" s="3">
        <f t="shared" si="209"/>
        <v>0.46948961455286609</v>
      </c>
      <c r="G582">
        <f t="shared" si="210"/>
        <v>142716.11025759196</v>
      </c>
      <c r="H582">
        <f t="shared" si="211"/>
        <v>43383042980.525093</v>
      </c>
      <c r="I582">
        <f>SUM($G$2:G582)</f>
        <v>116620180.42508805</v>
      </c>
      <c r="J582">
        <f t="shared" si="212"/>
        <v>200723.20210858528</v>
      </c>
      <c r="K582">
        <f>SUM($H$2:H582)</f>
        <v>45830729083058.672</v>
      </c>
      <c r="L582">
        <f t="shared" si="213"/>
        <v>280860.27508151048</v>
      </c>
      <c r="M582" s="4">
        <f t="shared" si="214"/>
        <v>1.0000002401747179</v>
      </c>
      <c r="N582">
        <f t="shared" si="215"/>
        <v>303981.472881597</v>
      </c>
      <c r="O582">
        <f t="shared" si="216"/>
        <v>92404713661.989059</v>
      </c>
      <c r="P582">
        <f>SUM($N$2:N582)</f>
        <v>201907911.59049705</v>
      </c>
      <c r="Q582">
        <f t="shared" si="217"/>
        <v>347517.9201213374</v>
      </c>
      <c r="R582">
        <f>SUM($O$2:O582)</f>
        <v>97061228118014.094</v>
      </c>
      <c r="S582">
        <f t="shared" si="218"/>
        <v>408728.40912203817</v>
      </c>
      <c r="T582">
        <f t="shared" si="219"/>
        <v>1</v>
      </c>
      <c r="U582">
        <f t="shared" si="220"/>
        <v>303981.39987295005</v>
      </c>
      <c r="V582">
        <f t="shared" si="221"/>
        <v>92404691468.718353</v>
      </c>
      <c r="W582">
        <f>SUM($U$2:U582)</f>
        <v>203184601.44403827</v>
      </c>
      <c r="X582">
        <f t="shared" si="222"/>
        <v>349715.32090195914</v>
      </c>
      <c r="Y582">
        <f>SUM($V$2:V582)</f>
        <v>98792615479152</v>
      </c>
      <c r="Z582">
        <f t="shared" si="223"/>
        <v>412357.76346905954</v>
      </c>
      <c r="AA582">
        <f t="shared" si="224"/>
        <v>0.87842588745518024</v>
      </c>
      <c r="AB582">
        <f t="shared" si="225"/>
        <v>267025.13095326413</v>
      </c>
      <c r="AC582">
        <f t="shared" si="226"/>
        <v>81170673108.431046</v>
      </c>
      <c r="AD582">
        <f>SUM($AB$2:AB582)</f>
        <v>167449809.8919611</v>
      </c>
      <c r="AE582">
        <f t="shared" si="227"/>
        <v>288209.65557996748</v>
      </c>
      <c r="AF582">
        <f>SUM($AC$2:AC582)</f>
        <v>63337828893267.094</v>
      </c>
      <c r="AG582">
        <f t="shared" si="228"/>
        <v>330174.49330576643</v>
      </c>
    </row>
    <row r="583" spans="1:33" x14ac:dyDescent="0.3">
      <c r="A583">
        <v>8</v>
      </c>
      <c r="B583">
        <v>1357134.39987295</v>
      </c>
      <c r="C583">
        <f t="shared" si="229"/>
        <v>582</v>
      </c>
      <c r="D583">
        <f t="shared" si="207"/>
        <v>1357126.39987295</v>
      </c>
      <c r="E583">
        <f t="shared" si="208"/>
        <v>1841792065232.1143</v>
      </c>
      <c r="F583" s="3">
        <f t="shared" si="209"/>
        <v>3.5663544769116441E-6</v>
      </c>
      <c r="G583">
        <f t="shared" si="210"/>
        <v>4.8399938119218771</v>
      </c>
      <c r="H583">
        <f t="shared" si="211"/>
        <v>6568483.3773808936</v>
      </c>
      <c r="I583">
        <f>SUM($G$2:G583)</f>
        <v>116620185.26508185</v>
      </c>
      <c r="J583">
        <f t="shared" si="212"/>
        <v>200378.32519773513</v>
      </c>
      <c r="K583">
        <f>SUM($H$2:H583)</f>
        <v>45830735651542.047</v>
      </c>
      <c r="L583">
        <f t="shared" si="213"/>
        <v>280618.90255903994</v>
      </c>
      <c r="M583" s="4">
        <f t="shared" si="214"/>
        <v>0.92083392947401488</v>
      </c>
      <c r="N583">
        <f t="shared" si="215"/>
        <v>1249688.0355879318</v>
      </c>
      <c r="O583">
        <f t="shared" si="216"/>
        <v>1695984624701.749</v>
      </c>
      <c r="P583">
        <f>SUM($N$2:N583)</f>
        <v>203157599.62608498</v>
      </c>
      <c r="Q583">
        <f t="shared" si="217"/>
        <v>349068.04059464775</v>
      </c>
      <c r="R583">
        <f>SUM($O$2:O583)</f>
        <v>98757212742715.844</v>
      </c>
      <c r="S583">
        <f t="shared" si="218"/>
        <v>411929.52376301185</v>
      </c>
      <c r="T583">
        <f t="shared" si="219"/>
        <v>0.99966464986953363</v>
      </c>
      <c r="U583">
        <f t="shared" si="220"/>
        <v>1356671.2873576933</v>
      </c>
      <c r="V583">
        <f t="shared" si="221"/>
        <v>1841174420022.7468</v>
      </c>
      <c r="W583">
        <f>SUM($U$2:U583)</f>
        <v>204541272.73139596</v>
      </c>
      <c r="X583">
        <f t="shared" si="222"/>
        <v>351445.48579277657</v>
      </c>
      <c r="Y583">
        <f>SUM($V$2:V583)</f>
        <v>100633789899174.75</v>
      </c>
      <c r="Z583">
        <f t="shared" si="223"/>
        <v>415824.83322064916</v>
      </c>
      <c r="AA583">
        <f t="shared" si="224"/>
        <v>1.6006900096843246E-5</v>
      </c>
      <c r="AB583">
        <f t="shared" si="225"/>
        <v>21.723386701554851</v>
      </c>
      <c r="AC583">
        <f t="shared" si="226"/>
        <v>29481381.587329052</v>
      </c>
      <c r="AD583">
        <f>SUM($AB$2:AB583)</f>
        <v>167449831.6153478</v>
      </c>
      <c r="AE583">
        <f t="shared" si="227"/>
        <v>287714.48731159419</v>
      </c>
      <c r="AF583">
        <f>SUM($AC$2:AC583)</f>
        <v>63337858374648.68</v>
      </c>
      <c r="AG583">
        <f t="shared" si="228"/>
        <v>329890.79306890338</v>
      </c>
    </row>
    <row r="584" spans="1:33" x14ac:dyDescent="0.3">
      <c r="A584">
        <v>1837142</v>
      </c>
      <c r="B584">
        <v>1357134.39987295</v>
      </c>
      <c r="C584">
        <f t="shared" si="229"/>
        <v>583</v>
      </c>
      <c r="D584">
        <f t="shared" si="207"/>
        <v>480007.60012704995</v>
      </c>
      <c r="E584">
        <f t="shared" si="208"/>
        <v>230407296179.72989</v>
      </c>
      <c r="F584" s="3">
        <f t="shared" si="209"/>
        <v>0.81898744955280145</v>
      </c>
      <c r="G584">
        <f t="shared" si="210"/>
        <v>393120.2001940136</v>
      </c>
      <c r="H584">
        <f t="shared" si="211"/>
        <v>188700683856.5939</v>
      </c>
      <c r="I584">
        <f>SUM($G$2:G584)</f>
        <v>117013305.46527587</v>
      </c>
      <c r="J584">
        <f t="shared" si="212"/>
        <v>200708.92875690543</v>
      </c>
      <c r="K584">
        <f>SUM($H$2:H584)</f>
        <v>46019436335398.641</v>
      </c>
      <c r="L584">
        <f t="shared" si="213"/>
        <v>280954.74427085149</v>
      </c>
      <c r="M584" s="4">
        <f t="shared" si="214"/>
        <v>1.0000004981370318</v>
      </c>
      <c r="N584">
        <f t="shared" si="215"/>
        <v>480007.83923661115</v>
      </c>
      <c r="O584">
        <f t="shared" si="216"/>
        <v>230407410954.13654</v>
      </c>
      <c r="P584">
        <f>SUM($N$2:N584)</f>
        <v>203637607.4653216</v>
      </c>
      <c r="Q584">
        <f t="shared" si="217"/>
        <v>349292.63716178661</v>
      </c>
      <c r="R584">
        <f>SUM($O$2:O584)</f>
        <v>98987620153669.984</v>
      </c>
      <c r="S584">
        <f t="shared" si="218"/>
        <v>412055.92584851658</v>
      </c>
      <c r="T584">
        <f t="shared" si="219"/>
        <v>1</v>
      </c>
      <c r="U584">
        <f t="shared" si="220"/>
        <v>480007.60012704995</v>
      </c>
      <c r="V584">
        <f t="shared" si="221"/>
        <v>230407296179.72989</v>
      </c>
      <c r="W584">
        <f>SUM($U$2:U584)</f>
        <v>205021280.331523</v>
      </c>
      <c r="X584">
        <f t="shared" si="222"/>
        <v>351666.00399918185</v>
      </c>
      <c r="Y584">
        <f>SUM($V$2:V584)</f>
        <v>100864197195354.48</v>
      </c>
      <c r="Z584">
        <f t="shared" si="223"/>
        <v>415943.4030872368</v>
      </c>
      <c r="AA584">
        <f t="shared" si="224"/>
        <v>0.97467334744683254</v>
      </c>
      <c r="AB584">
        <f t="shared" si="225"/>
        <v>467850.61441575241</v>
      </c>
      <c r="AC584">
        <f t="shared" si="226"/>
        <v>224571850643.67111</v>
      </c>
      <c r="AD584">
        <f>SUM($AB$2:AB584)</f>
        <v>167917682.22976357</v>
      </c>
      <c r="AE584">
        <f t="shared" si="227"/>
        <v>288023.4686616871</v>
      </c>
      <c r="AF584">
        <f>SUM($AC$2:AC584)</f>
        <v>63562430225292.352</v>
      </c>
      <c r="AG584">
        <f t="shared" si="228"/>
        <v>330191.56097446207</v>
      </c>
    </row>
    <row r="585" spans="1:33" x14ac:dyDescent="0.3">
      <c r="A585">
        <v>1578943</v>
      </c>
      <c r="B585">
        <v>1254836.37441899</v>
      </c>
      <c r="C585">
        <f t="shared" si="229"/>
        <v>584</v>
      </c>
      <c r="D585">
        <f t="shared" si="207"/>
        <v>324106.62558101001</v>
      </c>
      <c r="E585">
        <f t="shared" si="208"/>
        <v>105045104745.50902</v>
      </c>
      <c r="F585" s="3">
        <f t="shared" si="209"/>
        <v>0.70388380460478772</v>
      </c>
      <c r="G585">
        <f t="shared" si="210"/>
        <v>228133.40471158075</v>
      </c>
      <c r="H585">
        <f t="shared" si="211"/>
        <v>73939547983.377335</v>
      </c>
      <c r="I585">
        <f>SUM($G$2:G585)</f>
        <v>117241438.86998744</v>
      </c>
      <c r="J585">
        <f t="shared" si="212"/>
        <v>200755.8884760059</v>
      </c>
      <c r="K585">
        <f>SUM($H$2:H585)</f>
        <v>46093375883382.016</v>
      </c>
      <c r="L585">
        <f t="shared" si="213"/>
        <v>280939.51929008099</v>
      </c>
      <c r="M585" s="4">
        <f t="shared" si="214"/>
        <v>1.0000004414706001</v>
      </c>
      <c r="N585">
        <f t="shared" si="215"/>
        <v>324106.7686645565</v>
      </c>
      <c r="O585">
        <f t="shared" si="216"/>
        <v>105045151119.83444</v>
      </c>
      <c r="P585">
        <f>SUM($N$2:N585)</f>
        <v>203961714.23398617</v>
      </c>
      <c r="Q585">
        <f t="shared" si="217"/>
        <v>349249.51067463384</v>
      </c>
      <c r="R585">
        <f>SUM($O$2:O585)</f>
        <v>99092665304789.813</v>
      </c>
      <c r="S585">
        <f t="shared" si="218"/>
        <v>411921.37770733784</v>
      </c>
      <c r="T585">
        <f t="shared" si="219"/>
        <v>1</v>
      </c>
      <c r="U585">
        <f t="shared" si="220"/>
        <v>324106.62558101001</v>
      </c>
      <c r="V585">
        <f t="shared" si="221"/>
        <v>105045104745.50902</v>
      </c>
      <c r="W585">
        <f>SUM($U$2:U585)</f>
        <v>205345386.957104</v>
      </c>
      <c r="X585">
        <f t="shared" si="222"/>
        <v>351618.8132827123</v>
      </c>
      <c r="Y585">
        <f>SUM($V$2:V585)</f>
        <v>100969242300100</v>
      </c>
      <c r="Z585">
        <f t="shared" si="223"/>
        <v>415803.48505646602</v>
      </c>
      <c r="AA585">
        <f t="shared" si="224"/>
        <v>0.95754341024550726</v>
      </c>
      <c r="AB585">
        <f t="shared" si="225"/>
        <v>310346.16354200407</v>
      </c>
      <c r="AC585">
        <f t="shared" si="226"/>
        <v>100585247827.61122</v>
      </c>
      <c r="AD585">
        <f>SUM($AB$2:AB585)</f>
        <v>168228028.39330557</v>
      </c>
      <c r="AE585">
        <f t="shared" si="227"/>
        <v>288061.69245429034</v>
      </c>
      <c r="AF585">
        <f>SUM($AC$2:AC585)</f>
        <v>63663015473119.961</v>
      </c>
      <c r="AG585">
        <f t="shared" si="228"/>
        <v>330169.67273878789</v>
      </c>
    </row>
    <row r="586" spans="1:33" x14ac:dyDescent="0.3">
      <c r="A586">
        <v>1879741</v>
      </c>
      <c r="B586">
        <v>1357134.39987295</v>
      </c>
      <c r="C586">
        <f t="shared" si="229"/>
        <v>585</v>
      </c>
      <c r="D586">
        <f t="shared" si="207"/>
        <v>522606.60012704995</v>
      </c>
      <c r="E586">
        <f t="shared" si="208"/>
        <v>273117658496.35428</v>
      </c>
      <c r="F586" s="3">
        <f t="shared" si="209"/>
        <v>0.83797784134804632</v>
      </c>
      <c r="G586">
        <f t="shared" si="210"/>
        <v>437932.75064870698</v>
      </c>
      <c r="H586">
        <f t="shared" si="211"/>
        <v>228866545900.80786</v>
      </c>
      <c r="I586">
        <f>SUM($G$2:G586)</f>
        <v>117679371.62063615</v>
      </c>
      <c r="J586">
        <f t="shared" si="212"/>
        <v>201161.31900963443</v>
      </c>
      <c r="K586">
        <f>SUM($H$2:H586)</f>
        <v>46322242429282.82</v>
      </c>
      <c r="L586">
        <f t="shared" si="213"/>
        <v>281395.30982576177</v>
      </c>
      <c r="M586" s="4">
        <f t="shared" si="214"/>
        <v>1.0000005059900963</v>
      </c>
      <c r="N586">
        <f t="shared" si="215"/>
        <v>522606.86456081388</v>
      </c>
      <c r="O586">
        <f t="shared" si="216"/>
        <v>273117796691.1846</v>
      </c>
      <c r="P586">
        <f>SUM($N$2:N586)</f>
        <v>204484321.09854698</v>
      </c>
      <c r="Q586">
        <f t="shared" si="217"/>
        <v>349545.84803170426</v>
      </c>
      <c r="R586">
        <f>SUM($O$2:O586)</f>
        <v>99365783101481</v>
      </c>
      <c r="S586">
        <f t="shared" si="218"/>
        <v>412135.94782512134</v>
      </c>
      <c r="T586">
        <f t="shared" si="219"/>
        <v>1</v>
      </c>
      <c r="U586">
        <f t="shared" si="220"/>
        <v>522606.60012704995</v>
      </c>
      <c r="V586">
        <f t="shared" si="221"/>
        <v>273117658496.35428</v>
      </c>
      <c r="W586">
        <f>SUM($U$2:U586)</f>
        <v>205867993.55723104</v>
      </c>
      <c r="X586">
        <f t="shared" si="222"/>
        <v>351911.10009783081</v>
      </c>
      <c r="Y586">
        <f>SUM($V$2:V586)</f>
        <v>101242359958596.36</v>
      </c>
      <c r="Z586">
        <f t="shared" si="223"/>
        <v>416009.45082664624</v>
      </c>
      <c r="AA586">
        <f t="shared" si="224"/>
        <v>0.97674263450145626</v>
      </c>
      <c r="AB586">
        <f t="shared" si="225"/>
        <v>510452.14741594385</v>
      </c>
      <c r="AC586">
        <f t="shared" si="226"/>
        <v>266765661288.59811</v>
      </c>
      <c r="AD586">
        <f>SUM($AB$2:AB586)</f>
        <v>168738480.54072151</v>
      </c>
      <c r="AE586">
        <f t="shared" si="227"/>
        <v>288441.84707815642</v>
      </c>
      <c r="AF586">
        <f>SUM($AC$2:AC586)</f>
        <v>63929781134408.563</v>
      </c>
      <c r="AG586">
        <f t="shared" si="228"/>
        <v>330577.79289122723</v>
      </c>
    </row>
    <row r="587" spans="1:33" x14ac:dyDescent="0.3">
      <c r="A587">
        <v>1763821</v>
      </c>
      <c r="B587">
        <v>1357134.39987295</v>
      </c>
      <c r="C587">
        <f t="shared" si="229"/>
        <v>586</v>
      </c>
      <c r="D587">
        <f t="shared" si="207"/>
        <v>406686.60012704995</v>
      </c>
      <c r="E587">
        <f t="shared" si="208"/>
        <v>165393990722.89902</v>
      </c>
      <c r="F587" s="3">
        <f t="shared" si="209"/>
        <v>0.78630136497759662</v>
      </c>
      <c r="G587">
        <f t="shared" si="210"/>
        <v>319778.22879799741</v>
      </c>
      <c r="H587">
        <f t="shared" si="211"/>
        <v>130049520664.50745</v>
      </c>
      <c r="I587">
        <f>SUM($G$2:G587)</f>
        <v>117999149.84943415</v>
      </c>
      <c r="J587">
        <f t="shared" si="212"/>
        <v>201363.73694442687</v>
      </c>
      <c r="K587">
        <f>SUM($H$2:H587)</f>
        <v>46452291949947.328</v>
      </c>
      <c r="L587">
        <f t="shared" si="213"/>
        <v>281549.50325205707</v>
      </c>
      <c r="M587" s="4">
        <f t="shared" si="214"/>
        <v>1.0000004837320859</v>
      </c>
      <c r="N587">
        <f t="shared" si="215"/>
        <v>406686.79685440735</v>
      </c>
      <c r="O587">
        <f t="shared" si="216"/>
        <v>165394070729.27914</v>
      </c>
      <c r="P587">
        <f>SUM($N$2:N587)</f>
        <v>204891007.89540139</v>
      </c>
      <c r="Q587">
        <f t="shared" si="217"/>
        <v>349643.35818327882</v>
      </c>
      <c r="R587">
        <f>SUM($O$2:O587)</f>
        <v>99531177172210.281</v>
      </c>
      <c r="S587">
        <f t="shared" si="218"/>
        <v>412126.71013724647</v>
      </c>
      <c r="T587">
        <f t="shared" si="219"/>
        <v>1</v>
      </c>
      <c r="U587">
        <f t="shared" si="220"/>
        <v>406686.60012704995</v>
      </c>
      <c r="V587">
        <f t="shared" si="221"/>
        <v>165393990722.89902</v>
      </c>
      <c r="W587">
        <f>SUM($U$2:U587)</f>
        <v>206274680.15735808</v>
      </c>
      <c r="X587">
        <f t="shared" si="222"/>
        <v>352004.57364736876</v>
      </c>
      <c r="Y587">
        <f>SUM($V$2:V587)</f>
        <v>101407753949319.27</v>
      </c>
      <c r="Z587">
        <f t="shared" si="223"/>
        <v>415993.71949290461</v>
      </c>
      <c r="AA587">
        <f t="shared" si="224"/>
        <v>0.97067138336804426</v>
      </c>
      <c r="AB587">
        <f t="shared" si="225"/>
        <v>394759.0447425702</v>
      </c>
      <c r="AC587">
        <f t="shared" si="226"/>
        <v>160543213775.75787</v>
      </c>
      <c r="AD587">
        <f>SUM($AB$2:AB587)</f>
        <v>169133239.58546409</v>
      </c>
      <c r="AE587">
        <f t="shared" si="227"/>
        <v>288623.27574311278</v>
      </c>
      <c r="AF587">
        <f>SUM($AC$2:AC587)</f>
        <v>64090324348184.32</v>
      </c>
      <c r="AG587">
        <f t="shared" si="228"/>
        <v>330710.07571253245</v>
      </c>
    </row>
    <row r="588" spans="1:33" x14ac:dyDescent="0.3">
      <c r="A588">
        <v>1536157</v>
      </c>
      <c r="B588">
        <v>1357134.39987295</v>
      </c>
      <c r="C588">
        <f t="shared" si="229"/>
        <v>587</v>
      </c>
      <c r="D588">
        <f t="shared" si="207"/>
        <v>179022.60012704995</v>
      </c>
      <c r="E588">
        <f t="shared" si="208"/>
        <v>32049091356.249626</v>
      </c>
      <c r="F588" s="3">
        <f t="shared" si="209"/>
        <v>0.68481004927364508</v>
      </c>
      <c r="G588">
        <f t="shared" si="210"/>
        <v>122596.47561410115</v>
      </c>
      <c r="H588">
        <f t="shared" si="211"/>
        <v>21947539830.848858</v>
      </c>
      <c r="I588">
        <f>SUM($G$2:G588)</f>
        <v>118121746.32504825</v>
      </c>
      <c r="J588">
        <f t="shared" si="212"/>
        <v>201229.55080928153</v>
      </c>
      <c r="K588">
        <f>SUM($H$2:H588)</f>
        <v>46474239489778.18</v>
      </c>
      <c r="L588">
        <f t="shared" si="213"/>
        <v>281376.02832898026</v>
      </c>
      <c r="M588" s="4">
        <f t="shared" si="214"/>
        <v>1.0000004302405907</v>
      </c>
      <c r="N588">
        <f t="shared" si="215"/>
        <v>179022.67714983918</v>
      </c>
      <c r="O588">
        <f t="shared" si="216"/>
        <v>32049105145.069622</v>
      </c>
      <c r="P588">
        <f>SUM($N$2:N588)</f>
        <v>205070030.57255122</v>
      </c>
      <c r="Q588">
        <f t="shared" si="217"/>
        <v>349352.69262785558</v>
      </c>
      <c r="R588">
        <f>SUM($O$2:O588)</f>
        <v>99563226277355.344</v>
      </c>
      <c r="S588">
        <f t="shared" si="218"/>
        <v>411841.80626256712</v>
      </c>
      <c r="T588">
        <f t="shared" si="219"/>
        <v>1</v>
      </c>
      <c r="U588">
        <f t="shared" si="220"/>
        <v>179022.60012704995</v>
      </c>
      <c r="V588">
        <f t="shared" si="221"/>
        <v>32049091356.249626</v>
      </c>
      <c r="W588">
        <f>SUM($U$2:U588)</f>
        <v>206453702.75748512</v>
      </c>
      <c r="X588">
        <f t="shared" si="222"/>
        <v>351709.88544716378</v>
      </c>
      <c r="Y588">
        <f>SUM($V$2:V588)</f>
        <v>101439803040675.52</v>
      </c>
      <c r="Z588">
        <f t="shared" si="223"/>
        <v>415704.90418156685</v>
      </c>
      <c r="AA588">
        <f t="shared" si="224"/>
        <v>0.95374860040550025</v>
      </c>
      <c r="AB588">
        <f t="shared" si="225"/>
        <v>170742.55431212744</v>
      </c>
      <c r="AC588">
        <f t="shared" si="226"/>
        <v>30566776025.291096</v>
      </c>
      <c r="AD588">
        <f>SUM($AB$2:AB588)</f>
        <v>169303982.13977623</v>
      </c>
      <c r="AE588">
        <f t="shared" si="227"/>
        <v>288422.45679689309</v>
      </c>
      <c r="AF588">
        <f>SUM($AC$2:AC588)</f>
        <v>64120891124209.609</v>
      </c>
      <c r="AG588">
        <f t="shared" si="228"/>
        <v>330507.0471539374</v>
      </c>
    </row>
    <row r="589" spans="1:33" x14ac:dyDescent="0.3">
      <c r="A589">
        <v>1317531</v>
      </c>
      <c r="B589">
        <v>1357134.39987295</v>
      </c>
      <c r="C589">
        <f t="shared" si="229"/>
        <v>588</v>
      </c>
      <c r="D589">
        <f t="shared" si="207"/>
        <v>39603.399872950045</v>
      </c>
      <c r="E589">
        <f t="shared" si="208"/>
        <v>1568429281.4967797</v>
      </c>
      <c r="F589" s="3">
        <f t="shared" si="209"/>
        <v>0.58734782253998441</v>
      </c>
      <c r="G589">
        <f t="shared" si="210"/>
        <v>23260.970680557504</v>
      </c>
      <c r="H589">
        <f t="shared" si="211"/>
        <v>921213523.29508579</v>
      </c>
      <c r="I589">
        <f>SUM($G$2:G589)</f>
        <v>118145007.29572882</v>
      </c>
      <c r="J589">
        <f t="shared" si="212"/>
        <v>200926.88315600139</v>
      </c>
      <c r="K589">
        <f>SUM($H$2:H589)</f>
        <v>46475160703301.477</v>
      </c>
      <c r="L589">
        <f t="shared" si="213"/>
        <v>281139.44751883007</v>
      </c>
      <c r="M589" s="4">
        <f t="shared" si="214"/>
        <v>1.0000003614726762</v>
      </c>
      <c r="N589">
        <f t="shared" si="215"/>
        <v>39603.414188496987</v>
      </c>
      <c r="O589">
        <f t="shared" si="216"/>
        <v>1568429848.4411097</v>
      </c>
      <c r="P589">
        <f>SUM($N$2:N589)</f>
        <v>205109633.98673972</v>
      </c>
      <c r="Q589">
        <f t="shared" si="217"/>
        <v>348825.90814071381</v>
      </c>
      <c r="R589">
        <f>SUM($O$2:O589)</f>
        <v>99564794707203.781</v>
      </c>
      <c r="S589">
        <f t="shared" si="218"/>
        <v>411494.69274233474</v>
      </c>
      <c r="T589">
        <f t="shared" si="219"/>
        <v>1</v>
      </c>
      <c r="U589">
        <f t="shared" si="220"/>
        <v>39603.399872950045</v>
      </c>
      <c r="V589">
        <f t="shared" si="221"/>
        <v>1568429281.4967797</v>
      </c>
      <c r="W589">
        <f>SUM($U$2:U589)</f>
        <v>206493306.15735808</v>
      </c>
      <c r="X589">
        <f t="shared" si="222"/>
        <v>351179.09210435045</v>
      </c>
      <c r="Y589">
        <f>SUM($V$2:V589)</f>
        <v>101441371469957.02</v>
      </c>
      <c r="Z589">
        <f t="shared" si="223"/>
        <v>415354.47419598215</v>
      </c>
      <c r="AA589">
        <f t="shared" si="224"/>
        <v>0.92836843751644771</v>
      </c>
      <c r="AB589">
        <f t="shared" si="225"/>
        <v>36766.54646038972</v>
      </c>
      <c r="AC589">
        <f t="shared" si="226"/>
        <v>1456080241.41821</v>
      </c>
      <c r="AD589">
        <f>SUM($AB$2:AB589)</f>
        <v>169340748.68623662</v>
      </c>
      <c r="AE589">
        <f t="shared" si="227"/>
        <v>287994.47055482416</v>
      </c>
      <c r="AF589">
        <f>SUM($AC$2:AC589)</f>
        <v>64122347204451.031</v>
      </c>
      <c r="AG589">
        <f t="shared" si="228"/>
        <v>330229.63357627904</v>
      </c>
    </row>
    <row r="590" spans="1:33" x14ac:dyDescent="0.3">
      <c r="A590">
        <v>1128345</v>
      </c>
      <c r="B590">
        <v>1357134.39987295</v>
      </c>
      <c r="C590">
        <f t="shared" si="229"/>
        <v>589</v>
      </c>
      <c r="D590">
        <f t="shared" si="207"/>
        <v>228789.39987295005</v>
      </c>
      <c r="E590">
        <f t="shared" si="208"/>
        <v>52344589494.224632</v>
      </c>
      <c r="F590" s="3">
        <f t="shared" si="209"/>
        <v>0.50300978028135868</v>
      </c>
      <c r="G590">
        <f t="shared" si="210"/>
        <v>115083.30576079652</v>
      </c>
      <c r="H590">
        <f t="shared" si="211"/>
        <v>26329840460.407848</v>
      </c>
      <c r="I590">
        <f>SUM($G$2:G590)</f>
        <v>118260090.60148962</v>
      </c>
      <c r="J590">
        <f t="shared" si="212"/>
        <v>200781.13854242719</v>
      </c>
      <c r="K590">
        <f>SUM($H$2:H590)</f>
        <v>46501490543761.883</v>
      </c>
      <c r="L590">
        <f t="shared" si="213"/>
        <v>280980.24673564313</v>
      </c>
      <c r="M590" s="4">
        <f t="shared" si="214"/>
        <v>1.0000002804574344</v>
      </c>
      <c r="N590">
        <f t="shared" si="215"/>
        <v>228789.46403863814</v>
      </c>
      <c r="O590">
        <f t="shared" si="216"/>
        <v>52344604174.653908</v>
      </c>
      <c r="P590">
        <f>SUM($N$2:N590)</f>
        <v>205338423.45077837</v>
      </c>
      <c r="Q590">
        <f t="shared" si="217"/>
        <v>348622.11112186481</v>
      </c>
      <c r="R590">
        <f>SUM($O$2:O590)</f>
        <v>99617139311378.438</v>
      </c>
      <c r="S590">
        <f t="shared" si="218"/>
        <v>411253.29029678222</v>
      </c>
      <c r="T590">
        <f t="shared" si="219"/>
        <v>1</v>
      </c>
      <c r="U590">
        <f t="shared" si="220"/>
        <v>228789.39987295005</v>
      </c>
      <c r="V590">
        <f t="shared" si="221"/>
        <v>52344589494.224632</v>
      </c>
      <c r="W590">
        <f>SUM($U$2:U590)</f>
        <v>206722095.55723104</v>
      </c>
      <c r="X590">
        <f t="shared" si="222"/>
        <v>350971.29975760786</v>
      </c>
      <c r="Y590">
        <f>SUM($V$2:V590)</f>
        <v>101493716059451.23</v>
      </c>
      <c r="Z590">
        <f t="shared" si="223"/>
        <v>415108.7898388147</v>
      </c>
      <c r="AA590">
        <f t="shared" si="224"/>
        <v>0.89540727500670758</v>
      </c>
      <c r="AB590">
        <f t="shared" si="225"/>
        <v>204859.69309065817</v>
      </c>
      <c r="AC590">
        <f t="shared" si="226"/>
        <v>46869726240.368408</v>
      </c>
      <c r="AD590">
        <f>SUM($AB$2:AB590)</f>
        <v>169545608.37932727</v>
      </c>
      <c r="AE590">
        <f t="shared" si="227"/>
        <v>287853.32492245716</v>
      </c>
      <c r="AF590">
        <f>SUM($AC$2:AC590)</f>
        <v>64169216930691.398</v>
      </c>
      <c r="AG590">
        <f t="shared" si="228"/>
        <v>330069.74858590774</v>
      </c>
    </row>
    <row r="591" spans="1:33" x14ac:dyDescent="0.3">
      <c r="A591">
        <v>1090602</v>
      </c>
      <c r="B591">
        <v>1254836.37441899</v>
      </c>
      <c r="C591">
        <f t="shared" si="229"/>
        <v>590</v>
      </c>
      <c r="D591">
        <f t="shared" si="207"/>
        <v>164234.37441898999</v>
      </c>
      <c r="E591">
        <f t="shared" si="208"/>
        <v>26972929740.796993</v>
      </c>
      <c r="F591" s="3">
        <f t="shared" si="209"/>
        <v>0.48618416565359912</v>
      </c>
      <c r="G591">
        <f t="shared" si="210"/>
        <v>79848.152298537447</v>
      </c>
      <c r="H591">
        <f t="shared" si="211"/>
        <v>13113811341.262535</v>
      </c>
      <c r="I591">
        <f>SUM($G$2:G591)</f>
        <v>118339938.75378816</v>
      </c>
      <c r="J591">
        <f t="shared" si="212"/>
        <v>200576.16737930197</v>
      </c>
      <c r="K591">
        <f>SUM($H$2:H591)</f>
        <v>46514604355103.148</v>
      </c>
      <c r="L591">
        <f t="shared" si="213"/>
        <v>280781.60991467466</v>
      </c>
      <c r="M591" s="4">
        <f t="shared" si="214"/>
        <v>1.0000002609316401</v>
      </c>
      <c r="N591">
        <f t="shared" si="215"/>
        <v>164234.41727293466</v>
      </c>
      <c r="O591">
        <f t="shared" si="216"/>
        <v>26972936778.887787</v>
      </c>
      <c r="P591">
        <f>SUM($N$2:N591)</f>
        <v>205502657.86805129</v>
      </c>
      <c r="Q591">
        <f t="shared" si="217"/>
        <v>348309.58960686659</v>
      </c>
      <c r="R591">
        <f>SUM($O$2:O591)</f>
        <v>99644112248157.328</v>
      </c>
      <c r="S591">
        <f t="shared" si="218"/>
        <v>410960.24849653576</v>
      </c>
      <c r="T591">
        <f t="shared" si="219"/>
        <v>1</v>
      </c>
      <c r="U591">
        <f t="shared" si="220"/>
        <v>164234.37441898999</v>
      </c>
      <c r="V591">
        <f t="shared" si="221"/>
        <v>26972929740.796993</v>
      </c>
      <c r="W591">
        <f>SUM($U$2:U591)</f>
        <v>206886329.93165004</v>
      </c>
      <c r="X591">
        <f t="shared" si="222"/>
        <v>350654.79649432213</v>
      </c>
      <c r="Y591">
        <f>SUM($V$2:V591)</f>
        <v>101520688989192.03</v>
      </c>
      <c r="Z591">
        <f t="shared" si="223"/>
        <v>414811.96268726513</v>
      </c>
      <c r="AA591">
        <f t="shared" si="224"/>
        <v>0.8872026149416592</v>
      </c>
      <c r="AB591">
        <f t="shared" si="225"/>
        <v>145709.16644783545</v>
      </c>
      <c r="AC591">
        <f t="shared" si="226"/>
        <v>23930453798.672741</v>
      </c>
      <c r="AD591">
        <f>SUM($AB$2:AB591)</f>
        <v>169691317.54577512</v>
      </c>
      <c r="AE591">
        <f t="shared" si="227"/>
        <v>287612.40261995781</v>
      </c>
      <c r="AF591">
        <f>SUM($AC$2:AC591)</f>
        <v>64193147384490.07</v>
      </c>
      <c r="AG591">
        <f t="shared" si="228"/>
        <v>329851.39793469833</v>
      </c>
    </row>
    <row r="592" spans="1:33" x14ac:dyDescent="0.3">
      <c r="A592">
        <v>1713203</v>
      </c>
      <c r="B592">
        <v>1357134.39987295</v>
      </c>
      <c r="C592">
        <f t="shared" si="229"/>
        <v>591</v>
      </c>
      <c r="D592">
        <f t="shared" si="207"/>
        <v>356068.60012704995</v>
      </c>
      <c r="E592">
        <f t="shared" si="208"/>
        <v>126784847996.437</v>
      </c>
      <c r="F592" s="3">
        <f t="shared" si="209"/>
        <v>0.76373614861355743</v>
      </c>
      <c r="G592">
        <f t="shared" si="210"/>
        <v>271942.46130325401</v>
      </c>
      <c r="H592">
        <f t="shared" si="211"/>
        <v>96830171511.354095</v>
      </c>
      <c r="I592">
        <f>SUM($G$2:G592)</f>
        <v>118611881.21509141</v>
      </c>
      <c r="J592">
        <f t="shared" si="212"/>
        <v>200696.92252976549</v>
      </c>
      <c r="K592">
        <f>SUM($H$2:H592)</f>
        <v>46611434526614.5</v>
      </c>
      <c r="L592">
        <f t="shared" si="213"/>
        <v>280835.81599252432</v>
      </c>
      <c r="M592" s="4">
        <f t="shared" si="214"/>
        <v>1.000000473068037</v>
      </c>
      <c r="N592">
        <f t="shared" si="215"/>
        <v>356068.76857172366</v>
      </c>
      <c r="O592">
        <f t="shared" si="216"/>
        <v>126784907974.29616</v>
      </c>
      <c r="P592">
        <f>SUM($N$2:N592)</f>
        <v>205858726.63662302</v>
      </c>
      <c r="Q592">
        <f t="shared" si="217"/>
        <v>348322.71850528428</v>
      </c>
      <c r="R592">
        <f>SUM($O$2:O592)</f>
        <v>99770897156131.625</v>
      </c>
      <c r="S592">
        <f t="shared" si="218"/>
        <v>410873.56311467761</v>
      </c>
      <c r="T592">
        <f t="shared" si="219"/>
        <v>1</v>
      </c>
      <c r="U592">
        <f t="shared" si="220"/>
        <v>356068.60012704995</v>
      </c>
      <c r="V592">
        <f t="shared" si="221"/>
        <v>126784847996.437</v>
      </c>
      <c r="W592">
        <f>SUM($U$2:U592)</f>
        <v>207242398.53177708</v>
      </c>
      <c r="X592">
        <f t="shared" si="222"/>
        <v>350663.95690656023</v>
      </c>
      <c r="Y592">
        <f>SUM($V$2:V592)</f>
        <v>101647473837188.47</v>
      </c>
      <c r="Z592">
        <f t="shared" si="223"/>
        <v>414719.59384394344</v>
      </c>
      <c r="AA592">
        <f t="shared" si="224"/>
        <v>0.96754533522627328</v>
      </c>
      <c r="AB592">
        <f t="shared" si="225"/>
        <v>344512.51307347638</v>
      </c>
      <c r="AC592">
        <f t="shared" si="226"/>
        <v>122670088256.32474</v>
      </c>
      <c r="AD592">
        <f>SUM($AB$2:AB592)</f>
        <v>170035830.05884859</v>
      </c>
      <c r="AE592">
        <f t="shared" si="227"/>
        <v>287708.68030262028</v>
      </c>
      <c r="AF592">
        <f>SUM($AC$2:AC592)</f>
        <v>64315817472746.398</v>
      </c>
      <c r="AG592">
        <f t="shared" si="228"/>
        <v>329886.96590707341</v>
      </c>
    </row>
    <row r="593" spans="1:33" x14ac:dyDescent="0.3">
      <c r="A593">
        <v>1074878</v>
      </c>
      <c r="B593">
        <v>1357134.39987295</v>
      </c>
      <c r="C593">
        <f t="shared" si="229"/>
        <v>592</v>
      </c>
      <c r="D593">
        <f t="shared" si="207"/>
        <v>282256.39987295005</v>
      </c>
      <c r="E593">
        <f t="shared" si="208"/>
        <v>79668675269.238678</v>
      </c>
      <c r="F593" s="3">
        <f t="shared" si="209"/>
        <v>0.47917449592922928</v>
      </c>
      <c r="G593">
        <f t="shared" si="210"/>
        <v>135250.0681319198</v>
      </c>
      <c r="H593">
        <f t="shared" si="211"/>
        <v>38175197313.4869</v>
      </c>
      <c r="I593">
        <f>SUM($G$2:G593)</f>
        <v>118747131.28322333</v>
      </c>
      <c r="J593">
        <f t="shared" si="212"/>
        <v>200586.37041085021</v>
      </c>
      <c r="K593">
        <f>SUM($H$2:H593)</f>
        <v>46649609723927.984</v>
      </c>
      <c r="L593">
        <f t="shared" si="213"/>
        <v>280713.40620916919</v>
      </c>
      <c r="M593" s="4">
        <f t="shared" si="214"/>
        <v>1.000000252392423</v>
      </c>
      <c r="N593">
        <f t="shared" si="215"/>
        <v>282256.47111232672</v>
      </c>
      <c r="O593">
        <f t="shared" si="216"/>
        <v>79668695377.008667</v>
      </c>
      <c r="P593">
        <f>SUM($N$2:N593)</f>
        <v>206140983.10773537</v>
      </c>
      <c r="Q593">
        <f t="shared" si="217"/>
        <v>348211.12011441786</v>
      </c>
      <c r="R593">
        <f>SUM($O$2:O593)</f>
        <v>99850565851508.641</v>
      </c>
      <c r="S593">
        <f t="shared" si="218"/>
        <v>410690.2681715159</v>
      </c>
      <c r="T593">
        <f t="shared" si="219"/>
        <v>1</v>
      </c>
      <c r="U593">
        <f t="shared" si="220"/>
        <v>282256.39987295005</v>
      </c>
      <c r="V593">
        <f t="shared" si="221"/>
        <v>79668675269.238678</v>
      </c>
      <c r="W593">
        <f>SUM($U$2:U593)</f>
        <v>207524654.93165004</v>
      </c>
      <c r="X593">
        <f t="shared" si="222"/>
        <v>350548.40360076021</v>
      </c>
      <c r="Y593">
        <f>SUM($V$2:V593)</f>
        <v>101727142512457.7</v>
      </c>
      <c r="Z593">
        <f t="shared" si="223"/>
        <v>414531.53001810552</v>
      </c>
      <c r="AA593">
        <f t="shared" si="224"/>
        <v>0.8835973884977113</v>
      </c>
      <c r="AB593">
        <f t="shared" si="225"/>
        <v>249401.01781450439</v>
      </c>
      <c r="AC593">
        <f t="shared" si="226"/>
        <v>70395033412.971497</v>
      </c>
      <c r="AD593">
        <f>SUM($AB$2:AB593)</f>
        <v>170285231.07666311</v>
      </c>
      <c r="AE593">
        <f t="shared" si="227"/>
        <v>287643.97141328227</v>
      </c>
      <c r="AF593">
        <f>SUM($AC$2:AC593)</f>
        <v>64386212506159.367</v>
      </c>
      <c r="AG593">
        <f t="shared" si="228"/>
        <v>329788.55968368909</v>
      </c>
    </row>
    <row r="594" spans="1:33" x14ac:dyDescent="0.3">
      <c r="A594">
        <v>1515450</v>
      </c>
      <c r="B594">
        <v>1357134.39987295</v>
      </c>
      <c r="C594">
        <f t="shared" si="229"/>
        <v>593</v>
      </c>
      <c r="D594">
        <f t="shared" si="207"/>
        <v>158315.60012704995</v>
      </c>
      <c r="E594">
        <f t="shared" si="208"/>
        <v>25063829243.587978</v>
      </c>
      <c r="F594" s="3">
        <f t="shared" si="209"/>
        <v>0.6755789865044689</v>
      </c>
      <c r="G594">
        <f t="shared" si="210"/>
        <v>106954.69268167918</v>
      </c>
      <c r="H594">
        <f t="shared" si="211"/>
        <v>16932596358.304235</v>
      </c>
      <c r="I594">
        <f>SUM($G$2:G594)</f>
        <v>118854085.97590502</v>
      </c>
      <c r="J594">
        <f t="shared" si="212"/>
        <v>200428.47550742835</v>
      </c>
      <c r="K594">
        <f>SUM($H$2:H594)</f>
        <v>46666542320286.289</v>
      </c>
      <c r="L594">
        <f t="shared" si="213"/>
        <v>280527.51537193742</v>
      </c>
      <c r="M594" s="4">
        <f t="shared" si="214"/>
        <v>1.000000424577931</v>
      </c>
      <c r="N594">
        <f t="shared" si="215"/>
        <v>158315.66734435991</v>
      </c>
      <c r="O594">
        <f t="shared" si="216"/>
        <v>25063839885.136742</v>
      </c>
      <c r="P594">
        <f>SUM($N$2:N594)</f>
        <v>206299298.77507973</v>
      </c>
      <c r="Q594">
        <f t="shared" si="217"/>
        <v>347890.89169490681</v>
      </c>
      <c r="R594">
        <f>SUM($O$2:O594)</f>
        <v>99875629691393.781</v>
      </c>
      <c r="S594">
        <f t="shared" si="218"/>
        <v>410395.33790606307</v>
      </c>
      <c r="T594">
        <f t="shared" si="219"/>
        <v>1</v>
      </c>
      <c r="U594">
        <f t="shared" si="220"/>
        <v>158315.60012704995</v>
      </c>
      <c r="V594">
        <f t="shared" si="221"/>
        <v>25063829243.587978</v>
      </c>
      <c r="W594">
        <f>SUM($U$2:U594)</f>
        <v>207682970.53177708</v>
      </c>
      <c r="X594">
        <f t="shared" si="222"/>
        <v>350224.23361176573</v>
      </c>
      <c r="Y594">
        <f>SUM($V$2:V594)</f>
        <v>101752206341701.3</v>
      </c>
      <c r="Z594">
        <f t="shared" si="223"/>
        <v>414232.88238144404</v>
      </c>
      <c r="AA594">
        <f t="shared" si="224"/>
        <v>0.95179205137742018</v>
      </c>
      <c r="AB594">
        <f t="shared" si="225"/>
        <v>150683.52980997224</v>
      </c>
      <c r="AC594">
        <f t="shared" si="226"/>
        <v>23855553451.127975</v>
      </c>
      <c r="AD594">
        <f>SUM($AB$2:AB594)</f>
        <v>170435914.60647309</v>
      </c>
      <c r="AE594">
        <f t="shared" si="227"/>
        <v>287413.00945442345</v>
      </c>
      <c r="AF594">
        <f>SUM($AC$2:AC594)</f>
        <v>64410068059610.492</v>
      </c>
      <c r="AG594">
        <f t="shared" si="228"/>
        <v>329571.41175506019</v>
      </c>
    </row>
    <row r="595" spans="1:33" x14ac:dyDescent="0.3">
      <c r="A595">
        <v>1331363</v>
      </c>
      <c r="B595">
        <v>1254836.37441899</v>
      </c>
      <c r="C595">
        <f t="shared" si="229"/>
        <v>594</v>
      </c>
      <c r="D595">
        <f t="shared" si="207"/>
        <v>76526.625581010012</v>
      </c>
      <c r="E595">
        <f t="shared" si="208"/>
        <v>5856324422.8160963</v>
      </c>
      <c r="F595" s="3">
        <f t="shared" si="209"/>
        <v>0.59351404943056463</v>
      </c>
      <c r="G595">
        <f t="shared" si="210"/>
        <v>45419.627437841889</v>
      </c>
      <c r="H595">
        <f t="shared" si="211"/>
        <v>3475810822.9646955</v>
      </c>
      <c r="I595">
        <f>SUM($G$2:G595)</f>
        <v>118899505.60334286</v>
      </c>
      <c r="J595">
        <f t="shared" si="212"/>
        <v>200167.51785074556</v>
      </c>
      <c r="K595">
        <f>SUM($H$2:H595)</f>
        <v>46670018131109.25</v>
      </c>
      <c r="L595">
        <f t="shared" si="213"/>
        <v>280301.71974637709</v>
      </c>
      <c r="M595" s="4">
        <f t="shared" si="214"/>
        <v>1.0000003664927275</v>
      </c>
      <c r="N595">
        <f t="shared" si="215"/>
        <v>76526.653627461754</v>
      </c>
      <c r="O595">
        <f t="shared" si="216"/>
        <v>5856326569.1164074</v>
      </c>
      <c r="P595">
        <f>SUM($N$2:N595)</f>
        <v>206375825.42870718</v>
      </c>
      <c r="Q595">
        <f t="shared" si="217"/>
        <v>347434.04954327806</v>
      </c>
      <c r="R595">
        <f>SUM($O$2:O595)</f>
        <v>99881486017962.891</v>
      </c>
      <c r="S595">
        <f t="shared" si="218"/>
        <v>410061.76347215107</v>
      </c>
      <c r="T595">
        <f t="shared" si="219"/>
        <v>1</v>
      </c>
      <c r="U595">
        <f t="shared" si="220"/>
        <v>76526.625581010012</v>
      </c>
      <c r="V595">
        <f t="shared" si="221"/>
        <v>5856324422.8160963</v>
      </c>
      <c r="W595">
        <f>SUM($U$2:U595)</f>
        <v>207759497.15735808</v>
      </c>
      <c r="X595">
        <f t="shared" si="222"/>
        <v>349763.46322787553</v>
      </c>
      <c r="Y595">
        <f>SUM($V$2:V595)</f>
        <v>101758062666124.11</v>
      </c>
      <c r="Z595">
        <f t="shared" si="223"/>
        <v>413895.9649577291</v>
      </c>
      <c r="AA595">
        <f t="shared" si="224"/>
        <v>0.93032374106560112</v>
      </c>
      <c r="AB595">
        <f t="shared" si="225"/>
        <v>71194.536601651766</v>
      </c>
      <c r="AC595">
        <f t="shared" si="226"/>
        <v>5448277645.9281178</v>
      </c>
      <c r="AD595">
        <f>SUM($AB$2:AB595)</f>
        <v>170507109.14307475</v>
      </c>
      <c r="AE595">
        <f t="shared" si="227"/>
        <v>287049.00529137161</v>
      </c>
      <c r="AF595">
        <f>SUM($AC$2:AC595)</f>
        <v>64415516337256.422</v>
      </c>
      <c r="AG595">
        <f t="shared" si="228"/>
        <v>329307.80464088818</v>
      </c>
    </row>
    <row r="596" spans="1:33" x14ac:dyDescent="0.3">
      <c r="A596">
        <v>1099771</v>
      </c>
      <c r="B596">
        <v>1357134.39987295</v>
      </c>
      <c r="C596">
        <f t="shared" si="229"/>
        <v>595</v>
      </c>
      <c r="D596">
        <f t="shared" si="207"/>
        <v>257363.39987295005</v>
      </c>
      <c r="E596">
        <f t="shared" si="208"/>
        <v>66235919594.163986</v>
      </c>
      <c r="F596" s="3">
        <f t="shared" si="209"/>
        <v>0.49027165367844944</v>
      </c>
      <c r="G596">
        <f t="shared" si="210"/>
        <v>126177.97965201926</v>
      </c>
      <c r="H596">
        <f t="shared" si="211"/>
        <v>32473593832.34359</v>
      </c>
      <c r="I596">
        <f>SUM($G$2:G596)</f>
        <v>119025683.58299488</v>
      </c>
      <c r="J596">
        <f t="shared" si="212"/>
        <v>200043.16568570567</v>
      </c>
      <c r="K596">
        <f>SUM($H$2:H596)</f>
        <v>46702491724941.594</v>
      </c>
      <c r="L596">
        <f t="shared" si="213"/>
        <v>280163.49285907019</v>
      </c>
      <c r="M596" s="4">
        <f t="shared" si="214"/>
        <v>1.0000002657983327</v>
      </c>
      <c r="N596">
        <f t="shared" si="215"/>
        <v>257363.46827971263</v>
      </c>
      <c r="O596">
        <f t="shared" si="216"/>
        <v>66235937199.560974</v>
      </c>
      <c r="P596">
        <f>SUM($N$2:N596)</f>
        <v>206633188.8969869</v>
      </c>
      <c r="Q596">
        <f t="shared" si="217"/>
        <v>347282.67041510402</v>
      </c>
      <c r="R596">
        <f>SUM($O$2:O596)</f>
        <v>99947721955162.453</v>
      </c>
      <c r="S596">
        <f t="shared" si="218"/>
        <v>409852.85729213251</v>
      </c>
      <c r="T596">
        <f t="shared" si="219"/>
        <v>1</v>
      </c>
      <c r="U596">
        <f t="shared" si="220"/>
        <v>257363.39987295005</v>
      </c>
      <c r="V596">
        <f t="shared" si="221"/>
        <v>66235919594.163986</v>
      </c>
      <c r="W596">
        <f>SUM($U$2:U596)</f>
        <v>208016860.55723104</v>
      </c>
      <c r="X596">
        <f t="shared" si="222"/>
        <v>349608.16900374967</v>
      </c>
      <c r="Y596">
        <f>SUM($V$2:V596)</f>
        <v>101824298585718.27</v>
      </c>
      <c r="Z596">
        <f t="shared" si="223"/>
        <v>413682.57750838419</v>
      </c>
      <c r="AA596">
        <f t="shared" si="224"/>
        <v>0.88925313500488234</v>
      </c>
      <c r="AB596">
        <f t="shared" si="225"/>
        <v>228861.21017253597</v>
      </c>
      <c r="AC596">
        <f t="shared" si="226"/>
        <v>58900499149.041641</v>
      </c>
      <c r="AD596">
        <f>SUM($AB$2:AB596)</f>
        <v>170735970.35324728</v>
      </c>
      <c r="AE596">
        <f t="shared" si="227"/>
        <v>286951.21067772654</v>
      </c>
      <c r="AF596">
        <f>SUM($AC$2:AC596)</f>
        <v>64474416836405.461</v>
      </c>
      <c r="AG596">
        <f t="shared" si="228"/>
        <v>329181.35492602485</v>
      </c>
    </row>
    <row r="597" spans="1:33" x14ac:dyDescent="0.3">
      <c r="A597">
        <v>1304138</v>
      </c>
      <c r="B597">
        <v>1357134.39987295</v>
      </c>
      <c r="C597">
        <f t="shared" si="229"/>
        <v>596</v>
      </c>
      <c r="D597">
        <f t="shared" si="207"/>
        <v>52996.399872950045</v>
      </c>
      <c r="E597">
        <f t="shared" si="208"/>
        <v>2808618399.4936194</v>
      </c>
      <c r="F597" s="3">
        <f t="shared" si="209"/>
        <v>0.58137729935132465</v>
      </c>
      <c r="G597">
        <f t="shared" si="210"/>
        <v>30810.903833478584</v>
      </c>
      <c r="H597">
        <f t="shared" si="211"/>
        <v>1632866980.0060403</v>
      </c>
      <c r="I597">
        <f>SUM($G$2:G597)</f>
        <v>119056494.48682836</v>
      </c>
      <c r="J597">
        <f t="shared" si="212"/>
        <v>199759.21893763146</v>
      </c>
      <c r="K597">
        <f>SUM($H$2:H597)</f>
        <v>46704124591921.602</v>
      </c>
      <c r="L597">
        <f t="shared" si="213"/>
        <v>279933.25124791957</v>
      </c>
      <c r="M597" s="4">
        <f t="shared" si="214"/>
        <v>1.0000003565104798</v>
      </c>
      <c r="N597">
        <f t="shared" si="215"/>
        <v>52996.418766721989</v>
      </c>
      <c r="O597">
        <f t="shared" si="216"/>
        <v>2808619400.7955127</v>
      </c>
      <c r="P597">
        <f>SUM($N$2:N597)</f>
        <v>206686185.31575361</v>
      </c>
      <c r="Q597">
        <f t="shared" si="217"/>
        <v>346788.90153649932</v>
      </c>
      <c r="R597">
        <f>SUM($O$2:O597)</f>
        <v>99950530574563.25</v>
      </c>
      <c r="S597">
        <f t="shared" si="218"/>
        <v>409514.63039512577</v>
      </c>
      <c r="T597">
        <f t="shared" si="219"/>
        <v>1</v>
      </c>
      <c r="U597">
        <f t="shared" si="220"/>
        <v>52996.399872950045</v>
      </c>
      <c r="V597">
        <f t="shared" si="221"/>
        <v>2808618399.4936194</v>
      </c>
      <c r="W597">
        <f>SUM($U$2:U597)</f>
        <v>208069856.957104</v>
      </c>
      <c r="X597">
        <f t="shared" si="222"/>
        <v>349110.49825017451</v>
      </c>
      <c r="Y597">
        <f>SUM($V$2:V597)</f>
        <v>101827107204117.77</v>
      </c>
      <c r="Z597">
        <f t="shared" si="223"/>
        <v>413341.08314274839</v>
      </c>
      <c r="AA597">
        <f t="shared" si="224"/>
        <v>0.92642292032725049</v>
      </c>
      <c r="AB597">
        <f t="shared" si="225"/>
        <v>49097.07953712911</v>
      </c>
      <c r="AC597">
        <f t="shared" si="226"/>
        <v>2601968459.7437272</v>
      </c>
      <c r="AD597">
        <f>SUM($AB$2:AB597)</f>
        <v>170785067.43278441</v>
      </c>
      <c r="AE597">
        <f t="shared" si="227"/>
        <v>286552.12656507449</v>
      </c>
      <c r="AF597">
        <f>SUM($AC$2:AC597)</f>
        <v>64477018804865.203</v>
      </c>
      <c r="AG597">
        <f t="shared" si="228"/>
        <v>328911.71681444783</v>
      </c>
    </row>
    <row r="598" spans="1:33" x14ac:dyDescent="0.3">
      <c r="A598">
        <v>1081958</v>
      </c>
      <c r="B598">
        <v>1357134.39987295</v>
      </c>
      <c r="C598">
        <f t="shared" si="229"/>
        <v>597</v>
      </c>
      <c r="D598">
        <f t="shared" si="207"/>
        <v>275176.39987295005</v>
      </c>
      <c r="E598">
        <f t="shared" si="208"/>
        <v>75722051047.037704</v>
      </c>
      <c r="F598" s="3">
        <f t="shared" si="209"/>
        <v>0.48233071964129609</v>
      </c>
      <c r="G598">
        <f t="shared" si="210"/>
        <v>132726.03097902104</v>
      </c>
      <c r="H598">
        <f t="shared" si="211"/>
        <v>36523071374.232651</v>
      </c>
      <c r="I598">
        <f>SUM($G$2:G598)</f>
        <v>119189220.51780738</v>
      </c>
      <c r="J598">
        <f t="shared" si="212"/>
        <v>199646.93554071587</v>
      </c>
      <c r="K598">
        <f>SUM($H$2:H598)</f>
        <v>46740647663295.836</v>
      </c>
      <c r="L598">
        <f t="shared" si="213"/>
        <v>279808.04518379073</v>
      </c>
      <c r="M598" s="4">
        <f t="shared" si="214"/>
        <v>1.0000002562680697</v>
      </c>
      <c r="N598">
        <f t="shared" si="215"/>
        <v>275176.47039187484</v>
      </c>
      <c r="O598">
        <f t="shared" si="216"/>
        <v>75722070452.181549</v>
      </c>
      <c r="P598">
        <f>SUM($N$2:N598)</f>
        <v>206961361.78614548</v>
      </c>
      <c r="Q598">
        <f t="shared" si="217"/>
        <v>346668.94771548657</v>
      </c>
      <c r="R598">
        <f>SUM($O$2:O598)</f>
        <v>100026252645015.44</v>
      </c>
      <c r="S598">
        <f t="shared" si="218"/>
        <v>409326.47347129649</v>
      </c>
      <c r="T598">
        <f t="shared" si="219"/>
        <v>1</v>
      </c>
      <c r="U598">
        <f t="shared" si="220"/>
        <v>275176.39987295005</v>
      </c>
      <c r="V598">
        <f t="shared" si="221"/>
        <v>75722051047.037704</v>
      </c>
      <c r="W598">
        <f>SUM($U$2:U598)</f>
        <v>208345033.35697696</v>
      </c>
      <c r="X598">
        <f t="shared" si="222"/>
        <v>348986.65553932486</v>
      </c>
      <c r="Y598">
        <f>SUM($V$2:V598)</f>
        <v>101902829255164.8</v>
      </c>
      <c r="Z598">
        <f t="shared" si="223"/>
        <v>413148.28607905214</v>
      </c>
      <c r="AA598">
        <f t="shared" si="224"/>
        <v>0.88523474851336614</v>
      </c>
      <c r="AB598">
        <f t="shared" si="225"/>
        <v>243595.7111383444</v>
      </c>
      <c r="AC598">
        <f t="shared" si="226"/>
        <v>67031790815.540695</v>
      </c>
      <c r="AD598">
        <f>SUM($AB$2:AB598)</f>
        <v>171028663.14392275</v>
      </c>
      <c r="AE598">
        <f t="shared" si="227"/>
        <v>286480.17277038988</v>
      </c>
      <c r="AF598">
        <f>SUM($AC$2:AC598)</f>
        <v>64544050595680.742</v>
      </c>
      <c r="AG598">
        <f t="shared" si="228"/>
        <v>328806.91537352919</v>
      </c>
    </row>
    <row r="599" spans="1:33" x14ac:dyDescent="0.3">
      <c r="A599">
        <v>1751608</v>
      </c>
      <c r="B599">
        <v>1357134.39987295</v>
      </c>
      <c r="C599">
        <f t="shared" si="229"/>
        <v>598</v>
      </c>
      <c r="D599">
        <f t="shared" si="207"/>
        <v>394473.60012704995</v>
      </c>
      <c r="E599">
        <f t="shared" si="208"/>
        <v>155609421197.19571</v>
      </c>
      <c r="F599" s="3">
        <f t="shared" si="209"/>
        <v>0.78085687907428136</v>
      </c>
      <c r="G599">
        <f t="shared" si="210"/>
        <v>308027.42427240429</v>
      </c>
      <c r="H599">
        <f t="shared" si="211"/>
        <v>121508686990.59756</v>
      </c>
      <c r="I599">
        <f>SUM($G$2:G599)</f>
        <v>119497247.94207978</v>
      </c>
      <c r="J599">
        <f t="shared" si="212"/>
        <v>199828.17381618693</v>
      </c>
      <c r="K599">
        <f>SUM($H$2:H599)</f>
        <v>46862156350286.43</v>
      </c>
      <c r="L599">
        <f t="shared" si="213"/>
        <v>279937.15357256844</v>
      </c>
      <c r="M599" s="4">
        <f t="shared" si="214"/>
        <v>1.0000004812155021</v>
      </c>
      <c r="N599">
        <f t="shared" si="215"/>
        <v>394473.7899538615</v>
      </c>
      <c r="O599">
        <f t="shared" si="216"/>
        <v>155609496078.86145</v>
      </c>
      <c r="P599">
        <f>SUM($N$2:N599)</f>
        <v>207355835.57609934</v>
      </c>
      <c r="Q599">
        <f t="shared" si="217"/>
        <v>346748.88892324304</v>
      </c>
      <c r="R599">
        <f>SUM($O$2:O599)</f>
        <v>100181862141094.3</v>
      </c>
      <c r="S599">
        <f t="shared" si="218"/>
        <v>409302.0859467471</v>
      </c>
      <c r="T599">
        <f t="shared" si="219"/>
        <v>1</v>
      </c>
      <c r="U599">
        <f t="shared" si="220"/>
        <v>394473.60012704995</v>
      </c>
      <c r="V599">
        <f t="shared" si="221"/>
        <v>155609421197.19571</v>
      </c>
      <c r="W599">
        <f>SUM($U$2:U599)</f>
        <v>208739506.957104</v>
      </c>
      <c r="X599">
        <f t="shared" si="222"/>
        <v>349062.72066405352</v>
      </c>
      <c r="Y599">
        <f>SUM($V$2:V599)</f>
        <v>102058438676362</v>
      </c>
      <c r="Z599">
        <f t="shared" si="223"/>
        <v>413117.76215986721</v>
      </c>
      <c r="AA599">
        <f t="shared" si="224"/>
        <v>0.96994585928448418</v>
      </c>
      <c r="AB599">
        <f t="shared" si="225"/>
        <v>382618.03504027548</v>
      </c>
      <c r="AC599">
        <f t="shared" si="226"/>
        <v>150932713755.87521</v>
      </c>
      <c r="AD599">
        <f>SUM($AB$2:AB599)</f>
        <v>171411281.17896304</v>
      </c>
      <c r="AE599">
        <f t="shared" si="227"/>
        <v>286640.93842635961</v>
      </c>
      <c r="AF599">
        <f>SUM($AC$2:AC599)</f>
        <v>64694983309436.617</v>
      </c>
      <c r="AG599">
        <f t="shared" si="228"/>
        <v>328915.78073795105</v>
      </c>
    </row>
    <row r="600" spans="1:33" x14ac:dyDescent="0.3">
      <c r="A600">
        <v>1096235</v>
      </c>
      <c r="B600">
        <v>1254836.37441899</v>
      </c>
      <c r="C600">
        <f t="shared" si="229"/>
        <v>599</v>
      </c>
      <c r="D600">
        <f t="shared" si="207"/>
        <v>158601.37441898999</v>
      </c>
      <c r="E600">
        <f t="shared" si="208"/>
        <v>25154395967.592651</v>
      </c>
      <c r="F600" s="3">
        <f t="shared" si="209"/>
        <v>0.48869532499965451</v>
      </c>
      <c r="G600">
        <f t="shared" si="210"/>
        <v>77507.750217080204</v>
      </c>
      <c r="H600">
        <f t="shared" si="211"/>
        <v>12292835712.552691</v>
      </c>
      <c r="I600">
        <f>SUM($G$2:G600)</f>
        <v>119574755.69229686</v>
      </c>
      <c r="J600">
        <f t="shared" si="212"/>
        <v>199623.96609732363</v>
      </c>
      <c r="K600">
        <f>SUM($H$2:H600)</f>
        <v>46874449185998.984</v>
      </c>
      <c r="L600">
        <f t="shared" si="213"/>
        <v>279740.06890967122</v>
      </c>
      <c r="M600" s="4">
        <f t="shared" si="214"/>
        <v>1.00000026393115</v>
      </c>
      <c r="N600">
        <f t="shared" si="215"/>
        <v>158601.41627883315</v>
      </c>
      <c r="O600">
        <f t="shared" si="216"/>
        <v>25154402606.621307</v>
      </c>
      <c r="P600">
        <f>SUM($N$2:N600)</f>
        <v>207514436.99237818</v>
      </c>
      <c r="Q600">
        <f t="shared" si="217"/>
        <v>346434.78629779327</v>
      </c>
      <c r="R600">
        <f>SUM($O$2:O600)</f>
        <v>100207016543700.92</v>
      </c>
      <c r="S600">
        <f t="shared" si="218"/>
        <v>409011.62790206837</v>
      </c>
      <c r="T600">
        <f t="shared" si="219"/>
        <v>1</v>
      </c>
      <c r="U600">
        <f t="shared" si="220"/>
        <v>158601.37441898999</v>
      </c>
      <c r="V600">
        <f t="shared" si="221"/>
        <v>25154395967.592651</v>
      </c>
      <c r="W600">
        <f>SUM($U$2:U600)</f>
        <v>208898108.331523</v>
      </c>
      <c r="X600">
        <f t="shared" si="222"/>
        <v>348744.75514444575</v>
      </c>
      <c r="Y600">
        <f>SUM($V$2:V600)</f>
        <v>102083593072329.59</v>
      </c>
      <c r="Z600">
        <f t="shared" si="223"/>
        <v>412823.64360796037</v>
      </c>
      <c r="AA600">
        <f t="shared" si="224"/>
        <v>0.88846681076023992</v>
      </c>
      <c r="AB600">
        <f t="shared" si="225"/>
        <v>140912.05731223073</v>
      </c>
      <c r="AC600">
        <f t="shared" si="226"/>
        <v>22348845961.927284</v>
      </c>
      <c r="AD600">
        <f>SUM($AB$2:AB600)</f>
        <v>171552193.23627526</v>
      </c>
      <c r="AE600">
        <f t="shared" si="227"/>
        <v>286397.65147959144</v>
      </c>
      <c r="AF600">
        <f>SUM($AC$2:AC600)</f>
        <v>64717332155398.547</v>
      </c>
      <c r="AG600">
        <f t="shared" si="228"/>
        <v>328697.87152272556</v>
      </c>
    </row>
    <row r="601" spans="1:33" x14ac:dyDescent="0.3">
      <c r="A601">
        <v>1864954</v>
      </c>
      <c r="B601">
        <v>1357134.39987295</v>
      </c>
      <c r="C601">
        <f t="shared" si="229"/>
        <v>600</v>
      </c>
      <c r="D601">
        <f t="shared" si="207"/>
        <v>507819.60012704995</v>
      </c>
      <c r="E601">
        <f t="shared" si="208"/>
        <v>257880746273.1969</v>
      </c>
      <c r="F601" s="3">
        <f t="shared" si="209"/>
        <v>0.83138588089178478</v>
      </c>
      <c r="G601">
        <f t="shared" si="210"/>
        <v>422194.04558574135</v>
      </c>
      <c r="H601">
        <f t="shared" si="211"/>
        <v>214398411405.37265</v>
      </c>
      <c r="I601">
        <f>SUM($G$2:G601)</f>
        <v>119996949.7378826</v>
      </c>
      <c r="J601">
        <f t="shared" si="212"/>
        <v>199994.91622980434</v>
      </c>
      <c r="K601">
        <f>SUM($H$2:H601)</f>
        <v>47088847597404.359</v>
      </c>
      <c r="L601">
        <f t="shared" si="213"/>
        <v>280145.34203220403</v>
      </c>
      <c r="M601" s="4">
        <f t="shared" si="214"/>
        <v>1.0000005033047863</v>
      </c>
      <c r="N601">
        <f t="shared" si="215"/>
        <v>507819.85571508529</v>
      </c>
      <c r="O601">
        <f t="shared" si="216"/>
        <v>257880876065.81079</v>
      </c>
      <c r="P601">
        <f>SUM($N$2:N601)</f>
        <v>208022256.84809327</v>
      </c>
      <c r="Q601">
        <f t="shared" si="217"/>
        <v>346703.76141348877</v>
      </c>
      <c r="R601">
        <f>SUM($O$2:O601)</f>
        <v>100464897419766.73</v>
      </c>
      <c r="S601">
        <f t="shared" si="218"/>
        <v>409196.15797269071</v>
      </c>
      <c r="T601">
        <f t="shared" si="219"/>
        <v>1</v>
      </c>
      <c r="U601">
        <f t="shared" si="220"/>
        <v>507819.60012704995</v>
      </c>
      <c r="V601">
        <f t="shared" si="221"/>
        <v>257880746273.1969</v>
      </c>
      <c r="W601">
        <f>SUM($U$2:U601)</f>
        <v>209405927.93165004</v>
      </c>
      <c r="X601">
        <f t="shared" si="222"/>
        <v>349009.87988608342</v>
      </c>
      <c r="Y601">
        <f>SUM($V$2:V601)</f>
        <v>102341473818602.8</v>
      </c>
      <c r="Z601">
        <f t="shared" si="223"/>
        <v>413000.14894792071</v>
      </c>
      <c r="AA601">
        <f t="shared" si="224"/>
        <v>0.97604423826846443</v>
      </c>
      <c r="AB601">
        <f t="shared" si="225"/>
        <v>495654.39478380268</v>
      </c>
      <c r="AC601">
        <f t="shared" si="226"/>
        <v>251703016560.32562</v>
      </c>
      <c r="AD601">
        <f>SUM($AB$2:AB601)</f>
        <v>172047847.63105905</v>
      </c>
      <c r="AE601">
        <f t="shared" si="227"/>
        <v>286746.41271843173</v>
      </c>
      <c r="AF601">
        <f>SUM($AC$2:AC601)</f>
        <v>64969035171958.875</v>
      </c>
      <c r="AG601">
        <f t="shared" si="228"/>
        <v>329061.88671220816</v>
      </c>
    </row>
    <row r="602" spans="1:33" x14ac:dyDescent="0.3">
      <c r="A602">
        <v>1647146</v>
      </c>
      <c r="B602">
        <v>1357134.39987295</v>
      </c>
      <c r="C602">
        <f t="shared" si="229"/>
        <v>601</v>
      </c>
      <c r="D602">
        <f t="shared" si="207"/>
        <v>290011.60012704995</v>
      </c>
      <c r="E602">
        <f t="shared" si="208"/>
        <v>84106728208.251923</v>
      </c>
      <c r="F602" s="3">
        <f t="shared" si="209"/>
        <v>0.73428831390338833</v>
      </c>
      <c r="G602">
        <f t="shared" si="210"/>
        <v>212952.1288697152</v>
      </c>
      <c r="H602">
        <f t="shared" si="211"/>
        <v>61758587643.967857</v>
      </c>
      <c r="I602">
        <f>SUM($G$2:G602)</f>
        <v>120209901.86675231</v>
      </c>
      <c r="J602">
        <f t="shared" si="212"/>
        <v>200016.47565183413</v>
      </c>
      <c r="K602">
        <f>SUM($H$2:H602)</f>
        <v>47150606185048.328</v>
      </c>
      <c r="L602">
        <f t="shared" si="213"/>
        <v>280095.67590791191</v>
      </c>
      <c r="M602" s="4">
        <f t="shared" si="214"/>
        <v>1.0000004581655615</v>
      </c>
      <c r="N602">
        <f t="shared" si="215"/>
        <v>290011.73300037754</v>
      </c>
      <c r="O602">
        <f t="shared" si="216"/>
        <v>84106766743.058273</v>
      </c>
      <c r="P602">
        <f>SUM($N$2:N602)</f>
        <v>208312268.58109364</v>
      </c>
      <c r="Q602">
        <f t="shared" si="217"/>
        <v>346609.43191529723</v>
      </c>
      <c r="R602">
        <f>SUM($O$2:O602)</f>
        <v>100549004186509.8</v>
      </c>
      <c r="S602">
        <f t="shared" si="218"/>
        <v>409026.69299799355</v>
      </c>
      <c r="T602">
        <f t="shared" si="219"/>
        <v>1</v>
      </c>
      <c r="U602">
        <f t="shared" si="220"/>
        <v>290011.60012704995</v>
      </c>
      <c r="V602">
        <f t="shared" si="221"/>
        <v>84106728208.251923</v>
      </c>
      <c r="W602">
        <f>SUM($U$2:U602)</f>
        <v>209695939.53177708</v>
      </c>
      <c r="X602">
        <f t="shared" si="222"/>
        <v>348911.71303124307</v>
      </c>
      <c r="Y602">
        <f>SUM($V$2:V602)</f>
        <v>102425580546811.05</v>
      </c>
      <c r="Z602">
        <f t="shared" si="223"/>
        <v>412825.94251491694</v>
      </c>
      <c r="AA602">
        <f t="shared" si="224"/>
        <v>0.96295934036747866</v>
      </c>
      <c r="AB602">
        <f t="shared" si="225"/>
        <v>279269.37915726099</v>
      </c>
      <c r="AC602">
        <f t="shared" si="226"/>
        <v>80991359515.885086</v>
      </c>
      <c r="AD602">
        <f>SUM($AB$2:AB602)</f>
        <v>172327117.01021633</v>
      </c>
      <c r="AE602">
        <f t="shared" si="227"/>
        <v>286733.97173080919</v>
      </c>
      <c r="AF602">
        <f>SUM($AC$2:AC602)</f>
        <v>65050026531474.758</v>
      </c>
      <c r="AG602">
        <f t="shared" si="228"/>
        <v>328992.88293834636</v>
      </c>
    </row>
    <row r="603" spans="1:33" x14ac:dyDescent="0.3">
      <c r="A603">
        <v>1078104</v>
      </c>
      <c r="B603">
        <v>1357134.39987295</v>
      </c>
      <c r="C603">
        <f t="shared" si="229"/>
        <v>602</v>
      </c>
      <c r="D603">
        <f t="shared" si="207"/>
        <v>279030.39987295005</v>
      </c>
      <c r="E603">
        <f t="shared" si="208"/>
        <v>77857964053.258408</v>
      </c>
      <c r="F603" s="3">
        <f t="shared" si="209"/>
        <v>0.48061262837204388</v>
      </c>
      <c r="G603">
        <f t="shared" si="210"/>
        <v>134105.53387864094</v>
      </c>
      <c r="H603">
        <f t="shared" si="211"/>
        <v>37419520743.332634</v>
      </c>
      <c r="I603">
        <f>SUM($G$2:G603)</f>
        <v>120344007.40063095</v>
      </c>
      <c r="J603">
        <f t="shared" si="212"/>
        <v>199906.98903759295</v>
      </c>
      <c r="K603">
        <f>SUM($H$2:H603)</f>
        <v>47188025705791.664</v>
      </c>
      <c r="L603">
        <f t="shared" si="213"/>
        <v>279973.97157673648</v>
      </c>
      <c r="M603" s="4">
        <f t="shared" si="214"/>
        <v>1.0000002541646731</v>
      </c>
      <c r="N603">
        <f t="shared" si="215"/>
        <v>279030.47079262038</v>
      </c>
      <c r="O603">
        <f t="shared" si="216"/>
        <v>77857983842.002396</v>
      </c>
      <c r="P603">
        <f>SUM($N$2:N603)</f>
        <v>208591299.05188626</v>
      </c>
      <c r="Q603">
        <f t="shared" si="217"/>
        <v>346497.17450479447</v>
      </c>
      <c r="R603">
        <f>SUM($O$2:O603)</f>
        <v>100626862170351.8</v>
      </c>
      <c r="S603">
        <f t="shared" si="218"/>
        <v>408845.02699302812</v>
      </c>
      <c r="T603">
        <f t="shared" si="219"/>
        <v>1</v>
      </c>
      <c r="U603">
        <f t="shared" si="220"/>
        <v>279030.39987295005</v>
      </c>
      <c r="V603">
        <f t="shared" si="221"/>
        <v>77857964053.258408</v>
      </c>
      <c r="W603">
        <f>SUM($U$2:U603)</f>
        <v>209974969.93165004</v>
      </c>
      <c r="X603">
        <f t="shared" si="222"/>
        <v>348795.63111569773</v>
      </c>
      <c r="Y603">
        <f>SUM($V$2:V603)</f>
        <v>102503438510864.31</v>
      </c>
      <c r="Z603">
        <f t="shared" si="223"/>
        <v>412639.66428709199</v>
      </c>
      <c r="AA603">
        <f t="shared" si="224"/>
        <v>0.8843463283052031</v>
      </c>
      <c r="AB603">
        <f t="shared" si="225"/>
        <v>246759.50961317599</v>
      </c>
      <c r="AC603">
        <f t="shared" si="226"/>
        <v>68853404639.817566</v>
      </c>
      <c r="AD603">
        <f>SUM($AB$2:AB603)</f>
        <v>172573876.51982951</v>
      </c>
      <c r="AE603">
        <f t="shared" si="227"/>
        <v>286667.56896981649</v>
      </c>
      <c r="AF603">
        <f>SUM($AC$2:AC603)</f>
        <v>65118879936114.578</v>
      </c>
      <c r="AG603">
        <f t="shared" si="228"/>
        <v>328893.44308429869</v>
      </c>
    </row>
    <row r="604" spans="1:33" x14ac:dyDescent="0.3">
      <c r="A604">
        <v>996139</v>
      </c>
      <c r="B604">
        <v>1357134.39987295</v>
      </c>
      <c r="C604">
        <f t="shared" si="229"/>
        <v>603</v>
      </c>
      <c r="D604">
        <f t="shared" si="207"/>
        <v>360995.39987295005</v>
      </c>
      <c r="E604">
        <f t="shared" si="208"/>
        <v>130317678729.43111</v>
      </c>
      <c r="F604" s="3">
        <f t="shared" si="209"/>
        <v>0.44407309778453602</v>
      </c>
      <c r="G604">
        <f t="shared" si="210"/>
        <v>160308.34550754822</v>
      </c>
      <c r="H604">
        <f t="shared" si="211"/>
        <v>57870575289.468407</v>
      </c>
      <c r="I604">
        <f>SUM($G$2:G604)</f>
        <v>120504315.7461385</v>
      </c>
      <c r="J604">
        <f t="shared" si="212"/>
        <v>199841.31964533747</v>
      </c>
      <c r="K604">
        <f>SUM($H$2:H604)</f>
        <v>47245896281081.133</v>
      </c>
      <c r="L604">
        <f t="shared" si="213"/>
        <v>279913.20699676266</v>
      </c>
      <c r="M604" s="4">
        <f t="shared" si="214"/>
        <v>1.0000002055767503</v>
      </c>
      <c r="N604">
        <f t="shared" si="215"/>
        <v>360995.47408521123</v>
      </c>
      <c r="O604">
        <f t="shared" si="216"/>
        <v>130317705519.716</v>
      </c>
      <c r="P604">
        <f>SUM($N$2:N604)</f>
        <v>208952294.52597147</v>
      </c>
      <c r="Q604">
        <f t="shared" si="217"/>
        <v>346521.21811935568</v>
      </c>
      <c r="R604">
        <f>SUM($O$2:O604)</f>
        <v>100757179875871.52</v>
      </c>
      <c r="S604">
        <f t="shared" si="218"/>
        <v>408770.31116508757</v>
      </c>
      <c r="T604">
        <f t="shared" si="219"/>
        <v>1</v>
      </c>
      <c r="U604">
        <f t="shared" si="220"/>
        <v>360995.39987295005</v>
      </c>
      <c r="V604">
        <f t="shared" si="221"/>
        <v>130317678729.43111</v>
      </c>
      <c r="W604">
        <f>SUM($U$2:U604)</f>
        <v>210335965.331523</v>
      </c>
      <c r="X604">
        <f t="shared" si="222"/>
        <v>348815.86290468159</v>
      </c>
      <c r="Y604">
        <f>SUM($V$2:V604)</f>
        <v>102633756189593.75</v>
      </c>
      <c r="Z604">
        <f t="shared" si="223"/>
        <v>412559.37044898554</v>
      </c>
      <c r="AA604">
        <f t="shared" si="224"/>
        <v>0.86373491474303898</v>
      </c>
      <c r="AB604">
        <f t="shared" si="225"/>
        <v>311804.33093189175</v>
      </c>
      <c r="AC604">
        <f t="shared" si="226"/>
        <v>112559929126.87592</v>
      </c>
      <c r="AD604">
        <f>SUM($AB$2:AB604)</f>
        <v>172885680.85076141</v>
      </c>
      <c r="AE604">
        <f t="shared" si="227"/>
        <v>286709.25514222455</v>
      </c>
      <c r="AF604">
        <f>SUM($AC$2:AC604)</f>
        <v>65231439865241.453</v>
      </c>
      <c r="AG604">
        <f t="shared" si="228"/>
        <v>328904.50827595516</v>
      </c>
    </row>
    <row r="605" spans="1:33" x14ac:dyDescent="0.3">
      <c r="A605">
        <v>1113802</v>
      </c>
      <c r="B605">
        <v>1357134.39987295</v>
      </c>
      <c r="C605">
        <f t="shared" si="229"/>
        <v>604</v>
      </c>
      <c r="D605">
        <f t="shared" si="207"/>
        <v>243332.39987295005</v>
      </c>
      <c r="E605">
        <f t="shared" si="208"/>
        <v>59210656827.92926</v>
      </c>
      <c r="F605" s="3">
        <f t="shared" si="209"/>
        <v>0.49652659363664287</v>
      </c>
      <c r="G605">
        <f t="shared" si="210"/>
        <v>120821.00763034535</v>
      </c>
      <c r="H605">
        <f t="shared" si="211"/>
        <v>29399665741.759945</v>
      </c>
      <c r="I605">
        <f>SUM($G$2:G605)</f>
        <v>120625136.75376885</v>
      </c>
      <c r="J605">
        <f t="shared" si="212"/>
        <v>199710.49131418683</v>
      </c>
      <c r="K605">
        <f>SUM($H$2:H605)</f>
        <v>47275295946822.891</v>
      </c>
      <c r="L605">
        <f t="shared" si="213"/>
        <v>279768.39980214433</v>
      </c>
      <c r="M605" s="4">
        <f t="shared" si="214"/>
        <v>1.0000002730905375</v>
      </c>
      <c r="N605">
        <f t="shared" si="215"/>
        <v>243332.46632472592</v>
      </c>
      <c r="O605">
        <f t="shared" si="216"/>
        <v>59210672997.799362</v>
      </c>
      <c r="P605">
        <f>SUM($N$2:N605)</f>
        <v>209195626.99229619</v>
      </c>
      <c r="Q605">
        <f t="shared" si="217"/>
        <v>346350.37581505993</v>
      </c>
      <c r="R605">
        <f>SUM($O$2:O605)</f>
        <v>100816390548869.31</v>
      </c>
      <c r="S605">
        <f t="shared" si="218"/>
        <v>408551.77626447356</v>
      </c>
      <c r="T605">
        <f t="shared" si="219"/>
        <v>1</v>
      </c>
      <c r="U605">
        <f t="shared" si="220"/>
        <v>243332.39987295005</v>
      </c>
      <c r="V605">
        <f t="shared" si="221"/>
        <v>59210656827.92926</v>
      </c>
      <c r="W605">
        <f>SUM($U$2:U605)</f>
        <v>210579297.73139596</v>
      </c>
      <c r="X605">
        <f t="shared" si="222"/>
        <v>348641.22140959598</v>
      </c>
      <c r="Y605">
        <f>SUM($V$2:V605)</f>
        <v>102692966846421.67</v>
      </c>
      <c r="Z605">
        <f t="shared" si="223"/>
        <v>412336.59586407995</v>
      </c>
      <c r="AA605">
        <f t="shared" si="224"/>
        <v>0.89231904067600676</v>
      </c>
      <c r="AB605">
        <f t="shared" si="225"/>
        <v>217130.13362002125</v>
      </c>
      <c r="AC605">
        <f t="shared" si="226"/>
        <v>52834796498.494087</v>
      </c>
      <c r="AD605">
        <f>SUM($AB$2:AB605)</f>
        <v>173102810.98438144</v>
      </c>
      <c r="AE605">
        <f t="shared" si="227"/>
        <v>286594.05792116129</v>
      </c>
      <c r="AF605">
        <f>SUM($AC$2:AC605)</f>
        <v>65284274661739.945</v>
      </c>
      <c r="AG605">
        <f t="shared" si="228"/>
        <v>328765.18588988681</v>
      </c>
    </row>
    <row r="606" spans="1:33" x14ac:dyDescent="0.3">
      <c r="A606">
        <v>1058397</v>
      </c>
      <c r="B606">
        <v>1357134.39987295</v>
      </c>
      <c r="C606">
        <f t="shared" si="229"/>
        <v>605</v>
      </c>
      <c r="D606">
        <f t="shared" si="207"/>
        <v>298737.39987295005</v>
      </c>
      <c r="E606">
        <f t="shared" si="208"/>
        <v>89244034082.850861</v>
      </c>
      <c r="F606" s="3">
        <f t="shared" si="209"/>
        <v>0.47182735991248165</v>
      </c>
      <c r="G606">
        <f t="shared" si="210"/>
        <v>140952.47868917335</v>
      </c>
      <c r="H606">
        <f t="shared" si="211"/>
        <v>42107776989.251053</v>
      </c>
      <c r="I606">
        <f>SUM($G$2:G606)</f>
        <v>120766089.23245803</v>
      </c>
      <c r="J606">
        <f t="shared" si="212"/>
        <v>199613.37063216203</v>
      </c>
      <c r="K606">
        <f>SUM($H$2:H606)</f>
        <v>47317403723812.141</v>
      </c>
      <c r="L606">
        <f t="shared" si="213"/>
        <v>279661.5537886073</v>
      </c>
      <c r="M606" s="4">
        <f t="shared" si="214"/>
        <v>1.0000002431697614</v>
      </c>
      <c r="N606">
        <f t="shared" si="215"/>
        <v>298737.47251685231</v>
      </c>
      <c r="O606">
        <f t="shared" si="216"/>
        <v>89244055784.301346</v>
      </c>
      <c r="P606">
        <f>SUM($N$2:N606)</f>
        <v>209494364.46481305</v>
      </c>
      <c r="Q606">
        <f t="shared" si="217"/>
        <v>346271.67680134391</v>
      </c>
      <c r="R606">
        <f>SUM($O$2:O606)</f>
        <v>100905634604653.61</v>
      </c>
      <c r="S606">
        <f t="shared" si="218"/>
        <v>408394.62888271915</v>
      </c>
      <c r="T606">
        <f t="shared" si="219"/>
        <v>1</v>
      </c>
      <c r="U606">
        <f t="shared" si="220"/>
        <v>298737.39987295005</v>
      </c>
      <c r="V606">
        <f t="shared" si="221"/>
        <v>89244034082.850861</v>
      </c>
      <c r="W606">
        <f>SUM($U$2:U606)</f>
        <v>210878035.13126892</v>
      </c>
      <c r="X606">
        <f t="shared" si="222"/>
        <v>348558.73575416353</v>
      </c>
      <c r="Y606">
        <f>SUM($V$2:V606)</f>
        <v>102782210880504.52</v>
      </c>
      <c r="Z606">
        <f t="shared" si="223"/>
        <v>412174.66184689535</v>
      </c>
      <c r="AA606">
        <f t="shared" si="224"/>
        <v>0.87969484784489183</v>
      </c>
      <c r="AB606">
        <f t="shared" si="225"/>
        <v>262797.75152681337</v>
      </c>
      <c r="AC606">
        <f t="shared" si="226"/>
        <v>78507516983.577835</v>
      </c>
      <c r="AD606">
        <f>SUM($AB$2:AB606)</f>
        <v>173365608.73590824</v>
      </c>
      <c r="AE606">
        <f t="shared" si="227"/>
        <v>286554.72518331942</v>
      </c>
      <c r="AF606">
        <f>SUM($AC$2:AC606)</f>
        <v>65362782178723.523</v>
      </c>
      <c r="AG606">
        <f t="shared" si="228"/>
        <v>328690.82204064948</v>
      </c>
    </row>
    <row r="607" spans="1:33" x14ac:dyDescent="0.3">
      <c r="A607">
        <v>1064146</v>
      </c>
      <c r="B607">
        <v>1357134.39987295</v>
      </c>
      <c r="C607">
        <f t="shared" si="229"/>
        <v>606</v>
      </c>
      <c r="D607">
        <f t="shared" si="207"/>
        <v>292988.39987295005</v>
      </c>
      <c r="E607">
        <f t="shared" si="208"/>
        <v>85842202460.111679</v>
      </c>
      <c r="F607" s="3">
        <f t="shared" si="209"/>
        <v>0.47439023139845227</v>
      </c>
      <c r="G607">
        <f t="shared" si="210"/>
        <v>138990.83481279103</v>
      </c>
      <c r="H607">
        <f t="shared" si="211"/>
        <v>40722702288.805168</v>
      </c>
      <c r="I607">
        <f>SUM($G$2:G607)</f>
        <v>120905080.06727082</v>
      </c>
      <c r="J607">
        <f t="shared" si="212"/>
        <v>199513.33344434129</v>
      </c>
      <c r="K607">
        <f>SUM($H$2:H607)</f>
        <v>47358126426100.945</v>
      </c>
      <c r="L607">
        <f t="shared" si="213"/>
        <v>279550.93180923956</v>
      </c>
      <c r="M607" s="4">
        <f t="shared" si="214"/>
        <v>1.0000002464193096</v>
      </c>
      <c r="N607">
        <f t="shared" si="215"/>
        <v>292988.47207094927</v>
      </c>
      <c r="O607">
        <f t="shared" si="216"/>
        <v>85842223613.287949</v>
      </c>
      <c r="P607">
        <f>SUM($N$2:N607)</f>
        <v>209787352.93688402</v>
      </c>
      <c r="Q607">
        <f t="shared" si="217"/>
        <v>346183.75072093069</v>
      </c>
      <c r="R607">
        <f>SUM($O$2:O607)</f>
        <v>100991476828266.89</v>
      </c>
      <c r="S607">
        <f t="shared" si="218"/>
        <v>408231.06450494804</v>
      </c>
      <c r="T607">
        <f t="shared" si="219"/>
        <v>1</v>
      </c>
      <c r="U607">
        <f t="shared" si="220"/>
        <v>292988.39987295005</v>
      </c>
      <c r="V607">
        <f t="shared" si="221"/>
        <v>85842202460.111679</v>
      </c>
      <c r="W607">
        <f>SUM($U$2:U607)</f>
        <v>211171023.53114188</v>
      </c>
      <c r="X607">
        <f t="shared" si="222"/>
        <v>348467.03552993707</v>
      </c>
      <c r="Y607">
        <f>SUM($V$2:V607)</f>
        <v>102868053082964.63</v>
      </c>
      <c r="Z607">
        <f t="shared" si="223"/>
        <v>412006.38649557723</v>
      </c>
      <c r="AA607">
        <f t="shared" si="224"/>
        <v>0.8810707951353719</v>
      </c>
      <c r="AB607">
        <f t="shared" si="225"/>
        <v>258143.52244150039</v>
      </c>
      <c r="AC607">
        <f t="shared" si="226"/>
        <v>75633057577.702179</v>
      </c>
      <c r="AD607">
        <f>SUM($AB$2:AB607)</f>
        <v>173623752.25834975</v>
      </c>
      <c r="AE607">
        <f t="shared" si="227"/>
        <v>286507.84201047814</v>
      </c>
      <c r="AF607">
        <f>SUM($AC$2:AC607)</f>
        <v>65438415236301.227</v>
      </c>
      <c r="AG607">
        <f t="shared" si="228"/>
        <v>328609.46967221267</v>
      </c>
    </row>
    <row r="608" spans="1:33" x14ac:dyDescent="0.3">
      <c r="A608">
        <v>1402544</v>
      </c>
      <c r="B608">
        <v>1357134.39987295</v>
      </c>
      <c r="C608">
        <f t="shared" si="229"/>
        <v>607</v>
      </c>
      <c r="D608">
        <f t="shared" si="207"/>
        <v>45409.600127049955</v>
      </c>
      <c r="E608">
        <f t="shared" si="208"/>
        <v>2062031783.6985753</v>
      </c>
      <c r="F608" s="3">
        <f t="shared" si="209"/>
        <v>0.62524613418319563</v>
      </c>
      <c r="G608">
        <f t="shared" si="210"/>
        <v>28392.176934242732</v>
      </c>
      <c r="H608">
        <f t="shared" si="211"/>
        <v>1289277401.3204136</v>
      </c>
      <c r="I608">
        <f>SUM($G$2:G608)</f>
        <v>120933472.24420506</v>
      </c>
      <c r="J608">
        <f t="shared" si="212"/>
        <v>199231.42050116154</v>
      </c>
      <c r="K608">
        <f>SUM($H$2:H608)</f>
        <v>47359415703502.266</v>
      </c>
      <c r="L608">
        <f t="shared" si="213"/>
        <v>279324.36637933372</v>
      </c>
      <c r="M608" s="4">
        <f t="shared" si="214"/>
        <v>1.0000003907605939</v>
      </c>
      <c r="N608">
        <f t="shared" si="215"/>
        <v>45409.617871332266</v>
      </c>
      <c r="O608">
        <f t="shared" si="216"/>
        <v>2062032589.4593396</v>
      </c>
      <c r="P608">
        <f>SUM($N$2:N608)</f>
        <v>209832762.55475536</v>
      </c>
      <c r="Q608">
        <f t="shared" si="217"/>
        <v>345688.24144111259</v>
      </c>
      <c r="R608">
        <f>SUM($O$2:O608)</f>
        <v>100993538860856.34</v>
      </c>
      <c r="S608">
        <f t="shared" si="218"/>
        <v>407898.82063595729</v>
      </c>
      <c r="T608">
        <f t="shared" si="219"/>
        <v>1</v>
      </c>
      <c r="U608">
        <f t="shared" si="220"/>
        <v>45409.600127049955</v>
      </c>
      <c r="V608">
        <f t="shared" si="221"/>
        <v>2062031783.6985753</v>
      </c>
      <c r="W608">
        <f>SUM($U$2:U608)</f>
        <v>211216433.13126892</v>
      </c>
      <c r="X608">
        <f t="shared" si="222"/>
        <v>347967.76463141502</v>
      </c>
      <c r="Y608">
        <f>SUM($V$2:V608)</f>
        <v>102870115114748.33</v>
      </c>
      <c r="Z608">
        <f t="shared" si="223"/>
        <v>411670.99336585222</v>
      </c>
      <c r="AA608">
        <f t="shared" si="224"/>
        <v>0.93957305543673542</v>
      </c>
      <c r="AB608">
        <f t="shared" si="225"/>
        <v>42665.636737532695</v>
      </c>
      <c r="AC608">
        <f t="shared" si="226"/>
        <v>1937429503.4173319</v>
      </c>
      <c r="AD608">
        <f>SUM($AB$2:AB608)</f>
        <v>173666417.89508727</v>
      </c>
      <c r="AE608">
        <f t="shared" si="227"/>
        <v>286106.12503309269</v>
      </c>
      <c r="AF608">
        <f>SUM($AC$2:AC608)</f>
        <v>65440352665804.641</v>
      </c>
      <c r="AG608">
        <f t="shared" si="228"/>
        <v>328343.53535421379</v>
      </c>
    </row>
    <row r="609" spans="1:33" x14ac:dyDescent="0.3">
      <c r="A609">
        <v>1873293</v>
      </c>
      <c r="B609">
        <v>1357134.39987295</v>
      </c>
      <c r="C609">
        <f t="shared" si="229"/>
        <v>608</v>
      </c>
      <c r="D609">
        <f t="shared" si="207"/>
        <v>516158.60012704995</v>
      </c>
      <c r="E609">
        <f t="shared" si="208"/>
        <v>266419700485.11584</v>
      </c>
      <c r="F609" s="3">
        <f t="shared" si="209"/>
        <v>0.83510335963965554</v>
      </c>
      <c r="G609">
        <f t="shared" si="210"/>
        <v>431045.78107300098</v>
      </c>
      <c r="H609">
        <f t="shared" si="211"/>
        <v>222487986949.311</v>
      </c>
      <c r="I609">
        <f>SUM($G$2:G609)</f>
        <v>121364518.02527806</v>
      </c>
      <c r="J609">
        <f t="shared" si="212"/>
        <v>199612.69412052314</v>
      </c>
      <c r="K609">
        <f>SUM($H$2:H609)</f>
        <v>47581903690451.578</v>
      </c>
      <c r="L609">
        <f t="shared" si="213"/>
        <v>279749.37000320503</v>
      </c>
      <c r="M609" s="4">
        <f t="shared" si="214"/>
        <v>1.0000005048243561</v>
      </c>
      <c r="N609">
        <f t="shared" si="215"/>
        <v>516158.86069648288</v>
      </c>
      <c r="O609">
        <f t="shared" si="216"/>
        <v>266419834980.26959</v>
      </c>
      <c r="P609">
        <f>SUM($N$2:N609)</f>
        <v>210348921.41545185</v>
      </c>
      <c r="Q609">
        <f t="shared" si="217"/>
        <v>345968.62074909842</v>
      </c>
      <c r="R609">
        <f>SUM($O$2:O609)</f>
        <v>101259958695836.61</v>
      </c>
      <c r="S609">
        <f t="shared" si="218"/>
        <v>408100.45907484554</v>
      </c>
      <c r="T609">
        <f t="shared" si="219"/>
        <v>1</v>
      </c>
      <c r="U609">
        <f t="shared" si="220"/>
        <v>516158.60012704995</v>
      </c>
      <c r="V609">
        <f t="shared" si="221"/>
        <v>266419700485.11584</v>
      </c>
      <c r="W609">
        <f>SUM($U$2:U609)</f>
        <v>211732591.73139596</v>
      </c>
      <c r="X609">
        <f t="shared" si="222"/>
        <v>348244.39429505914</v>
      </c>
      <c r="Y609">
        <f>SUM($V$2:V609)</f>
        <v>103136534815233.44</v>
      </c>
      <c r="Z609">
        <f t="shared" si="223"/>
        <v>411864.61195116845</v>
      </c>
      <c r="AA609">
        <f t="shared" si="224"/>
        <v>0.97644063178937002</v>
      </c>
      <c r="AB609">
        <f t="shared" si="225"/>
        <v>503998.22961157345</v>
      </c>
      <c r="AC609">
        <f t="shared" si="226"/>
        <v>260143020662.82126</v>
      </c>
      <c r="AD609">
        <f>SUM($AB$2:AB609)</f>
        <v>174170416.12469885</v>
      </c>
      <c r="AE609">
        <f t="shared" si="227"/>
        <v>286464.50020509679</v>
      </c>
      <c r="AF609">
        <f>SUM($AC$2:AC609)</f>
        <v>65700495686467.461</v>
      </c>
      <c r="AG609">
        <f t="shared" si="228"/>
        <v>328724.84816349216</v>
      </c>
    </row>
    <row r="610" spans="1:33" x14ac:dyDescent="0.3">
      <c r="A610">
        <v>1045133</v>
      </c>
      <c r="B610">
        <v>1357134.39987295</v>
      </c>
      <c r="C610">
        <f t="shared" si="229"/>
        <v>609</v>
      </c>
      <c r="D610">
        <f t="shared" si="207"/>
        <v>312001.39987295005</v>
      </c>
      <c r="E610">
        <f t="shared" si="208"/>
        <v>97344873522.680466</v>
      </c>
      <c r="F610" s="3">
        <f t="shared" si="209"/>
        <v>0.46591434418976213</v>
      </c>
      <c r="G610">
        <f t="shared" si="210"/>
        <v>145365.92760809325</v>
      </c>
      <c r="H610">
        <f t="shared" si="211"/>
        <v>45354372907.555008</v>
      </c>
      <c r="I610">
        <f>SUM($G$2:G610)</f>
        <v>121509883.95288615</v>
      </c>
      <c r="J610">
        <f t="shared" si="212"/>
        <v>199523.61897025642</v>
      </c>
      <c r="K610">
        <f>SUM($H$2:H610)</f>
        <v>47627258063359.133</v>
      </c>
      <c r="L610">
        <f t="shared" si="213"/>
        <v>279652.78161491174</v>
      </c>
      <c r="M610" s="4">
        <f t="shared" si="214"/>
        <v>1.0000002355360655</v>
      </c>
      <c r="N610">
        <f t="shared" si="215"/>
        <v>312001.4733605322</v>
      </c>
      <c r="O610">
        <f t="shared" si="216"/>
        <v>97344896450.908981</v>
      </c>
      <c r="P610">
        <f>SUM($N$2:N610)</f>
        <v>210660922.88881239</v>
      </c>
      <c r="Q610">
        <f t="shared" si="217"/>
        <v>345912.84546603018</v>
      </c>
      <c r="R610">
        <f>SUM($O$2:O610)</f>
        <v>101357303592287.52</v>
      </c>
      <c r="S610">
        <f t="shared" si="218"/>
        <v>407961.21630655573</v>
      </c>
      <c r="T610">
        <f t="shared" si="219"/>
        <v>1</v>
      </c>
      <c r="U610">
        <f t="shared" si="220"/>
        <v>312001.39987295005</v>
      </c>
      <c r="V610">
        <f t="shared" si="221"/>
        <v>97344873522.680466</v>
      </c>
      <c r="W610">
        <f>SUM($U$2:U610)</f>
        <v>212044593.13126892</v>
      </c>
      <c r="X610">
        <f t="shared" si="222"/>
        <v>348184.88198894734</v>
      </c>
      <c r="Y610">
        <f>SUM($V$2:V610)</f>
        <v>103233879688756.13</v>
      </c>
      <c r="Z610">
        <f t="shared" si="223"/>
        <v>411720.48740820767</v>
      </c>
      <c r="AA610">
        <f t="shared" si="224"/>
        <v>0.8764592449060582</v>
      </c>
      <c r="AB610">
        <f t="shared" si="225"/>
        <v>273456.51134227891</v>
      </c>
      <c r="AC610">
        <f t="shared" si="226"/>
        <v>85318814343.164261</v>
      </c>
      <c r="AD610">
        <f>SUM($AB$2:AB610)</f>
        <v>174443872.63604113</v>
      </c>
      <c r="AE610">
        <f t="shared" si="227"/>
        <v>286443.14061747311</v>
      </c>
      <c r="AF610">
        <f>SUM($AC$2:AC610)</f>
        <v>65785814500810.625</v>
      </c>
      <c r="AG610">
        <f t="shared" si="228"/>
        <v>328668.04516012361</v>
      </c>
    </row>
    <row r="611" spans="1:33" x14ac:dyDescent="0.3">
      <c r="A611">
        <v>1822544</v>
      </c>
      <c r="B611">
        <v>1357134.39987295</v>
      </c>
      <c r="C611">
        <f t="shared" si="229"/>
        <v>610</v>
      </c>
      <c r="D611">
        <f t="shared" si="207"/>
        <v>465409.60012704995</v>
      </c>
      <c r="E611">
        <f t="shared" si="208"/>
        <v>216606095890.42053</v>
      </c>
      <c r="F611" s="3">
        <f t="shared" si="209"/>
        <v>0.81247974422105695</v>
      </c>
      <c r="G611">
        <f t="shared" si="210"/>
        <v>378135.87286924996</v>
      </c>
      <c r="H611">
        <f t="shared" si="211"/>
        <v>175988065385.7706</v>
      </c>
      <c r="I611">
        <f>SUM($G$2:G611)</f>
        <v>121888019.8257554</v>
      </c>
      <c r="J611">
        <f t="shared" si="212"/>
        <v>199816.42594386131</v>
      </c>
      <c r="K611">
        <f>SUM($H$2:H611)</f>
        <v>47803246128744.906</v>
      </c>
      <c r="L611">
        <f t="shared" si="213"/>
        <v>279939.23851478478</v>
      </c>
      <c r="M611" s="4">
        <f t="shared" si="214"/>
        <v>1.0000004953614561</v>
      </c>
      <c r="N611">
        <f t="shared" si="215"/>
        <v>465409.83067302714</v>
      </c>
      <c r="O611">
        <f t="shared" si="216"/>
        <v>216606203188.7316</v>
      </c>
      <c r="P611">
        <f>SUM($N$2:N611)</f>
        <v>211126332.71948543</v>
      </c>
      <c r="Q611">
        <f t="shared" si="217"/>
        <v>346108.74216309085</v>
      </c>
      <c r="R611">
        <f>SUM($O$2:O611)</f>
        <v>101573909795476.25</v>
      </c>
      <c r="S611">
        <f t="shared" si="218"/>
        <v>408062.01271631767</v>
      </c>
      <c r="T611">
        <f t="shared" si="219"/>
        <v>1</v>
      </c>
      <c r="U611">
        <f t="shared" si="220"/>
        <v>465409.60012704995</v>
      </c>
      <c r="V611">
        <f t="shared" si="221"/>
        <v>216606095890.42053</v>
      </c>
      <c r="W611">
        <f>SUM($U$2:U611)</f>
        <v>212510002.73139596</v>
      </c>
      <c r="X611">
        <f t="shared" si="222"/>
        <v>348377.05365802615</v>
      </c>
      <c r="Y611">
        <f>SUM($V$2:V611)</f>
        <v>103450485784646.55</v>
      </c>
      <c r="Z611">
        <f t="shared" si="223"/>
        <v>411814.2303304965</v>
      </c>
      <c r="AA611">
        <f t="shared" si="224"/>
        <v>0.97392267594460136</v>
      </c>
      <c r="AB611">
        <f t="shared" si="225"/>
        <v>453272.9631660434</v>
      </c>
      <c r="AC611">
        <f t="shared" si="226"/>
        <v>210957588535.51129</v>
      </c>
      <c r="AD611">
        <f>SUM($AB$2:AB611)</f>
        <v>174897145.59920719</v>
      </c>
      <c r="AE611">
        <f t="shared" si="227"/>
        <v>286716.63212984783</v>
      </c>
      <c r="AF611">
        <f>SUM($AC$2:AC611)</f>
        <v>65996772089346.133</v>
      </c>
      <c r="AG611">
        <f t="shared" si="228"/>
        <v>328924.65650155477</v>
      </c>
    </row>
    <row r="612" spans="1:33" x14ac:dyDescent="0.3">
      <c r="A612">
        <v>13</v>
      </c>
      <c r="B612">
        <v>1357134.39987295</v>
      </c>
      <c r="C612">
        <f t="shared" si="229"/>
        <v>611</v>
      </c>
      <c r="D612">
        <f t="shared" si="207"/>
        <v>1357121.39987295</v>
      </c>
      <c r="E612">
        <f t="shared" si="208"/>
        <v>1841778493993.1155</v>
      </c>
      <c r="F612" s="3">
        <f t="shared" si="209"/>
        <v>5.7953260249814213E-6</v>
      </c>
      <c r="G612">
        <f t="shared" si="210"/>
        <v>7.8649609677429257</v>
      </c>
      <c r="H612">
        <f t="shared" si="211"/>
        <v>10673706.838489391</v>
      </c>
      <c r="I612">
        <f>SUM($G$2:G612)</f>
        <v>121888027.69071637</v>
      </c>
      <c r="J612">
        <f t="shared" si="212"/>
        <v>199489.40702244904</v>
      </c>
      <c r="K612">
        <f>SUM($H$2:H612)</f>
        <v>47803256802451.742</v>
      </c>
      <c r="L612">
        <f t="shared" si="213"/>
        <v>279710.09308608336</v>
      </c>
      <c r="M612" s="4">
        <f t="shared" si="214"/>
        <v>0.9511262994376215</v>
      </c>
      <c r="N612">
        <f t="shared" si="215"/>
        <v>1290793.8549487635</v>
      </c>
      <c r="O612">
        <f t="shared" si="216"/>
        <v>1751763963375.4675</v>
      </c>
      <c r="P612">
        <f>SUM($N$2:N612)</f>
        <v>212417126.57443419</v>
      </c>
      <c r="Q612">
        <f t="shared" si="217"/>
        <v>347654.87164391851</v>
      </c>
      <c r="R612">
        <f>SUM($O$2:O612)</f>
        <v>103325673758851.72</v>
      </c>
      <c r="S612">
        <f t="shared" si="218"/>
        <v>411228.79562952887</v>
      </c>
      <c r="T612">
        <f t="shared" si="219"/>
        <v>0.99999773967570205</v>
      </c>
      <c r="U612">
        <f t="shared" si="220"/>
        <v>1357118.3323384747</v>
      </c>
      <c r="V612">
        <f t="shared" si="221"/>
        <v>1841774330976.4341</v>
      </c>
      <c r="W612">
        <f>SUM($U$2:U612)</f>
        <v>213867121.06373444</v>
      </c>
      <c r="X612">
        <f t="shared" si="222"/>
        <v>350028.02138090745</v>
      </c>
      <c r="Y612">
        <f>SUM($V$2:V612)</f>
        <v>105292260115622.98</v>
      </c>
      <c r="Z612">
        <f t="shared" si="223"/>
        <v>415123.78631364455</v>
      </c>
      <c r="AA612">
        <f t="shared" si="224"/>
        <v>2.6011082544963315E-5</v>
      </c>
      <c r="AB612">
        <f t="shared" si="225"/>
        <v>35.300196755631468</v>
      </c>
      <c r="AC612">
        <f t="shared" si="226"/>
        <v>47906652.436793149</v>
      </c>
      <c r="AD612">
        <f>SUM($AB$2:AB612)</f>
        <v>174897180.89940396</v>
      </c>
      <c r="AE612">
        <f t="shared" si="227"/>
        <v>286247.43191391812</v>
      </c>
      <c r="AF612">
        <f>SUM($AC$2:AC612)</f>
        <v>65996819995998.57</v>
      </c>
      <c r="AG612">
        <f t="shared" si="228"/>
        <v>328655.49644777458</v>
      </c>
    </row>
    <row r="613" spans="1:33" x14ac:dyDescent="0.3">
      <c r="A613">
        <v>976960</v>
      </c>
      <c r="B613">
        <v>1357134.39987295</v>
      </c>
      <c r="C613">
        <f t="shared" si="229"/>
        <v>612</v>
      </c>
      <c r="D613">
        <f t="shared" si="207"/>
        <v>380174.39987295005</v>
      </c>
      <c r="E613">
        <f t="shared" si="208"/>
        <v>144532574318.75772</v>
      </c>
      <c r="F613" s="3">
        <f t="shared" si="209"/>
        <v>0.43552320872044997</v>
      </c>
      <c r="G613">
        <f t="shared" si="210"/>
        <v>165574.77450603864</v>
      </c>
      <c r="H613">
        <f t="shared" si="211"/>
        <v>62947290531.932266</v>
      </c>
      <c r="I613">
        <f>SUM($G$2:G613)</f>
        <v>122053602.4652224</v>
      </c>
      <c r="J613">
        <f t="shared" si="212"/>
        <v>199433.99095624575</v>
      </c>
      <c r="K613">
        <f>SUM($H$2:H613)</f>
        <v>47866204092983.672</v>
      </c>
      <c r="L613">
        <f t="shared" si="213"/>
        <v>279665.42829946114</v>
      </c>
      <c r="M613" s="4">
        <f t="shared" si="214"/>
        <v>1.0000001930306222</v>
      </c>
      <c r="N613">
        <f t="shared" si="215"/>
        <v>380174.47325825098</v>
      </c>
      <c r="O613">
        <f t="shared" si="216"/>
        <v>144532602217.97046</v>
      </c>
      <c r="P613">
        <f>SUM($N$2:N613)</f>
        <v>212797301.04769245</v>
      </c>
      <c r="Q613">
        <f t="shared" si="217"/>
        <v>347708.0082478635</v>
      </c>
      <c r="R613">
        <f>SUM($O$2:O613)</f>
        <v>103470206361069.69</v>
      </c>
      <c r="S613">
        <f t="shared" si="218"/>
        <v>411179.96624625416</v>
      </c>
      <c r="T613">
        <f t="shared" si="219"/>
        <v>1</v>
      </c>
      <c r="U613">
        <f t="shared" si="220"/>
        <v>380174.39987295005</v>
      </c>
      <c r="V613">
        <f t="shared" si="221"/>
        <v>144532574318.75772</v>
      </c>
      <c r="W613">
        <f>SUM($U$2:U613)</f>
        <v>214247295.4636074</v>
      </c>
      <c r="X613">
        <f t="shared" si="222"/>
        <v>350077.28016929311</v>
      </c>
      <c r="Y613">
        <f>SUM($V$2:V613)</f>
        <v>105436792689941.73</v>
      </c>
      <c r="Z613">
        <f t="shared" si="223"/>
        <v>415069.07978869829</v>
      </c>
      <c r="AA613">
        <f t="shared" si="224"/>
        <v>0.85840413283462302</v>
      </c>
      <c r="AB613">
        <f t="shared" si="225"/>
        <v>326343.2760488629</v>
      </c>
      <c r="AC613">
        <f t="shared" si="226"/>
        <v>124067359124.44893</v>
      </c>
      <c r="AD613">
        <f>SUM($AB$2:AB613)</f>
        <v>175223524.17545283</v>
      </c>
      <c r="AE613">
        <f t="shared" si="227"/>
        <v>286312.94799910591</v>
      </c>
      <c r="AF613">
        <f>SUM($AC$2:AC613)</f>
        <v>66120887355123.016</v>
      </c>
      <c r="AG613">
        <f t="shared" si="228"/>
        <v>328695.39943988586</v>
      </c>
    </row>
    <row r="614" spans="1:33" x14ac:dyDescent="0.3">
      <c r="A614">
        <v>1712976</v>
      </c>
      <c r="B614">
        <v>1357134.39987295</v>
      </c>
      <c r="C614">
        <f t="shared" si="229"/>
        <v>613</v>
      </c>
      <c r="D614">
        <f t="shared" si="207"/>
        <v>355841.60012704995</v>
      </c>
      <c r="E614">
        <f t="shared" si="208"/>
        <v>126623244380.97932</v>
      </c>
      <c r="F614" s="3">
        <f t="shared" si="209"/>
        <v>0.76363495330527509</v>
      </c>
      <c r="G614">
        <f t="shared" si="210"/>
        <v>271733.08369709417</v>
      </c>
      <c r="H614">
        <f t="shared" si="211"/>
        <v>96693935310.231583</v>
      </c>
      <c r="I614">
        <f>SUM($G$2:G614)</f>
        <v>122325335.5489195</v>
      </c>
      <c r="J614">
        <f t="shared" si="212"/>
        <v>199551.93401128793</v>
      </c>
      <c r="K614">
        <f>SUM($H$2:H614)</f>
        <v>47962898028293.906</v>
      </c>
      <c r="L614">
        <f t="shared" si="213"/>
        <v>279719.32456580986</v>
      </c>
      <c r="M614" s="4">
        <f t="shared" si="214"/>
        <v>1.0000004730187937</v>
      </c>
      <c r="N614">
        <f t="shared" si="215"/>
        <v>355841.76844681439</v>
      </c>
      <c r="O614">
        <f t="shared" si="216"/>
        <v>126623304276.15364</v>
      </c>
      <c r="P614">
        <f>SUM($N$2:N614)</f>
        <v>213153142.81613925</v>
      </c>
      <c r="Q614">
        <f t="shared" si="217"/>
        <v>347721.27702469699</v>
      </c>
      <c r="R614">
        <f>SUM($O$2:O614)</f>
        <v>103596829665345.84</v>
      </c>
      <c r="S614">
        <f t="shared" si="218"/>
        <v>411095.75785872393</v>
      </c>
      <c r="T614">
        <f t="shared" si="219"/>
        <v>1</v>
      </c>
      <c r="U614">
        <f t="shared" si="220"/>
        <v>355841.60012704995</v>
      </c>
      <c r="V614">
        <f t="shared" si="221"/>
        <v>126623244380.97932</v>
      </c>
      <c r="W614">
        <f>SUM($U$2:U614)</f>
        <v>214603137.06373444</v>
      </c>
      <c r="X614">
        <f t="shared" si="222"/>
        <v>350086.68362762552</v>
      </c>
      <c r="Y614">
        <f>SUM($V$2:V614)</f>
        <v>105563415934322.72</v>
      </c>
      <c r="Z614">
        <f t="shared" si="223"/>
        <v>414979.34446979244</v>
      </c>
      <c r="AA614">
        <f t="shared" si="224"/>
        <v>0.96753059098802208</v>
      </c>
      <c r="AB614">
        <f t="shared" si="225"/>
        <v>344287.63366904808</v>
      </c>
      <c r="AC614">
        <f t="shared" si="226"/>
        <v>122511862468.74966</v>
      </c>
      <c r="AD614">
        <f>SUM($AB$2:AB614)</f>
        <v>175567811.80912188</v>
      </c>
      <c r="AE614">
        <f t="shared" si="227"/>
        <v>286407.52334277629</v>
      </c>
      <c r="AF614">
        <f>SUM($AC$2:AC614)</f>
        <v>66243399217591.766</v>
      </c>
      <c r="AG614">
        <f t="shared" si="228"/>
        <v>328731.30788781121</v>
      </c>
    </row>
    <row r="615" spans="1:33" x14ac:dyDescent="0.3">
      <c r="A615">
        <v>1821658</v>
      </c>
      <c r="B615">
        <v>1254836.37441899</v>
      </c>
      <c r="C615">
        <f t="shared" si="229"/>
        <v>614</v>
      </c>
      <c r="D615">
        <f t="shared" si="207"/>
        <v>566821.62558101001</v>
      </c>
      <c r="E615">
        <f t="shared" si="208"/>
        <v>321286755226.29871</v>
      </c>
      <c r="F615" s="3">
        <f t="shared" si="209"/>
        <v>0.81208477046273897</v>
      </c>
      <c r="G615">
        <f t="shared" si="210"/>
        <v>460307.2097032711</v>
      </c>
      <c r="H615">
        <f t="shared" si="211"/>
        <v>260912080870.66699</v>
      </c>
      <c r="I615">
        <f>SUM($G$2:G615)</f>
        <v>122785642.75862277</v>
      </c>
      <c r="J615">
        <f t="shared" si="212"/>
        <v>199976.6168707211</v>
      </c>
      <c r="K615">
        <f>SUM($H$2:H615)</f>
        <v>48223810109164.57</v>
      </c>
      <c r="L615">
        <f t="shared" si="213"/>
        <v>280250.61524270778</v>
      </c>
      <c r="M615" s="4">
        <f t="shared" si="214"/>
        <v>1.0000004951915655</v>
      </c>
      <c r="N615">
        <f t="shared" si="215"/>
        <v>566821.90626629815</v>
      </c>
      <c r="O615">
        <f t="shared" si="216"/>
        <v>321286914324.79004</v>
      </c>
      <c r="P615">
        <f>SUM($N$2:N615)</f>
        <v>213719964.72240555</v>
      </c>
      <c r="Q615">
        <f t="shared" si="217"/>
        <v>348078.11844039994</v>
      </c>
      <c r="R615">
        <f>SUM($O$2:O615)</f>
        <v>103918116579670.64</v>
      </c>
      <c r="S615">
        <f t="shared" si="218"/>
        <v>411397.31023966084</v>
      </c>
      <c r="T615">
        <f t="shared" si="219"/>
        <v>1</v>
      </c>
      <c r="U615">
        <f t="shared" si="220"/>
        <v>566821.62558101001</v>
      </c>
      <c r="V615">
        <f t="shared" si="221"/>
        <v>321286755226.29871</v>
      </c>
      <c r="W615">
        <f>SUM($U$2:U615)</f>
        <v>215169958.68931544</v>
      </c>
      <c r="X615">
        <f t="shared" si="222"/>
        <v>350439.67213243555</v>
      </c>
      <c r="Y615">
        <f>SUM($V$2:V615)</f>
        <v>105884702689549.02</v>
      </c>
      <c r="Z615">
        <f t="shared" si="223"/>
        <v>415271.78551663127</v>
      </c>
      <c r="AA615">
        <f t="shared" si="224"/>
        <v>0.97387640562707034</v>
      </c>
      <c r="AB615">
        <f t="shared" si="225"/>
        <v>552014.20735252707</v>
      </c>
      <c r="AC615">
        <f t="shared" si="226"/>
        <v>312893590355.37213</v>
      </c>
      <c r="AD615">
        <f>SUM($AB$2:AB615)</f>
        <v>176119826.0164744</v>
      </c>
      <c r="AE615">
        <f t="shared" si="227"/>
        <v>286840.10751868796</v>
      </c>
      <c r="AF615">
        <f>SUM($AC$2:AC615)</f>
        <v>66556292807947.141</v>
      </c>
      <c r="AG615">
        <f t="shared" si="228"/>
        <v>329238.31949321332</v>
      </c>
    </row>
    <row r="616" spans="1:33" x14ac:dyDescent="0.3">
      <c r="A616">
        <v>1039313</v>
      </c>
      <c r="B616">
        <v>1357134.39987295</v>
      </c>
      <c r="C616">
        <f t="shared" si="229"/>
        <v>615</v>
      </c>
      <c r="D616">
        <f t="shared" si="207"/>
        <v>317821.39987295005</v>
      </c>
      <c r="E616">
        <f t="shared" si="208"/>
        <v>101010442217.20161</v>
      </c>
      <c r="F616" s="3">
        <f t="shared" si="209"/>
        <v>0.46331982130780891</v>
      </c>
      <c r="G616">
        <f t="shared" si="210"/>
        <v>147252.9541969329</v>
      </c>
      <c r="H616">
        <f t="shared" si="211"/>
        <v>46800140038.296608</v>
      </c>
      <c r="I616">
        <f>SUM($G$2:G616)</f>
        <v>122932895.7128197</v>
      </c>
      <c r="J616">
        <f t="shared" si="212"/>
        <v>199890.88733791819</v>
      </c>
      <c r="K616">
        <f>SUM($H$2:H616)</f>
        <v>48270610249202.867</v>
      </c>
      <c r="L616">
        <f t="shared" si="213"/>
        <v>280158.52147164004</v>
      </c>
      <c r="M616" s="4">
        <f t="shared" si="214"/>
        <v>1.0000002321250354</v>
      </c>
      <c r="N616">
        <f t="shared" si="215"/>
        <v>317821.47364725376</v>
      </c>
      <c r="O616">
        <f t="shared" si="216"/>
        <v>101010465664.25409</v>
      </c>
      <c r="P616">
        <f>SUM($N$2:N616)</f>
        <v>214037786.19605282</v>
      </c>
      <c r="Q616">
        <f t="shared" si="217"/>
        <v>348028.9206439883</v>
      </c>
      <c r="R616">
        <f>SUM($O$2:O616)</f>
        <v>104019127045334.89</v>
      </c>
      <c r="S616">
        <f t="shared" si="218"/>
        <v>411262.43682548247</v>
      </c>
      <c r="T616">
        <f t="shared" si="219"/>
        <v>1</v>
      </c>
      <c r="U616">
        <f t="shared" si="220"/>
        <v>317821.39987295005</v>
      </c>
      <c r="V616">
        <f t="shared" si="221"/>
        <v>101010442217.20161</v>
      </c>
      <c r="W616">
        <f>SUM($U$2:U616)</f>
        <v>215487780.0891884</v>
      </c>
      <c r="X616">
        <f t="shared" si="222"/>
        <v>350386.63429136324</v>
      </c>
      <c r="Y616">
        <f>SUM($V$2:V616)</f>
        <v>105985713131766.22</v>
      </c>
      <c r="Z616">
        <f t="shared" si="223"/>
        <v>415131.8981928284</v>
      </c>
      <c r="AA616">
        <f t="shared" si="224"/>
        <v>0.87501218964187799</v>
      </c>
      <c r="AB616">
        <f t="shared" si="225"/>
        <v>278097.5990178769</v>
      </c>
      <c r="AC616">
        <f t="shared" si="226"/>
        <v>88385368221.167984</v>
      </c>
      <c r="AD616">
        <f>SUM($AB$2:AB616)</f>
        <v>176397923.61549228</v>
      </c>
      <c r="AE616">
        <f t="shared" si="227"/>
        <v>286825.89205771103</v>
      </c>
      <c r="AF616">
        <f>SUM($AC$2:AC616)</f>
        <v>66644678176168.313</v>
      </c>
      <c r="AG616">
        <f t="shared" si="228"/>
        <v>329188.897698196</v>
      </c>
    </row>
    <row r="617" spans="1:33" x14ac:dyDescent="0.3">
      <c r="A617">
        <v>1082503</v>
      </c>
      <c r="B617">
        <v>1357134.39987295</v>
      </c>
      <c r="C617">
        <f t="shared" si="229"/>
        <v>616</v>
      </c>
      <c r="D617">
        <f t="shared" si="207"/>
        <v>274631.39987295005</v>
      </c>
      <c r="E617">
        <f t="shared" si="208"/>
        <v>75422405796.176193</v>
      </c>
      <c r="F617" s="3">
        <f t="shared" si="209"/>
        <v>0.48257367754003566</v>
      </c>
      <c r="G617">
        <f t="shared" si="210"/>
        <v>132529.88460465759</v>
      </c>
      <c r="H617">
        <f t="shared" si="211"/>
        <v>36396867733.977646</v>
      </c>
      <c r="I617">
        <f>SUM($G$2:G617)</f>
        <v>123065425.59742436</v>
      </c>
      <c r="J617">
        <f t="shared" si="212"/>
        <v>199781.53506075384</v>
      </c>
      <c r="K617">
        <f>SUM($H$2:H617)</f>
        <v>48307007116936.844</v>
      </c>
      <c r="L617">
        <f t="shared" si="213"/>
        <v>280036.54422043462</v>
      </c>
      <c r="M617" s="4">
        <f t="shared" si="214"/>
        <v>1.0000002565643054</v>
      </c>
      <c r="N617">
        <f t="shared" si="215"/>
        <v>274631.47033356439</v>
      </c>
      <c r="O617">
        <f t="shared" si="216"/>
        <v>75422425146.873352</v>
      </c>
      <c r="P617">
        <f>SUM($N$2:N617)</f>
        <v>214312417.6663864</v>
      </c>
      <c r="Q617">
        <f t="shared" si="217"/>
        <v>347909.76893893897</v>
      </c>
      <c r="R617">
        <f>SUM($O$2:O617)</f>
        <v>104094549470481.77</v>
      </c>
      <c r="S617">
        <f t="shared" si="218"/>
        <v>411077.43580899888</v>
      </c>
      <c r="T617">
        <f t="shared" si="219"/>
        <v>1</v>
      </c>
      <c r="U617">
        <f t="shared" si="220"/>
        <v>274631.39987295005</v>
      </c>
      <c r="V617">
        <f t="shared" si="221"/>
        <v>75422405796.176193</v>
      </c>
      <c r="W617">
        <f>SUM($U$2:U617)</f>
        <v>215762411.48906136</v>
      </c>
      <c r="X617">
        <f t="shared" si="222"/>
        <v>350263.65501470998</v>
      </c>
      <c r="Y617">
        <f>SUM($V$2:V617)</f>
        <v>106061135537562.39</v>
      </c>
      <c r="Z617">
        <f t="shared" si="223"/>
        <v>414942.3671794174</v>
      </c>
      <c r="AA617">
        <f t="shared" si="224"/>
        <v>0.88535982937530266</v>
      </c>
      <c r="AB617">
        <f t="shared" si="225"/>
        <v>243147.60933261557</v>
      </c>
      <c r="AC617">
        <f t="shared" si="226"/>
        <v>66775968326.77739</v>
      </c>
      <c r="AD617">
        <f>SUM($AB$2:AB617)</f>
        <v>176641071.22482491</v>
      </c>
      <c r="AE617">
        <f t="shared" si="227"/>
        <v>286754.98575458588</v>
      </c>
      <c r="AF617">
        <f>SUM($AC$2:AC617)</f>
        <v>66711454144495.094</v>
      </c>
      <c r="AG617">
        <f t="shared" si="228"/>
        <v>329086.33391503041</v>
      </c>
    </row>
    <row r="618" spans="1:33" x14ac:dyDescent="0.3">
      <c r="A618">
        <v>1013584</v>
      </c>
      <c r="B618">
        <v>1254836.37441899</v>
      </c>
      <c r="C618">
        <f t="shared" si="229"/>
        <v>617</v>
      </c>
      <c r="D618">
        <f t="shared" si="207"/>
        <v>241252.37441898999</v>
      </c>
      <c r="E618">
        <f t="shared" si="208"/>
        <v>58202708162.800537</v>
      </c>
      <c r="F618" s="3">
        <f t="shared" si="209"/>
        <v>0.45184997951575145</v>
      </c>
      <c r="G618">
        <f t="shared" si="210"/>
        <v>109009.88043934702</v>
      </c>
      <c r="H618">
        <f t="shared" si="211"/>
        <v>26298892491.122684</v>
      </c>
      <c r="I618">
        <f>SUM($G$2:G618)</f>
        <v>123174435.4778637</v>
      </c>
      <c r="J618">
        <f t="shared" si="212"/>
        <v>199634.41730609999</v>
      </c>
      <c r="K618">
        <f>SUM($H$2:H618)</f>
        <v>48333306009427.969</v>
      </c>
      <c r="L618">
        <f t="shared" si="213"/>
        <v>279885.67360764841</v>
      </c>
      <c r="M618" s="4">
        <f t="shared" si="214"/>
        <v>1.0000002165762207</v>
      </c>
      <c r="N618">
        <f t="shared" si="215"/>
        <v>241252.4266685175</v>
      </c>
      <c r="O618">
        <f t="shared" si="216"/>
        <v>58202720768.123108</v>
      </c>
      <c r="P618">
        <f>SUM($N$2:N618)</f>
        <v>214553670.09305492</v>
      </c>
      <c r="Q618">
        <f t="shared" si="217"/>
        <v>347736.90452683129</v>
      </c>
      <c r="R618">
        <f>SUM($O$2:O618)</f>
        <v>104152752191249.89</v>
      </c>
      <c r="S618">
        <f t="shared" si="218"/>
        <v>410858.98907036072</v>
      </c>
      <c r="T618">
        <f t="shared" si="219"/>
        <v>1</v>
      </c>
      <c r="U618">
        <f t="shared" si="220"/>
        <v>241252.37441898999</v>
      </c>
      <c r="V618">
        <f t="shared" si="221"/>
        <v>58202708162.800537</v>
      </c>
      <c r="W618">
        <f>SUM($U$2:U618)</f>
        <v>216003663.86348036</v>
      </c>
      <c r="X618">
        <f t="shared" si="222"/>
        <v>350086.97546755325</v>
      </c>
      <c r="Y618">
        <f>SUM($V$2:V618)</f>
        <v>106119338245725.19</v>
      </c>
      <c r="Z618">
        <f t="shared" si="223"/>
        <v>414719.71798135759</v>
      </c>
      <c r="AA618">
        <f t="shared" si="224"/>
        <v>0.86840923798017222</v>
      </c>
      <c r="AB618">
        <f t="shared" si="225"/>
        <v>209505.7906301023</v>
      </c>
      <c r="AC618">
        <f t="shared" si="226"/>
        <v>50543769444.039963</v>
      </c>
      <c r="AD618">
        <f>SUM($AB$2:AB618)</f>
        <v>176850577.01545501</v>
      </c>
      <c r="AE618">
        <f t="shared" si="227"/>
        <v>286629.78446589143</v>
      </c>
      <c r="AF618">
        <f>SUM($AC$2:AC618)</f>
        <v>66761997913939.133</v>
      </c>
      <c r="AG618">
        <f t="shared" si="228"/>
        <v>328944.08424143732</v>
      </c>
    </row>
    <row r="619" spans="1:33" x14ac:dyDescent="0.3">
      <c r="A619">
        <v>1017385</v>
      </c>
      <c r="B619">
        <v>1357134.39987295</v>
      </c>
      <c r="C619">
        <f t="shared" si="229"/>
        <v>618</v>
      </c>
      <c r="D619">
        <f t="shared" si="207"/>
        <v>339749.39987295005</v>
      </c>
      <c r="E619">
        <f t="shared" si="208"/>
        <v>115429654714.02971</v>
      </c>
      <c r="F619" s="3">
        <f t="shared" si="209"/>
        <v>0.45354444368659413</v>
      </c>
      <c r="G619">
        <f t="shared" si="210"/>
        <v>154091.45255823134</v>
      </c>
      <c r="H619">
        <f t="shared" si="211"/>
        <v>52352478532.210251</v>
      </c>
      <c r="I619">
        <f>SUM($G$2:G619)</f>
        <v>123328526.93042193</v>
      </c>
      <c r="J619">
        <f t="shared" si="212"/>
        <v>199560.72318838502</v>
      </c>
      <c r="K619">
        <f>SUM($H$2:H619)</f>
        <v>48385658487960.18</v>
      </c>
      <c r="L619">
        <f t="shared" si="213"/>
        <v>279810.55336316093</v>
      </c>
      <c r="M619" s="4">
        <f t="shared" si="214"/>
        <v>1.0000002189227895</v>
      </c>
      <c r="N619">
        <f t="shared" si="215"/>
        <v>339749.47425183636</v>
      </c>
      <c r="O619">
        <f t="shared" si="216"/>
        <v>115429679984.2117</v>
      </c>
      <c r="P619">
        <f>SUM($N$2:N619)</f>
        <v>214893419.56730676</v>
      </c>
      <c r="Q619">
        <f t="shared" si="217"/>
        <v>347723.97988237342</v>
      </c>
      <c r="R619">
        <f>SUM($O$2:O619)</f>
        <v>104268181871234.11</v>
      </c>
      <c r="S619">
        <f t="shared" si="218"/>
        <v>410753.86899208213</v>
      </c>
      <c r="T619">
        <f t="shared" si="219"/>
        <v>1</v>
      </c>
      <c r="U619">
        <f t="shared" si="220"/>
        <v>339749.39987295005</v>
      </c>
      <c r="V619">
        <f t="shared" si="221"/>
        <v>115429654714.02971</v>
      </c>
      <c r="W619">
        <f>SUM($U$2:U619)</f>
        <v>216343413.26335332</v>
      </c>
      <c r="X619">
        <f t="shared" si="222"/>
        <v>350070.24799895356</v>
      </c>
      <c r="Y619">
        <f>SUM($V$2:V619)</f>
        <v>106234767900439.22</v>
      </c>
      <c r="Z619">
        <f t="shared" si="223"/>
        <v>414609.35702507914</v>
      </c>
      <c r="AA619">
        <f t="shared" si="224"/>
        <v>0.86940623431781283</v>
      </c>
      <c r="AB619">
        <f t="shared" si="225"/>
        <v>295380.2463552783</v>
      </c>
      <c r="AC619">
        <f t="shared" si="226"/>
        <v>100355261433.52994</v>
      </c>
      <c r="AD619">
        <f>SUM($AB$2:AB619)</f>
        <v>177145957.26181027</v>
      </c>
      <c r="AE619">
        <f t="shared" si="227"/>
        <v>286643.94378933701</v>
      </c>
      <c r="AF619">
        <f>SUM($AC$2:AC619)</f>
        <v>66862353175372.664</v>
      </c>
      <c r="AG619">
        <f t="shared" si="228"/>
        <v>328924.77862349077</v>
      </c>
    </row>
    <row r="620" spans="1:33" x14ac:dyDescent="0.3">
      <c r="A620">
        <v>1643384</v>
      </c>
      <c r="B620">
        <v>1357134.39987295</v>
      </c>
      <c r="C620">
        <f t="shared" si="229"/>
        <v>619</v>
      </c>
      <c r="D620">
        <f t="shared" si="207"/>
        <v>286249.60012704995</v>
      </c>
      <c r="E620">
        <f t="shared" si="208"/>
        <v>81938833572.895996</v>
      </c>
      <c r="F620" s="3">
        <f t="shared" si="209"/>
        <v>0.7326112357106207</v>
      </c>
      <c r="G620">
        <f t="shared" si="210"/>
        <v>209709.6732707491</v>
      </c>
      <c r="H620">
        <f t="shared" si="211"/>
        <v>60029310116.52623</v>
      </c>
      <c r="I620">
        <f>SUM($G$2:G620)</f>
        <v>123538236.60369268</v>
      </c>
      <c r="J620">
        <f t="shared" si="212"/>
        <v>199577.11890741953</v>
      </c>
      <c r="K620">
        <f>SUM($H$2:H620)</f>
        <v>48445687798076.703</v>
      </c>
      <c r="L620">
        <f t="shared" si="213"/>
        <v>279757.82221808907</v>
      </c>
      <c r="M620" s="4">
        <f t="shared" si="214"/>
        <v>1.0000004572807961</v>
      </c>
      <c r="N620">
        <f t="shared" si="215"/>
        <v>286249.73102349497</v>
      </c>
      <c r="O620">
        <f t="shared" si="216"/>
        <v>81938871041.95105</v>
      </c>
      <c r="P620">
        <f>SUM($N$2:N620)</f>
        <v>215179669.29833025</v>
      </c>
      <c r="Q620">
        <f t="shared" si="217"/>
        <v>347624.66768712481</v>
      </c>
      <c r="R620">
        <f>SUM($O$2:O620)</f>
        <v>104350120742276.06</v>
      </c>
      <c r="S620">
        <f t="shared" si="218"/>
        <v>410583.17944255436</v>
      </c>
      <c r="T620">
        <f t="shared" si="219"/>
        <v>1</v>
      </c>
      <c r="U620">
        <f t="shared" si="220"/>
        <v>286249.60012704995</v>
      </c>
      <c r="V620">
        <f t="shared" si="221"/>
        <v>81938833572.895996</v>
      </c>
      <c r="W620">
        <f>SUM($U$2:U620)</f>
        <v>216629662.86348036</v>
      </c>
      <c r="X620">
        <f t="shared" si="222"/>
        <v>349967.145175251</v>
      </c>
      <c r="Y620">
        <f>SUM($V$2:V620)</f>
        <v>106316706734012.11</v>
      </c>
      <c r="Z620">
        <f t="shared" si="223"/>
        <v>414434.05311884143</v>
      </c>
      <c r="AA620">
        <f t="shared" si="224"/>
        <v>0.96267947201870308</v>
      </c>
      <c r="AB620">
        <f t="shared" si="225"/>
        <v>275566.61391587334</v>
      </c>
      <c r="AC620">
        <f t="shared" si="226"/>
        <v>78880833041.783905</v>
      </c>
      <c r="AD620">
        <f>SUM($AB$2:AB620)</f>
        <v>177421523.87572613</v>
      </c>
      <c r="AE620">
        <f t="shared" si="227"/>
        <v>286626.04826450103</v>
      </c>
      <c r="AF620">
        <f>SUM($AC$2:AC620)</f>
        <v>66941234008414.445</v>
      </c>
      <c r="AG620">
        <f t="shared" si="228"/>
        <v>328852.79128124239</v>
      </c>
    </row>
    <row r="621" spans="1:33" x14ac:dyDescent="0.3">
      <c r="A621">
        <v>1540493</v>
      </c>
      <c r="B621">
        <v>1357134.39987295</v>
      </c>
      <c r="C621">
        <f t="shared" si="229"/>
        <v>620</v>
      </c>
      <c r="D621">
        <f t="shared" si="207"/>
        <v>183358.60012704995</v>
      </c>
      <c r="E621">
        <f t="shared" si="208"/>
        <v>33620376240.551403</v>
      </c>
      <c r="F621" s="3">
        <f t="shared" si="209"/>
        <v>0.68674301340013111</v>
      </c>
      <c r="G621">
        <f t="shared" si="210"/>
        <v>125920.23758407995</v>
      </c>
      <c r="H621">
        <f t="shared" si="211"/>
        <v>23088558491.082443</v>
      </c>
      <c r="I621">
        <f>SUM($G$2:G621)</f>
        <v>123664156.84127676</v>
      </c>
      <c r="J621">
        <f t="shared" si="212"/>
        <v>199458.31748593025</v>
      </c>
      <c r="K621">
        <f>SUM($H$2:H621)</f>
        <v>48468776356567.789</v>
      </c>
      <c r="L621">
        <f t="shared" si="213"/>
        <v>279598.72270165983</v>
      </c>
      <c r="M621" s="4">
        <f t="shared" si="214"/>
        <v>1.000000431407063</v>
      </c>
      <c r="N621">
        <f t="shared" si="215"/>
        <v>183358.67922924511</v>
      </c>
      <c r="O621">
        <f t="shared" si="216"/>
        <v>33620390744.619171</v>
      </c>
      <c r="P621">
        <f>SUM($N$2:N621)</f>
        <v>215363027.97755951</v>
      </c>
      <c r="Q621">
        <f t="shared" si="217"/>
        <v>347359.72254445084</v>
      </c>
      <c r="R621">
        <f>SUM($O$2:O621)</f>
        <v>104383741133020.69</v>
      </c>
      <c r="S621">
        <f t="shared" si="218"/>
        <v>410318.01422213315</v>
      </c>
      <c r="T621">
        <f t="shared" si="219"/>
        <v>1</v>
      </c>
      <c r="U621">
        <f t="shared" si="220"/>
        <v>183358.60012704995</v>
      </c>
      <c r="V621">
        <f t="shared" si="221"/>
        <v>33620376240.551403</v>
      </c>
      <c r="W621">
        <f>SUM($U$2:U621)</f>
        <v>216813021.4636074</v>
      </c>
      <c r="X621">
        <f t="shared" si="222"/>
        <v>349698.42171549582</v>
      </c>
      <c r="Y621">
        <f>SUM($V$2:V621)</f>
        <v>106350327110252.66</v>
      </c>
      <c r="Z621">
        <f t="shared" si="223"/>
        <v>414165.16712743702</v>
      </c>
      <c r="AA621">
        <f t="shared" si="224"/>
        <v>0.95414813308700497</v>
      </c>
      <c r="AB621">
        <f t="shared" si="225"/>
        <v>174951.2659966714</v>
      </c>
      <c r="AC621">
        <f t="shared" si="226"/>
        <v>32078819223.60482</v>
      </c>
      <c r="AD621">
        <f>SUM($AB$2:AB621)</f>
        <v>177596475.1417228</v>
      </c>
      <c r="AE621">
        <f t="shared" si="227"/>
        <v>286445.92764794</v>
      </c>
      <c r="AF621">
        <f>SUM($AC$2:AC621)</f>
        <v>66973312827638.047</v>
      </c>
      <c r="AG621">
        <f t="shared" si="228"/>
        <v>328666.20194757177</v>
      </c>
    </row>
    <row r="622" spans="1:33" x14ac:dyDescent="0.3">
      <c r="A622">
        <v>1757904</v>
      </c>
      <c r="B622">
        <v>1254836.37441899</v>
      </c>
      <c r="C622">
        <f t="shared" si="229"/>
        <v>621</v>
      </c>
      <c r="D622">
        <f t="shared" si="207"/>
        <v>503067.62558101001</v>
      </c>
      <c r="E622">
        <f t="shared" si="208"/>
        <v>253077035907.71527</v>
      </c>
      <c r="F622" s="3">
        <f t="shared" si="209"/>
        <v>0.78366360004761082</v>
      </c>
      <c r="G622">
        <f t="shared" si="210"/>
        <v>394235.78653021785</v>
      </c>
      <c r="H622">
        <f t="shared" si="211"/>
        <v>198327261048.81863</v>
      </c>
      <c r="I622">
        <f>SUM($G$2:G622)</f>
        <v>124058392.62780698</v>
      </c>
      <c r="J622">
        <f t="shared" si="212"/>
        <v>199771.96880484215</v>
      </c>
      <c r="K622">
        <f>SUM($H$2:H622)</f>
        <v>48667103617616.609</v>
      </c>
      <c r="L622">
        <f t="shared" si="213"/>
        <v>279944.5068589088</v>
      </c>
      <c r="M622" s="4">
        <f t="shared" si="214"/>
        <v>1.0000004825172086</v>
      </c>
      <c r="N622">
        <f t="shared" si="215"/>
        <v>503067.86831979646</v>
      </c>
      <c r="O622">
        <f t="shared" si="216"/>
        <v>253077158021.7402</v>
      </c>
      <c r="P622">
        <f>SUM($N$2:N622)</f>
        <v>215866095.84587932</v>
      </c>
      <c r="Q622">
        <f t="shared" si="217"/>
        <v>347610.46029932256</v>
      </c>
      <c r="R622">
        <f>SUM($O$2:O622)</f>
        <v>104636818291042.42</v>
      </c>
      <c r="S622">
        <f t="shared" si="218"/>
        <v>410484.21642499941</v>
      </c>
      <c r="T622">
        <f t="shared" si="219"/>
        <v>1</v>
      </c>
      <c r="U622">
        <f t="shared" si="220"/>
        <v>503067.62558101001</v>
      </c>
      <c r="V622">
        <f t="shared" si="221"/>
        <v>253077035907.71527</v>
      </c>
      <c r="W622">
        <f>SUM($U$2:U622)</f>
        <v>217316089.0891884</v>
      </c>
      <c r="X622">
        <f t="shared" si="222"/>
        <v>349945.39305827441</v>
      </c>
      <c r="Y622">
        <f>SUM($V$2:V622)</f>
        <v>106603404146160.38</v>
      </c>
      <c r="Z622">
        <f t="shared" si="223"/>
        <v>414323.661952489</v>
      </c>
      <c r="AA622">
        <f t="shared" si="224"/>
        <v>0.97032209247953383</v>
      </c>
      <c r="AB622">
        <f t="shared" si="225"/>
        <v>488137.63111247629</v>
      </c>
      <c r="AC622">
        <f t="shared" si="226"/>
        <v>245566239040.4924</v>
      </c>
      <c r="AD622">
        <f>SUM($AB$2:AB622)</f>
        <v>178084612.77283528</v>
      </c>
      <c r="AE622">
        <f t="shared" si="227"/>
        <v>286770.71299973474</v>
      </c>
      <c r="AF622">
        <f>SUM($AC$2:AC622)</f>
        <v>67218879066678.539</v>
      </c>
      <c r="AG622">
        <f t="shared" si="228"/>
        <v>329002.98092879012</v>
      </c>
    </row>
    <row r="623" spans="1:33" x14ac:dyDescent="0.3">
      <c r="A623">
        <v>1524160</v>
      </c>
      <c r="B623">
        <v>1357134.39987295</v>
      </c>
      <c r="C623">
        <f t="shared" si="229"/>
        <v>622</v>
      </c>
      <c r="D623">
        <f t="shared" si="207"/>
        <v>167025.60012704995</v>
      </c>
      <c r="E623">
        <f t="shared" si="208"/>
        <v>27897551097.801189</v>
      </c>
      <c r="F623" s="3">
        <f t="shared" si="209"/>
        <v>0.67946185494120637</v>
      </c>
      <c r="G623">
        <f t="shared" si="210"/>
        <v>113487.52408499355</v>
      </c>
      <c r="H623">
        <f t="shared" si="211"/>
        <v>18955321817.229084</v>
      </c>
      <c r="I623">
        <f>SUM($G$2:G623)</f>
        <v>124171880.15189198</v>
      </c>
      <c r="J623">
        <f t="shared" si="212"/>
        <v>199633.24783262375</v>
      </c>
      <c r="K623">
        <f>SUM($H$2:H623)</f>
        <v>48686058939433.836</v>
      </c>
      <c r="L623">
        <f t="shared" si="213"/>
        <v>279773.84912646556</v>
      </c>
      <c r="M623" s="4">
        <f t="shared" si="214"/>
        <v>1.0000004269785678</v>
      </c>
      <c r="N623">
        <f t="shared" si="215"/>
        <v>167025.67144340149</v>
      </c>
      <c r="O623">
        <f t="shared" si="216"/>
        <v>27897563009.457603</v>
      </c>
      <c r="P623">
        <f>SUM($N$2:N623)</f>
        <v>216033121.51732272</v>
      </c>
      <c r="Q623">
        <f t="shared" si="217"/>
        <v>347320.13105678896</v>
      </c>
      <c r="R623">
        <f>SUM($O$2:O623)</f>
        <v>104664715854051.88</v>
      </c>
      <c r="S623">
        <f t="shared" si="218"/>
        <v>410208.78507630865</v>
      </c>
      <c r="T623">
        <f t="shared" si="219"/>
        <v>1</v>
      </c>
      <c r="U623">
        <f t="shared" si="220"/>
        <v>167025.60012704995</v>
      </c>
      <c r="V623">
        <f t="shared" si="221"/>
        <v>27897551097.801189</v>
      </c>
      <c r="W623">
        <f>SUM($U$2:U623)</f>
        <v>217483114.68931544</v>
      </c>
      <c r="X623">
        <f t="shared" si="222"/>
        <v>349651.30978989619</v>
      </c>
      <c r="Y623">
        <f>SUM($V$2:V623)</f>
        <v>106631301697258.17</v>
      </c>
      <c r="Z623">
        <f t="shared" si="223"/>
        <v>414044.63639572461</v>
      </c>
      <c r="AA623">
        <f t="shared" si="224"/>
        <v>0.9526249241393947</v>
      </c>
      <c r="AB623">
        <f t="shared" si="225"/>
        <v>159112.74965036783</v>
      </c>
      <c r="AC623">
        <f t="shared" si="226"/>
        <v>26575902498.217747</v>
      </c>
      <c r="AD623">
        <f>SUM($AB$2:AB623)</f>
        <v>178243725.52248564</v>
      </c>
      <c r="AE623">
        <f t="shared" si="227"/>
        <v>286565.47511653643</v>
      </c>
      <c r="AF623">
        <f>SUM($AC$2:AC623)</f>
        <v>67245454969176.758</v>
      </c>
      <c r="AG623">
        <f t="shared" si="228"/>
        <v>328803.38188282552</v>
      </c>
    </row>
    <row r="624" spans="1:33" x14ac:dyDescent="0.3">
      <c r="A624">
        <v>1524755</v>
      </c>
      <c r="B624">
        <v>1357134.39987295</v>
      </c>
      <c r="C624">
        <f t="shared" si="229"/>
        <v>623</v>
      </c>
      <c r="D624">
        <f t="shared" si="207"/>
        <v>167620.60012704995</v>
      </c>
      <c r="E624">
        <f t="shared" si="208"/>
        <v>28096665586.952381</v>
      </c>
      <c r="F624" s="3">
        <f t="shared" si="209"/>
        <v>0.67972710255542668</v>
      </c>
      <c r="G624">
        <f t="shared" si="210"/>
        <v>113936.26485296145</v>
      </c>
      <c r="H624">
        <f t="shared" si="211"/>
        <v>19098065090.887909</v>
      </c>
      <c r="I624">
        <f>SUM($G$2:G624)</f>
        <v>124285816.41674493</v>
      </c>
      <c r="J624">
        <f t="shared" si="212"/>
        <v>199495.69248273666</v>
      </c>
      <c r="K624">
        <f>SUM($H$2:H624)</f>
        <v>48705157004524.727</v>
      </c>
      <c r="L624">
        <f t="shared" si="213"/>
        <v>279604.04531792027</v>
      </c>
      <c r="M624" s="4">
        <f t="shared" si="214"/>
        <v>1.0000004271415601</v>
      </c>
      <c r="N624">
        <f t="shared" si="215"/>
        <v>167620.67172477461</v>
      </c>
      <c r="O624">
        <f t="shared" si="216"/>
        <v>28096677588.205956</v>
      </c>
      <c r="P624">
        <f>SUM($N$2:N624)</f>
        <v>216200742.18904749</v>
      </c>
      <c r="Q624">
        <f t="shared" si="217"/>
        <v>347031.68890697829</v>
      </c>
      <c r="R624">
        <f>SUM($O$2:O624)</f>
        <v>104692812531640.08</v>
      </c>
      <c r="S624">
        <f t="shared" si="218"/>
        <v>409934.44359356543</v>
      </c>
      <c r="T624">
        <f t="shared" si="219"/>
        <v>1</v>
      </c>
      <c r="U624">
        <f t="shared" si="220"/>
        <v>167620.60012704995</v>
      </c>
      <c r="V624">
        <f t="shared" si="221"/>
        <v>28096665586.952381</v>
      </c>
      <c r="W624">
        <f>SUM($U$2:U624)</f>
        <v>217650735.28944248</v>
      </c>
      <c r="X624">
        <f t="shared" si="222"/>
        <v>349359.12566523673</v>
      </c>
      <c r="Y624">
        <f>SUM($V$2:V624)</f>
        <v>106659398362845.13</v>
      </c>
      <c r="Z624">
        <f t="shared" si="223"/>
        <v>413766.70554520085</v>
      </c>
      <c r="AA624">
        <f t="shared" si="224"/>
        <v>0.95268129168363247</v>
      </c>
      <c r="AB624">
        <f t="shared" si="225"/>
        <v>159689.0098418236</v>
      </c>
      <c r="AC624">
        <f t="shared" si="226"/>
        <v>26767167663.380859</v>
      </c>
      <c r="AD624">
        <f>SUM($AB$2:AB624)</f>
        <v>178403414.53232747</v>
      </c>
      <c r="AE624">
        <f t="shared" si="227"/>
        <v>286361.82107917732</v>
      </c>
      <c r="AF624">
        <f>SUM($AC$2:AC624)</f>
        <v>67272222136840.141</v>
      </c>
      <c r="AG624">
        <f t="shared" si="228"/>
        <v>328604.77008512348</v>
      </c>
    </row>
    <row r="625" spans="1:33" x14ac:dyDescent="0.3">
      <c r="A625">
        <v>1093009</v>
      </c>
      <c r="B625">
        <v>1357134.39987295</v>
      </c>
      <c r="C625">
        <f t="shared" si="229"/>
        <v>624</v>
      </c>
      <c r="D625">
        <f t="shared" si="207"/>
        <v>264125.39987295005</v>
      </c>
      <c r="E625">
        <f t="shared" si="208"/>
        <v>69762226858.045761</v>
      </c>
      <c r="F625" s="3">
        <f t="shared" si="209"/>
        <v>0.48725719255683991</v>
      </c>
      <c r="G625">
        <f t="shared" si="210"/>
        <v>128697.00082504636</v>
      </c>
      <c r="H625">
        <f t="shared" si="211"/>
        <v>33992146805.364754</v>
      </c>
      <c r="I625">
        <f>SUM($G$2:G625)</f>
        <v>124414513.41756998</v>
      </c>
      <c r="J625">
        <f t="shared" si="212"/>
        <v>199382.23304097753</v>
      </c>
      <c r="K625">
        <f>SUM($H$2:H625)</f>
        <v>48739149151330.094</v>
      </c>
      <c r="L625">
        <f t="shared" si="213"/>
        <v>279477.38874449086</v>
      </c>
      <c r="M625" s="4">
        <f t="shared" si="214"/>
        <v>1.0000002622171238</v>
      </c>
      <c r="N625">
        <f t="shared" si="215"/>
        <v>264125.46913115273</v>
      </c>
      <c r="O625">
        <f t="shared" si="216"/>
        <v>69762245150.89624</v>
      </c>
      <c r="P625">
        <f>SUM($N$2:N625)</f>
        <v>216464867.65817863</v>
      </c>
      <c r="Q625">
        <f t="shared" si="217"/>
        <v>346898.82637528627</v>
      </c>
      <c r="R625">
        <f>SUM($O$2:O625)</f>
        <v>104762574776790.97</v>
      </c>
      <c r="S625">
        <f t="shared" si="218"/>
        <v>409742.28684561315</v>
      </c>
      <c r="T625">
        <f t="shared" si="219"/>
        <v>1</v>
      </c>
      <c r="U625">
        <f t="shared" si="220"/>
        <v>264125.39987295005</v>
      </c>
      <c r="V625">
        <f t="shared" si="221"/>
        <v>69762226858.045761</v>
      </c>
      <c r="W625">
        <f>SUM($U$2:U625)</f>
        <v>217914860.68931544</v>
      </c>
      <c r="X625">
        <f t="shared" si="222"/>
        <v>349222.53315595421</v>
      </c>
      <c r="Y625">
        <f>SUM($V$2:V625)</f>
        <v>106729160589703.17</v>
      </c>
      <c r="Z625">
        <f t="shared" si="223"/>
        <v>413570.21345577785</v>
      </c>
      <c r="AA625">
        <f t="shared" si="224"/>
        <v>0.88774455400821395</v>
      </c>
      <c r="AB625">
        <f t="shared" si="225"/>
        <v>234475.8853124532</v>
      </c>
      <c r="AC625">
        <f t="shared" si="226"/>
        <v>61931036968.715675</v>
      </c>
      <c r="AD625">
        <f>SUM($AB$2:AB625)</f>
        <v>178637890.41763994</v>
      </c>
      <c r="AE625">
        <f t="shared" si="227"/>
        <v>286278.67054108967</v>
      </c>
      <c r="AF625">
        <f>SUM($AC$2:AC625)</f>
        <v>67334153173808.859</v>
      </c>
      <c r="AG625">
        <f t="shared" si="228"/>
        <v>328492.46072459384</v>
      </c>
    </row>
    <row r="626" spans="1:33" x14ac:dyDescent="0.3">
      <c r="A626">
        <v>1080566</v>
      </c>
      <c r="B626">
        <v>1357134.39987295</v>
      </c>
      <c r="C626">
        <f t="shared" si="229"/>
        <v>625</v>
      </c>
      <c r="D626">
        <f t="shared" si="207"/>
        <v>276568.39987295005</v>
      </c>
      <c r="E626">
        <f t="shared" si="208"/>
        <v>76490079808.283997</v>
      </c>
      <c r="F626" s="3">
        <f t="shared" si="209"/>
        <v>0.48171017396231341</v>
      </c>
      <c r="G626">
        <f t="shared" si="210"/>
        <v>133225.81201527742</v>
      </c>
      <c r="H626">
        <f t="shared" si="211"/>
        <v>36846049650.839722</v>
      </c>
      <c r="I626">
        <f>SUM($G$2:G626)</f>
        <v>124547739.22958526</v>
      </c>
      <c r="J626">
        <f t="shared" si="212"/>
        <v>199276.38276733641</v>
      </c>
      <c r="K626">
        <f>SUM($H$2:H626)</f>
        <v>48775995200980.93</v>
      </c>
      <c r="L626">
        <f t="shared" si="213"/>
        <v>279359.253151868</v>
      </c>
      <c r="M626" s="4">
        <f t="shared" si="214"/>
        <v>1.0000002555100891</v>
      </c>
      <c r="N626">
        <f t="shared" si="215"/>
        <v>276568.47053896653</v>
      </c>
      <c r="O626">
        <f t="shared" si="216"/>
        <v>76490099352.271103</v>
      </c>
      <c r="P626">
        <f>SUM($N$2:N626)</f>
        <v>216741436.1287176</v>
      </c>
      <c r="Q626">
        <f t="shared" si="217"/>
        <v>346786.29780594818</v>
      </c>
      <c r="R626">
        <f>SUM($O$2:O626)</f>
        <v>104839064876143.23</v>
      </c>
      <c r="S626">
        <f t="shared" si="218"/>
        <v>409563.7969862927</v>
      </c>
      <c r="T626">
        <f t="shared" si="219"/>
        <v>1</v>
      </c>
      <c r="U626">
        <f t="shared" si="220"/>
        <v>276568.39987295005</v>
      </c>
      <c r="V626">
        <f t="shared" si="221"/>
        <v>76490079808.283997</v>
      </c>
      <c r="W626">
        <f>SUM($U$2:U626)</f>
        <v>218191429.0891884</v>
      </c>
      <c r="X626">
        <f t="shared" si="222"/>
        <v>349106.28654270142</v>
      </c>
      <c r="Y626">
        <f>SUM($V$2:V626)</f>
        <v>106805650669511.45</v>
      </c>
      <c r="Z626">
        <f t="shared" si="223"/>
        <v>413387.27734561247</v>
      </c>
      <c r="AA626">
        <f t="shared" si="224"/>
        <v>0.88491465614848108</v>
      </c>
      <c r="AB626">
        <f t="shared" si="225"/>
        <v>244739.43047510722</v>
      </c>
      <c r="AC626">
        <f t="shared" si="226"/>
        <v>67687192672.317505</v>
      </c>
      <c r="AD626">
        <f>SUM($AB$2:AB626)</f>
        <v>178882629.84811506</v>
      </c>
      <c r="AE626">
        <f t="shared" si="227"/>
        <v>286212.20775698411</v>
      </c>
      <c r="AF626">
        <f>SUM($AC$2:AC626)</f>
        <v>67401840366481.18</v>
      </c>
      <c r="AG626">
        <f t="shared" si="228"/>
        <v>328394.49536551291</v>
      </c>
    </row>
    <row r="627" spans="1:33" x14ac:dyDescent="0.3">
      <c r="A627">
        <v>1129762</v>
      </c>
      <c r="B627">
        <v>1357134.39987295</v>
      </c>
      <c r="C627">
        <f t="shared" si="229"/>
        <v>626</v>
      </c>
      <c r="D627">
        <f t="shared" si="207"/>
        <v>227372.39987295005</v>
      </c>
      <c r="E627">
        <f t="shared" si="208"/>
        <v>51698208223.984695</v>
      </c>
      <c r="F627" s="3">
        <f t="shared" si="209"/>
        <v>0.50364147081808164</v>
      </c>
      <c r="G627">
        <f t="shared" si="210"/>
        <v>114514.16989544957</v>
      </c>
      <c r="H627">
        <f t="shared" si="211"/>
        <v>26037361628.587097</v>
      </c>
      <c r="I627">
        <f>SUM($G$2:G627)</f>
        <v>124662253.39948072</v>
      </c>
      <c r="J627">
        <f t="shared" si="212"/>
        <v>199140.97987137493</v>
      </c>
      <c r="K627">
        <f>SUM($H$2:H627)</f>
        <v>48802032562609.516</v>
      </c>
      <c r="L627">
        <f t="shared" si="213"/>
        <v>279210.52714864141</v>
      </c>
      <c r="M627" s="4">
        <f t="shared" si="214"/>
        <v>1.0000002811650892</v>
      </c>
      <c r="N627">
        <f t="shared" si="215"/>
        <v>227372.46380213113</v>
      </c>
      <c r="O627">
        <f t="shared" si="216"/>
        <v>51698222759.716026</v>
      </c>
      <c r="P627">
        <f>SUM($N$2:N627)</f>
        <v>216968808.59251973</v>
      </c>
      <c r="Q627">
        <f t="shared" si="217"/>
        <v>346595.54088261939</v>
      </c>
      <c r="R627">
        <f>SUM($O$2:O627)</f>
        <v>104890763098902.95</v>
      </c>
      <c r="S627">
        <f t="shared" si="218"/>
        <v>409337.42749834544</v>
      </c>
      <c r="T627">
        <f t="shared" si="219"/>
        <v>1</v>
      </c>
      <c r="U627">
        <f t="shared" si="220"/>
        <v>227372.39987295005</v>
      </c>
      <c r="V627">
        <f t="shared" si="221"/>
        <v>51698208223.984695</v>
      </c>
      <c r="W627">
        <f>SUM($U$2:U627)</f>
        <v>218418801.48906136</v>
      </c>
      <c r="X627">
        <f t="shared" si="222"/>
        <v>348911.82346495421</v>
      </c>
      <c r="Y627">
        <f>SUM($V$2:V627)</f>
        <v>106857348877735.44</v>
      </c>
      <c r="Z627">
        <f t="shared" si="223"/>
        <v>413156.91980138619</v>
      </c>
      <c r="AA627">
        <f t="shared" si="224"/>
        <v>0.89570340100061263</v>
      </c>
      <c r="AB627">
        <f t="shared" si="225"/>
        <v>203658.23185987261</v>
      </c>
      <c r="AC627">
        <f t="shared" si="226"/>
        <v>46306260931.860931</v>
      </c>
      <c r="AD627">
        <f>SUM($AB$2:AB627)</f>
        <v>179086288.07997492</v>
      </c>
      <c r="AE627">
        <f t="shared" si="227"/>
        <v>286080.33239612606</v>
      </c>
      <c r="AF627">
        <f>SUM($AC$2:AC627)</f>
        <v>67448146627413.039</v>
      </c>
      <c r="AG627">
        <f t="shared" si="228"/>
        <v>328244.79154250294</v>
      </c>
    </row>
    <row r="628" spans="1:33" x14ac:dyDescent="0.3">
      <c r="A628">
        <v>1547544</v>
      </c>
      <c r="B628">
        <v>1357134.39987295</v>
      </c>
      <c r="C628">
        <f t="shared" si="229"/>
        <v>627</v>
      </c>
      <c r="D628">
        <f t="shared" si="207"/>
        <v>190409.60012704995</v>
      </c>
      <c r="E628">
        <f t="shared" si="208"/>
        <v>36255815820.54306</v>
      </c>
      <c r="F628" s="3">
        <f t="shared" si="209"/>
        <v>0.68988630907721915</v>
      </c>
      <c r="G628">
        <f t="shared" si="210"/>
        <v>131360.9762445197</v>
      </c>
      <c r="H628">
        <f t="shared" si="211"/>
        <v>25012390959.017902</v>
      </c>
      <c r="I628">
        <f>SUM($G$2:G628)</f>
        <v>124793614.37572524</v>
      </c>
      <c r="J628">
        <f t="shared" si="212"/>
        <v>199032.87779222525</v>
      </c>
      <c r="K628">
        <f>SUM($H$2:H628)</f>
        <v>48827044953568.531</v>
      </c>
      <c r="L628">
        <f t="shared" si="213"/>
        <v>279059.26769429148</v>
      </c>
      <c r="M628" s="4">
        <f t="shared" si="214"/>
        <v>1.0000004332899681</v>
      </c>
      <c r="N628">
        <f t="shared" si="215"/>
        <v>190409.68262961952</v>
      </c>
      <c r="O628">
        <f t="shared" si="216"/>
        <v>36255831529.824341</v>
      </c>
      <c r="P628">
        <f>SUM($N$2:N628)</f>
        <v>217159218.27514935</v>
      </c>
      <c r="Q628">
        <f t="shared" si="217"/>
        <v>346346.44063022226</v>
      </c>
      <c r="R628">
        <f>SUM($O$2:O628)</f>
        <v>104927018930432.78</v>
      </c>
      <c r="S628">
        <f t="shared" si="218"/>
        <v>409081.55371807807</v>
      </c>
      <c r="T628">
        <f t="shared" si="219"/>
        <v>1</v>
      </c>
      <c r="U628">
        <f t="shared" si="220"/>
        <v>190409.60012704995</v>
      </c>
      <c r="V628">
        <f t="shared" si="221"/>
        <v>36255815820.54306</v>
      </c>
      <c r="W628">
        <f>SUM($U$2:U628)</f>
        <v>218609211.0891884</v>
      </c>
      <c r="X628">
        <f t="shared" si="222"/>
        <v>348659.02885038021</v>
      </c>
      <c r="Y628">
        <f>SUM($V$2:V628)</f>
        <v>106893604693555.98</v>
      </c>
      <c r="Z628">
        <f t="shared" si="223"/>
        <v>412897.34561032359</v>
      </c>
      <c r="AA628">
        <f t="shared" si="224"/>
        <v>0.95479047832287112</v>
      </c>
      <c r="AB628">
        <f t="shared" si="225"/>
        <v>181801.27318257265</v>
      </c>
      <c r="AC628">
        <f t="shared" si="226"/>
        <v>34616707729.282227</v>
      </c>
      <c r="AD628">
        <f>SUM($AB$2:AB628)</f>
        <v>179268089.35315749</v>
      </c>
      <c r="AE628">
        <f t="shared" si="227"/>
        <v>285914.01810710924</v>
      </c>
      <c r="AF628">
        <f>SUM($AC$2:AC628)</f>
        <v>67482763335142.32</v>
      </c>
      <c r="AG628">
        <f t="shared" si="228"/>
        <v>328067.08414406888</v>
      </c>
    </row>
    <row r="629" spans="1:33" x14ac:dyDescent="0.3">
      <c r="A629">
        <v>1052146</v>
      </c>
      <c r="B629">
        <v>1254836.37441899</v>
      </c>
      <c r="C629">
        <f t="shared" si="229"/>
        <v>628</v>
      </c>
      <c r="D629">
        <f t="shared" si="207"/>
        <v>202690.37441898999</v>
      </c>
      <c r="E629">
        <f t="shared" si="208"/>
        <v>41083387882.110352</v>
      </c>
      <c r="F629" s="3">
        <f t="shared" si="209"/>
        <v>0.46904069968308482</v>
      </c>
      <c r="G629">
        <f t="shared" si="210"/>
        <v>95070.035036509493</v>
      </c>
      <c r="H629">
        <f t="shared" si="211"/>
        <v>19269780997.576607</v>
      </c>
      <c r="I629">
        <f>SUM($G$2:G629)</f>
        <v>124888684.41076174</v>
      </c>
      <c r="J629">
        <f t="shared" si="212"/>
        <v>198867.33186427029</v>
      </c>
      <c r="K629">
        <f>SUM($H$2:H629)</f>
        <v>48846314734566.109</v>
      </c>
      <c r="L629">
        <f t="shared" si="213"/>
        <v>278892.01484940603</v>
      </c>
      <c r="M629" s="4">
        <f t="shared" si="214"/>
        <v>1.0000002395961658</v>
      </c>
      <c r="N629">
        <f t="shared" si="215"/>
        <v>202690.42298282654</v>
      </c>
      <c r="O629">
        <f t="shared" si="216"/>
        <v>41083397725.532562</v>
      </c>
      <c r="P629">
        <f>SUM($N$2:N629)</f>
        <v>217361908.69813216</v>
      </c>
      <c r="Q629">
        <f t="shared" si="217"/>
        <v>346117.68900976458</v>
      </c>
      <c r="R629">
        <f>SUM($O$2:O629)</f>
        <v>104968102328158.31</v>
      </c>
      <c r="S629">
        <f t="shared" si="218"/>
        <v>408835.73688978545</v>
      </c>
      <c r="T629">
        <f t="shared" si="219"/>
        <v>1</v>
      </c>
      <c r="U629">
        <f t="shared" si="220"/>
        <v>202690.37441898999</v>
      </c>
      <c r="V629">
        <f t="shared" si="221"/>
        <v>41083387882.110352</v>
      </c>
      <c r="W629">
        <f>SUM($U$2:U629)</f>
        <v>218811901.4636074</v>
      </c>
      <c r="X629">
        <f t="shared" si="222"/>
        <v>348426.59468727291</v>
      </c>
      <c r="Y629">
        <f>SUM($V$2:V629)</f>
        <v>106934688081438.09</v>
      </c>
      <c r="Z629">
        <f t="shared" si="223"/>
        <v>412647.75018746202</v>
      </c>
      <c r="AA629">
        <f t="shared" si="224"/>
        <v>0.87818068269214133</v>
      </c>
      <c r="AB629">
        <f t="shared" si="225"/>
        <v>177998.77138239436</v>
      </c>
      <c r="AC629">
        <f t="shared" si="226"/>
        <v>36078637617.617714</v>
      </c>
      <c r="AD629">
        <f>SUM($AB$2:AB629)</f>
        <v>179446088.12453988</v>
      </c>
      <c r="AE629">
        <f t="shared" si="227"/>
        <v>285742.17854226095</v>
      </c>
      <c r="AF629">
        <f>SUM($AC$2:AC629)</f>
        <v>67518841972759.938</v>
      </c>
      <c r="AG629">
        <f t="shared" si="228"/>
        <v>327893.39666187012</v>
      </c>
    </row>
    <row r="630" spans="1:33" x14ac:dyDescent="0.3">
      <c r="A630">
        <v>1824160</v>
      </c>
      <c r="B630">
        <v>1357134.39987295</v>
      </c>
      <c r="C630">
        <f t="shared" si="229"/>
        <v>629</v>
      </c>
      <c r="D630">
        <f t="shared" si="207"/>
        <v>467025.60012704995</v>
      </c>
      <c r="E630">
        <f t="shared" si="208"/>
        <v>218112911174.03116</v>
      </c>
      <c r="F630" s="3">
        <f t="shared" si="209"/>
        <v>0.81320014782539307</v>
      </c>
      <c r="G630">
        <f t="shared" si="210"/>
        <v>379785.28706155991</v>
      </c>
      <c r="H630">
        <f t="shared" si="211"/>
        <v>177369451609.34897</v>
      </c>
      <c r="I630">
        <f>SUM($G$2:G630)</f>
        <v>125268469.6978233</v>
      </c>
      <c r="J630">
        <f t="shared" si="212"/>
        <v>199154.9597739639</v>
      </c>
      <c r="K630">
        <f>SUM($H$2:H630)</f>
        <v>49023684186175.461</v>
      </c>
      <c r="L630">
        <f t="shared" si="213"/>
        <v>279175.72343726049</v>
      </c>
      <c r="M630" s="4">
        <f t="shared" si="214"/>
        <v>1.0000004956708992</v>
      </c>
      <c r="N630">
        <f t="shared" si="215"/>
        <v>467025.83161804912</v>
      </c>
      <c r="O630">
        <f t="shared" si="216"/>
        <v>218113019286.25397</v>
      </c>
      <c r="P630">
        <f>SUM($N$2:N630)</f>
        <v>217828934.5297502</v>
      </c>
      <c r="Q630">
        <f t="shared" si="217"/>
        <v>346309.91181200347</v>
      </c>
      <c r="R630">
        <f>SUM($O$2:O630)</f>
        <v>105186215347444.56</v>
      </c>
      <c r="S630">
        <f t="shared" si="218"/>
        <v>408934.82042597892</v>
      </c>
      <c r="T630">
        <f t="shared" si="219"/>
        <v>1</v>
      </c>
      <c r="U630">
        <f t="shared" si="220"/>
        <v>467025.60012704995</v>
      </c>
      <c r="V630">
        <f t="shared" si="221"/>
        <v>218112911174.03116</v>
      </c>
      <c r="W630">
        <f>SUM($U$2:U630)</f>
        <v>219278927.06373444</v>
      </c>
      <c r="X630">
        <f t="shared" si="222"/>
        <v>348615.1463652376</v>
      </c>
      <c r="Y630">
        <f>SUM($V$2:V630)</f>
        <v>107152800992612.13</v>
      </c>
      <c r="Z630">
        <f t="shared" si="223"/>
        <v>412739.88735600252</v>
      </c>
      <c r="AA630">
        <f t="shared" si="224"/>
        <v>0.97400685870543402</v>
      </c>
      <c r="AB630">
        <f t="shared" si="225"/>
        <v>454886.13771476806</v>
      </c>
      <c r="AC630">
        <f t="shared" si="226"/>
        <v>212443471455.71545</v>
      </c>
      <c r="AD630">
        <f>SUM($AB$2:AB630)</f>
        <v>179900974.26225466</v>
      </c>
      <c r="AE630">
        <f t="shared" si="227"/>
        <v>286011.08785732061</v>
      </c>
      <c r="AF630">
        <f>SUM($AC$2:AC630)</f>
        <v>67731285444215.656</v>
      </c>
      <c r="AG630">
        <f t="shared" si="228"/>
        <v>328147.67857996124</v>
      </c>
    </row>
    <row r="631" spans="1:33" x14ac:dyDescent="0.3">
      <c r="A631">
        <v>1886528</v>
      </c>
      <c r="B631">
        <v>1254836.37441899</v>
      </c>
      <c r="C631">
        <f t="shared" si="229"/>
        <v>630</v>
      </c>
      <c r="D631">
        <f t="shared" si="207"/>
        <v>631691.62558101001</v>
      </c>
      <c r="E631">
        <f t="shared" si="208"/>
        <v>399034309829.17896</v>
      </c>
      <c r="F631" s="3">
        <f t="shared" si="209"/>
        <v>0.84100344732739629</v>
      </c>
      <c r="G631">
        <f t="shared" si="210"/>
        <v>531254.83476147626</v>
      </c>
      <c r="H631">
        <f t="shared" si="211"/>
        <v>335589230168.24786</v>
      </c>
      <c r="I631">
        <f>SUM($G$2:G631)</f>
        <v>125799724.53258477</v>
      </c>
      <c r="J631">
        <f t="shared" si="212"/>
        <v>199682.10243267423</v>
      </c>
      <c r="K631">
        <f>SUM($H$2:H631)</f>
        <v>49359273416343.711</v>
      </c>
      <c r="L631">
        <f t="shared" si="213"/>
        <v>279907.22220374277</v>
      </c>
      <c r="M631" s="4">
        <f t="shared" si="214"/>
        <v>1.0000005072085163</v>
      </c>
      <c r="N631">
        <f t="shared" si="215"/>
        <v>631691.94598038215</v>
      </c>
      <c r="O631">
        <f t="shared" si="216"/>
        <v>399034512222.77917</v>
      </c>
      <c r="P631">
        <f>SUM($N$2:N631)</f>
        <v>218460626.47573057</v>
      </c>
      <c r="Q631">
        <f t="shared" si="217"/>
        <v>346762.89916782628</v>
      </c>
      <c r="R631">
        <f>SUM($O$2:O631)</f>
        <v>105585249859667.34</v>
      </c>
      <c r="S631">
        <f t="shared" si="218"/>
        <v>409384.45830036671</v>
      </c>
      <c r="T631">
        <f t="shared" si="219"/>
        <v>1</v>
      </c>
      <c r="U631">
        <f t="shared" si="220"/>
        <v>631691.62558101001</v>
      </c>
      <c r="V631">
        <f t="shared" si="221"/>
        <v>399034309829.17896</v>
      </c>
      <c r="W631">
        <f>SUM($U$2:U631)</f>
        <v>219910618.68931544</v>
      </c>
      <c r="X631">
        <f t="shared" si="222"/>
        <v>349064.47411002452</v>
      </c>
      <c r="Y631">
        <f>SUM($V$2:V631)</f>
        <v>107551835302441.3</v>
      </c>
      <c r="Z631">
        <f t="shared" si="223"/>
        <v>413179.37859090208</v>
      </c>
      <c r="AA631">
        <f t="shared" si="224"/>
        <v>0.9770563338206838</v>
      </c>
      <c r="AB631">
        <f t="shared" si="225"/>
        <v>617198.30379540974</v>
      </c>
      <c r="AC631">
        <f t="shared" si="226"/>
        <v>389878999830.36444</v>
      </c>
      <c r="AD631">
        <f>SUM($AB$2:AB631)</f>
        <v>180518172.56605005</v>
      </c>
      <c r="AE631">
        <f t="shared" si="227"/>
        <v>286536.78185087309</v>
      </c>
      <c r="AF631">
        <f>SUM($AC$2:AC631)</f>
        <v>68121164444046.023</v>
      </c>
      <c r="AG631">
        <f t="shared" si="228"/>
        <v>328829.48841438582</v>
      </c>
    </row>
    <row r="632" spans="1:33" x14ac:dyDescent="0.3">
      <c r="A632">
        <v>1097291</v>
      </c>
      <c r="B632">
        <v>1357134.39987295</v>
      </c>
      <c r="C632">
        <f t="shared" si="229"/>
        <v>631</v>
      </c>
      <c r="D632">
        <f t="shared" si="207"/>
        <v>259843.39987295005</v>
      </c>
      <c r="E632">
        <f t="shared" si="208"/>
        <v>67518592457.533813</v>
      </c>
      <c r="F632" s="3">
        <f t="shared" si="209"/>
        <v>0.48916608379060683</v>
      </c>
      <c r="G632">
        <f t="shared" si="210"/>
        <v>127106.57831468763</v>
      </c>
      <c r="H632">
        <f t="shared" si="211"/>
        <v>33027805455.505821</v>
      </c>
      <c r="I632">
        <f>SUM($G$2:G632)</f>
        <v>125926831.11089946</v>
      </c>
      <c r="J632">
        <f t="shared" si="212"/>
        <v>199567.08575419884</v>
      </c>
      <c r="K632">
        <f>SUM($H$2:H632)</f>
        <v>49392301221799.219</v>
      </c>
      <c r="L632">
        <f t="shared" si="213"/>
        <v>279778.89510376245</v>
      </c>
      <c r="M632" s="4">
        <f t="shared" si="214"/>
        <v>1.0000002644900305</v>
      </c>
      <c r="N632">
        <f t="shared" si="215"/>
        <v>259843.46859893881</v>
      </c>
      <c r="O632">
        <f t="shared" si="216"/>
        <v>67518610315.528397</v>
      </c>
      <c r="P632">
        <f>SUM($N$2:N632)</f>
        <v>218720469.9443295</v>
      </c>
      <c r="Q632">
        <f t="shared" si="217"/>
        <v>346625.15046644927</v>
      </c>
      <c r="R632">
        <f>SUM($O$2:O632)</f>
        <v>105652768469982.88</v>
      </c>
      <c r="S632">
        <f t="shared" si="218"/>
        <v>409190.70618151804</v>
      </c>
      <c r="T632">
        <f t="shared" si="219"/>
        <v>1</v>
      </c>
      <c r="U632">
        <f t="shared" si="220"/>
        <v>259843.39987295005</v>
      </c>
      <c r="V632">
        <f t="shared" si="221"/>
        <v>67518592457.533813</v>
      </c>
      <c r="W632">
        <f>SUM($U$2:U632)</f>
        <v>220170462.0891884</v>
      </c>
      <c r="X632">
        <f t="shared" si="222"/>
        <v>348923.07779586117</v>
      </c>
      <c r="Y632">
        <f>SUM($V$2:V632)</f>
        <v>107619353894898.83</v>
      </c>
      <c r="Z632">
        <f t="shared" si="223"/>
        <v>412981.41747602308</v>
      </c>
      <c r="AA632">
        <f t="shared" si="224"/>
        <v>0.88870222353520678</v>
      </c>
      <c r="AB632">
        <f t="shared" si="225"/>
        <v>230923.40723803858</v>
      </c>
      <c r="AC632">
        <f t="shared" si="226"/>
        <v>60003923246.977745</v>
      </c>
      <c r="AD632">
        <f>SUM($AB$2:AB632)</f>
        <v>180749095.97328809</v>
      </c>
      <c r="AE632">
        <f t="shared" si="227"/>
        <v>286448.64655037731</v>
      </c>
      <c r="AF632">
        <f>SUM($AC$2:AC632)</f>
        <v>68181168367293</v>
      </c>
      <c r="AG632">
        <f t="shared" si="228"/>
        <v>328713.49951883021</v>
      </c>
    </row>
    <row r="633" spans="1:33" x14ac:dyDescent="0.3">
      <c r="A633">
        <v>1051835</v>
      </c>
      <c r="B633">
        <v>1357134.39987295</v>
      </c>
      <c r="C633">
        <f t="shared" si="229"/>
        <v>632</v>
      </c>
      <c r="D633">
        <f t="shared" si="207"/>
        <v>305299.39987295005</v>
      </c>
      <c r="E633">
        <f t="shared" si="208"/>
        <v>93207723562.783447</v>
      </c>
      <c r="F633" s="3">
        <f t="shared" si="209"/>
        <v>0.46890205765279491</v>
      </c>
      <c r="G633">
        <f t="shared" si="210"/>
        <v>143155.51680058971</v>
      </c>
      <c r="H633">
        <f t="shared" si="211"/>
        <v>43705293367.722054</v>
      </c>
      <c r="I633">
        <f>SUM($G$2:G633)</f>
        <v>126069986.62770005</v>
      </c>
      <c r="J633">
        <f t="shared" si="212"/>
        <v>199477.82694256338</v>
      </c>
      <c r="K633">
        <f>SUM($H$2:H633)</f>
        <v>49436006515166.938</v>
      </c>
      <c r="L633">
        <f t="shared" si="213"/>
        <v>279681.12073600932</v>
      </c>
      <c r="M633" s="4">
        <f t="shared" si="214"/>
        <v>1.0000002394172631</v>
      </c>
      <c r="N633">
        <f t="shared" si="215"/>
        <v>305299.47296689678</v>
      </c>
      <c r="O633">
        <f t="shared" si="216"/>
        <v>93207745878.321518</v>
      </c>
      <c r="P633">
        <f>SUM($N$2:N633)</f>
        <v>219025769.41729641</v>
      </c>
      <c r="Q633">
        <f t="shared" si="217"/>
        <v>346559.76173622848</v>
      </c>
      <c r="R633">
        <f>SUM($O$2:O633)</f>
        <v>105745976215861.2</v>
      </c>
      <c r="S633">
        <f t="shared" si="218"/>
        <v>409047.16429775371</v>
      </c>
      <c r="T633">
        <f t="shared" si="219"/>
        <v>1</v>
      </c>
      <c r="U633">
        <f t="shared" si="220"/>
        <v>305299.39987295005</v>
      </c>
      <c r="V633">
        <f t="shared" si="221"/>
        <v>93207723562.783447</v>
      </c>
      <c r="W633">
        <f>SUM($U$2:U633)</f>
        <v>220475761.48906136</v>
      </c>
      <c r="X633">
        <f t="shared" si="222"/>
        <v>348854.05298902112</v>
      </c>
      <c r="Y633">
        <f>SUM($V$2:V633)</f>
        <v>107712561618461.61</v>
      </c>
      <c r="Z633">
        <f t="shared" si="223"/>
        <v>412833.221027138</v>
      </c>
      <c r="AA633">
        <f t="shared" si="224"/>
        <v>0.87810485420253359</v>
      </c>
      <c r="AB633">
        <f t="shared" si="225"/>
        <v>268084.8850135578</v>
      </c>
      <c r="AC633">
        <f t="shared" si="226"/>
        <v>81846154509.64801</v>
      </c>
      <c r="AD633">
        <f>SUM($AB$2:AB633)</f>
        <v>181017180.85830164</v>
      </c>
      <c r="AE633">
        <f t="shared" si="227"/>
        <v>286419.58996566717</v>
      </c>
      <c r="AF633">
        <f>SUM($AC$2:AC633)</f>
        <v>68263014521802.648</v>
      </c>
      <c r="AG633">
        <f t="shared" si="228"/>
        <v>328650.42054879974</v>
      </c>
    </row>
    <row r="634" spans="1:33" x14ac:dyDescent="0.3">
      <c r="A634">
        <v>1020872</v>
      </c>
      <c r="B634">
        <v>1357134.39987295</v>
      </c>
      <c r="C634">
        <f t="shared" si="229"/>
        <v>633</v>
      </c>
      <c r="D634">
        <f t="shared" si="207"/>
        <v>336262.39987295005</v>
      </c>
      <c r="E634">
        <f t="shared" si="208"/>
        <v>113072401568.31575</v>
      </c>
      <c r="F634" s="3">
        <f t="shared" si="209"/>
        <v>0.45509892844421795</v>
      </c>
      <c r="G634">
        <f t="shared" si="210"/>
        <v>153032.6578582607</v>
      </c>
      <c r="H634">
        <f t="shared" si="211"/>
        <v>51459128790.354805</v>
      </c>
      <c r="I634">
        <f>SUM($G$2:G634)</f>
        <v>126223019.28555831</v>
      </c>
      <c r="J634">
        <f t="shared" si="212"/>
        <v>199404.45384764345</v>
      </c>
      <c r="K634">
        <f>SUM($H$2:H634)</f>
        <v>49487465643957.289</v>
      </c>
      <c r="L634">
        <f t="shared" si="213"/>
        <v>279605.52680940588</v>
      </c>
      <c r="M634" s="4">
        <f t="shared" si="214"/>
        <v>1.0000002210601402</v>
      </c>
      <c r="N634">
        <f t="shared" si="215"/>
        <v>336262.47420716332</v>
      </c>
      <c r="O634">
        <f t="shared" si="216"/>
        <v>113072426564.1167</v>
      </c>
      <c r="P634">
        <f>SUM($N$2:N634)</f>
        <v>219362031.89150357</v>
      </c>
      <c r="Q634">
        <f t="shared" si="217"/>
        <v>346543.49429937371</v>
      </c>
      <c r="R634">
        <f>SUM($O$2:O634)</f>
        <v>105859048642425.31</v>
      </c>
      <c r="S634">
        <f t="shared" si="218"/>
        <v>408942.39705764968</v>
      </c>
      <c r="T634">
        <f t="shared" si="219"/>
        <v>1</v>
      </c>
      <c r="U634">
        <f t="shared" si="220"/>
        <v>336262.39987295005</v>
      </c>
      <c r="V634">
        <f t="shared" si="221"/>
        <v>113072401568.31575</v>
      </c>
      <c r="W634">
        <f>SUM($U$2:U634)</f>
        <v>220812023.88893431</v>
      </c>
      <c r="X634">
        <f t="shared" si="222"/>
        <v>348834.16096198151</v>
      </c>
      <c r="Y634">
        <f>SUM($V$2:V634)</f>
        <v>107825634020029.92</v>
      </c>
      <c r="Z634">
        <f t="shared" si="223"/>
        <v>412723.45954655745</v>
      </c>
      <c r="AA634">
        <f t="shared" si="224"/>
        <v>0.87031422406888548</v>
      </c>
      <c r="AB634">
        <f t="shared" si="225"/>
        <v>292653.94962896779</v>
      </c>
      <c r="AC634">
        <f t="shared" si="226"/>
        <v>98408519434.534149</v>
      </c>
      <c r="AD634">
        <f>SUM($AB$2:AB634)</f>
        <v>181309834.80793062</v>
      </c>
      <c r="AE634">
        <f t="shared" si="227"/>
        <v>286429.43887508789</v>
      </c>
      <c r="AF634">
        <f>SUM($AC$2:AC634)</f>
        <v>68361423041237.18</v>
      </c>
      <c r="AG634">
        <f t="shared" si="228"/>
        <v>328627.34057758836</v>
      </c>
    </row>
    <row r="635" spans="1:33" x14ac:dyDescent="0.3">
      <c r="A635">
        <v>1087352</v>
      </c>
      <c r="B635">
        <v>1357134.39987295</v>
      </c>
      <c r="C635">
        <f t="shared" si="229"/>
        <v>634</v>
      </c>
      <c r="D635">
        <f t="shared" si="207"/>
        <v>269782.39987295005</v>
      </c>
      <c r="E635">
        <f t="shared" si="208"/>
        <v>72782543281.208313</v>
      </c>
      <c r="F635" s="3">
        <f t="shared" si="209"/>
        <v>0.48473533414735376</v>
      </c>
      <c r="G635">
        <f t="shared" si="210"/>
        <v>130773.06174948945</v>
      </c>
      <c r="H635">
        <f t="shared" si="211"/>
        <v>35280270437.51075</v>
      </c>
      <c r="I635">
        <f>SUM($G$2:G635)</f>
        <v>126353792.3473078</v>
      </c>
      <c r="J635">
        <f t="shared" si="212"/>
        <v>199296.20244054857</v>
      </c>
      <c r="K635">
        <f>SUM($H$2:H635)</f>
        <v>49522745914394.797</v>
      </c>
      <c r="L635">
        <f t="shared" si="213"/>
        <v>279484.50156630273</v>
      </c>
      <c r="M635" s="4">
        <f t="shared" si="214"/>
        <v>1.0000002591869135</v>
      </c>
      <c r="N635">
        <f t="shared" si="215"/>
        <v>269782.46979701758</v>
      </c>
      <c r="O635">
        <f t="shared" si="216"/>
        <v>72782562145.491058</v>
      </c>
      <c r="P635">
        <f>SUM($N$2:N635)</f>
        <v>219631814.36130059</v>
      </c>
      <c r="Q635">
        <f t="shared" si="217"/>
        <v>346422.42012823437</v>
      </c>
      <c r="R635">
        <f>SUM($O$2:O635)</f>
        <v>105931831204570.8</v>
      </c>
      <c r="S635">
        <f t="shared" si="218"/>
        <v>408760.20753337763</v>
      </c>
      <c r="T635">
        <f t="shared" si="219"/>
        <v>1</v>
      </c>
      <c r="U635">
        <f t="shared" si="220"/>
        <v>269782.39987295005</v>
      </c>
      <c r="V635">
        <f t="shared" si="221"/>
        <v>72782543281.208313</v>
      </c>
      <c r="W635">
        <f>SUM($U$2:U635)</f>
        <v>221081806.28880727</v>
      </c>
      <c r="X635">
        <f t="shared" si="222"/>
        <v>348709.47364165186</v>
      </c>
      <c r="Y635">
        <f>SUM($V$2:V635)</f>
        <v>107898416563311.13</v>
      </c>
      <c r="Z635">
        <f t="shared" si="223"/>
        <v>412537.00066023163</v>
      </c>
      <c r="AA635">
        <f t="shared" si="224"/>
        <v>0.88646671976192482</v>
      </c>
      <c r="AB635">
        <f t="shared" si="225"/>
        <v>239153.11906487396</v>
      </c>
      <c r="AC635">
        <f t="shared" si="226"/>
        <v>64519302398.42305</v>
      </c>
      <c r="AD635">
        <f>SUM($AB$2:AB635)</f>
        <v>181548987.92699549</v>
      </c>
      <c r="AE635">
        <f t="shared" si="227"/>
        <v>286354.8705473115</v>
      </c>
      <c r="AF635">
        <f>SUM($AC$2:AC635)</f>
        <v>68425942343635.602</v>
      </c>
      <c r="AG635">
        <f t="shared" si="228"/>
        <v>328522.98831940943</v>
      </c>
    </row>
    <row r="636" spans="1:33" x14ac:dyDescent="0.3">
      <c r="A636">
        <v>1123065</v>
      </c>
      <c r="B636">
        <v>1254836.37441899</v>
      </c>
      <c r="C636">
        <f t="shared" si="229"/>
        <v>635</v>
      </c>
      <c r="D636">
        <f t="shared" si="207"/>
        <v>131771.37441898999</v>
      </c>
      <c r="E636">
        <f t="shared" si="208"/>
        <v>17363695116.26965</v>
      </c>
      <c r="F636" s="3">
        <f t="shared" si="209"/>
        <v>0.50065598632659691</v>
      </c>
      <c r="G636">
        <f t="shared" si="210"/>
        <v>65972.12742935073</v>
      </c>
      <c r="H636">
        <f t="shared" si="211"/>
        <v>8693237904.7102947</v>
      </c>
      <c r="I636">
        <f>SUM($G$2:G636)</f>
        <v>126419764.47473715</v>
      </c>
      <c r="J636">
        <f t="shared" si="212"/>
        <v>199086.24326730261</v>
      </c>
      <c r="K636">
        <f>SUM($H$2:H636)</f>
        <v>49531439152299.508</v>
      </c>
      <c r="L636">
        <f t="shared" si="213"/>
        <v>279288.85831979412</v>
      </c>
      <c r="M636" s="4">
        <f t="shared" si="214"/>
        <v>1.0000002778048598</v>
      </c>
      <c r="N636">
        <f t="shared" si="215"/>
        <v>131771.41102571817</v>
      </c>
      <c r="O636">
        <f t="shared" si="216"/>
        <v>17363699939.988537</v>
      </c>
      <c r="P636">
        <f>SUM($N$2:N636)</f>
        <v>219763585.77232632</v>
      </c>
      <c r="Q636">
        <f t="shared" si="217"/>
        <v>346084.38704303355</v>
      </c>
      <c r="R636">
        <f>SUM($O$2:O636)</f>
        <v>105949194904510.78</v>
      </c>
      <c r="S636">
        <f t="shared" si="218"/>
        <v>408471.69526648388</v>
      </c>
      <c r="T636">
        <f t="shared" si="219"/>
        <v>1</v>
      </c>
      <c r="U636">
        <f t="shared" si="220"/>
        <v>131771.37441898999</v>
      </c>
      <c r="V636">
        <f t="shared" si="221"/>
        <v>17363695116.26965</v>
      </c>
      <c r="W636">
        <f>SUM($U$2:U636)</f>
        <v>221213577.66322628</v>
      </c>
      <c r="X636">
        <f t="shared" si="222"/>
        <v>348367.83883972641</v>
      </c>
      <c r="Y636">
        <f>SUM($V$2:V636)</f>
        <v>107915780258427.39</v>
      </c>
      <c r="Z636">
        <f t="shared" si="223"/>
        <v>412245.20693780389</v>
      </c>
      <c r="AA636">
        <f t="shared" si="224"/>
        <v>0.8942964331757457</v>
      </c>
      <c r="AB636">
        <f t="shared" si="225"/>
        <v>117842.67013756845</v>
      </c>
      <c r="AC636">
        <f t="shared" si="226"/>
        <v>15528290609.231062</v>
      </c>
      <c r="AD636">
        <f>SUM($AB$2:AB636)</f>
        <v>181666830.59713304</v>
      </c>
      <c r="AE636">
        <f t="shared" si="227"/>
        <v>286089.49700335914</v>
      </c>
      <c r="AF636">
        <f>SUM($AC$2:AC636)</f>
        <v>68441470634244.836</v>
      </c>
      <c r="AG636">
        <f t="shared" si="228"/>
        <v>328301.45220284333</v>
      </c>
    </row>
    <row r="637" spans="1:33" x14ac:dyDescent="0.3">
      <c r="A637">
        <v>1376259</v>
      </c>
      <c r="B637">
        <v>1357134.39987295</v>
      </c>
      <c r="C637">
        <f t="shared" si="229"/>
        <v>636</v>
      </c>
      <c r="D637">
        <f t="shared" si="207"/>
        <v>19124.600127049955</v>
      </c>
      <c r="E637">
        <f t="shared" si="208"/>
        <v>365750330.01955914</v>
      </c>
      <c r="F637" s="3">
        <f t="shared" si="209"/>
        <v>0.61352843075499275</v>
      </c>
      <c r="G637">
        <f t="shared" si="210"/>
        <v>11733.485904765694</v>
      </c>
      <c r="H637">
        <f t="shared" si="211"/>
        <v>224398226.02502084</v>
      </c>
      <c r="I637">
        <f>SUM($G$2:G637)</f>
        <v>126431497.96064192</v>
      </c>
      <c r="J637">
        <f t="shared" si="212"/>
        <v>198791.6634601288</v>
      </c>
      <c r="K637">
        <f>SUM($H$2:H637)</f>
        <v>49531663550525.531</v>
      </c>
      <c r="L637">
        <f t="shared" si="213"/>
        <v>279069.837381338</v>
      </c>
      <c r="M637" s="4">
        <f t="shared" si="214"/>
        <v>1.000000382091538</v>
      </c>
      <c r="N637">
        <f t="shared" si="215"/>
        <v>19124.607434397829</v>
      </c>
      <c r="O637">
        <f t="shared" si="216"/>
        <v>365750469.76966524</v>
      </c>
      <c r="P637">
        <f>SUM($N$2:N637)</f>
        <v>219782710.37976071</v>
      </c>
      <c r="Q637">
        <f t="shared" si="217"/>
        <v>345570.29933924641</v>
      </c>
      <c r="R637">
        <f>SUM($O$2:O637)</f>
        <v>105949560654980.55</v>
      </c>
      <c r="S637">
        <f t="shared" si="218"/>
        <v>408151.14788569399</v>
      </c>
      <c r="T637">
        <f t="shared" si="219"/>
        <v>1</v>
      </c>
      <c r="U637">
        <f t="shared" si="220"/>
        <v>19124.600127049955</v>
      </c>
      <c r="V637">
        <f t="shared" si="221"/>
        <v>365750330.01955914</v>
      </c>
      <c r="W637">
        <f>SUM($U$2:U637)</f>
        <v>221232702.26335332</v>
      </c>
      <c r="X637">
        <f t="shared" si="222"/>
        <v>347850.16079143604</v>
      </c>
      <c r="Y637">
        <f>SUM($V$2:V637)</f>
        <v>107916146008757.41</v>
      </c>
      <c r="Z637">
        <f t="shared" si="223"/>
        <v>411921.68534387311</v>
      </c>
      <c r="AA637">
        <f t="shared" si="224"/>
        <v>0.93630995954523077</v>
      </c>
      <c r="AB637">
        <f t="shared" si="225"/>
        <v>17906.553571276858</v>
      </c>
      <c r="AC637">
        <f t="shared" si="226"/>
        <v>342455676.70426822</v>
      </c>
      <c r="AD637">
        <f>SUM($AB$2:AB637)</f>
        <v>181684737.15070432</v>
      </c>
      <c r="AE637">
        <f t="shared" si="227"/>
        <v>285667.82570865459</v>
      </c>
      <c r="AF637">
        <f>SUM($AC$2:AC637)</f>
        <v>68441813089921.539</v>
      </c>
      <c r="AG637">
        <f t="shared" si="228"/>
        <v>328044.07274541428</v>
      </c>
    </row>
    <row r="638" spans="1:33" x14ac:dyDescent="0.3">
      <c r="A638">
        <v>1875328</v>
      </c>
      <c r="B638">
        <v>1357134.39987295</v>
      </c>
      <c r="C638">
        <f t="shared" si="229"/>
        <v>637</v>
      </c>
      <c r="D638">
        <f t="shared" si="207"/>
        <v>518193.60012704995</v>
      </c>
      <c r="E638">
        <f t="shared" si="208"/>
        <v>268524607212.63293</v>
      </c>
      <c r="F638" s="3">
        <f t="shared" si="209"/>
        <v>0.83601055105972</v>
      </c>
      <c r="G638">
        <f t="shared" si="210"/>
        <v>433215.31719783525</v>
      </c>
      <c r="H638">
        <f t="shared" si="211"/>
        <v>224489404848.92813</v>
      </c>
      <c r="I638">
        <f>SUM($G$2:G638)</f>
        <v>126864713.27783975</v>
      </c>
      <c r="J638">
        <f t="shared" si="212"/>
        <v>199159.67547541563</v>
      </c>
      <c r="K638">
        <f>SUM($H$2:H638)</f>
        <v>49756152955374.461</v>
      </c>
      <c r="L638">
        <f t="shared" si="213"/>
        <v>279481.8960652324</v>
      </c>
      <c r="M638" s="4">
        <f t="shared" si="214"/>
        <v>1.0000005051931313</v>
      </c>
      <c r="N638">
        <f t="shared" si="215"/>
        <v>518193.86191489745</v>
      </c>
      <c r="O638">
        <f t="shared" si="216"/>
        <v>268524742869.4201</v>
      </c>
      <c r="P638">
        <f>SUM($N$2:N638)</f>
        <v>220300904.24167562</v>
      </c>
      <c r="Q638">
        <f t="shared" si="217"/>
        <v>345841.29394297587</v>
      </c>
      <c r="R638">
        <f>SUM($O$2:O638)</f>
        <v>106218085397849.97</v>
      </c>
      <c r="S638">
        <f t="shared" si="218"/>
        <v>408347.14007791405</v>
      </c>
      <c r="T638">
        <f t="shared" si="219"/>
        <v>1</v>
      </c>
      <c r="U638">
        <f t="shared" si="220"/>
        <v>518193.60012704995</v>
      </c>
      <c r="V638">
        <f t="shared" si="221"/>
        <v>268524607212.63293</v>
      </c>
      <c r="W638">
        <f>SUM($U$2:U638)</f>
        <v>221750895.86348036</v>
      </c>
      <c r="X638">
        <f t="shared" si="222"/>
        <v>348117.57592383103</v>
      </c>
      <c r="Y638">
        <f>SUM($V$2:V638)</f>
        <v>108184670615970.05</v>
      </c>
      <c r="Z638">
        <f t="shared" si="223"/>
        <v>412109.99472079729</v>
      </c>
      <c r="AA638">
        <f t="shared" si="224"/>
        <v>0.97653636550149081</v>
      </c>
      <c r="AB638">
        <f t="shared" si="225"/>
        <v>506034.89489420224</v>
      </c>
      <c r="AC638">
        <f t="shared" si="226"/>
        <v>262224043975.13998</v>
      </c>
      <c r="AD638">
        <f>SUM($AB$2:AB638)</f>
        <v>182190772.04559854</v>
      </c>
      <c r="AE638">
        <f t="shared" si="227"/>
        <v>286013.7708722112</v>
      </c>
      <c r="AF638">
        <f>SUM($AC$2:AC638)</f>
        <v>68704037133896.68</v>
      </c>
      <c r="AG638">
        <f t="shared" si="228"/>
        <v>328413.81105763715</v>
      </c>
    </row>
    <row r="639" spans="1:33" x14ac:dyDescent="0.3">
      <c r="A639">
        <v>1604723</v>
      </c>
      <c r="B639">
        <v>1357134.39987295</v>
      </c>
      <c r="C639">
        <f t="shared" si="229"/>
        <v>638</v>
      </c>
      <c r="D639">
        <f t="shared" si="207"/>
        <v>247588.60012704995</v>
      </c>
      <c r="E639">
        <f t="shared" si="208"/>
        <v>61300114912.872238</v>
      </c>
      <c r="F639" s="3">
        <f t="shared" si="209"/>
        <v>0.71537638190663555</v>
      </c>
      <c r="G639">
        <f t="shared" si="210"/>
        <v>177119.03696021775</v>
      </c>
      <c r="H639">
        <f t="shared" si="211"/>
        <v>43852654416.831535</v>
      </c>
      <c r="I639">
        <f>SUM($G$2:G639)</f>
        <v>127041832.31479996</v>
      </c>
      <c r="J639">
        <f t="shared" si="212"/>
        <v>199125.12902006265</v>
      </c>
      <c r="K639">
        <f>SUM($H$2:H639)</f>
        <v>49800005609791.289</v>
      </c>
      <c r="L639">
        <f t="shared" si="213"/>
        <v>279385.81768777152</v>
      </c>
      <c r="M639" s="4">
        <f t="shared" si="214"/>
        <v>1.0000004479479425</v>
      </c>
      <c r="N639">
        <f t="shared" si="215"/>
        <v>247588.71103385396</v>
      </c>
      <c r="O639">
        <f t="shared" si="216"/>
        <v>61300142372.132591</v>
      </c>
      <c r="P639">
        <f>SUM($N$2:N639)</f>
        <v>220548492.95270947</v>
      </c>
      <c r="Q639">
        <f t="shared" si="217"/>
        <v>345687.2930293252</v>
      </c>
      <c r="R639">
        <f>SUM($O$2:O639)</f>
        <v>106279385540222.09</v>
      </c>
      <c r="S639">
        <f t="shared" si="218"/>
        <v>408144.71575314231</v>
      </c>
      <c r="T639">
        <f t="shared" si="219"/>
        <v>1</v>
      </c>
      <c r="U639">
        <f t="shared" si="220"/>
        <v>247588.60012704995</v>
      </c>
      <c r="V639">
        <f t="shared" si="221"/>
        <v>61300114912.872238</v>
      </c>
      <c r="W639">
        <f>SUM($U$2:U639)</f>
        <v>221998484.4636074</v>
      </c>
      <c r="X639">
        <f t="shared" si="222"/>
        <v>347960.00699624984</v>
      </c>
      <c r="Y639">
        <f>SUM($V$2:V639)</f>
        <v>108245970730882.92</v>
      </c>
      <c r="Z639">
        <f t="shared" si="223"/>
        <v>411903.54565862718</v>
      </c>
      <c r="AA639">
        <f t="shared" si="224"/>
        <v>0.95967790878036663</v>
      </c>
      <c r="AB639">
        <f t="shared" si="225"/>
        <v>237605.31000778571</v>
      </c>
      <c r="AC639">
        <f t="shared" si="226"/>
        <v>58828366087.581398</v>
      </c>
      <c r="AD639">
        <f>SUM($AB$2:AB639)</f>
        <v>182428377.35560632</v>
      </c>
      <c r="AE639">
        <f t="shared" si="227"/>
        <v>285937.89554170269</v>
      </c>
      <c r="AF639">
        <f>SUM($AC$2:AC639)</f>
        <v>68762865499984.258</v>
      </c>
      <c r="AG639">
        <f t="shared" si="228"/>
        <v>328296.7956744812</v>
      </c>
    </row>
    <row r="640" spans="1:33" x14ac:dyDescent="0.3">
      <c r="A640">
        <v>1074696</v>
      </c>
      <c r="B640">
        <v>1254836.37441899</v>
      </c>
      <c r="C640">
        <f t="shared" si="229"/>
        <v>639</v>
      </c>
      <c r="D640">
        <f t="shared" si="207"/>
        <v>180140.37441898999</v>
      </c>
      <c r="E640">
        <f t="shared" si="208"/>
        <v>32450554495.813904</v>
      </c>
      <c r="F640" s="3">
        <f t="shared" si="209"/>
        <v>0.47909336136487951</v>
      </c>
      <c r="G640">
        <f t="shared" si="210"/>
        <v>86304.057497921865</v>
      </c>
      <c r="H640">
        <f t="shared" si="211"/>
        <v>15546845231.553686</v>
      </c>
      <c r="I640">
        <f>SUM($G$2:G640)</f>
        <v>127128136.37229788</v>
      </c>
      <c r="J640">
        <f t="shared" si="212"/>
        <v>198948.5702226884</v>
      </c>
      <c r="K640">
        <f>SUM($H$2:H640)</f>
        <v>49815552455022.844</v>
      </c>
      <c r="L640">
        <f t="shared" si="213"/>
        <v>279210.69291974534</v>
      </c>
      <c r="M640" s="4">
        <f t="shared" si="214"/>
        <v>1.0000002522921214</v>
      </c>
      <c r="N640">
        <f t="shared" si="215"/>
        <v>180140.41986698721</v>
      </c>
      <c r="O640">
        <f t="shared" si="216"/>
        <v>32450562682.833138</v>
      </c>
      <c r="P640">
        <f>SUM($N$2:N640)</f>
        <v>220728633.37257645</v>
      </c>
      <c r="Q640">
        <f t="shared" si="217"/>
        <v>345428.22124033875</v>
      </c>
      <c r="R640">
        <f>SUM($O$2:O640)</f>
        <v>106311836102904.92</v>
      </c>
      <c r="S640">
        <f t="shared" si="218"/>
        <v>407887.48506669042</v>
      </c>
      <c r="T640">
        <f t="shared" si="219"/>
        <v>1</v>
      </c>
      <c r="U640">
        <f t="shared" si="220"/>
        <v>180140.37441898999</v>
      </c>
      <c r="V640">
        <f t="shared" si="221"/>
        <v>32450554495.813904</v>
      </c>
      <c r="W640">
        <f>SUM($U$2:U640)</f>
        <v>222178624.8380264</v>
      </c>
      <c r="X640">
        <f t="shared" si="222"/>
        <v>347697.37846326514</v>
      </c>
      <c r="Y640">
        <f>SUM($V$2:V640)</f>
        <v>108278421285378.73</v>
      </c>
      <c r="Z640">
        <f t="shared" si="223"/>
        <v>411642.80458750622</v>
      </c>
      <c r="AA640">
        <f t="shared" si="224"/>
        <v>0.88355499161615436</v>
      </c>
      <c r="AB640">
        <f t="shared" si="225"/>
        <v>159163.92700950161</v>
      </c>
      <c r="AC640">
        <f t="shared" si="226"/>
        <v>28671849405.488415</v>
      </c>
      <c r="AD640">
        <f>SUM($AB$2:AB640)</f>
        <v>182587541.28261581</v>
      </c>
      <c r="AE640">
        <f t="shared" si="227"/>
        <v>285739.50122475089</v>
      </c>
      <c r="AF640">
        <f>SUM($AC$2:AC640)</f>
        <v>68791537349389.75</v>
      </c>
      <c r="AG640">
        <f t="shared" si="228"/>
        <v>328108.19561116421</v>
      </c>
    </row>
    <row r="641" spans="1:33" x14ac:dyDescent="0.3">
      <c r="A641">
        <v>1446538</v>
      </c>
      <c r="B641">
        <v>1357134.39987295</v>
      </c>
      <c r="C641">
        <f t="shared" si="229"/>
        <v>640</v>
      </c>
      <c r="D641">
        <f t="shared" si="207"/>
        <v>89403.600127049955</v>
      </c>
      <c r="E641">
        <f t="shared" si="208"/>
        <v>7993003715.6774464</v>
      </c>
      <c r="F641" s="3">
        <f t="shared" si="209"/>
        <v>0.64485840904035197</v>
      </c>
      <c r="G641">
        <f t="shared" si="210"/>
        <v>57652.663340409243</v>
      </c>
      <c r="H641">
        <f t="shared" si="211"/>
        <v>5154355659.5453796</v>
      </c>
      <c r="I641">
        <f>SUM($G$2:G641)</f>
        <v>127185789.03563829</v>
      </c>
      <c r="J641">
        <f t="shared" si="212"/>
        <v>198727.79536818483</v>
      </c>
      <c r="K641">
        <f>SUM($H$2:H641)</f>
        <v>49820706810682.391</v>
      </c>
      <c r="L641">
        <f t="shared" si="213"/>
        <v>279006.90742648509</v>
      </c>
      <c r="M641" s="4">
        <f t="shared" si="214"/>
        <v>1.0000004045653139</v>
      </c>
      <c r="N641">
        <f t="shared" si="215"/>
        <v>89403.636296645505</v>
      </c>
      <c r="O641">
        <f t="shared" si="216"/>
        <v>7993006949.369504</v>
      </c>
      <c r="P641">
        <f>SUM($N$2:N641)</f>
        <v>220818037.00887311</v>
      </c>
      <c r="Q641">
        <f t="shared" si="217"/>
        <v>345028.18282636424</v>
      </c>
      <c r="R641">
        <f>SUM($O$2:O641)</f>
        <v>106319829109854.3</v>
      </c>
      <c r="S641">
        <f t="shared" si="218"/>
        <v>407584.01953971077</v>
      </c>
      <c r="T641">
        <f t="shared" si="219"/>
        <v>1</v>
      </c>
      <c r="U641">
        <f t="shared" si="220"/>
        <v>89403.600127049955</v>
      </c>
      <c r="V641">
        <f t="shared" si="221"/>
        <v>7993003715.6774464</v>
      </c>
      <c r="W641">
        <f>SUM($U$2:U641)</f>
        <v>222268028.43815345</v>
      </c>
      <c r="X641">
        <f t="shared" si="222"/>
        <v>347293.79443461477</v>
      </c>
      <c r="Y641">
        <f>SUM($V$2:V641)</f>
        <v>108286414289094.41</v>
      </c>
      <c r="Z641">
        <f t="shared" si="223"/>
        <v>411336.26429809228</v>
      </c>
      <c r="AA641">
        <f t="shared" si="224"/>
        <v>0.94466484296376307</v>
      </c>
      <c r="AB641">
        <f t="shared" si="225"/>
        <v>84456.437874414711</v>
      </c>
      <c r="AC641">
        <f t="shared" si="226"/>
        <v>7550709599.8792095</v>
      </c>
      <c r="AD641">
        <f>SUM($AB$2:AB641)</f>
        <v>182671997.72049022</v>
      </c>
      <c r="AE641">
        <f t="shared" si="227"/>
        <v>285424.99643826595</v>
      </c>
      <c r="AF641">
        <f>SUM($AC$2:AC641)</f>
        <v>68799088058989.633</v>
      </c>
      <c r="AG641">
        <f t="shared" si="228"/>
        <v>327869.75324383203</v>
      </c>
    </row>
    <row r="642" spans="1:33" x14ac:dyDescent="0.3">
      <c r="A642">
        <v>1399029</v>
      </c>
      <c r="B642">
        <v>1357134.39987295</v>
      </c>
      <c r="C642">
        <f t="shared" si="229"/>
        <v>641</v>
      </c>
      <c r="D642">
        <f t="shared" si="207"/>
        <v>41894.600127049955</v>
      </c>
      <c r="E642">
        <f t="shared" si="208"/>
        <v>1755157519.805414</v>
      </c>
      <c r="F642" s="3">
        <f t="shared" si="209"/>
        <v>0.62367916718490257</v>
      </c>
      <c r="G642">
        <f t="shared" si="210"/>
        <v>26128.78931678303</v>
      </c>
      <c r="H642">
        <f t="shared" si="211"/>
        <v>1094655180.2305598</v>
      </c>
      <c r="I642">
        <f>SUM($G$2:G642)</f>
        <v>127211917.82495508</v>
      </c>
      <c r="J642">
        <f t="shared" si="212"/>
        <v>198458.53014813585</v>
      </c>
      <c r="K642">
        <f>SUM($H$2:H642)</f>
        <v>49821801465862.625</v>
      </c>
      <c r="L642">
        <f t="shared" si="213"/>
        <v>278792.25113248278</v>
      </c>
      <c r="M642" s="4">
        <f t="shared" si="214"/>
        <v>1.0000003896201799</v>
      </c>
      <c r="N642">
        <f t="shared" si="215"/>
        <v>41894.616450031594</v>
      </c>
      <c r="O642">
        <f t="shared" si="216"/>
        <v>1755158203.6502025</v>
      </c>
      <c r="P642">
        <f>SUM($N$2:N642)</f>
        <v>220859931.62532315</v>
      </c>
      <c r="Q642">
        <f t="shared" si="217"/>
        <v>344555.27554652595</v>
      </c>
      <c r="R642">
        <f>SUM($O$2:O642)</f>
        <v>106321584268057.95</v>
      </c>
      <c r="S642">
        <f t="shared" si="218"/>
        <v>407269.32881131378</v>
      </c>
      <c r="T642">
        <f t="shared" si="219"/>
        <v>1</v>
      </c>
      <c r="U642">
        <f t="shared" si="220"/>
        <v>41894.600127049955</v>
      </c>
      <c r="V642">
        <f t="shared" si="221"/>
        <v>1755157519.805414</v>
      </c>
      <c r="W642">
        <f>SUM($U$2:U642)</f>
        <v>222309923.03828049</v>
      </c>
      <c r="X642">
        <f t="shared" si="222"/>
        <v>346817.35263382288</v>
      </c>
      <c r="Y642">
        <f>SUM($V$2:V642)</f>
        <v>108288169446614.22</v>
      </c>
      <c r="Z642">
        <f t="shared" si="223"/>
        <v>411018.61489327915</v>
      </c>
      <c r="AA642">
        <f t="shared" si="224"/>
        <v>0.93914656941802488</v>
      </c>
      <c r="AB642">
        <f t="shared" si="225"/>
        <v>39345.169986458917</v>
      </c>
      <c r="AC642">
        <f t="shared" si="226"/>
        <v>1648350163.5135036</v>
      </c>
      <c r="AD642">
        <f>SUM($AB$2:AB642)</f>
        <v>182711342.89047667</v>
      </c>
      <c r="AE642">
        <f t="shared" si="227"/>
        <v>285041.09655300574</v>
      </c>
      <c r="AF642">
        <f>SUM($AC$2:AC642)</f>
        <v>68800736409153.148</v>
      </c>
      <c r="AG642">
        <f t="shared" si="228"/>
        <v>327617.82939266961</v>
      </c>
    </row>
    <row r="643" spans="1:33" x14ac:dyDescent="0.3">
      <c r="A643">
        <v>988168</v>
      </c>
      <c r="B643">
        <v>1357134.39987295</v>
      </c>
      <c r="C643">
        <f t="shared" si="229"/>
        <v>642</v>
      </c>
      <c r="D643">
        <f t="shared" ref="D643:D706" si="230">ABS(A643-B643)</f>
        <v>368966.39987295005</v>
      </c>
      <c r="E643">
        <f t="shared" ref="E643:E706" si="231">POWER((B643-A643),2)</f>
        <v>136136204235.20567</v>
      </c>
      <c r="F643" s="3">
        <f t="shared" ref="F643:F706" si="232">A643/2243187</f>
        <v>0.44051967134260317</v>
      </c>
      <c r="G643">
        <f t="shared" ref="G643:G706" si="233">F643*D643</f>
        <v>162536.95720849544</v>
      </c>
      <c r="H643">
        <f t="shared" ref="H643:H706" si="234">F643*E643</f>
        <v>59970675947.522308</v>
      </c>
      <c r="I643">
        <f>SUM($G$2:G643)</f>
        <v>127374454.78216358</v>
      </c>
      <c r="J643">
        <f t="shared" ref="J643:J706" si="235">I643/C643</f>
        <v>198402.57754231087</v>
      </c>
      <c r="K643">
        <f>SUM($H$2:H643)</f>
        <v>49881772141810.148</v>
      </c>
      <c r="L643">
        <f t="shared" ref="L643:L706" si="236">SQRT(K643/C643)</f>
        <v>278742.64904270193</v>
      </c>
      <c r="M643" s="4">
        <f t="shared" ref="M643:M706" si="237">(2*ATAN(A643))/3.14159</f>
        <v>1.0000002004215853</v>
      </c>
      <c r="N643">
        <f t="shared" ref="N643:N706" si="238">M643*D643</f>
        <v>368966.47382178082</v>
      </c>
      <c r="O643">
        <f t="shared" ref="O643:O706" si="239">M643*E643</f>
        <v>136136231519.83955</v>
      </c>
      <c r="P643">
        <f>SUM($N$2:N643)</f>
        <v>221228898.09914494</v>
      </c>
      <c r="Q643">
        <f t="shared" ref="Q643:Q706" si="240">P643/C643</f>
        <v>344593.29921985191</v>
      </c>
      <c r="R643">
        <f>SUM($O$2:O643)</f>
        <v>106457720499577.8</v>
      </c>
      <c r="S643">
        <f t="shared" ref="S643:S706" si="241">SQRT(R643/C643)</f>
        <v>407212.46855619363</v>
      </c>
      <c r="T643">
        <f t="shared" ref="T643:T706" si="242">1/(1+EXP(-A643))</f>
        <v>1</v>
      </c>
      <c r="U643">
        <f t="shared" ref="U643:U706" si="243">T643*D643</f>
        <v>368966.39987295005</v>
      </c>
      <c r="V643">
        <f t="shared" ref="V643:V706" si="244">T643*E643</f>
        <v>136136204235.20567</v>
      </c>
      <c r="W643">
        <f>SUM($U$2:U643)</f>
        <v>222678889.43815345</v>
      </c>
      <c r="X643">
        <f t="shared" ref="X643:X706" si="245">W643/C643</f>
        <v>346851.85270740412</v>
      </c>
      <c r="Y643">
        <f>SUM($V$2:V643)</f>
        <v>108424305650849.42</v>
      </c>
      <c r="Z643">
        <f t="shared" ref="Z643:Z706" si="246">SQRT(Y643/C643)</f>
        <v>410956.45912208024</v>
      </c>
      <c r="AA643">
        <f t="shared" ref="AA643:AA706" si="247">1-POWER(POWER(2.78,(-A643/1022002)),2)</f>
        <v>0.86154419909881652</v>
      </c>
      <c r="AB643">
        <f t="shared" ref="AB643:AB706" si="248">D643*AA643</f>
        <v>317880.8614729144</v>
      </c>
      <c r="AC643">
        <f t="shared" ref="AC643:AC706" si="249">AA643*E643</f>
        <v>117287357046.17319</v>
      </c>
      <c r="AD643">
        <f>SUM($AB$2:AB643)</f>
        <v>183029223.75194958</v>
      </c>
      <c r="AE643">
        <f t="shared" ref="AE643:AE706" si="250">AD643/C643</f>
        <v>285092.24883481243</v>
      </c>
      <c r="AF643">
        <f>SUM($AC$2:AC643)</f>
        <v>68918023766199.32</v>
      </c>
      <c r="AG643">
        <f t="shared" ref="AG643:AG706" si="251">SQRT(AF643/C643)</f>
        <v>327641.49107877491</v>
      </c>
    </row>
    <row r="644" spans="1:33" x14ac:dyDescent="0.3">
      <c r="A644">
        <v>1711518</v>
      </c>
      <c r="B644">
        <v>1357134.39987295</v>
      </c>
      <c r="C644">
        <f t="shared" ref="C644:C707" si="252">C643+1</f>
        <v>643</v>
      </c>
      <c r="D644">
        <f t="shared" si="230"/>
        <v>354383.60012704995</v>
      </c>
      <c r="E644">
        <f t="shared" si="231"/>
        <v>125587736039.00883</v>
      </c>
      <c r="F644" s="3">
        <f t="shared" si="232"/>
        <v>0.76298498520185787</v>
      </c>
      <c r="G644">
        <f t="shared" si="233"/>
        <v>270389.3658987183</v>
      </c>
      <c r="H644">
        <f t="shared" si="234"/>
        <v>95821556923.25798</v>
      </c>
      <c r="I644">
        <f>SUM($G$2:G644)</f>
        <v>127644844.14806229</v>
      </c>
      <c r="J644">
        <f t="shared" si="235"/>
        <v>198514.53211207199</v>
      </c>
      <c r="K644">
        <f>SUM($H$2:H644)</f>
        <v>49977593698733.406</v>
      </c>
      <c r="L644">
        <f t="shared" si="236"/>
        <v>278793.20501841081</v>
      </c>
      <c r="M644" s="4">
        <f t="shared" si="237"/>
        <v>1.0000004727021976</v>
      </c>
      <c r="N644">
        <f t="shared" si="238"/>
        <v>354383.76764495653</v>
      </c>
      <c r="O644">
        <f t="shared" si="239"/>
        <v>125587795404.60765</v>
      </c>
      <c r="P644">
        <f>SUM($N$2:N644)</f>
        <v>221583281.86678988</v>
      </c>
      <c r="Q644">
        <f t="shared" si="240"/>
        <v>344608.52545379451</v>
      </c>
      <c r="R644">
        <f>SUM($O$2:O644)</f>
        <v>106583308294982.41</v>
      </c>
      <c r="S644">
        <f t="shared" si="241"/>
        <v>407135.63086600136</v>
      </c>
      <c r="T644">
        <f t="shared" si="242"/>
        <v>1</v>
      </c>
      <c r="U644">
        <f t="shared" si="243"/>
        <v>354383.60012704995</v>
      </c>
      <c r="V644">
        <f t="shared" si="244"/>
        <v>125587736039.00883</v>
      </c>
      <c r="W644">
        <f>SUM($U$2:U644)</f>
        <v>223033273.03828049</v>
      </c>
      <c r="X644">
        <f t="shared" si="245"/>
        <v>346863.56615595723</v>
      </c>
      <c r="Y644">
        <f>SUM($V$2:V644)</f>
        <v>108549893386888.44</v>
      </c>
      <c r="Z644">
        <f t="shared" si="246"/>
        <v>410874.52419161564</v>
      </c>
      <c r="AA644">
        <f t="shared" si="247"/>
        <v>0.96743573030121055</v>
      </c>
      <c r="AB644">
        <f t="shared" si="248"/>
        <v>342843.35699568474</v>
      </c>
      <c r="AC644">
        <f t="shared" si="249"/>
        <v>121498063131.77417</v>
      </c>
      <c r="AD644">
        <f>SUM($AB$2:AB644)</f>
        <v>183372067.10894525</v>
      </c>
      <c r="AE644">
        <f t="shared" si="250"/>
        <v>285182.06393304083</v>
      </c>
      <c r="AF644">
        <f>SUM($AC$2:AC644)</f>
        <v>69039521829331.094</v>
      </c>
      <c r="AG644">
        <f t="shared" si="251"/>
        <v>327675.0700359511</v>
      </c>
    </row>
    <row r="645" spans="1:33" x14ac:dyDescent="0.3">
      <c r="A645">
        <v>1526027</v>
      </c>
      <c r="B645">
        <v>1357134.39987295</v>
      </c>
      <c r="C645">
        <f t="shared" si="252"/>
        <v>644</v>
      </c>
      <c r="D645">
        <f t="shared" si="230"/>
        <v>168892.60012704995</v>
      </c>
      <c r="E645">
        <f t="shared" si="231"/>
        <v>28524710377.675594</v>
      </c>
      <c r="F645" s="3">
        <f t="shared" si="232"/>
        <v>0.6802941529172557</v>
      </c>
      <c r="G645">
        <f t="shared" si="233"/>
        <v>114896.64833742424</v>
      </c>
      <c r="H645">
        <f t="shared" si="234"/>
        <v>19405193683.59087</v>
      </c>
      <c r="I645">
        <f>SUM($G$2:G645)</f>
        <v>127759740.79639971</v>
      </c>
      <c r="J645">
        <f t="shared" si="235"/>
        <v>198384.6906776393</v>
      </c>
      <c r="K645">
        <f>SUM($H$2:H645)</f>
        <v>49996998892417</v>
      </c>
      <c r="L645">
        <f t="shared" si="236"/>
        <v>278630.74390284444</v>
      </c>
      <c r="M645" s="4">
        <f t="shared" si="237"/>
        <v>1.0000004274895811</v>
      </c>
      <c r="N645">
        <f t="shared" si="238"/>
        <v>168892.67232687684</v>
      </c>
      <c r="O645">
        <f t="shared" si="239"/>
        <v>28524722571.692085</v>
      </c>
      <c r="P645">
        <f>SUM($N$2:N645)</f>
        <v>221752174.53911674</v>
      </c>
      <c r="Q645">
        <f t="shared" si="240"/>
        <v>344335.67475018126</v>
      </c>
      <c r="R645">
        <f>SUM($O$2:O645)</f>
        <v>106611833017554.09</v>
      </c>
      <c r="S645">
        <f t="shared" si="241"/>
        <v>406873.84354541567</v>
      </c>
      <c r="T645">
        <f t="shared" si="242"/>
        <v>1</v>
      </c>
      <c r="U645">
        <f t="shared" si="243"/>
        <v>168892.60012704995</v>
      </c>
      <c r="V645">
        <f t="shared" si="244"/>
        <v>28524710377.675594</v>
      </c>
      <c r="W645">
        <f>SUM($U$2:U645)</f>
        <v>223202165.63840753</v>
      </c>
      <c r="X645">
        <f t="shared" si="245"/>
        <v>346587.21372423531</v>
      </c>
      <c r="Y645">
        <f>SUM($V$2:V645)</f>
        <v>108578418097266.11</v>
      </c>
      <c r="Z645">
        <f t="shared" si="246"/>
        <v>410609.33757203439</v>
      </c>
      <c r="AA645">
        <f t="shared" si="247"/>
        <v>0.95280157022910272</v>
      </c>
      <c r="AB645">
        <f t="shared" si="248"/>
        <v>160921.13460112916</v>
      </c>
      <c r="AC645">
        <f t="shared" si="249"/>
        <v>27178388838.179688</v>
      </c>
      <c r="AD645">
        <f>SUM($AB$2:AB645)</f>
        <v>183532988.24354637</v>
      </c>
      <c r="AE645">
        <f t="shared" si="250"/>
        <v>284989.11217941984</v>
      </c>
      <c r="AF645">
        <f>SUM($AC$2:AC645)</f>
        <v>69066700218169.273</v>
      </c>
      <c r="AG645">
        <f t="shared" si="251"/>
        <v>327485.00562651834</v>
      </c>
    </row>
    <row r="646" spans="1:33" x14ac:dyDescent="0.3">
      <c r="A646">
        <v>1061328</v>
      </c>
      <c r="B646">
        <v>1357134.39987295</v>
      </c>
      <c r="C646">
        <f t="shared" si="252"/>
        <v>645</v>
      </c>
      <c r="D646">
        <f t="shared" si="230"/>
        <v>295806.39987295005</v>
      </c>
      <c r="E646">
        <f t="shared" si="231"/>
        <v>87501426205.795624</v>
      </c>
      <c r="F646" s="3">
        <f t="shared" si="232"/>
        <v>0.47313398303396015</v>
      </c>
      <c r="G646">
        <f t="shared" si="233"/>
        <v>139956.06017882517</v>
      </c>
      <c r="H646">
        <f t="shared" si="234"/>
        <v>41399898301.900223</v>
      </c>
      <c r="I646">
        <f>SUM($G$2:G646)</f>
        <v>127899696.85657854</v>
      </c>
      <c r="J646">
        <f t="shared" si="235"/>
        <v>198294.10365361013</v>
      </c>
      <c r="K646">
        <f>SUM($H$2:H646)</f>
        <v>50038398790718.898</v>
      </c>
      <c r="L646">
        <f t="shared" si="236"/>
        <v>278529.91375044035</v>
      </c>
      <c r="M646" s="4">
        <f t="shared" si="237"/>
        <v>1.00000024483087</v>
      </c>
      <c r="N646">
        <f t="shared" si="238"/>
        <v>295806.47229548829</v>
      </c>
      <c r="O646">
        <f t="shared" si="239"/>
        <v>87501447628.845932</v>
      </c>
      <c r="P646">
        <f>SUM($N$2:N646)</f>
        <v>222047981.01141223</v>
      </c>
      <c r="Q646">
        <f t="shared" si="240"/>
        <v>344260.43567660812</v>
      </c>
      <c r="R646">
        <f>SUM($O$2:O646)</f>
        <v>106699334465182.94</v>
      </c>
      <c r="S646">
        <f t="shared" si="241"/>
        <v>406725.12186023331</v>
      </c>
      <c r="T646">
        <f t="shared" si="242"/>
        <v>1</v>
      </c>
      <c r="U646">
        <f t="shared" si="243"/>
        <v>295806.39987295005</v>
      </c>
      <c r="V646">
        <f t="shared" si="244"/>
        <v>87501426205.795624</v>
      </c>
      <c r="W646">
        <f>SUM($U$2:U646)</f>
        <v>223497972.03828049</v>
      </c>
      <c r="X646">
        <f t="shared" si="245"/>
        <v>346508.48378027981</v>
      </c>
      <c r="Y646">
        <f>SUM($V$2:V646)</f>
        <v>108665919523471.91</v>
      </c>
      <c r="Z646">
        <f t="shared" si="246"/>
        <v>410456.20209084451</v>
      </c>
      <c r="AA646">
        <f t="shared" si="247"/>
        <v>0.88039832162418774</v>
      </c>
      <c r="AB646">
        <f t="shared" si="248"/>
        <v>260427.45797383855</v>
      </c>
      <c r="AC646">
        <f t="shared" si="249"/>
        <v>77036108771.305191</v>
      </c>
      <c r="AD646">
        <f>SUM($AB$2:AB646)</f>
        <v>183793415.7015202</v>
      </c>
      <c r="AE646">
        <f t="shared" si="250"/>
        <v>284951.03209538019</v>
      </c>
      <c r="AF646">
        <f>SUM($AC$2:AC646)</f>
        <v>69143736326940.578</v>
      </c>
      <c r="AG646">
        <f t="shared" si="251"/>
        <v>327413.48659540439</v>
      </c>
    </row>
    <row r="647" spans="1:33" x14ac:dyDescent="0.3">
      <c r="A647">
        <v>1369906</v>
      </c>
      <c r="B647">
        <v>1357134.39987295</v>
      </c>
      <c r="C647">
        <f t="shared" si="252"/>
        <v>646</v>
      </c>
      <c r="D647">
        <f t="shared" si="230"/>
        <v>12771.600127049955</v>
      </c>
      <c r="E647">
        <f t="shared" si="231"/>
        <v>163113769.80526242</v>
      </c>
      <c r="F647" s="3">
        <f t="shared" si="232"/>
        <v>0.61069629950601534</v>
      </c>
      <c r="G647">
        <f t="shared" si="233"/>
        <v>7799.5689363599622</v>
      </c>
      <c r="H647">
        <f t="shared" si="234"/>
        <v>99612975.618549779</v>
      </c>
      <c r="I647">
        <f>SUM($G$2:G647)</f>
        <v>127907496.42551491</v>
      </c>
      <c r="J647">
        <f t="shared" si="235"/>
        <v>197999.22047293329</v>
      </c>
      <c r="K647">
        <f>SUM($H$2:H647)</f>
        <v>50038498403694.516</v>
      </c>
      <c r="L647">
        <f t="shared" si="236"/>
        <v>278314.52685246646</v>
      </c>
      <c r="M647" s="4">
        <f t="shared" si="237"/>
        <v>1.0000003799463351</v>
      </c>
      <c r="N647">
        <f t="shared" si="238"/>
        <v>12771.604979572616</v>
      </c>
      <c r="O647">
        <f t="shared" si="239"/>
        <v>163113831.77974147</v>
      </c>
      <c r="P647">
        <f>SUM($N$2:N647)</f>
        <v>222060752.61639181</v>
      </c>
      <c r="Q647">
        <f t="shared" si="240"/>
        <v>343747.29507181392</v>
      </c>
      <c r="R647">
        <f>SUM($O$2:O647)</f>
        <v>106699497579014.72</v>
      </c>
      <c r="S647">
        <f t="shared" si="241"/>
        <v>406410.50785665918</v>
      </c>
      <c r="T647">
        <f t="shared" si="242"/>
        <v>1</v>
      </c>
      <c r="U647">
        <f t="shared" si="243"/>
        <v>12771.600127049955</v>
      </c>
      <c r="V647">
        <f t="shared" si="244"/>
        <v>163113769.80526242</v>
      </c>
      <c r="W647">
        <f>SUM($U$2:U647)</f>
        <v>223510743.63840753</v>
      </c>
      <c r="X647">
        <f t="shared" si="245"/>
        <v>345991.86321734911</v>
      </c>
      <c r="Y647">
        <f>SUM($V$2:V647)</f>
        <v>108666082637241.72</v>
      </c>
      <c r="Z647">
        <f t="shared" si="246"/>
        <v>410138.69631192874</v>
      </c>
      <c r="AA647">
        <f t="shared" si="247"/>
        <v>0.93549519089165023</v>
      </c>
      <c r="AB647">
        <f t="shared" si="248"/>
        <v>11947.770498846421</v>
      </c>
      <c r="AC647">
        <f t="shared" si="249"/>
        <v>152592147.22103065</v>
      </c>
      <c r="AD647">
        <f>SUM($AB$2:AB647)</f>
        <v>183805363.47201905</v>
      </c>
      <c r="AE647">
        <f t="shared" si="250"/>
        <v>284528.42642727407</v>
      </c>
      <c r="AF647">
        <f>SUM($AC$2:AC647)</f>
        <v>69143888919087.797</v>
      </c>
      <c r="AG647">
        <f t="shared" si="251"/>
        <v>327160.3334386333</v>
      </c>
    </row>
    <row r="648" spans="1:33" x14ac:dyDescent="0.3">
      <c r="A648">
        <v>1729090</v>
      </c>
      <c r="B648">
        <v>1357134.39987295</v>
      </c>
      <c r="C648">
        <f t="shared" si="252"/>
        <v>647</v>
      </c>
      <c r="D648">
        <f t="shared" si="230"/>
        <v>371955.60012704995</v>
      </c>
      <c r="E648">
        <f t="shared" si="231"/>
        <v>138350968465.87387</v>
      </c>
      <c r="F648" s="3">
        <f t="shared" si="232"/>
        <v>0.77081848281039433</v>
      </c>
      <c r="G648">
        <f t="shared" si="233"/>
        <v>286710.25136276236</v>
      </c>
      <c r="H648">
        <f t="shared" si="234"/>
        <v>106643483608.21361</v>
      </c>
      <c r="I648">
        <f>SUM($G$2:G648)</f>
        <v>128194206.67687766</v>
      </c>
      <c r="J648">
        <f t="shared" si="235"/>
        <v>198136.33180352036</v>
      </c>
      <c r="K648">
        <f>SUM($H$2:H648)</f>
        <v>50145141887302.727</v>
      </c>
      <c r="L648">
        <f t="shared" si="236"/>
        <v>278395.55184655625</v>
      </c>
      <c r="M648" s="4">
        <f t="shared" si="237"/>
        <v>1.0000004764822918</v>
      </c>
      <c r="N648">
        <f t="shared" si="238"/>
        <v>371955.77735730674</v>
      </c>
      <c r="O648">
        <f t="shared" si="239"/>
        <v>138351034387.6604</v>
      </c>
      <c r="P648">
        <f>SUM($N$2:N648)</f>
        <v>222432708.39374912</v>
      </c>
      <c r="Q648">
        <f t="shared" si="240"/>
        <v>343790.89396251796</v>
      </c>
      <c r="R648">
        <f>SUM($O$2:O648)</f>
        <v>106837848613402.38</v>
      </c>
      <c r="S648">
        <f t="shared" si="241"/>
        <v>406359.50881837797</v>
      </c>
      <c r="T648">
        <f t="shared" si="242"/>
        <v>1</v>
      </c>
      <c r="U648">
        <f t="shared" si="243"/>
        <v>371955.60012704995</v>
      </c>
      <c r="V648">
        <f t="shared" si="244"/>
        <v>138350968465.87387</v>
      </c>
      <c r="W648">
        <f>SUM($U$2:U648)</f>
        <v>223882699.23853457</v>
      </c>
      <c r="X648">
        <f t="shared" si="245"/>
        <v>346031.99264070258</v>
      </c>
      <c r="Y648">
        <f>SUM($V$2:V648)</f>
        <v>108804433605707.59</v>
      </c>
      <c r="Z648">
        <f t="shared" si="246"/>
        <v>410082.42396459694</v>
      </c>
      <c r="AA648">
        <f t="shared" si="247"/>
        <v>0.96856077779173422</v>
      </c>
      <c r="AB648">
        <f t="shared" si="248"/>
        <v>360261.60536304675</v>
      </c>
      <c r="AC648">
        <f t="shared" si="249"/>
        <v>134001321625.54649</v>
      </c>
      <c r="AD648">
        <f>SUM($AB$2:AB648)</f>
        <v>184165625.07738209</v>
      </c>
      <c r="AE648">
        <f t="shared" si="250"/>
        <v>284645.47925406817</v>
      </c>
      <c r="AF648">
        <f>SUM($AC$2:AC648)</f>
        <v>69277890240713.344</v>
      </c>
      <c r="AG648">
        <f t="shared" si="251"/>
        <v>327224.02802092652</v>
      </c>
    </row>
    <row r="649" spans="1:33" x14ac:dyDescent="0.3">
      <c r="A649">
        <v>9</v>
      </c>
      <c r="B649">
        <v>1254836.37441899</v>
      </c>
      <c r="C649">
        <f t="shared" si="252"/>
        <v>648</v>
      </c>
      <c r="D649">
        <f t="shared" si="230"/>
        <v>1254827.37441899</v>
      </c>
      <c r="E649">
        <f t="shared" si="231"/>
        <v>1574591739591.2561</v>
      </c>
      <c r="F649" s="3">
        <f t="shared" si="232"/>
        <v>4.0121487865255999E-6</v>
      </c>
      <c r="G649">
        <f t="shared" si="233"/>
        <v>5.0345541275742551</v>
      </c>
      <c r="H649">
        <f t="shared" si="234"/>
        <v>6317496.3372742916</v>
      </c>
      <c r="I649">
        <f>SUM($G$2:G649)</f>
        <v>128194211.71143179</v>
      </c>
      <c r="J649">
        <f t="shared" si="235"/>
        <v>197830.57362875275</v>
      </c>
      <c r="K649">
        <f>SUM($H$2:H649)</f>
        <v>50145148204799.063</v>
      </c>
      <c r="L649">
        <f t="shared" si="236"/>
        <v>278180.67504837376</v>
      </c>
      <c r="M649" s="4">
        <f t="shared" si="237"/>
        <v>0.92955421020629747</v>
      </c>
      <c r="N649">
        <f t="shared" si="238"/>
        <v>1166430.0689732861</v>
      </c>
      <c r="O649">
        <f t="shared" si="239"/>
        <v>1463668380893.1101</v>
      </c>
      <c r="P649">
        <f>SUM($N$2:N649)</f>
        <v>223599138.46272239</v>
      </c>
      <c r="Q649">
        <f t="shared" si="240"/>
        <v>345060.39886222593</v>
      </c>
      <c r="R649">
        <f>SUM($O$2:O649)</f>
        <v>108301516994295.48</v>
      </c>
      <c r="S649">
        <f t="shared" si="241"/>
        <v>408817.77195984166</v>
      </c>
      <c r="T649">
        <f t="shared" si="242"/>
        <v>0.99987660542401369</v>
      </c>
      <c r="U649">
        <f t="shared" si="243"/>
        <v>1254672.5355271876</v>
      </c>
      <c r="V649">
        <f t="shared" si="244"/>
        <v>1574397443511.1978</v>
      </c>
      <c r="W649">
        <f>SUM($U$2:U649)</f>
        <v>225137371.77406177</v>
      </c>
      <c r="X649">
        <f t="shared" si="245"/>
        <v>347434.21570071258</v>
      </c>
      <c r="Y649">
        <f>SUM($V$2:V649)</f>
        <v>110378831049218.8</v>
      </c>
      <c r="Z649">
        <f t="shared" si="246"/>
        <v>412719.88350023649</v>
      </c>
      <c r="AA649">
        <f t="shared" si="247"/>
        <v>1.8007744593484531E-5</v>
      </c>
      <c r="AB649">
        <f t="shared" si="248"/>
        <v>22.596610867449957</v>
      </c>
      <c r="AC649">
        <f t="shared" si="249"/>
        <v>28354845.885569844</v>
      </c>
      <c r="AD649">
        <f>SUM($AB$2:AB649)</f>
        <v>184165647.67399296</v>
      </c>
      <c r="AE649">
        <f t="shared" si="250"/>
        <v>284206.24641048297</v>
      </c>
      <c r="AF649">
        <f>SUM($AC$2:AC649)</f>
        <v>69277918595559.227</v>
      </c>
      <c r="AG649">
        <f t="shared" si="251"/>
        <v>326971.50977267651</v>
      </c>
    </row>
    <row r="650" spans="1:33" x14ac:dyDescent="0.3">
      <c r="A650">
        <v>1871075</v>
      </c>
      <c r="B650">
        <v>1357134.39987295</v>
      </c>
      <c r="C650">
        <f t="shared" si="252"/>
        <v>649</v>
      </c>
      <c r="D650">
        <f t="shared" si="230"/>
        <v>513940.60012704995</v>
      </c>
      <c r="E650">
        <f t="shared" si="231"/>
        <v>264134940458.95227</v>
      </c>
      <c r="F650" s="3">
        <f t="shared" si="232"/>
        <v>0.83411458786093184</v>
      </c>
      <c r="G650">
        <f t="shared" si="233"/>
        <v>428685.35185997427</v>
      </c>
      <c r="H650">
        <f t="shared" si="234"/>
        <v>220318807000.59076</v>
      </c>
      <c r="I650">
        <f>SUM($G$2:G650)</f>
        <v>128622897.06329176</v>
      </c>
      <c r="J650">
        <f t="shared" si="235"/>
        <v>198186.282069787</v>
      </c>
      <c r="K650">
        <f>SUM($H$2:H650)</f>
        <v>50365467011799.656</v>
      </c>
      <c r="L650">
        <f t="shared" si="236"/>
        <v>278576.24764160439</v>
      </c>
      <c r="M650" s="4">
        <f t="shared" si="237"/>
        <v>1.0000005044215043</v>
      </c>
      <c r="N650">
        <f t="shared" si="238"/>
        <v>513940.85936974059</v>
      </c>
      <c r="O650">
        <f t="shared" si="239"/>
        <v>264135073694.2963</v>
      </c>
      <c r="P650">
        <f>SUM($N$2:N650)</f>
        <v>224113079.32209215</v>
      </c>
      <c r="Q650">
        <f t="shared" si="240"/>
        <v>345320.61528827756</v>
      </c>
      <c r="R650">
        <f>SUM($O$2:O650)</f>
        <v>108565652067989.78</v>
      </c>
      <c r="S650">
        <f t="shared" si="241"/>
        <v>409000.53320286854</v>
      </c>
      <c r="T650">
        <f t="shared" si="242"/>
        <v>1</v>
      </c>
      <c r="U650">
        <f t="shared" si="243"/>
        <v>513940.60012704995</v>
      </c>
      <c r="V650">
        <f t="shared" si="244"/>
        <v>264134940458.95227</v>
      </c>
      <c r="W650">
        <f>SUM($U$2:U650)</f>
        <v>225651312.37418881</v>
      </c>
      <c r="X650">
        <f t="shared" si="245"/>
        <v>347690.77407425089</v>
      </c>
      <c r="Y650">
        <f>SUM($V$2:V650)</f>
        <v>110642965989677.75</v>
      </c>
      <c r="Z650">
        <f t="shared" si="246"/>
        <v>412894.93582173955</v>
      </c>
      <c r="AA650">
        <f t="shared" si="247"/>
        <v>0.97633584417585617</v>
      </c>
      <c r="AB650">
        <f t="shared" si="248"/>
        <v>501778.62968128943</v>
      </c>
      <c r="AC650">
        <f t="shared" si="249"/>
        <v>257884410069.33066</v>
      </c>
      <c r="AD650">
        <f>SUM($AB$2:AB650)</f>
        <v>184667426.30367425</v>
      </c>
      <c r="AE650">
        <f t="shared" si="250"/>
        <v>284541.48891167063</v>
      </c>
      <c r="AF650">
        <f>SUM($AC$2:AC650)</f>
        <v>69535803005628.555</v>
      </c>
      <c r="AG650">
        <f t="shared" si="251"/>
        <v>327327.04417042056</v>
      </c>
    </row>
    <row r="651" spans="1:33" x14ac:dyDescent="0.3">
      <c r="A651">
        <v>1079114</v>
      </c>
      <c r="B651">
        <v>1357134.39987295</v>
      </c>
      <c r="C651">
        <f t="shared" si="252"/>
        <v>650</v>
      </c>
      <c r="D651">
        <f t="shared" si="230"/>
        <v>278020.39987295005</v>
      </c>
      <c r="E651">
        <f t="shared" si="231"/>
        <v>77295342745.515045</v>
      </c>
      <c r="F651" s="3">
        <f t="shared" si="232"/>
        <v>0.481062880624754</v>
      </c>
      <c r="G651">
        <f t="shared" si="233"/>
        <v>133745.29443532735</v>
      </c>
      <c r="H651">
        <f t="shared" si="234"/>
        <v>37183920240.035149</v>
      </c>
      <c r="I651">
        <f>SUM($G$2:G651)</f>
        <v>128756642.35772708</v>
      </c>
      <c r="J651">
        <f t="shared" si="235"/>
        <v>198087.14208881088</v>
      </c>
      <c r="K651">
        <f>SUM($H$2:H651)</f>
        <v>50402650932039.688</v>
      </c>
      <c r="L651">
        <f t="shared" si="236"/>
        <v>278464.61156751262</v>
      </c>
      <c r="M651" s="4">
        <f t="shared" si="237"/>
        <v>1.0000002547173532</v>
      </c>
      <c r="N651">
        <f t="shared" si="238"/>
        <v>278020.47068957041</v>
      </c>
      <c r="O651">
        <f t="shared" si="239"/>
        <v>77295362433.980164</v>
      </c>
      <c r="P651">
        <f>SUM($N$2:N651)</f>
        <v>224391099.79278171</v>
      </c>
      <c r="Q651">
        <f t="shared" si="240"/>
        <v>345217.07660427957</v>
      </c>
      <c r="R651">
        <f>SUM($O$2:O651)</f>
        <v>108642947430423.77</v>
      </c>
      <c r="S651">
        <f t="shared" si="241"/>
        <v>408831.25620089984</v>
      </c>
      <c r="T651">
        <f t="shared" si="242"/>
        <v>1</v>
      </c>
      <c r="U651">
        <f t="shared" si="243"/>
        <v>278020.39987295005</v>
      </c>
      <c r="V651">
        <f t="shared" si="244"/>
        <v>77295342745.515045</v>
      </c>
      <c r="W651">
        <f>SUM($U$2:U651)</f>
        <v>225929332.77406177</v>
      </c>
      <c r="X651">
        <f t="shared" si="245"/>
        <v>347583.58888317196</v>
      </c>
      <c r="Y651">
        <f>SUM($V$2:V651)</f>
        <v>110720261332423.27</v>
      </c>
      <c r="Z651">
        <f t="shared" si="246"/>
        <v>412721.29044712905</v>
      </c>
      <c r="AA651">
        <f t="shared" si="247"/>
        <v>0.88457981533788632</v>
      </c>
      <c r="AB651">
        <f t="shared" si="248"/>
        <v>245931.23397977947</v>
      </c>
      <c r="AC651">
        <f t="shared" si="249"/>
        <v>68373900012.306328</v>
      </c>
      <c r="AD651">
        <f>SUM($AB$2:AB651)</f>
        <v>184913357.53765404</v>
      </c>
      <c r="AE651">
        <f t="shared" si="250"/>
        <v>284482.08851946774</v>
      </c>
      <c r="AF651">
        <f>SUM($AC$2:AC651)</f>
        <v>69604176905640.859</v>
      </c>
      <c r="AG651">
        <f t="shared" si="251"/>
        <v>327235.92266987026</v>
      </c>
    </row>
    <row r="652" spans="1:33" x14ac:dyDescent="0.3">
      <c r="A652">
        <v>1864941</v>
      </c>
      <c r="B652">
        <v>1357134.39987295</v>
      </c>
      <c r="C652">
        <f t="shared" si="252"/>
        <v>651</v>
      </c>
      <c r="D652">
        <f t="shared" si="230"/>
        <v>507806.60012704995</v>
      </c>
      <c r="E652">
        <f t="shared" si="231"/>
        <v>257867543132.5936</v>
      </c>
      <c r="F652" s="3">
        <f t="shared" si="232"/>
        <v>0.83138008556575982</v>
      </c>
      <c r="G652">
        <f t="shared" si="233"/>
        <v>422180.29466448439</v>
      </c>
      <c r="H652">
        <f t="shared" si="234"/>
        <v>214385940074.20792</v>
      </c>
      <c r="I652">
        <f>SUM($G$2:G652)</f>
        <v>129178822.65239157</v>
      </c>
      <c r="J652">
        <f t="shared" si="235"/>
        <v>198431.37120183036</v>
      </c>
      <c r="K652">
        <f>SUM($H$2:H652)</f>
        <v>50617036872113.898</v>
      </c>
      <c r="L652">
        <f t="shared" si="236"/>
        <v>278841.79172289593</v>
      </c>
      <c r="M652" s="4">
        <f t="shared" si="237"/>
        <v>1.0000005033024066</v>
      </c>
      <c r="N652">
        <f t="shared" si="238"/>
        <v>507806.85570733389</v>
      </c>
      <c r="O652">
        <f t="shared" si="239"/>
        <v>257867672917.94864</v>
      </c>
      <c r="P652">
        <f>SUM($N$2:N652)</f>
        <v>224898906.64848906</v>
      </c>
      <c r="Q652">
        <f t="shared" si="240"/>
        <v>345466.83048923052</v>
      </c>
      <c r="R652">
        <f>SUM($O$2:O652)</f>
        <v>108900815103341.72</v>
      </c>
      <c r="S652">
        <f t="shared" si="241"/>
        <v>409001.66022847552</v>
      </c>
      <c r="T652">
        <f t="shared" si="242"/>
        <v>1</v>
      </c>
      <c r="U652">
        <f t="shared" si="243"/>
        <v>507806.60012704995</v>
      </c>
      <c r="V652">
        <f t="shared" si="244"/>
        <v>257867543132.5936</v>
      </c>
      <c r="W652">
        <f>SUM($U$2:U652)</f>
        <v>226437139.37418881</v>
      </c>
      <c r="X652">
        <f t="shared" si="245"/>
        <v>347829.70718001353</v>
      </c>
      <c r="Y652">
        <f>SUM($V$2:V652)</f>
        <v>110978128875555.86</v>
      </c>
      <c r="Z652">
        <f t="shared" si="246"/>
        <v>412884.14385284099</v>
      </c>
      <c r="AA652">
        <f t="shared" si="247"/>
        <v>0.97604361513696025</v>
      </c>
      <c r="AB652">
        <f t="shared" si="248"/>
        <v>495641.38977841462</v>
      </c>
      <c r="AC652">
        <f t="shared" si="249"/>
        <v>251689969025.62268</v>
      </c>
      <c r="AD652">
        <f>SUM($AB$2:AB652)</f>
        <v>185408998.92743245</v>
      </c>
      <c r="AE652">
        <f t="shared" si="250"/>
        <v>284806.44996533403</v>
      </c>
      <c r="AF652">
        <f>SUM($AC$2:AC652)</f>
        <v>69855866874666.484</v>
      </c>
      <c r="AG652">
        <f t="shared" si="251"/>
        <v>327575.15026349021</v>
      </c>
    </row>
    <row r="653" spans="1:33" x14ac:dyDescent="0.3">
      <c r="A653">
        <v>1060130</v>
      </c>
      <c r="B653">
        <v>1254836.37441899</v>
      </c>
      <c r="C653">
        <f t="shared" si="252"/>
        <v>652</v>
      </c>
      <c r="D653">
        <f t="shared" si="230"/>
        <v>194706.37441898999</v>
      </c>
      <c r="E653">
        <f t="shared" si="231"/>
        <v>37910572239.387917</v>
      </c>
      <c r="F653" s="3">
        <f t="shared" si="232"/>
        <v>0.47259992145104263</v>
      </c>
      <c r="G653">
        <f t="shared" si="233"/>
        <v>92018.217256431963</v>
      </c>
      <c r="H653">
        <f t="shared" si="234"/>
        <v>17916533462.498806</v>
      </c>
      <c r="I653">
        <f>SUM($G$2:G653)</f>
        <v>129270840.86964799</v>
      </c>
      <c r="J653">
        <f t="shared" si="235"/>
        <v>198268.16084301838</v>
      </c>
      <c r="K653">
        <f>SUM($H$2:H653)</f>
        <v>50634953405576.398</v>
      </c>
      <c r="L653">
        <f t="shared" si="236"/>
        <v>278677.18148593616</v>
      </c>
      <c r="M653" s="4">
        <f t="shared" si="237"/>
        <v>1.000000244153028</v>
      </c>
      <c r="N653">
        <f t="shared" si="238"/>
        <v>194706.42195714088</v>
      </c>
      <c r="O653">
        <f t="shared" si="239"/>
        <v>37910581495.368919</v>
      </c>
      <c r="P653">
        <f>SUM($N$2:N653)</f>
        <v>225093613.07044619</v>
      </c>
      <c r="Q653">
        <f t="shared" si="240"/>
        <v>345235.60286878253</v>
      </c>
      <c r="R653">
        <f>SUM($O$2:O653)</f>
        <v>108938725684837.09</v>
      </c>
      <c r="S653">
        <f t="shared" si="241"/>
        <v>408759.0183707797</v>
      </c>
      <c r="T653">
        <f t="shared" si="242"/>
        <v>1</v>
      </c>
      <c r="U653">
        <f t="shared" si="243"/>
        <v>194706.37441898999</v>
      </c>
      <c r="V653">
        <f t="shared" si="244"/>
        <v>37910572239.387917</v>
      </c>
      <c r="W653">
        <f>SUM($U$2:U653)</f>
        <v>226631845.74860781</v>
      </c>
      <c r="X653">
        <f t="shared" si="245"/>
        <v>347594.85544265003</v>
      </c>
      <c r="Y653">
        <f>SUM($V$2:V653)</f>
        <v>111016039447795.25</v>
      </c>
      <c r="Z653">
        <f t="shared" si="246"/>
        <v>412637.85472622386</v>
      </c>
      <c r="AA653">
        <f t="shared" si="247"/>
        <v>0.88011128624311763</v>
      </c>
      <c r="AB653">
        <f t="shared" si="248"/>
        <v>171363.27762963134</v>
      </c>
      <c r="AC653">
        <f t="shared" si="249"/>
        <v>33365522495.820328</v>
      </c>
      <c r="AD653">
        <f>SUM($AB$2:AB653)</f>
        <v>185580362.20506209</v>
      </c>
      <c r="AE653">
        <f t="shared" si="250"/>
        <v>284632.45736972714</v>
      </c>
      <c r="AF653">
        <f>SUM($AC$2:AC653)</f>
        <v>69889232397162.305</v>
      </c>
      <c r="AG653">
        <f t="shared" si="251"/>
        <v>327402.00706284092</v>
      </c>
    </row>
    <row r="654" spans="1:33" x14ac:dyDescent="0.3">
      <c r="A654">
        <v>987488</v>
      </c>
      <c r="B654">
        <v>1357134.39987295</v>
      </c>
      <c r="C654">
        <f t="shared" si="252"/>
        <v>653</v>
      </c>
      <c r="D654">
        <f t="shared" si="230"/>
        <v>369646.39987295005</v>
      </c>
      <c r="E654">
        <f t="shared" si="231"/>
        <v>136638460939.03288</v>
      </c>
      <c r="F654" s="3">
        <f t="shared" si="232"/>
        <v>0.44021653121206566</v>
      </c>
      <c r="G654">
        <f t="shared" si="233"/>
        <v>162724.45592709823</v>
      </c>
      <c r="H654">
        <f t="shared" si="234"/>
        <v>60150509304.736382</v>
      </c>
      <c r="I654">
        <f>SUM($G$2:G654)</f>
        <v>129433565.3255751</v>
      </c>
      <c r="J654">
        <f t="shared" si="235"/>
        <v>198213.72944192204</v>
      </c>
      <c r="K654">
        <f>SUM($H$2:H654)</f>
        <v>50695103914881.133</v>
      </c>
      <c r="L654">
        <f t="shared" si="236"/>
        <v>278629.06537508516</v>
      </c>
      <c r="M654" s="4">
        <f t="shared" si="237"/>
        <v>1.0000001999779493</v>
      </c>
      <c r="N654">
        <f t="shared" si="238"/>
        <v>369646.47379407904</v>
      </c>
      <c r="O654">
        <f t="shared" si="239"/>
        <v>136638488263.7121</v>
      </c>
      <c r="P654">
        <f>SUM($N$2:N654)</f>
        <v>225463259.54424027</v>
      </c>
      <c r="Q654">
        <f t="shared" si="240"/>
        <v>345272.98551951034</v>
      </c>
      <c r="R654">
        <f>SUM($O$2:O654)</f>
        <v>109075364173100.81</v>
      </c>
      <c r="S654">
        <f t="shared" si="241"/>
        <v>408701.98328119208</v>
      </c>
      <c r="T654">
        <f t="shared" si="242"/>
        <v>1</v>
      </c>
      <c r="U654">
        <f t="shared" si="243"/>
        <v>369646.39987295005</v>
      </c>
      <c r="V654">
        <f t="shared" si="244"/>
        <v>136638460939.03288</v>
      </c>
      <c r="W654">
        <f>SUM($U$2:U654)</f>
        <v>227001492.14848077</v>
      </c>
      <c r="X654">
        <f t="shared" si="245"/>
        <v>347628.62503595831</v>
      </c>
      <c r="Y654">
        <f>SUM($V$2:V654)</f>
        <v>111152677908734.28</v>
      </c>
      <c r="Z654">
        <f t="shared" si="246"/>
        <v>412575.44283652212</v>
      </c>
      <c r="AA654">
        <f t="shared" si="247"/>
        <v>0.8613556882818274</v>
      </c>
      <c r="AB654">
        <f t="shared" si="248"/>
        <v>318397.02918346447</v>
      </c>
      <c r="AC654">
        <f t="shared" si="249"/>
        <v>117694315567.91026</v>
      </c>
      <c r="AD654">
        <f>SUM($AB$2:AB654)</f>
        <v>185898759.23424557</v>
      </c>
      <c r="AE654">
        <f t="shared" si="250"/>
        <v>284684.16421783395</v>
      </c>
      <c r="AF654">
        <f>SUM($AC$2:AC654)</f>
        <v>70006926712730.219</v>
      </c>
      <c r="AG654">
        <f t="shared" si="251"/>
        <v>327426.567788282</v>
      </c>
    </row>
    <row r="655" spans="1:33" x14ac:dyDescent="0.3">
      <c r="A655">
        <v>1075939</v>
      </c>
      <c r="B655">
        <v>1357134.39987295</v>
      </c>
      <c r="C655">
        <f t="shared" si="252"/>
        <v>654</v>
      </c>
      <c r="D655">
        <f t="shared" si="230"/>
        <v>281195.39987295005</v>
      </c>
      <c r="E655">
        <f t="shared" si="231"/>
        <v>79070852909.708267</v>
      </c>
      <c r="F655" s="3">
        <f t="shared" si="232"/>
        <v>0.47964748369172966</v>
      </c>
      <c r="G655">
        <f t="shared" si="233"/>
        <v>134874.66597475021</v>
      </c>
      <c r="H655">
        <f t="shared" si="234"/>
        <v>37926135631.50045</v>
      </c>
      <c r="I655">
        <f>SUM($G$2:G655)</f>
        <v>129568439.99154985</v>
      </c>
      <c r="J655">
        <f t="shared" si="235"/>
        <v>198116.88072102424</v>
      </c>
      <c r="K655">
        <f>SUM($H$2:H655)</f>
        <v>50733030050512.633</v>
      </c>
      <c r="L655">
        <f t="shared" si="236"/>
        <v>278520.08983951039</v>
      </c>
      <c r="M655" s="4">
        <f t="shared" si="237"/>
        <v>1.0000002529764715</v>
      </c>
      <c r="N655">
        <f t="shared" si="238"/>
        <v>281195.47100877011</v>
      </c>
      <c r="O655">
        <f t="shared" si="239"/>
        <v>79070872912.773636</v>
      </c>
      <c r="P655">
        <f>SUM($N$2:N655)</f>
        <v>225744455.01524904</v>
      </c>
      <c r="Q655">
        <f t="shared" si="240"/>
        <v>345175.00766857649</v>
      </c>
      <c r="R655">
        <f>SUM($O$2:O655)</f>
        <v>109154435046013.59</v>
      </c>
      <c r="S655">
        <f t="shared" si="241"/>
        <v>408537.39838692214</v>
      </c>
      <c r="T655">
        <f t="shared" si="242"/>
        <v>1</v>
      </c>
      <c r="U655">
        <f t="shared" si="243"/>
        <v>281195.39987295005</v>
      </c>
      <c r="V655">
        <f t="shared" si="244"/>
        <v>79070852909.708267</v>
      </c>
      <c r="W655">
        <f>SUM($U$2:U655)</f>
        <v>227282687.54835373</v>
      </c>
      <c r="X655">
        <f t="shared" si="245"/>
        <v>347527.045180969</v>
      </c>
      <c r="Y655">
        <f>SUM($V$2:V655)</f>
        <v>111231748761643.98</v>
      </c>
      <c r="Z655">
        <f t="shared" si="246"/>
        <v>412406.50643128343</v>
      </c>
      <c r="AA655">
        <f t="shared" si="247"/>
        <v>0.8838442412215769</v>
      </c>
      <c r="AB655">
        <f t="shared" si="248"/>
        <v>248532.93483570544</v>
      </c>
      <c r="AC655">
        <f t="shared" si="249"/>
        <v>69886317992.724014</v>
      </c>
      <c r="AD655">
        <f>SUM($AB$2:AB655)</f>
        <v>186147292.16908127</v>
      </c>
      <c r="AE655">
        <f t="shared" si="250"/>
        <v>284628.88710868696</v>
      </c>
      <c r="AF655">
        <f>SUM($AC$2:AC655)</f>
        <v>70076813030722.945</v>
      </c>
      <c r="AG655">
        <f t="shared" si="251"/>
        <v>327339.41140816553</v>
      </c>
    </row>
    <row r="656" spans="1:33" x14ac:dyDescent="0.3">
      <c r="A656">
        <v>1752392</v>
      </c>
      <c r="B656">
        <v>1357134.39987295</v>
      </c>
      <c r="C656">
        <f t="shared" si="252"/>
        <v>655</v>
      </c>
      <c r="D656">
        <f t="shared" si="230"/>
        <v>395257.60012704995</v>
      </c>
      <c r="E656">
        <f t="shared" si="231"/>
        <v>156228570458.19492</v>
      </c>
      <c r="F656" s="3">
        <f t="shared" si="232"/>
        <v>0.78120638181301871</v>
      </c>
      <c r="G656">
        <f t="shared" si="233"/>
        <v>308777.75967934966</v>
      </c>
      <c r="H656">
        <f t="shared" si="234"/>
        <v>122046756263.46672</v>
      </c>
      <c r="I656">
        <f>SUM($G$2:G656)</f>
        <v>129877217.7512292</v>
      </c>
      <c r="J656">
        <f t="shared" si="235"/>
        <v>198285.82862783084</v>
      </c>
      <c r="K656">
        <f>SUM($H$2:H656)</f>
        <v>50855076806776.102</v>
      </c>
      <c r="L656">
        <f t="shared" si="236"/>
        <v>278641.95419265097</v>
      </c>
      <c r="M656" s="4">
        <f t="shared" si="237"/>
        <v>1.0000004813781049</v>
      </c>
      <c r="N656">
        <f t="shared" si="238"/>
        <v>395257.79039540445</v>
      </c>
      <c r="O656">
        <f t="shared" si="239"/>
        <v>156228645663.2081</v>
      </c>
      <c r="P656">
        <f>SUM($N$2:N656)</f>
        <v>226139712.80564445</v>
      </c>
      <c r="Q656">
        <f t="shared" si="240"/>
        <v>345251.46993228159</v>
      </c>
      <c r="R656">
        <f>SUM($O$2:O656)</f>
        <v>109310663691676.8</v>
      </c>
      <c r="S656">
        <f t="shared" si="241"/>
        <v>408517.45305793447</v>
      </c>
      <c r="T656">
        <f t="shared" si="242"/>
        <v>1</v>
      </c>
      <c r="U656">
        <f t="shared" si="243"/>
        <v>395257.60012704995</v>
      </c>
      <c r="V656">
        <f t="shared" si="244"/>
        <v>156228570458.19492</v>
      </c>
      <c r="W656">
        <f>SUM($U$2:U656)</f>
        <v>227677945.14848077</v>
      </c>
      <c r="X656">
        <f t="shared" si="245"/>
        <v>347599.91625722253</v>
      </c>
      <c r="Y656">
        <f>SUM($V$2:V656)</f>
        <v>111387977332102.17</v>
      </c>
      <c r="Z656">
        <f t="shared" si="246"/>
        <v>412380.86844529776</v>
      </c>
      <c r="AA656">
        <f t="shared" si="247"/>
        <v>0.96999296791829703</v>
      </c>
      <c r="AB656">
        <f t="shared" si="248"/>
        <v>383397.09263950062</v>
      </c>
      <c r="AC656">
        <f t="shared" si="249"/>
        <v>151540614732.37726</v>
      </c>
      <c r="AD656">
        <f>SUM($AB$2:AB656)</f>
        <v>186530689.26172078</v>
      </c>
      <c r="AE656">
        <f t="shared" si="250"/>
        <v>284779.67826216912</v>
      </c>
      <c r="AF656">
        <f>SUM($AC$2:AC656)</f>
        <v>70228353645455.32</v>
      </c>
      <c r="AG656">
        <f t="shared" si="251"/>
        <v>327442.91186008701</v>
      </c>
    </row>
    <row r="657" spans="1:33" x14ac:dyDescent="0.3">
      <c r="A657">
        <v>1014718</v>
      </c>
      <c r="B657">
        <v>1357134.39987295</v>
      </c>
      <c r="C657">
        <f t="shared" si="252"/>
        <v>656</v>
      </c>
      <c r="D657">
        <f t="shared" si="230"/>
        <v>342416.39987295005</v>
      </c>
      <c r="E657">
        <f t="shared" si="231"/>
        <v>117248990901.95203</v>
      </c>
      <c r="F657" s="3">
        <f t="shared" si="232"/>
        <v>0.4523555102628537</v>
      </c>
      <c r="G657">
        <f t="shared" si="233"/>
        <v>154893.94528689768</v>
      </c>
      <c r="H657">
        <f t="shared" si="234"/>
        <v>53038227107.257202</v>
      </c>
      <c r="I657">
        <f>SUM($G$2:G657)</f>
        <v>130032111.6965161</v>
      </c>
      <c r="J657">
        <f t="shared" si="235"/>
        <v>198219.68246420135</v>
      </c>
      <c r="K657">
        <f>SUM($H$2:H657)</f>
        <v>50908115033883.359</v>
      </c>
      <c r="L657">
        <f t="shared" si="236"/>
        <v>278574.64689579146</v>
      </c>
      <c r="M657" s="4">
        <f t="shared" si="237"/>
        <v>1.0000002172781421</v>
      </c>
      <c r="N657">
        <f t="shared" si="238"/>
        <v>342416.47427254927</v>
      </c>
      <c r="O657">
        <f t="shared" si="239"/>
        <v>117249016377.59494</v>
      </c>
      <c r="P657">
        <f>SUM($N$2:N657)</f>
        <v>226482129.279917</v>
      </c>
      <c r="Q657">
        <f t="shared" si="240"/>
        <v>345247.14829255641</v>
      </c>
      <c r="R657">
        <f>SUM($O$2:O657)</f>
        <v>109427912708054.39</v>
      </c>
      <c r="S657">
        <f t="shared" si="241"/>
        <v>408424.83095762657</v>
      </c>
      <c r="T657">
        <f t="shared" si="242"/>
        <v>1</v>
      </c>
      <c r="U657">
        <f t="shared" si="243"/>
        <v>342416.39987295005</v>
      </c>
      <c r="V657">
        <f t="shared" si="244"/>
        <v>117248990901.95203</v>
      </c>
      <c r="W657">
        <f>SUM($U$2:U657)</f>
        <v>228020361.54835373</v>
      </c>
      <c r="X657">
        <f t="shared" si="245"/>
        <v>347592.01455541729</v>
      </c>
      <c r="Y657">
        <f>SUM($V$2:V657)</f>
        <v>111505226323004.13</v>
      </c>
      <c r="Z657">
        <f t="shared" si="246"/>
        <v>412283.25111617247</v>
      </c>
      <c r="AA657">
        <f t="shared" si="247"/>
        <v>0.8687074784443406</v>
      </c>
      <c r="AB657">
        <f t="shared" si="248"/>
        <v>297459.68731161946</v>
      </c>
      <c r="AC657">
        <f t="shared" si="249"/>
        <v>101855075236.57817</v>
      </c>
      <c r="AD657">
        <f>SUM($AB$2:AB657)</f>
        <v>186828148.9490324</v>
      </c>
      <c r="AE657">
        <f t="shared" si="250"/>
        <v>284799.00754425669</v>
      </c>
      <c r="AF657">
        <f>SUM($AC$2:AC657)</f>
        <v>70330208720691.898</v>
      </c>
      <c r="AG657">
        <f t="shared" si="251"/>
        <v>327430.4262365441</v>
      </c>
    </row>
    <row r="658" spans="1:33" x14ac:dyDescent="0.3">
      <c r="A658">
        <v>1023155</v>
      </c>
      <c r="B658">
        <v>1357134.39987295</v>
      </c>
      <c r="C658">
        <f t="shared" si="252"/>
        <v>657</v>
      </c>
      <c r="D658">
        <f t="shared" si="230"/>
        <v>333979.39987295005</v>
      </c>
      <c r="E658">
        <f t="shared" si="231"/>
        <v>111542239539.49586</v>
      </c>
      <c r="F658" s="3">
        <f t="shared" si="232"/>
        <v>0.45611667685306662</v>
      </c>
      <c r="G658">
        <f t="shared" si="233"/>
        <v>152333.57400743148</v>
      </c>
      <c r="H658">
        <f t="shared" si="234"/>
        <v>50876275627.503586</v>
      </c>
      <c r="I658">
        <f>SUM($G$2:G658)</f>
        <v>130184445.27052353</v>
      </c>
      <c r="J658">
        <f t="shared" si="235"/>
        <v>198149.84059440417</v>
      </c>
      <c r="K658">
        <f>SUM($H$2:H658)</f>
        <v>50958991309510.859</v>
      </c>
      <c r="L658">
        <f t="shared" si="236"/>
        <v>278501.62060228433</v>
      </c>
      <c r="M658" s="4">
        <f t="shared" si="237"/>
        <v>1.0000002224516096</v>
      </c>
      <c r="N658">
        <f t="shared" si="238"/>
        <v>333979.4741672051</v>
      </c>
      <c r="O658">
        <f t="shared" si="239"/>
        <v>111542264352.24658</v>
      </c>
      <c r="P658">
        <f>SUM($N$2:N658)</f>
        <v>226816108.7540842</v>
      </c>
      <c r="Q658">
        <f t="shared" si="240"/>
        <v>345229.99810362892</v>
      </c>
      <c r="R658">
        <f>SUM($O$2:O658)</f>
        <v>109539454972406.64</v>
      </c>
      <c r="S658">
        <f t="shared" si="241"/>
        <v>408321.83372569998</v>
      </c>
      <c r="T658">
        <f t="shared" si="242"/>
        <v>1</v>
      </c>
      <c r="U658">
        <f t="shared" si="243"/>
        <v>333979.39987295005</v>
      </c>
      <c r="V658">
        <f t="shared" si="244"/>
        <v>111542239539.49586</v>
      </c>
      <c r="W658">
        <f>SUM($U$2:U658)</f>
        <v>228354340.94822669</v>
      </c>
      <c r="X658">
        <f t="shared" si="245"/>
        <v>347571.29520278034</v>
      </c>
      <c r="Y658">
        <f>SUM($V$2:V658)</f>
        <v>111616768562543.63</v>
      </c>
      <c r="Z658">
        <f t="shared" si="246"/>
        <v>412175.37120123534</v>
      </c>
      <c r="AA658">
        <f t="shared" si="247"/>
        <v>0.87090527843168952</v>
      </c>
      <c r="AB658">
        <f t="shared" si="248"/>
        <v>290864.42223680014</v>
      </c>
      <c r="AC658">
        <f t="shared" si="249"/>
        <v>97142725183.038849</v>
      </c>
      <c r="AD658">
        <f>SUM($AB$2:AB658)</f>
        <v>187119013.3712692</v>
      </c>
      <c r="AE658">
        <f t="shared" si="250"/>
        <v>284808.23953009013</v>
      </c>
      <c r="AF658">
        <f>SUM($AC$2:AC658)</f>
        <v>70427351445874.938</v>
      </c>
      <c r="AG658">
        <f t="shared" si="251"/>
        <v>327407.02479815012</v>
      </c>
    </row>
    <row r="659" spans="1:33" x14ac:dyDescent="0.3">
      <c r="A659">
        <v>1606438</v>
      </c>
      <c r="B659">
        <v>1357134.39987295</v>
      </c>
      <c r="C659">
        <f t="shared" si="252"/>
        <v>658</v>
      </c>
      <c r="D659">
        <f t="shared" si="230"/>
        <v>249303.60012704995</v>
      </c>
      <c r="E659">
        <f t="shared" si="231"/>
        <v>62152285036.308022</v>
      </c>
      <c r="F659" s="3">
        <f t="shared" si="232"/>
        <v>0.71614091914762346</v>
      </c>
      <c r="G659">
        <f t="shared" si="233"/>
        <v>178536.50934179712</v>
      </c>
      <c r="H659">
        <f t="shared" si="234"/>
        <v>44509794533.026711</v>
      </c>
      <c r="I659">
        <f>SUM($G$2:G659)</f>
        <v>130362981.77986532</v>
      </c>
      <c r="J659">
        <f t="shared" si="235"/>
        <v>198120.03310009927</v>
      </c>
      <c r="K659">
        <f>SUM($H$2:H659)</f>
        <v>51003501104043.883</v>
      </c>
      <c r="L659">
        <f t="shared" si="236"/>
        <v>278411.4214808885</v>
      </c>
      <c r="M659" s="4">
        <f t="shared" si="237"/>
        <v>1.0000004483714693</v>
      </c>
      <c r="N659">
        <f t="shared" si="238"/>
        <v>249303.71190767144</v>
      </c>
      <c r="O659">
        <f t="shared" si="239"/>
        <v>62152312903.619385</v>
      </c>
      <c r="P659">
        <f>SUM($N$2:N659)</f>
        <v>227065412.46599188</v>
      </c>
      <c r="Q659">
        <f t="shared" si="240"/>
        <v>345084.21347415179</v>
      </c>
      <c r="R659">
        <f>SUM($O$2:O659)</f>
        <v>109601607285310.27</v>
      </c>
      <c r="S659">
        <f t="shared" si="241"/>
        <v>408127.17653559323</v>
      </c>
      <c r="T659">
        <f t="shared" si="242"/>
        <v>1</v>
      </c>
      <c r="U659">
        <f t="shared" si="243"/>
        <v>249303.60012704995</v>
      </c>
      <c r="V659">
        <f t="shared" si="244"/>
        <v>62152285036.308022</v>
      </c>
      <c r="W659">
        <f>SUM($U$2:U659)</f>
        <v>228603644.54835373</v>
      </c>
      <c r="X659">
        <f t="shared" si="245"/>
        <v>347421.95220114547</v>
      </c>
      <c r="Y659">
        <f>SUM($V$2:V659)</f>
        <v>111678920847579.94</v>
      </c>
      <c r="Z659">
        <f t="shared" si="246"/>
        <v>411976.70288467326</v>
      </c>
      <c r="AA659">
        <f t="shared" si="247"/>
        <v>0.95981603717562836</v>
      </c>
      <c r="AB659">
        <f t="shared" si="248"/>
        <v>239285.59352756257</v>
      </c>
      <c r="AC659">
        <f t="shared" si="249"/>
        <v>59654759924.959267</v>
      </c>
      <c r="AD659">
        <f>SUM($AB$2:AB659)</f>
        <v>187358298.96479675</v>
      </c>
      <c r="AE659">
        <f t="shared" si="250"/>
        <v>284739.05617750267</v>
      </c>
      <c r="AF659">
        <f>SUM($AC$2:AC659)</f>
        <v>70487006205799.891</v>
      </c>
      <c r="AG659">
        <f t="shared" si="251"/>
        <v>327296.66930058761</v>
      </c>
    </row>
    <row r="660" spans="1:33" x14ac:dyDescent="0.3">
      <c r="A660">
        <v>1100525</v>
      </c>
      <c r="B660">
        <v>1357134.39987295</v>
      </c>
      <c r="C660">
        <f t="shared" si="252"/>
        <v>659</v>
      </c>
      <c r="D660">
        <f t="shared" si="230"/>
        <v>256609.39987295005</v>
      </c>
      <c r="E660">
        <f t="shared" si="231"/>
        <v>65848384103.155571</v>
      </c>
      <c r="F660" s="3">
        <f t="shared" si="232"/>
        <v>0.49060778258789839</v>
      </c>
      <c r="G660">
        <f t="shared" si="233"/>
        <v>125894.56866287936</v>
      </c>
      <c r="H660">
        <f t="shared" si="234"/>
        <v>32305729711.845371</v>
      </c>
      <c r="I660">
        <f>SUM($G$2:G660)</f>
        <v>130488876.34852821</v>
      </c>
      <c r="J660">
        <f t="shared" si="235"/>
        <v>198010.43451976965</v>
      </c>
      <c r="K660">
        <f>SUM($H$2:H660)</f>
        <v>51035806833755.727</v>
      </c>
      <c r="L660">
        <f t="shared" si="236"/>
        <v>278288.19581474632</v>
      </c>
      <c r="M660" s="4">
        <f t="shared" si="237"/>
        <v>1.0000002661949299</v>
      </c>
      <c r="N660">
        <f t="shared" si="238"/>
        <v>256609.46818107125</v>
      </c>
      <c r="O660">
        <f t="shared" si="239"/>
        <v>65848401631.66156</v>
      </c>
      <c r="P660">
        <f>SUM($N$2:N660)</f>
        <v>227322021.93417296</v>
      </c>
      <c r="Q660">
        <f t="shared" si="240"/>
        <v>344949.9574114916</v>
      </c>
      <c r="R660">
        <f>SUM($O$2:O660)</f>
        <v>109667455686941.92</v>
      </c>
      <c r="S660">
        <f t="shared" si="241"/>
        <v>407939.89204156044</v>
      </c>
      <c r="T660">
        <f t="shared" si="242"/>
        <v>1</v>
      </c>
      <c r="U660">
        <f t="shared" si="243"/>
        <v>256609.39987295005</v>
      </c>
      <c r="V660">
        <f t="shared" si="244"/>
        <v>65848384103.155571</v>
      </c>
      <c r="W660">
        <f>SUM($U$2:U660)</f>
        <v>228860253.94822669</v>
      </c>
      <c r="X660">
        <f t="shared" si="245"/>
        <v>347284.14863160346</v>
      </c>
      <c r="Y660">
        <f>SUM($V$2:V660)</f>
        <v>111744769231683.09</v>
      </c>
      <c r="Z660">
        <f t="shared" si="246"/>
        <v>411785.35230851389</v>
      </c>
      <c r="AA660">
        <f t="shared" si="247"/>
        <v>0.8894200886669541</v>
      </c>
      <c r="AB660">
        <f t="shared" si="248"/>
        <v>228233.5551877731</v>
      </c>
      <c r="AC660">
        <f t="shared" si="249"/>
        <v>58566875627.604279</v>
      </c>
      <c r="AD660">
        <f>SUM($AB$2:AB660)</f>
        <v>187586532.51998451</v>
      </c>
      <c r="AE660">
        <f t="shared" si="250"/>
        <v>284653.31186644087</v>
      </c>
      <c r="AF660">
        <f>SUM($AC$2:AC660)</f>
        <v>70545573081427.5</v>
      </c>
      <c r="AG660">
        <f t="shared" si="251"/>
        <v>327184.08892342972</v>
      </c>
    </row>
    <row r="661" spans="1:33" x14ac:dyDescent="0.3">
      <c r="A661">
        <v>1056597</v>
      </c>
      <c r="B661">
        <v>1357134.39987295</v>
      </c>
      <c r="C661">
        <f t="shared" si="252"/>
        <v>660</v>
      </c>
      <c r="D661">
        <f t="shared" si="230"/>
        <v>300537.39987295005</v>
      </c>
      <c r="E661">
        <f t="shared" si="231"/>
        <v>90322728722.393478</v>
      </c>
      <c r="F661" s="3">
        <f t="shared" si="232"/>
        <v>0.47102493015517655</v>
      </c>
      <c r="G661">
        <f t="shared" si="233"/>
        <v>141560.60778417467</v>
      </c>
      <c r="H661">
        <f t="shared" si="234"/>
        <v>42544256987.89035</v>
      </c>
      <c r="I661">
        <f>SUM($G$2:G661)</f>
        <v>130630436.95631239</v>
      </c>
      <c r="J661">
        <f t="shared" si="235"/>
        <v>197924.9044792612</v>
      </c>
      <c r="K661">
        <f>SUM($H$2:H661)</f>
        <v>51078351090743.617</v>
      </c>
      <c r="L661">
        <f t="shared" si="236"/>
        <v>278193.17217822088</v>
      </c>
      <c r="M661" s="4">
        <f t="shared" si="237"/>
        <v>1.0000002421450653</v>
      </c>
      <c r="N661">
        <f t="shared" si="238"/>
        <v>300537.47264659835</v>
      </c>
      <c r="O661">
        <f t="shared" si="239"/>
        <v>90322750593.596527</v>
      </c>
      <c r="P661">
        <f>SUM($N$2:N661)</f>
        <v>227622559.40681955</v>
      </c>
      <c r="Q661">
        <f t="shared" si="240"/>
        <v>344882.66576790839</v>
      </c>
      <c r="R661">
        <f>SUM($O$2:O661)</f>
        <v>109757778437535.52</v>
      </c>
      <c r="S661">
        <f t="shared" si="241"/>
        <v>407798.55848114059</v>
      </c>
      <c r="T661">
        <f t="shared" si="242"/>
        <v>1</v>
      </c>
      <c r="U661">
        <f t="shared" si="243"/>
        <v>300537.39987295005</v>
      </c>
      <c r="V661">
        <f t="shared" si="244"/>
        <v>90322728722.393478</v>
      </c>
      <c r="W661">
        <f>SUM($U$2:U661)</f>
        <v>229160791.34809965</v>
      </c>
      <c r="X661">
        <f t="shared" si="245"/>
        <v>347213.32022439339</v>
      </c>
      <c r="Y661">
        <f>SUM($V$2:V661)</f>
        <v>111835091960405.48</v>
      </c>
      <c r="Z661">
        <f t="shared" si="246"/>
        <v>411639.5377401415</v>
      </c>
      <c r="AA661">
        <f t="shared" si="247"/>
        <v>0.8792607778529643</v>
      </c>
      <c r="AB661">
        <f t="shared" si="248"/>
        <v>264250.74798619741</v>
      </c>
      <c r="AC661">
        <f t="shared" si="249"/>
        <v>79417232714.253967</v>
      </c>
      <c r="AD661">
        <f>SUM($AB$2:AB661)</f>
        <v>187850783.26797071</v>
      </c>
      <c r="AE661">
        <f t="shared" si="250"/>
        <v>284622.39889086469</v>
      </c>
      <c r="AF661">
        <f>SUM($AC$2:AC661)</f>
        <v>70624990314141.75</v>
      </c>
      <c r="AG661">
        <f t="shared" si="251"/>
        <v>327120.10192287626</v>
      </c>
    </row>
    <row r="662" spans="1:33" x14ac:dyDescent="0.3">
      <c r="A662">
        <v>12</v>
      </c>
      <c r="B662">
        <v>1357134.39987295</v>
      </c>
      <c r="C662">
        <f t="shared" si="252"/>
        <v>661</v>
      </c>
      <c r="D662">
        <f t="shared" si="230"/>
        <v>1357122.39987295</v>
      </c>
      <c r="E662">
        <f t="shared" si="231"/>
        <v>1841781208236.9153</v>
      </c>
      <c r="F662" s="3">
        <f t="shared" si="232"/>
        <v>5.3495317153674659E-6</v>
      </c>
      <c r="G662">
        <f t="shared" si="233"/>
        <v>7.2599693197559541</v>
      </c>
      <c r="H662">
        <f t="shared" si="234"/>
        <v>9852666.9862311892</v>
      </c>
      <c r="I662">
        <f>SUM($G$2:G662)</f>
        <v>130630444.21628171</v>
      </c>
      <c r="J662">
        <f t="shared" si="235"/>
        <v>197625.48292932179</v>
      </c>
      <c r="K662">
        <f>SUM($H$2:H662)</f>
        <v>51078360943410.602</v>
      </c>
      <c r="L662">
        <f t="shared" si="236"/>
        <v>277982.68577491713</v>
      </c>
      <c r="M662" s="4">
        <f t="shared" si="237"/>
        <v>0.94707144783784991</v>
      </c>
      <c r="N662">
        <f t="shared" si="238"/>
        <v>1285291.8761408522</v>
      </c>
      <c r="O662">
        <f t="shared" si="239"/>
        <v>1744298395485.48</v>
      </c>
      <c r="P662">
        <f>SUM($N$2:N662)</f>
        <v>228907851.28296041</v>
      </c>
      <c r="Q662">
        <f t="shared" si="240"/>
        <v>346305.3725914681</v>
      </c>
      <c r="R662">
        <f>SUM($O$2:O662)</f>
        <v>111502076833021</v>
      </c>
      <c r="S662">
        <f t="shared" si="241"/>
        <v>410715.1742529184</v>
      </c>
      <c r="T662">
        <f t="shared" si="242"/>
        <v>0.99999385582539779</v>
      </c>
      <c r="U662">
        <f t="shared" si="243"/>
        <v>1357114.0614759687</v>
      </c>
      <c r="V662">
        <f t="shared" si="244"/>
        <v>1841769892011.5928</v>
      </c>
      <c r="W662">
        <f>SUM($U$2:U662)</f>
        <v>230517905.40957561</v>
      </c>
      <c r="X662">
        <f t="shared" si="245"/>
        <v>348741.15795699792</v>
      </c>
      <c r="Y662">
        <f>SUM($V$2:V662)</f>
        <v>113676861852417.08</v>
      </c>
      <c r="Z662">
        <f t="shared" si="246"/>
        <v>414701.21547034627</v>
      </c>
      <c r="AA662">
        <f t="shared" si="247"/>
        <v>2.4010254062178937E-5</v>
      </c>
      <c r="AB662">
        <f t="shared" si="248"/>
        <v>32.58485361442353</v>
      </c>
      <c r="AC662">
        <f t="shared" si="249"/>
        <v>44221634.736715227</v>
      </c>
      <c r="AD662">
        <f>SUM($AB$2:AB662)</f>
        <v>187850815.85282433</v>
      </c>
      <c r="AE662">
        <f t="shared" si="250"/>
        <v>284191.85454285075</v>
      </c>
      <c r="AF662">
        <f>SUM($AC$2:AC662)</f>
        <v>70625034535776.484</v>
      </c>
      <c r="AG662">
        <f t="shared" si="251"/>
        <v>326872.66725554486</v>
      </c>
    </row>
    <row r="663" spans="1:33" x14ac:dyDescent="0.3">
      <c r="A663">
        <v>1860893</v>
      </c>
      <c r="B663">
        <v>1254836.37441899</v>
      </c>
      <c r="C663">
        <f t="shared" si="252"/>
        <v>662</v>
      </c>
      <c r="D663">
        <f t="shared" si="230"/>
        <v>606056.62558101001</v>
      </c>
      <c r="E663">
        <f t="shared" si="231"/>
        <v>367304633410.64056</v>
      </c>
      <c r="F663" s="3">
        <f t="shared" si="232"/>
        <v>0.82957551020044251</v>
      </c>
      <c r="G663">
        <f t="shared" si="233"/>
        <v>502769.73437672493</v>
      </c>
      <c r="H663">
        <f t="shared" si="234"/>
        <v>304706928660.61865</v>
      </c>
      <c r="I663">
        <f>SUM($G$2:G663)</f>
        <v>131133213.95065844</v>
      </c>
      <c r="J663">
        <f t="shared" si="235"/>
        <v>198086.42590733903</v>
      </c>
      <c r="K663">
        <f>SUM($H$2:H663)</f>
        <v>51383067872071.219</v>
      </c>
      <c r="L663">
        <f t="shared" si="236"/>
        <v>278599.94131227169</v>
      </c>
      <c r="M663" s="4">
        <f t="shared" si="237"/>
        <v>1.0000005025598417</v>
      </c>
      <c r="N663">
        <f t="shared" si="238"/>
        <v>606056.93016073189</v>
      </c>
      <c r="O663">
        <f t="shared" si="239"/>
        <v>367304818003.19897</v>
      </c>
      <c r="P663">
        <f>SUM($N$2:N663)</f>
        <v>229513908.21312115</v>
      </c>
      <c r="Q663">
        <f t="shared" si="240"/>
        <v>346697.74654550024</v>
      </c>
      <c r="R663">
        <f>SUM($O$2:O663)</f>
        <v>111869381651024.2</v>
      </c>
      <c r="S663">
        <f t="shared" si="241"/>
        <v>411080.26144046127</v>
      </c>
      <c r="T663">
        <f t="shared" si="242"/>
        <v>1</v>
      </c>
      <c r="U663">
        <f t="shared" si="243"/>
        <v>606056.62558101001</v>
      </c>
      <c r="V663">
        <f t="shared" si="244"/>
        <v>367304633410.64056</v>
      </c>
      <c r="W663">
        <f>SUM($U$2:U663)</f>
        <v>231123962.03515661</v>
      </c>
      <c r="X663">
        <f t="shared" si="245"/>
        <v>349129.85201685288</v>
      </c>
      <c r="Y663">
        <f>SUM($V$2:V663)</f>
        <v>114044166485827.72</v>
      </c>
      <c r="Z663">
        <f t="shared" si="246"/>
        <v>415056.80913873535</v>
      </c>
      <c r="AA663">
        <f t="shared" si="247"/>
        <v>0.97584879112069212</v>
      </c>
      <c r="AB663">
        <f t="shared" si="248"/>
        <v>591419.62542391452</v>
      </c>
      <c r="AC663">
        <f t="shared" si="249"/>
        <v>358433782486.80255</v>
      </c>
      <c r="AD663">
        <f>SUM($AB$2:AB663)</f>
        <v>188442235.47824824</v>
      </c>
      <c r="AE663">
        <f t="shared" si="250"/>
        <v>284655.94483119069</v>
      </c>
      <c r="AF663">
        <f>SUM($AC$2:AC663)</f>
        <v>70983468318263.281</v>
      </c>
      <c r="AG663">
        <f t="shared" si="251"/>
        <v>327453.48212853324</v>
      </c>
    </row>
    <row r="664" spans="1:33" x14ac:dyDescent="0.3">
      <c r="A664">
        <v>997657</v>
      </c>
      <c r="B664">
        <v>1357134.39987295</v>
      </c>
      <c r="C664">
        <f t="shared" si="252"/>
        <v>663</v>
      </c>
      <c r="D664">
        <f t="shared" si="230"/>
        <v>359477.39987295005</v>
      </c>
      <c r="E664">
        <f t="shared" si="231"/>
        <v>129224001019.41682</v>
      </c>
      <c r="F664" s="3">
        <f t="shared" si="232"/>
        <v>0.44474981354652998</v>
      </c>
      <c r="G664">
        <f t="shared" si="233"/>
        <v>159877.50656768592</v>
      </c>
      <c r="H664">
        <f t="shared" si="234"/>
        <v>57472350359.122231</v>
      </c>
      <c r="I664">
        <f>SUM($G$2:G664)</f>
        <v>131293091.45722613</v>
      </c>
      <c r="J664">
        <f t="shared" si="235"/>
        <v>198028.79556142705</v>
      </c>
      <c r="K664">
        <f>SUM($H$2:H664)</f>
        <v>51440540222430.344</v>
      </c>
      <c r="L664">
        <f t="shared" si="236"/>
        <v>278545.40350474359</v>
      </c>
      <c r="M664" s="4">
        <f t="shared" si="237"/>
        <v>1.000000206549164</v>
      </c>
      <c r="N664">
        <f t="shared" si="238"/>
        <v>359477.47412270645</v>
      </c>
      <c r="O664">
        <f t="shared" si="239"/>
        <v>129224027710.5262</v>
      </c>
      <c r="P664">
        <f>SUM($N$2:N664)</f>
        <v>229873385.68724385</v>
      </c>
      <c r="Q664">
        <f t="shared" si="240"/>
        <v>346717.02215270564</v>
      </c>
      <c r="R664">
        <f>SUM($O$2:O664)</f>
        <v>111998605678734.73</v>
      </c>
      <c r="S664">
        <f t="shared" si="241"/>
        <v>411007.30779015977</v>
      </c>
      <c r="T664">
        <f t="shared" si="242"/>
        <v>1</v>
      </c>
      <c r="U664">
        <f t="shared" si="243"/>
        <v>359477.39987295005</v>
      </c>
      <c r="V664">
        <f t="shared" si="244"/>
        <v>129224001019.41682</v>
      </c>
      <c r="W664">
        <f>SUM($U$2:U664)</f>
        <v>231483439.43502957</v>
      </c>
      <c r="X664">
        <f t="shared" si="245"/>
        <v>349145.45917802351</v>
      </c>
      <c r="Y664">
        <f>SUM($V$2:V664)</f>
        <v>114173390486847.14</v>
      </c>
      <c r="Z664">
        <f t="shared" si="246"/>
        <v>414978.58435147913</v>
      </c>
      <c r="AA664">
        <f t="shared" si="247"/>
        <v>0.864148169351591</v>
      </c>
      <c r="AB664">
        <f t="shared" si="248"/>
        <v>310641.73702347965</v>
      </c>
      <c r="AC664">
        <f t="shared" si="249"/>
        <v>111668683917.21718</v>
      </c>
      <c r="AD664">
        <f>SUM($AB$2:AB664)</f>
        <v>188752877.21527171</v>
      </c>
      <c r="AE664">
        <f t="shared" si="250"/>
        <v>284695.13908789097</v>
      </c>
      <c r="AF664">
        <f>SUM($AC$2:AC664)</f>
        <v>71095137002180.5</v>
      </c>
      <c r="AG664">
        <f t="shared" si="251"/>
        <v>327463.71427409293</v>
      </c>
    </row>
    <row r="665" spans="1:33" x14ac:dyDescent="0.3">
      <c r="A665">
        <v>1863840</v>
      </c>
      <c r="B665">
        <v>1357134.39987295</v>
      </c>
      <c r="C665">
        <f t="shared" si="252"/>
        <v>664</v>
      </c>
      <c r="D665">
        <f t="shared" si="230"/>
        <v>506705.60012704995</v>
      </c>
      <c r="E665">
        <f t="shared" si="231"/>
        <v>256750565200.11386</v>
      </c>
      <c r="F665" s="3">
        <f t="shared" si="232"/>
        <v>0.83088926603087487</v>
      </c>
      <c r="G665">
        <f t="shared" si="233"/>
        <v>421016.24418329849</v>
      </c>
      <c r="H665">
        <f t="shared" si="234"/>
        <v>213331288672.13489</v>
      </c>
      <c r="I665">
        <f>SUM($G$2:G665)</f>
        <v>131714107.70140943</v>
      </c>
      <c r="J665">
        <f t="shared" si="235"/>
        <v>198364.62003224311</v>
      </c>
      <c r="K665">
        <f>SUM($H$2:H665)</f>
        <v>51653871511102.477</v>
      </c>
      <c r="L665">
        <f t="shared" si="236"/>
        <v>278912.12803914247</v>
      </c>
      <c r="M665" s="4">
        <f t="shared" si="237"/>
        <v>1.0000005031007586</v>
      </c>
      <c r="N665">
        <f t="shared" si="238"/>
        <v>506705.85505102179</v>
      </c>
      <c r="O665">
        <f t="shared" si="239"/>
        <v>256750694371.51797</v>
      </c>
      <c r="P665">
        <f>SUM($N$2:N665)</f>
        <v>230380091.54229486</v>
      </c>
      <c r="Q665">
        <f t="shared" si="240"/>
        <v>346957.96919020312</v>
      </c>
      <c r="R665">
        <f>SUM($O$2:O665)</f>
        <v>112255356373106.25</v>
      </c>
      <c r="S665">
        <f t="shared" si="241"/>
        <v>411168.17927247769</v>
      </c>
      <c r="T665">
        <f t="shared" si="242"/>
        <v>1</v>
      </c>
      <c r="U665">
        <f t="shared" si="243"/>
        <v>506705.60012704995</v>
      </c>
      <c r="V665">
        <f t="shared" si="244"/>
        <v>256750565200.11386</v>
      </c>
      <c r="W665">
        <f>SUM($U$2:U665)</f>
        <v>231990145.03515661</v>
      </c>
      <c r="X665">
        <f t="shared" si="245"/>
        <v>349382.74854692258</v>
      </c>
      <c r="Y665">
        <f>SUM($V$2:V665)</f>
        <v>114430141052047.25</v>
      </c>
      <c r="Z665">
        <f t="shared" si="246"/>
        <v>415131.96670116793</v>
      </c>
      <c r="AA665">
        <f t="shared" si="247"/>
        <v>0.97599078183185228</v>
      </c>
      <c r="AB665">
        <f t="shared" si="248"/>
        <v>494539.99482657737</v>
      </c>
      <c r="AC665">
        <f t="shared" si="249"/>
        <v>250586184865.42911</v>
      </c>
      <c r="AD665">
        <f>SUM($AB$2:AB665)</f>
        <v>189247417.2100983</v>
      </c>
      <c r="AE665">
        <f t="shared" si="250"/>
        <v>285011.17049713602</v>
      </c>
      <c r="AF665">
        <f>SUM($AC$2:AC665)</f>
        <v>71345723187045.922</v>
      </c>
      <c r="AG665">
        <f t="shared" si="251"/>
        <v>327793.19439815078</v>
      </c>
    </row>
    <row r="666" spans="1:33" x14ac:dyDescent="0.3">
      <c r="A666">
        <v>999211</v>
      </c>
      <c r="B666">
        <v>1357134.39987295</v>
      </c>
      <c r="C666">
        <f t="shared" si="252"/>
        <v>665</v>
      </c>
      <c r="D666">
        <f t="shared" si="230"/>
        <v>357923.39987295005</v>
      </c>
      <c r="E666">
        <f t="shared" si="231"/>
        <v>128109160176.61169</v>
      </c>
      <c r="F666" s="3">
        <f t="shared" si="232"/>
        <v>0.44544257790367009</v>
      </c>
      <c r="G666">
        <f t="shared" si="233"/>
        <v>159434.32193145301</v>
      </c>
      <c r="H666">
        <f t="shared" si="234"/>
        <v>57065274562.144104</v>
      </c>
      <c r="I666">
        <f>SUM($G$2:G666)</f>
        <v>131873542.02334088</v>
      </c>
      <c r="J666">
        <f t="shared" si="235"/>
        <v>198306.07823058779</v>
      </c>
      <c r="K666">
        <f>SUM($H$2:H666)</f>
        <v>51710936785664.617</v>
      </c>
      <c r="L666">
        <f t="shared" si="236"/>
        <v>278856.24826510192</v>
      </c>
      <c r="M666" s="4">
        <f t="shared" si="237"/>
        <v>1.0000002075415784</v>
      </c>
      <c r="N666">
        <f t="shared" si="238"/>
        <v>357923.47415693739</v>
      </c>
      <c r="O666">
        <f t="shared" si="239"/>
        <v>128109186764.589</v>
      </c>
      <c r="P666">
        <f>SUM($N$2:N666)</f>
        <v>230738015.01645181</v>
      </c>
      <c r="Q666">
        <f t="shared" si="240"/>
        <v>346974.45867135609</v>
      </c>
      <c r="R666">
        <f>SUM($O$2:O666)</f>
        <v>112383465559870.84</v>
      </c>
      <c r="S666">
        <f t="shared" si="241"/>
        <v>411093.28937752603</v>
      </c>
      <c r="T666">
        <f t="shared" si="242"/>
        <v>1</v>
      </c>
      <c r="U666">
        <f t="shared" si="243"/>
        <v>357923.39987295005</v>
      </c>
      <c r="V666">
        <f t="shared" si="244"/>
        <v>128109160176.61169</v>
      </c>
      <c r="W666">
        <f>SUM($U$2:U666)</f>
        <v>232348068.43502957</v>
      </c>
      <c r="X666">
        <f t="shared" si="245"/>
        <v>349395.59163162339</v>
      </c>
      <c r="Y666">
        <f>SUM($V$2:V666)</f>
        <v>114558250212223.86</v>
      </c>
      <c r="Z666">
        <f t="shared" si="246"/>
        <v>415051.85872600978</v>
      </c>
      <c r="AA666">
        <f t="shared" si="247"/>
        <v>0.86456992627222273</v>
      </c>
      <c r="AB666">
        <f t="shared" si="248"/>
        <v>309449.80743925972</v>
      </c>
      <c r="AC666">
        <f t="shared" si="249"/>
        <v>110759327168.68954</v>
      </c>
      <c r="AD666">
        <f>SUM($AB$2:AB666)</f>
        <v>189556867.01753756</v>
      </c>
      <c r="AE666">
        <f t="shared" si="250"/>
        <v>285047.92032712413</v>
      </c>
      <c r="AF666">
        <f>SUM($AC$2:AC666)</f>
        <v>71456482514214.609</v>
      </c>
      <c r="AG666">
        <f t="shared" si="251"/>
        <v>327800.78884016204</v>
      </c>
    </row>
    <row r="667" spans="1:33" x14ac:dyDescent="0.3">
      <c r="A667">
        <v>1642790</v>
      </c>
      <c r="B667">
        <v>1357134.39987295</v>
      </c>
      <c r="C667">
        <f t="shared" si="252"/>
        <v>666</v>
      </c>
      <c r="D667">
        <f t="shared" si="230"/>
        <v>285655.60012704995</v>
      </c>
      <c r="E667">
        <f t="shared" si="231"/>
        <v>81599121883.945068</v>
      </c>
      <c r="F667" s="3">
        <f t="shared" si="232"/>
        <v>0.73234643389070997</v>
      </c>
      <c r="G667">
        <f t="shared" si="233"/>
        <v>209198.86007395567</v>
      </c>
      <c r="H667">
        <f t="shared" si="234"/>
        <v>59758825920.320564</v>
      </c>
      <c r="I667">
        <f>SUM($G$2:G667)</f>
        <v>132082740.88341483</v>
      </c>
      <c r="J667">
        <f t="shared" si="235"/>
        <v>198322.43375888115</v>
      </c>
      <c r="K667">
        <f>SUM($H$2:H667)</f>
        <v>51770695611584.938</v>
      </c>
      <c r="L667">
        <f t="shared" si="236"/>
        <v>278807.77821748803</v>
      </c>
      <c r="M667" s="4">
        <f t="shared" si="237"/>
        <v>1.0000004571407257</v>
      </c>
      <c r="N667">
        <f t="shared" si="238"/>
        <v>285655.73071185831</v>
      </c>
      <c r="O667">
        <f t="shared" si="239"/>
        <v>81599159186.226868</v>
      </c>
      <c r="P667">
        <f>SUM($N$2:N667)</f>
        <v>231023670.74716365</v>
      </c>
      <c r="Q667">
        <f t="shared" si="240"/>
        <v>346882.38850925473</v>
      </c>
      <c r="R667">
        <f>SUM($O$2:O667)</f>
        <v>112465064719057.08</v>
      </c>
      <c r="S667">
        <f t="shared" si="241"/>
        <v>410933.64858834294</v>
      </c>
      <c r="T667">
        <f t="shared" si="242"/>
        <v>1</v>
      </c>
      <c r="U667">
        <f t="shared" si="243"/>
        <v>285655.60012704995</v>
      </c>
      <c r="V667">
        <f t="shared" si="244"/>
        <v>81599121883.945068</v>
      </c>
      <c r="W667">
        <f>SUM($U$2:U667)</f>
        <v>232633724.03515661</v>
      </c>
      <c r="X667">
        <f t="shared" si="245"/>
        <v>349299.88593867357</v>
      </c>
      <c r="Y667">
        <f>SUM($V$2:V667)</f>
        <v>114639849334107.8</v>
      </c>
      <c r="Z667">
        <f t="shared" si="246"/>
        <v>414887.82328126812</v>
      </c>
      <c r="AA667">
        <f t="shared" si="247"/>
        <v>0.96263508938630993</v>
      </c>
      <c r="AB667">
        <f t="shared" si="248"/>
        <v>274982.10416200274</v>
      </c>
      <c r="AC667">
        <f t="shared" si="249"/>
        <v>78550177988.595856</v>
      </c>
      <c r="AD667">
        <f>SUM($AB$2:AB667)</f>
        <v>189831849.12169957</v>
      </c>
      <c r="AE667">
        <f t="shared" si="250"/>
        <v>285032.8064890384</v>
      </c>
      <c r="AF667">
        <f>SUM($AC$2:AC667)</f>
        <v>71535032692203.203</v>
      </c>
      <c r="AG667">
        <f t="shared" si="251"/>
        <v>327734.58620856924</v>
      </c>
    </row>
    <row r="668" spans="1:33" x14ac:dyDescent="0.3">
      <c r="A668">
        <v>1758669</v>
      </c>
      <c r="B668">
        <v>1357134.39987295</v>
      </c>
      <c r="C668">
        <f t="shared" si="252"/>
        <v>667</v>
      </c>
      <c r="D668">
        <f t="shared" si="230"/>
        <v>401534.60012704995</v>
      </c>
      <c r="E668">
        <f t="shared" si="231"/>
        <v>161230035099.18991</v>
      </c>
      <c r="F668" s="3">
        <f t="shared" si="232"/>
        <v>0.78400463269446552</v>
      </c>
      <c r="G668">
        <f t="shared" si="233"/>
        <v>314804.98668672692</v>
      </c>
      <c r="H668">
        <f t="shared" si="234"/>
        <v>126405094447.25616</v>
      </c>
      <c r="I668">
        <f>SUM($G$2:G668)</f>
        <v>132397545.87010156</v>
      </c>
      <c r="J668">
        <f t="shared" si="235"/>
        <v>198497.07027001731</v>
      </c>
      <c r="K668">
        <f>SUM($H$2:H668)</f>
        <v>51897100706032.195</v>
      </c>
      <c r="L668">
        <f t="shared" si="236"/>
        <v>278938.60916912468</v>
      </c>
      <c r="M668" s="4">
        <f t="shared" si="237"/>
        <v>1.0000004826747386</v>
      </c>
      <c r="N668">
        <f t="shared" si="238"/>
        <v>401534.79393765813</v>
      </c>
      <c r="O668">
        <f t="shared" si="239"/>
        <v>161230112920.85495</v>
      </c>
      <c r="P668">
        <f>SUM($N$2:N668)</f>
        <v>231425205.54110131</v>
      </c>
      <c r="Q668">
        <f t="shared" si="240"/>
        <v>346964.32614857767</v>
      </c>
      <c r="R668">
        <f>SUM($O$2:O668)</f>
        <v>112626294831977.94</v>
      </c>
      <c r="S668">
        <f t="shared" si="241"/>
        <v>410919.71812094469</v>
      </c>
      <c r="T668">
        <f t="shared" si="242"/>
        <v>1</v>
      </c>
      <c r="U668">
        <f t="shared" si="243"/>
        <v>401534.60012704995</v>
      </c>
      <c r="V668">
        <f t="shared" si="244"/>
        <v>161230035099.18991</v>
      </c>
      <c r="W668">
        <f>SUM($U$2:U668)</f>
        <v>233035258.63528365</v>
      </c>
      <c r="X668">
        <f t="shared" si="245"/>
        <v>349378.19885349873</v>
      </c>
      <c r="Y668">
        <f>SUM($V$2:V668)</f>
        <v>114801079369206.98</v>
      </c>
      <c r="Z668">
        <f t="shared" si="246"/>
        <v>414868.12515927746</v>
      </c>
      <c r="AA668">
        <f t="shared" si="247"/>
        <v>0.9703674848744458</v>
      </c>
      <c r="AB668">
        <f t="shared" si="248"/>
        <v>389636.1200153518</v>
      </c>
      <c r="AC668">
        <f t="shared" si="249"/>
        <v>156452383645.41953</v>
      </c>
      <c r="AD668">
        <f>SUM($AB$2:AB668)</f>
        <v>190221485.24171492</v>
      </c>
      <c r="AE668">
        <f t="shared" si="250"/>
        <v>285189.63304604933</v>
      </c>
      <c r="AF668">
        <f>SUM($AC$2:AC668)</f>
        <v>71691485075848.625</v>
      </c>
      <c r="AG668">
        <f t="shared" si="251"/>
        <v>327846.74143696704</v>
      </c>
    </row>
    <row r="669" spans="1:33" x14ac:dyDescent="0.3">
      <c r="A669">
        <v>1523256</v>
      </c>
      <c r="B669">
        <v>1357134.39987295</v>
      </c>
      <c r="C669">
        <f t="shared" si="252"/>
        <v>668</v>
      </c>
      <c r="D669">
        <f t="shared" si="230"/>
        <v>166121.60012704995</v>
      </c>
      <c r="E669">
        <f t="shared" si="231"/>
        <v>27596386028.771484</v>
      </c>
      <c r="F669" s="3">
        <f t="shared" si="232"/>
        <v>0.67905885688531542</v>
      </c>
      <c r="G669">
        <f t="shared" si="233"/>
        <v>112806.34388623401</v>
      </c>
      <c r="H669">
        <f t="shared" si="234"/>
        <v>18739570350.863453</v>
      </c>
      <c r="I669">
        <f>SUM($G$2:G669)</f>
        <v>132510352.2139878</v>
      </c>
      <c r="J669">
        <f t="shared" si="235"/>
        <v>198368.7907395027</v>
      </c>
      <c r="K669">
        <f>SUM($H$2:H669)</f>
        <v>51915840276383.063</v>
      </c>
      <c r="L669">
        <f t="shared" si="236"/>
        <v>278780.06343180372</v>
      </c>
      <c r="M669" s="4">
        <f t="shared" si="237"/>
        <v>1.0000004267306857</v>
      </c>
      <c r="N669">
        <f t="shared" si="238"/>
        <v>166121.67101623429</v>
      </c>
      <c r="O669">
        <f t="shared" si="239"/>
        <v>27596397804.996216</v>
      </c>
      <c r="P669">
        <f>SUM($N$2:N669)</f>
        <v>231591327.21211755</v>
      </c>
      <c r="Q669">
        <f t="shared" si="240"/>
        <v>346693.60361095442</v>
      </c>
      <c r="R669">
        <f>SUM($O$2:O669)</f>
        <v>112653891229782.94</v>
      </c>
      <c r="S669">
        <f t="shared" si="241"/>
        <v>410662.33056512993</v>
      </c>
      <c r="T669">
        <f t="shared" si="242"/>
        <v>1</v>
      </c>
      <c r="U669">
        <f t="shared" si="243"/>
        <v>166121.60012704995</v>
      </c>
      <c r="V669">
        <f t="shared" si="244"/>
        <v>27596386028.771484</v>
      </c>
      <c r="W669">
        <f>SUM($U$2:U669)</f>
        <v>233201380.23541069</v>
      </c>
      <c r="X669">
        <f t="shared" si="245"/>
        <v>349103.86262786033</v>
      </c>
      <c r="Y669">
        <f>SUM($V$2:V669)</f>
        <v>114828675755235.75</v>
      </c>
      <c r="Z669">
        <f t="shared" si="246"/>
        <v>414607.30239884672</v>
      </c>
      <c r="AA669">
        <f t="shared" si="247"/>
        <v>0.95253915483141394</v>
      </c>
      <c r="AB669">
        <f t="shared" si="248"/>
        <v>158237.32858426226</v>
      </c>
      <c r="AC669">
        <f t="shared" si="249"/>
        <v>26286638224.247429</v>
      </c>
      <c r="AD669">
        <f>SUM($AB$2:AB669)</f>
        <v>190379722.57029918</v>
      </c>
      <c r="AE669">
        <f t="shared" si="250"/>
        <v>284999.58468607662</v>
      </c>
      <c r="AF669">
        <f>SUM($AC$2:AC669)</f>
        <v>71717771714072.875</v>
      </c>
      <c r="AG669">
        <f t="shared" si="251"/>
        <v>327661.30943964364</v>
      </c>
    </row>
    <row r="670" spans="1:33" x14ac:dyDescent="0.3">
      <c r="A670">
        <v>1742603</v>
      </c>
      <c r="B670">
        <v>1357134.39987295</v>
      </c>
      <c r="C670">
        <f t="shared" si="252"/>
        <v>669</v>
      </c>
      <c r="D670">
        <f t="shared" si="230"/>
        <v>385468.60012704995</v>
      </c>
      <c r="E670">
        <f t="shared" si="231"/>
        <v>148586041683.90753</v>
      </c>
      <c r="F670" s="3">
        <f t="shared" si="232"/>
        <v>0.77684250131620769</v>
      </c>
      <c r="G670">
        <f t="shared" si="233"/>
        <v>299448.39150155452</v>
      </c>
      <c r="H670">
        <f t="shared" si="234"/>
        <v>115427952282.40103</v>
      </c>
      <c r="I670">
        <f>SUM($G$2:G670)</f>
        <v>132809800.60548936</v>
      </c>
      <c r="J670">
        <f t="shared" si="235"/>
        <v>198519.88132360144</v>
      </c>
      <c r="K670">
        <f>SUM($H$2:H670)</f>
        <v>52031268228665.461</v>
      </c>
      <c r="L670">
        <f t="shared" si="236"/>
        <v>278881.14121388976</v>
      </c>
      <c r="M670" s="4">
        <f t="shared" si="237"/>
        <v>1.0000004793373583</v>
      </c>
      <c r="N670">
        <f t="shared" si="238"/>
        <v>385468.78489655041</v>
      </c>
      <c r="O670">
        <f t="shared" si="239"/>
        <v>148586112906.74823</v>
      </c>
      <c r="P670">
        <f>SUM($N$2:N670)</f>
        <v>231976795.99701411</v>
      </c>
      <c r="Q670">
        <f t="shared" si="240"/>
        <v>346751.56352318998</v>
      </c>
      <c r="R670">
        <f>SUM($O$2:O670)</f>
        <v>112802477342689.69</v>
      </c>
      <c r="S670">
        <f t="shared" si="241"/>
        <v>410625.82544720668</v>
      </c>
      <c r="T670">
        <f t="shared" si="242"/>
        <v>1</v>
      </c>
      <c r="U670">
        <f t="shared" si="243"/>
        <v>385468.60012704995</v>
      </c>
      <c r="V670">
        <f t="shared" si="244"/>
        <v>148586041683.90753</v>
      </c>
      <c r="W670">
        <f>SUM($U$2:U670)</f>
        <v>233586848.83553773</v>
      </c>
      <c r="X670">
        <f t="shared" si="245"/>
        <v>349158.21948510874</v>
      </c>
      <c r="Y670">
        <f>SUM($V$2:V670)</f>
        <v>114977261796919.66</v>
      </c>
      <c r="Z670">
        <f t="shared" si="246"/>
        <v>414565.27520940104</v>
      </c>
      <c r="AA670">
        <f t="shared" si="247"/>
        <v>0.96939943855060962</v>
      </c>
      <c r="AB670">
        <f t="shared" si="248"/>
        <v>373673.04454205168</v>
      </c>
      <c r="AC670">
        <f t="shared" si="249"/>
        <v>144039225384.83743</v>
      </c>
      <c r="AD670">
        <f>SUM($AB$2:AB670)</f>
        <v>190753395.61484122</v>
      </c>
      <c r="AE670">
        <f t="shared" si="250"/>
        <v>285132.13096388825</v>
      </c>
      <c r="AF670">
        <f>SUM($AC$2:AC670)</f>
        <v>71861810939457.719</v>
      </c>
      <c r="AG670">
        <f t="shared" si="251"/>
        <v>327744.95840063953</v>
      </c>
    </row>
    <row r="671" spans="1:33" x14ac:dyDescent="0.3">
      <c r="A671">
        <v>1050558</v>
      </c>
      <c r="B671">
        <v>1357134.39987295</v>
      </c>
      <c r="C671">
        <f t="shared" si="252"/>
        <v>670</v>
      </c>
      <c r="D671">
        <f t="shared" si="230"/>
        <v>306576.39987295005</v>
      </c>
      <c r="E671">
        <f t="shared" si="231"/>
        <v>93989088959.05896</v>
      </c>
      <c r="F671" s="3">
        <f t="shared" si="232"/>
        <v>0.46833277831941789</v>
      </c>
      <c r="G671">
        <f t="shared" si="233"/>
        <v>143579.77711966351</v>
      </c>
      <c r="H671">
        <f t="shared" si="234"/>
        <v>44018171163.907005</v>
      </c>
      <c r="I671">
        <f>SUM($G$2:G671)</f>
        <v>132953380.38260902</v>
      </c>
      <c r="J671">
        <f t="shared" si="235"/>
        <v>198437.88116807316</v>
      </c>
      <c r="K671">
        <f>SUM($H$2:H671)</f>
        <v>52075286399829.367</v>
      </c>
      <c r="L671">
        <f t="shared" si="236"/>
        <v>278790.79622442136</v>
      </c>
      <c r="M671" s="4">
        <f t="shared" si="237"/>
        <v>1.0000002386815581</v>
      </c>
      <c r="N671">
        <f t="shared" si="238"/>
        <v>306576.47304708284</v>
      </c>
      <c r="O671">
        <f t="shared" si="239"/>
        <v>93989111392.521149</v>
      </c>
      <c r="P671">
        <f>SUM($N$2:N671)</f>
        <v>232283372.47006118</v>
      </c>
      <c r="Q671">
        <f t="shared" si="240"/>
        <v>346691.60070158384</v>
      </c>
      <c r="R671">
        <f>SUM($O$2:O671)</f>
        <v>112896466454082.2</v>
      </c>
      <c r="S671">
        <f t="shared" si="241"/>
        <v>410490.1810487507</v>
      </c>
      <c r="T671">
        <f t="shared" si="242"/>
        <v>1</v>
      </c>
      <c r="U671">
        <f t="shared" si="243"/>
        <v>306576.39987295005</v>
      </c>
      <c r="V671">
        <f t="shared" si="244"/>
        <v>93989088959.05896</v>
      </c>
      <c r="W671">
        <f>SUM($U$2:U671)</f>
        <v>233893425.23541069</v>
      </c>
      <c r="X671">
        <f t="shared" si="245"/>
        <v>349094.66453046369</v>
      </c>
      <c r="Y671">
        <f>SUM($V$2:V671)</f>
        <v>115071250885878.72</v>
      </c>
      <c r="Z671">
        <f t="shared" si="246"/>
        <v>414425.06638783956</v>
      </c>
      <c r="AA671">
        <f t="shared" si="247"/>
        <v>0.87779299900435548</v>
      </c>
      <c r="AB671">
        <f t="shared" si="248"/>
        <v>269110.61746843532</v>
      </c>
      <c r="AC671">
        <f t="shared" si="249"/>
        <v>82502964271.059525</v>
      </c>
      <c r="AD671">
        <f>SUM($AB$2:AB671)</f>
        <v>191022506.23230967</v>
      </c>
      <c r="AE671">
        <f t="shared" si="250"/>
        <v>285108.21825717861</v>
      </c>
      <c r="AF671">
        <f>SUM($AC$2:AC671)</f>
        <v>71944313903728.781</v>
      </c>
      <c r="AG671">
        <f t="shared" si="251"/>
        <v>327688.22528531594</v>
      </c>
    </row>
    <row r="672" spans="1:33" x14ac:dyDescent="0.3">
      <c r="A672">
        <v>1009667</v>
      </c>
      <c r="B672">
        <v>1357134.39987295</v>
      </c>
      <c r="C672">
        <f t="shared" si="252"/>
        <v>671</v>
      </c>
      <c r="D672">
        <f t="shared" si="230"/>
        <v>347467.39987295005</v>
      </c>
      <c r="E672">
        <f t="shared" si="231"/>
        <v>120733593974.46857</v>
      </c>
      <c r="F672" s="3">
        <f t="shared" si="232"/>
        <v>0.4501038032049936</v>
      </c>
      <c r="G672">
        <f t="shared" si="233"/>
        <v>156396.39817256512</v>
      </c>
      <c r="H672">
        <f t="shared" si="234"/>
        <v>54342649822.5158</v>
      </c>
      <c r="I672">
        <f>SUM($G$2:G672)</f>
        <v>133109776.7807816</v>
      </c>
      <c r="J672">
        <f t="shared" si="235"/>
        <v>198375.22620086677</v>
      </c>
      <c r="K672">
        <f>SUM($H$2:H672)</f>
        <v>52129629049651.883</v>
      </c>
      <c r="L672">
        <f t="shared" si="236"/>
        <v>278728.29434956226</v>
      </c>
      <c r="M672" s="4">
        <f t="shared" si="237"/>
        <v>1.0000002141395539</v>
      </c>
      <c r="N672">
        <f t="shared" si="238"/>
        <v>347467.47427946405</v>
      </c>
      <c r="O672">
        <f t="shared" si="239"/>
        <v>120733619828.30652</v>
      </c>
      <c r="P672">
        <f>SUM($N$2:N672)</f>
        <v>232630839.94434065</v>
      </c>
      <c r="Q672">
        <f t="shared" si="240"/>
        <v>346692.75699603674</v>
      </c>
      <c r="R672">
        <f>SUM($O$2:O672)</f>
        <v>113017200073910.52</v>
      </c>
      <c r="S672">
        <f t="shared" si="241"/>
        <v>410403.45834292966</v>
      </c>
      <c r="T672">
        <f t="shared" si="242"/>
        <v>1</v>
      </c>
      <c r="U672">
        <f t="shared" si="243"/>
        <v>347467.39987295005</v>
      </c>
      <c r="V672">
        <f t="shared" si="244"/>
        <v>120733593974.46857</v>
      </c>
      <c r="W672">
        <f>SUM($U$2:U672)</f>
        <v>234240892.63528365</v>
      </c>
      <c r="X672">
        <f t="shared" si="245"/>
        <v>349092.23939684598</v>
      </c>
      <c r="Y672">
        <f>SUM($V$2:V672)</f>
        <v>115191984479853.19</v>
      </c>
      <c r="Z672">
        <f t="shared" si="246"/>
        <v>414333.3296002929</v>
      </c>
      <c r="AA672">
        <f t="shared" si="247"/>
        <v>0.86737385102989684</v>
      </c>
      <c r="AB672">
        <f t="shared" si="248"/>
        <v>301384.13673514576</v>
      </c>
      <c r="AC672">
        <f t="shared" si="249"/>
        <v>104721162354.31474</v>
      </c>
      <c r="AD672">
        <f>SUM($AB$2:AB672)</f>
        <v>191323890.36904481</v>
      </c>
      <c r="AE672">
        <f t="shared" si="250"/>
        <v>285132.47446951538</v>
      </c>
      <c r="AF672">
        <f>SUM($AC$2:AC672)</f>
        <v>72049035066083.094</v>
      </c>
      <c r="AG672">
        <f t="shared" si="251"/>
        <v>327682.18005683558</v>
      </c>
    </row>
    <row r="673" spans="1:33" x14ac:dyDescent="0.3">
      <c r="A673">
        <v>1061008</v>
      </c>
      <c r="B673">
        <v>1357134.39987295</v>
      </c>
      <c r="C673">
        <f t="shared" si="252"/>
        <v>672</v>
      </c>
      <c r="D673">
        <f t="shared" si="230"/>
        <v>296126.39987295005</v>
      </c>
      <c r="E673">
        <f t="shared" si="231"/>
        <v>87690844701.71431</v>
      </c>
      <c r="F673" s="3">
        <f t="shared" si="232"/>
        <v>0.47299132885488371</v>
      </c>
      <c r="G673">
        <f t="shared" si="233"/>
        <v>140065.2193849193</v>
      </c>
      <c r="H673">
        <f t="shared" si="234"/>
        <v>41477009163.871086</v>
      </c>
      <c r="I673">
        <f>SUM($G$2:G673)</f>
        <v>133249842.00016652</v>
      </c>
      <c r="J673">
        <f t="shared" si="235"/>
        <v>198288.45535739066</v>
      </c>
      <c r="K673">
        <f>SUM($H$2:H673)</f>
        <v>52171106058815.75</v>
      </c>
      <c r="L673">
        <f t="shared" si="236"/>
        <v>278631.61071975547</v>
      </c>
      <c r="M673" s="4">
        <f t="shared" si="237"/>
        <v>1.0000002446499603</v>
      </c>
      <c r="N673">
        <f t="shared" si="238"/>
        <v>296126.47232026199</v>
      </c>
      <c r="O673">
        <f t="shared" si="239"/>
        <v>87690866155.275986</v>
      </c>
      <c r="P673">
        <f>SUM($N$2:N673)</f>
        <v>232926966.4166609</v>
      </c>
      <c r="Q673">
        <f t="shared" si="240"/>
        <v>346617.50954860251</v>
      </c>
      <c r="R673">
        <f>SUM($O$2:O673)</f>
        <v>113104890940065.8</v>
      </c>
      <c r="S673">
        <f t="shared" si="241"/>
        <v>410257.05309378065</v>
      </c>
      <c r="T673">
        <f t="shared" si="242"/>
        <v>1</v>
      </c>
      <c r="U673">
        <f t="shared" si="243"/>
        <v>296126.39987295005</v>
      </c>
      <c r="V673">
        <f t="shared" si="244"/>
        <v>87690844701.71431</v>
      </c>
      <c r="W673">
        <f>SUM($U$2:U673)</f>
        <v>234537019.03515661</v>
      </c>
      <c r="X673">
        <f t="shared" si="245"/>
        <v>349013.42118326877</v>
      </c>
      <c r="Y673">
        <f>SUM($V$2:V673)</f>
        <v>115279675324554.91</v>
      </c>
      <c r="Z673">
        <f t="shared" si="246"/>
        <v>414182.49105875456</v>
      </c>
      <c r="AA673">
        <f t="shared" si="247"/>
        <v>0.88032171840542472</v>
      </c>
      <c r="AB673">
        <f t="shared" si="248"/>
        <v>260686.50120136733</v>
      </c>
      <c r="AC673">
        <f t="shared" si="249"/>
        <v>77196155096.236374</v>
      </c>
      <c r="AD673">
        <f>SUM($AB$2:AB673)</f>
        <v>191584576.87024617</v>
      </c>
      <c r="AE673">
        <f t="shared" si="250"/>
        <v>285096.09653310443</v>
      </c>
      <c r="AF673">
        <f>SUM($AC$2:AC673)</f>
        <v>72126231221179.328</v>
      </c>
      <c r="AG673">
        <f t="shared" si="251"/>
        <v>327613.64626949385</v>
      </c>
    </row>
    <row r="674" spans="1:33" x14ac:dyDescent="0.3">
      <c r="A674">
        <v>1101704</v>
      </c>
      <c r="B674">
        <v>1357134.39987295</v>
      </c>
      <c r="C674">
        <f t="shared" si="252"/>
        <v>673</v>
      </c>
      <c r="D674">
        <f t="shared" si="230"/>
        <v>255430.39987295005</v>
      </c>
      <c r="E674">
        <f t="shared" si="231"/>
        <v>65244689179.255157</v>
      </c>
      <c r="F674" s="3">
        <f t="shared" si="232"/>
        <v>0.4911333740789332</v>
      </c>
      <c r="G674">
        <f t="shared" si="233"/>
        <v>125450.39413193306</v>
      </c>
      <c r="H674">
        <f t="shared" si="234"/>
        <v>32043844337.338848</v>
      </c>
      <c r="I674">
        <f>SUM($G$2:G674)</f>
        <v>133375292.39429845</v>
      </c>
      <c r="J674">
        <f t="shared" si="235"/>
        <v>198180.22644026516</v>
      </c>
      <c r="K674">
        <f>SUM($H$2:H674)</f>
        <v>52203149903153.086</v>
      </c>
      <c r="L674">
        <f t="shared" si="236"/>
        <v>278510.01860850392</v>
      </c>
      <c r="M674" s="4">
        <f t="shared" si="237"/>
        <v>1.0000002668139854</v>
      </c>
      <c r="N674">
        <f t="shared" si="238"/>
        <v>255430.46802535301</v>
      </c>
      <c r="O674">
        <f t="shared" si="239"/>
        <v>65244706587.450699</v>
      </c>
      <c r="P674">
        <f>SUM($N$2:N674)</f>
        <v>233182396.88468626</v>
      </c>
      <c r="Q674">
        <f t="shared" si="240"/>
        <v>346482.01617338229</v>
      </c>
      <c r="R674">
        <f>SUM($O$2:O674)</f>
        <v>113170135646653.25</v>
      </c>
      <c r="S674">
        <f t="shared" si="241"/>
        <v>410070.3662420825</v>
      </c>
      <c r="T674">
        <f t="shared" si="242"/>
        <v>1</v>
      </c>
      <c r="U674">
        <f t="shared" si="243"/>
        <v>255430.39987295005</v>
      </c>
      <c r="V674">
        <f t="shared" si="244"/>
        <v>65244689179.255157</v>
      </c>
      <c r="W674">
        <f>SUM($U$2:U674)</f>
        <v>234792449.43502957</v>
      </c>
      <c r="X674">
        <f t="shared" si="245"/>
        <v>348874.36765977647</v>
      </c>
      <c r="Y674">
        <f>SUM($V$2:V674)</f>
        <v>115344920013734.16</v>
      </c>
      <c r="Z674">
        <f t="shared" si="246"/>
        <v>413991.76656565501</v>
      </c>
      <c r="AA674">
        <f t="shared" si="247"/>
        <v>0.88968064318503692</v>
      </c>
      <c r="AB674">
        <f t="shared" si="248"/>
        <v>227251.48244797738</v>
      </c>
      <c r="AC674">
        <f t="shared" si="249"/>
        <v>58046937033.407547</v>
      </c>
      <c r="AD674">
        <f>SUM($AB$2:AB674)</f>
        <v>191811828.35269415</v>
      </c>
      <c r="AE674">
        <f t="shared" si="250"/>
        <v>285010.14614070451</v>
      </c>
      <c r="AF674">
        <f>SUM($AC$2:AC674)</f>
        <v>72184278158212.734</v>
      </c>
      <c r="AG674">
        <f t="shared" si="251"/>
        <v>327501.86451430444</v>
      </c>
    </row>
    <row r="675" spans="1:33" x14ac:dyDescent="0.3">
      <c r="A675">
        <v>1541389</v>
      </c>
      <c r="B675">
        <v>1254836.37441899</v>
      </c>
      <c r="C675">
        <f t="shared" si="252"/>
        <v>674</v>
      </c>
      <c r="D675">
        <f t="shared" si="230"/>
        <v>286552.62558101001</v>
      </c>
      <c r="E675">
        <f t="shared" si="231"/>
        <v>82112407227.370514</v>
      </c>
      <c r="F675" s="3">
        <f t="shared" si="232"/>
        <v>0.68714244510154521</v>
      </c>
      <c r="G675">
        <f t="shared" si="233"/>
        <v>196902.47179200282</v>
      </c>
      <c r="H675">
        <f t="shared" si="234"/>
        <v>56422920275.389168</v>
      </c>
      <c r="I675">
        <f>SUM($G$2:G675)</f>
        <v>133572194.86609045</v>
      </c>
      <c r="J675">
        <f t="shared" si="235"/>
        <v>198178.33066185526</v>
      </c>
      <c r="K675">
        <f>SUM($H$2:H675)</f>
        <v>52259572823428.477</v>
      </c>
      <c r="L675">
        <f t="shared" si="236"/>
        <v>278453.69129353942</v>
      </c>
      <c r="M675" s="4">
        <f t="shared" si="237"/>
        <v>1.000000431647287</v>
      </c>
      <c r="N675">
        <f t="shared" si="238"/>
        <v>286552.74927067343</v>
      </c>
      <c r="O675">
        <f t="shared" si="239"/>
        <v>82112442670.968323</v>
      </c>
      <c r="P675">
        <f>SUM($N$2:N675)</f>
        <v>233468949.63395694</v>
      </c>
      <c r="Q675">
        <f t="shared" si="240"/>
        <v>346393.10034711711</v>
      </c>
      <c r="R675">
        <f>SUM($O$2:O675)</f>
        <v>113252248089324.22</v>
      </c>
      <c r="S675">
        <f t="shared" si="241"/>
        <v>409914.67609193403</v>
      </c>
      <c r="T675">
        <f t="shared" si="242"/>
        <v>1</v>
      </c>
      <c r="U675">
        <f t="shared" si="243"/>
        <v>286552.62558101001</v>
      </c>
      <c r="V675">
        <f t="shared" si="244"/>
        <v>82112407227.370514</v>
      </c>
      <c r="W675">
        <f>SUM($U$2:U675)</f>
        <v>235079002.06061056</v>
      </c>
      <c r="X675">
        <f t="shared" si="245"/>
        <v>348781.90216707799</v>
      </c>
      <c r="Y675">
        <f>SUM($V$2:V675)</f>
        <v>115427032420961.53</v>
      </c>
      <c r="Z675">
        <f t="shared" si="246"/>
        <v>413831.75888297934</v>
      </c>
      <c r="AA675">
        <f t="shared" si="247"/>
        <v>0.95423026208333683</v>
      </c>
      <c r="AB675">
        <f t="shared" si="248"/>
        <v>273437.18700883549</v>
      </c>
      <c r="AC675">
        <f t="shared" si="249"/>
        <v>78354143868.867447</v>
      </c>
      <c r="AD675">
        <f>SUM($AB$2:AB675)</f>
        <v>192085265.53970298</v>
      </c>
      <c r="AE675">
        <f t="shared" si="250"/>
        <v>284992.97557819431</v>
      </c>
      <c r="AF675">
        <f>SUM($AC$2:AC675)</f>
        <v>72262632302081.609</v>
      </c>
      <c r="AG675">
        <f t="shared" si="251"/>
        <v>327436.38769276132</v>
      </c>
    </row>
    <row r="676" spans="1:33" x14ac:dyDescent="0.3">
      <c r="A676">
        <v>999322</v>
      </c>
      <c r="B676">
        <v>1357134.39987295</v>
      </c>
      <c r="C676">
        <f t="shared" si="252"/>
        <v>675</v>
      </c>
      <c r="D676">
        <f t="shared" si="230"/>
        <v>357812.39987295005</v>
      </c>
      <c r="E676">
        <f t="shared" si="231"/>
        <v>128029713502.8399</v>
      </c>
      <c r="F676" s="3">
        <f t="shared" si="232"/>
        <v>0.44549206107203726</v>
      </c>
      <c r="G676">
        <f t="shared" si="233"/>
        <v>159402.58349653249</v>
      </c>
      <c r="H676">
        <f t="shared" si="234"/>
        <v>57036220946.84259</v>
      </c>
      <c r="I676">
        <f>SUM($G$2:G676)</f>
        <v>133731597.44958697</v>
      </c>
      <c r="J676">
        <f t="shared" si="235"/>
        <v>198120.88511049922</v>
      </c>
      <c r="K676">
        <f>SUM($H$2:H676)</f>
        <v>52316609044375.32</v>
      </c>
      <c r="L676">
        <f t="shared" si="236"/>
        <v>278399.15135134413</v>
      </c>
      <c r="M676" s="4">
        <f t="shared" si="237"/>
        <v>1.0000002076123471</v>
      </c>
      <c r="N676">
        <f t="shared" si="238"/>
        <v>357812.47415922221</v>
      </c>
      <c r="O676">
        <f t="shared" si="239"/>
        <v>128029740083.38922</v>
      </c>
      <c r="P676">
        <f>SUM($N$2:N676)</f>
        <v>233826762.10811615</v>
      </c>
      <c r="Q676">
        <f t="shared" si="240"/>
        <v>346410.01793794986</v>
      </c>
      <c r="R676">
        <f>SUM($O$2:O676)</f>
        <v>113380277829407.61</v>
      </c>
      <c r="S676">
        <f t="shared" si="241"/>
        <v>409842.38674091868</v>
      </c>
      <c r="T676">
        <f t="shared" si="242"/>
        <v>1</v>
      </c>
      <c r="U676">
        <f t="shared" si="243"/>
        <v>357812.39987295005</v>
      </c>
      <c r="V676">
        <f t="shared" si="244"/>
        <v>128029713502.8399</v>
      </c>
      <c r="W676">
        <f>SUM($U$2:U676)</f>
        <v>235436814.46048352</v>
      </c>
      <c r="X676">
        <f t="shared" si="245"/>
        <v>348795.28068219783</v>
      </c>
      <c r="Y676">
        <f>SUM($V$2:V676)</f>
        <v>115555062134464.38</v>
      </c>
      <c r="Z676">
        <f t="shared" si="246"/>
        <v>413754.37718971743</v>
      </c>
      <c r="AA676">
        <f t="shared" si="247"/>
        <v>0.86460000161528971</v>
      </c>
      <c r="AB676">
        <f t="shared" si="248"/>
        <v>309364.60150812328</v>
      </c>
      <c r="AC676">
        <f t="shared" si="249"/>
        <v>110694490501.36046</v>
      </c>
      <c r="AD676">
        <f>SUM($AB$2:AB676)</f>
        <v>192394630.14121109</v>
      </c>
      <c r="AE676">
        <f t="shared" si="250"/>
        <v>285029.08169068309</v>
      </c>
      <c r="AF676">
        <f>SUM($AC$2:AC676)</f>
        <v>72373326792582.969</v>
      </c>
      <c r="AG676">
        <f t="shared" si="251"/>
        <v>327444.2599839234</v>
      </c>
    </row>
    <row r="677" spans="1:33" x14ac:dyDescent="0.3">
      <c r="A677">
        <v>1546706</v>
      </c>
      <c r="B677">
        <v>1357134.39987295</v>
      </c>
      <c r="C677">
        <f t="shared" si="252"/>
        <v>676</v>
      </c>
      <c r="D677">
        <f t="shared" si="230"/>
        <v>189571.60012704995</v>
      </c>
      <c r="E677">
        <f t="shared" si="231"/>
        <v>35937391574.730125</v>
      </c>
      <c r="F677" s="3">
        <f t="shared" si="232"/>
        <v>0.68951273344576269</v>
      </c>
      <c r="G677">
        <f t="shared" si="233"/>
        <v>130712.03218728931</v>
      </c>
      <c r="H677">
        <f t="shared" si="234"/>
        <v>24779289097.60289</v>
      </c>
      <c r="I677">
        <f>SUM($G$2:G677)</f>
        <v>133862309.48177426</v>
      </c>
      <c r="J677">
        <f t="shared" si="235"/>
        <v>198021.16787244711</v>
      </c>
      <c r="K677">
        <f>SUM($H$2:H677)</f>
        <v>52341388333472.922</v>
      </c>
      <c r="L677">
        <f t="shared" si="236"/>
        <v>278259.03264889639</v>
      </c>
      <c r="M677" s="4">
        <f t="shared" si="237"/>
        <v>1.0000004330670869</v>
      </c>
      <c r="N677">
        <f t="shared" si="238"/>
        <v>189571.68222427057</v>
      </c>
      <c r="O677">
        <f t="shared" si="239"/>
        <v>35937407138.031601</v>
      </c>
      <c r="P677">
        <f>SUM($N$2:N677)</f>
        <v>234016333.79034042</v>
      </c>
      <c r="Q677">
        <f t="shared" si="240"/>
        <v>346178.00856559235</v>
      </c>
      <c r="R677">
        <f>SUM($O$2:O677)</f>
        <v>113416215236545.64</v>
      </c>
      <c r="S677">
        <f t="shared" si="241"/>
        <v>409604.03602290218</v>
      </c>
      <c r="T677">
        <f t="shared" si="242"/>
        <v>1</v>
      </c>
      <c r="U677">
        <f t="shared" si="243"/>
        <v>189571.60012704995</v>
      </c>
      <c r="V677">
        <f t="shared" si="244"/>
        <v>35937391574.730125</v>
      </c>
      <c r="W677">
        <f>SUM($U$2:U677)</f>
        <v>235626386.06061056</v>
      </c>
      <c r="X677">
        <f t="shared" si="245"/>
        <v>348559.74269321089</v>
      </c>
      <c r="Y677">
        <f>SUM($V$2:V677)</f>
        <v>115590999526039.11</v>
      </c>
      <c r="Z677">
        <f t="shared" si="246"/>
        <v>413512.51837056916</v>
      </c>
      <c r="AA677">
        <f t="shared" si="247"/>
        <v>0.95471461029351024</v>
      </c>
      <c r="AB677">
        <f t="shared" si="248"/>
        <v>180986.77633801365</v>
      </c>
      <c r="AC677">
        <f t="shared" si="249"/>
        <v>34309952792.233749</v>
      </c>
      <c r="AD677">
        <f>SUM($AB$2:AB677)</f>
        <v>192575616.9175491</v>
      </c>
      <c r="AE677">
        <f t="shared" si="250"/>
        <v>284875.17295495432</v>
      </c>
      <c r="AF677">
        <f>SUM($AC$2:AC677)</f>
        <v>72407636745375.203</v>
      </c>
      <c r="AG677">
        <f t="shared" si="251"/>
        <v>327279.52682163077</v>
      </c>
    </row>
    <row r="678" spans="1:33" x14ac:dyDescent="0.3">
      <c r="A678">
        <v>1869864</v>
      </c>
      <c r="B678">
        <v>1357134.39987295</v>
      </c>
      <c r="C678">
        <f t="shared" si="252"/>
        <v>677</v>
      </c>
      <c r="D678">
        <f t="shared" si="230"/>
        <v>512729.60012704995</v>
      </c>
      <c r="E678">
        <f t="shared" si="231"/>
        <v>262891642846.44455</v>
      </c>
      <c r="F678" s="3">
        <f t="shared" si="232"/>
        <v>0.83357473095198931</v>
      </c>
      <c r="G678">
        <f t="shared" si="233"/>
        <v>427398.43847702671</v>
      </c>
      <c r="H678">
        <f t="shared" si="234"/>
        <v>219139830455.25146</v>
      </c>
      <c r="I678">
        <f>SUM($G$2:G678)</f>
        <v>134289707.92025128</v>
      </c>
      <c r="J678">
        <f t="shared" si="235"/>
        <v>198359.98215694429</v>
      </c>
      <c r="K678">
        <f>SUM($H$2:H678)</f>
        <v>52560528163928.172</v>
      </c>
      <c r="L678">
        <f t="shared" si="236"/>
        <v>278634.90871461004</v>
      </c>
      <c r="M678" s="4">
        <f t="shared" si="237"/>
        <v>1.0000005042011491</v>
      </c>
      <c r="N678">
        <f t="shared" si="238"/>
        <v>512729.85864590347</v>
      </c>
      <c r="O678">
        <f t="shared" si="239"/>
        <v>262891775396.71295</v>
      </c>
      <c r="P678">
        <f>SUM($N$2:N678)</f>
        <v>234529063.64898634</v>
      </c>
      <c r="Q678">
        <f t="shared" si="240"/>
        <v>346424.023115194</v>
      </c>
      <c r="R678">
        <f>SUM($O$2:O678)</f>
        <v>113679107011942.36</v>
      </c>
      <c r="S678">
        <f t="shared" si="241"/>
        <v>409775.50328200229</v>
      </c>
      <c r="T678">
        <f t="shared" si="242"/>
        <v>1</v>
      </c>
      <c r="U678">
        <f t="shared" si="243"/>
        <v>512729.60012704995</v>
      </c>
      <c r="V678">
        <f t="shared" si="244"/>
        <v>262891642846.44455</v>
      </c>
      <c r="W678">
        <f>SUM($U$2:U678)</f>
        <v>236139115.6607376</v>
      </c>
      <c r="X678">
        <f t="shared" si="245"/>
        <v>348802.23878986354</v>
      </c>
      <c r="Y678">
        <f>SUM($V$2:V678)</f>
        <v>115853891168885.55</v>
      </c>
      <c r="Z678">
        <f t="shared" si="246"/>
        <v>413676.6217338214</v>
      </c>
      <c r="AA678">
        <f t="shared" si="247"/>
        <v>0.97627843488917487</v>
      </c>
      <c r="AB678">
        <f t="shared" si="248"/>
        <v>500566.85153338884</v>
      </c>
      <c r="AC678">
        <f t="shared" si="249"/>
        <v>256655441623.57083</v>
      </c>
      <c r="AD678">
        <f>SUM($AB$2:AB678)</f>
        <v>193076183.76908249</v>
      </c>
      <c r="AE678">
        <f t="shared" si="250"/>
        <v>285193.77218475996</v>
      </c>
      <c r="AF678">
        <f>SUM($AC$2:AC678)</f>
        <v>72664292186998.781</v>
      </c>
      <c r="AG678">
        <f t="shared" si="251"/>
        <v>327616.81914637797</v>
      </c>
    </row>
    <row r="679" spans="1:33" x14ac:dyDescent="0.3">
      <c r="A679">
        <v>1746229</v>
      </c>
      <c r="B679">
        <v>1357134.39987295</v>
      </c>
      <c r="C679">
        <f t="shared" si="252"/>
        <v>678</v>
      </c>
      <c r="D679">
        <f t="shared" si="230"/>
        <v>389094.60012704995</v>
      </c>
      <c r="E679">
        <f t="shared" si="231"/>
        <v>151394607848.0289</v>
      </c>
      <c r="F679" s="3">
        <f t="shared" si="232"/>
        <v>0.77845895148286792</v>
      </c>
      <c r="G679">
        <f t="shared" si="233"/>
        <v>302894.17444254906</v>
      </c>
      <c r="H679">
        <f t="shared" si="234"/>
        <v>117854487685.53654</v>
      </c>
      <c r="I679">
        <f>SUM($G$2:G679)</f>
        <v>134592602.09469384</v>
      </c>
      <c r="J679">
        <f t="shared" si="235"/>
        <v>198514.16238155434</v>
      </c>
      <c r="K679">
        <f>SUM($H$2:H679)</f>
        <v>52678382651613.711</v>
      </c>
      <c r="L679">
        <f t="shared" si="236"/>
        <v>278741.3309408052</v>
      </c>
      <c r="M679" s="4">
        <f t="shared" si="237"/>
        <v>1.000000480095951</v>
      </c>
      <c r="N679">
        <f t="shared" si="238"/>
        <v>389094.78692979203</v>
      </c>
      <c r="O679">
        <f t="shared" si="239"/>
        <v>151394680531.96713</v>
      </c>
      <c r="P679">
        <f>SUM($N$2:N679)</f>
        <v>234918158.43591613</v>
      </c>
      <c r="Q679">
        <f t="shared" si="240"/>
        <v>346486.95934500906</v>
      </c>
      <c r="R679">
        <f>SUM($O$2:O679)</f>
        <v>113830501692474.33</v>
      </c>
      <c r="S679">
        <f t="shared" si="241"/>
        <v>409745.76924799214</v>
      </c>
      <c r="T679">
        <f t="shared" si="242"/>
        <v>1</v>
      </c>
      <c r="U679">
        <f t="shared" si="243"/>
        <v>389094.60012704995</v>
      </c>
      <c r="V679">
        <f t="shared" si="244"/>
        <v>151394607848.0289</v>
      </c>
      <c r="W679">
        <f>SUM($U$2:U679)</f>
        <v>236528210.26086465</v>
      </c>
      <c r="X679">
        <f t="shared" si="245"/>
        <v>348861.66705142276</v>
      </c>
      <c r="Y679">
        <f>SUM($V$2:V679)</f>
        <v>116005285776733.58</v>
      </c>
      <c r="Z679">
        <f t="shared" si="246"/>
        <v>413641.44081390597</v>
      </c>
      <c r="AA679">
        <f t="shared" si="247"/>
        <v>0.96962064787374735</v>
      </c>
      <c r="AB679">
        <f t="shared" si="248"/>
        <v>377274.15825936681</v>
      </c>
      <c r="AC679">
        <f t="shared" si="249"/>
        <v>146795337746.19769</v>
      </c>
      <c r="AD679">
        <f>SUM($AB$2:AB679)</f>
        <v>193453457.92734185</v>
      </c>
      <c r="AE679">
        <f t="shared" si="250"/>
        <v>285329.58396363107</v>
      </c>
      <c r="AF679">
        <f>SUM($AC$2:AC679)</f>
        <v>72811087524744.984</v>
      </c>
      <c r="AG679">
        <f t="shared" si="251"/>
        <v>327705.6370430197</v>
      </c>
    </row>
    <row r="680" spans="1:33" x14ac:dyDescent="0.3">
      <c r="A680">
        <v>1044353</v>
      </c>
      <c r="B680">
        <v>1357134.39987295</v>
      </c>
      <c r="C680">
        <f t="shared" si="252"/>
        <v>679</v>
      </c>
      <c r="D680">
        <f t="shared" si="230"/>
        <v>312781.39987295005</v>
      </c>
      <c r="E680">
        <f t="shared" si="231"/>
        <v>97832204106.482269</v>
      </c>
      <c r="F680" s="3">
        <f t="shared" si="232"/>
        <v>0.46556662462826326</v>
      </c>
      <c r="G680">
        <f t="shared" si="233"/>
        <v>145620.58058535244</v>
      </c>
      <c r="H680">
        <f t="shared" si="234"/>
        <v>45547409045.798264</v>
      </c>
      <c r="I680">
        <f>SUM($G$2:G680)</f>
        <v>134738222.6752792</v>
      </c>
      <c r="J680">
        <f t="shared" si="235"/>
        <v>198436.2631447411</v>
      </c>
      <c r="K680">
        <f>SUM($H$2:H680)</f>
        <v>52723930060659.508</v>
      </c>
      <c r="L680">
        <f t="shared" si="236"/>
        <v>278656.38613287779</v>
      </c>
      <c r="M680" s="4">
        <f t="shared" si="237"/>
        <v>1.0000002350811235</v>
      </c>
      <c r="N680">
        <f t="shared" si="238"/>
        <v>312781.47340195294</v>
      </c>
      <c r="O680">
        <f t="shared" si="239"/>
        <v>97832227104.986725</v>
      </c>
      <c r="P680">
        <f>SUM($N$2:N680)</f>
        <v>235230939.90931809</v>
      </c>
      <c r="Q680">
        <f t="shared" si="240"/>
        <v>346437.3194540767</v>
      </c>
      <c r="R680">
        <f>SUM($O$2:O680)</f>
        <v>113928333919579.31</v>
      </c>
      <c r="S680">
        <f t="shared" si="241"/>
        <v>409619.84229063202</v>
      </c>
      <c r="T680">
        <f t="shared" si="242"/>
        <v>1</v>
      </c>
      <c r="U680">
        <f t="shared" si="243"/>
        <v>312781.39987295005</v>
      </c>
      <c r="V680">
        <f t="shared" si="244"/>
        <v>97832204106.482269</v>
      </c>
      <c r="W680">
        <f>SUM($U$2:U680)</f>
        <v>236840991.6607376</v>
      </c>
      <c r="X680">
        <f t="shared" si="245"/>
        <v>348808.52969180798</v>
      </c>
      <c r="Y680">
        <f>SUM($V$2:V680)</f>
        <v>116103117980840.06</v>
      </c>
      <c r="Z680">
        <f t="shared" si="246"/>
        <v>413510.98804319528</v>
      </c>
      <c r="AA680">
        <f t="shared" si="247"/>
        <v>0.87626628613698154</v>
      </c>
      <c r="AB680">
        <f t="shared" si="248"/>
        <v>274079.79563939606</v>
      </c>
      <c r="AC680">
        <f t="shared" si="249"/>
        <v>85727062156.982376</v>
      </c>
      <c r="AD680">
        <f>SUM($AB$2:AB680)</f>
        <v>193727537.72298124</v>
      </c>
      <c r="AE680">
        <f t="shared" si="250"/>
        <v>285313.01579231408</v>
      </c>
      <c r="AF680">
        <f>SUM($AC$2:AC680)</f>
        <v>72896814586901.969</v>
      </c>
      <c r="AG680">
        <f t="shared" si="251"/>
        <v>327656.95310847124</v>
      </c>
    </row>
    <row r="681" spans="1:33" x14ac:dyDescent="0.3">
      <c r="A681">
        <v>1012149</v>
      </c>
      <c r="B681">
        <v>1357134.39987295</v>
      </c>
      <c r="C681">
        <f t="shared" si="252"/>
        <v>680</v>
      </c>
      <c r="D681">
        <f t="shared" si="230"/>
        <v>344985.39987295005</v>
      </c>
      <c r="E681">
        <f t="shared" si="231"/>
        <v>119014926125.49924</v>
      </c>
      <c r="F681" s="3">
        <f t="shared" si="232"/>
        <v>0.45121026468145542</v>
      </c>
      <c r="G681">
        <f t="shared" si="233"/>
        <v>155660.95358791153</v>
      </c>
      <c r="H681">
        <f t="shared" si="234"/>
        <v>53700756318.130371</v>
      </c>
      <c r="I681">
        <f>SUM($G$2:G681)</f>
        <v>134893883.62886712</v>
      </c>
      <c r="J681">
        <f t="shared" si="235"/>
        <v>198373.35827774578</v>
      </c>
      <c r="K681">
        <f>SUM($H$2:H681)</f>
        <v>52777630816977.641</v>
      </c>
      <c r="L681">
        <f t="shared" si="236"/>
        <v>278593.18542660656</v>
      </c>
      <c r="M681" s="4">
        <f t="shared" si="237"/>
        <v>1.0000002156857324</v>
      </c>
      <c r="N681">
        <f t="shared" si="238"/>
        <v>344985.47428137867</v>
      </c>
      <c r="O681">
        <f t="shared" si="239"/>
        <v>119014951795.32074</v>
      </c>
      <c r="P681">
        <f>SUM($N$2:N681)</f>
        <v>235575925.38359946</v>
      </c>
      <c r="Q681">
        <f t="shared" si="240"/>
        <v>346435.18438764627</v>
      </c>
      <c r="R681">
        <f>SUM($O$2:O681)</f>
        <v>114047348871374.64</v>
      </c>
      <c r="S681">
        <f t="shared" si="241"/>
        <v>409532.28140981443</v>
      </c>
      <c r="T681">
        <f t="shared" si="242"/>
        <v>1</v>
      </c>
      <c r="U681">
        <f t="shared" si="243"/>
        <v>344985.39987295005</v>
      </c>
      <c r="V681">
        <f t="shared" si="244"/>
        <v>119014926125.49924</v>
      </c>
      <c r="W681">
        <f>SUM($U$2:U681)</f>
        <v>237185977.06061056</v>
      </c>
      <c r="X681">
        <f t="shared" si="245"/>
        <v>348802.90744207439</v>
      </c>
      <c r="Y681">
        <f>SUM($V$2:V681)</f>
        <v>116222132906965.56</v>
      </c>
      <c r="Z681">
        <f t="shared" si="246"/>
        <v>413418.55465589941</v>
      </c>
      <c r="AA681">
        <f t="shared" si="247"/>
        <v>0.868030863652969</v>
      </c>
      <c r="AB681">
        <f t="shared" si="248"/>
        <v>299457.97459938168</v>
      </c>
      <c r="AC681">
        <f t="shared" si="249"/>
        <v>103308629112.3114</v>
      </c>
      <c r="AD681">
        <f>SUM($AB$2:AB681)</f>
        <v>194026995.69758064</v>
      </c>
      <c r="AE681">
        <f t="shared" si="250"/>
        <v>285333.81720232446</v>
      </c>
      <c r="AF681">
        <f>SUM($AC$2:AC681)</f>
        <v>73000123216014.281</v>
      </c>
      <c r="AG681">
        <f t="shared" si="251"/>
        <v>327647.86337849294</v>
      </c>
    </row>
    <row r="682" spans="1:33" x14ac:dyDescent="0.3">
      <c r="A682">
        <v>1860475</v>
      </c>
      <c r="B682">
        <v>1357134.39987295</v>
      </c>
      <c r="C682">
        <f t="shared" si="252"/>
        <v>681</v>
      </c>
      <c r="D682">
        <f t="shared" si="230"/>
        <v>503340.60012704995</v>
      </c>
      <c r="E682">
        <f t="shared" si="231"/>
        <v>253351759736.25879</v>
      </c>
      <c r="F682" s="3">
        <f t="shared" si="232"/>
        <v>0.82938916817902386</v>
      </c>
      <c r="G682">
        <f t="shared" si="233"/>
        <v>417465.24165010464</v>
      </c>
      <c r="H682">
        <f t="shared" si="234"/>
        <v>210127205264.3476</v>
      </c>
      <c r="I682">
        <f>SUM($G$2:G682)</f>
        <v>135311348.87051722</v>
      </c>
      <c r="J682">
        <f t="shared" si="235"/>
        <v>198695.07910501794</v>
      </c>
      <c r="K682">
        <f>SUM($H$2:H682)</f>
        <v>52987758022241.984</v>
      </c>
      <c r="L682">
        <f t="shared" si="236"/>
        <v>278942.19639799785</v>
      </c>
      <c r="M682" s="4">
        <f t="shared" si="237"/>
        <v>1.0000005024829797</v>
      </c>
      <c r="N682">
        <f t="shared" si="238"/>
        <v>503340.85304713447</v>
      </c>
      <c r="O682">
        <f t="shared" si="239"/>
        <v>253351887041.20593</v>
      </c>
      <c r="P682">
        <f>SUM($N$2:N682)</f>
        <v>236079266.23664659</v>
      </c>
      <c r="Q682">
        <f t="shared" si="240"/>
        <v>346665.58918743994</v>
      </c>
      <c r="R682">
        <f>SUM($O$2:O682)</f>
        <v>114300700758415.84</v>
      </c>
      <c r="S682">
        <f t="shared" si="241"/>
        <v>409685.78045308875</v>
      </c>
      <c r="T682">
        <f t="shared" si="242"/>
        <v>1</v>
      </c>
      <c r="U682">
        <f t="shared" si="243"/>
        <v>503340.60012704995</v>
      </c>
      <c r="V682">
        <f t="shared" si="244"/>
        <v>253351759736.25879</v>
      </c>
      <c r="W682">
        <f>SUM($U$2:U682)</f>
        <v>237689317.6607376</v>
      </c>
      <c r="X682">
        <f t="shared" si="245"/>
        <v>349029.83503779385</v>
      </c>
      <c r="Y682">
        <f>SUM($V$2:V682)</f>
        <v>116475484666701.83</v>
      </c>
      <c r="Z682">
        <f t="shared" si="246"/>
        <v>413564.93322002428</v>
      </c>
      <c r="AA682">
        <f t="shared" si="247"/>
        <v>0.97582858339180478</v>
      </c>
      <c r="AB682">
        <f t="shared" si="248"/>
        <v>491174.14478556003</v>
      </c>
      <c r="AC682">
        <f t="shared" si="249"/>
        <v>247227888803.2543</v>
      </c>
      <c r="AD682">
        <f>SUM($AB$2:AB682)</f>
        <v>194518169.84236619</v>
      </c>
      <c r="AE682">
        <f t="shared" si="250"/>
        <v>285636.07906368014</v>
      </c>
      <c r="AF682">
        <f>SUM($AC$2:AC682)</f>
        <v>73247351104817.531</v>
      </c>
      <c r="AG682">
        <f t="shared" si="251"/>
        <v>327961.15396381449</v>
      </c>
    </row>
    <row r="683" spans="1:33" x14ac:dyDescent="0.3">
      <c r="A683">
        <v>1745819</v>
      </c>
      <c r="B683">
        <v>1254836.37441899</v>
      </c>
      <c r="C683">
        <f t="shared" si="252"/>
        <v>682</v>
      </c>
      <c r="D683">
        <f t="shared" si="230"/>
        <v>490982.62558101001</v>
      </c>
      <c r="E683">
        <f t="shared" si="231"/>
        <v>241063938622.42227</v>
      </c>
      <c r="F683" s="3">
        <f t="shared" si="232"/>
        <v>0.77827617581592623</v>
      </c>
      <c r="G683">
        <f t="shared" si="233"/>
        <v>382120.08022925124</v>
      </c>
      <c r="H683">
        <f t="shared" si="234"/>
        <v>187614320278.18396</v>
      </c>
      <c r="I683">
        <f>SUM($G$2:G683)</f>
        <v>135693468.95074648</v>
      </c>
      <c r="J683">
        <f t="shared" si="235"/>
        <v>198964.03071956962</v>
      </c>
      <c r="K683">
        <f>SUM($H$2:H683)</f>
        <v>53175372342520.172</v>
      </c>
      <c r="L683">
        <f t="shared" si="236"/>
        <v>279230.64689950878</v>
      </c>
      <c r="M683" s="4">
        <f t="shared" si="237"/>
        <v>1.0000004800103333</v>
      </c>
      <c r="N683">
        <f t="shared" si="238"/>
        <v>490982.86125774373</v>
      </c>
      <c r="O683">
        <f t="shared" si="239"/>
        <v>241064054335.60379</v>
      </c>
      <c r="P683">
        <f>SUM($N$2:N683)</f>
        <v>236570249.09790432</v>
      </c>
      <c r="Q683">
        <f t="shared" si="240"/>
        <v>346877.19809076883</v>
      </c>
      <c r="R683">
        <f>SUM($O$2:O683)</f>
        <v>114541764812751.45</v>
      </c>
      <c r="S683">
        <f t="shared" si="241"/>
        <v>409816.79050305876</v>
      </c>
      <c r="T683">
        <f t="shared" si="242"/>
        <v>1</v>
      </c>
      <c r="U683">
        <f t="shared" si="243"/>
        <v>490982.62558101001</v>
      </c>
      <c r="V683">
        <f t="shared" si="244"/>
        <v>241063938622.42227</v>
      </c>
      <c r="W683">
        <f>SUM($U$2:U683)</f>
        <v>238180300.2863186</v>
      </c>
      <c r="X683">
        <f t="shared" si="245"/>
        <v>349237.97695941146</v>
      </c>
      <c r="Y683">
        <f>SUM($V$2:V683)</f>
        <v>116716548605324.25</v>
      </c>
      <c r="Z683">
        <f t="shared" si="246"/>
        <v>413689.05511103052</v>
      </c>
      <c r="AA683">
        <f t="shared" si="247"/>
        <v>0.96959571563718316</v>
      </c>
      <c r="AB683">
        <f t="shared" si="248"/>
        <v>476054.65021564258</v>
      </c>
      <c r="AC683">
        <f t="shared" si="249"/>
        <v>233734562082.92551</v>
      </c>
      <c r="AD683">
        <f>SUM($AB$2:AB683)</f>
        <v>194994224.49258184</v>
      </c>
      <c r="AE683">
        <f t="shared" si="250"/>
        <v>285915.28517973877</v>
      </c>
      <c r="AF683">
        <f>SUM($AC$2:AC683)</f>
        <v>73481085666900.453</v>
      </c>
      <c r="AG683">
        <f t="shared" si="251"/>
        <v>328243.09188590973</v>
      </c>
    </row>
    <row r="684" spans="1:33" x14ac:dyDescent="0.3">
      <c r="A684">
        <v>1022195</v>
      </c>
      <c r="B684">
        <v>1254836.37441899</v>
      </c>
      <c r="C684">
        <f t="shared" si="252"/>
        <v>683</v>
      </c>
      <c r="D684">
        <f t="shared" si="230"/>
        <v>232641.37441898999</v>
      </c>
      <c r="E684">
        <f t="shared" si="231"/>
        <v>54122009091.556686</v>
      </c>
      <c r="F684" s="3">
        <f t="shared" si="232"/>
        <v>0.45568871431583724</v>
      </c>
      <c r="G684">
        <f t="shared" si="233"/>
        <v>106012.04880565885</v>
      </c>
      <c r="H684">
        <f t="shared" si="234"/>
        <v>24662788739.121521</v>
      </c>
      <c r="I684">
        <f>SUM($G$2:G684)</f>
        <v>135799480.99955213</v>
      </c>
      <c r="J684">
        <f t="shared" si="235"/>
        <v>198827.93704180399</v>
      </c>
      <c r="K684">
        <f>SUM($H$2:H684)</f>
        <v>53200035131259.297</v>
      </c>
      <c r="L684">
        <f t="shared" si="236"/>
        <v>279090.85599905095</v>
      </c>
      <c r="M684" s="4">
        <f t="shared" si="237"/>
        <v>1.000000221867255</v>
      </c>
      <c r="N684">
        <f t="shared" si="238"/>
        <v>232641.42603449314</v>
      </c>
      <c r="O684">
        <f t="shared" si="239"/>
        <v>54122021099.458282</v>
      </c>
      <c r="P684">
        <f>SUM($N$2:N684)</f>
        <v>236802890.5239388</v>
      </c>
      <c r="Q684">
        <f t="shared" si="240"/>
        <v>346709.94220196019</v>
      </c>
      <c r="R684">
        <f>SUM($O$2:O684)</f>
        <v>114595886833850.91</v>
      </c>
      <c r="S684">
        <f t="shared" si="241"/>
        <v>409613.40705763403</v>
      </c>
      <c r="T684">
        <f t="shared" si="242"/>
        <v>1</v>
      </c>
      <c r="U684">
        <f t="shared" si="243"/>
        <v>232641.37441898999</v>
      </c>
      <c r="V684">
        <f t="shared" si="244"/>
        <v>54122009091.556686</v>
      </c>
      <c r="W684">
        <f>SUM($U$2:U684)</f>
        <v>238412941.6607376</v>
      </c>
      <c r="X684">
        <f t="shared" si="245"/>
        <v>349067.26451059681</v>
      </c>
      <c r="Y684">
        <f>SUM($V$2:V684)</f>
        <v>116770670614415.81</v>
      </c>
      <c r="Z684">
        <f t="shared" si="246"/>
        <v>413481.93056349171</v>
      </c>
      <c r="AA684">
        <f t="shared" si="247"/>
        <v>0.87065706938068244</v>
      </c>
      <c r="AB684">
        <f t="shared" si="248"/>
        <v>202550.85726833189</v>
      </c>
      <c r="AC684">
        <f t="shared" si="249"/>
        <v>47121709824.649399</v>
      </c>
      <c r="AD684">
        <f>SUM($AB$2:AB684)</f>
        <v>195196775.34985018</v>
      </c>
      <c r="AE684">
        <f t="shared" si="250"/>
        <v>285793.22891632532</v>
      </c>
      <c r="AF684">
        <f>SUM($AC$2:AC684)</f>
        <v>73528207376725.109</v>
      </c>
      <c r="AG684">
        <f t="shared" si="251"/>
        <v>328107.86217220832</v>
      </c>
    </row>
    <row r="685" spans="1:33" x14ac:dyDescent="0.3">
      <c r="A685">
        <v>1866403</v>
      </c>
      <c r="B685">
        <v>1357134.39987295</v>
      </c>
      <c r="C685">
        <f t="shared" si="252"/>
        <v>684</v>
      </c>
      <c r="D685">
        <f t="shared" si="230"/>
        <v>509268.60012704995</v>
      </c>
      <c r="E685">
        <f t="shared" si="231"/>
        <v>259354507075.36511</v>
      </c>
      <c r="F685" s="3">
        <f t="shared" si="232"/>
        <v>0.83203183684641535</v>
      </c>
      <c r="G685">
        <f t="shared" si="233"/>
        <v>423727.68881191197</v>
      </c>
      <c r="H685">
        <f t="shared" si="234"/>
        <v>215791206916.31265</v>
      </c>
      <c r="I685">
        <f>SUM($G$2:G685)</f>
        <v>136223208.68836403</v>
      </c>
      <c r="J685">
        <f t="shared" si="235"/>
        <v>199156.73784848541</v>
      </c>
      <c r="K685">
        <f>SUM($H$2:H685)</f>
        <v>53415826338175.609</v>
      </c>
      <c r="L685">
        <f t="shared" si="236"/>
        <v>279451.80865384621</v>
      </c>
      <c r="M685" s="4">
        <f t="shared" si="237"/>
        <v>1.0000005035698043</v>
      </c>
      <c r="N685">
        <f t="shared" si="238"/>
        <v>509268.85657933925</v>
      </c>
      <c r="O685">
        <f t="shared" si="239"/>
        <v>259354637678.46347</v>
      </c>
      <c r="P685">
        <f>SUM($N$2:N685)</f>
        <v>237312159.38051814</v>
      </c>
      <c r="Q685">
        <f t="shared" si="240"/>
        <v>346947.60143350606</v>
      </c>
      <c r="R685">
        <f>SUM($O$2:O685)</f>
        <v>114855241471529.38</v>
      </c>
      <c r="S685">
        <f t="shared" si="241"/>
        <v>409776.79252883315</v>
      </c>
      <c r="T685">
        <f t="shared" si="242"/>
        <v>1</v>
      </c>
      <c r="U685">
        <f t="shared" si="243"/>
        <v>509268.60012704995</v>
      </c>
      <c r="V685">
        <f t="shared" si="244"/>
        <v>259354507075.36511</v>
      </c>
      <c r="W685">
        <f>SUM($U$2:U685)</f>
        <v>238922210.26086465</v>
      </c>
      <c r="X685">
        <f t="shared" si="245"/>
        <v>349301.47698956821</v>
      </c>
      <c r="Y685">
        <f>SUM($V$2:V685)</f>
        <v>117030025121491.17</v>
      </c>
      <c r="Z685">
        <f t="shared" si="246"/>
        <v>413638.16066146077</v>
      </c>
      <c r="AA685">
        <f t="shared" si="247"/>
        <v>0.97611359197502567</v>
      </c>
      <c r="AB685">
        <f t="shared" si="248"/>
        <v>497104.00255010778</v>
      </c>
      <c r="AC685">
        <f t="shared" si="249"/>
        <v>253159459496.24686</v>
      </c>
      <c r="AD685">
        <f>SUM($AB$2:AB685)</f>
        <v>195693879.35240027</v>
      </c>
      <c r="AE685">
        <f t="shared" si="250"/>
        <v>286102.16279590683</v>
      </c>
      <c r="AF685">
        <f>SUM($AC$2:AC685)</f>
        <v>73781366836221.359</v>
      </c>
      <c r="AG685">
        <f t="shared" si="251"/>
        <v>328431.87326231395</v>
      </c>
    </row>
    <row r="686" spans="1:33" x14ac:dyDescent="0.3">
      <c r="A686">
        <v>1319302</v>
      </c>
      <c r="B686">
        <v>1357134.39987295</v>
      </c>
      <c r="C686">
        <f t="shared" si="252"/>
        <v>685</v>
      </c>
      <c r="D686">
        <f t="shared" si="230"/>
        <v>37832.399872950045</v>
      </c>
      <c r="E686">
        <f t="shared" si="231"/>
        <v>1431290480.1467905</v>
      </c>
      <c r="F686" s="3">
        <f t="shared" si="232"/>
        <v>0.58813732426231069</v>
      </c>
      <c r="G686">
        <f t="shared" si="233"/>
        <v>22250.646431698624</v>
      </c>
      <c r="H686">
        <f t="shared" si="234"/>
        <v>841795353.23565125</v>
      </c>
      <c r="I686">
        <f>SUM($G$2:G686)</f>
        <v>136245459.33479571</v>
      </c>
      <c r="J686">
        <f t="shared" si="235"/>
        <v>198898.48078072368</v>
      </c>
      <c r="K686">
        <f>SUM($H$2:H686)</f>
        <v>53416668133528.844</v>
      </c>
      <c r="L686">
        <f t="shared" si="236"/>
        <v>279249.95509616466</v>
      </c>
      <c r="M686" s="4">
        <f t="shared" si="237"/>
        <v>1.0000003621213018</v>
      </c>
      <c r="N686">
        <f t="shared" si="238"/>
        <v>37832.413572867939</v>
      </c>
      <c r="O686">
        <f t="shared" si="239"/>
        <v>1431290998.4475625</v>
      </c>
      <c r="P686">
        <f>SUM($N$2:N686)</f>
        <v>237349991.79409102</v>
      </c>
      <c r="Q686">
        <f t="shared" si="240"/>
        <v>346496.33838553436</v>
      </c>
      <c r="R686">
        <f>SUM($O$2:O686)</f>
        <v>114856672762527.83</v>
      </c>
      <c r="S686">
        <f t="shared" si="241"/>
        <v>409480.12752245623</v>
      </c>
      <c r="T686">
        <f t="shared" si="242"/>
        <v>1</v>
      </c>
      <c r="U686">
        <f t="shared" si="243"/>
        <v>37832.399872950045</v>
      </c>
      <c r="V686">
        <f t="shared" si="244"/>
        <v>1431290480.1467905</v>
      </c>
      <c r="W686">
        <f>SUM($U$2:U686)</f>
        <v>238960042.6607376</v>
      </c>
      <c r="X686">
        <f t="shared" si="245"/>
        <v>348846.77760691621</v>
      </c>
      <c r="Y686">
        <f>SUM($V$2:V686)</f>
        <v>117031456411971.31</v>
      </c>
      <c r="Z686">
        <f t="shared" si="246"/>
        <v>413338.65229050425</v>
      </c>
      <c r="AA686">
        <f t="shared" si="247"/>
        <v>0.92862181875970673</v>
      </c>
      <c r="AB686">
        <f t="shared" si="248"/>
        <v>35131.991978063372</v>
      </c>
      <c r="AC686">
        <f t="shared" si="249"/>
        <v>1329127568.8473666</v>
      </c>
      <c r="AD686">
        <f>SUM($AB$2:AB686)</f>
        <v>195729011.34437832</v>
      </c>
      <c r="AE686">
        <f t="shared" si="250"/>
        <v>285735.78298449388</v>
      </c>
      <c r="AF686">
        <f>SUM($AC$2:AC686)</f>
        <v>73782695963790.203</v>
      </c>
      <c r="AG686">
        <f t="shared" si="251"/>
        <v>328195.01049016975</v>
      </c>
    </row>
    <row r="687" spans="1:33" x14ac:dyDescent="0.3">
      <c r="A687">
        <v>1865056</v>
      </c>
      <c r="B687">
        <v>1357134.39987295</v>
      </c>
      <c r="C687">
        <f t="shared" si="252"/>
        <v>686</v>
      </c>
      <c r="D687">
        <f t="shared" si="230"/>
        <v>507921.60012704995</v>
      </c>
      <c r="E687">
        <f t="shared" si="231"/>
        <v>257984351875.62283</v>
      </c>
      <c r="F687" s="3">
        <f t="shared" si="232"/>
        <v>0.83143135191136541</v>
      </c>
      <c r="G687">
        <f t="shared" si="233"/>
        <v>422301.9426586171</v>
      </c>
      <c r="H687">
        <f t="shared" si="234"/>
        <v>214496278451.92648</v>
      </c>
      <c r="I687">
        <f>SUM($G$2:G687)</f>
        <v>136667761.27745432</v>
      </c>
      <c r="J687">
        <f t="shared" si="235"/>
        <v>199224.14180386928</v>
      </c>
      <c r="K687">
        <f>SUM($H$2:H687)</f>
        <v>53631164411980.773</v>
      </c>
      <c r="L687">
        <f t="shared" si="236"/>
        <v>279606.0442106995</v>
      </c>
      <c r="M687" s="4">
        <f t="shared" si="237"/>
        <v>1.0000005033234551</v>
      </c>
      <c r="N687">
        <f t="shared" si="238"/>
        <v>507921.85577590467</v>
      </c>
      <c r="O687">
        <f t="shared" si="239"/>
        <v>257984481725.19818</v>
      </c>
      <c r="P687">
        <f>SUM($N$2:N687)</f>
        <v>237857913.64986691</v>
      </c>
      <c r="Q687">
        <f t="shared" si="240"/>
        <v>346731.65255082637</v>
      </c>
      <c r="R687">
        <f>SUM($O$2:O687)</f>
        <v>115114657244253.03</v>
      </c>
      <c r="S687">
        <f t="shared" si="241"/>
        <v>409640.8461140485</v>
      </c>
      <c r="T687">
        <f t="shared" si="242"/>
        <v>1</v>
      </c>
      <c r="U687">
        <f t="shared" si="243"/>
        <v>507921.60012704995</v>
      </c>
      <c r="V687">
        <f t="shared" si="244"/>
        <v>257984351875.62283</v>
      </c>
      <c r="W687">
        <f>SUM($U$2:U687)</f>
        <v>239467964.26086465</v>
      </c>
      <c r="X687">
        <f t="shared" si="245"/>
        <v>349078.66510330123</v>
      </c>
      <c r="Y687">
        <f>SUM($V$2:V687)</f>
        <v>117289440763846.94</v>
      </c>
      <c r="Z687">
        <f t="shared" si="246"/>
        <v>413492.27462165308</v>
      </c>
      <c r="AA687">
        <f t="shared" si="247"/>
        <v>0.97604912689164969</v>
      </c>
      <c r="AB687">
        <f t="shared" si="248"/>
        <v>495756.43433341675</v>
      </c>
      <c r="AC687">
        <f t="shared" si="249"/>
        <v>251805401399.90979</v>
      </c>
      <c r="AD687">
        <f>SUM($AB$2:AB687)</f>
        <v>196224767.77871174</v>
      </c>
      <c r="AE687">
        <f t="shared" si="250"/>
        <v>286041.93553748069</v>
      </c>
      <c r="AF687">
        <f>SUM($AC$2:AC687)</f>
        <v>74034501365190.109</v>
      </c>
      <c r="AG687">
        <f t="shared" si="251"/>
        <v>328514.86062563537</v>
      </c>
    </row>
    <row r="688" spans="1:33" x14ac:dyDescent="0.3">
      <c r="A688">
        <v>1008496</v>
      </c>
      <c r="B688">
        <v>1357134.39987295</v>
      </c>
      <c r="C688">
        <f t="shared" si="252"/>
        <v>687</v>
      </c>
      <c r="D688">
        <f t="shared" si="230"/>
        <v>348638.39987295005</v>
      </c>
      <c r="E688">
        <f t="shared" si="231"/>
        <v>121548733865.97101</v>
      </c>
      <c r="F688" s="3">
        <f t="shared" si="232"/>
        <v>0.44958177806843569</v>
      </c>
      <c r="G688">
        <f t="shared" si="233"/>
        <v>156741.47171781518</v>
      </c>
      <c r="H688">
        <f t="shared" si="234"/>
        <v>54646095893.430328</v>
      </c>
      <c r="I688">
        <f>SUM($G$2:G688)</f>
        <v>136824502.74917212</v>
      </c>
      <c r="J688">
        <f t="shared" si="235"/>
        <v>199162.30385614574</v>
      </c>
      <c r="K688">
        <f>SUM($H$2:H688)</f>
        <v>53685810507874.203</v>
      </c>
      <c r="L688">
        <f t="shared" si="236"/>
        <v>279544.78099592292</v>
      </c>
      <c r="M688" s="4">
        <f t="shared" si="237"/>
        <v>1.0000002134074293</v>
      </c>
      <c r="N688">
        <f t="shared" si="238"/>
        <v>348638.47427497472</v>
      </c>
      <c r="O688">
        <f t="shared" si="239"/>
        <v>121548759805.37384</v>
      </c>
      <c r="P688">
        <f>SUM($N$2:N688)</f>
        <v>238206552.12414187</v>
      </c>
      <c r="Q688">
        <f t="shared" si="240"/>
        <v>346734.42812829965</v>
      </c>
      <c r="R688">
        <f>SUM($O$2:O688)</f>
        <v>115236206004058.41</v>
      </c>
      <c r="S688">
        <f t="shared" si="241"/>
        <v>409558.65407377557</v>
      </c>
      <c r="T688">
        <f t="shared" si="242"/>
        <v>1</v>
      </c>
      <c r="U688">
        <f t="shared" si="243"/>
        <v>348638.39987295005</v>
      </c>
      <c r="V688">
        <f t="shared" si="244"/>
        <v>121548733865.97101</v>
      </c>
      <c r="W688">
        <f>SUM($U$2:U688)</f>
        <v>239816602.6607376</v>
      </c>
      <c r="X688">
        <f t="shared" si="245"/>
        <v>349078.02425143757</v>
      </c>
      <c r="Y688">
        <f>SUM($V$2:V688)</f>
        <v>117410989497712.91</v>
      </c>
      <c r="Z688">
        <f t="shared" si="246"/>
        <v>413405.26707316207</v>
      </c>
      <c r="AA688">
        <f t="shared" si="247"/>
        <v>0.86706273982039617</v>
      </c>
      <c r="AB688">
        <f t="shared" si="248"/>
        <v>302291.36620043893</v>
      </c>
      <c r="AC688">
        <f t="shared" si="249"/>
        <v>105390378207.52899</v>
      </c>
      <c r="AD688">
        <f>SUM($AB$2:AB688)</f>
        <v>196527059.14491218</v>
      </c>
      <c r="AE688">
        <f t="shared" si="250"/>
        <v>286065.58827498136</v>
      </c>
      <c r="AF688">
        <f>SUM($AC$2:AC688)</f>
        <v>74139891743397.641</v>
      </c>
      <c r="AG688">
        <f t="shared" si="251"/>
        <v>328509.25191386871</v>
      </c>
    </row>
    <row r="689" spans="1:33" x14ac:dyDescent="0.3">
      <c r="A689">
        <v>1089926</v>
      </c>
      <c r="B689">
        <v>1254836.37441899</v>
      </c>
      <c r="C689">
        <f t="shared" si="252"/>
        <v>688</v>
      </c>
      <c r="D689">
        <f t="shared" si="230"/>
        <v>164910.37441898999</v>
      </c>
      <c r="E689">
        <f t="shared" si="231"/>
        <v>27195431591.011467</v>
      </c>
      <c r="F689" s="3">
        <f t="shared" si="232"/>
        <v>0.48588280870030004</v>
      </c>
      <c r="G689">
        <f t="shared" si="233"/>
        <v>80127.115906516963</v>
      </c>
      <c r="H689">
        <f t="shared" si="234"/>
        <v>13213792685.257521</v>
      </c>
      <c r="I689">
        <f>SUM($G$2:G689)</f>
        <v>136904629.86507863</v>
      </c>
      <c r="J689">
        <f t="shared" si="235"/>
        <v>198989.28759459103</v>
      </c>
      <c r="K689">
        <f>SUM($H$2:H689)</f>
        <v>53699024300559.461</v>
      </c>
      <c r="L689">
        <f t="shared" si="236"/>
        <v>279375.9248997735</v>
      </c>
      <c r="M689" s="4">
        <f t="shared" si="237"/>
        <v>1.0000002605695939</v>
      </c>
      <c r="N689">
        <f t="shared" si="238"/>
        <v>164910.41738961928</v>
      </c>
      <c r="O689">
        <f t="shared" si="239"/>
        <v>27195438677.314034</v>
      </c>
      <c r="P689">
        <f>SUM($N$2:N689)</f>
        <v>238371462.5415315</v>
      </c>
      <c r="Q689">
        <f t="shared" si="240"/>
        <v>346470.1490429237</v>
      </c>
      <c r="R689">
        <f>SUM($O$2:O689)</f>
        <v>115263401442735.72</v>
      </c>
      <c r="S689">
        <f t="shared" si="241"/>
        <v>409309.19086297898</v>
      </c>
      <c r="T689">
        <f t="shared" si="242"/>
        <v>1</v>
      </c>
      <c r="U689">
        <f t="shared" si="243"/>
        <v>164910.37441898999</v>
      </c>
      <c r="V689">
        <f t="shared" si="244"/>
        <v>27195431591.011467</v>
      </c>
      <c r="W689">
        <f>SUM($U$2:U689)</f>
        <v>239981513.03515661</v>
      </c>
      <c r="X689">
        <f t="shared" si="245"/>
        <v>348810.33871389041</v>
      </c>
      <c r="Y689">
        <f>SUM($V$2:V689)</f>
        <v>117438184929303.92</v>
      </c>
      <c r="Z689">
        <f t="shared" si="246"/>
        <v>413152.55806354794</v>
      </c>
      <c r="AA689">
        <f t="shared" si="247"/>
        <v>0.88704994266001924</v>
      </c>
      <c r="AB689">
        <f t="shared" si="248"/>
        <v>146283.73817240738</v>
      </c>
      <c r="AC689">
        <f t="shared" si="249"/>
        <v>24123706033.421196</v>
      </c>
      <c r="AD689">
        <f>SUM($AB$2:AB689)</f>
        <v>196673342.8830846</v>
      </c>
      <c r="AE689">
        <f t="shared" si="250"/>
        <v>285862.41698122764</v>
      </c>
      <c r="AF689">
        <f>SUM($AC$2:AC689)</f>
        <v>74164015449431.063</v>
      </c>
      <c r="AG689">
        <f t="shared" si="251"/>
        <v>328323.8250317442</v>
      </c>
    </row>
    <row r="690" spans="1:33" x14ac:dyDescent="0.3">
      <c r="A690">
        <v>1016749</v>
      </c>
      <c r="B690">
        <v>1254836.37441899</v>
      </c>
      <c r="C690">
        <f t="shared" si="252"/>
        <v>689</v>
      </c>
      <c r="D690">
        <f t="shared" si="230"/>
        <v>238087.37441898999</v>
      </c>
      <c r="E690">
        <f t="shared" si="231"/>
        <v>56685597857.728325</v>
      </c>
      <c r="F690" s="3">
        <f t="shared" si="232"/>
        <v>0.45326091850567962</v>
      </c>
      <c r="G690">
        <f t="shared" si="233"/>
        <v>107915.70201375705</v>
      </c>
      <c r="H690">
        <f t="shared" si="234"/>
        <v>25693366151.037525</v>
      </c>
      <c r="I690">
        <f>SUM($G$2:G690)</f>
        <v>137012545.56709239</v>
      </c>
      <c r="J690">
        <f t="shared" si="235"/>
        <v>198857.10532234018</v>
      </c>
      <c r="K690">
        <f>SUM($H$2:H690)</f>
        <v>53724717666710.5</v>
      </c>
      <c r="L690">
        <f t="shared" si="236"/>
        <v>279239.89111099171</v>
      </c>
      <c r="M690" s="4">
        <f t="shared" si="237"/>
        <v>1.0000002185313737</v>
      </c>
      <c r="N690">
        <f t="shared" si="238"/>
        <v>238087.42644855098</v>
      </c>
      <c r="O690">
        <f t="shared" si="239"/>
        <v>56685610245.309891</v>
      </c>
      <c r="P690">
        <f>SUM($N$2:N690)</f>
        <v>238609549.96798006</v>
      </c>
      <c r="Q690">
        <f t="shared" si="240"/>
        <v>346312.84465599427</v>
      </c>
      <c r="R690">
        <f>SUM($O$2:O690)</f>
        <v>115320087052981.03</v>
      </c>
      <c r="S690">
        <f t="shared" si="241"/>
        <v>409112.6137153295</v>
      </c>
      <c r="T690">
        <f t="shared" si="242"/>
        <v>1</v>
      </c>
      <c r="U690">
        <f t="shared" si="243"/>
        <v>238087.37441898999</v>
      </c>
      <c r="V690">
        <f t="shared" si="244"/>
        <v>56685597857.728325</v>
      </c>
      <c r="W690">
        <f>SUM($U$2:U690)</f>
        <v>240219600.40957561</v>
      </c>
      <c r="X690">
        <f t="shared" si="245"/>
        <v>348649.63774974691</v>
      </c>
      <c r="Y690">
        <f>SUM($V$2:V690)</f>
        <v>117494870527161.66</v>
      </c>
      <c r="Z690">
        <f t="shared" si="246"/>
        <v>412952.25553502952</v>
      </c>
      <c r="AA690">
        <f t="shared" si="247"/>
        <v>0.86923994029255069</v>
      </c>
      <c r="AB690">
        <f t="shared" si="248"/>
        <v>206955.05512437303</v>
      </c>
      <c r="AC690">
        <f t="shared" si="249"/>
        <v>49273385697.299309</v>
      </c>
      <c r="AD690">
        <f>SUM($AB$2:AB690)</f>
        <v>196880297.93820897</v>
      </c>
      <c r="AE690">
        <f t="shared" si="250"/>
        <v>285747.89250828588</v>
      </c>
      <c r="AF690">
        <f>SUM($AC$2:AC690)</f>
        <v>74213288835128.359</v>
      </c>
      <c r="AG690">
        <f t="shared" si="251"/>
        <v>328194.44667151337</v>
      </c>
    </row>
    <row r="691" spans="1:33" x14ac:dyDescent="0.3">
      <c r="A691">
        <v>1731413</v>
      </c>
      <c r="B691">
        <v>1357134.39987295</v>
      </c>
      <c r="C691">
        <f t="shared" si="252"/>
        <v>690</v>
      </c>
      <c r="D691">
        <f t="shared" si="230"/>
        <v>374278.60012704995</v>
      </c>
      <c r="E691">
        <f t="shared" si="231"/>
        <v>140084470513.06415</v>
      </c>
      <c r="F691" s="3">
        <f t="shared" si="232"/>
        <v>0.77185406299162751</v>
      </c>
      <c r="G691">
        <f t="shared" si="233"/>
        <v>288888.45819888217</v>
      </c>
      <c r="H691">
        <f t="shared" si="234"/>
        <v>108124767727.5394</v>
      </c>
      <c r="I691">
        <f>SUM($G$2:G691)</f>
        <v>137301434.02529126</v>
      </c>
      <c r="J691">
        <f t="shared" si="235"/>
        <v>198987.58554390038</v>
      </c>
      <c r="K691">
        <f>SUM($H$2:H691)</f>
        <v>53832842434438.039</v>
      </c>
      <c r="L691">
        <f t="shared" si="236"/>
        <v>279318.1201136497</v>
      </c>
      <c r="M691" s="4">
        <f t="shared" si="237"/>
        <v>1.0000004769762743</v>
      </c>
      <c r="N691">
        <f t="shared" si="238"/>
        <v>374278.77864906215</v>
      </c>
      <c r="O691">
        <f t="shared" si="239"/>
        <v>140084537330.03299</v>
      </c>
      <c r="P691">
        <f>SUM($N$2:N691)</f>
        <v>238983828.74662912</v>
      </c>
      <c r="Q691">
        <f t="shared" si="240"/>
        <v>346353.37499511469</v>
      </c>
      <c r="R691">
        <f>SUM($O$2:O691)</f>
        <v>115460171590311.06</v>
      </c>
      <c r="S691">
        <f t="shared" si="241"/>
        <v>409064.27614122402</v>
      </c>
      <c r="T691">
        <f t="shared" si="242"/>
        <v>1</v>
      </c>
      <c r="U691">
        <f t="shared" si="243"/>
        <v>374278.60012704995</v>
      </c>
      <c r="V691">
        <f t="shared" si="244"/>
        <v>140084470513.06415</v>
      </c>
      <c r="W691">
        <f>SUM($U$2:U691)</f>
        <v>240593879.00970265</v>
      </c>
      <c r="X691">
        <f t="shared" si="245"/>
        <v>348686.78117348213</v>
      </c>
      <c r="Y691">
        <f>SUM($V$2:V691)</f>
        <v>117634954997674.72</v>
      </c>
      <c r="Z691">
        <f t="shared" si="246"/>
        <v>412898.82783269748</v>
      </c>
      <c r="AA691">
        <f t="shared" si="247"/>
        <v>0.96870656949441436</v>
      </c>
      <c r="AB691">
        <f t="shared" si="248"/>
        <v>362566.13876424625</v>
      </c>
      <c r="AC691">
        <f t="shared" si="249"/>
        <v>135700746870.15181</v>
      </c>
      <c r="AD691">
        <f>SUM($AB$2:AB691)</f>
        <v>197242864.0769732</v>
      </c>
      <c r="AE691">
        <f t="shared" si="250"/>
        <v>285859.22329996119</v>
      </c>
      <c r="AF691">
        <f>SUM($AC$2:AC691)</f>
        <v>74348989581998.516</v>
      </c>
      <c r="AG691">
        <f t="shared" si="251"/>
        <v>328256.23956673022</v>
      </c>
    </row>
    <row r="692" spans="1:33" x14ac:dyDescent="0.3">
      <c r="A692">
        <v>1085594</v>
      </c>
      <c r="B692">
        <v>1357134.39987295</v>
      </c>
      <c r="C692">
        <f t="shared" si="252"/>
        <v>691</v>
      </c>
      <c r="D692">
        <f t="shared" si="230"/>
        <v>271540.39987295005</v>
      </c>
      <c r="E692">
        <f t="shared" si="231"/>
        <v>73734188763.161606</v>
      </c>
      <c r="F692" s="3">
        <f t="shared" si="232"/>
        <v>0.48395162775105238</v>
      </c>
      <c r="G692">
        <f t="shared" si="233"/>
        <v>131412.41851868582</v>
      </c>
      <c r="H692">
        <f t="shared" si="234"/>
        <v>35683780672.835419</v>
      </c>
      <c r="I692">
        <f>SUM($G$2:G692)</f>
        <v>137432846.44380996</v>
      </c>
      <c r="J692">
        <f t="shared" si="235"/>
        <v>198889.7922486396</v>
      </c>
      <c r="K692">
        <f>SUM($H$2:H692)</f>
        <v>53868526215110.875</v>
      </c>
      <c r="L692">
        <f t="shared" si="236"/>
        <v>279208.42785783962</v>
      </c>
      <c r="M692" s="4">
        <f t="shared" si="237"/>
        <v>1.0000002582387968</v>
      </c>
      <c r="N692">
        <f t="shared" si="238"/>
        <v>271540.46999521618</v>
      </c>
      <c r="O692">
        <f t="shared" si="239"/>
        <v>73734207804.189789</v>
      </c>
      <c r="P692">
        <f>SUM($N$2:N692)</f>
        <v>239255369.21662435</v>
      </c>
      <c r="Q692">
        <f t="shared" si="240"/>
        <v>346245.1074046662</v>
      </c>
      <c r="R692">
        <f>SUM($O$2:O692)</f>
        <v>115533905798115.25</v>
      </c>
      <c r="S692">
        <f t="shared" si="241"/>
        <v>408898.67578594713</v>
      </c>
      <c r="T692">
        <f t="shared" si="242"/>
        <v>1</v>
      </c>
      <c r="U692">
        <f t="shared" si="243"/>
        <v>271540.39987295005</v>
      </c>
      <c r="V692">
        <f t="shared" si="244"/>
        <v>73734188763.161606</v>
      </c>
      <c r="W692">
        <f>SUM($U$2:U692)</f>
        <v>240865419.40957561</v>
      </c>
      <c r="X692">
        <f t="shared" si="245"/>
        <v>348575.13662746106</v>
      </c>
      <c r="Y692">
        <f>SUM($V$2:V692)</f>
        <v>117708689186437.88</v>
      </c>
      <c r="Z692">
        <f t="shared" si="246"/>
        <v>412729.24022916239</v>
      </c>
      <c r="AA692">
        <f t="shared" si="247"/>
        <v>0.88606665819759822</v>
      </c>
      <c r="AB692">
        <f t="shared" si="248"/>
        <v>240602.89468106438</v>
      </c>
      <c r="AC692">
        <f t="shared" si="249"/>
        <v>65333406232.2855</v>
      </c>
      <c r="AD692">
        <f>SUM($AB$2:AB692)</f>
        <v>197483466.97165427</v>
      </c>
      <c r="AE692">
        <f t="shared" si="250"/>
        <v>285793.72933669214</v>
      </c>
      <c r="AF692">
        <f>SUM($AC$2:AC692)</f>
        <v>74414322988230.797</v>
      </c>
      <c r="AG692">
        <f t="shared" si="251"/>
        <v>328162.72080911841</v>
      </c>
    </row>
    <row r="693" spans="1:33" x14ac:dyDescent="0.3">
      <c r="A693">
        <v>1008509</v>
      </c>
      <c r="B693">
        <v>1357134.39987295</v>
      </c>
      <c r="C693">
        <f t="shared" si="252"/>
        <v>692</v>
      </c>
      <c r="D693">
        <f t="shared" si="230"/>
        <v>348625.39987295005</v>
      </c>
      <c r="E693">
        <f t="shared" si="231"/>
        <v>121539669436.57431</v>
      </c>
      <c r="F693" s="3">
        <f t="shared" si="232"/>
        <v>0.44958757339446065</v>
      </c>
      <c r="G693">
        <f t="shared" si="233"/>
        <v>156737.64755255313</v>
      </c>
      <c r="H693">
        <f t="shared" si="234"/>
        <v>54642725053.154335</v>
      </c>
      <c r="I693">
        <f>SUM($G$2:G693)</f>
        <v>137589584.09136251</v>
      </c>
      <c r="J693">
        <f t="shared" si="235"/>
        <v>198828.8787447435</v>
      </c>
      <c r="K693">
        <f>SUM($H$2:H693)</f>
        <v>53923168940164.031</v>
      </c>
      <c r="L693">
        <f t="shared" si="236"/>
        <v>279148.08711114124</v>
      </c>
      <c r="M693" s="4">
        <f t="shared" si="237"/>
        <v>1.0000002134155663</v>
      </c>
      <c r="N693">
        <f t="shared" si="238"/>
        <v>348625.47427503718</v>
      </c>
      <c r="O693">
        <f t="shared" si="239"/>
        <v>121539695375.03169</v>
      </c>
      <c r="P693">
        <f>SUM($N$2:N693)</f>
        <v>239603994.69089937</v>
      </c>
      <c r="Q693">
        <f t="shared" si="240"/>
        <v>346248.54724118405</v>
      </c>
      <c r="R693">
        <f>SUM($O$2:O693)</f>
        <v>115655445493490.28</v>
      </c>
      <c r="S693">
        <f t="shared" si="241"/>
        <v>408817.98721055983</v>
      </c>
      <c r="T693">
        <f t="shared" si="242"/>
        <v>1</v>
      </c>
      <c r="U693">
        <f t="shared" si="243"/>
        <v>348625.39987295005</v>
      </c>
      <c r="V693">
        <f t="shared" si="244"/>
        <v>121539669436.57431</v>
      </c>
      <c r="W693">
        <f>SUM($U$2:U693)</f>
        <v>241214044.80944857</v>
      </c>
      <c r="X693">
        <f t="shared" si="245"/>
        <v>348575.2092622089</v>
      </c>
      <c r="Y693">
        <f>SUM($V$2:V693)</f>
        <v>117830228855874.45</v>
      </c>
      <c r="Z693">
        <f t="shared" si="246"/>
        <v>412643.78971525794</v>
      </c>
      <c r="AA693">
        <f t="shared" si="247"/>
        <v>0.86706619766244397</v>
      </c>
      <c r="AB693">
        <f t="shared" si="248"/>
        <v>302281.29987638787</v>
      </c>
      <c r="AC693">
        <f t="shared" si="249"/>
        <v>105382939043.52084</v>
      </c>
      <c r="AD693">
        <f>SUM($AB$2:AB693)</f>
        <v>197785748.27153066</v>
      </c>
      <c r="AE693">
        <f t="shared" si="250"/>
        <v>285817.55530568014</v>
      </c>
      <c r="AF693">
        <f>SUM($AC$2:AC693)</f>
        <v>74519705927274.313</v>
      </c>
      <c r="AG693">
        <f t="shared" si="251"/>
        <v>328157.63942210766</v>
      </c>
    </row>
    <row r="694" spans="1:33" x14ac:dyDescent="0.3">
      <c r="A694">
        <v>1093338</v>
      </c>
      <c r="B694">
        <v>1357134.39987295</v>
      </c>
      <c r="C694">
        <f t="shared" si="252"/>
        <v>693</v>
      </c>
      <c r="D694">
        <f t="shared" si="230"/>
        <v>263796.39987295005</v>
      </c>
      <c r="E694">
        <f t="shared" si="231"/>
        <v>69588540585.929352</v>
      </c>
      <c r="F694" s="3">
        <f t="shared" si="232"/>
        <v>0.48740385888470289</v>
      </c>
      <c r="G694">
        <f t="shared" si="233"/>
        <v>128575.383257968</v>
      </c>
      <c r="H694">
        <f t="shared" si="234"/>
        <v>33917723215.736729</v>
      </c>
      <c r="I694">
        <f>SUM($G$2:G694)</f>
        <v>137718159.47462046</v>
      </c>
      <c r="J694">
        <f t="shared" si="235"/>
        <v>198727.50284938017</v>
      </c>
      <c r="K694">
        <f>SUM($H$2:H694)</f>
        <v>53957086663379.766</v>
      </c>
      <c r="L694">
        <f t="shared" si="236"/>
        <v>279034.3239019367</v>
      </c>
      <c r="M694" s="4">
        <f t="shared" si="237"/>
        <v>1.00000026239239</v>
      </c>
      <c r="N694">
        <f t="shared" si="238"/>
        <v>263796.46909111791</v>
      </c>
      <c r="O694">
        <f t="shared" si="239"/>
        <v>69588558845.432831</v>
      </c>
      <c r="P694">
        <f>SUM($N$2:N694)</f>
        <v>239867791.15999049</v>
      </c>
      <c r="Q694">
        <f t="shared" si="240"/>
        <v>346129.56877343502</v>
      </c>
      <c r="R694">
        <f>SUM($O$2:O694)</f>
        <v>115725034052335.72</v>
      </c>
      <c r="S694">
        <f t="shared" si="241"/>
        <v>408645.80155546876</v>
      </c>
      <c r="T694">
        <f t="shared" si="242"/>
        <v>1</v>
      </c>
      <c r="U694">
        <f t="shared" si="243"/>
        <v>263796.39987295005</v>
      </c>
      <c r="V694">
        <f t="shared" si="244"/>
        <v>69588540585.929352</v>
      </c>
      <c r="W694">
        <f>SUM($U$2:U694)</f>
        <v>241477841.20932153</v>
      </c>
      <c r="X694">
        <f t="shared" si="245"/>
        <v>348452.87331792427</v>
      </c>
      <c r="Y694">
        <f>SUM($V$2:V694)</f>
        <v>117899817396460.38</v>
      </c>
      <c r="Z694">
        <f t="shared" si="246"/>
        <v>412467.70374503132</v>
      </c>
      <c r="AA694">
        <f t="shared" si="247"/>
        <v>0.88781842622013696</v>
      </c>
      <c r="AB694">
        <f t="shared" si="248"/>
        <v>234203.30457774043</v>
      </c>
      <c r="AC694">
        <f t="shared" si="249"/>
        <v>61781988585.955925</v>
      </c>
      <c r="AD694">
        <f>SUM($AB$2:AB694)</f>
        <v>198019951.5761084</v>
      </c>
      <c r="AE694">
        <f t="shared" si="250"/>
        <v>285743.07586740027</v>
      </c>
      <c r="AF694">
        <f>SUM($AC$2:AC694)</f>
        <v>74581487915860.266</v>
      </c>
      <c r="AG694">
        <f t="shared" si="251"/>
        <v>328056.6943133169</v>
      </c>
    </row>
    <row r="695" spans="1:33" x14ac:dyDescent="0.3">
      <c r="A695">
        <v>1010160</v>
      </c>
      <c r="B695">
        <v>1357134.39987295</v>
      </c>
      <c r="C695">
        <f t="shared" si="252"/>
        <v>694</v>
      </c>
      <c r="D695">
        <f t="shared" si="230"/>
        <v>346974.39987295005</v>
      </c>
      <c r="E695">
        <f t="shared" si="231"/>
        <v>120391234167.19383</v>
      </c>
      <c r="F695" s="3">
        <f t="shared" si="232"/>
        <v>0.45032357979963328</v>
      </c>
      <c r="G695">
        <f t="shared" si="233"/>
        <v>156250.75384961627</v>
      </c>
      <c r="H695">
        <f t="shared" si="234"/>
        <v>54215011546.666649</v>
      </c>
      <c r="I695">
        <f>SUM($G$2:G695)</f>
        <v>137874410.22847009</v>
      </c>
      <c r="J695">
        <f t="shared" si="235"/>
        <v>198666.29715917879</v>
      </c>
      <c r="K695">
        <f>SUM($H$2:H695)</f>
        <v>54011301674926.43</v>
      </c>
      <c r="L695">
        <f t="shared" si="236"/>
        <v>278973.26593256445</v>
      </c>
      <c r="M695" s="4">
        <f t="shared" si="237"/>
        <v>1.0000002144472762</v>
      </c>
      <c r="N695">
        <f t="shared" si="238"/>
        <v>346974.47428066499</v>
      </c>
      <c r="O695">
        <f t="shared" si="239"/>
        <v>120391259984.76607</v>
      </c>
      <c r="P695">
        <f>SUM($N$2:N695)</f>
        <v>240214765.63427114</v>
      </c>
      <c r="Q695">
        <f t="shared" si="240"/>
        <v>346130.78621652903</v>
      </c>
      <c r="R695">
        <f>SUM($O$2:O695)</f>
        <v>115845425312320.48</v>
      </c>
      <c r="S695">
        <f t="shared" si="241"/>
        <v>408563.63514865056</v>
      </c>
      <c r="T695">
        <f t="shared" si="242"/>
        <v>1</v>
      </c>
      <c r="U695">
        <f t="shared" si="243"/>
        <v>346974.39987295005</v>
      </c>
      <c r="V695">
        <f t="shared" si="244"/>
        <v>120391234167.19383</v>
      </c>
      <c r="W695">
        <f>SUM($U$2:U695)</f>
        <v>241824815.60919449</v>
      </c>
      <c r="X695">
        <f t="shared" si="245"/>
        <v>348450.74295272981</v>
      </c>
      <c r="Y695">
        <f>SUM($V$2:V695)</f>
        <v>118020208630627.56</v>
      </c>
      <c r="Z695">
        <f t="shared" si="246"/>
        <v>412380.81612522772</v>
      </c>
      <c r="AA695">
        <f t="shared" si="247"/>
        <v>0.86750461335019313</v>
      </c>
      <c r="AB695">
        <f t="shared" si="248"/>
        <v>301001.89260419883</v>
      </c>
      <c r="AC695">
        <f t="shared" si="249"/>
        <v>104439951046.96405</v>
      </c>
      <c r="AD695">
        <f>SUM($AB$2:AB695)</f>
        <v>198320953.4687126</v>
      </c>
      <c r="AE695">
        <f t="shared" si="250"/>
        <v>285765.06263503258</v>
      </c>
      <c r="AF695">
        <f>SUM($AC$2:AC695)</f>
        <v>74685927866907.234</v>
      </c>
      <c r="AG695">
        <f t="shared" si="251"/>
        <v>328049.7077566635</v>
      </c>
    </row>
    <row r="696" spans="1:33" x14ac:dyDescent="0.3">
      <c r="A696">
        <v>1000069</v>
      </c>
      <c r="B696">
        <v>1357134.39987295</v>
      </c>
      <c r="C696">
        <f t="shared" si="252"/>
        <v>695</v>
      </c>
      <c r="D696">
        <f t="shared" si="230"/>
        <v>357065.39987295005</v>
      </c>
      <c r="E696">
        <f t="shared" si="231"/>
        <v>127495699786.42972</v>
      </c>
      <c r="F696" s="3">
        <f t="shared" si="232"/>
        <v>0.44582506942131889</v>
      </c>
      <c r="G696">
        <f t="shared" si="233"/>
        <v>159188.70668630893</v>
      </c>
      <c r="H696">
        <f t="shared" si="234"/>
        <v>56840779208.204659</v>
      </c>
      <c r="I696">
        <f>SUM($G$2:G696)</f>
        <v>138033598.9351564</v>
      </c>
      <c r="J696">
        <f t="shared" si="235"/>
        <v>198609.49487072864</v>
      </c>
      <c r="K696">
        <f>SUM($H$2:H696)</f>
        <v>54068142454134.633</v>
      </c>
      <c r="L696">
        <f t="shared" si="236"/>
        <v>278919.14316377661</v>
      </c>
      <c r="M696" s="4">
        <f t="shared" si="237"/>
        <v>1.0000002080881922</v>
      </c>
      <c r="N696">
        <f t="shared" si="238"/>
        <v>357065.47417404363</v>
      </c>
      <c r="O696">
        <f t="shared" si="239"/>
        <v>127495726316.7794</v>
      </c>
      <c r="P696">
        <f>SUM($N$2:N696)</f>
        <v>240571831.1084452</v>
      </c>
      <c r="Q696">
        <f t="shared" si="240"/>
        <v>346146.51958049671</v>
      </c>
      <c r="R696">
        <f>SUM($O$2:O696)</f>
        <v>115972921038637.27</v>
      </c>
      <c r="S696">
        <f t="shared" si="241"/>
        <v>408494.20104306133</v>
      </c>
      <c r="T696">
        <f t="shared" si="242"/>
        <v>1</v>
      </c>
      <c r="U696">
        <f t="shared" si="243"/>
        <v>357065.39987295005</v>
      </c>
      <c r="V696">
        <f t="shared" si="244"/>
        <v>127495699786.42972</v>
      </c>
      <c r="W696">
        <f>SUM($U$2:U696)</f>
        <v>242181881.00906745</v>
      </c>
      <c r="X696">
        <f t="shared" si="245"/>
        <v>348463.13814254309</v>
      </c>
      <c r="Y696">
        <f>SUM($V$2:V696)</f>
        <v>118147704330414</v>
      </c>
      <c r="Z696">
        <f t="shared" si="246"/>
        <v>412306.55691887013</v>
      </c>
      <c r="AA696">
        <f t="shared" si="247"/>
        <v>0.86480222690404651</v>
      </c>
      <c r="AB696">
        <f t="shared" si="248"/>
        <v>308790.95296051103</v>
      </c>
      <c r="AC696">
        <f t="shared" si="249"/>
        <v>110258565095.99419</v>
      </c>
      <c r="AD696">
        <f>SUM($AB$2:AB696)</f>
        <v>198629744.42167312</v>
      </c>
      <c r="AE696">
        <f t="shared" si="250"/>
        <v>285798.1934124793</v>
      </c>
      <c r="AF696">
        <f>SUM($AC$2:AC696)</f>
        <v>74796186432003.234</v>
      </c>
      <c r="AG696">
        <f t="shared" si="251"/>
        <v>328055.50160358346</v>
      </c>
    </row>
    <row r="697" spans="1:33" x14ac:dyDescent="0.3">
      <c r="A697">
        <v>1708694</v>
      </c>
      <c r="B697">
        <v>1357134.39987295</v>
      </c>
      <c r="C697">
        <f t="shared" si="252"/>
        <v>696</v>
      </c>
      <c r="D697">
        <f t="shared" si="230"/>
        <v>351559.60012704995</v>
      </c>
      <c r="E697">
        <f t="shared" si="231"/>
        <v>123594152441.49126</v>
      </c>
      <c r="F697" s="3">
        <f t="shared" si="232"/>
        <v>0.76172606207150806</v>
      </c>
      <c r="G697">
        <f t="shared" si="233"/>
        <v>267792.10978821182</v>
      </c>
      <c r="H697">
        <f t="shared" si="234"/>
        <v>94144887034.3228</v>
      </c>
      <c r="I697">
        <f>SUM($G$2:G697)</f>
        <v>138301391.04494461</v>
      </c>
      <c r="J697">
        <f t="shared" si="235"/>
        <v>198708.89517951812</v>
      </c>
      <c r="K697">
        <f>SUM($H$2:H697)</f>
        <v>54162287341168.953</v>
      </c>
      <c r="L697">
        <f t="shared" si="236"/>
        <v>278961.24885680538</v>
      </c>
      <c r="M697" s="4">
        <f t="shared" si="237"/>
        <v>1.0000004720874465</v>
      </c>
      <c r="N697">
        <f t="shared" si="238"/>
        <v>351559.76609392388</v>
      </c>
      <c r="O697">
        <f t="shared" si="239"/>
        <v>123594210788.73907</v>
      </c>
      <c r="P697">
        <f>SUM($N$2:N697)</f>
        <v>240923390.87453911</v>
      </c>
      <c r="Q697">
        <f t="shared" si="240"/>
        <v>346154.29723353317</v>
      </c>
      <c r="R697">
        <f>SUM($O$2:O697)</f>
        <v>116096515249426</v>
      </c>
      <c r="S697">
        <f t="shared" si="241"/>
        <v>408418.09215808357</v>
      </c>
      <c r="T697">
        <f t="shared" si="242"/>
        <v>1</v>
      </c>
      <c r="U697">
        <f t="shared" si="243"/>
        <v>351559.60012704995</v>
      </c>
      <c r="V697">
        <f t="shared" si="244"/>
        <v>123594152441.49126</v>
      </c>
      <c r="W697">
        <f>SUM($U$2:U697)</f>
        <v>242533440.60919449</v>
      </c>
      <c r="X697">
        <f t="shared" si="245"/>
        <v>348467.587082176</v>
      </c>
      <c r="Y697">
        <f>SUM($V$2:V697)</f>
        <v>118271298482855.48</v>
      </c>
      <c r="Z697">
        <f t="shared" si="246"/>
        <v>412225.69856308913</v>
      </c>
      <c r="AA697">
        <f t="shared" si="247"/>
        <v>0.96725120567990608</v>
      </c>
      <c r="AB697">
        <f t="shared" si="248"/>
        <v>340046.44709123473</v>
      </c>
      <c r="AC697">
        <f t="shared" si="249"/>
        <v>119546592964.01852</v>
      </c>
      <c r="AD697">
        <f>SUM($AB$2:AB697)</f>
        <v>198969790.86876434</v>
      </c>
      <c r="AE697">
        <f t="shared" si="250"/>
        <v>285876.13630569587</v>
      </c>
      <c r="AF697">
        <f>SUM($AC$2:AC697)</f>
        <v>74915733024967.25</v>
      </c>
      <c r="AG697">
        <f t="shared" si="251"/>
        <v>328081.61705536867</v>
      </c>
    </row>
    <row r="698" spans="1:33" x14ac:dyDescent="0.3">
      <c r="A698">
        <v>1112808</v>
      </c>
      <c r="B698">
        <v>1254836.37441899</v>
      </c>
      <c r="C698">
        <f t="shared" si="252"/>
        <v>697</v>
      </c>
      <c r="D698">
        <f t="shared" si="230"/>
        <v>142028.37441898999</v>
      </c>
      <c r="E698">
        <f t="shared" si="231"/>
        <v>20172059140.100811</v>
      </c>
      <c r="F698" s="3">
        <f t="shared" si="232"/>
        <v>0.49608347409288661</v>
      </c>
      <c r="G698">
        <f t="shared" si="233"/>
        <v>70457.929401537825</v>
      </c>
      <c r="H698">
        <f t="shared" si="234"/>
        <v>10007025177.828377</v>
      </c>
      <c r="I698">
        <f>SUM($G$2:G698)</f>
        <v>138371848.97434616</v>
      </c>
      <c r="J698">
        <f t="shared" si="235"/>
        <v>198524.89092445647</v>
      </c>
      <c r="K698">
        <f>SUM($H$2:H698)</f>
        <v>54172294366346.781</v>
      </c>
      <c r="L698">
        <f t="shared" si="236"/>
        <v>278786.81211423705</v>
      </c>
      <c r="M698" s="4">
        <f t="shared" si="237"/>
        <v>1.000000272579987</v>
      </c>
      <c r="N698">
        <f t="shared" si="238"/>
        <v>142028.41313308245</v>
      </c>
      <c r="O698">
        <f t="shared" si="239"/>
        <v>20172064638.60043</v>
      </c>
      <c r="P698">
        <f>SUM($N$2:N698)</f>
        <v>241065419.28767219</v>
      </c>
      <c r="Q698">
        <f t="shared" si="240"/>
        <v>345861.43369823846</v>
      </c>
      <c r="R698">
        <f>SUM($O$2:O698)</f>
        <v>116116687314064.59</v>
      </c>
      <c r="S698">
        <f t="shared" si="241"/>
        <v>408160.45898448862</v>
      </c>
      <c r="T698">
        <f t="shared" si="242"/>
        <v>1</v>
      </c>
      <c r="U698">
        <f t="shared" si="243"/>
        <v>142028.37441898999</v>
      </c>
      <c r="V698">
        <f t="shared" si="244"/>
        <v>20172059140.100811</v>
      </c>
      <c r="W698">
        <f>SUM($U$2:U698)</f>
        <v>242675468.98361349</v>
      </c>
      <c r="X698">
        <f t="shared" si="245"/>
        <v>348171.4045675947</v>
      </c>
      <c r="Y698">
        <f>SUM($V$2:V698)</f>
        <v>118291470541995.58</v>
      </c>
      <c r="Z698">
        <f t="shared" si="246"/>
        <v>411965.0055167774</v>
      </c>
      <c r="AA698">
        <f t="shared" si="247"/>
        <v>0.8921046637823743</v>
      </c>
      <c r="AB698">
        <f t="shared" si="248"/>
        <v>126704.17520861024</v>
      </c>
      <c r="AC698">
        <f t="shared" si="249"/>
        <v>17995588036.977806</v>
      </c>
      <c r="AD698">
        <f>SUM($AB$2:AB698)</f>
        <v>199096495.04397294</v>
      </c>
      <c r="AE698">
        <f t="shared" si="250"/>
        <v>285647.7690731319</v>
      </c>
      <c r="AF698">
        <f>SUM($AC$2:AC698)</f>
        <v>74933728613004.234</v>
      </c>
      <c r="AG698">
        <f t="shared" si="251"/>
        <v>327885.55368768418</v>
      </c>
    </row>
    <row r="699" spans="1:33" x14ac:dyDescent="0.3">
      <c r="A699">
        <v>1716253</v>
      </c>
      <c r="B699">
        <v>1357134.39987295</v>
      </c>
      <c r="C699">
        <f t="shared" si="252"/>
        <v>698</v>
      </c>
      <c r="D699">
        <f t="shared" si="230"/>
        <v>359118.60012704995</v>
      </c>
      <c r="E699">
        <f t="shared" si="231"/>
        <v>128966168957.21201</v>
      </c>
      <c r="F699" s="3">
        <f t="shared" si="232"/>
        <v>0.76509582125788</v>
      </c>
      <c r="G699">
        <f t="shared" si="233"/>
        <v>274760.14029318548</v>
      </c>
      <c r="H699">
        <f t="shared" si="234"/>
        <v>98671476952.800629</v>
      </c>
      <c r="I699">
        <f>SUM($G$2:G699)</f>
        <v>138646609.11463934</v>
      </c>
      <c r="J699">
        <f t="shared" si="235"/>
        <v>198634.11047942599</v>
      </c>
      <c r="K699">
        <f>SUM($H$2:H699)</f>
        <v>54270965843299.578</v>
      </c>
      <c r="L699">
        <f t="shared" si="236"/>
        <v>278840.63560039771</v>
      </c>
      <c r="M699" s="4">
        <f t="shared" si="237"/>
        <v>1.0000004737284112</v>
      </c>
      <c r="N699">
        <f t="shared" si="238"/>
        <v>359118.77025173383</v>
      </c>
      <c r="O699">
        <f t="shared" si="239"/>
        <v>128966230052.15031</v>
      </c>
      <c r="P699">
        <f>SUM($N$2:N699)</f>
        <v>241424538.05792391</v>
      </c>
      <c r="Q699">
        <f t="shared" si="240"/>
        <v>345880.42701708298</v>
      </c>
      <c r="R699">
        <f>SUM($O$2:O699)</f>
        <v>116245653544116.75</v>
      </c>
      <c r="S699">
        <f t="shared" si="241"/>
        <v>408094.41422641819</v>
      </c>
      <c r="T699">
        <f t="shared" si="242"/>
        <v>1</v>
      </c>
      <c r="U699">
        <f t="shared" si="243"/>
        <v>359118.60012704995</v>
      </c>
      <c r="V699">
        <f t="shared" si="244"/>
        <v>128966168957.21201</v>
      </c>
      <c r="W699">
        <f>SUM($U$2:U699)</f>
        <v>243034587.58374053</v>
      </c>
      <c r="X699">
        <f t="shared" si="245"/>
        <v>348187.08822885464</v>
      </c>
      <c r="Y699">
        <f>SUM($V$2:V699)</f>
        <v>118420436710952.8</v>
      </c>
      <c r="Z699">
        <f t="shared" si="246"/>
        <v>411894.14431239921</v>
      </c>
      <c r="AA699">
        <f t="shared" si="247"/>
        <v>0.96774279252169948</v>
      </c>
      <c r="AB699">
        <f t="shared" si="248"/>
        <v>347534.43693343486</v>
      </c>
      <c r="AC699">
        <f t="shared" si="249"/>
        <v>124806080487.47766</v>
      </c>
      <c r="AD699">
        <f>SUM($AB$2:AB699)</f>
        <v>199444029.48090637</v>
      </c>
      <c r="AE699">
        <f t="shared" si="250"/>
        <v>285736.43192106928</v>
      </c>
      <c r="AF699">
        <f>SUM($AC$2:AC699)</f>
        <v>75058534693491.719</v>
      </c>
      <c r="AG699">
        <f t="shared" si="251"/>
        <v>327923.34062387107</v>
      </c>
    </row>
    <row r="700" spans="1:33" x14ac:dyDescent="0.3">
      <c r="A700">
        <v>1874164</v>
      </c>
      <c r="B700">
        <v>1357134.39987295</v>
      </c>
      <c r="C700">
        <f t="shared" si="252"/>
        <v>699</v>
      </c>
      <c r="D700">
        <f t="shared" si="230"/>
        <v>517029.60012704995</v>
      </c>
      <c r="E700">
        <f t="shared" si="231"/>
        <v>267319607407.53717</v>
      </c>
      <c r="F700" s="3">
        <f t="shared" si="232"/>
        <v>0.8354916464833293</v>
      </c>
      <c r="G700">
        <f t="shared" si="233"/>
        <v>431973.91189076635</v>
      </c>
      <c r="H700">
        <f t="shared" si="234"/>
        <v>223343298930.20041</v>
      </c>
      <c r="I700">
        <f>SUM($G$2:G700)</f>
        <v>139078583.02653012</v>
      </c>
      <c r="J700">
        <f t="shared" si="235"/>
        <v>198967.92993781134</v>
      </c>
      <c r="K700">
        <f>SUM($H$2:H700)</f>
        <v>54494309142229.781</v>
      </c>
      <c r="L700">
        <f t="shared" si="236"/>
        <v>279213.86971093563</v>
      </c>
      <c r="M700" s="4">
        <f t="shared" si="237"/>
        <v>1.0000005049822935</v>
      </c>
      <c r="N700">
        <f t="shared" si="238"/>
        <v>517029.86121784325</v>
      </c>
      <c r="O700">
        <f t="shared" si="239"/>
        <v>267319742399.20563</v>
      </c>
      <c r="P700">
        <f>SUM($N$2:N700)</f>
        <v>241941567.91914177</v>
      </c>
      <c r="Q700">
        <f t="shared" si="240"/>
        <v>346125.27599304973</v>
      </c>
      <c r="R700">
        <f>SUM($O$2:O700)</f>
        <v>116512973286515.95</v>
      </c>
      <c r="S700">
        <f t="shared" si="241"/>
        <v>408271.02082696249</v>
      </c>
      <c r="T700">
        <f t="shared" si="242"/>
        <v>1</v>
      </c>
      <c r="U700">
        <f t="shared" si="243"/>
        <v>517029.60012704995</v>
      </c>
      <c r="V700">
        <f t="shared" si="244"/>
        <v>267319607407.53717</v>
      </c>
      <c r="W700">
        <f>SUM($U$2:U700)</f>
        <v>243551617.18386757</v>
      </c>
      <c r="X700">
        <f t="shared" si="245"/>
        <v>348428.63688679197</v>
      </c>
      <c r="Y700">
        <f>SUM($V$2:V700)</f>
        <v>118687756318360.33</v>
      </c>
      <c r="Z700">
        <f t="shared" si="246"/>
        <v>412063.71355894592</v>
      </c>
      <c r="AA700">
        <f t="shared" si="247"/>
        <v>0.97648165447949098</v>
      </c>
      <c r="AB700">
        <f t="shared" si="248"/>
        <v>504869.91934693139</v>
      </c>
      <c r="AC700">
        <f t="shared" si="249"/>
        <v>261032692516.1199</v>
      </c>
      <c r="AD700">
        <f>SUM($AB$2:AB700)</f>
        <v>199948899.4002533</v>
      </c>
      <c r="AE700">
        <f t="shared" si="250"/>
        <v>286049.92761123506</v>
      </c>
      <c r="AF700">
        <f>SUM($AC$2:AC700)</f>
        <v>75319567386007.844</v>
      </c>
      <c r="AG700">
        <f t="shared" si="251"/>
        <v>328258.0011021283</v>
      </c>
    </row>
    <row r="701" spans="1:33" x14ac:dyDescent="0.3">
      <c r="A701">
        <v>1375040</v>
      </c>
      <c r="B701">
        <v>1357134.39987295</v>
      </c>
      <c r="C701">
        <f t="shared" si="252"/>
        <v>700</v>
      </c>
      <c r="D701">
        <f t="shared" si="230"/>
        <v>17905.600127049955</v>
      </c>
      <c r="E701">
        <f t="shared" si="231"/>
        <v>320610515.90981138</v>
      </c>
      <c r="F701" s="3">
        <f t="shared" si="232"/>
        <v>0.61298500749157336</v>
      </c>
      <c r="G701">
        <f t="shared" si="233"/>
        <v>10975.864428020834</v>
      </c>
      <c r="H701">
        <f t="shared" si="234"/>
        <v>196529439.49685293</v>
      </c>
      <c r="I701">
        <f>SUM($G$2:G701)</f>
        <v>139089558.89095813</v>
      </c>
      <c r="J701">
        <f t="shared" si="235"/>
        <v>198699.3698442259</v>
      </c>
      <c r="K701">
        <f>SUM($H$2:H701)</f>
        <v>54494505671669.281</v>
      </c>
      <c r="L701">
        <f t="shared" si="236"/>
        <v>279014.86307483766</v>
      </c>
      <c r="M701" s="4">
        <f t="shared" si="237"/>
        <v>1.000000381681458</v>
      </c>
      <c r="N701">
        <f t="shared" si="238"/>
        <v>17905.606961285517</v>
      </c>
      <c r="O701">
        <f t="shared" si="239"/>
        <v>320610638.28090054</v>
      </c>
      <c r="P701">
        <f>SUM($N$2:N701)</f>
        <v>241959473.52610305</v>
      </c>
      <c r="Q701">
        <f t="shared" si="240"/>
        <v>345656.39075157576</v>
      </c>
      <c r="R701">
        <f>SUM($O$2:O701)</f>
        <v>116513293897154.23</v>
      </c>
      <c r="S701">
        <f t="shared" si="241"/>
        <v>407979.85576523299</v>
      </c>
      <c r="T701">
        <f t="shared" si="242"/>
        <v>1</v>
      </c>
      <c r="U701">
        <f t="shared" si="243"/>
        <v>17905.600127049955</v>
      </c>
      <c r="V701">
        <f t="shared" si="244"/>
        <v>320610515.90981138</v>
      </c>
      <c r="W701">
        <f>SUM($U$2:U701)</f>
        <v>243569522.78399462</v>
      </c>
      <c r="X701">
        <f t="shared" si="245"/>
        <v>347956.46111999231</v>
      </c>
      <c r="Y701">
        <f>SUM($V$2:V701)</f>
        <v>118688076928876.23</v>
      </c>
      <c r="Z701">
        <f t="shared" si="246"/>
        <v>411769.83329607855</v>
      </c>
      <c r="AA701">
        <f t="shared" si="247"/>
        <v>0.93615442541717697</v>
      </c>
      <c r="AB701">
        <f t="shared" si="248"/>
        <v>16762.406798688182</v>
      </c>
      <c r="AC701">
        <f t="shared" si="249"/>
        <v>300140953.30425417</v>
      </c>
      <c r="AD701">
        <f>SUM($AB$2:AB701)</f>
        <v>199965661.80705199</v>
      </c>
      <c r="AE701">
        <f t="shared" si="250"/>
        <v>285665.2311529314</v>
      </c>
      <c r="AF701">
        <f>SUM($AC$2:AC701)</f>
        <v>75319867526961.141</v>
      </c>
      <c r="AG701">
        <f t="shared" si="251"/>
        <v>328024.10087187443</v>
      </c>
    </row>
    <row r="702" spans="1:33" x14ac:dyDescent="0.3">
      <c r="A702">
        <v>1763360</v>
      </c>
      <c r="B702">
        <v>1357134.39987295</v>
      </c>
      <c r="C702">
        <f t="shared" si="252"/>
        <v>701</v>
      </c>
      <c r="D702">
        <f t="shared" si="230"/>
        <v>406225.60012704995</v>
      </c>
      <c r="E702">
        <f t="shared" si="231"/>
        <v>165019238198.58188</v>
      </c>
      <c r="F702" s="3">
        <f t="shared" si="232"/>
        <v>0.78609585380086455</v>
      </c>
      <c r="G702">
        <f t="shared" si="233"/>
        <v>319332.2599676419</v>
      </c>
      <c r="H702">
        <f t="shared" si="234"/>
        <v>129720938945.28247</v>
      </c>
      <c r="I702">
        <f>SUM($G$2:G702)</f>
        <v>139408891.15092579</v>
      </c>
      <c r="J702">
        <f t="shared" si="235"/>
        <v>198871.45670602823</v>
      </c>
      <c r="K702">
        <f>SUM($H$2:H702)</f>
        <v>54624226610614.563</v>
      </c>
      <c r="L702">
        <f t="shared" si="236"/>
        <v>279147.43498260452</v>
      </c>
      <c r="M702" s="4">
        <f t="shared" si="237"/>
        <v>1.0000004836377263</v>
      </c>
      <c r="N702">
        <f t="shared" si="238"/>
        <v>406225.79659307556</v>
      </c>
      <c r="O702">
        <f t="shared" si="239"/>
        <v>165019318008.11105</v>
      </c>
      <c r="P702">
        <f>SUM($N$2:N702)</f>
        <v>242365699.32269612</v>
      </c>
      <c r="Q702">
        <f t="shared" si="240"/>
        <v>345742.79503950942</v>
      </c>
      <c r="R702">
        <f>SUM($O$2:O702)</f>
        <v>116678313215162.34</v>
      </c>
      <c r="S702">
        <f t="shared" si="241"/>
        <v>407977.35877285269</v>
      </c>
      <c r="T702">
        <f t="shared" si="242"/>
        <v>1</v>
      </c>
      <c r="U702">
        <f t="shared" si="243"/>
        <v>406225.60012704995</v>
      </c>
      <c r="V702">
        <f t="shared" si="244"/>
        <v>165019238198.58188</v>
      </c>
      <c r="W702">
        <f>SUM($U$2:U702)</f>
        <v>243975748.38412166</v>
      </c>
      <c r="X702">
        <f t="shared" si="245"/>
        <v>348039.58400017355</v>
      </c>
      <c r="Y702">
        <f>SUM($V$2:V702)</f>
        <v>118853096167074.81</v>
      </c>
      <c r="Z702">
        <f t="shared" si="246"/>
        <v>411761.97743185883</v>
      </c>
      <c r="AA702">
        <f t="shared" si="247"/>
        <v>0.97064431802471962</v>
      </c>
      <c r="AB702">
        <f t="shared" si="248"/>
        <v>394300.57059950288</v>
      </c>
      <c r="AC702">
        <f t="shared" si="249"/>
        <v>160174985922.22128</v>
      </c>
      <c r="AD702">
        <f>SUM($AB$2:AB702)</f>
        <v>200359962.37765148</v>
      </c>
      <c r="AE702">
        <f t="shared" si="250"/>
        <v>285820.20310649282</v>
      </c>
      <c r="AF702">
        <f>SUM($AC$2:AC702)</f>
        <v>75480042512883.359</v>
      </c>
      <c r="AG702">
        <f t="shared" si="251"/>
        <v>328138.40220657911</v>
      </c>
    </row>
    <row r="703" spans="1:33" x14ac:dyDescent="0.3">
      <c r="A703">
        <v>1710437</v>
      </c>
      <c r="B703">
        <v>1254836.37441899</v>
      </c>
      <c r="C703">
        <f t="shared" si="252"/>
        <v>702</v>
      </c>
      <c r="D703">
        <f t="shared" si="230"/>
        <v>455600.62558101001</v>
      </c>
      <c r="E703">
        <f t="shared" si="231"/>
        <v>207571930029.80768</v>
      </c>
      <c r="F703" s="3">
        <f t="shared" si="232"/>
        <v>0.76250308155316515</v>
      </c>
      <c r="G703">
        <f t="shared" si="233"/>
        <v>347396.88096306991</v>
      </c>
      <c r="H703">
        <f t="shared" si="234"/>
        <v>158274236291.66632</v>
      </c>
      <c r="I703">
        <f>SUM($G$2:G703)</f>
        <v>139756288.03188884</v>
      </c>
      <c r="J703">
        <f t="shared" si="235"/>
        <v>199083.03138445705</v>
      </c>
      <c r="K703">
        <f>SUM($H$2:H703)</f>
        <v>54782500846906.227</v>
      </c>
      <c r="L703">
        <f t="shared" si="236"/>
        <v>279352.37692593277</v>
      </c>
      <c r="M703" s="4">
        <f t="shared" si="237"/>
        <v>1.0000004724671165</v>
      </c>
      <c r="N703">
        <f t="shared" si="238"/>
        <v>455600.84083732386</v>
      </c>
      <c r="O703">
        <f t="shared" si="239"/>
        <v>207572028100.71893</v>
      </c>
      <c r="P703">
        <f>SUM($N$2:N703)</f>
        <v>242821300.16353345</v>
      </c>
      <c r="Q703">
        <f t="shared" si="240"/>
        <v>345899.28798224137</v>
      </c>
      <c r="R703">
        <f>SUM($O$2:O703)</f>
        <v>116885885243263.06</v>
      </c>
      <c r="S703">
        <f t="shared" si="241"/>
        <v>408049.15149175137</v>
      </c>
      <c r="T703">
        <f t="shared" si="242"/>
        <v>1</v>
      </c>
      <c r="U703">
        <f t="shared" si="243"/>
        <v>455600.62558101001</v>
      </c>
      <c r="V703">
        <f t="shared" si="244"/>
        <v>207571930029.80768</v>
      </c>
      <c r="W703">
        <f>SUM($U$2:U703)</f>
        <v>244431349.00970265</v>
      </c>
      <c r="X703">
        <f t="shared" si="245"/>
        <v>348192.80485712626</v>
      </c>
      <c r="Y703">
        <f>SUM($V$2:V703)</f>
        <v>119060668097104.63</v>
      </c>
      <c r="Z703">
        <f t="shared" si="246"/>
        <v>411827.74470209854</v>
      </c>
      <c r="AA703">
        <f t="shared" si="247"/>
        <v>0.96736521919577134</v>
      </c>
      <c r="AB703">
        <f t="shared" si="248"/>
        <v>440732.19903090427</v>
      </c>
      <c r="AC703">
        <f t="shared" si="249"/>
        <v>200797865592.17422</v>
      </c>
      <c r="AD703">
        <f>SUM($AB$2:AB703)</f>
        <v>200800694.57668239</v>
      </c>
      <c r="AE703">
        <f t="shared" si="250"/>
        <v>286040.87546535954</v>
      </c>
      <c r="AF703">
        <f>SUM($AC$2:AC703)</f>
        <v>75680840378475.531</v>
      </c>
      <c r="AG703">
        <f t="shared" si="251"/>
        <v>328340.47104583884</v>
      </c>
    </row>
    <row r="704" spans="1:33" x14ac:dyDescent="0.3">
      <c r="A704">
        <v>1021181</v>
      </c>
      <c r="B704">
        <v>1254836.37441899</v>
      </c>
      <c r="C704">
        <f t="shared" si="252"/>
        <v>703</v>
      </c>
      <c r="D704">
        <f t="shared" si="230"/>
        <v>233655.37441898999</v>
      </c>
      <c r="E704">
        <f t="shared" si="231"/>
        <v>54594833994.878403</v>
      </c>
      <c r="F704" s="3">
        <f t="shared" si="232"/>
        <v>0.4552366788858887</v>
      </c>
      <c r="G704">
        <f t="shared" si="233"/>
        <v>106368.49665433983</v>
      </c>
      <c r="H704">
        <f t="shared" si="234"/>
        <v>24853570912.154861</v>
      </c>
      <c r="I704">
        <f>SUM($G$2:G704)</f>
        <v>139862656.52854317</v>
      </c>
      <c r="J704">
        <f t="shared" si="235"/>
        <v>198951.14726677549</v>
      </c>
      <c r="K704">
        <f>SUM($H$2:H704)</f>
        <v>54807354417818.383</v>
      </c>
      <c r="L704">
        <f t="shared" si="236"/>
        <v>279216.93595239439</v>
      </c>
      <c r="M704" s="4">
        <f t="shared" si="237"/>
        <v>1.0000002212488373</v>
      </c>
      <c r="N704">
        <f t="shared" si="238"/>
        <v>233655.42611496989</v>
      </c>
      <c r="O704">
        <f t="shared" si="239"/>
        <v>54594846073.921944</v>
      </c>
      <c r="P704">
        <f>SUM($N$2:N704)</f>
        <v>243054955.58964843</v>
      </c>
      <c r="Q704">
        <f t="shared" si="240"/>
        <v>345739.62388285692</v>
      </c>
      <c r="R704">
        <f>SUM($O$2:O704)</f>
        <v>116940480089336.98</v>
      </c>
      <c r="S704">
        <f t="shared" si="241"/>
        <v>407854.04483828373</v>
      </c>
      <c r="T704">
        <f t="shared" si="242"/>
        <v>1</v>
      </c>
      <c r="U704">
        <f t="shared" si="243"/>
        <v>233655.37441898999</v>
      </c>
      <c r="V704">
        <f t="shared" si="244"/>
        <v>54594833994.878403</v>
      </c>
      <c r="W704">
        <f>SUM($U$2:U704)</f>
        <v>244665004.38412166</v>
      </c>
      <c r="X704">
        <f t="shared" si="245"/>
        <v>348029.87821354432</v>
      </c>
      <c r="Y704">
        <f>SUM($V$2:V704)</f>
        <v>119115262931099.5</v>
      </c>
      <c r="Z704">
        <f t="shared" si="246"/>
        <v>411629.07616664178</v>
      </c>
      <c r="AA704">
        <f t="shared" si="247"/>
        <v>0.8703943803017935</v>
      </c>
      <c r="AB704">
        <f t="shared" si="248"/>
        <v>203372.32482160031</v>
      </c>
      <c r="AC704">
        <f t="shared" si="249"/>
        <v>47519036702.651474</v>
      </c>
      <c r="AD704">
        <f>SUM($AB$2:AB704)</f>
        <v>201004066.90150398</v>
      </c>
      <c r="AE704">
        <f t="shared" si="250"/>
        <v>285923.28150996298</v>
      </c>
      <c r="AF704">
        <f>SUM($AC$2:AC704)</f>
        <v>75728359415178.188</v>
      </c>
      <c r="AG704">
        <f t="shared" si="251"/>
        <v>328209.85076355271</v>
      </c>
    </row>
    <row r="705" spans="1:33" x14ac:dyDescent="0.3">
      <c r="A705">
        <v>1330362</v>
      </c>
      <c r="B705">
        <v>1357134.39987295</v>
      </c>
      <c r="C705">
        <f t="shared" si="252"/>
        <v>704</v>
      </c>
      <c r="D705">
        <f t="shared" si="230"/>
        <v>26772.399872950045</v>
      </c>
      <c r="E705">
        <f t="shared" si="231"/>
        <v>716761394.95713556</v>
      </c>
      <c r="F705" s="3">
        <f t="shared" si="232"/>
        <v>0.59306780932664105</v>
      </c>
      <c r="G705">
        <f t="shared" si="233"/>
        <v>15877.848543067326</v>
      </c>
      <c r="H705">
        <f t="shared" si="234"/>
        <v>425088110.31713575</v>
      </c>
      <c r="I705">
        <f>SUM($G$2:G705)</f>
        <v>139878534.37708625</v>
      </c>
      <c r="J705">
        <f t="shared" si="235"/>
        <v>198691.09996745206</v>
      </c>
      <c r="K705">
        <f>SUM($H$2:H705)</f>
        <v>54807779505928.703</v>
      </c>
      <c r="L705">
        <f t="shared" si="236"/>
        <v>279019.64003536903</v>
      </c>
      <c r="M705" s="4">
        <f t="shared" si="237"/>
        <v>1.0000003661329382</v>
      </c>
      <c r="N705">
        <f t="shared" si="238"/>
        <v>26772.409675207473</v>
      </c>
      <c r="O705">
        <f t="shared" si="239"/>
        <v>716761657.38709104</v>
      </c>
      <c r="P705">
        <f>SUM($N$2:N705)</f>
        <v>243081727.99932364</v>
      </c>
      <c r="Q705">
        <f t="shared" si="240"/>
        <v>345286.54545358469</v>
      </c>
      <c r="R705">
        <f>SUM($O$2:O705)</f>
        <v>116941196850994.38</v>
      </c>
      <c r="S705">
        <f t="shared" si="241"/>
        <v>407565.52187088854</v>
      </c>
      <c r="T705">
        <f t="shared" si="242"/>
        <v>1</v>
      </c>
      <c r="U705">
        <f t="shared" si="243"/>
        <v>26772.399872950045</v>
      </c>
      <c r="V705">
        <f t="shared" si="244"/>
        <v>716761394.95713556</v>
      </c>
      <c r="W705">
        <f>SUM($U$2:U705)</f>
        <v>244691776.78399462</v>
      </c>
      <c r="X705">
        <f t="shared" si="245"/>
        <v>347573.54656817415</v>
      </c>
      <c r="Y705">
        <f>SUM($V$2:V705)</f>
        <v>119115979692494.45</v>
      </c>
      <c r="Z705">
        <f t="shared" si="246"/>
        <v>411337.85966097878</v>
      </c>
      <c r="AA705">
        <f t="shared" si="247"/>
        <v>0.93018404807418265</v>
      </c>
      <c r="AB705">
        <f t="shared" si="248"/>
        <v>24903.259290481405</v>
      </c>
      <c r="AC705">
        <f t="shared" si="249"/>
        <v>666720015.86452639</v>
      </c>
      <c r="AD705">
        <f>SUM($AB$2:AB705)</f>
        <v>201028970.16079447</v>
      </c>
      <c r="AE705">
        <f t="shared" si="250"/>
        <v>285552.51443294669</v>
      </c>
      <c r="AF705">
        <f>SUM($AC$2:AC705)</f>
        <v>75729026135194.047</v>
      </c>
      <c r="AG705">
        <f t="shared" si="251"/>
        <v>327978.10810568207</v>
      </c>
    </row>
    <row r="706" spans="1:33" x14ac:dyDescent="0.3">
      <c r="A706">
        <v>1731490</v>
      </c>
      <c r="B706">
        <v>1357134.39987295</v>
      </c>
      <c r="C706">
        <f t="shared" si="252"/>
        <v>705</v>
      </c>
      <c r="D706">
        <f t="shared" si="230"/>
        <v>374355.60012704995</v>
      </c>
      <c r="E706">
        <f t="shared" si="231"/>
        <v>140142115346.48373</v>
      </c>
      <c r="F706" s="3">
        <f t="shared" si="232"/>
        <v>0.7718883891534678</v>
      </c>
      <c r="G706">
        <f t="shared" si="233"/>
        <v>288960.74115264829</v>
      </c>
      <c r="H706">
        <f t="shared" si="234"/>
        <v>108174071667.35681</v>
      </c>
      <c r="I706">
        <f>SUM($G$2:G706)</f>
        <v>140167495.1182389</v>
      </c>
      <c r="J706">
        <f t="shared" si="235"/>
        <v>198819.14201168637</v>
      </c>
      <c r="K706">
        <f>SUM($H$2:H706)</f>
        <v>54915953577596.063</v>
      </c>
      <c r="L706">
        <f t="shared" si="236"/>
        <v>279096.70297875506</v>
      </c>
      <c r="M706" s="4">
        <f t="shared" si="237"/>
        <v>1.0000004769926254</v>
      </c>
      <c r="N706">
        <f t="shared" si="238"/>
        <v>374355.7786919105</v>
      </c>
      <c r="O706">
        <f t="shared" si="239"/>
        <v>140142182193.23926</v>
      </c>
      <c r="P706">
        <f>SUM($N$2:N706)</f>
        <v>243456083.77801555</v>
      </c>
      <c r="Q706">
        <f t="shared" si="240"/>
        <v>345327.77840853273</v>
      </c>
      <c r="R706">
        <f>SUM($O$2:O706)</f>
        <v>117081339033187.61</v>
      </c>
      <c r="S706">
        <f t="shared" si="241"/>
        <v>407520.33240523149</v>
      </c>
      <c r="T706">
        <f t="shared" si="242"/>
        <v>1</v>
      </c>
      <c r="U706">
        <f t="shared" si="243"/>
        <v>374355.60012704995</v>
      </c>
      <c r="V706">
        <f t="shared" si="244"/>
        <v>140142115346.48373</v>
      </c>
      <c r="W706">
        <f>SUM($U$2:U706)</f>
        <v>245066132.38412166</v>
      </c>
      <c r="X706">
        <f t="shared" si="245"/>
        <v>347611.53529662645</v>
      </c>
      <c r="Y706">
        <f>SUM($V$2:V706)</f>
        <v>119256121807840.94</v>
      </c>
      <c r="Z706">
        <f t="shared" si="246"/>
        <v>411287.75764127722</v>
      </c>
      <c r="AA706">
        <f t="shared" si="247"/>
        <v>0.96871139042821908</v>
      </c>
      <c r="AB706">
        <f t="shared" si="248"/>
        <v>362642.53391366493</v>
      </c>
      <c r="AC706">
        <f t="shared" si="249"/>
        <v>135757263414.84412</v>
      </c>
      <c r="AD706">
        <f>SUM($AB$2:AB706)</f>
        <v>201391612.69470814</v>
      </c>
      <c r="AE706">
        <f t="shared" si="250"/>
        <v>285661.8619783094</v>
      </c>
      <c r="AF706">
        <f>SUM($AC$2:AC706)</f>
        <v>75864783398608.891</v>
      </c>
      <c r="AG706">
        <f t="shared" si="251"/>
        <v>328039.05536078842</v>
      </c>
    </row>
    <row r="707" spans="1:33" x14ac:dyDescent="0.3">
      <c r="A707">
        <v>1582806</v>
      </c>
      <c r="B707">
        <v>1357134.39987295</v>
      </c>
      <c r="C707">
        <f t="shared" si="252"/>
        <v>706</v>
      </c>
      <c r="D707">
        <f t="shared" ref="D707:D770" si="253">ABS(A707-B707)</f>
        <v>225671.60012704995</v>
      </c>
      <c r="E707">
        <f t="shared" ref="E707:E770" si="254">POWER((B707-A707),2)</f>
        <v>50927671103.90313</v>
      </c>
      <c r="F707" s="3">
        <f t="shared" ref="F707:F770" si="255">A707/2243187</f>
        <v>0.70560590802282641</v>
      </c>
      <c r="G707">
        <f t="shared" ref="G707:G770" si="256">F707*D707</f>
        <v>159235.21432261128</v>
      </c>
      <c r="H707">
        <f t="shared" ref="H707:H770" si="257">F707*E707</f>
        <v>35934865612.757423</v>
      </c>
      <c r="I707">
        <f>SUM($G$2:G707)</f>
        <v>140326730.33256149</v>
      </c>
      <c r="J707">
        <f t="shared" ref="J707:J770" si="258">I707/C707</f>
        <v>198763.0741254412</v>
      </c>
      <c r="K707">
        <f>SUM($H$2:H707)</f>
        <v>54951888443208.82</v>
      </c>
      <c r="L707">
        <f t="shared" ref="L707:L770" si="259">SQRT(K707/C707)</f>
        <v>278990.20778253023</v>
      </c>
      <c r="M707" s="4">
        <f t="shared" ref="M707:M770" si="260">(2*ATAN(A707))/3.14159</f>
        <v>1.0000004424546363</v>
      </c>
      <c r="N707">
        <f t="shared" ref="N707:N770" si="261">M707*D707</f>
        <v>225671.6999764957</v>
      </c>
      <c r="O707">
        <f t="shared" ref="O707:O770" si="262">M707*E707</f>
        <v>50927693637.087326</v>
      </c>
      <c r="P707">
        <f>SUM($N$2:N707)</f>
        <v>243681755.47799206</v>
      </c>
      <c r="Q707">
        <f t="shared" ref="Q707:Q770" si="263">P707/C707</f>
        <v>345158.29387817573</v>
      </c>
      <c r="R707">
        <f>SUM($O$2:O707)</f>
        <v>117132266726824.7</v>
      </c>
      <c r="S707">
        <f t="shared" ref="S707:S770" si="264">SQRT(R707/C707)</f>
        <v>407320.17657116044</v>
      </c>
      <c r="T707">
        <f t="shared" ref="T707:T770" si="265">1/(1+EXP(-A707))</f>
        <v>1</v>
      </c>
      <c r="U707">
        <f t="shared" ref="U707:U770" si="266">T707*D707</f>
        <v>225671.60012704995</v>
      </c>
      <c r="V707">
        <f t="shared" ref="V707:V770" si="267">T707*E707</f>
        <v>50927671103.90313</v>
      </c>
      <c r="W707">
        <f>SUM($U$2:U707)</f>
        <v>245291803.9842487</v>
      </c>
      <c r="X707">
        <f t="shared" ref="X707:X770" si="268">W707/C707</f>
        <v>347438.81584171206</v>
      </c>
      <c r="Y707">
        <f>SUM($V$2:V707)</f>
        <v>119307049478944.84</v>
      </c>
      <c r="Z707">
        <f t="shared" ref="Z707:Z770" si="269">SQRT(Y707/C707)</f>
        <v>411084.12164583412</v>
      </c>
      <c r="AA707">
        <f t="shared" ref="AA707:AA770" si="270">1-POWER(POWER(2.78,(-A707/1022002)),2)</f>
        <v>0.95787030895292413</v>
      </c>
      <c r="AB707">
        <f t="shared" ref="AB707:AB770" si="271">D707*AA707</f>
        <v>216164.1253355981</v>
      </c>
      <c r="AC707">
        <f t="shared" ref="AC707:AC770" si="272">AA707*E707</f>
        <v>48782104054.548599</v>
      </c>
      <c r="AD707">
        <f>SUM($AB$2:AB707)</f>
        <v>201607776.82004374</v>
      </c>
      <c r="AE707">
        <f t="shared" ref="AE707:AE770" si="273">AD707/C707</f>
        <v>285563.42325785232</v>
      </c>
      <c r="AF707">
        <f>SUM($AC$2:AC707)</f>
        <v>75913565502663.438</v>
      </c>
      <c r="AG707">
        <f t="shared" ref="AG707:AG770" si="274">SQRT(AF707/C707)</f>
        <v>327912.02592461015</v>
      </c>
    </row>
    <row r="708" spans="1:33" x14ac:dyDescent="0.3">
      <c r="A708">
        <v>1106624</v>
      </c>
      <c r="B708">
        <v>1254836.37441899</v>
      </c>
      <c r="C708">
        <f t="shared" ref="C708:C771" si="275">C707+1</f>
        <v>707</v>
      </c>
      <c r="D708">
        <f t="shared" si="253"/>
        <v>148212.37441898999</v>
      </c>
      <c r="E708">
        <f t="shared" si="254"/>
        <v>21966907930.914879</v>
      </c>
      <c r="F708" s="3">
        <f t="shared" si="255"/>
        <v>0.4933266820822339</v>
      </c>
      <c r="G708">
        <f t="shared" si="256"/>
        <v>73117.118915650091</v>
      </c>
      <c r="H708">
        <f t="shared" si="257"/>
        <v>10836861805.164146</v>
      </c>
      <c r="I708">
        <f>SUM($G$2:G708)</f>
        <v>140399847.45147714</v>
      </c>
      <c r="J708">
        <f t="shared" si="258"/>
        <v>198585.35707422509</v>
      </c>
      <c r="K708">
        <f>SUM($H$2:H708)</f>
        <v>54962725305013.984</v>
      </c>
      <c r="L708">
        <f t="shared" si="259"/>
        <v>278820.32080574869</v>
      </c>
      <c r="M708" s="4">
        <f t="shared" si="260"/>
        <v>1.0000002693830827</v>
      </c>
      <c r="N708">
        <f t="shared" si="261"/>
        <v>148212.4143448963</v>
      </c>
      <c r="O708">
        <f t="shared" si="262"/>
        <v>21966913848.428257</v>
      </c>
      <c r="P708">
        <f>SUM($N$2:N708)</f>
        <v>243829967.89233696</v>
      </c>
      <c r="Q708">
        <f t="shared" si="263"/>
        <v>344879.72827770433</v>
      </c>
      <c r="R708">
        <f>SUM($O$2:O708)</f>
        <v>117154233640673.13</v>
      </c>
      <c r="S708">
        <f t="shared" si="264"/>
        <v>407070.17775692773</v>
      </c>
      <c r="T708">
        <f t="shared" si="265"/>
        <v>1</v>
      </c>
      <c r="U708">
        <f t="shared" si="266"/>
        <v>148212.37441898999</v>
      </c>
      <c r="V708">
        <f t="shared" si="267"/>
        <v>21966907930.914879</v>
      </c>
      <c r="W708">
        <f>SUM($U$2:U708)</f>
        <v>245440016.3586677</v>
      </c>
      <c r="X708">
        <f t="shared" si="268"/>
        <v>347157.02455257101</v>
      </c>
      <c r="Y708">
        <f>SUM($V$2:V708)</f>
        <v>119329016386875.77</v>
      </c>
      <c r="Z708">
        <f t="shared" si="269"/>
        <v>410831.11055014312</v>
      </c>
      <c r="AA708">
        <f t="shared" si="270"/>
        <v>0.89076133443075833</v>
      </c>
      <c r="AB708">
        <f t="shared" si="271"/>
        <v>132021.85241661072</v>
      </c>
      <c r="AC708">
        <f t="shared" si="272"/>
        <v>19567272221.859344</v>
      </c>
      <c r="AD708">
        <f>SUM($AB$2:AB708)</f>
        <v>201739798.67246035</v>
      </c>
      <c r="AE708">
        <f t="shared" si="273"/>
        <v>285346.24989032582</v>
      </c>
      <c r="AF708">
        <f>SUM($AC$2:AC708)</f>
        <v>75933132774885.297</v>
      </c>
      <c r="AG708">
        <f t="shared" si="274"/>
        <v>327722.26825925626</v>
      </c>
    </row>
    <row r="709" spans="1:33" x14ac:dyDescent="0.3">
      <c r="A709">
        <v>1031590</v>
      </c>
      <c r="B709">
        <v>1357134.39987295</v>
      </c>
      <c r="C709">
        <f t="shared" si="275"/>
        <v>708</v>
      </c>
      <c r="D709">
        <f t="shared" si="253"/>
        <v>325544.39987295005</v>
      </c>
      <c r="E709">
        <f t="shared" si="254"/>
        <v>105979156288.63919</v>
      </c>
      <c r="F709" s="3">
        <f t="shared" si="255"/>
        <v>0.45987695185466038</v>
      </c>
      <c r="G709">
        <f t="shared" si="256"/>
        <v>149710.36630692697</v>
      </c>
      <c r="H709">
        <f t="shared" si="257"/>
        <v>48737371354.148056</v>
      </c>
      <c r="I709">
        <f>SUM($G$2:G709)</f>
        <v>140549557.81778407</v>
      </c>
      <c r="J709">
        <f t="shared" si="258"/>
        <v>198516.32460138993</v>
      </c>
      <c r="K709">
        <f>SUM($H$2:H709)</f>
        <v>55011462676368.133</v>
      </c>
      <c r="L709">
        <f t="shared" si="259"/>
        <v>278746.84938141989</v>
      </c>
      <c r="M709" s="4">
        <f t="shared" si="260"/>
        <v>1.0000002275392574</v>
      </c>
      <c r="N709">
        <f t="shared" si="261"/>
        <v>325544.47394708107</v>
      </c>
      <c r="O709">
        <f t="shared" si="262"/>
        <v>105979180403.05771</v>
      </c>
      <c r="P709">
        <f>SUM($N$2:N709)</f>
        <v>244155512.36628404</v>
      </c>
      <c r="Q709">
        <f t="shared" si="263"/>
        <v>344852.4185964464</v>
      </c>
      <c r="R709">
        <f>SUM($O$2:O709)</f>
        <v>117260212821076.19</v>
      </c>
      <c r="S709">
        <f t="shared" si="264"/>
        <v>406966.54594855098</v>
      </c>
      <c r="T709">
        <f t="shared" si="265"/>
        <v>1</v>
      </c>
      <c r="U709">
        <f t="shared" si="266"/>
        <v>325544.39987295005</v>
      </c>
      <c r="V709">
        <f t="shared" si="267"/>
        <v>105979156288.63919</v>
      </c>
      <c r="W709">
        <f>SUM($U$2:U709)</f>
        <v>245765560.75854066</v>
      </c>
      <c r="X709">
        <f t="shared" si="268"/>
        <v>347126.49824652635</v>
      </c>
      <c r="Y709">
        <f>SUM($V$2:V709)</f>
        <v>119434995543164.41</v>
      </c>
      <c r="Z709">
        <f t="shared" si="269"/>
        <v>410723.13853725506</v>
      </c>
      <c r="AA709">
        <f t="shared" si="270"/>
        <v>0.87306577990477097</v>
      </c>
      <c r="AB709">
        <f t="shared" si="271"/>
        <v>284221.67536870774</v>
      </c>
      <c r="AC709">
        <f t="shared" si="272"/>
        <v>92526774738.79039</v>
      </c>
      <c r="AD709">
        <f>SUM($AB$2:AB709)</f>
        <v>202024020.34782904</v>
      </c>
      <c r="AE709">
        <f t="shared" si="273"/>
        <v>285344.66150823311</v>
      </c>
      <c r="AF709">
        <f>SUM($AC$2:AC709)</f>
        <v>76025659549624.094</v>
      </c>
      <c r="AG709">
        <f t="shared" si="274"/>
        <v>327690.21204499004</v>
      </c>
    </row>
    <row r="710" spans="1:33" x14ac:dyDescent="0.3">
      <c r="A710">
        <v>1037405</v>
      </c>
      <c r="B710">
        <v>1357134.39987295</v>
      </c>
      <c r="C710">
        <f t="shared" si="275"/>
        <v>709</v>
      </c>
      <c r="D710">
        <f t="shared" si="253"/>
        <v>319729.39987295005</v>
      </c>
      <c r="E710">
        <f t="shared" si="254"/>
        <v>102226889143.11679</v>
      </c>
      <c r="F710" s="3">
        <f t="shared" si="255"/>
        <v>0.46246924576506548</v>
      </c>
      <c r="G710">
        <f t="shared" si="256"/>
        <v>147865.01440816023</v>
      </c>
      <c r="H710">
        <f t="shared" si="257"/>
        <v>47276792318.926186</v>
      </c>
      <c r="I710">
        <f>SUM($G$2:G710)</f>
        <v>140697422.83219224</v>
      </c>
      <c r="J710">
        <f t="shared" si="258"/>
        <v>198444.88410746437</v>
      </c>
      <c r="K710">
        <f>SUM($H$2:H710)</f>
        <v>55058739468687.063</v>
      </c>
      <c r="L710">
        <f t="shared" si="259"/>
        <v>278669.8697180918</v>
      </c>
      <c r="M710" s="4">
        <f t="shared" si="260"/>
        <v>1.0000002309984499</v>
      </c>
      <c r="N710">
        <f t="shared" si="261"/>
        <v>319729.47372994584</v>
      </c>
      <c r="O710">
        <f t="shared" si="262"/>
        <v>102226912757.36972</v>
      </c>
      <c r="P710">
        <f>SUM($N$2:N710)</f>
        <v>244475241.84001398</v>
      </c>
      <c r="Q710">
        <f t="shared" si="263"/>
        <v>344816.98425954016</v>
      </c>
      <c r="R710">
        <f>SUM($O$2:O710)</f>
        <v>117362439733833.56</v>
      </c>
      <c r="S710">
        <f t="shared" si="264"/>
        <v>406856.67630600865</v>
      </c>
      <c r="T710">
        <f t="shared" si="265"/>
        <v>1</v>
      </c>
      <c r="U710">
        <f t="shared" si="266"/>
        <v>319729.39987295005</v>
      </c>
      <c r="V710">
        <f t="shared" si="267"/>
        <v>102226889143.11679</v>
      </c>
      <c r="W710">
        <f>SUM($U$2:U710)</f>
        <v>246085290.15841362</v>
      </c>
      <c r="X710">
        <f t="shared" si="268"/>
        <v>347087.85635883443</v>
      </c>
      <c r="Y710">
        <f>SUM($V$2:V710)</f>
        <v>119537222432307.52</v>
      </c>
      <c r="Z710">
        <f t="shared" si="269"/>
        <v>410608.99838156824</v>
      </c>
      <c r="AA710">
        <f t="shared" si="270"/>
        <v>0.87453411466242104</v>
      </c>
      <c r="AB710">
        <f t="shared" si="271"/>
        <v>279614.26764943753</v>
      </c>
      <c r="AC710">
        <f t="shared" si="272"/>
        <v>89400901991.469101</v>
      </c>
      <c r="AD710">
        <f>SUM($AB$2:AB710)</f>
        <v>202303634.61547849</v>
      </c>
      <c r="AE710">
        <f t="shared" si="273"/>
        <v>285336.57914736035</v>
      </c>
      <c r="AF710">
        <f>SUM($AC$2:AC710)</f>
        <v>76115060451615.563</v>
      </c>
      <c r="AG710">
        <f t="shared" si="274"/>
        <v>327651.51525144267</v>
      </c>
    </row>
    <row r="711" spans="1:33" x14ac:dyDescent="0.3">
      <c r="A711">
        <v>1758770</v>
      </c>
      <c r="B711">
        <v>1357134.39987295</v>
      </c>
      <c r="C711">
        <f t="shared" si="275"/>
        <v>710</v>
      </c>
      <c r="D711">
        <f t="shared" si="253"/>
        <v>401635.60012704995</v>
      </c>
      <c r="E711">
        <f t="shared" si="254"/>
        <v>161311155289.41556</v>
      </c>
      <c r="F711" s="3">
        <f t="shared" si="255"/>
        <v>0.78404965791973646</v>
      </c>
      <c r="G711">
        <f t="shared" si="256"/>
        <v>314902.2548880016</v>
      </c>
      <c r="H711">
        <f t="shared" si="257"/>
        <v>126475956123.30376</v>
      </c>
      <c r="I711">
        <f>SUM($G$2:G711)</f>
        <v>141012325.08708024</v>
      </c>
      <c r="J711">
        <f t="shared" si="258"/>
        <v>198608.90857335244</v>
      </c>
      <c r="K711">
        <f>SUM($H$2:H711)</f>
        <v>55185215424810.367</v>
      </c>
      <c r="L711">
        <f t="shared" si="259"/>
        <v>278793.21284403955</v>
      </c>
      <c r="M711" s="4">
        <f t="shared" si="260"/>
        <v>1.0000004826955262</v>
      </c>
      <c r="N711">
        <f t="shared" si="261"/>
        <v>401635.79399475729</v>
      </c>
      <c r="O711">
        <f t="shared" si="262"/>
        <v>161311233153.58853</v>
      </c>
      <c r="P711">
        <f>SUM($N$2:N711)</f>
        <v>244876877.63400874</v>
      </c>
      <c r="Q711">
        <f t="shared" si="263"/>
        <v>344897.010752125</v>
      </c>
      <c r="R711">
        <f>SUM($O$2:O711)</f>
        <v>117523750966987.16</v>
      </c>
      <c r="S711">
        <f t="shared" si="264"/>
        <v>406849.36993027036</v>
      </c>
      <c r="T711">
        <f t="shared" si="265"/>
        <v>1</v>
      </c>
      <c r="U711">
        <f t="shared" si="266"/>
        <v>401635.60012704995</v>
      </c>
      <c r="V711">
        <f t="shared" si="267"/>
        <v>161311155289.41556</v>
      </c>
      <c r="W711">
        <f>SUM($U$2:U711)</f>
        <v>246486925.75854066</v>
      </c>
      <c r="X711">
        <f t="shared" si="268"/>
        <v>347164.68416695867</v>
      </c>
      <c r="Y711">
        <f>SUM($V$2:V711)</f>
        <v>119698533587596.94</v>
      </c>
      <c r="Z711">
        <f t="shared" si="269"/>
        <v>410596.4977032718</v>
      </c>
      <c r="AA711">
        <f t="shared" si="270"/>
        <v>0.97037347266677476</v>
      </c>
      <c r="AB711">
        <f t="shared" si="271"/>
        <v>389736.53204188962</v>
      </c>
      <c r="AC711">
        <f t="shared" si="272"/>
        <v>156532065938.07956</v>
      </c>
      <c r="AD711">
        <f>SUM($AB$2:AB711)</f>
        <v>202693371.14752036</v>
      </c>
      <c r="AE711">
        <f t="shared" si="273"/>
        <v>285483.62133453571</v>
      </c>
      <c r="AF711">
        <f>SUM($AC$2:AC711)</f>
        <v>76271592517553.641</v>
      </c>
      <c r="AG711">
        <f t="shared" si="274"/>
        <v>327757.19396183745</v>
      </c>
    </row>
    <row r="712" spans="1:33" x14ac:dyDescent="0.3">
      <c r="A712">
        <v>1314590</v>
      </c>
      <c r="B712">
        <v>1357134.39987295</v>
      </c>
      <c r="C712">
        <f t="shared" si="275"/>
        <v>711</v>
      </c>
      <c r="D712">
        <f t="shared" si="253"/>
        <v>42544.399872950045</v>
      </c>
      <c r="E712">
        <f t="shared" si="254"/>
        <v>1810025960.5494719</v>
      </c>
      <c r="F712" s="3">
        <f t="shared" si="255"/>
        <v>0.58603674147540974</v>
      </c>
      <c r="G712">
        <f t="shared" si="256"/>
        <v>24932.581469570479</v>
      </c>
      <c r="H712">
        <f t="shared" si="257"/>
        <v>1060741715.906311</v>
      </c>
      <c r="I712">
        <f>SUM($G$2:G712)</f>
        <v>141037257.66854981</v>
      </c>
      <c r="J712">
        <f t="shared" si="258"/>
        <v>198364.63807109676</v>
      </c>
      <c r="K712">
        <f>SUM($H$2:H712)</f>
        <v>55186276166526.273</v>
      </c>
      <c r="L712">
        <f t="shared" si="259"/>
        <v>278599.76425852074</v>
      </c>
      <c r="M712" s="4">
        <f t="shared" si="260"/>
        <v>1.0000003603916798</v>
      </c>
      <c r="N712">
        <f t="shared" si="261"/>
        <v>42544.415205597783</v>
      </c>
      <c r="O712">
        <f t="shared" si="262"/>
        <v>1810026612.8677683</v>
      </c>
      <c r="P712">
        <f>SUM($N$2:N712)</f>
        <v>244919422.04921433</v>
      </c>
      <c r="Q712">
        <f t="shared" si="263"/>
        <v>344471.76096935914</v>
      </c>
      <c r="R712">
        <f>SUM($O$2:O712)</f>
        <v>117525560993600.03</v>
      </c>
      <c r="S712">
        <f t="shared" si="264"/>
        <v>406566.28939242306</v>
      </c>
      <c r="T712">
        <f t="shared" si="265"/>
        <v>1</v>
      </c>
      <c r="U712">
        <f t="shared" si="266"/>
        <v>42544.399872950045</v>
      </c>
      <c r="V712">
        <f t="shared" si="267"/>
        <v>1810025960.5494719</v>
      </c>
      <c r="W712">
        <f>SUM($U$2:U712)</f>
        <v>246529470.15841362</v>
      </c>
      <c r="X712">
        <f t="shared" si="268"/>
        <v>346736.24494854239</v>
      </c>
      <c r="Y712">
        <f>SUM($V$2:V712)</f>
        <v>119700343613557.48</v>
      </c>
      <c r="Z712">
        <f t="shared" si="269"/>
        <v>410310.75255448138</v>
      </c>
      <c r="AA712">
        <f t="shared" si="270"/>
        <v>0.92794567291132157</v>
      </c>
      <c r="AB712">
        <f t="shared" si="271"/>
        <v>39478.891768712972</v>
      </c>
      <c r="AC712">
        <f t="shared" si="272"/>
        <v>1679605757.9490409</v>
      </c>
      <c r="AD712">
        <f>SUM($AB$2:AB712)</f>
        <v>202732850.03928909</v>
      </c>
      <c r="AE712">
        <f t="shared" si="273"/>
        <v>285137.62312136299</v>
      </c>
      <c r="AF712">
        <f>SUM($AC$2:AC712)</f>
        <v>76273272123311.594</v>
      </c>
      <c r="AG712">
        <f t="shared" si="274"/>
        <v>327530.22884360678</v>
      </c>
    </row>
    <row r="713" spans="1:33" x14ac:dyDescent="0.3">
      <c r="A713">
        <v>1859318</v>
      </c>
      <c r="B713">
        <v>1357134.39987295</v>
      </c>
      <c r="C713">
        <f t="shared" si="275"/>
        <v>712</v>
      </c>
      <c r="D713">
        <f t="shared" si="253"/>
        <v>502183.60012704995</v>
      </c>
      <c r="E713">
        <f t="shared" si="254"/>
        <v>252188368236.56482</v>
      </c>
      <c r="F713" s="3">
        <f t="shared" si="255"/>
        <v>0.82887338416280054</v>
      </c>
      <c r="G713">
        <f t="shared" si="256"/>
        <v>416246.62010836648</v>
      </c>
      <c r="H713">
        <f t="shared" si="257"/>
        <v>209032226226.73599</v>
      </c>
      <c r="I713">
        <f>SUM($G$2:G713)</f>
        <v>141453504.28865817</v>
      </c>
      <c r="J713">
        <f t="shared" si="258"/>
        <v>198670.65209081204</v>
      </c>
      <c r="K713">
        <f>SUM($H$2:H713)</f>
        <v>55395308392753.008</v>
      </c>
      <c r="L713">
        <f t="shared" si="259"/>
        <v>278930.81476958381</v>
      </c>
      <c r="M713" s="4">
        <f t="shared" si="260"/>
        <v>1.00000050227005</v>
      </c>
      <c r="N713">
        <f t="shared" si="261"/>
        <v>502183.85235883191</v>
      </c>
      <c r="O713">
        <f t="shared" si="262"/>
        <v>252188494903.22916</v>
      </c>
      <c r="P713">
        <f>SUM($N$2:N713)</f>
        <v>245421605.90157315</v>
      </c>
      <c r="Q713">
        <f t="shared" si="263"/>
        <v>344693.26671569265</v>
      </c>
      <c r="R713">
        <f>SUM($O$2:O713)</f>
        <v>117777749488503.27</v>
      </c>
      <c r="S713">
        <f t="shared" si="264"/>
        <v>406716.34769683518</v>
      </c>
      <c r="T713">
        <f t="shared" si="265"/>
        <v>1</v>
      </c>
      <c r="U713">
        <f t="shared" si="266"/>
        <v>502183.60012704995</v>
      </c>
      <c r="V713">
        <f t="shared" si="267"/>
        <v>252188368236.56482</v>
      </c>
      <c r="W713">
        <f>SUM($U$2:U713)</f>
        <v>247031653.75854066</v>
      </c>
      <c r="X713">
        <f t="shared" si="268"/>
        <v>346954.56988559081</v>
      </c>
      <c r="Y713">
        <f>SUM($V$2:V713)</f>
        <v>119952531981794.05</v>
      </c>
      <c r="Z713">
        <f t="shared" si="269"/>
        <v>410454.20850297128</v>
      </c>
      <c r="AA713">
        <f t="shared" si="270"/>
        <v>0.97577256134366253</v>
      </c>
      <c r="AB713">
        <f t="shared" si="271"/>
        <v>490016.97776075313</v>
      </c>
      <c r="AC713">
        <f t="shared" si="272"/>
        <v>246078490015.27161</v>
      </c>
      <c r="AD713">
        <f>SUM($AB$2:AB713)</f>
        <v>203222867.01704985</v>
      </c>
      <c r="AE713">
        <f t="shared" si="273"/>
        <v>285425.3750239464</v>
      </c>
      <c r="AF713">
        <f>SUM($AC$2:AC713)</f>
        <v>76519350613326.859</v>
      </c>
      <c r="AG713">
        <f t="shared" si="274"/>
        <v>327827.69567628874</v>
      </c>
    </row>
    <row r="714" spans="1:33" x14ac:dyDescent="0.3">
      <c r="A714">
        <v>1750114</v>
      </c>
      <c r="B714">
        <v>1357134.39987295</v>
      </c>
      <c r="C714">
        <f t="shared" si="275"/>
        <v>713</v>
      </c>
      <c r="D714">
        <f t="shared" si="253"/>
        <v>392979.60012704995</v>
      </c>
      <c r="E714">
        <f t="shared" si="254"/>
        <v>154432966116.01608</v>
      </c>
      <c r="F714" s="3">
        <f t="shared" si="255"/>
        <v>0.78019086237571811</v>
      </c>
      <c r="G714">
        <f t="shared" si="256"/>
        <v>306599.09311918798</v>
      </c>
      <c r="H714">
        <f t="shared" si="257"/>
        <v>120487189013.29465</v>
      </c>
      <c r="I714">
        <f>SUM($G$2:G714)</f>
        <v>141760103.38177735</v>
      </c>
      <c r="J714">
        <f t="shared" si="258"/>
        <v>198822.02437836936</v>
      </c>
      <c r="K714">
        <f>SUM($H$2:H714)</f>
        <v>55515795581766.305</v>
      </c>
      <c r="L714">
        <f t="shared" si="259"/>
        <v>279038.10831691138</v>
      </c>
      <c r="M714" s="4">
        <f t="shared" si="260"/>
        <v>1.0000004809052405</v>
      </c>
      <c r="N714">
        <f t="shared" si="261"/>
        <v>392979.78911299905</v>
      </c>
      <c r="O714">
        <f t="shared" si="262"/>
        <v>154433040383.63879</v>
      </c>
      <c r="P714">
        <f>SUM($N$2:N714)</f>
        <v>245814585.69068614</v>
      </c>
      <c r="Q714">
        <f t="shared" si="263"/>
        <v>344760.98974850791</v>
      </c>
      <c r="R714">
        <f>SUM($O$2:O714)</f>
        <v>117932182528886.91</v>
      </c>
      <c r="S714">
        <f t="shared" si="264"/>
        <v>406697.40661261097</v>
      </c>
      <c r="T714">
        <f t="shared" si="265"/>
        <v>1</v>
      </c>
      <c r="U714">
        <f t="shared" si="266"/>
        <v>392979.60012704995</v>
      </c>
      <c r="V714">
        <f t="shared" si="267"/>
        <v>154432966116.01608</v>
      </c>
      <c r="W714">
        <f>SUM($U$2:U714)</f>
        <v>247424633.3586677</v>
      </c>
      <c r="X714">
        <f t="shared" si="268"/>
        <v>347019.12112015107</v>
      </c>
      <c r="Y714">
        <f>SUM($V$2:V714)</f>
        <v>120106964947910.06</v>
      </c>
      <c r="Z714">
        <f t="shared" si="269"/>
        <v>410430.22094669577</v>
      </c>
      <c r="AA714">
        <f t="shared" si="270"/>
        <v>0.96985588364978315</v>
      </c>
      <c r="AB714">
        <f t="shared" si="271"/>
        <v>381133.57733755844</v>
      </c>
      <c r="AC714">
        <f t="shared" si="272"/>
        <v>149777720817.1058</v>
      </c>
      <c r="AD714">
        <f>SUM($AB$2:AB714)</f>
        <v>203604000.59438741</v>
      </c>
      <c r="AE714">
        <f t="shared" si="273"/>
        <v>285559.60812677059</v>
      </c>
      <c r="AF714">
        <f>SUM($AC$2:AC714)</f>
        <v>76669128334143.969</v>
      </c>
      <c r="AG714">
        <f t="shared" si="274"/>
        <v>327918.18227949273</v>
      </c>
    </row>
    <row r="715" spans="1:33" x14ac:dyDescent="0.3">
      <c r="A715">
        <v>1873980</v>
      </c>
      <c r="B715">
        <v>1357134.39987295</v>
      </c>
      <c r="C715">
        <f t="shared" si="275"/>
        <v>714</v>
      </c>
      <c r="D715">
        <f t="shared" si="253"/>
        <v>516845.60012704995</v>
      </c>
      <c r="E715">
        <f t="shared" si="254"/>
        <v>267129374370.69043</v>
      </c>
      <c r="F715" s="3">
        <f t="shared" si="255"/>
        <v>0.83540962033036037</v>
      </c>
      <c r="G715">
        <f t="shared" si="256"/>
        <v>431777.78657155606</v>
      </c>
      <c r="H715">
        <f t="shared" si="257"/>
        <v>223162449222.10519</v>
      </c>
      <c r="I715">
        <f>SUM($G$2:G715)</f>
        <v>142191881.16834891</v>
      </c>
      <c r="J715">
        <f t="shared" si="258"/>
        <v>199148.29295286961</v>
      </c>
      <c r="K715">
        <f>SUM($H$2:H715)</f>
        <v>55738958030988.406</v>
      </c>
      <c r="L715">
        <f t="shared" si="259"/>
        <v>279402.51886911102</v>
      </c>
      <c r="M715" s="4">
        <f t="shared" si="260"/>
        <v>1.0000005049489411</v>
      </c>
      <c r="N715">
        <f t="shared" si="261"/>
        <v>516845.86110768846</v>
      </c>
      <c r="O715">
        <f t="shared" si="262"/>
        <v>267129509257.38516</v>
      </c>
      <c r="P715">
        <f>SUM($N$2:N715)</f>
        <v>246331431.55179381</v>
      </c>
      <c r="Q715">
        <f t="shared" si="263"/>
        <v>345002.00497450115</v>
      </c>
      <c r="R715">
        <f>SUM($O$2:O715)</f>
        <v>118199312038144.3</v>
      </c>
      <c r="S715">
        <f t="shared" si="264"/>
        <v>406872.52912353782</v>
      </c>
      <c r="T715">
        <f t="shared" si="265"/>
        <v>1</v>
      </c>
      <c r="U715">
        <f t="shared" si="266"/>
        <v>516845.60012704995</v>
      </c>
      <c r="V715">
        <f t="shared" si="267"/>
        <v>267129374370.69043</v>
      </c>
      <c r="W715">
        <f>SUM($U$2:U715)</f>
        <v>247941478.95879474</v>
      </c>
      <c r="X715">
        <f t="shared" si="268"/>
        <v>347256.97333164531</v>
      </c>
      <c r="Y715">
        <f>SUM($V$2:V715)</f>
        <v>120374094322280.75</v>
      </c>
      <c r="Z715">
        <f t="shared" si="269"/>
        <v>410598.54909461201</v>
      </c>
      <c r="AA715">
        <f t="shared" si="270"/>
        <v>0.97647299433255796</v>
      </c>
      <c r="AB715">
        <f t="shared" si="271"/>
        <v>504685.77076366835</v>
      </c>
      <c r="AC715">
        <f t="shared" si="272"/>
        <v>260844620065.93094</v>
      </c>
      <c r="AD715">
        <f>SUM($AB$2:AB715)</f>
        <v>204108686.36515108</v>
      </c>
      <c r="AE715">
        <f t="shared" si="273"/>
        <v>285866.50751421717</v>
      </c>
      <c r="AF715">
        <f>SUM($AC$2:AC715)</f>
        <v>76929972954209.906</v>
      </c>
      <c r="AG715">
        <f t="shared" si="274"/>
        <v>328245.42671598314</v>
      </c>
    </row>
    <row r="716" spans="1:33" x14ac:dyDescent="0.3">
      <c r="A716">
        <v>1129635</v>
      </c>
      <c r="B716">
        <v>1357134.39987295</v>
      </c>
      <c r="C716">
        <f t="shared" si="275"/>
        <v>715</v>
      </c>
      <c r="D716">
        <f t="shared" si="253"/>
        <v>227499.39987295005</v>
      </c>
      <c r="E716">
        <f t="shared" si="254"/>
        <v>51755976942.552422</v>
      </c>
      <c r="F716" s="3">
        <f t="shared" si="255"/>
        <v>0.50358485494076066</v>
      </c>
      <c r="G716">
        <f t="shared" si="256"/>
        <v>114565.25228412966</v>
      </c>
      <c r="H716">
        <f t="shared" si="257"/>
        <v>26063526140.932613</v>
      </c>
      <c r="I716">
        <f>SUM($G$2:G716)</f>
        <v>142306446.42063305</v>
      </c>
      <c r="J716">
        <f t="shared" si="258"/>
        <v>199029.99499389238</v>
      </c>
      <c r="K716">
        <f>SUM($H$2:H716)</f>
        <v>55765021557129.336</v>
      </c>
      <c r="L716">
        <f t="shared" si="259"/>
        <v>279272.33508322702</v>
      </c>
      <c r="M716" s="4">
        <f t="shared" si="260"/>
        <v>1.0000002811017374</v>
      </c>
      <c r="N716">
        <f t="shared" si="261"/>
        <v>227499.46382342663</v>
      </c>
      <c r="O716">
        <f t="shared" si="262"/>
        <v>51755991491.247459</v>
      </c>
      <c r="P716">
        <f>SUM($N$2:N716)</f>
        <v>246558931.01561725</v>
      </c>
      <c r="Q716">
        <f t="shared" si="263"/>
        <v>344837.66575610806</v>
      </c>
      <c r="R716">
        <f>SUM($O$2:O716)</f>
        <v>118251068029635.55</v>
      </c>
      <c r="S716">
        <f t="shared" si="264"/>
        <v>406676.91000640474</v>
      </c>
      <c r="T716">
        <f t="shared" si="265"/>
        <v>1</v>
      </c>
      <c r="U716">
        <f t="shared" si="266"/>
        <v>227499.39987295005</v>
      </c>
      <c r="V716">
        <f t="shared" si="267"/>
        <v>51755976942.552422</v>
      </c>
      <c r="W716">
        <f>SUM($U$2:U716)</f>
        <v>248168978.3586677</v>
      </c>
      <c r="X716">
        <f t="shared" si="268"/>
        <v>347089.48022191285</v>
      </c>
      <c r="Y716">
        <f>SUM($V$2:V716)</f>
        <v>120425850299223.3</v>
      </c>
      <c r="Z716">
        <f t="shared" si="269"/>
        <v>410399.51590645954</v>
      </c>
      <c r="AA716">
        <f t="shared" si="270"/>
        <v>0.89567689466016065</v>
      </c>
      <c r="AB716">
        <f t="shared" si="271"/>
        <v>203765.95601525405</v>
      </c>
      <c r="AC716">
        <f t="shared" si="272"/>
        <v>46356632708.008232</v>
      </c>
      <c r="AD716">
        <f>SUM($AB$2:AB716)</f>
        <v>204312452.32116634</v>
      </c>
      <c r="AE716">
        <f t="shared" si="273"/>
        <v>285751.68156806479</v>
      </c>
      <c r="AF716">
        <f>SUM($AC$2:AC716)</f>
        <v>76976329586917.922</v>
      </c>
      <c r="AG716">
        <f t="shared" si="274"/>
        <v>328114.61750349624</v>
      </c>
    </row>
    <row r="717" spans="1:33" x14ac:dyDescent="0.3">
      <c r="A717">
        <v>999726</v>
      </c>
      <c r="B717">
        <v>1357134.39987295</v>
      </c>
      <c r="C717">
        <f t="shared" si="275"/>
        <v>716</v>
      </c>
      <c r="D717">
        <f t="shared" si="253"/>
        <v>357408.39987295005</v>
      </c>
      <c r="E717">
        <f t="shared" si="254"/>
        <v>127740764299.74255</v>
      </c>
      <c r="F717" s="3">
        <f t="shared" si="255"/>
        <v>0.44567216197312126</v>
      </c>
      <c r="G717">
        <f t="shared" si="256"/>
        <v>159286.97427873148</v>
      </c>
      <c r="H717">
        <f t="shared" si="257"/>
        <v>56930502597.56517</v>
      </c>
      <c r="I717">
        <f>SUM($G$2:G717)</f>
        <v>142465733.39491177</v>
      </c>
      <c r="J717">
        <f t="shared" si="258"/>
        <v>198974.48798172033</v>
      </c>
      <c r="K717">
        <f>SUM($H$2:H717)</f>
        <v>55821952059726.898</v>
      </c>
      <c r="L717">
        <f t="shared" si="259"/>
        <v>279219.66298086761</v>
      </c>
      <c r="M717" s="4">
        <f t="shared" si="260"/>
        <v>1.0000002078697867</v>
      </c>
      <c r="N717">
        <f t="shared" si="261"/>
        <v>357408.4741673579</v>
      </c>
      <c r="O717">
        <f t="shared" si="262"/>
        <v>127740790853.18799</v>
      </c>
      <c r="P717">
        <f>SUM($N$2:N717)</f>
        <v>246916339.4897846</v>
      </c>
      <c r="Q717">
        <f t="shared" si="263"/>
        <v>344855.22275109583</v>
      </c>
      <c r="R717">
        <f>SUM($O$2:O717)</f>
        <v>118378808820488.73</v>
      </c>
      <c r="S717">
        <f t="shared" si="264"/>
        <v>406612.26232393802</v>
      </c>
      <c r="T717">
        <f t="shared" si="265"/>
        <v>1</v>
      </c>
      <c r="U717">
        <f t="shared" si="266"/>
        <v>357408.39987295005</v>
      </c>
      <c r="V717">
        <f t="shared" si="267"/>
        <v>127740764299.74255</v>
      </c>
      <c r="W717">
        <f>SUM($U$2:U717)</f>
        <v>248526386.75854066</v>
      </c>
      <c r="X717">
        <f t="shared" si="268"/>
        <v>347103.89212086686</v>
      </c>
      <c r="Y717">
        <f>SUM($V$2:V717)</f>
        <v>120553591063523.05</v>
      </c>
      <c r="Z717">
        <f t="shared" si="269"/>
        <v>410330.27823883208</v>
      </c>
      <c r="AA717">
        <f t="shared" si="270"/>
        <v>0.86470940864495272</v>
      </c>
      <c r="AB717">
        <f t="shared" si="271"/>
        <v>309054.40609887743</v>
      </c>
      <c r="AC717">
        <f t="shared" si="272"/>
        <v>110458640757.48466</v>
      </c>
      <c r="AD717">
        <f>SUM($AB$2:AB717)</f>
        <v>204621506.72726521</v>
      </c>
      <c r="AE717">
        <f t="shared" si="273"/>
        <v>285784.22727271676</v>
      </c>
      <c r="AF717">
        <f>SUM($AC$2:AC717)</f>
        <v>77086788227675.406</v>
      </c>
      <c r="AG717">
        <f t="shared" si="274"/>
        <v>328120.57547466602</v>
      </c>
    </row>
    <row r="718" spans="1:33" x14ac:dyDescent="0.3">
      <c r="A718">
        <v>1769870</v>
      </c>
      <c r="B718">
        <v>1254836.37441899</v>
      </c>
      <c r="C718">
        <f t="shared" si="275"/>
        <v>717</v>
      </c>
      <c r="D718">
        <f t="shared" si="253"/>
        <v>515033.62558101001</v>
      </c>
      <c r="E718">
        <f t="shared" si="254"/>
        <v>265259635479.12003</v>
      </c>
      <c r="F718" s="3">
        <f t="shared" si="255"/>
        <v>0.78899797475645139</v>
      </c>
      <c r="G718">
        <f t="shared" si="256"/>
        <v>406360.48751488939</v>
      </c>
      <c r="H718">
        <f t="shared" si="257"/>
        <v>209289315177.66025</v>
      </c>
      <c r="I718">
        <f>SUM($G$2:G718)</f>
        <v>142872093.88242665</v>
      </c>
      <c r="J718">
        <f t="shared" si="258"/>
        <v>199263.72926419336</v>
      </c>
      <c r="K718">
        <f>SUM($H$2:H718)</f>
        <v>56031241374904.563</v>
      </c>
      <c r="L718">
        <f t="shared" si="259"/>
        <v>279547.45600748615</v>
      </c>
      <c r="M718" s="4">
        <f t="shared" si="260"/>
        <v>1.0000004849656683</v>
      </c>
      <c r="N718">
        <f t="shared" si="261"/>
        <v>515033.87535463646</v>
      </c>
      <c r="O718">
        <f t="shared" si="262"/>
        <v>265259764120.9364</v>
      </c>
      <c r="P718">
        <f>SUM($N$2:N718)</f>
        <v>247431373.36513925</v>
      </c>
      <c r="Q718">
        <f t="shared" si="263"/>
        <v>345092.57094161678</v>
      </c>
      <c r="R718">
        <f>SUM($O$2:O718)</f>
        <v>118644068584609.67</v>
      </c>
      <c r="S718">
        <f t="shared" si="264"/>
        <v>406783.60217964172</v>
      </c>
      <c r="T718">
        <f t="shared" si="265"/>
        <v>1</v>
      </c>
      <c r="U718">
        <f t="shared" si="266"/>
        <v>515033.62558101001</v>
      </c>
      <c r="V718">
        <f t="shared" si="267"/>
        <v>265259635479.12003</v>
      </c>
      <c r="W718">
        <f>SUM($U$2:U718)</f>
        <v>249041420.38412166</v>
      </c>
      <c r="X718">
        <f t="shared" si="268"/>
        <v>347338.10374354484</v>
      </c>
      <c r="Y718">
        <f>SUM($V$2:V718)</f>
        <v>120818850699002.17</v>
      </c>
      <c r="Z718">
        <f t="shared" si="269"/>
        <v>410494.90608350444</v>
      </c>
      <c r="AA718">
        <f t="shared" si="270"/>
        <v>0.97102421729317123</v>
      </c>
      <c r="AB718">
        <f t="shared" si="271"/>
        <v>500110.12315946445</v>
      </c>
      <c r="AC718">
        <f t="shared" si="272"/>
        <v>257573529920.58444</v>
      </c>
      <c r="AD718">
        <f>SUM($AB$2:AB718)</f>
        <v>205121616.85042468</v>
      </c>
      <c r="AE718">
        <f t="shared" si="273"/>
        <v>286083.14762960206</v>
      </c>
      <c r="AF718">
        <f>SUM($AC$2:AC718)</f>
        <v>77344361757595.984</v>
      </c>
      <c r="AG718">
        <f t="shared" si="274"/>
        <v>328439.0234587515</v>
      </c>
    </row>
    <row r="719" spans="1:33" x14ac:dyDescent="0.3">
      <c r="A719">
        <v>1753565</v>
      </c>
      <c r="B719">
        <v>1357134.39987295</v>
      </c>
      <c r="C719">
        <f t="shared" si="275"/>
        <v>718</v>
      </c>
      <c r="D719">
        <f t="shared" si="253"/>
        <v>396430.60012704995</v>
      </c>
      <c r="E719">
        <f t="shared" si="254"/>
        <v>157157220717.09299</v>
      </c>
      <c r="F719" s="3">
        <f t="shared" si="255"/>
        <v>0.78172929853819584</v>
      </c>
      <c r="G719">
        <f t="shared" si="256"/>
        <v>309901.41495639476</v>
      </c>
      <c r="H719">
        <f t="shared" si="257"/>
        <v>122854403911.38551</v>
      </c>
      <c r="I719">
        <f>SUM($G$2:G719)</f>
        <v>143181995.29738304</v>
      </c>
      <c r="J719">
        <f t="shared" si="258"/>
        <v>199417.82074844436</v>
      </c>
      <c r="K719">
        <f>SUM($H$2:H719)</f>
        <v>56154095778815.945</v>
      </c>
      <c r="L719">
        <f t="shared" si="259"/>
        <v>279658.80469905585</v>
      </c>
      <c r="M719" s="4">
        <f t="shared" si="260"/>
        <v>1.0000004816211157</v>
      </c>
      <c r="N719">
        <f t="shared" si="261"/>
        <v>396430.79105639789</v>
      </c>
      <c r="O719">
        <f t="shared" si="262"/>
        <v>157157296407.32895</v>
      </c>
      <c r="P719">
        <f>SUM($N$2:N719)</f>
        <v>247827804.15619564</v>
      </c>
      <c r="Q719">
        <f t="shared" si="263"/>
        <v>345164.07264094101</v>
      </c>
      <c r="R719">
        <f>SUM($O$2:O719)</f>
        <v>118801225881017</v>
      </c>
      <c r="S719">
        <f t="shared" si="264"/>
        <v>406769.36632818362</v>
      </c>
      <c r="T719">
        <f t="shared" si="265"/>
        <v>1</v>
      </c>
      <c r="U719">
        <f t="shared" si="266"/>
        <v>396430.60012704995</v>
      </c>
      <c r="V719">
        <f t="shared" si="267"/>
        <v>157157220717.09299</v>
      </c>
      <c r="W719">
        <f>SUM($U$2:U719)</f>
        <v>249437850.9842487</v>
      </c>
      <c r="X719">
        <f t="shared" si="268"/>
        <v>347406.4776939397</v>
      </c>
      <c r="Y719">
        <f>SUM($V$2:V719)</f>
        <v>120976007919719.27</v>
      </c>
      <c r="Z719">
        <f t="shared" si="269"/>
        <v>410475.65302539995</v>
      </c>
      <c r="AA719">
        <f t="shared" si="270"/>
        <v>0.97006331275510915</v>
      </c>
      <c r="AB719">
        <f t="shared" si="271"/>
        <v>384562.7812367421</v>
      </c>
      <c r="AC719">
        <f t="shared" si="272"/>
        <v>152452454152.20911</v>
      </c>
      <c r="AD719">
        <f>SUM($AB$2:AB719)</f>
        <v>205506179.63166142</v>
      </c>
      <c r="AE719">
        <f t="shared" si="273"/>
        <v>286220.30589367886</v>
      </c>
      <c r="AF719">
        <f>SUM($AC$2:AC719)</f>
        <v>77496814211748.188</v>
      </c>
      <c r="AG719">
        <f t="shared" si="274"/>
        <v>328533.53197498922</v>
      </c>
    </row>
    <row r="720" spans="1:33" x14ac:dyDescent="0.3">
      <c r="A720">
        <v>1710746</v>
      </c>
      <c r="B720">
        <v>1357134.39987295</v>
      </c>
      <c r="C720">
        <f t="shared" si="275"/>
        <v>719</v>
      </c>
      <c r="D720">
        <f t="shared" si="253"/>
        <v>353611.60012704995</v>
      </c>
      <c r="E720">
        <f t="shared" si="254"/>
        <v>125041163744.41267</v>
      </c>
      <c r="F720" s="3">
        <f t="shared" si="255"/>
        <v>0.7626408319948359</v>
      </c>
      <c r="G720">
        <f t="shared" si="256"/>
        <v>269678.64492391859</v>
      </c>
      <c r="H720">
        <f t="shared" si="257"/>
        <v>95361497151.641388</v>
      </c>
      <c r="I720">
        <f>SUM($G$2:G720)</f>
        <v>143451673.94230697</v>
      </c>
      <c r="J720">
        <f t="shared" si="258"/>
        <v>199515.54094896658</v>
      </c>
      <c r="K720">
        <f>SUM($H$2:H720)</f>
        <v>56249457275967.586</v>
      </c>
      <c r="L720">
        <f t="shared" si="259"/>
        <v>279701.45338624989</v>
      </c>
      <c r="M720" s="4">
        <f t="shared" si="260"/>
        <v>1.0000004725343441</v>
      </c>
      <c r="N720">
        <f t="shared" si="261"/>
        <v>353611.76722067548</v>
      </c>
      <c r="O720">
        <f t="shared" si="262"/>
        <v>125041222830.65697</v>
      </c>
      <c r="P720">
        <f>SUM($N$2:N720)</f>
        <v>248181415.92341632</v>
      </c>
      <c r="Q720">
        <f t="shared" si="263"/>
        <v>345175.82186845108</v>
      </c>
      <c r="R720">
        <f>SUM($O$2:O720)</f>
        <v>118926267103847.66</v>
      </c>
      <c r="S720">
        <f t="shared" si="264"/>
        <v>406700.2585240333</v>
      </c>
      <c r="T720">
        <f t="shared" si="265"/>
        <v>1</v>
      </c>
      <c r="U720">
        <f t="shared" si="266"/>
        <v>353611.60012704995</v>
      </c>
      <c r="V720">
        <f t="shared" si="267"/>
        <v>125041163744.41267</v>
      </c>
      <c r="W720">
        <f>SUM($U$2:U720)</f>
        <v>249791462.58437574</v>
      </c>
      <c r="X720">
        <f t="shared" si="268"/>
        <v>347415.10790594679</v>
      </c>
      <c r="Y720">
        <f>SUM($V$2:V720)</f>
        <v>121101049083463.67</v>
      </c>
      <c r="Z720">
        <f t="shared" si="269"/>
        <v>410402.03682095965</v>
      </c>
      <c r="AA720">
        <f t="shared" si="270"/>
        <v>0.96738539011330082</v>
      </c>
      <c r="AB720">
        <f t="shared" si="271"/>
        <v>342078.69573749474</v>
      </c>
      <c r="AC720">
        <f t="shared" si="272"/>
        <v>120962994969.10979</v>
      </c>
      <c r="AD720">
        <f>SUM($AB$2:AB720)</f>
        <v>205848258.3273989</v>
      </c>
      <c r="AE720">
        <f t="shared" si="273"/>
        <v>286297.99489207077</v>
      </c>
      <c r="AF720">
        <f>SUM($AC$2:AC720)</f>
        <v>77617777206717.297</v>
      </c>
      <c r="AG720">
        <f t="shared" si="274"/>
        <v>328561.108828564</v>
      </c>
    </row>
    <row r="721" spans="1:33" x14ac:dyDescent="0.3">
      <c r="A721">
        <v>1529123</v>
      </c>
      <c r="B721">
        <v>1357134.39987295</v>
      </c>
      <c r="C721">
        <f t="shared" si="275"/>
        <v>720</v>
      </c>
      <c r="D721">
        <f t="shared" si="253"/>
        <v>171988.60012704995</v>
      </c>
      <c r="E721">
        <f t="shared" si="254"/>
        <v>29580078573.662289</v>
      </c>
      <c r="F721" s="3">
        <f t="shared" si="255"/>
        <v>0.68167433209982042</v>
      </c>
      <c r="G721">
        <f t="shared" si="256"/>
        <v>117240.21412038986</v>
      </c>
      <c r="H721">
        <f t="shared" si="257"/>
        <v>20163980305.161449</v>
      </c>
      <c r="I721">
        <f>SUM($G$2:G721)</f>
        <v>143568914.15642735</v>
      </c>
      <c r="J721">
        <f t="shared" si="258"/>
        <v>199401.26966170466</v>
      </c>
      <c r="K721">
        <f>SUM($H$2:H721)</f>
        <v>56269621256272.75</v>
      </c>
      <c r="L721">
        <f t="shared" si="259"/>
        <v>279557.24234013911</v>
      </c>
      <c r="M721" s="4">
        <f t="shared" si="260"/>
        <v>1.000000428334231</v>
      </c>
      <c r="N721">
        <f t="shared" si="261"/>
        <v>171988.67379565473</v>
      </c>
      <c r="O721">
        <f t="shared" si="262"/>
        <v>29580091243.822498</v>
      </c>
      <c r="P721">
        <f>SUM($N$2:N721)</f>
        <v>248353404.59721196</v>
      </c>
      <c r="Q721">
        <f t="shared" si="263"/>
        <v>344935.28416279436</v>
      </c>
      <c r="R721">
        <f>SUM($O$2:O721)</f>
        <v>118955847195091.48</v>
      </c>
      <c r="S721">
        <f t="shared" si="264"/>
        <v>406468.26990261744</v>
      </c>
      <c r="T721">
        <f t="shared" si="265"/>
        <v>1</v>
      </c>
      <c r="U721">
        <f t="shared" si="266"/>
        <v>171988.60012704995</v>
      </c>
      <c r="V721">
        <f t="shared" si="267"/>
        <v>29580078573.662289</v>
      </c>
      <c r="W721">
        <f>SUM($U$2:U721)</f>
        <v>249963451.18450278</v>
      </c>
      <c r="X721">
        <f t="shared" si="268"/>
        <v>347171.45997847611</v>
      </c>
      <c r="Y721">
        <f>SUM($V$2:V721)</f>
        <v>121130629162037.33</v>
      </c>
      <c r="Z721">
        <f t="shared" si="269"/>
        <v>410167.02079430287</v>
      </c>
      <c r="AA721">
        <f t="shared" si="270"/>
        <v>0.95309304753978319</v>
      </c>
      <c r="AB721">
        <f t="shared" si="271"/>
        <v>163921.13903719117</v>
      </c>
      <c r="AC721">
        <f t="shared" si="272"/>
        <v>28192567234.238033</v>
      </c>
      <c r="AD721">
        <f>SUM($AB$2:AB721)</f>
        <v>206012179.46643609</v>
      </c>
      <c r="AE721">
        <f t="shared" si="273"/>
        <v>286128.02703671681</v>
      </c>
      <c r="AF721">
        <f>SUM($AC$2:AC721)</f>
        <v>77645969773951.531</v>
      </c>
      <c r="AG721">
        <f t="shared" si="274"/>
        <v>328392.48573322105</v>
      </c>
    </row>
    <row r="722" spans="1:33" x14ac:dyDescent="0.3">
      <c r="A722">
        <v>1041139</v>
      </c>
      <c r="B722">
        <v>1357134.39987295</v>
      </c>
      <c r="C722">
        <f t="shared" si="275"/>
        <v>721</v>
      </c>
      <c r="D722">
        <f t="shared" si="253"/>
        <v>315995.39987295005</v>
      </c>
      <c r="E722">
        <f t="shared" si="254"/>
        <v>99853092740.865601</v>
      </c>
      <c r="F722" s="3">
        <f t="shared" si="255"/>
        <v>0.46413384171716404</v>
      </c>
      <c r="G722">
        <f t="shared" si="256"/>
        <v>146664.15890798374</v>
      </c>
      <c r="H722">
        <f t="shared" si="257"/>
        <v>46345199541.158218</v>
      </c>
      <c r="I722">
        <f>SUM($G$2:G722)</f>
        <v>143715578.31533533</v>
      </c>
      <c r="J722">
        <f t="shared" si="258"/>
        <v>199328.12526398798</v>
      </c>
      <c r="K722">
        <f>SUM($H$2:H722)</f>
        <v>56315966455813.906</v>
      </c>
      <c r="L722">
        <f t="shared" si="259"/>
        <v>279478.32931110583</v>
      </c>
      <c r="M722" s="4">
        <f t="shared" si="260"/>
        <v>1.000000233199337</v>
      </c>
      <c r="N722">
        <f t="shared" si="261"/>
        <v>315995.47356286779</v>
      </c>
      <c r="O722">
        <f t="shared" si="262"/>
        <v>99853116026.540619</v>
      </c>
      <c r="P722">
        <f>SUM($N$2:N722)</f>
        <v>248669400.07077482</v>
      </c>
      <c r="Q722">
        <f t="shared" si="263"/>
        <v>344895.14572923002</v>
      </c>
      <c r="R722">
        <f>SUM($O$2:O722)</f>
        <v>119055700311118.03</v>
      </c>
      <c r="S722">
        <f t="shared" si="264"/>
        <v>406356.73728262028</v>
      </c>
      <c r="T722">
        <f t="shared" si="265"/>
        <v>1</v>
      </c>
      <c r="U722">
        <f t="shared" si="266"/>
        <v>315995.39987295005</v>
      </c>
      <c r="V722">
        <f t="shared" si="267"/>
        <v>99853092740.865601</v>
      </c>
      <c r="W722">
        <f>SUM($U$2:U722)</f>
        <v>250279446.58437574</v>
      </c>
      <c r="X722">
        <f t="shared" si="268"/>
        <v>347128.21995059046</v>
      </c>
      <c r="Y722">
        <f>SUM($V$2:V722)</f>
        <v>121230482254778.19</v>
      </c>
      <c r="Z722">
        <f t="shared" si="269"/>
        <v>410051.38586477551</v>
      </c>
      <c r="AA722">
        <f t="shared" si="270"/>
        <v>0.87546801242425643</v>
      </c>
      <c r="AB722">
        <f t="shared" si="271"/>
        <v>276643.86466197972</v>
      </c>
      <c r="AC722">
        <f t="shared" si="272"/>
        <v>87418188636.260559</v>
      </c>
      <c r="AD722">
        <f>SUM($AB$2:AB722)</f>
        <v>206288823.33109808</v>
      </c>
      <c r="AE722">
        <f t="shared" si="273"/>
        <v>286114.87285866583</v>
      </c>
      <c r="AF722">
        <f>SUM($AC$2:AC722)</f>
        <v>77733387962587.797</v>
      </c>
      <c r="AG722">
        <f t="shared" si="274"/>
        <v>328349.3538063679</v>
      </c>
    </row>
    <row r="723" spans="1:33" x14ac:dyDescent="0.3">
      <c r="A723">
        <v>1711538</v>
      </c>
      <c r="B723">
        <v>1357134.39987295</v>
      </c>
      <c r="C723">
        <f t="shared" si="275"/>
        <v>722</v>
      </c>
      <c r="D723">
        <f t="shared" si="253"/>
        <v>354403.60012704995</v>
      </c>
      <c r="E723">
        <f t="shared" si="254"/>
        <v>125601911783.01392</v>
      </c>
      <c r="F723" s="3">
        <f t="shared" si="255"/>
        <v>0.76299390108805021</v>
      </c>
      <c r="G723">
        <f t="shared" si="256"/>
        <v>270407.78542058723</v>
      </c>
      <c r="H723">
        <f t="shared" si="257"/>
        <v>95833492655.438934</v>
      </c>
      <c r="I723">
        <f>SUM($G$2:G723)</f>
        <v>143985986.10075593</v>
      </c>
      <c r="J723">
        <f t="shared" si="258"/>
        <v>199426.57354675335</v>
      </c>
      <c r="K723">
        <f>SUM($H$2:H723)</f>
        <v>56411799948469.344</v>
      </c>
      <c r="L723">
        <f t="shared" si="259"/>
        <v>279522.24761052086</v>
      </c>
      <c r="M723" s="4">
        <f t="shared" si="260"/>
        <v>1.0000004727065441</v>
      </c>
      <c r="N723">
        <f t="shared" si="261"/>
        <v>354403.76765595097</v>
      </c>
      <c r="O723">
        <f t="shared" si="262"/>
        <v>125601971155.85957</v>
      </c>
      <c r="P723">
        <f>SUM($N$2:N723)</f>
        <v>249023803.83843076</v>
      </c>
      <c r="Q723">
        <f t="shared" si="263"/>
        <v>344908.3155656936</v>
      </c>
      <c r="R723">
        <f>SUM($O$2:O723)</f>
        <v>119181302282273.89</v>
      </c>
      <c r="S723">
        <f t="shared" si="264"/>
        <v>406289.37445203157</v>
      </c>
      <c r="T723">
        <f t="shared" si="265"/>
        <v>1</v>
      </c>
      <c r="U723">
        <f t="shared" si="266"/>
        <v>354403.60012704995</v>
      </c>
      <c r="V723">
        <f t="shared" si="267"/>
        <v>125601911783.01392</v>
      </c>
      <c r="W723">
        <f>SUM($U$2:U723)</f>
        <v>250633850.18450278</v>
      </c>
      <c r="X723">
        <f t="shared" si="268"/>
        <v>347138.29665443598</v>
      </c>
      <c r="Y723">
        <f>SUM($V$2:V723)</f>
        <v>121356084166561.2</v>
      </c>
      <c r="Z723">
        <f t="shared" si="269"/>
        <v>409979.53493712255</v>
      </c>
      <c r="AA723">
        <f t="shared" si="270"/>
        <v>0.96743703341809573</v>
      </c>
      <c r="AB723">
        <f t="shared" si="271"/>
        <v>342863.16753960628</v>
      </c>
      <c r="AC723">
        <f t="shared" si="272"/>
        <v>121511940927.00035</v>
      </c>
      <c r="AD723">
        <f>SUM($AB$2:AB723)</f>
        <v>206631686.49863768</v>
      </c>
      <c r="AE723">
        <f t="shared" si="273"/>
        <v>286193.47160476132</v>
      </c>
      <c r="AF723">
        <f>SUM($AC$2:AC723)</f>
        <v>77854899903514.797</v>
      </c>
      <c r="AG723">
        <f t="shared" si="274"/>
        <v>328378.24430754851</v>
      </c>
    </row>
    <row r="724" spans="1:33" x14ac:dyDescent="0.3">
      <c r="A724">
        <v>1128000</v>
      </c>
      <c r="B724">
        <v>1357134.39987295</v>
      </c>
      <c r="C724">
        <f t="shared" si="275"/>
        <v>723</v>
      </c>
      <c r="D724">
        <f t="shared" si="253"/>
        <v>229134.39987295005</v>
      </c>
      <c r="E724">
        <f t="shared" si="254"/>
        <v>52502573205.136971</v>
      </c>
      <c r="F724" s="3">
        <f t="shared" si="255"/>
        <v>0.50285598124454178</v>
      </c>
      <c r="G724">
        <f t="shared" si="256"/>
        <v>115221.6034849915</v>
      </c>
      <c r="H724">
        <f t="shared" si="257"/>
        <v>26401232966.932537</v>
      </c>
      <c r="I724">
        <f>SUM($G$2:G724)</f>
        <v>144101207.70424092</v>
      </c>
      <c r="J724">
        <f t="shared" si="258"/>
        <v>199310.1074747454</v>
      </c>
      <c r="K724">
        <f>SUM($H$2:H724)</f>
        <v>56438201181436.273</v>
      </c>
      <c r="L724">
        <f t="shared" si="259"/>
        <v>279394.23007156735</v>
      </c>
      <c r="M724" s="4">
        <f t="shared" si="260"/>
        <v>1.0000002802848711</v>
      </c>
      <c r="N724">
        <f t="shared" si="261"/>
        <v>229134.46409585577</v>
      </c>
      <c r="O724">
        <f t="shared" si="262"/>
        <v>52502587920.813934</v>
      </c>
      <c r="P724">
        <f>SUM($N$2:N724)</f>
        <v>249252938.30252662</v>
      </c>
      <c r="Q724">
        <f t="shared" si="263"/>
        <v>344748.18575729826</v>
      </c>
      <c r="R724">
        <f>SUM($O$2:O724)</f>
        <v>119233804870194.7</v>
      </c>
      <c r="S724">
        <f t="shared" si="264"/>
        <v>406097.72153163783</v>
      </c>
      <c r="T724">
        <f t="shared" si="265"/>
        <v>1</v>
      </c>
      <c r="U724">
        <f t="shared" si="266"/>
        <v>229134.39987295005</v>
      </c>
      <c r="V724">
        <f t="shared" si="267"/>
        <v>52502573205.136971</v>
      </c>
      <c r="W724">
        <f>SUM($U$2:U724)</f>
        <v>250862984.58437574</v>
      </c>
      <c r="X724">
        <f t="shared" si="268"/>
        <v>346975.0824126912</v>
      </c>
      <c r="Y724">
        <f>SUM($V$2:V724)</f>
        <v>121408586739766.34</v>
      </c>
      <c r="Z724">
        <f t="shared" si="269"/>
        <v>409784.52445954707</v>
      </c>
      <c r="AA724">
        <f t="shared" si="270"/>
        <v>0.8953350493993848</v>
      </c>
      <c r="AB724">
        <f t="shared" si="271"/>
        <v>205152.05922934611</v>
      </c>
      <c r="AC724">
        <f t="shared" si="272"/>
        <v>47007393974.216125</v>
      </c>
      <c r="AD724">
        <f>SUM($AB$2:AB724)</f>
        <v>206836838.55786702</v>
      </c>
      <c r="AE724">
        <f t="shared" si="273"/>
        <v>286081.38113121304</v>
      </c>
      <c r="AF724">
        <f>SUM($AC$2:AC724)</f>
        <v>77901907297489.016</v>
      </c>
      <c r="AG724">
        <f t="shared" si="274"/>
        <v>328250.12242713448</v>
      </c>
    </row>
    <row r="725" spans="1:33" x14ac:dyDescent="0.3">
      <c r="A725">
        <v>1838771</v>
      </c>
      <c r="B725">
        <v>1357134.39987295</v>
      </c>
      <c r="C725">
        <f t="shared" si="275"/>
        <v>724</v>
      </c>
      <c r="D725">
        <f t="shared" si="253"/>
        <v>481636.60012704995</v>
      </c>
      <c r="E725">
        <f t="shared" si="254"/>
        <v>231973814581.94382</v>
      </c>
      <c r="F725" s="3">
        <f t="shared" si="255"/>
        <v>0.81971364848316253</v>
      </c>
      <c r="G725">
        <f t="shared" si="256"/>
        <v>394804.09473317012</v>
      </c>
      <c r="H725">
        <f t="shared" si="257"/>
        <v>190152101903.52182</v>
      </c>
      <c r="I725">
        <f>SUM($G$2:G725)</f>
        <v>144496011.7989741</v>
      </c>
      <c r="J725">
        <f t="shared" si="258"/>
        <v>199580.12679416311</v>
      </c>
      <c r="K725">
        <f>SUM($H$2:H725)</f>
        <v>56628353283339.797</v>
      </c>
      <c r="L725">
        <f t="shared" si="259"/>
        <v>279671.15971024567</v>
      </c>
      <c r="M725" s="4">
        <f t="shared" si="260"/>
        <v>1.0000004984440269</v>
      </c>
      <c r="N725">
        <f t="shared" si="261"/>
        <v>481636.84019593644</v>
      </c>
      <c r="O725">
        <f t="shared" si="262"/>
        <v>231973930207.9061</v>
      </c>
      <c r="P725">
        <f>SUM($N$2:N725)</f>
        <v>249734575.14272255</v>
      </c>
      <c r="Q725">
        <f t="shared" si="263"/>
        <v>344937.25848442339</v>
      </c>
      <c r="R725">
        <f>SUM($O$2:O725)</f>
        <v>119465778800402.61</v>
      </c>
      <c r="S725">
        <f t="shared" si="264"/>
        <v>406211.74499085068</v>
      </c>
      <c r="T725">
        <f t="shared" si="265"/>
        <v>1</v>
      </c>
      <c r="U725">
        <f t="shared" si="266"/>
        <v>481636.60012704995</v>
      </c>
      <c r="V725">
        <f t="shared" si="267"/>
        <v>231973814581.94382</v>
      </c>
      <c r="W725">
        <f>SUM($U$2:U725)</f>
        <v>251344621.18450278</v>
      </c>
      <c r="X725">
        <f t="shared" si="268"/>
        <v>347161.07898411987</v>
      </c>
      <c r="Y725">
        <f>SUM($V$2:V725)</f>
        <v>121640560554348.28</v>
      </c>
      <c r="Z725">
        <f t="shared" si="269"/>
        <v>409892.45415120089</v>
      </c>
      <c r="AA725">
        <f t="shared" si="270"/>
        <v>0.97475576353855176</v>
      </c>
      <c r="AB725">
        <f t="shared" si="271"/>
        <v>469478.05190495471</v>
      </c>
      <c r="AC725">
        <f t="shared" si="272"/>
        <v>226117812753.77307</v>
      </c>
      <c r="AD725">
        <f>SUM($AB$2:AB725)</f>
        <v>207306316.60977197</v>
      </c>
      <c r="AE725">
        <f t="shared" si="273"/>
        <v>286334.69144996128</v>
      </c>
      <c r="AF725">
        <f>SUM($AC$2:AC725)</f>
        <v>78128025110242.781</v>
      </c>
      <c r="AG725">
        <f t="shared" si="274"/>
        <v>328499.06680628564</v>
      </c>
    </row>
    <row r="726" spans="1:33" x14ac:dyDescent="0.3">
      <c r="A726">
        <v>1070280</v>
      </c>
      <c r="B726">
        <v>1357134.39987295</v>
      </c>
      <c r="C726">
        <f t="shared" si="275"/>
        <v>725</v>
      </c>
      <c r="D726">
        <f t="shared" si="253"/>
        <v>286854.39987295005</v>
      </c>
      <c r="E726">
        <f t="shared" si="254"/>
        <v>82285446726.470322</v>
      </c>
      <c r="F726" s="3">
        <f t="shared" si="255"/>
        <v>0.47712473369362429</v>
      </c>
      <c r="G726">
        <f t="shared" si="256"/>
        <v>136865.32914822569</v>
      </c>
      <c r="H726">
        <f t="shared" si="257"/>
        <v>39260421856.228058</v>
      </c>
      <c r="I726">
        <f>SUM($G$2:G726)</f>
        <v>144632877.12812233</v>
      </c>
      <c r="J726">
        <f t="shared" si="258"/>
        <v>199493.62362499631</v>
      </c>
      <c r="K726">
        <f>SUM($H$2:H726)</f>
        <v>56667613705196.023</v>
      </c>
      <c r="L726">
        <f t="shared" si="259"/>
        <v>279575.08079274587</v>
      </c>
      <c r="M726" s="4">
        <f t="shared" si="260"/>
        <v>1.0000002498479792</v>
      </c>
      <c r="N726">
        <f t="shared" si="261"/>
        <v>286854.47154294216</v>
      </c>
      <c r="O726">
        <f t="shared" si="262"/>
        <v>82285467285.322906</v>
      </c>
      <c r="P726">
        <f>SUM($N$2:N726)</f>
        <v>250021429.6142655</v>
      </c>
      <c r="Q726">
        <f t="shared" si="263"/>
        <v>344857.1442955386</v>
      </c>
      <c r="R726">
        <f>SUM($O$2:O726)</f>
        <v>119548064267687.94</v>
      </c>
      <c r="S726">
        <f t="shared" si="264"/>
        <v>406071.27668493753</v>
      </c>
      <c r="T726">
        <f t="shared" si="265"/>
        <v>1</v>
      </c>
      <c r="U726">
        <f t="shared" si="266"/>
        <v>286854.39987295005</v>
      </c>
      <c r="V726">
        <f t="shared" si="267"/>
        <v>82285446726.470322</v>
      </c>
      <c r="W726">
        <f>SUM($U$2:U726)</f>
        <v>251631475.58437574</v>
      </c>
      <c r="X726">
        <f t="shared" si="268"/>
        <v>347077.89735775965</v>
      </c>
      <c r="Y726">
        <f>SUM($V$2:V726)</f>
        <v>121722846001074.75</v>
      </c>
      <c r="Z726">
        <f t="shared" si="269"/>
        <v>409748.19180947897</v>
      </c>
      <c r="AA726">
        <f t="shared" si="270"/>
        <v>0.88252153853563597</v>
      </c>
      <c r="AB726">
        <f t="shared" si="271"/>
        <v>253155.18631159241</v>
      </c>
      <c r="AC726">
        <f t="shared" si="272"/>
        <v>72618679044.136703</v>
      </c>
      <c r="AD726">
        <f>SUM($AB$2:AB726)</f>
        <v>207559471.79608357</v>
      </c>
      <c r="AE726">
        <f t="shared" si="273"/>
        <v>286288.92661528767</v>
      </c>
      <c r="AF726">
        <f>SUM($AC$2:AC726)</f>
        <v>78200643789286.922</v>
      </c>
      <c r="AG726">
        <f t="shared" si="274"/>
        <v>328424.96395788883</v>
      </c>
    </row>
    <row r="727" spans="1:33" x14ac:dyDescent="0.3">
      <c r="A727">
        <v>1090760</v>
      </c>
      <c r="B727">
        <v>1357134.39987295</v>
      </c>
      <c r="C727">
        <f t="shared" si="275"/>
        <v>726</v>
      </c>
      <c r="D727">
        <f t="shared" si="253"/>
        <v>266374.39987295005</v>
      </c>
      <c r="E727">
        <f t="shared" si="254"/>
        <v>70955320907.674286</v>
      </c>
      <c r="F727" s="3">
        <f t="shared" si="255"/>
        <v>0.48625460115451813</v>
      </c>
      <c r="G727">
        <f t="shared" si="256"/>
        <v>129525.77756799545</v>
      </c>
      <c r="H727">
        <f t="shared" si="257"/>
        <v>34502351267.751999</v>
      </c>
      <c r="I727">
        <f>SUM($G$2:G727)</f>
        <v>144762402.90569031</v>
      </c>
      <c r="J727">
        <f t="shared" si="258"/>
        <v>199397.24918139161</v>
      </c>
      <c r="K727">
        <f>SUM($H$2:H727)</f>
        <v>56702116056463.773</v>
      </c>
      <c r="L727">
        <f t="shared" si="259"/>
        <v>279467.50836554106</v>
      </c>
      <c r="M727" s="4">
        <f t="shared" si="260"/>
        <v>1.0000002610161958</v>
      </c>
      <c r="N727">
        <f t="shared" si="261"/>
        <v>266374.46940098255</v>
      </c>
      <c r="O727">
        <f t="shared" si="262"/>
        <v>70955339428.162216</v>
      </c>
      <c r="P727">
        <f>SUM($N$2:N727)</f>
        <v>250287804.08366647</v>
      </c>
      <c r="Q727">
        <f t="shared" si="263"/>
        <v>344749.04143755714</v>
      </c>
      <c r="R727">
        <f>SUM($O$2:O727)</f>
        <v>119619019607116.09</v>
      </c>
      <c r="S727">
        <f t="shared" si="264"/>
        <v>405911.92371863668</v>
      </c>
      <c r="T727">
        <f t="shared" si="265"/>
        <v>1</v>
      </c>
      <c r="U727">
        <f t="shared" si="266"/>
        <v>266374.39987295005</v>
      </c>
      <c r="V727">
        <f t="shared" si="267"/>
        <v>70955320907.674286</v>
      </c>
      <c r="W727">
        <f>SUM($U$2:U727)</f>
        <v>251897849.9842487</v>
      </c>
      <c r="X727">
        <f t="shared" si="268"/>
        <v>346966.73551549407</v>
      </c>
      <c r="Y727">
        <f>SUM($V$2:V727)</f>
        <v>121793801321982.42</v>
      </c>
      <c r="Z727">
        <f t="shared" si="269"/>
        <v>409585.22546270041</v>
      </c>
      <c r="AA727">
        <f t="shared" si="270"/>
        <v>0.88723826893631508</v>
      </c>
      <c r="AB727">
        <f t="shared" si="271"/>
        <v>236337.56143222598</v>
      </c>
      <c r="AC727">
        <f t="shared" si="272"/>
        <v>62954276093.945656</v>
      </c>
      <c r="AD727">
        <f>SUM($AB$2:AB727)</f>
        <v>207795809.35751578</v>
      </c>
      <c r="AE727">
        <f t="shared" si="273"/>
        <v>286220.12308197765</v>
      </c>
      <c r="AF727">
        <f>SUM($AC$2:AC727)</f>
        <v>78263598065380.875</v>
      </c>
      <c r="AG727">
        <f t="shared" si="274"/>
        <v>328330.77721043763</v>
      </c>
    </row>
    <row r="728" spans="1:33" x14ac:dyDescent="0.3">
      <c r="A728">
        <v>1866180</v>
      </c>
      <c r="B728">
        <v>1357134.39987295</v>
      </c>
      <c r="C728">
        <f t="shared" si="275"/>
        <v>727</v>
      </c>
      <c r="D728">
        <f t="shared" si="253"/>
        <v>509045.60012704995</v>
      </c>
      <c r="E728">
        <f t="shared" si="254"/>
        <v>259127423008.70844</v>
      </c>
      <c r="F728" s="3">
        <f t="shared" si="255"/>
        <v>0.83193242471537143</v>
      </c>
      <c r="G728">
        <f t="shared" si="256"/>
        <v>423491.54040438804</v>
      </c>
      <c r="H728">
        <f t="shared" si="257"/>
        <v>215576505333.88052</v>
      </c>
      <c r="I728">
        <f>SUM($G$2:G728)</f>
        <v>145185894.44609469</v>
      </c>
      <c r="J728">
        <f t="shared" si="258"/>
        <v>199705.49442378912</v>
      </c>
      <c r="K728">
        <f>SUM($H$2:H728)</f>
        <v>56917692561797.656</v>
      </c>
      <c r="L728">
        <f t="shared" si="259"/>
        <v>279805.62265150616</v>
      </c>
      <c r="M728" s="4">
        <f t="shared" si="260"/>
        <v>1.0000005035290449</v>
      </c>
      <c r="N728">
        <f t="shared" si="261"/>
        <v>509045.85644629481</v>
      </c>
      <c r="O728">
        <f t="shared" si="262"/>
        <v>259127553486.89224</v>
      </c>
      <c r="P728">
        <f>SUM($N$2:N728)</f>
        <v>250796849.94011277</v>
      </c>
      <c r="Q728">
        <f t="shared" si="263"/>
        <v>344975.0343055196</v>
      </c>
      <c r="R728">
        <f>SUM($O$2:O728)</f>
        <v>119878147160602.98</v>
      </c>
      <c r="S728">
        <f t="shared" si="264"/>
        <v>406071.77654168231</v>
      </c>
      <c r="T728">
        <f t="shared" si="265"/>
        <v>1</v>
      </c>
      <c r="U728">
        <f t="shared" si="266"/>
        <v>509045.60012704995</v>
      </c>
      <c r="V728">
        <f t="shared" si="267"/>
        <v>259127423008.70844</v>
      </c>
      <c r="W728">
        <f>SUM($U$2:U728)</f>
        <v>252406895.58437574</v>
      </c>
      <c r="X728">
        <f t="shared" si="268"/>
        <v>347189.67755760072</v>
      </c>
      <c r="Y728">
        <f>SUM($V$2:V728)</f>
        <v>122052928744991.13</v>
      </c>
      <c r="Z728">
        <f t="shared" si="269"/>
        <v>409738.61689457379</v>
      </c>
      <c r="AA728">
        <f t="shared" si="270"/>
        <v>0.97610293157929329</v>
      </c>
      <c r="AB728">
        <f t="shared" si="271"/>
        <v>496880.90259155416</v>
      </c>
      <c r="AC728">
        <f t="shared" si="272"/>
        <v>252935037251.38791</v>
      </c>
      <c r="AD728">
        <f>SUM($AB$2:AB728)</f>
        <v>208292690.26010734</v>
      </c>
      <c r="AE728">
        <f t="shared" si="273"/>
        <v>286509.89031651628</v>
      </c>
      <c r="AF728">
        <f>SUM($AC$2:AC728)</f>
        <v>78516533102632.266</v>
      </c>
      <c r="AG728">
        <f t="shared" si="274"/>
        <v>328634.65016809094</v>
      </c>
    </row>
    <row r="729" spans="1:33" x14ac:dyDescent="0.3">
      <c r="A729">
        <v>1522429</v>
      </c>
      <c r="B729">
        <v>1254836.37441899</v>
      </c>
      <c r="C729">
        <f t="shared" si="275"/>
        <v>728</v>
      </c>
      <c r="D729">
        <f t="shared" si="253"/>
        <v>267592.62558101001</v>
      </c>
      <c r="E729">
        <f t="shared" si="254"/>
        <v>71605813265.338608</v>
      </c>
      <c r="F729" s="3">
        <f t="shared" si="255"/>
        <v>0.67869018499126466</v>
      </c>
      <c r="G729">
        <f t="shared" si="256"/>
        <v>181612.4885578739</v>
      </c>
      <c r="H729">
        <f t="shared" si="257"/>
        <v>48598162651.502609</v>
      </c>
      <c r="I729">
        <f>SUM($G$2:G729)</f>
        <v>145367506.93465257</v>
      </c>
      <c r="J729">
        <f t="shared" si="258"/>
        <v>199680.64139375353</v>
      </c>
      <c r="K729">
        <f>SUM($H$2:H729)</f>
        <v>56966290724449.156</v>
      </c>
      <c r="L729">
        <f t="shared" si="259"/>
        <v>279732.72841548378</v>
      </c>
      <c r="M729" s="4">
        <f t="shared" si="260"/>
        <v>1.0000004265036593</v>
      </c>
      <c r="N729">
        <f t="shared" si="261"/>
        <v>267592.739710244</v>
      </c>
      <c r="O729">
        <f t="shared" si="262"/>
        <v>71605843805.479996</v>
      </c>
      <c r="P729">
        <f>SUM($N$2:N729)</f>
        <v>251064442.67982301</v>
      </c>
      <c r="Q729">
        <f t="shared" si="263"/>
        <v>344868.73994481185</v>
      </c>
      <c r="R729">
        <f>SUM($O$2:O729)</f>
        <v>119949753004408.47</v>
      </c>
      <c r="S729">
        <f t="shared" si="264"/>
        <v>405913.96161849966</v>
      </c>
      <c r="T729">
        <f t="shared" si="265"/>
        <v>1</v>
      </c>
      <c r="U729">
        <f t="shared" si="266"/>
        <v>267592.62558101001</v>
      </c>
      <c r="V729">
        <f t="shared" si="267"/>
        <v>71605813265.338608</v>
      </c>
      <c r="W729">
        <f>SUM($U$2:U729)</f>
        <v>252674488.20995674</v>
      </c>
      <c r="X729">
        <f t="shared" si="268"/>
        <v>347080.34094774275</v>
      </c>
      <c r="Y729">
        <f>SUM($V$2:V729)</f>
        <v>122124534558256.47</v>
      </c>
      <c r="Z729">
        <f t="shared" si="269"/>
        <v>409577.19850605284</v>
      </c>
      <c r="AA729">
        <f t="shared" si="270"/>
        <v>0.95246055509865479</v>
      </c>
      <c r="AB729">
        <f t="shared" si="271"/>
        <v>254871.42070119528</v>
      </c>
      <c r="AC729">
        <f t="shared" si="272"/>
        <v>68201712650.995026</v>
      </c>
      <c r="AD729">
        <f>SUM($AB$2:AB729)</f>
        <v>208547561.68080854</v>
      </c>
      <c r="AE729">
        <f t="shared" si="273"/>
        <v>286466.43088023149</v>
      </c>
      <c r="AF729">
        <f>SUM($AC$2:AC729)</f>
        <v>78584734815283.266</v>
      </c>
      <c r="AG729">
        <f t="shared" si="274"/>
        <v>328551.46371110232</v>
      </c>
    </row>
    <row r="730" spans="1:33" x14ac:dyDescent="0.3">
      <c r="A730">
        <v>1773744</v>
      </c>
      <c r="B730">
        <v>1357134.39987295</v>
      </c>
      <c r="C730">
        <f t="shared" si="275"/>
        <v>729</v>
      </c>
      <c r="D730">
        <f t="shared" si="253"/>
        <v>416609.60012704995</v>
      </c>
      <c r="E730">
        <f t="shared" si="254"/>
        <v>173563558918.02045</v>
      </c>
      <c r="F730" s="3">
        <f t="shared" si="255"/>
        <v>0.79072498191189589</v>
      </c>
      <c r="G730">
        <f t="shared" si="256"/>
        <v>329423.61852478376</v>
      </c>
      <c r="H730">
        <f t="shared" si="257"/>
        <v>137241041986.01599</v>
      </c>
      <c r="I730">
        <f>SUM($G$2:G730)</f>
        <v>145696930.55317736</v>
      </c>
      <c r="J730">
        <f t="shared" si="258"/>
        <v>199858.61529928306</v>
      </c>
      <c r="K730">
        <f>SUM($H$2:H730)</f>
        <v>57103531766435.172</v>
      </c>
      <c r="L730">
        <f t="shared" si="259"/>
        <v>279877.32901312585</v>
      </c>
      <c r="M730" s="4">
        <f t="shared" si="260"/>
        <v>1.0000004857512799</v>
      </c>
      <c r="N730">
        <f t="shared" si="261"/>
        <v>416609.80249569641</v>
      </c>
      <c r="O730">
        <f t="shared" si="262"/>
        <v>173563643226.74133</v>
      </c>
      <c r="P730">
        <f>SUM($N$2:N730)</f>
        <v>251481052.4823187</v>
      </c>
      <c r="Q730">
        <f t="shared" si="263"/>
        <v>344967.15018150711</v>
      </c>
      <c r="R730">
        <f>SUM($O$2:O730)</f>
        <v>120123316647635.2</v>
      </c>
      <c r="S730">
        <f t="shared" si="264"/>
        <v>405928.82644211635</v>
      </c>
      <c r="T730">
        <f t="shared" si="265"/>
        <v>1</v>
      </c>
      <c r="U730">
        <f t="shared" si="266"/>
        <v>416609.60012704995</v>
      </c>
      <c r="V730">
        <f t="shared" si="267"/>
        <v>173563558918.02045</v>
      </c>
      <c r="W730">
        <f>SUM($U$2:U730)</f>
        <v>253091097.81008378</v>
      </c>
      <c r="X730">
        <f t="shared" si="268"/>
        <v>347175.71716060874</v>
      </c>
      <c r="Y730">
        <f>SUM($V$2:V730)</f>
        <v>122298098117174.48</v>
      </c>
      <c r="Z730">
        <f t="shared" si="269"/>
        <v>409586.92784790898</v>
      </c>
      <c r="AA730">
        <f t="shared" si="270"/>
        <v>0.97124795202472869</v>
      </c>
      <c r="AB730">
        <f t="shared" si="271"/>
        <v>404631.22091723845</v>
      </c>
      <c r="AC730">
        <f t="shared" si="272"/>
        <v>168573251145.2507</v>
      </c>
      <c r="AD730">
        <f>SUM($AB$2:AB730)</f>
        <v>208952192.90172577</v>
      </c>
      <c r="AE730">
        <f t="shared" si="273"/>
        <v>286628.52249893796</v>
      </c>
      <c r="AF730">
        <f>SUM($AC$2:AC730)</f>
        <v>78753308066428.516</v>
      </c>
      <c r="AG730">
        <f t="shared" si="274"/>
        <v>328678.00226369814</v>
      </c>
    </row>
    <row r="731" spans="1:33" x14ac:dyDescent="0.3">
      <c r="A731">
        <v>1761776</v>
      </c>
      <c r="B731">
        <v>1357134.39987295</v>
      </c>
      <c r="C731">
        <f t="shared" si="275"/>
        <v>730</v>
      </c>
      <c r="D731">
        <f t="shared" si="253"/>
        <v>404641.60012704995</v>
      </c>
      <c r="E731">
        <f t="shared" si="254"/>
        <v>163734824553.37939</v>
      </c>
      <c r="F731" s="3">
        <f t="shared" si="255"/>
        <v>0.78538971561443605</v>
      </c>
      <c r="G731">
        <f t="shared" si="256"/>
        <v>317801.35124955414</v>
      </c>
      <c r="H731">
        <f t="shared" si="257"/>
        <v>128595647292.15822</v>
      </c>
      <c r="I731">
        <f>SUM($G$2:G731)</f>
        <v>146014731.9044269</v>
      </c>
      <c r="J731">
        <f t="shared" si="258"/>
        <v>200020.18069099577</v>
      </c>
      <c r="K731">
        <f>SUM($H$2:H731)</f>
        <v>57232127413727.328</v>
      </c>
      <c r="L731">
        <f t="shared" si="259"/>
        <v>280000.3116772417</v>
      </c>
      <c r="M731" s="4">
        <f t="shared" si="260"/>
        <v>1.0000004833131297</v>
      </c>
      <c r="N731">
        <f t="shared" si="261"/>
        <v>404641.79569564812</v>
      </c>
      <c r="O731">
        <f t="shared" si="262"/>
        <v>163734903688.56989</v>
      </c>
      <c r="P731">
        <f>SUM($N$2:N731)</f>
        <v>251885694.27801436</v>
      </c>
      <c r="Q731">
        <f t="shared" si="263"/>
        <v>345048.89627125254</v>
      </c>
      <c r="R731">
        <f>SUM($O$2:O731)</f>
        <v>120287051551323.77</v>
      </c>
      <c r="S731">
        <f t="shared" si="264"/>
        <v>405927.06604391243</v>
      </c>
      <c r="T731">
        <f t="shared" si="265"/>
        <v>1</v>
      </c>
      <c r="U731">
        <f t="shared" si="266"/>
        <v>404641.60012704995</v>
      </c>
      <c r="V731">
        <f t="shared" si="267"/>
        <v>163734824553.37939</v>
      </c>
      <c r="W731">
        <f>SUM($U$2:U731)</f>
        <v>253495739.41021082</v>
      </c>
      <c r="X731">
        <f t="shared" si="268"/>
        <v>347254.43754823401</v>
      </c>
      <c r="Y731">
        <f>SUM($V$2:V731)</f>
        <v>122461832941727.86</v>
      </c>
      <c r="Z731">
        <f t="shared" si="269"/>
        <v>409580.19426800107</v>
      </c>
      <c r="AA731">
        <f t="shared" si="270"/>
        <v>0.97055113077785415</v>
      </c>
      <c r="AB731">
        <f t="shared" si="271"/>
        <v>392725.36256306863</v>
      </c>
      <c r="AC731">
        <f t="shared" si="272"/>
        <v>158913019117.99594</v>
      </c>
      <c r="AD731">
        <f>SUM($AB$2:AB731)</f>
        <v>209344918.26428884</v>
      </c>
      <c r="AE731">
        <f t="shared" si="273"/>
        <v>286773.8606360121</v>
      </c>
      <c r="AF731">
        <f>SUM($AC$2:AC731)</f>
        <v>78912221085546.516</v>
      </c>
      <c r="AG731">
        <f t="shared" si="274"/>
        <v>328784.02180443524</v>
      </c>
    </row>
    <row r="732" spans="1:33" x14ac:dyDescent="0.3">
      <c r="A732">
        <v>1603837</v>
      </c>
      <c r="B732">
        <v>1357134.39987295</v>
      </c>
      <c r="C732">
        <f t="shared" si="275"/>
        <v>731</v>
      </c>
      <c r="D732">
        <f t="shared" si="253"/>
        <v>246702.60012704995</v>
      </c>
      <c r="E732">
        <f t="shared" si="254"/>
        <v>60862172909.447105</v>
      </c>
      <c r="F732" s="3">
        <f t="shared" si="255"/>
        <v>0.71498140814831757</v>
      </c>
      <c r="G732">
        <f t="shared" si="256"/>
        <v>176387.7724326895</v>
      </c>
      <c r="H732">
        <f t="shared" si="257"/>
        <v>43515322089.762878</v>
      </c>
      <c r="I732">
        <f>SUM($G$2:G732)</f>
        <v>146191119.67685959</v>
      </c>
      <c r="J732">
        <f t="shared" si="258"/>
        <v>199987.8518151294</v>
      </c>
      <c r="K732">
        <f>SUM($H$2:H732)</f>
        <v>57275642735817.094</v>
      </c>
      <c r="L732">
        <f t="shared" si="259"/>
        <v>279915.0807708978</v>
      </c>
      <c r="M732" s="4">
        <f t="shared" si="260"/>
        <v>1.0000004477287865</v>
      </c>
      <c r="N732">
        <f t="shared" si="261"/>
        <v>246702.71058290574</v>
      </c>
      <c r="O732">
        <f t="shared" si="262"/>
        <v>60862200159.193924</v>
      </c>
      <c r="P732">
        <f>SUM($N$2:N732)</f>
        <v>252132396.98859727</v>
      </c>
      <c r="Q732">
        <f t="shared" si="263"/>
        <v>344914.35976552294</v>
      </c>
      <c r="R732">
        <f>SUM($O$2:O732)</f>
        <v>120347913751482.95</v>
      </c>
      <c r="S732">
        <f t="shared" si="264"/>
        <v>405751.93029115361</v>
      </c>
      <c r="T732">
        <f t="shared" si="265"/>
        <v>1</v>
      </c>
      <c r="U732">
        <f t="shared" si="266"/>
        <v>246702.60012704995</v>
      </c>
      <c r="V732">
        <f t="shared" si="267"/>
        <v>60862172909.447105</v>
      </c>
      <c r="W732">
        <f>SUM($U$2:U732)</f>
        <v>253742442.01033786</v>
      </c>
      <c r="X732">
        <f t="shared" si="268"/>
        <v>347116.88373507233</v>
      </c>
      <c r="Y732">
        <f>SUM($V$2:V732)</f>
        <v>122522695114637.31</v>
      </c>
      <c r="Z732">
        <f t="shared" si="269"/>
        <v>409401.64391362126</v>
      </c>
      <c r="AA732">
        <f t="shared" si="270"/>
        <v>0.95960636325060744</v>
      </c>
      <c r="AB732">
        <f t="shared" si="271"/>
        <v>236737.38491238726</v>
      </c>
      <c r="AC732">
        <f t="shared" si="272"/>
        <v>58403728405.164177</v>
      </c>
      <c r="AD732">
        <f>SUM($AB$2:AB732)</f>
        <v>209581655.64920124</v>
      </c>
      <c r="AE732">
        <f t="shared" si="273"/>
        <v>286705.41128481703</v>
      </c>
      <c r="AF732">
        <f>SUM($AC$2:AC732)</f>
        <v>78970624813951.688</v>
      </c>
      <c r="AG732">
        <f t="shared" si="274"/>
        <v>328680.62081279134</v>
      </c>
    </row>
    <row r="733" spans="1:33" x14ac:dyDescent="0.3">
      <c r="A733">
        <v>1043278</v>
      </c>
      <c r="B733">
        <v>1357134.39987295</v>
      </c>
      <c r="C733">
        <f t="shared" si="275"/>
        <v>732</v>
      </c>
      <c r="D733">
        <f t="shared" si="253"/>
        <v>313856.39987295005</v>
      </c>
      <c r="E733">
        <f t="shared" si="254"/>
        <v>98505839741.209122</v>
      </c>
      <c r="F733" s="3">
        <f t="shared" si="255"/>
        <v>0.46508739574542829</v>
      </c>
      <c r="G733">
        <f t="shared" si="256"/>
        <v>145970.65565494611</v>
      </c>
      <c r="H733">
        <f t="shared" si="257"/>
        <v>45813824470.955467</v>
      </c>
      <c r="I733">
        <f>SUM($G$2:G733)</f>
        <v>146337090.33251452</v>
      </c>
      <c r="J733">
        <f t="shared" si="258"/>
        <v>199914.057831304</v>
      </c>
      <c r="K733">
        <f>SUM($H$2:H733)</f>
        <v>57321456560288.047</v>
      </c>
      <c r="L733">
        <f t="shared" si="259"/>
        <v>279835.66742897662</v>
      </c>
      <c r="M733" s="4">
        <f t="shared" si="260"/>
        <v>1.000000234453005</v>
      </c>
      <c r="N733">
        <f t="shared" si="261"/>
        <v>313856.47345752612</v>
      </c>
      <c r="O733">
        <f t="shared" si="262"/>
        <v>98505862836.199265</v>
      </c>
      <c r="P733">
        <f>SUM($N$2:N733)</f>
        <v>252446253.46205479</v>
      </c>
      <c r="Q733">
        <f t="shared" si="263"/>
        <v>344871.93095909123</v>
      </c>
      <c r="R733">
        <f>SUM($O$2:O733)</f>
        <v>120446419614319.16</v>
      </c>
      <c r="S733">
        <f t="shared" si="264"/>
        <v>405640.59102930018</v>
      </c>
      <c r="T733">
        <f t="shared" si="265"/>
        <v>1</v>
      </c>
      <c r="U733">
        <f t="shared" si="266"/>
        <v>313856.39987295005</v>
      </c>
      <c r="V733">
        <f t="shared" si="267"/>
        <v>98505839741.209122</v>
      </c>
      <c r="W733">
        <f>SUM($U$2:U733)</f>
        <v>254056298.41021082</v>
      </c>
      <c r="X733">
        <f t="shared" si="268"/>
        <v>347071.44591558853</v>
      </c>
      <c r="Y733">
        <f>SUM($V$2:V733)</f>
        <v>122621200954378.52</v>
      </c>
      <c r="Z733">
        <f t="shared" si="269"/>
        <v>409286.33235211245</v>
      </c>
      <c r="AA733">
        <f t="shared" si="270"/>
        <v>0.87599985535996072</v>
      </c>
      <c r="AB733">
        <f t="shared" si="271"/>
        <v>274938.16089250223</v>
      </c>
      <c r="AC733">
        <f t="shared" si="272"/>
        <v>86291101365.41066</v>
      </c>
      <c r="AD733">
        <f>SUM($AB$2:AB733)</f>
        <v>209856593.81009376</v>
      </c>
      <c r="AE733">
        <f t="shared" si="273"/>
        <v>286689.33580613899</v>
      </c>
      <c r="AF733">
        <f>SUM($AC$2:AC733)</f>
        <v>79056915915317.094</v>
      </c>
      <c r="AG733">
        <f t="shared" si="274"/>
        <v>328635.43821449502</v>
      </c>
    </row>
    <row r="734" spans="1:33" x14ac:dyDescent="0.3">
      <c r="A734">
        <v>9</v>
      </c>
      <c r="B734">
        <v>1357134.39987295</v>
      </c>
      <c r="C734">
        <f t="shared" si="275"/>
        <v>733</v>
      </c>
      <c r="D734">
        <f t="shared" si="253"/>
        <v>1357125.39987295</v>
      </c>
      <c r="E734">
        <f t="shared" si="254"/>
        <v>1841789350980.3145</v>
      </c>
      <c r="F734" s="3">
        <f t="shared" si="255"/>
        <v>4.0121487865255999E-6</v>
      </c>
      <c r="G734">
        <f t="shared" si="256"/>
        <v>5.4449890262633263</v>
      </c>
      <c r="H734">
        <f t="shared" si="257"/>
        <v>7389532.9095714409</v>
      </c>
      <c r="I734">
        <f>SUM($G$2:G734)</f>
        <v>146337095.77750355</v>
      </c>
      <c r="J734">
        <f t="shared" si="258"/>
        <v>199641.33121078246</v>
      </c>
      <c r="K734">
        <f>SUM($H$2:H734)</f>
        <v>57321463949820.953</v>
      </c>
      <c r="L734">
        <f t="shared" si="259"/>
        <v>279644.73649461352</v>
      </c>
      <c r="M734" s="4">
        <f t="shared" si="260"/>
        <v>0.92955421020629747</v>
      </c>
      <c r="N734">
        <f t="shared" si="261"/>
        <v>1261521.6292298057</v>
      </c>
      <c r="O734">
        <f t="shared" si="262"/>
        <v>1712043045516.8755</v>
      </c>
      <c r="P734">
        <f>SUM($N$2:N734)</f>
        <v>253707775.0912846</v>
      </c>
      <c r="Q734">
        <f t="shared" si="263"/>
        <v>346122.47625004721</v>
      </c>
      <c r="R734">
        <f>SUM($O$2:O734)</f>
        <v>122158462659836.03</v>
      </c>
      <c r="S734">
        <f t="shared" si="264"/>
        <v>408234.58243659884</v>
      </c>
      <c r="T734">
        <f t="shared" si="265"/>
        <v>0.99987660542401369</v>
      </c>
      <c r="U734">
        <f t="shared" si="266"/>
        <v>1356957.9379596724</v>
      </c>
      <c r="V734">
        <f t="shared" si="267"/>
        <v>1841562084164.2942</v>
      </c>
      <c r="W734">
        <f>SUM($U$2:U734)</f>
        <v>255413256.34817049</v>
      </c>
      <c r="X734">
        <f t="shared" si="268"/>
        <v>348449.19010664459</v>
      </c>
      <c r="Y734">
        <f>SUM($V$2:V734)</f>
        <v>124462763038542.81</v>
      </c>
      <c r="Z734">
        <f t="shared" si="269"/>
        <v>412066.90114737966</v>
      </c>
      <c r="AA734">
        <f t="shared" si="270"/>
        <v>1.8007744593484531E-5</v>
      </c>
      <c r="AB734">
        <f t="shared" si="271"/>
        <v>24.438767582242647</v>
      </c>
      <c r="AC734">
        <f t="shared" si="272"/>
        <v>33166472.227453142</v>
      </c>
      <c r="AD734">
        <f>SUM($AB$2:AB734)</f>
        <v>209856618.24886134</v>
      </c>
      <c r="AE734">
        <f t="shared" si="273"/>
        <v>286298.25136270304</v>
      </c>
      <c r="AF734">
        <f>SUM($AC$2:AC734)</f>
        <v>79056949081789.328</v>
      </c>
      <c r="AG734">
        <f t="shared" si="274"/>
        <v>328411.25908092398</v>
      </c>
    </row>
    <row r="735" spans="1:33" x14ac:dyDescent="0.3">
      <c r="A735">
        <v>1522802</v>
      </c>
      <c r="B735">
        <v>1357134.39987295</v>
      </c>
      <c r="C735">
        <f t="shared" si="275"/>
        <v>734</v>
      </c>
      <c r="D735">
        <f t="shared" si="253"/>
        <v>165667.60012704995</v>
      </c>
      <c r="E735">
        <f t="shared" si="254"/>
        <v>27445753731.856121</v>
      </c>
      <c r="F735" s="3">
        <f t="shared" si="255"/>
        <v>0.67885646626875062</v>
      </c>
      <c r="G735">
        <f t="shared" si="256"/>
        <v>112464.52159747355</v>
      </c>
      <c r="H735">
        <f t="shared" si="257"/>
        <v>18631727392.490223</v>
      </c>
      <c r="I735">
        <f>SUM($G$2:G735)</f>
        <v>146449560.29910102</v>
      </c>
      <c r="J735">
        <f t="shared" si="258"/>
        <v>199522.5617153965</v>
      </c>
      <c r="K735">
        <f>SUM($H$2:H735)</f>
        <v>57340095677213.445</v>
      </c>
      <c r="L735">
        <f t="shared" si="259"/>
        <v>279499.59098109865</v>
      </c>
      <c r="M735" s="4">
        <f t="shared" si="260"/>
        <v>1.0000004266060851</v>
      </c>
      <c r="N735">
        <f t="shared" si="261"/>
        <v>165667.67080185626</v>
      </c>
      <c r="O735">
        <f t="shared" si="262"/>
        <v>27445765440.381676</v>
      </c>
      <c r="P735">
        <f>SUM($N$2:N735)</f>
        <v>253873442.76208645</v>
      </c>
      <c r="Q735">
        <f t="shared" si="263"/>
        <v>345876.62501646654</v>
      </c>
      <c r="R735">
        <f>SUM($O$2:O735)</f>
        <v>122185908425276.41</v>
      </c>
      <c r="S735">
        <f t="shared" si="264"/>
        <v>408002.22461806762</v>
      </c>
      <c r="T735">
        <f t="shared" si="265"/>
        <v>1</v>
      </c>
      <c r="U735">
        <f t="shared" si="266"/>
        <v>165667.60012704995</v>
      </c>
      <c r="V735">
        <f t="shared" si="267"/>
        <v>27445753731.856121</v>
      </c>
      <c r="W735">
        <f>SUM($U$2:U735)</f>
        <v>255578923.94829753</v>
      </c>
      <c r="X735">
        <f t="shared" si="268"/>
        <v>348200.16886689037</v>
      </c>
      <c r="Y735">
        <f>SUM($V$2:V735)</f>
        <v>124490208792274.67</v>
      </c>
      <c r="Z735">
        <f t="shared" si="269"/>
        <v>411831.50570384058</v>
      </c>
      <c r="AA735">
        <f t="shared" si="270"/>
        <v>0.95249602186620108</v>
      </c>
      <c r="AB735">
        <f t="shared" si="271"/>
        <v>157797.73007313564</v>
      </c>
      <c r="AC735">
        <f t="shared" si="272"/>
        <v>26141971246.712399</v>
      </c>
      <c r="AD735">
        <f>SUM($AB$2:AB735)</f>
        <v>210014415.97893447</v>
      </c>
      <c r="AE735">
        <f t="shared" si="273"/>
        <v>286123.18253260828</v>
      </c>
      <c r="AF735">
        <f>SUM($AC$2:AC735)</f>
        <v>79083091053036.047</v>
      </c>
      <c r="AG735">
        <f t="shared" si="274"/>
        <v>328241.72626655333</v>
      </c>
    </row>
    <row r="736" spans="1:33" x14ac:dyDescent="0.3">
      <c r="A736">
        <v>1388955</v>
      </c>
      <c r="B736">
        <v>1357134.39987295</v>
      </c>
      <c r="C736">
        <f t="shared" si="275"/>
        <v>735</v>
      </c>
      <c r="D736">
        <f t="shared" si="253"/>
        <v>31820.600127049955</v>
      </c>
      <c r="E736">
        <f t="shared" si="254"/>
        <v>1012550592.4456116</v>
      </c>
      <c r="F736" s="3">
        <f t="shared" si="255"/>
        <v>0.61918823530985156</v>
      </c>
      <c r="G736">
        <f t="shared" si="256"/>
        <v>19702.9412391685</v>
      </c>
      <c r="H736">
        <f t="shared" si="257"/>
        <v>626959414.49834299</v>
      </c>
      <c r="I736">
        <f>SUM($G$2:G736)</f>
        <v>146469263.2403402</v>
      </c>
      <c r="J736">
        <f t="shared" si="258"/>
        <v>199277.90917053088</v>
      </c>
      <c r="K736">
        <f>SUM($H$2:H736)</f>
        <v>57340722636627.945</v>
      </c>
      <c r="L736">
        <f t="shared" si="259"/>
        <v>279310.91747595993</v>
      </c>
      <c r="M736" s="4">
        <f t="shared" si="260"/>
        <v>1.0000003863197726</v>
      </c>
      <c r="N736">
        <f t="shared" si="261"/>
        <v>31820.612419976962</v>
      </c>
      <c r="O736">
        <f t="shared" si="262"/>
        <v>1012550983.6139263</v>
      </c>
      <c r="P736">
        <f>SUM($N$2:N736)</f>
        <v>253905263.37450641</v>
      </c>
      <c r="Q736">
        <f t="shared" si="263"/>
        <v>345449.33792449854</v>
      </c>
      <c r="R736">
        <f>SUM($O$2:O736)</f>
        <v>122186920976260.02</v>
      </c>
      <c r="S736">
        <f t="shared" si="264"/>
        <v>407726.26701162895</v>
      </c>
      <c r="T736">
        <f t="shared" si="265"/>
        <v>1</v>
      </c>
      <c r="U736">
        <f t="shared" si="266"/>
        <v>31820.600127049955</v>
      </c>
      <c r="V736">
        <f t="shared" si="267"/>
        <v>1012550592.4456116</v>
      </c>
      <c r="W736">
        <f>SUM($U$2:U736)</f>
        <v>255610744.54842457</v>
      </c>
      <c r="X736">
        <f t="shared" si="268"/>
        <v>347769.72047404706</v>
      </c>
      <c r="Y736">
        <f>SUM($V$2:V736)</f>
        <v>124491221342867.13</v>
      </c>
      <c r="Z736">
        <f t="shared" si="269"/>
        <v>411552.92654874857</v>
      </c>
      <c r="AA736">
        <f t="shared" si="270"/>
        <v>0.93790751011489648</v>
      </c>
      <c r="AB736">
        <f t="shared" si="271"/>
        <v>29844.779835523183</v>
      </c>
      <c r="AC736">
        <f t="shared" si="272"/>
        <v>949678805.02602684</v>
      </c>
      <c r="AD736">
        <f>SUM($AB$2:AB736)</f>
        <v>210044260.75876999</v>
      </c>
      <c r="AE736">
        <f t="shared" si="273"/>
        <v>285774.50443370064</v>
      </c>
      <c r="AF736">
        <f>SUM($AC$2:AC736)</f>
        <v>79084040731841.078</v>
      </c>
      <c r="AG736">
        <f t="shared" si="274"/>
        <v>328020.32609128888</v>
      </c>
    </row>
    <row r="737" spans="1:33" x14ac:dyDescent="0.3">
      <c r="A737">
        <v>1309147</v>
      </c>
      <c r="B737">
        <v>1357134.39987295</v>
      </c>
      <c r="C737">
        <f t="shared" si="275"/>
        <v>736</v>
      </c>
      <c r="D737">
        <f t="shared" si="253"/>
        <v>47987.399872950045</v>
      </c>
      <c r="E737">
        <f t="shared" si="254"/>
        <v>2302790546.5664063</v>
      </c>
      <c r="F737" s="3">
        <f t="shared" si="255"/>
        <v>0.58361028304818097</v>
      </c>
      <c r="G737">
        <f t="shared" si="256"/>
        <v>28005.940022598621</v>
      </c>
      <c r="H737">
        <f t="shared" si="257"/>
        <v>1343932242.6822958</v>
      </c>
      <c r="I737">
        <f>SUM($G$2:G737)</f>
        <v>146497269.18036279</v>
      </c>
      <c r="J737">
        <f t="shared" si="258"/>
        <v>199045.20269071031</v>
      </c>
      <c r="K737">
        <f>SUM($H$2:H737)</f>
        <v>57342066568870.625</v>
      </c>
      <c r="L737">
        <f t="shared" si="259"/>
        <v>279124.37466798129</v>
      </c>
      <c r="M737" s="4">
        <f t="shared" si="260"/>
        <v>1.0000003583782333</v>
      </c>
      <c r="N737">
        <f t="shared" si="261"/>
        <v>47987.417070589632</v>
      </c>
      <c r="O737">
        <f t="shared" si="262"/>
        <v>2302791371.8364139</v>
      </c>
      <c r="P737">
        <f>SUM($N$2:N737)</f>
        <v>253953250.79157701</v>
      </c>
      <c r="Q737">
        <f t="shared" si="263"/>
        <v>345045.17770594702</v>
      </c>
      <c r="R737">
        <f>SUM($O$2:O737)</f>
        <v>122189223767631.86</v>
      </c>
      <c r="S737">
        <f t="shared" si="264"/>
        <v>407453.02437899116</v>
      </c>
      <c r="T737">
        <f t="shared" si="265"/>
        <v>1</v>
      </c>
      <c r="U737">
        <f t="shared" si="266"/>
        <v>47987.399872950045</v>
      </c>
      <c r="V737">
        <f t="shared" si="267"/>
        <v>2302790546.5664063</v>
      </c>
      <c r="W737">
        <f>SUM($U$2:U737)</f>
        <v>255658731.94829753</v>
      </c>
      <c r="X737">
        <f t="shared" si="268"/>
        <v>347362.4075384477</v>
      </c>
      <c r="Y737">
        <f>SUM($V$2:V737)</f>
        <v>124493524133413.69</v>
      </c>
      <c r="Z737">
        <f t="shared" si="269"/>
        <v>411277.04769884411</v>
      </c>
      <c r="AA737">
        <f t="shared" si="270"/>
        <v>0.92715665625054566</v>
      </c>
      <c r="AB737">
        <f t="shared" si="271"/>
        <v>44491.837208362223</v>
      </c>
      <c r="AC737">
        <f t="shared" si="272"/>
        <v>2135047583.1998756</v>
      </c>
      <c r="AD737">
        <f>SUM($AB$2:AB737)</f>
        <v>210088752.59597835</v>
      </c>
      <c r="AE737">
        <f t="shared" si="273"/>
        <v>285446.67472279666</v>
      </c>
      <c r="AF737">
        <f>SUM($AC$2:AC737)</f>
        <v>79086175779424.281</v>
      </c>
      <c r="AG737">
        <f t="shared" si="274"/>
        <v>327801.83522757405</v>
      </c>
    </row>
    <row r="738" spans="1:33" x14ac:dyDescent="0.3">
      <c r="A738">
        <v>1003385</v>
      </c>
      <c r="B738">
        <v>1254836.37441899</v>
      </c>
      <c r="C738">
        <f t="shared" si="275"/>
        <v>737</v>
      </c>
      <c r="D738">
        <f t="shared" si="253"/>
        <v>251451.37441898999</v>
      </c>
      <c r="E738">
        <f t="shared" si="254"/>
        <v>63227793697.199089</v>
      </c>
      <c r="F738" s="3">
        <f t="shared" si="255"/>
        <v>0.44730332335199874</v>
      </c>
      <c r="G738">
        <f t="shared" si="256"/>
        <v>112475.03543904198</v>
      </c>
      <c r="H738">
        <f t="shared" si="257"/>
        <v>28282002248.97171</v>
      </c>
      <c r="I738">
        <f>SUM($G$2:G738)</f>
        <v>146609744.21580184</v>
      </c>
      <c r="J738">
        <f t="shared" si="258"/>
        <v>198927.73977720737</v>
      </c>
      <c r="K738">
        <f>SUM($H$2:H738)</f>
        <v>57370348571119.594</v>
      </c>
      <c r="L738">
        <f t="shared" si="259"/>
        <v>279003.72419646068</v>
      </c>
      <c r="M738" s="4">
        <f t="shared" si="260"/>
        <v>1.0000002101919583</v>
      </c>
      <c r="N738">
        <f t="shared" si="261"/>
        <v>251451.4272720468</v>
      </c>
      <c r="O738">
        <f t="shared" si="262"/>
        <v>63227806987.172867</v>
      </c>
      <c r="P738">
        <f>SUM($N$2:N738)</f>
        <v>254204702.21884906</v>
      </c>
      <c r="Q738">
        <f t="shared" si="263"/>
        <v>344918.18482883181</v>
      </c>
      <c r="R738">
        <f>SUM($O$2:O738)</f>
        <v>122252451574619.03</v>
      </c>
      <c r="S738">
        <f t="shared" si="264"/>
        <v>407281.83857212524</v>
      </c>
      <c r="T738">
        <f t="shared" si="265"/>
        <v>1</v>
      </c>
      <c r="U738">
        <f t="shared" si="266"/>
        <v>251451.37441898999</v>
      </c>
      <c r="V738">
        <f t="shared" si="267"/>
        <v>63227793697.199089</v>
      </c>
      <c r="W738">
        <f>SUM($U$2:U738)</f>
        <v>255910183.32271653</v>
      </c>
      <c r="X738">
        <f t="shared" si="268"/>
        <v>347232.27045144711</v>
      </c>
      <c r="Y738">
        <f>SUM($V$2:V738)</f>
        <v>124556751927110.89</v>
      </c>
      <c r="Z738">
        <f t="shared" si="269"/>
        <v>411102.28752731497</v>
      </c>
      <c r="AA738">
        <f t="shared" si="270"/>
        <v>0.86569628311981384</v>
      </c>
      <c r="AB738">
        <f t="shared" si="271"/>
        <v>217680.52021988828</v>
      </c>
      <c r="AC738">
        <f t="shared" si="272"/>
        <v>54736065993.531647</v>
      </c>
      <c r="AD738">
        <f>SUM($AB$2:AB738)</f>
        <v>210306433.11619824</v>
      </c>
      <c r="AE738">
        <f t="shared" si="273"/>
        <v>285354.726073539</v>
      </c>
      <c r="AF738">
        <f>SUM($AC$2:AC738)</f>
        <v>79140911845417.813</v>
      </c>
      <c r="AG738">
        <f t="shared" si="274"/>
        <v>327692.710752543</v>
      </c>
    </row>
    <row r="739" spans="1:33" x14ac:dyDescent="0.3">
      <c r="A739">
        <v>1539835</v>
      </c>
      <c r="B739">
        <v>1357134.39987295</v>
      </c>
      <c r="C739">
        <f t="shared" si="275"/>
        <v>738</v>
      </c>
      <c r="D739">
        <f t="shared" si="253"/>
        <v>182700.60012704995</v>
      </c>
      <c r="E739">
        <f t="shared" si="254"/>
        <v>33379509286.784206</v>
      </c>
      <c r="F739" s="3">
        <f t="shared" si="255"/>
        <v>0.68644968074440516</v>
      </c>
      <c r="G739">
        <f t="shared" si="256"/>
        <v>125414.76862902466</v>
      </c>
      <c r="H739">
        <f t="shared" si="257"/>
        <v>22913353493.317924</v>
      </c>
      <c r="I739">
        <f>SUM($G$2:G739)</f>
        <v>146735158.98443085</v>
      </c>
      <c r="J739">
        <f t="shared" si="258"/>
        <v>198828.12870519084</v>
      </c>
      <c r="K739">
        <f>SUM($H$2:H739)</f>
        <v>57393261924612.914</v>
      </c>
      <c r="L739">
        <f t="shared" si="259"/>
        <v>278870.30604624515</v>
      </c>
      <c r="M739" s="4">
        <f t="shared" si="260"/>
        <v>1.0000004312304702</v>
      </c>
      <c r="N739">
        <f t="shared" si="261"/>
        <v>182700.67891311567</v>
      </c>
      <c r="O739">
        <f t="shared" si="262"/>
        <v>33379523681.045692</v>
      </c>
      <c r="P739">
        <f>SUM($N$2:N739)</f>
        <v>254387402.89776218</v>
      </c>
      <c r="Q739">
        <f t="shared" si="263"/>
        <v>344698.37791024684</v>
      </c>
      <c r="R739">
        <f>SUM($O$2:O739)</f>
        <v>122285831098300.08</v>
      </c>
      <c r="S739">
        <f t="shared" si="264"/>
        <v>407061.36899462459</v>
      </c>
      <c r="T739">
        <f t="shared" si="265"/>
        <v>1</v>
      </c>
      <c r="U739">
        <f t="shared" si="266"/>
        <v>182700.60012704995</v>
      </c>
      <c r="V739">
        <f t="shared" si="267"/>
        <v>33379509286.784206</v>
      </c>
      <c r="W739">
        <f>SUM($U$2:U739)</f>
        <v>256092883.92284358</v>
      </c>
      <c r="X739">
        <f t="shared" si="268"/>
        <v>347009.32780873112</v>
      </c>
      <c r="Y739">
        <f>SUM($V$2:V739)</f>
        <v>124590131436397.67</v>
      </c>
      <c r="Z739">
        <f t="shared" si="269"/>
        <v>410878.71240730147</v>
      </c>
      <c r="AA739">
        <f t="shared" si="270"/>
        <v>0.95408772576780132</v>
      </c>
      <c r="AB739">
        <f t="shared" si="271"/>
        <v>174312.40007162956</v>
      </c>
      <c r="AC739">
        <f t="shared" si="272"/>
        <v>31846980102.673149</v>
      </c>
      <c r="AD739">
        <f>SUM($AB$2:AB739)</f>
        <v>210480745.51626986</v>
      </c>
      <c r="AE739">
        <f t="shared" si="273"/>
        <v>285204.26221716782</v>
      </c>
      <c r="AF739">
        <f>SUM($AC$2:AC739)</f>
        <v>79172758825520.484</v>
      </c>
      <c r="AG739">
        <f t="shared" si="274"/>
        <v>327536.50332472922</v>
      </c>
    </row>
    <row r="740" spans="1:33" x14ac:dyDescent="0.3">
      <c r="A740">
        <v>1005782</v>
      </c>
      <c r="B740">
        <v>1254836.37441899</v>
      </c>
      <c r="C740">
        <f t="shared" si="275"/>
        <v>739</v>
      </c>
      <c r="D740">
        <f t="shared" si="253"/>
        <v>249054.37441898999</v>
      </c>
      <c r="E740">
        <f t="shared" si="254"/>
        <v>62028081417.234451</v>
      </c>
      <c r="F740" s="3">
        <f t="shared" si="255"/>
        <v>0.44837189231214342</v>
      </c>
      <c r="G740">
        <f t="shared" si="256"/>
        <v>111668.98114685963</v>
      </c>
      <c r="H740">
        <f t="shared" si="257"/>
        <v>27811648241.537109</v>
      </c>
      <c r="I740">
        <f>SUM($G$2:G740)</f>
        <v>146846827.96557772</v>
      </c>
      <c r="J740">
        <f t="shared" si="258"/>
        <v>198710.18669225671</v>
      </c>
      <c r="K740">
        <f>SUM($H$2:H740)</f>
        <v>57421073572854.453</v>
      </c>
      <c r="L740">
        <f t="shared" si="259"/>
        <v>278749.07494607806</v>
      </c>
      <c r="M740" s="4">
        <f t="shared" si="260"/>
        <v>1.0000002117040463</v>
      </c>
      <c r="N740">
        <f t="shared" si="261"/>
        <v>249054.42714480881</v>
      </c>
      <c r="O740">
        <f t="shared" si="262"/>
        <v>62028094548.830269</v>
      </c>
      <c r="P740">
        <f>SUM($N$2:N740)</f>
        <v>254636457.32490698</v>
      </c>
      <c r="Q740">
        <f t="shared" si="263"/>
        <v>344568.95443153853</v>
      </c>
      <c r="R740">
        <f>SUM($O$2:O740)</f>
        <v>122347859192848.91</v>
      </c>
      <c r="S740">
        <f t="shared" si="264"/>
        <v>406889.01778176049</v>
      </c>
      <c r="T740">
        <f t="shared" si="265"/>
        <v>1</v>
      </c>
      <c r="U740">
        <f t="shared" si="266"/>
        <v>249054.37441898999</v>
      </c>
      <c r="V740">
        <f t="shared" si="267"/>
        <v>62028081417.234451</v>
      </c>
      <c r="W740">
        <f>SUM($U$2:U740)</f>
        <v>256341938.29726258</v>
      </c>
      <c r="X740">
        <f t="shared" si="268"/>
        <v>346876.77712755423</v>
      </c>
      <c r="Y740">
        <f>SUM($V$2:V740)</f>
        <v>124652159517814.91</v>
      </c>
      <c r="Z740">
        <f t="shared" si="269"/>
        <v>410702.81937525177</v>
      </c>
      <c r="AA740">
        <f t="shared" si="270"/>
        <v>0.86633887575601098</v>
      </c>
      <c r="AB740">
        <f t="shared" si="271"/>
        <v>215765.4867362644</v>
      </c>
      <c r="AC740">
        <f t="shared" si="272"/>
        <v>53737338320.309212</v>
      </c>
      <c r="AD740">
        <f>SUM($AB$2:AB740)</f>
        <v>210696511.00300613</v>
      </c>
      <c r="AE740">
        <f t="shared" si="273"/>
        <v>285110.29905684188</v>
      </c>
      <c r="AF740">
        <f>SUM($AC$2:AC740)</f>
        <v>79226496163840.797</v>
      </c>
      <c r="AG740">
        <f t="shared" si="274"/>
        <v>327425.8815897606</v>
      </c>
    </row>
    <row r="741" spans="1:33" x14ac:dyDescent="0.3">
      <c r="A741">
        <v>1322147</v>
      </c>
      <c r="B741">
        <v>1357134.39987295</v>
      </c>
      <c r="C741">
        <f t="shared" si="275"/>
        <v>740</v>
      </c>
      <c r="D741">
        <f t="shared" si="253"/>
        <v>34987.399872950045</v>
      </c>
      <c r="E741">
        <f t="shared" si="254"/>
        <v>1224118149.869705</v>
      </c>
      <c r="F741" s="3">
        <f t="shared" si="255"/>
        <v>0.58940560907316242</v>
      </c>
      <c r="G741">
        <f t="shared" si="256"/>
        <v>20621.769732002405</v>
      </c>
      <c r="H741">
        <f t="shared" si="257"/>
        <v>721502103.7014662</v>
      </c>
      <c r="I741">
        <f>SUM($G$2:G741)</f>
        <v>146867449.73530972</v>
      </c>
      <c r="J741">
        <f t="shared" si="258"/>
        <v>198469.52666933747</v>
      </c>
      <c r="K741">
        <f>SUM($H$2:H741)</f>
        <v>57421795074958.156</v>
      </c>
      <c r="L741">
        <f t="shared" si="259"/>
        <v>278562.41737098183</v>
      </c>
      <c r="M741" s="4">
        <f t="shared" si="260"/>
        <v>1.0000003631596399</v>
      </c>
      <c r="N741">
        <f t="shared" si="261"/>
        <v>34987.412578961586</v>
      </c>
      <c r="O741">
        <f t="shared" si="262"/>
        <v>1224118594.4200115</v>
      </c>
      <c r="P741">
        <f>SUM($N$2:N741)</f>
        <v>254671444.73748595</v>
      </c>
      <c r="Q741">
        <f t="shared" si="263"/>
        <v>344150.60099660262</v>
      </c>
      <c r="R741">
        <f>SUM($O$2:O741)</f>
        <v>122349083311443.33</v>
      </c>
      <c r="S741">
        <f t="shared" si="264"/>
        <v>406616.03395527578</v>
      </c>
      <c r="T741">
        <f t="shared" si="265"/>
        <v>1</v>
      </c>
      <c r="U741">
        <f t="shared" si="266"/>
        <v>34987.399872950045</v>
      </c>
      <c r="V741">
        <f t="shared" si="267"/>
        <v>1224118149.869705</v>
      </c>
      <c r="W741">
        <f>SUM($U$2:U741)</f>
        <v>256376925.69713554</v>
      </c>
      <c r="X741">
        <f t="shared" si="268"/>
        <v>346455.30499612913</v>
      </c>
      <c r="Y741">
        <f>SUM($V$2:V741)</f>
        <v>124653383635964.78</v>
      </c>
      <c r="Z741">
        <f t="shared" si="269"/>
        <v>410427.23889500735</v>
      </c>
      <c r="AA741">
        <f t="shared" si="270"/>
        <v>0.92902698471648171</v>
      </c>
      <c r="AB741">
        <f t="shared" si="271"/>
        <v>32504.238607036597</v>
      </c>
      <c r="AC741">
        <f t="shared" si="272"/>
        <v>1137238793.7101703</v>
      </c>
      <c r="AD741">
        <f>SUM($AB$2:AB741)</f>
        <v>210729015.24161318</v>
      </c>
      <c r="AE741">
        <f t="shared" si="273"/>
        <v>284768.93951569346</v>
      </c>
      <c r="AF741">
        <f>SUM($AC$2:AC741)</f>
        <v>79227633402634.5</v>
      </c>
      <c r="AG741">
        <f t="shared" si="274"/>
        <v>327206.92147786176</v>
      </c>
    </row>
    <row r="742" spans="1:33" x14ac:dyDescent="0.3">
      <c r="A742">
        <v>1035016</v>
      </c>
      <c r="B742">
        <v>1254836.37441899</v>
      </c>
      <c r="C742">
        <f t="shared" si="275"/>
        <v>741</v>
      </c>
      <c r="D742">
        <f t="shared" si="253"/>
        <v>219820.37441898999</v>
      </c>
      <c r="E742">
        <f t="shared" si="254"/>
        <v>48320997009.704948</v>
      </c>
      <c r="F742" s="3">
        <f t="shared" si="255"/>
        <v>0.46140424315939776</v>
      </c>
      <c r="G742">
        <f t="shared" si="256"/>
        <v>101426.05348980952</v>
      </c>
      <c r="H742">
        <f t="shared" si="257"/>
        <v>22295513053.970436</v>
      </c>
      <c r="I742">
        <f>SUM($G$2:G742)</f>
        <v>146968875.78879952</v>
      </c>
      <c r="J742">
        <f t="shared" si="258"/>
        <v>198338.56381754321</v>
      </c>
      <c r="K742">
        <f>SUM($H$2:H742)</f>
        <v>57444090588012.125</v>
      </c>
      <c r="L742">
        <f t="shared" si="259"/>
        <v>278428.4278903759</v>
      </c>
      <c r="M742" s="4">
        <f t="shared" si="260"/>
        <v>1.0000002295820001</v>
      </c>
      <c r="N742">
        <f t="shared" si="261"/>
        <v>219820.4248857912</v>
      </c>
      <c r="O742">
        <f t="shared" si="262"/>
        <v>48321008103.33609</v>
      </c>
      <c r="P742">
        <f>SUM($N$2:N742)</f>
        <v>254891265.16237172</v>
      </c>
      <c r="Q742">
        <f t="shared" si="263"/>
        <v>343982.81398430734</v>
      </c>
      <c r="R742">
        <f>SUM($O$2:O742)</f>
        <v>122397404319546.67</v>
      </c>
      <c r="S742">
        <f t="shared" si="264"/>
        <v>406421.80464664503</v>
      </c>
      <c r="T742">
        <f t="shared" si="265"/>
        <v>1</v>
      </c>
      <c r="U742">
        <f t="shared" si="266"/>
        <v>219820.37441898999</v>
      </c>
      <c r="V742">
        <f t="shared" si="267"/>
        <v>48320997009.704948</v>
      </c>
      <c r="W742">
        <f>SUM($U$2:U742)</f>
        <v>256596746.07155454</v>
      </c>
      <c r="X742">
        <f t="shared" si="268"/>
        <v>346284.40765391977</v>
      </c>
      <c r="Y742">
        <f>SUM($V$2:V742)</f>
        <v>124701704632974.48</v>
      </c>
      <c r="Z742">
        <f t="shared" si="269"/>
        <v>410229.69214137283</v>
      </c>
      <c r="AA742">
        <f t="shared" si="270"/>
        <v>0.87393293964133567</v>
      </c>
      <c r="AB742">
        <f t="shared" si="271"/>
        <v>192108.26600904699</v>
      </c>
      <c r="AC742">
        <f t="shared" si="272"/>
        <v>42229310963.091637</v>
      </c>
      <c r="AD742">
        <f>SUM($AB$2:AB742)</f>
        <v>210921123.50762221</v>
      </c>
      <c r="AE742">
        <f t="shared" si="273"/>
        <v>284643.89137330931</v>
      </c>
      <c r="AF742">
        <f>SUM($AC$2:AC742)</f>
        <v>79269862713597.594</v>
      </c>
      <c r="AG742">
        <f t="shared" si="274"/>
        <v>327073.1917444343</v>
      </c>
    </row>
    <row r="743" spans="1:33" x14ac:dyDescent="0.3">
      <c r="A743">
        <v>1304056</v>
      </c>
      <c r="B743">
        <v>1357134.39987295</v>
      </c>
      <c r="C743">
        <f t="shared" si="275"/>
        <v>742</v>
      </c>
      <c r="D743">
        <f t="shared" si="253"/>
        <v>53078.399872950045</v>
      </c>
      <c r="E743">
        <f t="shared" si="254"/>
        <v>2817316533.0727835</v>
      </c>
      <c r="F743" s="3">
        <f t="shared" si="255"/>
        <v>0.58134074421793636</v>
      </c>
      <c r="G743">
        <f t="shared" si="256"/>
        <v>30856.636484037997</v>
      </c>
      <c r="H743">
        <f t="shared" si="257"/>
        <v>1637820890.0340283</v>
      </c>
      <c r="I743">
        <f>SUM($G$2:G743)</f>
        <v>146999732.42528355</v>
      </c>
      <c r="J743">
        <f t="shared" si="258"/>
        <v>198112.84693434442</v>
      </c>
      <c r="K743">
        <f>SUM($H$2:H743)</f>
        <v>57445728408902.156</v>
      </c>
      <c r="L743">
        <f t="shared" si="259"/>
        <v>278244.71091013361</v>
      </c>
      <c r="M743" s="4">
        <f t="shared" si="260"/>
        <v>1.0000003564797844</v>
      </c>
      <c r="N743">
        <f t="shared" si="261"/>
        <v>53078.418794326586</v>
      </c>
      <c r="O743">
        <f t="shared" si="262"/>
        <v>2817317537.3891735</v>
      </c>
      <c r="P743">
        <f>SUM($N$2:N743)</f>
        <v>254944343.58116606</v>
      </c>
      <c r="Q743">
        <f t="shared" si="263"/>
        <v>343590.75954335049</v>
      </c>
      <c r="R743">
        <f>SUM($O$2:O743)</f>
        <v>122400221637084.06</v>
      </c>
      <c r="S743">
        <f t="shared" si="264"/>
        <v>406152.51745547913</v>
      </c>
      <c r="T743">
        <f t="shared" si="265"/>
        <v>1</v>
      </c>
      <c r="U743">
        <f t="shared" si="266"/>
        <v>53078.399872950045</v>
      </c>
      <c r="V743">
        <f t="shared" si="267"/>
        <v>2817316533.0727835</v>
      </c>
      <c r="W743">
        <f>SUM($U$2:U743)</f>
        <v>256649824.4714275</v>
      </c>
      <c r="X743">
        <f t="shared" si="268"/>
        <v>345889.25130920147</v>
      </c>
      <c r="Y743">
        <f>SUM($V$2:V743)</f>
        <v>124704521949507.56</v>
      </c>
      <c r="Z743">
        <f t="shared" si="269"/>
        <v>409957.79473373626</v>
      </c>
      <c r="AA743">
        <f t="shared" si="270"/>
        <v>0.9264108473953665</v>
      </c>
      <c r="AB743">
        <f t="shared" si="271"/>
        <v>49172.405404689765</v>
      </c>
      <c r="AC743">
        <f t="shared" si="272"/>
        <v>2609992596.7849336</v>
      </c>
      <c r="AD743">
        <f>SUM($AB$2:AB743)</f>
        <v>210970295.9130269</v>
      </c>
      <c r="AE743">
        <f t="shared" si="273"/>
        <v>284326.54435717908</v>
      </c>
      <c r="AF743">
        <f>SUM($AC$2:AC743)</f>
        <v>79272472706194.375</v>
      </c>
      <c r="AG743">
        <f t="shared" si="274"/>
        <v>326858.09854609327</v>
      </c>
    </row>
    <row r="744" spans="1:33" x14ac:dyDescent="0.3">
      <c r="A744">
        <v>1854566</v>
      </c>
      <c r="B744">
        <v>1357134.39987295</v>
      </c>
      <c r="C744">
        <f t="shared" si="275"/>
        <v>743</v>
      </c>
      <c r="D744">
        <f t="shared" si="253"/>
        <v>497431.60012704995</v>
      </c>
      <c r="E744">
        <f t="shared" si="254"/>
        <v>247438196804.95734</v>
      </c>
      <c r="F744" s="3">
        <f t="shared" si="255"/>
        <v>0.82675496960351502</v>
      </c>
      <c r="G744">
        <f t="shared" si="256"/>
        <v>411254.04744286701</v>
      </c>
      <c r="H744">
        <f t="shared" si="257"/>
        <v>204570758878.23108</v>
      </c>
      <c r="I744">
        <f>SUM($G$2:G744)</f>
        <v>147410986.4727264</v>
      </c>
      <c r="J744">
        <f t="shared" si="258"/>
        <v>198399.71261470579</v>
      </c>
      <c r="K744">
        <f>SUM($H$2:H744)</f>
        <v>57650299167780.391</v>
      </c>
      <c r="L744">
        <f t="shared" si="259"/>
        <v>278552.06077551917</v>
      </c>
      <c r="M744" s="4">
        <f t="shared" si="260"/>
        <v>1.000000501392724</v>
      </c>
      <c r="N744">
        <f t="shared" si="261"/>
        <v>497431.84953563497</v>
      </c>
      <c r="O744">
        <f t="shared" si="262"/>
        <v>247438320868.66885</v>
      </c>
      <c r="P744">
        <f>SUM($N$2:N744)</f>
        <v>255441775.4307017</v>
      </c>
      <c r="Q744">
        <f t="shared" si="263"/>
        <v>343797.81350027147</v>
      </c>
      <c r="R744">
        <f>SUM($O$2:O744)</f>
        <v>122647659957952.73</v>
      </c>
      <c r="S744">
        <f t="shared" si="264"/>
        <v>406289.15168285248</v>
      </c>
      <c r="T744">
        <f t="shared" si="265"/>
        <v>1</v>
      </c>
      <c r="U744">
        <f t="shared" si="266"/>
        <v>497431.60012704995</v>
      </c>
      <c r="V744">
        <f t="shared" si="267"/>
        <v>247438196804.95734</v>
      </c>
      <c r="W744">
        <f>SUM($U$2:U744)</f>
        <v>257147256.07155454</v>
      </c>
      <c r="X744">
        <f t="shared" si="268"/>
        <v>346093.21140182309</v>
      </c>
      <c r="Y744">
        <f>SUM($V$2:V744)</f>
        <v>124951960146312.52</v>
      </c>
      <c r="Z744">
        <f t="shared" si="269"/>
        <v>410088.06483937643</v>
      </c>
      <c r="AA744">
        <f t="shared" si="270"/>
        <v>0.97554110399833271</v>
      </c>
      <c r="AB744">
        <f t="shared" si="271"/>
        <v>485264.97235159948</v>
      </c>
      <c r="AC744">
        <f t="shared" si="272"/>
        <v>241386131682.46481</v>
      </c>
      <c r="AD744">
        <f>SUM($AB$2:AB744)</f>
        <v>211455560.88537851</v>
      </c>
      <c r="AE744">
        <f t="shared" si="273"/>
        <v>284596.98638678133</v>
      </c>
      <c r="AF744">
        <f>SUM($AC$2:AC744)</f>
        <v>79513858837876.844</v>
      </c>
      <c r="AG744">
        <f t="shared" si="274"/>
        <v>327134.99758641515</v>
      </c>
    </row>
    <row r="745" spans="1:33" x14ac:dyDescent="0.3">
      <c r="A745">
        <v>977579</v>
      </c>
      <c r="B745">
        <v>1254836.37441899</v>
      </c>
      <c r="C745">
        <f t="shared" si="275"/>
        <v>744</v>
      </c>
      <c r="D745">
        <f t="shared" si="253"/>
        <v>277257.37441898999</v>
      </c>
      <c r="E745">
        <f t="shared" si="254"/>
        <v>76871651669.712006</v>
      </c>
      <c r="F745" s="3">
        <f t="shared" si="255"/>
        <v>0.43579915539810099</v>
      </c>
      <c r="G745">
        <f t="shared" si="256"/>
        <v>120828.52959969088</v>
      </c>
      <c r="H745">
        <f t="shared" si="257"/>
        <v>33500600871.71751</v>
      </c>
      <c r="I745">
        <f>SUM($G$2:G745)</f>
        <v>147531815.0023261</v>
      </c>
      <c r="J745">
        <f t="shared" si="258"/>
        <v>198295.45027194367</v>
      </c>
      <c r="K745">
        <f>SUM($H$2:H745)</f>
        <v>57683799768652.109</v>
      </c>
      <c r="L745">
        <f t="shared" si="259"/>
        <v>278445.66603982251</v>
      </c>
      <c r="M745" s="4">
        <f t="shared" si="260"/>
        <v>1.0000001934432348</v>
      </c>
      <c r="N745">
        <f t="shared" si="261"/>
        <v>277257.42805255338</v>
      </c>
      <c r="O745">
        <f t="shared" si="262"/>
        <v>76871666540.01297</v>
      </c>
      <c r="P745">
        <f>SUM($N$2:N745)</f>
        <v>255719032.85875425</v>
      </c>
      <c r="Q745">
        <f t="shared" si="263"/>
        <v>343708.3774983256</v>
      </c>
      <c r="R745">
        <f>SUM($O$2:O745)</f>
        <v>122724531624492.75</v>
      </c>
      <c r="S745">
        <f t="shared" si="264"/>
        <v>406143.23514281906</v>
      </c>
      <c r="T745">
        <f t="shared" si="265"/>
        <v>1</v>
      </c>
      <c r="U745">
        <f t="shared" si="266"/>
        <v>277257.37441898999</v>
      </c>
      <c r="V745">
        <f t="shared" si="267"/>
        <v>76871651669.712006</v>
      </c>
      <c r="W745">
        <f>SUM($U$2:U745)</f>
        <v>257424513.44597355</v>
      </c>
      <c r="X745">
        <f t="shared" si="268"/>
        <v>346000.69011555583</v>
      </c>
      <c r="Y745">
        <f>SUM($V$2:V745)</f>
        <v>125028831797982.23</v>
      </c>
      <c r="Z745">
        <f t="shared" si="269"/>
        <v>409938.41623445688</v>
      </c>
      <c r="AA745">
        <f t="shared" si="270"/>
        <v>0.85857939696053465</v>
      </c>
      <c r="AB745">
        <f t="shared" si="271"/>
        <v>238047.46933151758</v>
      </c>
      <c r="AC745">
        <f t="shared" si="272"/>
        <v>66000416333.941612</v>
      </c>
      <c r="AD745">
        <f>SUM($AB$2:AB745)</f>
        <v>211693608.35471001</v>
      </c>
      <c r="AE745">
        <f t="shared" si="273"/>
        <v>284534.41983159946</v>
      </c>
      <c r="AF745">
        <f>SUM($AC$2:AC745)</f>
        <v>79579859254210.781</v>
      </c>
      <c r="AG745">
        <f t="shared" si="274"/>
        <v>327050.72453206702</v>
      </c>
    </row>
    <row r="746" spans="1:33" x14ac:dyDescent="0.3">
      <c r="A746">
        <v>1073621</v>
      </c>
      <c r="B746">
        <v>1357134.39987295</v>
      </c>
      <c r="C746">
        <f t="shared" si="275"/>
        <v>745</v>
      </c>
      <c r="D746">
        <f t="shared" si="253"/>
        <v>283513.39987295005</v>
      </c>
      <c r="E746">
        <f t="shared" si="254"/>
        <v>80379847907.519272</v>
      </c>
      <c r="F746" s="3">
        <f t="shared" si="255"/>
        <v>0.47861413248204454</v>
      </c>
      <c r="G746">
        <f t="shared" si="256"/>
        <v>135693.519927227</v>
      </c>
      <c r="H746">
        <f t="shared" si="257"/>
        <v>38470931175.296021</v>
      </c>
      <c r="I746">
        <f>SUM($G$2:G746)</f>
        <v>147667508.52225333</v>
      </c>
      <c r="J746">
        <f t="shared" si="258"/>
        <v>198211.42083523938</v>
      </c>
      <c r="K746">
        <f>SUM($H$2:H746)</f>
        <v>57722270699827.406</v>
      </c>
      <c r="L746">
        <f t="shared" si="259"/>
        <v>278351.50077976141</v>
      </c>
      <c r="M746" s="4">
        <f t="shared" si="260"/>
        <v>1.0000002516989881</v>
      </c>
      <c r="N746">
        <f t="shared" si="261"/>
        <v>283513.4712329859</v>
      </c>
      <c r="O746">
        <f t="shared" si="262"/>
        <v>80379868139.045654</v>
      </c>
      <c r="P746">
        <f>SUM($N$2:N746)</f>
        <v>256002546.32998723</v>
      </c>
      <c r="Q746">
        <f t="shared" si="263"/>
        <v>343627.57896642579</v>
      </c>
      <c r="R746">
        <f>SUM($O$2:O746)</f>
        <v>122804911492631.8</v>
      </c>
      <c r="S746">
        <f t="shared" si="264"/>
        <v>406003.45734077209</v>
      </c>
      <c r="T746">
        <f t="shared" si="265"/>
        <v>1</v>
      </c>
      <c r="U746">
        <f t="shared" si="266"/>
        <v>283513.39987295005</v>
      </c>
      <c r="V746">
        <f t="shared" si="267"/>
        <v>80379847907.519272</v>
      </c>
      <c r="W746">
        <f>SUM($U$2:U746)</f>
        <v>257708026.8458465</v>
      </c>
      <c r="X746">
        <f t="shared" si="268"/>
        <v>345916.81455818325</v>
      </c>
      <c r="Y746">
        <f>SUM($V$2:V746)</f>
        <v>125109211645889.75</v>
      </c>
      <c r="Z746">
        <f t="shared" si="269"/>
        <v>409794.86052487738</v>
      </c>
      <c r="AA746">
        <f t="shared" si="270"/>
        <v>0.8833042553123992</v>
      </c>
      <c r="AB746">
        <f t="shared" si="271"/>
        <v>250428.5925458626</v>
      </c>
      <c r="AC746">
        <f t="shared" si="272"/>
        <v>70999861698.075226</v>
      </c>
      <c r="AD746">
        <f>SUM($AB$2:AB746)</f>
        <v>211944036.94725588</v>
      </c>
      <c r="AE746">
        <f t="shared" si="273"/>
        <v>284488.64019765891</v>
      </c>
      <c r="AF746">
        <f>SUM($AC$2:AC746)</f>
        <v>79650859115908.859</v>
      </c>
      <c r="AG746">
        <f t="shared" si="274"/>
        <v>326976.91792169207</v>
      </c>
    </row>
    <row r="747" spans="1:33" x14ac:dyDescent="0.3">
      <c r="A747">
        <v>1325832</v>
      </c>
      <c r="B747">
        <v>1254836.37441899</v>
      </c>
      <c r="C747">
        <f t="shared" si="275"/>
        <v>746</v>
      </c>
      <c r="D747">
        <f t="shared" si="253"/>
        <v>70995.625581010012</v>
      </c>
      <c r="E747">
        <f t="shared" si="254"/>
        <v>5040378851.6389627</v>
      </c>
      <c r="F747" s="3">
        <f t="shared" si="255"/>
        <v>0.59104836110408987</v>
      </c>
      <c r="G747">
        <f t="shared" si="256"/>
        <v>41961.848145215568</v>
      </c>
      <c r="H747">
        <f t="shared" si="257"/>
        <v>2979107659.6049232</v>
      </c>
      <c r="I747">
        <f>SUM($G$2:G747)</f>
        <v>147709470.37039855</v>
      </c>
      <c r="J747">
        <f t="shared" si="258"/>
        <v>198001.97100589619</v>
      </c>
      <c r="K747">
        <f>SUM($H$2:H747)</f>
        <v>57725249807487.008</v>
      </c>
      <c r="L747">
        <f t="shared" si="259"/>
        <v>278172.05364836298</v>
      </c>
      <c r="M747" s="4">
        <f t="shared" si="260"/>
        <v>1.0000003644979285</v>
      </c>
      <c r="N747">
        <f t="shared" si="261"/>
        <v>70995.651458768465</v>
      </c>
      <c r="O747">
        <f t="shared" si="262"/>
        <v>5040380688.8466129</v>
      </c>
      <c r="P747">
        <f>SUM($N$2:N747)</f>
        <v>256073541.981446</v>
      </c>
      <c r="Q747">
        <f t="shared" si="263"/>
        <v>343262.12061856029</v>
      </c>
      <c r="R747">
        <f>SUM($O$2:O747)</f>
        <v>122809951873320.64</v>
      </c>
      <c r="S747">
        <f t="shared" si="264"/>
        <v>405739.57209813979</v>
      </c>
      <c r="T747">
        <f t="shared" si="265"/>
        <v>1</v>
      </c>
      <c r="U747">
        <f t="shared" si="266"/>
        <v>70995.625581010012</v>
      </c>
      <c r="V747">
        <f t="shared" si="267"/>
        <v>5040378851.6389627</v>
      </c>
      <c r="W747">
        <f>SUM($U$2:U747)</f>
        <v>257779022.4714275</v>
      </c>
      <c r="X747">
        <f t="shared" si="268"/>
        <v>345548.28749521112</v>
      </c>
      <c r="Y747">
        <f>SUM($V$2:V747)</f>
        <v>125114252024741.39</v>
      </c>
      <c r="Z747">
        <f t="shared" si="269"/>
        <v>409528.35623921879</v>
      </c>
      <c r="AA747">
        <f t="shared" si="270"/>
        <v>0.929548361126881</v>
      </c>
      <c r="AB747">
        <f t="shared" si="271"/>
        <v>65993.86740600552</v>
      </c>
      <c r="AC747">
        <f t="shared" si="272"/>
        <v>4685275900.999588</v>
      </c>
      <c r="AD747">
        <f>SUM($AB$2:AB747)</f>
        <v>212010030.81466189</v>
      </c>
      <c r="AE747">
        <f t="shared" si="273"/>
        <v>284195.75176228135</v>
      </c>
      <c r="AF747">
        <f>SUM($AC$2:AC747)</f>
        <v>79655544391809.859</v>
      </c>
      <c r="AG747">
        <f t="shared" si="274"/>
        <v>326767.30123732093</v>
      </c>
    </row>
    <row r="748" spans="1:33" x14ac:dyDescent="0.3">
      <c r="A748">
        <v>1801952</v>
      </c>
      <c r="B748">
        <v>1357134.39987295</v>
      </c>
      <c r="C748">
        <f t="shared" si="275"/>
        <v>747</v>
      </c>
      <c r="D748">
        <f t="shared" si="253"/>
        <v>444817.60012704995</v>
      </c>
      <c r="E748">
        <f t="shared" si="254"/>
        <v>197862697382.78812</v>
      </c>
      <c r="F748" s="3">
        <f t="shared" si="255"/>
        <v>0.80329994779748637</v>
      </c>
      <c r="G748">
        <f t="shared" si="256"/>
        <v>357321.95496146241</v>
      </c>
      <c r="H748">
        <f t="shared" si="257"/>
        <v>158943094478.66354</v>
      </c>
      <c r="I748">
        <f>SUM($G$2:G748)</f>
        <v>148066792.32536</v>
      </c>
      <c r="J748">
        <f t="shared" si="258"/>
        <v>198215.25077022758</v>
      </c>
      <c r="K748">
        <f>SUM($H$2:H748)</f>
        <v>57884192901965.672</v>
      </c>
      <c r="L748">
        <f t="shared" si="259"/>
        <v>278368.24421408935</v>
      </c>
      <c r="M748" s="4">
        <f t="shared" si="260"/>
        <v>1.0000004913697571</v>
      </c>
      <c r="N748">
        <f t="shared" si="261"/>
        <v>444817.8186969661</v>
      </c>
      <c r="O748">
        <f t="shared" si="262"/>
        <v>197862794606.53366</v>
      </c>
      <c r="P748">
        <f>SUM($N$2:N748)</f>
        <v>256518359.80014297</v>
      </c>
      <c r="Q748">
        <f t="shared" si="263"/>
        <v>343398.07202161039</v>
      </c>
      <c r="R748">
        <f>SUM($O$2:O748)</f>
        <v>123007814667927.17</v>
      </c>
      <c r="S748">
        <f t="shared" si="264"/>
        <v>405794.40107152815</v>
      </c>
      <c r="T748">
        <f t="shared" si="265"/>
        <v>1</v>
      </c>
      <c r="U748">
        <f t="shared" si="266"/>
        <v>444817.60012704995</v>
      </c>
      <c r="V748">
        <f t="shared" si="267"/>
        <v>197862697382.78812</v>
      </c>
      <c r="W748">
        <f>SUM($U$2:U748)</f>
        <v>258223840.07155454</v>
      </c>
      <c r="X748">
        <f t="shared" si="268"/>
        <v>345681.17814130458</v>
      </c>
      <c r="Y748">
        <f>SUM($V$2:V748)</f>
        <v>125312114722124.17</v>
      </c>
      <c r="Z748">
        <f t="shared" si="269"/>
        <v>409577.6299669898</v>
      </c>
      <c r="AA748">
        <f t="shared" si="270"/>
        <v>0.97282579392890745</v>
      </c>
      <c r="AB748">
        <f t="shared" si="271"/>
        <v>432730.03499714867</v>
      </c>
      <c r="AC748">
        <f t="shared" si="272"/>
        <v>192485935670.32602</v>
      </c>
      <c r="AD748">
        <f>SUM($AB$2:AB748)</f>
        <v>212442760.84965903</v>
      </c>
      <c r="AE748">
        <f t="shared" si="273"/>
        <v>284394.59283756226</v>
      </c>
      <c r="AF748">
        <f>SUM($AC$2:AC748)</f>
        <v>79848030327480.188</v>
      </c>
      <c r="AG748">
        <f t="shared" si="274"/>
        <v>326942.81895171921</v>
      </c>
    </row>
    <row r="749" spans="1:33" x14ac:dyDescent="0.3">
      <c r="A749">
        <v>1033187</v>
      </c>
      <c r="B749">
        <v>1357134.39987295</v>
      </c>
      <c r="C749">
        <f t="shared" si="275"/>
        <v>748</v>
      </c>
      <c r="D749">
        <f t="shared" si="253"/>
        <v>323947.39987295005</v>
      </c>
      <c r="E749">
        <f t="shared" si="254"/>
        <v>104941917884.44499</v>
      </c>
      <c r="F749" s="3">
        <f t="shared" si="255"/>
        <v>0.46058888536711384</v>
      </c>
      <c r="G749">
        <f t="shared" si="256"/>
        <v>149206.57182505677</v>
      </c>
      <c r="H749">
        <f t="shared" si="257"/>
        <v>48335080986.683708</v>
      </c>
      <c r="I749">
        <f>SUM($G$2:G749)</f>
        <v>148215998.89718506</v>
      </c>
      <c r="J749">
        <f t="shared" si="258"/>
        <v>198149.73114596933</v>
      </c>
      <c r="K749">
        <f>SUM($H$2:H749)</f>
        <v>57932527982952.359</v>
      </c>
      <c r="L749">
        <f t="shared" si="259"/>
        <v>278298.22802260984</v>
      </c>
      <c r="M749" s="4">
        <f t="shared" si="260"/>
        <v>1.0000002284931497</v>
      </c>
      <c r="N749">
        <f t="shared" si="261"/>
        <v>323947.4738927118</v>
      </c>
      <c r="O749">
        <f t="shared" si="262"/>
        <v>104941941862.95435</v>
      </c>
      <c r="P749">
        <f>SUM($N$2:N749)</f>
        <v>256842307.27403569</v>
      </c>
      <c r="Q749">
        <f t="shared" si="263"/>
        <v>343372.06854817603</v>
      </c>
      <c r="R749">
        <f>SUM($O$2:O749)</f>
        <v>123112756609790.13</v>
      </c>
      <c r="S749">
        <f t="shared" si="264"/>
        <v>405696.00294374634</v>
      </c>
      <c r="T749">
        <f t="shared" si="265"/>
        <v>1</v>
      </c>
      <c r="U749">
        <f t="shared" si="266"/>
        <v>323947.39987295005</v>
      </c>
      <c r="V749">
        <f t="shared" si="267"/>
        <v>104941917884.44499</v>
      </c>
      <c r="W749">
        <f>SUM($U$2:U749)</f>
        <v>258547787.4714275</v>
      </c>
      <c r="X749">
        <f t="shared" si="268"/>
        <v>345652.12228800467</v>
      </c>
      <c r="Y749">
        <f>SUM($V$2:V749)</f>
        <v>125417056640008.61</v>
      </c>
      <c r="Z749">
        <f t="shared" si="269"/>
        <v>409475.10524840618</v>
      </c>
      <c r="AA749">
        <f t="shared" si="270"/>
        <v>0.87347073854564372</v>
      </c>
      <c r="AB749">
        <f t="shared" si="271"/>
        <v>282958.57461696665</v>
      </c>
      <c r="AC749">
        <f t="shared" si="272"/>
        <v>91663694518.92247</v>
      </c>
      <c r="AD749">
        <f>SUM($AB$2:AB749)</f>
        <v>212725719.42427599</v>
      </c>
      <c r="AE749">
        <f t="shared" si="273"/>
        <v>284392.67302710697</v>
      </c>
      <c r="AF749">
        <f>SUM($AC$2:AC749)</f>
        <v>79939694021999.109</v>
      </c>
      <c r="AG749">
        <f t="shared" si="274"/>
        <v>326911.68332213548</v>
      </c>
    </row>
    <row r="750" spans="1:33" x14ac:dyDescent="0.3">
      <c r="A750">
        <v>1785865</v>
      </c>
      <c r="B750">
        <v>1357134.39987295</v>
      </c>
      <c r="C750">
        <f t="shared" si="275"/>
        <v>749</v>
      </c>
      <c r="D750">
        <f t="shared" si="253"/>
        <v>428730.60012704995</v>
      </c>
      <c r="E750">
        <f t="shared" si="254"/>
        <v>183809927485.30042</v>
      </c>
      <c r="F750" s="3">
        <f t="shared" si="255"/>
        <v>0.79612845473872662</v>
      </c>
      <c r="G750">
        <f t="shared" si="256"/>
        <v>341324.6301783552</v>
      </c>
      <c r="H750">
        <f t="shared" si="257"/>
        <v>146336313534.50961</v>
      </c>
      <c r="I750">
        <f>SUM($G$2:G750)</f>
        <v>148557323.52736342</v>
      </c>
      <c r="J750">
        <f t="shared" si="258"/>
        <v>198340.88588433035</v>
      </c>
      <c r="K750">
        <f>SUM($H$2:H750)</f>
        <v>58078864296486.867</v>
      </c>
      <c r="L750">
        <f t="shared" si="259"/>
        <v>278463.41751687252</v>
      </c>
      <c r="M750" s="4">
        <f t="shared" si="260"/>
        <v>1.0000004881872915</v>
      </c>
      <c r="N750">
        <f t="shared" si="261"/>
        <v>428730.80942788039</v>
      </c>
      <c r="O750">
        <f t="shared" si="262"/>
        <v>183810017218.97107</v>
      </c>
      <c r="P750">
        <f>SUM($N$2:N750)</f>
        <v>257271038.08346358</v>
      </c>
      <c r="Q750">
        <f t="shared" si="263"/>
        <v>343486.032154157</v>
      </c>
      <c r="R750">
        <f>SUM($O$2:O750)</f>
        <v>123296566627009.09</v>
      </c>
      <c r="S750">
        <f t="shared" si="264"/>
        <v>405727.6287292965</v>
      </c>
      <c r="T750">
        <f t="shared" si="265"/>
        <v>1</v>
      </c>
      <c r="U750">
        <f t="shared" si="266"/>
        <v>428730.60012704995</v>
      </c>
      <c r="V750">
        <f t="shared" si="267"/>
        <v>183809927485.30042</v>
      </c>
      <c r="W750">
        <f>SUM($U$2:U750)</f>
        <v>258976518.07155454</v>
      </c>
      <c r="X750">
        <f t="shared" si="268"/>
        <v>345763.04148405144</v>
      </c>
      <c r="Y750">
        <f>SUM($V$2:V750)</f>
        <v>125600866567493.91</v>
      </c>
      <c r="Z750">
        <f t="shared" si="269"/>
        <v>409501.41713736294</v>
      </c>
      <c r="AA750">
        <f t="shared" si="270"/>
        <v>0.97193687744023194</v>
      </c>
      <c r="AB750">
        <f t="shared" si="271"/>
        <v>416699.08075056167</v>
      </c>
      <c r="AC750">
        <f t="shared" si="272"/>
        <v>178651646962.57834</v>
      </c>
      <c r="AD750">
        <f>SUM($AB$2:AB750)</f>
        <v>213142418.50502655</v>
      </c>
      <c r="AE750">
        <f t="shared" si="273"/>
        <v>284569.31709616364</v>
      </c>
      <c r="AF750">
        <f>SUM($AC$2:AC750)</f>
        <v>80118345668961.688</v>
      </c>
      <c r="AG750">
        <f t="shared" si="274"/>
        <v>327058.22672755964</v>
      </c>
    </row>
    <row r="751" spans="1:33" x14ac:dyDescent="0.3">
      <c r="A751">
        <v>948240</v>
      </c>
      <c r="B751">
        <v>1357134.39987295</v>
      </c>
      <c r="C751">
        <f t="shared" si="275"/>
        <v>750</v>
      </c>
      <c r="D751">
        <f t="shared" si="253"/>
        <v>408894.39987295005</v>
      </c>
      <c r="E751">
        <f t="shared" si="254"/>
        <v>167194630247.45996</v>
      </c>
      <c r="F751" s="3">
        <f t="shared" si="255"/>
        <v>0.42271999614833716</v>
      </c>
      <c r="G751">
        <f t="shared" si="256"/>
        <v>172847.83913937007</v>
      </c>
      <c r="H751">
        <f t="shared" si="257"/>
        <v>70676513454.228928</v>
      </c>
      <c r="I751">
        <f>SUM($G$2:G751)</f>
        <v>148730171.36650279</v>
      </c>
      <c r="J751">
        <f t="shared" si="258"/>
        <v>198306.89515533706</v>
      </c>
      <c r="K751">
        <f>SUM($H$2:H751)</f>
        <v>58149540809941.094</v>
      </c>
      <c r="L751">
        <f t="shared" si="259"/>
        <v>278446.98073407344</v>
      </c>
      <c r="M751" s="4">
        <f t="shared" si="260"/>
        <v>1.0000001732941342</v>
      </c>
      <c r="N751">
        <f t="shared" si="261"/>
        <v>408894.47073195101</v>
      </c>
      <c r="O751">
        <f t="shared" si="262"/>
        <v>167194659221.30865</v>
      </c>
      <c r="P751">
        <f>SUM($N$2:N751)</f>
        <v>257679932.55419552</v>
      </c>
      <c r="Q751">
        <f t="shared" si="263"/>
        <v>343573.24340559402</v>
      </c>
      <c r="R751">
        <f>SUM($O$2:O751)</f>
        <v>123463761286230.41</v>
      </c>
      <c r="S751">
        <f t="shared" si="264"/>
        <v>405731.867594401</v>
      </c>
      <c r="T751">
        <f t="shared" si="265"/>
        <v>1</v>
      </c>
      <c r="U751">
        <f t="shared" si="266"/>
        <v>408894.39987295005</v>
      </c>
      <c r="V751">
        <f t="shared" si="267"/>
        <v>167194630247.45996</v>
      </c>
      <c r="W751">
        <f>SUM($U$2:U751)</f>
        <v>259385412.4714275</v>
      </c>
      <c r="X751">
        <f t="shared" si="268"/>
        <v>345847.21662856999</v>
      </c>
      <c r="Y751">
        <f>SUM($V$2:V751)</f>
        <v>125768061197741.36</v>
      </c>
      <c r="Z751">
        <f t="shared" si="269"/>
        <v>409500.60838007939</v>
      </c>
      <c r="AA751">
        <f t="shared" si="270"/>
        <v>0.85002895750635277</v>
      </c>
      <c r="AB751">
        <f t="shared" si="271"/>
        <v>347572.08045418945</v>
      </c>
      <c r="AC751">
        <f t="shared" si="272"/>
        <v>142120277249.90851</v>
      </c>
      <c r="AD751">
        <f>SUM($AB$2:AB751)</f>
        <v>213489990.58548075</v>
      </c>
      <c r="AE751">
        <f t="shared" si="273"/>
        <v>284653.32078064099</v>
      </c>
      <c r="AF751">
        <f>SUM($AC$2:AC751)</f>
        <v>80260465946211.594</v>
      </c>
      <c r="AG751">
        <f t="shared" si="274"/>
        <v>327129.87420128536</v>
      </c>
    </row>
    <row r="752" spans="1:33" x14ac:dyDescent="0.3">
      <c r="A752">
        <v>1708843</v>
      </c>
      <c r="B752">
        <v>1357134.39987295</v>
      </c>
      <c r="C752">
        <f t="shared" si="275"/>
        <v>751</v>
      </c>
      <c r="D752">
        <f t="shared" si="253"/>
        <v>351708.60012704995</v>
      </c>
      <c r="E752">
        <f t="shared" si="254"/>
        <v>123698939403.32912</v>
      </c>
      <c r="F752" s="3">
        <f t="shared" si="255"/>
        <v>0.76179248542364053</v>
      </c>
      <c r="G752">
        <f t="shared" si="256"/>
        <v>267928.96863565472</v>
      </c>
      <c r="H752">
        <f t="shared" si="257"/>
        <v>94232922492.330383</v>
      </c>
      <c r="I752">
        <f>SUM($G$2:G752)</f>
        <v>148998100.33513844</v>
      </c>
      <c r="J752">
        <f t="shared" si="258"/>
        <v>198399.6009788794</v>
      </c>
      <c r="K752">
        <f>SUM($H$2:H752)</f>
        <v>58243773732433.422</v>
      </c>
      <c r="L752">
        <f t="shared" si="259"/>
        <v>278486.90878643468</v>
      </c>
      <c r="M752" s="4">
        <f t="shared" si="260"/>
        <v>1.0000004721199327</v>
      </c>
      <c r="N752">
        <f t="shared" si="261"/>
        <v>351708.76617569057</v>
      </c>
      <c r="O752">
        <f t="shared" si="262"/>
        <v>123698997804.06406</v>
      </c>
      <c r="P752">
        <f>SUM($N$2:N752)</f>
        <v>258031641.32037121</v>
      </c>
      <c r="Q752">
        <f t="shared" si="263"/>
        <v>343584.07632539445</v>
      </c>
      <c r="R752">
        <f>SUM($O$2:O752)</f>
        <v>123587460284034.47</v>
      </c>
      <c r="S752">
        <f t="shared" si="264"/>
        <v>405664.71610947925</v>
      </c>
      <c r="T752">
        <f t="shared" si="265"/>
        <v>1</v>
      </c>
      <c r="U752">
        <f t="shared" si="266"/>
        <v>351708.60012704995</v>
      </c>
      <c r="V752">
        <f t="shared" si="267"/>
        <v>123698939403.32912</v>
      </c>
      <c r="W752">
        <f>SUM($U$2:U752)</f>
        <v>259737121.07155454</v>
      </c>
      <c r="X752">
        <f t="shared" si="268"/>
        <v>345855.02140020579</v>
      </c>
      <c r="Y752">
        <f>SUM($V$2:V752)</f>
        <v>125891760137144.69</v>
      </c>
      <c r="Z752">
        <f t="shared" si="269"/>
        <v>409429.0788671833</v>
      </c>
      <c r="AA752">
        <f t="shared" si="270"/>
        <v>0.96726096765219816</v>
      </c>
      <c r="AB752">
        <f t="shared" si="271"/>
        <v>340194.00089049037</v>
      </c>
      <c r="AC752">
        <f t="shared" si="272"/>
        <v>119649155824.81474</v>
      </c>
      <c r="AD752">
        <f>SUM($AB$2:AB752)</f>
        <v>213830184.58637124</v>
      </c>
      <c r="AE752">
        <f t="shared" si="273"/>
        <v>284727.27641327732</v>
      </c>
      <c r="AF752">
        <f>SUM($AC$2:AC752)</f>
        <v>80380115102036.406</v>
      </c>
      <c r="AG752">
        <f t="shared" si="274"/>
        <v>327155.58851600293</v>
      </c>
    </row>
    <row r="753" spans="1:33" x14ac:dyDescent="0.3">
      <c r="A753">
        <v>1861736</v>
      </c>
      <c r="B753">
        <v>1254836.37441899</v>
      </c>
      <c r="C753">
        <f t="shared" si="275"/>
        <v>752</v>
      </c>
      <c r="D753">
        <f t="shared" si="253"/>
        <v>606899.62558101001</v>
      </c>
      <c r="E753">
        <f t="shared" si="254"/>
        <v>368327155530.37012</v>
      </c>
      <c r="F753" s="3">
        <f t="shared" si="255"/>
        <v>0.82995131480344708</v>
      </c>
      <c r="G753">
        <f t="shared" si="256"/>
        <v>503697.14220467902</v>
      </c>
      <c r="H753">
        <f t="shared" si="257"/>
        <v>305693607010.24445</v>
      </c>
      <c r="I753">
        <f>SUM($G$2:G753)</f>
        <v>149501797.47734311</v>
      </c>
      <c r="J753">
        <f t="shared" si="258"/>
        <v>198805.58175178606</v>
      </c>
      <c r="K753">
        <f>SUM($H$2:H753)</f>
        <v>58549467339443.664</v>
      </c>
      <c r="L753">
        <f t="shared" si="259"/>
        <v>279031.0631954507</v>
      </c>
      <c r="M753" s="4">
        <f t="shared" si="260"/>
        <v>1.0000005027147478</v>
      </c>
      <c r="N753">
        <f t="shared" si="261"/>
        <v>606899.93067840219</v>
      </c>
      <c r="O753">
        <f t="shared" si="262"/>
        <v>368327340693.86322</v>
      </c>
      <c r="P753">
        <f>SUM($N$2:N753)</f>
        <v>258638541.25104961</v>
      </c>
      <c r="Q753">
        <f t="shared" si="263"/>
        <v>343934.23038703407</v>
      </c>
      <c r="R753">
        <f>SUM($O$2:O753)</f>
        <v>123955787624728.33</v>
      </c>
      <c r="S753">
        <f t="shared" si="264"/>
        <v>405998.55168344337</v>
      </c>
      <c r="T753">
        <f t="shared" si="265"/>
        <v>1</v>
      </c>
      <c r="U753">
        <f t="shared" si="266"/>
        <v>606899.62558101001</v>
      </c>
      <c r="V753">
        <f t="shared" si="267"/>
        <v>368327155530.37012</v>
      </c>
      <c r="W753">
        <f>SUM($U$2:U753)</f>
        <v>260344020.69713554</v>
      </c>
      <c r="X753">
        <f t="shared" si="268"/>
        <v>346202.15518236108</v>
      </c>
      <c r="Y753">
        <f>SUM($V$2:V753)</f>
        <v>126260087292675.06</v>
      </c>
      <c r="Z753">
        <f t="shared" si="269"/>
        <v>409754.86848956131</v>
      </c>
      <c r="AA753">
        <f t="shared" si="270"/>
        <v>0.97588949360826782</v>
      </c>
      <c r="AB753">
        <f t="shared" si="271"/>
        <v>592266.96827929921</v>
      </c>
      <c r="AC753">
        <f t="shared" si="272"/>
        <v>359446601292.7066</v>
      </c>
      <c r="AD753">
        <f>SUM($AB$2:AB753)</f>
        <v>214422451.55465055</v>
      </c>
      <c r="AE753">
        <f t="shared" si="273"/>
        <v>285136.23876948212</v>
      </c>
      <c r="AF753">
        <f>SUM($AC$2:AC753)</f>
        <v>80739561703329.109</v>
      </c>
      <c r="AG753">
        <f t="shared" si="274"/>
        <v>327668.18343451974</v>
      </c>
    </row>
    <row r="754" spans="1:33" x14ac:dyDescent="0.3">
      <c r="A754">
        <v>1005256</v>
      </c>
      <c r="B754">
        <v>1357134.39987295</v>
      </c>
      <c r="C754">
        <f t="shared" si="275"/>
        <v>753</v>
      </c>
      <c r="D754">
        <f t="shared" si="253"/>
        <v>351878.39987295005</v>
      </c>
      <c r="E754">
        <f t="shared" si="254"/>
        <v>123818408297.14774</v>
      </c>
      <c r="F754" s="3">
        <f t="shared" si="255"/>
        <v>0.44813740450528644</v>
      </c>
      <c r="G754">
        <f t="shared" si="256"/>
        <v>157689.87282053716</v>
      </c>
      <c r="H754">
        <f t="shared" si="257"/>
        <v>55487660124.259613</v>
      </c>
      <c r="I754">
        <f>SUM($G$2:G754)</f>
        <v>149659487.35016364</v>
      </c>
      <c r="J754">
        <f t="shared" si="258"/>
        <v>198750.97921668479</v>
      </c>
      <c r="K754">
        <f>SUM($H$2:H754)</f>
        <v>58604954999567.922</v>
      </c>
      <c r="L754">
        <f t="shared" si="259"/>
        <v>278977.82259067503</v>
      </c>
      <c r="M754" s="4">
        <f t="shared" si="260"/>
        <v>1.0000002113728499</v>
      </c>
      <c r="N754">
        <f t="shared" si="261"/>
        <v>351878.47425049025</v>
      </c>
      <c r="O754">
        <f t="shared" si="262"/>
        <v>123818434468.99756</v>
      </c>
      <c r="P754">
        <f>SUM($N$2:N754)</f>
        <v>258990419.7253001</v>
      </c>
      <c r="Q754">
        <f t="shared" si="263"/>
        <v>343944.78051168675</v>
      </c>
      <c r="R754">
        <f>SUM($O$2:O754)</f>
        <v>124079606059197.33</v>
      </c>
      <c r="S754">
        <f t="shared" si="264"/>
        <v>405931.46383628278</v>
      </c>
      <c r="T754">
        <f t="shared" si="265"/>
        <v>1</v>
      </c>
      <c r="U754">
        <f t="shared" si="266"/>
        <v>351878.39987295005</v>
      </c>
      <c r="V754">
        <f t="shared" si="267"/>
        <v>123818408297.14774</v>
      </c>
      <c r="W754">
        <f>SUM($U$2:U754)</f>
        <v>260695899.0970085</v>
      </c>
      <c r="X754">
        <f t="shared" si="268"/>
        <v>346209.69335592096</v>
      </c>
      <c r="Y754">
        <f>SUM($V$2:V754)</f>
        <v>126383905700972.2</v>
      </c>
      <c r="Z754">
        <f t="shared" si="269"/>
        <v>409683.42927080486</v>
      </c>
      <c r="AA754">
        <f t="shared" si="270"/>
        <v>0.86619812843525179</v>
      </c>
      <c r="AB754">
        <f t="shared" si="271"/>
        <v>304796.41140674049</v>
      </c>
      <c r="AC754">
        <f t="shared" si="272"/>
        <v>107251273532.82121</v>
      </c>
      <c r="AD754">
        <f>SUM($AB$2:AB754)</f>
        <v>214727247.96605727</v>
      </c>
      <c r="AE754">
        <f t="shared" si="273"/>
        <v>285162.34789649042</v>
      </c>
      <c r="AF754">
        <f>SUM($AC$2:AC754)</f>
        <v>80846812976861.938</v>
      </c>
      <c r="AG754">
        <f t="shared" si="274"/>
        <v>327667.95005590731</v>
      </c>
    </row>
    <row r="755" spans="1:33" x14ac:dyDescent="0.3">
      <c r="A755">
        <v>1736312</v>
      </c>
      <c r="B755">
        <v>1357134.39987295</v>
      </c>
      <c r="C755">
        <f t="shared" si="275"/>
        <v>754</v>
      </c>
      <c r="D755">
        <f t="shared" si="253"/>
        <v>379177.60012704995</v>
      </c>
      <c r="E755">
        <f t="shared" si="254"/>
        <v>143775652438.10901</v>
      </c>
      <c r="F755" s="3">
        <f t="shared" si="255"/>
        <v>0.77403800931442635</v>
      </c>
      <c r="G755">
        <f t="shared" si="256"/>
        <v>293497.87477896333</v>
      </c>
      <c r="H755">
        <f t="shared" si="257"/>
        <v>111287819801.07675</v>
      </c>
      <c r="I755">
        <f>SUM($G$2:G755)</f>
        <v>149952985.22494259</v>
      </c>
      <c r="J755">
        <f t="shared" si="258"/>
        <v>198876.63822936683</v>
      </c>
      <c r="K755">
        <f>SUM($H$2:H755)</f>
        <v>58716242819369</v>
      </c>
      <c r="L755">
        <f t="shared" si="259"/>
        <v>279057.3437247196</v>
      </c>
      <c r="M755" s="4">
        <f t="shared" si="260"/>
        <v>1.000000478013706</v>
      </c>
      <c r="N755">
        <f t="shared" si="261"/>
        <v>379177.78137913981</v>
      </c>
      <c r="O755">
        <f t="shared" si="262"/>
        <v>143775721164.84146</v>
      </c>
      <c r="P755">
        <f>SUM($N$2:N755)</f>
        <v>259369597.50667924</v>
      </c>
      <c r="Q755">
        <f t="shared" si="263"/>
        <v>343991.50862954807</v>
      </c>
      <c r="R755">
        <f>SUM($O$2:O755)</f>
        <v>124223381780362.17</v>
      </c>
      <c r="S755">
        <f t="shared" si="264"/>
        <v>405897.14920152287</v>
      </c>
      <c r="T755">
        <f t="shared" si="265"/>
        <v>1</v>
      </c>
      <c r="U755">
        <f t="shared" si="266"/>
        <v>379177.60012704995</v>
      </c>
      <c r="V755">
        <f t="shared" si="267"/>
        <v>143775652438.10901</v>
      </c>
      <c r="W755">
        <f>SUM($U$2:U755)</f>
        <v>261075076.69713554</v>
      </c>
      <c r="X755">
        <f t="shared" si="268"/>
        <v>346253.41737020627</v>
      </c>
      <c r="Y755">
        <f>SUM($V$2:V755)</f>
        <v>126527681353410.31</v>
      </c>
      <c r="Z755">
        <f t="shared" si="269"/>
        <v>409644.47507494851</v>
      </c>
      <c r="AA755">
        <f t="shared" si="270"/>
        <v>0.96901181869341713</v>
      </c>
      <c r="AB755">
        <f t="shared" si="271"/>
        <v>367427.57590691798</v>
      </c>
      <c r="AC755">
        <f t="shared" si="272"/>
        <v>139320306452.88464</v>
      </c>
      <c r="AD755">
        <f>SUM($AB$2:AB755)</f>
        <v>215094675.5419642</v>
      </c>
      <c r="AE755">
        <f t="shared" si="273"/>
        <v>285271.45297342731</v>
      </c>
      <c r="AF755">
        <f>SUM($AC$2:AC755)</f>
        <v>80986133283314.828</v>
      </c>
      <c r="AG755">
        <f t="shared" si="274"/>
        <v>327732.6117919645</v>
      </c>
    </row>
    <row r="756" spans="1:33" x14ac:dyDescent="0.3">
      <c r="A756">
        <v>1535051</v>
      </c>
      <c r="B756">
        <v>1254836.37441899</v>
      </c>
      <c r="C756">
        <f t="shared" si="275"/>
        <v>755</v>
      </c>
      <c r="D756">
        <f t="shared" si="253"/>
        <v>280214.62558101001</v>
      </c>
      <c r="E756">
        <f t="shared" si="254"/>
        <v>78520236389.50563</v>
      </c>
      <c r="F756" s="3">
        <f t="shared" si="255"/>
        <v>0.68431700076721202</v>
      </c>
      <c r="G756">
        <f t="shared" si="256"/>
        <v>191755.63214870405</v>
      </c>
      <c r="H756">
        <f t="shared" si="257"/>
        <v>53732732665.598991</v>
      </c>
      <c r="I756">
        <f>SUM($G$2:G756)</f>
        <v>150144740.85709131</v>
      </c>
      <c r="J756">
        <f t="shared" si="258"/>
        <v>198867.20643323351</v>
      </c>
      <c r="K756">
        <f>SUM($H$2:H756)</f>
        <v>58769975552034.602</v>
      </c>
      <c r="L756">
        <f t="shared" si="259"/>
        <v>279000.04878357617</v>
      </c>
      <c r="M756" s="4">
        <f t="shared" si="260"/>
        <v>1.0000004299419991</v>
      </c>
      <c r="N756">
        <f t="shared" si="261"/>
        <v>280214.74605704629</v>
      </c>
      <c r="O756">
        <f t="shared" si="262"/>
        <v>78520270148.65303</v>
      </c>
      <c r="P756">
        <f>SUM($N$2:N756)</f>
        <v>259649812.25273627</v>
      </c>
      <c r="Q756">
        <f t="shared" si="263"/>
        <v>343907.03609633941</v>
      </c>
      <c r="R756">
        <f>SUM($O$2:O756)</f>
        <v>124301902050510.83</v>
      </c>
      <c r="S756">
        <f t="shared" si="264"/>
        <v>405756.43046241888</v>
      </c>
      <c r="T756">
        <f t="shared" si="265"/>
        <v>1</v>
      </c>
      <c r="U756">
        <f t="shared" si="266"/>
        <v>280214.62558101001</v>
      </c>
      <c r="V756">
        <f t="shared" si="267"/>
        <v>78520236389.50563</v>
      </c>
      <c r="W756">
        <f>SUM($U$2:U756)</f>
        <v>261355291.32271653</v>
      </c>
      <c r="X756">
        <f t="shared" si="268"/>
        <v>346165.94877180998</v>
      </c>
      <c r="Y756">
        <f>SUM($V$2:V756)</f>
        <v>126606201589799.81</v>
      </c>
      <c r="Z756">
        <f t="shared" si="269"/>
        <v>409500.10162577848</v>
      </c>
      <c r="AA756">
        <f t="shared" si="270"/>
        <v>0.95364613403366116</v>
      </c>
      <c r="AB756">
        <f t="shared" si="271"/>
        <v>267225.59438502003</v>
      </c>
      <c r="AC756">
        <f t="shared" si="272"/>
        <v>74880519876.261246</v>
      </c>
      <c r="AD756">
        <f>SUM($AB$2:AB756)</f>
        <v>215361901.13634923</v>
      </c>
      <c r="AE756">
        <f t="shared" si="273"/>
        <v>285247.55117397249</v>
      </c>
      <c r="AF756">
        <f>SUM($AC$2:AC756)</f>
        <v>81061013803191.094</v>
      </c>
      <c r="AG756">
        <f t="shared" si="274"/>
        <v>327666.87534183188</v>
      </c>
    </row>
    <row r="757" spans="1:33" x14ac:dyDescent="0.3">
      <c r="A757">
        <v>1702410</v>
      </c>
      <c r="B757">
        <v>1357134.39987295</v>
      </c>
      <c r="C757">
        <f t="shared" si="275"/>
        <v>756</v>
      </c>
      <c r="D757">
        <f t="shared" si="253"/>
        <v>345275.60012704995</v>
      </c>
      <c r="E757">
        <f t="shared" si="254"/>
        <v>119215240043.0945</v>
      </c>
      <c r="F757" s="3">
        <f t="shared" si="255"/>
        <v>0.75892469062989398</v>
      </c>
      <c r="G757">
        <f t="shared" si="256"/>
        <v>262038.17800847237</v>
      </c>
      <c r="H757">
        <f t="shared" si="257"/>
        <v>90475389168.074036</v>
      </c>
      <c r="I757">
        <f>SUM($G$2:G757)</f>
        <v>150406779.03509977</v>
      </c>
      <c r="J757">
        <f t="shared" si="258"/>
        <v>198950.76591944415</v>
      </c>
      <c r="K757">
        <f>SUM($H$2:H757)</f>
        <v>58860450941202.672</v>
      </c>
      <c r="L757">
        <f t="shared" si="259"/>
        <v>279029.99720498722</v>
      </c>
      <c r="M757" s="4">
        <f t="shared" si="260"/>
        <v>1.0000004707121757</v>
      </c>
      <c r="N757">
        <f t="shared" si="261"/>
        <v>345275.76265247888</v>
      </c>
      <c r="O757">
        <f t="shared" si="262"/>
        <v>119215296159.15952</v>
      </c>
      <c r="P757">
        <f>SUM($N$2:N757)</f>
        <v>259995088.01538876</v>
      </c>
      <c r="Q757">
        <f t="shared" si="263"/>
        <v>343908.84658120206</v>
      </c>
      <c r="R757">
        <f>SUM($O$2:O757)</f>
        <v>124421117346669.98</v>
      </c>
      <c r="S757">
        <f t="shared" si="264"/>
        <v>405682.38506065961</v>
      </c>
      <c r="T757">
        <f t="shared" si="265"/>
        <v>1</v>
      </c>
      <c r="U757">
        <f t="shared" si="266"/>
        <v>345275.60012704995</v>
      </c>
      <c r="V757">
        <f t="shared" si="267"/>
        <v>119215240043.0945</v>
      </c>
      <c r="W757">
        <f>SUM($U$2:U757)</f>
        <v>261700566.92284358</v>
      </c>
      <c r="X757">
        <f t="shared" si="268"/>
        <v>346164.77106196241</v>
      </c>
      <c r="Y757">
        <f>SUM($V$2:V757)</f>
        <v>126725416829842.91</v>
      </c>
      <c r="Z757">
        <f t="shared" si="269"/>
        <v>409421.80295862048</v>
      </c>
      <c r="AA757">
        <f t="shared" si="270"/>
        <v>0.96683683846971047</v>
      </c>
      <c r="AB757">
        <f t="shared" si="271"/>
        <v>333825.16962756892</v>
      </c>
      <c r="AC757">
        <f t="shared" si="272"/>
        <v>115261685780.67311</v>
      </c>
      <c r="AD757">
        <f>SUM($AB$2:AB757)</f>
        <v>215695726.30597681</v>
      </c>
      <c r="AE757">
        <f t="shared" si="273"/>
        <v>285311.8072830381</v>
      </c>
      <c r="AF757">
        <f>SUM($AC$2:AC757)</f>
        <v>81176275488971.766</v>
      </c>
      <c r="AG757">
        <f t="shared" si="274"/>
        <v>327682.81276115653</v>
      </c>
    </row>
    <row r="758" spans="1:33" x14ac:dyDescent="0.3">
      <c r="A758">
        <v>1046022</v>
      </c>
      <c r="B758">
        <v>1357134.39987295</v>
      </c>
      <c r="C758">
        <f t="shared" si="275"/>
        <v>757</v>
      </c>
      <c r="D758">
        <f t="shared" si="253"/>
        <v>311112.39987295005</v>
      </c>
      <c r="E758">
        <f t="shared" si="254"/>
        <v>96790925354.70636</v>
      </c>
      <c r="F758" s="3">
        <f t="shared" si="255"/>
        <v>0.46631065533100896</v>
      </c>
      <c r="G758">
        <f t="shared" si="256"/>
        <v>145075.02706635825</v>
      </c>
      <c r="H758">
        <f t="shared" si="257"/>
        <v>45134639832.247894</v>
      </c>
      <c r="I758">
        <f>SUM($G$2:G758)</f>
        <v>150551854.06216612</v>
      </c>
      <c r="J758">
        <f t="shared" si="258"/>
        <v>198879.59585490901</v>
      </c>
      <c r="K758">
        <f>SUM($H$2:H758)</f>
        <v>58905585581034.922</v>
      </c>
      <c r="L758">
        <f t="shared" si="259"/>
        <v>278952.52641996829</v>
      </c>
      <c r="M758" s="4">
        <f t="shared" si="260"/>
        <v>1.0000002360537557</v>
      </c>
      <c r="N758">
        <f t="shared" si="261"/>
        <v>311112.47331220045</v>
      </c>
      <c r="O758">
        <f t="shared" si="262"/>
        <v>96790948202.56781</v>
      </c>
      <c r="P758">
        <f>SUM($N$2:N758)</f>
        <v>260306200.48870096</v>
      </c>
      <c r="Q758">
        <f t="shared" si="263"/>
        <v>343865.52244214131</v>
      </c>
      <c r="R758">
        <f>SUM($O$2:O758)</f>
        <v>124517908294872.55</v>
      </c>
      <c r="S758">
        <f t="shared" si="264"/>
        <v>405572.00387043186</v>
      </c>
      <c r="T758">
        <f t="shared" si="265"/>
        <v>1</v>
      </c>
      <c r="U758">
        <f t="shared" si="266"/>
        <v>311112.39987295005</v>
      </c>
      <c r="V758">
        <f t="shared" si="267"/>
        <v>96790925354.70636</v>
      </c>
      <c r="W758">
        <f>SUM($U$2:U758)</f>
        <v>262011679.32271653</v>
      </c>
      <c r="X758">
        <f t="shared" si="268"/>
        <v>346118.46674070874</v>
      </c>
      <c r="Y758">
        <f>SUM($V$2:V758)</f>
        <v>126822207755197.61</v>
      </c>
      <c r="Z758">
        <f t="shared" si="269"/>
        <v>409307.51158821065</v>
      </c>
      <c r="AA758">
        <f t="shared" si="270"/>
        <v>0.87667880152567723</v>
      </c>
      <c r="AB758">
        <f t="shared" si="271"/>
        <v>272745.6458603951</v>
      </c>
      <c r="AC758">
        <f t="shared" si="272"/>
        <v>84854552438.525253</v>
      </c>
      <c r="AD758">
        <f>SUM($AB$2:AB758)</f>
        <v>215968471.95183721</v>
      </c>
      <c r="AE758">
        <f t="shared" si="273"/>
        <v>285295.20733399899</v>
      </c>
      <c r="AF758">
        <f>SUM($AC$2:AC758)</f>
        <v>81261130041410.297</v>
      </c>
      <c r="AG758">
        <f t="shared" si="274"/>
        <v>327637.41365040635</v>
      </c>
    </row>
    <row r="759" spans="1:33" x14ac:dyDescent="0.3">
      <c r="A759">
        <v>1001804</v>
      </c>
      <c r="B759">
        <v>1357134.39987295</v>
      </c>
      <c r="C759">
        <f t="shared" si="275"/>
        <v>758</v>
      </c>
      <c r="D759">
        <f t="shared" si="253"/>
        <v>355330.39987295005</v>
      </c>
      <c r="E759">
        <f t="shared" si="254"/>
        <v>126259693073.87057</v>
      </c>
      <c r="F759" s="3">
        <f t="shared" si="255"/>
        <v>0.44659852254849908</v>
      </c>
      <c r="G759">
        <f t="shared" si="256"/>
        <v>158690.03159982688</v>
      </c>
      <c r="H759">
        <f t="shared" si="257"/>
        <v>56387392384.21756</v>
      </c>
      <c r="I759">
        <f>SUM($G$2:G759)</f>
        <v>150710544.09376594</v>
      </c>
      <c r="J759">
        <f t="shared" si="258"/>
        <v>198826.57532159096</v>
      </c>
      <c r="K759">
        <f>SUM($H$2:H759)</f>
        <v>58961972973419.141</v>
      </c>
      <c r="L759">
        <f t="shared" si="259"/>
        <v>278901.85375550564</v>
      </c>
      <c r="M759" s="4">
        <f t="shared" si="260"/>
        <v>1.0000002091906632</v>
      </c>
      <c r="N759">
        <f t="shared" si="261"/>
        <v>355330.47420475207</v>
      </c>
      <c r="O759">
        <f t="shared" si="262"/>
        <v>126259719486.21951</v>
      </c>
      <c r="P759">
        <f>SUM($N$2:N759)</f>
        <v>260661530.9629057</v>
      </c>
      <c r="Q759">
        <f t="shared" si="263"/>
        <v>343880.64770831889</v>
      </c>
      <c r="R759">
        <f>SUM($O$2:O759)</f>
        <v>124644168014358.77</v>
      </c>
      <c r="S759">
        <f t="shared" si="264"/>
        <v>405509.82278827974</v>
      </c>
      <c r="T759">
        <f t="shared" si="265"/>
        <v>1</v>
      </c>
      <c r="U759">
        <f t="shared" si="266"/>
        <v>355330.39987295005</v>
      </c>
      <c r="V759">
        <f t="shared" si="267"/>
        <v>126259693073.87057</v>
      </c>
      <c r="W759">
        <f>SUM($U$2:U759)</f>
        <v>262367009.72258949</v>
      </c>
      <c r="X759">
        <f t="shared" si="268"/>
        <v>346130.61968679354</v>
      </c>
      <c r="Y759">
        <f>SUM($V$2:V759)</f>
        <v>126948467448271.48</v>
      </c>
      <c r="Z759">
        <f t="shared" si="269"/>
        <v>409240.99164885812</v>
      </c>
      <c r="AA759">
        <f t="shared" si="270"/>
        <v>0.86527075552613997</v>
      </c>
      <c r="AB759">
        <f t="shared" si="271"/>
        <v>307457.00355947291</v>
      </c>
      <c r="AC759">
        <f t="shared" si="272"/>
        <v>109248820018.52654</v>
      </c>
      <c r="AD759">
        <f>SUM($AB$2:AB759)</f>
        <v>216275928.95539668</v>
      </c>
      <c r="AE759">
        <f t="shared" si="273"/>
        <v>285324.44453218562</v>
      </c>
      <c r="AF759">
        <f>SUM($AC$2:AC759)</f>
        <v>81370378861428.828</v>
      </c>
      <c r="AG759">
        <f t="shared" si="274"/>
        <v>327641.24401181639</v>
      </c>
    </row>
    <row r="760" spans="1:33" x14ac:dyDescent="0.3">
      <c r="A760">
        <v>1039062</v>
      </c>
      <c r="B760">
        <v>1357134.39987295</v>
      </c>
      <c r="C760">
        <f t="shared" si="275"/>
        <v>759</v>
      </c>
      <c r="D760">
        <f t="shared" si="253"/>
        <v>318072.39987295005</v>
      </c>
      <c r="E760">
        <f t="shared" si="254"/>
        <v>101170051560.93784</v>
      </c>
      <c r="F760" s="3">
        <f t="shared" si="255"/>
        <v>0.4632079269360958</v>
      </c>
      <c r="G760">
        <f t="shared" si="256"/>
        <v>147333.6569607381</v>
      </c>
      <c r="H760">
        <f t="shared" si="257"/>
        <v>46862769851.559937</v>
      </c>
      <c r="I760">
        <f>SUM($G$2:G760)</f>
        <v>150857877.75072667</v>
      </c>
      <c r="J760">
        <f t="shared" si="258"/>
        <v>198758.73221439615</v>
      </c>
      <c r="K760">
        <f>SUM($H$2:H760)</f>
        <v>59008835743270.703</v>
      </c>
      <c r="L760">
        <f t="shared" si="259"/>
        <v>278828.80345839058</v>
      </c>
      <c r="M760" s="4">
        <f t="shared" si="260"/>
        <v>1.000000231977068</v>
      </c>
      <c r="N760">
        <f t="shared" si="261"/>
        <v>318072.4736584528</v>
      </c>
      <c r="O760">
        <f t="shared" si="262"/>
        <v>101170075030.06976</v>
      </c>
      <c r="P760">
        <f>SUM($N$2:N760)</f>
        <v>260979603.43656415</v>
      </c>
      <c r="Q760">
        <f t="shared" si="263"/>
        <v>343846.64484395803</v>
      </c>
      <c r="R760">
        <f>SUM($O$2:O760)</f>
        <v>124745338089388.83</v>
      </c>
      <c r="S760">
        <f t="shared" si="264"/>
        <v>405407.02897557756</v>
      </c>
      <c r="T760">
        <f t="shared" si="265"/>
        <v>1</v>
      </c>
      <c r="U760">
        <f t="shared" si="266"/>
        <v>318072.39987295005</v>
      </c>
      <c r="V760">
        <f t="shared" si="267"/>
        <v>101170051560.93784</v>
      </c>
      <c r="W760">
        <f>SUM($U$2:U760)</f>
        <v>262685082.12246245</v>
      </c>
      <c r="X760">
        <f t="shared" si="268"/>
        <v>346093.65233526012</v>
      </c>
      <c r="Y760">
        <f>SUM($V$2:V760)</f>
        <v>127049637499832.42</v>
      </c>
      <c r="Z760">
        <f t="shared" si="269"/>
        <v>409134.24049509381</v>
      </c>
      <c r="AA760">
        <f t="shared" si="270"/>
        <v>0.87494940243481867</v>
      </c>
      <c r="AB760">
        <f t="shared" si="271"/>
        <v>278297.25619984634</v>
      </c>
      <c r="AC760">
        <f t="shared" si="272"/>
        <v>88518676157.542358</v>
      </c>
      <c r="AD760">
        <f>SUM($AB$2:AB760)</f>
        <v>216554226.21159652</v>
      </c>
      <c r="AE760">
        <f t="shared" si="273"/>
        <v>285315.1860495343</v>
      </c>
      <c r="AF760">
        <f>SUM($AC$2:AC760)</f>
        <v>81458897537586.375</v>
      </c>
      <c r="AG760">
        <f t="shared" si="274"/>
        <v>327603.38166042237</v>
      </c>
    </row>
    <row r="761" spans="1:33" x14ac:dyDescent="0.3">
      <c r="A761">
        <v>974256</v>
      </c>
      <c r="B761">
        <v>1357134.39987295</v>
      </c>
      <c r="C761">
        <f t="shared" si="275"/>
        <v>760</v>
      </c>
      <c r="D761">
        <f t="shared" si="253"/>
        <v>382878.39987295005</v>
      </c>
      <c r="E761">
        <f t="shared" si="254"/>
        <v>146595869089.27063</v>
      </c>
      <c r="F761" s="3">
        <f t="shared" si="255"/>
        <v>0.43431778090725381</v>
      </c>
      <c r="G761">
        <f t="shared" si="256"/>
        <v>166290.89699013982</v>
      </c>
      <c r="H761">
        <f t="shared" si="257"/>
        <v>63669192553.022301</v>
      </c>
      <c r="I761">
        <f>SUM($G$2:G761)</f>
        <v>151024168.64771682</v>
      </c>
      <c r="J761">
        <f t="shared" si="258"/>
        <v>198716.01137857477</v>
      </c>
      <c r="K761">
        <f>SUM($H$2:H761)</f>
        <v>59072504935823.727</v>
      </c>
      <c r="L761">
        <f t="shared" si="259"/>
        <v>278795.58852090075</v>
      </c>
      <c r="M761" s="4">
        <f t="shared" si="260"/>
        <v>1.0000001912220438</v>
      </c>
      <c r="N761">
        <f t="shared" si="261"/>
        <v>382878.47308774019</v>
      </c>
      <c r="O761">
        <f t="shared" si="262"/>
        <v>146595897121.63232</v>
      </c>
      <c r="P761">
        <f>SUM($N$2:N761)</f>
        <v>261362481.90965188</v>
      </c>
      <c r="Q761">
        <f t="shared" si="263"/>
        <v>343898.00251269981</v>
      </c>
      <c r="R761">
        <f>SUM($O$2:O761)</f>
        <v>124891933986510.45</v>
      </c>
      <c r="S761">
        <f t="shared" si="264"/>
        <v>405378.20869838796</v>
      </c>
      <c r="T761">
        <f t="shared" si="265"/>
        <v>1</v>
      </c>
      <c r="U761">
        <f t="shared" si="266"/>
        <v>382878.39987295005</v>
      </c>
      <c r="V761">
        <f t="shared" si="267"/>
        <v>146595869089.27063</v>
      </c>
      <c r="W761">
        <f>SUM($U$2:U761)</f>
        <v>263067960.52233541</v>
      </c>
      <c r="X761">
        <f t="shared" si="268"/>
        <v>346142.0533188624</v>
      </c>
      <c r="Y761">
        <f>SUM($V$2:V761)</f>
        <v>127196233368921.69</v>
      </c>
      <c r="Z761">
        <f t="shared" si="269"/>
        <v>409100.80048700405</v>
      </c>
      <c r="AA761">
        <f t="shared" si="270"/>
        <v>0.8576359698678786</v>
      </c>
      <c r="AB761">
        <f t="shared" si="271"/>
        <v>328370.28781649895</v>
      </c>
      <c r="AC761">
        <f t="shared" si="272"/>
        <v>125725890365.00117</v>
      </c>
      <c r="AD761">
        <f>SUM($AB$2:AB761)</f>
        <v>216882596.49941301</v>
      </c>
      <c r="AE761">
        <f t="shared" si="273"/>
        <v>285371.83749922767</v>
      </c>
      <c r="AF761">
        <f>SUM($AC$2:AC761)</f>
        <v>81584623427951.375</v>
      </c>
      <c r="AG761">
        <f t="shared" si="274"/>
        <v>327640.3343927433</v>
      </c>
    </row>
    <row r="762" spans="1:33" x14ac:dyDescent="0.3">
      <c r="A762">
        <v>1334416</v>
      </c>
      <c r="B762">
        <v>1254836.37441899</v>
      </c>
      <c r="C762">
        <f t="shared" si="275"/>
        <v>761</v>
      </c>
      <c r="D762">
        <f t="shared" si="253"/>
        <v>79579.625581010012</v>
      </c>
      <c r="E762">
        <f t="shared" si="254"/>
        <v>6332916807.6137428</v>
      </c>
      <c r="F762" s="3">
        <f t="shared" si="255"/>
        <v>0.59487505945781605</v>
      </c>
      <c r="G762">
        <f t="shared" si="256"/>
        <v>47339.934499134069</v>
      </c>
      <c r="H762">
        <f t="shared" si="257"/>
        <v>3767294262.4706278</v>
      </c>
      <c r="I762">
        <f>SUM($G$2:G762)</f>
        <v>151071508.58221596</v>
      </c>
      <c r="J762">
        <f t="shared" si="258"/>
        <v>198517.0940633587</v>
      </c>
      <c r="K762">
        <f>SUM($H$2:H762)</f>
        <v>59076272230086.195</v>
      </c>
      <c r="L762">
        <f t="shared" si="259"/>
        <v>278621.2351576896</v>
      </c>
      <c r="M762" s="4">
        <f t="shared" si="260"/>
        <v>1.0000003675867333</v>
      </c>
      <c r="N762">
        <f t="shared" si="261"/>
        <v>79579.654833424618</v>
      </c>
      <c r="O762">
        <f t="shared" si="262"/>
        <v>6332919135.509944</v>
      </c>
      <c r="P762">
        <f>SUM($N$2:N762)</f>
        <v>261442061.56448531</v>
      </c>
      <c r="Q762">
        <f t="shared" si="263"/>
        <v>343550.67222665611</v>
      </c>
      <c r="R762">
        <f>SUM($O$2:O762)</f>
        <v>124898266905645.97</v>
      </c>
      <c r="S762">
        <f t="shared" si="264"/>
        <v>405122.04631709412</v>
      </c>
      <c r="T762">
        <f t="shared" si="265"/>
        <v>1</v>
      </c>
      <c r="U762">
        <f t="shared" si="266"/>
        <v>79579.625581010012</v>
      </c>
      <c r="V762">
        <f t="shared" si="267"/>
        <v>6332916807.6137428</v>
      </c>
      <c r="W762">
        <f>SUM($U$2:U762)</f>
        <v>263147540.14791641</v>
      </c>
      <c r="X762">
        <f t="shared" si="268"/>
        <v>345791.77417597425</v>
      </c>
      <c r="Y762">
        <f>SUM($V$2:V762)</f>
        <v>127202566285729.3</v>
      </c>
      <c r="Z762">
        <f t="shared" si="269"/>
        <v>408842.09798534471</v>
      </c>
      <c r="AA762">
        <f t="shared" si="270"/>
        <v>0.93074807380768909</v>
      </c>
      <c r="AB762">
        <f t="shared" si="271"/>
        <v>74068.583223862166</v>
      </c>
      <c r="AC762">
        <f t="shared" si="272"/>
        <v>5894350120.2708311</v>
      </c>
      <c r="AD762">
        <f>SUM($AB$2:AB762)</f>
        <v>216956665.08263686</v>
      </c>
      <c r="AE762">
        <f t="shared" si="273"/>
        <v>285094.17225050839</v>
      </c>
      <c r="AF762">
        <f>SUM($AC$2:AC762)</f>
        <v>81590517778071.641</v>
      </c>
      <c r="AG762">
        <f t="shared" si="274"/>
        <v>327436.82176033501</v>
      </c>
    </row>
    <row r="763" spans="1:33" x14ac:dyDescent="0.3">
      <c r="A763">
        <v>1776888</v>
      </c>
      <c r="B763">
        <v>1357134.39987295</v>
      </c>
      <c r="C763">
        <f t="shared" si="275"/>
        <v>762</v>
      </c>
      <c r="D763">
        <f t="shared" si="253"/>
        <v>419753.60012704995</v>
      </c>
      <c r="E763">
        <f t="shared" si="254"/>
        <v>176193084819.61935</v>
      </c>
      <c r="F763" s="3">
        <f t="shared" si="255"/>
        <v>0.79212655922132214</v>
      </c>
      <c r="G763">
        <f t="shared" si="256"/>
        <v>332497.97498940281</v>
      </c>
      <c r="H763">
        <f t="shared" si="257"/>
        <v>139567222036.75565</v>
      </c>
      <c r="I763">
        <f>SUM($G$2:G763)</f>
        <v>151404006.55720538</v>
      </c>
      <c r="J763">
        <f t="shared" si="258"/>
        <v>198692.92199108319</v>
      </c>
      <c r="K763">
        <f>SUM($H$2:H763)</f>
        <v>59215839452122.953</v>
      </c>
      <c r="L763">
        <f t="shared" si="259"/>
        <v>278767.06296922313</v>
      </c>
      <c r="M763" s="4">
        <f t="shared" si="260"/>
        <v>1.0000004863863359</v>
      </c>
      <c r="N763">
        <f t="shared" si="261"/>
        <v>419753.80428946548</v>
      </c>
      <c r="O763">
        <f t="shared" si="262"/>
        <v>176193170517.52829</v>
      </c>
      <c r="P763">
        <f>SUM($N$2:N763)</f>
        <v>261861815.36877477</v>
      </c>
      <c r="Q763">
        <f t="shared" si="263"/>
        <v>343650.67633697478</v>
      </c>
      <c r="R763">
        <f>SUM($O$2:O763)</f>
        <v>125074460076163.5</v>
      </c>
      <c r="S763">
        <f t="shared" si="264"/>
        <v>405141.59424334764</v>
      </c>
      <c r="T763">
        <f t="shared" si="265"/>
        <v>1</v>
      </c>
      <c r="U763">
        <f t="shared" si="266"/>
        <v>419753.60012704995</v>
      </c>
      <c r="V763">
        <f t="shared" si="267"/>
        <v>176193084819.61935</v>
      </c>
      <c r="W763">
        <f>SUM($U$2:U763)</f>
        <v>263567293.74804345</v>
      </c>
      <c r="X763">
        <f t="shared" si="268"/>
        <v>345888.83693968959</v>
      </c>
      <c r="Y763">
        <f>SUM($V$2:V763)</f>
        <v>127378759370548.92</v>
      </c>
      <c r="Z763">
        <f t="shared" si="269"/>
        <v>408856.60837030562</v>
      </c>
      <c r="AA763">
        <f t="shared" si="270"/>
        <v>0.97142825659683341</v>
      </c>
      <c r="AB763">
        <f t="shared" si="271"/>
        <v>407760.50797166448</v>
      </c>
      <c r="AC763">
        <f t="shared" si="272"/>
        <v>171158941210.74081</v>
      </c>
      <c r="AD763">
        <f>SUM($AB$2:AB763)</f>
        <v>217364425.59060854</v>
      </c>
      <c r="AE763">
        <f t="shared" si="273"/>
        <v>285255.15169371199</v>
      </c>
      <c r="AF763">
        <f>SUM($AC$2:AC763)</f>
        <v>81761676719282.375</v>
      </c>
      <c r="AG763">
        <f t="shared" si="274"/>
        <v>327564.937600951</v>
      </c>
    </row>
    <row r="764" spans="1:33" x14ac:dyDescent="0.3">
      <c r="A764">
        <v>1860982</v>
      </c>
      <c r="B764">
        <v>1357134.39987295</v>
      </c>
      <c r="C764">
        <f t="shared" si="275"/>
        <v>763</v>
      </c>
      <c r="D764">
        <f t="shared" si="253"/>
        <v>503847.60012704995</v>
      </c>
      <c r="E764">
        <f t="shared" si="254"/>
        <v>253862404153.78763</v>
      </c>
      <c r="F764" s="3">
        <f t="shared" si="255"/>
        <v>0.82961518589399819</v>
      </c>
      <c r="G764">
        <f t="shared" si="256"/>
        <v>417999.62044164742</v>
      </c>
      <c r="H764">
        <f t="shared" si="257"/>
        <v>210608105613.54181</v>
      </c>
      <c r="I764">
        <f>SUM($G$2:G764)</f>
        <v>151822006.17764702</v>
      </c>
      <c r="J764">
        <f t="shared" si="258"/>
        <v>198980.34885668024</v>
      </c>
      <c r="K764">
        <f>SUM($H$2:H764)</f>
        <v>59426447557736.492</v>
      </c>
      <c r="L764">
        <f t="shared" si="259"/>
        <v>279079.29405322846</v>
      </c>
      <c r="M764" s="4">
        <f t="shared" si="260"/>
        <v>1.0000005025762027</v>
      </c>
      <c r="N764">
        <f t="shared" si="261"/>
        <v>503847.85334886354</v>
      </c>
      <c r="O764">
        <f t="shared" si="262"/>
        <v>253862531738.99069</v>
      </c>
      <c r="P764">
        <f>SUM($N$2:N764)</f>
        <v>262365663.22212362</v>
      </c>
      <c r="Q764">
        <f t="shared" si="263"/>
        <v>343860.63331864169</v>
      </c>
      <c r="R764">
        <f>SUM($O$2:O764)</f>
        <v>125328322607902.48</v>
      </c>
      <c r="S764">
        <f t="shared" si="264"/>
        <v>405286.69303225377</v>
      </c>
      <c r="T764">
        <f t="shared" si="265"/>
        <v>1</v>
      </c>
      <c r="U764">
        <f t="shared" si="266"/>
        <v>503847.60012704995</v>
      </c>
      <c r="V764">
        <f t="shared" si="267"/>
        <v>253862404153.78763</v>
      </c>
      <c r="W764">
        <f>SUM($U$2:U764)</f>
        <v>264071141.34817049</v>
      </c>
      <c r="X764">
        <f t="shared" si="268"/>
        <v>346095.8602204069</v>
      </c>
      <c r="Y764">
        <f>SUM($V$2:V764)</f>
        <v>127632621774702.7</v>
      </c>
      <c r="Z764">
        <f t="shared" si="269"/>
        <v>408995.54384082829</v>
      </c>
      <c r="AA764">
        <f t="shared" si="270"/>
        <v>0.97585309154131028</v>
      </c>
      <c r="AB764">
        <f t="shared" si="271"/>
        <v>491681.23824965156</v>
      </c>
      <c r="AC764">
        <f t="shared" si="272"/>
        <v>247732411919.58322</v>
      </c>
      <c r="AD764">
        <f>SUM($AB$2:AB764)</f>
        <v>217856106.8288582</v>
      </c>
      <c r="AE764">
        <f t="shared" si="273"/>
        <v>285525.69702340523</v>
      </c>
      <c r="AF764">
        <f>SUM($AC$2:AC764)</f>
        <v>82009409131201.953</v>
      </c>
      <c r="AG764">
        <f t="shared" si="274"/>
        <v>327845.76083584892</v>
      </c>
    </row>
    <row r="765" spans="1:33" x14ac:dyDescent="0.3">
      <c r="A765">
        <v>969880</v>
      </c>
      <c r="B765">
        <v>1357134.39987295</v>
      </c>
      <c r="C765">
        <f t="shared" si="275"/>
        <v>764</v>
      </c>
      <c r="D765">
        <f t="shared" si="253"/>
        <v>387254.39987295005</v>
      </c>
      <c r="E765">
        <f t="shared" si="254"/>
        <v>149965970220.95868</v>
      </c>
      <c r="F765" s="3">
        <f t="shared" si="255"/>
        <v>0.43236698500838316</v>
      </c>
      <c r="G765">
        <f t="shared" si="256"/>
        <v>167436.01730429821</v>
      </c>
      <c r="H765">
        <f t="shared" si="257"/>
        <v>64840334398.292877</v>
      </c>
      <c r="I765">
        <f>SUM($G$2:G765)</f>
        <v>151989442.19495133</v>
      </c>
      <c r="J765">
        <f t="shared" si="258"/>
        <v>198939.06046459597</v>
      </c>
      <c r="K765">
        <f>SUM($H$2:H765)</f>
        <v>59491287892134.781</v>
      </c>
      <c r="L765">
        <f t="shared" si="259"/>
        <v>279048.70160831488</v>
      </c>
      <c r="M765" s="4">
        <f t="shared" si="260"/>
        <v>1.0000001882737777</v>
      </c>
      <c r="N765">
        <f t="shared" si="261"/>
        <v>387254.47278279881</v>
      </c>
      <c r="O765">
        <f t="shared" si="262"/>
        <v>149965998455.61841</v>
      </c>
      <c r="P765">
        <f>SUM($N$2:N765)</f>
        <v>262752917.69490641</v>
      </c>
      <c r="Q765">
        <f t="shared" si="263"/>
        <v>343917.43153783563</v>
      </c>
      <c r="R765">
        <f>SUM($O$2:O765)</f>
        <v>125478288606358.11</v>
      </c>
      <c r="S765">
        <f t="shared" si="264"/>
        <v>405263.61501163803</v>
      </c>
      <c r="T765">
        <f t="shared" si="265"/>
        <v>1</v>
      </c>
      <c r="U765">
        <f t="shared" si="266"/>
        <v>387254.39987295005</v>
      </c>
      <c r="V765">
        <f t="shared" si="267"/>
        <v>149965970220.95868</v>
      </c>
      <c r="W765">
        <f>SUM($U$2:U765)</f>
        <v>264458395.74804345</v>
      </c>
      <c r="X765">
        <f t="shared" si="268"/>
        <v>346149.73265450716</v>
      </c>
      <c r="Y765">
        <f>SUM($V$2:V765)</f>
        <v>127782587744923.66</v>
      </c>
      <c r="Z765">
        <f t="shared" si="269"/>
        <v>408967.84225805453</v>
      </c>
      <c r="AA765">
        <f t="shared" si="270"/>
        <v>0.85638397944955791</v>
      </c>
      <c r="AB765">
        <f t="shared" si="271"/>
        <v>331638.46402254736</v>
      </c>
      <c r="AC765">
        <f t="shared" si="272"/>
        <v>128428454359.83849</v>
      </c>
      <c r="AD765">
        <f>SUM($AB$2:AB765)</f>
        <v>218187745.29288074</v>
      </c>
      <c r="AE765">
        <f t="shared" si="273"/>
        <v>285586.05404827325</v>
      </c>
      <c r="AF765">
        <f>SUM($AC$2:AC765)</f>
        <v>82137837585561.797</v>
      </c>
      <c r="AG765">
        <f t="shared" si="274"/>
        <v>327887.57009048894</v>
      </c>
    </row>
    <row r="766" spans="1:33" x14ac:dyDescent="0.3">
      <c r="A766">
        <v>1088307</v>
      </c>
      <c r="B766">
        <v>1357134.39987295</v>
      </c>
      <c r="C766">
        <f t="shared" si="275"/>
        <v>765</v>
      </c>
      <c r="D766">
        <f t="shared" si="253"/>
        <v>268827.39987295005</v>
      </c>
      <c r="E766">
        <f t="shared" si="254"/>
        <v>72268170922.450989</v>
      </c>
      <c r="F766" s="3">
        <f t="shared" si="255"/>
        <v>0.48516106771303508</v>
      </c>
      <c r="G766">
        <f t="shared" si="256"/>
        <v>130424.58835287948</v>
      </c>
      <c r="H766">
        <f t="shared" si="257"/>
        <v>35061702966.404434</v>
      </c>
      <c r="I766">
        <f>SUM($G$2:G766)</f>
        <v>152119866.78330421</v>
      </c>
      <c r="J766">
        <f t="shared" si="258"/>
        <v>198849.49906314275</v>
      </c>
      <c r="K766">
        <f>SUM($H$2:H766)</f>
        <v>59526349595101.188</v>
      </c>
      <c r="L766">
        <f t="shared" si="259"/>
        <v>278948.42120532377</v>
      </c>
      <c r="M766" s="4">
        <f t="shared" si="260"/>
        <v>1.0000002597006759</v>
      </c>
      <c r="N766">
        <f t="shared" si="261"/>
        <v>268827.46968760749</v>
      </c>
      <c r="O766">
        <f t="shared" si="262"/>
        <v>72268189690.543823</v>
      </c>
      <c r="P766">
        <f>SUM($N$2:N766)</f>
        <v>263021745.16459402</v>
      </c>
      <c r="Q766">
        <f t="shared" si="263"/>
        <v>343819.27472495951</v>
      </c>
      <c r="R766">
        <f>SUM($O$2:O766)</f>
        <v>125550556796048.66</v>
      </c>
      <c r="S766">
        <f t="shared" si="264"/>
        <v>405115.26124893839</v>
      </c>
      <c r="T766">
        <f t="shared" si="265"/>
        <v>1</v>
      </c>
      <c r="U766">
        <f t="shared" si="266"/>
        <v>268827.39987295005</v>
      </c>
      <c r="V766">
        <f t="shared" si="267"/>
        <v>72268170922.450989</v>
      </c>
      <c r="W766">
        <f>SUM($U$2:U766)</f>
        <v>264727223.14791641</v>
      </c>
      <c r="X766">
        <f t="shared" si="268"/>
        <v>346048.65770969464</v>
      </c>
      <c r="Y766">
        <f>SUM($V$2:V766)</f>
        <v>127854855915846.11</v>
      </c>
      <c r="Z766">
        <f t="shared" si="269"/>
        <v>408816.01070524275</v>
      </c>
      <c r="AA766">
        <f t="shared" si="270"/>
        <v>0.88668345644034308</v>
      </c>
      <c r="AB766">
        <f t="shared" si="271"/>
        <v>238364.80810521758</v>
      </c>
      <c r="AC766">
        <f t="shared" si="272"/>
        <v>64078991584.140343</v>
      </c>
      <c r="AD766">
        <f>SUM($AB$2:AB766)</f>
        <v>218426110.10098597</v>
      </c>
      <c r="AE766">
        <f t="shared" si="273"/>
        <v>285524.32692939346</v>
      </c>
      <c r="AF766">
        <f>SUM($AC$2:AC766)</f>
        <v>82201916577145.938</v>
      </c>
      <c r="AG766">
        <f t="shared" si="274"/>
        <v>327800.98493103922</v>
      </c>
    </row>
    <row r="767" spans="1:33" x14ac:dyDescent="0.3">
      <c r="A767">
        <v>1335558</v>
      </c>
      <c r="B767">
        <v>1357134.39987295</v>
      </c>
      <c r="C767">
        <f t="shared" si="275"/>
        <v>766</v>
      </c>
      <c r="D767">
        <f t="shared" si="253"/>
        <v>21576.399872950045</v>
      </c>
      <c r="E767">
        <f t="shared" si="254"/>
        <v>465541031.47743875</v>
      </c>
      <c r="F767" s="3">
        <f t="shared" si="255"/>
        <v>0.59538415655939514</v>
      </c>
      <c r="G767">
        <f t="shared" si="256"/>
        <v>12846.246639944604</v>
      </c>
      <c r="H767">
        <f t="shared" si="257"/>
        <v>277175754.3699857</v>
      </c>
      <c r="I767">
        <f>SUM($G$2:G767)</f>
        <v>152132713.02994415</v>
      </c>
      <c r="J767">
        <f t="shared" si="258"/>
        <v>198606.67497381743</v>
      </c>
      <c r="K767">
        <f>SUM($H$2:H767)</f>
        <v>59526626770855.555</v>
      </c>
      <c r="L767">
        <f t="shared" si="259"/>
        <v>278766.9295421156</v>
      </c>
      <c r="M767" s="4">
        <f t="shared" si="260"/>
        <v>1.0000003679946696</v>
      </c>
      <c r="N767">
        <f t="shared" si="261"/>
        <v>21576.407812950187</v>
      </c>
      <c r="O767">
        <f t="shared" si="262"/>
        <v>465541202.79405683</v>
      </c>
      <c r="P767">
        <f>SUM($N$2:N767)</f>
        <v>263043321.57240698</v>
      </c>
      <c r="Q767">
        <f t="shared" si="263"/>
        <v>343398.59213107958</v>
      </c>
      <c r="R767">
        <f>SUM($O$2:O767)</f>
        <v>125551022337251.45</v>
      </c>
      <c r="S767">
        <f t="shared" si="264"/>
        <v>404851.48993156251</v>
      </c>
      <c r="T767">
        <f t="shared" si="265"/>
        <v>1</v>
      </c>
      <c r="U767">
        <f t="shared" si="266"/>
        <v>21576.399872950045</v>
      </c>
      <c r="V767">
        <f t="shared" si="267"/>
        <v>465541031.47743875</v>
      </c>
      <c r="W767">
        <f>SUM($U$2:U767)</f>
        <v>264748799.54778937</v>
      </c>
      <c r="X767">
        <f t="shared" si="268"/>
        <v>345625.06468379812</v>
      </c>
      <c r="Y767">
        <f>SUM($V$2:V767)</f>
        <v>127855321456877.59</v>
      </c>
      <c r="Z767">
        <f t="shared" si="269"/>
        <v>408549.81617126433</v>
      </c>
      <c r="AA767">
        <f t="shared" si="270"/>
        <v>0.93090613403312261</v>
      </c>
      <c r="AB767">
        <f t="shared" si="271"/>
        <v>20085.602992080683</v>
      </c>
      <c r="AC767">
        <f t="shared" si="272"/>
        <v>433375001.84645474</v>
      </c>
      <c r="AD767">
        <f>SUM($AB$2:AB767)</f>
        <v>218446195.70397806</v>
      </c>
      <c r="AE767">
        <f t="shared" si="273"/>
        <v>285177.80118012801</v>
      </c>
      <c r="AF767">
        <f>SUM($AC$2:AC767)</f>
        <v>82202349952147.781</v>
      </c>
      <c r="AG767">
        <f t="shared" si="274"/>
        <v>327587.80927177792</v>
      </c>
    </row>
    <row r="768" spans="1:33" x14ac:dyDescent="0.3">
      <c r="A768">
        <v>1880848</v>
      </c>
      <c r="B768">
        <v>1357134.39987295</v>
      </c>
      <c r="C768">
        <f t="shared" si="275"/>
        <v>767</v>
      </c>
      <c r="D768">
        <f t="shared" si="253"/>
        <v>523713.60012704995</v>
      </c>
      <c r="E768">
        <f t="shared" si="254"/>
        <v>274275934958.03558</v>
      </c>
      <c r="F768" s="3">
        <f t="shared" si="255"/>
        <v>0.83847133564878895</v>
      </c>
      <c r="G768">
        <f t="shared" si="256"/>
        <v>439118.84179596335</v>
      </c>
      <c r="H768">
        <f t="shared" si="257"/>
        <v>229972509520.58447</v>
      </c>
      <c r="I768">
        <f>SUM($G$2:G768)</f>
        <v>152571831.8717401</v>
      </c>
      <c r="J768">
        <f t="shared" si="258"/>
        <v>198920.25015872243</v>
      </c>
      <c r="K768">
        <f>SUM($H$2:H768)</f>
        <v>59756599280376.141</v>
      </c>
      <c r="L768">
        <f t="shared" si="259"/>
        <v>279122.76270990714</v>
      </c>
      <c r="M768" s="4">
        <f t="shared" si="260"/>
        <v>1.0000005061894279</v>
      </c>
      <c r="N768">
        <f t="shared" si="261"/>
        <v>523713.86522533762</v>
      </c>
      <c r="O768">
        <f t="shared" si="262"/>
        <v>274276073793.6142</v>
      </c>
      <c r="P768">
        <f>SUM($N$2:N768)</f>
        <v>263567035.43763232</v>
      </c>
      <c r="Q768">
        <f t="shared" si="263"/>
        <v>343633.68375180225</v>
      </c>
      <c r="R768">
        <f>SUM($O$2:O768)</f>
        <v>125825298411045.06</v>
      </c>
      <c r="S768">
        <f t="shared" si="264"/>
        <v>405029.17050298705</v>
      </c>
      <c r="T768">
        <f t="shared" si="265"/>
        <v>1</v>
      </c>
      <c r="U768">
        <f t="shared" si="266"/>
        <v>523713.60012704995</v>
      </c>
      <c r="V768">
        <f t="shared" si="267"/>
        <v>274275934958.03558</v>
      </c>
      <c r="W768">
        <f>SUM($U$2:U768)</f>
        <v>265272513.14791641</v>
      </c>
      <c r="X768">
        <f t="shared" si="268"/>
        <v>345857.25312635774</v>
      </c>
      <c r="Y768">
        <f>SUM($V$2:V768)</f>
        <v>128129597391835.63</v>
      </c>
      <c r="Z768">
        <f t="shared" si="269"/>
        <v>408721.09085132339</v>
      </c>
      <c r="AA768">
        <f t="shared" si="270"/>
        <v>0.97679409191769806</v>
      </c>
      <c r="AB768">
        <f t="shared" si="271"/>
        <v>511560.35046105023</v>
      </c>
      <c r="AC768">
        <f t="shared" si="272"/>
        <v>267911112822.21198</v>
      </c>
      <c r="AD768">
        <f>SUM($AB$2:AB768)</f>
        <v>218957756.0544391</v>
      </c>
      <c r="AE768">
        <f t="shared" si="273"/>
        <v>285472.95443864289</v>
      </c>
      <c r="AF768">
        <f>SUM($AC$2:AC768)</f>
        <v>82470261064970</v>
      </c>
      <c r="AG768">
        <f t="shared" si="274"/>
        <v>327907.23770362622</v>
      </c>
    </row>
    <row r="769" spans="1:33" x14ac:dyDescent="0.3">
      <c r="A769">
        <v>1853062</v>
      </c>
      <c r="B769">
        <v>1357134.39987295</v>
      </c>
      <c r="C769">
        <f t="shared" si="275"/>
        <v>768</v>
      </c>
      <c r="D769">
        <f t="shared" si="253"/>
        <v>495927.60012704995</v>
      </c>
      <c r="E769">
        <f t="shared" si="254"/>
        <v>245944184567.77515</v>
      </c>
      <c r="F769" s="3">
        <f t="shared" si="255"/>
        <v>0.82608449496185565</v>
      </c>
      <c r="G769">
        <f t="shared" si="256"/>
        <v>409678.10108859919</v>
      </c>
      <c r="H769">
        <f t="shared" si="257"/>
        <v>203170677497.47595</v>
      </c>
      <c r="I769">
        <f>SUM($G$2:G769)</f>
        <v>152981509.97282872</v>
      </c>
      <c r="J769">
        <f t="shared" si="258"/>
        <v>199194.6744437874</v>
      </c>
      <c r="K769">
        <f>SUM($H$2:H769)</f>
        <v>59959769957873.617</v>
      </c>
      <c r="L769">
        <f t="shared" si="259"/>
        <v>279414.77615303011</v>
      </c>
      <c r="M769" s="4">
        <f t="shared" si="260"/>
        <v>1.0000005011141144</v>
      </c>
      <c r="N769">
        <f t="shared" si="261"/>
        <v>495927.84864337009</v>
      </c>
      <c r="O769">
        <f t="shared" si="262"/>
        <v>245944307813.87738</v>
      </c>
      <c r="P769">
        <f>SUM($N$2:N769)</f>
        <v>264062963.28627568</v>
      </c>
      <c r="Q769">
        <f t="shared" si="263"/>
        <v>343831.98344567145</v>
      </c>
      <c r="R769">
        <f>SUM($O$2:O769)</f>
        <v>126071242718858.94</v>
      </c>
      <c r="S769">
        <f t="shared" si="264"/>
        <v>405160.78778288449</v>
      </c>
      <c r="T769">
        <f t="shared" si="265"/>
        <v>1</v>
      </c>
      <c r="U769">
        <f t="shared" si="266"/>
        <v>495927.60012704995</v>
      </c>
      <c r="V769">
        <f t="shared" si="267"/>
        <v>245944184567.77515</v>
      </c>
      <c r="W769">
        <f>SUM($U$2:U769)</f>
        <v>265768440.74804345</v>
      </c>
      <c r="X769">
        <f t="shared" si="268"/>
        <v>346052.65722401493</v>
      </c>
      <c r="Y769">
        <f>SUM($V$2:V769)</f>
        <v>128375541576403.41</v>
      </c>
      <c r="Z769">
        <f t="shared" si="269"/>
        <v>408846.73545752477</v>
      </c>
      <c r="AA769">
        <f t="shared" si="270"/>
        <v>0.97546738846030301</v>
      </c>
      <c r="AB769">
        <f t="shared" si="271"/>
        <v>483761.20096131886</v>
      </c>
      <c r="AC769">
        <f t="shared" si="272"/>
        <v>239910531427.32639</v>
      </c>
      <c r="AD769">
        <f>SUM($AB$2:AB769)</f>
        <v>219441517.25540042</v>
      </c>
      <c r="AE769">
        <f t="shared" si="273"/>
        <v>285731.14225963596</v>
      </c>
      <c r="AF769">
        <f>SUM($AC$2:AC769)</f>
        <v>82710171596397.328</v>
      </c>
      <c r="AG769">
        <f t="shared" si="274"/>
        <v>328169.98024317977</v>
      </c>
    </row>
    <row r="770" spans="1:33" x14ac:dyDescent="0.3">
      <c r="A770">
        <v>1863088</v>
      </c>
      <c r="B770">
        <v>1357134.39987295</v>
      </c>
      <c r="C770">
        <f t="shared" si="275"/>
        <v>769</v>
      </c>
      <c r="D770">
        <f t="shared" si="253"/>
        <v>505953.60012704995</v>
      </c>
      <c r="E770">
        <f t="shared" si="254"/>
        <v>255989045481.52277</v>
      </c>
      <c r="F770" s="3">
        <f t="shared" si="255"/>
        <v>0.83055402871004513</v>
      </c>
      <c r="G770">
        <f t="shared" si="256"/>
        <v>420221.80092587252</v>
      </c>
      <c r="H770">
        <f t="shared" si="257"/>
        <v>212612733030.31772</v>
      </c>
      <c r="I770">
        <f>SUM($G$2:G770)</f>
        <v>153401731.7737546</v>
      </c>
      <c r="J770">
        <f t="shared" si="258"/>
        <v>199482.09593466137</v>
      </c>
      <c r="K770">
        <f>SUM($H$2:H770)</f>
        <v>60172382690903.938</v>
      </c>
      <c r="L770">
        <f t="shared" si="259"/>
        <v>279727.6743007492</v>
      </c>
      <c r="M770" s="4">
        <f t="shared" si="260"/>
        <v>1.0000005029628929</v>
      </c>
      <c r="N770">
        <f t="shared" si="261"/>
        <v>505953.85460293636</v>
      </c>
      <c r="O770">
        <f t="shared" si="262"/>
        <v>255989174234.51364</v>
      </c>
      <c r="P770">
        <f>SUM($N$2:N770)</f>
        <v>264568917.14087862</v>
      </c>
      <c r="Q770">
        <f t="shared" si="263"/>
        <v>344042.80512467958</v>
      </c>
      <c r="R770">
        <f>SUM($O$2:O770)</f>
        <v>126327231893093.45</v>
      </c>
      <c r="S770">
        <f t="shared" si="264"/>
        <v>405308.13446830958</v>
      </c>
      <c r="T770">
        <f t="shared" si="265"/>
        <v>1</v>
      </c>
      <c r="U770">
        <f t="shared" si="266"/>
        <v>505953.60012704995</v>
      </c>
      <c r="V770">
        <f t="shared" si="267"/>
        <v>255989045481.52277</v>
      </c>
      <c r="W770">
        <f>SUM($U$2:U770)</f>
        <v>266274394.34817049</v>
      </c>
      <c r="X770">
        <f t="shared" si="268"/>
        <v>346260.59082987061</v>
      </c>
      <c r="Y770">
        <f>SUM($V$2:V770)</f>
        <v>128631530621884.92</v>
      </c>
      <c r="Z770">
        <f t="shared" si="269"/>
        <v>408987.9841264268</v>
      </c>
      <c r="AA770">
        <f t="shared" si="270"/>
        <v>0.97595462891388307</v>
      </c>
      <c r="AB770">
        <f t="shared" si="271"/>
        <v>493787.7580596382</v>
      </c>
      <c r="AC770">
        <f t="shared" si="272"/>
        <v>249833693888.93869</v>
      </c>
      <c r="AD770">
        <f>SUM($AB$2:AB770)</f>
        <v>219935305.01346007</v>
      </c>
      <c r="AE770">
        <f t="shared" si="273"/>
        <v>286001.69702660607</v>
      </c>
      <c r="AF770">
        <f>SUM($AC$2:AC770)</f>
        <v>82960005290286.266</v>
      </c>
      <c r="AG770">
        <f t="shared" si="274"/>
        <v>328451.4743286575</v>
      </c>
    </row>
    <row r="771" spans="1:33" x14ac:dyDescent="0.3">
      <c r="A771">
        <v>1102581</v>
      </c>
      <c r="B771">
        <v>1357134.39987295</v>
      </c>
      <c r="C771">
        <f t="shared" si="275"/>
        <v>770</v>
      </c>
      <c r="D771">
        <f t="shared" ref="D771:D834" si="276">ABS(A771-B771)</f>
        <v>254553.39987295005</v>
      </c>
      <c r="E771">
        <f t="shared" ref="E771:E834" si="277">POWER((B771-A771),2)</f>
        <v>64797433386.878006</v>
      </c>
      <c r="F771" s="3">
        <f t="shared" ref="F771:F834" si="278">A771/2243187</f>
        <v>0.49152433568846465</v>
      </c>
      <c r="G771">
        <f t="shared" ref="G771:G834" si="279">F771*D771</f>
        <v>125119.19076979188</v>
      </c>
      <c r="H771">
        <f t="shared" ref="H771:H834" si="280">F771*E771</f>
        <v>31849515399.802753</v>
      </c>
      <c r="I771">
        <f>SUM($G$2:G771)</f>
        <v>153526850.96452439</v>
      </c>
      <c r="J771">
        <f t="shared" ref="J771:J834" si="281">I771/C771</f>
        <v>199385.52073314856</v>
      </c>
      <c r="K771">
        <f>SUM($H$2:H771)</f>
        <v>60204232206303.742</v>
      </c>
      <c r="L771">
        <f t="shared" ref="L771:L834" si="282">SQRT(K771/C771)</f>
        <v>279619.9466304956</v>
      </c>
      <c r="M771" s="4">
        <f t="shared" ref="M771:M834" si="283">(2*ATAN(A771))/3.14159</f>
        <v>1.0000002672736112</v>
      </c>
      <c r="N771">
        <f t="shared" ref="N771:N834" si="284">M771*D771</f>
        <v>254553.46790835648</v>
      </c>
      <c r="O771">
        <f t="shared" ref="O771:O834" si="285">M771*E771</f>
        <v>64797450705.522026</v>
      </c>
      <c r="P771">
        <f>SUM($N$2:N771)</f>
        <v>264823470.60878697</v>
      </c>
      <c r="Q771">
        <f t="shared" ref="Q771:Q834" si="286">P771/C771</f>
        <v>343926.58520621684</v>
      </c>
      <c r="R771">
        <f>SUM($O$2:O771)</f>
        <v>126392029343798.97</v>
      </c>
      <c r="S771">
        <f t="shared" ref="S771:S834" si="287">SQRT(R771/C771)</f>
        <v>405148.72905426269</v>
      </c>
      <c r="T771">
        <f t="shared" ref="T771:T834" si="288">1/(1+EXP(-A771))</f>
        <v>1</v>
      </c>
      <c r="U771">
        <f t="shared" ref="U771:U834" si="289">T771*D771</f>
        <v>254553.39987295005</v>
      </c>
      <c r="V771">
        <f t="shared" ref="V771:V834" si="290">T771*E771</f>
        <v>64797433386.878006</v>
      </c>
      <c r="W771">
        <f>SUM($U$2:U771)</f>
        <v>266528947.74804345</v>
      </c>
      <c r="X771">
        <f t="shared" ref="X771:X834" si="291">W771/C771</f>
        <v>346141.49058187462</v>
      </c>
      <c r="Y771">
        <f>SUM($V$2:V771)</f>
        <v>128696328055271.8</v>
      </c>
      <c r="Z771">
        <f t="shared" ref="Z771:Z834" si="292">SQRT(Y771/C771)</f>
        <v>408825.25409209967</v>
      </c>
      <c r="AA771">
        <f t="shared" ref="AA771:AA834" si="293">1-POWER(POWER(2.78,(-A771/1022002)),2)</f>
        <v>0.88987405858490831</v>
      </c>
      <c r="AB771">
        <f t="shared" ref="AB771:AB834" si="294">D771*AA771</f>
        <v>226520.46707152913</v>
      </c>
      <c r="AC771">
        <f t="shared" ref="AC771:AC834" si="295">AA771*E771</f>
        <v>57661555033.866371</v>
      </c>
      <c r="AD771">
        <f>SUM($AB$2:AB771)</f>
        <v>220161825.4805316</v>
      </c>
      <c r="AE771">
        <f t="shared" ref="AE771:AE834" si="296">AD771/C771</f>
        <v>285924.44867601508</v>
      </c>
      <c r="AF771">
        <f>SUM($AC$2:AC771)</f>
        <v>83017666845320.125</v>
      </c>
      <c r="AG771">
        <f t="shared" ref="AG771:AG834" si="297">SQRT(AF771/C771)</f>
        <v>328352.17640084098</v>
      </c>
    </row>
    <row r="772" spans="1:33" x14ac:dyDescent="0.3">
      <c r="A772">
        <v>1053309</v>
      </c>
      <c r="B772">
        <v>1357134.39987295</v>
      </c>
      <c r="C772">
        <f t="shared" ref="C772:C835" si="298">C771+1</f>
        <v>771</v>
      </c>
      <c r="D772">
        <f t="shared" si="276"/>
        <v>303825.39987295005</v>
      </c>
      <c r="E772">
        <f t="shared" si="277"/>
        <v>92309873607.957993</v>
      </c>
      <c r="F772" s="3">
        <f t="shared" si="278"/>
        <v>0.46955915846516588</v>
      </c>
      <c r="G772">
        <f t="shared" si="279"/>
        <v>142663.99908468494</v>
      </c>
      <c r="H772">
        <f t="shared" si="280"/>
        <v>43344946569.378578</v>
      </c>
      <c r="I772">
        <f>SUM($G$2:G772)</f>
        <v>153669514.96360907</v>
      </c>
      <c r="J772">
        <f t="shared" si="281"/>
        <v>199311.95196317649</v>
      </c>
      <c r="K772">
        <f>SUM($H$2:H772)</f>
        <v>60247577152873.117</v>
      </c>
      <c r="L772">
        <f t="shared" si="282"/>
        <v>279539.12680496235</v>
      </c>
      <c r="M772" s="4">
        <f t="shared" si="283"/>
        <v>1.0000002402642458</v>
      </c>
      <c r="N772">
        <f t="shared" si="284"/>
        <v>303825.47287133062</v>
      </c>
      <c r="O772">
        <f t="shared" si="285"/>
        <v>92309895786.720154</v>
      </c>
      <c r="P772">
        <f>SUM($N$2:N772)</f>
        <v>265127296.0816583</v>
      </c>
      <c r="Q772">
        <f t="shared" si="286"/>
        <v>343874.57338736486</v>
      </c>
      <c r="R772">
        <f>SUM($O$2:O772)</f>
        <v>126484339239585.69</v>
      </c>
      <c r="S772">
        <f t="shared" si="287"/>
        <v>405033.72782264865</v>
      </c>
      <c r="T772">
        <f t="shared" si="288"/>
        <v>1</v>
      </c>
      <c r="U772">
        <f t="shared" si="289"/>
        <v>303825.39987295005</v>
      </c>
      <c r="V772">
        <f t="shared" si="290"/>
        <v>92309873607.957993</v>
      </c>
      <c r="W772">
        <f>SUM($U$2:U772)</f>
        <v>266832773.14791641</v>
      </c>
      <c r="X772">
        <f t="shared" si="291"/>
        <v>346086.60589872429</v>
      </c>
      <c r="Y772">
        <f>SUM($V$2:V772)</f>
        <v>128788637928879.75</v>
      </c>
      <c r="Z772">
        <f t="shared" si="292"/>
        <v>408706.53888482269</v>
      </c>
      <c r="AA772">
        <f t="shared" si="293"/>
        <v>0.878463829318196</v>
      </c>
      <c r="AB772">
        <f t="shared" si="294"/>
        <v>266899.62421652384</v>
      </c>
      <c r="AC772">
        <f t="shared" si="295"/>
        <v>81090885053.525452</v>
      </c>
      <c r="AD772">
        <f>SUM($AB$2:AB772)</f>
        <v>220428725.10474813</v>
      </c>
      <c r="AE772">
        <f t="shared" si="296"/>
        <v>285899.7731579094</v>
      </c>
      <c r="AF772">
        <f>SUM($AC$2:AC772)</f>
        <v>83098757730373.656</v>
      </c>
      <c r="AG772">
        <f t="shared" si="297"/>
        <v>328299.390682748</v>
      </c>
    </row>
    <row r="773" spans="1:33" x14ac:dyDescent="0.3">
      <c r="A773">
        <v>1067931</v>
      </c>
      <c r="B773">
        <v>1357134.39987295</v>
      </c>
      <c r="C773">
        <f t="shared" si="298"/>
        <v>772</v>
      </c>
      <c r="D773">
        <f t="shared" si="276"/>
        <v>289203.39987295005</v>
      </c>
      <c r="E773">
        <f t="shared" si="277"/>
        <v>83638606498.073441</v>
      </c>
      <c r="F773" s="3">
        <f t="shared" si="278"/>
        <v>0.47607756286034109</v>
      </c>
      <c r="G773">
        <f t="shared" si="279"/>
        <v>137683.24978243874</v>
      </c>
      <c r="H773">
        <f t="shared" si="280"/>
        <v>39818463942.637894</v>
      </c>
      <c r="I773">
        <f>SUM($G$2:G773)</f>
        <v>153807198.21339151</v>
      </c>
      <c r="J773">
        <f t="shared" si="281"/>
        <v>199232.12203807192</v>
      </c>
      <c r="K773">
        <f>SUM($H$2:H773)</f>
        <v>60287395616815.758</v>
      </c>
      <c r="L773">
        <f t="shared" si="282"/>
        <v>279450.32003726944</v>
      </c>
      <c r="M773" s="4">
        <f t="shared" si="283"/>
        <v>1.0000002485396322</v>
      </c>
      <c r="N773">
        <f t="shared" si="284"/>
        <v>289203.47175145667</v>
      </c>
      <c r="O773">
        <f t="shared" si="285"/>
        <v>83638627285.58194</v>
      </c>
      <c r="P773">
        <f>SUM($N$2:N773)</f>
        <v>265416499.55340976</v>
      </c>
      <c r="Q773">
        <f t="shared" si="286"/>
        <v>343803.75589819916</v>
      </c>
      <c r="R773">
        <f>SUM($O$2:O773)</f>
        <v>126567977866871.27</v>
      </c>
      <c r="S773">
        <f t="shared" si="287"/>
        <v>404905.12204545096</v>
      </c>
      <c r="T773">
        <f t="shared" si="288"/>
        <v>1</v>
      </c>
      <c r="U773">
        <f t="shared" si="289"/>
        <v>289203.39987295005</v>
      </c>
      <c r="V773">
        <f t="shared" si="290"/>
        <v>83638606498.073441</v>
      </c>
      <c r="W773">
        <f>SUM($U$2:U773)</f>
        <v>267121976.54778937</v>
      </c>
      <c r="X773">
        <f t="shared" si="291"/>
        <v>346012.92298936448</v>
      </c>
      <c r="Y773">
        <f>SUM($V$2:V773)</f>
        <v>128872276535377.83</v>
      </c>
      <c r="Z773">
        <f t="shared" si="292"/>
        <v>408574.3514875776</v>
      </c>
      <c r="AA773">
        <f t="shared" si="293"/>
        <v>0.88196808266828219</v>
      </c>
      <c r="AB773">
        <f t="shared" si="294"/>
        <v>255068.16808709427</v>
      </c>
      <c r="AC773">
        <f t="shared" si="295"/>
        <v>73766581410.152756</v>
      </c>
      <c r="AD773">
        <f>SUM($AB$2:AB773)</f>
        <v>220683793.27283522</v>
      </c>
      <c r="AE773">
        <f t="shared" si="296"/>
        <v>285859.8358456415</v>
      </c>
      <c r="AF773">
        <f>SUM($AC$2:AC773)</f>
        <v>83172524311783.813</v>
      </c>
      <c r="AG773">
        <f t="shared" si="297"/>
        <v>328232.28125167475</v>
      </c>
    </row>
    <row r="774" spans="1:33" x14ac:dyDescent="0.3">
      <c r="A774">
        <v>1093546</v>
      </c>
      <c r="B774">
        <v>1254836.37441899</v>
      </c>
      <c r="C774">
        <f t="shared" si="298"/>
        <v>773</v>
      </c>
      <c r="D774">
        <f t="shared" si="276"/>
        <v>161290.37441898999</v>
      </c>
      <c r="E774">
        <f t="shared" si="277"/>
        <v>26014584880.217979</v>
      </c>
      <c r="F774" s="3">
        <f t="shared" si="278"/>
        <v>0.48749658410110258</v>
      </c>
      <c r="G774">
        <f t="shared" si="279"/>
        <v>78628.506577645472</v>
      </c>
      <c r="H774">
        <f t="shared" si="280"/>
        <v>12682021265.914455</v>
      </c>
      <c r="I774">
        <f>SUM($G$2:G774)</f>
        <v>153885826.71996915</v>
      </c>
      <c r="J774">
        <f t="shared" si="281"/>
        <v>199076.10183695881</v>
      </c>
      <c r="K774">
        <f>SUM($H$2:H774)</f>
        <v>60300077638081.672</v>
      </c>
      <c r="L774">
        <f t="shared" si="282"/>
        <v>279298.87648132048</v>
      </c>
      <c r="M774" s="4">
        <f t="shared" si="283"/>
        <v>1.0000002625031421</v>
      </c>
      <c r="N774">
        <f t="shared" si="284"/>
        <v>161290.41675822006</v>
      </c>
      <c r="O774">
        <f t="shared" si="285"/>
        <v>26014591709.12825</v>
      </c>
      <c r="P774">
        <f>SUM($N$2:N774)</f>
        <v>265577789.97016796</v>
      </c>
      <c r="Q774">
        <f t="shared" si="286"/>
        <v>343567.6454982768</v>
      </c>
      <c r="R774">
        <f>SUM($O$2:O774)</f>
        <v>126593992458580.39</v>
      </c>
      <c r="S774">
        <f t="shared" si="287"/>
        <v>404684.71502533468</v>
      </c>
      <c r="T774">
        <f t="shared" si="288"/>
        <v>1</v>
      </c>
      <c r="U774">
        <f t="shared" si="289"/>
        <v>161290.37441898999</v>
      </c>
      <c r="V774">
        <f t="shared" si="290"/>
        <v>26014584880.217979</v>
      </c>
      <c r="W774">
        <f>SUM($U$2:U774)</f>
        <v>267283266.92220837</v>
      </c>
      <c r="X774">
        <f t="shared" si="291"/>
        <v>345773.95462122688</v>
      </c>
      <c r="Y774">
        <f>SUM($V$2:V774)</f>
        <v>128898291120258.05</v>
      </c>
      <c r="Z774">
        <f t="shared" si="292"/>
        <v>408351.19692025764</v>
      </c>
      <c r="AA774">
        <f t="shared" si="293"/>
        <v>0.88786510454012324</v>
      </c>
      <c r="AB774">
        <f t="shared" si="294"/>
        <v>143204.09514483216</v>
      </c>
      <c r="AC774">
        <f t="shared" si="295"/>
        <v>23097442124.242645</v>
      </c>
      <c r="AD774">
        <f>SUM($AB$2:AB774)</f>
        <v>220826997.36798006</v>
      </c>
      <c r="AE774">
        <f t="shared" si="296"/>
        <v>285675.28766879695</v>
      </c>
      <c r="AF774">
        <f>SUM($AC$2:AC774)</f>
        <v>83195621753908.063</v>
      </c>
      <c r="AG774">
        <f t="shared" si="297"/>
        <v>328065.44513594912</v>
      </c>
    </row>
    <row r="775" spans="1:33" x14ac:dyDescent="0.3">
      <c r="A775">
        <v>1724755</v>
      </c>
      <c r="B775">
        <v>1357134.39987295</v>
      </c>
      <c r="C775">
        <f t="shared" si="298"/>
        <v>774</v>
      </c>
      <c r="D775">
        <f t="shared" si="276"/>
        <v>367620.60012704995</v>
      </c>
      <c r="E775">
        <f t="shared" si="277"/>
        <v>135144905637.77235</v>
      </c>
      <c r="F775" s="3">
        <f t="shared" si="278"/>
        <v>0.76888596447821778</v>
      </c>
      <c r="G775">
        <f t="shared" si="279"/>
        <v>282658.31969074806</v>
      </c>
      <c r="H775">
        <f t="shared" si="280"/>
        <v>103911021115.61633</v>
      </c>
      <c r="I775">
        <f>SUM($G$2:G775)</f>
        <v>154168485.03965989</v>
      </c>
      <c r="J775">
        <f t="shared" si="281"/>
        <v>199184.08919852698</v>
      </c>
      <c r="K775">
        <f>SUM($H$2:H775)</f>
        <v>60403988659197.289</v>
      </c>
      <c r="L775">
        <f t="shared" si="282"/>
        <v>279358.78188639565</v>
      </c>
      <c r="M775" s="4">
        <f t="shared" si="283"/>
        <v>1.0000004755569023</v>
      </c>
      <c r="N775">
        <f t="shared" si="284"/>
        <v>367620.7749515638</v>
      </c>
      <c r="O775">
        <f t="shared" si="285"/>
        <v>135144969906.86504</v>
      </c>
      <c r="P775">
        <f>SUM($N$2:N775)</f>
        <v>265945410.74511954</v>
      </c>
      <c r="Q775">
        <f t="shared" si="286"/>
        <v>343598.72189291933</v>
      </c>
      <c r="R775">
        <f>SUM($O$2:O775)</f>
        <v>126729137428487.25</v>
      </c>
      <c r="S775">
        <f t="shared" si="287"/>
        <v>404639.0189980694</v>
      </c>
      <c r="T775">
        <f t="shared" si="288"/>
        <v>1</v>
      </c>
      <c r="U775">
        <f t="shared" si="289"/>
        <v>367620.60012704995</v>
      </c>
      <c r="V775">
        <f t="shared" si="290"/>
        <v>135144905637.77235</v>
      </c>
      <c r="W775">
        <f>SUM($U$2:U775)</f>
        <v>267650887.52233541</v>
      </c>
      <c r="X775">
        <f t="shared" si="291"/>
        <v>345802.18026141525</v>
      </c>
      <c r="Y775">
        <f>SUM($V$2:V775)</f>
        <v>129033436025895.81</v>
      </c>
      <c r="Z775">
        <f t="shared" si="292"/>
        <v>408301.19478949858</v>
      </c>
      <c r="AA775">
        <f t="shared" si="293"/>
        <v>0.96828689391070277</v>
      </c>
      <c r="AB775">
        <f t="shared" si="294"/>
        <v>355962.20903460972</v>
      </c>
      <c r="AC775">
        <f t="shared" si="295"/>
        <v>130859040907.85362</v>
      </c>
      <c r="AD775">
        <f>SUM($AB$2:AB775)</f>
        <v>221182959.57701468</v>
      </c>
      <c r="AE775">
        <f t="shared" si="296"/>
        <v>285766.0976447218</v>
      </c>
      <c r="AF775">
        <f>SUM($AC$2:AC775)</f>
        <v>83326480794815.922</v>
      </c>
      <c r="AG775">
        <f t="shared" si="297"/>
        <v>328111.18836651504</v>
      </c>
    </row>
    <row r="776" spans="1:33" x14ac:dyDescent="0.3">
      <c r="A776">
        <v>1062579</v>
      </c>
      <c r="B776">
        <v>1357134.39987295</v>
      </c>
      <c r="C776">
        <f t="shared" si="298"/>
        <v>775</v>
      </c>
      <c r="D776">
        <f t="shared" si="276"/>
        <v>294555.39987295005</v>
      </c>
      <c r="E776">
        <f t="shared" si="277"/>
        <v>86762883594.313507</v>
      </c>
      <c r="F776" s="3">
        <f t="shared" si="278"/>
        <v>0.4736916717152872</v>
      </c>
      <c r="G776">
        <f t="shared" si="279"/>
        <v>139528.4397785826</v>
      </c>
      <c r="H776">
        <f t="shared" si="280"/>
        <v>41098855372.629234</v>
      </c>
      <c r="I776">
        <f>SUM($G$2:G776)</f>
        <v>154308013.47943848</v>
      </c>
      <c r="J776">
        <f t="shared" si="281"/>
        <v>199107.1141670174</v>
      </c>
      <c r="K776">
        <f>SUM($H$2:H776)</f>
        <v>60445087514569.922</v>
      </c>
      <c r="L776">
        <f t="shared" si="282"/>
        <v>279273.45256777003</v>
      </c>
      <c r="M776" s="4">
        <f t="shared" si="283"/>
        <v>1.0000002455370689</v>
      </c>
      <c r="N776">
        <f t="shared" si="284"/>
        <v>294555.47219721955</v>
      </c>
      <c r="O776">
        <f t="shared" si="285"/>
        <v>86762904897.817627</v>
      </c>
      <c r="P776">
        <f>SUM($N$2:N776)</f>
        <v>266239966.21731675</v>
      </c>
      <c r="Q776">
        <f t="shared" si="286"/>
        <v>343535.44028040871</v>
      </c>
      <c r="R776">
        <f>SUM($O$2:O776)</f>
        <v>126815900333385.06</v>
      </c>
      <c r="S776">
        <f t="shared" si="287"/>
        <v>404516.27876392438</v>
      </c>
      <c r="T776">
        <f t="shared" si="288"/>
        <v>1</v>
      </c>
      <c r="U776">
        <f t="shared" si="289"/>
        <v>294555.39987295005</v>
      </c>
      <c r="V776">
        <f t="shared" si="290"/>
        <v>86762883594.313507</v>
      </c>
      <c r="W776">
        <f>SUM($U$2:U776)</f>
        <v>267945442.92220837</v>
      </c>
      <c r="X776">
        <f t="shared" si="291"/>
        <v>345736.05538349465</v>
      </c>
      <c r="Y776">
        <f>SUM($V$2:V776)</f>
        <v>129120198909490.13</v>
      </c>
      <c r="Z776">
        <f t="shared" si="292"/>
        <v>408174.8501197861</v>
      </c>
      <c r="AA776">
        <f t="shared" si="293"/>
        <v>0.88069732210003127</v>
      </c>
      <c r="AB776">
        <f t="shared" si="294"/>
        <v>259414.15187821101</v>
      </c>
      <c r="AC776">
        <f t="shared" si="295"/>
        <v>76411839239.188644</v>
      </c>
      <c r="AD776">
        <f>SUM($AB$2:AB776)</f>
        <v>221442373.72889289</v>
      </c>
      <c r="AE776">
        <f t="shared" si="296"/>
        <v>285732.09513405536</v>
      </c>
      <c r="AF776">
        <f>SUM($AC$2:AC776)</f>
        <v>83402892634055.109</v>
      </c>
      <c r="AG776">
        <f t="shared" si="297"/>
        <v>328049.74570458871</v>
      </c>
    </row>
    <row r="777" spans="1:33" x14ac:dyDescent="0.3">
      <c r="A777">
        <v>1000204</v>
      </c>
      <c r="B777">
        <v>1357134.39987295</v>
      </c>
      <c r="C777">
        <f t="shared" si="298"/>
        <v>776</v>
      </c>
      <c r="D777">
        <f t="shared" si="276"/>
        <v>356930.39987295005</v>
      </c>
      <c r="E777">
        <f t="shared" si="277"/>
        <v>127399310353.46402</v>
      </c>
      <c r="F777" s="3">
        <f t="shared" si="278"/>
        <v>0.44588525165311677</v>
      </c>
      <c r="G777">
        <f t="shared" si="279"/>
        <v>159150.00116999794</v>
      </c>
      <c r="H777">
        <f t="shared" si="280"/>
        <v>56805473557.387825</v>
      </c>
      <c r="I777">
        <f>SUM($G$2:G777)</f>
        <v>154467163.48060849</v>
      </c>
      <c r="J777">
        <f t="shared" si="281"/>
        <v>199055.62304202127</v>
      </c>
      <c r="K777">
        <f>SUM($H$2:H777)</f>
        <v>60501892988127.313</v>
      </c>
      <c r="L777">
        <f t="shared" si="282"/>
        <v>279224.56364629354</v>
      </c>
      <c r="M777" s="4">
        <f t="shared" si="283"/>
        <v>1.0000002081741126</v>
      </c>
      <c r="N777">
        <f t="shared" si="284"/>
        <v>356930.47417661932</v>
      </c>
      <c r="O777">
        <f t="shared" si="285"/>
        <v>127399336874.70241</v>
      </c>
      <c r="P777">
        <f>SUM($N$2:N777)</f>
        <v>266596896.69149336</v>
      </c>
      <c r="Q777">
        <f t="shared" si="286"/>
        <v>343552.70192202751</v>
      </c>
      <c r="R777">
        <f>SUM($O$2:O777)</f>
        <v>126943299670259.77</v>
      </c>
      <c r="S777">
        <f t="shared" si="287"/>
        <v>404458.5595326185</v>
      </c>
      <c r="T777">
        <f t="shared" si="288"/>
        <v>1</v>
      </c>
      <c r="U777">
        <f t="shared" si="289"/>
        <v>356930.39987295005</v>
      </c>
      <c r="V777">
        <f t="shared" si="290"/>
        <v>127399310353.46402</v>
      </c>
      <c r="W777">
        <f>SUM($U$2:U777)</f>
        <v>268302373.32208133</v>
      </c>
      <c r="X777">
        <f t="shared" si="291"/>
        <v>345750.48108515632</v>
      </c>
      <c r="Y777">
        <f>SUM($V$2:V777)</f>
        <v>129247598219843.59</v>
      </c>
      <c r="Z777">
        <f t="shared" si="292"/>
        <v>408112.95406173315</v>
      </c>
      <c r="AA777">
        <f t="shared" si="293"/>
        <v>0.86483874140553119</v>
      </c>
      <c r="AB777">
        <f t="shared" si="294"/>
        <v>308687.23779549508</v>
      </c>
      <c r="AC777">
        <f t="shared" si="295"/>
        <v>110179859222.02248</v>
      </c>
      <c r="AD777">
        <f>SUM($AB$2:AB777)</f>
        <v>221751060.96668839</v>
      </c>
      <c r="AE777">
        <f t="shared" si="296"/>
        <v>285761.6765034644</v>
      </c>
      <c r="AF777">
        <f>SUM($AC$2:AC777)</f>
        <v>83513072493277.125</v>
      </c>
      <c r="AG777">
        <f t="shared" si="297"/>
        <v>328054.78015111486</v>
      </c>
    </row>
    <row r="778" spans="1:33" x14ac:dyDescent="0.3">
      <c r="A778">
        <v>1127178</v>
      </c>
      <c r="B778">
        <v>1254836.37441899</v>
      </c>
      <c r="C778">
        <f t="shared" si="298"/>
        <v>777</v>
      </c>
      <c r="D778">
        <f t="shared" si="276"/>
        <v>127658.37441898999</v>
      </c>
      <c r="E778">
        <f t="shared" si="277"/>
        <v>16296660559.299038</v>
      </c>
      <c r="F778" s="3">
        <f t="shared" si="278"/>
        <v>0.50248953832203913</v>
      </c>
      <c r="G778">
        <f t="shared" si="279"/>
        <v>64146.997624740288</v>
      </c>
      <c r="H778">
        <f t="shared" si="280"/>
        <v>8188901440.6331577</v>
      </c>
      <c r="I778">
        <f>SUM($G$2:G778)</f>
        <v>154531310.47823325</v>
      </c>
      <c r="J778">
        <f t="shared" si="281"/>
        <v>198881.99546748167</v>
      </c>
      <c r="K778">
        <f>SUM($H$2:H778)</f>
        <v>60510081889567.945</v>
      </c>
      <c r="L778">
        <f t="shared" si="282"/>
        <v>279063.70826108364</v>
      </c>
      <c r="M778" s="4">
        <f t="shared" si="283"/>
        <v>1.0000002798732945</v>
      </c>
      <c r="N778">
        <f t="shared" si="284"/>
        <v>127658.41014715981</v>
      </c>
      <c r="O778">
        <f t="shared" si="285"/>
        <v>16296665120.299118</v>
      </c>
      <c r="P778">
        <f>SUM($N$2:N778)</f>
        <v>266724555.10164052</v>
      </c>
      <c r="Q778">
        <f t="shared" si="286"/>
        <v>343274.84569065704</v>
      </c>
      <c r="R778">
        <f>SUM($O$2:O778)</f>
        <v>126959596335380.06</v>
      </c>
      <c r="S778">
        <f t="shared" si="287"/>
        <v>404224.15054125356</v>
      </c>
      <c r="T778">
        <f t="shared" si="288"/>
        <v>1</v>
      </c>
      <c r="U778">
        <f t="shared" si="289"/>
        <v>127658.37441898999</v>
      </c>
      <c r="V778">
        <f t="shared" si="290"/>
        <v>16296660559.299038</v>
      </c>
      <c r="W778">
        <f>SUM($U$2:U778)</f>
        <v>268430031.69650033</v>
      </c>
      <c r="X778">
        <f t="shared" si="291"/>
        <v>345469.7962631922</v>
      </c>
      <c r="Y778">
        <f>SUM($V$2:V778)</f>
        <v>129263894880402.89</v>
      </c>
      <c r="Z778">
        <f t="shared" si="292"/>
        <v>407875.9604020291</v>
      </c>
      <c r="AA778">
        <f t="shared" si="293"/>
        <v>0.89516276299417186</v>
      </c>
      <c r="AB778">
        <f t="shared" si="294"/>
        <v>114275.02316424758</v>
      </c>
      <c r="AC778">
        <f t="shared" si="295"/>
        <v>14588163693.840273</v>
      </c>
      <c r="AD778">
        <f>SUM($AB$2:AB778)</f>
        <v>221865335.98985264</v>
      </c>
      <c r="AE778">
        <f t="shared" si="296"/>
        <v>285540.97295991331</v>
      </c>
      <c r="AF778">
        <f>SUM($AC$2:AC778)</f>
        <v>83527660656970.969</v>
      </c>
      <c r="AG778">
        <f t="shared" si="297"/>
        <v>327872.24152972817</v>
      </c>
    </row>
    <row r="779" spans="1:33" x14ac:dyDescent="0.3">
      <c r="A779">
        <v>1366637</v>
      </c>
      <c r="B779">
        <v>1357134.39987295</v>
      </c>
      <c r="C779">
        <f t="shared" si="298"/>
        <v>778</v>
      </c>
      <c r="D779">
        <f t="shared" si="276"/>
        <v>9502.6001270499546</v>
      </c>
      <c r="E779">
        <f t="shared" si="277"/>
        <v>90299409.17460981</v>
      </c>
      <c r="F779" s="3">
        <f t="shared" si="278"/>
        <v>0.60923899790788727</v>
      </c>
      <c r="G779">
        <f t="shared" si="279"/>
        <v>5789.3545789232767</v>
      </c>
      <c r="H779">
        <f t="shared" si="280"/>
        <v>55013921.55721356</v>
      </c>
      <c r="I779">
        <f>SUM($G$2:G779)</f>
        <v>154537099.83281216</v>
      </c>
      <c r="J779">
        <f t="shared" si="281"/>
        <v>198633.80441235495</v>
      </c>
      <c r="K779">
        <f>SUM($H$2:H779)</f>
        <v>60510136903489.5</v>
      </c>
      <c r="L779">
        <f t="shared" si="282"/>
        <v>278884.43051359354</v>
      </c>
      <c r="M779" s="4">
        <f t="shared" si="283"/>
        <v>1.0000003788347276</v>
      </c>
      <c r="N779">
        <f t="shared" si="284"/>
        <v>9502.6037269648859</v>
      </c>
      <c r="O779">
        <f t="shared" si="285"/>
        <v>90299443.383161888</v>
      </c>
      <c r="P779">
        <f>SUM($N$2:N779)</f>
        <v>266734057.70536748</v>
      </c>
      <c r="Q779">
        <f t="shared" si="286"/>
        <v>342845.83252617926</v>
      </c>
      <c r="R779">
        <f>SUM($O$2:O779)</f>
        <v>126959686634823.45</v>
      </c>
      <c r="S779">
        <f t="shared" si="287"/>
        <v>403964.42650978215</v>
      </c>
      <c r="T779">
        <f t="shared" si="288"/>
        <v>1</v>
      </c>
      <c r="U779">
        <f t="shared" si="289"/>
        <v>9502.6001270499546</v>
      </c>
      <c r="V779">
        <f t="shared" si="290"/>
        <v>90299409.17460981</v>
      </c>
      <c r="W779">
        <f>SUM($U$2:U779)</f>
        <v>268439534.2966274</v>
      </c>
      <c r="X779">
        <f t="shared" si="291"/>
        <v>345037.96182085783</v>
      </c>
      <c r="Y779">
        <f>SUM($V$2:V779)</f>
        <v>129263985179812.06</v>
      </c>
      <c r="Z779">
        <f t="shared" si="292"/>
        <v>407613.88740815083</v>
      </c>
      <c r="AA779">
        <f t="shared" si="293"/>
        <v>0.93507189033002325</v>
      </c>
      <c r="AB779">
        <f t="shared" si="294"/>
        <v>8885.6142638509209</v>
      </c>
      <c r="AC779">
        <f t="shared" si="295"/>
        <v>84436439.232586637</v>
      </c>
      <c r="AD779">
        <f>SUM($AB$2:AB779)</f>
        <v>221874221.6041165</v>
      </c>
      <c r="AE779">
        <f t="shared" si="296"/>
        <v>285185.37481248908</v>
      </c>
      <c r="AF779">
        <f>SUM($AC$2:AC779)</f>
        <v>83527745093410.203</v>
      </c>
      <c r="AG779">
        <f t="shared" si="297"/>
        <v>327661.62458074378</v>
      </c>
    </row>
    <row r="780" spans="1:33" x14ac:dyDescent="0.3">
      <c r="A780">
        <v>4</v>
      </c>
      <c r="B780">
        <v>1357134.39987295</v>
      </c>
      <c r="C780">
        <f t="shared" si="298"/>
        <v>779</v>
      </c>
      <c r="D780">
        <f t="shared" si="276"/>
        <v>1357130.39987295</v>
      </c>
      <c r="E780">
        <f t="shared" si="277"/>
        <v>1841802922259.3132</v>
      </c>
      <c r="F780" s="3">
        <f t="shared" si="278"/>
        <v>1.783177238455822E-6</v>
      </c>
      <c r="G780">
        <f t="shared" si="279"/>
        <v>2.4200040386698927</v>
      </c>
      <c r="H780">
        <f t="shared" si="280"/>
        <v>3284261.048694225</v>
      </c>
      <c r="I780">
        <f>SUM($G$2:G780)</f>
        <v>154537102.2528162</v>
      </c>
      <c r="J780">
        <f t="shared" si="281"/>
        <v>198378.82189064982</v>
      </c>
      <c r="K780">
        <f>SUM($H$2:H780)</f>
        <v>60510140187750.547</v>
      </c>
      <c r="L780">
        <f t="shared" si="282"/>
        <v>278705.37903426314</v>
      </c>
      <c r="M780" s="4">
        <f t="shared" si="283"/>
        <v>0.84404245217742135</v>
      </c>
      <c r="N780">
        <f t="shared" si="284"/>
        <v>1145475.6706332893</v>
      </c>
      <c r="O780">
        <f t="shared" si="285"/>
        <v>1554559854931.2913</v>
      </c>
      <c r="P780">
        <f>SUM($N$2:N780)</f>
        <v>267879533.37600076</v>
      </c>
      <c r="Q780">
        <f t="shared" si="286"/>
        <v>343876.16607959021</v>
      </c>
      <c r="R780">
        <f>SUM($O$2:O780)</f>
        <v>128514246489754.75</v>
      </c>
      <c r="S780">
        <f t="shared" si="287"/>
        <v>406169.1258332826</v>
      </c>
      <c r="T780">
        <f t="shared" si="288"/>
        <v>0.98201379003790845</v>
      </c>
      <c r="U780">
        <f t="shared" si="289"/>
        <v>1332720.7675548978</v>
      </c>
      <c r="V780">
        <f t="shared" si="290"/>
        <v>1808675868190.7634</v>
      </c>
      <c r="W780">
        <f>SUM($U$2:U780)</f>
        <v>269772255.06418228</v>
      </c>
      <c r="X780">
        <f t="shared" si="291"/>
        <v>346305.84732244193</v>
      </c>
      <c r="Y780">
        <f>SUM($V$2:V780)</f>
        <v>131072661048002.83</v>
      </c>
      <c r="Z780">
        <f t="shared" si="292"/>
        <v>410192.13546199154</v>
      </c>
      <c r="AA780">
        <f t="shared" si="293"/>
        <v>8.0034820760799263E-6</v>
      </c>
      <c r="AB780">
        <f t="shared" si="294"/>
        <v>10.861768830286339</v>
      </c>
      <c r="AC780">
        <f t="shared" si="295"/>
        <v>14740836.675974043</v>
      </c>
      <c r="AD780">
        <f>SUM($AB$2:AB780)</f>
        <v>221874232.46588534</v>
      </c>
      <c r="AE780">
        <f t="shared" si="296"/>
        <v>284819.29713207361</v>
      </c>
      <c r="AF780">
        <f>SUM($AC$2:AC780)</f>
        <v>83527759834246.875</v>
      </c>
      <c r="AG780">
        <f t="shared" si="297"/>
        <v>327451.27680808294</v>
      </c>
    </row>
    <row r="781" spans="1:33" x14ac:dyDescent="0.3">
      <c r="A781">
        <v>1866225</v>
      </c>
      <c r="B781">
        <v>1357134.39987295</v>
      </c>
      <c r="C781">
        <f t="shared" si="298"/>
        <v>780</v>
      </c>
      <c r="D781">
        <f t="shared" si="276"/>
        <v>509090.60012704995</v>
      </c>
      <c r="E781">
        <f t="shared" si="277"/>
        <v>259173239137.71988</v>
      </c>
      <c r="F781" s="3">
        <f t="shared" si="278"/>
        <v>0.83195248545930411</v>
      </c>
      <c r="G781">
        <f t="shared" si="279"/>
        <v>423539.19009966793</v>
      </c>
      <c r="H781">
        <f t="shared" si="280"/>
        <v>215619820465.16464</v>
      </c>
      <c r="I781">
        <f>SUM($G$2:G781)</f>
        <v>154960641.44291586</v>
      </c>
      <c r="J781">
        <f t="shared" si="281"/>
        <v>198667.4890293793</v>
      </c>
      <c r="K781">
        <f>SUM($H$2:H781)</f>
        <v>60725760008215.711</v>
      </c>
      <c r="L781">
        <f t="shared" si="282"/>
        <v>279022.46947525826</v>
      </c>
      <c r="M781" s="4">
        <f t="shared" si="283"/>
        <v>1.0000005035372708</v>
      </c>
      <c r="N781">
        <f t="shared" si="284"/>
        <v>509090.85647314129</v>
      </c>
      <c r="O781">
        <f t="shared" si="285"/>
        <v>259173369641.10538</v>
      </c>
      <c r="P781">
        <f>SUM($N$2:N781)</f>
        <v>268388624.23247391</v>
      </c>
      <c r="Q781">
        <f t="shared" si="286"/>
        <v>344087.97978522297</v>
      </c>
      <c r="R781">
        <f>SUM($O$2:O781)</f>
        <v>128773419859395.86</v>
      </c>
      <c r="S781">
        <f t="shared" si="287"/>
        <v>406317.76730148843</v>
      </c>
      <c r="T781">
        <f t="shared" si="288"/>
        <v>1</v>
      </c>
      <c r="U781">
        <f t="shared" si="289"/>
        <v>509090.60012704995</v>
      </c>
      <c r="V781">
        <f t="shared" si="290"/>
        <v>259173239137.71988</v>
      </c>
      <c r="W781">
        <f>SUM($U$2:U781)</f>
        <v>270281345.66430932</v>
      </c>
      <c r="X781">
        <f t="shared" si="291"/>
        <v>346514.54572347348</v>
      </c>
      <c r="Y781">
        <f>SUM($V$2:V781)</f>
        <v>131331834287140.55</v>
      </c>
      <c r="Z781">
        <f t="shared" si="292"/>
        <v>410334.18882902636</v>
      </c>
      <c r="AA781">
        <f t="shared" si="293"/>
        <v>0.97610508316332478</v>
      </c>
      <c r="AB781">
        <f t="shared" si="294"/>
        <v>496925.922574681</v>
      </c>
      <c r="AC781">
        <f t="shared" si="295"/>
        <v>252980316142.23233</v>
      </c>
      <c r="AD781">
        <f>SUM($AB$2:AB781)</f>
        <v>222371158.38846001</v>
      </c>
      <c r="AE781">
        <f t="shared" si="296"/>
        <v>285091.22870315384</v>
      </c>
      <c r="AF781">
        <f>SUM($AC$2:AC781)</f>
        <v>83780740150389.109</v>
      </c>
      <c r="AG781">
        <f t="shared" si="297"/>
        <v>327736.48762536596</v>
      </c>
    </row>
    <row r="782" spans="1:33" x14ac:dyDescent="0.3">
      <c r="A782">
        <v>1728875</v>
      </c>
      <c r="B782">
        <v>1357134.39987295</v>
      </c>
      <c r="C782">
        <f t="shared" si="298"/>
        <v>781</v>
      </c>
      <c r="D782">
        <f t="shared" si="276"/>
        <v>371740.60012704995</v>
      </c>
      <c r="E782">
        <f t="shared" si="277"/>
        <v>138191073782.81924</v>
      </c>
      <c r="F782" s="3">
        <f t="shared" si="278"/>
        <v>0.77072263703382737</v>
      </c>
      <c r="G782">
        <f t="shared" si="279"/>
        <v>286508.89562245749</v>
      </c>
      <c r="H782">
        <f t="shared" si="280"/>
        <v>106506988800.43065</v>
      </c>
      <c r="I782">
        <f>SUM($G$2:G782)</f>
        <v>155247150.33853832</v>
      </c>
      <c r="J782">
        <f t="shared" si="281"/>
        <v>198779.96202117583</v>
      </c>
      <c r="K782">
        <f>SUM($H$2:H782)</f>
        <v>60832266997016.141</v>
      </c>
      <c r="L782">
        <f t="shared" si="282"/>
        <v>279088.20582156791</v>
      </c>
      <c r="M782" s="4">
        <f t="shared" si="283"/>
        <v>1.0000004764365054</v>
      </c>
      <c r="N782">
        <f t="shared" si="284"/>
        <v>371740.77723784238</v>
      </c>
      <c r="O782">
        <f t="shared" si="285"/>
        <v>138191139622.09152</v>
      </c>
      <c r="P782">
        <f>SUM($N$2:N782)</f>
        <v>268760365.00971174</v>
      </c>
      <c r="Q782">
        <f t="shared" si="286"/>
        <v>344123.38669617381</v>
      </c>
      <c r="R782">
        <f>SUM($O$2:O782)</f>
        <v>128911610999017.95</v>
      </c>
      <c r="S782">
        <f t="shared" si="287"/>
        <v>406275.37604033982</v>
      </c>
      <c r="T782">
        <f t="shared" si="288"/>
        <v>1</v>
      </c>
      <c r="U782">
        <f t="shared" si="289"/>
        <v>371740.60012704995</v>
      </c>
      <c r="V782">
        <f t="shared" si="290"/>
        <v>138191073782.81924</v>
      </c>
      <c r="W782">
        <f>SUM($U$2:U782)</f>
        <v>270653086.26443636</v>
      </c>
      <c r="X782">
        <f t="shared" si="291"/>
        <v>346546.84540900943</v>
      </c>
      <c r="Y782">
        <f>SUM($V$2:V782)</f>
        <v>131470025360923.36</v>
      </c>
      <c r="Z782">
        <f t="shared" si="292"/>
        <v>410287.09438870352</v>
      </c>
      <c r="AA782">
        <f t="shared" si="293"/>
        <v>0.96854725007831943</v>
      </c>
      <c r="AB782">
        <f t="shared" si="294"/>
        <v>360048.33599551837</v>
      </c>
      <c r="AC782">
        <f t="shared" si="295"/>
        <v>133844584497.71973</v>
      </c>
      <c r="AD782">
        <f>SUM($AB$2:AB782)</f>
        <v>222731206.72445554</v>
      </c>
      <c r="AE782">
        <f t="shared" si="296"/>
        <v>285187.20451274718</v>
      </c>
      <c r="AF782">
        <f>SUM($AC$2:AC782)</f>
        <v>83914584734886.828</v>
      </c>
      <c r="AG782">
        <f t="shared" si="297"/>
        <v>327788.11887702055</v>
      </c>
    </row>
    <row r="783" spans="1:33" x14ac:dyDescent="0.3">
      <c r="A783">
        <v>1645728</v>
      </c>
      <c r="B783">
        <v>1254836.37441899</v>
      </c>
      <c r="C783">
        <f t="shared" si="298"/>
        <v>782</v>
      </c>
      <c r="D783">
        <f t="shared" si="276"/>
        <v>390891.62558101001</v>
      </c>
      <c r="E783">
        <f t="shared" si="277"/>
        <v>152796262949.36453</v>
      </c>
      <c r="F783" s="3">
        <f t="shared" si="278"/>
        <v>0.73365617757235579</v>
      </c>
      <c r="G783">
        <f t="shared" si="279"/>
        <v>286780.0558688083</v>
      </c>
      <c r="H783">
        <f t="shared" si="280"/>
        <v>112099922222.77135</v>
      </c>
      <c r="I783">
        <f>SUM($G$2:G783)</f>
        <v>155533930.39440712</v>
      </c>
      <c r="J783">
        <f t="shared" si="281"/>
        <v>198892.49411049506</v>
      </c>
      <c r="K783">
        <f>SUM($H$2:H783)</f>
        <v>60944366919238.914</v>
      </c>
      <c r="L783">
        <f t="shared" si="282"/>
        <v>279166.56863332511</v>
      </c>
      <c r="M783" s="4">
        <f t="shared" si="283"/>
        <v>1.0000004578325443</v>
      </c>
      <c r="N783">
        <f t="shared" si="284"/>
        <v>390891.80454391753</v>
      </c>
      <c r="O783">
        <f t="shared" si="285"/>
        <v>152796332904.46637</v>
      </c>
      <c r="P783">
        <f>SUM($N$2:N783)</f>
        <v>269151256.81425565</v>
      </c>
      <c r="Q783">
        <f t="shared" si="286"/>
        <v>344183.19285710441</v>
      </c>
      <c r="R783">
        <f>SUM($O$2:O783)</f>
        <v>129064407331922.42</v>
      </c>
      <c r="S783">
        <f t="shared" si="287"/>
        <v>406256.07582617254</v>
      </c>
      <c r="T783">
        <f t="shared" si="288"/>
        <v>1</v>
      </c>
      <c r="U783">
        <f t="shared" si="289"/>
        <v>390891.62558101001</v>
      </c>
      <c r="V783">
        <f t="shared" si="290"/>
        <v>152796262949.36453</v>
      </c>
      <c r="W783">
        <f>SUM($U$2:U783)</f>
        <v>271043977.89001739</v>
      </c>
      <c r="X783">
        <f t="shared" si="291"/>
        <v>346603.55228902481</v>
      </c>
      <c r="Y783">
        <f>SUM($V$2:V783)</f>
        <v>131622821623872.72</v>
      </c>
      <c r="Z783">
        <f t="shared" si="292"/>
        <v>410262.8775249219</v>
      </c>
      <c r="AA783">
        <f t="shared" si="293"/>
        <v>0.96285409768428221</v>
      </c>
      <c r="AB783">
        <f t="shared" si="294"/>
        <v>376371.60344114568</v>
      </c>
      <c r="AC783">
        <f t="shared" si="295"/>
        <v>147120507891.64072</v>
      </c>
      <c r="AD783">
        <f>SUM($AB$2:AB783)</f>
        <v>223107578.32789668</v>
      </c>
      <c r="AE783">
        <f t="shared" si="296"/>
        <v>285303.80860344844</v>
      </c>
      <c r="AF783">
        <f>SUM($AC$2:AC783)</f>
        <v>84061705242778.469</v>
      </c>
      <c r="AG783">
        <f t="shared" si="297"/>
        <v>327865.50101447268</v>
      </c>
    </row>
    <row r="784" spans="1:33" x14ac:dyDescent="0.3">
      <c r="A784">
        <v>1011914</v>
      </c>
      <c r="B784">
        <v>1357134.39987295</v>
      </c>
      <c r="C784">
        <f t="shared" si="298"/>
        <v>783</v>
      </c>
      <c r="D784">
        <f t="shared" si="276"/>
        <v>345220.39987295005</v>
      </c>
      <c r="E784">
        <f t="shared" si="277"/>
        <v>119177124488.43953</v>
      </c>
      <c r="F784" s="3">
        <f t="shared" si="278"/>
        <v>0.45110550301869617</v>
      </c>
      <c r="G784">
        <f t="shared" si="279"/>
        <v>155730.82213700257</v>
      </c>
      <c r="H784">
        <f t="shared" si="280"/>
        <v>53761456690.679291</v>
      </c>
      <c r="I784">
        <f>SUM($G$2:G784)</f>
        <v>155689661.21654412</v>
      </c>
      <c r="J784">
        <f t="shared" si="281"/>
        <v>198837.37064692736</v>
      </c>
      <c r="K784">
        <f>SUM($H$2:H784)</f>
        <v>60998128375929.594</v>
      </c>
      <c r="L784">
        <f t="shared" si="282"/>
        <v>279111.27059671358</v>
      </c>
      <c r="M784" s="4">
        <f t="shared" si="283"/>
        <v>1.0000002155396628</v>
      </c>
      <c r="N784">
        <f t="shared" si="284"/>
        <v>345220.47428163863</v>
      </c>
      <c r="O784">
        <f t="shared" si="285"/>
        <v>119177150175.83675</v>
      </c>
      <c r="P784">
        <f>SUM($N$2:N784)</f>
        <v>269496477.28853726</v>
      </c>
      <c r="Q784">
        <f t="shared" si="286"/>
        <v>344184.51760988159</v>
      </c>
      <c r="R784">
        <f>SUM($O$2:O784)</f>
        <v>129183584482098.27</v>
      </c>
      <c r="S784">
        <f t="shared" si="287"/>
        <v>406183.97407394851</v>
      </c>
      <c r="T784">
        <f t="shared" si="288"/>
        <v>1</v>
      </c>
      <c r="U784">
        <f t="shared" si="289"/>
        <v>345220.39987295005</v>
      </c>
      <c r="V784">
        <f t="shared" si="290"/>
        <v>119177124488.43953</v>
      </c>
      <c r="W784">
        <f>SUM($U$2:U784)</f>
        <v>271389198.28989035</v>
      </c>
      <c r="X784">
        <f t="shared" si="291"/>
        <v>346601.78581084334</v>
      </c>
      <c r="Y784">
        <f>SUM($V$2:V784)</f>
        <v>131741998748361.16</v>
      </c>
      <c r="Z784">
        <f t="shared" si="292"/>
        <v>410186.38685931714</v>
      </c>
      <c r="AA784">
        <f t="shared" si="293"/>
        <v>0.86796879632229285</v>
      </c>
      <c r="AB784">
        <f t="shared" si="294"/>
        <v>299640.5349436251</v>
      </c>
      <c r="AC784">
        <f t="shared" si="295"/>
        <v>103442025291.3829</v>
      </c>
      <c r="AD784">
        <f>SUM($AB$2:AB784)</f>
        <v>223407218.86284029</v>
      </c>
      <c r="AE784">
        <f t="shared" si="296"/>
        <v>285322.11859877431</v>
      </c>
      <c r="AF784">
        <f>SUM($AC$2:AC784)</f>
        <v>84165147268069.859</v>
      </c>
      <c r="AG784">
        <f t="shared" si="297"/>
        <v>327857.60558169888</v>
      </c>
    </row>
    <row r="785" spans="1:33" x14ac:dyDescent="0.3">
      <c r="A785">
        <v>1732986</v>
      </c>
      <c r="B785">
        <v>1357134.39987295</v>
      </c>
      <c r="C785">
        <f t="shared" si="298"/>
        <v>784</v>
      </c>
      <c r="D785">
        <f t="shared" si="276"/>
        <v>375851.60012704995</v>
      </c>
      <c r="E785">
        <f t="shared" si="277"/>
        <v>141264425318.06384</v>
      </c>
      <c r="F785" s="3">
        <f t="shared" si="278"/>
        <v>0.77255529744065032</v>
      </c>
      <c r="G785">
        <f t="shared" si="279"/>
        <v>290366.14472969744</v>
      </c>
      <c r="H785">
        <f t="shared" si="280"/>
        <v>109134580119.37935</v>
      </c>
      <c r="I785">
        <f>SUM($G$2:G785)</f>
        <v>155980027.36127383</v>
      </c>
      <c r="J785">
        <f t="shared" si="281"/>
        <v>198954.11653223704</v>
      </c>
      <c r="K785">
        <f>SUM($H$2:H785)</f>
        <v>61107262956048.977</v>
      </c>
      <c r="L785">
        <f t="shared" si="282"/>
        <v>279182.62382164836</v>
      </c>
      <c r="M785" s="4">
        <f t="shared" si="283"/>
        <v>1.0000004773100182</v>
      </c>
      <c r="N785">
        <f t="shared" si="284"/>
        <v>375851.77952478407</v>
      </c>
      <c r="O785">
        <f t="shared" si="285"/>
        <v>141264492744.98926</v>
      </c>
      <c r="P785">
        <f>SUM($N$2:N785)</f>
        <v>269872329.06806207</v>
      </c>
      <c r="Q785">
        <f t="shared" si="286"/>
        <v>344224.90952558938</v>
      </c>
      <c r="R785">
        <f>SUM($O$2:O785)</f>
        <v>129324848974843.25</v>
      </c>
      <c r="S785">
        <f t="shared" si="287"/>
        <v>406146.72780748666</v>
      </c>
      <c r="T785">
        <f t="shared" si="288"/>
        <v>1</v>
      </c>
      <c r="U785">
        <f t="shared" si="289"/>
        <v>375851.60012704995</v>
      </c>
      <c r="V785">
        <f t="shared" si="290"/>
        <v>141264425318.06384</v>
      </c>
      <c r="W785">
        <f>SUM($U$2:U785)</f>
        <v>271765049.89001739</v>
      </c>
      <c r="X785">
        <f t="shared" si="291"/>
        <v>346639.09424747113</v>
      </c>
      <c r="Y785">
        <f>SUM($V$2:V785)</f>
        <v>131883263173679.22</v>
      </c>
      <c r="Z785">
        <f t="shared" si="292"/>
        <v>410144.42325309169</v>
      </c>
      <c r="AA785">
        <f t="shared" si="293"/>
        <v>0.968804907037769</v>
      </c>
      <c r="AB785">
        <f t="shared" si="294"/>
        <v>364126.87452108337</v>
      </c>
      <c r="AC785">
        <f t="shared" si="295"/>
        <v>136857668438.0107</v>
      </c>
      <c r="AD785">
        <f>SUM($AB$2:AB785)</f>
        <v>223771345.73736137</v>
      </c>
      <c r="AE785">
        <f t="shared" si="296"/>
        <v>285422.63486908335</v>
      </c>
      <c r="AF785">
        <f>SUM($AC$2:AC785)</f>
        <v>84302004936507.875</v>
      </c>
      <c r="AG785">
        <f t="shared" si="297"/>
        <v>327914.72598993778</v>
      </c>
    </row>
    <row r="786" spans="1:33" x14ac:dyDescent="0.3">
      <c r="A786">
        <v>1751203</v>
      </c>
      <c r="B786">
        <v>1357134.39987295</v>
      </c>
      <c r="C786">
        <f t="shared" si="298"/>
        <v>785</v>
      </c>
      <c r="D786">
        <f t="shared" si="276"/>
        <v>394068.60012704995</v>
      </c>
      <c r="E786">
        <f t="shared" si="277"/>
        <v>155290061606.0928</v>
      </c>
      <c r="F786" s="3">
        <f t="shared" si="278"/>
        <v>0.78067633237888767</v>
      </c>
      <c r="G786">
        <f t="shared" si="279"/>
        <v>307640.02945286781</v>
      </c>
      <c r="H786">
        <f t="shared" si="280"/>
        <v>121231275749.53606</v>
      </c>
      <c r="I786">
        <f>SUM($G$2:G786)</f>
        <v>156287667.39072669</v>
      </c>
      <c r="J786">
        <f t="shared" si="281"/>
        <v>199092.56992449259</v>
      </c>
      <c r="K786">
        <f>SUM($H$2:H786)</f>
        <v>61228494231798.516</v>
      </c>
      <c r="L786">
        <f t="shared" si="282"/>
        <v>279281.36676825961</v>
      </c>
      <c r="M786" s="4">
        <f t="shared" si="283"/>
        <v>1.0000004811314473</v>
      </c>
      <c r="N786">
        <f t="shared" si="284"/>
        <v>394068.78972584591</v>
      </c>
      <c r="O786">
        <f t="shared" si="285"/>
        <v>155290136321.0249</v>
      </c>
      <c r="P786">
        <f>SUM($N$2:N786)</f>
        <v>270266397.85778791</v>
      </c>
      <c r="Q786">
        <f t="shared" si="286"/>
        <v>344288.40491437953</v>
      </c>
      <c r="R786">
        <f>SUM($O$2:O786)</f>
        <v>129480139111164.28</v>
      </c>
      <c r="S786">
        <f t="shared" si="287"/>
        <v>406131.5702711498</v>
      </c>
      <c r="T786">
        <f t="shared" si="288"/>
        <v>1</v>
      </c>
      <c r="U786">
        <f t="shared" si="289"/>
        <v>394068.60012704995</v>
      </c>
      <c r="V786">
        <f t="shared" si="290"/>
        <v>155290061606.0928</v>
      </c>
      <c r="W786">
        <f>SUM($U$2:U786)</f>
        <v>272159118.49014443</v>
      </c>
      <c r="X786">
        <f t="shared" si="291"/>
        <v>346699.51400018396</v>
      </c>
      <c r="Y786">
        <f>SUM($V$2:V786)</f>
        <v>132038553235285.31</v>
      </c>
      <c r="Z786">
        <f t="shared" si="292"/>
        <v>410124.34534379398</v>
      </c>
      <c r="AA786">
        <f t="shared" si="293"/>
        <v>0.96992149486655899</v>
      </c>
      <c r="AB786">
        <f t="shared" si="294"/>
        <v>382215.6057152006</v>
      </c>
      <c r="AC786">
        <f t="shared" si="295"/>
        <v>150619168690.90158</v>
      </c>
      <c r="AD786">
        <f>SUM($AB$2:AB786)</f>
        <v>224153561.34307659</v>
      </c>
      <c r="AE786">
        <f t="shared" si="296"/>
        <v>285545.93801665807</v>
      </c>
      <c r="AF786">
        <f>SUM($AC$2:AC786)</f>
        <v>84452624105198.781</v>
      </c>
      <c r="AG786">
        <f t="shared" si="297"/>
        <v>327998.41561136435</v>
      </c>
    </row>
    <row r="787" spans="1:33" x14ac:dyDescent="0.3">
      <c r="A787">
        <v>988041</v>
      </c>
      <c r="B787">
        <v>1357134.39987295</v>
      </c>
      <c r="C787">
        <f t="shared" si="298"/>
        <v>786</v>
      </c>
      <c r="D787">
        <f t="shared" si="276"/>
        <v>369093.39987295005</v>
      </c>
      <c r="E787">
        <f t="shared" si="277"/>
        <v>136229937829.77341</v>
      </c>
      <c r="F787" s="3">
        <f t="shared" si="278"/>
        <v>0.44046305546528219</v>
      </c>
      <c r="G787">
        <f t="shared" si="279"/>
        <v>162572.00666010877</v>
      </c>
      <c r="H787">
        <f t="shared" si="280"/>
        <v>60004254662.347427</v>
      </c>
      <c r="I787">
        <f>SUM($G$2:G787)</f>
        <v>156450239.39738679</v>
      </c>
      <c r="J787">
        <f t="shared" si="281"/>
        <v>199046.10610354552</v>
      </c>
      <c r="K787">
        <f>SUM($H$2:H787)</f>
        <v>61288498486460.859</v>
      </c>
      <c r="L787">
        <f t="shared" si="282"/>
        <v>279240.37837331538</v>
      </c>
      <c r="M787" s="4">
        <f t="shared" si="283"/>
        <v>1.0000002003387762</v>
      </c>
      <c r="N787">
        <f t="shared" si="284"/>
        <v>369093.47381667007</v>
      </c>
      <c r="O787">
        <f t="shared" si="285"/>
        <v>136229965121.91245</v>
      </c>
      <c r="P787">
        <f>SUM($N$2:N787)</f>
        <v>270635491.3316046</v>
      </c>
      <c r="Q787">
        <f t="shared" si="286"/>
        <v>344319.96352621453</v>
      </c>
      <c r="R787">
        <f>SUM($O$2:O787)</f>
        <v>129616369076286.19</v>
      </c>
      <c r="S787">
        <f t="shared" si="287"/>
        <v>406086.59418898314</v>
      </c>
      <c r="T787">
        <f t="shared" si="288"/>
        <v>1</v>
      </c>
      <c r="U787">
        <f t="shared" si="289"/>
        <v>369093.39987295005</v>
      </c>
      <c r="V787">
        <f t="shared" si="290"/>
        <v>136229937829.77341</v>
      </c>
      <c r="W787">
        <f>SUM($U$2:U787)</f>
        <v>272528211.89001739</v>
      </c>
      <c r="X787">
        <f t="shared" si="291"/>
        <v>346728.00494913151</v>
      </c>
      <c r="Y787">
        <f>SUM($V$2:V787)</f>
        <v>132174783173115.08</v>
      </c>
      <c r="Z787">
        <f t="shared" si="292"/>
        <v>410074.75141364866</v>
      </c>
      <c r="AA787">
        <f t="shared" si="293"/>
        <v>0.86150901140687408</v>
      </c>
      <c r="AB787">
        <f t="shared" si="294"/>
        <v>317977.29004134727</v>
      </c>
      <c r="AC787">
        <f t="shared" si="295"/>
        <v>117363319063.748</v>
      </c>
      <c r="AD787">
        <f>SUM($AB$2:AB787)</f>
        <v>224471538.63311794</v>
      </c>
      <c r="AE787">
        <f t="shared" si="296"/>
        <v>285587.19927877601</v>
      </c>
      <c r="AF787">
        <f>SUM($AC$2:AC787)</f>
        <v>84569987424262.531</v>
      </c>
      <c r="AG787">
        <f t="shared" si="297"/>
        <v>328017.38345347223</v>
      </c>
    </row>
    <row r="788" spans="1:33" x14ac:dyDescent="0.3">
      <c r="A788">
        <v>1067526</v>
      </c>
      <c r="B788">
        <v>1254836.37441899</v>
      </c>
      <c r="C788">
        <f t="shared" si="298"/>
        <v>787</v>
      </c>
      <c r="D788">
        <f t="shared" si="276"/>
        <v>187310.37441898999</v>
      </c>
      <c r="E788">
        <f t="shared" si="277"/>
        <v>35085176364.982216</v>
      </c>
      <c r="F788" s="3">
        <f t="shared" si="278"/>
        <v>0.47589701616494745</v>
      </c>
      <c r="G788">
        <f t="shared" si="279"/>
        <v>89140.448282736441</v>
      </c>
      <c r="H788">
        <f t="shared" si="280"/>
        <v>16696930743.715973</v>
      </c>
      <c r="I788">
        <f>SUM($G$2:G788)</f>
        <v>156539379.84566954</v>
      </c>
      <c r="J788">
        <f t="shared" si="281"/>
        <v>198906.45469589523</v>
      </c>
      <c r="K788">
        <f>SUM($H$2:H788)</f>
        <v>61305195417204.578</v>
      </c>
      <c r="L788">
        <f t="shared" si="282"/>
        <v>279100.92406872462</v>
      </c>
      <c r="M788" s="4">
        <f t="shared" si="283"/>
        <v>1.0000002483134733</v>
      </c>
      <c r="N788">
        <f t="shared" si="284"/>
        <v>187310.42093067965</v>
      </c>
      <c r="O788">
        <f t="shared" si="285"/>
        <v>35085185077.104225</v>
      </c>
      <c r="P788">
        <f>SUM($N$2:N788)</f>
        <v>270822801.75253528</v>
      </c>
      <c r="Q788">
        <f t="shared" si="286"/>
        <v>344120.4596601465</v>
      </c>
      <c r="R788">
        <f>SUM($O$2:O788)</f>
        <v>129651454261363.3</v>
      </c>
      <c r="S788">
        <f t="shared" si="287"/>
        <v>405883.4377109831</v>
      </c>
      <c r="T788">
        <f t="shared" si="288"/>
        <v>1</v>
      </c>
      <c r="U788">
        <f t="shared" si="289"/>
        <v>187310.37441898999</v>
      </c>
      <c r="V788">
        <f t="shared" si="290"/>
        <v>35085176364.982216</v>
      </c>
      <c r="W788">
        <f>SUM($U$2:U788)</f>
        <v>272715522.26443636</v>
      </c>
      <c r="X788">
        <f t="shared" si="291"/>
        <v>346525.4412508721</v>
      </c>
      <c r="Y788">
        <f>SUM($V$2:V788)</f>
        <v>132209868349480.06</v>
      </c>
      <c r="Z788">
        <f t="shared" si="292"/>
        <v>409868.52627439343</v>
      </c>
      <c r="AA788">
        <f t="shared" si="293"/>
        <v>0.88187239605426093</v>
      </c>
      <c r="AB788">
        <f t="shared" si="294"/>
        <v>165183.84869469545</v>
      </c>
      <c r="AC788">
        <f t="shared" si="295"/>
        <v>30940648546.97319</v>
      </c>
      <c r="AD788">
        <f>SUM($AB$2:AB788)</f>
        <v>224636722.48181263</v>
      </c>
      <c r="AE788">
        <f t="shared" si="296"/>
        <v>285434.20899849129</v>
      </c>
      <c r="AF788">
        <f>SUM($AC$2:AC788)</f>
        <v>84600928072809.5</v>
      </c>
      <c r="AG788">
        <f t="shared" si="297"/>
        <v>327868.88024606928</v>
      </c>
    </row>
    <row r="789" spans="1:33" x14ac:dyDescent="0.3">
      <c r="A789">
        <v>1014606</v>
      </c>
      <c r="B789">
        <v>1254836.37441899</v>
      </c>
      <c r="C789">
        <f t="shared" si="298"/>
        <v>788</v>
      </c>
      <c r="D789">
        <f t="shared" si="276"/>
        <v>240230.37441898999</v>
      </c>
      <c r="E789">
        <f t="shared" si="277"/>
        <v>57710632793.488121</v>
      </c>
      <c r="F789" s="3">
        <f t="shared" si="278"/>
        <v>0.45230558130017695</v>
      </c>
      <c r="G789">
        <f t="shared" si="279"/>
        <v>108657.53914754043</v>
      </c>
      <c r="H789">
        <f t="shared" si="280"/>
        <v>26102841312.859699</v>
      </c>
      <c r="I789">
        <f>SUM($G$2:G789)</f>
        <v>156648037.38481706</v>
      </c>
      <c r="J789">
        <f t="shared" si="281"/>
        <v>198791.92561525007</v>
      </c>
      <c r="K789">
        <f>SUM($H$2:H789)</f>
        <v>61331298258517.438</v>
      </c>
      <c r="L789">
        <f t="shared" si="282"/>
        <v>278983.14783292613</v>
      </c>
      <c r="M789" s="4">
        <f t="shared" si="283"/>
        <v>1.0000002172088864</v>
      </c>
      <c r="N789">
        <f t="shared" si="284"/>
        <v>240230.42659916211</v>
      </c>
      <c r="O789">
        <f t="shared" si="285"/>
        <v>57710645328.750404</v>
      </c>
      <c r="P789">
        <f>SUM($N$2:N789)</f>
        <v>271063032.17913443</v>
      </c>
      <c r="Q789">
        <f t="shared" si="286"/>
        <v>343988.61951666808</v>
      </c>
      <c r="R789">
        <f>SUM($O$2:O789)</f>
        <v>129709164906692.05</v>
      </c>
      <c r="S789">
        <f t="shared" si="287"/>
        <v>405716.08203482692</v>
      </c>
      <c r="T789">
        <f t="shared" si="288"/>
        <v>1</v>
      </c>
      <c r="U789">
        <f t="shared" si="289"/>
        <v>240230.37441898999</v>
      </c>
      <c r="V789">
        <f t="shared" si="290"/>
        <v>57710632793.488121</v>
      </c>
      <c r="W789">
        <f>SUM($U$2:U789)</f>
        <v>272955752.63885534</v>
      </c>
      <c r="X789">
        <f t="shared" si="291"/>
        <v>346390.54903408035</v>
      </c>
      <c r="Y789">
        <f>SUM($V$2:V789)</f>
        <v>132267578982273.55</v>
      </c>
      <c r="Z789">
        <f t="shared" si="292"/>
        <v>409697.76371334726</v>
      </c>
      <c r="AA789">
        <f t="shared" si="293"/>
        <v>0.86867805270398746</v>
      </c>
      <c r="AB789">
        <f t="shared" si="294"/>
        <v>208682.85385063803</v>
      </c>
      <c r="AC789">
        <f t="shared" si="295"/>
        <v>50131960115.362144</v>
      </c>
      <c r="AD789">
        <f>SUM($AB$2:AB789)</f>
        <v>224845405.33566326</v>
      </c>
      <c r="AE789">
        <f t="shared" si="296"/>
        <v>285336.8088016031</v>
      </c>
      <c r="AF789">
        <f>SUM($AC$2:AC789)</f>
        <v>84651060032924.859</v>
      </c>
      <c r="AG789">
        <f t="shared" si="297"/>
        <v>327757.84214488004</v>
      </c>
    </row>
    <row r="790" spans="1:33" x14ac:dyDescent="0.3">
      <c r="A790">
        <v>1826728</v>
      </c>
      <c r="B790">
        <v>1357134.39987295</v>
      </c>
      <c r="C790">
        <f t="shared" si="298"/>
        <v>789</v>
      </c>
      <c r="D790">
        <f t="shared" si="276"/>
        <v>469593.60012704995</v>
      </c>
      <c r="E790">
        <f t="shared" si="277"/>
        <v>220518149280.28369</v>
      </c>
      <c r="F790" s="3">
        <f t="shared" si="278"/>
        <v>0.81434494761248166</v>
      </c>
      <c r="G790">
        <f t="shared" si="279"/>
        <v>382411.17569461913</v>
      </c>
      <c r="H790">
        <f t="shared" si="280"/>
        <v>179577840723.25403</v>
      </c>
      <c r="I790">
        <f>SUM($G$2:G790)</f>
        <v>157030448.56051168</v>
      </c>
      <c r="J790">
        <f t="shared" si="281"/>
        <v>199024.64963309464</v>
      </c>
      <c r="K790">
        <f>SUM($H$2:H790)</f>
        <v>61510876099240.695</v>
      </c>
      <c r="L790">
        <f t="shared" si="282"/>
        <v>279214.16999143496</v>
      </c>
      <c r="M790" s="4">
        <f t="shared" si="283"/>
        <v>1.0000004961615119</v>
      </c>
      <c r="N790">
        <f t="shared" si="284"/>
        <v>469593.83312132058</v>
      </c>
      <c r="O790">
        <f t="shared" si="285"/>
        <v>220518258692.90204</v>
      </c>
      <c r="P790">
        <f>SUM($N$2:N790)</f>
        <v>271532626.01225573</v>
      </c>
      <c r="Q790">
        <f t="shared" si="286"/>
        <v>344147.8149711733</v>
      </c>
      <c r="R790">
        <f>SUM($O$2:O790)</f>
        <v>129929683165384.95</v>
      </c>
      <c r="S790">
        <f t="shared" si="287"/>
        <v>405803.40624354745</v>
      </c>
      <c r="T790">
        <f t="shared" si="288"/>
        <v>1</v>
      </c>
      <c r="U790">
        <f t="shared" si="289"/>
        <v>469593.60012704995</v>
      </c>
      <c r="V790">
        <f t="shared" si="290"/>
        <v>220518149280.28369</v>
      </c>
      <c r="W790">
        <f>SUM($U$2:U790)</f>
        <v>273425346.23898238</v>
      </c>
      <c r="X790">
        <f t="shared" si="291"/>
        <v>346546.69992266461</v>
      </c>
      <c r="Y790">
        <f>SUM($V$2:V790)</f>
        <v>132488097131553.83</v>
      </c>
      <c r="Z790">
        <f t="shared" si="292"/>
        <v>409779.21832530457</v>
      </c>
      <c r="AA790">
        <f t="shared" si="293"/>
        <v>0.97414007557678473</v>
      </c>
      <c r="AB790">
        <f t="shared" si="294"/>
        <v>457449.94511813886</v>
      </c>
      <c r="AC790">
        <f t="shared" si="295"/>
        <v>214815566605.94824</v>
      </c>
      <c r="AD790">
        <f>SUM($AB$2:AB790)</f>
        <v>225302855.28078139</v>
      </c>
      <c r="AE790">
        <f t="shared" si="296"/>
        <v>285554.94965878502</v>
      </c>
      <c r="AF790">
        <f>SUM($AC$2:AC790)</f>
        <v>84865875599530.813</v>
      </c>
      <c r="AG790">
        <f t="shared" si="297"/>
        <v>327965.41364438698</v>
      </c>
    </row>
    <row r="791" spans="1:33" x14ac:dyDescent="0.3">
      <c r="A791">
        <v>1712952</v>
      </c>
      <c r="B791">
        <v>1357134.39987295</v>
      </c>
      <c r="C791">
        <f t="shared" si="298"/>
        <v>790</v>
      </c>
      <c r="D791">
        <f t="shared" si="276"/>
        <v>355817.60012704995</v>
      </c>
      <c r="E791">
        <f t="shared" si="277"/>
        <v>126606164560.17322</v>
      </c>
      <c r="F791" s="3">
        <f t="shared" si="278"/>
        <v>0.76362425424184432</v>
      </c>
      <c r="G791">
        <f t="shared" si="279"/>
        <v>271710.94954314129</v>
      </c>
      <c r="H791">
        <f t="shared" si="280"/>
        <v>96679537994.682495</v>
      </c>
      <c r="I791">
        <f>SUM($G$2:G791)</f>
        <v>157302159.51005483</v>
      </c>
      <c r="J791">
        <f t="shared" si="281"/>
        <v>199116.65760766433</v>
      </c>
      <c r="K791">
        <f>SUM($H$2:H791)</f>
        <v>61607555637235.375</v>
      </c>
      <c r="L791">
        <f t="shared" si="282"/>
        <v>279256.59820686438</v>
      </c>
      <c r="M791" s="4">
        <f t="shared" si="283"/>
        <v>1.0000004730135865</v>
      </c>
      <c r="N791">
        <f t="shared" si="284"/>
        <v>355817.76843360916</v>
      </c>
      <c r="O791">
        <f t="shared" si="285"/>
        <v>126606224446.60919</v>
      </c>
      <c r="P791">
        <f>SUM($N$2:N791)</f>
        <v>271888443.78068936</v>
      </c>
      <c r="Q791">
        <f t="shared" si="286"/>
        <v>344162.58706416376</v>
      </c>
      <c r="R791">
        <f>SUM($O$2:O791)</f>
        <v>130056289389831.56</v>
      </c>
      <c r="S791">
        <f t="shared" si="287"/>
        <v>405744.02573236777</v>
      </c>
      <c r="T791">
        <f t="shared" si="288"/>
        <v>1</v>
      </c>
      <c r="U791">
        <f t="shared" si="289"/>
        <v>355817.60012704995</v>
      </c>
      <c r="V791">
        <f t="shared" si="290"/>
        <v>126606164560.17322</v>
      </c>
      <c r="W791">
        <f>SUM($U$2:U791)</f>
        <v>273781163.83910942</v>
      </c>
      <c r="X791">
        <f t="shared" si="291"/>
        <v>346558.435239379</v>
      </c>
      <c r="Y791">
        <f>SUM($V$2:V791)</f>
        <v>132614703296114</v>
      </c>
      <c r="Z791">
        <f t="shared" si="292"/>
        <v>409715.40492524282</v>
      </c>
      <c r="AA791">
        <f t="shared" si="293"/>
        <v>0.96752903173434601</v>
      </c>
      <c r="AB791">
        <f t="shared" si="294"/>
        <v>344263.85812496336</v>
      </c>
      <c r="AC791">
        <f t="shared" si="295"/>
        <v>122495139808.50366</v>
      </c>
      <c r="AD791">
        <f>SUM($AB$2:AB791)</f>
        <v>225647119.13890636</v>
      </c>
      <c r="AE791">
        <f t="shared" si="296"/>
        <v>285629.26473279286</v>
      </c>
      <c r="AF791">
        <f>SUM($AC$2:AC791)</f>
        <v>84988370739339.313</v>
      </c>
      <c r="AG791">
        <f t="shared" si="297"/>
        <v>327994.23184828414</v>
      </c>
    </row>
    <row r="792" spans="1:33" x14ac:dyDescent="0.3">
      <c r="A792">
        <v>1537914</v>
      </c>
      <c r="B792">
        <v>1357134.39987295</v>
      </c>
      <c r="C792">
        <f t="shared" si="298"/>
        <v>791</v>
      </c>
      <c r="D792">
        <f t="shared" si="276"/>
        <v>180779.60012704995</v>
      </c>
      <c r="E792">
        <f t="shared" si="277"/>
        <v>32681263822.096081</v>
      </c>
      <c r="F792" s="3">
        <f t="shared" si="278"/>
        <v>0.68559330987563671</v>
      </c>
      <c r="G792">
        <f t="shared" si="279"/>
        <v>123941.28440909825</v>
      </c>
      <c r="H792">
        <f t="shared" si="280"/>
        <v>22406055834.709755</v>
      </c>
      <c r="I792">
        <f>SUM($G$2:G792)</f>
        <v>157426100.79446393</v>
      </c>
      <c r="J792">
        <f t="shared" si="281"/>
        <v>199021.61920918323</v>
      </c>
      <c r="K792">
        <f>SUM($H$2:H792)</f>
        <v>61629961693070.086</v>
      </c>
      <c r="L792">
        <f t="shared" si="282"/>
        <v>279130.76584515412</v>
      </c>
      <c r="M792" s="4">
        <f t="shared" si="283"/>
        <v>1.000000430714052</v>
      </c>
      <c r="N792">
        <f t="shared" si="284"/>
        <v>180779.67799136403</v>
      </c>
      <c r="O792">
        <f t="shared" si="285"/>
        <v>32681277898.375645</v>
      </c>
      <c r="P792">
        <f>SUM($N$2:N792)</f>
        <v>272069223.45868075</v>
      </c>
      <c r="Q792">
        <f t="shared" si="286"/>
        <v>343956.03471388214</v>
      </c>
      <c r="R792">
        <f>SUM($O$2:O792)</f>
        <v>130088970667729.94</v>
      </c>
      <c r="S792">
        <f t="shared" si="287"/>
        <v>405538.41264563054</v>
      </c>
      <c r="T792">
        <f t="shared" si="288"/>
        <v>1</v>
      </c>
      <c r="U792">
        <f t="shared" si="289"/>
        <v>180779.60012704995</v>
      </c>
      <c r="V792">
        <f t="shared" si="290"/>
        <v>32681263822.096081</v>
      </c>
      <c r="W792">
        <f>SUM($U$2:U792)</f>
        <v>273961943.43923646</v>
      </c>
      <c r="X792">
        <f t="shared" si="291"/>
        <v>346348.85390548228</v>
      </c>
      <c r="Y792">
        <f>SUM($V$2:V792)</f>
        <v>132647384559936.09</v>
      </c>
      <c r="Z792">
        <f t="shared" si="292"/>
        <v>409506.78693528794</v>
      </c>
      <c r="AA792">
        <f t="shared" si="293"/>
        <v>0.95391091373899484</v>
      </c>
      <c r="AB792">
        <f t="shared" si="294"/>
        <v>172447.63354256432</v>
      </c>
      <c r="AC792">
        <f t="shared" si="295"/>
        <v>31175014234.680828</v>
      </c>
      <c r="AD792">
        <f>SUM($AB$2:AB792)</f>
        <v>225819566.77244893</v>
      </c>
      <c r="AE792">
        <f t="shared" si="296"/>
        <v>285486.17796769773</v>
      </c>
      <c r="AF792">
        <f>SUM($AC$2:AC792)</f>
        <v>85019545753574</v>
      </c>
      <c r="AG792">
        <f t="shared" si="297"/>
        <v>327846.95049696096</v>
      </c>
    </row>
    <row r="793" spans="1:33" x14ac:dyDescent="0.3">
      <c r="A793">
        <v>1094373</v>
      </c>
      <c r="B793">
        <v>1254836.37441899</v>
      </c>
      <c r="C793">
        <f t="shared" si="298"/>
        <v>792</v>
      </c>
      <c r="D793">
        <f t="shared" si="276"/>
        <v>160463.37441898999</v>
      </c>
      <c r="E793">
        <f t="shared" si="277"/>
        <v>25748494529.92897</v>
      </c>
      <c r="F793" s="3">
        <f t="shared" si="278"/>
        <v>0.48786525599515335</v>
      </c>
      <c r="G793">
        <f t="shared" si="279"/>
        <v>78284.505238766695</v>
      </c>
      <c r="H793">
        <f t="shared" si="280"/>
        <v>12561795875.333603</v>
      </c>
      <c r="I793">
        <f>SUM($G$2:G793)</f>
        <v>157504385.2997027</v>
      </c>
      <c r="J793">
        <f t="shared" si="281"/>
        <v>198869.17335821048</v>
      </c>
      <c r="K793">
        <f>SUM($H$2:H793)</f>
        <v>61642523488945.422</v>
      </c>
      <c r="L793">
        <f t="shared" si="282"/>
        <v>278982.91892461583</v>
      </c>
      <c r="M793" s="4">
        <f t="shared" si="283"/>
        <v>1.0000002629430722</v>
      </c>
      <c r="N793">
        <f t="shared" si="284"/>
        <v>160463.41661172264</v>
      </c>
      <c r="O793">
        <f t="shared" si="285"/>
        <v>25748501300.317226</v>
      </c>
      <c r="P793">
        <f>SUM($N$2:N793)</f>
        <v>272229686.87529248</v>
      </c>
      <c r="Q793">
        <f t="shared" si="286"/>
        <v>343724.3521152683</v>
      </c>
      <c r="R793">
        <f>SUM($O$2:O793)</f>
        <v>130114719169030.25</v>
      </c>
      <c r="S793">
        <f t="shared" si="287"/>
        <v>405322.41682031157</v>
      </c>
      <c r="T793">
        <f t="shared" si="288"/>
        <v>1</v>
      </c>
      <c r="U793">
        <f t="shared" si="289"/>
        <v>160463.37441898999</v>
      </c>
      <c r="V793">
        <f t="shared" si="290"/>
        <v>25748494529.92897</v>
      </c>
      <c r="W793">
        <f>SUM($U$2:U793)</f>
        <v>274122406.81365544</v>
      </c>
      <c r="X793">
        <f t="shared" si="291"/>
        <v>346114.15001724171</v>
      </c>
      <c r="Y793">
        <f>SUM($V$2:V793)</f>
        <v>132673133054466.02</v>
      </c>
      <c r="Z793">
        <f t="shared" si="292"/>
        <v>409287.89639992692</v>
      </c>
      <c r="AA793">
        <f t="shared" si="293"/>
        <v>0.88805050369306682</v>
      </c>
      <c r="AB793">
        <f t="shared" si="294"/>
        <v>142499.58047707324</v>
      </c>
      <c r="AC793">
        <f t="shared" si="295"/>
        <v>22865963536.641598</v>
      </c>
      <c r="AD793">
        <f>SUM($AB$2:AB793)</f>
        <v>225962066.35292599</v>
      </c>
      <c r="AE793">
        <f t="shared" si="296"/>
        <v>285305.63933450251</v>
      </c>
      <c r="AF793">
        <f>SUM($AC$2:AC793)</f>
        <v>85042411717110.641</v>
      </c>
      <c r="AG793">
        <f t="shared" si="297"/>
        <v>327683.96736962779</v>
      </c>
    </row>
    <row r="794" spans="1:33" x14ac:dyDescent="0.3">
      <c r="A794">
        <v>1442749</v>
      </c>
      <c r="B794">
        <v>1254836.37441899</v>
      </c>
      <c r="C794">
        <f t="shared" si="298"/>
        <v>793</v>
      </c>
      <c r="D794">
        <f t="shared" si="276"/>
        <v>187912.62558101001</v>
      </c>
      <c r="E794">
        <f t="shared" si="277"/>
        <v>35311154852.748856</v>
      </c>
      <c r="F794" s="3">
        <f t="shared" si="278"/>
        <v>0.64316929440122472</v>
      </c>
      <c r="G794">
        <f t="shared" si="279"/>
        <v>120859.63080401975</v>
      </c>
      <c r="H794">
        <f t="shared" si="280"/>
        <v>22711050551.134865</v>
      </c>
      <c r="I794">
        <f>SUM($G$2:G794)</f>
        <v>157625244.93050674</v>
      </c>
      <c r="J794">
        <f t="shared" si="281"/>
        <v>198770.80066898707</v>
      </c>
      <c r="K794">
        <f>SUM($H$2:H794)</f>
        <v>61665234539496.555</v>
      </c>
      <c r="L794">
        <f t="shared" si="282"/>
        <v>278858.31586530461</v>
      </c>
      <c r="M794" s="4">
        <f t="shared" si="283"/>
        <v>1.0000004034095091</v>
      </c>
      <c r="N794">
        <f t="shared" si="284"/>
        <v>187912.70138675006</v>
      </c>
      <c r="O794">
        <f t="shared" si="285"/>
        <v>35311169097.6045</v>
      </c>
      <c r="P794">
        <f>SUM($N$2:N794)</f>
        <v>272417599.57667923</v>
      </c>
      <c r="Q794">
        <f t="shared" si="286"/>
        <v>343527.86831863713</v>
      </c>
      <c r="R794">
        <f>SUM($O$2:O794)</f>
        <v>130150030338127.86</v>
      </c>
      <c r="S794">
        <f t="shared" si="287"/>
        <v>405121.73428996408</v>
      </c>
      <c r="T794">
        <f t="shared" si="288"/>
        <v>1</v>
      </c>
      <c r="U794">
        <f t="shared" si="289"/>
        <v>187912.62558101001</v>
      </c>
      <c r="V794">
        <f t="shared" si="290"/>
        <v>35311154852.748856</v>
      </c>
      <c r="W794">
        <f>SUM($U$2:U794)</f>
        <v>274310319.43923646</v>
      </c>
      <c r="X794">
        <f t="shared" si="291"/>
        <v>345914.65250849491</v>
      </c>
      <c r="Y794">
        <f>SUM($V$2:V794)</f>
        <v>132708444209318.77</v>
      </c>
      <c r="Z794">
        <f t="shared" si="292"/>
        <v>409084.18032765458</v>
      </c>
      <c r="AA794">
        <f t="shared" si="293"/>
        <v>0.94424373468448852</v>
      </c>
      <c r="AB794">
        <f t="shared" si="294"/>
        <v>177435.31937298086</v>
      </c>
      <c r="AC794">
        <f t="shared" si="295"/>
        <v>33342336734.181881</v>
      </c>
      <c r="AD794">
        <f>SUM($AB$2:AB794)</f>
        <v>226139501.67229897</v>
      </c>
      <c r="AE794">
        <f t="shared" si="296"/>
        <v>285169.61118827108</v>
      </c>
      <c r="AF794">
        <f>SUM($AC$2:AC794)</f>
        <v>85075754053844.828</v>
      </c>
      <c r="AG794">
        <f t="shared" si="297"/>
        <v>327541.48212754092</v>
      </c>
    </row>
    <row r="795" spans="1:33" x14ac:dyDescent="0.3">
      <c r="A795">
        <v>1874496</v>
      </c>
      <c r="B795">
        <v>1254836.37441899</v>
      </c>
      <c r="C795">
        <f t="shared" si="298"/>
        <v>794</v>
      </c>
      <c r="D795">
        <f t="shared" si="276"/>
        <v>619659.62558101001</v>
      </c>
      <c r="E795">
        <f t="shared" si="277"/>
        <v>383978051575.19751</v>
      </c>
      <c r="F795" s="3">
        <f t="shared" si="278"/>
        <v>0.83563965019412112</v>
      </c>
      <c r="G795">
        <f t="shared" si="279"/>
        <v>517812.1527599353</v>
      </c>
      <c r="H795">
        <f t="shared" si="280"/>
        <v>320867284700.51825</v>
      </c>
      <c r="I795">
        <f>SUM($G$2:G795)</f>
        <v>158143057.08326668</v>
      </c>
      <c r="J795">
        <f t="shared" si="281"/>
        <v>199172.6159738875</v>
      </c>
      <c r="K795">
        <f>SUM($H$2:H795)</f>
        <v>61986101824197.07</v>
      </c>
      <c r="L795">
        <f t="shared" si="282"/>
        <v>279406.76140284893</v>
      </c>
      <c r="M795" s="4">
        <f t="shared" si="283"/>
        <v>1.0000005050424561</v>
      </c>
      <c r="N795">
        <f t="shared" si="284"/>
        <v>619659.9385354293</v>
      </c>
      <c r="O795">
        <f t="shared" si="285"/>
        <v>383978245500.41577</v>
      </c>
      <c r="P795">
        <f>SUM($N$2:N795)</f>
        <v>273037259.51521468</v>
      </c>
      <c r="Q795">
        <f t="shared" si="286"/>
        <v>343875.64170681947</v>
      </c>
      <c r="R795">
        <f>SUM($O$2:O795)</f>
        <v>130534008583628.28</v>
      </c>
      <c r="S795">
        <f t="shared" si="287"/>
        <v>405463.33322379779</v>
      </c>
      <c r="T795">
        <f t="shared" si="288"/>
        <v>1</v>
      </c>
      <c r="U795">
        <f t="shared" si="289"/>
        <v>619659.62558101001</v>
      </c>
      <c r="V795">
        <f t="shared" si="290"/>
        <v>383978051575.19751</v>
      </c>
      <c r="W795">
        <f>SUM($U$2:U795)</f>
        <v>274929979.06481749</v>
      </c>
      <c r="X795">
        <f t="shared" si="291"/>
        <v>346259.41947710013</v>
      </c>
      <c r="Y795">
        <f>SUM($V$2:V795)</f>
        <v>133092422260893.97</v>
      </c>
      <c r="Z795">
        <f t="shared" si="292"/>
        <v>409417.51069242181</v>
      </c>
      <c r="AA795">
        <f t="shared" si="293"/>
        <v>0.97649727233254868</v>
      </c>
      <c r="AB795">
        <f t="shared" si="294"/>
        <v>605095.93415446463</v>
      </c>
      <c r="AC795">
        <f t="shared" si="295"/>
        <v>374953519998.74707</v>
      </c>
      <c r="AD795">
        <f>SUM($AB$2:AB795)</f>
        <v>226744597.60645342</v>
      </c>
      <c r="AE795">
        <f t="shared" si="296"/>
        <v>285572.54106606223</v>
      </c>
      <c r="AF795">
        <f>SUM($AC$2:AC795)</f>
        <v>85450707573843.578</v>
      </c>
      <c r="AG795">
        <f t="shared" si="297"/>
        <v>328055.69421380298</v>
      </c>
    </row>
    <row r="796" spans="1:33" x14ac:dyDescent="0.3">
      <c r="A796">
        <v>13</v>
      </c>
      <c r="B796">
        <v>1357134.39987295</v>
      </c>
      <c r="C796">
        <f t="shared" si="298"/>
        <v>795</v>
      </c>
      <c r="D796">
        <f t="shared" si="276"/>
        <v>1357121.39987295</v>
      </c>
      <c r="E796">
        <f t="shared" si="277"/>
        <v>1841778493993.1155</v>
      </c>
      <c r="F796" s="3">
        <f t="shared" si="278"/>
        <v>5.7953260249814213E-6</v>
      </c>
      <c r="G796">
        <f t="shared" si="279"/>
        <v>7.8649609677429257</v>
      </c>
      <c r="H796">
        <f t="shared" si="280"/>
        <v>10673706.838489391</v>
      </c>
      <c r="I796">
        <f>SUM($G$2:G796)</f>
        <v>158143064.94822764</v>
      </c>
      <c r="J796">
        <f t="shared" si="281"/>
        <v>198922.09427450018</v>
      </c>
      <c r="K796">
        <f>SUM($H$2:H796)</f>
        <v>61986112497903.906</v>
      </c>
      <c r="L796">
        <f t="shared" si="282"/>
        <v>279231.00262605527</v>
      </c>
      <c r="M796" s="4">
        <f t="shared" si="283"/>
        <v>0.9511262994376215</v>
      </c>
      <c r="N796">
        <f t="shared" si="284"/>
        <v>1290793.8549487635</v>
      </c>
      <c r="O796">
        <f t="shared" si="285"/>
        <v>1751763963375.4675</v>
      </c>
      <c r="P796">
        <f>SUM($N$2:N796)</f>
        <v>274328053.37016344</v>
      </c>
      <c r="Q796">
        <f t="shared" si="286"/>
        <v>345066.73379894771</v>
      </c>
      <c r="R796">
        <f>SUM($O$2:O796)</f>
        <v>132285772547003.75</v>
      </c>
      <c r="S796">
        <f t="shared" si="287"/>
        <v>407918.12680038105</v>
      </c>
      <c r="T796">
        <f t="shared" si="288"/>
        <v>0.99999773967570205</v>
      </c>
      <c r="U796">
        <f t="shared" si="289"/>
        <v>1357118.3323384747</v>
      </c>
      <c r="V796">
        <f t="shared" si="290"/>
        <v>1841774330976.4341</v>
      </c>
      <c r="W796">
        <f>SUM($U$2:U796)</f>
        <v>276287097.39715594</v>
      </c>
      <c r="X796">
        <f t="shared" si="291"/>
        <v>347530.94012220873</v>
      </c>
      <c r="Y796">
        <f>SUM($V$2:V796)</f>
        <v>134934196591870.41</v>
      </c>
      <c r="Z796">
        <f t="shared" si="292"/>
        <v>411981.24856862606</v>
      </c>
      <c r="AA796">
        <f t="shared" si="293"/>
        <v>2.6011082544963315E-5</v>
      </c>
      <c r="AB796">
        <f t="shared" si="294"/>
        <v>35.300196755631468</v>
      </c>
      <c r="AC796">
        <f t="shared" si="295"/>
        <v>47906652.436793149</v>
      </c>
      <c r="AD796">
        <f>SUM($AB$2:AB796)</f>
        <v>226744632.90665019</v>
      </c>
      <c r="AE796">
        <f t="shared" si="296"/>
        <v>285213.37472534616</v>
      </c>
      <c r="AF796">
        <f>SUM($AC$2:AC796)</f>
        <v>85450755480496.016</v>
      </c>
      <c r="AG796">
        <f t="shared" si="297"/>
        <v>327849.39685698954</v>
      </c>
    </row>
    <row r="797" spans="1:33" x14ac:dyDescent="0.3">
      <c r="A797">
        <v>1819552</v>
      </c>
      <c r="B797">
        <v>1357134.39987295</v>
      </c>
      <c r="C797">
        <f t="shared" si="298"/>
        <v>796</v>
      </c>
      <c r="D797">
        <f t="shared" si="276"/>
        <v>462417.60012704995</v>
      </c>
      <c r="E797">
        <f t="shared" si="277"/>
        <v>213830036907.26028</v>
      </c>
      <c r="F797" s="3">
        <f t="shared" si="278"/>
        <v>0.81114592764669191</v>
      </c>
      <c r="G797">
        <f t="shared" si="279"/>
        <v>375088.15321521298</v>
      </c>
      <c r="H797">
        <f t="shared" si="280"/>
        <v>173447363645.866</v>
      </c>
      <c r="I797">
        <f>SUM($G$2:G797)</f>
        <v>158518153.10144284</v>
      </c>
      <c r="J797">
        <f t="shared" si="281"/>
        <v>199143.40841889803</v>
      </c>
      <c r="K797">
        <f>SUM($H$2:H797)</f>
        <v>62159559861549.773</v>
      </c>
      <c r="L797">
        <f t="shared" si="282"/>
        <v>279445.70013431052</v>
      </c>
      <c r="M797" s="4">
        <f t="shared" si="283"/>
        <v>1.0000004947870758</v>
      </c>
      <c r="N797">
        <f t="shared" si="284"/>
        <v>462417.82892530208</v>
      </c>
      <c r="O797">
        <f t="shared" si="285"/>
        <v>213830142707.59897</v>
      </c>
      <c r="P797">
        <f>SUM($N$2:N797)</f>
        <v>274790471.19908875</v>
      </c>
      <c r="Q797">
        <f t="shared" si="286"/>
        <v>345214.15979785018</v>
      </c>
      <c r="R797">
        <f>SUM($O$2:O797)</f>
        <v>132499602689711.34</v>
      </c>
      <c r="S797">
        <f t="shared" si="287"/>
        <v>407991.16080943757</v>
      </c>
      <c r="T797">
        <f t="shared" si="288"/>
        <v>1</v>
      </c>
      <c r="U797">
        <f t="shared" si="289"/>
        <v>462417.60012704995</v>
      </c>
      <c r="V797">
        <f t="shared" si="290"/>
        <v>213830036907.26028</v>
      </c>
      <c r="W797">
        <f>SUM($U$2:U797)</f>
        <v>276749514.99728298</v>
      </c>
      <c r="X797">
        <f t="shared" si="291"/>
        <v>347675.27009708917</v>
      </c>
      <c r="Y797">
        <f>SUM($V$2:V797)</f>
        <v>135148026628777.67</v>
      </c>
      <c r="Z797">
        <f t="shared" si="292"/>
        <v>412048.48385988298</v>
      </c>
      <c r="AA797">
        <f t="shared" si="293"/>
        <v>0.97376609245597034</v>
      </c>
      <c r="AB797">
        <f t="shared" si="294"/>
        <v>450286.57955858484</v>
      </c>
      <c r="AC797">
        <f t="shared" si="295"/>
        <v>208220439488.89877</v>
      </c>
      <c r="AD797">
        <f>SUM($AB$2:AB797)</f>
        <v>227194919.48620877</v>
      </c>
      <c r="AE797">
        <f t="shared" si="296"/>
        <v>285420.75312337786</v>
      </c>
      <c r="AF797">
        <f>SUM($AC$2:AC797)</f>
        <v>85658975919984.922</v>
      </c>
      <c r="AG797">
        <f t="shared" si="297"/>
        <v>328042.34298936307</v>
      </c>
    </row>
    <row r="798" spans="1:33" x14ac:dyDescent="0.3">
      <c r="A798">
        <v>1388909</v>
      </c>
      <c r="B798">
        <v>1357134.39987295</v>
      </c>
      <c r="C798">
        <f t="shared" si="298"/>
        <v>797</v>
      </c>
      <c r="D798">
        <f t="shared" si="276"/>
        <v>31774.600127049955</v>
      </c>
      <c r="E798">
        <f t="shared" si="277"/>
        <v>1009625213.233923</v>
      </c>
      <c r="F798" s="3">
        <f t="shared" si="278"/>
        <v>0.6191677287716093</v>
      </c>
      <c r="G798">
        <f t="shared" si="279"/>
        <v>19673.806993291608</v>
      </c>
      <c r="H798">
        <f t="shared" si="280"/>
        <v>625127350.18859982</v>
      </c>
      <c r="I798">
        <f>SUM($G$2:G798)</f>
        <v>158537826.90843615</v>
      </c>
      <c r="J798">
        <f t="shared" si="281"/>
        <v>198918.22698674549</v>
      </c>
      <c r="K798">
        <f>SUM($H$2:H798)</f>
        <v>62160184988899.961</v>
      </c>
      <c r="L798">
        <f t="shared" si="282"/>
        <v>279271.73841199663</v>
      </c>
      <c r="M798" s="4">
        <f t="shared" si="283"/>
        <v>1.0000003863045923</v>
      </c>
      <c r="N798">
        <f t="shared" si="284"/>
        <v>31774.612401723902</v>
      </c>
      <c r="O798">
        <f t="shared" si="285"/>
        <v>1009625603.2567793</v>
      </c>
      <c r="P798">
        <f>SUM($N$2:N798)</f>
        <v>274822245.81149048</v>
      </c>
      <c r="Q798">
        <f t="shared" si="286"/>
        <v>344820.88558530802</v>
      </c>
      <c r="R798">
        <f>SUM($O$2:O798)</f>
        <v>132500612315314.59</v>
      </c>
      <c r="S798">
        <f t="shared" si="287"/>
        <v>407736.67960308009</v>
      </c>
      <c r="T798">
        <f t="shared" si="288"/>
        <v>1</v>
      </c>
      <c r="U798">
        <f t="shared" si="289"/>
        <v>31774.600127049955</v>
      </c>
      <c r="V798">
        <f t="shared" si="290"/>
        <v>1009625213.233923</v>
      </c>
      <c r="W798">
        <f>SUM($U$2:U798)</f>
        <v>276781289.59741002</v>
      </c>
      <c r="X798">
        <f t="shared" si="291"/>
        <v>347278.90790139273</v>
      </c>
      <c r="Y798">
        <f>SUM($V$2:V798)</f>
        <v>135149036253990.91</v>
      </c>
      <c r="Z798">
        <f t="shared" si="292"/>
        <v>411791.44118578476</v>
      </c>
      <c r="AA798">
        <f t="shared" si="293"/>
        <v>0.93790179483351854</v>
      </c>
      <c r="AB798">
        <f t="shared" si="294"/>
        <v>29801.454489277497</v>
      </c>
      <c r="AC798">
        <f t="shared" si="295"/>
        <v>946929299.6012702</v>
      </c>
      <c r="AD798">
        <f>SUM($AB$2:AB798)</f>
        <v>227224720.94069806</v>
      </c>
      <c r="AE798">
        <f t="shared" si="296"/>
        <v>285100.02627440158</v>
      </c>
      <c r="AF798">
        <f>SUM($AC$2:AC798)</f>
        <v>85659922849284.516</v>
      </c>
      <c r="AG798">
        <f t="shared" si="297"/>
        <v>327838.29223959683</v>
      </c>
    </row>
    <row r="799" spans="1:33" x14ac:dyDescent="0.3">
      <c r="A799">
        <v>974222</v>
      </c>
      <c r="B799">
        <v>1357134.39987295</v>
      </c>
      <c r="C799">
        <f t="shared" si="298"/>
        <v>798</v>
      </c>
      <c r="D799">
        <f t="shared" si="276"/>
        <v>382912.39987295005</v>
      </c>
      <c r="E799">
        <f t="shared" si="277"/>
        <v>146621905976.46201</v>
      </c>
      <c r="F799" s="3">
        <f t="shared" si="278"/>
        <v>0.43430262390072694</v>
      </c>
      <c r="G799">
        <f t="shared" si="279"/>
        <v>166299.85998894658</v>
      </c>
      <c r="H799">
        <f t="shared" si="280"/>
        <v>63678278486.903122</v>
      </c>
      <c r="I799">
        <f>SUM($G$2:G799)</f>
        <v>158704126.76842511</v>
      </c>
      <c r="J799">
        <f t="shared" si="281"/>
        <v>198877.35184013171</v>
      </c>
      <c r="K799">
        <f>SUM($H$2:H799)</f>
        <v>62223863267386.867</v>
      </c>
      <c r="L799">
        <f t="shared" si="282"/>
        <v>279239.62111282069</v>
      </c>
      <c r="M799" s="4">
        <f t="shared" si="283"/>
        <v>1.0000001911992389</v>
      </c>
      <c r="N799">
        <f t="shared" si="284"/>
        <v>382912.47308550944</v>
      </c>
      <c r="O799">
        <f t="shared" si="285"/>
        <v>146621934010.45883</v>
      </c>
      <c r="P799">
        <f>SUM($N$2:N799)</f>
        <v>275205158.284576</v>
      </c>
      <c r="Q799">
        <f t="shared" si="286"/>
        <v>344868.61940423056</v>
      </c>
      <c r="R799">
        <f>SUM($O$2:O799)</f>
        <v>132647234249325.05</v>
      </c>
      <c r="S799">
        <f t="shared" si="287"/>
        <v>407706.51739022083</v>
      </c>
      <c r="T799">
        <f t="shared" si="288"/>
        <v>1</v>
      </c>
      <c r="U799">
        <f t="shared" si="289"/>
        <v>382912.39987295005</v>
      </c>
      <c r="V799">
        <f t="shared" si="290"/>
        <v>146621905976.46201</v>
      </c>
      <c r="W799">
        <f>SUM($U$2:U799)</f>
        <v>277164201.99728298</v>
      </c>
      <c r="X799">
        <f t="shared" si="291"/>
        <v>347323.56140010396</v>
      </c>
      <c r="Y799">
        <f>SUM($V$2:V799)</f>
        <v>135295658159967.38</v>
      </c>
      <c r="Z799">
        <f t="shared" si="292"/>
        <v>411756.51941184199</v>
      </c>
      <c r="AA799">
        <f t="shared" si="293"/>
        <v>0.85762628453198975</v>
      </c>
      <c r="AB799">
        <f t="shared" si="294"/>
        <v>328395.73880426568</v>
      </c>
      <c r="AC799">
        <f t="shared" si="295"/>
        <v>125746800453.59186</v>
      </c>
      <c r="AD799">
        <f>SUM($AB$2:AB799)</f>
        <v>227553116.67950231</v>
      </c>
      <c r="AE799">
        <f t="shared" si="296"/>
        <v>285154.28155326104</v>
      </c>
      <c r="AF799">
        <f>SUM($AC$2:AC799)</f>
        <v>85785669649738.109</v>
      </c>
      <c r="AG799">
        <f t="shared" si="297"/>
        <v>327873.20591971651</v>
      </c>
    </row>
    <row r="800" spans="1:33" x14ac:dyDescent="0.3">
      <c r="A800">
        <v>1709248</v>
      </c>
      <c r="B800">
        <v>1357134.39987295</v>
      </c>
      <c r="C800">
        <f t="shared" si="298"/>
        <v>799</v>
      </c>
      <c r="D800">
        <f t="shared" si="276"/>
        <v>352113.60012704995</v>
      </c>
      <c r="E800">
        <f t="shared" si="277"/>
        <v>123983987394.43204</v>
      </c>
      <c r="F800" s="3">
        <f t="shared" si="278"/>
        <v>0.76197303211903422</v>
      </c>
      <c r="G800">
        <f t="shared" si="279"/>
        <v>268301.0675391574</v>
      </c>
      <c r="H800">
        <f t="shared" si="280"/>
        <v>94472454809.143494</v>
      </c>
      <c r="I800">
        <f>SUM($G$2:G800)</f>
        <v>158972427.83596426</v>
      </c>
      <c r="J800">
        <f t="shared" si="281"/>
        <v>198964.24009507417</v>
      </c>
      <c r="K800">
        <f>SUM($H$2:H800)</f>
        <v>62318335722196.008</v>
      </c>
      <c r="L800">
        <f t="shared" si="282"/>
        <v>279276.59035469691</v>
      </c>
      <c r="M800" s="4">
        <f t="shared" si="283"/>
        <v>1.0000004722082059</v>
      </c>
      <c r="N800">
        <f t="shared" si="284"/>
        <v>352113.76639798132</v>
      </c>
      <c r="O800">
        <f t="shared" si="285"/>
        <v>123984045940.68828</v>
      </c>
      <c r="P800">
        <f>SUM($N$2:N800)</f>
        <v>275557272.05097395</v>
      </c>
      <c r="Q800">
        <f t="shared" si="286"/>
        <v>344877.68717268331</v>
      </c>
      <c r="R800">
        <f>SUM($O$2:O800)</f>
        <v>132771218295265.73</v>
      </c>
      <c r="S800">
        <f t="shared" si="287"/>
        <v>407641.67787532276</v>
      </c>
      <c r="T800">
        <f t="shared" si="288"/>
        <v>1</v>
      </c>
      <c r="U800">
        <f t="shared" si="289"/>
        <v>352113.60012704995</v>
      </c>
      <c r="V800">
        <f t="shared" si="290"/>
        <v>123983987394.43204</v>
      </c>
      <c r="W800">
        <f>SUM($U$2:U800)</f>
        <v>277516315.59741002</v>
      </c>
      <c r="X800">
        <f t="shared" si="291"/>
        <v>347329.5564423154</v>
      </c>
      <c r="Y800">
        <f>SUM($V$2:V800)</f>
        <v>135419642147361.81</v>
      </c>
      <c r="Z800">
        <f t="shared" si="292"/>
        <v>411687.27293611376</v>
      </c>
      <c r="AA800">
        <f t="shared" si="293"/>
        <v>0.96728748717047386</v>
      </c>
      <c r="AB800">
        <f t="shared" si="294"/>
        <v>340595.07946544321</v>
      </c>
      <c r="AC800">
        <f t="shared" si="295"/>
        <v>119928159616.13588</v>
      </c>
      <c r="AD800">
        <f>SUM($AB$2:AB800)</f>
        <v>227893711.75896776</v>
      </c>
      <c r="AE800">
        <f t="shared" si="296"/>
        <v>285223.66928531637</v>
      </c>
      <c r="AF800">
        <f>SUM($AC$2:AC800)</f>
        <v>85905597809354.25</v>
      </c>
      <c r="AG800">
        <f t="shared" si="297"/>
        <v>327896.92397555913</v>
      </c>
    </row>
    <row r="801" spans="1:33" x14ac:dyDescent="0.3">
      <c r="A801">
        <v>1640552</v>
      </c>
      <c r="B801">
        <v>1254836.37441899</v>
      </c>
      <c r="C801">
        <f t="shared" si="298"/>
        <v>800</v>
      </c>
      <c r="D801">
        <f t="shared" si="276"/>
        <v>385715.62558101001</v>
      </c>
      <c r="E801">
        <f t="shared" si="277"/>
        <v>148776543817.34991</v>
      </c>
      <c r="F801" s="3">
        <f t="shared" si="278"/>
        <v>0.73134874622579393</v>
      </c>
      <c r="G801">
        <f t="shared" si="279"/>
        <v>282092.63916836947</v>
      </c>
      <c r="H801">
        <f t="shared" si="280"/>
        <v>108807538788.62575</v>
      </c>
      <c r="I801">
        <f>SUM($G$2:G801)</f>
        <v>159254520.47513264</v>
      </c>
      <c r="J801">
        <f t="shared" si="281"/>
        <v>199068.15059391581</v>
      </c>
      <c r="K801">
        <f>SUM($H$2:H801)</f>
        <v>62427143260984.633</v>
      </c>
      <c r="L801">
        <f t="shared" si="282"/>
        <v>279345.53706159472</v>
      </c>
      <c r="M801" s="4">
        <f t="shared" si="283"/>
        <v>1.0000004566120755</v>
      </c>
      <c r="N801">
        <f t="shared" si="284"/>
        <v>385715.80170342233</v>
      </c>
      <c r="O801">
        <f t="shared" si="285"/>
        <v>148776611750.51636</v>
      </c>
      <c r="P801">
        <f>SUM($N$2:N801)</f>
        <v>275942987.85267735</v>
      </c>
      <c r="Q801">
        <f t="shared" si="286"/>
        <v>344928.73481584666</v>
      </c>
      <c r="R801">
        <f>SUM($O$2:O801)</f>
        <v>132919994907016.25</v>
      </c>
      <c r="S801">
        <f t="shared" si="287"/>
        <v>407615.00663465558</v>
      </c>
      <c r="T801">
        <f t="shared" si="288"/>
        <v>1</v>
      </c>
      <c r="U801">
        <f t="shared" si="289"/>
        <v>385715.62558101001</v>
      </c>
      <c r="V801">
        <f t="shared" si="290"/>
        <v>148776543817.34991</v>
      </c>
      <c r="W801">
        <f>SUM($U$2:U801)</f>
        <v>277902031.22299105</v>
      </c>
      <c r="X801">
        <f t="shared" si="291"/>
        <v>347377.5390287388</v>
      </c>
      <c r="Y801">
        <f>SUM($V$2:V801)</f>
        <v>135568418691179.16</v>
      </c>
      <c r="Z801">
        <f t="shared" si="292"/>
        <v>411655.83120365726</v>
      </c>
      <c r="AA801">
        <f t="shared" si="293"/>
        <v>0.96246739539792514</v>
      </c>
      <c r="AB801">
        <f t="shared" si="294"/>
        <v>371238.713517236</v>
      </c>
      <c r="AC801">
        <f t="shared" si="295"/>
        <v>143192572624.19006</v>
      </c>
      <c r="AD801">
        <f>SUM($AB$2:AB801)</f>
        <v>228264950.47248501</v>
      </c>
      <c r="AE801">
        <f t="shared" si="296"/>
        <v>285331.18809060624</v>
      </c>
      <c r="AF801">
        <f>SUM($AC$2:AC801)</f>
        <v>86048790381978.438</v>
      </c>
      <c r="AG801">
        <f t="shared" si="297"/>
        <v>327964.91882131703</v>
      </c>
    </row>
    <row r="802" spans="1:33" x14ac:dyDescent="0.3">
      <c r="A802">
        <v>1004704</v>
      </c>
      <c r="B802">
        <v>1357134.39987295</v>
      </c>
      <c r="C802">
        <f t="shared" si="298"/>
        <v>801</v>
      </c>
      <c r="D802">
        <f t="shared" si="276"/>
        <v>352430.39987295005</v>
      </c>
      <c r="E802">
        <f t="shared" si="277"/>
        <v>124207186754.60747</v>
      </c>
      <c r="F802" s="3">
        <f t="shared" si="278"/>
        <v>0.44789132604637955</v>
      </c>
      <c r="G802">
        <f t="shared" si="279"/>
        <v>157850.5191381514</v>
      </c>
      <c r="H802">
        <f t="shared" si="280"/>
        <v>55631321580.011452</v>
      </c>
      <c r="I802">
        <f>SUM($G$2:G802)</f>
        <v>159412370.9942708</v>
      </c>
      <c r="J802">
        <f t="shared" si="281"/>
        <v>199016.69287674257</v>
      </c>
      <c r="K802">
        <f>SUM($H$2:H802)</f>
        <v>62482774582564.641</v>
      </c>
      <c r="L802">
        <f t="shared" si="282"/>
        <v>279295.47217460268</v>
      </c>
      <c r="M802" s="4">
        <f t="shared" si="283"/>
        <v>1.0000002110249095</v>
      </c>
      <c r="N802">
        <f t="shared" si="284"/>
        <v>352430.47424454329</v>
      </c>
      <c r="O802">
        <f t="shared" si="285"/>
        <v>124207212965.41782</v>
      </c>
      <c r="P802">
        <f>SUM($N$2:N802)</f>
        <v>276295418.32692188</v>
      </c>
      <c r="Q802">
        <f t="shared" si="286"/>
        <v>344938.10028329823</v>
      </c>
      <c r="R802">
        <f>SUM($O$2:O802)</f>
        <v>133044202119981.67</v>
      </c>
      <c r="S802">
        <f t="shared" si="287"/>
        <v>407550.77059393772</v>
      </c>
      <c r="T802">
        <f t="shared" si="288"/>
        <v>1</v>
      </c>
      <c r="U802">
        <f t="shared" si="289"/>
        <v>352430.39987295005</v>
      </c>
      <c r="V802">
        <f t="shared" si="290"/>
        <v>124207186754.60747</v>
      </c>
      <c r="W802">
        <f>SUM($U$2:U802)</f>
        <v>278254461.62286401</v>
      </c>
      <c r="X802">
        <f t="shared" si="291"/>
        <v>347383.84721955558</v>
      </c>
      <c r="Y802">
        <f>SUM($V$2:V802)</f>
        <v>135692625877933.77</v>
      </c>
      <c r="Z802">
        <f t="shared" si="292"/>
        <v>411587.20499218098</v>
      </c>
      <c r="AA802">
        <f t="shared" si="293"/>
        <v>0.86605026464067303</v>
      </c>
      <c r="AB802">
        <f t="shared" si="294"/>
        <v>305222.44107738661</v>
      </c>
      <c r="AC802">
        <f t="shared" si="295"/>
        <v>107569666959.10129</v>
      </c>
      <c r="AD802">
        <f>SUM($AB$2:AB802)</f>
        <v>228570172.91356239</v>
      </c>
      <c r="AE802">
        <f t="shared" si="296"/>
        <v>285356.02111555851</v>
      </c>
      <c r="AF802">
        <f>SUM($AC$2:AC802)</f>
        <v>86156360048937.531</v>
      </c>
      <c r="AG802">
        <f t="shared" si="297"/>
        <v>327964.9353401307</v>
      </c>
    </row>
    <row r="803" spans="1:33" x14ac:dyDescent="0.3">
      <c r="A803">
        <v>1532344</v>
      </c>
      <c r="B803">
        <v>1254836.37441899</v>
      </c>
      <c r="C803">
        <f t="shared" si="298"/>
        <v>802</v>
      </c>
      <c r="D803">
        <f t="shared" si="276"/>
        <v>277507.62558101001</v>
      </c>
      <c r="E803">
        <f t="shared" si="277"/>
        <v>77010482255.610046</v>
      </c>
      <c r="F803" s="3">
        <f t="shared" si="278"/>
        <v>0.68311023557108708</v>
      </c>
      <c r="G803">
        <f t="shared" si="279"/>
        <v>189568.29948341678</v>
      </c>
      <c r="H803">
        <f t="shared" si="280"/>
        <v>52606648675.0728</v>
      </c>
      <c r="I803">
        <f>SUM($G$2:G803)</f>
        <v>159601939.29375422</v>
      </c>
      <c r="J803">
        <f t="shared" si="281"/>
        <v>199004.91183759877</v>
      </c>
      <c r="K803">
        <f>SUM($H$2:H803)</f>
        <v>62535381231239.711</v>
      </c>
      <c r="L803">
        <f t="shared" si="282"/>
        <v>279238.77025230502</v>
      </c>
      <c r="M803" s="4">
        <f t="shared" si="283"/>
        <v>1.0000004292093609</v>
      </c>
      <c r="N803">
        <f t="shared" si="284"/>
        <v>277507.74468988064</v>
      </c>
      <c r="O803">
        <f t="shared" si="285"/>
        <v>77010515309.229919</v>
      </c>
      <c r="P803">
        <f>SUM($N$2:N803)</f>
        <v>276572926.07161176</v>
      </c>
      <c r="Q803">
        <f t="shared" si="286"/>
        <v>344854.02253318176</v>
      </c>
      <c r="R803">
        <f>SUM($O$2:O803)</f>
        <v>133121212635290.91</v>
      </c>
      <c r="S803">
        <f t="shared" si="287"/>
        <v>407414.4688404699</v>
      </c>
      <c r="T803">
        <f t="shared" si="288"/>
        <v>1</v>
      </c>
      <c r="U803">
        <f t="shared" si="289"/>
        <v>277507.62558101001</v>
      </c>
      <c r="V803">
        <f t="shared" si="290"/>
        <v>77010482255.610046</v>
      </c>
      <c r="W803">
        <f>SUM($U$2:U803)</f>
        <v>278531969.24844503</v>
      </c>
      <c r="X803">
        <f t="shared" si="291"/>
        <v>347296.71976115339</v>
      </c>
      <c r="Y803">
        <f>SUM($V$2:V803)</f>
        <v>135769636360189.38</v>
      </c>
      <c r="Z803">
        <f t="shared" si="292"/>
        <v>411447.23038532818</v>
      </c>
      <c r="AA803">
        <f t="shared" si="293"/>
        <v>0.95339438279144761</v>
      </c>
      <c r="AB803">
        <f t="shared" si="294"/>
        <v>264574.21141072718</v>
      </c>
      <c r="AC803">
        <f t="shared" si="295"/>
        <v>73421361198.559067</v>
      </c>
      <c r="AD803">
        <f>SUM($AB$2:AB803)</f>
        <v>228834747.12497312</v>
      </c>
      <c r="AE803">
        <f t="shared" si="296"/>
        <v>285330.10863462981</v>
      </c>
      <c r="AF803">
        <f>SUM($AC$2:AC803)</f>
        <v>86229781410136.094</v>
      </c>
      <c r="AG803">
        <f t="shared" si="297"/>
        <v>327900.03154308361</v>
      </c>
    </row>
    <row r="804" spans="1:33" x14ac:dyDescent="0.3">
      <c r="A804">
        <v>1290687</v>
      </c>
      <c r="B804">
        <v>1357134.39987295</v>
      </c>
      <c r="C804">
        <f t="shared" si="298"/>
        <v>803</v>
      </c>
      <c r="D804">
        <f t="shared" si="276"/>
        <v>66447.399872950045</v>
      </c>
      <c r="E804">
        <f t="shared" si="277"/>
        <v>4415256949.8757219</v>
      </c>
      <c r="F804" s="3">
        <f t="shared" si="278"/>
        <v>0.57538092009270736</v>
      </c>
      <c r="G804">
        <f t="shared" si="279"/>
        <v>38232.566076666044</v>
      </c>
      <c r="H804">
        <f t="shared" si="280"/>
        <v>2540454606.2652135</v>
      </c>
      <c r="I804">
        <f>SUM($G$2:G804)</f>
        <v>159640171.85983089</v>
      </c>
      <c r="J804">
        <f t="shared" si="281"/>
        <v>198804.69721025016</v>
      </c>
      <c r="K804">
        <f>SUM($H$2:H804)</f>
        <v>62537921685845.977</v>
      </c>
      <c r="L804">
        <f t="shared" si="282"/>
        <v>279070.51222197962</v>
      </c>
      <c r="M804" s="4">
        <f t="shared" si="283"/>
        <v>1.0000003514231419</v>
      </c>
      <c r="N804">
        <f t="shared" si="284"/>
        <v>66447.423224104088</v>
      </c>
      <c r="O804">
        <f t="shared" si="285"/>
        <v>4415258501.4991913</v>
      </c>
      <c r="P804">
        <f>SUM($N$2:N804)</f>
        <v>276639373.49483585</v>
      </c>
      <c r="Q804">
        <f t="shared" si="286"/>
        <v>344507.31443939707</v>
      </c>
      <c r="R804">
        <f>SUM($O$2:O804)</f>
        <v>133125627893792.41</v>
      </c>
      <c r="S804">
        <f t="shared" si="287"/>
        <v>407167.45921405591</v>
      </c>
      <c r="T804">
        <f t="shared" si="288"/>
        <v>1</v>
      </c>
      <c r="U804">
        <f t="shared" si="289"/>
        <v>66447.399872950045</v>
      </c>
      <c r="V804">
        <f t="shared" si="290"/>
        <v>4415256949.8757219</v>
      </c>
      <c r="W804">
        <f>SUM($U$2:U804)</f>
        <v>278598416.64831799</v>
      </c>
      <c r="X804">
        <f t="shared" si="291"/>
        <v>346946.96967411955</v>
      </c>
      <c r="Y804">
        <f>SUM($V$2:V804)</f>
        <v>135774051617139.25</v>
      </c>
      <c r="Z804">
        <f t="shared" si="292"/>
        <v>411197.64273546974</v>
      </c>
      <c r="AA804">
        <f t="shared" si="293"/>
        <v>0.92441579167328958</v>
      </c>
      <c r="AB804">
        <f t="shared" si="294"/>
        <v>61425.025758184755</v>
      </c>
      <c r="AC804">
        <f t="shared" si="295"/>
        <v>4081533248.7603593</v>
      </c>
      <c r="AD804">
        <f>SUM($AB$2:AB804)</f>
        <v>228896172.1507313</v>
      </c>
      <c r="AE804">
        <f t="shared" si="296"/>
        <v>285051.27291498292</v>
      </c>
      <c r="AF804">
        <f>SUM($AC$2:AC804)</f>
        <v>86233862943384.859</v>
      </c>
      <c r="AG804">
        <f t="shared" si="297"/>
        <v>327703.55141984904</v>
      </c>
    </row>
    <row r="805" spans="1:33" x14ac:dyDescent="0.3">
      <c r="A805">
        <v>1504933</v>
      </c>
      <c r="B805">
        <v>1357134.39987295</v>
      </c>
      <c r="C805">
        <f t="shared" si="298"/>
        <v>804</v>
      </c>
      <c r="D805">
        <f t="shared" si="276"/>
        <v>147798.60012704995</v>
      </c>
      <c r="E805">
        <f t="shared" si="277"/>
        <v>21844426199.51561</v>
      </c>
      <c r="F805" s="3">
        <f t="shared" si="278"/>
        <v>0.6708905677502589</v>
      </c>
      <c r="G805">
        <f t="shared" si="279"/>
        <v>99156.686751930029</v>
      </c>
      <c r="H805">
        <f t="shared" si="280"/>
        <v>14655219495.171658</v>
      </c>
      <c r="I805">
        <f>SUM($G$2:G805)</f>
        <v>159739328.54658282</v>
      </c>
      <c r="J805">
        <f t="shared" si="281"/>
        <v>198680.75689873483</v>
      </c>
      <c r="K805">
        <f>SUM($H$2:H805)</f>
        <v>62552576905341.148</v>
      </c>
      <c r="L805">
        <f t="shared" si="282"/>
        <v>278929.58353109891</v>
      </c>
      <c r="M805" s="4">
        <f t="shared" si="283"/>
        <v>1.000000421642218</v>
      </c>
      <c r="N805">
        <f t="shared" si="284"/>
        <v>147798.66244517954</v>
      </c>
      <c r="O805">
        <f t="shared" si="285"/>
        <v>21844435410.047924</v>
      </c>
      <c r="P805">
        <f>SUM($N$2:N805)</f>
        <v>276787172.15728104</v>
      </c>
      <c r="Q805">
        <f t="shared" si="286"/>
        <v>344262.65193691669</v>
      </c>
      <c r="R805">
        <f>SUM($O$2:O805)</f>
        <v>133147472329202.45</v>
      </c>
      <c r="S805">
        <f t="shared" si="287"/>
        <v>406947.55051132478</v>
      </c>
      <c r="T805">
        <f t="shared" si="288"/>
        <v>1</v>
      </c>
      <c r="U805">
        <f t="shared" si="289"/>
        <v>147798.60012704995</v>
      </c>
      <c r="V805">
        <f t="shared" si="290"/>
        <v>21844426199.51561</v>
      </c>
      <c r="W805">
        <f>SUM($U$2:U805)</f>
        <v>278746215.24844503</v>
      </c>
      <c r="X805">
        <f t="shared" si="291"/>
        <v>346699.27269707096</v>
      </c>
      <c r="Y805">
        <f>SUM($V$2:V805)</f>
        <v>135795896043338.77</v>
      </c>
      <c r="Z805">
        <f t="shared" si="292"/>
        <v>410974.89973611274</v>
      </c>
      <c r="AA805">
        <f t="shared" si="293"/>
        <v>0.9507668510337236</v>
      </c>
      <c r="AB805">
        <f t="shared" si="294"/>
        <v>140522.00962998779</v>
      </c>
      <c r="AC805">
        <f t="shared" si="295"/>
        <v>20768956310.352028</v>
      </c>
      <c r="AD805">
        <f>SUM($AB$2:AB805)</f>
        <v>229036694.16036129</v>
      </c>
      <c r="AE805">
        <f t="shared" si="296"/>
        <v>284871.51014970307</v>
      </c>
      <c r="AF805">
        <f>SUM($AC$2:AC805)</f>
        <v>86254631899695.219</v>
      </c>
      <c r="AG805">
        <f t="shared" si="297"/>
        <v>327539.12815457291</v>
      </c>
    </row>
    <row r="806" spans="1:33" x14ac:dyDescent="0.3">
      <c r="A806">
        <v>1517352</v>
      </c>
      <c r="B806">
        <v>1357134.39987295</v>
      </c>
      <c r="C806">
        <f t="shared" si="298"/>
        <v>805</v>
      </c>
      <c r="D806">
        <f t="shared" si="276"/>
        <v>160217.60012704995</v>
      </c>
      <c r="E806">
        <f t="shared" si="277"/>
        <v>25669679390.471279</v>
      </c>
      <c r="F806" s="3">
        <f t="shared" si="278"/>
        <v>0.67642688728135458</v>
      </c>
      <c r="G806">
        <f t="shared" si="279"/>
        <v>108375.49254162917</v>
      </c>
      <c r="H806">
        <f t="shared" si="280"/>
        <v>17363661327.606827</v>
      </c>
      <c r="I806">
        <f>SUM($G$2:G806)</f>
        <v>159847704.03912446</v>
      </c>
      <c r="J806">
        <f t="shared" si="281"/>
        <v>198568.57644611734</v>
      </c>
      <c r="K806">
        <f>SUM($H$2:H806)</f>
        <v>62569940566668.758</v>
      </c>
      <c r="L806">
        <f t="shared" si="282"/>
        <v>278794.96811153</v>
      </c>
      <c r="M806" s="4">
        <f t="shared" si="283"/>
        <v>1.0000004251045094</v>
      </c>
      <c r="N806">
        <f t="shared" si="284"/>
        <v>160217.66823627424</v>
      </c>
      <c r="O806">
        <f t="shared" si="285"/>
        <v>25669690302.767742</v>
      </c>
      <c r="P806">
        <f>SUM($N$2:N806)</f>
        <v>276947389.8255173</v>
      </c>
      <c r="Q806">
        <f t="shared" si="286"/>
        <v>344034.02462797181</v>
      </c>
      <c r="R806">
        <f>SUM($O$2:O806)</f>
        <v>133173142019505.22</v>
      </c>
      <c r="S806">
        <f t="shared" si="287"/>
        <v>406733.91124713409</v>
      </c>
      <c r="T806">
        <f t="shared" si="288"/>
        <v>1</v>
      </c>
      <c r="U806">
        <f t="shared" si="289"/>
        <v>160217.60012704995</v>
      </c>
      <c r="V806">
        <f t="shared" si="290"/>
        <v>25669679390.471279</v>
      </c>
      <c r="W806">
        <f>SUM($U$2:U806)</f>
        <v>278906432.84857208</v>
      </c>
      <c r="X806">
        <f t="shared" si="291"/>
        <v>346467.61844543117</v>
      </c>
      <c r="Y806">
        <f>SUM($V$2:V806)</f>
        <v>135821565722729.23</v>
      </c>
      <c r="Z806">
        <f t="shared" si="292"/>
        <v>410758.37409794715</v>
      </c>
      <c r="AA806">
        <f t="shared" si="293"/>
        <v>0.95197516630877566</v>
      </c>
      <c r="AB806">
        <f t="shared" si="294"/>
        <v>152523.1765265413</v>
      </c>
      <c r="AC806">
        <f t="shared" si="295"/>
        <v>24436897306.836845</v>
      </c>
      <c r="AD806">
        <f>SUM($AB$2:AB806)</f>
        <v>229189217.33688784</v>
      </c>
      <c r="AE806">
        <f t="shared" si="296"/>
        <v>284707.10228184826</v>
      </c>
      <c r="AF806">
        <f>SUM($AC$2:AC806)</f>
        <v>86279068797002.063</v>
      </c>
      <c r="AG806">
        <f t="shared" si="297"/>
        <v>327381.99011199747</v>
      </c>
    </row>
    <row r="807" spans="1:33" x14ac:dyDescent="0.3">
      <c r="A807">
        <v>1331986</v>
      </c>
      <c r="B807">
        <v>1357134.39987295</v>
      </c>
      <c r="C807">
        <f t="shared" si="298"/>
        <v>806</v>
      </c>
      <c r="D807">
        <f t="shared" si="276"/>
        <v>25148.399872950045</v>
      </c>
      <c r="E807">
        <f t="shared" si="277"/>
        <v>632442016.16979384</v>
      </c>
      <c r="F807" s="3">
        <f t="shared" si="278"/>
        <v>0.59379177928545412</v>
      </c>
      <c r="G807">
        <f t="shared" si="279"/>
        <v>14932.913106741096</v>
      </c>
      <c r="H807">
        <f t="shared" si="280"/>
        <v>375538870.07634181</v>
      </c>
      <c r="I807">
        <f>SUM($G$2:G807)</f>
        <v>159862636.9522312</v>
      </c>
      <c r="J807">
        <f t="shared" si="281"/>
        <v>198340.74063552258</v>
      </c>
      <c r="K807">
        <f>SUM($H$2:H807)</f>
        <v>62570316105538.836</v>
      </c>
      <c r="L807">
        <f t="shared" si="282"/>
        <v>278622.80083178484</v>
      </c>
      <c r="M807" s="4">
        <f t="shared" si="283"/>
        <v>1.0000003667163795</v>
      </c>
      <c r="N807">
        <f t="shared" si="284"/>
        <v>25148.409095280196</v>
      </c>
      <c r="O807">
        <f t="shared" si="285"/>
        <v>632442248.09664023</v>
      </c>
      <c r="P807">
        <f>SUM($N$2:N807)</f>
        <v>276972538.23461258</v>
      </c>
      <c r="Q807">
        <f t="shared" si="286"/>
        <v>343638.38490646722</v>
      </c>
      <c r="R807">
        <f>SUM($O$2:O807)</f>
        <v>133173774461753.31</v>
      </c>
      <c r="S807">
        <f t="shared" si="287"/>
        <v>406482.48180833535</v>
      </c>
      <c r="T807">
        <f t="shared" si="288"/>
        <v>1</v>
      </c>
      <c r="U807">
        <f t="shared" si="289"/>
        <v>25148.399872950045</v>
      </c>
      <c r="V807">
        <f t="shared" si="290"/>
        <v>632442016.16979384</v>
      </c>
      <c r="W807">
        <f>SUM($U$2:U807)</f>
        <v>278931581.24844503</v>
      </c>
      <c r="X807">
        <f t="shared" si="291"/>
        <v>346068.95936531643</v>
      </c>
      <c r="Y807">
        <f>SUM($V$2:V807)</f>
        <v>135822198164745.41</v>
      </c>
      <c r="Z807">
        <f t="shared" si="292"/>
        <v>410504.43786230485</v>
      </c>
      <c r="AA807">
        <f t="shared" si="293"/>
        <v>0.93041054170777115</v>
      </c>
      <c r="AB807">
        <f t="shared" si="294"/>
        <v>23398.336348875095</v>
      </c>
      <c r="AC807">
        <f t="shared" si="295"/>
        <v>588430718.86329281</v>
      </c>
      <c r="AD807">
        <f>SUM($AB$2:AB807)</f>
        <v>229212615.6732367</v>
      </c>
      <c r="AE807">
        <f t="shared" si="296"/>
        <v>284382.89785761375</v>
      </c>
      <c r="AF807">
        <f>SUM($AC$2:AC807)</f>
        <v>86279657227720.922</v>
      </c>
      <c r="AG807">
        <f t="shared" si="297"/>
        <v>327179.95220704557</v>
      </c>
    </row>
    <row r="808" spans="1:33" x14ac:dyDescent="0.3">
      <c r="A808">
        <v>1009038</v>
      </c>
      <c r="B808">
        <v>1357134.39987295</v>
      </c>
      <c r="C808">
        <f t="shared" si="298"/>
        <v>807</v>
      </c>
      <c r="D808">
        <f t="shared" si="276"/>
        <v>348096.39987295005</v>
      </c>
      <c r="E808">
        <f t="shared" si="277"/>
        <v>121171103604.50874</v>
      </c>
      <c r="F808" s="3">
        <f t="shared" si="278"/>
        <v>0.44982339858424641</v>
      </c>
      <c r="G808">
        <f t="shared" si="279"/>
        <v>156581.90562579123</v>
      </c>
      <c r="H808">
        <f t="shared" si="280"/>
        <v>54505597633.583954</v>
      </c>
      <c r="I808">
        <f>SUM($G$2:G808)</f>
        <v>160019218.85785699</v>
      </c>
      <c r="J808">
        <f t="shared" si="281"/>
        <v>198288.99486723295</v>
      </c>
      <c r="K808">
        <f>SUM($H$2:H808)</f>
        <v>62624821703172.422</v>
      </c>
      <c r="L808">
        <f t="shared" si="282"/>
        <v>278571.37244419591</v>
      </c>
      <c r="M808" s="4">
        <f t="shared" si="283"/>
        <v>1.0000002137465061</v>
      </c>
      <c r="N808">
        <f t="shared" si="284"/>
        <v>348096.47427733929</v>
      </c>
      <c r="O808">
        <f t="shared" si="285"/>
        <v>121171129504.40877</v>
      </c>
      <c r="P808">
        <f>SUM($N$2:N808)</f>
        <v>277320634.7088899</v>
      </c>
      <c r="Q808">
        <f t="shared" si="286"/>
        <v>343643.90918078052</v>
      </c>
      <c r="R808">
        <f>SUM($O$2:O808)</f>
        <v>133294945591257.72</v>
      </c>
      <c r="S808">
        <f t="shared" si="287"/>
        <v>406415.32280565397</v>
      </c>
      <c r="T808">
        <f t="shared" si="288"/>
        <v>1</v>
      </c>
      <c r="U808">
        <f t="shared" si="289"/>
        <v>348096.39987295005</v>
      </c>
      <c r="V808">
        <f t="shared" si="290"/>
        <v>121171103604.50874</v>
      </c>
      <c r="W808">
        <f>SUM($U$2:U808)</f>
        <v>279279677.64831799</v>
      </c>
      <c r="X808">
        <f t="shared" si="291"/>
        <v>346071.47168316977</v>
      </c>
      <c r="Y808">
        <f>SUM($V$2:V808)</f>
        <v>135943369268349.92</v>
      </c>
      <c r="Z808">
        <f t="shared" si="292"/>
        <v>410432.97666913219</v>
      </c>
      <c r="AA808">
        <f t="shared" si="293"/>
        <v>0.86720682896524415</v>
      </c>
      <c r="AB808">
        <f t="shared" si="294"/>
        <v>301871.57510803861</v>
      </c>
      <c r="AC808">
        <f t="shared" si="295"/>
        <v>105080408519.0851</v>
      </c>
      <c r="AD808">
        <f>SUM($AB$2:AB808)</f>
        <v>229514487.24834475</v>
      </c>
      <c r="AE808">
        <f t="shared" si="296"/>
        <v>284404.5690809724</v>
      </c>
      <c r="AF808">
        <f>SUM($AC$2:AC808)</f>
        <v>86384737636240</v>
      </c>
      <c r="AG808">
        <f t="shared" si="297"/>
        <v>327176.22859162599</v>
      </c>
    </row>
    <row r="809" spans="1:33" x14ac:dyDescent="0.3">
      <c r="A809">
        <v>1004648</v>
      </c>
      <c r="B809">
        <v>1357134.39987295</v>
      </c>
      <c r="C809">
        <f t="shared" si="298"/>
        <v>808</v>
      </c>
      <c r="D809">
        <f t="shared" si="276"/>
        <v>352486.39987295005</v>
      </c>
      <c r="E809">
        <f t="shared" si="277"/>
        <v>124246662095.39323</v>
      </c>
      <c r="F809" s="3">
        <f t="shared" si="278"/>
        <v>0.44786636156504117</v>
      </c>
      <c r="G809">
        <f t="shared" si="279"/>
        <v>157866.80141225833</v>
      </c>
      <c r="H809">
        <f t="shared" si="280"/>
        <v>55645900489.264885</v>
      </c>
      <c r="I809">
        <f>SUM($G$2:G809)</f>
        <v>160177085.65926924</v>
      </c>
      <c r="J809">
        <f t="shared" si="281"/>
        <v>198238.9674000857</v>
      </c>
      <c r="K809">
        <f>SUM($H$2:H809)</f>
        <v>62680467603661.688</v>
      </c>
      <c r="L809">
        <f t="shared" si="282"/>
        <v>278522.59539065347</v>
      </c>
      <c r="M809" s="4">
        <f t="shared" si="283"/>
        <v>1.0000002109895898</v>
      </c>
      <c r="N809">
        <f t="shared" si="284"/>
        <v>352486.47424391098</v>
      </c>
      <c r="O809">
        <f t="shared" si="285"/>
        <v>124246688310.14551</v>
      </c>
      <c r="P809">
        <f>SUM($N$2:N809)</f>
        <v>277673121.18313384</v>
      </c>
      <c r="Q809">
        <f t="shared" si="286"/>
        <v>343654.85294942308</v>
      </c>
      <c r="R809">
        <f>SUM($O$2:O809)</f>
        <v>133419192279567.86</v>
      </c>
      <c r="S809">
        <f t="shared" si="287"/>
        <v>406353.00260024838</v>
      </c>
      <c r="T809">
        <f t="shared" si="288"/>
        <v>1</v>
      </c>
      <c r="U809">
        <f t="shared" si="289"/>
        <v>352486.39987295005</v>
      </c>
      <c r="V809">
        <f t="shared" si="290"/>
        <v>124246662095.39323</v>
      </c>
      <c r="W809">
        <f>SUM($U$2:U809)</f>
        <v>279632164.04819095</v>
      </c>
      <c r="X809">
        <f t="shared" si="291"/>
        <v>346079.41095073137</v>
      </c>
      <c r="Y809">
        <f>SUM($V$2:V809)</f>
        <v>136067615930445.31</v>
      </c>
      <c r="Z809">
        <f t="shared" si="292"/>
        <v>410366.31777645036</v>
      </c>
      <c r="AA809">
        <f t="shared" si="293"/>
        <v>0.86603525483942367</v>
      </c>
      <c r="AB809">
        <f t="shared" si="294"/>
        <v>305265.64914140129</v>
      </c>
      <c r="AC809">
        <f t="shared" si="295"/>
        <v>107601989670.73164</v>
      </c>
      <c r="AD809">
        <f>SUM($AB$2:AB809)</f>
        <v>229819752.89748615</v>
      </c>
      <c r="AE809">
        <f t="shared" si="296"/>
        <v>284430.38724936405</v>
      </c>
      <c r="AF809">
        <f>SUM($AC$2:AC809)</f>
        <v>86492339625910.734</v>
      </c>
      <c r="AG809">
        <f t="shared" si="297"/>
        <v>327177.28341763426</v>
      </c>
    </row>
    <row r="810" spans="1:33" x14ac:dyDescent="0.3">
      <c r="A810">
        <v>1856228</v>
      </c>
      <c r="B810">
        <v>1357134.39987295</v>
      </c>
      <c r="C810">
        <f t="shared" si="298"/>
        <v>809</v>
      </c>
      <c r="D810">
        <f t="shared" si="276"/>
        <v>499093.60012704995</v>
      </c>
      <c r="E810">
        <f t="shared" si="277"/>
        <v>249094421687.77963</v>
      </c>
      <c r="F810" s="3">
        <f t="shared" si="278"/>
        <v>0.8274958797460934</v>
      </c>
      <c r="G810">
        <f t="shared" si="279"/>
        <v>412997.89771277813</v>
      </c>
      <c r="H810">
        <f t="shared" si="280"/>
        <v>206124607614.37357</v>
      </c>
      <c r="I810">
        <f>SUM($G$2:G810)</f>
        <v>160590083.55698201</v>
      </c>
      <c r="J810">
        <f t="shared" si="281"/>
        <v>198504.42961308037</v>
      </c>
      <c r="K810">
        <f>SUM($H$2:H810)</f>
        <v>62886592211276.063</v>
      </c>
      <c r="L810">
        <f t="shared" si="282"/>
        <v>278807.70386962628</v>
      </c>
      <c r="M810" s="4">
        <f t="shared" si="283"/>
        <v>1.0000005017000775</v>
      </c>
      <c r="N810">
        <f t="shared" si="284"/>
        <v>499093.85052234778</v>
      </c>
      <c r="O810">
        <f t="shared" si="285"/>
        <v>249094546658.47031</v>
      </c>
      <c r="P810">
        <f>SUM($N$2:N810)</f>
        <v>278172215.03365618</v>
      </c>
      <c r="Q810">
        <f t="shared" si="286"/>
        <v>343846.99015285063</v>
      </c>
      <c r="R810">
        <f>SUM($O$2:O810)</f>
        <v>133668286826226.33</v>
      </c>
      <c r="S810">
        <f t="shared" si="287"/>
        <v>406480.70032383536</v>
      </c>
      <c r="T810">
        <f t="shared" si="288"/>
        <v>1</v>
      </c>
      <c r="U810">
        <f t="shared" si="289"/>
        <v>499093.60012704995</v>
      </c>
      <c r="V810">
        <f t="shared" si="290"/>
        <v>249094421687.77963</v>
      </c>
      <c r="W810">
        <f>SUM($U$2:U810)</f>
        <v>280131257.64831799</v>
      </c>
      <c r="X810">
        <f t="shared" si="291"/>
        <v>346268.55086318665</v>
      </c>
      <c r="Y810">
        <f>SUM($V$2:V810)</f>
        <v>136316710352133.09</v>
      </c>
      <c r="Z810">
        <f t="shared" si="292"/>
        <v>410487.83175022091</v>
      </c>
      <c r="AA810">
        <f t="shared" si="293"/>
        <v>0.97562230598950561</v>
      </c>
      <c r="AB810">
        <f t="shared" si="294"/>
        <v>486926.84906055668</v>
      </c>
      <c r="AC810">
        <f t="shared" si="295"/>
        <v>243022074096.15387</v>
      </c>
      <c r="AD810">
        <f>SUM($AB$2:AB810)</f>
        <v>230306679.74654672</v>
      </c>
      <c r="AE810">
        <f t="shared" si="296"/>
        <v>284680.69189931609</v>
      </c>
      <c r="AF810">
        <f>SUM($AC$2:AC810)</f>
        <v>86735361700006.891</v>
      </c>
      <c r="AG810">
        <f t="shared" si="297"/>
        <v>327434.04718111979</v>
      </c>
    </row>
    <row r="811" spans="1:33" x14ac:dyDescent="0.3">
      <c r="A811">
        <v>1715962</v>
      </c>
      <c r="B811">
        <v>1357134.39987295</v>
      </c>
      <c r="C811">
        <f t="shared" si="298"/>
        <v>810</v>
      </c>
      <c r="D811">
        <f t="shared" si="276"/>
        <v>358827.60012704995</v>
      </c>
      <c r="E811">
        <f t="shared" si="277"/>
        <v>128757246612.93806</v>
      </c>
      <c r="F811" s="3">
        <f t="shared" si="278"/>
        <v>0.76496609511378233</v>
      </c>
      <c r="G811">
        <f t="shared" si="279"/>
        <v>274490.94808823912</v>
      </c>
      <c r="H811">
        <f t="shared" si="280"/>
        <v>98494928159.101501</v>
      </c>
      <c r="I811">
        <f>SUM($G$2:G811)</f>
        <v>160864574.50507024</v>
      </c>
      <c r="J811">
        <f t="shared" si="281"/>
        <v>198598.24012971635</v>
      </c>
      <c r="K811">
        <f>SUM($H$2:H811)</f>
        <v>62985087139435.164</v>
      </c>
      <c r="L811">
        <f t="shared" si="282"/>
        <v>278853.66563631332</v>
      </c>
      <c r="M811" s="4">
        <f t="shared" si="283"/>
        <v>1.0000004736655064</v>
      </c>
      <c r="N811">
        <f t="shared" si="284"/>
        <v>358827.77009130688</v>
      </c>
      <c r="O811">
        <f t="shared" si="285"/>
        <v>128757307600.80447</v>
      </c>
      <c r="P811">
        <f>SUM($N$2:N811)</f>
        <v>278531042.80374748</v>
      </c>
      <c r="Q811">
        <f t="shared" si="286"/>
        <v>343865.4849428981</v>
      </c>
      <c r="R811">
        <f>SUM($O$2:O811)</f>
        <v>133797044133827.13</v>
      </c>
      <c r="S811">
        <f t="shared" si="287"/>
        <v>406425.31413248339</v>
      </c>
      <c r="T811">
        <f t="shared" si="288"/>
        <v>1</v>
      </c>
      <c r="U811">
        <f t="shared" si="289"/>
        <v>358827.60012704995</v>
      </c>
      <c r="V811">
        <f t="shared" si="290"/>
        <v>128757246612.93806</v>
      </c>
      <c r="W811">
        <f>SUM($U$2:U811)</f>
        <v>280490085.24844503</v>
      </c>
      <c r="X811">
        <f t="shared" si="291"/>
        <v>346284.0558622778</v>
      </c>
      <c r="Y811">
        <f>SUM($V$2:V811)</f>
        <v>136445467598746.03</v>
      </c>
      <c r="Z811">
        <f t="shared" si="292"/>
        <v>410428.06259605731</v>
      </c>
      <c r="AA811">
        <f t="shared" si="293"/>
        <v>0.96772400511134982</v>
      </c>
      <c r="AB811">
        <f t="shared" si="294"/>
        <v>347246.08233944268</v>
      </c>
      <c r="AC811">
        <f t="shared" si="295"/>
        <v>124601478379.3822</v>
      </c>
      <c r="AD811">
        <f>SUM($AB$2:AB811)</f>
        <v>230653925.82888615</v>
      </c>
      <c r="AE811">
        <f t="shared" si="296"/>
        <v>284757.93312208168</v>
      </c>
      <c r="AF811">
        <f>SUM($AC$2:AC811)</f>
        <v>86859963178386.266</v>
      </c>
      <c r="AG811">
        <f t="shared" si="297"/>
        <v>327466.82647628931</v>
      </c>
    </row>
    <row r="812" spans="1:33" x14ac:dyDescent="0.3">
      <c r="A812">
        <v>984714</v>
      </c>
      <c r="B812">
        <v>1357134.39987295</v>
      </c>
      <c r="C812">
        <f t="shared" si="298"/>
        <v>811</v>
      </c>
      <c r="D812">
        <f t="shared" si="276"/>
        <v>372420.39987295005</v>
      </c>
      <c r="E812">
        <f t="shared" si="277"/>
        <v>138696954241.52802</v>
      </c>
      <c r="F812" s="3">
        <f t="shared" si="278"/>
        <v>0.43897989779719659</v>
      </c>
      <c r="G812">
        <f t="shared" si="279"/>
        <v>163485.06907381871</v>
      </c>
      <c r="H812">
        <f t="shared" si="280"/>
        <v>60885174797.728424</v>
      </c>
      <c r="I812">
        <f>SUM($G$2:G812)</f>
        <v>161028059.57414407</v>
      </c>
      <c r="J812">
        <f t="shared" si="281"/>
        <v>198554.94398784719</v>
      </c>
      <c r="K812">
        <f>SUM($H$2:H812)</f>
        <v>63045972314232.891</v>
      </c>
      <c r="L812">
        <f t="shared" si="282"/>
        <v>278816.35567193001</v>
      </c>
      <c r="M812" s="4">
        <f t="shared" si="283"/>
        <v>1.0000001981618274</v>
      </c>
      <c r="N812">
        <f t="shared" si="284"/>
        <v>372420.47367245704</v>
      </c>
      <c r="O812">
        <f t="shared" si="285"/>
        <v>138696981725.96991</v>
      </c>
      <c r="P812">
        <f>SUM($N$2:N812)</f>
        <v>278903463.27741992</v>
      </c>
      <c r="Q812">
        <f t="shared" si="286"/>
        <v>343900.69454675697</v>
      </c>
      <c r="R812">
        <f>SUM($O$2:O812)</f>
        <v>133935741115553.09</v>
      </c>
      <c r="S812">
        <f t="shared" si="287"/>
        <v>406385.13666719064</v>
      </c>
      <c r="T812">
        <f t="shared" si="288"/>
        <v>1</v>
      </c>
      <c r="U812">
        <f t="shared" si="289"/>
        <v>372420.39987295005</v>
      </c>
      <c r="V812">
        <f t="shared" si="290"/>
        <v>138696954241.52802</v>
      </c>
      <c r="W812">
        <f>SUM($U$2:U812)</f>
        <v>280862505.64831799</v>
      </c>
      <c r="X812">
        <f t="shared" si="291"/>
        <v>346316.28316685325</v>
      </c>
      <c r="Y812">
        <f>SUM($V$2:V812)</f>
        <v>136584164552987.56</v>
      </c>
      <c r="Z812">
        <f t="shared" si="292"/>
        <v>410383.36495350808</v>
      </c>
      <c r="AA812">
        <f t="shared" si="293"/>
        <v>0.86058401217116021</v>
      </c>
      <c r="AB812">
        <f t="shared" si="294"/>
        <v>320499.04193705117</v>
      </c>
      <c r="AC812">
        <f t="shared" si="295"/>
        <v>119360381357.09399</v>
      </c>
      <c r="AD812">
        <f>SUM($AB$2:AB812)</f>
        <v>230974424.8708232</v>
      </c>
      <c r="AE812">
        <f t="shared" si="296"/>
        <v>284802.003539856</v>
      </c>
      <c r="AF812">
        <f>SUM($AC$2:AC812)</f>
        <v>86979323559743.359</v>
      </c>
      <c r="AG812">
        <f t="shared" si="297"/>
        <v>327489.65507281019</v>
      </c>
    </row>
    <row r="813" spans="1:33" x14ac:dyDescent="0.3">
      <c r="A813">
        <v>1847163</v>
      </c>
      <c r="B813">
        <v>1357134.39987295</v>
      </c>
      <c r="C813">
        <f t="shared" si="298"/>
        <v>812</v>
      </c>
      <c r="D813">
        <f t="shared" si="276"/>
        <v>490028.60012704995</v>
      </c>
      <c r="E813">
        <f t="shared" si="277"/>
        <v>240128028942.47623</v>
      </c>
      <c r="F813" s="3">
        <f t="shared" si="278"/>
        <v>0.82345475432944293</v>
      </c>
      <c r="G813">
        <f t="shared" si="279"/>
        <v>403516.38053202076</v>
      </c>
      <c r="H813">
        <f t="shared" si="280"/>
        <v>197734567080.44012</v>
      </c>
      <c r="I813">
        <f>SUM($G$2:G813)</f>
        <v>161431575.95467609</v>
      </c>
      <c r="J813">
        <f t="shared" si="281"/>
        <v>198807.35955009371</v>
      </c>
      <c r="K813">
        <f>SUM($H$2:H813)</f>
        <v>63243706881313.328</v>
      </c>
      <c r="L813">
        <f t="shared" si="282"/>
        <v>279081.24000689277</v>
      </c>
      <c r="M813" s="4">
        <f t="shared" si="283"/>
        <v>1.0000005000169703</v>
      </c>
      <c r="N813">
        <f t="shared" si="284"/>
        <v>490028.84514966595</v>
      </c>
      <c r="O813">
        <f t="shared" si="285"/>
        <v>240128149010.56573</v>
      </c>
      <c r="P813">
        <f>SUM($N$2:N813)</f>
        <v>279393492.12256956</v>
      </c>
      <c r="Q813">
        <f t="shared" si="286"/>
        <v>344080.65532336151</v>
      </c>
      <c r="R813">
        <f>SUM($O$2:O813)</f>
        <v>134175869264563.66</v>
      </c>
      <c r="S813">
        <f t="shared" si="287"/>
        <v>406498.73100184812</v>
      </c>
      <c r="T813">
        <f t="shared" si="288"/>
        <v>1</v>
      </c>
      <c r="U813">
        <f t="shared" si="289"/>
        <v>490028.60012704995</v>
      </c>
      <c r="V813">
        <f t="shared" si="290"/>
        <v>240128028942.47623</v>
      </c>
      <c r="W813">
        <f>SUM($U$2:U813)</f>
        <v>281352534.24844503</v>
      </c>
      <c r="X813">
        <f t="shared" si="291"/>
        <v>346493.2687788732</v>
      </c>
      <c r="Y813">
        <f>SUM($V$2:V813)</f>
        <v>136824292581930.03</v>
      </c>
      <c r="Z813">
        <f t="shared" si="292"/>
        <v>410490.95407421724</v>
      </c>
      <c r="AA813">
        <f t="shared" si="293"/>
        <v>0.97517610994582626</v>
      </c>
      <c r="AB813">
        <f t="shared" si="294"/>
        <v>477864.18403409538</v>
      </c>
      <c r="AC813">
        <f t="shared" si="295"/>
        <v>234167117153.08273</v>
      </c>
      <c r="AD813">
        <f>SUM($AB$2:AB813)</f>
        <v>231452289.05485731</v>
      </c>
      <c r="AE813">
        <f t="shared" si="296"/>
        <v>285039.76484588342</v>
      </c>
      <c r="AF813">
        <f>SUM($AC$2:AC813)</f>
        <v>87213490676896.438</v>
      </c>
      <c r="AG813">
        <f t="shared" si="297"/>
        <v>327728.20552354853</v>
      </c>
    </row>
    <row r="814" spans="1:33" x14ac:dyDescent="0.3">
      <c r="A814">
        <v>1871616</v>
      </c>
      <c r="B814">
        <v>1357134.39987295</v>
      </c>
      <c r="C814">
        <f t="shared" si="298"/>
        <v>813</v>
      </c>
      <c r="D814">
        <f t="shared" si="276"/>
        <v>514481.60012704995</v>
      </c>
      <c r="E814">
        <f t="shared" si="277"/>
        <v>264691316869.28973</v>
      </c>
      <c r="F814" s="3">
        <f t="shared" si="278"/>
        <v>0.83435576258243294</v>
      </c>
      <c r="G814">
        <f t="shared" si="279"/>
        <v>429260.68780863506</v>
      </c>
      <c r="H814">
        <f t="shared" si="280"/>
        <v>220846725535.42462</v>
      </c>
      <c r="I814">
        <f>SUM($G$2:G814)</f>
        <v>161860836.64248472</v>
      </c>
      <c r="J814">
        <f t="shared" si="281"/>
        <v>199090.81997845598</v>
      </c>
      <c r="K814">
        <f>SUM($H$2:H814)</f>
        <v>63464553606848.75</v>
      </c>
      <c r="L814">
        <f t="shared" si="282"/>
        <v>279396.10154445528</v>
      </c>
      <c r="M814" s="4">
        <f t="shared" si="283"/>
        <v>1.0000005045198532</v>
      </c>
      <c r="N814">
        <f t="shared" si="284"/>
        <v>514481.85969323135</v>
      </c>
      <c r="O814">
        <f t="shared" si="285"/>
        <v>264691450411.31406</v>
      </c>
      <c r="P814">
        <f>SUM($N$2:N814)</f>
        <v>279907973.98226279</v>
      </c>
      <c r="Q814">
        <f t="shared" si="286"/>
        <v>344290.25090069225</v>
      </c>
      <c r="R814">
        <f>SUM($O$2:O814)</f>
        <v>134440560714974.97</v>
      </c>
      <c r="S814">
        <f t="shared" si="287"/>
        <v>406649.1649012111</v>
      </c>
      <c r="T814">
        <f t="shared" si="288"/>
        <v>1</v>
      </c>
      <c r="U814">
        <f t="shared" si="289"/>
        <v>514481.60012704995</v>
      </c>
      <c r="V814">
        <f t="shared" si="290"/>
        <v>264691316869.28973</v>
      </c>
      <c r="W814">
        <f>SUM($U$2:U814)</f>
        <v>281867015.84857208</v>
      </c>
      <c r="X814">
        <f t="shared" si="291"/>
        <v>346699.89649270859</v>
      </c>
      <c r="Y814">
        <f>SUM($V$2:V814)</f>
        <v>137088983898799.33</v>
      </c>
      <c r="Z814">
        <f t="shared" si="292"/>
        <v>410635.04040313856</v>
      </c>
      <c r="AA814">
        <f t="shared" si="293"/>
        <v>0.97636144618035103</v>
      </c>
      <c r="AB814">
        <f t="shared" si="294"/>
        <v>502319.99913322757</v>
      </c>
      <c r="AC814">
        <f t="shared" si="295"/>
        <v>258434396929.88126</v>
      </c>
      <c r="AD814">
        <f>SUM($AB$2:AB814)</f>
        <v>231954609.05399054</v>
      </c>
      <c r="AE814">
        <f t="shared" si="296"/>
        <v>285307.02220663044</v>
      </c>
      <c r="AF814">
        <f>SUM($AC$2:AC814)</f>
        <v>87471925073826.313</v>
      </c>
      <c r="AG814">
        <f t="shared" si="297"/>
        <v>328011.49942684011</v>
      </c>
    </row>
    <row r="815" spans="1:33" x14ac:dyDescent="0.3">
      <c r="A815">
        <v>1829272</v>
      </c>
      <c r="B815">
        <v>1357134.39987295</v>
      </c>
      <c r="C815">
        <f t="shared" si="298"/>
        <v>814</v>
      </c>
      <c r="D815">
        <f t="shared" si="276"/>
        <v>472137.60012704995</v>
      </c>
      <c r="E815">
        <f t="shared" si="277"/>
        <v>222913913453.73013</v>
      </c>
      <c r="F815" s="3">
        <f t="shared" si="278"/>
        <v>0.8154790483361396</v>
      </c>
      <c r="G815">
        <f t="shared" si="279"/>
        <v>385018.32083531551</v>
      </c>
      <c r="H815">
        <f t="shared" si="280"/>
        <v>181781626004.13245</v>
      </c>
      <c r="I815">
        <f>SUM($G$2:G815)</f>
        <v>162245854.96332005</v>
      </c>
      <c r="J815">
        <f t="shared" si="281"/>
        <v>199319.23214167083</v>
      </c>
      <c r="K815">
        <f>SUM($H$2:H815)</f>
        <v>63646335232852.883</v>
      </c>
      <c r="L815">
        <f t="shared" si="282"/>
        <v>279624.03513138992</v>
      </c>
      <c r="M815" s="4">
        <f t="shared" si="283"/>
        <v>1.0000004966461811</v>
      </c>
      <c r="N815">
        <f t="shared" si="284"/>
        <v>472137.83461238601</v>
      </c>
      <c r="O815">
        <f t="shared" si="285"/>
        <v>222914024163.07394</v>
      </c>
      <c r="P815">
        <f>SUM($N$2:N815)</f>
        <v>280380111.81687516</v>
      </c>
      <c r="Q815">
        <f t="shared" si="286"/>
        <v>344447.31181434297</v>
      </c>
      <c r="R815">
        <f>SUM($O$2:O815)</f>
        <v>134663474739138.05</v>
      </c>
      <c r="S815">
        <f t="shared" si="287"/>
        <v>406736.08661056281</v>
      </c>
      <c r="T815">
        <f t="shared" si="288"/>
        <v>1</v>
      </c>
      <c r="U815">
        <f t="shared" si="289"/>
        <v>472137.60012704995</v>
      </c>
      <c r="V815">
        <f t="shared" si="290"/>
        <v>222913913453.73013</v>
      </c>
      <c r="W815">
        <f>SUM($U$2:U815)</f>
        <v>282339153.44869912</v>
      </c>
      <c r="X815">
        <f t="shared" si="291"/>
        <v>346853.99686572375</v>
      </c>
      <c r="Y815">
        <f>SUM($V$2:V815)</f>
        <v>137311897812253.06</v>
      </c>
      <c r="Z815">
        <f t="shared" si="292"/>
        <v>410716.24651356082</v>
      </c>
      <c r="AA815">
        <f t="shared" si="293"/>
        <v>0.97427137421445453</v>
      </c>
      <c r="AB815">
        <f t="shared" si="294"/>
        <v>459990.1484940956</v>
      </c>
      <c r="AC815">
        <f t="shared" si="295"/>
        <v>217178644792.08765</v>
      </c>
      <c r="AD815">
        <f>SUM($AB$2:AB815)</f>
        <v>232414599.20248464</v>
      </c>
      <c r="AE815">
        <f t="shared" si="296"/>
        <v>285521.62064187304</v>
      </c>
      <c r="AF815">
        <f>SUM($AC$2:AC815)</f>
        <v>87689103718618.406</v>
      </c>
      <c r="AG815">
        <f t="shared" si="297"/>
        <v>328216.65351486107</v>
      </c>
    </row>
    <row r="816" spans="1:33" x14ac:dyDescent="0.3">
      <c r="A816">
        <v>1112439</v>
      </c>
      <c r="B816">
        <v>1254836.37441899</v>
      </c>
      <c r="C816">
        <f t="shared" si="298"/>
        <v>815</v>
      </c>
      <c r="D816">
        <f t="shared" si="276"/>
        <v>142397.37441898999</v>
      </c>
      <c r="E816">
        <f t="shared" si="277"/>
        <v>20277012241.422024</v>
      </c>
      <c r="F816" s="3">
        <f t="shared" si="278"/>
        <v>0.49591897599263907</v>
      </c>
      <c r="G816">
        <f t="shared" si="279"/>
        <v>70617.560105905926</v>
      </c>
      <c r="H816">
        <f t="shared" si="280"/>
        <v>10055755146.956217</v>
      </c>
      <c r="I816">
        <f>SUM($G$2:G816)</f>
        <v>162316472.52342597</v>
      </c>
      <c r="J816">
        <f t="shared" si="281"/>
        <v>199161.31597966375</v>
      </c>
      <c r="K816">
        <f>SUM($H$2:H816)</f>
        <v>63656390987999.836</v>
      </c>
      <c r="L816">
        <f t="shared" si="282"/>
        <v>279474.50905631762</v>
      </c>
      <c r="M816" s="4">
        <f t="shared" si="283"/>
        <v>1.0000002723902246</v>
      </c>
      <c r="N816">
        <f t="shared" si="284"/>
        <v>142397.41320664278</v>
      </c>
      <c r="O816">
        <f t="shared" si="285"/>
        <v>20277017764.681942</v>
      </c>
      <c r="P816">
        <f>SUM($N$2:N816)</f>
        <v>280522509.2300818</v>
      </c>
      <c r="Q816">
        <f t="shared" si="286"/>
        <v>344199.39782832121</v>
      </c>
      <c r="R816">
        <f>SUM($O$2:O816)</f>
        <v>134683751756902.73</v>
      </c>
      <c r="S816">
        <f t="shared" si="287"/>
        <v>406517.08097573713</v>
      </c>
      <c r="T816">
        <f t="shared" si="288"/>
        <v>1</v>
      </c>
      <c r="U816">
        <f t="shared" si="289"/>
        <v>142397.37441898999</v>
      </c>
      <c r="V816">
        <f t="shared" si="290"/>
        <v>20277012241.422024</v>
      </c>
      <c r="W816">
        <f>SUM($U$2:U816)</f>
        <v>282481550.82311809</v>
      </c>
      <c r="X816">
        <f t="shared" si="291"/>
        <v>346603.12984431669</v>
      </c>
      <c r="Y816">
        <f>SUM($V$2:V816)</f>
        <v>137332174824494.48</v>
      </c>
      <c r="Z816">
        <f t="shared" si="292"/>
        <v>410494.50176704535</v>
      </c>
      <c r="AA816">
        <f t="shared" si="293"/>
        <v>0.89202497263182268</v>
      </c>
      <c r="AB816">
        <f t="shared" si="294"/>
        <v>127022.01401894295</v>
      </c>
      <c r="AC816">
        <f t="shared" si="295"/>
        <v>18087601289.709614</v>
      </c>
      <c r="AD816">
        <f>SUM($AB$2:AB816)</f>
        <v>232541621.21650359</v>
      </c>
      <c r="AE816">
        <f t="shared" si="296"/>
        <v>285327.1425969369</v>
      </c>
      <c r="AF816">
        <f>SUM($AC$2:AC816)</f>
        <v>87707191319908.109</v>
      </c>
      <c r="AG816">
        <f t="shared" si="297"/>
        <v>328049.05985019816</v>
      </c>
    </row>
    <row r="817" spans="1:33" x14ac:dyDescent="0.3">
      <c r="A817">
        <v>1833296</v>
      </c>
      <c r="B817">
        <v>1254836.37441899</v>
      </c>
      <c r="C817">
        <f t="shared" si="298"/>
        <v>816</v>
      </c>
      <c r="D817">
        <f t="shared" si="276"/>
        <v>578459.62558101001</v>
      </c>
      <c r="E817">
        <f t="shared" si="277"/>
        <v>334615538427.32227</v>
      </c>
      <c r="F817" s="3">
        <f t="shared" si="278"/>
        <v>0.81727292463802614</v>
      </c>
      <c r="G817">
        <f t="shared" si="279"/>
        <v>472759.38998360961</v>
      </c>
      <c r="H817">
        <f t="shared" si="280"/>
        <v>273472219719.8255</v>
      </c>
      <c r="I817">
        <f>SUM($G$2:G817)</f>
        <v>162789231.91340959</v>
      </c>
      <c r="J817">
        <f t="shared" si="281"/>
        <v>199496.60773702155</v>
      </c>
      <c r="K817">
        <f>SUM($H$2:H817)</f>
        <v>63929863207719.664</v>
      </c>
      <c r="L817">
        <f t="shared" si="282"/>
        <v>279902.51981305145</v>
      </c>
      <c r="M817" s="4">
        <f t="shared" si="283"/>
        <v>1.0000004974100654</v>
      </c>
      <c r="N817">
        <f t="shared" si="284"/>
        <v>578459.91331265017</v>
      </c>
      <c r="O817">
        <f t="shared" si="285"/>
        <v>334615704868.45911</v>
      </c>
      <c r="P817">
        <f>SUM($N$2:N817)</f>
        <v>281100969.14339447</v>
      </c>
      <c r="Q817">
        <f t="shared" si="286"/>
        <v>344486.48179337557</v>
      </c>
      <c r="R817">
        <f>SUM($O$2:O817)</f>
        <v>135018367461771.19</v>
      </c>
      <c r="S817">
        <f t="shared" si="287"/>
        <v>406772.27734312927</v>
      </c>
      <c r="T817">
        <f t="shared" si="288"/>
        <v>1</v>
      </c>
      <c r="U817">
        <f t="shared" si="289"/>
        <v>578459.62558101001</v>
      </c>
      <c r="V817">
        <f t="shared" si="290"/>
        <v>334615538427.32227</v>
      </c>
      <c r="W817">
        <f>SUM($U$2:U817)</f>
        <v>283060010.44869912</v>
      </c>
      <c r="X817">
        <f t="shared" si="291"/>
        <v>346887.26770673913</v>
      </c>
      <c r="Y817">
        <f>SUM($V$2:V817)</f>
        <v>137666790362921.81</v>
      </c>
      <c r="Z817">
        <f t="shared" si="292"/>
        <v>410742.37901067059</v>
      </c>
      <c r="AA817">
        <f t="shared" si="293"/>
        <v>0.97447769742641666</v>
      </c>
      <c r="AB817">
        <f t="shared" si="294"/>
        <v>563696.00399032969</v>
      </c>
      <c r="AC817">
        <f t="shared" si="295"/>
        <v>326075379409.75763</v>
      </c>
      <c r="AD817">
        <f>SUM($AB$2:AB817)</f>
        <v>233105317.22049391</v>
      </c>
      <c r="AE817">
        <f t="shared" si="296"/>
        <v>285668.28090746806</v>
      </c>
      <c r="AF817">
        <f>SUM($AC$2:AC817)</f>
        <v>88033266699317.859</v>
      </c>
      <c r="AG817">
        <f t="shared" si="297"/>
        <v>328456.85450112302</v>
      </c>
    </row>
    <row r="818" spans="1:33" x14ac:dyDescent="0.3">
      <c r="A818">
        <v>1642163</v>
      </c>
      <c r="B818">
        <v>1254836.37441899</v>
      </c>
      <c r="C818">
        <f t="shared" si="298"/>
        <v>817</v>
      </c>
      <c r="D818">
        <f t="shared" si="276"/>
        <v>387326.62558101001</v>
      </c>
      <c r="E818">
        <f t="shared" si="277"/>
        <v>150021914883.97192</v>
      </c>
      <c r="F818" s="3">
        <f t="shared" si="278"/>
        <v>0.73206692085858205</v>
      </c>
      <c r="G818">
        <f t="shared" si="279"/>
        <v>283549.0101556349</v>
      </c>
      <c r="H818">
        <f t="shared" si="280"/>
        <v>109826081290.4176</v>
      </c>
      <c r="I818">
        <f>SUM($G$2:G818)</f>
        <v>163072780.92356524</v>
      </c>
      <c r="J818">
        <f t="shared" si="281"/>
        <v>199599.48705454741</v>
      </c>
      <c r="K818">
        <f>SUM($H$2:H818)</f>
        <v>64039689289010.078</v>
      </c>
      <c r="L818">
        <f t="shared" si="282"/>
        <v>279971.34249441925</v>
      </c>
      <c r="M818" s="4">
        <f t="shared" si="283"/>
        <v>1.0000004569927639</v>
      </c>
      <c r="N818">
        <f t="shared" si="284"/>
        <v>387326.80258647515</v>
      </c>
      <c r="O818">
        <f t="shared" si="285"/>
        <v>150021983442.90146</v>
      </c>
      <c r="P818">
        <f>SUM($N$2:N818)</f>
        <v>281488295.94598097</v>
      </c>
      <c r="Q818">
        <f t="shared" si="286"/>
        <v>344538.91792653728</v>
      </c>
      <c r="R818">
        <f>SUM($O$2:O818)</f>
        <v>135168389445214.09</v>
      </c>
      <c r="S818">
        <f t="shared" si="287"/>
        <v>406749.04440288618</v>
      </c>
      <c r="T818">
        <f t="shared" si="288"/>
        <v>1</v>
      </c>
      <c r="U818">
        <f t="shared" si="289"/>
        <v>387326.62558101001</v>
      </c>
      <c r="V818">
        <f t="shared" si="290"/>
        <v>150021914883.97192</v>
      </c>
      <c r="W818">
        <f>SUM($U$2:U818)</f>
        <v>283447337.07428014</v>
      </c>
      <c r="X818">
        <f t="shared" si="291"/>
        <v>346936.76508479821</v>
      </c>
      <c r="Y818">
        <f>SUM($V$2:V818)</f>
        <v>137816812277805.78</v>
      </c>
      <c r="Z818">
        <f t="shared" si="292"/>
        <v>410714.53436249902</v>
      </c>
      <c r="AA818">
        <f t="shared" si="293"/>
        <v>0.96258818378989264</v>
      </c>
      <c r="AB818">
        <f t="shared" si="294"/>
        <v>372836.03305149218</v>
      </c>
      <c r="AC818">
        <f t="shared" si="295"/>
        <v>144409322576.84439</v>
      </c>
      <c r="AD818">
        <f>SUM($AB$2:AB818)</f>
        <v>233478153.2535454</v>
      </c>
      <c r="AE818">
        <f t="shared" si="296"/>
        <v>285774.9733825525</v>
      </c>
      <c r="AF818">
        <f>SUM($AC$2:AC818)</f>
        <v>88177676021894.703</v>
      </c>
      <c r="AG818">
        <f t="shared" si="297"/>
        <v>328524.90319898573</v>
      </c>
    </row>
    <row r="819" spans="1:33" x14ac:dyDescent="0.3">
      <c r="A819">
        <v>1779424</v>
      </c>
      <c r="B819">
        <v>1254836.37441899</v>
      </c>
      <c r="C819">
        <f t="shared" si="298"/>
        <v>818</v>
      </c>
      <c r="D819">
        <f t="shared" si="276"/>
        <v>524587.62558101001</v>
      </c>
      <c r="E819">
        <f t="shared" si="277"/>
        <v>275192176912.72192</v>
      </c>
      <c r="F819" s="3">
        <f t="shared" si="278"/>
        <v>0.79325709359050312</v>
      </c>
      <c r="G819">
        <f t="shared" si="279"/>
        <v>416132.85520193505</v>
      </c>
      <c r="H819">
        <f t="shared" si="280"/>
        <v>218298146436.62933</v>
      </c>
      <c r="I819">
        <f>SUM($G$2:G819)</f>
        <v>163488913.77876717</v>
      </c>
      <c r="J819">
        <f t="shared" si="281"/>
        <v>199864.19777355398</v>
      </c>
      <c r="K819">
        <f>SUM($H$2:H819)</f>
        <v>64257987435446.711</v>
      </c>
      <c r="L819">
        <f t="shared" si="282"/>
        <v>280276.64345223142</v>
      </c>
      <c r="M819" s="4">
        <f t="shared" si="283"/>
        <v>1.000000486896947</v>
      </c>
      <c r="N819">
        <f t="shared" si="284"/>
        <v>524587.88100112334</v>
      </c>
      <c r="O819">
        <f t="shared" si="285"/>
        <v>275192310902.9527</v>
      </c>
      <c r="P819">
        <f>SUM($N$2:N819)</f>
        <v>282012883.82698208</v>
      </c>
      <c r="Q819">
        <f t="shared" si="286"/>
        <v>344759.02668335219</v>
      </c>
      <c r="R819">
        <f>SUM($O$2:O819)</f>
        <v>135443581756117.05</v>
      </c>
      <c r="S819">
        <f t="shared" si="287"/>
        <v>406913.93537466752</v>
      </c>
      <c r="T819">
        <f t="shared" si="288"/>
        <v>1</v>
      </c>
      <c r="U819">
        <f t="shared" si="289"/>
        <v>524587.62558101001</v>
      </c>
      <c r="V819">
        <f t="shared" si="290"/>
        <v>275192176912.72192</v>
      </c>
      <c r="W819">
        <f>SUM($U$2:U819)</f>
        <v>283971924.69986117</v>
      </c>
      <c r="X819">
        <f t="shared" si="291"/>
        <v>347153.94217586942</v>
      </c>
      <c r="Y819">
        <f>SUM($V$2:V819)</f>
        <v>138092004454718.5</v>
      </c>
      <c r="Z819">
        <f t="shared" si="292"/>
        <v>410873.01123672817</v>
      </c>
      <c r="AA819">
        <f t="shared" si="293"/>
        <v>0.97157286892731376</v>
      </c>
      <c r="AB819">
        <f t="shared" si="294"/>
        <v>509675.10438950936</v>
      </c>
      <c r="AC819">
        <f t="shared" si="295"/>
        <v>267369252829.44611</v>
      </c>
      <c r="AD819">
        <f>SUM($AB$2:AB819)</f>
        <v>233987828.35793492</v>
      </c>
      <c r="AE819">
        <f t="shared" si="296"/>
        <v>286048.68992412579</v>
      </c>
      <c r="AF819">
        <f>SUM($AC$2:AC819)</f>
        <v>88445045274724.156</v>
      </c>
      <c r="AG819">
        <f t="shared" si="297"/>
        <v>328821.42149001505</v>
      </c>
    </row>
    <row r="820" spans="1:33" x14ac:dyDescent="0.3">
      <c r="A820">
        <v>1051819</v>
      </c>
      <c r="B820">
        <v>1357134.39987295</v>
      </c>
      <c r="C820">
        <f t="shared" si="298"/>
        <v>819</v>
      </c>
      <c r="D820">
        <f t="shared" si="276"/>
        <v>305315.39987295005</v>
      </c>
      <c r="E820">
        <f t="shared" si="277"/>
        <v>93217493399.579391</v>
      </c>
      <c r="F820" s="3">
        <f t="shared" si="278"/>
        <v>0.46889492494384105</v>
      </c>
      <c r="G820">
        <f t="shared" si="279"/>
        <v>143160.84150762574</v>
      </c>
      <c r="H820">
        <f t="shared" si="280"/>
        <v>43709209571.048775</v>
      </c>
      <c r="I820">
        <f>SUM($G$2:G820)</f>
        <v>163632074.62027478</v>
      </c>
      <c r="J820">
        <f t="shared" si="281"/>
        <v>199794.96290631843</v>
      </c>
      <c r="K820">
        <f>SUM($H$2:H820)</f>
        <v>64301696645017.758</v>
      </c>
      <c r="L820">
        <f t="shared" si="282"/>
        <v>280200.73182634055</v>
      </c>
      <c r="M820" s="4">
        <f t="shared" si="283"/>
        <v>1.0000002394080563</v>
      </c>
      <c r="N820">
        <f t="shared" si="284"/>
        <v>305315.47296791646</v>
      </c>
      <c r="O820">
        <f t="shared" si="285"/>
        <v>93217515716.598297</v>
      </c>
      <c r="P820">
        <f>SUM($N$2:N820)</f>
        <v>282318199.29995</v>
      </c>
      <c r="Q820">
        <f t="shared" si="286"/>
        <v>344710.86605610501</v>
      </c>
      <c r="R820">
        <f>SUM($O$2:O820)</f>
        <v>135536799271833.64</v>
      </c>
      <c r="S820">
        <f t="shared" si="287"/>
        <v>406805.35566964489</v>
      </c>
      <c r="T820">
        <f t="shared" si="288"/>
        <v>1</v>
      </c>
      <c r="U820">
        <f t="shared" si="289"/>
        <v>305315.39987295005</v>
      </c>
      <c r="V820">
        <f t="shared" si="290"/>
        <v>93217493399.579391</v>
      </c>
      <c r="W820">
        <f>SUM($U$2:U820)</f>
        <v>284277240.09973413</v>
      </c>
      <c r="X820">
        <f t="shared" si="291"/>
        <v>347102.85726463265</v>
      </c>
      <c r="Y820">
        <f>SUM($V$2:V820)</f>
        <v>138185221948118.08</v>
      </c>
      <c r="Z820">
        <f t="shared" si="292"/>
        <v>410760.66598808713</v>
      </c>
      <c r="AA820">
        <f t="shared" si="293"/>
        <v>0.87810095178199321</v>
      </c>
      <c r="AB820">
        <f t="shared" si="294"/>
        <v>268097.74322213727</v>
      </c>
      <c r="AC820">
        <f t="shared" si="295"/>
        <v>81854369676.902328</v>
      </c>
      <c r="AD820">
        <f>SUM($AB$2:AB820)</f>
        <v>234255926.10115707</v>
      </c>
      <c r="AE820">
        <f t="shared" si="296"/>
        <v>286026.77179628459</v>
      </c>
      <c r="AF820">
        <f>SUM($AC$2:AC820)</f>
        <v>88526899644401.063</v>
      </c>
      <c r="AG820">
        <f t="shared" si="297"/>
        <v>328772.64569496387</v>
      </c>
    </row>
    <row r="821" spans="1:33" x14ac:dyDescent="0.3">
      <c r="A821">
        <v>1106848</v>
      </c>
      <c r="B821">
        <v>1254836.37441899</v>
      </c>
      <c r="C821">
        <f t="shared" si="298"/>
        <v>820</v>
      </c>
      <c r="D821">
        <f t="shared" si="276"/>
        <v>147988.37441898999</v>
      </c>
      <c r="E821">
        <f t="shared" si="277"/>
        <v>21900558963.175171</v>
      </c>
      <c r="F821" s="3">
        <f t="shared" si="278"/>
        <v>0.4934265400075874</v>
      </c>
      <c r="G821">
        <f t="shared" si="279"/>
        <v>73021.391550909582</v>
      </c>
      <c r="H821">
        <f t="shared" si="280"/>
        <v>10806317033.431681</v>
      </c>
      <c r="I821">
        <f>SUM($G$2:G821)</f>
        <v>163705096.01182568</v>
      </c>
      <c r="J821">
        <f t="shared" si="281"/>
        <v>199640.36099003133</v>
      </c>
      <c r="K821">
        <f>SUM($H$2:H821)</f>
        <v>64312502962051.188</v>
      </c>
      <c r="L821">
        <f t="shared" si="282"/>
        <v>280053.35502549872</v>
      </c>
      <c r="M821" s="4">
        <f t="shared" si="283"/>
        <v>1.000000269499506</v>
      </c>
      <c r="N821">
        <f t="shared" si="284"/>
        <v>147988.41430178381</v>
      </c>
      <c r="O821">
        <f t="shared" si="285"/>
        <v>21900564865.364994</v>
      </c>
      <c r="P821">
        <f>SUM($N$2:N821)</f>
        <v>282466187.71425182</v>
      </c>
      <c r="Q821">
        <f t="shared" si="286"/>
        <v>344470.96062713634</v>
      </c>
      <c r="R821">
        <f>SUM($O$2:O821)</f>
        <v>135558699836699</v>
      </c>
      <c r="S821">
        <f t="shared" si="287"/>
        <v>406590.07317657239</v>
      </c>
      <c r="T821">
        <f t="shared" si="288"/>
        <v>1</v>
      </c>
      <c r="U821">
        <f t="shared" si="289"/>
        <v>147988.37441898999</v>
      </c>
      <c r="V821">
        <f t="shared" si="290"/>
        <v>21900558963.175171</v>
      </c>
      <c r="W821">
        <f>SUM($U$2:U821)</f>
        <v>284425228.4741531</v>
      </c>
      <c r="X821">
        <f t="shared" si="291"/>
        <v>346860.03472457698</v>
      </c>
      <c r="Y821">
        <f>SUM($V$2:V821)</f>
        <v>138207122507081.25</v>
      </c>
      <c r="Z821">
        <f t="shared" si="292"/>
        <v>410542.65472676419</v>
      </c>
      <c r="AA821">
        <f t="shared" si="293"/>
        <v>0.89081028387968064</v>
      </c>
      <c r="AB821">
        <f t="shared" si="294"/>
        <v>131829.56582707295</v>
      </c>
      <c r="AC821">
        <f t="shared" si="295"/>
        <v>19509243147.109756</v>
      </c>
      <c r="AD821">
        <f>SUM($AB$2:AB821)</f>
        <v>234387755.66698414</v>
      </c>
      <c r="AE821">
        <f t="shared" si="296"/>
        <v>285838.72642315138</v>
      </c>
      <c r="AF821">
        <f>SUM($AC$2:AC821)</f>
        <v>88546408887548.172</v>
      </c>
      <c r="AG821">
        <f t="shared" si="297"/>
        <v>328608.31619516225</v>
      </c>
    </row>
    <row r="822" spans="1:33" x14ac:dyDescent="0.3">
      <c r="A822">
        <v>1771302</v>
      </c>
      <c r="B822">
        <v>1254836.37441899</v>
      </c>
      <c r="C822">
        <f t="shared" si="298"/>
        <v>821</v>
      </c>
      <c r="D822">
        <f t="shared" si="276"/>
        <v>516465.62558101001</v>
      </c>
      <c r="E822">
        <f t="shared" si="277"/>
        <v>266736742406.78403</v>
      </c>
      <c r="F822" s="3">
        <f t="shared" si="278"/>
        <v>0.78963635220781858</v>
      </c>
      <c r="G822">
        <f t="shared" si="279"/>
        <v>407820.0326245178</v>
      </c>
      <c r="H822">
        <f t="shared" si="280"/>
        <v>210625028273.8895</v>
      </c>
      <c r="I822">
        <f>SUM($G$2:G822)</f>
        <v>164112916.04445019</v>
      </c>
      <c r="J822">
        <f t="shared" si="281"/>
        <v>199893.92940858731</v>
      </c>
      <c r="K822">
        <f>SUM($H$2:H822)</f>
        <v>64523127990325.078</v>
      </c>
      <c r="L822">
        <f t="shared" si="282"/>
        <v>280340.68361904158</v>
      </c>
      <c r="M822" s="4">
        <f t="shared" si="283"/>
        <v>1.0000004852564652</v>
      </c>
      <c r="N822">
        <f t="shared" si="284"/>
        <v>516465.87619929388</v>
      </c>
      <c r="O822">
        <f t="shared" si="285"/>
        <v>266736871842.51279</v>
      </c>
      <c r="P822">
        <f>SUM($N$2:N822)</f>
        <v>282982653.59045112</v>
      </c>
      <c r="Q822">
        <f t="shared" si="286"/>
        <v>344680.45504318044</v>
      </c>
      <c r="R822">
        <f>SUM($O$2:O822)</f>
        <v>135825436708541.52</v>
      </c>
      <c r="S822">
        <f t="shared" si="287"/>
        <v>406741.95944047632</v>
      </c>
      <c r="T822">
        <f t="shared" si="288"/>
        <v>1</v>
      </c>
      <c r="U822">
        <f t="shared" si="289"/>
        <v>516465.62558101001</v>
      </c>
      <c r="V822">
        <f t="shared" si="290"/>
        <v>266736742406.78403</v>
      </c>
      <c r="W822">
        <f>SUM($U$2:U822)</f>
        <v>284941694.09973413</v>
      </c>
      <c r="X822">
        <f t="shared" si="291"/>
        <v>347066.61887909152</v>
      </c>
      <c r="Y822">
        <f>SUM($V$2:V822)</f>
        <v>138473859249488.03</v>
      </c>
      <c r="Z822">
        <f t="shared" si="292"/>
        <v>410688.28957378695</v>
      </c>
      <c r="AA822">
        <f t="shared" si="293"/>
        <v>0.97110712156003065</v>
      </c>
      <c r="AB822">
        <f t="shared" si="294"/>
        <v>501543.44704267516</v>
      </c>
      <c r="AC822">
        <f t="shared" si="295"/>
        <v>259029950132.95139</v>
      </c>
      <c r="AD822">
        <f>SUM($AB$2:AB822)</f>
        <v>234889299.11402681</v>
      </c>
      <c r="AE822">
        <f t="shared" si="296"/>
        <v>286101.4605530168</v>
      </c>
      <c r="AF822">
        <f>SUM($AC$2:AC822)</f>
        <v>88805438837681.125</v>
      </c>
      <c r="AG822">
        <f t="shared" si="297"/>
        <v>328888.13324166584</v>
      </c>
    </row>
    <row r="823" spans="1:33" x14ac:dyDescent="0.3">
      <c r="A823">
        <v>1081171</v>
      </c>
      <c r="B823">
        <v>1254836.37441899</v>
      </c>
      <c r="C823">
        <f t="shared" si="298"/>
        <v>822</v>
      </c>
      <c r="D823">
        <f t="shared" si="276"/>
        <v>173665.37441898999</v>
      </c>
      <c r="E823">
        <f t="shared" si="277"/>
        <v>30159662272.087982</v>
      </c>
      <c r="F823" s="3">
        <f t="shared" si="278"/>
        <v>0.48197987951962989</v>
      </c>
      <c r="G823">
        <f t="shared" si="279"/>
        <v>83703.216239196205</v>
      </c>
      <c r="H823">
        <f t="shared" si="280"/>
        <v>14536350388.253693</v>
      </c>
      <c r="I823">
        <f>SUM($G$2:G823)</f>
        <v>164196619.26068938</v>
      </c>
      <c r="J823">
        <f t="shared" si="281"/>
        <v>199752.57817602114</v>
      </c>
      <c r="K823">
        <f>SUM($H$2:H823)</f>
        <v>64537664340713.328</v>
      </c>
      <c r="L823">
        <f t="shared" si="282"/>
        <v>280201.66603805701</v>
      </c>
      <c r="M823" s="4">
        <f t="shared" si="283"/>
        <v>1.0000002558397671</v>
      </c>
      <c r="N823">
        <f t="shared" si="284"/>
        <v>173665.41884949894</v>
      </c>
      <c r="O823">
        <f t="shared" si="285"/>
        <v>30159669988.128956</v>
      </c>
      <c r="P823">
        <f>SUM($N$2:N823)</f>
        <v>283156319.00930065</v>
      </c>
      <c r="Q823">
        <f t="shared" si="286"/>
        <v>344472.40755389375</v>
      </c>
      <c r="R823">
        <f>SUM($O$2:O823)</f>
        <v>135855596378529.64</v>
      </c>
      <c r="S823">
        <f t="shared" si="287"/>
        <v>406539.60219031904</v>
      </c>
      <c r="T823">
        <f t="shared" si="288"/>
        <v>1</v>
      </c>
      <c r="U823">
        <f t="shared" si="289"/>
        <v>173665.37441898999</v>
      </c>
      <c r="V823">
        <f t="shared" si="290"/>
        <v>30159662272.087982</v>
      </c>
      <c r="W823">
        <f>SUM($U$2:U823)</f>
        <v>285115359.4741531</v>
      </c>
      <c r="X823">
        <f t="shared" si="291"/>
        <v>346855.6684600403</v>
      </c>
      <c r="Y823">
        <f>SUM($V$2:V823)</f>
        <v>138504018911760.13</v>
      </c>
      <c r="Z823">
        <f t="shared" si="292"/>
        <v>410483.0975472327</v>
      </c>
      <c r="AA823">
        <f t="shared" si="293"/>
        <v>0.88505388629511206</v>
      </c>
      <c r="AB823">
        <f t="shared" si="294"/>
        <v>153703.21454442284</v>
      </c>
      <c r="AC823">
        <f t="shared" si="295"/>
        <v>26692926303.259537</v>
      </c>
      <c r="AD823">
        <f>SUM($AB$2:AB823)</f>
        <v>235043002.32857123</v>
      </c>
      <c r="AE823">
        <f t="shared" si="296"/>
        <v>285940.39212721563</v>
      </c>
      <c r="AF823">
        <f>SUM($AC$2:AC823)</f>
        <v>88832131763984.391</v>
      </c>
      <c r="AG823">
        <f t="shared" si="297"/>
        <v>328737.41316968965</v>
      </c>
    </row>
    <row r="824" spans="1:33" x14ac:dyDescent="0.3">
      <c r="A824">
        <v>1865208</v>
      </c>
      <c r="B824">
        <v>1357134.39987295</v>
      </c>
      <c r="C824">
        <f t="shared" si="298"/>
        <v>823</v>
      </c>
      <c r="D824">
        <f t="shared" si="276"/>
        <v>508073.60012704995</v>
      </c>
      <c r="E824">
        <f t="shared" si="277"/>
        <v>258138783146.06146</v>
      </c>
      <c r="F824" s="3">
        <f t="shared" si="278"/>
        <v>0.83149911264642673</v>
      </c>
      <c r="G824">
        <f t="shared" si="279"/>
        <v>422462.74766471749</v>
      </c>
      <c r="H824">
        <f t="shared" si="280"/>
        <v>214642169125.57849</v>
      </c>
      <c r="I824">
        <f>SUM($G$2:G824)</f>
        <v>164619082.0083541</v>
      </c>
      <c r="J824">
        <f t="shared" si="281"/>
        <v>200023.18591537556</v>
      </c>
      <c r="K824">
        <f>SUM($H$2:H824)</f>
        <v>64752306509838.906</v>
      </c>
      <c r="L824">
        <f t="shared" si="282"/>
        <v>280496.66614834993</v>
      </c>
      <c r="M824" s="4">
        <f t="shared" si="283"/>
        <v>1.0000005033512718</v>
      </c>
      <c r="N824">
        <f t="shared" si="284"/>
        <v>508073.85586654273</v>
      </c>
      <c r="O824">
        <f t="shared" si="285"/>
        <v>258138913080.54626</v>
      </c>
      <c r="P824">
        <f>SUM($N$2:N824)</f>
        <v>283664392.8651672</v>
      </c>
      <c r="Q824">
        <f t="shared" si="286"/>
        <v>344671.19424686173</v>
      </c>
      <c r="R824">
        <f>SUM($O$2:O824)</f>
        <v>136113735291610.19</v>
      </c>
      <c r="S824">
        <f t="shared" si="287"/>
        <v>406678.35531284887</v>
      </c>
      <c r="T824">
        <f t="shared" si="288"/>
        <v>1</v>
      </c>
      <c r="U824">
        <f t="shared" si="289"/>
        <v>508073.60012704995</v>
      </c>
      <c r="V824">
        <f t="shared" si="290"/>
        <v>258138783146.06146</v>
      </c>
      <c r="W824">
        <f>SUM($U$2:U824)</f>
        <v>285623433.07428014</v>
      </c>
      <c r="X824">
        <f t="shared" si="291"/>
        <v>347051.5590209965</v>
      </c>
      <c r="Y824">
        <f>SUM($V$2:V824)</f>
        <v>138762157694906.19</v>
      </c>
      <c r="Z824">
        <f t="shared" si="292"/>
        <v>410615.75090409035</v>
      </c>
      <c r="AA824">
        <f t="shared" si="293"/>
        <v>0.97605641004779542</v>
      </c>
      <c r="AB824">
        <f t="shared" si="294"/>
        <v>495908.4941800675</v>
      </c>
      <c r="AC824">
        <f t="shared" si="295"/>
        <v>251958013971.65112</v>
      </c>
      <c r="AD824">
        <f>SUM($AB$2:AB824)</f>
        <v>235538910.82275128</v>
      </c>
      <c r="AE824">
        <f t="shared" si="296"/>
        <v>286195.51740309998</v>
      </c>
      <c r="AF824">
        <f>SUM($AC$2:AC824)</f>
        <v>89084089777956.047</v>
      </c>
      <c r="AG824">
        <f t="shared" si="297"/>
        <v>329003.22559505625</v>
      </c>
    </row>
    <row r="825" spans="1:33" x14ac:dyDescent="0.3">
      <c r="A825">
        <v>1056115</v>
      </c>
      <c r="B825">
        <v>1357134.39987295</v>
      </c>
      <c r="C825">
        <f t="shared" si="298"/>
        <v>824</v>
      </c>
      <c r="D825">
        <f t="shared" si="276"/>
        <v>301019.39987295005</v>
      </c>
      <c r="E825">
        <f t="shared" si="277"/>
        <v>90612679099.871002</v>
      </c>
      <c r="F825" s="3">
        <f t="shared" si="278"/>
        <v>0.47081005729794262</v>
      </c>
      <c r="G825">
        <f t="shared" si="279"/>
        <v>141722.96090197592</v>
      </c>
      <c r="H825">
        <f t="shared" si="280"/>
        <v>42661360638.930351</v>
      </c>
      <c r="I825">
        <f>SUM($G$2:G825)</f>
        <v>164760804.96925607</v>
      </c>
      <c r="J825">
        <f t="shared" si="281"/>
        <v>199952.43321511659</v>
      </c>
      <c r="K825">
        <f>SUM($H$2:H825)</f>
        <v>64794967870477.836</v>
      </c>
      <c r="L825">
        <f t="shared" si="282"/>
        <v>280418.74000452523</v>
      </c>
      <c r="M825" s="4">
        <f t="shared" si="283"/>
        <v>1.0000002418700815</v>
      </c>
      <c r="N825">
        <f t="shared" si="284"/>
        <v>301019.47268053686</v>
      </c>
      <c r="O825">
        <f t="shared" si="285"/>
        <v>90612701016.367081</v>
      </c>
      <c r="P825">
        <f>SUM($N$2:N825)</f>
        <v>283965412.33784771</v>
      </c>
      <c r="Q825">
        <f t="shared" si="286"/>
        <v>344618.21885661129</v>
      </c>
      <c r="R825">
        <f>SUM($O$2:O825)</f>
        <v>136204347992626.55</v>
      </c>
      <c r="S825">
        <f t="shared" si="287"/>
        <v>406566.77043998946</v>
      </c>
      <c r="T825">
        <f t="shared" si="288"/>
        <v>1</v>
      </c>
      <c r="U825">
        <f t="shared" si="289"/>
        <v>301019.39987295005</v>
      </c>
      <c r="V825">
        <f t="shared" si="290"/>
        <v>90612679099.871002</v>
      </c>
      <c r="W825">
        <f>SUM($U$2:U825)</f>
        <v>285924452.4741531</v>
      </c>
      <c r="X825">
        <f t="shared" si="291"/>
        <v>346995.69475018582</v>
      </c>
      <c r="Y825">
        <f>SUM($V$2:V825)</f>
        <v>138852770374006.06</v>
      </c>
      <c r="Z825">
        <f t="shared" si="292"/>
        <v>410500.4794854378</v>
      </c>
      <c r="AA825">
        <f t="shared" si="293"/>
        <v>0.87914427794725247</v>
      </c>
      <c r="AB825">
        <f t="shared" si="294"/>
        <v>264639.48294941994</v>
      </c>
      <c r="AC825">
        <f t="shared" si="295"/>
        <v>79661618340.122192</v>
      </c>
      <c r="AD825">
        <f>SUM($AB$2:AB825)</f>
        <v>235803550.30570069</v>
      </c>
      <c r="AE825">
        <f t="shared" si="296"/>
        <v>286169.35716711247</v>
      </c>
      <c r="AF825">
        <f>SUM($AC$2:AC825)</f>
        <v>89163751396296.172</v>
      </c>
      <c r="AG825">
        <f t="shared" si="297"/>
        <v>328950.50715959322</v>
      </c>
    </row>
    <row r="826" spans="1:33" x14ac:dyDescent="0.3">
      <c r="A826">
        <v>1074263</v>
      </c>
      <c r="B826">
        <v>1357134.39987295</v>
      </c>
      <c r="C826">
        <f t="shared" si="298"/>
        <v>825</v>
      </c>
      <c r="D826">
        <f t="shared" si="276"/>
        <v>282871.39987295005</v>
      </c>
      <c r="E826">
        <f t="shared" si="277"/>
        <v>80016228866.082397</v>
      </c>
      <c r="F826" s="3">
        <f t="shared" si="278"/>
        <v>0.47890033242881669</v>
      </c>
      <c r="G826">
        <f t="shared" si="279"/>
        <v>135467.20743376052</v>
      </c>
      <c r="H826">
        <f t="shared" si="280"/>
        <v>38319798603.667137</v>
      </c>
      <c r="I826">
        <f>SUM($G$2:G826)</f>
        <v>164896272.17668983</v>
      </c>
      <c r="J826">
        <f t="shared" si="281"/>
        <v>199874.26930507857</v>
      </c>
      <c r="K826">
        <f>SUM($H$2:H826)</f>
        <v>64833287669081.5</v>
      </c>
      <c r="L826">
        <f t="shared" si="282"/>
        <v>280331.59514269937</v>
      </c>
      <c r="M826" s="4">
        <f t="shared" si="283"/>
        <v>1.0000002520533557</v>
      </c>
      <c r="N826">
        <f t="shared" si="284"/>
        <v>282871.47117163561</v>
      </c>
      <c r="O826">
        <f t="shared" si="285"/>
        <v>80016249034.441391</v>
      </c>
      <c r="P826">
        <f>SUM($N$2:N826)</f>
        <v>284248283.80901933</v>
      </c>
      <c r="Q826">
        <f t="shared" si="286"/>
        <v>344543.37431396282</v>
      </c>
      <c r="R826">
        <f>SUM($O$2:O826)</f>
        <v>136284364241660.98</v>
      </c>
      <c r="S826">
        <f t="shared" si="287"/>
        <v>406439.62500938674</v>
      </c>
      <c r="T826">
        <f t="shared" si="288"/>
        <v>1</v>
      </c>
      <c r="U826">
        <f t="shared" si="289"/>
        <v>282871.39987295005</v>
      </c>
      <c r="V826">
        <f t="shared" si="290"/>
        <v>80016228866.082397</v>
      </c>
      <c r="W826">
        <f>SUM($U$2:U826)</f>
        <v>286207323.87402606</v>
      </c>
      <c r="X826">
        <f t="shared" si="291"/>
        <v>346917.96833215281</v>
      </c>
      <c r="Y826">
        <f>SUM($V$2:V826)</f>
        <v>138932786602872.14</v>
      </c>
      <c r="Z826">
        <f t="shared" si="292"/>
        <v>410369.80602920958</v>
      </c>
      <c r="AA826">
        <f t="shared" si="293"/>
        <v>0.88345406222769551</v>
      </c>
      <c r="AB826">
        <f t="shared" si="294"/>
        <v>249903.88730579254</v>
      </c>
      <c r="AC826">
        <f t="shared" si="295"/>
        <v>70690662435.881485</v>
      </c>
      <c r="AD826">
        <f>SUM($AB$2:AB826)</f>
        <v>236053454.19300649</v>
      </c>
      <c r="AE826">
        <f t="shared" si="296"/>
        <v>286125.39902182604</v>
      </c>
      <c r="AF826">
        <f>SUM($AC$2:AC826)</f>
        <v>89234442058732.047</v>
      </c>
      <c r="AG826">
        <f t="shared" si="297"/>
        <v>328881.37689931662</v>
      </c>
    </row>
    <row r="827" spans="1:33" x14ac:dyDescent="0.3">
      <c r="A827">
        <v>1034624</v>
      </c>
      <c r="B827">
        <v>1357134.39987295</v>
      </c>
      <c r="C827">
        <f t="shared" si="298"/>
        <v>826</v>
      </c>
      <c r="D827">
        <f t="shared" si="276"/>
        <v>322510.39987295005</v>
      </c>
      <c r="E827">
        <f t="shared" si="277"/>
        <v>104012958026.21014</v>
      </c>
      <c r="F827" s="3">
        <f t="shared" si="278"/>
        <v>0.46122949179002909</v>
      </c>
      <c r="G827">
        <f t="shared" si="279"/>
        <v>148751.3078303998</v>
      </c>
      <c r="H827">
        <f t="shared" si="280"/>
        <v>47973843770.006531</v>
      </c>
      <c r="I827">
        <f>SUM($G$2:G827)</f>
        <v>165045023.48452023</v>
      </c>
      <c r="J827">
        <f t="shared" si="281"/>
        <v>199812.37709990342</v>
      </c>
      <c r="K827">
        <f>SUM($H$2:H827)</f>
        <v>64881261512851.508</v>
      </c>
      <c r="L827">
        <f t="shared" si="282"/>
        <v>280265.48619413737</v>
      </c>
      <c r="M827" s="4">
        <f t="shared" si="283"/>
        <v>1.0000002293489565</v>
      </c>
      <c r="N827">
        <f t="shared" si="284"/>
        <v>322510.47384037374</v>
      </c>
      <c r="O827">
        <f t="shared" si="285"/>
        <v>104012981881.47353</v>
      </c>
      <c r="P827">
        <f>SUM($N$2:N827)</f>
        <v>284570794.28285968</v>
      </c>
      <c r="Q827">
        <f t="shared" si="286"/>
        <v>344516.7001003144</v>
      </c>
      <c r="R827">
        <f>SUM($O$2:O827)</f>
        <v>136388377223542.45</v>
      </c>
      <c r="S827">
        <f t="shared" si="287"/>
        <v>406348.49668098195</v>
      </c>
      <c r="T827">
        <f t="shared" si="288"/>
        <v>1</v>
      </c>
      <c r="U827">
        <f t="shared" si="289"/>
        <v>322510.39987295005</v>
      </c>
      <c r="V827">
        <f t="shared" si="290"/>
        <v>104012958026.21014</v>
      </c>
      <c r="W827">
        <f>SUM($U$2:U827)</f>
        <v>286529834.27389902</v>
      </c>
      <c r="X827">
        <f t="shared" si="291"/>
        <v>346888.41921779542</v>
      </c>
      <c r="Y827">
        <f>SUM($V$2:V827)</f>
        <v>139036799560898.34</v>
      </c>
      <c r="Z827">
        <f t="shared" si="292"/>
        <v>410274.81423701055</v>
      </c>
      <c r="AA827">
        <f t="shared" si="293"/>
        <v>0.87383402086263728</v>
      </c>
      <c r="AB827">
        <f t="shared" si="294"/>
        <v>281820.55949099694</v>
      </c>
      <c r="AC827">
        <f t="shared" si="295"/>
        <v>90890061333.859924</v>
      </c>
      <c r="AD827">
        <f>SUM($AB$2:AB827)</f>
        <v>236335274.75249749</v>
      </c>
      <c r="AE827">
        <f t="shared" si="296"/>
        <v>286120.18735169189</v>
      </c>
      <c r="AF827">
        <f>SUM($AC$2:AC827)</f>
        <v>89325332120065.906</v>
      </c>
      <c r="AG827">
        <f t="shared" si="297"/>
        <v>328849.58350514655</v>
      </c>
    </row>
    <row r="828" spans="1:33" x14ac:dyDescent="0.3">
      <c r="A828">
        <v>1718893</v>
      </c>
      <c r="B828">
        <v>1357134.39987295</v>
      </c>
      <c r="C828">
        <f t="shared" si="298"/>
        <v>827</v>
      </c>
      <c r="D828">
        <f t="shared" si="276"/>
        <v>361758.60012704995</v>
      </c>
      <c r="E828">
        <f t="shared" si="277"/>
        <v>130869284765.88283</v>
      </c>
      <c r="F828" s="3">
        <f t="shared" si="278"/>
        <v>0.76627271823526077</v>
      </c>
      <c r="G828">
        <f t="shared" si="279"/>
        <v>277205.74586433731</v>
      </c>
      <c r="H828">
        <f t="shared" si="280"/>
        <v>100281562571.05743</v>
      </c>
      <c r="I828">
        <f>SUM($G$2:G828)</f>
        <v>165322229.23038456</v>
      </c>
      <c r="J828">
        <f t="shared" si="281"/>
        <v>199905.96037531385</v>
      </c>
      <c r="K828">
        <f>SUM($H$2:H828)</f>
        <v>64981543075422.563</v>
      </c>
      <c r="L828">
        <f t="shared" si="282"/>
        <v>280312.36479437962</v>
      </c>
      <c r="M828" s="4">
        <f t="shared" si="283"/>
        <v>1.0000004742981217</v>
      </c>
      <c r="N828">
        <f t="shared" si="284"/>
        <v>361758.77170847449</v>
      </c>
      <c r="O828">
        <f t="shared" si="285"/>
        <v>130869346836.93878</v>
      </c>
      <c r="P828">
        <f>SUM($N$2:N828)</f>
        <v>284932553.05456817</v>
      </c>
      <c r="Q828">
        <f t="shared" si="286"/>
        <v>344537.54903817188</v>
      </c>
      <c r="R828">
        <f>SUM($O$2:O828)</f>
        <v>136519246570379.39</v>
      </c>
      <c r="S828">
        <f t="shared" si="287"/>
        <v>406297.53420410742</v>
      </c>
      <c r="T828">
        <f t="shared" si="288"/>
        <v>1</v>
      </c>
      <c r="U828">
        <f t="shared" si="289"/>
        <v>361758.60012704995</v>
      </c>
      <c r="V828">
        <f t="shared" si="290"/>
        <v>130869284765.88283</v>
      </c>
      <c r="W828">
        <f>SUM($U$2:U828)</f>
        <v>286891592.87402606</v>
      </c>
      <c r="X828">
        <f t="shared" si="291"/>
        <v>346906.40008951153</v>
      </c>
      <c r="Y828">
        <f>SUM($V$2:V828)</f>
        <v>139167668845664.23</v>
      </c>
      <c r="Z828">
        <f t="shared" si="292"/>
        <v>410219.61388391902</v>
      </c>
      <c r="AA828">
        <f t="shared" si="293"/>
        <v>0.96791273614820161</v>
      </c>
      <c r="AB828">
        <f t="shared" si="294"/>
        <v>350150.75647411606</v>
      </c>
      <c r="AC828">
        <f t="shared" si="295"/>
        <v>126670047495.5038</v>
      </c>
      <c r="AD828">
        <f>SUM($AB$2:AB828)</f>
        <v>236685425.5089716</v>
      </c>
      <c r="AE828">
        <f t="shared" si="296"/>
        <v>286197.61246550374</v>
      </c>
      <c r="AF828">
        <f>SUM($AC$2:AC828)</f>
        <v>89452002167561.406</v>
      </c>
      <c r="AG828">
        <f t="shared" si="297"/>
        <v>328883.6457466603</v>
      </c>
    </row>
    <row r="829" spans="1:33" x14ac:dyDescent="0.3">
      <c r="A829">
        <v>1079669</v>
      </c>
      <c r="B829">
        <v>1254836.37441899</v>
      </c>
      <c r="C829">
        <f t="shared" si="298"/>
        <v>828</v>
      </c>
      <c r="D829">
        <f t="shared" si="276"/>
        <v>175167.37441898999</v>
      </c>
      <c r="E829">
        <f t="shared" si="277"/>
        <v>30683609060.842628</v>
      </c>
      <c r="F829" s="3">
        <f t="shared" si="278"/>
        <v>0.48131029646658974</v>
      </c>
      <c r="G829">
        <f t="shared" si="279"/>
        <v>84309.860912878197</v>
      </c>
      <c r="H829">
        <f t="shared" si="280"/>
        <v>14768336973.739105</v>
      </c>
      <c r="I829">
        <f>SUM($G$2:G829)</f>
        <v>165406539.09129745</v>
      </c>
      <c r="J829">
        <f t="shared" si="281"/>
        <v>199766.35155953799</v>
      </c>
      <c r="K829">
        <f>SUM($H$2:H829)</f>
        <v>64996311412396.305</v>
      </c>
      <c r="L829">
        <f t="shared" si="282"/>
        <v>280174.87511015456</v>
      </c>
      <c r="M829" s="4">
        <f t="shared" si="283"/>
        <v>1.0000002550206135</v>
      </c>
      <c r="N829">
        <f t="shared" si="284"/>
        <v>175167.41909028127</v>
      </c>
      <c r="O829">
        <f t="shared" si="285"/>
        <v>30683616885.795437</v>
      </c>
      <c r="P829">
        <f>SUM($N$2:N829)</f>
        <v>285107720.47365844</v>
      </c>
      <c r="Q829">
        <f t="shared" si="286"/>
        <v>344332.9957411334</v>
      </c>
      <c r="R829">
        <f>SUM($O$2:O829)</f>
        <v>136549930187265.19</v>
      </c>
      <c r="S829">
        <f t="shared" si="287"/>
        <v>406097.74023294071</v>
      </c>
      <c r="T829">
        <f t="shared" si="288"/>
        <v>1</v>
      </c>
      <c r="U829">
        <f t="shared" si="289"/>
        <v>175167.37441898999</v>
      </c>
      <c r="V829">
        <f t="shared" si="290"/>
        <v>30683609060.842628</v>
      </c>
      <c r="W829">
        <f>SUM($U$2:U829)</f>
        <v>287066760.24844503</v>
      </c>
      <c r="X829">
        <f t="shared" si="291"/>
        <v>346698.98580730078</v>
      </c>
      <c r="Y829">
        <f>SUM($V$2:V829)</f>
        <v>139198352454725.08</v>
      </c>
      <c r="Z829">
        <f t="shared" si="292"/>
        <v>410017.01457379316</v>
      </c>
      <c r="AA829">
        <f t="shared" si="293"/>
        <v>0.88470791687891281</v>
      </c>
      <c r="AB829">
        <f t="shared" si="294"/>
        <v>154971.96292737318</v>
      </c>
      <c r="AC829">
        <f t="shared" si="295"/>
        <v>27146031854.545017</v>
      </c>
      <c r="AD829">
        <f>SUM($AB$2:AB829)</f>
        <v>236840397.47189897</v>
      </c>
      <c r="AE829">
        <f t="shared" si="296"/>
        <v>286039.12738152052</v>
      </c>
      <c r="AF829">
        <f>SUM($AC$2:AC829)</f>
        <v>89479148199415.953</v>
      </c>
      <c r="AG829">
        <f t="shared" si="297"/>
        <v>328734.85380405717</v>
      </c>
    </row>
    <row r="830" spans="1:33" x14ac:dyDescent="0.3">
      <c r="A830">
        <v>1739216</v>
      </c>
      <c r="B830">
        <v>1254836.37441899</v>
      </c>
      <c r="C830">
        <f t="shared" si="298"/>
        <v>829</v>
      </c>
      <c r="D830">
        <f t="shared" si="276"/>
        <v>484379.62558101001</v>
      </c>
      <c r="E830">
        <f t="shared" si="277"/>
        <v>234623621677.99945</v>
      </c>
      <c r="F830" s="3">
        <f t="shared" si="278"/>
        <v>0.77533259598954518</v>
      </c>
      <c r="G830">
        <f t="shared" si="279"/>
        <v>375555.3125461684</v>
      </c>
      <c r="H830">
        <f t="shared" si="280"/>
        <v>181911341676.07224</v>
      </c>
      <c r="I830">
        <f>SUM($G$2:G830)</f>
        <v>165782094.40384361</v>
      </c>
      <c r="J830">
        <f t="shared" si="281"/>
        <v>199978.40096965453</v>
      </c>
      <c r="K830">
        <f>SUM($H$2:H830)</f>
        <v>65178222754072.375</v>
      </c>
      <c r="L830">
        <f t="shared" si="282"/>
        <v>280397.40614496695</v>
      </c>
      <c r="M830" s="4">
        <f t="shared" si="283"/>
        <v>1.0000004786259094</v>
      </c>
      <c r="N830">
        <f t="shared" si="284"/>
        <v>484379.85741764877</v>
      </c>
      <c r="O830">
        <f t="shared" si="285"/>
        <v>234623733974.94373</v>
      </c>
      <c r="P830">
        <f>SUM($N$2:N830)</f>
        <v>285592100.33107609</v>
      </c>
      <c r="Q830">
        <f t="shared" si="286"/>
        <v>344501.93043555622</v>
      </c>
      <c r="R830">
        <f>SUM($O$2:O830)</f>
        <v>136784553921240.13</v>
      </c>
      <c r="S830">
        <f t="shared" si="287"/>
        <v>406201.25788506202</v>
      </c>
      <c r="T830">
        <f t="shared" si="288"/>
        <v>1</v>
      </c>
      <c r="U830">
        <f t="shared" si="289"/>
        <v>484379.62558101001</v>
      </c>
      <c r="V830">
        <f t="shared" si="290"/>
        <v>234623621677.99945</v>
      </c>
      <c r="W830">
        <f>SUM($U$2:U830)</f>
        <v>287551139.87402606</v>
      </c>
      <c r="X830">
        <f t="shared" si="291"/>
        <v>346865.06619303505</v>
      </c>
      <c r="Y830">
        <f>SUM($V$2:V830)</f>
        <v>139432976076403.08</v>
      </c>
      <c r="Z830">
        <f t="shared" si="292"/>
        <v>410114.8388354847</v>
      </c>
      <c r="AA830">
        <f t="shared" si="293"/>
        <v>0.96919135500113429</v>
      </c>
      <c r="AB830">
        <f t="shared" si="294"/>
        <v>469456.54565180116</v>
      </c>
      <c r="AC830">
        <f t="shared" si="295"/>
        <v>227395185809.37378</v>
      </c>
      <c r="AD830">
        <f>SUM($AB$2:AB830)</f>
        <v>237309854.01755077</v>
      </c>
      <c r="AE830">
        <f t="shared" si="296"/>
        <v>286260.37879077293</v>
      </c>
      <c r="AF830">
        <f>SUM($AC$2:AC830)</f>
        <v>89706543385225.328</v>
      </c>
      <c r="AG830">
        <f t="shared" si="297"/>
        <v>328953.71544669097</v>
      </c>
    </row>
    <row r="831" spans="1:33" x14ac:dyDescent="0.3">
      <c r="A831">
        <v>1847184</v>
      </c>
      <c r="B831">
        <v>1357134.39987295</v>
      </c>
      <c r="C831">
        <f t="shared" si="298"/>
        <v>830</v>
      </c>
      <c r="D831">
        <f t="shared" si="276"/>
        <v>490049.60012704995</v>
      </c>
      <c r="E831">
        <f t="shared" si="277"/>
        <v>240148610584.68155</v>
      </c>
      <c r="F831" s="3">
        <f t="shared" si="278"/>
        <v>0.82346411600994474</v>
      </c>
      <c r="G831">
        <f t="shared" si="279"/>
        <v>403538.26076964807</v>
      </c>
      <c r="H831">
        <f t="shared" si="280"/>
        <v>197753763326.13126</v>
      </c>
      <c r="I831">
        <f>SUM($G$2:G831)</f>
        <v>166185632.66461325</v>
      </c>
      <c r="J831">
        <f t="shared" si="281"/>
        <v>200223.65381278706</v>
      </c>
      <c r="K831">
        <f>SUM($H$2:H831)</f>
        <v>65375976517398.508</v>
      </c>
      <c r="L831">
        <f t="shared" si="282"/>
        <v>280653.23224212119</v>
      </c>
      <c r="M831" s="4">
        <f t="shared" si="283"/>
        <v>1.0000005000208885</v>
      </c>
      <c r="N831">
        <f t="shared" si="284"/>
        <v>490049.84516208642</v>
      </c>
      <c r="O831">
        <f t="shared" si="285"/>
        <v>240148730664.00317</v>
      </c>
      <c r="P831">
        <f>SUM($N$2:N831)</f>
        <v>286082150.17623818</v>
      </c>
      <c r="Q831">
        <f t="shared" si="286"/>
        <v>344677.28936896165</v>
      </c>
      <c r="R831">
        <f>SUM($O$2:O831)</f>
        <v>137024702651904.13</v>
      </c>
      <c r="S831">
        <f t="shared" si="287"/>
        <v>406312.69140289625</v>
      </c>
      <c r="T831">
        <f t="shared" si="288"/>
        <v>1</v>
      </c>
      <c r="U831">
        <f t="shared" si="289"/>
        <v>490049.60012704995</v>
      </c>
      <c r="V831">
        <f t="shared" si="290"/>
        <v>240148610584.68155</v>
      </c>
      <c r="W831">
        <f>SUM($U$2:U831)</f>
        <v>288041189.4741531</v>
      </c>
      <c r="X831">
        <f t="shared" si="291"/>
        <v>347037.57767970255</v>
      </c>
      <c r="Y831">
        <f>SUM($V$2:V831)</f>
        <v>139673124686987.77</v>
      </c>
      <c r="Z831">
        <f t="shared" si="292"/>
        <v>410220.51766928082</v>
      </c>
      <c r="AA831">
        <f t="shared" si="293"/>
        <v>0.97517715298527208</v>
      </c>
      <c r="AB831">
        <f t="shared" si="294"/>
        <v>477885.1738734676</v>
      </c>
      <c r="AC831">
        <f t="shared" si="295"/>
        <v>234187438363.33853</v>
      </c>
      <c r="AD831">
        <f>SUM($AB$2:AB831)</f>
        <v>237787739.19142422</v>
      </c>
      <c r="AE831">
        <f t="shared" si="296"/>
        <v>286491.25203786051</v>
      </c>
      <c r="AF831">
        <f>SUM($AC$2:AC831)</f>
        <v>89940730823588.672</v>
      </c>
      <c r="AG831">
        <f t="shared" si="297"/>
        <v>329184.33482394076</v>
      </c>
    </row>
    <row r="832" spans="1:33" x14ac:dyDescent="0.3">
      <c r="A832">
        <v>1710835</v>
      </c>
      <c r="B832">
        <v>1357134.39987295</v>
      </c>
      <c r="C832">
        <f t="shared" si="298"/>
        <v>831</v>
      </c>
      <c r="D832">
        <f t="shared" si="276"/>
        <v>353700.60012704995</v>
      </c>
      <c r="E832">
        <f t="shared" si="277"/>
        <v>125104114530.23529</v>
      </c>
      <c r="F832" s="3">
        <f t="shared" si="278"/>
        <v>0.76268050768839157</v>
      </c>
      <c r="G832">
        <f t="shared" si="279"/>
        <v>269760.55327458726</v>
      </c>
      <c r="H832">
        <f t="shared" si="280"/>
        <v>95414469583.826538</v>
      </c>
      <c r="I832">
        <f>SUM($G$2:G832)</f>
        <v>166455393.21788785</v>
      </c>
      <c r="J832">
        <f t="shared" si="281"/>
        <v>200307.33239216349</v>
      </c>
      <c r="K832">
        <f>SUM($H$2:H832)</f>
        <v>65471390986982.336</v>
      </c>
      <c r="L832">
        <f t="shared" si="282"/>
        <v>280688.92165965098</v>
      </c>
      <c r="M832" s="4">
        <f t="shared" si="283"/>
        <v>1.0000004725537028</v>
      </c>
      <c r="N832">
        <f t="shared" si="284"/>
        <v>353700.76726957824</v>
      </c>
      <c r="O832">
        <f t="shared" si="285"/>
        <v>125104173648.64786</v>
      </c>
      <c r="P832">
        <f>SUM($N$2:N832)</f>
        <v>286435850.94350773</v>
      </c>
      <c r="Q832">
        <f t="shared" si="286"/>
        <v>344688.14794645936</v>
      </c>
      <c r="R832">
        <f>SUM($O$2:O832)</f>
        <v>137149806825552.77</v>
      </c>
      <c r="S832">
        <f t="shared" si="287"/>
        <v>406253.47440973256</v>
      </c>
      <c r="T832">
        <f t="shared" si="288"/>
        <v>1</v>
      </c>
      <c r="U832">
        <f t="shared" si="289"/>
        <v>353700.60012704995</v>
      </c>
      <c r="V832">
        <f t="shared" si="290"/>
        <v>125104114530.23529</v>
      </c>
      <c r="W832">
        <f>SUM($U$2:U832)</f>
        <v>288394890.07428014</v>
      </c>
      <c r="X832">
        <f t="shared" si="291"/>
        <v>347045.59575725649</v>
      </c>
      <c r="Y832">
        <f>SUM($V$2:V832)</f>
        <v>139798228801518</v>
      </c>
      <c r="Z832">
        <f t="shared" si="292"/>
        <v>410157.18392500747</v>
      </c>
      <c r="AA832">
        <f t="shared" si="293"/>
        <v>0.96739119754685454</v>
      </c>
      <c r="AB832">
        <f t="shared" si="294"/>
        <v>342166.84712994797</v>
      </c>
      <c r="AC832">
        <f t="shared" si="295"/>
        <v>121024619173.44316</v>
      </c>
      <c r="AD832">
        <f>SUM($AB$2:AB832)</f>
        <v>238129906.03855416</v>
      </c>
      <c r="AE832">
        <f t="shared" si="296"/>
        <v>286558.25034723728</v>
      </c>
      <c r="AF832">
        <f>SUM($AC$2:AC832)</f>
        <v>90061755442762.109</v>
      </c>
      <c r="AG832">
        <f t="shared" si="297"/>
        <v>329207.47821047698</v>
      </c>
    </row>
    <row r="833" spans="1:33" x14ac:dyDescent="0.3">
      <c r="A833">
        <v>1701450</v>
      </c>
      <c r="B833">
        <v>1357134.39987295</v>
      </c>
      <c r="C833">
        <f t="shared" si="298"/>
        <v>832</v>
      </c>
      <c r="D833">
        <f t="shared" si="276"/>
        <v>344315.60012704995</v>
      </c>
      <c r="E833">
        <f t="shared" si="277"/>
        <v>118553232490.85056</v>
      </c>
      <c r="F833" s="3">
        <f t="shared" si="278"/>
        <v>0.75849672809266455</v>
      </c>
      <c r="G833">
        <f t="shared" si="279"/>
        <v>261162.25612762963</v>
      </c>
      <c r="H833">
        <f t="shared" si="280"/>
        <v>89922238949.119125</v>
      </c>
      <c r="I833">
        <f>SUM($G$2:G833)</f>
        <v>166716555.47401547</v>
      </c>
      <c r="J833">
        <f t="shared" si="281"/>
        <v>200380.47532934553</v>
      </c>
      <c r="K833">
        <f>SUM($H$2:H833)</f>
        <v>65561313225931.453</v>
      </c>
      <c r="L833">
        <f t="shared" si="282"/>
        <v>280712.76301520236</v>
      </c>
      <c r="M833" s="4">
        <f t="shared" si="283"/>
        <v>1.0000004705011827</v>
      </c>
      <c r="N833">
        <f t="shared" si="284"/>
        <v>344315.762127947</v>
      </c>
      <c r="O833">
        <f t="shared" si="285"/>
        <v>118553288270.28665</v>
      </c>
      <c r="P833">
        <f>SUM($N$2:N833)</f>
        <v>286780166.70563567</v>
      </c>
      <c r="Q833">
        <f t="shared" si="286"/>
        <v>344687.70036735054</v>
      </c>
      <c r="R833">
        <f>SUM($O$2:O833)</f>
        <v>137268360113823.05</v>
      </c>
      <c r="S833">
        <f t="shared" si="287"/>
        <v>406184.69906212762</v>
      </c>
      <c r="T833">
        <f t="shared" si="288"/>
        <v>1</v>
      </c>
      <c r="U833">
        <f t="shared" si="289"/>
        <v>344315.60012704995</v>
      </c>
      <c r="V833">
        <f t="shared" si="290"/>
        <v>118553232490.85056</v>
      </c>
      <c r="W833">
        <f>SUM($U$2:U833)</f>
        <v>288739205.67440718</v>
      </c>
      <c r="X833">
        <f t="shared" si="291"/>
        <v>347042.31451250863</v>
      </c>
      <c r="Y833">
        <f>SUM($V$2:V833)</f>
        <v>139916782034008.84</v>
      </c>
      <c r="Z833">
        <f t="shared" si="292"/>
        <v>410084.39274799451</v>
      </c>
      <c r="AA833">
        <f t="shared" si="293"/>
        <v>0.96677307601101481</v>
      </c>
      <c r="AB833">
        <f t="shared" si="294"/>
        <v>332875.05185340665</v>
      </c>
      <c r="AC833">
        <f t="shared" si="295"/>
        <v>114614073246.22858</v>
      </c>
      <c r="AD833">
        <f>SUM($AB$2:AB833)</f>
        <v>238462781.09040758</v>
      </c>
      <c r="AE833">
        <f t="shared" si="296"/>
        <v>286613.91957981681</v>
      </c>
      <c r="AF833">
        <f>SUM($AC$2:AC833)</f>
        <v>90176369516008.344</v>
      </c>
      <c r="AG833">
        <f t="shared" si="297"/>
        <v>329218.86263462045</v>
      </c>
    </row>
    <row r="834" spans="1:33" x14ac:dyDescent="0.3">
      <c r="A834">
        <v>1755293</v>
      </c>
      <c r="B834">
        <v>1357134.39987295</v>
      </c>
      <c r="C834">
        <f t="shared" si="298"/>
        <v>833</v>
      </c>
      <c r="D834">
        <f t="shared" si="276"/>
        <v>398158.60012704995</v>
      </c>
      <c r="E834">
        <f t="shared" si="277"/>
        <v>158530270855.13205</v>
      </c>
      <c r="F834" s="3">
        <f t="shared" si="278"/>
        <v>0.78249963110520881</v>
      </c>
      <c r="G834">
        <f t="shared" si="279"/>
        <v>311558.95772078296</v>
      </c>
      <c r="H834">
        <f t="shared" si="280"/>
        <v>124049878463.14966</v>
      </c>
      <c r="I834">
        <f>SUM($G$2:G834)</f>
        <v>167028114.43173626</v>
      </c>
      <c r="J834">
        <f t="shared" si="281"/>
        <v>200513.94289524161</v>
      </c>
      <c r="K834">
        <f>SUM($H$2:H834)</f>
        <v>65685363104394.602</v>
      </c>
      <c r="L834">
        <f t="shared" si="282"/>
        <v>280809.50360733876</v>
      </c>
      <c r="M834" s="4">
        <f t="shared" si="283"/>
        <v>1.000000481978514</v>
      </c>
      <c r="N834">
        <f t="shared" si="284"/>
        <v>398158.79203094036</v>
      </c>
      <c r="O834">
        <f t="shared" si="285"/>
        <v>158530347263.31641</v>
      </c>
      <c r="P834">
        <f>SUM($N$2:N834)</f>
        <v>287178325.4976666</v>
      </c>
      <c r="Q834">
        <f t="shared" si="286"/>
        <v>344751.8913537414</v>
      </c>
      <c r="R834">
        <f>SUM($O$2:O834)</f>
        <v>137426890461086.36</v>
      </c>
      <c r="S834">
        <f t="shared" si="287"/>
        <v>406175.15908441093</v>
      </c>
      <c r="T834">
        <f t="shared" si="288"/>
        <v>1</v>
      </c>
      <c r="U834">
        <f t="shared" si="289"/>
        <v>398158.60012704995</v>
      </c>
      <c r="V834">
        <f t="shared" si="290"/>
        <v>158530270855.13205</v>
      </c>
      <c r="W834">
        <f>SUM($U$2:U834)</f>
        <v>289137364.27453423</v>
      </c>
      <c r="X834">
        <f t="shared" si="291"/>
        <v>347103.67860088142</v>
      </c>
      <c r="Y834">
        <f>SUM($V$2:V834)</f>
        <v>140075312304863.97</v>
      </c>
      <c r="Z834">
        <f t="shared" si="292"/>
        <v>410070.28400137112</v>
      </c>
      <c r="AA834">
        <f t="shared" si="293"/>
        <v>0.97016664066091718</v>
      </c>
      <c r="AB834">
        <f t="shared" si="294"/>
        <v>386280.1915355135</v>
      </c>
      <c r="AC834">
        <f t="shared" si="295"/>
        <v>153800780318.58878</v>
      </c>
      <c r="AD834">
        <f>SUM($AB$2:AB834)</f>
        <v>238849061.28194308</v>
      </c>
      <c r="AE834">
        <f t="shared" si="296"/>
        <v>286733.56696511776</v>
      </c>
      <c r="AF834">
        <f>SUM($AC$2:AC834)</f>
        <v>90330170296326.938</v>
      </c>
      <c r="AG834">
        <f t="shared" si="297"/>
        <v>329301.65530660091</v>
      </c>
    </row>
    <row r="835" spans="1:33" x14ac:dyDescent="0.3">
      <c r="A835">
        <v>1016560</v>
      </c>
      <c r="B835">
        <v>1357134.39987295</v>
      </c>
      <c r="C835">
        <f t="shared" si="298"/>
        <v>834</v>
      </c>
      <c r="D835">
        <f t="shared" ref="D835:D898" si="299">ABS(A835-B835)</f>
        <v>340574.39987295005</v>
      </c>
      <c r="E835">
        <f t="shared" ref="E835:E898" si="300">POWER((B835-A835),2)</f>
        <v>115990921848.82007</v>
      </c>
      <c r="F835" s="3">
        <f t="shared" ref="F835:F898" si="301">A835/2243187</f>
        <v>0.45317666338116258</v>
      </c>
      <c r="G835">
        <f t="shared" ref="G835:G898" si="302">F835*D835</f>
        <v>154340.37016746536</v>
      </c>
      <c r="H835">
        <f t="shared" ref="H835:H898" si="303">F835*E835</f>
        <v>52564378945.953468</v>
      </c>
      <c r="I835">
        <f>SUM($G$2:G835)</f>
        <v>167182454.80190372</v>
      </c>
      <c r="J835">
        <f t="shared" ref="J835:J898" si="304">I835/C835</f>
        <v>200458.57889916515</v>
      </c>
      <c r="K835">
        <f>SUM($H$2:H835)</f>
        <v>65737927483340.555</v>
      </c>
      <c r="L835">
        <f t="shared" ref="L835:L898" si="305">SQRT(K835/C835)</f>
        <v>280753.37044458766</v>
      </c>
      <c r="M835" s="4">
        <f t="shared" ref="M835:M898" si="306">(2*ATAN(A835))/3.14159</f>
        <v>1.0000002184149621</v>
      </c>
      <c r="N835">
        <f t="shared" ref="N835:N898" si="307">M835*D835</f>
        <v>340574.47425949469</v>
      </c>
      <c r="O835">
        <f t="shared" ref="O835:O898" si="308">M835*E835</f>
        <v>115990947182.97287</v>
      </c>
      <c r="P835">
        <f>SUM($N$2:N835)</f>
        <v>287518899.97192609</v>
      </c>
      <c r="Q835">
        <f t="shared" ref="Q835:Q898" si="309">P835/C835</f>
        <v>344746.88246034301</v>
      </c>
      <c r="R835">
        <f>SUM($O$2:O835)</f>
        <v>137542881408269.33</v>
      </c>
      <c r="S835">
        <f t="shared" ref="S835:S898" si="310">SQRT(R835/C835)</f>
        <v>406102.84666850755</v>
      </c>
      <c r="T835">
        <f t="shared" ref="T835:T898" si="311">1/(1+EXP(-A835))</f>
        <v>1</v>
      </c>
      <c r="U835">
        <f t="shared" ref="U835:U898" si="312">T835*D835</f>
        <v>340574.39987295005</v>
      </c>
      <c r="V835">
        <f t="shared" ref="V835:V898" si="313">T835*E835</f>
        <v>115990921848.82007</v>
      </c>
      <c r="W835">
        <f>SUM($U$2:U835)</f>
        <v>289477938.67440718</v>
      </c>
      <c r="X835">
        <f t="shared" ref="X835:X898" si="314">W835/C835</f>
        <v>347095.84972950502</v>
      </c>
      <c r="Y835">
        <f>SUM($V$2:V835)</f>
        <v>140191303226712.78</v>
      </c>
      <c r="Z835">
        <f t="shared" ref="Z835:Z898" si="315">SQRT(Y835/C835)</f>
        <v>409994.00947064318</v>
      </c>
      <c r="AA835">
        <f t="shared" ref="AA835:AA898" si="316">1-POWER(POWER(2.78,(-A835/1022002)),2)</f>
        <v>0.86919048192724657</v>
      </c>
      <c r="AB835">
        <f t="shared" ref="AB835:AB898" si="317">D835*AA835</f>
        <v>296024.02675765223</v>
      </c>
      <c r="AC835">
        <f t="shared" ref="AC835:AC898" si="318">AA835*E835</f>
        <v>100818205260.9615</v>
      </c>
      <c r="AD835">
        <f>SUM($AB$2:AB835)</f>
        <v>239145085.30870074</v>
      </c>
      <c r="AE835">
        <f t="shared" ref="AE835:AE898" si="319">AD835/C835</f>
        <v>286744.70660515677</v>
      </c>
      <c r="AF835">
        <f>SUM($AC$2:AC835)</f>
        <v>90430988501587.906</v>
      </c>
      <c r="AG835">
        <f t="shared" ref="AG835:AG898" si="320">SQRT(AF835/C835)</f>
        <v>329287.77968279773</v>
      </c>
    </row>
    <row r="836" spans="1:33" x14ac:dyDescent="0.3">
      <c r="A836">
        <v>1012409</v>
      </c>
      <c r="B836">
        <v>1357134.39987295</v>
      </c>
      <c r="C836">
        <f t="shared" ref="C836:C899" si="321">C835+1</f>
        <v>835</v>
      </c>
      <c r="D836">
        <f t="shared" si="299"/>
        <v>344725.39987295005</v>
      </c>
      <c r="E836">
        <f t="shared" si="300"/>
        <v>118835601317.56531</v>
      </c>
      <c r="F836" s="3">
        <f t="shared" si="301"/>
        <v>0.45132617120195506</v>
      </c>
      <c r="G836">
        <f t="shared" si="302"/>
        <v>155583.59484072146</v>
      </c>
      <c r="H836">
        <f t="shared" si="303"/>
        <v>53633616945.138756</v>
      </c>
      <c r="I836">
        <f>SUM($G$2:G836)</f>
        <v>167338038.39674446</v>
      </c>
      <c r="J836">
        <f t="shared" si="304"/>
        <v>200404.83640328678</v>
      </c>
      <c r="K836">
        <f>SUM($H$2:H836)</f>
        <v>65791561100285.695</v>
      </c>
      <c r="L836">
        <f t="shared" si="305"/>
        <v>280699.64150824473</v>
      </c>
      <c r="M836" s="4">
        <f t="shared" si="306"/>
        <v>1.0000002158472625</v>
      </c>
      <c r="N836">
        <f t="shared" si="307"/>
        <v>344725.47428098391</v>
      </c>
      <c r="O836">
        <f t="shared" si="308"/>
        <v>118835626967.90454</v>
      </c>
      <c r="P836">
        <f>SUM($N$2:N836)</f>
        <v>287863625.44620711</v>
      </c>
      <c r="Q836">
        <f t="shared" si="309"/>
        <v>344746.85682180489</v>
      </c>
      <c r="R836">
        <f>SUM($O$2:O836)</f>
        <v>137661717035237.23</v>
      </c>
      <c r="S836">
        <f t="shared" si="310"/>
        <v>406034.88985397207</v>
      </c>
      <c r="T836">
        <f t="shared" si="311"/>
        <v>1</v>
      </c>
      <c r="U836">
        <f t="shared" si="312"/>
        <v>344725.39987295005</v>
      </c>
      <c r="V836">
        <f t="shared" si="313"/>
        <v>118835601317.56531</v>
      </c>
      <c r="W836">
        <f>SUM($U$2:U836)</f>
        <v>289822664.07428014</v>
      </c>
      <c r="X836">
        <f t="shared" si="314"/>
        <v>347093.01086740138</v>
      </c>
      <c r="Y836">
        <f>SUM($V$2:V836)</f>
        <v>140310138828030.34</v>
      </c>
      <c r="Z836">
        <f t="shared" si="315"/>
        <v>409922.05893904605</v>
      </c>
      <c r="AA836">
        <f t="shared" si="316"/>
        <v>0.86809949989302537</v>
      </c>
      <c r="AB836">
        <f t="shared" si="317"/>
        <v>299255.94723013113</v>
      </c>
      <c r="AC836">
        <f t="shared" si="318"/>
        <v>103161126073.2654</v>
      </c>
      <c r="AD836">
        <f>SUM($AB$2:AB836)</f>
        <v>239444341.25593087</v>
      </c>
      <c r="AE836">
        <f t="shared" si="319"/>
        <v>286759.69012686331</v>
      </c>
      <c r="AF836">
        <f>SUM($AC$2:AC836)</f>
        <v>90534149627661.172</v>
      </c>
      <c r="AG836">
        <f t="shared" si="320"/>
        <v>329278.19741156895</v>
      </c>
    </row>
    <row r="837" spans="1:33" x14ac:dyDescent="0.3">
      <c r="A837">
        <v>1057786</v>
      </c>
      <c r="B837">
        <v>1357134.39987295</v>
      </c>
      <c r="C837">
        <f t="shared" si="321"/>
        <v>836</v>
      </c>
      <c r="D837">
        <f t="shared" si="299"/>
        <v>299348.39987295005</v>
      </c>
      <c r="E837">
        <f t="shared" si="300"/>
        <v>89609464506.495605</v>
      </c>
      <c r="F837" s="3">
        <f t="shared" si="301"/>
        <v>0.47155497958930753</v>
      </c>
      <c r="G837">
        <f t="shared" si="302"/>
        <v>141159.22859218082</v>
      </c>
      <c r="H837">
        <f t="shared" si="303"/>
        <v>42255789206.369316</v>
      </c>
      <c r="I837">
        <f>SUM($G$2:G837)</f>
        <v>167479197.62533665</v>
      </c>
      <c r="J837">
        <f t="shared" si="304"/>
        <v>200333.96845135963</v>
      </c>
      <c r="K837">
        <f>SUM($H$2:H837)</f>
        <v>65833816889492.063</v>
      </c>
      <c r="L837">
        <f t="shared" si="305"/>
        <v>280621.78246893652</v>
      </c>
      <c r="M837" s="4">
        <f t="shared" si="306"/>
        <v>1.0000002428223249</v>
      </c>
      <c r="N837">
        <f t="shared" si="307"/>
        <v>299348.47256142448</v>
      </c>
      <c r="O837">
        <f t="shared" si="308"/>
        <v>89609486265.674118</v>
      </c>
      <c r="P837">
        <f>SUM($N$2:N837)</f>
        <v>288162973.91876853</v>
      </c>
      <c r="Q837">
        <f t="shared" si="309"/>
        <v>344692.55253441213</v>
      </c>
      <c r="R837">
        <f>SUM($O$2:O837)</f>
        <v>137751326521502.91</v>
      </c>
      <c r="S837">
        <f t="shared" si="310"/>
        <v>405924.02493685501</v>
      </c>
      <c r="T837">
        <f t="shared" si="311"/>
        <v>1</v>
      </c>
      <c r="U837">
        <f t="shared" si="312"/>
        <v>299348.39987295005</v>
      </c>
      <c r="V837">
        <f t="shared" si="313"/>
        <v>89609464506.495605</v>
      </c>
      <c r="W837">
        <f>SUM($U$2:U837)</f>
        <v>290122012.4741531</v>
      </c>
      <c r="X837">
        <f t="shared" si="314"/>
        <v>347035.90008869988</v>
      </c>
      <c r="Y837">
        <f>SUM($V$2:V837)</f>
        <v>140399748292536.84</v>
      </c>
      <c r="Z837">
        <f t="shared" si="315"/>
        <v>409807.61662830907</v>
      </c>
      <c r="AA837">
        <f t="shared" si="316"/>
        <v>0.87954768043116882</v>
      </c>
      <c r="AB837">
        <f t="shared" si="317"/>
        <v>263291.19074903522</v>
      </c>
      <c r="AC837">
        <f t="shared" si="318"/>
        <v>78815796651.367355</v>
      </c>
      <c r="AD837">
        <f>SUM($AB$2:AB837)</f>
        <v>239707632.44667992</v>
      </c>
      <c r="AE837">
        <f t="shared" si="319"/>
        <v>286731.61775918648</v>
      </c>
      <c r="AF837">
        <f>SUM($AC$2:AC837)</f>
        <v>90612965424312.547</v>
      </c>
      <c r="AG837">
        <f t="shared" si="320"/>
        <v>329224.41377027833</v>
      </c>
    </row>
    <row r="838" spans="1:33" x14ac:dyDescent="0.3">
      <c r="A838">
        <v>1415659</v>
      </c>
      <c r="B838">
        <v>1357134.39987295</v>
      </c>
      <c r="C838">
        <f t="shared" si="321"/>
        <v>837</v>
      </c>
      <c r="D838">
        <f t="shared" si="299"/>
        <v>58524.600127049955</v>
      </c>
      <c r="E838">
        <f t="shared" si="300"/>
        <v>3425128820.0310955</v>
      </c>
      <c r="F838" s="3">
        <f t="shared" si="301"/>
        <v>0.63109272655378268</v>
      </c>
      <c r="G838">
        <f t="shared" si="302"/>
        <v>36934.449464649813</v>
      </c>
      <c r="H838">
        <f t="shared" si="303"/>
        <v>2161573885.8313646</v>
      </c>
      <c r="I838">
        <f>SUM($G$2:G838)</f>
        <v>167516132.0748013</v>
      </c>
      <c r="J838">
        <f t="shared" si="304"/>
        <v>200138.74799856785</v>
      </c>
      <c r="K838">
        <f>SUM($H$2:H838)</f>
        <v>65835978463377.891</v>
      </c>
      <c r="L838">
        <f t="shared" si="305"/>
        <v>280458.70104329719</v>
      </c>
      <c r="M838" s="4">
        <f t="shared" si="306"/>
        <v>1.0000003949656679</v>
      </c>
      <c r="N838">
        <f t="shared" si="307"/>
        <v>58524.623242257738</v>
      </c>
      <c r="O838">
        <f t="shared" si="308"/>
        <v>3425130172.8393879</v>
      </c>
      <c r="P838">
        <f>SUM($N$2:N838)</f>
        <v>288221498.54201078</v>
      </c>
      <c r="Q838">
        <f t="shared" si="309"/>
        <v>344350.65536679904</v>
      </c>
      <c r="R838">
        <f>SUM($O$2:O838)</f>
        <v>137754751651675.75</v>
      </c>
      <c r="S838">
        <f t="shared" si="310"/>
        <v>405686.50851607852</v>
      </c>
      <c r="T838">
        <f t="shared" si="311"/>
        <v>1</v>
      </c>
      <c r="U838">
        <f t="shared" si="312"/>
        <v>58524.600127049955</v>
      </c>
      <c r="V838">
        <f t="shared" si="313"/>
        <v>3425128820.0310955</v>
      </c>
      <c r="W838">
        <f>SUM($U$2:U838)</f>
        <v>290180537.07428014</v>
      </c>
      <c r="X838">
        <f t="shared" si="314"/>
        <v>346691.20319507783</v>
      </c>
      <c r="Y838">
        <f>SUM($V$2:V838)</f>
        <v>140403173421356.88</v>
      </c>
      <c r="Z838">
        <f t="shared" si="315"/>
        <v>409567.73177001678</v>
      </c>
      <c r="AA838">
        <f t="shared" si="316"/>
        <v>0.94113812570101718</v>
      </c>
      <c r="AB838">
        <f t="shared" si="317"/>
        <v>55079.732470973307</v>
      </c>
      <c r="AC838">
        <f t="shared" si="318"/>
        <v>3223519317.9686017</v>
      </c>
      <c r="AD838">
        <f>SUM($AB$2:AB838)</f>
        <v>239762712.17915088</v>
      </c>
      <c r="AE838">
        <f t="shared" si="319"/>
        <v>286454.85326063429</v>
      </c>
      <c r="AF838">
        <f>SUM($AC$2:AC838)</f>
        <v>90616188943630.516</v>
      </c>
      <c r="AG838">
        <f t="shared" si="320"/>
        <v>329033.53815037536</v>
      </c>
    </row>
    <row r="839" spans="1:33" x14ac:dyDescent="0.3">
      <c r="A839">
        <v>1090707</v>
      </c>
      <c r="B839">
        <v>1357134.39987295</v>
      </c>
      <c r="C839">
        <f t="shared" si="321"/>
        <v>838</v>
      </c>
      <c r="D839">
        <f t="shared" si="299"/>
        <v>266427.39987295005</v>
      </c>
      <c r="E839">
        <f t="shared" si="300"/>
        <v>70983559403.060822</v>
      </c>
      <c r="F839" s="3">
        <f t="shared" si="301"/>
        <v>0.48623097405610854</v>
      </c>
      <c r="G839">
        <f t="shared" si="302"/>
        <v>129545.25415546083</v>
      </c>
      <c r="H839">
        <f t="shared" si="303"/>
        <v>34514405230.519905</v>
      </c>
      <c r="I839">
        <f>SUM($G$2:G839)</f>
        <v>167645677.32895675</v>
      </c>
      <c r="J839">
        <f t="shared" si="304"/>
        <v>200054.50755245436</v>
      </c>
      <c r="K839">
        <f>SUM($H$2:H839)</f>
        <v>65870492868608.414</v>
      </c>
      <c r="L839">
        <f t="shared" si="305"/>
        <v>280364.77447148954</v>
      </c>
      <c r="M839" s="4">
        <f t="shared" si="306"/>
        <v>1.0000002609878349</v>
      </c>
      <c r="N839">
        <f t="shared" si="307"/>
        <v>266427.4694072603</v>
      </c>
      <c r="O839">
        <f t="shared" si="308"/>
        <v>70983577928.906311</v>
      </c>
      <c r="P839">
        <f>SUM($N$2:N839)</f>
        <v>288487926.01141804</v>
      </c>
      <c r="Q839">
        <f t="shared" si="309"/>
        <v>344257.66827138193</v>
      </c>
      <c r="R839">
        <f>SUM($O$2:O839)</f>
        <v>137825735229604.66</v>
      </c>
      <c r="S839">
        <f t="shared" si="310"/>
        <v>405548.82703481393</v>
      </c>
      <c r="T839">
        <f t="shared" si="311"/>
        <v>1</v>
      </c>
      <c r="U839">
        <f t="shared" si="312"/>
        <v>266427.39987295005</v>
      </c>
      <c r="V839">
        <f t="shared" si="313"/>
        <v>70983559403.060822</v>
      </c>
      <c r="W839">
        <f>SUM($U$2:U839)</f>
        <v>290446964.4741531</v>
      </c>
      <c r="X839">
        <f t="shared" si="314"/>
        <v>346595.42300018272</v>
      </c>
      <c r="Y839">
        <f>SUM($V$2:V839)</f>
        <v>140474156980759.94</v>
      </c>
      <c r="Z839">
        <f t="shared" si="315"/>
        <v>409426.74427413894</v>
      </c>
      <c r="AA839">
        <f t="shared" si="316"/>
        <v>0.88722631030834953</v>
      </c>
      <c r="AB839">
        <f t="shared" si="317"/>
        <v>236381.39895432472</v>
      </c>
      <c r="AC839">
        <f t="shared" si="318"/>
        <v>62978481501.731201</v>
      </c>
      <c r="AD839">
        <f>SUM($AB$2:AB839)</f>
        <v>239999093.57810521</v>
      </c>
      <c r="AE839">
        <f t="shared" si="319"/>
        <v>286395.09973520908</v>
      </c>
      <c r="AF839">
        <f>SUM($AC$2:AC839)</f>
        <v>90679167425132.25</v>
      </c>
      <c r="AG839">
        <f t="shared" si="320"/>
        <v>328951.41030287935</v>
      </c>
    </row>
    <row r="840" spans="1:33" x14ac:dyDescent="0.3">
      <c r="A840">
        <v>1119909</v>
      </c>
      <c r="B840">
        <v>1357134.39987295</v>
      </c>
      <c r="C840">
        <f t="shared" si="321"/>
        <v>839</v>
      </c>
      <c r="D840">
        <f t="shared" si="299"/>
        <v>237225.39987295005</v>
      </c>
      <c r="E840">
        <f t="shared" si="300"/>
        <v>56275890344.88105</v>
      </c>
      <c r="F840" s="3">
        <f t="shared" si="301"/>
        <v>0.49924905948545528</v>
      </c>
      <c r="G840">
        <f t="shared" si="302"/>
        <v>118434.55777263135</v>
      </c>
      <c r="H840">
        <f t="shared" si="303"/>
        <v>28095685326.388477</v>
      </c>
      <c r="I840">
        <f>SUM($G$2:G840)</f>
        <v>167764111.88672939</v>
      </c>
      <c r="J840">
        <f t="shared" si="304"/>
        <v>199957.2251331697</v>
      </c>
      <c r="K840">
        <f>SUM($H$2:H840)</f>
        <v>65898588553934.805</v>
      </c>
      <c r="L840">
        <f t="shared" si="305"/>
        <v>280257.39181365346</v>
      </c>
      <c r="M840" s="4">
        <f t="shared" si="306"/>
        <v>1.0000002762074003</v>
      </c>
      <c r="N840">
        <f t="shared" si="307"/>
        <v>237225.46539636102</v>
      </c>
      <c r="O840">
        <f t="shared" si="308"/>
        <v>56275905888.698418</v>
      </c>
      <c r="P840">
        <f>SUM($N$2:N840)</f>
        <v>288725151.47681439</v>
      </c>
      <c r="Q840">
        <f t="shared" si="309"/>
        <v>344130.09711181693</v>
      </c>
      <c r="R840">
        <f>SUM($O$2:O840)</f>
        <v>137882011135493.36</v>
      </c>
      <c r="S840">
        <f t="shared" si="310"/>
        <v>405389.80657476321</v>
      </c>
      <c r="T840">
        <f t="shared" si="311"/>
        <v>1</v>
      </c>
      <c r="U840">
        <f t="shared" si="312"/>
        <v>237225.39987295005</v>
      </c>
      <c r="V840">
        <f t="shared" si="313"/>
        <v>56275890344.88105</v>
      </c>
      <c r="W840">
        <f>SUM($U$2:U840)</f>
        <v>290684189.87402606</v>
      </c>
      <c r="X840">
        <f t="shared" si="314"/>
        <v>346465.06540408352</v>
      </c>
      <c r="Y840">
        <f>SUM($V$2:V840)</f>
        <v>140530432871104.81</v>
      </c>
      <c r="Z840">
        <f t="shared" si="315"/>
        <v>409264.62857077131</v>
      </c>
      <c r="AA840">
        <f t="shared" si="316"/>
        <v>0.89362682720564424</v>
      </c>
      <c r="AB840">
        <f t="shared" si="317"/>
        <v>211990.9814210546</v>
      </c>
      <c r="AC840">
        <f t="shared" si="318"/>
        <v>50289645337.068802</v>
      </c>
      <c r="AD840">
        <f>SUM($AB$2:AB840)</f>
        <v>240211084.55952626</v>
      </c>
      <c r="AE840">
        <f t="shared" si="319"/>
        <v>286306.41783018626</v>
      </c>
      <c r="AF840">
        <f>SUM($AC$2:AC840)</f>
        <v>90729457070469.313</v>
      </c>
      <c r="AG840">
        <f t="shared" si="320"/>
        <v>328846.46342678933</v>
      </c>
    </row>
    <row r="841" spans="1:33" x14ac:dyDescent="0.3">
      <c r="A841">
        <v>1019464</v>
      </c>
      <c r="B841">
        <v>1357134.39987295</v>
      </c>
      <c r="C841">
        <f t="shared" si="321"/>
        <v>840</v>
      </c>
      <c r="D841">
        <f t="shared" si="299"/>
        <v>337670.39987295005</v>
      </c>
      <c r="E841">
        <f t="shared" si="300"/>
        <v>114021298950.35799</v>
      </c>
      <c r="F841" s="3">
        <f t="shared" si="301"/>
        <v>0.45447125005628153</v>
      </c>
      <c r="G841">
        <f t="shared" si="302"/>
        <v>153461.48873726407</v>
      </c>
      <c r="H841">
        <f t="shared" si="303"/>
        <v>51819402267.010178</v>
      </c>
      <c r="I841">
        <f>SUM($G$2:G841)</f>
        <v>167917573.37546664</v>
      </c>
      <c r="J841">
        <f t="shared" si="304"/>
        <v>199901.87306603172</v>
      </c>
      <c r="K841">
        <f>SUM($H$2:H841)</f>
        <v>65950407956201.813</v>
      </c>
      <c r="L841">
        <f t="shared" si="305"/>
        <v>280200.62530988356</v>
      </c>
      <c r="M841" s="4">
        <f t="shared" si="306"/>
        <v>1.0000002201988689</v>
      </c>
      <c r="N841">
        <f t="shared" si="307"/>
        <v>337670.47422759014</v>
      </c>
      <c r="O841">
        <f t="shared" si="308"/>
        <v>114021324057.71906</v>
      </c>
      <c r="P841">
        <f>SUM($N$2:N841)</f>
        <v>289062821.951042</v>
      </c>
      <c r="Q841">
        <f t="shared" si="309"/>
        <v>344122.40708457382</v>
      </c>
      <c r="R841">
        <f>SUM($O$2:O841)</f>
        <v>137996032459551.08</v>
      </c>
      <c r="S841">
        <f t="shared" si="310"/>
        <v>405315.91508757102</v>
      </c>
      <c r="T841">
        <f t="shared" si="311"/>
        <v>1</v>
      </c>
      <c r="U841">
        <f t="shared" si="312"/>
        <v>337670.39987295005</v>
      </c>
      <c r="V841">
        <f t="shared" si="313"/>
        <v>114021298950.35799</v>
      </c>
      <c r="W841">
        <f>SUM($U$2:U841)</f>
        <v>291021860.27389902</v>
      </c>
      <c r="X841">
        <f t="shared" si="314"/>
        <v>346454.5955641655</v>
      </c>
      <c r="Y841">
        <f>SUM($V$2:V841)</f>
        <v>140644454170055.17</v>
      </c>
      <c r="Z841">
        <f t="shared" si="315"/>
        <v>409186.84486670687</v>
      </c>
      <c r="AA841">
        <f t="shared" si="316"/>
        <v>0.86994835337690357</v>
      </c>
      <c r="AB841">
        <f t="shared" si="317"/>
        <v>293755.80835359346</v>
      </c>
      <c r="AC841">
        <f t="shared" si="318"/>
        <v>99192641271.759598</v>
      </c>
      <c r="AD841">
        <f>SUM($AB$2:AB841)</f>
        <v>240504840.36787987</v>
      </c>
      <c r="AE841">
        <f t="shared" si="319"/>
        <v>286315.28615223791</v>
      </c>
      <c r="AF841">
        <f>SUM($AC$2:AC841)</f>
        <v>90828649711741.078</v>
      </c>
      <c r="AG841">
        <f t="shared" si="320"/>
        <v>328830.26760766696</v>
      </c>
    </row>
    <row r="842" spans="1:33" x14ac:dyDescent="0.3">
      <c r="A842">
        <v>1005125</v>
      </c>
      <c r="B842">
        <v>1357134.39987295</v>
      </c>
      <c r="C842">
        <f t="shared" si="321"/>
        <v>841</v>
      </c>
      <c r="D842">
        <f t="shared" si="299"/>
        <v>352009.39987295005</v>
      </c>
      <c r="E842">
        <f t="shared" si="300"/>
        <v>123910617598.91444</v>
      </c>
      <c r="F842" s="3">
        <f t="shared" si="301"/>
        <v>0.44807900545072704</v>
      </c>
      <c r="G842">
        <f t="shared" si="302"/>
        <v>157728.02180437875</v>
      </c>
      <c r="H842">
        <f t="shared" si="303"/>
        <v>55521746298.506943</v>
      </c>
      <c r="I842">
        <f>SUM($G$2:G842)</f>
        <v>168075301.39727104</v>
      </c>
      <c r="J842">
        <f t="shared" si="304"/>
        <v>199851.72579937102</v>
      </c>
      <c r="K842">
        <f>SUM($H$2:H842)</f>
        <v>66005929702500.32</v>
      </c>
      <c r="L842">
        <f t="shared" si="305"/>
        <v>280151.8394620741</v>
      </c>
      <c r="M842" s="4">
        <f t="shared" si="306"/>
        <v>1.0000002112903115</v>
      </c>
      <c r="N842">
        <f t="shared" si="307"/>
        <v>352009.47424912581</v>
      </c>
      <c r="O842">
        <f t="shared" si="308"/>
        <v>123910643780.02744</v>
      </c>
      <c r="P842">
        <f>SUM($N$2:N842)</f>
        <v>289414831.42529112</v>
      </c>
      <c r="Q842">
        <f t="shared" si="309"/>
        <v>344131.78528572072</v>
      </c>
      <c r="R842">
        <f>SUM($O$2:O842)</f>
        <v>138119943103331.11</v>
      </c>
      <c r="S842">
        <f t="shared" si="310"/>
        <v>405256.69424731348</v>
      </c>
      <c r="T842">
        <f t="shared" si="311"/>
        <v>1</v>
      </c>
      <c r="U842">
        <f t="shared" si="312"/>
        <v>352009.39987295005</v>
      </c>
      <c r="V842">
        <f t="shared" si="313"/>
        <v>123910617598.91444</v>
      </c>
      <c r="W842">
        <f>SUM($U$2:U842)</f>
        <v>291373869.67377198</v>
      </c>
      <c r="X842">
        <f t="shared" si="314"/>
        <v>346461.20056334359</v>
      </c>
      <c r="Y842">
        <f>SUM($V$2:V842)</f>
        <v>140768364787654.09</v>
      </c>
      <c r="Z842">
        <f t="shared" si="315"/>
        <v>409123.60261998326</v>
      </c>
      <c r="AA842">
        <f t="shared" si="316"/>
        <v>0.86616305234927216</v>
      </c>
      <c r="AB842">
        <f t="shared" si="317"/>
        <v>304897.53624958993</v>
      </c>
      <c r="AC842">
        <f t="shared" si="318"/>
        <v>107326798757.95918</v>
      </c>
      <c r="AD842">
        <f>SUM($AB$2:AB842)</f>
        <v>240809737.90412945</v>
      </c>
      <c r="AE842">
        <f t="shared" si="319"/>
        <v>286337.3815744702</v>
      </c>
      <c r="AF842">
        <f>SUM($AC$2:AC842)</f>
        <v>90935976510499.031</v>
      </c>
      <c r="AG842">
        <f t="shared" si="320"/>
        <v>328828.81658836547</v>
      </c>
    </row>
    <row r="843" spans="1:33" x14ac:dyDescent="0.3">
      <c r="A843">
        <v>1046589</v>
      </c>
      <c r="B843">
        <v>1357134.39987295</v>
      </c>
      <c r="C843">
        <f t="shared" si="321"/>
        <v>842</v>
      </c>
      <c r="D843">
        <f t="shared" si="299"/>
        <v>310545.39987295005</v>
      </c>
      <c r="E843">
        <f t="shared" si="300"/>
        <v>96438445382.250443</v>
      </c>
      <c r="F843" s="3">
        <f t="shared" si="301"/>
        <v>0.46656342070456008</v>
      </c>
      <c r="G843">
        <f t="shared" si="302"/>
        <v>144889.12404878903</v>
      </c>
      <c r="H843">
        <f t="shared" si="303"/>
        <v>44994650964.972656</v>
      </c>
      <c r="I843">
        <f>SUM($G$2:G843)</f>
        <v>168220190.52131984</v>
      </c>
      <c r="J843">
        <f t="shared" si="304"/>
        <v>199786.44955026108</v>
      </c>
      <c r="K843">
        <f>SUM($H$2:H843)</f>
        <v>66050924353465.297</v>
      </c>
      <c r="L843">
        <f t="shared" si="305"/>
        <v>280080.84248932707</v>
      </c>
      <c r="M843" s="4">
        <f t="shared" si="306"/>
        <v>1.0000002363834766</v>
      </c>
      <c r="N843">
        <f t="shared" si="307"/>
        <v>310545.47328075132</v>
      </c>
      <c r="O843">
        <f t="shared" si="308"/>
        <v>96438468178.705444</v>
      </c>
      <c r="P843">
        <f>SUM($N$2:N843)</f>
        <v>289725376.89857185</v>
      </c>
      <c r="Q843">
        <f t="shared" si="309"/>
        <v>344091.89655412332</v>
      </c>
      <c r="R843">
        <f>SUM($O$2:O843)</f>
        <v>138216381571509.81</v>
      </c>
      <c r="S843">
        <f t="shared" si="310"/>
        <v>405157.34249201237</v>
      </c>
      <c r="T843">
        <f t="shared" si="311"/>
        <v>1</v>
      </c>
      <c r="U843">
        <f t="shared" si="312"/>
        <v>310545.39987295005</v>
      </c>
      <c r="V843">
        <f t="shared" si="313"/>
        <v>96438445382.250443</v>
      </c>
      <c r="W843">
        <f>SUM($U$2:U843)</f>
        <v>291684415.07364494</v>
      </c>
      <c r="X843">
        <f t="shared" si="314"/>
        <v>346418.5452181056</v>
      </c>
      <c r="Y843">
        <f>SUM($V$2:V843)</f>
        <v>140864803233036.34</v>
      </c>
      <c r="Z843">
        <f t="shared" si="315"/>
        <v>409020.61815083324</v>
      </c>
      <c r="AA843">
        <f t="shared" si="316"/>
        <v>0.87681862986154091</v>
      </c>
      <c r="AB843">
        <f t="shared" si="317"/>
        <v>272291.99202640442</v>
      </c>
      <c r="AC843">
        <f t="shared" si="318"/>
        <v>84559025546.041885</v>
      </c>
      <c r="AD843">
        <f>SUM($AB$2:AB843)</f>
        <v>241082029.89615586</v>
      </c>
      <c r="AE843">
        <f t="shared" si="319"/>
        <v>286320.70058925875</v>
      </c>
      <c r="AF843">
        <f>SUM($AC$2:AC843)</f>
        <v>91020535536045.078</v>
      </c>
      <c r="AG843">
        <f t="shared" si="320"/>
        <v>328786.25047113193</v>
      </c>
    </row>
    <row r="844" spans="1:33" x14ac:dyDescent="0.3">
      <c r="A844">
        <v>1398045</v>
      </c>
      <c r="B844">
        <v>1357134.39987295</v>
      </c>
      <c r="C844">
        <f t="shared" si="321"/>
        <v>843</v>
      </c>
      <c r="D844">
        <f t="shared" si="299"/>
        <v>40910.600127049955</v>
      </c>
      <c r="E844">
        <f t="shared" si="300"/>
        <v>1673677202.7553797</v>
      </c>
      <c r="F844" s="3">
        <f t="shared" si="301"/>
        <v>0.62324050558424238</v>
      </c>
      <c r="G844">
        <f t="shared" si="302"/>
        <v>25497.143106937383</v>
      </c>
      <c r="H844">
        <f t="shared" si="303"/>
        <v>1043103426.0300834</v>
      </c>
      <c r="I844">
        <f>SUM($G$2:G844)</f>
        <v>168245687.66442677</v>
      </c>
      <c r="J844">
        <f t="shared" si="304"/>
        <v>199579.70066954539</v>
      </c>
      <c r="K844">
        <f>SUM($H$2:H844)</f>
        <v>66051967456891.328</v>
      </c>
      <c r="L844">
        <f t="shared" si="305"/>
        <v>279916.88195418887</v>
      </c>
      <c r="M844" s="4">
        <f t="shared" si="306"/>
        <v>1.0000003892999014</v>
      </c>
      <c r="N844">
        <f t="shared" si="307"/>
        <v>40910.616053542552</v>
      </c>
      <c r="O844">
        <f t="shared" si="308"/>
        <v>1673677854.3177497</v>
      </c>
      <c r="P844">
        <f>SUM($N$2:N844)</f>
        <v>289766287.51462537</v>
      </c>
      <c r="Q844">
        <f t="shared" si="309"/>
        <v>343732.25090702891</v>
      </c>
      <c r="R844">
        <f>SUM($O$2:O844)</f>
        <v>138218055249364.13</v>
      </c>
      <c r="S844">
        <f t="shared" si="310"/>
        <v>404919.41592357733</v>
      </c>
      <c r="T844">
        <f t="shared" si="311"/>
        <v>1</v>
      </c>
      <c r="U844">
        <f t="shared" si="312"/>
        <v>40910.600127049955</v>
      </c>
      <c r="V844">
        <f t="shared" si="313"/>
        <v>1673677202.7553797</v>
      </c>
      <c r="W844">
        <f>SUM($U$2:U844)</f>
        <v>291725325.67377198</v>
      </c>
      <c r="X844">
        <f t="shared" si="314"/>
        <v>346056.1395892906</v>
      </c>
      <c r="Y844">
        <f>SUM($V$2:V844)</f>
        <v>140866476910239.09</v>
      </c>
      <c r="Z844">
        <f t="shared" si="315"/>
        <v>408780.37636065076</v>
      </c>
      <c r="AA844">
        <f t="shared" si="316"/>
        <v>0.93902663923630014</v>
      </c>
      <c r="AB844">
        <f t="shared" si="317"/>
        <v>38416.143346443874</v>
      </c>
      <c r="AC844">
        <f t="shared" si="318"/>
        <v>1571627478.8697958</v>
      </c>
      <c r="AD844">
        <f>SUM($AB$2:AB844)</f>
        <v>241120446.03950232</v>
      </c>
      <c r="AE844">
        <f t="shared" si="319"/>
        <v>286026.6263813788</v>
      </c>
      <c r="AF844">
        <f>SUM($AC$2:AC844)</f>
        <v>91022107163523.953</v>
      </c>
      <c r="AG844">
        <f t="shared" si="320"/>
        <v>328594.01980250509</v>
      </c>
    </row>
    <row r="845" spans="1:33" x14ac:dyDescent="0.3">
      <c r="A845">
        <v>1016794</v>
      </c>
      <c r="B845">
        <v>1357134.39987295</v>
      </c>
      <c r="C845">
        <f t="shared" si="321"/>
        <v>844</v>
      </c>
      <c r="D845">
        <f t="shared" si="299"/>
        <v>340340.39987295005</v>
      </c>
      <c r="E845">
        <f t="shared" si="300"/>
        <v>115831587785.67953</v>
      </c>
      <c r="F845" s="3">
        <f t="shared" si="301"/>
        <v>0.45328097924961225</v>
      </c>
      <c r="G845">
        <f t="shared" si="302"/>
        <v>154269.82973261541</v>
      </c>
      <c r="H845">
        <f t="shared" si="303"/>
        <v>52504255539.530243</v>
      </c>
      <c r="I845">
        <f>SUM($G$2:G845)</f>
        <v>168399957.4941594</v>
      </c>
      <c r="J845">
        <f t="shared" si="304"/>
        <v>199526.01598834051</v>
      </c>
      <c r="K845">
        <f>SUM($H$2:H845)</f>
        <v>66104471712430.859</v>
      </c>
      <c r="L845">
        <f t="shared" si="305"/>
        <v>279862.16925926413</v>
      </c>
      <c r="M845" s="4">
        <f t="shared" si="306"/>
        <v>1.0000002185590842</v>
      </c>
      <c r="N845">
        <f t="shared" si="307"/>
        <v>340340.47425743617</v>
      </c>
      <c r="O845">
        <f t="shared" si="308"/>
        <v>115831613101.72528</v>
      </c>
      <c r="P845">
        <f>SUM($N$2:N845)</f>
        <v>290106627.98888278</v>
      </c>
      <c r="Q845">
        <f t="shared" si="309"/>
        <v>343728.23221431609</v>
      </c>
      <c r="R845">
        <f>SUM($O$2:O845)</f>
        <v>138333886862465.84</v>
      </c>
      <c r="S845">
        <f t="shared" si="310"/>
        <v>404848.99598823837</v>
      </c>
      <c r="T845">
        <f t="shared" si="311"/>
        <v>1</v>
      </c>
      <c r="U845">
        <f t="shared" si="312"/>
        <v>340340.39987295005</v>
      </c>
      <c r="V845">
        <f t="shared" si="313"/>
        <v>115831587785.67953</v>
      </c>
      <c r="W845">
        <f>SUM($U$2:U845)</f>
        <v>292065666.07364494</v>
      </c>
      <c r="X845">
        <f t="shared" si="314"/>
        <v>346049.36738583521</v>
      </c>
      <c r="Y845">
        <f>SUM($V$2:V845)</f>
        <v>140982308498024.78</v>
      </c>
      <c r="Z845">
        <f t="shared" si="315"/>
        <v>408706.06782769482</v>
      </c>
      <c r="AA845">
        <f t="shared" si="316"/>
        <v>0.8692517133373221</v>
      </c>
      <c r="AB845">
        <f t="shared" si="317"/>
        <v>295841.47570747114</v>
      </c>
      <c r="AC845">
        <f t="shared" si="318"/>
        <v>100686806141.28436</v>
      </c>
      <c r="AD845">
        <f>SUM($AB$2:AB845)</f>
        <v>241416287.51520979</v>
      </c>
      <c r="AE845">
        <f t="shared" si="319"/>
        <v>286038.25534977461</v>
      </c>
      <c r="AF845">
        <f>SUM($AC$2:AC845)</f>
        <v>91122793969665.234</v>
      </c>
      <c r="AG845">
        <f t="shared" si="320"/>
        <v>328580.88151725364</v>
      </c>
    </row>
    <row r="846" spans="1:33" x14ac:dyDescent="0.3">
      <c r="A846">
        <v>1874051</v>
      </c>
      <c r="B846">
        <v>1357134.39987295</v>
      </c>
      <c r="C846">
        <f t="shared" si="321"/>
        <v>845</v>
      </c>
      <c r="D846">
        <f t="shared" si="299"/>
        <v>516916.60012704995</v>
      </c>
      <c r="E846">
        <f t="shared" si="300"/>
        <v>267202771486.90845</v>
      </c>
      <c r="F846" s="3">
        <f t="shared" si="301"/>
        <v>0.83544127172634297</v>
      </c>
      <c r="G846">
        <f t="shared" si="302"/>
        <v>431853.46178660012</v>
      </c>
      <c r="H846">
        <f t="shared" si="303"/>
        <v>223232223219.8262</v>
      </c>
      <c r="I846">
        <f>SUM($G$2:G846)</f>
        <v>168831810.955946</v>
      </c>
      <c r="J846">
        <f t="shared" si="304"/>
        <v>199800.9597111787</v>
      </c>
      <c r="K846">
        <f>SUM($H$2:H846)</f>
        <v>66327703935650.688</v>
      </c>
      <c r="L846">
        <f t="shared" si="305"/>
        <v>280168.38541170559</v>
      </c>
      <c r="M846" s="4">
        <f t="shared" si="306"/>
        <v>1.0000005049618117</v>
      </c>
      <c r="N846">
        <f t="shared" si="307"/>
        <v>516916.86115019285</v>
      </c>
      <c r="O846">
        <f t="shared" si="308"/>
        <v>267202906414.10403</v>
      </c>
      <c r="P846">
        <f>SUM($N$2:N846)</f>
        <v>290623544.85003299</v>
      </c>
      <c r="Q846">
        <f t="shared" si="309"/>
        <v>343933.18917163665</v>
      </c>
      <c r="R846">
        <f>SUM($O$2:O846)</f>
        <v>138601089768879.95</v>
      </c>
      <c r="S846">
        <f t="shared" si="310"/>
        <v>404999.94852637552</v>
      </c>
      <c r="T846">
        <f t="shared" si="311"/>
        <v>1</v>
      </c>
      <c r="U846">
        <f t="shared" si="312"/>
        <v>516916.60012704995</v>
      </c>
      <c r="V846">
        <f t="shared" si="313"/>
        <v>267202771486.90845</v>
      </c>
      <c r="W846">
        <f>SUM($U$2:U846)</f>
        <v>292582582.67377198</v>
      </c>
      <c r="X846">
        <f t="shared" si="314"/>
        <v>346251.57712872425</v>
      </c>
      <c r="Y846">
        <f>SUM($V$2:V846)</f>
        <v>141249511269511.69</v>
      </c>
      <c r="Z846">
        <f t="shared" si="315"/>
        <v>408851.05470615253</v>
      </c>
      <c r="AA846">
        <f t="shared" si="316"/>
        <v>0.97647633639747156</v>
      </c>
      <c r="AB846">
        <f t="shared" si="317"/>
        <v>504756.82791509852</v>
      </c>
      <c r="AC846">
        <f t="shared" si="318"/>
        <v>260917183376.78714</v>
      </c>
      <c r="AD846">
        <f>SUM($AB$2:AB846)</f>
        <v>241921044.3431249</v>
      </c>
      <c r="AE846">
        <f t="shared" si="319"/>
        <v>286297.09389718925</v>
      </c>
      <c r="AF846">
        <f>SUM($AC$2:AC846)</f>
        <v>91383711153042.016</v>
      </c>
      <c r="AG846">
        <f t="shared" si="320"/>
        <v>328856.20524997043</v>
      </c>
    </row>
    <row r="847" spans="1:33" x14ac:dyDescent="0.3">
      <c r="A847">
        <v>1525033</v>
      </c>
      <c r="B847">
        <v>1357134.39987295</v>
      </c>
      <c r="C847">
        <f t="shared" si="321"/>
        <v>846</v>
      </c>
      <c r="D847">
        <f t="shared" si="299"/>
        <v>167898.60012704995</v>
      </c>
      <c r="E847">
        <f t="shared" si="300"/>
        <v>28189939924.62302</v>
      </c>
      <c r="F847" s="3">
        <f t="shared" si="301"/>
        <v>0.67985103337349939</v>
      </c>
      <c r="G847">
        <f t="shared" si="302"/>
        <v>114146.03679833887</v>
      </c>
      <c r="H847">
        <f t="shared" si="303"/>
        <v>19164959788.491829</v>
      </c>
      <c r="I847">
        <f>SUM($G$2:G847)</f>
        <v>168945956.99274433</v>
      </c>
      <c r="J847">
        <f t="shared" si="304"/>
        <v>199699.712757381</v>
      </c>
      <c r="K847">
        <f>SUM($H$2:H847)</f>
        <v>66346868895439.18</v>
      </c>
      <c r="L847">
        <f t="shared" si="305"/>
        <v>280043.20186690241</v>
      </c>
      <c r="M847" s="4">
        <f t="shared" si="306"/>
        <v>1.0000004272176708</v>
      </c>
      <c r="N847">
        <f t="shared" si="307"/>
        <v>167898.67185629884</v>
      </c>
      <c r="O847">
        <f t="shared" si="308"/>
        <v>28189951967.863495</v>
      </c>
      <c r="P847">
        <f>SUM($N$2:N847)</f>
        <v>290791443.52188927</v>
      </c>
      <c r="Q847">
        <f t="shared" si="309"/>
        <v>343725.1105459684</v>
      </c>
      <c r="R847">
        <f>SUM($O$2:O847)</f>
        <v>138629279720847.81</v>
      </c>
      <c r="S847">
        <f t="shared" si="310"/>
        <v>404801.6759268092</v>
      </c>
      <c r="T847">
        <f t="shared" si="311"/>
        <v>1</v>
      </c>
      <c r="U847">
        <f t="shared" si="312"/>
        <v>167898.60012704995</v>
      </c>
      <c r="V847">
        <f t="shared" si="313"/>
        <v>28189939924.62302</v>
      </c>
      <c r="W847">
        <f>SUM($U$2:U847)</f>
        <v>292750481.27389902</v>
      </c>
      <c r="X847">
        <f t="shared" si="314"/>
        <v>346040.75800697284</v>
      </c>
      <c r="Y847">
        <f>SUM($V$2:V847)</f>
        <v>141277701209436.31</v>
      </c>
      <c r="Z847">
        <f t="shared" si="315"/>
        <v>408650.11768905312</v>
      </c>
      <c r="AA847">
        <f t="shared" si="316"/>
        <v>0.95270760512308839</v>
      </c>
      <c r="AB847">
        <f t="shared" si="317"/>
        <v>159958.27323056082</v>
      </c>
      <c r="AC847">
        <f t="shared" si="318"/>
        <v>26856770154.151333</v>
      </c>
      <c r="AD847">
        <f>SUM($AB$2:AB847)</f>
        <v>242081002.61635545</v>
      </c>
      <c r="AE847">
        <f t="shared" si="319"/>
        <v>286147.75722973456</v>
      </c>
      <c r="AF847">
        <f>SUM($AC$2:AC847)</f>
        <v>91410567923196.172</v>
      </c>
      <c r="AG847">
        <f t="shared" si="320"/>
        <v>328710.08000072849</v>
      </c>
    </row>
    <row r="848" spans="1:33" x14ac:dyDescent="0.3">
      <c r="A848">
        <v>1093443</v>
      </c>
      <c r="B848">
        <v>1357134.39987295</v>
      </c>
      <c r="C848">
        <f t="shared" si="321"/>
        <v>847</v>
      </c>
      <c r="D848">
        <f t="shared" si="299"/>
        <v>263691.39987295005</v>
      </c>
      <c r="E848">
        <f t="shared" si="300"/>
        <v>69533154366.956039</v>
      </c>
      <c r="F848" s="3">
        <f t="shared" si="301"/>
        <v>0.48745066728721237</v>
      </c>
      <c r="G848">
        <f t="shared" si="302"/>
        <v>128536.54882596865</v>
      </c>
      <c r="H848">
        <f t="shared" si="303"/>
        <v>33893982494.757465</v>
      </c>
      <c r="I848">
        <f>SUM($G$2:G848)</f>
        <v>169074493.54157031</v>
      </c>
      <c r="J848">
        <f t="shared" si="304"/>
        <v>199615.69485427428</v>
      </c>
      <c r="K848">
        <f>SUM($H$2:H848)</f>
        <v>66380762877933.938</v>
      </c>
      <c r="L848">
        <f t="shared" si="305"/>
        <v>279949.31839751371</v>
      </c>
      <c r="M848" s="4">
        <f t="shared" si="306"/>
        <v>1.000000262448304</v>
      </c>
      <c r="N848">
        <f t="shared" si="307"/>
        <v>263691.46907831071</v>
      </c>
      <c r="O848">
        <f t="shared" si="308"/>
        <v>69533172615.814468</v>
      </c>
      <c r="P848">
        <f>SUM($N$2:N848)</f>
        <v>291055134.99096757</v>
      </c>
      <c r="Q848">
        <f t="shared" si="309"/>
        <v>343630.61982404673</v>
      </c>
      <c r="R848">
        <f>SUM($O$2:O848)</f>
        <v>138698812893463.63</v>
      </c>
      <c r="S848">
        <f t="shared" si="310"/>
        <v>404664.09013927233</v>
      </c>
      <c r="T848">
        <f t="shared" si="311"/>
        <v>1</v>
      </c>
      <c r="U848">
        <f t="shared" si="312"/>
        <v>263691.39987295005</v>
      </c>
      <c r="V848">
        <f t="shared" si="313"/>
        <v>69533154366.956039</v>
      </c>
      <c r="W848">
        <f>SUM($U$2:U848)</f>
        <v>293014172.67377198</v>
      </c>
      <c r="X848">
        <f t="shared" si="314"/>
        <v>345943.53326301294</v>
      </c>
      <c r="Y848">
        <f>SUM($V$2:V848)</f>
        <v>141347234363803.28</v>
      </c>
      <c r="Z848">
        <f t="shared" si="315"/>
        <v>408509.30426269269</v>
      </c>
      <c r="AA848">
        <f t="shared" si="316"/>
        <v>0.88784199222324267</v>
      </c>
      <c r="AB848">
        <f t="shared" si="317"/>
        <v>234116.29779533567</v>
      </c>
      <c r="AC848">
        <f t="shared" si="318"/>
        <v>61734454298.724518</v>
      </c>
      <c r="AD848">
        <f>SUM($AB$2:AB848)</f>
        <v>242315118.91415077</v>
      </c>
      <c r="AE848">
        <f t="shared" si="319"/>
        <v>286086.32693524292</v>
      </c>
      <c r="AF848">
        <f>SUM($AC$2:AC848)</f>
        <v>91472302377494.891</v>
      </c>
      <c r="AG848">
        <f t="shared" si="320"/>
        <v>328626.89246019704</v>
      </c>
    </row>
    <row r="849" spans="1:33" x14ac:dyDescent="0.3">
      <c r="A849">
        <v>21</v>
      </c>
      <c r="B849">
        <v>1357134.39987295</v>
      </c>
      <c r="C849">
        <f t="shared" si="321"/>
        <v>848</v>
      </c>
      <c r="D849">
        <f t="shared" si="299"/>
        <v>1357113.39987295</v>
      </c>
      <c r="E849">
        <f t="shared" si="300"/>
        <v>1841756780114.7175</v>
      </c>
      <c r="F849" s="3">
        <f t="shared" si="301"/>
        <v>9.3616805018930649E-6</v>
      </c>
      <c r="G849">
        <f t="shared" si="302"/>
        <v>12.704862054448403</v>
      </c>
      <c r="H849">
        <f t="shared" si="303"/>
        <v>17241938.537629303</v>
      </c>
      <c r="I849">
        <f>SUM($G$2:G849)</f>
        <v>169074506.24643236</v>
      </c>
      <c r="J849">
        <f t="shared" si="304"/>
        <v>199380.31396984949</v>
      </c>
      <c r="K849">
        <f>SUM($H$2:H849)</f>
        <v>66380780119872.477</v>
      </c>
      <c r="L849">
        <f t="shared" si="305"/>
        <v>279784.24158531922</v>
      </c>
      <c r="M849" s="4">
        <f t="shared" si="306"/>
        <v>0.96970847470097199</v>
      </c>
      <c r="N849">
        <f t="shared" si="307"/>
        <v>1316004.3649870486</v>
      </c>
      <c r="O849">
        <f t="shared" si="308"/>
        <v>1785967158015.2163</v>
      </c>
      <c r="P849">
        <f>SUM($N$2:N849)</f>
        <v>292371139.35595465</v>
      </c>
      <c r="Q849">
        <f t="shared" si="309"/>
        <v>344777.28697636159</v>
      </c>
      <c r="R849">
        <f>SUM($O$2:O849)</f>
        <v>140484780051478.84</v>
      </c>
      <c r="S849">
        <f t="shared" si="310"/>
        <v>407020.90144321776</v>
      </c>
      <c r="T849">
        <f t="shared" si="311"/>
        <v>0.99999999924174388</v>
      </c>
      <c r="U849">
        <f t="shared" si="312"/>
        <v>1357113.3988439105</v>
      </c>
      <c r="V849">
        <f t="shared" si="313"/>
        <v>1841756778718.1941</v>
      </c>
      <c r="W849">
        <f>SUM($U$2:U849)</f>
        <v>294371286.07261586</v>
      </c>
      <c r="X849">
        <f t="shared" si="314"/>
        <v>347135.95055733004</v>
      </c>
      <c r="Y849">
        <f>SUM($V$2:V849)</f>
        <v>143188991142521.47</v>
      </c>
      <c r="Z849">
        <f t="shared" si="315"/>
        <v>410919.63007995725</v>
      </c>
      <c r="AA849">
        <f t="shared" si="316"/>
        <v>4.2017566284968666E-5</v>
      </c>
      <c r="AB849">
        <f t="shared" si="317"/>
        <v>57.022602235380866</v>
      </c>
      <c r="AC849">
        <f t="shared" si="318"/>
        <v>77386137.589260608</v>
      </c>
      <c r="AD849">
        <f>SUM($AB$2:AB849)</f>
        <v>242315175.936753</v>
      </c>
      <c r="AE849">
        <f t="shared" si="319"/>
        <v>285749.02822730306</v>
      </c>
      <c r="AF849">
        <f>SUM($AC$2:AC849)</f>
        <v>91472379763632.484</v>
      </c>
      <c r="AG849">
        <f t="shared" si="320"/>
        <v>328433.20837390079</v>
      </c>
    </row>
    <row r="850" spans="1:33" x14ac:dyDescent="0.3">
      <c r="A850">
        <v>981603</v>
      </c>
      <c r="B850">
        <v>1357134.39987295</v>
      </c>
      <c r="C850">
        <f t="shared" si="321"/>
        <v>849</v>
      </c>
      <c r="D850">
        <f t="shared" si="299"/>
        <v>375531.39987295005</v>
      </c>
      <c r="E850">
        <f t="shared" si="300"/>
        <v>141023832290.53751</v>
      </c>
      <c r="F850" s="3">
        <f t="shared" si="301"/>
        <v>0.43759303169998759</v>
      </c>
      <c r="G850">
        <f t="shared" si="302"/>
        <v>164329.92376894454</v>
      </c>
      <c r="H850">
        <f t="shared" si="303"/>
        <v>61711046313.966911</v>
      </c>
      <c r="I850">
        <f>SUM($G$2:G850)</f>
        <v>169238836.1702013</v>
      </c>
      <c r="J850">
        <f t="shared" si="304"/>
        <v>199339.02964688023</v>
      </c>
      <c r="K850">
        <f>SUM($H$2:H850)</f>
        <v>66442491166186.445</v>
      </c>
      <c r="L850">
        <f t="shared" si="305"/>
        <v>279749.36444883066</v>
      </c>
      <c r="M850" s="4">
        <f t="shared" si="306"/>
        <v>1.0000001961128626</v>
      </c>
      <c r="N850">
        <f t="shared" si="307"/>
        <v>375531.47351948789</v>
      </c>
      <c r="O850">
        <f t="shared" si="308"/>
        <v>141023859947.12494</v>
      </c>
      <c r="P850">
        <f>SUM($N$2:N850)</f>
        <v>292746670.82947415</v>
      </c>
      <c r="Q850">
        <f t="shared" si="309"/>
        <v>344813.51098877989</v>
      </c>
      <c r="R850">
        <f>SUM($O$2:O850)</f>
        <v>140625803911425.97</v>
      </c>
      <c r="S850">
        <f t="shared" si="310"/>
        <v>406985.24456663762</v>
      </c>
      <c r="T850">
        <f t="shared" si="311"/>
        <v>1</v>
      </c>
      <c r="U850">
        <f t="shared" si="312"/>
        <v>375531.39987295005</v>
      </c>
      <c r="V850">
        <f t="shared" si="313"/>
        <v>141023832290.53751</v>
      </c>
      <c r="W850">
        <f>SUM($U$2:U850)</f>
        <v>294746817.47248882</v>
      </c>
      <c r="X850">
        <f t="shared" si="314"/>
        <v>347169.39631624124</v>
      </c>
      <c r="Y850">
        <f>SUM($V$2:V850)</f>
        <v>143330014974812</v>
      </c>
      <c r="Z850">
        <f t="shared" si="315"/>
        <v>410879.74072305573</v>
      </c>
      <c r="AA850">
        <f t="shared" si="316"/>
        <v>0.85971347824804423</v>
      </c>
      <c r="AB850">
        <f t="shared" si="317"/>
        <v>322849.40597613103</v>
      </c>
      <c r="AC850">
        <f t="shared" si="318"/>
        <v>121240089374.36685</v>
      </c>
      <c r="AD850">
        <f>SUM($AB$2:AB850)</f>
        <v>242638025.34272912</v>
      </c>
      <c r="AE850">
        <f t="shared" si="319"/>
        <v>285792.72714102367</v>
      </c>
      <c r="AF850">
        <f>SUM($AC$2:AC850)</f>
        <v>91593619853006.844</v>
      </c>
      <c r="AG850">
        <f t="shared" si="320"/>
        <v>328457.18491748441</v>
      </c>
    </row>
    <row r="851" spans="1:33" x14ac:dyDescent="0.3">
      <c r="A851">
        <v>1112656</v>
      </c>
      <c r="B851">
        <v>1357134.39987295</v>
      </c>
      <c r="C851">
        <f t="shared" si="321"/>
        <v>850</v>
      </c>
      <c r="D851">
        <f t="shared" si="299"/>
        <v>244478.39987295005</v>
      </c>
      <c r="E851">
        <f t="shared" si="300"/>
        <v>59769688004.438065</v>
      </c>
      <c r="F851" s="3">
        <f t="shared" si="301"/>
        <v>0.49601571335782529</v>
      </c>
      <c r="G851">
        <f t="shared" si="302"/>
        <v>121265.12791356098</v>
      </c>
      <c r="H851">
        <f t="shared" si="303"/>
        <v>29646704432.695999</v>
      </c>
      <c r="I851">
        <f>SUM($G$2:G851)</f>
        <v>169360101.29811487</v>
      </c>
      <c r="J851">
        <f t="shared" si="304"/>
        <v>199247.17799778219</v>
      </c>
      <c r="K851">
        <f>SUM($H$2:H851)</f>
        <v>66472137870619.141</v>
      </c>
      <c r="L851">
        <f t="shared" si="305"/>
        <v>279647.12611057685</v>
      </c>
      <c r="M851" s="4">
        <f t="shared" si="306"/>
        <v>1.0000002725018344</v>
      </c>
      <c r="N851">
        <f t="shared" si="307"/>
        <v>244478.46649376248</v>
      </c>
      <c r="O851">
        <f t="shared" si="308"/>
        <v>59769704291.787689</v>
      </c>
      <c r="P851">
        <f>SUM($N$2:N851)</f>
        <v>292991149.29596794</v>
      </c>
      <c r="Q851">
        <f t="shared" si="309"/>
        <v>344695.46975996229</v>
      </c>
      <c r="R851">
        <f>SUM($O$2:O851)</f>
        <v>140685573615717.75</v>
      </c>
      <c r="S851">
        <f t="shared" si="310"/>
        <v>406832.20072642138</v>
      </c>
      <c r="T851">
        <f t="shared" si="311"/>
        <v>1</v>
      </c>
      <c r="U851">
        <f t="shared" si="312"/>
        <v>244478.39987295005</v>
      </c>
      <c r="V851">
        <f t="shared" si="313"/>
        <v>59769688004.438065</v>
      </c>
      <c r="W851">
        <f>SUM($U$2:U851)</f>
        <v>294991295.87236178</v>
      </c>
      <c r="X851">
        <f t="shared" si="314"/>
        <v>347048.58337924915</v>
      </c>
      <c r="Y851">
        <f>SUM($V$2:V851)</f>
        <v>143389784662816.44</v>
      </c>
      <c r="Z851">
        <f t="shared" si="315"/>
        <v>410723.58625868539</v>
      </c>
      <c r="AA851">
        <f t="shared" si="316"/>
        <v>0.8920718442017419</v>
      </c>
      <c r="AB851">
        <f t="shared" si="317"/>
        <v>218092.29704215346</v>
      </c>
      <c r="AC851">
        <f t="shared" si="318"/>
        <v>53318855805.481796</v>
      </c>
      <c r="AD851">
        <f>SUM($AB$2:AB851)</f>
        <v>242856117.63977128</v>
      </c>
      <c r="AE851">
        <f t="shared" si="319"/>
        <v>285713.0795762015</v>
      </c>
      <c r="AF851">
        <f>SUM($AC$2:AC851)</f>
        <v>91646938708812.328</v>
      </c>
      <c r="AG851">
        <f t="shared" si="320"/>
        <v>328359.44922100293</v>
      </c>
    </row>
    <row r="852" spans="1:33" x14ac:dyDescent="0.3">
      <c r="A852">
        <v>1365789</v>
      </c>
      <c r="B852">
        <v>1357134.39987295</v>
      </c>
      <c r="C852">
        <f t="shared" si="321"/>
        <v>851</v>
      </c>
      <c r="D852">
        <f t="shared" si="299"/>
        <v>8654.6001270499546</v>
      </c>
      <c r="E852">
        <f t="shared" si="300"/>
        <v>74902103.359133095</v>
      </c>
      <c r="F852" s="3">
        <f t="shared" si="301"/>
        <v>0.6088609643333347</v>
      </c>
      <c r="G852">
        <f t="shared" si="302"/>
        <v>5269.4481792750366</v>
      </c>
      <c r="H852">
        <f t="shared" si="303"/>
        <v>45604966.881836884</v>
      </c>
      <c r="I852">
        <f>SUM($G$2:G852)</f>
        <v>169365370.74629414</v>
      </c>
      <c r="J852">
        <f t="shared" si="304"/>
        <v>199019.23706967584</v>
      </c>
      <c r="K852">
        <f>SUM($H$2:H852)</f>
        <v>66472183475586.023</v>
      </c>
      <c r="L852">
        <f t="shared" si="305"/>
        <v>279482.86867776868</v>
      </c>
      <c r="M852" s="4">
        <f t="shared" si="306"/>
        <v>1.0000003785455001</v>
      </c>
      <c r="N852">
        <f t="shared" si="307"/>
        <v>8654.6034032098869</v>
      </c>
      <c r="O852">
        <f t="shared" si="308"/>
        <v>74902131.712987259</v>
      </c>
      <c r="P852">
        <f>SUM($N$2:N852)</f>
        <v>292999803.89937115</v>
      </c>
      <c r="Q852">
        <f t="shared" si="309"/>
        <v>344300.59212617058</v>
      </c>
      <c r="R852">
        <f>SUM($O$2:O852)</f>
        <v>140685648517849.47</v>
      </c>
      <c r="S852">
        <f t="shared" si="310"/>
        <v>406593.20685565163</v>
      </c>
      <c r="T852">
        <f t="shared" si="311"/>
        <v>1</v>
      </c>
      <c r="U852">
        <f t="shared" si="312"/>
        <v>8654.6001270499546</v>
      </c>
      <c r="V852">
        <f t="shared" si="313"/>
        <v>74902103.359133095</v>
      </c>
      <c r="W852">
        <f>SUM($U$2:U852)</f>
        <v>294999950.47248882</v>
      </c>
      <c r="X852">
        <f t="shared" si="314"/>
        <v>346650.9406257213</v>
      </c>
      <c r="Y852">
        <f>SUM($V$2:V852)</f>
        <v>143389859564919.78</v>
      </c>
      <c r="Z852">
        <f t="shared" si="315"/>
        <v>410482.30432984966</v>
      </c>
      <c r="AA852">
        <f t="shared" si="316"/>
        <v>0.93496163037015867</v>
      </c>
      <c r="AB852">
        <f t="shared" si="317"/>
        <v>8091.7190449884083</v>
      </c>
      <c r="AC852">
        <f t="shared" si="318"/>
        <v>70030592.674809217</v>
      </c>
      <c r="AD852">
        <f>SUM($AB$2:AB852)</f>
        <v>242864209.35881627</v>
      </c>
      <c r="AE852">
        <f t="shared" si="319"/>
        <v>285386.85001035989</v>
      </c>
      <c r="AF852">
        <f>SUM($AC$2:AC852)</f>
        <v>91647008739405</v>
      </c>
      <c r="AG852">
        <f t="shared" si="320"/>
        <v>328166.59224732325</v>
      </c>
    </row>
    <row r="853" spans="1:33" x14ac:dyDescent="0.3">
      <c r="A853">
        <v>1113288</v>
      </c>
      <c r="B853">
        <v>1357134.39987295</v>
      </c>
      <c r="C853">
        <f t="shared" si="321"/>
        <v>852</v>
      </c>
      <c r="D853">
        <f t="shared" si="299"/>
        <v>243846.39987295005</v>
      </c>
      <c r="E853">
        <f t="shared" si="300"/>
        <v>59461066730.99865</v>
      </c>
      <c r="F853" s="3">
        <f t="shared" si="301"/>
        <v>0.49629745536150127</v>
      </c>
      <c r="G853">
        <f t="shared" si="302"/>
        <v>121020.34775600821</v>
      </c>
      <c r="H853">
        <f t="shared" si="303"/>
        <v>29510376111.675049</v>
      </c>
      <c r="I853">
        <f>SUM($G$2:G853)</f>
        <v>169486391.09405014</v>
      </c>
      <c r="J853">
        <f t="shared" si="304"/>
        <v>198927.68907752362</v>
      </c>
      <c r="K853">
        <f>SUM($H$2:H853)</f>
        <v>66501693851697.695</v>
      </c>
      <c r="L853">
        <f t="shared" si="305"/>
        <v>279380.79977216641</v>
      </c>
      <c r="M853" s="4">
        <f t="shared" si="306"/>
        <v>1.0000002728266444</v>
      </c>
      <c r="N853">
        <f t="shared" si="307"/>
        <v>243846.46640074506</v>
      </c>
      <c r="O853">
        <f t="shared" si="308"/>
        <v>59461082953.561958</v>
      </c>
      <c r="P853">
        <f>SUM($N$2:N853)</f>
        <v>293243650.36577189</v>
      </c>
      <c r="Q853">
        <f t="shared" si="309"/>
        <v>344182.68822273694</v>
      </c>
      <c r="R853">
        <f>SUM($O$2:O853)</f>
        <v>140745109600803.03</v>
      </c>
      <c r="S853">
        <f t="shared" si="310"/>
        <v>406440.38998513808</v>
      </c>
      <c r="T853">
        <f t="shared" si="311"/>
        <v>1</v>
      </c>
      <c r="U853">
        <f t="shared" si="312"/>
        <v>243846.39987295005</v>
      </c>
      <c r="V853">
        <f t="shared" si="313"/>
        <v>59461066730.99865</v>
      </c>
      <c r="W853">
        <f>SUM($U$2:U853)</f>
        <v>295243796.87236178</v>
      </c>
      <c r="X853">
        <f t="shared" si="314"/>
        <v>346530.27801920398</v>
      </c>
      <c r="Y853">
        <f>SUM($V$2:V853)</f>
        <v>143449320631650.78</v>
      </c>
      <c r="Z853">
        <f t="shared" si="315"/>
        <v>410326.39108427748</v>
      </c>
      <c r="AA853">
        <f t="shared" si="316"/>
        <v>0.89220823905786673</v>
      </c>
      <c r="AB853">
        <f t="shared" si="317"/>
        <v>217561.76703124517</v>
      </c>
      <c r="AC853">
        <f t="shared" si="318"/>
        <v>53051653640.566612</v>
      </c>
      <c r="AD853">
        <f>SUM($AB$2:AB853)</f>
        <v>243081771.12584752</v>
      </c>
      <c r="AE853">
        <f t="shared" si="319"/>
        <v>285307.24310545484</v>
      </c>
      <c r="AF853">
        <f>SUM($AC$2:AC853)</f>
        <v>91700060393045.563</v>
      </c>
      <c r="AG853">
        <f t="shared" si="320"/>
        <v>328068.86299232504</v>
      </c>
    </row>
    <row r="854" spans="1:33" x14ac:dyDescent="0.3">
      <c r="A854">
        <v>1125341</v>
      </c>
      <c r="B854">
        <v>1357134.39987295</v>
      </c>
      <c r="C854">
        <f t="shared" si="321"/>
        <v>853</v>
      </c>
      <c r="D854">
        <f t="shared" si="299"/>
        <v>231793.39987295005</v>
      </c>
      <c r="E854">
        <f t="shared" si="300"/>
        <v>53728180224.661316</v>
      </c>
      <c r="F854" s="3">
        <f t="shared" si="301"/>
        <v>0.50167061417527825</v>
      </c>
      <c r="G854">
        <f t="shared" si="302"/>
        <v>116283.93727603872</v>
      </c>
      <c r="H854">
        <f t="shared" si="303"/>
        <v>26953849171.825882</v>
      </c>
      <c r="I854">
        <f>SUM($G$2:G854)</f>
        <v>169602675.03132617</v>
      </c>
      <c r="J854">
        <f t="shared" si="304"/>
        <v>198830.80308479036</v>
      </c>
      <c r="K854">
        <f>SUM($H$2:H854)</f>
        <v>66528647700869.523</v>
      </c>
      <c r="L854">
        <f t="shared" si="305"/>
        <v>279273.56717636372</v>
      </c>
      <c r="M854" s="4">
        <f t="shared" si="306"/>
        <v>1.0000002789513325</v>
      </c>
      <c r="N854">
        <f t="shared" si="307"/>
        <v>231793.46453202781</v>
      </c>
      <c r="O854">
        <f t="shared" si="308"/>
        <v>53728195212.208778</v>
      </c>
      <c r="P854">
        <f>SUM($N$2:N854)</f>
        <v>293475443.83030391</v>
      </c>
      <c r="Q854">
        <f t="shared" si="309"/>
        <v>344050.93063341605</v>
      </c>
      <c r="R854">
        <f>SUM($O$2:O854)</f>
        <v>140798837796015.25</v>
      </c>
      <c r="S854">
        <f t="shared" si="310"/>
        <v>406279.60300982778</v>
      </c>
      <c r="T854">
        <f t="shared" si="311"/>
        <v>1</v>
      </c>
      <c r="U854">
        <f t="shared" si="312"/>
        <v>231793.39987295005</v>
      </c>
      <c r="V854">
        <f t="shared" si="313"/>
        <v>53728180224.661316</v>
      </c>
      <c r="W854">
        <f>SUM($U$2:U854)</f>
        <v>295475590.27223474</v>
      </c>
      <c r="X854">
        <f t="shared" si="314"/>
        <v>346395.76819722715</v>
      </c>
      <c r="Y854">
        <f>SUM($V$2:V854)</f>
        <v>143503048811875.44</v>
      </c>
      <c r="Z854">
        <f t="shared" si="315"/>
        <v>410162.5915162646</v>
      </c>
      <c r="AA854">
        <f t="shared" si="316"/>
        <v>0.89477671274239201</v>
      </c>
      <c r="AB854">
        <f t="shared" si="317"/>
        <v>207403.33637370102</v>
      </c>
      <c r="AC854">
        <f t="shared" si="318"/>
        <v>48074724483.053246</v>
      </c>
      <c r="AD854">
        <f>SUM($AB$2:AB854)</f>
        <v>243289174.46222121</v>
      </c>
      <c r="AE854">
        <f t="shared" si="319"/>
        <v>285215.91378923942</v>
      </c>
      <c r="AF854">
        <f>SUM($AC$2:AC854)</f>
        <v>91748135117528.609</v>
      </c>
      <c r="AG854">
        <f t="shared" si="320"/>
        <v>327962.43872786558</v>
      </c>
    </row>
    <row r="855" spans="1:33" x14ac:dyDescent="0.3">
      <c r="A855">
        <v>1016429</v>
      </c>
      <c r="B855">
        <v>1357134.39987295</v>
      </c>
      <c r="C855">
        <f t="shared" si="321"/>
        <v>854</v>
      </c>
      <c r="D855">
        <f t="shared" si="299"/>
        <v>340705.39987295005</v>
      </c>
      <c r="E855">
        <f t="shared" si="300"/>
        <v>116080169502.58679</v>
      </c>
      <c r="F855" s="3">
        <f t="shared" si="301"/>
        <v>0.45311826432660318</v>
      </c>
      <c r="G855">
        <f t="shared" si="302"/>
        <v>154379.83943713241</v>
      </c>
      <c r="H855">
        <f t="shared" si="303"/>
        <v>52598044927.750023</v>
      </c>
      <c r="I855">
        <f>SUM($G$2:G855)</f>
        <v>169757054.8707633</v>
      </c>
      <c r="J855">
        <f t="shared" si="304"/>
        <v>198778.75277606945</v>
      </c>
      <c r="K855">
        <f>SUM($H$2:H855)</f>
        <v>66581245745797.273</v>
      </c>
      <c r="L855">
        <f t="shared" si="305"/>
        <v>279220.3215970085</v>
      </c>
      <c r="M855" s="4">
        <f t="shared" si="306"/>
        <v>1.0000002183342493</v>
      </c>
      <c r="N855">
        <f t="shared" si="307"/>
        <v>340705.47426060779</v>
      </c>
      <c r="O855">
        <f t="shared" si="308"/>
        <v>116080194846.86346</v>
      </c>
      <c r="P855">
        <f>SUM($N$2:N855)</f>
        <v>293816149.30456454</v>
      </c>
      <c r="Q855">
        <f t="shared" si="309"/>
        <v>344047.01323719503</v>
      </c>
      <c r="R855">
        <f>SUM($O$2:O855)</f>
        <v>140914917990862.13</v>
      </c>
      <c r="S855">
        <f t="shared" si="310"/>
        <v>406209.00872765156</v>
      </c>
      <c r="T855">
        <f t="shared" si="311"/>
        <v>1</v>
      </c>
      <c r="U855">
        <f t="shared" si="312"/>
        <v>340705.39987295005</v>
      </c>
      <c r="V855">
        <f t="shared" si="313"/>
        <v>116080169502.58679</v>
      </c>
      <c r="W855">
        <f>SUM($U$2:U855)</f>
        <v>295816295.6721077</v>
      </c>
      <c r="X855">
        <f t="shared" si="314"/>
        <v>346389.10500246804</v>
      </c>
      <c r="Y855">
        <f>SUM($V$2:V855)</f>
        <v>143619128981378.03</v>
      </c>
      <c r="Z855">
        <f t="shared" si="315"/>
        <v>410088.13952563854</v>
      </c>
      <c r="AA855">
        <f t="shared" si="316"/>
        <v>0.8691561902850653</v>
      </c>
      <c r="AB855">
        <f t="shared" si="317"/>
        <v>296126.20736312302</v>
      </c>
      <c r="AC855">
        <f t="shared" si="318"/>
        <v>100891797892.51295</v>
      </c>
      <c r="AD855">
        <f>SUM($AB$2:AB855)</f>
        <v>243585300.66958433</v>
      </c>
      <c r="AE855">
        <f t="shared" si="319"/>
        <v>285228.68930864678</v>
      </c>
      <c r="AF855">
        <f>SUM($AC$2:AC855)</f>
        <v>91849026915421.125</v>
      </c>
      <c r="AG855">
        <f t="shared" si="320"/>
        <v>327950.53554633836</v>
      </c>
    </row>
    <row r="856" spans="1:33" x14ac:dyDescent="0.3">
      <c r="A856">
        <v>1023574</v>
      </c>
      <c r="B856">
        <v>1254836.37441899</v>
      </c>
      <c r="C856">
        <f t="shared" si="321"/>
        <v>855</v>
      </c>
      <c r="D856">
        <f t="shared" si="299"/>
        <v>231262.37441898999</v>
      </c>
      <c r="E856">
        <f t="shared" si="300"/>
        <v>53482285821.909111</v>
      </c>
      <c r="F856" s="3">
        <f t="shared" si="301"/>
        <v>0.4563034646687949</v>
      </c>
      <c r="G856">
        <f t="shared" si="302"/>
        <v>105525.82269491721</v>
      </c>
      <c r="H856">
        <f t="shared" si="303"/>
        <v>24404152318.943893</v>
      </c>
      <c r="I856">
        <f>SUM($G$2:G856)</f>
        <v>169862580.69345823</v>
      </c>
      <c r="J856">
        <f t="shared" si="304"/>
        <v>198669.68502158858</v>
      </c>
      <c r="K856">
        <f>SUM($H$2:H856)</f>
        <v>66605649898116.219</v>
      </c>
      <c r="L856">
        <f t="shared" si="305"/>
        <v>279108.12404886651</v>
      </c>
      <c r="M856" s="4">
        <f t="shared" si="306"/>
        <v>1.0000002227063127</v>
      </c>
      <c r="N856">
        <f t="shared" si="307"/>
        <v>231262.42592258067</v>
      </c>
      <c r="O856">
        <f t="shared" si="308"/>
        <v>53482297732.751785</v>
      </c>
      <c r="P856">
        <f>SUM($N$2:N856)</f>
        <v>294047411.73048711</v>
      </c>
      <c r="Q856">
        <f t="shared" si="309"/>
        <v>343915.10143916623</v>
      </c>
      <c r="R856">
        <f>SUM($O$2:O856)</f>
        <v>140968400288594.88</v>
      </c>
      <c r="S856">
        <f t="shared" si="310"/>
        <v>406048.42318985151</v>
      </c>
      <c r="T856">
        <f t="shared" si="311"/>
        <v>1</v>
      </c>
      <c r="U856">
        <f t="shared" si="312"/>
        <v>231262.37441898999</v>
      </c>
      <c r="V856">
        <f t="shared" si="313"/>
        <v>53482285821.909111</v>
      </c>
      <c r="W856">
        <f>SUM($U$2:U856)</f>
        <v>296047558.04652667</v>
      </c>
      <c r="X856">
        <f t="shared" si="314"/>
        <v>346254.45385558676</v>
      </c>
      <c r="Y856">
        <f>SUM($V$2:V856)</f>
        <v>143672611267199.94</v>
      </c>
      <c r="Z856">
        <f t="shared" si="315"/>
        <v>409924.55626978778</v>
      </c>
      <c r="AA856">
        <f t="shared" si="316"/>
        <v>0.8710134619732921</v>
      </c>
      <c r="AB856">
        <f t="shared" si="317"/>
        <v>201432.64136684817</v>
      </c>
      <c r="AC856">
        <f t="shared" si="318"/>
        <v>46583790927.986168</v>
      </c>
      <c r="AD856">
        <f>SUM($AB$2:AB856)</f>
        <v>243786733.31095117</v>
      </c>
      <c r="AE856">
        <f t="shared" si="319"/>
        <v>285130.68223503063</v>
      </c>
      <c r="AF856">
        <f>SUM($AC$2:AC856)</f>
        <v>91895610706349.109</v>
      </c>
      <c r="AG856">
        <f t="shared" si="320"/>
        <v>327841.8009348021</v>
      </c>
    </row>
    <row r="857" spans="1:33" x14ac:dyDescent="0.3">
      <c r="A857">
        <v>1540261</v>
      </c>
      <c r="B857">
        <v>1357134.39987295</v>
      </c>
      <c r="C857">
        <f t="shared" si="321"/>
        <v>856</v>
      </c>
      <c r="D857">
        <f t="shared" si="299"/>
        <v>183126.60012704995</v>
      </c>
      <c r="E857">
        <f t="shared" si="300"/>
        <v>33535351674.092453</v>
      </c>
      <c r="F857" s="3">
        <f t="shared" si="301"/>
        <v>0.68663958912030076</v>
      </c>
      <c r="G857">
        <f t="shared" si="302"/>
        <v>125741.9734682352</v>
      </c>
      <c r="H857">
        <f t="shared" si="303"/>
        <v>23026700094.503632</v>
      </c>
      <c r="I857">
        <f>SUM($G$2:G857)</f>
        <v>169988322.66692647</v>
      </c>
      <c r="J857">
        <f t="shared" si="304"/>
        <v>198584.48909687673</v>
      </c>
      <c r="K857">
        <f>SUM($H$2:H857)</f>
        <v>66628676598210.719</v>
      </c>
      <c r="L857">
        <f t="shared" si="305"/>
        <v>278993.2598049661</v>
      </c>
      <c r="M857" s="4">
        <f t="shared" si="306"/>
        <v>1.0000004313448163</v>
      </c>
      <c r="N857">
        <f t="shared" si="307"/>
        <v>183126.67911775966</v>
      </c>
      <c r="O857">
        <f t="shared" si="308"/>
        <v>33535366139.392559</v>
      </c>
      <c r="P857">
        <f>SUM($N$2:N857)</f>
        <v>294230538.40960485</v>
      </c>
      <c r="Q857">
        <f t="shared" si="309"/>
        <v>343727.26449720195</v>
      </c>
      <c r="R857">
        <f>SUM($O$2:O857)</f>
        <v>141001935654734.28</v>
      </c>
      <c r="S857">
        <f t="shared" si="310"/>
        <v>405859.44296901539</v>
      </c>
      <c r="T857">
        <f t="shared" si="311"/>
        <v>1</v>
      </c>
      <c r="U857">
        <f t="shared" si="312"/>
        <v>183126.60012704995</v>
      </c>
      <c r="V857">
        <f t="shared" si="313"/>
        <v>33535351674.092453</v>
      </c>
      <c r="W857">
        <f>SUM($U$2:U857)</f>
        <v>296230684.64665371</v>
      </c>
      <c r="X857">
        <f t="shared" si="314"/>
        <v>346063.88393300667</v>
      </c>
      <c r="Y857">
        <f>SUM($V$2:V857)</f>
        <v>143706146618874.03</v>
      </c>
      <c r="Z857">
        <f t="shared" si="315"/>
        <v>409732.85492528748</v>
      </c>
      <c r="AA857">
        <f t="shared" si="316"/>
        <v>0.95412684353435573</v>
      </c>
      <c r="AB857">
        <f t="shared" si="317"/>
        <v>174726.00494640032</v>
      </c>
      <c r="AC857">
        <f t="shared" si="318"/>
        <v>31996979239.616405</v>
      </c>
      <c r="AD857">
        <f>SUM($AB$2:AB857)</f>
        <v>243961459.31589758</v>
      </c>
      <c r="AE857">
        <f t="shared" si="319"/>
        <v>285001.70480829157</v>
      </c>
      <c r="AF857">
        <f>SUM($AC$2:AC857)</f>
        <v>91927607685588.719</v>
      </c>
      <c r="AG857">
        <f t="shared" si="320"/>
        <v>327707.28562736872</v>
      </c>
    </row>
    <row r="858" spans="1:33" x14ac:dyDescent="0.3">
      <c r="A858">
        <v>1031155</v>
      </c>
      <c r="B858">
        <v>1357134.39987295</v>
      </c>
      <c r="C858">
        <f t="shared" si="321"/>
        <v>857</v>
      </c>
      <c r="D858">
        <f t="shared" si="299"/>
        <v>325979.39987295005</v>
      </c>
      <c r="E858">
        <f t="shared" si="300"/>
        <v>106262569141.52867</v>
      </c>
      <c r="F858" s="3">
        <f t="shared" si="301"/>
        <v>0.45968303132997829</v>
      </c>
      <c r="G858">
        <f t="shared" si="302"/>
        <v>149847.1986847248</v>
      </c>
      <c r="H858">
        <f t="shared" si="303"/>
        <v>48847099899.889305</v>
      </c>
      <c r="I858">
        <f>SUM($G$2:G858)</f>
        <v>170138169.8656112</v>
      </c>
      <c r="J858">
        <f t="shared" si="304"/>
        <v>198527.61944645413</v>
      </c>
      <c r="K858">
        <f>SUM($H$2:H858)</f>
        <v>66677523698110.609</v>
      </c>
      <c r="L858">
        <f t="shared" si="305"/>
        <v>278932.62905174907</v>
      </c>
      <c r="M858" s="4">
        <f t="shared" si="306"/>
        <v>1.0000002272789188</v>
      </c>
      <c r="N858">
        <f t="shared" si="307"/>
        <v>325979.47396119562</v>
      </c>
      <c r="O858">
        <f t="shared" si="308"/>
        <v>106262593292.77049</v>
      </c>
      <c r="P858">
        <f>SUM($N$2:N858)</f>
        <v>294556517.88356602</v>
      </c>
      <c r="Q858">
        <f t="shared" si="309"/>
        <v>343706.55529004202</v>
      </c>
      <c r="R858">
        <f>SUM($O$2:O858)</f>
        <v>141108198248027.06</v>
      </c>
      <c r="S858">
        <f t="shared" si="310"/>
        <v>405775.39793374977</v>
      </c>
      <c r="T858">
        <f t="shared" si="311"/>
        <v>1</v>
      </c>
      <c r="U858">
        <f t="shared" si="312"/>
        <v>325979.39987295005</v>
      </c>
      <c r="V858">
        <f t="shared" si="313"/>
        <v>106262569141.52867</v>
      </c>
      <c r="W858">
        <f>SUM($U$2:U858)</f>
        <v>296556664.04652667</v>
      </c>
      <c r="X858">
        <f t="shared" si="314"/>
        <v>346040.44812896929</v>
      </c>
      <c r="Y858">
        <f>SUM($V$2:V858)</f>
        <v>143812409188015.56</v>
      </c>
      <c r="Z858">
        <f t="shared" si="315"/>
        <v>409645.10522897477</v>
      </c>
      <c r="AA858">
        <f t="shared" si="316"/>
        <v>0.87295525052983325</v>
      </c>
      <c r="AB858">
        <f t="shared" si="317"/>
        <v>284565.4286836558</v>
      </c>
      <c r="AC858">
        <f t="shared" si="318"/>
        <v>92762467666.886887</v>
      </c>
      <c r="AD858">
        <f>SUM($AB$2:AB858)</f>
        <v>244246024.74458125</v>
      </c>
      <c r="AE858">
        <f t="shared" si="319"/>
        <v>285001.19573463389</v>
      </c>
      <c r="AF858">
        <f>SUM($AC$2:AC858)</f>
        <v>92020370153255.609</v>
      </c>
      <c r="AG858">
        <f t="shared" si="320"/>
        <v>327681.2389266775</v>
      </c>
    </row>
    <row r="859" spans="1:33" x14ac:dyDescent="0.3">
      <c r="A859">
        <v>1382574</v>
      </c>
      <c r="B859">
        <v>1357134.39987295</v>
      </c>
      <c r="C859">
        <f t="shared" si="321"/>
        <v>858</v>
      </c>
      <c r="D859">
        <f t="shared" si="299"/>
        <v>25439.600127049955</v>
      </c>
      <c r="E859">
        <f t="shared" si="300"/>
        <v>647173254.62420011</v>
      </c>
      <c r="F859" s="3">
        <f t="shared" si="301"/>
        <v>0.61634362182020497</v>
      </c>
      <c r="G859">
        <f t="shared" si="302"/>
        <v>15679.535279963715</v>
      </c>
      <c r="H859">
        <f t="shared" si="303"/>
        <v>398881107.7002492</v>
      </c>
      <c r="I859">
        <f>SUM($G$2:G859)</f>
        <v>170153849.40089116</v>
      </c>
      <c r="J859">
        <f t="shared" si="304"/>
        <v>198314.50979124842</v>
      </c>
      <c r="K859">
        <f>SUM($H$2:H859)</f>
        <v>66677922579218.313</v>
      </c>
      <c r="L859">
        <f t="shared" si="305"/>
        <v>278770.86734319176</v>
      </c>
      <c r="M859" s="4">
        <f t="shared" si="306"/>
        <v>1.0000003842043717</v>
      </c>
      <c r="N859">
        <f t="shared" si="307"/>
        <v>25439.609901055537</v>
      </c>
      <c r="O859">
        <f t="shared" si="308"/>
        <v>647173503.27099371</v>
      </c>
      <c r="P859">
        <f>SUM($N$2:N859)</f>
        <v>294581957.49346709</v>
      </c>
      <c r="Q859">
        <f t="shared" si="309"/>
        <v>343335.61479425069</v>
      </c>
      <c r="R859">
        <f>SUM($O$2:O859)</f>
        <v>141108845421530.34</v>
      </c>
      <c r="S859">
        <f t="shared" si="310"/>
        <v>405539.79311692389</v>
      </c>
      <c r="T859">
        <f t="shared" si="311"/>
        <v>1</v>
      </c>
      <c r="U859">
        <f t="shared" si="312"/>
        <v>25439.600127049955</v>
      </c>
      <c r="V859">
        <f t="shared" si="313"/>
        <v>647173254.62420011</v>
      </c>
      <c r="W859">
        <f>SUM($U$2:U859)</f>
        <v>296582103.64665371</v>
      </c>
      <c r="X859">
        <f t="shared" si="314"/>
        <v>345666.78746696236</v>
      </c>
      <c r="Y859">
        <f>SUM($V$2:V859)</f>
        <v>143813056361270.19</v>
      </c>
      <c r="Z859">
        <f t="shared" si="315"/>
        <v>409407.23589519667</v>
      </c>
      <c r="AA859">
        <f t="shared" si="316"/>
        <v>0.93710965516576772</v>
      </c>
      <c r="AB859">
        <f t="shared" si="317"/>
        <v>23839.694902614803</v>
      </c>
      <c r="AC859">
        <f t="shared" si="318"/>
        <v>606472305.47339177</v>
      </c>
      <c r="AD859">
        <f>SUM($AB$2:AB859)</f>
        <v>244269864.43948388</v>
      </c>
      <c r="AE859">
        <f t="shared" si="319"/>
        <v>284696.81170103018</v>
      </c>
      <c r="AF859">
        <f>SUM($AC$2:AC859)</f>
        <v>92020976625561.078</v>
      </c>
      <c r="AG859">
        <f t="shared" si="320"/>
        <v>327491.3060031471</v>
      </c>
    </row>
    <row r="860" spans="1:33" x14ac:dyDescent="0.3">
      <c r="A860">
        <v>1522648</v>
      </c>
      <c r="B860">
        <v>1357134.39987295</v>
      </c>
      <c r="C860">
        <f t="shared" si="321"/>
        <v>859</v>
      </c>
      <c r="D860">
        <f t="shared" si="299"/>
        <v>165513.60012704995</v>
      </c>
      <c r="E860">
        <f t="shared" si="300"/>
        <v>27394751827.016991</v>
      </c>
      <c r="F860" s="3">
        <f t="shared" si="301"/>
        <v>0.67878781394507015</v>
      </c>
      <c r="G860">
        <f t="shared" si="302"/>
        <v>112348.61480841873</v>
      </c>
      <c r="H860">
        <f t="shared" si="303"/>
        <v>18595223706.22858</v>
      </c>
      <c r="I860">
        <f>SUM($G$2:G860)</f>
        <v>170266198.01569957</v>
      </c>
      <c r="J860">
        <f t="shared" si="304"/>
        <v>198214.43307997621</v>
      </c>
      <c r="K860">
        <f>SUM($H$2:H860)</f>
        <v>66696517802924.539</v>
      </c>
      <c r="L860">
        <f t="shared" si="305"/>
        <v>278647.40197076608</v>
      </c>
      <c r="M860" s="4">
        <f t="shared" si="306"/>
        <v>1.0000004265638027</v>
      </c>
      <c r="N860">
        <f t="shared" si="307"/>
        <v>165513.67072916063</v>
      </c>
      <c r="O860">
        <f t="shared" si="308"/>
        <v>27394763512.626503</v>
      </c>
      <c r="P860">
        <f>SUM($N$2:N860)</f>
        <v>294747471.16419625</v>
      </c>
      <c r="Q860">
        <f t="shared" si="309"/>
        <v>343128.6043820678</v>
      </c>
      <c r="R860">
        <f>SUM($O$2:O860)</f>
        <v>141136240185042.97</v>
      </c>
      <c r="S860">
        <f t="shared" si="310"/>
        <v>405343.01170992898</v>
      </c>
      <c r="T860">
        <f t="shared" si="311"/>
        <v>1</v>
      </c>
      <c r="U860">
        <f t="shared" si="312"/>
        <v>165513.60012704995</v>
      </c>
      <c r="V860">
        <f t="shared" si="313"/>
        <v>27394751827.016991</v>
      </c>
      <c r="W860">
        <f>SUM($U$2:U860)</f>
        <v>296747617.24678075</v>
      </c>
      <c r="X860">
        <f t="shared" si="314"/>
        <v>345457.06315108354</v>
      </c>
      <c r="Y860">
        <f>SUM($V$2:V860)</f>
        <v>143840451113097.22</v>
      </c>
      <c r="Z860">
        <f t="shared" si="315"/>
        <v>409207.83109041839</v>
      </c>
      <c r="AA860">
        <f t="shared" si="316"/>
        <v>0.95248138195855914</v>
      </c>
      <c r="AB860">
        <f t="shared" si="317"/>
        <v>157648.62258194888</v>
      </c>
      <c r="AC860">
        <f t="shared" si="318"/>
        <v>26092991078.608906</v>
      </c>
      <c r="AD860">
        <f>SUM($AB$2:AB860)</f>
        <v>244427513.06206584</v>
      </c>
      <c r="AE860">
        <f t="shared" si="319"/>
        <v>284548.909268994</v>
      </c>
      <c r="AF860">
        <f>SUM($AC$2:AC860)</f>
        <v>92047069616639.688</v>
      </c>
      <c r="AG860">
        <f t="shared" si="320"/>
        <v>327347.02746052336</v>
      </c>
    </row>
    <row r="861" spans="1:33" x14ac:dyDescent="0.3">
      <c r="A861">
        <v>1711489</v>
      </c>
      <c r="B861">
        <v>1357134.39987295</v>
      </c>
      <c r="C861">
        <f t="shared" si="321"/>
        <v>860</v>
      </c>
      <c r="D861">
        <f t="shared" si="299"/>
        <v>354354.60012704995</v>
      </c>
      <c r="E861">
        <f t="shared" si="300"/>
        <v>125567182631.20148</v>
      </c>
      <c r="F861" s="3">
        <f t="shared" si="301"/>
        <v>0.7629720571668791</v>
      </c>
      <c r="G861">
        <f t="shared" si="302"/>
        <v>270362.65822548216</v>
      </c>
      <c r="H861">
        <f t="shared" si="303"/>
        <v>95804251644.777008</v>
      </c>
      <c r="I861">
        <f>SUM($G$2:G861)</f>
        <v>170536560.67392504</v>
      </c>
      <c r="J861">
        <f t="shared" si="304"/>
        <v>198298.32636502912</v>
      </c>
      <c r="K861">
        <f>SUM($H$2:H861)</f>
        <v>66792322054569.313</v>
      </c>
      <c r="L861">
        <f t="shared" si="305"/>
        <v>278685.28981833096</v>
      </c>
      <c r="M861" s="4">
        <f t="shared" si="306"/>
        <v>1.0000004726958951</v>
      </c>
      <c r="N861">
        <f t="shared" si="307"/>
        <v>354354.76762901485</v>
      </c>
      <c r="O861">
        <f t="shared" si="308"/>
        <v>125567241986.29326</v>
      </c>
      <c r="P861">
        <f>SUM($N$2:N861)</f>
        <v>295101825.93182528</v>
      </c>
      <c r="Q861">
        <f t="shared" si="309"/>
        <v>343141.65806026198</v>
      </c>
      <c r="R861">
        <f>SUM($O$2:O861)</f>
        <v>141261807427029.25</v>
      </c>
      <c r="S861">
        <f t="shared" si="310"/>
        <v>405287.44813135371</v>
      </c>
      <c r="T861">
        <f t="shared" si="311"/>
        <v>1</v>
      </c>
      <c r="U861">
        <f t="shared" si="312"/>
        <v>354354.60012704995</v>
      </c>
      <c r="V861">
        <f t="shared" si="313"/>
        <v>125567182631.20148</v>
      </c>
      <c r="W861">
        <f>SUM($U$2:U861)</f>
        <v>297101971.84690779</v>
      </c>
      <c r="X861">
        <f t="shared" si="314"/>
        <v>345467.40912431141</v>
      </c>
      <c r="Y861">
        <f>SUM($V$2:V861)</f>
        <v>143966018295728.41</v>
      </c>
      <c r="Z861">
        <f t="shared" si="315"/>
        <v>409148.31889609195</v>
      </c>
      <c r="AA861">
        <f t="shared" si="316"/>
        <v>0.96743384068909755</v>
      </c>
      <c r="AB861">
        <f t="shared" si="317"/>
        <v>342814.6317667613</v>
      </c>
      <c r="AC861">
        <f t="shared" si="318"/>
        <v>121477941757.41258</v>
      </c>
      <c r="AD861">
        <f>SUM($AB$2:AB861)</f>
        <v>244770327.69383261</v>
      </c>
      <c r="AE861">
        <f t="shared" si="319"/>
        <v>284616.66010910767</v>
      </c>
      <c r="AF861">
        <f>SUM($AC$2:AC861)</f>
        <v>92168547558397.094</v>
      </c>
      <c r="AG861">
        <f t="shared" si="320"/>
        <v>327372.4632877151</v>
      </c>
    </row>
    <row r="862" spans="1:33" x14ac:dyDescent="0.3">
      <c r="A862">
        <v>1055501</v>
      </c>
      <c r="B862">
        <v>1357134.39987295</v>
      </c>
      <c r="C862">
        <f t="shared" si="321"/>
        <v>861</v>
      </c>
      <c r="D862">
        <f t="shared" si="299"/>
        <v>301633.39987295005</v>
      </c>
      <c r="E862">
        <f t="shared" si="300"/>
        <v>90982707918.914978</v>
      </c>
      <c r="F862" s="3">
        <f t="shared" si="301"/>
        <v>0.47053633959183966</v>
      </c>
      <c r="G862">
        <f t="shared" si="302"/>
        <v>141929.47587485958</v>
      </c>
      <c r="H862">
        <f t="shared" si="303"/>
        <v>42810670350.31974</v>
      </c>
      <c r="I862">
        <f>SUM($G$2:G862)</f>
        <v>170678490.14979991</v>
      </c>
      <c r="J862">
        <f t="shared" si="304"/>
        <v>198232.85731684079</v>
      </c>
      <c r="K862">
        <f>SUM($H$2:H862)</f>
        <v>66835132724919.633</v>
      </c>
      <c r="L862">
        <f t="shared" si="305"/>
        <v>278612.65041636588</v>
      </c>
      <c r="M862" s="4">
        <f t="shared" si="306"/>
        <v>1.0000002415194276</v>
      </c>
      <c r="N862">
        <f t="shared" si="307"/>
        <v>301633.47272327612</v>
      </c>
      <c r="O862">
        <f t="shared" si="308"/>
        <v>90982729893.006516</v>
      </c>
      <c r="P862">
        <f>SUM($N$2:N862)</f>
        <v>295403459.40454859</v>
      </c>
      <c r="Q862">
        <f t="shared" si="309"/>
        <v>343093.44878577074</v>
      </c>
      <c r="R862">
        <f>SUM($O$2:O862)</f>
        <v>141352790156922.25</v>
      </c>
      <c r="S862">
        <f t="shared" si="310"/>
        <v>405182.44146002369</v>
      </c>
      <c r="T862">
        <f t="shared" si="311"/>
        <v>1</v>
      </c>
      <c r="U862">
        <f t="shared" si="312"/>
        <v>301633.39987295005</v>
      </c>
      <c r="V862">
        <f t="shared" si="313"/>
        <v>90982707918.914978</v>
      </c>
      <c r="W862">
        <f>SUM($U$2:U862)</f>
        <v>297403605.24678075</v>
      </c>
      <c r="X862">
        <f t="shared" si="314"/>
        <v>345416.4985444608</v>
      </c>
      <c r="Y862">
        <f>SUM($V$2:V862)</f>
        <v>144057001003647.31</v>
      </c>
      <c r="Z862">
        <f t="shared" si="315"/>
        <v>409039.83915488049</v>
      </c>
      <c r="AA862">
        <f t="shared" si="316"/>
        <v>0.87899571068750015</v>
      </c>
      <c r="AB862">
        <f t="shared" si="317"/>
        <v>265134.46468841063</v>
      </c>
      <c r="AC862">
        <f t="shared" si="318"/>
        <v>79973410007.459915</v>
      </c>
      <c r="AD862">
        <f>SUM($AB$2:AB862)</f>
        <v>245035462.15852103</v>
      </c>
      <c r="AE862">
        <f t="shared" si="319"/>
        <v>284594.03270443791</v>
      </c>
      <c r="AF862">
        <f>SUM($AC$2:AC862)</f>
        <v>92248520968404.547</v>
      </c>
      <c r="AG862">
        <f t="shared" si="320"/>
        <v>327324.21135034616</v>
      </c>
    </row>
    <row r="863" spans="1:33" x14ac:dyDescent="0.3">
      <c r="A863">
        <v>1020385</v>
      </c>
      <c r="B863">
        <v>1357134.39987295</v>
      </c>
      <c r="C863">
        <f t="shared" si="321"/>
        <v>862</v>
      </c>
      <c r="D863">
        <f t="shared" si="299"/>
        <v>336749.39987295005</v>
      </c>
      <c r="E863">
        <f t="shared" si="300"/>
        <v>113400158314.79201</v>
      </c>
      <c r="F863" s="3">
        <f t="shared" si="301"/>
        <v>0.45488182661543597</v>
      </c>
      <c r="G863">
        <f t="shared" si="302"/>
        <v>153181.18212585937</v>
      </c>
      <c r="H863">
        <f t="shared" si="303"/>
        <v>51583671152.712204</v>
      </c>
      <c r="I863">
        <f>SUM($G$2:G863)</f>
        <v>170831671.33192578</v>
      </c>
      <c r="J863">
        <f t="shared" si="304"/>
        <v>198180.59319248929</v>
      </c>
      <c r="K863">
        <f>SUM($H$2:H863)</f>
        <v>66886716396072.344</v>
      </c>
      <c r="L863">
        <f t="shared" si="305"/>
        <v>278558.42942429904</v>
      </c>
      <c r="M863" s="4">
        <f t="shared" si="306"/>
        <v>1.000000220762512</v>
      </c>
      <c r="N863">
        <f t="shared" si="307"/>
        <v>336749.47421459347</v>
      </c>
      <c r="O863">
        <f t="shared" si="308"/>
        <v>113400183349.29582</v>
      </c>
      <c r="P863">
        <f>SUM($N$2:N863)</f>
        <v>295740208.8787632</v>
      </c>
      <c r="Q863">
        <f t="shared" si="309"/>
        <v>343086.08918650023</v>
      </c>
      <c r="R863">
        <f>SUM($O$2:O863)</f>
        <v>141466190340271.53</v>
      </c>
      <c r="S863">
        <f t="shared" si="310"/>
        <v>405109.75044734182</v>
      </c>
      <c r="T863">
        <f t="shared" si="311"/>
        <v>1</v>
      </c>
      <c r="U863">
        <f t="shared" si="312"/>
        <v>336749.39987295005</v>
      </c>
      <c r="V863">
        <f t="shared" si="313"/>
        <v>113400158314.79201</v>
      </c>
      <c r="W863">
        <f>SUM($U$2:U863)</f>
        <v>297740354.64665371</v>
      </c>
      <c r="X863">
        <f t="shared" si="314"/>
        <v>345406.44390563073</v>
      </c>
      <c r="Y863">
        <f>SUM($V$2:V863)</f>
        <v>144170401161962.09</v>
      </c>
      <c r="Z863">
        <f t="shared" si="315"/>
        <v>408963.37908364186</v>
      </c>
      <c r="AA863">
        <f t="shared" si="316"/>
        <v>0.87018779304913219</v>
      </c>
      <c r="AB863">
        <f t="shared" si="317"/>
        <v>293035.21708606213</v>
      </c>
      <c r="AC863">
        <f t="shared" si="318"/>
        <v>98679433495.371048</v>
      </c>
      <c r="AD863">
        <f>SUM($AB$2:AB863)</f>
        <v>245328497.3756071</v>
      </c>
      <c r="AE863">
        <f t="shared" si="319"/>
        <v>284603.82526172517</v>
      </c>
      <c r="AF863">
        <f>SUM($AC$2:AC863)</f>
        <v>92347200401899.922</v>
      </c>
      <c r="AG863">
        <f t="shared" si="320"/>
        <v>327309.21614284202</v>
      </c>
    </row>
    <row r="864" spans="1:33" x14ac:dyDescent="0.3">
      <c r="A864">
        <v>1313874</v>
      </c>
      <c r="B864">
        <v>1357134.39987295</v>
      </c>
      <c r="C864">
        <f t="shared" si="321"/>
        <v>863</v>
      </c>
      <c r="D864">
        <f t="shared" si="299"/>
        <v>43260.399872950045</v>
      </c>
      <c r="E864">
        <f t="shared" si="300"/>
        <v>1871462197.1675363</v>
      </c>
      <c r="F864" s="3">
        <f t="shared" si="301"/>
        <v>0.58571755274972614</v>
      </c>
      <c r="G864">
        <f t="shared" si="302"/>
        <v>25338.375544558865</v>
      </c>
      <c r="H864">
        <f t="shared" si="303"/>
        <v>1096148258.1885948</v>
      </c>
      <c r="I864">
        <f>SUM($G$2:G864)</f>
        <v>170857009.70747033</v>
      </c>
      <c r="J864">
        <f t="shared" si="304"/>
        <v>197980.3125231406</v>
      </c>
      <c r="K864">
        <f>SUM($H$2:H864)</f>
        <v>66887812544330.531</v>
      </c>
      <c r="L864">
        <f t="shared" si="305"/>
        <v>278399.27425021806</v>
      </c>
      <c r="M864" s="4">
        <f t="shared" si="306"/>
        <v>1.0000003601277736</v>
      </c>
      <c r="N864">
        <f t="shared" si="307"/>
        <v>43260.415452221539</v>
      </c>
      <c r="O864">
        <f t="shared" si="308"/>
        <v>1871462871.1330507</v>
      </c>
      <c r="P864">
        <f>SUM($N$2:N864)</f>
        <v>295783469.29421544</v>
      </c>
      <c r="Q864">
        <f t="shared" si="309"/>
        <v>342738.66662133887</v>
      </c>
      <c r="R864">
        <f>SUM($O$2:O864)</f>
        <v>141468061803142.66</v>
      </c>
      <c r="S864">
        <f t="shared" si="310"/>
        <v>404877.65029327309</v>
      </c>
      <c r="T864">
        <f t="shared" si="311"/>
        <v>1</v>
      </c>
      <c r="U864">
        <f t="shared" si="312"/>
        <v>43260.399872950045</v>
      </c>
      <c r="V864">
        <f t="shared" si="313"/>
        <v>1871462197.1675363</v>
      </c>
      <c r="W864">
        <f>SUM($U$2:U864)</f>
        <v>297783615.04652667</v>
      </c>
      <c r="X864">
        <f t="shared" si="314"/>
        <v>345056.33261474699</v>
      </c>
      <c r="Y864">
        <f>SUM($V$2:V864)</f>
        <v>144172272624159.25</v>
      </c>
      <c r="Z864">
        <f t="shared" si="315"/>
        <v>408729.02035331359</v>
      </c>
      <c r="AA864">
        <f t="shared" si="316"/>
        <v>0.92784237181257334</v>
      </c>
      <c r="AB864">
        <f t="shared" si="317"/>
        <v>40138.832023678318</v>
      </c>
      <c r="AC864">
        <f t="shared" si="318"/>
        <v>1736421923.7774966</v>
      </c>
      <c r="AD864">
        <f>SUM($AB$2:AB864)</f>
        <v>245368636.20763078</v>
      </c>
      <c r="AE864">
        <f t="shared" si="319"/>
        <v>284320.55180490244</v>
      </c>
      <c r="AF864">
        <f>SUM($AC$2:AC864)</f>
        <v>92348936823823.703</v>
      </c>
      <c r="AG864">
        <f t="shared" si="320"/>
        <v>327122.60206703807</v>
      </c>
    </row>
    <row r="865" spans="1:33" x14ac:dyDescent="0.3">
      <c r="A865">
        <v>1101199</v>
      </c>
      <c r="B865">
        <v>1357134.39987295</v>
      </c>
      <c r="C865">
        <f t="shared" si="321"/>
        <v>864</v>
      </c>
      <c r="D865">
        <f t="shared" si="299"/>
        <v>255935.39987295005</v>
      </c>
      <c r="E865">
        <f t="shared" si="300"/>
        <v>65502928908.126839</v>
      </c>
      <c r="F865" s="3">
        <f t="shared" si="301"/>
        <v>0.4909082479525782</v>
      </c>
      <c r="G865">
        <f t="shared" si="302"/>
        <v>125640.79874067241</v>
      </c>
      <c r="H865">
        <f t="shared" si="303"/>
        <v>32155928066.050831</v>
      </c>
      <c r="I865">
        <f>SUM($G$2:G865)</f>
        <v>170982650.50621101</v>
      </c>
      <c r="J865">
        <f t="shared" si="304"/>
        <v>197896.58623404053</v>
      </c>
      <c r="K865">
        <f>SUM($H$2:H865)</f>
        <v>66919968472396.586</v>
      </c>
      <c r="L865">
        <f t="shared" si="305"/>
        <v>278304.98955897643</v>
      </c>
      <c r="M865" s="4">
        <f t="shared" si="306"/>
        <v>1.0000002665489882</v>
      </c>
      <c r="N865">
        <f t="shared" si="307"/>
        <v>255935.46809227194</v>
      </c>
      <c r="O865">
        <f t="shared" si="308"/>
        <v>65502946367.866264</v>
      </c>
      <c r="P865">
        <f>SUM($N$2:N865)</f>
        <v>296039404.7623077</v>
      </c>
      <c r="Q865">
        <f t="shared" si="309"/>
        <v>342638.19995637465</v>
      </c>
      <c r="R865">
        <f>SUM($O$2:O865)</f>
        <v>141533564749510.53</v>
      </c>
      <c r="S865">
        <f t="shared" si="310"/>
        <v>404736.94696414779</v>
      </c>
      <c r="T865">
        <f t="shared" si="311"/>
        <v>1</v>
      </c>
      <c r="U865">
        <f t="shared" si="312"/>
        <v>255935.39987295005</v>
      </c>
      <c r="V865">
        <f t="shared" si="313"/>
        <v>65502928908.126839</v>
      </c>
      <c r="W865">
        <f>SUM($U$2:U865)</f>
        <v>298039550.44639963</v>
      </c>
      <c r="X865">
        <f t="shared" si="314"/>
        <v>344953.18338703661</v>
      </c>
      <c r="Y865">
        <f>SUM($V$2:V865)</f>
        <v>144237775553067.38</v>
      </c>
      <c r="Z865">
        <f t="shared" si="315"/>
        <v>408585.20513240231</v>
      </c>
      <c r="AA865">
        <f t="shared" si="316"/>
        <v>0.88956911535404037</v>
      </c>
      <c r="AB865">
        <f t="shared" si="317"/>
        <v>227672.22725276274</v>
      </c>
      <c r="AC865">
        <f t="shared" si="318"/>
        <v>58269382521.900993</v>
      </c>
      <c r="AD865">
        <f>SUM($AB$2:AB865)</f>
        <v>245596308.43488353</v>
      </c>
      <c r="AE865">
        <f t="shared" si="319"/>
        <v>284254.98661444854</v>
      </c>
      <c r="AF865">
        <f>SUM($AC$2:AC865)</f>
        <v>92407206206345.609</v>
      </c>
      <c r="AG865">
        <f t="shared" si="320"/>
        <v>327036.3664197732</v>
      </c>
    </row>
    <row r="866" spans="1:33" x14ac:dyDescent="0.3">
      <c r="A866">
        <v>1098558</v>
      </c>
      <c r="B866">
        <v>1357134.39987295</v>
      </c>
      <c r="C866">
        <f t="shared" si="321"/>
        <v>865</v>
      </c>
      <c r="D866">
        <f t="shared" si="299"/>
        <v>258576.39987295005</v>
      </c>
      <c r="E866">
        <f t="shared" si="300"/>
        <v>66861754571.25576</v>
      </c>
      <c r="F866" s="3">
        <f t="shared" si="301"/>
        <v>0.48973090518088774</v>
      </c>
      <c r="G866">
        <f t="shared" si="302"/>
        <v>126632.85436819501</v>
      </c>
      <c r="H866">
        <f t="shared" si="303"/>
        <v>32744267588.163441</v>
      </c>
      <c r="I866">
        <f>SUM($G$2:G866)</f>
        <v>171109283.36057922</v>
      </c>
      <c r="J866">
        <f t="shared" si="304"/>
        <v>197814.20041685458</v>
      </c>
      <c r="K866">
        <f>SUM($H$2:H866)</f>
        <v>66952712739984.75</v>
      </c>
      <c r="L866">
        <f t="shared" si="305"/>
        <v>278212.11340670474</v>
      </c>
      <c r="M866" s="4">
        <f t="shared" si="306"/>
        <v>1.0000002651591631</v>
      </c>
      <c r="N866">
        <f t="shared" si="307"/>
        <v>258576.46843685184</v>
      </c>
      <c r="O866">
        <f t="shared" si="308"/>
        <v>66861772300.262642</v>
      </c>
      <c r="P866">
        <f>SUM($N$2:N866)</f>
        <v>296297981.23074454</v>
      </c>
      <c r="Q866">
        <f t="shared" si="309"/>
        <v>342541.01876386651</v>
      </c>
      <c r="R866">
        <f>SUM($O$2:O866)</f>
        <v>141600426521810.78</v>
      </c>
      <c r="S866">
        <f t="shared" si="310"/>
        <v>404598.46150735242</v>
      </c>
      <c r="T866">
        <f t="shared" si="311"/>
        <v>1</v>
      </c>
      <c r="U866">
        <f t="shared" si="312"/>
        <v>258576.39987295005</v>
      </c>
      <c r="V866">
        <f t="shared" si="313"/>
        <v>66861754571.25576</v>
      </c>
      <c r="W866">
        <f>SUM($U$2:U866)</f>
        <v>298298126.84627259</v>
      </c>
      <c r="X866">
        <f t="shared" si="314"/>
        <v>344853.32583384117</v>
      </c>
      <c r="Y866">
        <f>SUM($V$2:V866)</f>
        <v>144304637307638.63</v>
      </c>
      <c r="Z866">
        <f t="shared" si="315"/>
        <v>408443.59500162088</v>
      </c>
      <c r="AA866">
        <f t="shared" si="316"/>
        <v>0.88898401864333887</v>
      </c>
      <c r="AB866">
        <f t="shared" si="317"/>
        <v>229870.28708538206</v>
      </c>
      <c r="AC866">
        <f t="shared" si="318"/>
        <v>59439031272.299576</v>
      </c>
      <c r="AD866">
        <f>SUM($AB$2:AB866)</f>
        <v>245826178.72196892</v>
      </c>
      <c r="AE866">
        <f t="shared" si="319"/>
        <v>284192.11412944383</v>
      </c>
      <c r="AF866">
        <f>SUM($AC$2:AC866)</f>
        <v>92466645237617.906</v>
      </c>
      <c r="AG866">
        <f t="shared" si="320"/>
        <v>326952.37537909439</v>
      </c>
    </row>
    <row r="867" spans="1:33" x14ac:dyDescent="0.3">
      <c r="A867">
        <v>1515992</v>
      </c>
      <c r="B867">
        <v>1357134.39987295</v>
      </c>
      <c r="C867">
        <f t="shared" si="321"/>
        <v>866</v>
      </c>
      <c r="D867">
        <f t="shared" si="299"/>
        <v>158857.60012704995</v>
      </c>
      <c r="E867">
        <f t="shared" si="300"/>
        <v>25235737118.125702</v>
      </c>
      <c r="F867" s="3">
        <f t="shared" si="301"/>
        <v>0.67582060702027968</v>
      </c>
      <c r="G867">
        <f t="shared" si="302"/>
        <v>107359.23974764776</v>
      </c>
      <c r="H867">
        <f t="shared" si="303"/>
        <v>17054831177.775915</v>
      </c>
      <c r="I867">
        <f>SUM($G$2:G867)</f>
        <v>171216642.60032687</v>
      </c>
      <c r="J867">
        <f t="shared" si="304"/>
        <v>197709.74896111648</v>
      </c>
      <c r="K867">
        <f>SUM($H$2:H867)</f>
        <v>66969767571162.523</v>
      </c>
      <c r="L867">
        <f t="shared" si="305"/>
        <v>278086.84815506078</v>
      </c>
      <c r="M867" s="4">
        <f t="shared" si="306"/>
        <v>1.0000004247281209</v>
      </c>
      <c r="N867">
        <f t="shared" si="307"/>
        <v>158857.66759833993</v>
      </c>
      <c r="O867">
        <f t="shared" si="308"/>
        <v>25235747836.452908</v>
      </c>
      <c r="P867">
        <f>SUM($N$2:N867)</f>
        <v>296456838.89834291</v>
      </c>
      <c r="Q867">
        <f t="shared" si="309"/>
        <v>342328.91327753221</v>
      </c>
      <c r="R867">
        <f>SUM($O$2:O867)</f>
        <v>141625662269647.22</v>
      </c>
      <c r="S867">
        <f t="shared" si="310"/>
        <v>404400.82308957772</v>
      </c>
      <c r="T867">
        <f t="shared" si="311"/>
        <v>1</v>
      </c>
      <c r="U867">
        <f t="shared" si="312"/>
        <v>158857.60012704995</v>
      </c>
      <c r="V867">
        <f t="shared" si="313"/>
        <v>25235737118.125702</v>
      </c>
      <c r="W867">
        <f>SUM($U$2:U867)</f>
        <v>298456984.44639963</v>
      </c>
      <c r="X867">
        <f t="shared" si="314"/>
        <v>344638.55016905267</v>
      </c>
      <c r="Y867">
        <f>SUM($V$2:V867)</f>
        <v>144329873044756.75</v>
      </c>
      <c r="Z867">
        <f t="shared" si="315"/>
        <v>408243.39670394547</v>
      </c>
      <c r="AA867">
        <f t="shared" si="316"/>
        <v>0.95184430341031534</v>
      </c>
      <c r="AB867">
        <f t="shared" si="317"/>
        <v>151207.70173436627</v>
      </c>
      <c r="AC867">
        <f t="shared" si="318"/>
        <v>24020492618.248196</v>
      </c>
      <c r="AD867">
        <f>SUM($AB$2:AB867)</f>
        <v>245977386.42370328</v>
      </c>
      <c r="AE867">
        <f t="shared" si="319"/>
        <v>284038.55245231325</v>
      </c>
      <c r="AF867">
        <f>SUM($AC$2:AC867)</f>
        <v>92490665730236.156</v>
      </c>
      <c r="AG867">
        <f t="shared" si="320"/>
        <v>326805.98896425613</v>
      </c>
    </row>
    <row r="868" spans="1:33" x14ac:dyDescent="0.3">
      <c r="A868">
        <v>1036022</v>
      </c>
      <c r="B868">
        <v>1357134.39987295</v>
      </c>
      <c r="C868">
        <f t="shared" si="321"/>
        <v>867</v>
      </c>
      <c r="D868">
        <f t="shared" si="299"/>
        <v>321112.39987295005</v>
      </c>
      <c r="E868">
        <f t="shared" si="300"/>
        <v>103113173352.16537</v>
      </c>
      <c r="F868" s="3">
        <f t="shared" si="301"/>
        <v>0.4618527122348694</v>
      </c>
      <c r="G868">
        <f t="shared" si="302"/>
        <v>148306.63281356992</v>
      </c>
      <c r="H868">
        <f t="shared" si="303"/>
        <v>47623098779.841835</v>
      </c>
      <c r="I868">
        <f>SUM($G$2:G868)</f>
        <v>171364949.23314044</v>
      </c>
      <c r="J868">
        <f t="shared" si="304"/>
        <v>197652.76728159221</v>
      </c>
      <c r="K868">
        <f>SUM($H$2:H868)</f>
        <v>67017390669942.367</v>
      </c>
      <c r="L868">
        <f t="shared" si="305"/>
        <v>278025.22988817783</v>
      </c>
      <c r="M868" s="4">
        <f t="shared" si="306"/>
        <v>1.0000002301792588</v>
      </c>
      <c r="N868">
        <f t="shared" si="307"/>
        <v>321112.47378636425</v>
      </c>
      <c r="O868">
        <f t="shared" si="308"/>
        <v>103113197086.67918</v>
      </c>
      <c r="P868">
        <f>SUM($N$2:N868)</f>
        <v>296777951.37212926</v>
      </c>
      <c r="Q868">
        <f t="shared" si="309"/>
        <v>342304.4421823867</v>
      </c>
      <c r="R868">
        <f>SUM($O$2:O868)</f>
        <v>141728775466733.91</v>
      </c>
      <c r="S868">
        <f t="shared" si="310"/>
        <v>404314.64140945388</v>
      </c>
      <c r="T868">
        <f t="shared" si="311"/>
        <v>1</v>
      </c>
      <c r="U868">
        <f t="shared" si="312"/>
        <v>321112.39987295005</v>
      </c>
      <c r="V868">
        <f t="shared" si="313"/>
        <v>103113173352.16537</v>
      </c>
      <c r="W868">
        <f>SUM($U$2:U868)</f>
        <v>298778096.84627259</v>
      </c>
      <c r="X868">
        <f t="shared" si="314"/>
        <v>344611.41504760389</v>
      </c>
      <c r="Y868">
        <f>SUM($V$2:V868)</f>
        <v>144432986218108.91</v>
      </c>
      <c r="Z868">
        <f t="shared" si="315"/>
        <v>408153.6142196795</v>
      </c>
      <c r="AA868">
        <f t="shared" si="316"/>
        <v>0.87418644276274005</v>
      </c>
      <c r="AB868">
        <f t="shared" si="317"/>
        <v>280712.10657194076</v>
      </c>
      <c r="AC868">
        <f t="shared" si="318"/>
        <v>90140138214.707214</v>
      </c>
      <c r="AD868">
        <f>SUM($AB$2:AB868)</f>
        <v>246258098.53027523</v>
      </c>
      <c r="AE868">
        <f t="shared" si="319"/>
        <v>284034.71572119405</v>
      </c>
      <c r="AF868">
        <f>SUM($AC$2:AC868)</f>
        <v>92580805868450.859</v>
      </c>
      <c r="AG868">
        <f t="shared" si="320"/>
        <v>326776.58485750068</v>
      </c>
    </row>
    <row r="869" spans="1:33" x14ac:dyDescent="0.3">
      <c r="A869">
        <v>1123963</v>
      </c>
      <c r="B869">
        <v>1357134.39987295</v>
      </c>
      <c r="C869">
        <f t="shared" si="321"/>
        <v>868</v>
      </c>
      <c r="D869">
        <f t="shared" si="299"/>
        <v>233171.39987295005</v>
      </c>
      <c r="E869">
        <f t="shared" si="300"/>
        <v>54368901718.711166</v>
      </c>
      <c r="F869" s="3">
        <f t="shared" si="301"/>
        <v>0.50105630961663028</v>
      </c>
      <c r="G869">
        <f t="shared" si="302"/>
        <v>116832.00112848397</v>
      </c>
      <c r="H869">
        <f t="shared" si="303"/>
        <v>27241881253.086685</v>
      </c>
      <c r="I869">
        <f>SUM($G$2:G869)</f>
        <v>171481781.23426893</v>
      </c>
      <c r="J869">
        <f t="shared" si="304"/>
        <v>197559.65579984899</v>
      </c>
      <c r="K869">
        <f>SUM($H$2:H869)</f>
        <v>67044632551195.453</v>
      </c>
      <c r="L869">
        <f t="shared" si="305"/>
        <v>277921.49985566502</v>
      </c>
      <c r="M869" s="4">
        <f t="shared" si="306"/>
        <v>1.0000002782577573</v>
      </c>
      <c r="N869">
        <f t="shared" si="307"/>
        <v>233171.46475470084</v>
      </c>
      <c r="O869">
        <f t="shared" si="308"/>
        <v>54368916847.279823</v>
      </c>
      <c r="P869">
        <f>SUM($N$2:N869)</f>
        <v>297011122.83688396</v>
      </c>
      <c r="Q869">
        <f t="shared" si="309"/>
        <v>342178.71294571884</v>
      </c>
      <c r="R869">
        <f>SUM($O$2:O869)</f>
        <v>141783144383581.19</v>
      </c>
      <c r="S869">
        <f t="shared" si="310"/>
        <v>404159.17209264752</v>
      </c>
      <c r="T869">
        <f t="shared" si="311"/>
        <v>1</v>
      </c>
      <c r="U869">
        <f t="shared" si="312"/>
        <v>233171.39987295005</v>
      </c>
      <c r="V869">
        <f t="shared" si="313"/>
        <v>54368901718.711166</v>
      </c>
      <c r="W869">
        <f>SUM($U$2:U869)</f>
        <v>299011268.24614555</v>
      </c>
      <c r="X869">
        <f t="shared" si="314"/>
        <v>344483.02793334739</v>
      </c>
      <c r="Y869">
        <f>SUM($V$2:V869)</f>
        <v>144487355119827.63</v>
      </c>
      <c r="Z869">
        <f t="shared" si="315"/>
        <v>407995.20406933734</v>
      </c>
      <c r="AA869">
        <f t="shared" si="316"/>
        <v>0.89448618964582827</v>
      </c>
      <c r="AB869">
        <f t="shared" si="317"/>
        <v>208568.59700673886</v>
      </c>
      <c r="AC869">
        <f t="shared" si="318"/>
        <v>48632231733.598473</v>
      </c>
      <c r="AD869">
        <f>SUM($AB$2:AB869)</f>
        <v>246466667.12728196</v>
      </c>
      <c r="AE869">
        <f t="shared" si="319"/>
        <v>283947.77318811289</v>
      </c>
      <c r="AF869">
        <f>SUM($AC$2:AC869)</f>
        <v>92629438100184.453</v>
      </c>
      <c r="AG869">
        <f t="shared" si="320"/>
        <v>326674.0615839177</v>
      </c>
    </row>
    <row r="870" spans="1:33" x14ac:dyDescent="0.3">
      <c r="A870">
        <v>1862464</v>
      </c>
      <c r="B870">
        <v>1357134.39987295</v>
      </c>
      <c r="C870">
        <f t="shared" si="321"/>
        <v>869</v>
      </c>
      <c r="D870">
        <f t="shared" si="299"/>
        <v>505329.60012704995</v>
      </c>
      <c r="E870">
        <f t="shared" si="300"/>
        <v>255358004764.56421</v>
      </c>
      <c r="F870" s="3">
        <f t="shared" si="301"/>
        <v>0.83027585306084606</v>
      </c>
      <c r="G870">
        <f t="shared" si="302"/>
        <v>419562.96482238261</v>
      </c>
      <c r="H870">
        <f t="shared" si="303"/>
        <v>212017585241.81415</v>
      </c>
      <c r="I870">
        <f>SUM($G$2:G870)</f>
        <v>171901344.19909132</v>
      </c>
      <c r="J870">
        <f t="shared" si="304"/>
        <v>197815.12566063443</v>
      </c>
      <c r="K870">
        <f>SUM($H$2:H870)</f>
        <v>67256650136437.266</v>
      </c>
      <c r="L870">
        <f t="shared" si="305"/>
        <v>278200.38587762503</v>
      </c>
      <c r="M870" s="4">
        <f t="shared" si="306"/>
        <v>1.0000005028484091</v>
      </c>
      <c r="N870">
        <f t="shared" si="307"/>
        <v>505329.85423123545</v>
      </c>
      <c r="O870">
        <f t="shared" si="308"/>
        <v>255358133170.93066</v>
      </c>
      <c r="P870">
        <f>SUM($N$2:N870)</f>
        <v>297516452.6911152</v>
      </c>
      <c r="Q870">
        <f t="shared" si="309"/>
        <v>342366.45879299793</v>
      </c>
      <c r="R870">
        <f>SUM($O$2:O870)</f>
        <v>142038502516752.13</v>
      </c>
      <c r="S870">
        <f t="shared" si="310"/>
        <v>404290.14424388483</v>
      </c>
      <c r="T870">
        <f t="shared" si="311"/>
        <v>1</v>
      </c>
      <c r="U870">
        <f t="shared" si="312"/>
        <v>505329.60012704995</v>
      </c>
      <c r="V870">
        <f t="shared" si="313"/>
        <v>255358004764.56421</v>
      </c>
      <c r="W870">
        <f>SUM($U$2:U870)</f>
        <v>299516597.84627259</v>
      </c>
      <c r="X870">
        <f t="shared" si="314"/>
        <v>344668.12180238502</v>
      </c>
      <c r="Y870">
        <f>SUM($V$2:V870)</f>
        <v>144742713124592.19</v>
      </c>
      <c r="Z870">
        <f t="shared" si="315"/>
        <v>408120.55283206404</v>
      </c>
      <c r="AA870">
        <f t="shared" si="316"/>
        <v>0.97592458835945106</v>
      </c>
      <c r="AB870">
        <f t="shared" si="317"/>
        <v>493163.58198983723</v>
      </c>
      <c r="AC870">
        <f t="shared" si="318"/>
        <v>249210155684.14807</v>
      </c>
      <c r="AD870">
        <f>SUM($AB$2:AB870)</f>
        <v>246959830.70927179</v>
      </c>
      <c r="AE870">
        <f t="shared" si="319"/>
        <v>284188.52785877074</v>
      </c>
      <c r="AF870">
        <f>SUM($AC$2:AC870)</f>
        <v>92878648255868.594</v>
      </c>
      <c r="AG870">
        <f t="shared" si="320"/>
        <v>326924.94160064519</v>
      </c>
    </row>
    <row r="871" spans="1:33" x14ac:dyDescent="0.3">
      <c r="A871">
        <v>1057803</v>
      </c>
      <c r="B871">
        <v>1357134.39987295</v>
      </c>
      <c r="C871">
        <f t="shared" si="321"/>
        <v>870</v>
      </c>
      <c r="D871">
        <f t="shared" si="299"/>
        <v>299331.39987295005</v>
      </c>
      <c r="E871">
        <f t="shared" si="300"/>
        <v>89599286949.899918</v>
      </c>
      <c r="F871" s="3">
        <f t="shared" si="301"/>
        <v>0.47156255809257097</v>
      </c>
      <c r="G871">
        <f t="shared" si="302"/>
        <v>141153.4806415186</v>
      </c>
      <c r="H871">
        <f t="shared" si="303"/>
        <v>42251668957.365112</v>
      </c>
      <c r="I871">
        <f>SUM($G$2:G871)</f>
        <v>172042497.67973283</v>
      </c>
      <c r="J871">
        <f t="shared" si="304"/>
        <v>197749.99733302623</v>
      </c>
      <c r="K871">
        <f>SUM($H$2:H871)</f>
        <v>67298901805394.633</v>
      </c>
      <c r="L871">
        <f t="shared" si="305"/>
        <v>278127.77557523921</v>
      </c>
      <c r="M871" s="4">
        <f t="shared" si="306"/>
        <v>1.0000002428319972</v>
      </c>
      <c r="N871">
        <f t="shared" si="307"/>
        <v>299331.4725601917</v>
      </c>
      <c r="O871">
        <f t="shared" si="308"/>
        <v>89599308707.473709</v>
      </c>
      <c r="P871">
        <f>SUM($N$2:N871)</f>
        <v>297815784.16367537</v>
      </c>
      <c r="Q871">
        <f t="shared" si="309"/>
        <v>342316.99329158087</v>
      </c>
      <c r="R871">
        <f>SUM($O$2:O871)</f>
        <v>142128101825459.59</v>
      </c>
      <c r="S871">
        <f t="shared" si="310"/>
        <v>404185.1485175296</v>
      </c>
      <c r="T871">
        <f t="shared" si="311"/>
        <v>1</v>
      </c>
      <c r="U871">
        <f t="shared" si="312"/>
        <v>299331.39987295005</v>
      </c>
      <c r="V871">
        <f t="shared" si="313"/>
        <v>89599286949.899918</v>
      </c>
      <c r="W871">
        <f>SUM($U$2:U871)</f>
        <v>299815929.24614555</v>
      </c>
      <c r="X871">
        <f t="shared" si="314"/>
        <v>344616.01062775351</v>
      </c>
      <c r="Y871">
        <f>SUM($V$2:V871)</f>
        <v>144832312411542.09</v>
      </c>
      <c r="Z871">
        <f t="shared" si="315"/>
        <v>408012.15951502882</v>
      </c>
      <c r="AA871">
        <f t="shared" si="316"/>
        <v>0.87955177753930081</v>
      </c>
      <c r="AB871">
        <f t="shared" si="317"/>
        <v>263277.46483158047</v>
      </c>
      <c r="AC871">
        <f t="shared" si="318"/>
        <v>78807212103.038345</v>
      </c>
      <c r="AD871">
        <f>SUM($AB$2:AB871)</f>
        <v>247223108.17410338</v>
      </c>
      <c r="AE871">
        <f t="shared" si="319"/>
        <v>284164.49215414183</v>
      </c>
      <c r="AF871">
        <f>SUM($AC$2:AC871)</f>
        <v>92957455467971.625</v>
      </c>
      <c r="AG871">
        <f t="shared" si="320"/>
        <v>326875.58789726981</v>
      </c>
    </row>
    <row r="872" spans="1:33" x14ac:dyDescent="0.3">
      <c r="A872">
        <v>1018071</v>
      </c>
      <c r="B872">
        <v>1357134.39987295</v>
      </c>
      <c r="C872">
        <f t="shared" si="321"/>
        <v>871</v>
      </c>
      <c r="D872">
        <f t="shared" si="299"/>
        <v>339063.39987295005</v>
      </c>
      <c r="E872">
        <f t="shared" si="300"/>
        <v>114963989133.40402</v>
      </c>
      <c r="F872" s="3">
        <f t="shared" si="301"/>
        <v>0.45385025858298927</v>
      </c>
      <c r="G872">
        <f t="shared" si="302"/>
        <v>153884.01170836587</v>
      </c>
      <c r="H872">
        <f t="shared" si="303"/>
        <v>52176436195.927383</v>
      </c>
      <c r="I872">
        <f>SUM($G$2:G872)</f>
        <v>172196381.69144121</v>
      </c>
      <c r="J872">
        <f t="shared" si="304"/>
        <v>197699.63454815294</v>
      </c>
      <c r="K872">
        <f>SUM($H$2:H872)</f>
        <v>67351078241590.563</v>
      </c>
      <c r="L872">
        <f t="shared" si="305"/>
        <v>278075.80230454082</v>
      </c>
      <c r="M872" s="4">
        <f t="shared" si="306"/>
        <v>1.0000002193444288</v>
      </c>
      <c r="N872">
        <f t="shared" si="307"/>
        <v>339063.47424461786</v>
      </c>
      <c r="O872">
        <f t="shared" si="308"/>
        <v>114964014350.11456</v>
      </c>
      <c r="P872">
        <f>SUM($N$2:N872)</f>
        <v>298154847.63791996</v>
      </c>
      <c r="Q872">
        <f t="shared" si="309"/>
        <v>342313.25790805963</v>
      </c>
      <c r="R872">
        <f>SUM($O$2:O872)</f>
        <v>142243065839809.72</v>
      </c>
      <c r="S872">
        <f t="shared" si="310"/>
        <v>404116.39920943527</v>
      </c>
      <c r="T872">
        <f t="shared" si="311"/>
        <v>1</v>
      </c>
      <c r="U872">
        <f t="shared" si="312"/>
        <v>339063.39987295005</v>
      </c>
      <c r="V872">
        <f t="shared" si="313"/>
        <v>114963989133.40402</v>
      </c>
      <c r="W872">
        <f>SUM($U$2:U872)</f>
        <v>300154992.64601851</v>
      </c>
      <c r="X872">
        <f t="shared" si="314"/>
        <v>344609.63564410852</v>
      </c>
      <c r="Y872">
        <f>SUM($V$2:V872)</f>
        <v>144947276400675.5</v>
      </c>
      <c r="Z872">
        <f t="shared" si="315"/>
        <v>407939.68116383889</v>
      </c>
      <c r="AA872">
        <f t="shared" si="316"/>
        <v>0.86958536470358139</v>
      </c>
      <c r="AB872">
        <f t="shared" si="317"/>
        <v>294844.57023615553</v>
      </c>
      <c r="AC872">
        <f t="shared" si="318"/>
        <v>99971002418.349701</v>
      </c>
      <c r="AD872">
        <f>SUM($AB$2:AB872)</f>
        <v>247517952.74433953</v>
      </c>
      <c r="AE872">
        <f t="shared" si="319"/>
        <v>284176.75401187089</v>
      </c>
      <c r="AF872">
        <f>SUM($AC$2:AC872)</f>
        <v>93057426470389.969</v>
      </c>
      <c r="AG872">
        <f t="shared" si="320"/>
        <v>326863.51103396883</v>
      </c>
    </row>
    <row r="873" spans="1:33" x14ac:dyDescent="0.3">
      <c r="A873">
        <v>1016558</v>
      </c>
      <c r="B873">
        <v>1357134.39987295</v>
      </c>
      <c r="C873">
        <f t="shared" si="321"/>
        <v>872</v>
      </c>
      <c r="D873">
        <f t="shared" si="299"/>
        <v>340576.39987295005</v>
      </c>
      <c r="E873">
        <f t="shared" si="300"/>
        <v>115992284150.41957</v>
      </c>
      <c r="F873" s="3">
        <f t="shared" si="301"/>
        <v>0.45317577179254337</v>
      </c>
      <c r="G873">
        <f t="shared" si="302"/>
        <v>154340.97286675</v>
      </c>
      <c r="H873">
        <f t="shared" si="303"/>
        <v>52564892891.846382</v>
      </c>
      <c r="I873">
        <f>SUM($G$2:G873)</f>
        <v>172350722.66430795</v>
      </c>
      <c r="J873">
        <f t="shared" si="304"/>
        <v>197649.91131227976</v>
      </c>
      <c r="K873">
        <f>SUM($H$2:H873)</f>
        <v>67403643134482.406</v>
      </c>
      <c r="L873">
        <f t="shared" si="305"/>
        <v>278024.73970524257</v>
      </c>
      <c r="M873" s="4">
        <f t="shared" si="306"/>
        <v>1.00000021841373</v>
      </c>
      <c r="N873">
        <f t="shared" si="307"/>
        <v>340576.47425951192</v>
      </c>
      <c r="O873">
        <f t="shared" si="308"/>
        <v>115992309484.72701</v>
      </c>
      <c r="P873">
        <f>SUM($N$2:N873)</f>
        <v>298495424.11217946</v>
      </c>
      <c r="Q873">
        <f t="shared" si="309"/>
        <v>342311.26618369203</v>
      </c>
      <c r="R873">
        <f>SUM($O$2:O873)</f>
        <v>142359058149294.44</v>
      </c>
      <c r="S873">
        <f t="shared" si="310"/>
        <v>404049.25520278444</v>
      </c>
      <c r="T873">
        <f t="shared" si="311"/>
        <v>1</v>
      </c>
      <c r="U873">
        <f t="shared" si="312"/>
        <v>340576.39987295005</v>
      </c>
      <c r="V873">
        <f t="shared" si="313"/>
        <v>115992284150.41957</v>
      </c>
      <c r="W873">
        <f>SUM($U$2:U873)</f>
        <v>300495569.04589146</v>
      </c>
      <c r="X873">
        <f t="shared" si="314"/>
        <v>344605.01037372876</v>
      </c>
      <c r="Y873">
        <f>SUM($V$2:V873)</f>
        <v>145063268684825.91</v>
      </c>
      <c r="Z873">
        <f t="shared" si="315"/>
        <v>407868.80182351178</v>
      </c>
      <c r="AA873">
        <f t="shared" si="316"/>
        <v>0.86918995845828761</v>
      </c>
      <c r="AB873">
        <f t="shared" si="317"/>
        <v>296025.58685744263</v>
      </c>
      <c r="AC873">
        <f t="shared" si="318"/>
        <v>100819328642.18507</v>
      </c>
      <c r="AD873">
        <f>SUM($AB$2:AB873)</f>
        <v>247813978.33119696</v>
      </c>
      <c r="AE873">
        <f t="shared" si="319"/>
        <v>284190.34212293231</v>
      </c>
      <c r="AF873">
        <f>SUM($AC$2:AC873)</f>
        <v>93158245799032.156</v>
      </c>
      <c r="AG873">
        <f t="shared" si="320"/>
        <v>326852.94963785086</v>
      </c>
    </row>
    <row r="874" spans="1:33" x14ac:dyDescent="0.3">
      <c r="A874">
        <v>1103984</v>
      </c>
      <c r="B874">
        <v>1357134.39987295</v>
      </c>
      <c r="C874">
        <f t="shared" si="321"/>
        <v>873</v>
      </c>
      <c r="D874">
        <f t="shared" si="299"/>
        <v>253150.39987295005</v>
      </c>
      <c r="E874">
        <f t="shared" si="300"/>
        <v>64085124955.834503</v>
      </c>
      <c r="F874" s="3">
        <f t="shared" si="301"/>
        <v>0.49214978510485308</v>
      </c>
      <c r="G874">
        <f t="shared" si="302"/>
        <v>124587.91489667998</v>
      </c>
      <c r="H874">
        <f t="shared" si="303"/>
        <v>31539480475.431606</v>
      </c>
      <c r="I874">
        <f>SUM($G$2:G874)</f>
        <v>172475310.57920462</v>
      </c>
      <c r="J874">
        <f t="shared" si="304"/>
        <v>197566.22059473611</v>
      </c>
      <c r="K874">
        <f>SUM($H$2:H874)</f>
        <v>67435182614957.836</v>
      </c>
      <c r="L874">
        <f t="shared" si="305"/>
        <v>277930.46056631615</v>
      </c>
      <c r="M874" s="4">
        <f t="shared" si="306"/>
        <v>1.0000002680073896</v>
      </c>
      <c r="N874">
        <f t="shared" si="307"/>
        <v>253150.46771912789</v>
      </c>
      <c r="O874">
        <f t="shared" si="308"/>
        <v>64085142131.121559</v>
      </c>
      <c r="P874">
        <f>SUM($N$2:N874)</f>
        <v>298748574.5798986</v>
      </c>
      <c r="Q874">
        <f t="shared" si="309"/>
        <v>342209.13468487811</v>
      </c>
      <c r="R874">
        <f>SUM($O$2:O874)</f>
        <v>142423143291425.56</v>
      </c>
      <c r="S874">
        <f t="shared" si="310"/>
        <v>403908.65685568278</v>
      </c>
      <c r="T874">
        <f t="shared" si="311"/>
        <v>1</v>
      </c>
      <c r="U874">
        <f t="shared" si="312"/>
        <v>253150.39987295005</v>
      </c>
      <c r="V874">
        <f t="shared" si="313"/>
        <v>64085124955.834503</v>
      </c>
      <c r="W874">
        <f>SUM($U$2:U874)</f>
        <v>300748719.44576442</v>
      </c>
      <c r="X874">
        <f t="shared" si="314"/>
        <v>344500.2513697187</v>
      </c>
      <c r="Y874">
        <f>SUM($V$2:V874)</f>
        <v>145127353809781.75</v>
      </c>
      <c r="Z874">
        <f t="shared" si="315"/>
        <v>407725.16433646559</v>
      </c>
      <c r="AA874">
        <f t="shared" si="316"/>
        <v>0.89018277419368619</v>
      </c>
      <c r="AB874">
        <f t="shared" si="317"/>
        <v>225350.12524714365</v>
      </c>
      <c r="AC874">
        <f t="shared" si="318"/>
        <v>57047474317.733788</v>
      </c>
      <c r="AD874">
        <f>SUM($AB$2:AB874)</f>
        <v>248039328.45644411</v>
      </c>
      <c r="AE874">
        <f t="shared" si="319"/>
        <v>284122.94210360153</v>
      </c>
      <c r="AF874">
        <f>SUM($AC$2:AC874)</f>
        <v>93215293273349.891</v>
      </c>
      <c r="AG874">
        <f t="shared" si="320"/>
        <v>326765.70010396268</v>
      </c>
    </row>
    <row r="875" spans="1:33" x14ac:dyDescent="0.3">
      <c r="A875">
        <v>1066987</v>
      </c>
      <c r="B875">
        <v>1357134.39987295</v>
      </c>
      <c r="C875">
        <f t="shared" si="321"/>
        <v>874</v>
      </c>
      <c r="D875">
        <f t="shared" si="299"/>
        <v>290147.39987295005</v>
      </c>
      <c r="E875">
        <f t="shared" si="300"/>
        <v>84185513653.033569</v>
      </c>
      <c r="F875" s="3">
        <f t="shared" si="301"/>
        <v>0.47565673303206552</v>
      </c>
      <c r="G875">
        <f t="shared" si="302"/>
        <v>138010.56432131576</v>
      </c>
      <c r="H875">
        <f t="shared" si="303"/>
        <v>40043406392.828293</v>
      </c>
      <c r="I875">
        <f>SUM($G$2:G875)</f>
        <v>172613321.14352593</v>
      </c>
      <c r="J875">
        <f t="shared" si="304"/>
        <v>197498.07911158574</v>
      </c>
      <c r="K875">
        <f>SUM($H$2:H875)</f>
        <v>67475226021350.664</v>
      </c>
      <c r="L875">
        <f t="shared" si="305"/>
        <v>277853.87484815787</v>
      </c>
      <c r="M875" s="4">
        <f t="shared" si="306"/>
        <v>1.0000002480122201</v>
      </c>
      <c r="N875">
        <f t="shared" si="307"/>
        <v>290147.47183305083</v>
      </c>
      <c r="O875">
        <f t="shared" si="308"/>
        <v>84185534532.069717</v>
      </c>
      <c r="P875">
        <f>SUM($N$2:N875)</f>
        <v>299038722.05173165</v>
      </c>
      <c r="Q875">
        <f t="shared" si="309"/>
        <v>342149.56756491034</v>
      </c>
      <c r="R875">
        <f>SUM($O$2:O875)</f>
        <v>142507328825957.63</v>
      </c>
      <c r="S875">
        <f t="shared" si="310"/>
        <v>403796.80985027662</v>
      </c>
      <c r="T875">
        <f t="shared" si="311"/>
        <v>1</v>
      </c>
      <c r="U875">
        <f t="shared" si="312"/>
        <v>290147.39987295005</v>
      </c>
      <c r="V875">
        <f t="shared" si="313"/>
        <v>84185513653.033569</v>
      </c>
      <c r="W875">
        <f>SUM($U$2:U875)</f>
        <v>301038866.84563738</v>
      </c>
      <c r="X875">
        <f t="shared" si="314"/>
        <v>344438.06275244552</v>
      </c>
      <c r="Y875">
        <f>SUM($V$2:V875)</f>
        <v>145211539323434.78</v>
      </c>
      <c r="Z875">
        <f t="shared" si="315"/>
        <v>407610.01704981847</v>
      </c>
      <c r="AA875">
        <f t="shared" si="316"/>
        <v>0.88174492983865349</v>
      </c>
      <c r="AB875">
        <f t="shared" si="317"/>
        <v>255835.99874384206</v>
      </c>
      <c r="AC875">
        <f t="shared" si="318"/>
        <v>74230149829.425095</v>
      </c>
      <c r="AD875">
        <f>SUM($AB$2:AB875)</f>
        <v>248295164.45518795</v>
      </c>
      <c r="AE875">
        <f t="shared" si="319"/>
        <v>284090.57717984891</v>
      </c>
      <c r="AF875">
        <f>SUM($AC$2:AC875)</f>
        <v>93289523423179.313</v>
      </c>
      <c r="AG875">
        <f t="shared" si="320"/>
        <v>326708.7160642934</v>
      </c>
    </row>
    <row r="876" spans="1:33" x14ac:dyDescent="0.3">
      <c r="A876">
        <v>1873272</v>
      </c>
      <c r="B876">
        <v>1357134.39987295</v>
      </c>
      <c r="C876">
        <f t="shared" si="321"/>
        <v>875</v>
      </c>
      <c r="D876">
        <f t="shared" si="299"/>
        <v>516137.60012704995</v>
      </c>
      <c r="E876">
        <f t="shared" si="300"/>
        <v>266398022264.91052</v>
      </c>
      <c r="F876" s="3">
        <f t="shared" si="301"/>
        <v>0.83509399795915362</v>
      </c>
      <c r="G876">
        <f t="shared" si="302"/>
        <v>431023.41198714112</v>
      </c>
      <c r="H876">
        <f t="shared" si="303"/>
        <v>222467389461.61575</v>
      </c>
      <c r="I876">
        <f>SUM($G$2:G876)</f>
        <v>173044344.55551308</v>
      </c>
      <c r="J876">
        <f t="shared" si="304"/>
        <v>197764.96520630067</v>
      </c>
      <c r="K876">
        <f>SUM($H$2:H876)</f>
        <v>67697693410812.281</v>
      </c>
      <c r="L876">
        <f t="shared" si="305"/>
        <v>278152.46263425343</v>
      </c>
      <c r="M876" s="4">
        <f t="shared" si="306"/>
        <v>1.0000005048205463</v>
      </c>
      <c r="N876">
        <f t="shared" si="307"/>
        <v>516137.86068391521</v>
      </c>
      <c r="O876">
        <f t="shared" si="308"/>
        <v>266398156748.10565</v>
      </c>
      <c r="P876">
        <f>SUM($N$2:N876)</f>
        <v>299554859.91241556</v>
      </c>
      <c r="Q876">
        <f t="shared" si="309"/>
        <v>342348.41132847493</v>
      </c>
      <c r="R876">
        <f>SUM($O$2:O876)</f>
        <v>142773726982705.72</v>
      </c>
      <c r="S876">
        <f t="shared" si="310"/>
        <v>403943.03273422207</v>
      </c>
      <c r="T876">
        <f t="shared" si="311"/>
        <v>1</v>
      </c>
      <c r="U876">
        <f t="shared" si="312"/>
        <v>516137.60012704995</v>
      </c>
      <c r="V876">
        <f t="shared" si="313"/>
        <v>266398022264.91052</v>
      </c>
      <c r="W876">
        <f>SUM($U$2:U876)</f>
        <v>301555004.44576442</v>
      </c>
      <c r="X876">
        <f t="shared" si="314"/>
        <v>344634.29079515935</v>
      </c>
      <c r="Y876">
        <f>SUM($V$2:V876)</f>
        <v>145477937345699.69</v>
      </c>
      <c r="Z876">
        <f t="shared" si="315"/>
        <v>407750.5362640947</v>
      </c>
      <c r="AA876">
        <f t="shared" si="316"/>
        <v>0.97643964184045939</v>
      </c>
      <c r="AB876">
        <f t="shared" si="317"/>
        <v>503977.21340845089</v>
      </c>
      <c r="AC876">
        <f t="shared" si="318"/>
        <v>260121589447.35596</v>
      </c>
      <c r="AD876">
        <f>SUM($AB$2:AB876)</f>
        <v>248799141.66859639</v>
      </c>
      <c r="AE876">
        <f t="shared" si="319"/>
        <v>284341.87619268161</v>
      </c>
      <c r="AF876">
        <f>SUM($AC$2:AC876)</f>
        <v>93549645012626.672</v>
      </c>
      <c r="AG876">
        <f t="shared" si="320"/>
        <v>326976.87993867468</v>
      </c>
    </row>
    <row r="877" spans="1:33" x14ac:dyDescent="0.3">
      <c r="A877">
        <v>1016989</v>
      </c>
      <c r="B877">
        <v>1254836.37441899</v>
      </c>
      <c r="C877">
        <f t="shared" si="321"/>
        <v>876</v>
      </c>
      <c r="D877">
        <f t="shared" si="299"/>
        <v>237847.37441898999</v>
      </c>
      <c r="E877">
        <f t="shared" si="300"/>
        <v>56571373518.00721</v>
      </c>
      <c r="F877" s="3">
        <f t="shared" si="301"/>
        <v>0.45336790913998698</v>
      </c>
      <c r="G877">
        <f t="shared" si="302"/>
        <v>107832.36683477311</v>
      </c>
      <c r="H877">
        <f t="shared" si="303"/>
        <v>25647645329.03616</v>
      </c>
      <c r="I877">
        <f>SUM($G$2:G877)</f>
        <v>173152176.92234784</v>
      </c>
      <c r="J877">
        <f t="shared" si="304"/>
        <v>197662.30242277152</v>
      </c>
      <c r="K877">
        <f>SUM($H$2:H877)</f>
        <v>67723341056141.32</v>
      </c>
      <c r="L877">
        <f t="shared" si="305"/>
        <v>278046.30920781574</v>
      </c>
      <c r="M877" s="4">
        <f t="shared" si="306"/>
        <v>1.0000002186791352</v>
      </c>
      <c r="N877">
        <f t="shared" si="307"/>
        <v>237847.42643124814</v>
      </c>
      <c r="O877">
        <f t="shared" si="308"/>
        <v>56571385888.986252</v>
      </c>
      <c r="P877">
        <f>SUM($N$2:N877)</f>
        <v>299792707.3388468</v>
      </c>
      <c r="Q877">
        <f t="shared" si="309"/>
        <v>342229.11796672008</v>
      </c>
      <c r="R877">
        <f>SUM($O$2:O877)</f>
        <v>142830298368594.72</v>
      </c>
      <c r="S877">
        <f t="shared" si="310"/>
        <v>403792.37958250038</v>
      </c>
      <c r="T877">
        <f t="shared" si="311"/>
        <v>1</v>
      </c>
      <c r="U877">
        <f t="shared" si="312"/>
        <v>237847.37441898999</v>
      </c>
      <c r="V877">
        <f t="shared" si="313"/>
        <v>56571373518.00721</v>
      </c>
      <c r="W877">
        <f>SUM($U$2:U877)</f>
        <v>301792851.8201834</v>
      </c>
      <c r="X877">
        <f t="shared" si="314"/>
        <v>344512.38792258379</v>
      </c>
      <c r="Y877">
        <f>SUM($V$2:V877)</f>
        <v>145534508719217.69</v>
      </c>
      <c r="Z877">
        <f t="shared" si="315"/>
        <v>407596.96260650369</v>
      </c>
      <c r="AA877">
        <f t="shared" si="316"/>
        <v>0.8693027176170971</v>
      </c>
      <c r="AB877">
        <f t="shared" si="317"/>
        <v>206761.3689605192</v>
      </c>
      <c r="AC877">
        <f t="shared" si="318"/>
        <v>49177648738.535545</v>
      </c>
      <c r="AD877">
        <f>SUM($AB$2:AB877)</f>
        <v>249005903.03755692</v>
      </c>
      <c r="AE877">
        <f t="shared" si="319"/>
        <v>284253.31396981381</v>
      </c>
      <c r="AF877">
        <f>SUM($AC$2:AC877)</f>
        <v>93598822661365.203</v>
      </c>
      <c r="AG877">
        <f t="shared" si="320"/>
        <v>326876.07907985226</v>
      </c>
    </row>
    <row r="878" spans="1:33" x14ac:dyDescent="0.3">
      <c r="A878">
        <v>1026811</v>
      </c>
      <c r="B878">
        <v>1357134.39987295</v>
      </c>
      <c r="C878">
        <f t="shared" si="321"/>
        <v>877</v>
      </c>
      <c r="D878">
        <f t="shared" si="299"/>
        <v>330323.39987295005</v>
      </c>
      <c r="E878">
        <f t="shared" si="300"/>
        <v>109113548503.62485</v>
      </c>
      <c r="F878" s="3">
        <f t="shared" si="301"/>
        <v>0.45774650084901525</v>
      </c>
      <c r="G878">
        <f t="shared" si="302"/>
        <v>151204.38044039294</v>
      </c>
      <c r="H878">
        <f t="shared" si="303"/>
        <v>49946345022.753578</v>
      </c>
      <c r="I878">
        <f>SUM($G$2:G878)</f>
        <v>173303381.30278823</v>
      </c>
      <c r="J878">
        <f t="shared" si="304"/>
        <v>197609.32873750082</v>
      </c>
      <c r="K878">
        <f>SUM($H$2:H878)</f>
        <v>67773287401164.07</v>
      </c>
      <c r="L878">
        <f t="shared" si="305"/>
        <v>277990.19572295895</v>
      </c>
      <c r="M878" s="4">
        <f t="shared" si="306"/>
        <v>1.000000224667023</v>
      </c>
      <c r="N878">
        <f t="shared" si="307"/>
        <v>330323.47408572491</v>
      </c>
      <c r="O878">
        <f t="shared" si="308"/>
        <v>109113573017.84096</v>
      </c>
      <c r="P878">
        <f>SUM($N$2:N878)</f>
        <v>300123030.81293255</v>
      </c>
      <c r="Q878">
        <f t="shared" si="309"/>
        <v>342215.54254610324</v>
      </c>
      <c r="R878">
        <f>SUM($O$2:O878)</f>
        <v>142939411941612.56</v>
      </c>
      <c r="S878">
        <f t="shared" si="310"/>
        <v>403716.22051450168</v>
      </c>
      <c r="T878">
        <f t="shared" si="311"/>
        <v>1</v>
      </c>
      <c r="U878">
        <f t="shared" si="312"/>
        <v>330323.39987295005</v>
      </c>
      <c r="V878">
        <f t="shared" si="313"/>
        <v>109113548503.62485</v>
      </c>
      <c r="W878">
        <f>SUM($U$2:U878)</f>
        <v>302123175.22005635</v>
      </c>
      <c r="X878">
        <f t="shared" si="314"/>
        <v>344496.20891682594</v>
      </c>
      <c r="Y878">
        <f>SUM($V$2:V878)</f>
        <v>145643622267721.31</v>
      </c>
      <c r="Z878">
        <f t="shared" si="315"/>
        <v>407517.19576413935</v>
      </c>
      <c r="AA878">
        <f t="shared" si="316"/>
        <v>0.87184618800172475</v>
      </c>
      <c r="AB878">
        <f t="shared" si="317"/>
        <v>287991.19698700093</v>
      </c>
      <c r="AC878">
        <f t="shared" si="318"/>
        <v>95130231322.226624</v>
      </c>
      <c r="AD878">
        <f>SUM($AB$2:AB878)</f>
        <v>249293894.23454392</v>
      </c>
      <c r="AE878">
        <f t="shared" si="319"/>
        <v>284257.5760941208</v>
      </c>
      <c r="AF878">
        <f>SUM($AC$2:AC878)</f>
        <v>93693952892687.438</v>
      </c>
      <c r="AG878">
        <f t="shared" si="320"/>
        <v>326855.64078327344</v>
      </c>
    </row>
    <row r="879" spans="1:33" x14ac:dyDescent="0.3">
      <c r="A879">
        <v>1837168</v>
      </c>
      <c r="B879">
        <v>1254836.37441899</v>
      </c>
      <c r="C879">
        <f t="shared" si="321"/>
        <v>878</v>
      </c>
      <c r="D879">
        <f t="shared" si="299"/>
        <v>582331.62558101001</v>
      </c>
      <c r="E879">
        <f t="shared" si="300"/>
        <v>339110122151.82166</v>
      </c>
      <c r="F879" s="3">
        <f t="shared" si="301"/>
        <v>0.81899904020485137</v>
      </c>
      <c r="G879">
        <f t="shared" si="302"/>
        <v>476929.0424317781</v>
      </c>
      <c r="H879">
        <f t="shared" si="303"/>
        <v>277730864566.09186</v>
      </c>
      <c r="I879">
        <f>SUM($G$2:G879)</f>
        <v>173780310.34522</v>
      </c>
      <c r="J879">
        <f t="shared" si="304"/>
        <v>197927.46052986334</v>
      </c>
      <c r="K879">
        <f>SUM($H$2:H879)</f>
        <v>68051018265730.164</v>
      </c>
      <c r="L879">
        <f t="shared" si="305"/>
        <v>278400.52894485841</v>
      </c>
      <c r="M879" s="4">
        <f t="shared" si="306"/>
        <v>1.0000004981419359</v>
      </c>
      <c r="N879">
        <f t="shared" si="307"/>
        <v>582331.91566481336</v>
      </c>
      <c r="O879">
        <f t="shared" si="308"/>
        <v>339110291076.79437</v>
      </c>
      <c r="P879">
        <f>SUM($N$2:N879)</f>
        <v>300705362.72859734</v>
      </c>
      <c r="Q879">
        <f t="shared" si="309"/>
        <v>342489.02360888082</v>
      </c>
      <c r="R879">
        <f>SUM($O$2:O879)</f>
        <v>143278522232689.34</v>
      </c>
      <c r="S879">
        <f t="shared" si="310"/>
        <v>403964.58130998211</v>
      </c>
      <c r="T879">
        <f t="shared" si="311"/>
        <v>1</v>
      </c>
      <c r="U879">
        <f t="shared" si="312"/>
        <v>582331.62558101001</v>
      </c>
      <c r="V879">
        <f t="shared" si="313"/>
        <v>339110122151.82166</v>
      </c>
      <c r="W879">
        <f>SUM($U$2:U879)</f>
        <v>302705506.84563738</v>
      </c>
      <c r="X879">
        <f t="shared" si="314"/>
        <v>344767.09207931365</v>
      </c>
      <c r="Y879">
        <f>SUM($V$2:V879)</f>
        <v>145982732389873.13</v>
      </c>
      <c r="Z879">
        <f t="shared" si="315"/>
        <v>407758.93486643431</v>
      </c>
      <c r="AA879">
        <f t="shared" si="316"/>
        <v>0.9746746649769974</v>
      </c>
      <c r="AB879">
        <f t="shared" si="317"/>
        <v>567583.88206868118</v>
      </c>
      <c r="AC879">
        <f t="shared" si="318"/>
        <v>330522044698.63544</v>
      </c>
      <c r="AD879">
        <f>SUM($AB$2:AB879)</f>
        <v>249861478.11661261</v>
      </c>
      <c r="AE879">
        <f t="shared" si="319"/>
        <v>284580.27120343124</v>
      </c>
      <c r="AF879">
        <f>SUM($AC$2:AC879)</f>
        <v>94024474937386.078</v>
      </c>
      <c r="AG879">
        <f t="shared" si="320"/>
        <v>327245.13625072618</v>
      </c>
    </row>
    <row r="880" spans="1:33" x14ac:dyDescent="0.3">
      <c r="A880">
        <v>1407235</v>
      </c>
      <c r="B880">
        <v>1357134.39987295</v>
      </c>
      <c r="C880">
        <f t="shared" si="321"/>
        <v>879</v>
      </c>
      <c r="D880">
        <f t="shared" si="299"/>
        <v>50100.600127049955</v>
      </c>
      <c r="E880">
        <f t="shared" si="300"/>
        <v>2510070133.0905581</v>
      </c>
      <c r="F880" s="3">
        <f t="shared" si="301"/>
        <v>0.62733735528959467</v>
      </c>
      <c r="G880">
        <f t="shared" si="302"/>
        <v>31429.977982125049</v>
      </c>
      <c r="H880">
        <f t="shared" si="303"/>
        <v>1574660758.8844316</v>
      </c>
      <c r="I880">
        <f>SUM($G$2:G880)</f>
        <v>173811740.32320213</v>
      </c>
      <c r="J880">
        <f t="shared" si="304"/>
        <v>197738.04359863725</v>
      </c>
      <c r="K880">
        <f>SUM($H$2:H880)</f>
        <v>68052592926489.047</v>
      </c>
      <c r="L880">
        <f t="shared" si="305"/>
        <v>278245.34096454241</v>
      </c>
      <c r="M880" s="4">
        <f t="shared" si="306"/>
        <v>1.0000003922736771</v>
      </c>
      <c r="N880">
        <f t="shared" si="307"/>
        <v>50100.61978019659</v>
      </c>
      <c r="O880">
        <f t="shared" si="308"/>
        <v>2510071117.724999</v>
      </c>
      <c r="P880">
        <f>SUM($N$2:N880)</f>
        <v>300755463.34837753</v>
      </c>
      <c r="Q880">
        <f t="shared" si="309"/>
        <v>342156.38606186293</v>
      </c>
      <c r="R880">
        <f>SUM($O$2:O880)</f>
        <v>143281032303807.06</v>
      </c>
      <c r="S880">
        <f t="shared" si="310"/>
        <v>403738.26593022462</v>
      </c>
      <c r="T880">
        <f t="shared" si="311"/>
        <v>1</v>
      </c>
      <c r="U880">
        <f t="shared" si="312"/>
        <v>50100.600127049955</v>
      </c>
      <c r="V880">
        <f t="shared" si="313"/>
        <v>2510070133.0905581</v>
      </c>
      <c r="W880">
        <f>SUM($U$2:U880)</f>
        <v>302755607.44576442</v>
      </c>
      <c r="X880">
        <f t="shared" si="314"/>
        <v>344431.86285069899</v>
      </c>
      <c r="Y880">
        <f>SUM($V$2:V880)</f>
        <v>145985242460006.22</v>
      </c>
      <c r="Z880">
        <f t="shared" si="315"/>
        <v>407530.42762787105</v>
      </c>
      <c r="AA880">
        <f t="shared" si="316"/>
        <v>0.94013757658365771</v>
      </c>
      <c r="AB880">
        <f t="shared" si="317"/>
        <v>47101.456788831638</v>
      </c>
      <c r="AC880">
        <f t="shared" si="318"/>
        <v>2359811251.9787765</v>
      </c>
      <c r="AD880">
        <f>SUM($AB$2:AB880)</f>
        <v>249908579.57340145</v>
      </c>
      <c r="AE880">
        <f t="shared" si="319"/>
        <v>284310.10190375592</v>
      </c>
      <c r="AF880">
        <f>SUM($AC$2:AC880)</f>
        <v>94026834748638.063</v>
      </c>
      <c r="AG880">
        <f t="shared" si="320"/>
        <v>327063.04122233711</v>
      </c>
    </row>
    <row r="881" spans="1:33" x14ac:dyDescent="0.3">
      <c r="A881">
        <v>1018360</v>
      </c>
      <c r="B881">
        <v>1357134.39987295</v>
      </c>
      <c r="C881">
        <f t="shared" si="321"/>
        <v>880</v>
      </c>
      <c r="D881">
        <f t="shared" si="299"/>
        <v>338774.39987295005</v>
      </c>
      <c r="E881">
        <f t="shared" si="300"/>
        <v>114768094009.27745</v>
      </c>
      <c r="F881" s="3">
        <f t="shared" si="301"/>
        <v>0.45397909313846774</v>
      </c>
      <c r="G881">
        <f t="shared" si="302"/>
        <v>153796.4948328505</v>
      </c>
      <c r="H881">
        <f t="shared" si="303"/>
        <v>52102315239.562187</v>
      </c>
      <c r="I881">
        <f>SUM($G$2:G881)</f>
        <v>173965536.81803498</v>
      </c>
      <c r="J881">
        <f t="shared" si="304"/>
        <v>197688.11002049429</v>
      </c>
      <c r="K881">
        <f>SUM($H$2:H881)</f>
        <v>68104695241728.609</v>
      </c>
      <c r="L881">
        <f t="shared" si="305"/>
        <v>278193.63604929566</v>
      </c>
      <c r="M881" s="4">
        <f t="shared" si="306"/>
        <v>1.0000002195218882</v>
      </c>
      <c r="N881">
        <f t="shared" si="307"/>
        <v>338774.474241346</v>
      </c>
      <c r="O881">
        <f t="shared" si="308"/>
        <v>114768119203.38615</v>
      </c>
      <c r="P881">
        <f>SUM($N$2:N881)</f>
        <v>301094237.82261884</v>
      </c>
      <c r="Q881">
        <f t="shared" si="309"/>
        <v>342152.54298024869</v>
      </c>
      <c r="R881">
        <f>SUM($O$2:O881)</f>
        <v>143395800423010.44</v>
      </c>
      <c r="S881">
        <f t="shared" si="310"/>
        <v>403670.37692647998</v>
      </c>
      <c r="T881">
        <f t="shared" si="311"/>
        <v>1</v>
      </c>
      <c r="U881">
        <f t="shared" si="312"/>
        <v>338774.39987295005</v>
      </c>
      <c r="V881">
        <f t="shared" si="313"/>
        <v>114768094009.27745</v>
      </c>
      <c r="W881">
        <f>SUM($U$2:U881)</f>
        <v>303094381.84563738</v>
      </c>
      <c r="X881">
        <f t="shared" si="314"/>
        <v>344425.43391549704</v>
      </c>
      <c r="Y881">
        <f>SUM($V$2:V881)</f>
        <v>146100010554015.5</v>
      </c>
      <c r="Z881">
        <f t="shared" si="315"/>
        <v>407458.88046025787</v>
      </c>
      <c r="AA881">
        <f t="shared" si="316"/>
        <v>0.86966075567461876</v>
      </c>
      <c r="AB881">
        <f t="shared" si="317"/>
        <v>294618.8005967252</v>
      </c>
      <c r="AC881">
        <f t="shared" si="318"/>
        <v>99809307363.443909</v>
      </c>
      <c r="AD881">
        <f>SUM($AB$2:AB881)</f>
        <v>250203198.37399817</v>
      </c>
      <c r="AE881">
        <f t="shared" si="319"/>
        <v>284321.8163340888</v>
      </c>
      <c r="AF881">
        <f>SUM($AC$2:AC881)</f>
        <v>94126644056001.5</v>
      </c>
      <c r="AG881">
        <f t="shared" si="320"/>
        <v>327050.60085280921</v>
      </c>
    </row>
    <row r="882" spans="1:33" x14ac:dyDescent="0.3">
      <c r="A882">
        <v>1811906</v>
      </c>
      <c r="B882">
        <v>1357134.39987295</v>
      </c>
      <c r="C882">
        <f t="shared" si="321"/>
        <v>881</v>
      </c>
      <c r="D882">
        <f t="shared" si="299"/>
        <v>454771.60012704995</v>
      </c>
      <c r="E882">
        <f t="shared" si="300"/>
        <v>206817208282.11743</v>
      </c>
      <c r="F882" s="3">
        <f t="shared" si="301"/>
        <v>0.80773738435538367</v>
      </c>
      <c r="G882">
        <f t="shared" si="302"/>
        <v>367336.0227657358</v>
      </c>
      <c r="H882">
        <f t="shared" si="303"/>
        <v>167053990857.48013</v>
      </c>
      <c r="I882">
        <f>SUM($G$2:G882)</f>
        <v>174332872.8408007</v>
      </c>
      <c r="J882">
        <f t="shared" si="304"/>
        <v>197880.67291804848</v>
      </c>
      <c r="K882">
        <f>SUM($H$2:H882)</f>
        <v>68271749232586.086</v>
      </c>
      <c r="L882">
        <f t="shared" si="305"/>
        <v>278376.4940771666</v>
      </c>
      <c r="M882" s="4">
        <f t="shared" si="306"/>
        <v>1.0000004933106397</v>
      </c>
      <c r="N882">
        <f t="shared" si="307"/>
        <v>454771.82447071892</v>
      </c>
      <c r="O882">
        <f t="shared" si="308"/>
        <v>206817310307.24673</v>
      </c>
      <c r="P882">
        <f>SUM($N$2:N882)</f>
        <v>301549009.64708954</v>
      </c>
      <c r="Q882">
        <f t="shared" si="309"/>
        <v>342280.37417376792</v>
      </c>
      <c r="R882">
        <f>SUM($O$2:O882)</f>
        <v>143602617733317.69</v>
      </c>
      <c r="S882">
        <f t="shared" si="310"/>
        <v>403732.04740163003</v>
      </c>
      <c r="T882">
        <f t="shared" si="311"/>
        <v>1</v>
      </c>
      <c r="U882">
        <f t="shared" si="312"/>
        <v>454771.60012704995</v>
      </c>
      <c r="V882">
        <f t="shared" si="313"/>
        <v>206817208282.11743</v>
      </c>
      <c r="W882">
        <f>SUM($U$2:U882)</f>
        <v>303549153.44576442</v>
      </c>
      <c r="X882">
        <f t="shared" si="314"/>
        <v>344550.68495546473</v>
      </c>
      <c r="Y882">
        <f>SUM($V$2:V882)</f>
        <v>146306827762297.63</v>
      </c>
      <c r="Z882">
        <f t="shared" si="315"/>
        <v>407515.6978547792</v>
      </c>
      <c r="AA882">
        <f t="shared" si="316"/>
        <v>0.97336166157436876</v>
      </c>
      <c r="AB882">
        <f t="shared" si="317"/>
        <v>442657.24033649976</v>
      </c>
      <c r="AC882">
        <f t="shared" si="318"/>
        <v>201307941495.65411</v>
      </c>
      <c r="AD882">
        <f>SUM($AB$2:AB882)</f>
        <v>250645855.61433467</v>
      </c>
      <c r="AE882">
        <f t="shared" si="319"/>
        <v>284501.53872228682</v>
      </c>
      <c r="AF882">
        <f>SUM($AC$2:AC882)</f>
        <v>94327951997497.156</v>
      </c>
      <c r="AG882">
        <f t="shared" si="320"/>
        <v>327214.27996679058</v>
      </c>
    </row>
    <row r="883" spans="1:33" x14ac:dyDescent="0.3">
      <c r="A883">
        <v>1541160</v>
      </c>
      <c r="B883">
        <v>1357134.39987295</v>
      </c>
      <c r="C883">
        <f t="shared" si="321"/>
        <v>882</v>
      </c>
      <c r="D883">
        <f t="shared" si="299"/>
        <v>184025.60012704995</v>
      </c>
      <c r="E883">
        <f t="shared" si="300"/>
        <v>33865421502.120888</v>
      </c>
      <c r="F883" s="3">
        <f t="shared" si="301"/>
        <v>0.68704035820464371</v>
      </c>
      <c r="G883">
        <f t="shared" si="302"/>
        <v>126433.01423011292</v>
      </c>
      <c r="H883">
        <f t="shared" si="303"/>
        <v>23266911319.568378</v>
      </c>
      <c r="I883">
        <f>SUM($G$2:G883)</f>
        <v>174459305.8550308</v>
      </c>
      <c r="J883">
        <f t="shared" si="304"/>
        <v>197799.66650230251</v>
      </c>
      <c r="K883">
        <f>SUM($H$2:H883)</f>
        <v>68295016143905.656</v>
      </c>
      <c r="L883">
        <f t="shared" si="305"/>
        <v>278266.043729492</v>
      </c>
      <c r="M883" s="4">
        <f t="shared" si="306"/>
        <v>1.000000431585917</v>
      </c>
      <c r="N883">
        <f t="shared" si="307"/>
        <v>184025.67954990733</v>
      </c>
      <c r="O883">
        <f t="shared" si="308"/>
        <v>33865436117.959881</v>
      </c>
      <c r="P883">
        <f>SUM($N$2:N883)</f>
        <v>301733035.32663947</v>
      </c>
      <c r="Q883">
        <f t="shared" si="309"/>
        <v>342100.94708235766</v>
      </c>
      <c r="R883">
        <f>SUM($O$2:O883)</f>
        <v>143636483169435.66</v>
      </c>
      <c r="S883">
        <f t="shared" si="310"/>
        <v>403550.68519444013</v>
      </c>
      <c r="T883">
        <f t="shared" si="311"/>
        <v>1</v>
      </c>
      <c r="U883">
        <f t="shared" si="312"/>
        <v>184025.60012704995</v>
      </c>
      <c r="V883">
        <f t="shared" si="313"/>
        <v>33865421502.120888</v>
      </c>
      <c r="W883">
        <f>SUM($U$2:U883)</f>
        <v>303733179.04589146</v>
      </c>
      <c r="X883">
        <f t="shared" si="314"/>
        <v>344368.68372550054</v>
      </c>
      <c r="Y883">
        <f>SUM($V$2:V883)</f>
        <v>146340693183799.75</v>
      </c>
      <c r="Z883">
        <f t="shared" si="315"/>
        <v>407331.74841842888</v>
      </c>
      <c r="AA883">
        <f t="shared" si="316"/>
        <v>0.95420928552992823</v>
      </c>
      <c r="AB883">
        <f t="shared" si="317"/>
        <v>175598.93641644862</v>
      </c>
      <c r="AC883">
        <f t="shared" si="318"/>
        <v>32314699655.708641</v>
      </c>
      <c r="AD883">
        <f>SUM($AB$2:AB883)</f>
        <v>250821454.55075112</v>
      </c>
      <c r="AE883">
        <f t="shared" si="319"/>
        <v>284378.06638407154</v>
      </c>
      <c r="AF883">
        <f>SUM($AC$2:AC883)</f>
        <v>94360266697152.859</v>
      </c>
      <c r="AG883">
        <f t="shared" si="320"/>
        <v>327084.74339511973</v>
      </c>
    </row>
    <row r="884" spans="1:33" x14ac:dyDescent="0.3">
      <c r="A884">
        <v>1011194</v>
      </c>
      <c r="B884">
        <v>1357134.39987295</v>
      </c>
      <c r="C884">
        <f t="shared" si="321"/>
        <v>883</v>
      </c>
      <c r="D884">
        <f t="shared" si="299"/>
        <v>345940.39987295005</v>
      </c>
      <c r="E884">
        <f t="shared" si="300"/>
        <v>119674760264.25658</v>
      </c>
      <c r="F884" s="3">
        <f t="shared" si="301"/>
        <v>0.4507845311157741</v>
      </c>
      <c r="G884">
        <f t="shared" si="302"/>
        <v>155944.58095073118</v>
      </c>
      <c r="H884">
        <f t="shared" si="303"/>
        <v>53947530692.115578</v>
      </c>
      <c r="I884">
        <f>SUM($G$2:G884)</f>
        <v>174615250.43598154</v>
      </c>
      <c r="J884">
        <f t="shared" si="304"/>
        <v>197752.26549941284</v>
      </c>
      <c r="K884">
        <f>SUM($H$2:H884)</f>
        <v>68348963674597.773</v>
      </c>
      <c r="L884">
        <f t="shared" si="305"/>
        <v>278218.2504347426</v>
      </c>
      <c r="M884" s="4">
        <f t="shared" si="306"/>
        <v>1.0000002150917071</v>
      </c>
      <c r="N884">
        <f t="shared" si="307"/>
        <v>345940.47428186121</v>
      </c>
      <c r="O884">
        <f t="shared" si="308"/>
        <v>119674786005.30505</v>
      </c>
      <c r="P884">
        <f>SUM($N$2:N884)</f>
        <v>302078975.80092132</v>
      </c>
      <c r="Q884">
        <f t="shared" si="309"/>
        <v>342105.29535778181</v>
      </c>
      <c r="R884">
        <f>SUM($O$2:O884)</f>
        <v>143756157955440.97</v>
      </c>
      <c r="S884">
        <f t="shared" si="310"/>
        <v>403490.09392446879</v>
      </c>
      <c r="T884">
        <f t="shared" si="311"/>
        <v>1</v>
      </c>
      <c r="U884">
        <f t="shared" si="312"/>
        <v>345940.39987295005</v>
      </c>
      <c r="V884">
        <f t="shared" si="313"/>
        <v>119674760264.25658</v>
      </c>
      <c r="W884">
        <f>SUM($U$2:U884)</f>
        <v>304079119.44576442</v>
      </c>
      <c r="X884">
        <f t="shared" si="314"/>
        <v>344370.46369848744</v>
      </c>
      <c r="Y884">
        <f>SUM($V$2:V884)</f>
        <v>146460367944064</v>
      </c>
      <c r="Z884">
        <f t="shared" si="315"/>
        <v>407267.45679418813</v>
      </c>
      <c r="AA884">
        <f t="shared" si="316"/>
        <v>0.86777845079808402</v>
      </c>
      <c r="AB884">
        <f t="shared" si="317"/>
        <v>300199.62427021831</v>
      </c>
      <c r="AC884">
        <f t="shared" si="318"/>
        <v>103851178061.74867</v>
      </c>
      <c r="AD884">
        <f>SUM($AB$2:AB884)</f>
        <v>251121654.17502135</v>
      </c>
      <c r="AE884">
        <f t="shared" si="319"/>
        <v>284395.98434317252</v>
      </c>
      <c r="AF884">
        <f>SUM($AC$2:AC884)</f>
        <v>94464117875214.609</v>
      </c>
      <c r="AG884">
        <f t="shared" si="320"/>
        <v>327079.31904338265</v>
      </c>
    </row>
    <row r="885" spans="1:33" x14ac:dyDescent="0.3">
      <c r="A885">
        <v>1782467</v>
      </c>
      <c r="B885">
        <v>1254836.37441899</v>
      </c>
      <c r="C885">
        <f t="shared" si="321"/>
        <v>884</v>
      </c>
      <c r="D885">
        <f t="shared" si="299"/>
        <v>527630.62558101001</v>
      </c>
      <c r="E885">
        <f t="shared" si="300"/>
        <v>278394077051.008</v>
      </c>
      <c r="F885" s="3">
        <f t="shared" si="301"/>
        <v>0.79461364567465842</v>
      </c>
      <c r="G885">
        <f t="shared" si="302"/>
        <v>419262.49496252707</v>
      </c>
      <c r="H885">
        <f t="shared" si="303"/>
        <v>221215732499.73322</v>
      </c>
      <c r="I885">
        <f>SUM($G$2:G885)</f>
        <v>175034512.93094406</v>
      </c>
      <c r="J885">
        <f t="shared" si="304"/>
        <v>198002.8426820634</v>
      </c>
      <c r="K885">
        <f>SUM($H$2:H885)</f>
        <v>68570179407097.508</v>
      </c>
      <c r="L885">
        <f t="shared" si="305"/>
        <v>278510.45986169484</v>
      </c>
      <c r="M885" s="4">
        <f t="shared" si="306"/>
        <v>1.0000004875077224</v>
      </c>
      <c r="N885">
        <f t="shared" si="307"/>
        <v>527630.88280501461</v>
      </c>
      <c r="O885">
        <f t="shared" si="308"/>
        <v>278394212770.27045</v>
      </c>
      <c r="P885">
        <f>SUM($N$2:N885)</f>
        <v>302606606.68372631</v>
      </c>
      <c r="Q885">
        <f t="shared" si="309"/>
        <v>342315.16593181709</v>
      </c>
      <c r="R885">
        <f>SUM($O$2:O885)</f>
        <v>144034552168211.25</v>
      </c>
      <c r="S885">
        <f t="shared" si="310"/>
        <v>403652.09495919239</v>
      </c>
      <c r="T885">
        <f t="shared" si="311"/>
        <v>1</v>
      </c>
      <c r="U885">
        <f t="shared" si="312"/>
        <v>527630.62558101001</v>
      </c>
      <c r="V885">
        <f t="shared" si="313"/>
        <v>278394077051.008</v>
      </c>
      <c r="W885">
        <f>SUM($U$2:U885)</f>
        <v>304606750.07134545</v>
      </c>
      <c r="X885">
        <f t="shared" si="314"/>
        <v>344577.77157392021</v>
      </c>
      <c r="Y885">
        <f>SUM($V$2:V885)</f>
        <v>146738762021115</v>
      </c>
      <c r="Z885">
        <f t="shared" si="315"/>
        <v>407423.70412694354</v>
      </c>
      <c r="AA885">
        <f t="shared" si="316"/>
        <v>0.97174542658613394</v>
      </c>
      <c r="AB885">
        <f t="shared" si="317"/>
        <v>512722.64733512729</v>
      </c>
      <c r="AC885">
        <f t="shared" si="318"/>
        <v>270528171162.9848</v>
      </c>
      <c r="AD885">
        <f>SUM($AB$2:AB885)</f>
        <v>251634376.82235649</v>
      </c>
      <c r="AE885">
        <f t="shared" si="319"/>
        <v>284654.27242348017</v>
      </c>
      <c r="AF885">
        <f>SUM($AC$2:AC885)</f>
        <v>94734646046377.594</v>
      </c>
      <c r="AG885">
        <f t="shared" si="320"/>
        <v>327362.01550078293</v>
      </c>
    </row>
    <row r="886" spans="1:33" x14ac:dyDescent="0.3">
      <c r="A886">
        <v>1063254</v>
      </c>
      <c r="B886">
        <v>1357134.39987295</v>
      </c>
      <c r="C886">
        <f t="shared" si="321"/>
        <v>885</v>
      </c>
      <c r="D886">
        <f t="shared" si="299"/>
        <v>293880.39987295005</v>
      </c>
      <c r="E886">
        <f t="shared" si="300"/>
        <v>86365689429.485016</v>
      </c>
      <c r="F886" s="3">
        <f t="shared" si="301"/>
        <v>0.47399258287427665</v>
      </c>
      <c r="G886">
        <f t="shared" si="302"/>
        <v>139297.12979190482</v>
      </c>
      <c r="H886">
        <f t="shared" si="303"/>
        <v>40936696204.399216</v>
      </c>
      <c r="I886">
        <f>SUM($G$2:G886)</f>
        <v>175173810.06073597</v>
      </c>
      <c r="J886">
        <f t="shared" si="304"/>
        <v>197936.50854320449</v>
      </c>
      <c r="K886">
        <f>SUM($H$2:H886)</f>
        <v>68611116103301.906</v>
      </c>
      <c r="L886">
        <f t="shared" si="305"/>
        <v>278436.14144447562</v>
      </c>
      <c r="M886" s="4">
        <f t="shared" si="306"/>
        <v>1.0000002459174211</v>
      </c>
      <c r="N886">
        <f t="shared" si="307"/>
        <v>293880.47214326006</v>
      </c>
      <c r="O886">
        <f t="shared" si="308"/>
        <v>86365710668.312637</v>
      </c>
      <c r="P886">
        <f>SUM($N$2:N886)</f>
        <v>302900487.15586954</v>
      </c>
      <c r="Q886">
        <f t="shared" si="309"/>
        <v>342260.43746425939</v>
      </c>
      <c r="R886">
        <f>SUM($O$2:O886)</f>
        <v>144120917878879.56</v>
      </c>
      <c r="S886">
        <f t="shared" si="310"/>
        <v>403544.9104850599</v>
      </c>
      <c r="T886">
        <f t="shared" si="311"/>
        <v>1</v>
      </c>
      <c r="U886">
        <f t="shared" si="312"/>
        <v>293880.39987295005</v>
      </c>
      <c r="V886">
        <f t="shared" si="313"/>
        <v>86365689429.485016</v>
      </c>
      <c r="W886">
        <f>SUM($U$2:U886)</f>
        <v>304900630.47121841</v>
      </c>
      <c r="X886">
        <f t="shared" si="314"/>
        <v>344520.4864081564</v>
      </c>
      <c r="Y886">
        <f>SUM($V$2:V886)</f>
        <v>146825127710544.5</v>
      </c>
      <c r="Z886">
        <f t="shared" si="315"/>
        <v>407313.26900551608</v>
      </c>
      <c r="AA886">
        <f t="shared" si="316"/>
        <v>0.88085834270116736</v>
      </c>
      <c r="AB886">
        <f t="shared" si="317"/>
        <v>258867.00198444314</v>
      </c>
      <c r="AC886">
        <f t="shared" si="318"/>
        <v>76075938057.099899</v>
      </c>
      <c r="AD886">
        <f>SUM($AB$2:AB886)</f>
        <v>251893243.82434094</v>
      </c>
      <c r="AE886">
        <f t="shared" si="319"/>
        <v>284625.13426479202</v>
      </c>
      <c r="AF886">
        <f>SUM($AC$2:AC886)</f>
        <v>94810721984434.688</v>
      </c>
      <c r="AG886">
        <f t="shared" si="320"/>
        <v>327308.3550788858</v>
      </c>
    </row>
    <row r="887" spans="1:33" x14ac:dyDescent="0.3">
      <c r="A887">
        <v>1050733</v>
      </c>
      <c r="B887">
        <v>1254836.37441899</v>
      </c>
      <c r="C887">
        <f t="shared" si="321"/>
        <v>886</v>
      </c>
      <c r="D887">
        <f t="shared" si="299"/>
        <v>204103.37441898999</v>
      </c>
      <c r="E887">
        <f t="shared" si="300"/>
        <v>41658187449.218414</v>
      </c>
      <c r="F887" s="3">
        <f t="shared" si="301"/>
        <v>0.46841079232360033</v>
      </c>
      <c r="G887">
        <f t="shared" si="302"/>
        <v>95604.223327519561</v>
      </c>
      <c r="H887">
        <f t="shared" si="303"/>
        <v>19513144589.853462</v>
      </c>
      <c r="I887">
        <f>SUM($G$2:G887)</f>
        <v>175269414.28406349</v>
      </c>
      <c r="J887">
        <f t="shared" si="304"/>
        <v>197821.0093499588</v>
      </c>
      <c r="K887">
        <f>SUM($H$2:H887)</f>
        <v>68630629247891.758</v>
      </c>
      <c r="L887">
        <f t="shared" si="305"/>
        <v>278318.53482307447</v>
      </c>
      <c r="M887" s="4">
        <f t="shared" si="306"/>
        <v>1.0000002387824847</v>
      </c>
      <c r="N887">
        <f t="shared" si="307"/>
        <v>204103.42315530087</v>
      </c>
      <c r="O887">
        <f t="shared" si="308"/>
        <v>41658197396.463921</v>
      </c>
      <c r="P887">
        <f>SUM($N$2:N887)</f>
        <v>303104590.57902485</v>
      </c>
      <c r="Q887">
        <f t="shared" si="309"/>
        <v>342104.50403953146</v>
      </c>
      <c r="R887">
        <f>SUM($O$2:O887)</f>
        <v>144162576076276.03</v>
      </c>
      <c r="S887">
        <f t="shared" si="310"/>
        <v>403375.39730013086</v>
      </c>
      <c r="T887">
        <f t="shared" si="311"/>
        <v>1</v>
      </c>
      <c r="U887">
        <f t="shared" si="312"/>
        <v>204103.37441898999</v>
      </c>
      <c r="V887">
        <f t="shared" si="313"/>
        <v>41658187449.218414</v>
      </c>
      <c r="W887">
        <f>SUM($U$2:U887)</f>
        <v>305104733.84563738</v>
      </c>
      <c r="X887">
        <f t="shared" si="314"/>
        <v>344362.00208311219</v>
      </c>
      <c r="Y887">
        <f>SUM($V$2:V887)</f>
        <v>146866785897993.72</v>
      </c>
      <c r="Z887">
        <f t="shared" si="315"/>
        <v>407141.08942972642</v>
      </c>
      <c r="AA887">
        <f t="shared" si="316"/>
        <v>0.87783578275217844</v>
      </c>
      <c r="AB887">
        <f t="shared" si="317"/>
        <v>179169.24544545502</v>
      </c>
      <c r="AC887">
        <f t="shared" si="318"/>
        <v>36569047587.521622</v>
      </c>
      <c r="AD887">
        <f>SUM($AB$2:AB887)</f>
        <v>252072413.0697864</v>
      </c>
      <c r="AE887">
        <f t="shared" si="319"/>
        <v>284506.10955957836</v>
      </c>
      <c r="AF887">
        <f>SUM($AC$2:AC887)</f>
        <v>94847291032022.203</v>
      </c>
      <c r="AG887">
        <f t="shared" si="320"/>
        <v>327186.67232376756</v>
      </c>
    </row>
    <row r="888" spans="1:33" x14ac:dyDescent="0.3">
      <c r="A888">
        <v>1870237</v>
      </c>
      <c r="B888">
        <v>1254836.37441899</v>
      </c>
      <c r="C888">
        <f t="shared" si="321"/>
        <v>887</v>
      </c>
      <c r="D888">
        <f t="shared" si="299"/>
        <v>615400.62558101001</v>
      </c>
      <c r="E888">
        <f t="shared" si="300"/>
        <v>378717929965.49847</v>
      </c>
      <c r="F888" s="3">
        <f t="shared" si="301"/>
        <v>0.83374101222947528</v>
      </c>
      <c r="G888">
        <f t="shared" si="302"/>
        <v>513084.74049856362</v>
      </c>
      <c r="H888">
        <f t="shared" si="303"/>
        <v>315752670278.88623</v>
      </c>
      <c r="I888">
        <f>SUM($G$2:G888)</f>
        <v>175782499.02456206</v>
      </c>
      <c r="J888">
        <f t="shared" si="304"/>
        <v>198176.4363298332</v>
      </c>
      <c r="K888">
        <f>SUM($H$2:H888)</f>
        <v>68946381918170.641</v>
      </c>
      <c r="L888">
        <f t="shared" si="305"/>
        <v>278800.7453381255</v>
      </c>
      <c r="M888" s="4">
        <f t="shared" si="306"/>
        <v>1.000000504269051</v>
      </c>
      <c r="N888">
        <f t="shared" si="307"/>
        <v>615400.93590849941</v>
      </c>
      <c r="O888">
        <f t="shared" si="308"/>
        <v>378718120941.22961</v>
      </c>
      <c r="P888">
        <f>SUM($N$2:N888)</f>
        <v>303719991.51493335</v>
      </c>
      <c r="Q888">
        <f t="shared" si="309"/>
        <v>342412.61726599024</v>
      </c>
      <c r="R888">
        <f>SUM($O$2:O888)</f>
        <v>144541294197217.25</v>
      </c>
      <c r="S888">
        <f t="shared" si="310"/>
        <v>403677.14308348758</v>
      </c>
      <c r="T888">
        <f t="shared" si="311"/>
        <v>1</v>
      </c>
      <c r="U888">
        <f t="shared" si="312"/>
        <v>615400.62558101001</v>
      </c>
      <c r="V888">
        <f t="shared" si="313"/>
        <v>378717929965.49847</v>
      </c>
      <c r="W888">
        <f>SUM($U$2:U888)</f>
        <v>305720134.47121841</v>
      </c>
      <c r="X888">
        <f t="shared" si="314"/>
        <v>344667.56986608612</v>
      </c>
      <c r="Y888">
        <f>SUM($V$2:V888)</f>
        <v>147245503827959.22</v>
      </c>
      <c r="Z888">
        <f t="shared" si="315"/>
        <v>407435.8234134923</v>
      </c>
      <c r="AA888">
        <f t="shared" si="316"/>
        <v>0.97629613234520041</v>
      </c>
      <c r="AB888">
        <f t="shared" si="317"/>
        <v>600813.25059755682</v>
      </c>
      <c r="AC888">
        <f t="shared" si="318"/>
        <v>369740850275.09662</v>
      </c>
      <c r="AD888">
        <f>SUM($AB$2:AB888)</f>
        <v>252673226.32038397</v>
      </c>
      <c r="AE888">
        <f t="shared" si="319"/>
        <v>284862.71287529194</v>
      </c>
      <c r="AF888">
        <f>SUM($AC$2:AC888)</f>
        <v>95217031882297.297</v>
      </c>
      <c r="AG888">
        <f t="shared" si="320"/>
        <v>327638.93819944758</v>
      </c>
    </row>
    <row r="889" spans="1:33" x14ac:dyDescent="0.3">
      <c r="A889">
        <v>4</v>
      </c>
      <c r="B889">
        <v>1357134.39987295</v>
      </c>
      <c r="C889">
        <f t="shared" si="321"/>
        <v>888</v>
      </c>
      <c r="D889">
        <f t="shared" si="299"/>
        <v>1357130.39987295</v>
      </c>
      <c r="E889">
        <f t="shared" si="300"/>
        <v>1841802922259.3132</v>
      </c>
      <c r="F889" s="3">
        <f t="shared" si="301"/>
        <v>1.783177238455822E-6</v>
      </c>
      <c r="G889">
        <f t="shared" si="302"/>
        <v>2.4200040386698927</v>
      </c>
      <c r="H889">
        <f t="shared" si="303"/>
        <v>3284261.048694225</v>
      </c>
      <c r="I889">
        <f>SUM($G$2:G889)</f>
        <v>175782501.4445661</v>
      </c>
      <c r="J889">
        <f t="shared" si="304"/>
        <v>197953.26739252938</v>
      </c>
      <c r="K889">
        <f>SUM($H$2:H889)</f>
        <v>68946385202431.688</v>
      </c>
      <c r="L889">
        <f t="shared" si="305"/>
        <v>278643.72535266978</v>
      </c>
      <c r="M889" s="4">
        <f t="shared" si="306"/>
        <v>0.84404245217742135</v>
      </c>
      <c r="N889">
        <f t="shared" si="307"/>
        <v>1145475.6706332893</v>
      </c>
      <c r="O889">
        <f t="shared" si="308"/>
        <v>1554559854931.2913</v>
      </c>
      <c r="P889">
        <f>SUM($N$2:N889)</f>
        <v>304865467.18556666</v>
      </c>
      <c r="Q889">
        <f t="shared" si="309"/>
        <v>343316.96755131381</v>
      </c>
      <c r="R889">
        <f>SUM($O$2:O889)</f>
        <v>146095854052148.53</v>
      </c>
      <c r="S889">
        <f t="shared" si="310"/>
        <v>405613.55767138</v>
      </c>
      <c r="T889">
        <f t="shared" si="311"/>
        <v>0.98201379003790845</v>
      </c>
      <c r="U889">
        <f t="shared" si="312"/>
        <v>1332720.7675548978</v>
      </c>
      <c r="V889">
        <f t="shared" si="313"/>
        <v>1808675868190.7634</v>
      </c>
      <c r="W889">
        <f>SUM($U$2:U889)</f>
        <v>307052855.23877329</v>
      </c>
      <c r="X889">
        <f t="shared" si="314"/>
        <v>345780.24238600594</v>
      </c>
      <c r="Y889">
        <f>SUM($V$2:V889)</f>
        <v>149054179696149.97</v>
      </c>
      <c r="Z889">
        <f t="shared" si="315"/>
        <v>409699.65336101135</v>
      </c>
      <c r="AA889">
        <f t="shared" si="316"/>
        <v>8.0034820760799263E-6</v>
      </c>
      <c r="AB889">
        <f t="shared" si="317"/>
        <v>10.861768830286339</v>
      </c>
      <c r="AC889">
        <f t="shared" si="318"/>
        <v>14740836.675974043</v>
      </c>
      <c r="AD889">
        <f>SUM($AB$2:AB889)</f>
        <v>252673237.18215281</v>
      </c>
      <c r="AE889">
        <f t="shared" si="319"/>
        <v>284541.93376368558</v>
      </c>
      <c r="AF889">
        <f>SUM($AC$2:AC889)</f>
        <v>95217046623133.969</v>
      </c>
      <c r="AG889">
        <f t="shared" si="320"/>
        <v>327454.43019583746</v>
      </c>
    </row>
    <row r="890" spans="1:33" x14ac:dyDescent="0.3">
      <c r="A890">
        <v>1055160</v>
      </c>
      <c r="B890">
        <v>1357134.39987295</v>
      </c>
      <c r="C890">
        <f t="shared" si="321"/>
        <v>889</v>
      </c>
      <c r="D890">
        <f t="shared" si="299"/>
        <v>301974.39987295005</v>
      </c>
      <c r="E890">
        <f t="shared" si="300"/>
        <v>91188538178.628326</v>
      </c>
      <c r="F890" s="3">
        <f t="shared" si="301"/>
        <v>0.4703843237322613</v>
      </c>
      <c r="G890">
        <f t="shared" si="302"/>
        <v>142044.02386869307</v>
      </c>
      <c r="H890">
        <f t="shared" si="303"/>
        <v>42893658863.287575</v>
      </c>
      <c r="I890">
        <f>SUM($G$2:G890)</f>
        <v>175924545.46843478</v>
      </c>
      <c r="J890">
        <f t="shared" si="304"/>
        <v>197890.37735481976</v>
      </c>
      <c r="K890">
        <f>SUM($H$2:H890)</f>
        <v>68989278861294.977</v>
      </c>
      <c r="L890">
        <f t="shared" si="305"/>
        <v>278573.57791823614</v>
      </c>
      <c r="M890" s="4">
        <f t="shared" si="306"/>
        <v>1.0000002413245068</v>
      </c>
      <c r="N890">
        <f t="shared" si="307"/>
        <v>301974.47274677316</v>
      </c>
      <c r="O890">
        <f t="shared" si="308"/>
        <v>91188560184.657333</v>
      </c>
      <c r="P890">
        <f>SUM($N$2:N890)</f>
        <v>305167441.65831345</v>
      </c>
      <c r="Q890">
        <f t="shared" si="309"/>
        <v>343270.46305772039</v>
      </c>
      <c r="R890">
        <f>SUM($O$2:O890)</f>
        <v>146187042612333.19</v>
      </c>
      <c r="S890">
        <f t="shared" si="310"/>
        <v>405511.85920436459</v>
      </c>
      <c r="T890">
        <f t="shared" si="311"/>
        <v>1</v>
      </c>
      <c r="U890">
        <f t="shared" si="312"/>
        <v>301974.39987295005</v>
      </c>
      <c r="V890">
        <f t="shared" si="313"/>
        <v>91188538178.628326</v>
      </c>
      <c r="W890">
        <f>SUM($U$2:U890)</f>
        <v>307354829.63864625</v>
      </c>
      <c r="X890">
        <f t="shared" si="314"/>
        <v>345730.96697260544</v>
      </c>
      <c r="Y890">
        <f>SUM($V$2:V890)</f>
        <v>149145368234328.59</v>
      </c>
      <c r="Z890">
        <f t="shared" si="315"/>
        <v>409594.3948805696</v>
      </c>
      <c r="AA890">
        <f t="shared" si="316"/>
        <v>0.87891312133990529</v>
      </c>
      <c r="AB890">
        <f t="shared" si="317"/>
        <v>265409.26235707925</v>
      </c>
      <c r="AC890">
        <f t="shared" si="318"/>
        <v>80146802721.001343</v>
      </c>
      <c r="AD890">
        <f>SUM($AB$2:AB890)</f>
        <v>252938646.44450989</v>
      </c>
      <c r="AE890">
        <f t="shared" si="319"/>
        <v>284520.41219854879</v>
      </c>
      <c r="AF890">
        <f>SUM($AC$2:AC890)</f>
        <v>95297193425854.969</v>
      </c>
      <c r="AG890">
        <f t="shared" si="320"/>
        <v>327407.91546814801</v>
      </c>
    </row>
    <row r="891" spans="1:33" x14ac:dyDescent="0.3">
      <c r="A891">
        <v>1779862</v>
      </c>
      <c r="B891">
        <v>1357134.39987295</v>
      </c>
      <c r="C891">
        <f t="shared" si="321"/>
        <v>890</v>
      </c>
      <c r="D891">
        <f t="shared" si="299"/>
        <v>422727.60012704995</v>
      </c>
      <c r="E891">
        <f t="shared" si="300"/>
        <v>178698623909.17505</v>
      </c>
      <c r="F891" s="3">
        <f t="shared" si="301"/>
        <v>0.79345235149811411</v>
      </c>
      <c r="G891">
        <f t="shared" si="302"/>
        <v>335414.20836396224</v>
      </c>
      <c r="H891">
        <f t="shared" si="303"/>
        <v>141788843350.21207</v>
      </c>
      <c r="I891">
        <f>SUM($G$2:G891)</f>
        <v>176259959.67679873</v>
      </c>
      <c r="J891">
        <f t="shared" si="304"/>
        <v>198044.89851325701</v>
      </c>
      <c r="K891">
        <f>SUM($H$2:H891)</f>
        <v>69131067704645.188</v>
      </c>
      <c r="L891">
        <f t="shared" si="305"/>
        <v>278702.99060381722</v>
      </c>
      <c r="M891" s="4">
        <f t="shared" si="306"/>
        <v>1.0000004869849888</v>
      </c>
      <c r="N891">
        <f t="shared" si="307"/>
        <v>422727.80598904553</v>
      </c>
      <c r="O891">
        <f t="shared" si="308"/>
        <v>178698710932.72241</v>
      </c>
      <c r="P891">
        <f>SUM($N$2:N891)</f>
        <v>305590169.46430248</v>
      </c>
      <c r="Q891">
        <f t="shared" si="309"/>
        <v>343359.74097112636</v>
      </c>
      <c r="R891">
        <f>SUM($O$2:O891)</f>
        <v>146365741323265.91</v>
      </c>
      <c r="S891">
        <f t="shared" si="310"/>
        <v>405531.61298136186</v>
      </c>
      <c r="T891">
        <f t="shared" si="311"/>
        <v>1</v>
      </c>
      <c r="U891">
        <f t="shared" si="312"/>
        <v>422727.60012704995</v>
      </c>
      <c r="V891">
        <f t="shared" si="313"/>
        <v>178698623909.17505</v>
      </c>
      <c r="W891">
        <f>SUM($U$2:U891)</f>
        <v>307777557.23877329</v>
      </c>
      <c r="X891">
        <f t="shared" si="314"/>
        <v>345817.48004356551</v>
      </c>
      <c r="Y891">
        <f>SUM($V$2:V891)</f>
        <v>149324066858237.78</v>
      </c>
      <c r="Z891">
        <f t="shared" si="315"/>
        <v>409609.38759080507</v>
      </c>
      <c r="AA891">
        <f t="shared" si="316"/>
        <v>0.97159777111918988</v>
      </c>
      <c r="AB891">
        <f t="shared" si="317"/>
        <v>410721.19407400588</v>
      </c>
      <c r="AC891">
        <f t="shared" si="318"/>
        <v>173623184692.22086</v>
      </c>
      <c r="AD891">
        <f>SUM($AB$2:AB891)</f>
        <v>253349367.6385839</v>
      </c>
      <c r="AE891">
        <f t="shared" si="319"/>
        <v>284662.21082986955</v>
      </c>
      <c r="AF891">
        <f>SUM($AC$2:AC891)</f>
        <v>95470816610547.188</v>
      </c>
      <c r="AG891">
        <f t="shared" si="320"/>
        <v>327521.87783610576</v>
      </c>
    </row>
    <row r="892" spans="1:33" x14ac:dyDescent="0.3">
      <c r="A892">
        <v>980648</v>
      </c>
      <c r="B892">
        <v>1357134.39987295</v>
      </c>
      <c r="C892">
        <f t="shared" si="321"/>
        <v>891</v>
      </c>
      <c r="D892">
        <f t="shared" si="299"/>
        <v>376486.39987295005</v>
      </c>
      <c r="E892">
        <f t="shared" si="300"/>
        <v>141742009289.29483</v>
      </c>
      <c r="F892" s="3">
        <f t="shared" si="301"/>
        <v>0.43716729813430621</v>
      </c>
      <c r="G892">
        <f t="shared" si="302"/>
        <v>164587.54221676957</v>
      </c>
      <c r="H892">
        <f t="shared" si="303"/>
        <v>61964971233.128754</v>
      </c>
      <c r="I892">
        <f>SUM($G$2:G892)</f>
        <v>176424547.21901551</v>
      </c>
      <c r="J892">
        <f t="shared" si="304"/>
        <v>198007.34816948991</v>
      </c>
      <c r="K892">
        <f>SUM($H$2:H892)</f>
        <v>69193032675878.313</v>
      </c>
      <c r="L892">
        <f t="shared" si="305"/>
        <v>278671.35601687775</v>
      </c>
      <c r="M892" s="4">
        <f t="shared" si="306"/>
        <v>1.0000001954812732</v>
      </c>
      <c r="N892">
        <f t="shared" si="307"/>
        <v>376486.47346899082</v>
      </c>
      <c r="O892">
        <f t="shared" si="308"/>
        <v>141742036997.20328</v>
      </c>
      <c r="P892">
        <f>SUM($N$2:N892)</f>
        <v>305966655.9377715</v>
      </c>
      <c r="Q892">
        <f t="shared" si="309"/>
        <v>343396.92024441244</v>
      </c>
      <c r="R892">
        <f>SUM($O$2:O892)</f>
        <v>146507483360263.13</v>
      </c>
      <c r="S892">
        <f t="shared" si="310"/>
        <v>405500.1807501429</v>
      </c>
      <c r="T892">
        <f t="shared" si="311"/>
        <v>1</v>
      </c>
      <c r="U892">
        <f t="shared" si="312"/>
        <v>376486.39987295005</v>
      </c>
      <c r="V892">
        <f t="shared" si="313"/>
        <v>141742009289.29483</v>
      </c>
      <c r="W892">
        <f>SUM($U$2:U892)</f>
        <v>308154043.63864625</v>
      </c>
      <c r="X892">
        <f t="shared" si="314"/>
        <v>345851.90082900814</v>
      </c>
      <c r="Y892">
        <f>SUM($V$2:V892)</f>
        <v>149465808867527.06</v>
      </c>
      <c r="Z892">
        <f t="shared" si="315"/>
        <v>409573.71404459269</v>
      </c>
      <c r="AA892">
        <f t="shared" si="316"/>
        <v>0.8594451570144781</v>
      </c>
      <c r="AB892">
        <f t="shared" si="317"/>
        <v>323569.41305262316</v>
      </c>
      <c r="AC892">
        <f t="shared" si="318"/>
        <v>121819483429.18561</v>
      </c>
      <c r="AD892">
        <f>SUM($AB$2:AB892)</f>
        <v>253672937.05163652</v>
      </c>
      <c r="AE892">
        <f t="shared" si="319"/>
        <v>284705.87772349775</v>
      </c>
      <c r="AF892">
        <f>SUM($AC$2:AC892)</f>
        <v>95592636093976.375</v>
      </c>
      <c r="AG892">
        <f t="shared" si="320"/>
        <v>327546.80458887399</v>
      </c>
    </row>
    <row r="893" spans="1:33" x14ac:dyDescent="0.3">
      <c r="A893">
        <v>1337281</v>
      </c>
      <c r="B893">
        <v>1357134.39987295</v>
      </c>
      <c r="C893">
        <f t="shared" si="321"/>
        <v>892</v>
      </c>
      <c r="D893">
        <f t="shared" si="299"/>
        <v>19853.399872950045</v>
      </c>
      <c r="E893">
        <f t="shared" si="300"/>
        <v>394157486.51525289</v>
      </c>
      <c r="F893" s="3">
        <f t="shared" si="301"/>
        <v>0.59615226015486</v>
      </c>
      <c r="G893">
        <f t="shared" si="302"/>
        <v>11835.64920601738</v>
      </c>
      <c r="H893">
        <f t="shared" si="303"/>
        <v>234977876.44302675</v>
      </c>
      <c r="I893">
        <f>SUM($G$2:G893)</f>
        <v>176436382.86822152</v>
      </c>
      <c r="J893">
        <f t="shared" si="304"/>
        <v>197798.63550249051</v>
      </c>
      <c r="K893">
        <f>SUM($H$2:H893)</f>
        <v>69193267653754.758</v>
      </c>
      <c r="L893">
        <f t="shared" si="305"/>
        <v>278515.57921048824</v>
      </c>
      <c r="M893" s="4">
        <f t="shared" si="306"/>
        <v>1.0000003686088281</v>
      </c>
      <c r="N893">
        <f t="shared" si="307"/>
        <v>19853.407191088507</v>
      </c>
      <c r="O893">
        <f t="shared" si="308"/>
        <v>394157631.8051821</v>
      </c>
      <c r="P893">
        <f>SUM($N$2:N893)</f>
        <v>305986509.3449626</v>
      </c>
      <c r="Q893">
        <f t="shared" si="309"/>
        <v>343034.2033015276</v>
      </c>
      <c r="R893">
        <f>SUM($O$2:O893)</f>
        <v>146507877517894.94</v>
      </c>
      <c r="S893">
        <f t="shared" si="310"/>
        <v>405273.36386632104</v>
      </c>
      <c r="T893">
        <f t="shared" si="311"/>
        <v>1</v>
      </c>
      <c r="U893">
        <f t="shared" si="312"/>
        <v>19853.399872950045</v>
      </c>
      <c r="V893">
        <f t="shared" si="313"/>
        <v>394157486.51525289</v>
      </c>
      <c r="W893">
        <f>SUM($U$2:U893)</f>
        <v>308173897.0385192</v>
      </c>
      <c r="X893">
        <f t="shared" si="314"/>
        <v>345486.43165753275</v>
      </c>
      <c r="Y893">
        <f>SUM($V$2:V893)</f>
        <v>149466203025013.56</v>
      </c>
      <c r="Z893">
        <f t="shared" si="315"/>
        <v>409344.60772749374</v>
      </c>
      <c r="AA893">
        <f t="shared" si="316"/>
        <v>0.93114392595169027</v>
      </c>
      <c r="AB893">
        <f t="shared" si="317"/>
        <v>18486.372701187494</v>
      </c>
      <c r="AC893">
        <f t="shared" si="318"/>
        <v>367017349.43706298</v>
      </c>
      <c r="AD893">
        <f>SUM($AB$2:AB893)</f>
        <v>253691423.42433771</v>
      </c>
      <c r="AE893">
        <f t="shared" si="319"/>
        <v>284407.4253636073</v>
      </c>
      <c r="AF893">
        <f>SUM($AC$2:AC893)</f>
        <v>95593003111325.813</v>
      </c>
      <c r="AG893">
        <f t="shared" si="320"/>
        <v>327363.77906967321</v>
      </c>
    </row>
    <row r="894" spans="1:33" x14ac:dyDescent="0.3">
      <c r="A894">
        <v>1864160</v>
      </c>
      <c r="B894">
        <v>1357134.39987295</v>
      </c>
      <c r="C894">
        <f t="shared" si="321"/>
        <v>893</v>
      </c>
      <c r="D894">
        <f t="shared" si="299"/>
        <v>507025.60012704995</v>
      </c>
      <c r="E894">
        <f t="shared" si="300"/>
        <v>257074959184.19516</v>
      </c>
      <c r="F894" s="3">
        <f t="shared" si="301"/>
        <v>0.83103192020995131</v>
      </c>
      <c r="G894">
        <f t="shared" si="302"/>
        <v>421354.45806918526</v>
      </c>
      <c r="H894">
        <f t="shared" si="303"/>
        <v>213637496968.73657</v>
      </c>
      <c r="I894">
        <f>SUM($G$2:G894)</f>
        <v>176857737.3262907</v>
      </c>
      <c r="J894">
        <f t="shared" si="304"/>
        <v>198048.97796897055</v>
      </c>
      <c r="K894">
        <f>SUM($H$2:H894)</f>
        <v>69406905150723.492</v>
      </c>
      <c r="L894">
        <f t="shared" si="305"/>
        <v>278788.98479158699</v>
      </c>
      <c r="M894" s="4">
        <f t="shared" si="306"/>
        <v>1.0000005031593913</v>
      </c>
      <c r="N894">
        <f t="shared" si="307"/>
        <v>507025.85524174228</v>
      </c>
      <c r="O894">
        <f t="shared" si="308"/>
        <v>257075088533.87512</v>
      </c>
      <c r="P894">
        <f>SUM($N$2:N894)</f>
        <v>306493535.20020431</v>
      </c>
      <c r="Q894">
        <f t="shared" si="309"/>
        <v>343217.8445690978</v>
      </c>
      <c r="R894">
        <f>SUM($O$2:O894)</f>
        <v>146764952606428.81</v>
      </c>
      <c r="S894">
        <f t="shared" si="310"/>
        <v>405401.59206281457</v>
      </c>
      <c r="T894">
        <f t="shared" si="311"/>
        <v>1</v>
      </c>
      <c r="U894">
        <f t="shared" si="312"/>
        <v>507025.60012704995</v>
      </c>
      <c r="V894">
        <f t="shared" si="313"/>
        <v>257074959184.19516</v>
      </c>
      <c r="W894">
        <f>SUM($U$2:U894)</f>
        <v>308680922.63864625</v>
      </c>
      <c r="X894">
        <f t="shared" si="314"/>
        <v>345667.32658303052</v>
      </c>
      <c r="Y894">
        <f>SUM($V$2:V894)</f>
        <v>149723277984197.75</v>
      </c>
      <c r="Z894">
        <f t="shared" si="315"/>
        <v>409467.02580679901</v>
      </c>
      <c r="AA894">
        <f t="shared" si="316"/>
        <v>0.97600614956079312</v>
      </c>
      <c r="AB894">
        <f t="shared" si="317"/>
        <v>494860.10370875243</v>
      </c>
      <c r="AC894">
        <f t="shared" si="318"/>
        <v>250906741061.86438</v>
      </c>
      <c r="AD894">
        <f>SUM($AB$2:AB894)</f>
        <v>254186283.52804646</v>
      </c>
      <c r="AE894">
        <f t="shared" si="319"/>
        <v>284643.09465626703</v>
      </c>
      <c r="AF894">
        <f>SUM($AC$2:AC894)</f>
        <v>95843909852387.672</v>
      </c>
      <c r="AG894">
        <f t="shared" si="320"/>
        <v>327609.53367328248</v>
      </c>
    </row>
    <row r="895" spans="1:33" x14ac:dyDescent="0.3">
      <c r="A895">
        <v>1828232</v>
      </c>
      <c r="B895">
        <v>1357134.39987295</v>
      </c>
      <c r="C895">
        <f t="shared" si="321"/>
        <v>894</v>
      </c>
      <c r="D895">
        <f t="shared" si="299"/>
        <v>471097.60012704995</v>
      </c>
      <c r="E895">
        <f t="shared" si="300"/>
        <v>221932948845.46585</v>
      </c>
      <c r="F895" s="3">
        <f t="shared" si="301"/>
        <v>0.81501542225414114</v>
      </c>
      <c r="G895">
        <f t="shared" si="302"/>
        <v>383951.80949046015</v>
      </c>
      <c r="H895">
        <f t="shared" si="303"/>
        <v>180878776015.39404</v>
      </c>
      <c r="I895">
        <f>SUM($G$2:G895)</f>
        <v>177241689.13578117</v>
      </c>
      <c r="J895">
        <f t="shared" si="304"/>
        <v>198256.92297067246</v>
      </c>
      <c r="K895">
        <f>SUM($H$2:H895)</f>
        <v>69587783926738.883</v>
      </c>
      <c r="L895">
        <f t="shared" si="305"/>
        <v>278995.85029496555</v>
      </c>
      <c r="M895" s="4">
        <f t="shared" si="306"/>
        <v>1.0000004964482088</v>
      </c>
      <c r="N895">
        <f t="shared" si="307"/>
        <v>471097.83400260971</v>
      </c>
      <c r="O895">
        <f t="shared" si="308"/>
        <v>221933059023.68079</v>
      </c>
      <c r="P895">
        <f>SUM($N$2:N895)</f>
        <v>306964633.03420693</v>
      </c>
      <c r="Q895">
        <f t="shared" si="309"/>
        <v>343360.8870628713</v>
      </c>
      <c r="R895">
        <f>SUM($O$2:O895)</f>
        <v>146986885665452.5</v>
      </c>
      <c r="S895">
        <f t="shared" si="310"/>
        <v>405481.02412236872</v>
      </c>
      <c r="T895">
        <f t="shared" si="311"/>
        <v>1</v>
      </c>
      <c r="U895">
        <f t="shared" si="312"/>
        <v>471097.60012704995</v>
      </c>
      <c r="V895">
        <f t="shared" si="313"/>
        <v>221932948845.46585</v>
      </c>
      <c r="W895">
        <f>SUM($U$2:U895)</f>
        <v>309152020.23877329</v>
      </c>
      <c r="X895">
        <f t="shared" si="314"/>
        <v>345807.628902431</v>
      </c>
      <c r="Y895">
        <f>SUM($V$2:V895)</f>
        <v>149945210933043.22</v>
      </c>
      <c r="Z895">
        <f t="shared" si="315"/>
        <v>409541.14517290425</v>
      </c>
      <c r="AA895">
        <f t="shared" si="316"/>
        <v>0.97421777942169252</v>
      </c>
      <c r="AB895">
        <f t="shared" si="317"/>
        <v>458951.65788666304</v>
      </c>
      <c r="AC895">
        <f t="shared" si="318"/>
        <v>216211024604.73782</v>
      </c>
      <c r="AD895">
        <f>SUM($AB$2:AB895)</f>
        <v>254645235.18593311</v>
      </c>
      <c r="AE895">
        <f t="shared" si="319"/>
        <v>284838.07067777752</v>
      </c>
      <c r="AF895">
        <f>SUM($AC$2:AC895)</f>
        <v>96060120876992.406</v>
      </c>
      <c r="AG895">
        <f t="shared" si="320"/>
        <v>327795.36244232312</v>
      </c>
    </row>
    <row r="896" spans="1:33" x14ac:dyDescent="0.3">
      <c r="A896">
        <v>1038488</v>
      </c>
      <c r="C896">
        <f t="shared" si="321"/>
        <v>895</v>
      </c>
      <c r="D896">
        <f t="shared" si="299"/>
        <v>1038488</v>
      </c>
      <c r="E896">
        <f t="shared" si="300"/>
        <v>1078457326144</v>
      </c>
      <c r="F896" s="3">
        <f t="shared" si="301"/>
        <v>0.46295204100237741</v>
      </c>
      <c r="G896">
        <f t="shared" si="302"/>
        <v>480770.13915647689</v>
      </c>
      <c r="H896">
        <f t="shared" si="303"/>
        <v>499274020272.33142</v>
      </c>
      <c r="I896">
        <f>SUM($G$2:G896)</f>
        <v>177722459.27493766</v>
      </c>
      <c r="J896">
        <f t="shared" si="304"/>
        <v>198572.58019546108</v>
      </c>
      <c r="K896">
        <f>SUM($H$2:H896)</f>
        <v>70087057947011.211</v>
      </c>
      <c r="L896">
        <f t="shared" si="305"/>
        <v>279838.45688533917</v>
      </c>
      <c r="M896" s="4">
        <f t="shared" si="306"/>
        <v>1.0000002316384193</v>
      </c>
      <c r="N896">
        <f t="shared" si="307"/>
        <v>1038488.2405537189</v>
      </c>
      <c r="O896">
        <f t="shared" si="308"/>
        <v>1078457575956.1504</v>
      </c>
      <c r="P896">
        <f>SUM($N$2:N896)</f>
        <v>308003121.27476066</v>
      </c>
      <c r="Q896">
        <f t="shared" si="309"/>
        <v>344137.56567012367</v>
      </c>
      <c r="R896">
        <f>SUM($O$2:O896)</f>
        <v>148065343241408.66</v>
      </c>
      <c r="S896">
        <f t="shared" si="310"/>
        <v>406738.41434009885</v>
      </c>
      <c r="T896">
        <f t="shared" si="311"/>
        <v>1</v>
      </c>
      <c r="U896">
        <f t="shared" si="312"/>
        <v>1038488</v>
      </c>
      <c r="V896">
        <f t="shared" si="313"/>
        <v>1078457326144</v>
      </c>
      <c r="W896">
        <f>SUM($U$2:U896)</f>
        <v>310190508.23877329</v>
      </c>
      <c r="X896">
        <f t="shared" si="314"/>
        <v>346581.57345114334</v>
      </c>
      <c r="Y896">
        <f>SUM($V$2:V896)</f>
        <v>151023668259187.22</v>
      </c>
      <c r="Z896">
        <f t="shared" si="315"/>
        <v>410781.60716031917</v>
      </c>
      <c r="AA896">
        <f t="shared" si="316"/>
        <v>0.87480569878271985</v>
      </c>
      <c r="AB896">
        <f t="shared" si="317"/>
        <v>908475.22051746922</v>
      </c>
      <c r="AC896">
        <f t="shared" si="318"/>
        <v>943440614804.74548</v>
      </c>
      <c r="AD896">
        <f>SUM($AB$2:AB896)</f>
        <v>255553710.40645057</v>
      </c>
      <c r="AE896">
        <f t="shared" si="319"/>
        <v>285534.87196251459</v>
      </c>
      <c r="AF896">
        <f>SUM($AC$2:AC896)</f>
        <v>97003561491797.156</v>
      </c>
      <c r="AG896">
        <f t="shared" si="320"/>
        <v>329217.05239643977</v>
      </c>
    </row>
    <row r="897" spans="1:33" x14ac:dyDescent="0.3">
      <c r="A897">
        <v>1672382</v>
      </c>
      <c r="C897">
        <f t="shared" si="321"/>
        <v>896</v>
      </c>
      <c r="D897">
        <f t="shared" si="299"/>
        <v>1672382</v>
      </c>
      <c r="E897">
        <f t="shared" si="300"/>
        <v>2796861553924</v>
      </c>
      <c r="F897" s="3">
        <f t="shared" si="301"/>
        <v>0.74553837910080611</v>
      </c>
      <c r="G897">
        <f t="shared" si="302"/>
        <v>1246824.9655173644</v>
      </c>
      <c r="H897">
        <f t="shared" si="303"/>
        <v>2085167629481.8608</v>
      </c>
      <c r="I897">
        <f>SUM($G$2:G897)</f>
        <v>178969284.24045503</v>
      </c>
      <c r="J897">
        <f t="shared" si="304"/>
        <v>199742.5047326507</v>
      </c>
      <c r="K897">
        <f>SUM($H$2:H897)</f>
        <v>72172225576493.078</v>
      </c>
      <c r="L897">
        <f t="shared" si="305"/>
        <v>283812.18948864058</v>
      </c>
      <c r="M897" s="4">
        <f t="shared" si="306"/>
        <v>1.0000004639977751</v>
      </c>
      <c r="N897">
        <f t="shared" si="307"/>
        <v>1672382.7759815271</v>
      </c>
      <c r="O897">
        <f t="shared" si="308"/>
        <v>2796862851661.5381</v>
      </c>
      <c r="P897">
        <f>SUM($N$2:N897)</f>
        <v>309675504.05074221</v>
      </c>
      <c r="Q897">
        <f t="shared" si="309"/>
        <v>345619.98219948908</v>
      </c>
      <c r="R897">
        <f>SUM($O$2:O897)</f>
        <v>150862206093070.19</v>
      </c>
      <c r="S897">
        <f t="shared" si="310"/>
        <v>410332.78917450667</v>
      </c>
      <c r="T897">
        <f t="shared" si="311"/>
        <v>1</v>
      </c>
      <c r="U897">
        <f t="shared" si="312"/>
        <v>1672382</v>
      </c>
      <c r="V897">
        <f t="shared" si="313"/>
        <v>2796861553924</v>
      </c>
      <c r="W897">
        <f>SUM($U$2:U897)</f>
        <v>311862890.23877329</v>
      </c>
      <c r="X897">
        <f t="shared" si="314"/>
        <v>348061.26142720232</v>
      </c>
      <c r="Y897">
        <f>SUM($V$2:V897)</f>
        <v>153820529813111.22</v>
      </c>
      <c r="Z897">
        <f t="shared" si="315"/>
        <v>414336.45561564225</v>
      </c>
      <c r="AA897">
        <f t="shared" si="316"/>
        <v>0.96478324203771071</v>
      </c>
      <c r="AB897">
        <f t="shared" si="317"/>
        <v>1613486.1278855107</v>
      </c>
      <c r="AC897">
        <f t="shared" si="318"/>
        <v>2698365157525.4263</v>
      </c>
      <c r="AD897">
        <f>SUM($AB$2:AB897)</f>
        <v>257167196.53433609</v>
      </c>
      <c r="AE897">
        <f t="shared" si="319"/>
        <v>287016.9604177858</v>
      </c>
      <c r="AF897">
        <f>SUM($AC$2:AC897)</f>
        <v>99701926649322.578</v>
      </c>
      <c r="AG897">
        <f t="shared" si="320"/>
        <v>333578.28422550717</v>
      </c>
    </row>
    <row r="898" spans="1:33" x14ac:dyDescent="0.3">
      <c r="A898">
        <v>1860794</v>
      </c>
      <c r="C898">
        <f t="shared" si="321"/>
        <v>897</v>
      </c>
      <c r="D898">
        <f t="shared" si="299"/>
        <v>1860794</v>
      </c>
      <c r="E898">
        <f t="shared" si="300"/>
        <v>3462554310436</v>
      </c>
      <c r="F898" s="3">
        <f t="shared" si="301"/>
        <v>0.82953137656379072</v>
      </c>
      <c r="G898">
        <f t="shared" si="302"/>
        <v>1543587.0083216424</v>
      </c>
      <c r="H898">
        <f t="shared" si="303"/>
        <v>2872297443562.8623</v>
      </c>
      <c r="I898">
        <f>SUM($G$2:G898)</f>
        <v>180512871.24877667</v>
      </c>
      <c r="J898">
        <f t="shared" si="304"/>
        <v>201240.65914021927</v>
      </c>
      <c r="K898">
        <f>SUM($H$2:H898)</f>
        <v>75044523020055.938</v>
      </c>
      <c r="L898">
        <f t="shared" si="305"/>
        <v>289243.28100691154</v>
      </c>
      <c r="M898" s="4">
        <f t="shared" si="306"/>
        <v>1.0000005025416405</v>
      </c>
      <c r="N898">
        <f t="shared" si="307"/>
        <v>1860794.9351264695</v>
      </c>
      <c r="O898">
        <f t="shared" si="308"/>
        <v>3462556050513.7236</v>
      </c>
      <c r="P898">
        <f>SUM($N$2:N898)</f>
        <v>311536298.98586869</v>
      </c>
      <c r="Q898">
        <f t="shared" si="309"/>
        <v>347309.14045247348</v>
      </c>
      <c r="R898">
        <f>SUM($O$2:O898)</f>
        <v>154324762143583.91</v>
      </c>
      <c r="S898">
        <f t="shared" si="310"/>
        <v>414783.60954414576</v>
      </c>
      <c r="T898">
        <f t="shared" si="311"/>
        <v>1</v>
      </c>
      <c r="U898">
        <f t="shared" si="312"/>
        <v>1860794</v>
      </c>
      <c r="V898">
        <f t="shared" si="313"/>
        <v>3462554310436</v>
      </c>
      <c r="W898">
        <f>SUM($U$2:U898)</f>
        <v>313723684.23877329</v>
      </c>
      <c r="X898">
        <f t="shared" si="314"/>
        <v>349747.69703319209</v>
      </c>
      <c r="Y898">
        <f>SUM($V$2:V898)</f>
        <v>157283084123547.22</v>
      </c>
      <c r="Z898">
        <f t="shared" si="315"/>
        <v>418740.32593167824</v>
      </c>
      <c r="AA898">
        <f t="shared" si="316"/>
        <v>0.97584400660694548</v>
      </c>
      <c r="AB898">
        <f t="shared" si="317"/>
        <v>1815844.6724301644</v>
      </c>
      <c r="AC898">
        <f t="shared" si="318"/>
        <v>3378912871390.0156</v>
      </c>
      <c r="AD898">
        <f>SUM($AB$2:AB898)</f>
        <v>258983041.20676625</v>
      </c>
      <c r="AE898">
        <f t="shared" si="319"/>
        <v>288721.33913797798</v>
      </c>
      <c r="AF898">
        <f>SUM($AC$2:AC898)</f>
        <v>103080839520712.59</v>
      </c>
      <c r="AG898">
        <f t="shared" si="320"/>
        <v>338994.57795131928</v>
      </c>
    </row>
    <row r="899" spans="1:33" x14ac:dyDescent="0.3">
      <c r="A899">
        <v>1045754</v>
      </c>
      <c r="C899">
        <f t="shared" si="321"/>
        <v>898</v>
      </c>
      <c r="D899">
        <f t="shared" ref="D899:D962" si="322">ABS(A899-B899)</f>
        <v>1045754</v>
      </c>
      <c r="E899">
        <f t="shared" ref="E899:E962" si="323">POWER((B899-A899),2)</f>
        <v>1093601428516</v>
      </c>
      <c r="F899" s="3">
        <f t="shared" ref="F899:F962" si="324">A899/2243187</f>
        <v>0.46619118245603242</v>
      </c>
      <c r="G899">
        <f t="shared" ref="G899:G962" si="325">F899*D899</f>
        <v>487521.29381812573</v>
      </c>
      <c r="H899">
        <f t="shared" ref="H899:H962" si="326">F899*E899</f>
        <v>509827343095.48022</v>
      </c>
      <c r="I899">
        <f>SUM($G$2:G899)</f>
        <v>181000392.54259479</v>
      </c>
      <c r="J899">
        <f t="shared" ref="J899:J962" si="327">I899/C899</f>
        <v>201559.45717438174</v>
      </c>
      <c r="K899">
        <f>SUM($H$2:H899)</f>
        <v>75554350363151.422</v>
      </c>
      <c r="L899">
        <f t="shared" ref="L899:L962" si="328">SQRT(K899/C899)</f>
        <v>290062.48916472442</v>
      </c>
      <c r="M899" s="4">
        <f t="shared" ref="M899:M962" si="329">(2*ATAN(A899))/3.14159</f>
        <v>1.0000002358977844</v>
      </c>
      <c r="N899">
        <f t="shared" ref="N899:N962" si="330">M899*D899</f>
        <v>1045754.2466910516</v>
      </c>
      <c r="O899">
        <f t="shared" ref="O899:O962" si="331">M899*E899</f>
        <v>1093601686494.1541</v>
      </c>
      <c r="P899">
        <f>SUM($N$2:N899)</f>
        <v>312582053.23255974</v>
      </c>
      <c r="Q899">
        <f t="shared" ref="Q899:Q962" si="332">P899/C899</f>
        <v>348086.91896721575</v>
      </c>
      <c r="R899">
        <f>SUM($O$2:O899)</f>
        <v>155418363830078.06</v>
      </c>
      <c r="S899">
        <f t="shared" ref="S899:S962" si="333">SQRT(R899/C899)</f>
        <v>416018.83928944793</v>
      </c>
      <c r="T899">
        <f t="shared" ref="T899:T962" si="334">1/(1+EXP(-A899))</f>
        <v>1</v>
      </c>
      <c r="U899">
        <f t="shared" ref="U899:U962" si="335">T899*D899</f>
        <v>1045754</v>
      </c>
      <c r="V899">
        <f t="shared" ref="V899:V962" si="336">T899*E899</f>
        <v>1093601428516</v>
      </c>
      <c r="W899">
        <f>SUM($U$2:U899)</f>
        <v>314769438.23877329</v>
      </c>
      <c r="X899">
        <f t="shared" ref="X899:X962" si="337">W899/C899</f>
        <v>350522.75973137334</v>
      </c>
      <c r="Y899">
        <f>SUM($V$2:V899)</f>
        <v>158376685552063.22</v>
      </c>
      <c r="Z899">
        <f t="shared" ref="Z899:Z962" si="338">SQRT(Y899/C899)</f>
        <v>419959.54512991774</v>
      </c>
      <c r="AA899">
        <f t="shared" ref="AA899:AA962" si="339">1-POWER(POWER(2.78,(-A899/1022002)),2)</f>
        <v>0.87661265459435733</v>
      </c>
      <c r="AB899">
        <f t="shared" ref="AB899:AB962" si="340">D899*AA899</f>
        <v>916721.18999266753</v>
      </c>
      <c r="AC899">
        <f t="shared" ref="AC899:AC962" si="341">AA899*E899</f>
        <v>958664851319.59204</v>
      </c>
      <c r="AD899">
        <f>SUM($AB$2:AB899)</f>
        <v>259899762.39675891</v>
      </c>
      <c r="AE899">
        <f t="shared" ref="AE899:AE962" si="342">AD899/C899</f>
        <v>289420.67082044424</v>
      </c>
      <c r="AF899">
        <f>SUM($AC$2:AC899)</f>
        <v>104039504372032.19</v>
      </c>
      <c r="AG899">
        <f t="shared" ref="AG899:AG962" si="343">SQRT(AF899/C899)</f>
        <v>340377.59782373835</v>
      </c>
    </row>
    <row r="900" spans="1:33" x14ac:dyDescent="0.3">
      <c r="A900">
        <v>1756295</v>
      </c>
      <c r="C900">
        <f t="shared" ref="C900:C963" si="344">C899+1</f>
        <v>899</v>
      </c>
      <c r="D900">
        <f t="shared" si="322"/>
        <v>1756295</v>
      </c>
      <c r="E900">
        <f t="shared" si="323"/>
        <v>3084572127025</v>
      </c>
      <c r="F900" s="3">
        <f t="shared" si="324"/>
        <v>0.78294631700344197</v>
      </c>
      <c r="G900">
        <f t="shared" si="325"/>
        <v>1375084.70182156</v>
      </c>
      <c r="H900">
        <f t="shared" si="326"/>
        <v>2415054386385.6968</v>
      </c>
      <c r="I900">
        <f>SUM($G$2:G900)</f>
        <v>182375477.24441636</v>
      </c>
      <c r="J900">
        <f t="shared" si="327"/>
        <v>202864.82452104156</v>
      </c>
      <c r="K900">
        <f>SUM($H$2:H900)</f>
        <v>77969404749537.125</v>
      </c>
      <c r="L900">
        <f t="shared" si="328"/>
        <v>294497.94148889754</v>
      </c>
      <c r="M900" s="4">
        <f t="shared" si="329"/>
        <v>1.0000004821854336</v>
      </c>
      <c r="N900">
        <f t="shared" si="330"/>
        <v>1756295.8468598661</v>
      </c>
      <c r="O900">
        <f t="shared" si="331"/>
        <v>3084573614360.7485</v>
      </c>
      <c r="P900">
        <f>SUM($N$2:N900)</f>
        <v>314338349.07941961</v>
      </c>
      <c r="Q900">
        <f t="shared" si="332"/>
        <v>349653.33601715195</v>
      </c>
      <c r="R900">
        <f>SUM($O$2:O900)</f>
        <v>158502937444438.81</v>
      </c>
      <c r="S900">
        <f t="shared" si="333"/>
        <v>419893.17122822098</v>
      </c>
      <c r="T900">
        <f t="shared" si="334"/>
        <v>1</v>
      </c>
      <c r="U900">
        <f t="shared" si="335"/>
        <v>1756295</v>
      </c>
      <c r="V900">
        <f t="shared" si="336"/>
        <v>3084572127025</v>
      </c>
      <c r="W900">
        <f>SUM($U$2:U900)</f>
        <v>316525733.23877329</v>
      </c>
      <c r="X900">
        <f t="shared" si="337"/>
        <v>352086.46633901366</v>
      </c>
      <c r="Y900">
        <f>SUM($V$2:V900)</f>
        <v>161461257679088.22</v>
      </c>
      <c r="Z900">
        <f t="shared" si="338"/>
        <v>423793.52760136104</v>
      </c>
      <c r="AA900">
        <f t="shared" si="339"/>
        <v>0.97022639305662073</v>
      </c>
      <c r="AB900">
        <f t="shared" si="340"/>
        <v>1704003.7629933776</v>
      </c>
      <c r="AC900">
        <f t="shared" si="341"/>
        <v>2992733288926.4541</v>
      </c>
      <c r="AD900">
        <f>SUM($AB$2:AB900)</f>
        <v>261603766.15975228</v>
      </c>
      <c r="AE900">
        <f t="shared" si="342"/>
        <v>290994.17815322836</v>
      </c>
      <c r="AF900">
        <f>SUM($AC$2:AC900)</f>
        <v>107032237660958.64</v>
      </c>
      <c r="AG900">
        <f t="shared" si="343"/>
        <v>345046.36508900236</v>
      </c>
    </row>
    <row r="901" spans="1:33" x14ac:dyDescent="0.3">
      <c r="A901">
        <v>1099542</v>
      </c>
      <c r="C901">
        <f t="shared" si="344"/>
        <v>900</v>
      </c>
      <c r="D901">
        <f t="shared" si="322"/>
        <v>1099542</v>
      </c>
      <c r="E901">
        <f t="shared" si="323"/>
        <v>1208992609764</v>
      </c>
      <c r="F901" s="3">
        <f t="shared" si="324"/>
        <v>0.49016956678154788</v>
      </c>
      <c r="G901">
        <f t="shared" si="325"/>
        <v>538962.02579811669</v>
      </c>
      <c r="H901">
        <f t="shared" si="326"/>
        <v>592611383770.11292</v>
      </c>
      <c r="I901">
        <f>SUM($G$2:G901)</f>
        <v>182914439.27021447</v>
      </c>
      <c r="J901">
        <f t="shared" si="327"/>
        <v>203238.26585579384</v>
      </c>
      <c r="K901">
        <f>SUM($H$2:H901)</f>
        <v>78562016133307.234</v>
      </c>
      <c r="L901">
        <f t="shared" si="328"/>
        <v>295450.72184208327</v>
      </c>
      <c r="M901" s="4">
        <f t="shared" si="329"/>
        <v>1.0000002656777731</v>
      </c>
      <c r="N901">
        <f t="shared" si="330"/>
        <v>1099542.29212387</v>
      </c>
      <c r="O901">
        <f t="shared" si="331"/>
        <v>1208992930966.4644</v>
      </c>
      <c r="P901">
        <f>SUM($N$2:N901)</f>
        <v>315437891.37154347</v>
      </c>
      <c r="Q901">
        <f t="shared" si="332"/>
        <v>350486.54596838163</v>
      </c>
      <c r="R901">
        <f>SUM($O$2:O901)</f>
        <v>159711930375405.28</v>
      </c>
      <c r="S901">
        <f t="shared" si="333"/>
        <v>421257.28529856546</v>
      </c>
      <c r="T901">
        <f t="shared" si="334"/>
        <v>1</v>
      </c>
      <c r="U901">
        <f t="shared" si="335"/>
        <v>1099542</v>
      </c>
      <c r="V901">
        <f t="shared" si="336"/>
        <v>1208992609764</v>
      </c>
      <c r="W901">
        <f>SUM($U$2:U901)</f>
        <v>317625275.23877329</v>
      </c>
      <c r="X901">
        <f t="shared" si="337"/>
        <v>352916.9724875259</v>
      </c>
      <c r="Y901">
        <f>SUM($V$2:V901)</f>
        <v>162670250288852.22</v>
      </c>
      <c r="Z901">
        <f t="shared" si="338"/>
        <v>425140.8267188287</v>
      </c>
      <c r="AA901">
        <f t="shared" si="339"/>
        <v>0.88920237903305155</v>
      </c>
      <c r="AB901">
        <f t="shared" si="340"/>
        <v>977715.36224675959</v>
      </c>
      <c r="AC901">
        <f t="shared" si="341"/>
        <v>1075039104835.5265</v>
      </c>
      <c r="AD901">
        <f>SUM($AB$2:AB901)</f>
        <v>262581481.52199903</v>
      </c>
      <c r="AE901">
        <f t="shared" si="342"/>
        <v>291757.20169111004</v>
      </c>
      <c r="AF901">
        <f>SUM($AC$2:AC901)</f>
        <v>108107276765794.17</v>
      </c>
      <c r="AG901">
        <f t="shared" si="343"/>
        <v>346582.16400507104</v>
      </c>
    </row>
    <row r="902" spans="1:33" x14ac:dyDescent="0.3">
      <c r="A902">
        <v>1371010</v>
      </c>
      <c r="C902">
        <f t="shared" si="344"/>
        <v>901</v>
      </c>
      <c r="D902">
        <f t="shared" si="322"/>
        <v>1371010</v>
      </c>
      <c r="E902">
        <f t="shared" si="323"/>
        <v>1879668420100</v>
      </c>
      <c r="F902" s="3">
        <f t="shared" si="324"/>
        <v>0.61118845642382913</v>
      </c>
      <c r="G902">
        <f t="shared" si="325"/>
        <v>837945.48564163398</v>
      </c>
      <c r="H902">
        <f t="shared" si="326"/>
        <v>1148831640269.5366</v>
      </c>
      <c r="I902">
        <f>SUM($G$2:G902)</f>
        <v>183752384.7558561</v>
      </c>
      <c r="J902">
        <f t="shared" si="327"/>
        <v>203942.71338052841</v>
      </c>
      <c r="K902">
        <f>SUM($H$2:H902)</f>
        <v>79710847773576.766</v>
      </c>
      <c r="L902">
        <f t="shared" si="328"/>
        <v>297437.9084861842</v>
      </c>
      <c r="M902" s="4">
        <f t="shared" si="329"/>
        <v>1.0000003803205475</v>
      </c>
      <c r="N902">
        <f t="shared" si="330"/>
        <v>1371010.5214232737</v>
      </c>
      <c r="O902">
        <f t="shared" si="331"/>
        <v>1879669134976.5227</v>
      </c>
      <c r="P902">
        <f>SUM($N$2:N902)</f>
        <v>316808901.89296675</v>
      </c>
      <c r="Q902">
        <f t="shared" si="332"/>
        <v>351619.20298886433</v>
      </c>
      <c r="R902">
        <f>SUM($O$2:O902)</f>
        <v>161591599510381.81</v>
      </c>
      <c r="S902">
        <f t="shared" si="333"/>
        <v>423493.73937795311</v>
      </c>
      <c r="T902">
        <f t="shared" si="334"/>
        <v>1</v>
      </c>
      <c r="U902">
        <f t="shared" si="335"/>
        <v>1371010</v>
      </c>
      <c r="V902">
        <f t="shared" si="336"/>
        <v>1879668420100</v>
      </c>
      <c r="W902">
        <f>SUM($U$2:U902)</f>
        <v>318996285.23877329</v>
      </c>
      <c r="X902">
        <f t="shared" si="337"/>
        <v>354046.93145257857</v>
      </c>
      <c r="Y902">
        <f>SUM($V$2:V902)</f>
        <v>164549918708952.22</v>
      </c>
      <c r="Z902">
        <f t="shared" si="338"/>
        <v>427352.68857430801</v>
      </c>
      <c r="AA902">
        <f t="shared" si="339"/>
        <v>0.93563752281157131</v>
      </c>
      <c r="AB902">
        <f t="shared" si="340"/>
        <v>1282768.4001498923</v>
      </c>
      <c r="AC902">
        <f t="shared" si="341"/>
        <v>1758688304289.5039</v>
      </c>
      <c r="AD902">
        <f>SUM($AB$2:AB902)</f>
        <v>263864249.92214891</v>
      </c>
      <c r="AE902">
        <f t="shared" si="342"/>
        <v>292857.10313224077</v>
      </c>
      <c r="AF902">
        <f>SUM($AC$2:AC902)</f>
        <v>109865965070083.67</v>
      </c>
      <c r="AG902">
        <f t="shared" si="343"/>
        <v>349195.945092301</v>
      </c>
    </row>
    <row r="903" spans="1:33" x14ac:dyDescent="0.3">
      <c r="A903">
        <v>1115422</v>
      </c>
      <c r="C903">
        <f t="shared" si="344"/>
        <v>902</v>
      </c>
      <c r="D903">
        <f t="shared" si="322"/>
        <v>1115422</v>
      </c>
      <c r="E903">
        <f t="shared" si="323"/>
        <v>1244166238084</v>
      </c>
      <c r="F903" s="3">
        <f t="shared" si="324"/>
        <v>0.49724878041821746</v>
      </c>
      <c r="G903">
        <f t="shared" si="325"/>
        <v>554642.22915164893</v>
      </c>
      <c r="H903">
        <f t="shared" si="326"/>
        <v>618660144524.79053</v>
      </c>
      <c r="I903">
        <f>SUM($G$2:G903)</f>
        <v>184307026.98500773</v>
      </c>
      <c r="J903">
        <f t="shared" si="327"/>
        <v>204331.51550444317</v>
      </c>
      <c r="K903">
        <f>SUM($H$2:H903)</f>
        <v>80329507918101.563</v>
      </c>
      <c r="L903">
        <f t="shared" si="328"/>
        <v>298424.36918265204</v>
      </c>
      <c r="M903" s="4">
        <f t="shared" si="329"/>
        <v>1.0000002739206717</v>
      </c>
      <c r="N903">
        <f t="shared" si="330"/>
        <v>1115422.3055371435</v>
      </c>
      <c r="O903">
        <f t="shared" si="331"/>
        <v>1244166578886.8516</v>
      </c>
      <c r="P903">
        <f>SUM($N$2:N903)</f>
        <v>317924324.19850391</v>
      </c>
      <c r="Q903">
        <f t="shared" si="332"/>
        <v>352465.99135089124</v>
      </c>
      <c r="R903">
        <f>SUM($O$2:O903)</f>
        <v>162835766089268.66</v>
      </c>
      <c r="S903">
        <f t="shared" si="333"/>
        <v>424885.2278695</v>
      </c>
      <c r="T903">
        <f t="shared" si="334"/>
        <v>1</v>
      </c>
      <c r="U903">
        <f t="shared" si="335"/>
        <v>1115422</v>
      </c>
      <c r="V903">
        <f t="shared" si="336"/>
        <v>1244166238084</v>
      </c>
      <c r="W903">
        <f>SUM($U$2:U903)</f>
        <v>320111707.23877329</v>
      </c>
      <c r="X903">
        <f t="shared" si="337"/>
        <v>354891.02798090165</v>
      </c>
      <c r="Y903">
        <f>SUM($V$2:V903)</f>
        <v>165794084947036.22</v>
      </c>
      <c r="Z903">
        <f t="shared" si="338"/>
        <v>428727.40700822452</v>
      </c>
      <c r="AA903">
        <f t="shared" si="339"/>
        <v>0.89266751515532949</v>
      </c>
      <c r="AB903">
        <f t="shared" si="340"/>
        <v>995700.98508958798</v>
      </c>
      <c r="AC903">
        <f t="shared" si="341"/>
        <v>1110626784190.5984</v>
      </c>
      <c r="AD903">
        <f>SUM($AB$2:AB903)</f>
        <v>264859950.90723851</v>
      </c>
      <c r="AE903">
        <f t="shared" si="342"/>
        <v>293636.30920979881</v>
      </c>
      <c r="AF903">
        <f>SUM($AC$2:AC903)</f>
        <v>110976591854274.27</v>
      </c>
      <c r="AG903">
        <f t="shared" si="343"/>
        <v>350761.90725509991</v>
      </c>
    </row>
    <row r="904" spans="1:33" x14ac:dyDescent="0.3">
      <c r="A904">
        <v>1759920</v>
      </c>
      <c r="C904">
        <f t="shared" si="344"/>
        <v>903</v>
      </c>
      <c r="D904">
        <f t="shared" si="322"/>
        <v>1759920</v>
      </c>
      <c r="E904">
        <f t="shared" si="323"/>
        <v>3097318406400</v>
      </c>
      <c r="F904" s="3">
        <f t="shared" si="324"/>
        <v>0.78456232137579252</v>
      </c>
      <c r="G904">
        <f t="shared" si="325"/>
        <v>1380766.9206356849</v>
      </c>
      <c r="H904">
        <f t="shared" si="326"/>
        <v>2430039318965.1543</v>
      </c>
      <c r="I904">
        <f>SUM($G$2:G904)</f>
        <v>185687793.9056434</v>
      </c>
      <c r="J904">
        <f t="shared" si="327"/>
        <v>205634.32326206358</v>
      </c>
      <c r="K904">
        <f>SUM($H$2:H904)</f>
        <v>82759547237066.719</v>
      </c>
      <c r="L904">
        <f t="shared" si="328"/>
        <v>302736.77340618597</v>
      </c>
      <c r="M904" s="4">
        <f t="shared" si="329"/>
        <v>1.0000004829320508</v>
      </c>
      <c r="N904">
        <f t="shared" si="330"/>
        <v>1759920.8499217748</v>
      </c>
      <c r="O904">
        <f t="shared" si="331"/>
        <v>3097319902194.3301</v>
      </c>
      <c r="P904">
        <f>SUM($N$2:N904)</f>
        <v>319684245.04842567</v>
      </c>
      <c r="Q904">
        <f t="shared" si="332"/>
        <v>354024.63460512256</v>
      </c>
      <c r="R904">
        <f>SUM($O$2:O904)</f>
        <v>165933085991463</v>
      </c>
      <c r="S904">
        <f t="shared" si="333"/>
        <v>428669.53508699179</v>
      </c>
      <c r="T904">
        <f t="shared" si="334"/>
        <v>1</v>
      </c>
      <c r="U904">
        <f t="shared" si="335"/>
        <v>1759920</v>
      </c>
      <c r="V904">
        <f t="shared" si="336"/>
        <v>3097318406400</v>
      </c>
      <c r="W904">
        <f>SUM($U$2:U904)</f>
        <v>321871627.23877329</v>
      </c>
      <c r="X904">
        <f t="shared" si="337"/>
        <v>356446.9847605463</v>
      </c>
      <c r="Y904">
        <f>SUM($V$2:V904)</f>
        <v>168891403353436.22</v>
      </c>
      <c r="Z904">
        <f t="shared" si="338"/>
        <v>432473.89432532032</v>
      </c>
      <c r="AA904">
        <f t="shared" si="339"/>
        <v>0.97044156524056857</v>
      </c>
      <c r="AB904">
        <f t="shared" si="340"/>
        <v>1707899.5194981815</v>
      </c>
      <c r="AC904">
        <f t="shared" si="341"/>
        <v>3005766522355.2393</v>
      </c>
      <c r="AD904">
        <f>SUM($AB$2:AB904)</f>
        <v>266567850.42673668</v>
      </c>
      <c r="AE904">
        <f t="shared" si="342"/>
        <v>295202.49216692877</v>
      </c>
      <c r="AF904">
        <f>SUM($AC$2:AC904)</f>
        <v>113982358376629.5</v>
      </c>
      <c r="AG904">
        <f t="shared" si="343"/>
        <v>355283.42276921152</v>
      </c>
    </row>
    <row r="905" spans="1:33" x14ac:dyDescent="0.3">
      <c r="A905">
        <v>10</v>
      </c>
      <c r="C905">
        <f t="shared" si="344"/>
        <v>904</v>
      </c>
      <c r="D905">
        <f t="shared" si="322"/>
        <v>10</v>
      </c>
      <c r="E905">
        <f t="shared" si="323"/>
        <v>100</v>
      </c>
      <c r="F905" s="3">
        <f t="shared" si="324"/>
        <v>4.4579430961395552E-6</v>
      </c>
      <c r="G905">
        <f t="shared" si="325"/>
        <v>4.4579430961395552E-5</v>
      </c>
      <c r="H905">
        <f t="shared" si="326"/>
        <v>4.4579430961395552E-4</v>
      </c>
      <c r="I905">
        <f>SUM($G$2:G905)</f>
        <v>185687793.90568799</v>
      </c>
      <c r="J905">
        <f t="shared" si="327"/>
        <v>205406.85166558405</v>
      </c>
      <c r="K905">
        <f>SUM($H$2:H905)</f>
        <v>82759547237066.719</v>
      </c>
      <c r="L905">
        <f t="shared" si="328"/>
        <v>302569.28416879813</v>
      </c>
      <c r="M905" s="4">
        <f t="shared" si="329"/>
        <v>0.9365497562086299</v>
      </c>
      <c r="N905">
        <f t="shared" si="330"/>
        <v>9.3654975620862988</v>
      </c>
      <c r="O905">
        <f t="shared" si="331"/>
        <v>93.654975620862984</v>
      </c>
      <c r="P905">
        <f>SUM($N$2:N905)</f>
        <v>319684254.41392326</v>
      </c>
      <c r="Q905">
        <f t="shared" si="332"/>
        <v>353633.02479416289</v>
      </c>
      <c r="R905">
        <f>SUM($O$2:O905)</f>
        <v>165933085991556.66</v>
      </c>
      <c r="S905">
        <f t="shared" si="333"/>
        <v>428432.37350044685</v>
      </c>
      <c r="T905">
        <f t="shared" si="334"/>
        <v>0.99995460213129761</v>
      </c>
      <c r="U905">
        <f t="shared" si="335"/>
        <v>9.9995460213129768</v>
      </c>
      <c r="V905">
        <f t="shared" si="336"/>
        <v>99.995460213129761</v>
      </c>
      <c r="W905">
        <f>SUM($U$2:U905)</f>
        <v>321871637.23831934</v>
      </c>
      <c r="X905">
        <f t="shared" si="337"/>
        <v>356052.69606008776</v>
      </c>
      <c r="Y905">
        <f>SUM($V$2:V905)</f>
        <v>168891403353536.22</v>
      </c>
      <c r="Z905">
        <f t="shared" si="338"/>
        <v>432234.62797555729</v>
      </c>
      <c r="AA905">
        <f t="shared" si="339"/>
        <v>2.0008585086550568E-5</v>
      </c>
      <c r="AB905">
        <f t="shared" si="340"/>
        <v>2.0008585086550568E-4</v>
      </c>
      <c r="AC905">
        <f t="shared" si="341"/>
        <v>2.0008585086550568E-3</v>
      </c>
      <c r="AD905">
        <f>SUM($AB$2:AB905)</f>
        <v>266567850.42693678</v>
      </c>
      <c r="AE905">
        <f t="shared" si="342"/>
        <v>294875.94073776191</v>
      </c>
      <c r="AF905">
        <f>SUM($AC$2:AC905)</f>
        <v>113982358376629.5</v>
      </c>
      <c r="AG905">
        <f t="shared" si="343"/>
        <v>355086.86207766877</v>
      </c>
    </row>
    <row r="906" spans="1:33" x14ac:dyDescent="0.3">
      <c r="A906">
        <v>985080</v>
      </c>
      <c r="C906">
        <f t="shared" si="344"/>
        <v>905</v>
      </c>
      <c r="D906">
        <f t="shared" si="322"/>
        <v>985080</v>
      </c>
      <c r="E906">
        <f t="shared" si="323"/>
        <v>970382606400</v>
      </c>
      <c r="F906" s="3">
        <f t="shared" si="324"/>
        <v>0.43914305851451529</v>
      </c>
      <c r="G906">
        <f t="shared" si="325"/>
        <v>432591.04408147873</v>
      </c>
      <c r="H906">
        <f t="shared" si="326"/>
        <v>426136785703.78308</v>
      </c>
      <c r="I906">
        <f>SUM($G$2:G906)</f>
        <v>186120384.94976947</v>
      </c>
      <c r="J906">
        <f t="shared" si="327"/>
        <v>205657.88392239719</v>
      </c>
      <c r="K906">
        <f>SUM($H$2:H906)</f>
        <v>83185684022770.5</v>
      </c>
      <c r="L906">
        <f t="shared" si="328"/>
        <v>303179.62150858517</v>
      </c>
      <c r="M906" s="4">
        <f t="shared" si="329"/>
        <v>1.0000001984020312</v>
      </c>
      <c r="N906">
        <f t="shared" si="330"/>
        <v>985080.19544187293</v>
      </c>
      <c r="O906">
        <f t="shared" si="331"/>
        <v>970382798925.88025</v>
      </c>
      <c r="P906">
        <f>SUM($N$2:N906)</f>
        <v>320669334.60936517</v>
      </c>
      <c r="Q906">
        <f t="shared" si="332"/>
        <v>354330.75647443667</v>
      </c>
      <c r="R906">
        <f>SUM($O$2:O906)</f>
        <v>166903468790482.53</v>
      </c>
      <c r="S906">
        <f t="shared" si="333"/>
        <v>429445.83176510478</v>
      </c>
      <c r="T906">
        <f t="shared" si="334"/>
        <v>1</v>
      </c>
      <c r="U906">
        <f t="shared" si="335"/>
        <v>985080</v>
      </c>
      <c r="V906">
        <f t="shared" si="336"/>
        <v>970382606400</v>
      </c>
      <c r="W906">
        <f>SUM($U$2:U906)</f>
        <v>322856717.23831934</v>
      </c>
      <c r="X906">
        <f t="shared" si="337"/>
        <v>356747.75385449652</v>
      </c>
      <c r="Y906">
        <f>SUM($V$2:V906)</f>
        <v>169861785959936.22</v>
      </c>
      <c r="Z906">
        <f t="shared" si="338"/>
        <v>433235.01840363763</v>
      </c>
      <c r="AA906">
        <f t="shared" si="339"/>
        <v>0.86068607212723014</v>
      </c>
      <c r="AB906">
        <f t="shared" si="340"/>
        <v>847844.63593109185</v>
      </c>
      <c r="AC906">
        <f t="shared" si="341"/>
        <v>835194793963</v>
      </c>
      <c r="AD906">
        <f>SUM($AB$2:AB906)</f>
        <v>267415695.06286788</v>
      </c>
      <c r="AE906">
        <f t="shared" si="342"/>
        <v>295486.95587057224</v>
      </c>
      <c r="AF906">
        <f>SUM($AC$2:AC906)</f>
        <v>114817553170592.5</v>
      </c>
      <c r="AG906">
        <f t="shared" si="343"/>
        <v>356188.46766549343</v>
      </c>
    </row>
    <row r="907" spans="1:33" x14ac:dyDescent="0.3">
      <c r="A907">
        <v>1871030</v>
      </c>
      <c r="C907">
        <f t="shared" si="344"/>
        <v>906</v>
      </c>
      <c r="D907">
        <f t="shared" si="322"/>
        <v>1871030</v>
      </c>
      <c r="E907">
        <f t="shared" si="323"/>
        <v>3500753260900</v>
      </c>
      <c r="F907" s="3">
        <f t="shared" si="324"/>
        <v>0.83409452711699916</v>
      </c>
      <c r="G907">
        <f t="shared" si="325"/>
        <v>1560615.883071719</v>
      </c>
      <c r="H907">
        <f t="shared" si="326"/>
        <v>2919959135703.6782</v>
      </c>
      <c r="I907">
        <f>SUM($G$2:G907)</f>
        <v>187681000.83284119</v>
      </c>
      <c r="J907">
        <f t="shared" si="327"/>
        <v>207153.42255280484</v>
      </c>
      <c r="K907">
        <f>SUM($H$2:H907)</f>
        <v>86105643158474.172</v>
      </c>
      <c r="L907">
        <f t="shared" si="328"/>
        <v>308284.51345229615</v>
      </c>
      <c r="M907" s="4">
        <f t="shared" si="329"/>
        <v>1.0000005044133211</v>
      </c>
      <c r="N907">
        <f t="shared" si="330"/>
        <v>1871030.9437724561</v>
      </c>
      <c r="O907">
        <f t="shared" si="331"/>
        <v>3500755026726.5786</v>
      </c>
      <c r="P907">
        <f>SUM($N$2:N907)</f>
        <v>322540365.5531376</v>
      </c>
      <c r="Q907">
        <f t="shared" si="332"/>
        <v>356004.81849132187</v>
      </c>
      <c r="R907">
        <f>SUM($O$2:O907)</f>
        <v>170404223817209.13</v>
      </c>
      <c r="S907">
        <f t="shared" si="333"/>
        <v>433686.67520293401</v>
      </c>
      <c r="T907">
        <f t="shared" si="334"/>
        <v>1</v>
      </c>
      <c r="U907">
        <f t="shared" si="335"/>
        <v>1871030</v>
      </c>
      <c r="V907">
        <f t="shared" si="336"/>
        <v>3500753260900</v>
      </c>
      <c r="W907">
        <f>SUM($U$2:U907)</f>
        <v>324727747.23831934</v>
      </c>
      <c r="X907">
        <f t="shared" si="337"/>
        <v>358419.14706216264</v>
      </c>
      <c r="Y907">
        <f>SUM($V$2:V907)</f>
        <v>173362539220836.22</v>
      </c>
      <c r="Z907">
        <f t="shared" si="338"/>
        <v>437435.00207282288</v>
      </c>
      <c r="AA907">
        <f t="shared" si="339"/>
        <v>0.976333713370374</v>
      </c>
      <c r="AB907">
        <f t="shared" si="340"/>
        <v>1826749.667727371</v>
      </c>
      <c r="AC907">
        <f t="shared" si="341"/>
        <v>3417903430807.9429</v>
      </c>
      <c r="AD907">
        <f>SUM($AB$2:AB907)</f>
        <v>269242444.73059523</v>
      </c>
      <c r="AE907">
        <f t="shared" si="342"/>
        <v>297177.09131412278</v>
      </c>
      <c r="AF907">
        <f>SUM($AC$2:AC907)</f>
        <v>118235456601400.44</v>
      </c>
      <c r="AG907">
        <f t="shared" si="343"/>
        <v>361251.59028103173</v>
      </c>
    </row>
    <row r="908" spans="1:33" x14ac:dyDescent="0.3">
      <c r="A908">
        <v>1835992</v>
      </c>
      <c r="C908">
        <f t="shared" si="344"/>
        <v>907</v>
      </c>
      <c r="D908">
        <f t="shared" si="322"/>
        <v>1835992</v>
      </c>
      <c r="E908">
        <f t="shared" si="323"/>
        <v>3370866624064</v>
      </c>
      <c r="F908" s="3">
        <f t="shared" si="324"/>
        <v>0.8184747860967454</v>
      </c>
      <c r="G908">
        <f t="shared" si="325"/>
        <v>1502713.1594753359</v>
      </c>
      <c r="H908">
        <f t="shared" si="326"/>
        <v>2758969339091.4409</v>
      </c>
      <c r="I908">
        <f>SUM($G$2:G908)</f>
        <v>189183713.99231651</v>
      </c>
      <c r="J908">
        <f t="shared" si="327"/>
        <v>208581.8235857955</v>
      </c>
      <c r="K908">
        <f>SUM($H$2:H908)</f>
        <v>88864612497565.609</v>
      </c>
      <c r="L908">
        <f t="shared" si="328"/>
        <v>313011.8520315169</v>
      </c>
      <c r="M908" s="4">
        <f t="shared" si="329"/>
        <v>1.0000004979199795</v>
      </c>
      <c r="N908">
        <f t="shared" si="330"/>
        <v>1835992.914177099</v>
      </c>
      <c r="O908">
        <f t="shared" si="331"/>
        <v>3370868302485.8403</v>
      </c>
      <c r="P908">
        <f>SUM($N$2:N908)</f>
        <v>324376358.46731472</v>
      </c>
      <c r="Q908">
        <f t="shared" si="332"/>
        <v>357636.55839836242</v>
      </c>
      <c r="R908">
        <f>SUM($O$2:O908)</f>
        <v>173775092119694.97</v>
      </c>
      <c r="S908">
        <f t="shared" si="333"/>
        <v>437713.68021013873</v>
      </c>
      <c r="T908">
        <f t="shared" si="334"/>
        <v>1</v>
      </c>
      <c r="U908">
        <f t="shared" si="335"/>
        <v>1835992</v>
      </c>
      <c r="V908">
        <f t="shared" si="336"/>
        <v>3370866624064</v>
      </c>
      <c r="W908">
        <f>SUM($U$2:U908)</f>
        <v>326563739.23831934</v>
      </c>
      <c r="X908">
        <f t="shared" si="337"/>
        <v>360048.22407752956</v>
      </c>
      <c r="Y908">
        <f>SUM($V$2:V908)</f>
        <v>176733405844900.22</v>
      </c>
      <c r="Z908">
        <f t="shared" si="338"/>
        <v>441423.73376231838</v>
      </c>
      <c r="AA908">
        <f t="shared" si="339"/>
        <v>0.97461500345900087</v>
      </c>
      <c r="AB908">
        <f t="shared" si="340"/>
        <v>1789385.349430698</v>
      </c>
      <c r="AC908">
        <f t="shared" si="341"/>
        <v>3285297186471.9658</v>
      </c>
      <c r="AD908">
        <f>SUM($AB$2:AB908)</f>
        <v>271031830.08002591</v>
      </c>
      <c r="AE908">
        <f t="shared" si="342"/>
        <v>298822.30438812118</v>
      </c>
      <c r="AF908">
        <f>SUM($AC$2:AC908)</f>
        <v>121520753787872.41</v>
      </c>
      <c r="AG908">
        <f t="shared" si="343"/>
        <v>366034.13151392847</v>
      </c>
    </row>
    <row r="909" spans="1:33" x14ac:dyDescent="0.3">
      <c r="A909">
        <v>1437877</v>
      </c>
      <c r="C909">
        <f t="shared" si="344"/>
        <v>908</v>
      </c>
      <c r="D909">
        <f t="shared" si="322"/>
        <v>1437877</v>
      </c>
      <c r="E909">
        <f t="shared" si="323"/>
        <v>2067490267129</v>
      </c>
      <c r="F909" s="3">
        <f t="shared" si="324"/>
        <v>0.6409973845247855</v>
      </c>
      <c r="G909">
        <f t="shared" si="325"/>
        <v>921675.39626834495</v>
      </c>
      <c r="H909">
        <f t="shared" si="326"/>
        <v>1325255853760.1392</v>
      </c>
      <c r="I909">
        <f>SUM($G$2:G909)</f>
        <v>190105389.38858485</v>
      </c>
      <c r="J909">
        <f t="shared" si="327"/>
        <v>209367.16893015953</v>
      </c>
      <c r="K909">
        <f>SUM($H$2:H909)</f>
        <v>90189868351325.75</v>
      </c>
      <c r="L909">
        <f t="shared" si="328"/>
        <v>315163.52714911732</v>
      </c>
      <c r="M909" s="4">
        <f t="shared" si="329"/>
        <v>1.000000401914392</v>
      </c>
      <c r="N909">
        <f t="shared" si="330"/>
        <v>1437877.5779034602</v>
      </c>
      <c r="O909">
        <f t="shared" si="331"/>
        <v>2067491098083.0938</v>
      </c>
      <c r="P909">
        <f>SUM($N$2:N909)</f>
        <v>325814236.04521817</v>
      </c>
      <c r="Q909">
        <f t="shared" si="332"/>
        <v>358826.25115112134</v>
      </c>
      <c r="R909">
        <f>SUM($O$2:O909)</f>
        <v>175842583217778.06</v>
      </c>
      <c r="S909">
        <f t="shared" si="333"/>
        <v>440067.30464634416</v>
      </c>
      <c r="T909">
        <f t="shared" si="334"/>
        <v>1</v>
      </c>
      <c r="U909">
        <f t="shared" si="335"/>
        <v>1437877</v>
      </c>
      <c r="V909">
        <f t="shared" si="336"/>
        <v>2067490267129</v>
      </c>
      <c r="W909">
        <f>SUM($U$2:U909)</f>
        <v>328001616.23831934</v>
      </c>
      <c r="X909">
        <f t="shared" si="337"/>
        <v>361235.26017436048</v>
      </c>
      <c r="Y909">
        <f>SUM($V$2:V909)</f>
        <v>178800896112029.22</v>
      </c>
      <c r="Z909">
        <f t="shared" si="338"/>
        <v>443753.63262399612</v>
      </c>
      <c r="AA909">
        <f t="shared" si="339"/>
        <v>0.94369754912882364</v>
      </c>
      <c r="AB909">
        <f t="shared" si="340"/>
        <v>1356921.0008487056</v>
      </c>
      <c r="AC909">
        <f t="shared" si="341"/>
        <v>1951085497937.3342</v>
      </c>
      <c r="AD909">
        <f>SUM($AB$2:AB909)</f>
        <v>272388751.08087462</v>
      </c>
      <c r="AE909">
        <f t="shared" si="342"/>
        <v>299987.61132254917</v>
      </c>
      <c r="AF909">
        <f>SUM($AC$2:AC909)</f>
        <v>123471839285809.73</v>
      </c>
      <c r="AG909">
        <f t="shared" si="343"/>
        <v>368757.64650596556</v>
      </c>
    </row>
    <row r="910" spans="1:33" x14ac:dyDescent="0.3">
      <c r="A910">
        <v>1774579</v>
      </c>
      <c r="C910">
        <f t="shared" si="344"/>
        <v>909</v>
      </c>
      <c r="D910">
        <f t="shared" si="322"/>
        <v>1774579</v>
      </c>
      <c r="E910">
        <f t="shared" si="323"/>
        <v>3149130627241</v>
      </c>
      <c r="F910" s="3">
        <f t="shared" si="324"/>
        <v>0.7910972201604235</v>
      </c>
      <c r="G910">
        <f t="shared" si="325"/>
        <v>1403864.5138550641</v>
      </c>
      <c r="H910">
        <f t="shared" si="326"/>
        <v>2491268485132.4058</v>
      </c>
      <c r="I910">
        <f>SUM($G$2:G910)</f>
        <v>191509253.90243992</v>
      </c>
      <c r="J910">
        <f t="shared" si="327"/>
        <v>210681.24741742565</v>
      </c>
      <c r="K910">
        <f>SUM($H$2:H910)</f>
        <v>92681136836458.156</v>
      </c>
      <c r="L910">
        <f t="shared" si="328"/>
        <v>319310.89311946509</v>
      </c>
      <c r="M910" s="4">
        <f t="shared" si="329"/>
        <v>1.0000004859201608</v>
      </c>
      <c r="N910">
        <f t="shared" si="330"/>
        <v>1774579.8623037131</v>
      </c>
      <c r="O910">
        <f t="shared" si="331"/>
        <v>3149132157467.0605</v>
      </c>
      <c r="P910">
        <f>SUM($N$2:N910)</f>
        <v>327588815.9075219</v>
      </c>
      <c r="Q910">
        <f t="shared" si="332"/>
        <v>360383.73587186128</v>
      </c>
      <c r="R910">
        <f>SUM($O$2:O910)</f>
        <v>178991715375245.13</v>
      </c>
      <c r="S910">
        <f t="shared" si="333"/>
        <v>443746.07375228312</v>
      </c>
      <c r="T910">
        <f t="shared" si="334"/>
        <v>1</v>
      </c>
      <c r="U910">
        <f t="shared" si="335"/>
        <v>1774579</v>
      </c>
      <c r="V910">
        <f t="shared" si="336"/>
        <v>3149130627241</v>
      </c>
      <c r="W910">
        <f>SUM($U$2:U910)</f>
        <v>329776195.23831934</v>
      </c>
      <c r="X910">
        <f t="shared" si="337"/>
        <v>362790.09377152845</v>
      </c>
      <c r="Y910">
        <f>SUM($V$2:V910)</f>
        <v>181950026739270.22</v>
      </c>
      <c r="Z910">
        <f t="shared" si="338"/>
        <v>447398.08439217642</v>
      </c>
      <c r="AA910">
        <f t="shared" si="339"/>
        <v>0.97129594893028104</v>
      </c>
      <c r="AB910">
        <f t="shared" si="340"/>
        <v>1723641.3937567491</v>
      </c>
      <c r="AC910">
        <f t="shared" si="341"/>
        <v>3058737820891.458</v>
      </c>
      <c r="AD910">
        <f>SUM($AB$2:AB910)</f>
        <v>274112392.47463137</v>
      </c>
      <c r="AE910">
        <f t="shared" si="342"/>
        <v>301553.78710080456</v>
      </c>
      <c r="AF910">
        <f>SUM($AC$2:AC910)</f>
        <v>126530577106701.19</v>
      </c>
      <c r="AG910">
        <f t="shared" si="343"/>
        <v>373091.88489275478</v>
      </c>
    </row>
    <row r="911" spans="1:33" x14ac:dyDescent="0.3">
      <c r="A911">
        <v>1088853</v>
      </c>
      <c r="C911">
        <f t="shared" si="344"/>
        <v>910</v>
      </c>
      <c r="D911">
        <f t="shared" si="322"/>
        <v>1088853</v>
      </c>
      <c r="E911">
        <f t="shared" si="323"/>
        <v>1185600855609</v>
      </c>
      <c r="F911" s="3">
        <f t="shared" si="324"/>
        <v>0.48540447140608428</v>
      </c>
      <c r="G911">
        <f t="shared" si="325"/>
        <v>528534.11490392906</v>
      </c>
      <c r="H911">
        <f t="shared" si="326"/>
        <v>575495956615.48792</v>
      </c>
      <c r="I911">
        <f>SUM($G$2:G911)</f>
        <v>192037788.01734385</v>
      </c>
      <c r="J911">
        <f t="shared" si="327"/>
        <v>211030.53628279545</v>
      </c>
      <c r="K911">
        <f>SUM($H$2:H911)</f>
        <v>93256632793073.641</v>
      </c>
      <c r="L911">
        <f t="shared" si="328"/>
        <v>320124.68860761874</v>
      </c>
      <c r="M911" s="4">
        <f t="shared" si="329"/>
        <v>1.000000259994003</v>
      </c>
      <c r="N911">
        <f t="shared" si="330"/>
        <v>1088853.2830952501</v>
      </c>
      <c r="O911">
        <f t="shared" si="331"/>
        <v>1185601163858.1123</v>
      </c>
      <c r="P911">
        <f>SUM($N$2:N911)</f>
        <v>328677669.19061714</v>
      </c>
      <c r="Q911">
        <f t="shared" si="332"/>
        <v>361184.25185782101</v>
      </c>
      <c r="R911">
        <f>SUM($O$2:O911)</f>
        <v>180177316539103.25</v>
      </c>
      <c r="S911">
        <f t="shared" si="333"/>
        <v>444968.59568049485</v>
      </c>
      <c r="T911">
        <f t="shared" si="334"/>
        <v>1</v>
      </c>
      <c r="U911">
        <f t="shared" si="335"/>
        <v>1088853</v>
      </c>
      <c r="V911">
        <f t="shared" si="336"/>
        <v>1185600855609</v>
      </c>
      <c r="W911">
        <f>SUM($U$2:U911)</f>
        <v>330865048.23831934</v>
      </c>
      <c r="X911">
        <f t="shared" si="337"/>
        <v>363587.9650970542</v>
      </c>
      <c r="Y911">
        <f>SUM($V$2:V911)</f>
        <v>183135627594879.22</v>
      </c>
      <c r="Z911">
        <f t="shared" si="338"/>
        <v>448606.66781932168</v>
      </c>
      <c r="AA911">
        <f t="shared" si="339"/>
        <v>0.88680718486335042</v>
      </c>
      <c r="AB911">
        <f t="shared" si="340"/>
        <v>965602.6636600137</v>
      </c>
      <c r="AC911">
        <f t="shared" si="341"/>
        <v>1051399357134.1969</v>
      </c>
      <c r="AD911">
        <f>SUM($AB$2:AB911)</f>
        <v>275077995.13829136</v>
      </c>
      <c r="AE911">
        <f t="shared" si="342"/>
        <v>302283.51114097954</v>
      </c>
      <c r="AF911">
        <f>SUM($AC$2:AC911)</f>
        <v>127581976463835.39</v>
      </c>
      <c r="AG911">
        <f t="shared" si="343"/>
        <v>374432.86999952723</v>
      </c>
    </row>
    <row r="912" spans="1:33" x14ac:dyDescent="0.3">
      <c r="A912">
        <v>1879063</v>
      </c>
      <c r="C912">
        <f t="shared" si="344"/>
        <v>911</v>
      </c>
      <c r="D912">
        <f t="shared" si="322"/>
        <v>1879063</v>
      </c>
      <c r="E912">
        <f t="shared" si="323"/>
        <v>3530877757969</v>
      </c>
      <c r="F912" s="3">
        <f t="shared" si="324"/>
        <v>0.83767559280612802</v>
      </c>
      <c r="G912">
        <f t="shared" si="325"/>
        <v>1574045.2124450614</v>
      </c>
      <c r="H912">
        <f t="shared" si="326"/>
        <v>2957730119032.6543</v>
      </c>
      <c r="I912">
        <f>SUM($G$2:G912)</f>
        <v>193611833.2297889</v>
      </c>
      <c r="J912">
        <f t="shared" si="327"/>
        <v>212526.7104608001</v>
      </c>
      <c r="K912">
        <f>SUM($H$2:H912)</f>
        <v>96214362912106.297</v>
      </c>
      <c r="L912">
        <f t="shared" si="328"/>
        <v>324983.0915336567</v>
      </c>
      <c r="M912" s="4">
        <f t="shared" si="329"/>
        <v>1.0000005058678962</v>
      </c>
      <c r="N912">
        <f t="shared" si="330"/>
        <v>1879063.9505576468</v>
      </c>
      <c r="O912">
        <f t="shared" si="331"/>
        <v>3530879544126.7031</v>
      </c>
      <c r="P912">
        <f>SUM($N$2:N912)</f>
        <v>330556733.14117479</v>
      </c>
      <c r="Q912">
        <f t="shared" si="332"/>
        <v>362850.42057209089</v>
      </c>
      <c r="R912">
        <f>SUM($O$2:O912)</f>
        <v>183708196083229.94</v>
      </c>
      <c r="S912">
        <f t="shared" si="333"/>
        <v>449060.72981226927</v>
      </c>
      <c r="T912">
        <f t="shared" si="334"/>
        <v>1</v>
      </c>
      <c r="U912">
        <f t="shared" si="335"/>
        <v>1879063</v>
      </c>
      <c r="V912">
        <f t="shared" si="336"/>
        <v>3530877757969</v>
      </c>
      <c r="W912">
        <f>SUM($U$2:U912)</f>
        <v>332744111.23831934</v>
      </c>
      <c r="X912">
        <f t="shared" si="337"/>
        <v>365251.49422428029</v>
      </c>
      <c r="Y912">
        <f>SUM($V$2:V912)</f>
        <v>186666505352848.22</v>
      </c>
      <c r="Z912">
        <f t="shared" si="338"/>
        <v>452661.97088156192</v>
      </c>
      <c r="AA912">
        <f t="shared" si="339"/>
        <v>0.97671106225026005</v>
      </c>
      <c r="AB912">
        <f t="shared" si="340"/>
        <v>1835301.6187651604</v>
      </c>
      <c r="AC912">
        <f t="shared" si="341"/>
        <v>3448647365661.7188</v>
      </c>
      <c r="AD912">
        <f>SUM($AB$2:AB912)</f>
        <v>276913296.75705653</v>
      </c>
      <c r="AE912">
        <f t="shared" si="342"/>
        <v>303966.29720862408</v>
      </c>
      <c r="AF912">
        <f>SUM($AC$2:AC912)</f>
        <v>131030623829497.11</v>
      </c>
      <c r="AG912">
        <f t="shared" si="343"/>
        <v>379251.42025961098</v>
      </c>
    </row>
    <row r="913" spans="1:33" x14ac:dyDescent="0.3">
      <c r="A913">
        <v>1107251</v>
      </c>
      <c r="C913">
        <f t="shared" si="344"/>
        <v>912</v>
      </c>
      <c r="D913">
        <f t="shared" si="322"/>
        <v>1107251</v>
      </c>
      <c r="E913">
        <f t="shared" si="323"/>
        <v>1226004777001</v>
      </c>
      <c r="F913" s="3">
        <f t="shared" si="324"/>
        <v>0.49360619511436182</v>
      </c>
      <c r="G913">
        <f t="shared" si="325"/>
        <v>546545.95314657222</v>
      </c>
      <c r="H913">
        <f t="shared" si="326"/>
        <v>605163553167.49524</v>
      </c>
      <c r="I913">
        <f>SUM($G$2:G913)</f>
        <v>194158379.18293548</v>
      </c>
      <c r="J913">
        <f t="shared" si="327"/>
        <v>212892.9596304117</v>
      </c>
      <c r="K913">
        <f>SUM($H$2:H913)</f>
        <v>96819526465273.797</v>
      </c>
      <c r="L913">
        <f t="shared" si="328"/>
        <v>325824.74042816472</v>
      </c>
      <c r="M913" s="4">
        <f t="shared" si="329"/>
        <v>1.0000002697088457</v>
      </c>
      <c r="N913">
        <f t="shared" si="330"/>
        <v>1107251.2986353892</v>
      </c>
      <c r="O913">
        <f t="shared" si="331"/>
        <v>1226005107665.3333</v>
      </c>
      <c r="P913">
        <f>SUM($N$2:N913)</f>
        <v>331663984.43981016</v>
      </c>
      <c r="Q913">
        <f t="shared" si="332"/>
        <v>363666.64960505499</v>
      </c>
      <c r="R913">
        <f>SUM($O$2:O913)</f>
        <v>184934201190895.28</v>
      </c>
      <c r="S913">
        <f t="shared" si="333"/>
        <v>450309.59280919348</v>
      </c>
      <c r="T913">
        <f t="shared" si="334"/>
        <v>1</v>
      </c>
      <c r="U913">
        <f t="shared" si="335"/>
        <v>1107251</v>
      </c>
      <c r="V913">
        <f t="shared" si="336"/>
        <v>1226004777001</v>
      </c>
      <c r="W913">
        <f>SUM($U$2:U913)</f>
        <v>333851362.23831934</v>
      </c>
      <c r="X913">
        <f t="shared" si="337"/>
        <v>366065.09017359576</v>
      </c>
      <c r="Y913">
        <f>SUM($V$2:V913)</f>
        <v>187892510129849.22</v>
      </c>
      <c r="Z913">
        <f t="shared" si="338"/>
        <v>453897.00282934919</v>
      </c>
      <c r="AA913">
        <f t="shared" si="339"/>
        <v>0.89089829396064557</v>
      </c>
      <c r="AB913">
        <f t="shared" si="340"/>
        <v>986448.02688621881</v>
      </c>
      <c r="AC913">
        <f t="shared" si="341"/>
        <v>1092245564217.7926</v>
      </c>
      <c r="AD913">
        <f>SUM($AB$2:AB913)</f>
        <v>277899744.78394276</v>
      </c>
      <c r="AE913">
        <f t="shared" si="342"/>
        <v>304714.63243853371</v>
      </c>
      <c r="AF913">
        <f>SUM($AC$2:AC913)</f>
        <v>132122869393714.91</v>
      </c>
      <c r="AG913">
        <f t="shared" si="343"/>
        <v>380619.97755986202</v>
      </c>
    </row>
    <row r="914" spans="1:33" x14ac:dyDescent="0.3">
      <c r="A914">
        <v>1081690</v>
      </c>
      <c r="C914">
        <f t="shared" si="344"/>
        <v>913</v>
      </c>
      <c r="D914">
        <f t="shared" si="322"/>
        <v>1081690</v>
      </c>
      <c r="E914">
        <f t="shared" si="323"/>
        <v>1170053256100</v>
      </c>
      <c r="F914" s="3">
        <f t="shared" si="324"/>
        <v>0.48221124676631955</v>
      </c>
      <c r="G914">
        <f t="shared" si="325"/>
        <v>521603.08351466019</v>
      </c>
      <c r="H914">
        <f t="shared" si="326"/>
        <v>564212839406.97278</v>
      </c>
      <c r="I914">
        <f>SUM($G$2:G914)</f>
        <v>194679982.26645014</v>
      </c>
      <c r="J914">
        <f t="shared" si="327"/>
        <v>213231.08681977013</v>
      </c>
      <c r="K914">
        <f>SUM($H$2:H914)</f>
        <v>97383739304680.766</v>
      </c>
      <c r="L914">
        <f t="shared" si="328"/>
        <v>326593.7236929388</v>
      </c>
      <c r="M914" s="4">
        <f t="shared" si="329"/>
        <v>1.0000002561222883</v>
      </c>
      <c r="N914">
        <f t="shared" si="330"/>
        <v>1081690.2770449179</v>
      </c>
      <c r="O914">
        <f t="shared" si="331"/>
        <v>1170053555776.7173</v>
      </c>
      <c r="P914">
        <f>SUM($N$2:N914)</f>
        <v>332745674.71685505</v>
      </c>
      <c r="Q914">
        <f t="shared" si="332"/>
        <v>364453.09388483578</v>
      </c>
      <c r="R914">
        <f>SUM($O$2:O914)</f>
        <v>186104254746672</v>
      </c>
      <c r="S914">
        <f t="shared" si="333"/>
        <v>451484.41397711937</v>
      </c>
      <c r="T914">
        <f t="shared" si="334"/>
        <v>1</v>
      </c>
      <c r="U914">
        <f t="shared" si="335"/>
        <v>1081690</v>
      </c>
      <c r="V914">
        <f t="shared" si="336"/>
        <v>1170053256100</v>
      </c>
      <c r="W914">
        <f>SUM($U$2:U914)</f>
        <v>334933052.23831934</v>
      </c>
      <c r="X914">
        <f t="shared" si="337"/>
        <v>366848.90716135741</v>
      </c>
      <c r="Y914">
        <f>SUM($V$2:V914)</f>
        <v>189062563385949.22</v>
      </c>
      <c r="Z914">
        <f t="shared" si="338"/>
        <v>455058.65850352118</v>
      </c>
      <c r="AA914">
        <f t="shared" si="339"/>
        <v>0.88517319081443113</v>
      </c>
      <c r="AB914">
        <f t="shared" si="340"/>
        <v>957482.988772062</v>
      </c>
      <c r="AC914">
        <f t="shared" si="341"/>
        <v>1035699774124.8518</v>
      </c>
      <c r="AD914">
        <f>SUM($AB$2:AB914)</f>
        <v>278857227.77271479</v>
      </c>
      <c r="AE914">
        <f t="shared" si="342"/>
        <v>305429.60325598554</v>
      </c>
      <c r="AF914">
        <f>SUM($AC$2:AC914)</f>
        <v>133158569167839.77</v>
      </c>
      <c r="AG914">
        <f t="shared" si="343"/>
        <v>381899.57157441048</v>
      </c>
    </row>
    <row r="915" spans="1:33" x14ac:dyDescent="0.3">
      <c r="A915">
        <v>1604600</v>
      </c>
      <c r="C915">
        <f t="shared" si="344"/>
        <v>914</v>
      </c>
      <c r="D915">
        <f t="shared" si="322"/>
        <v>1604600</v>
      </c>
      <c r="E915">
        <f t="shared" si="323"/>
        <v>2574741160000</v>
      </c>
      <c r="F915" s="3">
        <f t="shared" si="324"/>
        <v>0.715321549206553</v>
      </c>
      <c r="G915">
        <f t="shared" si="325"/>
        <v>1147804.9578568349</v>
      </c>
      <c r="H915">
        <f t="shared" si="326"/>
        <v>1841767835377.0774</v>
      </c>
      <c r="I915">
        <f>SUM($G$2:G915)</f>
        <v>195827787.22430697</v>
      </c>
      <c r="J915">
        <f t="shared" si="327"/>
        <v>214253.59652549998</v>
      </c>
      <c r="K915">
        <f>SUM($H$2:H915)</f>
        <v>99225507140057.844</v>
      </c>
      <c r="L915">
        <f t="shared" si="328"/>
        <v>329487.21371919679</v>
      </c>
      <c r="M915" s="4">
        <f t="shared" si="329"/>
        <v>1.0000004479175326</v>
      </c>
      <c r="N915">
        <f t="shared" si="330"/>
        <v>1604600.7187284729</v>
      </c>
      <c r="O915">
        <f t="shared" si="331"/>
        <v>2574742313271.7075</v>
      </c>
      <c r="P915">
        <f>SUM($N$2:N915)</f>
        <v>334350275.43558353</v>
      </c>
      <c r="Q915">
        <f t="shared" si="332"/>
        <v>365809.92936059466</v>
      </c>
      <c r="R915">
        <f>SUM($O$2:O915)</f>
        <v>188678997059943.72</v>
      </c>
      <c r="S915">
        <f t="shared" si="333"/>
        <v>454348.06380711868</v>
      </c>
      <c r="T915">
        <f t="shared" si="334"/>
        <v>1</v>
      </c>
      <c r="U915">
        <f t="shared" si="335"/>
        <v>1604600</v>
      </c>
      <c r="V915">
        <f t="shared" si="336"/>
        <v>2574741160000</v>
      </c>
      <c r="W915">
        <f>SUM($U$2:U915)</f>
        <v>336537652.23831934</v>
      </c>
      <c r="X915">
        <f t="shared" si="337"/>
        <v>368203.12061085267</v>
      </c>
      <c r="Y915">
        <f>SUM($V$2:V915)</f>
        <v>191637304545949.22</v>
      </c>
      <c r="Z915">
        <f t="shared" si="338"/>
        <v>457896.08357620862</v>
      </c>
      <c r="AA915">
        <f t="shared" si="339"/>
        <v>0.9596679839675355</v>
      </c>
      <c r="AB915">
        <f t="shared" si="340"/>
        <v>1539883.2470743074</v>
      </c>
      <c r="AC915">
        <f t="shared" si="341"/>
        <v>2470896658255.4336</v>
      </c>
      <c r="AD915">
        <f>SUM($AB$2:AB915)</f>
        <v>280397111.0197891</v>
      </c>
      <c r="AE915">
        <f t="shared" si="342"/>
        <v>306780.20899320469</v>
      </c>
      <c r="AF915">
        <f>SUM($AC$2:AC915)</f>
        <v>135629465826095.2</v>
      </c>
      <c r="AG915">
        <f t="shared" si="343"/>
        <v>385215.6544926326</v>
      </c>
    </row>
    <row r="916" spans="1:33" x14ac:dyDescent="0.3">
      <c r="A916">
        <v>1598547</v>
      </c>
      <c r="C916">
        <f t="shared" si="344"/>
        <v>915</v>
      </c>
      <c r="D916">
        <f t="shared" si="322"/>
        <v>1598547</v>
      </c>
      <c r="E916">
        <f t="shared" si="323"/>
        <v>2555352511209</v>
      </c>
      <c r="F916" s="3">
        <f t="shared" si="324"/>
        <v>0.71262315625045969</v>
      </c>
      <c r="G916">
        <f t="shared" si="325"/>
        <v>1139161.6085547036</v>
      </c>
      <c r="H916">
        <f t="shared" si="326"/>
        <v>1821003371870.2957</v>
      </c>
      <c r="I916">
        <f>SUM($G$2:G916)</f>
        <v>196966948.83286166</v>
      </c>
      <c r="J916">
        <f t="shared" si="327"/>
        <v>215264.42495394716</v>
      </c>
      <c r="K916">
        <f>SUM($H$2:H916)</f>
        <v>101046510511928.14</v>
      </c>
      <c r="L916">
        <f t="shared" si="328"/>
        <v>332315.12878859334</v>
      </c>
      <c r="M916" s="4">
        <f t="shared" si="329"/>
        <v>1.0000004464152246</v>
      </c>
      <c r="N916">
        <f t="shared" si="330"/>
        <v>1598547.7136157181</v>
      </c>
      <c r="O916">
        <f t="shared" si="331"/>
        <v>2555353651957.2651</v>
      </c>
      <c r="P916">
        <f>SUM($N$2:N916)</f>
        <v>335948823.14919925</v>
      </c>
      <c r="Q916">
        <f t="shared" si="332"/>
        <v>367157.18376961665</v>
      </c>
      <c r="R916">
        <f>SUM($O$2:O916)</f>
        <v>191234350711900.97</v>
      </c>
      <c r="S916">
        <f t="shared" si="333"/>
        <v>457164.40193383407</v>
      </c>
      <c r="T916">
        <f t="shared" si="334"/>
        <v>1</v>
      </c>
      <c r="U916">
        <f t="shared" si="335"/>
        <v>1598547</v>
      </c>
      <c r="V916">
        <f t="shared" si="336"/>
        <v>2555352511209</v>
      </c>
      <c r="W916">
        <f>SUM($U$2:U916)</f>
        <v>338136199.23831934</v>
      </c>
      <c r="X916">
        <f t="shared" si="337"/>
        <v>369547.75873040367</v>
      </c>
      <c r="Y916">
        <f>SUM($V$2:V916)</f>
        <v>194192657057158.22</v>
      </c>
      <c r="Z916">
        <f t="shared" si="338"/>
        <v>460686.8915915949</v>
      </c>
      <c r="AA916">
        <f t="shared" si="339"/>
        <v>0.95917654009795505</v>
      </c>
      <c r="AB916">
        <f t="shared" si="340"/>
        <v>1533288.7806439658</v>
      </c>
      <c r="AC916">
        <f t="shared" si="341"/>
        <v>2451034180432.0693</v>
      </c>
      <c r="AD916">
        <f>SUM($AB$2:AB916)</f>
        <v>281930399.80043304</v>
      </c>
      <c r="AE916">
        <f t="shared" si="342"/>
        <v>308120.65551959898</v>
      </c>
      <c r="AF916">
        <f>SUM($AC$2:AC916)</f>
        <v>138080500006527.27</v>
      </c>
      <c r="AG916">
        <f t="shared" si="343"/>
        <v>388468.33883903286</v>
      </c>
    </row>
    <row r="917" spans="1:33" x14ac:dyDescent="0.3">
      <c r="A917">
        <v>1320174</v>
      </c>
      <c r="C917">
        <f t="shared" si="344"/>
        <v>916</v>
      </c>
      <c r="D917">
        <f t="shared" si="322"/>
        <v>1320174</v>
      </c>
      <c r="E917">
        <f t="shared" si="323"/>
        <v>1742859390276</v>
      </c>
      <c r="F917" s="3">
        <f t="shared" si="324"/>
        <v>0.58852605690029414</v>
      </c>
      <c r="G917">
        <f t="shared" si="325"/>
        <v>776956.79864228889</v>
      </c>
      <c r="H917">
        <f t="shared" si="326"/>
        <v>1025718164690.7852</v>
      </c>
      <c r="I917">
        <f>SUM($G$2:G917)</f>
        <v>197743905.63150394</v>
      </c>
      <c r="J917">
        <f t="shared" si="327"/>
        <v>215877.6262352663</v>
      </c>
      <c r="K917">
        <f>SUM($H$2:H917)</f>
        <v>102072228676618.92</v>
      </c>
      <c r="L917">
        <f t="shared" si="328"/>
        <v>333815.16451090749</v>
      </c>
      <c r="M917" s="4">
        <f t="shared" si="329"/>
        <v>1.0000003624400309</v>
      </c>
      <c r="N917">
        <f t="shared" si="330"/>
        <v>1320174.4784839053</v>
      </c>
      <c r="O917">
        <f t="shared" si="331"/>
        <v>1742860021958.0112</v>
      </c>
      <c r="P917">
        <f>SUM($N$2:N917)</f>
        <v>337268997.62768316</v>
      </c>
      <c r="Q917">
        <f t="shared" si="332"/>
        <v>368197.59566340956</v>
      </c>
      <c r="R917">
        <f>SUM($O$2:O917)</f>
        <v>192977210733858.97</v>
      </c>
      <c r="S917">
        <f t="shared" si="333"/>
        <v>458992.16860947007</v>
      </c>
      <c r="T917">
        <f t="shared" si="334"/>
        <v>1</v>
      </c>
      <c r="U917">
        <f t="shared" si="335"/>
        <v>1320174</v>
      </c>
      <c r="V917">
        <f t="shared" si="336"/>
        <v>1742859390276</v>
      </c>
      <c r="W917">
        <f>SUM($U$2:U917)</f>
        <v>339456373.23831934</v>
      </c>
      <c r="X917">
        <f t="shared" si="337"/>
        <v>370585.56030384207</v>
      </c>
      <c r="Y917">
        <f>SUM($V$2:V917)</f>
        <v>195935516447434.22</v>
      </c>
      <c r="Z917">
        <f t="shared" si="338"/>
        <v>462496.92132509401</v>
      </c>
      <c r="AA917">
        <f t="shared" si="339"/>
        <v>0.92874624840693176</v>
      </c>
      <c r="AB917">
        <f t="shared" si="340"/>
        <v>1226106.6497443728</v>
      </c>
      <c r="AC917">
        <f t="shared" si="341"/>
        <v>1618674120219.6274</v>
      </c>
      <c r="AD917">
        <f>SUM($AB$2:AB917)</f>
        <v>283156506.45017743</v>
      </c>
      <c r="AE917">
        <f t="shared" si="342"/>
        <v>309122.82363556488</v>
      </c>
      <c r="AF917">
        <f>SUM($AC$2:AC917)</f>
        <v>139699174126746.89</v>
      </c>
      <c r="AG917">
        <f t="shared" si="343"/>
        <v>390525.30701890856</v>
      </c>
    </row>
    <row r="918" spans="1:33" x14ac:dyDescent="0.3">
      <c r="A918">
        <v>1646266</v>
      </c>
      <c r="C918">
        <f t="shared" si="344"/>
        <v>917</v>
      </c>
      <c r="D918">
        <f t="shared" si="322"/>
        <v>1646266</v>
      </c>
      <c r="E918">
        <f t="shared" si="323"/>
        <v>2710191742756</v>
      </c>
      <c r="F918" s="3">
        <f t="shared" si="324"/>
        <v>0.73389601491092804</v>
      </c>
      <c r="G918">
        <f t="shared" si="325"/>
        <v>1208188.056883354</v>
      </c>
      <c r="H918">
        <f t="shared" si="326"/>
        <v>1988998919653.1313</v>
      </c>
      <c r="I918">
        <f>SUM($G$2:G918)</f>
        <v>198952093.6883873</v>
      </c>
      <c r="J918">
        <f t="shared" si="327"/>
        <v>216959.75320434821</v>
      </c>
      <c r="K918">
        <f>SUM($H$2:H918)</f>
        <v>104061227596272.05</v>
      </c>
      <c r="L918">
        <f t="shared" si="328"/>
        <v>336868.03605355968</v>
      </c>
      <c r="M918" s="4">
        <f t="shared" si="329"/>
        <v>1.0000004579589612</v>
      </c>
      <c r="N918">
        <f t="shared" si="330"/>
        <v>1646266.7539222671</v>
      </c>
      <c r="O918">
        <f t="shared" si="331"/>
        <v>2710192983912.5952</v>
      </c>
      <c r="P918">
        <f>SUM($N$2:N918)</f>
        <v>338915264.38160545</v>
      </c>
      <c r="Q918">
        <f t="shared" si="332"/>
        <v>369591.34610862099</v>
      </c>
      <c r="R918">
        <f>SUM($O$2:O918)</f>
        <v>195687403717771.56</v>
      </c>
      <c r="S918">
        <f t="shared" si="333"/>
        <v>461951.91075398761</v>
      </c>
      <c r="T918">
        <f t="shared" si="334"/>
        <v>1</v>
      </c>
      <c r="U918">
        <f t="shared" si="335"/>
        <v>1646266</v>
      </c>
      <c r="V918">
        <f t="shared" si="336"/>
        <v>2710191742756</v>
      </c>
      <c r="W918">
        <f>SUM($U$2:U918)</f>
        <v>341102639.23831934</v>
      </c>
      <c r="X918">
        <f t="shared" si="337"/>
        <v>371976.70582150418</v>
      </c>
      <c r="Y918">
        <f>SUM($V$2:V918)</f>
        <v>198645708190190.22</v>
      </c>
      <c r="Z918">
        <f t="shared" si="338"/>
        <v>465430.59200724674</v>
      </c>
      <c r="AA918">
        <f t="shared" si="339"/>
        <v>0.96289406271758249</v>
      </c>
      <c r="AB918">
        <f t="shared" si="340"/>
        <v>1585179.7570538237</v>
      </c>
      <c r="AC918">
        <f t="shared" si="341"/>
        <v>2609627537925.9702</v>
      </c>
      <c r="AD918">
        <f>SUM($AB$2:AB918)</f>
        <v>284741686.20723128</v>
      </c>
      <c r="AE918">
        <f t="shared" si="342"/>
        <v>310514.37972435256</v>
      </c>
      <c r="AF918">
        <f>SUM($AC$2:AC918)</f>
        <v>142308801664672.88</v>
      </c>
      <c r="AG918">
        <f t="shared" si="343"/>
        <v>393941.02717913763</v>
      </c>
    </row>
    <row r="919" spans="1:33" x14ac:dyDescent="0.3">
      <c r="A919">
        <v>1757352</v>
      </c>
      <c r="C919">
        <f t="shared" si="344"/>
        <v>918</v>
      </c>
      <c r="D919">
        <f t="shared" si="322"/>
        <v>1757352</v>
      </c>
      <c r="E919">
        <f t="shared" si="323"/>
        <v>3088286051904</v>
      </c>
      <c r="F919" s="3">
        <f t="shared" si="324"/>
        <v>0.78341752158870392</v>
      </c>
      <c r="G919">
        <f t="shared" si="325"/>
        <v>1376740.348398952</v>
      </c>
      <c r="H919">
        <f t="shared" si="326"/>
        <v>2419417404739.5952</v>
      </c>
      <c r="I919">
        <f>SUM($G$2:G919)</f>
        <v>200328834.03678626</v>
      </c>
      <c r="J919">
        <f t="shared" si="327"/>
        <v>218223.13075902642</v>
      </c>
      <c r="K919">
        <f>SUM($H$2:H919)</f>
        <v>106480645001011.64</v>
      </c>
      <c r="L919">
        <f t="shared" si="328"/>
        <v>340575.96512163215</v>
      </c>
      <c r="M919" s="4">
        <f t="shared" si="329"/>
        <v>1.000000482403455</v>
      </c>
      <c r="N919">
        <f t="shared" si="330"/>
        <v>1757352.8477526763</v>
      </c>
      <c r="O919">
        <f t="shared" si="331"/>
        <v>3088287541703.8613</v>
      </c>
      <c r="P919">
        <f>SUM($N$2:N919)</f>
        <v>340672617.22935814</v>
      </c>
      <c r="Q919">
        <f t="shared" si="332"/>
        <v>371103.06887729646</v>
      </c>
      <c r="R919">
        <f>SUM($O$2:O919)</f>
        <v>198775691259475.44</v>
      </c>
      <c r="S919">
        <f t="shared" si="333"/>
        <v>465329.188956903</v>
      </c>
      <c r="T919">
        <f t="shared" si="334"/>
        <v>1</v>
      </c>
      <c r="U919">
        <f t="shared" si="335"/>
        <v>1757352</v>
      </c>
      <c r="V919">
        <f t="shared" si="336"/>
        <v>3088286051904</v>
      </c>
      <c r="W919">
        <f>SUM($U$2:U919)</f>
        <v>342859991.23831934</v>
      </c>
      <c r="X919">
        <f t="shared" si="337"/>
        <v>373485.82923564198</v>
      </c>
      <c r="Y919">
        <f>SUM($V$2:V919)</f>
        <v>201733994242094.22</v>
      </c>
      <c r="Z919">
        <f t="shared" si="338"/>
        <v>468779.05922079866</v>
      </c>
      <c r="AA919">
        <f t="shared" si="339"/>
        <v>0.97028929556892407</v>
      </c>
      <c r="AB919">
        <f t="shared" si="340"/>
        <v>1705139.8341466398</v>
      </c>
      <c r="AC919">
        <f t="shared" si="341"/>
        <v>2996530897817.2656</v>
      </c>
      <c r="AD919">
        <f>SUM($AB$2:AB919)</f>
        <v>286446826.0413779</v>
      </c>
      <c r="AE919">
        <f t="shared" si="342"/>
        <v>312033.57956577116</v>
      </c>
      <c r="AF919">
        <f>SUM($AC$2:AC919)</f>
        <v>145305332562490.13</v>
      </c>
      <c r="AG919">
        <f t="shared" si="343"/>
        <v>397850.06722884683</v>
      </c>
    </row>
    <row r="920" spans="1:33" x14ac:dyDescent="0.3">
      <c r="A920">
        <v>1725212</v>
      </c>
      <c r="C920">
        <f t="shared" si="344"/>
        <v>919</v>
      </c>
      <c r="D920">
        <f t="shared" si="322"/>
        <v>1725212</v>
      </c>
      <c r="E920">
        <f t="shared" si="323"/>
        <v>2976356444944</v>
      </c>
      <c r="F920" s="3">
        <f t="shared" si="324"/>
        <v>0.76908969247771142</v>
      </c>
      <c r="G920">
        <f t="shared" si="325"/>
        <v>1326842.7665388575</v>
      </c>
      <c r="H920">
        <f t="shared" si="326"/>
        <v>2289085062946.0352</v>
      </c>
      <c r="I920">
        <f>SUM($G$2:G920)</f>
        <v>201655676.80332512</v>
      </c>
      <c r="J920">
        <f t="shared" si="327"/>
        <v>219429.46333332438</v>
      </c>
      <c r="K920">
        <f>SUM($H$2:H920)</f>
        <v>108769730063957.67</v>
      </c>
      <c r="L920">
        <f t="shared" si="328"/>
        <v>344029.96374796832</v>
      </c>
      <c r="M920" s="4">
        <f t="shared" si="329"/>
        <v>1.0000004756546772</v>
      </c>
      <c r="N920">
        <f t="shared" si="330"/>
        <v>1725212.8206051569</v>
      </c>
      <c r="O920">
        <f t="shared" si="331"/>
        <v>2976357860661.8643</v>
      </c>
      <c r="P920">
        <f>SUM($N$2:N920)</f>
        <v>342397830.0499633</v>
      </c>
      <c r="Q920">
        <f t="shared" si="332"/>
        <v>372576.52889005799</v>
      </c>
      <c r="R920">
        <f>SUM($O$2:O920)</f>
        <v>201752049120137.31</v>
      </c>
      <c r="S920">
        <f t="shared" si="333"/>
        <v>468544.90695869114</v>
      </c>
      <c r="T920">
        <f t="shared" si="334"/>
        <v>1</v>
      </c>
      <c r="U920">
        <f t="shared" si="335"/>
        <v>1725212</v>
      </c>
      <c r="V920">
        <f t="shared" si="336"/>
        <v>2976356444944</v>
      </c>
      <c r="W920">
        <f>SUM($U$2:U920)</f>
        <v>344585203.23831934</v>
      </c>
      <c r="X920">
        <f t="shared" si="337"/>
        <v>374956.69558032573</v>
      </c>
      <c r="Y920">
        <f>SUM($V$2:V920)</f>
        <v>204710350687038.22</v>
      </c>
      <c r="Z920">
        <f t="shared" si="338"/>
        <v>471967.55606648105</v>
      </c>
      <c r="AA920">
        <f t="shared" si="339"/>
        <v>0.96831587916794892</v>
      </c>
      <c r="AB920">
        <f t="shared" si="340"/>
        <v>1670550.1745310954</v>
      </c>
      <c r="AC920">
        <f t="shared" si="341"/>
        <v>2882053207703.1401</v>
      </c>
      <c r="AD920">
        <f>SUM($AB$2:AB920)</f>
        <v>288117376.215909</v>
      </c>
      <c r="AE920">
        <f t="shared" si="342"/>
        <v>313511.83483776823</v>
      </c>
      <c r="AF920">
        <f>SUM($AC$2:AC920)</f>
        <v>148187385770193.25</v>
      </c>
      <c r="AG920">
        <f t="shared" si="343"/>
        <v>401557.61171712063</v>
      </c>
    </row>
    <row r="921" spans="1:33" x14ac:dyDescent="0.3">
      <c r="A921">
        <v>1744074</v>
      </c>
      <c r="C921">
        <f t="shared" si="344"/>
        <v>920</v>
      </c>
      <c r="D921">
        <f t="shared" si="322"/>
        <v>1744074</v>
      </c>
      <c r="E921">
        <f t="shared" si="323"/>
        <v>3041794117476</v>
      </c>
      <c r="F921" s="3">
        <f t="shared" si="324"/>
        <v>0.77749826474564987</v>
      </c>
      <c r="G921">
        <f t="shared" si="325"/>
        <v>1356014.5085880046</v>
      </c>
      <c r="H921">
        <f t="shared" si="326"/>
        <v>2364989648051.1152</v>
      </c>
      <c r="I921">
        <f>SUM($G$2:G921)</f>
        <v>203011691.31191313</v>
      </c>
      <c r="J921">
        <f t="shared" si="327"/>
        <v>220664.88186077515</v>
      </c>
      <c r="K921">
        <f>SUM($H$2:H921)</f>
        <v>111134719712008.78</v>
      </c>
      <c r="L921">
        <f t="shared" si="328"/>
        <v>347560.94196934474</v>
      </c>
      <c r="M921" s="4">
        <f t="shared" si="329"/>
        <v>1.0000004796454851</v>
      </c>
      <c r="N921">
        <f t="shared" si="330"/>
        <v>1744074.8365372198</v>
      </c>
      <c r="O921">
        <f t="shared" si="331"/>
        <v>3041795576458.8149</v>
      </c>
      <c r="P921">
        <f>SUM($N$2:N921)</f>
        <v>344141904.88650054</v>
      </c>
      <c r="Q921">
        <f t="shared" si="332"/>
        <v>374067.28792010929</v>
      </c>
      <c r="R921">
        <f>SUM($O$2:O921)</f>
        <v>204793844696596.13</v>
      </c>
      <c r="S921">
        <f t="shared" si="333"/>
        <v>471807.16940821894</v>
      </c>
      <c r="T921">
        <f t="shared" si="334"/>
        <v>1</v>
      </c>
      <c r="U921">
        <f t="shared" si="335"/>
        <v>1744074</v>
      </c>
      <c r="V921">
        <f t="shared" si="336"/>
        <v>3041794117476</v>
      </c>
      <c r="W921">
        <f>SUM($U$2:U921)</f>
        <v>346329277.23831934</v>
      </c>
      <c r="X921">
        <f t="shared" si="337"/>
        <v>376444.86656339059</v>
      </c>
      <c r="Y921">
        <f>SUM($V$2:V921)</f>
        <v>207752144804514.22</v>
      </c>
      <c r="Z921">
        <f t="shared" si="338"/>
        <v>475202.63961867779</v>
      </c>
      <c r="AA921">
        <f t="shared" si="339"/>
        <v>0.96948937253193956</v>
      </c>
      <c r="AB921">
        <f t="shared" si="340"/>
        <v>1690861.20790927</v>
      </c>
      <c r="AC921">
        <f t="shared" si="341"/>
        <v>2948987070323.1523</v>
      </c>
      <c r="AD921">
        <f>SUM($AB$2:AB921)</f>
        <v>289808237.42381829</v>
      </c>
      <c r="AE921">
        <f t="shared" si="342"/>
        <v>315008.95372154162</v>
      </c>
      <c r="AF921">
        <f>SUM($AC$2:AC921)</f>
        <v>151136372840516.41</v>
      </c>
      <c r="AG921">
        <f t="shared" si="343"/>
        <v>405313.04707718955</v>
      </c>
    </row>
    <row r="922" spans="1:33" x14ac:dyDescent="0.3">
      <c r="A922">
        <v>1708766</v>
      </c>
      <c r="C922">
        <f t="shared" si="344"/>
        <v>921</v>
      </c>
      <c r="D922">
        <f t="shared" si="322"/>
        <v>1708766</v>
      </c>
      <c r="E922">
        <f t="shared" si="323"/>
        <v>2919881242756</v>
      </c>
      <c r="F922" s="3">
        <f t="shared" si="324"/>
        <v>0.76175815926180024</v>
      </c>
      <c r="G922">
        <f t="shared" si="325"/>
        <v>1301666.4427691493</v>
      </c>
      <c r="H922">
        <f t="shared" si="326"/>
        <v>2224243360744.8682</v>
      </c>
      <c r="I922">
        <f>SUM($G$2:G922)</f>
        <v>204313357.75468227</v>
      </c>
      <c r="J922">
        <f t="shared" si="327"/>
        <v>221838.60776838465</v>
      </c>
      <c r="K922">
        <f>SUM($H$2:H922)</f>
        <v>113358963072753.66</v>
      </c>
      <c r="L922">
        <f t="shared" si="328"/>
        <v>350831.12590868527</v>
      </c>
      <c r="M922" s="4">
        <f t="shared" si="329"/>
        <v>1.0000004721031452</v>
      </c>
      <c r="N922">
        <f t="shared" si="330"/>
        <v>1708766.806713803</v>
      </c>
      <c r="O922">
        <f t="shared" si="331"/>
        <v>2919882621241.1187</v>
      </c>
      <c r="P922">
        <f>SUM($N$2:N922)</f>
        <v>345850671.69321436</v>
      </c>
      <c r="Q922">
        <f t="shared" si="332"/>
        <v>375516.47306537931</v>
      </c>
      <c r="R922">
        <f>SUM($O$2:O922)</f>
        <v>207713727317837.25</v>
      </c>
      <c r="S922">
        <f t="shared" si="333"/>
        <v>474900.67230271344</v>
      </c>
      <c r="T922">
        <f t="shared" si="334"/>
        <v>1</v>
      </c>
      <c r="U922">
        <f t="shared" si="335"/>
        <v>1708766</v>
      </c>
      <c r="V922">
        <f t="shared" si="336"/>
        <v>2919881242756</v>
      </c>
      <c r="W922">
        <f>SUM($U$2:U922)</f>
        <v>348038043.23831934</v>
      </c>
      <c r="X922">
        <f t="shared" si="337"/>
        <v>377891.46931413608</v>
      </c>
      <c r="Y922">
        <f>SUM($V$2:V922)</f>
        <v>210672026047270.22</v>
      </c>
      <c r="Z922">
        <f t="shared" si="338"/>
        <v>478270.52939866728</v>
      </c>
      <c r="AA922">
        <f t="shared" si="339"/>
        <v>0.96725592323795495</v>
      </c>
      <c r="AB922">
        <f t="shared" si="340"/>
        <v>1652814.0349276273</v>
      </c>
      <c r="AC922">
        <f t="shared" si="341"/>
        <v>2824272427207.1421</v>
      </c>
      <c r="AD922">
        <f>SUM($AB$2:AB922)</f>
        <v>291461051.4587459</v>
      </c>
      <c r="AE922">
        <f t="shared" si="342"/>
        <v>316461.51081297058</v>
      </c>
      <c r="AF922">
        <f>SUM($AC$2:AC922)</f>
        <v>153960645267723.56</v>
      </c>
      <c r="AG922">
        <f t="shared" si="343"/>
        <v>408860.39719557384</v>
      </c>
    </row>
    <row r="923" spans="1:33" x14ac:dyDescent="0.3">
      <c r="A923">
        <v>1051986</v>
      </c>
      <c r="C923">
        <f t="shared" si="344"/>
        <v>922</v>
      </c>
      <c r="D923">
        <f t="shared" si="322"/>
        <v>1051986</v>
      </c>
      <c r="E923">
        <f t="shared" si="323"/>
        <v>1106674544196</v>
      </c>
      <c r="F923" s="3">
        <f t="shared" si="324"/>
        <v>0.4689693725935466</v>
      </c>
      <c r="G923">
        <f t="shared" si="325"/>
        <v>493349.21439719474</v>
      </c>
      <c r="H923">
        <f t="shared" si="326"/>
        <v>518996466656.84729</v>
      </c>
      <c r="I923">
        <f>SUM($G$2:G923)</f>
        <v>204806706.96907946</v>
      </c>
      <c r="J923">
        <f t="shared" si="327"/>
        <v>222133.08781895821</v>
      </c>
      <c r="K923">
        <f>SUM($H$2:H923)</f>
        <v>113877959539410.5</v>
      </c>
      <c r="L923">
        <f t="shared" si="328"/>
        <v>351442.57952356967</v>
      </c>
      <c r="M923" s="4">
        <f t="shared" si="329"/>
        <v>1.000000239504139</v>
      </c>
      <c r="N923">
        <f t="shared" si="330"/>
        <v>1051986.2519550011</v>
      </c>
      <c r="O923">
        <f t="shared" si="331"/>
        <v>1106674809249.1338</v>
      </c>
      <c r="P923">
        <f>SUM($N$2:N923)</f>
        <v>346902657.94516933</v>
      </c>
      <c r="Q923">
        <f t="shared" si="332"/>
        <v>376250.17130712507</v>
      </c>
      <c r="R923">
        <f>SUM($O$2:O923)</f>
        <v>208820402127086.38</v>
      </c>
      <c r="S923">
        <f t="shared" si="333"/>
        <v>475905.80618798319</v>
      </c>
      <c r="T923">
        <f t="shared" si="334"/>
        <v>1</v>
      </c>
      <c r="U923">
        <f t="shared" si="335"/>
        <v>1051986</v>
      </c>
      <c r="V923">
        <f t="shared" si="336"/>
        <v>1106674544196</v>
      </c>
      <c r="W923">
        <f>SUM($U$2:U923)</f>
        <v>349090029.23831934</v>
      </c>
      <c r="X923">
        <f t="shared" si="337"/>
        <v>378622.59136477154</v>
      </c>
      <c r="Y923">
        <f>SUM($V$2:V923)</f>
        <v>211778700591466.22</v>
      </c>
      <c r="Z923">
        <f t="shared" si="338"/>
        <v>479264.9611933055</v>
      </c>
      <c r="AA923">
        <f t="shared" si="339"/>
        <v>0.87814167714387537</v>
      </c>
      <c r="AB923">
        <f t="shared" si="340"/>
        <v>923792.75037187687</v>
      </c>
      <c r="AC923">
        <f t="shared" si="341"/>
        <v>971817040292.70923</v>
      </c>
      <c r="AD923">
        <f>SUM($AB$2:AB923)</f>
        <v>292384844.20911777</v>
      </c>
      <c r="AE923">
        <f t="shared" si="342"/>
        <v>317120.22148494335</v>
      </c>
      <c r="AF923">
        <f>SUM($AC$2:AC923)</f>
        <v>154932462308016.28</v>
      </c>
      <c r="AG923">
        <f t="shared" si="343"/>
        <v>409926.27016552392</v>
      </c>
    </row>
    <row r="924" spans="1:33" x14ac:dyDescent="0.3">
      <c r="A924">
        <v>998654</v>
      </c>
      <c r="C924">
        <f t="shared" si="344"/>
        <v>923</v>
      </c>
      <c r="D924">
        <f t="shared" si="322"/>
        <v>998654</v>
      </c>
      <c r="E924">
        <f t="shared" si="323"/>
        <v>997309811716</v>
      </c>
      <c r="F924" s="3">
        <f t="shared" si="324"/>
        <v>0.44519427047321514</v>
      </c>
      <c r="G924">
        <f t="shared" si="325"/>
        <v>444595.0389851582</v>
      </c>
      <c r="H924">
        <f t="shared" si="326"/>
        <v>443996614062.68414</v>
      </c>
      <c r="I924">
        <f>SUM($G$2:G924)</f>
        <v>205251302.00806463</v>
      </c>
      <c r="J924">
        <f t="shared" si="327"/>
        <v>222374.10835109928</v>
      </c>
      <c r="K924">
        <f>SUM($H$2:H924)</f>
        <v>114321956153473.19</v>
      </c>
      <c r="L924">
        <f t="shared" si="328"/>
        <v>351936.22636099102</v>
      </c>
      <c r="M924" s="4">
        <f t="shared" si="329"/>
        <v>1.0000002071862226</v>
      </c>
      <c r="N924">
        <f t="shared" si="330"/>
        <v>998654.20690734999</v>
      </c>
      <c r="O924">
        <f t="shared" si="331"/>
        <v>997310018344.85266</v>
      </c>
      <c r="P924">
        <f>SUM($N$2:N924)</f>
        <v>347901312.15207666</v>
      </c>
      <c r="Q924">
        <f t="shared" si="332"/>
        <v>376924.498539628</v>
      </c>
      <c r="R924">
        <f>SUM($O$2:O924)</f>
        <v>209817712145431.22</v>
      </c>
      <c r="S924">
        <f t="shared" si="333"/>
        <v>476782.40838593867</v>
      </c>
      <c r="T924">
        <f t="shared" si="334"/>
        <v>1</v>
      </c>
      <c r="U924">
        <f t="shared" si="335"/>
        <v>998654</v>
      </c>
      <c r="V924">
        <f t="shared" si="336"/>
        <v>997309811716</v>
      </c>
      <c r="W924">
        <f>SUM($U$2:U924)</f>
        <v>350088683.23831934</v>
      </c>
      <c r="X924">
        <f t="shared" si="337"/>
        <v>379294.34803718235</v>
      </c>
      <c r="Y924">
        <f>SUM($V$2:V924)</f>
        <v>212776010403182.22</v>
      </c>
      <c r="Z924">
        <f t="shared" si="338"/>
        <v>480131.81018310989</v>
      </c>
      <c r="AA924">
        <f t="shared" si="339"/>
        <v>0.86441890675968325</v>
      </c>
      <c r="AB924">
        <f t="shared" si="340"/>
        <v>863255.39891118475</v>
      </c>
      <c r="AC924">
        <f t="shared" si="341"/>
        <v>862093457144.25024</v>
      </c>
      <c r="AD924">
        <f>SUM($AB$2:AB924)</f>
        <v>293248099.60802895</v>
      </c>
      <c r="AE924">
        <f t="shared" si="342"/>
        <v>317711.91723513429</v>
      </c>
      <c r="AF924">
        <f>SUM($AC$2:AC924)</f>
        <v>155794555765160.53</v>
      </c>
      <c r="AG924">
        <f t="shared" si="343"/>
        <v>410842.42888327007</v>
      </c>
    </row>
    <row r="925" spans="1:33" x14ac:dyDescent="0.3">
      <c r="A925">
        <v>5</v>
      </c>
      <c r="C925">
        <f t="shared" si="344"/>
        <v>924</v>
      </c>
      <c r="D925">
        <f t="shared" si="322"/>
        <v>5</v>
      </c>
      <c r="E925">
        <f t="shared" si="323"/>
        <v>25</v>
      </c>
      <c r="F925" s="3">
        <f t="shared" si="324"/>
        <v>2.2289715480697776E-6</v>
      </c>
      <c r="G925">
        <f t="shared" si="325"/>
        <v>1.1144857740348888E-5</v>
      </c>
      <c r="H925">
        <f t="shared" si="326"/>
        <v>5.572428870174444E-5</v>
      </c>
      <c r="I925">
        <f>SUM($G$2:G925)</f>
        <v>205251302.00807577</v>
      </c>
      <c r="J925">
        <f t="shared" si="327"/>
        <v>222133.44373168374</v>
      </c>
      <c r="K925">
        <f>SUM($H$2:H925)</f>
        <v>114321956153473.19</v>
      </c>
      <c r="L925">
        <f t="shared" si="328"/>
        <v>351745.73312572984</v>
      </c>
      <c r="M925" s="4">
        <f t="shared" si="329"/>
        <v>0.87433482214102787</v>
      </c>
      <c r="N925">
        <f t="shared" si="330"/>
        <v>4.3716741107051398</v>
      </c>
      <c r="O925">
        <f t="shared" si="331"/>
        <v>21.858370553525695</v>
      </c>
      <c r="P925">
        <f>SUM($N$2:N925)</f>
        <v>347901316.52375078</v>
      </c>
      <c r="Q925">
        <f t="shared" si="332"/>
        <v>376516.57632440561</v>
      </c>
      <c r="R925">
        <f>SUM($O$2:O925)</f>
        <v>209817712145453.06</v>
      </c>
      <c r="S925">
        <f t="shared" si="333"/>
        <v>476524.33940446592</v>
      </c>
      <c r="T925">
        <f t="shared" si="334"/>
        <v>0.99330714907571527</v>
      </c>
      <c r="U925">
        <f t="shared" si="335"/>
        <v>4.9665357453785761</v>
      </c>
      <c r="V925">
        <f t="shared" si="336"/>
        <v>24.832678726892883</v>
      </c>
      <c r="W925">
        <f>SUM($U$2:U925)</f>
        <v>350088688.20485508</v>
      </c>
      <c r="X925">
        <f t="shared" si="337"/>
        <v>378883.86169356608</v>
      </c>
      <c r="Y925">
        <f>SUM($V$2:V925)</f>
        <v>212776010403207.06</v>
      </c>
      <c r="Z925">
        <f t="shared" si="338"/>
        <v>479871.92826413421</v>
      </c>
      <c r="AA925">
        <f t="shared" si="339"/>
        <v>1.0004342586689141E-5</v>
      </c>
      <c r="AB925">
        <f t="shared" si="340"/>
        <v>5.0021712933445706E-5</v>
      </c>
      <c r="AC925">
        <f t="shared" si="341"/>
        <v>2.5010856466722853E-4</v>
      </c>
      <c r="AD925">
        <f>SUM($AB$2:AB925)</f>
        <v>293248099.60807896</v>
      </c>
      <c r="AE925">
        <f t="shared" si="342"/>
        <v>317368.07316891663</v>
      </c>
      <c r="AF925">
        <f>SUM($AC$2:AC925)</f>
        <v>155794555765160.53</v>
      </c>
      <c r="AG925">
        <f t="shared" si="343"/>
        <v>410620.05136825889</v>
      </c>
    </row>
    <row r="926" spans="1:33" x14ac:dyDescent="0.3">
      <c r="A926">
        <v>1720032</v>
      </c>
      <c r="C926">
        <f t="shared" si="344"/>
        <v>925</v>
      </c>
      <c r="D926">
        <f t="shared" si="322"/>
        <v>1720032</v>
      </c>
      <c r="E926">
        <f t="shared" si="323"/>
        <v>2958510081024</v>
      </c>
      <c r="F926" s="3">
        <f t="shared" si="324"/>
        <v>0.76678047795391113</v>
      </c>
      <c r="G926">
        <f t="shared" si="325"/>
        <v>1318886.9590560216</v>
      </c>
      <c r="H926">
        <f t="shared" si="326"/>
        <v>2268527773959.0469</v>
      </c>
      <c r="I926">
        <f>SUM($G$2:G926)</f>
        <v>206570188.96713179</v>
      </c>
      <c r="J926">
        <f t="shared" si="327"/>
        <v>223319.12320771004</v>
      </c>
      <c r="K926">
        <f>SUM($H$2:H926)</f>
        <v>116590483927432.23</v>
      </c>
      <c r="L926">
        <f t="shared" si="328"/>
        <v>355026.43057670345</v>
      </c>
      <c r="M926" s="4">
        <f t="shared" si="329"/>
        <v>1.0000004745433773</v>
      </c>
      <c r="N926">
        <f t="shared" si="330"/>
        <v>1720032.8162297942</v>
      </c>
      <c r="O926">
        <f t="shared" si="331"/>
        <v>2958511484965.3657</v>
      </c>
      <c r="P926">
        <f>SUM($N$2:N926)</f>
        <v>349621349.3399806</v>
      </c>
      <c r="Q926">
        <f t="shared" si="332"/>
        <v>377969.02631349256</v>
      </c>
      <c r="R926">
        <f>SUM($O$2:O926)</f>
        <v>212776223630418.44</v>
      </c>
      <c r="S926">
        <f t="shared" si="333"/>
        <v>479612.70820394513</v>
      </c>
      <c r="T926">
        <f t="shared" si="334"/>
        <v>1</v>
      </c>
      <c r="U926">
        <f t="shared" si="335"/>
        <v>1720032</v>
      </c>
      <c r="V926">
        <f t="shared" si="336"/>
        <v>2958510081024</v>
      </c>
      <c r="W926">
        <f>SUM($U$2:U926)</f>
        <v>351808720.20485508</v>
      </c>
      <c r="X926">
        <f t="shared" si="337"/>
        <v>380333.75157281628</v>
      </c>
      <c r="Y926">
        <f>SUM($V$2:V926)</f>
        <v>215734520484231.06</v>
      </c>
      <c r="Z926">
        <f t="shared" si="338"/>
        <v>482935.30480966199</v>
      </c>
      <c r="AA926">
        <f t="shared" si="339"/>
        <v>0.96798577977823963</v>
      </c>
      <c r="AB926">
        <f t="shared" si="340"/>
        <v>1664966.5167635251</v>
      </c>
      <c r="AC926">
        <f t="shared" si="341"/>
        <v>2863795687761.7993</v>
      </c>
      <c r="AD926">
        <f>SUM($AB$2:AB926)</f>
        <v>294913066.12484246</v>
      </c>
      <c r="AE926">
        <f t="shared" si="342"/>
        <v>318824.93635118107</v>
      </c>
      <c r="AF926">
        <f>SUM($AC$2:AC926)</f>
        <v>158658351452922.34</v>
      </c>
      <c r="AG926">
        <f t="shared" si="343"/>
        <v>414152.80043876002</v>
      </c>
    </row>
    <row r="927" spans="1:33" x14ac:dyDescent="0.3">
      <c r="A927">
        <v>1881032</v>
      </c>
      <c r="C927">
        <f t="shared" si="344"/>
        <v>926</v>
      </c>
      <c r="D927">
        <f t="shared" si="322"/>
        <v>1881032</v>
      </c>
      <c r="E927">
        <f t="shared" si="323"/>
        <v>3538281385024</v>
      </c>
      <c r="F927" s="3">
        <f t="shared" si="324"/>
        <v>0.83855336180175799</v>
      </c>
      <c r="G927">
        <f t="shared" si="325"/>
        <v>1577345.7072566845</v>
      </c>
      <c r="H927">
        <f t="shared" si="326"/>
        <v>2967037750412.4556</v>
      </c>
      <c r="I927">
        <f>SUM($G$2:G927)</f>
        <v>208147534.67438847</v>
      </c>
      <c r="J927">
        <f t="shared" si="327"/>
        <v>224781.35493994434</v>
      </c>
      <c r="K927">
        <f>SUM($H$2:H927)</f>
        <v>119557521677844.69</v>
      </c>
      <c r="L927">
        <f t="shared" si="328"/>
        <v>359321.29698713211</v>
      </c>
      <c r="M927" s="4">
        <f t="shared" si="329"/>
        <v>1.000000506222537</v>
      </c>
      <c r="N927">
        <f t="shared" si="330"/>
        <v>1881032.9522207913</v>
      </c>
      <c r="O927">
        <f t="shared" si="331"/>
        <v>3538283176181.7793</v>
      </c>
      <c r="P927">
        <f>SUM($N$2:N927)</f>
        <v>351502382.2922014</v>
      </c>
      <c r="Q927">
        <f t="shared" si="332"/>
        <v>379592.20549913758</v>
      </c>
      <c r="R927">
        <f>SUM($O$2:O927)</f>
        <v>216314506806600.22</v>
      </c>
      <c r="S927">
        <f t="shared" si="333"/>
        <v>483322.85200762691</v>
      </c>
      <c r="T927">
        <f t="shared" si="334"/>
        <v>1</v>
      </c>
      <c r="U927">
        <f t="shared" si="335"/>
        <v>1881032</v>
      </c>
      <c r="V927">
        <f t="shared" si="336"/>
        <v>3538281385024</v>
      </c>
      <c r="W927">
        <f>SUM($U$2:U927)</f>
        <v>353689752.20485508</v>
      </c>
      <c r="X927">
        <f t="shared" si="337"/>
        <v>381954.37603116099</v>
      </c>
      <c r="Y927">
        <f>SUM($V$2:V927)</f>
        <v>219272801869255.06</v>
      </c>
      <c r="Z927">
        <f t="shared" si="338"/>
        <v>486616.56606018491</v>
      </c>
      <c r="AA927">
        <f t="shared" si="339"/>
        <v>0.9768026338705732</v>
      </c>
      <c r="AB927">
        <f t="shared" si="340"/>
        <v>1837397.011994832</v>
      </c>
      <c r="AC927">
        <f t="shared" si="341"/>
        <v>3456202576266.6631</v>
      </c>
      <c r="AD927">
        <f>SUM($AB$2:AB927)</f>
        <v>296750463.1368373</v>
      </c>
      <c r="AE927">
        <f t="shared" si="342"/>
        <v>320464.86299874441</v>
      </c>
      <c r="AF927">
        <f>SUM($AC$2:AC927)</f>
        <v>162114554029189</v>
      </c>
      <c r="AG927">
        <f t="shared" si="343"/>
        <v>418413.32767313014</v>
      </c>
    </row>
    <row r="928" spans="1:33" x14ac:dyDescent="0.3">
      <c r="A928">
        <v>1870795</v>
      </c>
      <c r="C928">
        <f t="shared" si="344"/>
        <v>927</v>
      </c>
      <c r="D928">
        <f t="shared" si="322"/>
        <v>1870795</v>
      </c>
      <c r="E928">
        <f t="shared" si="323"/>
        <v>3499873932025</v>
      </c>
      <c r="F928" s="3">
        <f t="shared" si="324"/>
        <v>0.83398976545423986</v>
      </c>
      <c r="G928">
        <f t="shared" si="325"/>
        <v>1560223.8832629647</v>
      </c>
      <c r="H928">
        <f t="shared" si="326"/>
        <v>2918859039688.938</v>
      </c>
      <c r="I928">
        <f>SUM($G$2:G928)</f>
        <v>209707758.55765143</v>
      </c>
      <c r="J928">
        <f t="shared" si="327"/>
        <v>226221.96176661426</v>
      </c>
      <c r="K928">
        <f>SUM($H$2:H928)</f>
        <v>122476380717533.63</v>
      </c>
      <c r="L928">
        <f t="shared" si="328"/>
        <v>363484.84225274267</v>
      </c>
      <c r="M928" s="4">
        <f t="shared" si="329"/>
        <v>1.0000005043705806</v>
      </c>
      <c r="N928">
        <f t="shared" si="330"/>
        <v>1870795.9435739603</v>
      </c>
      <c r="O928">
        <f t="shared" si="331"/>
        <v>3499875697258.4473</v>
      </c>
      <c r="P928">
        <f>SUM($N$2:N928)</f>
        <v>353373178.23577535</v>
      </c>
      <c r="Q928">
        <f t="shared" si="332"/>
        <v>381200.83952079323</v>
      </c>
      <c r="R928">
        <f>SUM($O$2:O928)</f>
        <v>219814382503858.66</v>
      </c>
      <c r="S928">
        <f t="shared" si="333"/>
        <v>486954.27785414475</v>
      </c>
      <c r="T928">
        <f t="shared" si="334"/>
        <v>1</v>
      </c>
      <c r="U928">
        <f t="shared" si="335"/>
        <v>1870795</v>
      </c>
      <c r="V928">
        <f t="shared" si="336"/>
        <v>3499873932025</v>
      </c>
      <c r="W928">
        <f>SUM($U$2:U928)</f>
        <v>355560547.20485508</v>
      </c>
      <c r="X928">
        <f t="shared" si="337"/>
        <v>383560.46084666136</v>
      </c>
      <c r="Y928">
        <f>SUM($V$2:V928)</f>
        <v>222772675801280.06</v>
      </c>
      <c r="Z928">
        <f t="shared" si="338"/>
        <v>490220.07672674558</v>
      </c>
      <c r="AA928">
        <f t="shared" si="339"/>
        <v>0.97632258271301897</v>
      </c>
      <c r="AB928">
        <f t="shared" si="340"/>
        <v>1826499.4061266023</v>
      </c>
      <c r="AC928">
        <f t="shared" si="341"/>
        <v>3417005956484.6172</v>
      </c>
      <c r="AD928">
        <f>SUM($AB$2:AB928)</f>
        <v>298576962.54296392</v>
      </c>
      <c r="AE928">
        <f t="shared" si="342"/>
        <v>322089.49573135265</v>
      </c>
      <c r="AF928">
        <f>SUM($AC$2:AC928)</f>
        <v>165531559985673.63</v>
      </c>
      <c r="AG928">
        <f t="shared" si="343"/>
        <v>422571.82481308607</v>
      </c>
    </row>
    <row r="929" spans="1:33" x14ac:dyDescent="0.3">
      <c r="A929">
        <v>1769712</v>
      </c>
      <c r="C929">
        <f t="shared" si="344"/>
        <v>928</v>
      </c>
      <c r="D929">
        <f t="shared" si="322"/>
        <v>1769712</v>
      </c>
      <c r="E929">
        <f t="shared" si="323"/>
        <v>3131880562944</v>
      </c>
      <c r="F929" s="3">
        <f t="shared" si="324"/>
        <v>0.78892753925553238</v>
      </c>
      <c r="G929">
        <f t="shared" si="325"/>
        <v>1396174.5333509867</v>
      </c>
      <c r="H929">
        <f t="shared" si="326"/>
        <v>2470826825765.6416</v>
      </c>
      <c r="I929">
        <f>SUM($G$2:G929)</f>
        <v>211103933.0910024</v>
      </c>
      <c r="J929">
        <f t="shared" si="327"/>
        <v>227482.68652047674</v>
      </c>
      <c r="K929">
        <f>SUM($H$2:H929)</f>
        <v>124947207543299.27</v>
      </c>
      <c r="L929">
        <f t="shared" si="328"/>
        <v>366935.12701688847</v>
      </c>
      <c r="M929" s="4">
        <f t="shared" si="329"/>
        <v>1.0000004849335544</v>
      </c>
      <c r="N929">
        <f t="shared" si="330"/>
        <v>1769712.8581927305</v>
      </c>
      <c r="O929">
        <f t="shared" si="331"/>
        <v>3131882081697.9736</v>
      </c>
      <c r="P929">
        <f>SUM($N$2:N929)</f>
        <v>355142891.09396809</v>
      </c>
      <c r="Q929">
        <f t="shared" si="332"/>
        <v>382697.08092022425</v>
      </c>
      <c r="R929">
        <f>SUM($O$2:O929)</f>
        <v>222946264585556.63</v>
      </c>
      <c r="S929">
        <f t="shared" si="333"/>
        <v>490146.73272042215</v>
      </c>
      <c r="T929">
        <f t="shared" si="334"/>
        <v>1</v>
      </c>
      <c r="U929">
        <f t="shared" si="335"/>
        <v>1769712</v>
      </c>
      <c r="V929">
        <f t="shared" si="336"/>
        <v>3131880562944</v>
      </c>
      <c r="W929">
        <f>SUM($U$2:U929)</f>
        <v>357330259.20485508</v>
      </c>
      <c r="X929">
        <f t="shared" si="337"/>
        <v>385054.15862592141</v>
      </c>
      <c r="Y929">
        <f>SUM($V$2:V929)</f>
        <v>225904556364224.06</v>
      </c>
      <c r="Z929">
        <f t="shared" si="338"/>
        <v>493387.914336349</v>
      </c>
      <c r="AA929">
        <f t="shared" si="339"/>
        <v>0.97101505547566425</v>
      </c>
      <c r="AB929">
        <f t="shared" si="340"/>
        <v>1718416.9958559487</v>
      </c>
      <c r="AC929">
        <f t="shared" si="341"/>
        <v>3041103178570.2227</v>
      </c>
      <c r="AD929">
        <f>SUM($AB$2:AB929)</f>
        <v>300295379.53881985</v>
      </c>
      <c r="AE929">
        <f t="shared" si="342"/>
        <v>323594.15898579726</v>
      </c>
      <c r="AF929">
        <f>SUM($AC$2:AC929)</f>
        <v>168572663164243.84</v>
      </c>
      <c r="AG929">
        <f t="shared" si="343"/>
        <v>426206.02610194008</v>
      </c>
    </row>
    <row r="930" spans="1:33" x14ac:dyDescent="0.3">
      <c r="A930">
        <v>1708427</v>
      </c>
      <c r="C930">
        <f t="shared" si="344"/>
        <v>929</v>
      </c>
      <c r="D930">
        <f t="shared" si="322"/>
        <v>1708427</v>
      </c>
      <c r="E930">
        <f t="shared" si="323"/>
        <v>2918722814329</v>
      </c>
      <c r="F930" s="3">
        <f t="shared" si="324"/>
        <v>0.76160703499084115</v>
      </c>
      <c r="G930">
        <f t="shared" si="325"/>
        <v>1301150.0219682977</v>
      </c>
      <c r="H930">
        <f t="shared" si="326"/>
        <v>2222919828581.2329</v>
      </c>
      <c r="I930">
        <f>SUM($G$2:G930)</f>
        <v>212405083.11297071</v>
      </c>
      <c r="J930">
        <f t="shared" si="327"/>
        <v>228638.41024001152</v>
      </c>
      <c r="K930">
        <f>SUM($H$2:H930)</f>
        <v>127170127371880.5</v>
      </c>
      <c r="L930">
        <f t="shared" si="328"/>
        <v>369985.49323069828</v>
      </c>
      <c r="M930" s="4">
        <f t="shared" si="329"/>
        <v>1.0000004720292186</v>
      </c>
      <c r="N930">
        <f t="shared" si="330"/>
        <v>1708427.8064274618</v>
      </c>
      <c r="O930">
        <f t="shared" si="331"/>
        <v>2918724192051.4492</v>
      </c>
      <c r="P930">
        <f>SUM($N$2:N930)</f>
        <v>356851318.90039557</v>
      </c>
      <c r="Q930">
        <f t="shared" si="332"/>
        <v>384124.13229321374</v>
      </c>
      <c r="R930">
        <f>SUM($O$2:O930)</f>
        <v>225864988777608.06</v>
      </c>
      <c r="S930">
        <f t="shared" si="333"/>
        <v>493079.10746569769</v>
      </c>
      <c r="T930">
        <f t="shared" si="334"/>
        <v>1</v>
      </c>
      <c r="U930">
        <f t="shared" si="335"/>
        <v>1708427</v>
      </c>
      <c r="V930">
        <f t="shared" si="336"/>
        <v>2918722814329</v>
      </c>
      <c r="W930">
        <f>SUM($U$2:U930)</f>
        <v>359038686.20485508</v>
      </c>
      <c r="X930">
        <f t="shared" si="337"/>
        <v>386478.67191050062</v>
      </c>
      <c r="Y930">
        <f>SUM($V$2:V930)</f>
        <v>228823279178553.06</v>
      </c>
      <c r="Z930">
        <f t="shared" si="338"/>
        <v>496297.68053624284</v>
      </c>
      <c r="AA930">
        <f t="shared" si="339"/>
        <v>0.96723370546777754</v>
      </c>
      <c r="AB930">
        <f t="shared" si="340"/>
        <v>1652448.1777311987</v>
      </c>
      <c r="AC930">
        <f t="shared" si="341"/>
        <v>2823087082936.7788</v>
      </c>
      <c r="AD930">
        <f>SUM($AB$2:AB930)</f>
        <v>301947827.71655107</v>
      </c>
      <c r="AE930">
        <f t="shared" si="342"/>
        <v>325024.572353661</v>
      </c>
      <c r="AF930">
        <f>SUM($AC$2:AC930)</f>
        <v>171395750247180.63</v>
      </c>
      <c r="AG930">
        <f t="shared" si="343"/>
        <v>429528.68034778995</v>
      </c>
    </row>
    <row r="931" spans="1:33" x14ac:dyDescent="0.3">
      <c r="A931">
        <v>1706722</v>
      </c>
      <c r="C931">
        <f t="shared" si="344"/>
        <v>930</v>
      </c>
      <c r="D931">
        <f t="shared" si="322"/>
        <v>1706722</v>
      </c>
      <c r="E931">
        <f t="shared" si="323"/>
        <v>2912899985284</v>
      </c>
      <c r="F931" s="3">
        <f t="shared" si="324"/>
        <v>0.76084695569294936</v>
      </c>
      <c r="G931">
        <f t="shared" si="325"/>
        <v>1298554.237914182</v>
      </c>
      <c r="H931">
        <f t="shared" si="326"/>
        <v>2216271086041.3682</v>
      </c>
      <c r="I931">
        <f>SUM($G$2:G931)</f>
        <v>213703637.35088488</v>
      </c>
      <c r="J931">
        <f t="shared" si="327"/>
        <v>229788.85736654288</v>
      </c>
      <c r="K931">
        <f>SUM($H$2:H931)</f>
        <v>129386398457921.88</v>
      </c>
      <c r="L931">
        <f t="shared" si="328"/>
        <v>372994.85201832757</v>
      </c>
      <c r="M931" s="4">
        <f t="shared" si="329"/>
        <v>1.0000004716569593</v>
      </c>
      <c r="N931">
        <f t="shared" si="330"/>
        <v>1706722.8049873088</v>
      </c>
      <c r="O931">
        <f t="shared" si="331"/>
        <v>2912901359173.5498</v>
      </c>
      <c r="P931">
        <f>SUM($N$2:N931)</f>
        <v>358558041.70538288</v>
      </c>
      <c r="Q931">
        <f t="shared" si="332"/>
        <v>385546.28140363749</v>
      </c>
      <c r="R931">
        <f>SUM($O$2:O931)</f>
        <v>228777890136781.63</v>
      </c>
      <c r="S931">
        <f t="shared" si="333"/>
        <v>495981.58365999104</v>
      </c>
      <c r="T931">
        <f t="shared" si="334"/>
        <v>1</v>
      </c>
      <c r="U931">
        <f t="shared" si="335"/>
        <v>1706722</v>
      </c>
      <c r="V931">
        <f t="shared" si="336"/>
        <v>2912899985284</v>
      </c>
      <c r="W931">
        <f>SUM($U$2:U931)</f>
        <v>360745408.20485508</v>
      </c>
      <c r="X931">
        <f t="shared" si="337"/>
        <v>387898.28839231731</v>
      </c>
      <c r="Y931">
        <f>SUM($V$2:V931)</f>
        <v>231736179163837.06</v>
      </c>
      <c r="Z931">
        <f t="shared" si="338"/>
        <v>499178.01160802657</v>
      </c>
      <c r="AA931">
        <f t="shared" si="339"/>
        <v>0.9671217324339314</v>
      </c>
      <c r="AB931">
        <f t="shared" si="340"/>
        <v>1650607.9374231042</v>
      </c>
      <c r="AC931">
        <f t="shared" si="341"/>
        <v>2817128880174.6353</v>
      </c>
      <c r="AD931">
        <f>SUM($AB$2:AB931)</f>
        <v>303598435.65397418</v>
      </c>
      <c r="AE931">
        <f t="shared" si="342"/>
        <v>326449.93081072491</v>
      </c>
      <c r="AF931">
        <f>SUM($AC$2:AC931)</f>
        <v>174212879127355.25</v>
      </c>
      <c r="AG931">
        <f t="shared" si="343"/>
        <v>432811.36362279952</v>
      </c>
    </row>
    <row r="932" spans="1:33" x14ac:dyDescent="0.3">
      <c r="A932">
        <v>1070658</v>
      </c>
      <c r="C932">
        <f t="shared" si="344"/>
        <v>931</v>
      </c>
      <c r="D932">
        <f t="shared" si="322"/>
        <v>1070658</v>
      </c>
      <c r="E932">
        <f t="shared" si="323"/>
        <v>1146308552964</v>
      </c>
      <c r="F932" s="3">
        <f t="shared" si="324"/>
        <v>0.47729324394265837</v>
      </c>
      <c r="G932">
        <f t="shared" si="325"/>
        <v>511017.82997315872</v>
      </c>
      <c r="H932">
        <f t="shared" si="326"/>
        <v>547125327803.40216</v>
      </c>
      <c r="I932">
        <f>SUM($G$2:G932)</f>
        <v>214214655.18085805</v>
      </c>
      <c r="J932">
        <f t="shared" si="327"/>
        <v>230090.92930274762</v>
      </c>
      <c r="K932">
        <f>SUM($H$2:H932)</f>
        <v>129933523785725.28</v>
      </c>
      <c r="L932">
        <f t="shared" si="328"/>
        <v>373581.84948694328</v>
      </c>
      <c r="M932" s="4">
        <f t="shared" si="329"/>
        <v>1.0000002500579814</v>
      </c>
      <c r="N932">
        <f t="shared" si="330"/>
        <v>1070658.2677265783</v>
      </c>
      <c r="O932">
        <f t="shared" si="331"/>
        <v>1146308839607.6028</v>
      </c>
      <c r="P932">
        <f>SUM($N$2:N932)</f>
        <v>359628699.97310948</v>
      </c>
      <c r="Q932">
        <f t="shared" si="332"/>
        <v>386282.16968110576</v>
      </c>
      <c r="R932">
        <f>SUM($O$2:O932)</f>
        <v>229924198976389.22</v>
      </c>
      <c r="S932">
        <f t="shared" si="333"/>
        <v>496955.49897958309</v>
      </c>
      <c r="T932">
        <f t="shared" si="334"/>
        <v>1</v>
      </c>
      <c r="U932">
        <f t="shared" si="335"/>
        <v>1070658</v>
      </c>
      <c r="V932">
        <f t="shared" si="336"/>
        <v>1146308552964</v>
      </c>
      <c r="W932">
        <f>SUM($U$2:U932)</f>
        <v>361816066.20485508</v>
      </c>
      <c r="X932">
        <f t="shared" si="337"/>
        <v>388631.65005892061</v>
      </c>
      <c r="Y932">
        <f>SUM($V$2:V932)</f>
        <v>232882487716801.06</v>
      </c>
      <c r="Z932">
        <f t="shared" si="338"/>
        <v>500142.28664688504</v>
      </c>
      <c r="AA932">
        <f t="shared" si="339"/>
        <v>0.88261035767247065</v>
      </c>
      <c r="AB932">
        <f t="shared" si="340"/>
        <v>944973.84032489208</v>
      </c>
      <c r="AC932">
        <f t="shared" si="341"/>
        <v>1011743801934.5684</v>
      </c>
      <c r="AD932">
        <f>SUM($AB$2:AB932)</f>
        <v>304543409.49429905</v>
      </c>
      <c r="AE932">
        <f t="shared" si="342"/>
        <v>327114.29591224389</v>
      </c>
      <c r="AF932">
        <f>SUM($AC$2:AC932)</f>
        <v>175224622929289.81</v>
      </c>
      <c r="AG932">
        <f t="shared" si="343"/>
        <v>433833.14236324892</v>
      </c>
    </row>
    <row r="933" spans="1:33" x14ac:dyDescent="0.3">
      <c r="A933">
        <v>1058554</v>
      </c>
      <c r="C933">
        <f t="shared" si="344"/>
        <v>932</v>
      </c>
      <c r="D933">
        <f t="shared" si="322"/>
        <v>1058554</v>
      </c>
      <c r="E933">
        <f t="shared" si="323"/>
        <v>1120536570916</v>
      </c>
      <c r="F933" s="3">
        <f t="shared" si="324"/>
        <v>0.47189734961909108</v>
      </c>
      <c r="G933">
        <f t="shared" si="325"/>
        <v>499528.82702868734</v>
      </c>
      <c r="H933">
        <f t="shared" si="326"/>
        <v>528778237966.52509</v>
      </c>
      <c r="I933">
        <f>SUM($G$2:G933)</f>
        <v>214714184.00788674</v>
      </c>
      <c r="J933">
        <f t="shared" si="327"/>
        <v>230380.02575953511</v>
      </c>
      <c r="K933">
        <f>SUM($H$2:H933)</f>
        <v>130462302023691.81</v>
      </c>
      <c r="L933">
        <f t="shared" si="328"/>
        <v>374140.36237090768</v>
      </c>
      <c r="M933" s="4">
        <f t="shared" si="329"/>
        <v>1.0000002432589723</v>
      </c>
      <c r="N933">
        <f t="shared" si="330"/>
        <v>1058554.2575027582</v>
      </c>
      <c r="O933">
        <f t="shared" si="331"/>
        <v>1120536843496.5747</v>
      </c>
      <c r="P933">
        <f>SUM($N$2:N933)</f>
        <v>360687254.23061222</v>
      </c>
      <c r="Q933">
        <f t="shared" si="332"/>
        <v>387003.491663747</v>
      </c>
      <c r="R933">
        <f>SUM($O$2:O933)</f>
        <v>231044735819885.78</v>
      </c>
      <c r="S933">
        <f t="shared" si="333"/>
        <v>497897.65721477673</v>
      </c>
      <c r="T933">
        <f t="shared" si="334"/>
        <v>1</v>
      </c>
      <c r="U933">
        <f t="shared" si="335"/>
        <v>1058554</v>
      </c>
      <c r="V933">
        <f t="shared" si="336"/>
        <v>1120536570916</v>
      </c>
      <c r="W933">
        <f>SUM($U$2:U933)</f>
        <v>362874620.20485508</v>
      </c>
      <c r="X933">
        <f t="shared" si="337"/>
        <v>389350.45086357842</v>
      </c>
      <c r="Y933">
        <f>SUM($V$2:V933)</f>
        <v>234003024287717.06</v>
      </c>
      <c r="Z933">
        <f t="shared" si="338"/>
        <v>501075.05058353586</v>
      </c>
      <c r="AA933">
        <f t="shared" si="339"/>
        <v>0.87973263432079574</v>
      </c>
      <c r="AB933">
        <f t="shared" si="340"/>
        <v>931244.4989908156</v>
      </c>
      <c r="AC933">
        <f t="shared" si="341"/>
        <v>985772589384.72388</v>
      </c>
      <c r="AD933">
        <f>SUM($AB$2:AB933)</f>
        <v>305474653.99328989</v>
      </c>
      <c r="AE933">
        <f t="shared" si="342"/>
        <v>327762.50428464578</v>
      </c>
      <c r="AF933">
        <f>SUM($AC$2:AC933)</f>
        <v>176210395518674.53</v>
      </c>
      <c r="AG933">
        <f t="shared" si="343"/>
        <v>434818.293062068</v>
      </c>
    </row>
    <row r="934" spans="1:33" x14ac:dyDescent="0.3">
      <c r="A934">
        <v>1098964</v>
      </c>
      <c r="C934">
        <f t="shared" si="344"/>
        <v>933</v>
      </c>
      <c r="D934">
        <f t="shared" si="322"/>
        <v>1098964</v>
      </c>
      <c r="E934">
        <f t="shared" si="323"/>
        <v>1207721873296</v>
      </c>
      <c r="F934" s="3">
        <f t="shared" si="324"/>
        <v>0.48991189767059101</v>
      </c>
      <c r="G934">
        <f t="shared" si="325"/>
        <v>538395.53871166334</v>
      </c>
      <c r="H934">
        <f t="shared" si="326"/>
        <v>591677314804.72449</v>
      </c>
      <c r="I934">
        <f>SUM($G$2:G934)</f>
        <v>215252579.5465984</v>
      </c>
      <c r="J934">
        <f t="shared" si="327"/>
        <v>230710.16028574319</v>
      </c>
      <c r="K934">
        <f>SUM($H$2:H934)</f>
        <v>131053979338496.53</v>
      </c>
      <c r="L934">
        <f t="shared" si="328"/>
        <v>374786.79804060177</v>
      </c>
      <c r="M934" s="4">
        <f t="shared" si="329"/>
        <v>1.0000002653732549</v>
      </c>
      <c r="N934">
        <f t="shared" si="330"/>
        <v>1098964.2916356537</v>
      </c>
      <c r="O934">
        <f t="shared" si="331"/>
        <v>1207722193793.0845</v>
      </c>
      <c r="P934">
        <f>SUM($N$2:N934)</f>
        <v>361786218.52224785</v>
      </c>
      <c r="Q934">
        <f t="shared" si="332"/>
        <v>387766.57933788624</v>
      </c>
      <c r="R934">
        <f>SUM($O$2:O934)</f>
        <v>232252458013678.88</v>
      </c>
      <c r="S934">
        <f t="shared" si="333"/>
        <v>498929.67757569463</v>
      </c>
      <c r="T934">
        <f t="shared" si="334"/>
        <v>1</v>
      </c>
      <c r="U934">
        <f t="shared" si="335"/>
        <v>1098964</v>
      </c>
      <c r="V934">
        <f t="shared" si="336"/>
        <v>1207721873296</v>
      </c>
      <c r="W934">
        <f>SUM($U$2:U934)</f>
        <v>363973584.20485508</v>
      </c>
      <c r="X934">
        <f t="shared" si="337"/>
        <v>390111.02272760461</v>
      </c>
      <c r="Y934">
        <f>SUM($V$2:V934)</f>
        <v>235210746161013.06</v>
      </c>
      <c r="Z934">
        <f t="shared" si="338"/>
        <v>502097.15196543781</v>
      </c>
      <c r="AA934">
        <f t="shared" si="339"/>
        <v>0.88907416659645322</v>
      </c>
      <c r="AB934">
        <f t="shared" si="340"/>
        <v>977060.50241950457</v>
      </c>
      <c r="AC934">
        <f t="shared" si="341"/>
        <v>1073754317980.9485</v>
      </c>
      <c r="AD934">
        <f>SUM($AB$2:AB934)</f>
        <v>306451714.49570942</v>
      </c>
      <c r="AE934">
        <f t="shared" si="342"/>
        <v>328458.42925585149</v>
      </c>
      <c r="AF934">
        <f>SUM($AC$2:AC934)</f>
        <v>177284149836655.47</v>
      </c>
      <c r="AG934">
        <f t="shared" si="343"/>
        <v>435907.29055119789</v>
      </c>
    </row>
    <row r="935" spans="1:33" x14ac:dyDescent="0.3">
      <c r="A935">
        <v>1086784</v>
      </c>
      <c r="C935">
        <f t="shared" si="344"/>
        <v>934</v>
      </c>
      <c r="D935">
        <f t="shared" si="322"/>
        <v>1086784</v>
      </c>
      <c r="E935">
        <f t="shared" si="323"/>
        <v>1181099462656</v>
      </c>
      <c r="F935" s="3">
        <f t="shared" si="324"/>
        <v>0.484482122979493</v>
      </c>
      <c r="G935">
        <f t="shared" si="325"/>
        <v>526527.41954014532</v>
      </c>
      <c r="H935">
        <f t="shared" si="326"/>
        <v>572221575117.51733</v>
      </c>
      <c r="I935">
        <f>SUM($G$2:G935)</f>
        <v>215779106.96613854</v>
      </c>
      <c r="J935">
        <f t="shared" si="327"/>
        <v>231026.88112006267</v>
      </c>
      <c r="K935">
        <f>SUM($H$2:H935)</f>
        <v>131626200913614.05</v>
      </c>
      <c r="L935">
        <f t="shared" si="328"/>
        <v>375402.99675382121</v>
      </c>
      <c r="M935" s="4">
        <f t="shared" si="329"/>
        <v>1.0000002588809176</v>
      </c>
      <c r="N935">
        <f t="shared" si="330"/>
        <v>1086784.2813476392</v>
      </c>
      <c r="O935">
        <f t="shared" si="331"/>
        <v>1181099768420.1125</v>
      </c>
      <c r="P935">
        <f>SUM($N$2:N935)</f>
        <v>362873002.80359548</v>
      </c>
      <c r="Q935">
        <f t="shared" si="332"/>
        <v>388514.99229507009</v>
      </c>
      <c r="R935">
        <f>SUM($O$2:O935)</f>
        <v>233433557782099</v>
      </c>
      <c r="S935">
        <f t="shared" si="333"/>
        <v>499928.85766050091</v>
      </c>
      <c r="T935">
        <f t="shared" si="334"/>
        <v>1</v>
      </c>
      <c r="U935">
        <f t="shared" si="335"/>
        <v>1086784</v>
      </c>
      <c r="V935">
        <f t="shared" si="336"/>
        <v>1181099462656</v>
      </c>
      <c r="W935">
        <f>SUM($U$2:U935)</f>
        <v>365060368.20485508</v>
      </c>
      <c r="X935">
        <f t="shared" si="337"/>
        <v>390856.92527286411</v>
      </c>
      <c r="Y935">
        <f>SUM($V$2:V935)</f>
        <v>236391845623669.06</v>
      </c>
      <c r="Z935">
        <f t="shared" si="338"/>
        <v>503086.66694506007</v>
      </c>
      <c r="AA935">
        <f t="shared" si="339"/>
        <v>0.88633761595286942</v>
      </c>
      <c r="AB935">
        <f t="shared" si="340"/>
        <v>963257.53961572319</v>
      </c>
      <c r="AC935">
        <f t="shared" si="341"/>
        <v>1046852881933.7341</v>
      </c>
      <c r="AD935">
        <f>SUM($AB$2:AB935)</f>
        <v>307414972.03532517</v>
      </c>
      <c r="AE935">
        <f t="shared" si="342"/>
        <v>329138.08569092629</v>
      </c>
      <c r="AF935">
        <f>SUM($AC$2:AC935)</f>
        <v>178331002718589.19</v>
      </c>
      <c r="AG935">
        <f t="shared" si="343"/>
        <v>436958.29445218976</v>
      </c>
    </row>
    <row r="936" spans="1:33" x14ac:dyDescent="0.3">
      <c r="A936">
        <v>1834694</v>
      </c>
      <c r="C936">
        <f t="shared" si="344"/>
        <v>935</v>
      </c>
      <c r="D936">
        <f t="shared" si="322"/>
        <v>1834694</v>
      </c>
      <c r="E936">
        <f t="shared" si="323"/>
        <v>3366102073636</v>
      </c>
      <c r="F936" s="3">
        <f t="shared" si="324"/>
        <v>0.81789614508286645</v>
      </c>
      <c r="G936">
        <f t="shared" si="325"/>
        <v>1500589.1500066647</v>
      </c>
      <c r="H936">
        <f t="shared" si="326"/>
        <v>2753121909982.3276</v>
      </c>
      <c r="I936">
        <f>SUM($G$2:G936)</f>
        <v>217279696.11614519</v>
      </c>
      <c r="J936">
        <f t="shared" si="327"/>
        <v>232384.70172849754</v>
      </c>
      <c r="K936">
        <f>SUM($H$2:H936)</f>
        <v>134379322823596.38</v>
      </c>
      <c r="L936">
        <f t="shared" si="328"/>
        <v>379105.79114655021</v>
      </c>
      <c r="M936" s="4">
        <f t="shared" si="329"/>
        <v>1.0000004976746664</v>
      </c>
      <c r="N936">
        <f t="shared" si="330"/>
        <v>1834694.9130807244</v>
      </c>
      <c r="O936">
        <f t="shared" si="331"/>
        <v>3366103748859.7266</v>
      </c>
      <c r="P936">
        <f>SUM($N$2:N936)</f>
        <v>364707697.71667624</v>
      </c>
      <c r="Q936">
        <f t="shared" si="332"/>
        <v>390061.70878788905</v>
      </c>
      <c r="R936">
        <f>SUM($O$2:O936)</f>
        <v>236799661530958.72</v>
      </c>
      <c r="S936">
        <f t="shared" si="333"/>
        <v>503251.10043256421</v>
      </c>
      <c r="T936">
        <f t="shared" si="334"/>
        <v>1</v>
      </c>
      <c r="U936">
        <f t="shared" si="335"/>
        <v>1834694</v>
      </c>
      <c r="V936">
        <f t="shared" si="336"/>
        <v>3366102073636</v>
      </c>
      <c r="W936">
        <f>SUM($U$2:U936)</f>
        <v>366895062.20485508</v>
      </c>
      <c r="X936">
        <f t="shared" si="337"/>
        <v>392401.13604797336</v>
      </c>
      <c r="Y936">
        <f>SUM($V$2:V936)</f>
        <v>239757947697305.06</v>
      </c>
      <c r="Z936">
        <f t="shared" si="338"/>
        <v>506384.84624886507</v>
      </c>
      <c r="AA936">
        <f t="shared" si="339"/>
        <v>0.97454898937397239</v>
      </c>
      <c r="AB936">
        <f t="shared" si="340"/>
        <v>1787999.1835104909</v>
      </c>
      <c r="AC936">
        <f t="shared" si="341"/>
        <v>3280431373991.5967</v>
      </c>
      <c r="AD936">
        <f>SUM($AB$2:AB936)</f>
        <v>309202971.21883565</v>
      </c>
      <c r="AE936">
        <f t="shared" si="342"/>
        <v>330698.3649399312</v>
      </c>
      <c r="AF936">
        <f>SUM($AC$2:AC936)</f>
        <v>181611434092580.78</v>
      </c>
      <c r="AG936">
        <f t="shared" si="343"/>
        <v>440723.07394383551</v>
      </c>
    </row>
    <row r="937" spans="1:33" x14ac:dyDescent="0.3">
      <c r="A937">
        <v>1072970</v>
      </c>
      <c r="C937">
        <f t="shared" si="344"/>
        <v>936</v>
      </c>
      <c r="D937">
        <f t="shared" si="322"/>
        <v>1072970</v>
      </c>
      <c r="E937">
        <f t="shared" si="323"/>
        <v>1151264620900</v>
      </c>
      <c r="F937" s="3">
        <f t="shared" si="324"/>
        <v>0.47832392038648586</v>
      </c>
      <c r="G937">
        <f t="shared" si="325"/>
        <v>513227.21685708774</v>
      </c>
      <c r="H937">
        <f t="shared" si="326"/>
        <v>550677406871.14941</v>
      </c>
      <c r="I937">
        <f>SUM($G$2:G937)</f>
        <v>217792923.33300227</v>
      </c>
      <c r="J937">
        <f t="shared" si="327"/>
        <v>232684.74715064344</v>
      </c>
      <c r="K937">
        <f>SUM($H$2:H937)</f>
        <v>134930000230467.53</v>
      </c>
      <c r="L937">
        <f t="shared" si="328"/>
        <v>379678.78944208735</v>
      </c>
      <c r="M937" s="4">
        <f t="shared" si="329"/>
        <v>1.0000002513392199</v>
      </c>
      <c r="N937">
        <f t="shared" si="330"/>
        <v>1072970.2696794427</v>
      </c>
      <c r="O937">
        <f t="shared" si="331"/>
        <v>1151264910257.9517</v>
      </c>
      <c r="P937">
        <f>SUM($N$2:N937)</f>
        <v>365780667.98635566</v>
      </c>
      <c r="Q937">
        <f t="shared" si="332"/>
        <v>390791.3119512347</v>
      </c>
      <c r="R937">
        <f>SUM($O$2:O937)</f>
        <v>237950926441216.66</v>
      </c>
      <c r="S937">
        <f t="shared" si="333"/>
        <v>504203.40663040953</v>
      </c>
      <c r="T937">
        <f t="shared" si="334"/>
        <v>1</v>
      </c>
      <c r="U937">
        <f t="shared" si="335"/>
        <v>1072970</v>
      </c>
      <c r="V937">
        <f t="shared" si="336"/>
        <v>1151264620900</v>
      </c>
      <c r="W937">
        <f>SUM($U$2:U937)</f>
        <v>367968032.20485508</v>
      </c>
      <c r="X937">
        <f t="shared" si="337"/>
        <v>393128.23953510157</v>
      </c>
      <c r="Y937">
        <f>SUM($V$2:V937)</f>
        <v>240909212318205.06</v>
      </c>
      <c r="Z937">
        <f t="shared" si="338"/>
        <v>507327.93841074774</v>
      </c>
      <c r="AA937">
        <f t="shared" si="339"/>
        <v>0.88315215167067007</v>
      </c>
      <c r="AB937">
        <f t="shared" si="340"/>
        <v>947595.76417807885</v>
      </c>
      <c r="AC937">
        <f t="shared" si="341"/>
        <v>1016741827090.1533</v>
      </c>
      <c r="AD937">
        <f>SUM($AB$2:AB937)</f>
        <v>310150566.98301375</v>
      </c>
      <c r="AE937">
        <f t="shared" si="342"/>
        <v>331357.44335792068</v>
      </c>
      <c r="AF937">
        <f>SUM($AC$2:AC937)</f>
        <v>182628175919670.94</v>
      </c>
      <c r="AG937">
        <f t="shared" si="343"/>
        <v>441718.8840923048</v>
      </c>
    </row>
    <row r="938" spans="1:33" x14ac:dyDescent="0.3">
      <c r="A938">
        <v>1109021</v>
      </c>
      <c r="C938">
        <f t="shared" si="344"/>
        <v>937</v>
      </c>
      <c r="D938">
        <f t="shared" si="322"/>
        <v>1109021</v>
      </c>
      <c r="E938">
        <f t="shared" si="323"/>
        <v>1229927578441</v>
      </c>
      <c r="F938" s="3">
        <f t="shared" si="324"/>
        <v>0.49439525104237853</v>
      </c>
      <c r="G938">
        <f t="shared" si="325"/>
        <v>548294.71570626972</v>
      </c>
      <c r="H938">
        <f t="shared" si="326"/>
        <v>608070353907.28296</v>
      </c>
      <c r="I938">
        <f>SUM($G$2:G938)</f>
        <v>218341218.04870853</v>
      </c>
      <c r="J938">
        <f t="shared" si="327"/>
        <v>233021.57742658327</v>
      </c>
      <c r="K938">
        <f>SUM($H$2:H938)</f>
        <v>135538070584374.81</v>
      </c>
      <c r="L938">
        <f t="shared" si="328"/>
        <v>380330.23703650234</v>
      </c>
      <c r="M938" s="4">
        <f t="shared" si="329"/>
        <v>1.0000002706264763</v>
      </c>
      <c r="N938">
        <f t="shared" si="330"/>
        <v>1109021.3001304455</v>
      </c>
      <c r="O938">
        <f t="shared" si="331"/>
        <v>1229927911291.9668</v>
      </c>
      <c r="P938">
        <f>SUM($N$2:N938)</f>
        <v>366889689.28648609</v>
      </c>
      <c r="Q938">
        <f t="shared" si="332"/>
        <v>391557.83274971833</v>
      </c>
      <c r="R938">
        <f>SUM($O$2:O938)</f>
        <v>239180854352508.63</v>
      </c>
      <c r="S938">
        <f t="shared" si="333"/>
        <v>505234.97957002063</v>
      </c>
      <c r="T938">
        <f t="shared" si="334"/>
        <v>1</v>
      </c>
      <c r="U938">
        <f t="shared" si="335"/>
        <v>1109021</v>
      </c>
      <c r="V938">
        <f t="shared" si="336"/>
        <v>1229927578441</v>
      </c>
      <c r="W938">
        <f>SUM($U$2:U938)</f>
        <v>369077053.20485508</v>
      </c>
      <c r="X938">
        <f t="shared" si="337"/>
        <v>393892.26596035762</v>
      </c>
      <c r="Y938">
        <f>SUM($V$2:V938)</f>
        <v>242139139896646.06</v>
      </c>
      <c r="Z938">
        <f t="shared" si="338"/>
        <v>508349.85295104916</v>
      </c>
      <c r="AA938">
        <f t="shared" si="339"/>
        <v>0.89128400024904997</v>
      </c>
      <c r="AB938">
        <f t="shared" si="340"/>
        <v>988452.67324020166</v>
      </c>
      <c r="AC938">
        <f t="shared" si="341"/>
        <v>1096214772129.5217</v>
      </c>
      <c r="AD938">
        <f>SUM($AB$2:AB938)</f>
        <v>311139019.65625393</v>
      </c>
      <c r="AE938">
        <f t="shared" si="342"/>
        <v>332058.7189501109</v>
      </c>
      <c r="AF938">
        <f>SUM($AC$2:AC938)</f>
        <v>183724390691800.47</v>
      </c>
      <c r="AG938">
        <f t="shared" si="343"/>
        <v>442806.11777860107</v>
      </c>
    </row>
    <row r="939" spans="1:33" x14ac:dyDescent="0.3">
      <c r="A939">
        <v>1103187</v>
      </c>
      <c r="C939">
        <f t="shared" si="344"/>
        <v>938</v>
      </c>
      <c r="D939">
        <f t="shared" si="322"/>
        <v>1103187</v>
      </c>
      <c r="E939">
        <f t="shared" si="323"/>
        <v>1217021556969</v>
      </c>
      <c r="F939" s="3">
        <f t="shared" si="324"/>
        <v>0.49179448704009071</v>
      </c>
      <c r="G939">
        <f t="shared" si="325"/>
        <v>542541.28477429657</v>
      </c>
      <c r="H939">
        <f t="shared" si="326"/>
        <v>598524492326.30188</v>
      </c>
      <c r="I939">
        <f>SUM($G$2:G939)</f>
        <v>218883759.33348283</v>
      </c>
      <c r="J939">
        <f t="shared" si="327"/>
        <v>233351.55579262562</v>
      </c>
      <c r="K939">
        <f>SUM($H$2:H939)</f>
        <v>136136595076701.11</v>
      </c>
      <c r="L939">
        <f t="shared" si="328"/>
        <v>380965.82887227309</v>
      </c>
      <c r="M939" s="4">
        <f t="shared" si="329"/>
        <v>1.0000002675907822</v>
      </c>
      <c r="N939">
        <f t="shared" si="330"/>
        <v>1103187.2952026722</v>
      </c>
      <c r="O939">
        <f t="shared" si="331"/>
        <v>1217021882632.7505</v>
      </c>
      <c r="P939">
        <f>SUM($N$2:N939)</f>
        <v>367992876.58168876</v>
      </c>
      <c r="Q939">
        <f t="shared" si="332"/>
        <v>392316.49955403921</v>
      </c>
      <c r="R939">
        <f>SUM($O$2:O939)</f>
        <v>240397876235141.38</v>
      </c>
      <c r="S939">
        <f t="shared" si="333"/>
        <v>506248.66867617343</v>
      </c>
      <c r="T939">
        <f t="shared" si="334"/>
        <v>1</v>
      </c>
      <c r="U939">
        <f t="shared" si="335"/>
        <v>1103187</v>
      </c>
      <c r="V939">
        <f t="shared" si="336"/>
        <v>1217021556969</v>
      </c>
      <c r="W939">
        <f>SUM($U$2:U939)</f>
        <v>370180240.20485508</v>
      </c>
      <c r="X939">
        <f t="shared" si="337"/>
        <v>394648.44371519733</v>
      </c>
      <c r="Y939">
        <f>SUM($V$2:V939)</f>
        <v>243356161453615.06</v>
      </c>
      <c r="Z939">
        <f t="shared" si="338"/>
        <v>509354.03869109834</v>
      </c>
      <c r="AA939">
        <f t="shared" si="339"/>
        <v>0.8900075089327163</v>
      </c>
      <c r="AB939">
        <f t="shared" si="340"/>
        <v>981844.71375695651</v>
      </c>
      <c r="AC939">
        <f t="shared" si="341"/>
        <v>1083158324235.3955</v>
      </c>
      <c r="AD939">
        <f>SUM($AB$2:AB939)</f>
        <v>312120864.37001091</v>
      </c>
      <c r="AE939">
        <f t="shared" si="342"/>
        <v>332751.45455225045</v>
      </c>
      <c r="AF939">
        <f>SUM($AC$2:AC939)</f>
        <v>184807549016035.88</v>
      </c>
      <c r="AG939">
        <f t="shared" si="343"/>
        <v>443872.69950363447</v>
      </c>
    </row>
    <row r="940" spans="1:33" x14ac:dyDescent="0.3">
      <c r="A940">
        <v>1108970</v>
      </c>
      <c r="C940">
        <f t="shared" si="344"/>
        <v>939</v>
      </c>
      <c r="D940">
        <f t="shared" si="322"/>
        <v>1108970</v>
      </c>
      <c r="E940">
        <f t="shared" si="323"/>
        <v>1229814460900</v>
      </c>
      <c r="F940" s="3">
        <f t="shared" si="324"/>
        <v>0.49437251553258821</v>
      </c>
      <c r="G940">
        <f t="shared" si="325"/>
        <v>548244.28855017433</v>
      </c>
      <c r="H940">
        <f t="shared" si="326"/>
        <v>607986468673.48682</v>
      </c>
      <c r="I940">
        <f>SUM($G$2:G940)</f>
        <v>219432003.622033</v>
      </c>
      <c r="J940">
        <f t="shared" si="327"/>
        <v>233686.90481579659</v>
      </c>
      <c r="K940">
        <f>SUM($H$2:H940)</f>
        <v>136744581545374.59</v>
      </c>
      <c r="L940">
        <f t="shared" si="328"/>
        <v>381612.21464982093</v>
      </c>
      <c r="M940" s="4">
        <f t="shared" si="329"/>
        <v>1.0000002706000772</v>
      </c>
      <c r="N940">
        <f t="shared" si="330"/>
        <v>1108970.3000873677</v>
      </c>
      <c r="O940">
        <f t="shared" si="331"/>
        <v>1229814793687.8882</v>
      </c>
      <c r="P940">
        <f>SUM($N$2:N940)</f>
        <v>369101846.88177615</v>
      </c>
      <c r="Q940">
        <f t="shared" si="332"/>
        <v>393079.70913927176</v>
      </c>
      <c r="R940">
        <f>SUM($O$2:O940)</f>
        <v>241627691028829.25</v>
      </c>
      <c r="S940">
        <f t="shared" si="333"/>
        <v>507271.60830145277</v>
      </c>
      <c r="T940">
        <f t="shared" si="334"/>
        <v>1</v>
      </c>
      <c r="U940">
        <f t="shared" si="335"/>
        <v>1108970</v>
      </c>
      <c r="V940">
        <f t="shared" si="336"/>
        <v>1229814460900</v>
      </c>
      <c r="W940">
        <f>SUM($U$2:U940)</f>
        <v>371289210.20485508</v>
      </c>
      <c r="X940">
        <f t="shared" si="337"/>
        <v>395409.16954723652</v>
      </c>
      <c r="Y940">
        <f>SUM($V$2:V940)</f>
        <v>244585975914515.06</v>
      </c>
      <c r="Z940">
        <f t="shared" si="338"/>
        <v>510367.46342786012</v>
      </c>
      <c r="AA940">
        <f t="shared" si="339"/>
        <v>0.89127290578001672</v>
      </c>
      <c r="AB940">
        <f t="shared" si="340"/>
        <v>988394.9143228652</v>
      </c>
      <c r="AC940">
        <f t="shared" si="341"/>
        <v>1096100308136.6278</v>
      </c>
      <c r="AD940">
        <f>SUM($AB$2:AB940)</f>
        <v>313109259.28433377</v>
      </c>
      <c r="AE940">
        <f t="shared" si="342"/>
        <v>333449.69039865152</v>
      </c>
      <c r="AF940">
        <f>SUM($AC$2:AC940)</f>
        <v>185903649324172.5</v>
      </c>
      <c r="AG940">
        <f t="shared" si="343"/>
        <v>444949.94911140425</v>
      </c>
    </row>
    <row r="941" spans="1:33" x14ac:dyDescent="0.3">
      <c r="A941">
        <v>1602693</v>
      </c>
      <c r="C941">
        <f t="shared" si="344"/>
        <v>940</v>
      </c>
      <c r="D941">
        <f t="shared" si="322"/>
        <v>1602693</v>
      </c>
      <c r="E941">
        <f t="shared" si="323"/>
        <v>2568624852249</v>
      </c>
      <c r="F941" s="3">
        <f t="shared" si="324"/>
        <v>0.71447141945811921</v>
      </c>
      <c r="G941">
        <f t="shared" si="325"/>
        <v>1145078.3426655915</v>
      </c>
      <c r="H941">
        <f t="shared" si="326"/>
        <v>1835209044241.7446</v>
      </c>
      <c r="I941">
        <f>SUM($G$2:G941)</f>
        <v>220577081.96469858</v>
      </c>
      <c r="J941">
        <f t="shared" si="327"/>
        <v>234656.47017521126</v>
      </c>
      <c r="K941">
        <f>SUM($H$2:H941)</f>
        <v>138579790589616.34</v>
      </c>
      <c r="L941">
        <f t="shared" si="328"/>
        <v>383960.03586036107</v>
      </c>
      <c r="M941" s="4">
        <f t="shared" si="329"/>
        <v>1.0000004474454542</v>
      </c>
      <c r="N941">
        <f t="shared" si="330"/>
        <v>1602693.7171176975</v>
      </c>
      <c r="O941">
        <f t="shared" si="331"/>
        <v>2568626001568.5137</v>
      </c>
      <c r="P941">
        <f>SUM($N$2:N941)</f>
        <v>370704540.59889388</v>
      </c>
      <c r="Q941">
        <f t="shared" si="332"/>
        <v>394366.53255201475</v>
      </c>
      <c r="R941">
        <f>SUM($O$2:O941)</f>
        <v>244196317030397.75</v>
      </c>
      <c r="S941">
        <f t="shared" si="333"/>
        <v>509689.43091826502</v>
      </c>
      <c r="T941">
        <f t="shared" si="334"/>
        <v>1</v>
      </c>
      <c r="U941">
        <f t="shared" si="335"/>
        <v>1602693</v>
      </c>
      <c r="V941">
        <f t="shared" si="336"/>
        <v>2568624852249</v>
      </c>
      <c r="W941">
        <f>SUM($U$2:U941)</f>
        <v>372891903.20485508</v>
      </c>
      <c r="X941">
        <f t="shared" si="337"/>
        <v>396693.5140477182</v>
      </c>
      <c r="Y941">
        <f>SUM($V$2:V941)</f>
        <v>247154600766764.06</v>
      </c>
      <c r="Z941">
        <f t="shared" si="338"/>
        <v>512767.41935074358</v>
      </c>
      <c r="AA941">
        <f t="shared" si="339"/>
        <v>0.95951379610984522</v>
      </c>
      <c r="AB941">
        <f t="shared" si="340"/>
        <v>1537806.0444286761</v>
      </c>
      <c r="AC941">
        <f t="shared" si="341"/>
        <v>2464630982763.5283</v>
      </c>
      <c r="AD941">
        <f>SUM($AB$2:AB941)</f>
        <v>314647065.32876241</v>
      </c>
      <c r="AE941">
        <f t="shared" si="342"/>
        <v>334730.92056251323</v>
      </c>
      <c r="AF941">
        <f>SUM($AC$2:AC941)</f>
        <v>188368280306936.03</v>
      </c>
      <c r="AG941">
        <f t="shared" si="343"/>
        <v>447651.4129996355</v>
      </c>
    </row>
    <row r="942" spans="1:33" x14ac:dyDescent="0.3">
      <c r="A942">
        <v>1323394</v>
      </c>
      <c r="C942">
        <f t="shared" si="344"/>
        <v>941</v>
      </c>
      <c r="D942">
        <f t="shared" si="322"/>
        <v>1323394</v>
      </c>
      <c r="E942">
        <f t="shared" si="323"/>
        <v>1751371679236</v>
      </c>
      <c r="F942" s="3">
        <f t="shared" si="324"/>
        <v>0.58996151457725099</v>
      </c>
      <c r="G942">
        <f t="shared" si="325"/>
        <v>780751.52862244647</v>
      </c>
      <c r="H942">
        <f t="shared" si="326"/>
        <v>1033241888469.7739</v>
      </c>
      <c r="I942">
        <f>SUM($G$2:G942)</f>
        <v>221357833.49332103</v>
      </c>
      <c r="J942">
        <f t="shared" si="327"/>
        <v>235236.80498758878</v>
      </c>
      <c r="K942">
        <f>SUM($H$2:H942)</f>
        <v>139613032478086.13</v>
      </c>
      <c r="L942">
        <f t="shared" si="328"/>
        <v>385183.93756463431</v>
      </c>
      <c r="M942" s="4">
        <f t="shared" si="329"/>
        <v>1.0000003636133497</v>
      </c>
      <c r="N942">
        <f t="shared" si="330"/>
        <v>1323394.4812037253</v>
      </c>
      <c r="O942">
        <f t="shared" si="331"/>
        <v>1751372316058.1228</v>
      </c>
      <c r="P942">
        <f>SUM($N$2:N942)</f>
        <v>372027935.08009762</v>
      </c>
      <c r="Q942">
        <f t="shared" si="332"/>
        <v>395353.80986195285</v>
      </c>
      <c r="R942">
        <f>SUM($O$2:O942)</f>
        <v>245947689346455.88</v>
      </c>
      <c r="S942">
        <f t="shared" si="333"/>
        <v>511242.0429802112</v>
      </c>
      <c r="T942">
        <f t="shared" si="334"/>
        <v>1</v>
      </c>
      <c r="U942">
        <f t="shared" si="335"/>
        <v>1323394</v>
      </c>
      <c r="V942">
        <f t="shared" si="336"/>
        <v>1751371679236</v>
      </c>
      <c r="W942">
        <f>SUM($U$2:U942)</f>
        <v>374215297.20485508</v>
      </c>
      <c r="X942">
        <f t="shared" si="337"/>
        <v>397678.31796477694</v>
      </c>
      <c r="Y942">
        <f>SUM($V$2:V942)</f>
        <v>248905972446000.06</v>
      </c>
      <c r="Z942">
        <f t="shared" si="338"/>
        <v>514307.48755956301</v>
      </c>
      <c r="AA942">
        <f t="shared" si="339"/>
        <v>0.92920384843141246</v>
      </c>
      <c r="AB942">
        <f t="shared" si="340"/>
        <v>1229702.7977910407</v>
      </c>
      <c r="AC942">
        <f t="shared" si="341"/>
        <v>1627381304379.8765</v>
      </c>
      <c r="AD942">
        <f>SUM($AB$2:AB942)</f>
        <v>315876768.12655348</v>
      </c>
      <c r="AE942">
        <f t="shared" si="342"/>
        <v>335682.0065106838</v>
      </c>
      <c r="AF942">
        <f>SUM($AC$2:AC942)</f>
        <v>189995661611315.91</v>
      </c>
      <c r="AG942">
        <f t="shared" si="343"/>
        <v>449342.01701885351</v>
      </c>
    </row>
    <row r="943" spans="1:33" x14ac:dyDescent="0.3">
      <c r="A943">
        <v>1375566</v>
      </c>
      <c r="C943">
        <f t="shared" si="344"/>
        <v>942</v>
      </c>
      <c r="D943">
        <f t="shared" si="322"/>
        <v>1375566</v>
      </c>
      <c r="E943">
        <f t="shared" si="323"/>
        <v>1892181820356</v>
      </c>
      <c r="F943" s="3">
        <f t="shared" si="324"/>
        <v>0.61321949529843034</v>
      </c>
      <c r="G943">
        <f t="shared" si="325"/>
        <v>843523.88826968067</v>
      </c>
      <c r="H943">
        <f t="shared" si="326"/>
        <v>1160322780891.5715</v>
      </c>
      <c r="I943">
        <f>SUM($G$2:G943)</f>
        <v>222201357.38159072</v>
      </c>
      <c r="J943">
        <f t="shared" si="327"/>
        <v>235882.54499107297</v>
      </c>
      <c r="K943">
        <f>SUM($H$2:H943)</f>
        <v>140773355258977.69</v>
      </c>
      <c r="L943">
        <f t="shared" si="328"/>
        <v>386575.90347777476</v>
      </c>
      <c r="M943" s="4">
        <f t="shared" si="329"/>
        <v>1.0000003818584973</v>
      </c>
      <c r="N943">
        <f t="shared" si="330"/>
        <v>1375566.5252715657</v>
      </c>
      <c r="O943">
        <f t="shared" si="331"/>
        <v>1892182542901.7065</v>
      </c>
      <c r="P943">
        <f>SUM($N$2:N943)</f>
        <v>373403501.60536921</v>
      </c>
      <c r="Q943">
        <f t="shared" si="332"/>
        <v>396394.37537724967</v>
      </c>
      <c r="R943">
        <f>SUM($O$2:O943)</f>
        <v>247839871889357.59</v>
      </c>
      <c r="S943">
        <f t="shared" si="333"/>
        <v>512932.40459851641</v>
      </c>
      <c r="T943">
        <f t="shared" si="334"/>
        <v>1</v>
      </c>
      <c r="U943">
        <f t="shared" si="335"/>
        <v>1375566</v>
      </c>
      <c r="V943">
        <f t="shared" si="336"/>
        <v>1892181820356</v>
      </c>
      <c r="W943">
        <f>SUM($U$2:U943)</f>
        <v>375590863.20485508</v>
      </c>
      <c r="X943">
        <f t="shared" si="337"/>
        <v>398716.41529177822</v>
      </c>
      <c r="Y943">
        <f>SUM($V$2:V943)</f>
        <v>250798154266356.06</v>
      </c>
      <c r="Z943">
        <f t="shared" si="338"/>
        <v>515984.57228779542</v>
      </c>
      <c r="AA943">
        <f t="shared" si="339"/>
        <v>0.93622158511726028</v>
      </c>
      <c r="AB943">
        <f t="shared" si="340"/>
        <v>1287834.5809534092</v>
      </c>
      <c r="AC943">
        <f t="shared" si="341"/>
        <v>1771501463183.7573</v>
      </c>
      <c r="AD943">
        <f>SUM($AB$2:AB943)</f>
        <v>317164602.7075069</v>
      </c>
      <c r="AE943">
        <f t="shared" si="342"/>
        <v>336692.78419055935</v>
      </c>
      <c r="AF943">
        <f>SUM($AC$2:AC943)</f>
        <v>191767163074499.66</v>
      </c>
      <c r="AG943">
        <f t="shared" si="343"/>
        <v>451192.29059675726</v>
      </c>
    </row>
    <row r="944" spans="1:33" x14ac:dyDescent="0.3">
      <c r="A944">
        <v>1130344</v>
      </c>
      <c r="C944">
        <f t="shared" si="344"/>
        <v>943</v>
      </c>
      <c r="D944">
        <f t="shared" si="322"/>
        <v>1130344</v>
      </c>
      <c r="E944">
        <f t="shared" si="323"/>
        <v>1277677558336</v>
      </c>
      <c r="F944" s="3">
        <f t="shared" si="324"/>
        <v>0.50390092310627688</v>
      </c>
      <c r="G944">
        <f t="shared" si="325"/>
        <v>569581.38502764143</v>
      </c>
      <c r="H944">
        <f t="shared" si="326"/>
        <v>643822901077.68433</v>
      </c>
      <c r="I944">
        <f>SUM($G$2:G944)</f>
        <v>222770938.76661837</v>
      </c>
      <c r="J944">
        <f t="shared" si="327"/>
        <v>236236.41438665788</v>
      </c>
      <c r="K944">
        <f>SUM($H$2:H944)</f>
        <v>141417178160055.38</v>
      </c>
      <c r="L944">
        <f t="shared" si="328"/>
        <v>387253.39795957349</v>
      </c>
      <c r="M944" s="4">
        <f t="shared" si="329"/>
        <v>1.000000281455228</v>
      </c>
      <c r="N944">
        <f t="shared" si="330"/>
        <v>1130344.3181412283</v>
      </c>
      <c r="O944">
        <f t="shared" si="331"/>
        <v>1277677917945.0286</v>
      </c>
      <c r="P944">
        <f>SUM($N$2:N944)</f>
        <v>374533845.92351043</v>
      </c>
      <c r="Q944">
        <f t="shared" si="332"/>
        <v>397172.68920838856</v>
      </c>
      <c r="R944">
        <f>SUM($O$2:O944)</f>
        <v>249117549807302.63</v>
      </c>
      <c r="S944">
        <f t="shared" si="333"/>
        <v>513980.11297080666</v>
      </c>
      <c r="T944">
        <f t="shared" si="334"/>
        <v>1</v>
      </c>
      <c r="U944">
        <f t="shared" si="335"/>
        <v>1130344</v>
      </c>
      <c r="V944">
        <f t="shared" si="336"/>
        <v>1277677558336</v>
      </c>
      <c r="W944">
        <f>SUM($U$2:U944)</f>
        <v>376721207.20485508</v>
      </c>
      <c r="X944">
        <f t="shared" si="337"/>
        <v>399492.2663890298</v>
      </c>
      <c r="Y944">
        <f>SUM($V$2:V944)</f>
        <v>252075831824692.06</v>
      </c>
      <c r="Z944">
        <f t="shared" si="338"/>
        <v>517022.8747825902</v>
      </c>
      <c r="AA944">
        <f t="shared" si="339"/>
        <v>0.89582478487875961</v>
      </c>
      <c r="AB944">
        <f t="shared" si="340"/>
        <v>1012590.1706389966</v>
      </c>
      <c r="AC944">
        <f t="shared" si="341"/>
        <v>1144575223840.7661</v>
      </c>
      <c r="AD944">
        <f>SUM($AB$2:AB944)</f>
        <v>318177192.87814587</v>
      </c>
      <c r="AE944">
        <f t="shared" si="342"/>
        <v>337409.53645614622</v>
      </c>
      <c r="AF944">
        <f>SUM($AC$2:AC944)</f>
        <v>192911738298340.44</v>
      </c>
      <c r="AG944">
        <f t="shared" si="343"/>
        <v>452296.76429164968</v>
      </c>
    </row>
    <row r="945" spans="1:33" x14ac:dyDescent="0.3">
      <c r="A945">
        <v>1077584</v>
      </c>
      <c r="C945">
        <f t="shared" si="344"/>
        <v>944</v>
      </c>
      <c r="D945">
        <f t="shared" si="322"/>
        <v>1077584</v>
      </c>
      <c r="E945">
        <f t="shared" si="323"/>
        <v>1161187277056</v>
      </c>
      <c r="F945" s="3">
        <f t="shared" si="324"/>
        <v>0.48038081533104465</v>
      </c>
      <c r="G945">
        <f t="shared" si="325"/>
        <v>517650.68050768843</v>
      </c>
      <c r="H945">
        <f t="shared" si="326"/>
        <v>557812090904.1969</v>
      </c>
      <c r="I945">
        <f>SUM($G$2:G945)</f>
        <v>223288589.44712606</v>
      </c>
      <c r="J945">
        <f t="shared" si="327"/>
        <v>236534.52271941319</v>
      </c>
      <c r="K945">
        <f>SUM($H$2:H945)</f>
        <v>141974990250959.56</v>
      </c>
      <c r="L945">
        <f t="shared" si="328"/>
        <v>387810.82428851636</v>
      </c>
      <c r="M945" s="4">
        <f t="shared" si="329"/>
        <v>1.0000002538797208</v>
      </c>
      <c r="N945">
        <f t="shared" si="330"/>
        <v>1077584.273576725</v>
      </c>
      <c r="O945">
        <f t="shared" si="331"/>
        <v>1161187571857.9016</v>
      </c>
      <c r="P945">
        <f>SUM($N$2:N945)</f>
        <v>375611430.19708717</v>
      </c>
      <c r="Q945">
        <f t="shared" si="332"/>
        <v>397893.46419182961</v>
      </c>
      <c r="R945">
        <f>SUM($O$2:O945)</f>
        <v>250278737379160.53</v>
      </c>
      <c r="S945">
        <f t="shared" si="333"/>
        <v>514903.66198153235</v>
      </c>
      <c r="T945">
        <f t="shared" si="334"/>
        <v>1</v>
      </c>
      <c r="U945">
        <f t="shared" si="335"/>
        <v>1077584</v>
      </c>
      <c r="V945">
        <f t="shared" si="336"/>
        <v>1161187277056</v>
      </c>
      <c r="W945">
        <f>SUM($U$2:U945)</f>
        <v>377798791.20485508</v>
      </c>
      <c r="X945">
        <f t="shared" si="337"/>
        <v>400210.58390344819</v>
      </c>
      <c r="Y945">
        <f>SUM($V$2:V945)</f>
        <v>253237019101748.06</v>
      </c>
      <c r="Z945">
        <f t="shared" si="338"/>
        <v>517937.78982924938</v>
      </c>
      <c r="AA945">
        <f t="shared" si="339"/>
        <v>0.88422593302997976</v>
      </c>
      <c r="AB945">
        <f t="shared" si="340"/>
        <v>952827.71781817765</v>
      </c>
      <c r="AC945">
        <f t="shared" si="341"/>
        <v>1026751903477.3832</v>
      </c>
      <c r="AD945">
        <f>SUM($AB$2:AB945)</f>
        <v>319130020.59596407</v>
      </c>
      <c r="AE945">
        <f t="shared" si="342"/>
        <v>338061.46249572467</v>
      </c>
      <c r="AF945">
        <f>SUM($AC$2:AC945)</f>
        <v>193938490201817.81</v>
      </c>
      <c r="AG945">
        <f t="shared" si="343"/>
        <v>453258.55302658788</v>
      </c>
    </row>
    <row r="946" spans="1:33" x14ac:dyDescent="0.3">
      <c r="A946">
        <v>1058857</v>
      </c>
      <c r="C946">
        <f t="shared" si="344"/>
        <v>945</v>
      </c>
      <c r="D946">
        <f t="shared" si="322"/>
        <v>1058857</v>
      </c>
      <c r="E946">
        <f t="shared" si="323"/>
        <v>1121178146449</v>
      </c>
      <c r="F946" s="3">
        <f t="shared" si="324"/>
        <v>0.47203242529490408</v>
      </c>
      <c r="G946">
        <f t="shared" si="325"/>
        <v>499814.83775048627</v>
      </c>
      <c r="H946">
        <f t="shared" si="326"/>
        <v>529232439655.96661</v>
      </c>
      <c r="I946">
        <f>SUM($G$2:G946)</f>
        <v>223788404.28487656</v>
      </c>
      <c r="J946">
        <f t="shared" si="327"/>
        <v>236813.1262273826</v>
      </c>
      <c r="K946">
        <f>SUM($H$2:H946)</f>
        <v>142504222690615.53</v>
      </c>
      <c r="L946">
        <f t="shared" si="328"/>
        <v>388327.3351817106</v>
      </c>
      <c r="M946" s="4">
        <f t="shared" si="329"/>
        <v>1.0000002434310691</v>
      </c>
      <c r="N946">
        <f t="shared" si="330"/>
        <v>1058857.2577586914</v>
      </c>
      <c r="O946">
        <f t="shared" si="331"/>
        <v>1121178419378.5947</v>
      </c>
      <c r="P946">
        <f>SUM($N$2:N946)</f>
        <v>376670287.45484585</v>
      </c>
      <c r="Q946">
        <f t="shared" si="332"/>
        <v>398592.89677761466</v>
      </c>
      <c r="R946">
        <f>SUM($O$2:O946)</f>
        <v>251399915798539.13</v>
      </c>
      <c r="S946">
        <f t="shared" si="333"/>
        <v>515782.56749299995</v>
      </c>
      <c r="T946">
        <f t="shared" si="334"/>
        <v>1</v>
      </c>
      <c r="U946">
        <f t="shared" si="335"/>
        <v>1058857</v>
      </c>
      <c r="V946">
        <f t="shared" si="336"/>
        <v>1121178146449</v>
      </c>
      <c r="W946">
        <f>SUM($U$2:U946)</f>
        <v>378857648.20485508</v>
      </c>
      <c r="X946">
        <f t="shared" si="337"/>
        <v>400907.56423794187</v>
      </c>
      <c r="Y946">
        <f>SUM($V$2:V946)</f>
        <v>254358197248197.06</v>
      </c>
      <c r="Z946">
        <f t="shared" si="338"/>
        <v>518808.3591174641</v>
      </c>
      <c r="AA946">
        <f t="shared" si="339"/>
        <v>0.87980552626058417</v>
      </c>
      <c r="AB946">
        <f t="shared" si="340"/>
        <v>931588.24011970335</v>
      </c>
      <c r="AC946">
        <f t="shared" si="341"/>
        <v>986418729168.42871</v>
      </c>
      <c r="AD946">
        <f>SUM($AB$2:AB946)</f>
        <v>320061608.83608377</v>
      </c>
      <c r="AE946">
        <f t="shared" si="342"/>
        <v>338689.533159877</v>
      </c>
      <c r="AF946">
        <f>SUM($AC$2:AC946)</f>
        <v>194924908930986.25</v>
      </c>
      <c r="AG946">
        <f t="shared" si="343"/>
        <v>454169.291014391</v>
      </c>
    </row>
    <row r="947" spans="1:33" x14ac:dyDescent="0.3">
      <c r="A947">
        <v>1522307</v>
      </c>
      <c r="C947">
        <f t="shared" si="344"/>
        <v>946</v>
      </c>
      <c r="D947">
        <f t="shared" si="322"/>
        <v>1522307</v>
      </c>
      <c r="E947">
        <f t="shared" si="323"/>
        <v>2317418602249</v>
      </c>
      <c r="F947" s="3">
        <f t="shared" si="324"/>
        <v>0.67863579808549179</v>
      </c>
      <c r="G947">
        <f t="shared" si="325"/>
        <v>1033092.0258761308</v>
      </c>
      <c r="H947">
        <f t="shared" si="326"/>
        <v>1572683222635.415</v>
      </c>
      <c r="I947">
        <f>SUM($G$2:G947)</f>
        <v>224821496.31075269</v>
      </c>
      <c r="J947">
        <f t="shared" si="327"/>
        <v>237654.85867944258</v>
      </c>
      <c r="K947">
        <f>SUM($H$2:H947)</f>
        <v>144076905913250.94</v>
      </c>
      <c r="L947">
        <f t="shared" si="328"/>
        <v>390257.82380561123</v>
      </c>
      <c r="M947" s="4">
        <f t="shared" si="329"/>
        <v>1.0000004264701474</v>
      </c>
      <c r="N947">
        <f t="shared" si="330"/>
        <v>1522307.6492184908</v>
      </c>
      <c r="O947">
        <f t="shared" si="331"/>
        <v>2317419590558.853</v>
      </c>
      <c r="P947">
        <f>SUM($N$2:N947)</f>
        <v>378192595.10406435</v>
      </c>
      <c r="Q947">
        <f t="shared" si="332"/>
        <v>399780.75592395809</v>
      </c>
      <c r="R947">
        <f>SUM($O$2:O947)</f>
        <v>253717335389097.97</v>
      </c>
      <c r="S947">
        <f t="shared" si="333"/>
        <v>517880.4332251217</v>
      </c>
      <c r="T947">
        <f t="shared" si="334"/>
        <v>1</v>
      </c>
      <c r="U947">
        <f t="shared" si="335"/>
        <v>1522307</v>
      </c>
      <c r="V947">
        <f t="shared" si="336"/>
        <v>2317418602249</v>
      </c>
      <c r="W947">
        <f>SUM($U$2:U947)</f>
        <v>380379955.20485508</v>
      </c>
      <c r="X947">
        <f t="shared" si="337"/>
        <v>402092.97590365232</v>
      </c>
      <c r="Y947">
        <f>SUM($V$2:V947)</f>
        <v>256675615850446.06</v>
      </c>
      <c r="Z947">
        <f t="shared" si="338"/>
        <v>520890.86139276921</v>
      </c>
      <c r="AA947">
        <f t="shared" si="339"/>
        <v>0.95244894896229959</v>
      </c>
      <c r="AB947">
        <f t="shared" si="340"/>
        <v>1449919.7021479513</v>
      </c>
      <c r="AC947">
        <f t="shared" si="341"/>
        <v>2207222912017.7417</v>
      </c>
      <c r="AD947">
        <f>SUM($AB$2:AB947)</f>
        <v>321511528.53823173</v>
      </c>
      <c r="AE947">
        <f t="shared" si="342"/>
        <v>339864.19507212657</v>
      </c>
      <c r="AF947">
        <f>SUM($AC$2:AC947)</f>
        <v>197132131843004</v>
      </c>
      <c r="AG947">
        <f t="shared" si="343"/>
        <v>456491.96858390729</v>
      </c>
    </row>
    <row r="948" spans="1:33" x14ac:dyDescent="0.3">
      <c r="A948">
        <v>1009493</v>
      </c>
      <c r="C948">
        <f t="shared" si="344"/>
        <v>947</v>
      </c>
      <c r="D948">
        <f t="shared" si="322"/>
        <v>1009493</v>
      </c>
      <c r="E948">
        <f t="shared" si="323"/>
        <v>1019076117049</v>
      </c>
      <c r="F948" s="3">
        <f t="shared" si="324"/>
        <v>0.45002623499512079</v>
      </c>
      <c r="G948">
        <f t="shared" si="325"/>
        <v>454298.33404392947</v>
      </c>
      <c r="H948">
        <f t="shared" si="326"/>
        <v>458610988129.00848</v>
      </c>
      <c r="I948">
        <f>SUM($G$2:G948)</f>
        <v>225275794.64479661</v>
      </c>
      <c r="J948">
        <f t="shared" si="327"/>
        <v>237883.62686884543</v>
      </c>
      <c r="K948">
        <f>SUM($H$2:H948)</f>
        <v>144535516901379.94</v>
      </c>
      <c r="L948">
        <f t="shared" si="328"/>
        <v>390672.01315164322</v>
      </c>
      <c r="M948" s="4">
        <f t="shared" si="329"/>
        <v>1.0000002140308744</v>
      </c>
      <c r="N948">
        <f t="shared" si="330"/>
        <v>1009493.2160626694</v>
      </c>
      <c r="O948">
        <f t="shared" si="331"/>
        <v>1019076335162.7523</v>
      </c>
      <c r="P948">
        <f>SUM($N$2:N948)</f>
        <v>379202088.32012701</v>
      </c>
      <c r="Q948">
        <f t="shared" si="332"/>
        <v>400424.59167912038</v>
      </c>
      <c r="R948">
        <f>SUM($O$2:O948)</f>
        <v>254736411724260.72</v>
      </c>
      <c r="S948">
        <f t="shared" si="333"/>
        <v>518645.39234764554</v>
      </c>
      <c r="T948">
        <f t="shared" si="334"/>
        <v>1</v>
      </c>
      <c r="U948">
        <f t="shared" si="335"/>
        <v>1009493</v>
      </c>
      <c r="V948">
        <f t="shared" si="336"/>
        <v>1019076117049</v>
      </c>
      <c r="W948">
        <f>SUM($U$2:U948)</f>
        <v>381389448.20485508</v>
      </c>
      <c r="X948">
        <f t="shared" si="337"/>
        <v>402734.36980449321</v>
      </c>
      <c r="Y948">
        <f>SUM($V$2:V948)</f>
        <v>257694691967495.06</v>
      </c>
      <c r="Z948">
        <f t="shared" si="338"/>
        <v>521648.24065388308</v>
      </c>
      <c r="AA948">
        <f t="shared" si="339"/>
        <v>0.86732766881758472</v>
      </c>
      <c r="AB948">
        <f t="shared" si="340"/>
        <v>875561.21037767001</v>
      </c>
      <c r="AC948">
        <f t="shared" si="341"/>
        <v>883872912947.78528</v>
      </c>
      <c r="AD948">
        <f>SUM($AB$2:AB948)</f>
        <v>322387089.74860942</v>
      </c>
      <c r="AE948">
        <f t="shared" si="342"/>
        <v>340429.87301859498</v>
      </c>
      <c r="AF948">
        <f>SUM($AC$2:AC948)</f>
        <v>198016004755951.78</v>
      </c>
      <c r="AG948">
        <f t="shared" si="343"/>
        <v>457272.57722234877</v>
      </c>
    </row>
    <row r="949" spans="1:33" x14ac:dyDescent="0.3">
      <c r="A949">
        <v>1856024</v>
      </c>
      <c r="C949">
        <f t="shared" si="344"/>
        <v>948</v>
      </c>
      <c r="D949">
        <f t="shared" si="322"/>
        <v>1856024</v>
      </c>
      <c r="E949">
        <f t="shared" si="323"/>
        <v>3444825088576</v>
      </c>
      <c r="F949" s="3">
        <f t="shared" si="324"/>
        <v>0.82740493770693213</v>
      </c>
      <c r="G949">
        <f t="shared" si="325"/>
        <v>1535683.422102571</v>
      </c>
      <c r="H949">
        <f t="shared" si="326"/>
        <v>2850265287824.5024</v>
      </c>
      <c r="I949">
        <f>SUM($G$2:G949)</f>
        <v>226811478.06689918</v>
      </c>
      <c r="J949">
        <f t="shared" si="327"/>
        <v>239252.6139946194</v>
      </c>
      <c r="K949">
        <f>SUM($H$2:H949)</f>
        <v>147385782189204.44</v>
      </c>
      <c r="L949">
        <f t="shared" si="328"/>
        <v>394297.13970151742</v>
      </c>
      <c r="M949" s="4">
        <f t="shared" si="329"/>
        <v>1.0000005016623814</v>
      </c>
      <c r="N949">
        <f t="shared" si="330"/>
        <v>1856024.9310974197</v>
      </c>
      <c r="O949">
        <f t="shared" si="331"/>
        <v>3444826816715.1577</v>
      </c>
      <c r="P949">
        <f>SUM($N$2:N949)</f>
        <v>381058113.25122446</v>
      </c>
      <c r="Q949">
        <f t="shared" si="332"/>
        <v>401960.03507513128</v>
      </c>
      <c r="R949">
        <f>SUM($O$2:O949)</f>
        <v>258181238540975.88</v>
      </c>
      <c r="S949">
        <f t="shared" si="333"/>
        <v>521865.00038776442</v>
      </c>
      <c r="T949">
        <f t="shared" si="334"/>
        <v>1</v>
      </c>
      <c r="U949">
        <f t="shared" si="335"/>
        <v>1856024</v>
      </c>
      <c r="V949">
        <f t="shared" si="336"/>
        <v>3444825088576</v>
      </c>
      <c r="W949">
        <f>SUM($U$2:U949)</f>
        <v>383245472.20485508</v>
      </c>
      <c r="X949">
        <f t="shared" si="337"/>
        <v>404267.375743518</v>
      </c>
      <c r="Y949">
        <f>SUM($V$2:V949)</f>
        <v>261139517056071.06</v>
      </c>
      <c r="Z949">
        <f t="shared" si="338"/>
        <v>524846.2875800617</v>
      </c>
      <c r="AA949">
        <f t="shared" si="339"/>
        <v>0.97561235349033204</v>
      </c>
      <c r="AB949">
        <f t="shared" si="340"/>
        <v>1810759.94277454</v>
      </c>
      <c r="AC949">
        <f t="shared" si="341"/>
        <v>3360813912028.1729</v>
      </c>
      <c r="AD949">
        <f>SUM($AB$2:AB949)</f>
        <v>324197849.69138396</v>
      </c>
      <c r="AE949">
        <f t="shared" si="342"/>
        <v>341980.85410483542</v>
      </c>
      <c r="AF949">
        <f>SUM($AC$2:AC949)</f>
        <v>201376818667979.97</v>
      </c>
      <c r="AG949">
        <f t="shared" si="343"/>
        <v>460893.48498551</v>
      </c>
    </row>
    <row r="950" spans="1:33" x14ac:dyDescent="0.3">
      <c r="A950">
        <v>1015162</v>
      </c>
      <c r="C950">
        <f t="shared" si="344"/>
        <v>949</v>
      </c>
      <c r="D950">
        <f t="shared" si="322"/>
        <v>1015162</v>
      </c>
      <c r="E950">
        <f t="shared" si="323"/>
        <v>1030553886244</v>
      </c>
      <c r="F950" s="3">
        <f t="shared" si="324"/>
        <v>0.45255344293632227</v>
      </c>
      <c r="G950">
        <f t="shared" si="325"/>
        <v>459415.05823812279</v>
      </c>
      <c r="H950">
        <f t="shared" si="326"/>
        <v>466380709351.12921</v>
      </c>
      <c r="I950">
        <f>SUM($G$2:G950)</f>
        <v>227270893.1251373</v>
      </c>
      <c r="J950">
        <f t="shared" si="327"/>
        <v>239484.6081402922</v>
      </c>
      <c r="K950">
        <f>SUM($H$2:H950)</f>
        <v>147852162898555.56</v>
      </c>
      <c r="L950">
        <f t="shared" si="328"/>
        <v>394712.36796322389</v>
      </c>
      <c r="M950" s="4">
        <f t="shared" si="329"/>
        <v>1.0000002175525411</v>
      </c>
      <c r="N950">
        <f t="shared" si="330"/>
        <v>1015162.2208510727</v>
      </c>
      <c r="O950">
        <f t="shared" si="331"/>
        <v>1030554110443.6167</v>
      </c>
      <c r="P950">
        <f>SUM($N$2:N950)</f>
        <v>382073275.47207552</v>
      </c>
      <c r="Q950">
        <f t="shared" si="332"/>
        <v>402606.19122452638</v>
      </c>
      <c r="R950">
        <f>SUM($O$2:O950)</f>
        <v>259211792651419.5</v>
      </c>
      <c r="S950">
        <f t="shared" si="333"/>
        <v>522629.92309435725</v>
      </c>
      <c r="T950">
        <f t="shared" si="334"/>
        <v>1</v>
      </c>
      <c r="U950">
        <f t="shared" si="335"/>
        <v>1015162</v>
      </c>
      <c r="V950">
        <f t="shared" si="336"/>
        <v>1030553886244</v>
      </c>
      <c r="W950">
        <f>SUM($U$2:U950)</f>
        <v>384260634.20485508</v>
      </c>
      <c r="X950">
        <f t="shared" si="337"/>
        <v>404911.10032123822</v>
      </c>
      <c r="Y950">
        <f>SUM($V$2:V950)</f>
        <v>262170070942315.06</v>
      </c>
      <c r="Z950">
        <f t="shared" si="338"/>
        <v>525603.74331489822</v>
      </c>
      <c r="AA950">
        <f t="shared" si="339"/>
        <v>0.86882406562106251</v>
      </c>
      <c r="AB950">
        <f t="shared" si="340"/>
        <v>881997.17610400904</v>
      </c>
      <c r="AC950">
        <f t="shared" si="341"/>
        <v>895370017288.09802</v>
      </c>
      <c r="AD950">
        <f>SUM($AB$2:AB950)</f>
        <v>325079846.86748797</v>
      </c>
      <c r="AE950">
        <f t="shared" si="342"/>
        <v>342549.89132506633</v>
      </c>
      <c r="AF950">
        <f>SUM($AC$2:AC950)</f>
        <v>202272188685268.06</v>
      </c>
      <c r="AG950">
        <f t="shared" si="343"/>
        <v>461673.5359868813</v>
      </c>
    </row>
    <row r="951" spans="1:33" x14ac:dyDescent="0.3">
      <c r="A951">
        <v>1128417</v>
      </c>
      <c r="C951">
        <f t="shared" si="344"/>
        <v>950</v>
      </c>
      <c r="D951">
        <f t="shared" si="322"/>
        <v>1128417</v>
      </c>
      <c r="E951">
        <f t="shared" si="323"/>
        <v>1273324925889</v>
      </c>
      <c r="F951" s="3">
        <f t="shared" si="324"/>
        <v>0.50304187747165086</v>
      </c>
      <c r="G951">
        <f t="shared" si="325"/>
        <v>567641.00625092781</v>
      </c>
      <c r="H951">
        <f t="shared" si="326"/>
        <v>640535761350.6532</v>
      </c>
      <c r="I951">
        <f>SUM($G$2:G951)</f>
        <v>227838534.13138822</v>
      </c>
      <c r="J951">
        <f t="shared" si="327"/>
        <v>239830.03592777706</v>
      </c>
      <c r="K951">
        <f>SUM($H$2:H951)</f>
        <v>148492698659906.22</v>
      </c>
      <c r="L951">
        <f t="shared" si="328"/>
        <v>395358.19689559098</v>
      </c>
      <c r="M951" s="4">
        <f t="shared" si="329"/>
        <v>1.0000002804934343</v>
      </c>
      <c r="N951">
        <f t="shared" si="330"/>
        <v>1128417.3165135595</v>
      </c>
      <c r="O951">
        <f t="shared" si="331"/>
        <v>1273325283048.2815</v>
      </c>
      <c r="P951">
        <f>SUM($N$2:N951)</f>
        <v>383201692.78858906</v>
      </c>
      <c r="Q951">
        <f t="shared" si="332"/>
        <v>403370.20293535688</v>
      </c>
      <c r="R951">
        <f>SUM($O$2:O951)</f>
        <v>260485117934467.78</v>
      </c>
      <c r="S951">
        <f t="shared" si="333"/>
        <v>523636.19143795845</v>
      </c>
      <c r="T951">
        <f t="shared" si="334"/>
        <v>1</v>
      </c>
      <c r="U951">
        <f t="shared" si="335"/>
        <v>1128417</v>
      </c>
      <c r="V951">
        <f t="shared" si="336"/>
        <v>1273324925889</v>
      </c>
      <c r="W951">
        <f>SUM($U$2:U951)</f>
        <v>385389051.20485508</v>
      </c>
      <c r="X951">
        <f t="shared" si="337"/>
        <v>405672.68547879485</v>
      </c>
      <c r="Y951">
        <f>SUM($V$2:V951)</f>
        <v>263443395868204.06</v>
      </c>
      <c r="Z951">
        <f t="shared" si="338"/>
        <v>526601.21321167145</v>
      </c>
      <c r="AA951">
        <f t="shared" si="339"/>
        <v>0.89542234188968384</v>
      </c>
      <c r="AB951">
        <f t="shared" si="340"/>
        <v>1010409.7927681314</v>
      </c>
      <c r="AC951">
        <f t="shared" si="341"/>
        <v>1140163587126.0364</v>
      </c>
      <c r="AD951">
        <f>SUM($AB$2:AB951)</f>
        <v>326090256.66025609</v>
      </c>
      <c r="AE951">
        <f t="shared" si="342"/>
        <v>343252.90174763801</v>
      </c>
      <c r="AF951">
        <f>SUM($AC$2:AC951)</f>
        <v>203412352272394.09</v>
      </c>
      <c r="AG951">
        <f t="shared" si="343"/>
        <v>462729.14923299191</v>
      </c>
    </row>
    <row r="952" spans="1:33" x14ac:dyDescent="0.3">
      <c r="A952">
        <v>1032854</v>
      </c>
      <c r="C952">
        <f t="shared" si="344"/>
        <v>951</v>
      </c>
      <c r="D952">
        <f t="shared" si="322"/>
        <v>1032854</v>
      </c>
      <c r="E952">
        <f t="shared" si="323"/>
        <v>1066787385316</v>
      </c>
      <c r="F952" s="3">
        <f t="shared" si="324"/>
        <v>0.46044043586201239</v>
      </c>
      <c r="G952">
        <f t="shared" si="325"/>
        <v>475567.74594182294</v>
      </c>
      <c r="H952">
        <f t="shared" si="326"/>
        <v>491192048666.99561</v>
      </c>
      <c r="I952">
        <f>SUM($G$2:G952)</f>
        <v>228314101.87733003</v>
      </c>
      <c r="J952">
        <f t="shared" si="327"/>
        <v>240077.91995513148</v>
      </c>
      <c r="K952">
        <f>SUM($H$2:H952)</f>
        <v>148983890708573.22</v>
      </c>
      <c r="L952">
        <f t="shared" si="328"/>
        <v>395803.28775259783</v>
      </c>
      <c r="M952" s="4">
        <f t="shared" si="329"/>
        <v>1.0000002282944913</v>
      </c>
      <c r="N952">
        <f t="shared" si="330"/>
        <v>1032854.2357948786</v>
      </c>
      <c r="O952">
        <f t="shared" si="331"/>
        <v>1066787628857.6835</v>
      </c>
      <c r="P952">
        <f>SUM($N$2:N952)</f>
        <v>384234547.02438396</v>
      </c>
      <c r="Q952">
        <f t="shared" si="332"/>
        <v>404032.12095098209</v>
      </c>
      <c r="R952">
        <f>SUM($O$2:O952)</f>
        <v>261551905563325.47</v>
      </c>
      <c r="S952">
        <f t="shared" si="333"/>
        <v>524431.39862587897</v>
      </c>
      <c r="T952">
        <f t="shared" si="334"/>
        <v>1</v>
      </c>
      <c r="U952">
        <f t="shared" si="335"/>
        <v>1032854</v>
      </c>
      <c r="V952">
        <f t="shared" si="336"/>
        <v>1066787385316</v>
      </c>
      <c r="W952">
        <f>SUM($U$2:U952)</f>
        <v>386421905.20485508</v>
      </c>
      <c r="X952">
        <f t="shared" si="337"/>
        <v>406332.18212918518</v>
      </c>
      <c r="Y952">
        <f>SUM($V$2:V952)</f>
        <v>264510183253520.06</v>
      </c>
      <c r="Z952">
        <f t="shared" si="338"/>
        <v>527388.84512040485</v>
      </c>
      <c r="AA952">
        <f t="shared" si="339"/>
        <v>0.87338640494917952</v>
      </c>
      <c r="AB952">
        <f t="shared" si="340"/>
        <v>902080.64189737989</v>
      </c>
      <c r="AC952">
        <f t="shared" si="341"/>
        <v>931717599306.27637</v>
      </c>
      <c r="AD952">
        <f>SUM($AB$2:AB952)</f>
        <v>326992337.30215347</v>
      </c>
      <c r="AE952">
        <f t="shared" si="342"/>
        <v>343840.52292550314</v>
      </c>
      <c r="AF952">
        <f>SUM($AC$2:AC952)</f>
        <v>204344069871700.38</v>
      </c>
      <c r="AG952">
        <f t="shared" si="343"/>
        <v>463543.78324146365</v>
      </c>
    </row>
    <row r="953" spans="1:33" x14ac:dyDescent="0.3">
      <c r="A953">
        <v>1741133</v>
      </c>
      <c r="C953">
        <f t="shared" si="344"/>
        <v>952</v>
      </c>
      <c r="D953">
        <f t="shared" si="322"/>
        <v>1741133</v>
      </c>
      <c r="E953">
        <f t="shared" si="323"/>
        <v>3031544123689</v>
      </c>
      <c r="F953" s="3">
        <f t="shared" si="324"/>
        <v>0.7761871836810752</v>
      </c>
      <c r="G953">
        <f t="shared" si="325"/>
        <v>1351445.1196841814</v>
      </c>
      <c r="H953">
        <f t="shared" si="326"/>
        <v>2353045695571.0781</v>
      </c>
      <c r="I953">
        <f>SUM($G$2:G953)</f>
        <v>229665546.99701422</v>
      </c>
      <c r="J953">
        <f t="shared" si="327"/>
        <v>241245.32247585527</v>
      </c>
      <c r="K953">
        <f>SUM($H$2:H953)</f>
        <v>151336936404144.31</v>
      </c>
      <c r="L953">
        <f t="shared" si="328"/>
        <v>398707.123302833</v>
      </c>
      <c r="M953" s="4">
        <f t="shared" si="329"/>
        <v>1.0000004790289205</v>
      </c>
      <c r="N953">
        <f t="shared" si="330"/>
        <v>1741133.8340530614</v>
      </c>
      <c r="O953">
        <f t="shared" si="331"/>
        <v>3031545575886.3091</v>
      </c>
      <c r="P953">
        <f>SUM($N$2:N953)</f>
        <v>385975680.858437</v>
      </c>
      <c r="Q953">
        <f t="shared" si="332"/>
        <v>405436.63955718174</v>
      </c>
      <c r="R953">
        <f>SUM($O$2:O953)</f>
        <v>264583451139211.78</v>
      </c>
      <c r="S953">
        <f t="shared" si="333"/>
        <v>527184.78090083157</v>
      </c>
      <c r="T953">
        <f t="shared" si="334"/>
        <v>1</v>
      </c>
      <c r="U953">
        <f t="shared" si="335"/>
        <v>1741133</v>
      </c>
      <c r="V953">
        <f t="shared" si="336"/>
        <v>3031544123689</v>
      </c>
      <c r="W953">
        <f>SUM($U$2:U953)</f>
        <v>388163038.20485508</v>
      </c>
      <c r="X953">
        <f t="shared" si="337"/>
        <v>407734.2838286293</v>
      </c>
      <c r="Y953">
        <f>SUM($V$2:V953)</f>
        <v>267541727377209.06</v>
      </c>
      <c r="Z953">
        <f t="shared" si="338"/>
        <v>530123.78388124041</v>
      </c>
      <c r="AA953">
        <f t="shared" si="339"/>
        <v>0.96930930088577594</v>
      </c>
      <c r="AB953">
        <f t="shared" si="340"/>
        <v>1687696.4109791538</v>
      </c>
      <c r="AC953">
        <f t="shared" si="341"/>
        <v>2938503915137.3667</v>
      </c>
      <c r="AD953">
        <f>SUM($AB$2:AB953)</f>
        <v>328680033.71313262</v>
      </c>
      <c r="AE953">
        <f t="shared" si="342"/>
        <v>345252.13625329058</v>
      </c>
      <c r="AF953">
        <f>SUM($AC$2:AC953)</f>
        <v>207282573786837.75</v>
      </c>
      <c r="AG953">
        <f t="shared" si="343"/>
        <v>466619.54094805918</v>
      </c>
    </row>
    <row r="954" spans="1:33" x14ac:dyDescent="0.3">
      <c r="A954">
        <v>1132680</v>
      </c>
      <c r="C954">
        <f t="shared" si="344"/>
        <v>953</v>
      </c>
      <c r="D954">
        <f t="shared" si="322"/>
        <v>1132680</v>
      </c>
      <c r="E954">
        <f t="shared" si="323"/>
        <v>1282963982400</v>
      </c>
      <c r="F954" s="3">
        <f t="shared" si="324"/>
        <v>0.50494229861353512</v>
      </c>
      <c r="G954">
        <f t="shared" si="325"/>
        <v>571938.04279357893</v>
      </c>
      <c r="H954">
        <f t="shared" si="326"/>
        <v>647822782311.43103</v>
      </c>
      <c r="I954">
        <f>SUM($G$2:G954)</f>
        <v>230237485.0398078</v>
      </c>
      <c r="J954">
        <f t="shared" si="327"/>
        <v>241592.32428101552</v>
      </c>
      <c r="K954">
        <f>SUM($H$2:H954)</f>
        <v>151984759186455.75</v>
      </c>
      <c r="L954">
        <f t="shared" si="328"/>
        <v>399349.89035690908</v>
      </c>
      <c r="M954" s="4">
        <f t="shared" si="329"/>
        <v>1.0000002826167715</v>
      </c>
      <c r="N954">
        <f t="shared" si="330"/>
        <v>1132680.3201143648</v>
      </c>
      <c r="O954">
        <f t="shared" si="331"/>
        <v>1282964344987.1387</v>
      </c>
      <c r="P954">
        <f>SUM($N$2:N954)</f>
        <v>387108361.17855138</v>
      </c>
      <c r="Q954">
        <f t="shared" si="332"/>
        <v>406199.74940036872</v>
      </c>
      <c r="R954">
        <f>SUM($O$2:O954)</f>
        <v>265866415484198.91</v>
      </c>
      <c r="S954">
        <f t="shared" si="333"/>
        <v>528184.05911028315</v>
      </c>
      <c r="T954">
        <f t="shared" si="334"/>
        <v>1</v>
      </c>
      <c r="U954">
        <f t="shared" si="335"/>
        <v>1132680</v>
      </c>
      <c r="V954">
        <f t="shared" si="336"/>
        <v>1282963982400</v>
      </c>
      <c r="W954">
        <f>SUM($U$2:U954)</f>
        <v>389295718.20485508</v>
      </c>
      <c r="X954">
        <f t="shared" si="337"/>
        <v>408494.98237655306</v>
      </c>
      <c r="Y954">
        <f>SUM($V$2:V954)</f>
        <v>268824691359609.06</v>
      </c>
      <c r="Z954">
        <f t="shared" si="338"/>
        <v>531114.46248019207</v>
      </c>
      <c r="AA954">
        <f t="shared" si="339"/>
        <v>0.89631056910121099</v>
      </c>
      <c r="AB954">
        <f t="shared" si="340"/>
        <v>1015233.0554095596</v>
      </c>
      <c r="AC954">
        <f t="shared" si="341"/>
        <v>1149934177201.3</v>
      </c>
      <c r="AD954">
        <f>SUM($AB$2:AB954)</f>
        <v>329695266.76854217</v>
      </c>
      <c r="AE954">
        <f t="shared" si="342"/>
        <v>345955.15925345453</v>
      </c>
      <c r="AF954">
        <f>SUM($AC$2:AC954)</f>
        <v>208432507964039.06</v>
      </c>
      <c r="AG954">
        <f t="shared" si="343"/>
        <v>467666.51642101031</v>
      </c>
    </row>
    <row r="955" spans="1:33" x14ac:dyDescent="0.3">
      <c r="A955">
        <v>1012757</v>
      </c>
      <c r="C955">
        <f t="shared" si="344"/>
        <v>954</v>
      </c>
      <c r="D955">
        <f t="shared" si="322"/>
        <v>1012757</v>
      </c>
      <c r="E955">
        <f t="shared" si="323"/>
        <v>1025676741049</v>
      </c>
      <c r="F955" s="3">
        <f t="shared" si="324"/>
        <v>0.45148130762170074</v>
      </c>
      <c r="G955">
        <f t="shared" si="325"/>
        <v>457240.85466303077</v>
      </c>
      <c r="H955">
        <f t="shared" si="326"/>
        <v>463073876245.96704</v>
      </c>
      <c r="I955">
        <f>SUM($G$2:G955)</f>
        <v>230694725.89447084</v>
      </c>
      <c r="J955">
        <f t="shared" si="327"/>
        <v>241818.37095856483</v>
      </c>
      <c r="K955">
        <f>SUM($H$2:H955)</f>
        <v>152447833062701.72</v>
      </c>
      <c r="L955">
        <f t="shared" si="328"/>
        <v>399748.1296412517</v>
      </c>
      <c r="M955" s="4">
        <f t="shared" si="329"/>
        <v>1.0000002160633346</v>
      </c>
      <c r="N955">
        <f t="shared" si="330"/>
        <v>1012757.2188196545</v>
      </c>
      <c r="O955">
        <f t="shared" si="331"/>
        <v>1025676962660.1368</v>
      </c>
      <c r="P955">
        <f>SUM($N$2:N955)</f>
        <v>388121118.39737105</v>
      </c>
      <c r="Q955">
        <f t="shared" si="332"/>
        <v>406835.55387565098</v>
      </c>
      <c r="R955">
        <f>SUM($O$2:O955)</f>
        <v>266892092446859.03</v>
      </c>
      <c r="S955">
        <f t="shared" si="333"/>
        <v>528924.47777898551</v>
      </c>
      <c r="T955">
        <f t="shared" si="334"/>
        <v>1</v>
      </c>
      <c r="U955">
        <f t="shared" si="335"/>
        <v>1012757</v>
      </c>
      <c r="V955">
        <f t="shared" si="336"/>
        <v>1025676741049</v>
      </c>
      <c r="W955">
        <f>SUM($U$2:U955)</f>
        <v>390308475.20485508</v>
      </c>
      <c r="X955">
        <f t="shared" si="337"/>
        <v>409128.38071787747</v>
      </c>
      <c r="Y955">
        <f>SUM($V$2:V955)</f>
        <v>269850368100658.06</v>
      </c>
      <c r="Z955">
        <f t="shared" si="338"/>
        <v>531847.74237545859</v>
      </c>
      <c r="AA955">
        <f t="shared" si="339"/>
        <v>0.86819131099864499</v>
      </c>
      <c r="AB955">
        <f t="shared" si="340"/>
        <v>879266.82755305467</v>
      </c>
      <c r="AC955">
        <f t="shared" si="341"/>
        <v>890483634472.14905</v>
      </c>
      <c r="AD955">
        <f>SUM($AB$2:AB955)</f>
        <v>330574533.5960952</v>
      </c>
      <c r="AE955">
        <f t="shared" si="342"/>
        <v>346514.18615942891</v>
      </c>
      <c r="AF955">
        <f>SUM($AC$2:AC955)</f>
        <v>209322991598511.22</v>
      </c>
      <c r="AG955">
        <f t="shared" si="343"/>
        <v>468418.7589657997</v>
      </c>
    </row>
    <row r="956" spans="1:33" x14ac:dyDescent="0.3">
      <c r="A956">
        <v>1850714</v>
      </c>
      <c r="C956">
        <f t="shared" si="344"/>
        <v>955</v>
      </c>
      <c r="D956">
        <f t="shared" si="322"/>
        <v>1850714</v>
      </c>
      <c r="E956">
        <f t="shared" si="323"/>
        <v>3425142309796</v>
      </c>
      <c r="F956" s="3">
        <f t="shared" si="324"/>
        <v>0.82503776992288202</v>
      </c>
      <c r="G956">
        <f t="shared" si="325"/>
        <v>1526908.9513250566</v>
      </c>
      <c r="H956">
        <f t="shared" si="326"/>
        <v>2825871772942.6011</v>
      </c>
      <c r="I956">
        <f>SUM($G$2:G956)</f>
        <v>232221634.8457959</v>
      </c>
      <c r="J956">
        <f t="shared" si="327"/>
        <v>243164.01554533603</v>
      </c>
      <c r="K956">
        <f>SUM($H$2:H956)</f>
        <v>155273704835644.31</v>
      </c>
      <c r="L956">
        <f t="shared" si="328"/>
        <v>403224.83411070629</v>
      </c>
      <c r="M956" s="4">
        <f t="shared" si="329"/>
        <v>1.0000005006782522</v>
      </c>
      <c r="N956">
        <f t="shared" si="330"/>
        <v>1850714.9266122507</v>
      </c>
      <c r="O956">
        <f t="shared" si="331"/>
        <v>3425144024690.2651</v>
      </c>
      <c r="P956">
        <f>SUM($N$2:N956)</f>
        <v>389971833.32398331</v>
      </c>
      <c r="Q956">
        <f t="shared" si="332"/>
        <v>408347.46944919717</v>
      </c>
      <c r="R956">
        <f>SUM($O$2:O956)</f>
        <v>270317236471549.28</v>
      </c>
      <c r="S956">
        <f t="shared" si="333"/>
        <v>532028.85060489702</v>
      </c>
      <c r="T956">
        <f t="shared" si="334"/>
        <v>1</v>
      </c>
      <c r="U956">
        <f t="shared" si="335"/>
        <v>1850714</v>
      </c>
      <c r="V956">
        <f t="shared" si="336"/>
        <v>3425142309796</v>
      </c>
      <c r="W956">
        <f>SUM($U$2:U956)</f>
        <v>392159189.20485508</v>
      </c>
      <c r="X956">
        <f t="shared" si="337"/>
        <v>410637.89445534564</v>
      </c>
      <c r="Y956">
        <f>SUM($V$2:V956)</f>
        <v>273275510410454.06</v>
      </c>
      <c r="Z956">
        <f t="shared" si="338"/>
        <v>534932.11431165866</v>
      </c>
      <c r="AA956">
        <f t="shared" si="339"/>
        <v>0.97535186154729669</v>
      </c>
      <c r="AB956">
        <f t="shared" si="340"/>
        <v>1805097.3450916437</v>
      </c>
      <c r="AC956">
        <f t="shared" si="341"/>
        <v>3340718927923.936</v>
      </c>
      <c r="AD956">
        <f>SUM($AB$2:AB956)</f>
        <v>332379630.94118685</v>
      </c>
      <c r="AE956">
        <f t="shared" si="342"/>
        <v>348041.49836773489</v>
      </c>
      <c r="AF956">
        <f>SUM($AC$2:AC956)</f>
        <v>212663710526435.16</v>
      </c>
      <c r="AG956">
        <f t="shared" si="343"/>
        <v>471894.60013889358</v>
      </c>
    </row>
    <row r="957" spans="1:33" x14ac:dyDescent="0.3">
      <c r="A957">
        <v>19</v>
      </c>
      <c r="C957">
        <f t="shared" si="344"/>
        <v>956</v>
      </c>
      <c r="D957">
        <f t="shared" si="322"/>
        <v>19</v>
      </c>
      <c r="E957">
        <f t="shared" si="323"/>
        <v>361</v>
      </c>
      <c r="F957" s="3">
        <f t="shared" si="324"/>
        <v>8.4700918826651542E-6</v>
      </c>
      <c r="G957">
        <f t="shared" si="325"/>
        <v>1.6093174577063793E-4</v>
      </c>
      <c r="H957">
        <f t="shared" si="326"/>
        <v>3.0577031696421208E-3</v>
      </c>
      <c r="I957">
        <f>SUM($G$2:G957)</f>
        <v>232221634.84595683</v>
      </c>
      <c r="J957">
        <f t="shared" si="327"/>
        <v>242909.65988070797</v>
      </c>
      <c r="K957">
        <f>SUM($H$2:H957)</f>
        <v>155273704835644.31</v>
      </c>
      <c r="L957">
        <f t="shared" si="328"/>
        <v>403013.88728271407</v>
      </c>
      <c r="M957" s="4">
        <f t="shared" si="329"/>
        <v>0.96652539967593154</v>
      </c>
      <c r="N957">
        <f t="shared" si="330"/>
        <v>18.363982593842699</v>
      </c>
      <c r="O957">
        <f t="shared" si="331"/>
        <v>348.91566928301131</v>
      </c>
      <c r="P957">
        <f>SUM($N$2:N957)</f>
        <v>389971851.68796593</v>
      </c>
      <c r="Q957">
        <f t="shared" si="332"/>
        <v>407920.34695393924</v>
      </c>
      <c r="R957">
        <f>SUM($O$2:O957)</f>
        <v>270317236471898.19</v>
      </c>
      <c r="S957">
        <f t="shared" si="333"/>
        <v>531750.52003395243</v>
      </c>
      <c r="T957">
        <f t="shared" si="334"/>
        <v>0.99999999439720355</v>
      </c>
      <c r="U957">
        <f t="shared" si="335"/>
        <v>18.999999893546867</v>
      </c>
      <c r="V957">
        <f t="shared" si="336"/>
        <v>360.99999797739048</v>
      </c>
      <c r="W957">
        <f>SUM($U$2:U957)</f>
        <v>392159208.20485497</v>
      </c>
      <c r="X957">
        <f t="shared" si="337"/>
        <v>410208.37678332109</v>
      </c>
      <c r="Y957">
        <f>SUM($V$2:V957)</f>
        <v>273275510410815.06</v>
      </c>
      <c r="Z957">
        <f t="shared" si="338"/>
        <v>534652.26490007248</v>
      </c>
      <c r="AA957">
        <f t="shared" si="339"/>
        <v>3.8015969370031044E-5</v>
      </c>
      <c r="AB957">
        <f t="shared" si="340"/>
        <v>7.2230341803058984E-4</v>
      </c>
      <c r="AC957">
        <f t="shared" si="341"/>
        <v>1.3723764942581207E-2</v>
      </c>
      <c r="AD957">
        <f>SUM($AB$2:AB957)</f>
        <v>332379630.94190913</v>
      </c>
      <c r="AE957">
        <f t="shared" si="342"/>
        <v>347677.43822375435</v>
      </c>
      <c r="AF957">
        <f>SUM($AC$2:AC957)</f>
        <v>212663710526435.16</v>
      </c>
      <c r="AG957">
        <f t="shared" si="343"/>
        <v>471647.72876435262</v>
      </c>
    </row>
    <row r="958" spans="1:33" x14ac:dyDescent="0.3">
      <c r="A958">
        <v>1310239</v>
      </c>
      <c r="C958">
        <f t="shared" si="344"/>
        <v>957</v>
      </c>
      <c r="D958">
        <f t="shared" si="322"/>
        <v>1310239</v>
      </c>
      <c r="E958">
        <f t="shared" si="323"/>
        <v>1716726237121</v>
      </c>
      <c r="F958" s="3">
        <f t="shared" si="324"/>
        <v>0.58409709043427949</v>
      </c>
      <c r="G958">
        <f t="shared" si="325"/>
        <v>765306.78767351992</v>
      </c>
      <c r="H958">
        <f t="shared" si="326"/>
        <v>1002734800174.5651</v>
      </c>
      <c r="I958">
        <f>SUM($G$2:G958)</f>
        <v>232986941.63363037</v>
      </c>
      <c r="J958">
        <f t="shared" si="327"/>
        <v>243455.52939773287</v>
      </c>
      <c r="K958">
        <f>SUM($H$2:H958)</f>
        <v>156276439635818.88</v>
      </c>
      <c r="L958">
        <f t="shared" si="328"/>
        <v>404101.80033279193</v>
      </c>
      <c r="M958" s="4">
        <f t="shared" si="329"/>
        <v>1.0000003587835218</v>
      </c>
      <c r="N958">
        <f t="shared" si="330"/>
        <v>1310239.4700921627</v>
      </c>
      <c r="O958">
        <f t="shared" si="331"/>
        <v>1716726853054.0852</v>
      </c>
      <c r="P958">
        <f>SUM($N$2:N958)</f>
        <v>391282091.15805811</v>
      </c>
      <c r="Q958">
        <f t="shared" si="332"/>
        <v>408863.20915157587</v>
      </c>
      <c r="R958">
        <f>SUM($O$2:O958)</f>
        <v>272033963324952.28</v>
      </c>
      <c r="S958">
        <f t="shared" si="333"/>
        <v>533157.58924412041</v>
      </c>
      <c r="T958">
        <f t="shared" si="334"/>
        <v>1</v>
      </c>
      <c r="U958">
        <f t="shared" si="335"/>
        <v>1310239</v>
      </c>
      <c r="V958">
        <f t="shared" si="336"/>
        <v>1716726237121</v>
      </c>
      <c r="W958">
        <f>SUM($U$2:U958)</f>
        <v>393469447.20485497</v>
      </c>
      <c r="X958">
        <f t="shared" si="337"/>
        <v>411148.84765397594</v>
      </c>
      <c r="Y958">
        <f>SUM($V$2:V958)</f>
        <v>274992236647936.06</v>
      </c>
      <c r="Z958">
        <f t="shared" si="338"/>
        <v>536048.70083180419</v>
      </c>
      <c r="AA958">
        <f t="shared" si="339"/>
        <v>0.92731564224337437</v>
      </c>
      <c r="AB958">
        <f t="shared" si="340"/>
        <v>1215005.1197773167</v>
      </c>
      <c r="AC958">
        <f t="shared" si="341"/>
        <v>1591947093131.9116</v>
      </c>
      <c r="AD958">
        <f>SUM($AB$2:AB958)</f>
        <v>333594636.06168646</v>
      </c>
      <c r="AE958">
        <f t="shared" si="342"/>
        <v>348583.73674157413</v>
      </c>
      <c r="AF958">
        <f>SUM($AC$2:AC958)</f>
        <v>214255657619567.06</v>
      </c>
      <c r="AG958">
        <f t="shared" si="343"/>
        <v>473162.35040713858</v>
      </c>
    </row>
    <row r="959" spans="1:33" x14ac:dyDescent="0.3">
      <c r="A959">
        <v>1731144</v>
      </c>
      <c r="C959">
        <f t="shared" si="344"/>
        <v>958</v>
      </c>
      <c r="D959">
        <f t="shared" si="322"/>
        <v>1731144</v>
      </c>
      <c r="E959">
        <f t="shared" si="323"/>
        <v>2996859548736</v>
      </c>
      <c r="F959" s="3">
        <f t="shared" si="324"/>
        <v>0.77173414432234133</v>
      </c>
      <c r="G959">
        <f t="shared" si="325"/>
        <v>1335982.9335387552</v>
      </c>
      <c r="H959">
        <f t="shared" si="326"/>
        <v>2312778839498.0151</v>
      </c>
      <c r="I959">
        <f>SUM($G$2:G959)</f>
        <v>234322924.56716913</v>
      </c>
      <c r="J959">
        <f t="shared" si="327"/>
        <v>244595.95466301579</v>
      </c>
      <c r="K959">
        <f>SUM($H$2:H959)</f>
        <v>158589218475316.88</v>
      </c>
      <c r="L959">
        <f t="shared" si="328"/>
        <v>406868.50665419089</v>
      </c>
      <c r="M959" s="4">
        <f t="shared" si="329"/>
        <v>1.0000004769191397</v>
      </c>
      <c r="N959">
        <f t="shared" si="330"/>
        <v>1731144.8256157073</v>
      </c>
      <c r="O959">
        <f t="shared" si="331"/>
        <v>2996860977995.6777</v>
      </c>
      <c r="P959">
        <f>SUM($N$2:N959)</f>
        <v>393013235.98367381</v>
      </c>
      <c r="Q959">
        <f t="shared" si="332"/>
        <v>410243.4613608286</v>
      </c>
      <c r="R959">
        <f>SUM($O$2:O959)</f>
        <v>275030824302947.97</v>
      </c>
      <c r="S959">
        <f t="shared" si="333"/>
        <v>535806.44183671812</v>
      </c>
      <c r="T959">
        <f t="shared" si="334"/>
        <v>1</v>
      </c>
      <c r="U959">
        <f t="shared" si="335"/>
        <v>1731144</v>
      </c>
      <c r="V959">
        <f t="shared" si="336"/>
        <v>2996859548736</v>
      </c>
      <c r="W959">
        <f>SUM($U$2:U959)</f>
        <v>395200591.20485497</v>
      </c>
      <c r="X959">
        <f t="shared" si="337"/>
        <v>412526.71315746865</v>
      </c>
      <c r="Y959">
        <f>SUM($V$2:V959)</f>
        <v>277989096196672.06</v>
      </c>
      <c r="Z959">
        <f t="shared" si="338"/>
        <v>538680.34083291586</v>
      </c>
      <c r="AA959">
        <f t="shared" si="339"/>
        <v>0.96868972169978818</v>
      </c>
      <c r="AB959">
        <f t="shared" si="340"/>
        <v>1676941.3995822582</v>
      </c>
      <c r="AC959">
        <f t="shared" si="341"/>
        <v>2903027042238.4287</v>
      </c>
      <c r="AD959">
        <f>SUM($AB$2:AB959)</f>
        <v>335271577.46126872</v>
      </c>
      <c r="AE959">
        <f t="shared" si="342"/>
        <v>349970.33137919492</v>
      </c>
      <c r="AF959">
        <f>SUM($AC$2:AC959)</f>
        <v>217158684661805.5</v>
      </c>
      <c r="AG959">
        <f t="shared" si="343"/>
        <v>476108.40314656263</v>
      </c>
    </row>
    <row r="960" spans="1:33" x14ac:dyDescent="0.3">
      <c r="A960">
        <v>4</v>
      </c>
      <c r="C960">
        <f t="shared" si="344"/>
        <v>959</v>
      </c>
      <c r="D960">
        <f t="shared" si="322"/>
        <v>4</v>
      </c>
      <c r="E960">
        <f t="shared" si="323"/>
        <v>16</v>
      </c>
      <c r="F960" s="3">
        <f t="shared" si="324"/>
        <v>1.783177238455822E-6</v>
      </c>
      <c r="G960">
        <f t="shared" si="325"/>
        <v>7.1327089538232882E-6</v>
      </c>
      <c r="H960">
        <f t="shared" si="326"/>
        <v>2.8530835815293153E-5</v>
      </c>
      <c r="I960">
        <f>SUM($G$2:G960)</f>
        <v>234322924.56717625</v>
      </c>
      <c r="J960">
        <f t="shared" si="327"/>
        <v>244340.90152990224</v>
      </c>
      <c r="K960">
        <f>SUM($H$2:H960)</f>
        <v>158589218475316.88</v>
      </c>
      <c r="L960">
        <f t="shared" si="328"/>
        <v>406656.3196740991</v>
      </c>
      <c r="M960" s="4">
        <f t="shared" si="329"/>
        <v>0.84404245217742135</v>
      </c>
      <c r="N960">
        <f t="shared" si="330"/>
        <v>3.3761698087096854</v>
      </c>
      <c r="O960">
        <f t="shared" si="331"/>
        <v>13.504679234838742</v>
      </c>
      <c r="P960">
        <f>SUM($N$2:N960)</f>
        <v>393013239.35984361</v>
      </c>
      <c r="Q960">
        <f t="shared" si="332"/>
        <v>409815.68233560334</v>
      </c>
      <c r="R960">
        <f>SUM($O$2:O960)</f>
        <v>275030824302961.47</v>
      </c>
      <c r="S960">
        <f t="shared" si="333"/>
        <v>535527.01212185365</v>
      </c>
      <c r="T960">
        <f t="shared" si="334"/>
        <v>0.98201379003790845</v>
      </c>
      <c r="U960">
        <f t="shared" si="335"/>
        <v>3.9280551601516338</v>
      </c>
      <c r="V960">
        <f t="shared" si="336"/>
        <v>15.712220640606535</v>
      </c>
      <c r="W960">
        <f>SUM($U$2:U960)</f>
        <v>395200595.13291013</v>
      </c>
      <c r="X960">
        <f t="shared" si="337"/>
        <v>412096.55384036509</v>
      </c>
      <c r="Y960">
        <f>SUM($V$2:V960)</f>
        <v>277989096196687.78</v>
      </c>
      <c r="Z960">
        <f t="shared" si="338"/>
        <v>538399.41234402917</v>
      </c>
      <c r="AA960">
        <f t="shared" si="339"/>
        <v>8.0034820760799263E-6</v>
      </c>
      <c r="AB960">
        <f t="shared" si="340"/>
        <v>3.2013928304319705E-5</v>
      </c>
      <c r="AC960">
        <f t="shared" si="341"/>
        <v>1.2805571321727882E-4</v>
      </c>
      <c r="AD960">
        <f>SUM($AB$2:AB960)</f>
        <v>335271577.46130073</v>
      </c>
      <c r="AE960">
        <f t="shared" si="342"/>
        <v>349605.39881261805</v>
      </c>
      <c r="AF960">
        <f>SUM($AC$2:AC960)</f>
        <v>217158684661805.5</v>
      </c>
      <c r="AG960">
        <f t="shared" si="343"/>
        <v>475860.10670039454</v>
      </c>
    </row>
    <row r="961" spans="1:33" x14ac:dyDescent="0.3">
      <c r="A961">
        <v>1125093</v>
      </c>
      <c r="C961">
        <f t="shared" si="344"/>
        <v>960</v>
      </c>
      <c r="D961">
        <f t="shared" si="322"/>
        <v>1125093</v>
      </c>
      <c r="E961">
        <f t="shared" si="323"/>
        <v>1265834258649</v>
      </c>
      <c r="F961" s="3">
        <f t="shared" si="324"/>
        <v>0.50156005718649399</v>
      </c>
      <c r="G961">
        <f t="shared" si="325"/>
        <v>564301.70942012407</v>
      </c>
      <c r="H961">
        <f t="shared" si="326"/>
        <v>634891903156.61572</v>
      </c>
      <c r="I961">
        <f>SUM($G$2:G961)</f>
        <v>234887226.27659637</v>
      </c>
      <c r="J961">
        <f t="shared" si="327"/>
        <v>244674.1940381212</v>
      </c>
      <c r="K961">
        <f>SUM($H$2:H961)</f>
        <v>159224110378473.5</v>
      </c>
      <c r="L961">
        <f t="shared" si="328"/>
        <v>407257.22622307134</v>
      </c>
      <c r="M961" s="4">
        <f t="shared" si="329"/>
        <v>1.0000002788266344</v>
      </c>
      <c r="N961">
        <f t="shared" si="330"/>
        <v>1125093.3137058946</v>
      </c>
      <c r="O961">
        <f t="shared" si="331"/>
        <v>1265834611597.3062</v>
      </c>
      <c r="P961">
        <f>SUM($N$2:N961)</f>
        <v>394138332.67354953</v>
      </c>
      <c r="Q961">
        <f t="shared" si="332"/>
        <v>410560.76320161409</v>
      </c>
      <c r="R961">
        <f>SUM($O$2:O961)</f>
        <v>276296658914558.78</v>
      </c>
      <c r="S961">
        <f t="shared" si="333"/>
        <v>536478.34970543347</v>
      </c>
      <c r="T961">
        <f t="shared" si="334"/>
        <v>1</v>
      </c>
      <c r="U961">
        <f t="shared" si="335"/>
        <v>1125093</v>
      </c>
      <c r="V961">
        <f t="shared" si="336"/>
        <v>1265834258649</v>
      </c>
      <c r="W961">
        <f>SUM($U$2:U961)</f>
        <v>396325688.13291013</v>
      </c>
      <c r="X961">
        <f t="shared" si="337"/>
        <v>412839.25847178139</v>
      </c>
      <c r="Y961">
        <f>SUM($V$2:V961)</f>
        <v>279254930455336.78</v>
      </c>
      <c r="Z961">
        <f t="shared" si="338"/>
        <v>539342.7041850501</v>
      </c>
      <c r="AA961">
        <f t="shared" si="339"/>
        <v>0.89472448610962207</v>
      </c>
      <c r="AB961">
        <f t="shared" si="340"/>
        <v>1006648.256250533</v>
      </c>
      <c r="AC961">
        <f t="shared" si="341"/>
        <v>1132572906569.6809</v>
      </c>
      <c r="AD961">
        <f>SUM($AB$2:AB961)</f>
        <v>336278225.71755129</v>
      </c>
      <c r="AE961">
        <f t="shared" si="342"/>
        <v>350289.8184557826</v>
      </c>
      <c r="AF961">
        <f>SUM($AC$2:AC961)</f>
        <v>218291257568375.19</v>
      </c>
      <c r="AG961">
        <f t="shared" si="343"/>
        <v>476850.84317187086</v>
      </c>
    </row>
    <row r="962" spans="1:33" x14ac:dyDescent="0.3">
      <c r="A962">
        <v>1746654</v>
      </c>
      <c r="C962">
        <f t="shared" si="344"/>
        <v>961</v>
      </c>
      <c r="D962">
        <f t="shared" si="322"/>
        <v>1746654</v>
      </c>
      <c r="E962">
        <f t="shared" si="323"/>
        <v>3050800195716</v>
      </c>
      <c r="F962" s="3">
        <f t="shared" si="324"/>
        <v>0.77864841406445384</v>
      </c>
      <c r="G962">
        <f t="shared" si="325"/>
        <v>1360029.3670193346</v>
      </c>
      <c r="H962">
        <f t="shared" si="326"/>
        <v>2375500734021.7886</v>
      </c>
      <c r="I962">
        <f>SUM($G$2:G962)</f>
        <v>236247255.64361569</v>
      </c>
      <c r="J962">
        <f t="shared" si="327"/>
        <v>245834.81336484462</v>
      </c>
      <c r="K962">
        <f>SUM($H$2:H962)</f>
        <v>161599611112495.28</v>
      </c>
      <c r="L962">
        <f t="shared" si="328"/>
        <v>410070.43773574044</v>
      </c>
      <c r="M962" s="4">
        <f t="shared" si="329"/>
        <v>1.0000004801846587</v>
      </c>
      <c r="N962">
        <f t="shared" si="330"/>
        <v>1746654.8387164548</v>
      </c>
      <c r="O962">
        <f t="shared" si="331"/>
        <v>3050801660663.4507</v>
      </c>
      <c r="P962">
        <f>SUM($N$2:N962)</f>
        <v>395884987.51226598</v>
      </c>
      <c r="Q962">
        <f t="shared" si="332"/>
        <v>411951.07961734233</v>
      </c>
      <c r="R962">
        <f>SUM($O$2:O962)</f>
        <v>279347460575222.22</v>
      </c>
      <c r="S962">
        <f t="shared" si="333"/>
        <v>539151.31653165526</v>
      </c>
      <c r="T962">
        <f t="shared" si="334"/>
        <v>1</v>
      </c>
      <c r="U962">
        <f t="shared" si="335"/>
        <v>1746654</v>
      </c>
      <c r="V962">
        <f t="shared" si="336"/>
        <v>3050800195716</v>
      </c>
      <c r="W962">
        <f>SUM($U$2:U962)</f>
        <v>398072342.13291013</v>
      </c>
      <c r="X962">
        <f t="shared" si="337"/>
        <v>414227.20305193565</v>
      </c>
      <c r="Y962">
        <f>SUM($V$2:V962)</f>
        <v>282305730651052.75</v>
      </c>
      <c r="Z962">
        <f t="shared" si="338"/>
        <v>541998.58566101047</v>
      </c>
      <c r="AA962">
        <f t="shared" si="339"/>
        <v>0.96964647068483067</v>
      </c>
      <c r="AB962">
        <f t="shared" si="340"/>
        <v>1693636.8866075422</v>
      </c>
      <c r="AC962">
        <f t="shared" si="341"/>
        <v>2958197642540.6099</v>
      </c>
      <c r="AD962">
        <f>SUM($AB$2:AB962)</f>
        <v>337971862.60415882</v>
      </c>
      <c r="AE962">
        <f t="shared" si="342"/>
        <v>351687.68221036298</v>
      </c>
      <c r="AF962">
        <f>SUM($AC$2:AC962)</f>
        <v>221249455210915.81</v>
      </c>
      <c r="AG962">
        <f t="shared" si="343"/>
        <v>479821.17637895205</v>
      </c>
    </row>
    <row r="963" spans="1:33" x14ac:dyDescent="0.3">
      <c r="A963">
        <v>1541683</v>
      </c>
      <c r="C963">
        <f t="shared" si="344"/>
        <v>962</v>
      </c>
      <c r="D963">
        <f t="shared" ref="D963:D1014" si="345">ABS(A963-B963)</f>
        <v>1541683</v>
      </c>
      <c r="E963">
        <f t="shared" ref="E963:E1014" si="346">POWER((B963-A963),2)</f>
        <v>2376786472489</v>
      </c>
      <c r="F963" s="3">
        <f t="shared" ref="F963:F1014" si="347">A963/2243187</f>
        <v>0.68727350862857173</v>
      </c>
      <c r="G963">
        <f t="shared" ref="G963:G1014" si="348">F963*D963</f>
        <v>1059557.8846030224</v>
      </c>
      <c r="H963">
        <f t="shared" ref="H963:H1014" si="349">F963*E963</f>
        <v>1633502378208.4414</v>
      </c>
      <c r="I963">
        <f>SUM($G$2:G963)</f>
        <v>237306813.52821872</v>
      </c>
      <c r="J963">
        <f t="shared" ref="J963:J1014" si="350">I963/C963</f>
        <v>246680.67934326269</v>
      </c>
      <c r="K963">
        <f>SUM($H$2:H963)</f>
        <v>163233113490703.72</v>
      </c>
      <c r="L963">
        <f t="shared" ref="L963:L1014" si="351">SQRT(K963/C963)</f>
        <v>411923.52585713973</v>
      </c>
      <c r="M963" s="4">
        <f t="shared" ref="M963:M1014" si="352">(2*ATAN(A963))/3.14159</f>
        <v>1.0000004317260496</v>
      </c>
      <c r="N963">
        <f t="shared" ref="N963:N1014" si="353">M963*D963</f>
        <v>1541683.6655847114</v>
      </c>
      <c r="O963">
        <f t="shared" ref="O963:O1014" si="354">M963*E963</f>
        <v>2376787498609.6343</v>
      </c>
      <c r="P963">
        <f>SUM($N$2:N963)</f>
        <v>397426671.17785066</v>
      </c>
      <c r="Q963">
        <f t="shared" ref="Q963:Q1014" si="355">P963/C963</f>
        <v>413125.43781481357</v>
      </c>
      <c r="R963">
        <f>SUM($O$2:O963)</f>
        <v>281724248073831.88</v>
      </c>
      <c r="S963">
        <f t="shared" ref="S963:S1014" si="356">SQRT(R963/C963)</f>
        <v>541158.61697417055</v>
      </c>
      <c r="T963">
        <f t="shared" ref="T963:T1014" si="357">1/(1+EXP(-A963))</f>
        <v>1</v>
      </c>
      <c r="U963">
        <f t="shared" ref="U963:U1014" si="358">T963*D963</f>
        <v>1541683</v>
      </c>
      <c r="V963">
        <f t="shared" ref="V963:V1014" si="359">T963*E963</f>
        <v>2376786472489</v>
      </c>
      <c r="W963">
        <f>SUM($U$2:U963)</f>
        <v>399614025.13291013</v>
      </c>
      <c r="X963">
        <f t="shared" ref="X963:X1014" si="360">W963/C963</f>
        <v>415399.1945248546</v>
      </c>
      <c r="Y963">
        <f>SUM($V$2:V963)</f>
        <v>284682517123541.75</v>
      </c>
      <c r="Z963">
        <f t="shared" ref="Z963:Z1014" si="361">SQRT(Y963/C963)</f>
        <v>543992.43788649689</v>
      </c>
      <c r="AA963">
        <f t="shared" ref="AA963:AA1014" si="362">1-POWER(POWER(2.78,(-A963/1022002)),2)</f>
        <v>0.95425717859323866</v>
      </c>
      <c r="AB963">
        <f t="shared" ref="AB963:AB1014" si="363">D963*AA963</f>
        <v>1471162.0698651599</v>
      </c>
      <c r="AC963">
        <f t="shared" ref="AC963:AC1014" si="364">AA963*E963</f>
        <v>2268065553355.9292</v>
      </c>
      <c r="AD963">
        <f>SUM($AB$2:AB963)</f>
        <v>339443024.67402399</v>
      </c>
      <c r="AE963">
        <f t="shared" ref="AE963:AE1014" si="365">AD963/C963</f>
        <v>352851.37700002495</v>
      </c>
      <c r="AF963">
        <f>SUM($AC$2:AC963)</f>
        <v>223517520764271.75</v>
      </c>
      <c r="AG963">
        <f t="shared" ref="AG963:AG1014" si="366">SQRT(AF963/C963)</f>
        <v>482023.54214411112</v>
      </c>
    </row>
    <row r="964" spans="1:33" x14ac:dyDescent="0.3">
      <c r="A964">
        <v>21</v>
      </c>
      <c r="C964">
        <f t="shared" ref="C964:C1014" si="367">C963+1</f>
        <v>963</v>
      </c>
      <c r="D964">
        <f t="shared" si="345"/>
        <v>21</v>
      </c>
      <c r="E964">
        <f t="shared" si="346"/>
        <v>441</v>
      </c>
      <c r="F964" s="3">
        <f t="shared" si="347"/>
        <v>9.3616805018930649E-6</v>
      </c>
      <c r="G964">
        <f t="shared" si="348"/>
        <v>1.9659529053975438E-4</v>
      </c>
      <c r="H964">
        <f t="shared" si="349"/>
        <v>4.1285011013348413E-3</v>
      </c>
      <c r="I964">
        <f>SUM($G$2:G964)</f>
        <v>237306813.52841532</v>
      </c>
      <c r="J964">
        <f t="shared" si="350"/>
        <v>246424.52079793907</v>
      </c>
      <c r="K964">
        <f>SUM($H$2:H964)</f>
        <v>163233113490703.72</v>
      </c>
      <c r="L964">
        <f t="shared" si="351"/>
        <v>411709.59516192274</v>
      </c>
      <c r="M964" s="4">
        <f t="shared" si="352"/>
        <v>0.96970847470097199</v>
      </c>
      <c r="N964">
        <f t="shared" si="353"/>
        <v>20.363877968720413</v>
      </c>
      <c r="O964">
        <f t="shared" si="354"/>
        <v>427.64143734312864</v>
      </c>
      <c r="P964">
        <f>SUM($N$2:N964)</f>
        <v>397426691.54172862</v>
      </c>
      <c r="Q964">
        <f t="shared" si="355"/>
        <v>412696.46058331116</v>
      </c>
      <c r="R964">
        <f>SUM($O$2:O964)</f>
        <v>281724248074259.5</v>
      </c>
      <c r="S964">
        <f t="shared" si="356"/>
        <v>540877.56859573186</v>
      </c>
      <c r="T964">
        <f t="shared" si="357"/>
        <v>0.99999999924174388</v>
      </c>
      <c r="U964">
        <f t="shared" si="358"/>
        <v>20.99999998407662</v>
      </c>
      <c r="V964">
        <f t="shared" si="359"/>
        <v>440.99999966560904</v>
      </c>
      <c r="W964">
        <f>SUM($U$2:U964)</f>
        <v>399614046.13291013</v>
      </c>
      <c r="X964">
        <f t="shared" si="360"/>
        <v>414967.85683583608</v>
      </c>
      <c r="Y964">
        <f>SUM($V$2:V964)</f>
        <v>284682517123982.75</v>
      </c>
      <c r="Z964">
        <f t="shared" si="361"/>
        <v>543709.9177754781</v>
      </c>
      <c r="AA964">
        <f t="shared" si="362"/>
        <v>4.2017566284968666E-5</v>
      </c>
      <c r="AB964">
        <f t="shared" si="363"/>
        <v>8.8236889198434199E-4</v>
      </c>
      <c r="AC964">
        <f t="shared" si="364"/>
        <v>1.8529746731671182E-2</v>
      </c>
      <c r="AD964">
        <f>SUM($AB$2:AB964)</f>
        <v>339443024.67490637</v>
      </c>
      <c r="AE964">
        <f t="shared" si="365"/>
        <v>352484.96850976779</v>
      </c>
      <c r="AF964">
        <f>SUM($AC$2:AC964)</f>
        <v>223517520764271.78</v>
      </c>
      <c r="AG964">
        <f t="shared" si="366"/>
        <v>481773.20530970173</v>
      </c>
    </row>
    <row r="965" spans="1:33" x14ac:dyDescent="0.3">
      <c r="A965">
        <v>971450</v>
      </c>
      <c r="C965">
        <f t="shared" si="367"/>
        <v>964</v>
      </c>
      <c r="D965">
        <f t="shared" si="345"/>
        <v>971450</v>
      </c>
      <c r="E965">
        <f t="shared" si="346"/>
        <v>943715102500</v>
      </c>
      <c r="F965" s="3">
        <f t="shared" si="347"/>
        <v>0.43306688207447708</v>
      </c>
      <c r="G965">
        <f t="shared" si="348"/>
        <v>420702.82259125076</v>
      </c>
      <c r="H965">
        <f t="shared" si="349"/>
        <v>408691757006.27057</v>
      </c>
      <c r="I965">
        <f>SUM($G$2:G965)</f>
        <v>237727516.35100657</v>
      </c>
      <c r="J965">
        <f t="shared" si="350"/>
        <v>246605.30741805662</v>
      </c>
      <c r="K965">
        <f>SUM($H$2:H965)</f>
        <v>163641805247710</v>
      </c>
      <c r="L965">
        <f t="shared" si="351"/>
        <v>412010.81297460862</v>
      </c>
      <c r="M965" s="4">
        <f t="shared" si="352"/>
        <v>1.0000001893345976</v>
      </c>
      <c r="N965">
        <f t="shared" si="353"/>
        <v>971450.18392909481</v>
      </c>
      <c r="O965">
        <f t="shared" si="354"/>
        <v>943715281177.91919</v>
      </c>
      <c r="P965">
        <f>SUM($N$2:N965)</f>
        <v>398398141.7256577</v>
      </c>
      <c r="Q965">
        <f t="shared" si="355"/>
        <v>413276.08062827564</v>
      </c>
      <c r="R965">
        <f>SUM($O$2:O965)</f>
        <v>282667963355437.44</v>
      </c>
      <c r="S965">
        <f t="shared" si="356"/>
        <v>541501.64208154508</v>
      </c>
      <c r="T965">
        <f t="shared" si="357"/>
        <v>1</v>
      </c>
      <c r="U965">
        <f t="shared" si="358"/>
        <v>971450</v>
      </c>
      <c r="V965">
        <f t="shared" si="359"/>
        <v>943715102500</v>
      </c>
      <c r="W965">
        <f>SUM($U$2:U965)</f>
        <v>400585496.13291013</v>
      </c>
      <c r="X965">
        <f t="shared" si="360"/>
        <v>415545.12046982377</v>
      </c>
      <c r="Y965">
        <f>SUM($V$2:V965)</f>
        <v>285626232226482.75</v>
      </c>
      <c r="Z965">
        <f t="shared" si="361"/>
        <v>544327.81668694189</v>
      </c>
      <c r="AA965">
        <f t="shared" si="362"/>
        <v>0.85683442396268694</v>
      </c>
      <c r="AB965">
        <f t="shared" si="363"/>
        <v>832371.80115855217</v>
      </c>
      <c r="AC965">
        <f t="shared" si="364"/>
        <v>808607586235.47559</v>
      </c>
      <c r="AD965">
        <f>SUM($AB$2:AB965)</f>
        <v>340275396.47606492</v>
      </c>
      <c r="AE965">
        <f t="shared" si="365"/>
        <v>352982.77642745321</v>
      </c>
      <c r="AF965">
        <f>SUM($AC$2:AC965)</f>
        <v>224326128350507.25</v>
      </c>
      <c r="AG965">
        <f t="shared" si="366"/>
        <v>482393.46248239558</v>
      </c>
    </row>
    <row r="966" spans="1:33" x14ac:dyDescent="0.3">
      <c r="A966">
        <v>1060850</v>
      </c>
      <c r="C966">
        <f t="shared" si="367"/>
        <v>965</v>
      </c>
      <c r="D966">
        <f t="shared" si="345"/>
        <v>1060850</v>
      </c>
      <c r="E966">
        <f t="shared" si="346"/>
        <v>1125402722500</v>
      </c>
      <c r="F966" s="3">
        <f t="shared" si="347"/>
        <v>0.4729208933539647</v>
      </c>
      <c r="G966">
        <f t="shared" si="348"/>
        <v>501698.12971455348</v>
      </c>
      <c r="H966">
        <f t="shared" si="349"/>
        <v>532226460907.68402</v>
      </c>
      <c r="I966">
        <f>SUM($G$2:G966)</f>
        <v>238229214.48072112</v>
      </c>
      <c r="J966">
        <f t="shared" si="350"/>
        <v>246869.6523116281</v>
      </c>
      <c r="K966">
        <f>SUM($H$2:H966)</f>
        <v>164174031708617.69</v>
      </c>
      <c r="L966">
        <f t="shared" si="351"/>
        <v>412466.39895632421</v>
      </c>
      <c r="M966" s="4">
        <f t="shared" si="352"/>
        <v>1.0000002445605958</v>
      </c>
      <c r="N966">
        <f t="shared" si="353"/>
        <v>1060850.259442108</v>
      </c>
      <c r="O966">
        <f t="shared" si="354"/>
        <v>1125402997729.1604</v>
      </c>
      <c r="P966">
        <f>SUM($N$2:N966)</f>
        <v>399458991.98509979</v>
      </c>
      <c r="Q966">
        <f t="shared" si="355"/>
        <v>413947.14195347129</v>
      </c>
      <c r="R966">
        <f>SUM($O$2:O966)</f>
        <v>283793366353166.63</v>
      </c>
      <c r="S966">
        <f t="shared" si="356"/>
        <v>542297.3261996425</v>
      </c>
      <c r="T966">
        <f t="shared" si="357"/>
        <v>1</v>
      </c>
      <c r="U966">
        <f t="shared" si="358"/>
        <v>1060850</v>
      </c>
      <c r="V966">
        <f t="shared" si="359"/>
        <v>1125402722500</v>
      </c>
      <c r="W966">
        <f>SUM($U$2:U966)</f>
        <v>401646346.13291013</v>
      </c>
      <c r="X966">
        <f t="shared" si="360"/>
        <v>416213.83018954418</v>
      </c>
      <c r="Y966">
        <f>SUM($V$2:V966)</f>
        <v>286751634948982.75</v>
      </c>
      <c r="Z966">
        <f t="shared" si="361"/>
        <v>545116.45848846657</v>
      </c>
      <c r="AA966">
        <f t="shared" si="362"/>
        <v>0.8802838774750652</v>
      </c>
      <c r="AB966">
        <f t="shared" si="363"/>
        <v>933849.15141942294</v>
      </c>
      <c r="AC966">
        <f t="shared" si="364"/>
        <v>990673872283.2948</v>
      </c>
      <c r="AD966">
        <f>SUM($AB$2:AB966)</f>
        <v>341209245.62748432</v>
      </c>
      <c r="AE966">
        <f t="shared" si="365"/>
        <v>353584.71049480239</v>
      </c>
      <c r="AF966">
        <f>SUM($AC$2:AC966)</f>
        <v>225316802222790.53</v>
      </c>
      <c r="AG966">
        <f t="shared" si="366"/>
        <v>483206.90622186719</v>
      </c>
    </row>
    <row r="967" spans="1:33" x14ac:dyDescent="0.3">
      <c r="A967">
        <v>1729440</v>
      </c>
      <c r="C967">
        <f t="shared" si="367"/>
        <v>966</v>
      </c>
      <c r="D967">
        <f t="shared" si="345"/>
        <v>1729440</v>
      </c>
      <c r="E967">
        <f t="shared" si="346"/>
        <v>2990962713600</v>
      </c>
      <c r="F967" s="3">
        <f t="shared" si="347"/>
        <v>0.77097451081875923</v>
      </c>
      <c r="G967">
        <f t="shared" si="348"/>
        <v>1333354.1579903949</v>
      </c>
      <c r="H967">
        <f t="shared" si="349"/>
        <v>2305956014994.9087</v>
      </c>
      <c r="I967">
        <f>SUM($G$2:G967)</f>
        <v>239562568.63871151</v>
      </c>
      <c r="J967">
        <f t="shared" si="350"/>
        <v>247994.37747278623</v>
      </c>
      <c r="K967">
        <f>SUM($H$2:H967)</f>
        <v>166479987723612.59</v>
      </c>
      <c r="L967">
        <f t="shared" si="351"/>
        <v>415137.9671928141</v>
      </c>
      <c r="M967" s="4">
        <f t="shared" si="352"/>
        <v>1.0000004765568036</v>
      </c>
      <c r="N967">
        <f t="shared" si="353"/>
        <v>1729440.8241763983</v>
      </c>
      <c r="O967">
        <f t="shared" si="354"/>
        <v>2990964138963.6304</v>
      </c>
      <c r="P967">
        <f>SUM($N$2:N967)</f>
        <v>401188432.80927616</v>
      </c>
      <c r="Q967">
        <f t="shared" si="355"/>
        <v>415308.9366555654</v>
      </c>
      <c r="R967">
        <f>SUM($O$2:O967)</f>
        <v>286784330492130.25</v>
      </c>
      <c r="S967">
        <f t="shared" si="356"/>
        <v>544865.29428405396</v>
      </c>
      <c r="T967">
        <f t="shared" si="357"/>
        <v>1</v>
      </c>
      <c r="U967">
        <f t="shared" si="358"/>
        <v>1729440</v>
      </c>
      <c r="V967">
        <f t="shared" si="359"/>
        <v>2990962713600</v>
      </c>
      <c r="W967">
        <f>SUM($U$2:U967)</f>
        <v>403375786.13291013</v>
      </c>
      <c r="X967">
        <f t="shared" si="360"/>
        <v>417573.27757030033</v>
      </c>
      <c r="Y967">
        <f>SUM($V$2:V967)</f>
        <v>289742597662582.75</v>
      </c>
      <c r="Z967">
        <f t="shared" si="361"/>
        <v>547668.30955465953</v>
      </c>
      <c r="AA967">
        <f t="shared" si="362"/>
        <v>0.96858278720676327</v>
      </c>
      <c r="AB967">
        <f t="shared" si="363"/>
        <v>1675105.8155068646</v>
      </c>
      <c r="AC967">
        <f t="shared" si="364"/>
        <v>2896995001570.1919</v>
      </c>
      <c r="AD967">
        <f>SUM($AB$2:AB967)</f>
        <v>342884351.4429912</v>
      </c>
      <c r="AE967">
        <f t="shared" si="365"/>
        <v>354952.74476500123</v>
      </c>
      <c r="AF967">
        <f>SUM($AC$2:AC967)</f>
        <v>228213797224360.72</v>
      </c>
      <c r="AG967">
        <f t="shared" si="366"/>
        <v>486051.60929568385</v>
      </c>
    </row>
    <row r="968" spans="1:33" x14ac:dyDescent="0.3">
      <c r="A968">
        <v>1016476</v>
      </c>
      <c r="C968">
        <f t="shared" si="367"/>
        <v>967</v>
      </c>
      <c r="D968">
        <f t="shared" si="345"/>
        <v>1016476</v>
      </c>
      <c r="E968">
        <f t="shared" si="346"/>
        <v>1033223458576</v>
      </c>
      <c r="F968" s="3">
        <f t="shared" si="347"/>
        <v>0.45313921665915502</v>
      </c>
      <c r="G968">
        <f t="shared" si="348"/>
        <v>460605.13839283126</v>
      </c>
      <c r="H968">
        <f t="shared" si="349"/>
        <v>468194068652.99152</v>
      </c>
      <c r="I968">
        <f>SUM($G$2:G968)</f>
        <v>240023173.77710435</v>
      </c>
      <c r="J968">
        <f t="shared" si="350"/>
        <v>248214.24382327232</v>
      </c>
      <c r="K968">
        <f>SUM($H$2:H968)</f>
        <v>166948181792265.59</v>
      </c>
      <c r="L968">
        <f t="shared" si="351"/>
        <v>415506.29685011361</v>
      </c>
      <c r="M968" s="4">
        <f t="shared" si="352"/>
        <v>1.00000021836321</v>
      </c>
      <c r="N968">
        <f t="shared" si="353"/>
        <v>1016476.2219609622</v>
      </c>
      <c r="O968">
        <f t="shared" si="354"/>
        <v>1033223684193.991</v>
      </c>
      <c r="P968">
        <f>SUM($N$2:N968)</f>
        <v>402204909.03123713</v>
      </c>
      <c r="Q968">
        <f t="shared" si="355"/>
        <v>415930.61947387498</v>
      </c>
      <c r="R968">
        <f>SUM($O$2:O968)</f>
        <v>287817554176324.25</v>
      </c>
      <c r="S968">
        <f t="shared" si="356"/>
        <v>545563.61962397408</v>
      </c>
      <c r="T968">
        <f t="shared" si="357"/>
        <v>1</v>
      </c>
      <c r="U968">
        <f t="shared" si="358"/>
        <v>1016476</v>
      </c>
      <c r="V968">
        <f t="shared" si="359"/>
        <v>1033223458576</v>
      </c>
      <c r="W968">
        <f>SUM($U$2:U968)</f>
        <v>404392262.13291013</v>
      </c>
      <c r="X968">
        <f t="shared" si="360"/>
        <v>418192.61854489153</v>
      </c>
      <c r="Y968">
        <f>SUM($V$2:V968)</f>
        <v>290775821121158.75</v>
      </c>
      <c r="Z968">
        <f t="shared" si="361"/>
        <v>548360.17753221572</v>
      </c>
      <c r="AA968">
        <f t="shared" si="362"/>
        <v>0.86916849442725663</v>
      </c>
      <c r="AB968">
        <f t="shared" si="363"/>
        <v>883488.91454144008</v>
      </c>
      <c r="AC968">
        <f t="shared" si="364"/>
        <v>898045277897.42493</v>
      </c>
      <c r="AD968">
        <f>SUM($AB$2:AB968)</f>
        <v>343767840.35753262</v>
      </c>
      <c r="AE968">
        <f t="shared" si="365"/>
        <v>355499.31784646597</v>
      </c>
      <c r="AF968">
        <f>SUM($AC$2:AC968)</f>
        <v>229111842502258.16</v>
      </c>
      <c r="AG968">
        <f t="shared" si="366"/>
        <v>486755.12393247307</v>
      </c>
    </row>
    <row r="969" spans="1:33" x14ac:dyDescent="0.3">
      <c r="A969">
        <v>1829136</v>
      </c>
      <c r="C969">
        <f t="shared" si="367"/>
        <v>968</v>
      </c>
      <c r="D969">
        <f t="shared" si="345"/>
        <v>1829136</v>
      </c>
      <c r="E969">
        <f t="shared" si="346"/>
        <v>3345738506496</v>
      </c>
      <c r="F969" s="3">
        <f t="shared" si="347"/>
        <v>0.81541842031003209</v>
      </c>
      <c r="G969">
        <f t="shared" si="348"/>
        <v>1491511.1876522109</v>
      </c>
      <c r="H969">
        <f t="shared" si="349"/>
        <v>2728176807737.4146</v>
      </c>
      <c r="I969">
        <f>SUM($G$2:G969)</f>
        <v>241514684.96475655</v>
      </c>
      <c r="J969">
        <f t="shared" si="350"/>
        <v>249498.64149251708</v>
      </c>
      <c r="K969">
        <f>SUM($H$2:H969)</f>
        <v>169676358600003</v>
      </c>
      <c r="L969">
        <f t="shared" si="351"/>
        <v>418671.10530999233</v>
      </c>
      <c r="M969" s="4">
        <f t="shared" si="352"/>
        <v>1.0000004966203051</v>
      </c>
      <c r="N969">
        <f t="shared" si="353"/>
        <v>1829136.9083860784</v>
      </c>
      <c r="O969">
        <f t="shared" si="354"/>
        <v>3345740168057.6777</v>
      </c>
      <c r="P969">
        <f>SUM($N$2:N969)</f>
        <v>404034045.93962318</v>
      </c>
      <c r="Q969">
        <f t="shared" si="355"/>
        <v>417390.54332605703</v>
      </c>
      <c r="R969">
        <f>SUM($O$2:O969)</f>
        <v>291163294344381.94</v>
      </c>
      <c r="S969">
        <f t="shared" si="356"/>
        <v>548441.90869705658</v>
      </c>
      <c r="T969">
        <f t="shared" si="357"/>
        <v>1</v>
      </c>
      <c r="U969">
        <f t="shared" si="358"/>
        <v>1829136</v>
      </c>
      <c r="V969">
        <f t="shared" si="359"/>
        <v>3345738506496</v>
      </c>
      <c r="W969">
        <f>SUM($U$2:U969)</f>
        <v>406221398.13291013</v>
      </c>
      <c r="X969">
        <f t="shared" si="360"/>
        <v>419650.20468275843</v>
      </c>
      <c r="Y969">
        <f>SUM($V$2:V969)</f>
        <v>294121559627654.75</v>
      </c>
      <c r="Z969">
        <f t="shared" si="361"/>
        <v>551220.99596459977</v>
      </c>
      <c r="AA969">
        <f t="shared" si="362"/>
        <v>0.97426437200152027</v>
      </c>
      <c r="AB969">
        <f t="shared" si="363"/>
        <v>1782062.0363453727</v>
      </c>
      <c r="AC969">
        <f t="shared" si="364"/>
        <v>3259633824912.6299</v>
      </c>
      <c r="AD969">
        <f>SUM($AB$2:AB969)</f>
        <v>345549902.39387798</v>
      </c>
      <c r="AE969">
        <f t="shared" si="365"/>
        <v>356973.03966309706</v>
      </c>
      <c r="AF969">
        <f>SUM($AC$2:AC969)</f>
        <v>232371476327170.78</v>
      </c>
      <c r="AG969">
        <f t="shared" si="366"/>
        <v>489952.22014390014</v>
      </c>
    </row>
    <row r="970" spans="1:33" x14ac:dyDescent="0.3">
      <c r="A970">
        <v>5</v>
      </c>
      <c r="C970">
        <f t="shared" si="367"/>
        <v>969</v>
      </c>
      <c r="D970">
        <f t="shared" si="345"/>
        <v>5</v>
      </c>
      <c r="E970">
        <f t="shared" si="346"/>
        <v>25</v>
      </c>
      <c r="F970" s="3">
        <f t="shared" si="347"/>
        <v>2.2289715480697776E-6</v>
      </c>
      <c r="G970">
        <f t="shared" si="348"/>
        <v>1.1144857740348888E-5</v>
      </c>
      <c r="H970">
        <f t="shared" si="349"/>
        <v>5.572428870174444E-5</v>
      </c>
      <c r="I970">
        <f>SUM($G$2:G970)</f>
        <v>241514684.96476769</v>
      </c>
      <c r="J970">
        <f t="shared" si="350"/>
        <v>249241.16095435261</v>
      </c>
      <c r="K970">
        <f>SUM($H$2:H970)</f>
        <v>169676358600003</v>
      </c>
      <c r="L970">
        <f t="shared" si="351"/>
        <v>418455.01698317967</v>
      </c>
      <c r="M970" s="4">
        <f t="shared" si="352"/>
        <v>0.87433482214102787</v>
      </c>
      <c r="N970">
        <f t="shared" si="353"/>
        <v>4.3716741107051398</v>
      </c>
      <c r="O970">
        <f t="shared" si="354"/>
        <v>21.858370553525695</v>
      </c>
      <c r="P970">
        <f>SUM($N$2:N970)</f>
        <v>404034050.3112973</v>
      </c>
      <c r="Q970">
        <f t="shared" si="355"/>
        <v>416959.80424282484</v>
      </c>
      <c r="R970">
        <f>SUM($O$2:O970)</f>
        <v>291163294344403.81</v>
      </c>
      <c r="S970">
        <f t="shared" si="356"/>
        <v>548158.84188663529</v>
      </c>
      <c r="T970">
        <f t="shared" si="357"/>
        <v>0.99330714907571527</v>
      </c>
      <c r="U970">
        <f t="shared" si="358"/>
        <v>4.9665357453785761</v>
      </c>
      <c r="V970">
        <f t="shared" si="359"/>
        <v>24.832678726892883</v>
      </c>
      <c r="W970">
        <f>SUM($U$2:U970)</f>
        <v>406221403.09944588</v>
      </c>
      <c r="X970">
        <f t="shared" si="360"/>
        <v>419217.13426155405</v>
      </c>
      <c r="Y970">
        <f>SUM($V$2:V970)</f>
        <v>294121559627679.56</v>
      </c>
      <c r="Z970">
        <f t="shared" si="361"/>
        <v>550936.49478646356</v>
      </c>
      <c r="AA970">
        <f t="shared" si="362"/>
        <v>1.0004342586689141E-5</v>
      </c>
      <c r="AB970">
        <f t="shared" si="363"/>
        <v>5.0021712933445706E-5</v>
      </c>
      <c r="AC970">
        <f t="shared" si="364"/>
        <v>2.5010856466722853E-4</v>
      </c>
      <c r="AD970">
        <f>SUM($AB$2:AB970)</f>
        <v>345549902.39392799</v>
      </c>
      <c r="AE970">
        <f t="shared" si="365"/>
        <v>356604.64643336221</v>
      </c>
      <c r="AF970">
        <f>SUM($AC$2:AC970)</f>
        <v>232371476327170.78</v>
      </c>
      <c r="AG970">
        <f t="shared" si="366"/>
        <v>489699.34156181914</v>
      </c>
    </row>
    <row r="971" spans="1:33" x14ac:dyDescent="0.3">
      <c r="A971">
        <v>1724002</v>
      </c>
      <c r="C971">
        <f t="shared" si="367"/>
        <v>970</v>
      </c>
      <c r="D971">
        <f t="shared" si="345"/>
        <v>1724002</v>
      </c>
      <c r="E971">
        <f t="shared" si="346"/>
        <v>2972182896004</v>
      </c>
      <c r="F971" s="3">
        <f t="shared" si="347"/>
        <v>0.76855028136307846</v>
      </c>
      <c r="G971">
        <f t="shared" si="348"/>
        <v>1324982.2221705101</v>
      </c>
      <c r="H971">
        <f t="shared" si="349"/>
        <v>2284272000986.4033</v>
      </c>
      <c r="I971">
        <f>SUM($G$2:G971)</f>
        <v>242839667.1869382</v>
      </c>
      <c r="J971">
        <f t="shared" si="350"/>
        <v>250350.17235766826</v>
      </c>
      <c r="K971">
        <f>SUM($H$2:H971)</f>
        <v>171960630600989.41</v>
      </c>
      <c r="L971">
        <f t="shared" si="351"/>
        <v>421045.12895837746</v>
      </c>
      <c r="M971" s="4">
        <f t="shared" si="352"/>
        <v>1.0000004753956855</v>
      </c>
      <c r="N971">
        <f t="shared" si="353"/>
        <v>1724002.8195831126</v>
      </c>
      <c r="O971">
        <f t="shared" si="354"/>
        <v>2972184308966.9253</v>
      </c>
      <c r="P971">
        <f>SUM($N$2:N971)</f>
        <v>405758053.13088042</v>
      </c>
      <c r="Q971">
        <f t="shared" si="355"/>
        <v>418307.27126894885</v>
      </c>
      <c r="R971">
        <f>SUM($O$2:O971)</f>
        <v>294135478653370.75</v>
      </c>
      <c r="S971">
        <f t="shared" si="356"/>
        <v>550665.46307170007</v>
      </c>
      <c r="T971">
        <f t="shared" si="357"/>
        <v>1</v>
      </c>
      <c r="U971">
        <f t="shared" si="358"/>
        <v>1724002</v>
      </c>
      <c r="V971">
        <f t="shared" si="359"/>
        <v>2972182896004</v>
      </c>
      <c r="W971">
        <f>SUM($U$2:U971)</f>
        <v>407945405.09944588</v>
      </c>
      <c r="X971">
        <f t="shared" si="360"/>
        <v>420562.27329839783</v>
      </c>
      <c r="Y971">
        <f>SUM($V$2:V971)</f>
        <v>297093742523683.56</v>
      </c>
      <c r="Z971">
        <f t="shared" si="361"/>
        <v>553427.69065823103</v>
      </c>
      <c r="AA971">
        <f t="shared" si="362"/>
        <v>0.96823907698083811</v>
      </c>
      <c r="AB971">
        <f t="shared" si="363"/>
        <v>1669246.1051931188</v>
      </c>
      <c r="AC971">
        <f t="shared" si="364"/>
        <v>2877783623845.1475</v>
      </c>
      <c r="AD971">
        <f>SUM($AB$2:AB971)</f>
        <v>347219148.49912113</v>
      </c>
      <c r="AE971">
        <f t="shared" si="365"/>
        <v>357957.88505064033</v>
      </c>
      <c r="AF971">
        <f>SUM($AC$2:AC971)</f>
        <v>235249259951015.94</v>
      </c>
      <c r="AG971">
        <f t="shared" si="366"/>
        <v>492468.28350542468</v>
      </c>
    </row>
    <row r="972" spans="1:33" x14ac:dyDescent="0.3">
      <c r="A972">
        <v>1113438</v>
      </c>
      <c r="C972">
        <f t="shared" si="367"/>
        <v>971</v>
      </c>
      <c r="D972">
        <f t="shared" si="345"/>
        <v>1113438</v>
      </c>
      <c r="E972">
        <f t="shared" si="346"/>
        <v>1239744179844</v>
      </c>
      <c r="F972" s="3">
        <f t="shared" si="347"/>
        <v>0.49636432450794338</v>
      </c>
      <c r="G972">
        <f t="shared" si="348"/>
        <v>552670.90075147548</v>
      </c>
      <c r="H972">
        <f t="shared" si="349"/>
        <v>615364782390.92139</v>
      </c>
      <c r="I972">
        <f>SUM($G$2:G972)</f>
        <v>243392338.08768967</v>
      </c>
      <c r="J972">
        <f t="shared" si="350"/>
        <v>250661.52223243014</v>
      </c>
      <c r="K972">
        <f>SUM($H$2:H972)</f>
        <v>172575995383380.31</v>
      </c>
      <c r="L972">
        <f t="shared" si="351"/>
        <v>421580.5620788745</v>
      </c>
      <c r="M972" s="4">
        <f t="shared" si="352"/>
        <v>1.0000002729036812</v>
      </c>
      <c r="N972">
        <f t="shared" si="353"/>
        <v>1113438.3038613291</v>
      </c>
      <c r="O972">
        <f t="shared" si="354"/>
        <v>1239744518174.7505</v>
      </c>
      <c r="P972">
        <f>SUM($N$2:N972)</f>
        <v>406871491.43474174</v>
      </c>
      <c r="Q972">
        <f t="shared" si="355"/>
        <v>419023.16316657234</v>
      </c>
      <c r="R972">
        <f>SUM($O$2:O972)</f>
        <v>295375223171545.5</v>
      </c>
      <c r="S972">
        <f t="shared" si="356"/>
        <v>551540.51008537656</v>
      </c>
      <c r="T972">
        <f t="shared" si="357"/>
        <v>1</v>
      </c>
      <c r="U972">
        <f t="shared" si="358"/>
        <v>1113438</v>
      </c>
      <c r="V972">
        <f t="shared" si="359"/>
        <v>1239744179844</v>
      </c>
      <c r="W972">
        <f>SUM($U$2:U972)</f>
        <v>409058843.09944588</v>
      </c>
      <c r="X972">
        <f t="shared" si="360"/>
        <v>421275.84253289999</v>
      </c>
      <c r="Y972">
        <f>SUM($V$2:V972)</f>
        <v>298333486703527.56</v>
      </c>
      <c r="Z972">
        <f t="shared" si="361"/>
        <v>554295.54358950036</v>
      </c>
      <c r="AA972">
        <f t="shared" si="362"/>
        <v>0.8922405859364243</v>
      </c>
      <c r="AB972">
        <f t="shared" si="363"/>
        <v>993454.57352388045</v>
      </c>
      <c r="AC972">
        <f t="shared" si="364"/>
        <v>1106150073435.2822</v>
      </c>
      <c r="AD972">
        <f>SUM($AB$2:AB972)</f>
        <v>348212603.07264501</v>
      </c>
      <c r="AE972">
        <f t="shared" si="365"/>
        <v>358612.36155782186</v>
      </c>
      <c r="AF972">
        <f>SUM($AC$2:AC972)</f>
        <v>236355410024451.22</v>
      </c>
      <c r="AG972">
        <f t="shared" si="366"/>
        <v>493370.47788602667</v>
      </c>
    </row>
    <row r="973" spans="1:33" x14ac:dyDescent="0.3">
      <c r="A973">
        <v>1065440</v>
      </c>
      <c r="C973">
        <f t="shared" si="367"/>
        <v>972</v>
      </c>
      <c r="D973">
        <f t="shared" si="345"/>
        <v>1065440</v>
      </c>
      <c r="E973">
        <f t="shared" si="346"/>
        <v>1135162393600</v>
      </c>
      <c r="F973" s="3">
        <f t="shared" si="347"/>
        <v>0.47496708923509273</v>
      </c>
      <c r="G973">
        <f t="shared" si="348"/>
        <v>506048.93555463722</v>
      </c>
      <c r="H973">
        <f t="shared" si="349"/>
        <v>539164777897.33264</v>
      </c>
      <c r="I973">
        <f>SUM($G$2:G973)</f>
        <v>243898387.02324429</v>
      </c>
      <c r="J973">
        <f t="shared" si="350"/>
        <v>250924.26648481924</v>
      </c>
      <c r="K973">
        <f>SUM($H$2:H973)</f>
        <v>173115160161277.66</v>
      </c>
      <c r="L973">
        <f t="shared" si="351"/>
        <v>422021.34617437166</v>
      </c>
      <c r="M973" s="4">
        <f t="shared" si="352"/>
        <v>1.0000002471458913</v>
      </c>
      <c r="N973">
        <f t="shared" si="353"/>
        <v>1065440.2633191184</v>
      </c>
      <c r="O973">
        <f t="shared" si="354"/>
        <v>1135162674150.7214</v>
      </c>
      <c r="P973">
        <f>SUM($N$2:N973)</f>
        <v>407936931.69806087</v>
      </c>
      <c r="Q973">
        <f t="shared" si="355"/>
        <v>419688.20133545354</v>
      </c>
      <c r="R973">
        <f>SUM($O$2:O973)</f>
        <v>296510385845696.25</v>
      </c>
      <c r="S973">
        <f t="shared" si="356"/>
        <v>552314.98014250072</v>
      </c>
      <c r="T973">
        <f t="shared" si="357"/>
        <v>1</v>
      </c>
      <c r="U973">
        <f t="shared" si="358"/>
        <v>1065440</v>
      </c>
      <c r="V973">
        <f t="shared" si="359"/>
        <v>1135162393600</v>
      </c>
      <c r="W973">
        <f>SUM($U$2:U973)</f>
        <v>410124283.09944588</v>
      </c>
      <c r="X973">
        <f t="shared" si="360"/>
        <v>421938.56285951223</v>
      </c>
      <c r="Y973">
        <f>SUM($V$2:V973)</f>
        <v>299468649097127.56</v>
      </c>
      <c r="Z973">
        <f t="shared" si="361"/>
        <v>555063.34593554283</v>
      </c>
      <c r="AA973">
        <f t="shared" si="362"/>
        <v>0.88137832083294976</v>
      </c>
      <c r="AB973">
        <f t="shared" si="363"/>
        <v>939055.71814825793</v>
      </c>
      <c r="AC973">
        <f t="shared" si="364"/>
        <v>1000507524343.88</v>
      </c>
      <c r="AD973">
        <f>SUM($AB$2:AB973)</f>
        <v>349151658.79079324</v>
      </c>
      <c r="AE973">
        <f t="shared" si="365"/>
        <v>359209.52550493134</v>
      </c>
      <c r="AF973">
        <f>SUM($AC$2:AC973)</f>
        <v>237355917548795.09</v>
      </c>
      <c r="AG973">
        <f t="shared" si="366"/>
        <v>494159.21605441859</v>
      </c>
    </row>
    <row r="974" spans="1:33" x14ac:dyDescent="0.3">
      <c r="A974">
        <v>1672027</v>
      </c>
      <c r="C974">
        <f t="shared" si="367"/>
        <v>973</v>
      </c>
      <c r="D974">
        <f t="shared" si="345"/>
        <v>1672027</v>
      </c>
      <c r="E974">
        <f t="shared" si="346"/>
        <v>2795674288729</v>
      </c>
      <c r="F974" s="3">
        <f t="shared" si="347"/>
        <v>0.74538012212089322</v>
      </c>
      <c r="G974">
        <f t="shared" si="348"/>
        <v>1246295.6894494307</v>
      </c>
      <c r="H974">
        <f t="shared" si="349"/>
        <v>2083840042743.0632</v>
      </c>
      <c r="I974">
        <f>SUM($G$2:G974)</f>
        <v>245144682.71269372</v>
      </c>
      <c r="J974">
        <f t="shared" si="350"/>
        <v>251947.25869752694</v>
      </c>
      <c r="K974">
        <f>SUM($H$2:H974)</f>
        <v>175199000204020.72</v>
      </c>
      <c r="L974">
        <f t="shared" si="351"/>
        <v>424335.52457248286</v>
      </c>
      <c r="M974" s="4">
        <f t="shared" si="352"/>
        <v>1.0000004639169531</v>
      </c>
      <c r="N974">
        <f t="shared" si="353"/>
        <v>1672027.7756816712</v>
      </c>
      <c r="O974">
        <f t="shared" si="354"/>
        <v>2795675585689.6978</v>
      </c>
      <c r="P974">
        <f>SUM($N$2:N974)</f>
        <v>409608959.47374254</v>
      </c>
      <c r="Q974">
        <f t="shared" si="355"/>
        <v>420975.29236766964</v>
      </c>
      <c r="R974">
        <f>SUM($O$2:O974)</f>
        <v>299306061431385.94</v>
      </c>
      <c r="S974">
        <f t="shared" si="356"/>
        <v>554627.41901877371</v>
      </c>
      <c r="T974">
        <f t="shared" si="357"/>
        <v>1</v>
      </c>
      <c r="U974">
        <f t="shared" si="358"/>
        <v>1672027</v>
      </c>
      <c r="V974">
        <f t="shared" si="359"/>
        <v>2795674288729</v>
      </c>
      <c r="W974">
        <f>SUM($U$2:U974)</f>
        <v>411796310.09944588</v>
      </c>
      <c r="X974">
        <f t="shared" si="360"/>
        <v>423223.34028720029</v>
      </c>
      <c r="Y974">
        <f>SUM($V$2:V974)</f>
        <v>302264323385856.56</v>
      </c>
      <c r="Z974">
        <f t="shared" si="361"/>
        <v>557361.57507570437</v>
      </c>
      <c r="AA974">
        <f t="shared" si="362"/>
        <v>0.96475821826998165</v>
      </c>
      <c r="AB974">
        <f t="shared" si="363"/>
        <v>1613101.7894193027</v>
      </c>
      <c r="AC974">
        <f t="shared" si="364"/>
        <v>2697149745657.3882</v>
      </c>
      <c r="AD974">
        <f>SUM($AB$2:AB974)</f>
        <v>350764760.58021253</v>
      </c>
      <c r="AE974">
        <f t="shared" si="365"/>
        <v>360498.21231265418</v>
      </c>
      <c r="AF974">
        <f>SUM($AC$2:AC974)</f>
        <v>240053067294452.47</v>
      </c>
      <c r="AG974">
        <f t="shared" si="366"/>
        <v>496703.48788397625</v>
      </c>
    </row>
    <row r="975" spans="1:33" x14ac:dyDescent="0.3">
      <c r="A975">
        <v>1728011</v>
      </c>
      <c r="C975">
        <f t="shared" si="367"/>
        <v>974</v>
      </c>
      <c r="D975">
        <f t="shared" si="345"/>
        <v>1728011</v>
      </c>
      <c r="E975">
        <f t="shared" si="346"/>
        <v>2986022016121</v>
      </c>
      <c r="F975" s="3">
        <f t="shared" si="347"/>
        <v>0.77033747075032089</v>
      </c>
      <c r="G975">
        <f t="shared" si="348"/>
        <v>1331151.6231687327</v>
      </c>
      <c r="H975">
        <f t="shared" si="349"/>
        <v>2300244647503.4248</v>
      </c>
      <c r="I975">
        <f>SUM($G$2:G975)</f>
        <v>246475834.33586246</v>
      </c>
      <c r="J975">
        <f t="shared" si="350"/>
        <v>253055.2713920559</v>
      </c>
      <c r="K975">
        <f>SUM($H$2:H975)</f>
        <v>177499244851524.16</v>
      </c>
      <c r="L975">
        <f t="shared" si="351"/>
        <v>426892.74731721211</v>
      </c>
      <c r="M975" s="4">
        <f t="shared" si="352"/>
        <v>1.0000004762523926</v>
      </c>
      <c r="N975">
        <f t="shared" si="353"/>
        <v>1728011.8229693733</v>
      </c>
      <c r="O975">
        <f t="shared" si="354"/>
        <v>2986023438221.1294</v>
      </c>
      <c r="P975">
        <f>SUM($N$2:N975)</f>
        <v>411336971.29671192</v>
      </c>
      <c r="Q975">
        <f t="shared" si="355"/>
        <v>422317.218990464</v>
      </c>
      <c r="R975">
        <f>SUM($O$2:O975)</f>
        <v>302292084869607.06</v>
      </c>
      <c r="S975">
        <f t="shared" si="356"/>
        <v>557100.96341598767</v>
      </c>
      <c r="T975">
        <f t="shared" si="357"/>
        <v>1</v>
      </c>
      <c r="U975">
        <f t="shared" si="358"/>
        <v>1728011</v>
      </c>
      <c r="V975">
        <f t="shared" si="359"/>
        <v>2986022016121</v>
      </c>
      <c r="W975">
        <f>SUM($U$2:U975)</f>
        <v>413524321.09944588</v>
      </c>
      <c r="X975">
        <f t="shared" si="360"/>
        <v>424562.95800764463</v>
      </c>
      <c r="Y975">
        <f>SUM($V$2:V975)</f>
        <v>305250345401977.56</v>
      </c>
      <c r="Z975">
        <f t="shared" si="361"/>
        <v>559820.24964418821</v>
      </c>
      <c r="AA975">
        <f t="shared" si="362"/>
        <v>0.96849282882529097</v>
      </c>
      <c r="AB975">
        <f t="shared" si="363"/>
        <v>1673566.2616312199</v>
      </c>
      <c r="AC975">
        <f t="shared" si="364"/>
        <v>2891940909327.626</v>
      </c>
      <c r="AD975">
        <f>SUM($AB$2:AB975)</f>
        <v>352438326.84184372</v>
      </c>
      <c r="AE975">
        <f t="shared" si="365"/>
        <v>361846.3314597985</v>
      </c>
      <c r="AF975">
        <f>SUM($AC$2:AC975)</f>
        <v>242945008203780.09</v>
      </c>
      <c r="AG975">
        <f t="shared" si="366"/>
        <v>499429.86817740515</v>
      </c>
    </row>
    <row r="976" spans="1:33" x14ac:dyDescent="0.3">
      <c r="A976">
        <v>1096404</v>
      </c>
      <c r="C976">
        <f t="shared" si="367"/>
        <v>975</v>
      </c>
      <c r="D976">
        <f t="shared" si="345"/>
        <v>1096404</v>
      </c>
      <c r="E976">
        <f t="shared" si="346"/>
        <v>1202101731216</v>
      </c>
      <c r="F976" s="3">
        <f t="shared" si="347"/>
        <v>0.48877066423797927</v>
      </c>
      <c r="G976">
        <f t="shared" si="348"/>
        <v>535890.11135317746</v>
      </c>
      <c r="H976">
        <f t="shared" si="349"/>
        <v>587552061648.06909</v>
      </c>
      <c r="I976">
        <f>SUM($G$2:G976)</f>
        <v>247011724.44721565</v>
      </c>
      <c r="J976">
        <f t="shared" si="350"/>
        <v>253345.35840740066</v>
      </c>
      <c r="K976">
        <f>SUM($H$2:H976)</f>
        <v>178086796913172.22</v>
      </c>
      <c r="L976">
        <f t="shared" si="351"/>
        <v>427379.36899100663</v>
      </c>
      <c r="M976" s="4">
        <f t="shared" si="352"/>
        <v>1.0000002640206644</v>
      </c>
      <c r="N976">
        <f t="shared" si="353"/>
        <v>1096404.2894733127</v>
      </c>
      <c r="O976">
        <f t="shared" si="354"/>
        <v>1202102048595.6978</v>
      </c>
      <c r="P976">
        <f>SUM($N$2:N976)</f>
        <v>412433375.58618522</v>
      </c>
      <c r="Q976">
        <f t="shared" si="355"/>
        <v>423008.59034480533</v>
      </c>
      <c r="R976">
        <f>SUM($O$2:O976)</f>
        <v>303494186918202.75</v>
      </c>
      <c r="S976">
        <f t="shared" si="356"/>
        <v>557921.22127310652</v>
      </c>
      <c r="T976">
        <f t="shared" si="357"/>
        <v>1</v>
      </c>
      <c r="U976">
        <f t="shared" si="358"/>
        <v>1096404</v>
      </c>
      <c r="V976">
        <f t="shared" si="359"/>
        <v>1202101731216</v>
      </c>
      <c r="W976">
        <f>SUM($U$2:U976)</f>
        <v>414620725.09944588</v>
      </c>
      <c r="X976">
        <f t="shared" si="360"/>
        <v>425252.0257430214</v>
      </c>
      <c r="Y976">
        <f>SUM($V$2:V976)</f>
        <v>306452447133193.56</v>
      </c>
      <c r="Z976">
        <f t="shared" si="361"/>
        <v>560633.75048947136</v>
      </c>
      <c r="AA976">
        <f t="shared" si="362"/>
        <v>0.88850451916175821</v>
      </c>
      <c r="AB976">
        <f t="shared" si="363"/>
        <v>974159.90882702835</v>
      </c>
      <c r="AC976">
        <f t="shared" si="364"/>
        <v>1068072820677.5892</v>
      </c>
      <c r="AD976">
        <f>SUM($AB$2:AB976)</f>
        <v>353412486.75067073</v>
      </c>
      <c r="AE976">
        <f t="shared" si="365"/>
        <v>362474.34538530331</v>
      </c>
      <c r="AF976">
        <f>SUM($AC$2:AC976)</f>
        <v>244013081024457.69</v>
      </c>
      <c r="AG976">
        <f t="shared" si="366"/>
        <v>500269.75392457162</v>
      </c>
    </row>
    <row r="977" spans="1:33" x14ac:dyDescent="0.3">
      <c r="A977">
        <v>1093292</v>
      </c>
      <c r="C977">
        <f t="shared" si="367"/>
        <v>976</v>
      </c>
      <c r="D977">
        <f t="shared" si="345"/>
        <v>1093292</v>
      </c>
      <c r="E977">
        <f t="shared" si="346"/>
        <v>1195287397264</v>
      </c>
      <c r="F977" s="3">
        <f t="shared" si="347"/>
        <v>0.48738335234646063</v>
      </c>
      <c r="G977">
        <f t="shared" si="348"/>
        <v>532852.3200535666</v>
      </c>
      <c r="H977">
        <f t="shared" si="349"/>
        <v>582563178696.00403</v>
      </c>
      <c r="I977">
        <f>SUM($G$2:G977)</f>
        <v>247544576.76726922</v>
      </c>
      <c r="J977">
        <f t="shared" si="350"/>
        <v>253631.73849105454</v>
      </c>
      <c r="K977">
        <f>SUM($H$2:H977)</f>
        <v>178669360091868.22</v>
      </c>
      <c r="L977">
        <f t="shared" si="351"/>
        <v>427858.46835908986</v>
      </c>
      <c r="M977" s="4">
        <f t="shared" si="352"/>
        <v>1.000000262367891</v>
      </c>
      <c r="N977">
        <f t="shared" si="353"/>
        <v>1093292.2868447162</v>
      </c>
      <c r="O977">
        <f t="shared" si="354"/>
        <v>1195287710869.0334</v>
      </c>
      <c r="P977">
        <f>SUM($N$2:N977)</f>
        <v>413526667.87302995</v>
      </c>
      <c r="Q977">
        <f t="shared" si="355"/>
        <v>423695.35642728477</v>
      </c>
      <c r="R977">
        <f>SUM($O$2:O977)</f>
        <v>304689474629071.81</v>
      </c>
      <c r="S977">
        <f t="shared" si="356"/>
        <v>558732.34984140203</v>
      </c>
      <c r="T977">
        <f t="shared" si="357"/>
        <v>1</v>
      </c>
      <c r="U977">
        <f t="shared" si="358"/>
        <v>1093292</v>
      </c>
      <c r="V977">
        <f t="shared" si="359"/>
        <v>1195287397264</v>
      </c>
      <c r="W977">
        <f>SUM($U$2:U977)</f>
        <v>415714017.09944588</v>
      </c>
      <c r="X977">
        <f t="shared" si="360"/>
        <v>425936.49292976013</v>
      </c>
      <c r="Y977">
        <f>SUM($V$2:V977)</f>
        <v>307647734530457.56</v>
      </c>
      <c r="Z977">
        <f t="shared" si="361"/>
        <v>561438.19139475748</v>
      </c>
      <c r="AA977">
        <f t="shared" si="362"/>
        <v>0.88780810050666092</v>
      </c>
      <c r="AB977">
        <f t="shared" si="363"/>
        <v>970633.49381912837</v>
      </c>
      <c r="AC977">
        <f t="shared" si="364"/>
        <v>1061185833724.5024</v>
      </c>
      <c r="AD977">
        <f>SUM($AB$2:AB977)</f>
        <v>354383120.24448985</v>
      </c>
      <c r="AE977">
        <f t="shared" si="365"/>
        <v>363097.45926689531</v>
      </c>
      <c r="AF977">
        <f>SUM($AC$2:AC977)</f>
        <v>245074266858182.19</v>
      </c>
      <c r="AG977">
        <f t="shared" si="366"/>
        <v>501099.4744123508</v>
      </c>
    </row>
    <row r="978" spans="1:33" x14ac:dyDescent="0.3">
      <c r="A978">
        <v>1531704</v>
      </c>
      <c r="C978">
        <f t="shared" si="367"/>
        <v>977</v>
      </c>
      <c r="D978">
        <f t="shared" si="345"/>
        <v>1531704</v>
      </c>
      <c r="E978">
        <f t="shared" si="346"/>
        <v>2346117143616</v>
      </c>
      <c r="F978" s="3">
        <f t="shared" si="347"/>
        <v>0.68282492721293409</v>
      </c>
      <c r="G978">
        <f t="shared" si="348"/>
        <v>1045885.67231176</v>
      </c>
      <c r="H978">
        <f t="shared" si="349"/>
        <v>1601987267822.6121</v>
      </c>
      <c r="I978">
        <f>SUM($G$2:G978)</f>
        <v>248590462.43958098</v>
      </c>
      <c r="J978">
        <f t="shared" si="350"/>
        <v>254442.6432339621</v>
      </c>
      <c r="K978">
        <f>SUM($H$2:H978)</f>
        <v>180271347359690.84</v>
      </c>
      <c r="L978">
        <f t="shared" si="351"/>
        <v>429552.32147913898</v>
      </c>
      <c r="M978" s="4">
        <f t="shared" si="352"/>
        <v>1.0000004290357689</v>
      </c>
      <c r="N978">
        <f t="shared" si="353"/>
        <v>1531704.6571558034</v>
      </c>
      <c r="O978">
        <f t="shared" si="354"/>
        <v>2346118150184.1729</v>
      </c>
      <c r="P978">
        <f>SUM($N$2:N978)</f>
        <v>415058372.53018576</v>
      </c>
      <c r="Q978">
        <f t="shared" si="355"/>
        <v>424829.44987736514</v>
      </c>
      <c r="R978">
        <f>SUM($O$2:O978)</f>
        <v>307035592779256</v>
      </c>
      <c r="S978">
        <f t="shared" si="356"/>
        <v>560592.2376270229</v>
      </c>
      <c r="T978">
        <f t="shared" si="357"/>
        <v>1</v>
      </c>
      <c r="U978">
        <f t="shared" si="358"/>
        <v>1531704</v>
      </c>
      <c r="V978">
        <f t="shared" si="359"/>
        <v>2346117143616</v>
      </c>
      <c r="W978">
        <f>SUM($U$2:U978)</f>
        <v>417245721.09944588</v>
      </c>
      <c r="X978">
        <f t="shared" si="360"/>
        <v>427068.2918111012</v>
      </c>
      <c r="Y978">
        <f>SUM($V$2:V978)</f>
        <v>309993851674073.56</v>
      </c>
      <c r="Z978">
        <f t="shared" si="361"/>
        <v>563286.39029936888</v>
      </c>
      <c r="AA978">
        <f t="shared" si="362"/>
        <v>0.9533346631679136</v>
      </c>
      <c r="AB978">
        <f t="shared" si="363"/>
        <v>1460226.516912946</v>
      </c>
      <c r="AC978">
        <f t="shared" si="364"/>
        <v>2236634796861.627</v>
      </c>
      <c r="AD978">
        <f>SUM($AB$2:AB978)</f>
        <v>355843346.76140279</v>
      </c>
      <c r="AE978">
        <f t="shared" si="365"/>
        <v>364220.41633715743</v>
      </c>
      <c r="AF978">
        <f>SUM($AC$2:AC978)</f>
        <v>247310901655043.81</v>
      </c>
      <c r="AG978">
        <f t="shared" si="366"/>
        <v>503123.20531735203</v>
      </c>
    </row>
    <row r="979" spans="1:33" x14ac:dyDescent="0.3">
      <c r="A979">
        <v>1016866</v>
      </c>
      <c r="C979">
        <f t="shared" si="367"/>
        <v>978</v>
      </c>
      <c r="D979">
        <f t="shared" si="345"/>
        <v>1016866</v>
      </c>
      <c r="E979">
        <f t="shared" si="346"/>
        <v>1034016461956</v>
      </c>
      <c r="F979" s="3">
        <f t="shared" si="347"/>
        <v>0.45331307643990448</v>
      </c>
      <c r="G979">
        <f t="shared" si="348"/>
        <v>460958.65478713991</v>
      </c>
      <c r="H979">
        <f t="shared" si="349"/>
        <v>468733183458.77979</v>
      </c>
      <c r="I979">
        <f>SUM($G$2:G979)</f>
        <v>249051421.09436813</v>
      </c>
      <c r="J979">
        <f t="shared" si="350"/>
        <v>254653.80479996742</v>
      </c>
      <c r="K979">
        <f>SUM($H$2:H979)</f>
        <v>180740080543149.63</v>
      </c>
      <c r="L979">
        <f t="shared" si="351"/>
        <v>429890.46084593324</v>
      </c>
      <c r="M979" s="4">
        <f t="shared" si="352"/>
        <v>1.000000218603416</v>
      </c>
      <c r="N979">
        <f t="shared" si="353"/>
        <v>1016866.2222903812</v>
      </c>
      <c r="O979">
        <f t="shared" si="354"/>
        <v>1034016687995.5308</v>
      </c>
      <c r="P979">
        <f>SUM($N$2:N979)</f>
        <v>416075238.75247616</v>
      </c>
      <c r="Q979">
        <f t="shared" si="355"/>
        <v>425434.80445038463</v>
      </c>
      <c r="R979">
        <f>SUM($O$2:O979)</f>
        <v>308069609467251.5</v>
      </c>
      <c r="S979">
        <f t="shared" si="356"/>
        <v>561248.2522754625</v>
      </c>
      <c r="T979">
        <f t="shared" si="357"/>
        <v>1</v>
      </c>
      <c r="U979">
        <f t="shared" si="358"/>
        <v>1016866</v>
      </c>
      <c r="V979">
        <f t="shared" si="359"/>
        <v>1034016461956</v>
      </c>
      <c r="W979">
        <f>SUM($U$2:U979)</f>
        <v>418262587.09944588</v>
      </c>
      <c r="X979">
        <f t="shared" si="360"/>
        <v>427671.35695239867</v>
      </c>
      <c r="Y979">
        <f>SUM($V$2:V979)</f>
        <v>311027868136029.56</v>
      </c>
      <c r="Z979">
        <f t="shared" si="361"/>
        <v>563936.52572524955</v>
      </c>
      <c r="AA979">
        <f t="shared" si="362"/>
        <v>0.86927054800421333</v>
      </c>
      <c r="AB979">
        <f t="shared" si="363"/>
        <v>883931.66506685235</v>
      </c>
      <c r="AC979">
        <f t="shared" si="364"/>
        <v>898840056529.86987</v>
      </c>
      <c r="AD979">
        <f>SUM($AB$2:AB979)</f>
        <v>356727278.42646962</v>
      </c>
      <c r="AE979">
        <f t="shared" si="365"/>
        <v>364751.81843197305</v>
      </c>
      <c r="AF979">
        <f>SUM($AC$2:AC979)</f>
        <v>248209741711573.69</v>
      </c>
      <c r="AG979">
        <f t="shared" si="366"/>
        <v>503778.91176003427</v>
      </c>
    </row>
    <row r="980" spans="1:33" x14ac:dyDescent="0.3">
      <c r="A980">
        <v>1644789</v>
      </c>
      <c r="C980">
        <f t="shared" si="367"/>
        <v>979</v>
      </c>
      <c r="D980">
        <f t="shared" si="345"/>
        <v>1644789</v>
      </c>
      <c r="E980">
        <f t="shared" si="346"/>
        <v>2705330854521</v>
      </c>
      <c r="F980" s="3">
        <f t="shared" si="347"/>
        <v>0.73323757671562828</v>
      </c>
      <c r="G980">
        <f t="shared" si="348"/>
        <v>1206021.1005685215</v>
      </c>
      <c r="H980">
        <f t="shared" si="349"/>
        <v>1983650239982.998</v>
      </c>
      <c r="I980">
        <f>SUM($G$2:G980)</f>
        <v>250257442.19493666</v>
      </c>
      <c r="J980">
        <f t="shared" si="350"/>
        <v>255625.57936152877</v>
      </c>
      <c r="K980">
        <f>SUM($H$2:H980)</f>
        <v>182723730783132.63</v>
      </c>
      <c r="L980">
        <f t="shared" si="351"/>
        <v>432022.26655334362</v>
      </c>
      <c r="M980" s="4">
        <f t="shared" si="352"/>
        <v>1.0000004576117043</v>
      </c>
      <c r="N980">
        <f t="shared" si="353"/>
        <v>1644789.7526746974</v>
      </c>
      <c r="O980">
        <f t="shared" si="354"/>
        <v>2705332092512.063</v>
      </c>
      <c r="P980">
        <f>SUM($N$2:N980)</f>
        <v>417720028.50515085</v>
      </c>
      <c r="Q980">
        <f t="shared" si="355"/>
        <v>426680.31512272812</v>
      </c>
      <c r="R980">
        <f>SUM($O$2:O980)</f>
        <v>310774941559763.56</v>
      </c>
      <c r="S980">
        <f t="shared" si="356"/>
        <v>563419.21062807541</v>
      </c>
      <c r="T980">
        <f t="shared" si="357"/>
        <v>1</v>
      </c>
      <c r="U980">
        <f t="shared" si="358"/>
        <v>1644789</v>
      </c>
      <c r="V980">
        <f t="shared" si="359"/>
        <v>2705330854521</v>
      </c>
      <c r="W980">
        <f>SUM($U$2:U980)</f>
        <v>419907376.09944588</v>
      </c>
      <c r="X980">
        <f t="shared" si="360"/>
        <v>428914.58232834103</v>
      </c>
      <c r="Y980">
        <f>SUM($V$2:V980)</f>
        <v>313733198990550.56</v>
      </c>
      <c r="Z980">
        <f t="shared" si="361"/>
        <v>566094.44469735969</v>
      </c>
      <c r="AA980">
        <f t="shared" si="362"/>
        <v>0.9627842414334582</v>
      </c>
      <c r="AB980">
        <f t="shared" si="363"/>
        <v>1583576.9296830962</v>
      </c>
      <c r="AC980">
        <f t="shared" si="364"/>
        <v>2604649914596.5303</v>
      </c>
      <c r="AD980">
        <f>SUM($AB$2:AB980)</f>
        <v>358310855.35615271</v>
      </c>
      <c r="AE980">
        <f t="shared" si="365"/>
        <v>365996.78790209675</v>
      </c>
      <c r="AF980">
        <f>SUM($AC$2:AC980)</f>
        <v>250814391626170.22</v>
      </c>
      <c r="AG980">
        <f t="shared" si="366"/>
        <v>506156.57223241264</v>
      </c>
    </row>
    <row r="981" spans="1:33" x14ac:dyDescent="0.3">
      <c r="A981">
        <v>1870405</v>
      </c>
      <c r="C981">
        <f t="shared" si="367"/>
        <v>980</v>
      </c>
      <c r="D981">
        <f t="shared" si="345"/>
        <v>1870405</v>
      </c>
      <c r="E981">
        <f t="shared" si="346"/>
        <v>3498414864025</v>
      </c>
      <c r="F981" s="3">
        <f t="shared" si="347"/>
        <v>0.8338159056734904</v>
      </c>
      <c r="G981">
        <f t="shared" si="348"/>
        <v>1559573.4390512249</v>
      </c>
      <c r="H981">
        <f t="shared" si="349"/>
        <v>2917033958268.606</v>
      </c>
      <c r="I981">
        <f>SUM($G$2:G981)</f>
        <v>251817015.63398787</v>
      </c>
      <c r="J981">
        <f t="shared" si="350"/>
        <v>256956.13840202845</v>
      </c>
      <c r="K981">
        <f>SUM($H$2:H981)</f>
        <v>185640764741401.22</v>
      </c>
      <c r="L981">
        <f t="shared" si="351"/>
        <v>435234.82371811662</v>
      </c>
      <c r="M981" s="4">
        <f t="shared" si="352"/>
        <v>1.0000005042996254</v>
      </c>
      <c r="N981">
        <f t="shared" si="353"/>
        <v>1870405.9432445408</v>
      </c>
      <c r="O981">
        <f t="shared" si="354"/>
        <v>3498416628274.3052</v>
      </c>
      <c r="P981">
        <f>SUM($N$2:N981)</f>
        <v>419590434.44839537</v>
      </c>
      <c r="Q981">
        <f t="shared" si="355"/>
        <v>428153.50453917898</v>
      </c>
      <c r="R981">
        <f>SUM($O$2:O981)</f>
        <v>314273358188037.88</v>
      </c>
      <c r="S981">
        <f t="shared" si="356"/>
        <v>566292.41579936014</v>
      </c>
      <c r="T981">
        <f t="shared" si="357"/>
        <v>1</v>
      </c>
      <c r="U981">
        <f t="shared" si="358"/>
        <v>1870405</v>
      </c>
      <c r="V981">
        <f t="shared" si="359"/>
        <v>3498414864025</v>
      </c>
      <c r="W981">
        <f>SUM($U$2:U981)</f>
        <v>421777781.09944588</v>
      </c>
      <c r="X981">
        <f t="shared" si="360"/>
        <v>430385.49091780192</v>
      </c>
      <c r="Y981">
        <f>SUM($V$2:V981)</f>
        <v>317231613854575.56</v>
      </c>
      <c r="Z981">
        <f t="shared" si="361"/>
        <v>568951.42887863133</v>
      </c>
      <c r="AA981">
        <f t="shared" si="362"/>
        <v>0.97630409900418103</v>
      </c>
      <c r="AB981">
        <f t="shared" si="363"/>
        <v>1826084.0682979152</v>
      </c>
      <c r="AC981">
        <f t="shared" si="364"/>
        <v>3415516771764.7622</v>
      </c>
      <c r="AD981">
        <f>SUM($AB$2:AB981)</f>
        <v>360136939.42445064</v>
      </c>
      <c r="AE981">
        <f t="shared" si="365"/>
        <v>367486.67288209248</v>
      </c>
      <c r="AF981">
        <f>SUM($AC$2:AC981)</f>
        <v>254229908397934.97</v>
      </c>
      <c r="AG981">
        <f t="shared" si="366"/>
        <v>509331.20253470028</v>
      </c>
    </row>
    <row r="982" spans="1:33" x14ac:dyDescent="0.3">
      <c r="A982">
        <v>1873392</v>
      </c>
      <c r="C982">
        <f t="shared" si="367"/>
        <v>981</v>
      </c>
      <c r="D982">
        <f t="shared" si="345"/>
        <v>1873392</v>
      </c>
      <c r="E982">
        <f t="shared" si="346"/>
        <v>3509597585664</v>
      </c>
      <c r="F982" s="3">
        <f t="shared" si="347"/>
        <v>0.83514749327630733</v>
      </c>
      <c r="G982">
        <f t="shared" si="348"/>
        <v>1564558.6327238879</v>
      </c>
      <c r="H982">
        <f t="shared" si="349"/>
        <v>2931031626075.8701</v>
      </c>
      <c r="I982">
        <f>SUM($G$2:G982)</f>
        <v>253381574.26671177</v>
      </c>
      <c r="J982">
        <f t="shared" si="350"/>
        <v>258289.0665307969</v>
      </c>
      <c r="K982">
        <f>SUM($H$2:H982)</f>
        <v>188571796367477.09</v>
      </c>
      <c r="L982">
        <f t="shared" si="351"/>
        <v>438433.63623441342</v>
      </c>
      <c r="M982" s="4">
        <f t="shared" si="352"/>
        <v>1.0000005048423151</v>
      </c>
      <c r="N982">
        <f t="shared" si="353"/>
        <v>1873392.9457675542</v>
      </c>
      <c r="O982">
        <f t="shared" si="354"/>
        <v>3509599357457.3701</v>
      </c>
      <c r="P982">
        <f>SUM($N$2:N982)</f>
        <v>421463827.39416295</v>
      </c>
      <c r="Q982">
        <f t="shared" si="355"/>
        <v>429626.73536611925</v>
      </c>
      <c r="R982">
        <f>SUM($O$2:O982)</f>
        <v>317782957545495.25</v>
      </c>
      <c r="S982">
        <f t="shared" si="356"/>
        <v>569155.31735698844</v>
      </c>
      <c r="T982">
        <f t="shared" si="357"/>
        <v>1</v>
      </c>
      <c r="U982">
        <f t="shared" si="358"/>
        <v>1873392</v>
      </c>
      <c r="V982">
        <f t="shared" si="359"/>
        <v>3509597585664</v>
      </c>
      <c r="W982">
        <f>SUM($U$2:U982)</f>
        <v>423651173.09944588</v>
      </c>
      <c r="X982">
        <f t="shared" si="360"/>
        <v>431856.4455651844</v>
      </c>
      <c r="Y982">
        <f>SUM($V$2:V982)</f>
        <v>320741211440239.56</v>
      </c>
      <c r="Z982">
        <f t="shared" si="361"/>
        <v>571798.32511803275</v>
      </c>
      <c r="AA982">
        <f t="shared" si="362"/>
        <v>0.97644529813114411</v>
      </c>
      <c r="AB982">
        <f t="shared" si="363"/>
        <v>1829264.8099565003</v>
      </c>
      <c r="AC982">
        <f t="shared" si="364"/>
        <v>3426930060854.0278</v>
      </c>
      <c r="AD982">
        <f>SUM($AB$2:AB982)</f>
        <v>361966204.23440713</v>
      </c>
      <c r="AE982">
        <f t="shared" si="365"/>
        <v>368976.76272620499</v>
      </c>
      <c r="AF982">
        <f>SUM($AC$2:AC982)</f>
        <v>257656838458789</v>
      </c>
      <c r="AG982">
        <f t="shared" si="366"/>
        <v>512491.10626905685</v>
      </c>
    </row>
    <row r="983" spans="1:33" x14ac:dyDescent="0.3">
      <c r="A983">
        <v>1054915</v>
      </c>
      <c r="C983">
        <f t="shared" si="367"/>
        <v>982</v>
      </c>
      <c r="D983">
        <f t="shared" si="345"/>
        <v>1054915</v>
      </c>
      <c r="E983">
        <f t="shared" si="346"/>
        <v>1112845657225</v>
      </c>
      <c r="F983" s="3">
        <f t="shared" si="347"/>
        <v>0.47027510412640589</v>
      </c>
      <c r="G983">
        <f t="shared" si="348"/>
        <v>496100.26146950747</v>
      </c>
      <c r="H983">
        <f t="shared" si="349"/>
        <v>523343607328.10547</v>
      </c>
      <c r="I983">
        <f>SUM($G$2:G983)</f>
        <v>253877674.52818128</v>
      </c>
      <c r="J983">
        <f t="shared" si="350"/>
        <v>258531.23679040864</v>
      </c>
      <c r="K983">
        <f>SUM($H$2:H983)</f>
        <v>189095139974805.19</v>
      </c>
      <c r="L983">
        <f t="shared" si="351"/>
        <v>438818.00593967066</v>
      </c>
      <c r="M983" s="4">
        <f t="shared" si="352"/>
        <v>1.0000002411843834</v>
      </c>
      <c r="N983">
        <f t="shared" si="353"/>
        <v>1054915.2544290237</v>
      </c>
      <c r="O983">
        <f t="shared" si="354"/>
        <v>1112845925625.9937</v>
      </c>
      <c r="P983">
        <f>SUM($N$2:N983)</f>
        <v>422518742.648592</v>
      </c>
      <c r="Q983">
        <f t="shared" si="355"/>
        <v>430263.48538553156</v>
      </c>
      <c r="R983">
        <f>SUM($O$2:O983)</f>
        <v>318895803471121.25</v>
      </c>
      <c r="S983">
        <f t="shared" si="356"/>
        <v>569860.6356507513</v>
      </c>
      <c r="T983">
        <f t="shared" si="357"/>
        <v>1</v>
      </c>
      <c r="U983">
        <f t="shared" si="358"/>
        <v>1054915</v>
      </c>
      <c r="V983">
        <f t="shared" si="359"/>
        <v>1112845657225</v>
      </c>
      <c r="W983">
        <f>SUM($U$2:U983)</f>
        <v>424706088.09944588</v>
      </c>
      <c r="X983">
        <f t="shared" si="360"/>
        <v>432490.92474485323</v>
      </c>
      <c r="Y983">
        <f>SUM($V$2:V983)</f>
        <v>321854057097464.56</v>
      </c>
      <c r="Z983">
        <f t="shared" si="361"/>
        <v>572497.70505989261</v>
      </c>
      <c r="AA983">
        <f t="shared" si="362"/>
        <v>0.87885374815512574</v>
      </c>
      <c r="AB983">
        <f t="shared" si="363"/>
        <v>927116.00173506443</v>
      </c>
      <c r="AC983">
        <f t="shared" si="364"/>
        <v>978028576970.34558</v>
      </c>
      <c r="AD983">
        <f>SUM($AB$2:AB983)</f>
        <v>362893320.23614222</v>
      </c>
      <c r="AE983">
        <f t="shared" si="365"/>
        <v>369545.13262336276</v>
      </c>
      <c r="AF983">
        <f>SUM($AC$2:AC983)</f>
        <v>258634867035759.34</v>
      </c>
      <c r="AG983">
        <f t="shared" si="366"/>
        <v>513201.35263460397</v>
      </c>
    </row>
    <row r="984" spans="1:33" x14ac:dyDescent="0.3">
      <c r="A984">
        <v>981554</v>
      </c>
      <c r="C984">
        <f t="shared" si="367"/>
        <v>983</v>
      </c>
      <c r="D984">
        <f t="shared" si="345"/>
        <v>981554</v>
      </c>
      <c r="E984">
        <f t="shared" si="346"/>
        <v>963448254916</v>
      </c>
      <c r="F984" s="3">
        <f t="shared" si="347"/>
        <v>0.43757118777881648</v>
      </c>
      <c r="G984">
        <f t="shared" si="348"/>
        <v>429499.74964904843</v>
      </c>
      <c r="H984">
        <f t="shared" si="349"/>
        <v>421577197267.02209</v>
      </c>
      <c r="I984">
        <f>SUM($G$2:G984)</f>
        <v>254307174.27783033</v>
      </c>
      <c r="J984">
        <f t="shared" si="350"/>
        <v>258705.16203238082</v>
      </c>
      <c r="K984">
        <f>SUM($H$2:H984)</f>
        <v>189516717172072.22</v>
      </c>
      <c r="L984">
        <f t="shared" si="351"/>
        <v>439083.38489774079</v>
      </c>
      <c r="M984" s="4">
        <f t="shared" si="352"/>
        <v>1.0000001960804863</v>
      </c>
      <c r="N984">
        <f t="shared" si="353"/>
        <v>981554.19246358564</v>
      </c>
      <c r="O984">
        <f t="shared" si="354"/>
        <v>963448443829.40234</v>
      </c>
      <c r="P984">
        <f>SUM($N$2:N984)</f>
        <v>423500296.84105557</v>
      </c>
      <c r="Q984">
        <f t="shared" si="355"/>
        <v>430824.31011297618</v>
      </c>
      <c r="R984">
        <f>SUM($O$2:O984)</f>
        <v>319859251914950.63</v>
      </c>
      <c r="S984">
        <f t="shared" si="356"/>
        <v>570430.44901792018</v>
      </c>
      <c r="T984">
        <f t="shared" si="357"/>
        <v>1</v>
      </c>
      <c r="U984">
        <f t="shared" si="358"/>
        <v>981554</v>
      </c>
      <c r="V984">
        <f t="shared" si="359"/>
        <v>963448254916</v>
      </c>
      <c r="W984">
        <f>SUM($U$2:U984)</f>
        <v>425687642.09944588</v>
      </c>
      <c r="X984">
        <f t="shared" si="360"/>
        <v>433049.48331581475</v>
      </c>
      <c r="Y984">
        <f>SUM($V$2:V984)</f>
        <v>322817505352380.56</v>
      </c>
      <c r="Z984">
        <f t="shared" si="361"/>
        <v>573062.2223049989</v>
      </c>
      <c r="AA984">
        <f t="shared" si="362"/>
        <v>0.85969972345561962</v>
      </c>
      <c r="AB984">
        <f t="shared" si="363"/>
        <v>843841.70235675725</v>
      </c>
      <c r="AC984">
        <f t="shared" si="364"/>
        <v>828276198315.08447</v>
      </c>
      <c r="AD984">
        <f>SUM($AB$2:AB984)</f>
        <v>363737161.93849897</v>
      </c>
      <c r="AE984">
        <f t="shared" si="365"/>
        <v>370027.63167700812</v>
      </c>
      <c r="AF984">
        <f>SUM($AC$2:AC984)</f>
        <v>259463143234074.44</v>
      </c>
      <c r="AG984">
        <f t="shared" si="366"/>
        <v>513760.93497390777</v>
      </c>
    </row>
    <row r="985" spans="1:33" x14ac:dyDescent="0.3">
      <c r="A985">
        <v>1016550</v>
      </c>
      <c r="C985">
        <f t="shared" si="367"/>
        <v>984</v>
      </c>
      <c r="D985">
        <f t="shared" si="345"/>
        <v>1016550</v>
      </c>
      <c r="E985">
        <f t="shared" si="346"/>
        <v>1033373902500</v>
      </c>
      <c r="F985" s="3">
        <f t="shared" si="347"/>
        <v>0.45317220543806647</v>
      </c>
      <c r="G985">
        <f t="shared" si="348"/>
        <v>460672.20543806645</v>
      </c>
      <c r="H985">
        <f t="shared" si="349"/>
        <v>468296330438.06647</v>
      </c>
      <c r="I985">
        <f>SUM($G$2:G985)</f>
        <v>254767846.48326841</v>
      </c>
      <c r="J985">
        <f t="shared" si="350"/>
        <v>258910.41309275245</v>
      </c>
      <c r="K985">
        <f>SUM($H$2:H985)</f>
        <v>189985013502510.28</v>
      </c>
      <c r="L985">
        <f t="shared" si="351"/>
        <v>439402.09457162721</v>
      </c>
      <c r="M985" s="4">
        <f t="shared" si="352"/>
        <v>1.0000002184088015</v>
      </c>
      <c r="N985">
        <f t="shared" si="353"/>
        <v>1016550.2220234672</v>
      </c>
      <c r="O985">
        <f t="shared" si="354"/>
        <v>1033374128197.9556</v>
      </c>
      <c r="P985">
        <f>SUM($N$2:N985)</f>
        <v>424516847.06307906</v>
      </c>
      <c r="Q985">
        <f t="shared" si="355"/>
        <v>431419.56002345431</v>
      </c>
      <c r="R985">
        <f>SUM($O$2:O985)</f>
        <v>320892626043148.56</v>
      </c>
      <c r="S985">
        <f t="shared" si="356"/>
        <v>571060.76062033267</v>
      </c>
      <c r="T985">
        <f t="shared" si="357"/>
        <v>1</v>
      </c>
      <c r="U985">
        <f t="shared" si="358"/>
        <v>1016550</v>
      </c>
      <c r="V985">
        <f t="shared" si="359"/>
        <v>1033373902500</v>
      </c>
      <c r="W985">
        <f>SUM($U$2:U985)</f>
        <v>426704192.09944588</v>
      </c>
      <c r="X985">
        <f t="shared" si="360"/>
        <v>433642.47164577834</v>
      </c>
      <c r="Y985">
        <f>SUM($V$2:V985)</f>
        <v>323850879254880.56</v>
      </c>
      <c r="Z985">
        <f t="shared" si="361"/>
        <v>573686.97667826177</v>
      </c>
      <c r="AA985">
        <f t="shared" si="362"/>
        <v>0.86918786456150421</v>
      </c>
      <c r="AB985">
        <f t="shared" si="363"/>
        <v>883572.92371999705</v>
      </c>
      <c r="AC985">
        <f t="shared" si="364"/>
        <v>898196055607.56311</v>
      </c>
      <c r="AD985">
        <f>SUM($AB$2:AB985)</f>
        <v>364620734.86221898</v>
      </c>
      <c r="AE985">
        <f t="shared" si="365"/>
        <v>370549.52729900304</v>
      </c>
      <c r="AF985">
        <f>SUM($AC$2:AC985)</f>
        <v>260361339289682</v>
      </c>
      <c r="AG985">
        <f t="shared" si="366"/>
        <v>514387.8468643183</v>
      </c>
    </row>
    <row r="986" spans="1:33" x14ac:dyDescent="0.3">
      <c r="A986">
        <v>1754712</v>
      </c>
      <c r="C986">
        <f t="shared" si="367"/>
        <v>985</v>
      </c>
      <c r="D986">
        <f t="shared" si="345"/>
        <v>1754712</v>
      </c>
      <c r="E986">
        <f t="shared" si="346"/>
        <v>3079014202944</v>
      </c>
      <c r="F986" s="3">
        <f t="shared" si="347"/>
        <v>0.78224062461132304</v>
      </c>
      <c r="G986">
        <f t="shared" si="348"/>
        <v>1372607.010892984</v>
      </c>
      <c r="H986">
        <f t="shared" si="349"/>
        <v>2408529993298.0493</v>
      </c>
      <c r="I986">
        <f>SUM($G$2:G986)</f>
        <v>256140453.4941614</v>
      </c>
      <c r="J986">
        <f t="shared" si="350"/>
        <v>260041.06953721968</v>
      </c>
      <c r="K986">
        <f>SUM($H$2:H986)</f>
        <v>192393543495808.34</v>
      </c>
      <c r="L986">
        <f t="shared" si="351"/>
        <v>441954.06368986832</v>
      </c>
      <c r="M986" s="4">
        <f t="shared" si="352"/>
        <v>1.0000004818584256</v>
      </c>
      <c r="N986">
        <f t="shared" si="353"/>
        <v>1754712.8455227618</v>
      </c>
      <c r="O986">
        <f t="shared" si="354"/>
        <v>3079015686592.936</v>
      </c>
      <c r="P986">
        <f>SUM($N$2:N986)</f>
        <v>426271559.90860182</v>
      </c>
      <c r="Q986">
        <f t="shared" si="355"/>
        <v>432763.00498335209</v>
      </c>
      <c r="R986">
        <f>SUM($O$2:O986)</f>
        <v>323971641729741.5</v>
      </c>
      <c r="S986">
        <f t="shared" si="356"/>
        <v>573502.58938403614</v>
      </c>
      <c r="T986">
        <f t="shared" si="357"/>
        <v>1</v>
      </c>
      <c r="U986">
        <f t="shared" si="358"/>
        <v>1754712</v>
      </c>
      <c r="V986">
        <f t="shared" si="359"/>
        <v>3079014202944</v>
      </c>
      <c r="W986">
        <f>SUM($U$2:U986)</f>
        <v>428458904.09944588</v>
      </c>
      <c r="X986">
        <f t="shared" si="360"/>
        <v>434983.658984209</v>
      </c>
      <c r="Y986">
        <f>SUM($V$2:V986)</f>
        <v>326929893457824.56</v>
      </c>
      <c r="Z986">
        <f t="shared" si="361"/>
        <v>576115.02434581518</v>
      </c>
      <c r="AA986">
        <f t="shared" si="362"/>
        <v>0.97013193890304339</v>
      </c>
      <c r="AB986">
        <f t="shared" si="363"/>
        <v>1702302.154776437</v>
      </c>
      <c r="AC986">
        <f t="shared" si="364"/>
        <v>2987050018612.0713</v>
      </c>
      <c r="AD986">
        <f>SUM($AB$2:AB986)</f>
        <v>366323037.01699543</v>
      </c>
      <c r="AE986">
        <f t="shared" si="365"/>
        <v>371901.5604233456</v>
      </c>
      <c r="AF986">
        <f>SUM($AC$2:AC986)</f>
        <v>263348389308294.06</v>
      </c>
      <c r="AG986">
        <f t="shared" si="366"/>
        <v>517067.472261952</v>
      </c>
    </row>
    <row r="987" spans="1:33" x14ac:dyDescent="0.3">
      <c r="A987">
        <v>966448</v>
      </c>
      <c r="C987">
        <f t="shared" si="367"/>
        <v>986</v>
      </c>
      <c r="D987">
        <f t="shared" si="345"/>
        <v>966448</v>
      </c>
      <c r="E987">
        <f t="shared" si="346"/>
        <v>934021736704</v>
      </c>
      <c r="F987" s="3">
        <f t="shared" si="347"/>
        <v>0.43083701893778809</v>
      </c>
      <c r="G987">
        <f t="shared" si="348"/>
        <v>416381.5752783874</v>
      </c>
      <c r="H987">
        <f t="shared" si="349"/>
        <v>402411140664.64697</v>
      </c>
      <c r="I987">
        <f>SUM($G$2:G987)</f>
        <v>256556835.0694398</v>
      </c>
      <c r="J987">
        <f t="shared" si="350"/>
        <v>260199.62988786999</v>
      </c>
      <c r="K987">
        <f>SUM($H$2:H987)</f>
        <v>192795954636473</v>
      </c>
      <c r="L987">
        <f t="shared" si="351"/>
        <v>442191.61293742765</v>
      </c>
      <c r="M987" s="4">
        <f t="shared" si="352"/>
        <v>1.0000001859428365</v>
      </c>
      <c r="N987">
        <f t="shared" si="353"/>
        <v>966448.17970408243</v>
      </c>
      <c r="O987">
        <f t="shared" si="354"/>
        <v>934021910378.651</v>
      </c>
      <c r="P987">
        <f>SUM($N$2:N987)</f>
        <v>427238008.08830589</v>
      </c>
      <c r="Q987">
        <f t="shared" si="355"/>
        <v>433304.26783803845</v>
      </c>
      <c r="R987">
        <f>SUM($O$2:O987)</f>
        <v>324905663640120.13</v>
      </c>
      <c r="S987">
        <f t="shared" si="356"/>
        <v>574037.39306868799</v>
      </c>
      <c r="T987">
        <f t="shared" si="357"/>
        <v>1</v>
      </c>
      <c r="U987">
        <f t="shared" si="358"/>
        <v>966448</v>
      </c>
      <c r="V987">
        <f t="shared" si="359"/>
        <v>934021736704</v>
      </c>
      <c r="W987">
        <f>SUM($U$2:U987)</f>
        <v>429425352.09944588</v>
      </c>
      <c r="X987">
        <f t="shared" si="360"/>
        <v>435522.66947205464</v>
      </c>
      <c r="Y987">
        <f>SUM($V$2:V987)</f>
        <v>327863915194528.56</v>
      </c>
      <c r="Z987">
        <f t="shared" si="361"/>
        <v>576644.7639294666</v>
      </c>
      <c r="AA987">
        <f t="shared" si="362"/>
        <v>0.85539437213224156</v>
      </c>
      <c r="AB987">
        <f t="shared" si="363"/>
        <v>826694.18015846063</v>
      </c>
      <c r="AC987">
        <f t="shared" si="364"/>
        <v>798956937025.78394</v>
      </c>
      <c r="AD987">
        <f>SUM($AB$2:AB987)</f>
        <v>367149731.19715387</v>
      </c>
      <c r="AE987">
        <f t="shared" si="365"/>
        <v>372362.8105447808</v>
      </c>
      <c r="AF987">
        <f>SUM($AC$2:AC987)</f>
        <v>264147346245319.84</v>
      </c>
      <c r="AG987">
        <f t="shared" si="366"/>
        <v>517588.55965380737</v>
      </c>
    </row>
    <row r="988" spans="1:33" x14ac:dyDescent="0.3">
      <c r="A988">
        <v>1748077</v>
      </c>
      <c r="C988">
        <f t="shared" si="367"/>
        <v>987</v>
      </c>
      <c r="D988">
        <f t="shared" si="345"/>
        <v>1748077</v>
      </c>
      <c r="E988">
        <f t="shared" si="346"/>
        <v>3055773197929</v>
      </c>
      <c r="F988" s="3">
        <f t="shared" si="347"/>
        <v>0.77928277936703449</v>
      </c>
      <c r="G988">
        <f t="shared" si="348"/>
        <v>1362246.3031075876</v>
      </c>
      <c r="H988">
        <f t="shared" si="349"/>
        <v>2381311430797.4023</v>
      </c>
      <c r="I988">
        <f>SUM($G$2:G988)</f>
        <v>257919081.37254739</v>
      </c>
      <c r="J988">
        <f t="shared" si="350"/>
        <v>261316.19186681599</v>
      </c>
      <c r="K988">
        <f>SUM($H$2:H988)</f>
        <v>195177266067270.41</v>
      </c>
      <c r="L988">
        <f t="shared" si="351"/>
        <v>444688.64381322375</v>
      </c>
      <c r="M988" s="4">
        <f t="shared" si="352"/>
        <v>1.0000004804813589</v>
      </c>
      <c r="N988">
        <f t="shared" si="353"/>
        <v>1748077.8399184125</v>
      </c>
      <c r="O988">
        <f t="shared" si="354"/>
        <v>3055774666171.0586</v>
      </c>
      <c r="P988">
        <f>SUM($N$2:N988)</f>
        <v>428986085.92822433</v>
      </c>
      <c r="Q988">
        <f t="shared" si="355"/>
        <v>434636.35858989292</v>
      </c>
      <c r="R988">
        <f>SUM($O$2:O988)</f>
        <v>327961438306291.19</v>
      </c>
      <c r="S988">
        <f t="shared" si="356"/>
        <v>576438.28161296411</v>
      </c>
      <c r="T988">
        <f t="shared" si="357"/>
        <v>1</v>
      </c>
      <c r="U988">
        <f t="shared" si="358"/>
        <v>1748077</v>
      </c>
      <c r="V988">
        <f t="shared" si="359"/>
        <v>3055773197929</v>
      </c>
      <c r="W988">
        <f>SUM($U$2:U988)</f>
        <v>431173429.09944588</v>
      </c>
      <c r="X988">
        <f t="shared" si="360"/>
        <v>436852.51175222482</v>
      </c>
      <c r="Y988">
        <f>SUM($V$2:V988)</f>
        <v>330919688392457.56</v>
      </c>
      <c r="Z988">
        <f t="shared" si="361"/>
        <v>579032.21531736641</v>
      </c>
      <c r="AA988">
        <f t="shared" si="362"/>
        <v>0.96973277185668738</v>
      </c>
      <c r="AB988">
        <f t="shared" si="363"/>
        <v>1695167.5546289226</v>
      </c>
      <c r="AC988">
        <f t="shared" si="364"/>
        <v>2963283413393.063</v>
      </c>
      <c r="AD988">
        <f>SUM($AB$2:AB988)</f>
        <v>368844898.75178277</v>
      </c>
      <c r="AE988">
        <f t="shared" si="365"/>
        <v>373703.03824902006</v>
      </c>
      <c r="AF988">
        <f>SUM($AC$2:AC988)</f>
        <v>267110629658712.91</v>
      </c>
      <c r="AG988">
        <f t="shared" si="366"/>
        <v>520219.95743355632</v>
      </c>
    </row>
    <row r="989" spans="1:33" x14ac:dyDescent="0.3">
      <c r="A989">
        <v>1069212</v>
      </c>
      <c r="C989">
        <f t="shared" si="367"/>
        <v>988</v>
      </c>
      <c r="D989">
        <f t="shared" si="345"/>
        <v>1069212</v>
      </c>
      <c r="E989">
        <f t="shared" si="346"/>
        <v>1143214300944</v>
      </c>
      <c r="F989" s="3">
        <f t="shared" si="347"/>
        <v>0.47664862537095659</v>
      </c>
      <c r="G989">
        <f t="shared" si="348"/>
        <v>509638.43003013125</v>
      </c>
      <c r="H989">
        <f t="shared" si="349"/>
        <v>544911525049.37671</v>
      </c>
      <c r="I989">
        <f>SUM($G$2:G989)</f>
        <v>258428719.80257753</v>
      </c>
      <c r="J989">
        <f t="shared" si="350"/>
        <v>261567.53016455215</v>
      </c>
      <c r="K989">
        <f>SUM($H$2:H989)</f>
        <v>195722177592319.78</v>
      </c>
      <c r="L989">
        <f t="shared" si="351"/>
        <v>445083.55399038544</v>
      </c>
      <c r="M989" s="4">
        <f t="shared" si="352"/>
        <v>1.0000002492538367</v>
      </c>
      <c r="N989">
        <f t="shared" si="353"/>
        <v>1069212.2665051932</v>
      </c>
      <c r="O989">
        <f t="shared" si="354"/>
        <v>1143214585894.5508</v>
      </c>
      <c r="P989">
        <f>SUM($N$2:N989)</f>
        <v>430055298.19472951</v>
      </c>
      <c r="Q989">
        <f t="shared" si="355"/>
        <v>435278.6418974995</v>
      </c>
      <c r="R989">
        <f>SUM($O$2:O989)</f>
        <v>329104652892185.75</v>
      </c>
      <c r="S989">
        <f t="shared" si="356"/>
        <v>577149.78592818452</v>
      </c>
      <c r="T989">
        <f t="shared" si="357"/>
        <v>1</v>
      </c>
      <c r="U989">
        <f t="shared" si="358"/>
        <v>1069212</v>
      </c>
      <c r="V989">
        <f t="shared" si="359"/>
        <v>1143214300944</v>
      </c>
      <c r="W989">
        <f>SUM($U$2:U989)</f>
        <v>432242641.09944588</v>
      </c>
      <c r="X989">
        <f t="shared" si="360"/>
        <v>437492.55172008695</v>
      </c>
      <c r="Y989">
        <f>SUM($V$2:V989)</f>
        <v>332062902693401.56</v>
      </c>
      <c r="Z989">
        <f t="shared" si="361"/>
        <v>579737.91954442125</v>
      </c>
      <c r="AA989">
        <f t="shared" si="362"/>
        <v>0.88227022589175219</v>
      </c>
      <c r="AB989">
        <f t="shared" si="363"/>
        <v>943333.9127661722</v>
      </c>
      <c r="AC989">
        <f t="shared" si="364"/>
        <v>1008623939536.5444</v>
      </c>
      <c r="AD989">
        <f>SUM($AB$2:AB989)</f>
        <v>369788232.66454893</v>
      </c>
      <c r="AE989">
        <f t="shared" si="365"/>
        <v>374279.58771715482</v>
      </c>
      <c r="AF989">
        <f>SUM($AC$2:AC989)</f>
        <v>268119253598249.44</v>
      </c>
      <c r="AG989">
        <f t="shared" si="366"/>
        <v>520937.38851349941</v>
      </c>
    </row>
    <row r="990" spans="1:33" x14ac:dyDescent="0.3">
      <c r="A990">
        <v>1544618</v>
      </c>
      <c r="C990">
        <f t="shared" si="367"/>
        <v>989</v>
      </c>
      <c r="D990">
        <f t="shared" si="345"/>
        <v>1544618</v>
      </c>
      <c r="E990">
        <f t="shared" si="346"/>
        <v>2385844765924</v>
      </c>
      <c r="F990" s="3">
        <f t="shared" si="347"/>
        <v>0.68858191492728871</v>
      </c>
      <c r="G990">
        <f t="shared" si="348"/>
        <v>1063596.0202711588</v>
      </c>
      <c r="H990">
        <f t="shared" si="349"/>
        <v>1642849557639.1968</v>
      </c>
      <c r="I990">
        <f>SUM($G$2:G990)</f>
        <v>259492315.82284868</v>
      </c>
      <c r="J990">
        <f t="shared" si="350"/>
        <v>262378.47909287026</v>
      </c>
      <c r="K990">
        <f>SUM($H$2:H990)</f>
        <v>197365027149958.97</v>
      </c>
      <c r="L990">
        <f t="shared" si="351"/>
        <v>446721.60148296558</v>
      </c>
      <c r="M990" s="4">
        <f t="shared" si="352"/>
        <v>1.0000004325106933</v>
      </c>
      <c r="N990">
        <f t="shared" si="353"/>
        <v>1544618.6680638019</v>
      </c>
      <c r="O990">
        <f t="shared" si="354"/>
        <v>2385845797827.3735</v>
      </c>
      <c r="P990">
        <f>SUM($N$2:N990)</f>
        <v>431599916.86279333</v>
      </c>
      <c r="Q990">
        <f t="shared" si="355"/>
        <v>436400.32038705086</v>
      </c>
      <c r="R990">
        <f>SUM($O$2:O990)</f>
        <v>331490498690013.13</v>
      </c>
      <c r="S990">
        <f t="shared" si="356"/>
        <v>578945.11885595135</v>
      </c>
      <c r="T990">
        <f t="shared" si="357"/>
        <v>1</v>
      </c>
      <c r="U990">
        <f t="shared" si="358"/>
        <v>1544618</v>
      </c>
      <c r="V990">
        <f t="shared" si="359"/>
        <v>2385844765924</v>
      </c>
      <c r="W990">
        <f>SUM($U$2:U990)</f>
        <v>433787259.09944588</v>
      </c>
      <c r="X990">
        <f t="shared" si="360"/>
        <v>438611.99100045086</v>
      </c>
      <c r="Y990">
        <f>SUM($V$2:V990)</f>
        <v>334448747459325.56</v>
      </c>
      <c r="Z990">
        <f t="shared" si="361"/>
        <v>581522.65827070759</v>
      </c>
      <c r="AA990">
        <f t="shared" si="362"/>
        <v>0.95452501967293735</v>
      </c>
      <c r="AB990">
        <f t="shared" si="363"/>
        <v>1474376.5268371732</v>
      </c>
      <c r="AC990">
        <f t="shared" si="364"/>
        <v>2277348522130.1807</v>
      </c>
      <c r="AD990">
        <f>SUM($AB$2:AB990)</f>
        <v>371262609.1913861</v>
      </c>
      <c r="AE990">
        <f t="shared" si="365"/>
        <v>375391.92031484947</v>
      </c>
      <c r="AF990">
        <f>SUM($AC$2:AC990)</f>
        <v>270396602120379.63</v>
      </c>
      <c r="AG990">
        <f t="shared" si="366"/>
        <v>522880.52806864632</v>
      </c>
    </row>
    <row r="991" spans="1:33" x14ac:dyDescent="0.3">
      <c r="A991">
        <v>1052185</v>
      </c>
      <c r="C991">
        <f t="shared" si="367"/>
        <v>990</v>
      </c>
      <c r="D991">
        <f t="shared" si="345"/>
        <v>1052185</v>
      </c>
      <c r="E991">
        <f t="shared" si="346"/>
        <v>1107093274225</v>
      </c>
      <c r="F991" s="3">
        <f t="shared" si="347"/>
        <v>0.46905808566115975</v>
      </c>
      <c r="G991">
        <f t="shared" si="348"/>
        <v>493535.88186138734</v>
      </c>
      <c r="H991">
        <f t="shared" si="349"/>
        <v>519291051856.32385</v>
      </c>
      <c r="I991">
        <f>SUM($G$2:G991)</f>
        <v>259985851.70471007</v>
      </c>
      <c r="J991">
        <f t="shared" si="350"/>
        <v>262611.97141889908</v>
      </c>
      <c r="K991">
        <f>SUM($H$2:H991)</f>
        <v>197884318201815.28</v>
      </c>
      <c r="L991">
        <f t="shared" si="351"/>
        <v>447082.93380401284</v>
      </c>
      <c r="M991" s="4">
        <f t="shared" si="352"/>
        <v>1.0000002396185932</v>
      </c>
      <c r="N991">
        <f t="shared" si="353"/>
        <v>1052185.2521230895</v>
      </c>
      <c r="O991">
        <f t="shared" si="354"/>
        <v>1107093539505.1328</v>
      </c>
      <c r="P991">
        <f>SUM($N$2:N991)</f>
        <v>432652102.11491644</v>
      </c>
      <c r="Q991">
        <f t="shared" si="355"/>
        <v>437022.32536860247</v>
      </c>
      <c r="R991">
        <f>SUM($O$2:O991)</f>
        <v>332597592229518.25</v>
      </c>
      <c r="S991">
        <f t="shared" si="356"/>
        <v>579618.11899577489</v>
      </c>
      <c r="T991">
        <f t="shared" si="357"/>
        <v>1</v>
      </c>
      <c r="U991">
        <f t="shared" si="358"/>
        <v>1052185</v>
      </c>
      <c r="V991">
        <f t="shared" si="359"/>
        <v>1107093274225</v>
      </c>
      <c r="W991">
        <f>SUM($U$2:U991)</f>
        <v>434839444.09944588</v>
      </c>
      <c r="X991">
        <f t="shared" si="360"/>
        <v>439231.76171661197</v>
      </c>
      <c r="Y991">
        <f>SUM($V$2:V991)</f>
        <v>335555840733550.56</v>
      </c>
      <c r="Z991">
        <f t="shared" si="361"/>
        <v>582190.08379587939</v>
      </c>
      <c r="AA991">
        <f t="shared" si="362"/>
        <v>0.87819018840183738</v>
      </c>
      <c r="AB991">
        <f t="shared" si="363"/>
        <v>924018.54338358727</v>
      </c>
      <c r="AC991">
        <f t="shared" si="364"/>
        <v>972238451070.05981</v>
      </c>
      <c r="AD991">
        <f>SUM($AB$2:AB991)</f>
        <v>372186627.7347697</v>
      </c>
      <c r="AE991">
        <f t="shared" si="365"/>
        <v>375946.08862097951</v>
      </c>
      <c r="AF991">
        <f>SUM($AC$2:AC991)</f>
        <v>271368840571449.69</v>
      </c>
      <c r="AG991">
        <f t="shared" si="366"/>
        <v>523555.09735954372</v>
      </c>
    </row>
    <row r="992" spans="1:33" x14ac:dyDescent="0.3">
      <c r="A992">
        <v>1037347</v>
      </c>
      <c r="C992">
        <f t="shared" si="367"/>
        <v>991</v>
      </c>
      <c r="D992">
        <f t="shared" si="345"/>
        <v>1037347</v>
      </c>
      <c r="E992">
        <f t="shared" si="346"/>
        <v>1076088798409</v>
      </c>
      <c r="F992" s="3">
        <f t="shared" si="347"/>
        <v>0.4624433896951079</v>
      </c>
      <c r="G992">
        <f t="shared" si="348"/>
        <v>479714.26297005109</v>
      </c>
      <c r="H992">
        <f t="shared" si="349"/>
        <v>497630151549.1936</v>
      </c>
      <c r="I992">
        <f>SUM($G$2:G992)</f>
        <v>260465565.96768013</v>
      </c>
      <c r="J992">
        <f t="shared" si="350"/>
        <v>262831.04537606472</v>
      </c>
      <c r="K992">
        <f>SUM($H$2:H992)</f>
        <v>198381948353364.47</v>
      </c>
      <c r="L992">
        <f t="shared" si="351"/>
        <v>447418.82030174631</v>
      </c>
      <c r="M992" s="4">
        <f t="shared" si="352"/>
        <v>1.0000002309641387</v>
      </c>
      <c r="N992">
        <f t="shared" si="353"/>
        <v>1037347.2395899564</v>
      </c>
      <c r="O992">
        <f t="shared" si="354"/>
        <v>1076089046946.9225</v>
      </c>
      <c r="P992">
        <f>SUM($N$2:N992)</f>
        <v>433689449.35450637</v>
      </c>
      <c r="Q992">
        <f t="shared" si="355"/>
        <v>437628.10227498121</v>
      </c>
      <c r="R992">
        <f>SUM($O$2:O992)</f>
        <v>333673681276465.19</v>
      </c>
      <c r="S992">
        <f t="shared" si="356"/>
        <v>580262.02480721194</v>
      </c>
      <c r="T992">
        <f t="shared" si="357"/>
        <v>1</v>
      </c>
      <c r="U992">
        <f t="shared" si="358"/>
        <v>1037347</v>
      </c>
      <c r="V992">
        <f t="shared" si="359"/>
        <v>1076088798409</v>
      </c>
      <c r="W992">
        <f>SUM($U$2:U992)</f>
        <v>435876791.09944588</v>
      </c>
      <c r="X992">
        <f t="shared" si="360"/>
        <v>439835.30887936015</v>
      </c>
      <c r="Y992">
        <f>SUM($V$2:V992)</f>
        <v>336631929531959.56</v>
      </c>
      <c r="Z992">
        <f t="shared" si="361"/>
        <v>582828.56117165042</v>
      </c>
      <c r="AA992">
        <f t="shared" si="362"/>
        <v>0.87451955338176002</v>
      </c>
      <c r="AB992">
        <f t="shared" si="363"/>
        <v>907180.23514190863</v>
      </c>
      <c r="AC992">
        <f t="shared" si="364"/>
        <v>941060695383.75342</v>
      </c>
      <c r="AD992">
        <f>SUM($AB$2:AB992)</f>
        <v>373093807.96991163</v>
      </c>
      <c r="AE992">
        <f t="shared" si="365"/>
        <v>376482.14729557181</v>
      </c>
      <c r="AF992">
        <f>SUM($AC$2:AC992)</f>
        <v>272309901266833.44</v>
      </c>
      <c r="AG992">
        <f t="shared" si="366"/>
        <v>524197.43207784457</v>
      </c>
    </row>
    <row r="993" spans="1:33" x14ac:dyDescent="0.3">
      <c r="A993">
        <v>1521075</v>
      </c>
      <c r="C993">
        <f t="shared" si="367"/>
        <v>992</v>
      </c>
      <c r="D993">
        <f t="shared" si="345"/>
        <v>1521075</v>
      </c>
      <c r="E993">
        <f t="shared" si="346"/>
        <v>2313669155625</v>
      </c>
      <c r="F993" s="3">
        <f t="shared" si="347"/>
        <v>0.67808657949604734</v>
      </c>
      <c r="G993">
        <f t="shared" si="348"/>
        <v>1031420.5439069502</v>
      </c>
      <c r="H993">
        <f t="shared" si="349"/>
        <v>1568868003823.2642</v>
      </c>
      <c r="I993">
        <f>SUM($G$2:G993)</f>
        <v>261496986.51158708</v>
      </c>
      <c r="J993">
        <f t="shared" si="350"/>
        <v>263605.83317700314</v>
      </c>
      <c r="K993">
        <f>SUM($H$2:H993)</f>
        <v>199950816357187.72</v>
      </c>
      <c r="L993">
        <f t="shared" si="351"/>
        <v>448958.04140332917</v>
      </c>
      <c r="M993" s="4">
        <f t="shared" si="352"/>
        <v>1.0000004261314293</v>
      </c>
      <c r="N993">
        <f t="shared" si="353"/>
        <v>1521075.6481778638</v>
      </c>
      <c r="O993">
        <f t="shared" si="354"/>
        <v>2313670141552.144</v>
      </c>
      <c r="P993">
        <f>SUM($N$2:N993)</f>
        <v>435210525.00268424</v>
      </c>
      <c r="Q993">
        <f t="shared" si="355"/>
        <v>438720.28730109299</v>
      </c>
      <c r="R993">
        <f>SUM($O$2:O993)</f>
        <v>335987351418017.31</v>
      </c>
      <c r="S993">
        <f t="shared" si="356"/>
        <v>581976.74080041959</v>
      </c>
      <c r="T993">
        <f t="shared" si="357"/>
        <v>1</v>
      </c>
      <c r="U993">
        <f t="shared" si="358"/>
        <v>1521075</v>
      </c>
      <c r="V993">
        <f t="shared" si="359"/>
        <v>2313669155625</v>
      </c>
      <c r="W993">
        <f>SUM($U$2:U993)</f>
        <v>437397866.09944588</v>
      </c>
      <c r="X993">
        <f t="shared" si="360"/>
        <v>440925.26824540913</v>
      </c>
      <c r="Y993">
        <f>SUM($V$2:V993)</f>
        <v>338945598687584.56</v>
      </c>
      <c r="Z993">
        <f t="shared" si="361"/>
        <v>584533.17351119185</v>
      </c>
      <c r="AA993">
        <f t="shared" si="362"/>
        <v>0.95233158711206001</v>
      </c>
      <c r="AB993">
        <f t="shared" si="363"/>
        <v>1448567.7688664766</v>
      </c>
      <c r="AC993">
        <f t="shared" si="364"/>
        <v>2203380219028.5762</v>
      </c>
      <c r="AD993">
        <f>SUM($AB$2:AB993)</f>
        <v>374542375.73877811</v>
      </c>
      <c r="AE993">
        <f t="shared" si="365"/>
        <v>377562.87876892957</v>
      </c>
      <c r="AF993">
        <f>SUM($AC$2:AC993)</f>
        <v>274513281485862</v>
      </c>
      <c r="AG993">
        <f t="shared" si="366"/>
        <v>526048.5702594755</v>
      </c>
    </row>
    <row r="994" spans="1:33" x14ac:dyDescent="0.3">
      <c r="A994">
        <v>1042494</v>
      </c>
      <c r="C994">
        <f t="shared" si="367"/>
        <v>993</v>
      </c>
      <c r="D994">
        <f t="shared" si="345"/>
        <v>1042494</v>
      </c>
      <c r="E994">
        <f t="shared" si="346"/>
        <v>1086793740036</v>
      </c>
      <c r="F994" s="3">
        <f t="shared" si="347"/>
        <v>0.46473789300669094</v>
      </c>
      <c r="G994">
        <f t="shared" si="348"/>
        <v>484486.46503211727</v>
      </c>
      <c r="H994">
        <f t="shared" si="349"/>
        <v>505074232877.19208</v>
      </c>
      <c r="I994">
        <f>SUM($G$2:G994)</f>
        <v>261981472.97661921</v>
      </c>
      <c r="J994">
        <f t="shared" si="350"/>
        <v>263828.27087272832</v>
      </c>
      <c r="K994">
        <f>SUM($H$2:H994)</f>
        <v>200455890590064.91</v>
      </c>
      <c r="L994">
        <f t="shared" si="351"/>
        <v>449298.31226468249</v>
      </c>
      <c r="M994" s="4">
        <f t="shared" si="352"/>
        <v>1.0000002339940997</v>
      </c>
      <c r="N994">
        <f t="shared" si="353"/>
        <v>1042494.2439374449</v>
      </c>
      <c r="O994">
        <f t="shared" si="354"/>
        <v>1086793994339.3228</v>
      </c>
      <c r="P994">
        <f>SUM($N$2:N994)</f>
        <v>436253019.24662167</v>
      </c>
      <c r="Q994">
        <f t="shared" si="355"/>
        <v>439328.31746890402</v>
      </c>
      <c r="R994">
        <f>SUM($O$2:O994)</f>
        <v>337074145412356.63</v>
      </c>
      <c r="S994">
        <f t="shared" si="356"/>
        <v>582623.63279807009</v>
      </c>
      <c r="T994">
        <f t="shared" si="357"/>
        <v>1</v>
      </c>
      <c r="U994">
        <f t="shared" si="358"/>
        <v>1042494</v>
      </c>
      <c r="V994">
        <f t="shared" si="359"/>
        <v>1086793740036</v>
      </c>
      <c r="W994">
        <f>SUM($U$2:U994)</f>
        <v>438440360.09944588</v>
      </c>
      <c r="X994">
        <f t="shared" si="360"/>
        <v>441531.0776429465</v>
      </c>
      <c r="Y994">
        <f>SUM($V$2:V994)</f>
        <v>340032392427620.56</v>
      </c>
      <c r="Z994">
        <f t="shared" si="361"/>
        <v>585174.67325160827</v>
      </c>
      <c r="AA994">
        <f t="shared" si="362"/>
        <v>0.87580518507765237</v>
      </c>
      <c r="AB994">
        <f t="shared" si="363"/>
        <v>913021.65061234217</v>
      </c>
      <c r="AC994">
        <f t="shared" si="364"/>
        <v>951819592633.46301</v>
      </c>
      <c r="AD994">
        <f>SUM($AB$2:AB994)</f>
        <v>375455397.38939047</v>
      </c>
      <c r="AE994">
        <f t="shared" si="365"/>
        <v>378102.11217461276</v>
      </c>
      <c r="AF994">
        <f>SUM($AC$2:AC994)</f>
        <v>275465101078495.47</v>
      </c>
      <c r="AG994">
        <f t="shared" si="366"/>
        <v>526694.36082663876</v>
      </c>
    </row>
    <row r="995" spans="1:33" x14ac:dyDescent="0.3">
      <c r="A995">
        <v>1100679</v>
      </c>
      <c r="C995">
        <f t="shared" si="367"/>
        <v>994</v>
      </c>
      <c r="D995">
        <f t="shared" si="345"/>
        <v>1100679</v>
      </c>
      <c r="E995">
        <f t="shared" si="346"/>
        <v>1211494261041</v>
      </c>
      <c r="F995" s="3">
        <f t="shared" si="347"/>
        <v>0.49067643491157892</v>
      </c>
      <c r="G995">
        <f t="shared" si="348"/>
        <v>540077.24770204176</v>
      </c>
      <c r="H995">
        <f t="shared" si="349"/>
        <v>594451684923.43567</v>
      </c>
      <c r="I995">
        <f>SUM($G$2:G995)</f>
        <v>262521550.22432125</v>
      </c>
      <c r="J995">
        <f t="shared" si="350"/>
        <v>264106.18734841171</v>
      </c>
      <c r="K995">
        <f>SUM($H$2:H995)</f>
        <v>201050342274988.34</v>
      </c>
      <c r="L995">
        <f t="shared" si="351"/>
        <v>449737.61887345841</v>
      </c>
      <c r="M995" s="4">
        <f t="shared" si="352"/>
        <v>1.0000002662758656</v>
      </c>
      <c r="N995">
        <f t="shared" si="353"/>
        <v>1100679.2930842536</v>
      </c>
      <c r="O995">
        <f t="shared" si="354"/>
        <v>1211494583632.6831</v>
      </c>
      <c r="P995">
        <f>SUM($N$2:N995)</f>
        <v>437353698.53970593</v>
      </c>
      <c r="Q995">
        <f t="shared" si="355"/>
        <v>439993.66050272225</v>
      </c>
      <c r="R995">
        <f>SUM($O$2:O995)</f>
        <v>338285639995989.31</v>
      </c>
      <c r="S995">
        <f t="shared" si="356"/>
        <v>583376.04135734611</v>
      </c>
      <c r="T995">
        <f t="shared" si="357"/>
        <v>1</v>
      </c>
      <c r="U995">
        <f t="shared" si="358"/>
        <v>1100679</v>
      </c>
      <c r="V995">
        <f t="shared" si="359"/>
        <v>1211494261041</v>
      </c>
      <c r="W995">
        <f>SUM($U$2:U995)</f>
        <v>439541039.09944588</v>
      </c>
      <c r="X995">
        <f t="shared" si="360"/>
        <v>442194.20432539826</v>
      </c>
      <c r="Y995">
        <f>SUM($V$2:V995)</f>
        <v>341243886688661.56</v>
      </c>
      <c r="Z995">
        <f t="shared" si="361"/>
        <v>585921.24807205575</v>
      </c>
      <c r="AA995">
        <f t="shared" si="362"/>
        <v>0.8894541569912382</v>
      </c>
      <c r="AB995">
        <f t="shared" si="363"/>
        <v>979003.51206295902</v>
      </c>
      <c r="AC995">
        <f t="shared" si="364"/>
        <v>1077568606653.9457</v>
      </c>
      <c r="AD995">
        <f>SUM($AB$2:AB995)</f>
        <v>376434400.90145344</v>
      </c>
      <c r="AE995">
        <f t="shared" si="365"/>
        <v>378706.64074592903</v>
      </c>
      <c r="AF995">
        <f>SUM($AC$2:AC995)</f>
        <v>276542669685149.41</v>
      </c>
      <c r="AG995">
        <f t="shared" si="366"/>
        <v>527457.99959157722</v>
      </c>
    </row>
    <row r="996" spans="1:33" x14ac:dyDescent="0.3">
      <c r="A996">
        <v>1695318</v>
      </c>
      <c r="C996">
        <f t="shared" si="367"/>
        <v>995</v>
      </c>
      <c r="D996">
        <f t="shared" si="345"/>
        <v>1695318</v>
      </c>
      <c r="E996">
        <f t="shared" si="346"/>
        <v>2874103121124</v>
      </c>
      <c r="F996" s="3">
        <f t="shared" si="347"/>
        <v>0.75576311738611179</v>
      </c>
      <c r="G996">
        <f t="shared" si="348"/>
        <v>1281258.8166407882</v>
      </c>
      <c r="H996">
        <f t="shared" si="349"/>
        <v>2172141134509.8279</v>
      </c>
      <c r="I996">
        <f>SUM($G$2:G996)</f>
        <v>263802809.04096204</v>
      </c>
      <c r="J996">
        <f t="shared" si="350"/>
        <v>265128.4512974493</v>
      </c>
      <c r="K996">
        <f>SUM($H$2:H996)</f>
        <v>203222483409498.16</v>
      </c>
      <c r="L996">
        <f t="shared" si="351"/>
        <v>451933.29366079415</v>
      </c>
      <c r="M996" s="4">
        <f t="shared" si="352"/>
        <v>1.0000004691478259</v>
      </c>
      <c r="N996">
        <f t="shared" si="353"/>
        <v>1695318.795354754</v>
      </c>
      <c r="O996">
        <f t="shared" si="354"/>
        <v>2874104469503.231</v>
      </c>
      <c r="P996">
        <f>SUM($N$2:N996)</f>
        <v>439049017.33506072</v>
      </c>
      <c r="Q996">
        <f t="shared" si="355"/>
        <v>441255.2938040811</v>
      </c>
      <c r="R996">
        <f>SUM($O$2:O996)</f>
        <v>341159744465492.56</v>
      </c>
      <c r="S996">
        <f t="shared" si="356"/>
        <v>585554.53635054012</v>
      </c>
      <c r="T996">
        <f t="shared" si="357"/>
        <v>1</v>
      </c>
      <c r="U996">
        <f t="shared" si="358"/>
        <v>1695318</v>
      </c>
      <c r="V996">
        <f t="shared" si="359"/>
        <v>2874103121124</v>
      </c>
      <c r="W996">
        <f>SUM($U$2:U996)</f>
        <v>441236357.09944588</v>
      </c>
      <c r="X996">
        <f t="shared" si="360"/>
        <v>443453.62522557372</v>
      </c>
      <c r="Y996">
        <f>SUM($V$2:V996)</f>
        <v>344117989809785.56</v>
      </c>
      <c r="Z996">
        <f t="shared" si="361"/>
        <v>588087.77060867625</v>
      </c>
      <c r="AA996">
        <f t="shared" si="362"/>
        <v>0.96636289080285653</v>
      </c>
      <c r="AB996">
        <f t="shared" si="363"/>
        <v>1638292.4033101171</v>
      </c>
      <c r="AC996">
        <f t="shared" si="364"/>
        <v>2777426600594.9014</v>
      </c>
      <c r="AD996">
        <f>SUM($AB$2:AB996)</f>
        <v>378072693.30476356</v>
      </c>
      <c r="AE996">
        <f t="shared" si="365"/>
        <v>379972.55608518951</v>
      </c>
      <c r="AF996">
        <f>SUM($AC$2:AC996)</f>
        <v>279320096285744.31</v>
      </c>
      <c r="AG996">
        <f t="shared" si="366"/>
        <v>529833.66716361523</v>
      </c>
    </row>
    <row r="997" spans="1:33" x14ac:dyDescent="0.3">
      <c r="A997">
        <v>1759709</v>
      </c>
      <c r="C997">
        <f t="shared" si="367"/>
        <v>996</v>
      </c>
      <c r="D997">
        <f t="shared" si="345"/>
        <v>1759709</v>
      </c>
      <c r="E997">
        <f t="shared" si="346"/>
        <v>3096575764681</v>
      </c>
      <c r="F997" s="3">
        <f t="shared" si="347"/>
        <v>0.78446825877646398</v>
      </c>
      <c r="G997">
        <f t="shared" si="348"/>
        <v>1380435.8551832726</v>
      </c>
      <c r="H997">
        <f t="shared" si="349"/>
        <v>2429165398288.7017</v>
      </c>
      <c r="I997">
        <f>SUM($G$2:G997)</f>
        <v>265183244.89614531</v>
      </c>
      <c r="J997">
        <f t="shared" si="350"/>
        <v>266248.23784753546</v>
      </c>
      <c r="K997">
        <f>SUM($H$2:H997)</f>
        <v>205651648807786.84</v>
      </c>
      <c r="L997">
        <f t="shared" si="351"/>
        <v>454398.01830989833</v>
      </c>
      <c r="M997" s="4">
        <f t="shared" si="352"/>
        <v>1.000000482888677</v>
      </c>
      <c r="N997">
        <f t="shared" si="353"/>
        <v>1759709.8497435511</v>
      </c>
      <c r="O997">
        <f t="shared" si="354"/>
        <v>3096577259982.3745</v>
      </c>
      <c r="P997">
        <f>SUM($N$2:N997)</f>
        <v>440808727.18480426</v>
      </c>
      <c r="Q997">
        <f t="shared" si="355"/>
        <v>442579.04335823719</v>
      </c>
      <c r="R997">
        <f>SUM($O$2:O997)</f>
        <v>344256321725474.94</v>
      </c>
      <c r="S997">
        <f t="shared" si="356"/>
        <v>587910.60309745441</v>
      </c>
      <c r="T997">
        <f t="shared" si="357"/>
        <v>1</v>
      </c>
      <c r="U997">
        <f t="shared" si="358"/>
        <v>1759709</v>
      </c>
      <c r="V997">
        <f t="shared" si="359"/>
        <v>3096575764681</v>
      </c>
      <c r="W997">
        <f>SUM($U$2:U997)</f>
        <v>442996066.09944588</v>
      </c>
      <c r="X997">
        <f t="shared" si="360"/>
        <v>444775.16676651192</v>
      </c>
      <c r="Y997">
        <f>SUM($V$2:V997)</f>
        <v>347214565574466.56</v>
      </c>
      <c r="Z997">
        <f t="shared" si="361"/>
        <v>590431.19970136206</v>
      </c>
      <c r="AA997">
        <f t="shared" si="362"/>
        <v>0.97042908346725687</v>
      </c>
      <c r="AB997">
        <f t="shared" si="363"/>
        <v>1707672.7920390831</v>
      </c>
      <c r="AC997">
        <f t="shared" si="364"/>
        <v>3005007181206.3027</v>
      </c>
      <c r="AD997">
        <f>SUM($AB$2:AB997)</f>
        <v>379780366.09680265</v>
      </c>
      <c r="AE997">
        <f t="shared" si="365"/>
        <v>381305.58845060505</v>
      </c>
      <c r="AF997">
        <f>SUM($AC$2:AC997)</f>
        <v>282325103466950.63</v>
      </c>
      <c r="AG997">
        <f t="shared" si="366"/>
        <v>532408.62053862913</v>
      </c>
    </row>
    <row r="998" spans="1:33" x14ac:dyDescent="0.3">
      <c r="A998">
        <v>1103902</v>
      </c>
      <c r="C998">
        <f t="shared" si="367"/>
        <v>997</v>
      </c>
      <c r="D998">
        <f t="shared" si="345"/>
        <v>1103902</v>
      </c>
      <c r="E998">
        <f t="shared" si="346"/>
        <v>1218599625604</v>
      </c>
      <c r="F998" s="3">
        <f t="shared" si="347"/>
        <v>0.49211322997146473</v>
      </c>
      <c r="G998">
        <f t="shared" si="348"/>
        <v>543244.77879195986</v>
      </c>
      <c r="H998">
        <f t="shared" si="349"/>
        <v>599688997798.00208</v>
      </c>
      <c r="I998">
        <f>SUM($G$2:G998)</f>
        <v>265726489.67493728</v>
      </c>
      <c r="J998">
        <f t="shared" si="350"/>
        <v>266526.06787857297</v>
      </c>
      <c r="K998">
        <f>SUM($H$2:H998)</f>
        <v>206251337805584.84</v>
      </c>
      <c r="L998">
        <f t="shared" si="351"/>
        <v>454831.78612162167</v>
      </c>
      <c r="M998" s="4">
        <f t="shared" si="352"/>
        <v>1.0000002679645543</v>
      </c>
      <c r="N998">
        <f t="shared" si="353"/>
        <v>1103902.2958066075</v>
      </c>
      <c r="O998">
        <f t="shared" si="354"/>
        <v>1218599952145.5056</v>
      </c>
      <c r="P998">
        <f>SUM($N$2:N998)</f>
        <v>441912629.48061085</v>
      </c>
      <c r="Q998">
        <f t="shared" si="355"/>
        <v>443242.35655026161</v>
      </c>
      <c r="R998">
        <f>SUM($O$2:O998)</f>
        <v>345474921677620.44</v>
      </c>
      <c r="S998">
        <f t="shared" si="356"/>
        <v>588654.79278847203</v>
      </c>
      <c r="T998">
        <f t="shared" si="357"/>
        <v>1</v>
      </c>
      <c r="U998">
        <f t="shared" si="358"/>
        <v>1103902</v>
      </c>
      <c r="V998">
        <f t="shared" si="359"/>
        <v>1218599625604</v>
      </c>
      <c r="W998">
        <f>SUM($U$2:U998)</f>
        <v>444099968.09944588</v>
      </c>
      <c r="X998">
        <f t="shared" si="360"/>
        <v>445436.27693023661</v>
      </c>
      <c r="Y998">
        <f>SUM($V$2:V998)</f>
        <v>348433165200070.56</v>
      </c>
      <c r="Z998">
        <f t="shared" si="361"/>
        <v>591169.69647484564</v>
      </c>
      <c r="AA998">
        <f t="shared" si="362"/>
        <v>0.89016475477931511</v>
      </c>
      <c r="AB998">
        <f t="shared" si="363"/>
        <v>982654.65313039557</v>
      </c>
      <c r="AC998">
        <f t="shared" si="364"/>
        <v>1084754436899.9498</v>
      </c>
      <c r="AD998">
        <f>SUM($AB$2:AB998)</f>
        <v>380763020.74993306</v>
      </c>
      <c r="AE998">
        <f t="shared" si="365"/>
        <v>381908.74699090578</v>
      </c>
      <c r="AF998">
        <f>SUM($AC$2:AC998)</f>
        <v>283409857903850.56</v>
      </c>
      <c r="AG998">
        <f t="shared" si="366"/>
        <v>533162.86990128516</v>
      </c>
    </row>
    <row r="999" spans="1:33" x14ac:dyDescent="0.3">
      <c r="A999">
        <v>1870232</v>
      </c>
      <c r="C999">
        <f t="shared" si="367"/>
        <v>998</v>
      </c>
      <c r="D999">
        <f t="shared" si="345"/>
        <v>1870232</v>
      </c>
      <c r="E999">
        <f t="shared" si="346"/>
        <v>3497767733824</v>
      </c>
      <c r="F999" s="3">
        <f t="shared" si="347"/>
        <v>0.83373878325792727</v>
      </c>
      <c r="G999">
        <f t="shared" si="348"/>
        <v>1559284.9520900398</v>
      </c>
      <c r="H999">
        <f t="shared" si="349"/>
        <v>2916224614517.2593</v>
      </c>
      <c r="I999">
        <f>SUM($G$2:G999)</f>
        <v>267285774.62702733</v>
      </c>
      <c r="J999">
        <f t="shared" si="350"/>
        <v>267821.41746195126</v>
      </c>
      <c r="K999">
        <f>SUM($H$2:H999)</f>
        <v>209167562420102.09</v>
      </c>
      <c r="L999">
        <f t="shared" si="351"/>
        <v>457806.4393298612</v>
      </c>
      <c r="M999" s="4">
        <f t="shared" si="352"/>
        <v>1.000000504268141</v>
      </c>
      <c r="N999">
        <f t="shared" si="353"/>
        <v>1870232.943098414</v>
      </c>
      <c r="O999">
        <f t="shared" si="354"/>
        <v>3497769497636.833</v>
      </c>
      <c r="P999">
        <f>SUM($N$2:N999)</f>
        <v>443782862.42370927</v>
      </c>
      <c r="Q999">
        <f t="shared" si="355"/>
        <v>444672.20683738403</v>
      </c>
      <c r="R999">
        <f>SUM($O$2:O999)</f>
        <v>348972691175257.25</v>
      </c>
      <c r="S999">
        <f t="shared" si="356"/>
        <v>591330.73253953981</v>
      </c>
      <c r="T999">
        <f t="shared" si="357"/>
        <v>1</v>
      </c>
      <c r="U999">
        <f t="shared" si="358"/>
        <v>1870232</v>
      </c>
      <c r="V999">
        <f t="shared" si="359"/>
        <v>3497767733824</v>
      </c>
      <c r="W999">
        <f>SUM($U$2:U999)</f>
        <v>445970200.09944588</v>
      </c>
      <c r="X999">
        <f t="shared" si="360"/>
        <v>446863.9279553566</v>
      </c>
      <c r="Y999">
        <f>SUM($V$2:V999)</f>
        <v>351930932933894.56</v>
      </c>
      <c r="Z999">
        <f t="shared" si="361"/>
        <v>593831.79886612983</v>
      </c>
      <c r="AA999">
        <f t="shared" si="362"/>
        <v>0.97629589520121529</v>
      </c>
      <c r="AB999">
        <f t="shared" si="363"/>
        <v>1825899.8246739593</v>
      </c>
      <c r="AC999">
        <f t="shared" si="364"/>
        <v>3414856280899.6284</v>
      </c>
      <c r="AD999">
        <f>SUM($AB$2:AB999)</f>
        <v>382588920.57460701</v>
      </c>
      <c r="AE999">
        <f t="shared" si="365"/>
        <v>383355.63183828356</v>
      </c>
      <c r="AF999">
        <f>SUM($AC$2:AC999)</f>
        <v>286824714184750.19</v>
      </c>
      <c r="AG999">
        <f t="shared" si="366"/>
        <v>536096.55213512853</v>
      </c>
    </row>
    <row r="1000" spans="1:33" x14ac:dyDescent="0.3">
      <c r="A1000">
        <v>1847526</v>
      </c>
      <c r="C1000">
        <f t="shared" si="367"/>
        <v>999</v>
      </c>
      <c r="D1000">
        <f t="shared" si="345"/>
        <v>1847526</v>
      </c>
      <c r="E1000">
        <f t="shared" si="346"/>
        <v>3413352320676</v>
      </c>
      <c r="F1000" s="3">
        <f t="shared" si="347"/>
        <v>0.82361657766383278</v>
      </c>
      <c r="G1000">
        <f t="shared" si="348"/>
        <v>1521653.0412649503</v>
      </c>
      <c r="H1000">
        <f t="shared" si="349"/>
        <v>2811293556716.0688</v>
      </c>
      <c r="I1000">
        <f>SUM($G$2:G1000)</f>
        <v>268807427.66829228</v>
      </c>
      <c r="J1000">
        <f t="shared" si="350"/>
        <v>269076.50417246477</v>
      </c>
      <c r="K1000">
        <f>SUM($H$2:H1000)</f>
        <v>211978855976818.16</v>
      </c>
      <c r="L1000">
        <f t="shared" si="351"/>
        <v>460641.99442065856</v>
      </c>
      <c r="M1000" s="4">
        <f t="shared" si="352"/>
        <v>1.0000005000846863</v>
      </c>
      <c r="N1000">
        <f t="shared" si="353"/>
        <v>1847526.9239194603</v>
      </c>
      <c r="O1000">
        <f t="shared" si="354"/>
        <v>3413354027641.2246</v>
      </c>
      <c r="P1000">
        <f>SUM($N$2:N1000)</f>
        <v>445630389.34762871</v>
      </c>
      <c r="Q1000">
        <f t="shared" si="355"/>
        <v>446076.46581344213</v>
      </c>
      <c r="R1000">
        <f>SUM($O$2:O1000)</f>
        <v>352386045202898.5</v>
      </c>
      <c r="S1000">
        <f t="shared" si="356"/>
        <v>593918.16270163469</v>
      </c>
      <c r="T1000">
        <f t="shared" si="357"/>
        <v>1</v>
      </c>
      <c r="U1000">
        <f t="shared" si="358"/>
        <v>1847526</v>
      </c>
      <c r="V1000">
        <f t="shared" si="359"/>
        <v>3413352320676</v>
      </c>
      <c r="W1000">
        <f>SUM($U$2:U1000)</f>
        <v>447817726.09944588</v>
      </c>
      <c r="X1000">
        <f t="shared" si="360"/>
        <v>448265.9920915374</v>
      </c>
      <c r="Y1000">
        <f>SUM($V$2:V1000)</f>
        <v>355344285254570.56</v>
      </c>
      <c r="Z1000">
        <f t="shared" si="361"/>
        <v>596405.88967565564</v>
      </c>
      <c r="AA1000">
        <f t="shared" si="362"/>
        <v>0.9751941334602654</v>
      </c>
      <c r="AB1000">
        <f t="shared" si="363"/>
        <v>1801696.5166153102</v>
      </c>
      <c r="AC1000">
        <f t="shared" si="364"/>
        <v>3328681158556.2178</v>
      </c>
      <c r="AD1000">
        <f>SUM($AB$2:AB1000)</f>
        <v>384390617.09122235</v>
      </c>
      <c r="AE1000">
        <f t="shared" si="365"/>
        <v>384775.39248370606</v>
      </c>
      <c r="AF1000">
        <f>SUM($AC$2:AC1000)</f>
        <v>290153395343306.38</v>
      </c>
      <c r="AG1000">
        <f t="shared" si="366"/>
        <v>538928.41749390878</v>
      </c>
    </row>
    <row r="1001" spans="1:33" x14ac:dyDescent="0.3">
      <c r="A1001">
        <v>1069491</v>
      </c>
      <c r="C1001">
        <f t="shared" si="367"/>
        <v>1000</v>
      </c>
      <c r="D1001">
        <f t="shared" si="345"/>
        <v>1069491</v>
      </c>
      <c r="E1001">
        <f t="shared" si="346"/>
        <v>1143810999081</v>
      </c>
      <c r="F1001" s="3">
        <f t="shared" si="347"/>
        <v>0.47677300198333888</v>
      </c>
      <c r="G1001">
        <f t="shared" si="348"/>
        <v>509904.4346641631</v>
      </c>
      <c r="H1001">
        <f t="shared" si="349"/>
        <v>545338203733.41046</v>
      </c>
      <c r="I1001">
        <f>SUM($G$2:G1001)</f>
        <v>269317332.10295647</v>
      </c>
      <c r="J1001">
        <f t="shared" si="350"/>
        <v>269317.33210295648</v>
      </c>
      <c r="K1001">
        <f>SUM($H$2:H1001)</f>
        <v>212524194180551.56</v>
      </c>
      <c r="L1001">
        <f t="shared" si="351"/>
        <v>461003.46439105162</v>
      </c>
      <c r="M1001" s="4">
        <f t="shared" si="352"/>
        <v>1.0000002494091624</v>
      </c>
      <c r="N1001">
        <f t="shared" si="353"/>
        <v>1069491.2667408546</v>
      </c>
      <c r="O1001">
        <f t="shared" si="354"/>
        <v>1143811284357.9434</v>
      </c>
      <c r="P1001">
        <f>SUM($N$2:N1001)</f>
        <v>446699880.61436957</v>
      </c>
      <c r="Q1001">
        <f t="shared" si="355"/>
        <v>446699.88061436958</v>
      </c>
      <c r="R1001">
        <f>SUM($O$2:O1001)</f>
        <v>353529856487256.44</v>
      </c>
      <c r="S1001">
        <f t="shared" si="356"/>
        <v>594583.76742663968</v>
      </c>
      <c r="T1001">
        <f t="shared" si="357"/>
        <v>1</v>
      </c>
      <c r="U1001">
        <f t="shared" si="358"/>
        <v>1069491</v>
      </c>
      <c r="V1001">
        <f t="shared" si="359"/>
        <v>1143810999081</v>
      </c>
      <c r="W1001">
        <f>SUM($U$2:U1001)</f>
        <v>448887217.09944588</v>
      </c>
      <c r="X1001">
        <f t="shared" si="360"/>
        <v>448887.21709944587</v>
      </c>
      <c r="Y1001">
        <f>SUM($V$2:V1001)</f>
        <v>356488096253651.56</v>
      </c>
      <c r="Z1001">
        <f t="shared" si="361"/>
        <v>597066.2410936089</v>
      </c>
      <c r="AA1001">
        <f t="shared" si="362"/>
        <v>0.88233592962120611</v>
      </c>
      <c r="AB1001">
        <f t="shared" si="363"/>
        <v>943650.33570651338</v>
      </c>
      <c r="AC1001">
        <f t="shared" si="364"/>
        <v>1009225541185.0946</v>
      </c>
      <c r="AD1001">
        <f>SUM($AB$2:AB1001)</f>
        <v>385334267.42692888</v>
      </c>
      <c r="AE1001">
        <f t="shared" si="365"/>
        <v>385334.26742692885</v>
      </c>
      <c r="AF1001">
        <f>SUM($AC$2:AC1001)</f>
        <v>291162620884491.5</v>
      </c>
      <c r="AG1001">
        <f t="shared" si="366"/>
        <v>539594.86736299808</v>
      </c>
    </row>
    <row r="1002" spans="1:33" x14ac:dyDescent="0.3">
      <c r="A1002">
        <v>1018000</v>
      </c>
      <c r="C1002">
        <f t="shared" si="367"/>
        <v>1001</v>
      </c>
      <c r="D1002">
        <f t="shared" si="345"/>
        <v>1018000</v>
      </c>
      <c r="E1002">
        <f t="shared" si="346"/>
        <v>1036324000000</v>
      </c>
      <c r="F1002" s="3">
        <f t="shared" si="347"/>
        <v>0.45381860718700673</v>
      </c>
      <c r="G1002">
        <f t="shared" si="348"/>
        <v>461987.34211637283</v>
      </c>
      <c r="H1002">
        <f t="shared" si="349"/>
        <v>470303114274.46759</v>
      </c>
      <c r="I1002">
        <f>SUM($G$2:G1002)</f>
        <v>269779319.44507283</v>
      </c>
      <c r="J1002">
        <f t="shared" si="350"/>
        <v>269509.80963543738</v>
      </c>
      <c r="K1002">
        <f>SUM($H$2:H1002)</f>
        <v>212994497294826.03</v>
      </c>
      <c r="L1002">
        <f t="shared" si="351"/>
        <v>461282.68510669982</v>
      </c>
      <c r="M1002" s="4">
        <f t="shared" si="352"/>
        <v>1.0000002193008162</v>
      </c>
      <c r="N1002">
        <f t="shared" si="353"/>
        <v>1018000.2232482309</v>
      </c>
      <c r="O1002">
        <f t="shared" si="354"/>
        <v>1036324227266.699</v>
      </c>
      <c r="P1002">
        <f>SUM($N$2:N1002)</f>
        <v>447717880.83761781</v>
      </c>
      <c r="Q1002">
        <f t="shared" si="355"/>
        <v>447270.61022739043</v>
      </c>
      <c r="R1002">
        <f>SUM($O$2:O1002)</f>
        <v>354566180714523.13</v>
      </c>
      <c r="S1002">
        <f t="shared" si="356"/>
        <v>595157.09585434443</v>
      </c>
      <c r="T1002">
        <f t="shared" si="357"/>
        <v>1</v>
      </c>
      <c r="U1002">
        <f t="shared" si="358"/>
        <v>1018000</v>
      </c>
      <c r="V1002">
        <f t="shared" si="359"/>
        <v>1036324000000</v>
      </c>
      <c r="W1002">
        <f>SUM($U$2:U1002)</f>
        <v>449905217.09944588</v>
      </c>
      <c r="X1002">
        <f t="shared" si="360"/>
        <v>449455.76133810775</v>
      </c>
      <c r="Y1002">
        <f>SUM($V$2:V1002)</f>
        <v>357524420253651.56</v>
      </c>
      <c r="Z1002">
        <f t="shared" si="361"/>
        <v>597634.7153576765</v>
      </c>
      <c r="AA1002">
        <f t="shared" si="362"/>
        <v>0.86956683637465249</v>
      </c>
      <c r="AB1002">
        <f t="shared" si="363"/>
        <v>885219.03942939627</v>
      </c>
      <c r="AC1002">
        <f t="shared" si="364"/>
        <v>901152982139.12537</v>
      </c>
      <c r="AD1002">
        <f>SUM($AB$2:AB1002)</f>
        <v>386219486.46635824</v>
      </c>
      <c r="AE1002">
        <f t="shared" si="365"/>
        <v>385833.65281354467</v>
      </c>
      <c r="AF1002">
        <f>SUM($AC$2:AC1002)</f>
        <v>292063773866630.63</v>
      </c>
      <c r="AG1002">
        <f t="shared" si="366"/>
        <v>540159.23750757601</v>
      </c>
    </row>
    <row r="1003" spans="1:33" x14ac:dyDescent="0.3">
      <c r="A1003">
        <v>1750694</v>
      </c>
      <c r="C1003">
        <f t="shared" si="367"/>
        <v>1002</v>
      </c>
      <c r="D1003">
        <f t="shared" si="345"/>
        <v>1750694</v>
      </c>
      <c r="E1003">
        <f t="shared" si="346"/>
        <v>3064929481636</v>
      </c>
      <c r="F1003" s="3">
        <f t="shared" si="347"/>
        <v>0.78044942307529419</v>
      </c>
      <c r="G1003">
        <f t="shared" si="348"/>
        <v>1366328.1222813791</v>
      </c>
      <c r="H1003">
        <f t="shared" si="349"/>
        <v>2392022445709.2769</v>
      </c>
      <c r="I1003">
        <f>SUM($G$2:G1003)</f>
        <v>271145647.5673542</v>
      </c>
      <c r="J1003">
        <f t="shared" si="350"/>
        <v>270604.43868997425</v>
      </c>
      <c r="K1003">
        <f>SUM($H$2:H1003)</f>
        <v>215386519740535.31</v>
      </c>
      <c r="L1003">
        <f t="shared" si="351"/>
        <v>463634.13002871169</v>
      </c>
      <c r="M1003" s="4">
        <f t="shared" si="352"/>
        <v>1.000000481025753</v>
      </c>
      <c r="N1003">
        <f t="shared" si="353"/>
        <v>1750694.8421288996</v>
      </c>
      <c r="O1003">
        <f t="shared" si="354"/>
        <v>3064930955946.0117</v>
      </c>
      <c r="P1003">
        <f>SUM($N$2:N1003)</f>
        <v>449468575.67974669</v>
      </c>
      <c r="Q1003">
        <f t="shared" si="355"/>
        <v>448571.43281411845</v>
      </c>
      <c r="R1003">
        <f>SUM($O$2:O1003)</f>
        <v>357631111670469.13</v>
      </c>
      <c r="S1003">
        <f t="shared" si="356"/>
        <v>597425.54106452176</v>
      </c>
      <c r="T1003">
        <f t="shared" si="357"/>
        <v>1</v>
      </c>
      <c r="U1003">
        <f t="shared" si="358"/>
        <v>1750694</v>
      </c>
      <c r="V1003">
        <f t="shared" si="359"/>
        <v>3064929481636</v>
      </c>
      <c r="W1003">
        <f>SUM($U$2:U1003)</f>
        <v>451655911.09944588</v>
      </c>
      <c r="X1003">
        <f t="shared" si="360"/>
        <v>450754.40229485615</v>
      </c>
      <c r="Y1003">
        <f>SUM($V$2:V1003)</f>
        <v>360589349735287.56</v>
      </c>
      <c r="Z1003">
        <f t="shared" si="361"/>
        <v>599891.33225465007</v>
      </c>
      <c r="AA1003">
        <f t="shared" si="362"/>
        <v>0.96989084589360419</v>
      </c>
      <c r="AB1003">
        <f t="shared" si="363"/>
        <v>1697982.0845608574</v>
      </c>
      <c r="AC1003">
        <f t="shared" si="364"/>
        <v>2972647047548.186</v>
      </c>
      <c r="AD1003">
        <f>SUM($AB$2:AB1003)</f>
        <v>387917468.55091912</v>
      </c>
      <c r="AE1003">
        <f t="shared" si="365"/>
        <v>387143.18218654604</v>
      </c>
      <c r="AF1003">
        <f>SUM($AC$2:AC1003)</f>
        <v>295036420914178.81</v>
      </c>
      <c r="AG1003">
        <f t="shared" si="366"/>
        <v>542630.19254594925</v>
      </c>
    </row>
    <row r="1004" spans="1:33" x14ac:dyDescent="0.3">
      <c r="A1004">
        <v>1720221</v>
      </c>
      <c r="C1004">
        <f t="shared" si="367"/>
        <v>1003</v>
      </c>
      <c r="D1004">
        <f t="shared" si="345"/>
        <v>1720221</v>
      </c>
      <c r="E1004">
        <f t="shared" si="346"/>
        <v>2959160288841</v>
      </c>
      <c r="F1004" s="3">
        <f t="shared" si="347"/>
        <v>0.76686473307842817</v>
      </c>
      <c r="G1004">
        <f t="shared" si="348"/>
        <v>1319176.8180009068</v>
      </c>
      <c r="H1004">
        <f t="shared" si="349"/>
        <v>2269275665038.3379</v>
      </c>
      <c r="I1004">
        <f>SUM($G$2:G1004)</f>
        <v>272464824.38535511</v>
      </c>
      <c r="J1004">
        <f t="shared" si="350"/>
        <v>271649.87476107187</v>
      </c>
      <c r="K1004">
        <f>SUM($H$2:H1004)</f>
        <v>217655795405573.66</v>
      </c>
      <c r="L1004">
        <f t="shared" si="351"/>
        <v>465837.71966467734</v>
      </c>
      <c r="M1004" s="4">
        <f t="shared" si="352"/>
        <v>1.0000004745840423</v>
      </c>
      <c r="N1004">
        <f t="shared" si="353"/>
        <v>1720221.8163894359</v>
      </c>
      <c r="O1004">
        <f t="shared" si="354"/>
        <v>2959161693211.2515</v>
      </c>
      <c r="P1004">
        <f>SUM($N$2:N1004)</f>
        <v>451188797.49613613</v>
      </c>
      <c r="Q1004">
        <f t="shared" si="355"/>
        <v>449839.27965716465</v>
      </c>
      <c r="R1004">
        <f>SUM($O$2:O1004)</f>
        <v>360590273363680.38</v>
      </c>
      <c r="S1004">
        <f t="shared" si="356"/>
        <v>599592.97706797125</v>
      </c>
      <c r="T1004">
        <f t="shared" si="357"/>
        <v>1</v>
      </c>
      <c r="U1004">
        <f t="shared" si="358"/>
        <v>1720221</v>
      </c>
      <c r="V1004">
        <f t="shared" si="359"/>
        <v>2959160288841</v>
      </c>
      <c r="W1004">
        <f>SUM($U$2:U1004)</f>
        <v>453376132.09944588</v>
      </c>
      <c r="X1004">
        <f t="shared" si="360"/>
        <v>452020.0718837945</v>
      </c>
      <c r="Y1004">
        <f>SUM($V$2:V1004)</f>
        <v>363548510024128.56</v>
      </c>
      <c r="Z1004">
        <f t="shared" si="361"/>
        <v>602047.44550923561</v>
      </c>
      <c r="AA1004">
        <f t="shared" si="362"/>
        <v>0.96799788418028909</v>
      </c>
      <c r="AB1004">
        <f t="shared" si="363"/>
        <v>1665170.2883225011</v>
      </c>
      <c r="AC1004">
        <f t="shared" si="364"/>
        <v>2864460898548.4209</v>
      </c>
      <c r="AD1004">
        <f>SUM($AB$2:AB1004)</f>
        <v>389582638.83924162</v>
      </c>
      <c r="AE1004">
        <f t="shared" si="365"/>
        <v>388417.38667920401</v>
      </c>
      <c r="AF1004">
        <f>SUM($AC$2:AC1004)</f>
        <v>297900881812727.25</v>
      </c>
      <c r="AG1004">
        <f t="shared" si="366"/>
        <v>544986.10280993348</v>
      </c>
    </row>
    <row r="1005" spans="1:33" x14ac:dyDescent="0.3">
      <c r="A1005">
        <v>1086970</v>
      </c>
      <c r="C1005">
        <f t="shared" si="367"/>
        <v>1004</v>
      </c>
      <c r="D1005">
        <f t="shared" si="345"/>
        <v>1086970</v>
      </c>
      <c r="E1005">
        <f t="shared" si="346"/>
        <v>1181503780900</v>
      </c>
      <c r="F1005" s="3">
        <f t="shared" si="347"/>
        <v>0.4845650407210812</v>
      </c>
      <c r="G1005">
        <f t="shared" si="348"/>
        <v>526707.66231259366</v>
      </c>
      <c r="H1005">
        <f t="shared" si="349"/>
        <v>572515427703.91992</v>
      </c>
      <c r="I1005">
        <f>SUM($G$2:G1005)</f>
        <v>272991532.04766768</v>
      </c>
      <c r="J1005">
        <f t="shared" si="350"/>
        <v>271903.91638213914</v>
      </c>
      <c r="K1005">
        <f>SUM($H$2:H1005)</f>
        <v>218228310833277.56</v>
      </c>
      <c r="L1005">
        <f t="shared" si="351"/>
        <v>466217.62657792098</v>
      </c>
      <c r="M1005" s="4">
        <f t="shared" si="352"/>
        <v>1.0000002589811559</v>
      </c>
      <c r="N1005">
        <f t="shared" si="353"/>
        <v>1086970.281504747</v>
      </c>
      <c r="O1005">
        <f t="shared" si="354"/>
        <v>1181504086887.2148</v>
      </c>
      <c r="P1005">
        <f>SUM($N$2:N1005)</f>
        <v>452275767.77764088</v>
      </c>
      <c r="Q1005">
        <f t="shared" si="355"/>
        <v>450473.87228848692</v>
      </c>
      <c r="R1005">
        <f>SUM($O$2:O1005)</f>
        <v>361771777450567.56</v>
      </c>
      <c r="S1005">
        <f t="shared" si="356"/>
        <v>600275.31652405579</v>
      </c>
      <c r="T1005">
        <f t="shared" si="357"/>
        <v>1</v>
      </c>
      <c r="U1005">
        <f t="shared" si="358"/>
        <v>1086970</v>
      </c>
      <c r="V1005">
        <f t="shared" si="359"/>
        <v>1181503780900</v>
      </c>
      <c r="W1005">
        <f>SUM($U$2:U1005)</f>
        <v>454463102.09944588</v>
      </c>
      <c r="X1005">
        <f t="shared" si="360"/>
        <v>452652.49213092221</v>
      </c>
      <c r="Y1005">
        <f>SUM($V$2:V1005)</f>
        <v>364730013805028.56</v>
      </c>
      <c r="Z1005">
        <f t="shared" si="361"/>
        <v>602724.5690863342</v>
      </c>
      <c r="AA1005">
        <f t="shared" si="362"/>
        <v>0.88637990906237152</v>
      </c>
      <c r="AB1005">
        <f t="shared" si="363"/>
        <v>963468.36975352594</v>
      </c>
      <c r="AC1005">
        <f t="shared" si="364"/>
        <v>1047261213870.9901</v>
      </c>
      <c r="AD1005">
        <f>SUM($AB$2:AB1005)</f>
        <v>390546107.20899516</v>
      </c>
      <c r="AE1005">
        <f t="shared" si="365"/>
        <v>388990.14662250516</v>
      </c>
      <c r="AF1005">
        <f>SUM($AC$2:AC1005)</f>
        <v>298948143026598.25</v>
      </c>
      <c r="AG1005">
        <f t="shared" si="366"/>
        <v>545671.25136690587</v>
      </c>
    </row>
    <row r="1006" spans="1:33" x14ac:dyDescent="0.3">
      <c r="A1006">
        <v>16</v>
      </c>
      <c r="C1006">
        <f t="shared" si="367"/>
        <v>1005</v>
      </c>
      <c r="D1006">
        <f t="shared" si="345"/>
        <v>16</v>
      </c>
      <c r="E1006">
        <f t="shared" si="346"/>
        <v>256</v>
      </c>
      <c r="F1006" s="3">
        <f t="shared" si="347"/>
        <v>7.1327089538232882E-6</v>
      </c>
      <c r="G1006">
        <f t="shared" si="348"/>
        <v>1.1412334326117261E-4</v>
      </c>
      <c r="H1006">
        <f t="shared" si="349"/>
        <v>1.8259734921787618E-3</v>
      </c>
      <c r="I1006">
        <f>SUM($G$2:G1006)</f>
        <v>272991532.04778183</v>
      </c>
      <c r="J1006">
        <f t="shared" si="350"/>
        <v>271633.36522167345</v>
      </c>
      <c r="K1006">
        <f>SUM($H$2:H1006)</f>
        <v>218228310833277.56</v>
      </c>
      <c r="L1006">
        <f t="shared" si="351"/>
        <v>465985.61978247494</v>
      </c>
      <c r="M1006" s="4">
        <f t="shared" si="352"/>
        <v>0.96026376248901946</v>
      </c>
      <c r="N1006">
        <f t="shared" si="353"/>
        <v>15.364220199824311</v>
      </c>
      <c r="O1006">
        <f t="shared" si="354"/>
        <v>245.82752319718898</v>
      </c>
      <c r="P1006">
        <f>SUM($N$2:N1006)</f>
        <v>452275783.14186108</v>
      </c>
      <c r="Q1006">
        <f t="shared" si="355"/>
        <v>450025.65486752347</v>
      </c>
      <c r="R1006">
        <f>SUM($O$2:O1006)</f>
        <v>361771777450813.38</v>
      </c>
      <c r="S1006">
        <f t="shared" si="356"/>
        <v>599976.59776153427</v>
      </c>
      <c r="T1006">
        <f t="shared" si="357"/>
        <v>0.99999988746483792</v>
      </c>
      <c r="U1006">
        <f t="shared" si="358"/>
        <v>15.999998199437407</v>
      </c>
      <c r="V1006">
        <f t="shared" si="359"/>
        <v>255.99997119099851</v>
      </c>
      <c r="W1006">
        <f>SUM($U$2:U1006)</f>
        <v>454463118.09944409</v>
      </c>
      <c r="X1006">
        <f t="shared" si="360"/>
        <v>452202.1075616359</v>
      </c>
      <c r="Y1006">
        <f>SUM($V$2:V1006)</f>
        <v>364730013805284.56</v>
      </c>
      <c r="Z1006">
        <f t="shared" si="361"/>
        <v>602424.63148693857</v>
      </c>
      <c r="AA1006">
        <f t="shared" si="362"/>
        <v>3.2013543972864156E-5</v>
      </c>
      <c r="AB1006">
        <f t="shared" si="363"/>
        <v>5.1221670356582649E-4</v>
      </c>
      <c r="AC1006">
        <f t="shared" si="364"/>
        <v>8.1954672570532239E-3</v>
      </c>
      <c r="AD1006">
        <f>SUM($AB$2:AB1006)</f>
        <v>390546107.20950741</v>
      </c>
      <c r="AE1006">
        <f t="shared" si="365"/>
        <v>388603.09175075364</v>
      </c>
      <c r="AF1006">
        <f>SUM($AC$2:AC1006)</f>
        <v>298948143026598.25</v>
      </c>
      <c r="AG1006">
        <f t="shared" si="366"/>
        <v>545399.70556687703</v>
      </c>
    </row>
    <row r="1007" spans="1:33" x14ac:dyDescent="0.3">
      <c r="A1007">
        <v>1300291</v>
      </c>
      <c r="C1007">
        <f t="shared" si="367"/>
        <v>1006</v>
      </c>
      <c r="D1007">
        <f t="shared" si="345"/>
        <v>1300291</v>
      </c>
      <c r="E1007">
        <f t="shared" si="346"/>
        <v>1690756684681</v>
      </c>
      <c r="F1007" s="3">
        <f t="shared" si="347"/>
        <v>0.57966232864223977</v>
      </c>
      <c r="G1007">
        <f t="shared" si="348"/>
        <v>753729.70897254662</v>
      </c>
      <c r="H1007">
        <f t="shared" si="349"/>
        <v>980067957009.62158</v>
      </c>
      <c r="I1007">
        <f>SUM($G$2:G1007)</f>
        <v>273745261.7567544</v>
      </c>
      <c r="J1007">
        <f t="shared" si="350"/>
        <v>272112.58623931848</v>
      </c>
      <c r="K1007">
        <f>SUM($H$2:H1007)</f>
        <v>219208378790287.19</v>
      </c>
      <c r="L1007">
        <f t="shared" si="351"/>
        <v>466798.64283497201</v>
      </c>
      <c r="M1007" s="4">
        <f t="shared" si="352"/>
        <v>1.0000003550662424</v>
      </c>
      <c r="N1007">
        <f t="shared" si="353"/>
        <v>1300291.4616894394</v>
      </c>
      <c r="O1007">
        <f t="shared" si="354"/>
        <v>1690757285011.6228</v>
      </c>
      <c r="P1007">
        <f>SUM($N$2:N1007)</f>
        <v>453576074.60355049</v>
      </c>
      <c r="Q1007">
        <f t="shared" si="355"/>
        <v>450870.84950651141</v>
      </c>
      <c r="R1007">
        <f>SUM($O$2:O1007)</f>
        <v>363462534735825</v>
      </c>
      <c r="S1007">
        <f t="shared" si="356"/>
        <v>601078.00337309879</v>
      </c>
      <c r="T1007">
        <f t="shared" si="357"/>
        <v>1</v>
      </c>
      <c r="U1007">
        <f t="shared" si="358"/>
        <v>1300291</v>
      </c>
      <c r="V1007">
        <f t="shared" si="359"/>
        <v>1690756684681</v>
      </c>
      <c r="W1007">
        <f>SUM($U$2:U1007)</f>
        <v>455763409.09944409</v>
      </c>
      <c r="X1007">
        <f t="shared" si="360"/>
        <v>453045.13826982514</v>
      </c>
      <c r="Y1007">
        <f>SUM($V$2:V1007)</f>
        <v>366420770489965.56</v>
      </c>
      <c r="Z1007">
        <f t="shared" si="361"/>
        <v>603519.1449655313</v>
      </c>
      <c r="AA1007">
        <f t="shared" si="362"/>
        <v>0.92585438429682276</v>
      </c>
      <c r="AB1007">
        <f t="shared" si="363"/>
        <v>1203880.1232117</v>
      </c>
      <c r="AC1007">
        <f t="shared" si="364"/>
        <v>1565394489291.0645</v>
      </c>
      <c r="AD1007">
        <f>SUM($AB$2:AB1007)</f>
        <v>391749987.33271909</v>
      </c>
      <c r="AE1007">
        <f t="shared" si="365"/>
        <v>389413.50629494939</v>
      </c>
      <c r="AF1007">
        <f>SUM($AC$2:AC1007)</f>
        <v>300513537515889.31</v>
      </c>
      <c r="AG1007">
        <f t="shared" si="366"/>
        <v>546553.94084606436</v>
      </c>
    </row>
    <row r="1008" spans="1:33" x14ac:dyDescent="0.3">
      <c r="A1008">
        <v>1836408</v>
      </c>
      <c r="C1008">
        <f t="shared" si="367"/>
        <v>1007</v>
      </c>
      <c r="D1008">
        <f t="shared" si="345"/>
        <v>1836408</v>
      </c>
      <c r="E1008">
        <f t="shared" si="346"/>
        <v>3372394342464</v>
      </c>
      <c r="F1008" s="3">
        <f t="shared" si="347"/>
        <v>0.81866023652954478</v>
      </c>
      <c r="G1008">
        <f t="shared" si="348"/>
        <v>1503394.2076447483</v>
      </c>
      <c r="H1008">
        <f t="shared" si="349"/>
        <v>2760845150072.4771</v>
      </c>
      <c r="I1008">
        <f>SUM($G$2:G1008)</f>
        <v>275248655.96439916</v>
      </c>
      <c r="J1008">
        <f t="shared" si="350"/>
        <v>273335.30880277971</v>
      </c>
      <c r="K1008">
        <f>SUM($H$2:H1008)</f>
        <v>221969223940359.66</v>
      </c>
      <c r="L1008">
        <f t="shared" si="351"/>
        <v>469495.72975539381</v>
      </c>
      <c r="M1008" s="4">
        <f t="shared" si="352"/>
        <v>1.0000004979985273</v>
      </c>
      <c r="N1008">
        <f t="shared" si="353"/>
        <v>1836408.9145284796</v>
      </c>
      <c r="O1008">
        <f t="shared" si="354"/>
        <v>3372396021911.416</v>
      </c>
      <c r="P1008">
        <f>SUM($N$2:N1008)</f>
        <v>455412483.51807898</v>
      </c>
      <c r="Q1008">
        <f t="shared" si="355"/>
        <v>452246.75622450741</v>
      </c>
      <c r="R1008">
        <f>SUM($O$2:O1008)</f>
        <v>366834930757736.44</v>
      </c>
      <c r="S1008">
        <f t="shared" si="356"/>
        <v>603560.21754610888</v>
      </c>
      <c r="T1008">
        <f t="shared" si="357"/>
        <v>1</v>
      </c>
      <c r="U1008">
        <f t="shared" si="358"/>
        <v>1836408</v>
      </c>
      <c r="V1008">
        <f t="shared" si="359"/>
        <v>3372394342464</v>
      </c>
      <c r="W1008">
        <f>SUM($U$2:U1008)</f>
        <v>457599817.09944409</v>
      </c>
      <c r="X1008">
        <f t="shared" si="360"/>
        <v>454418.88490510831</v>
      </c>
      <c r="Y1008">
        <f>SUM($V$2:V1008)</f>
        <v>369793164832429.56</v>
      </c>
      <c r="Z1008">
        <f t="shared" si="361"/>
        <v>605988.94922789244</v>
      </c>
      <c r="AA1008">
        <f t="shared" si="362"/>
        <v>0.97463612426216462</v>
      </c>
      <c r="AB1008">
        <f t="shared" si="363"/>
        <v>1789829.5756840331</v>
      </c>
      <c r="AC1008">
        <f t="shared" si="364"/>
        <v>3286857351422.7642</v>
      </c>
      <c r="AD1008">
        <f>SUM($AB$2:AB1008)</f>
        <v>393539816.9084031</v>
      </c>
      <c r="AE1008">
        <f t="shared" si="365"/>
        <v>390804.18759523646</v>
      </c>
      <c r="AF1008">
        <f>SUM($AC$2:AC1008)</f>
        <v>303800394867312.06</v>
      </c>
      <c r="AG1008">
        <f t="shared" si="366"/>
        <v>549261.84542839695</v>
      </c>
    </row>
    <row r="1009" spans="1:33" x14ac:dyDescent="0.3">
      <c r="A1009">
        <v>1856450</v>
      </c>
      <c r="C1009">
        <f t="shared" si="367"/>
        <v>1008</v>
      </c>
      <c r="D1009">
        <f t="shared" si="345"/>
        <v>1856450</v>
      </c>
      <c r="E1009">
        <f t="shared" si="346"/>
        <v>3446406602500</v>
      </c>
      <c r="F1009" s="3">
        <f t="shared" si="347"/>
        <v>0.82759484608282774</v>
      </c>
      <c r="G1009">
        <f t="shared" si="348"/>
        <v>1536388.4520104656</v>
      </c>
      <c r="H1009">
        <f t="shared" si="349"/>
        <v>2852228341734.8286</v>
      </c>
      <c r="I1009">
        <f>SUM($G$2:G1009)</f>
        <v>276785044.41640961</v>
      </c>
      <c r="J1009">
        <f t="shared" si="350"/>
        <v>274588.33771469205</v>
      </c>
      <c r="K1009">
        <f>SUM($H$2:H1009)</f>
        <v>224821452282094.5</v>
      </c>
      <c r="L1009">
        <f t="shared" si="351"/>
        <v>472268.09657413914</v>
      </c>
      <c r="M1009" s="4">
        <f t="shared" si="352"/>
        <v>1.00000050174109</v>
      </c>
      <c r="N1009">
        <f t="shared" si="353"/>
        <v>1856450.9314572467</v>
      </c>
      <c r="O1009">
        <f t="shared" si="354"/>
        <v>3446408331703.8052</v>
      </c>
      <c r="P1009">
        <f>SUM($N$2:N1009)</f>
        <v>457268934.4495362</v>
      </c>
      <c r="Q1009">
        <f t="shared" si="355"/>
        <v>453639.81592215894</v>
      </c>
      <c r="R1009">
        <f>SUM($O$2:O1009)</f>
        <v>370281339089440.25</v>
      </c>
      <c r="S1009">
        <f t="shared" si="356"/>
        <v>606087.94601362606</v>
      </c>
      <c r="T1009">
        <f t="shared" si="357"/>
        <v>1</v>
      </c>
      <c r="U1009">
        <f t="shared" si="358"/>
        <v>1856450</v>
      </c>
      <c r="V1009">
        <f t="shared" si="359"/>
        <v>3446406602500</v>
      </c>
      <c r="W1009">
        <f>SUM($U$2:U1009)</f>
        <v>459456267.09944409</v>
      </c>
      <c r="X1009">
        <f t="shared" si="360"/>
        <v>455809.78878913104</v>
      </c>
      <c r="Y1009">
        <f>SUM($V$2:V1009)</f>
        <v>373239571434929.56</v>
      </c>
      <c r="Z1009">
        <f t="shared" si="361"/>
        <v>608504.19276617758</v>
      </c>
      <c r="AA1009">
        <f t="shared" si="362"/>
        <v>0.97563313203547997</v>
      </c>
      <c r="AB1009">
        <f t="shared" si="363"/>
        <v>1811214.1279672668</v>
      </c>
      <c r="AC1009">
        <f t="shared" si="364"/>
        <v>3362428467864.8325</v>
      </c>
      <c r="AD1009">
        <f>SUM($AB$2:AB1009)</f>
        <v>395351031.03637034</v>
      </c>
      <c r="AE1009">
        <f t="shared" si="365"/>
        <v>392213.3244408436</v>
      </c>
      <c r="AF1009">
        <f>SUM($AC$2:AC1009)</f>
        <v>307162823335176.88</v>
      </c>
      <c r="AG1009">
        <f t="shared" si="366"/>
        <v>552019.04237985949</v>
      </c>
    </row>
    <row r="1010" spans="1:33" x14ac:dyDescent="0.3">
      <c r="A1010">
        <v>1010584</v>
      </c>
      <c r="C1010">
        <f t="shared" si="367"/>
        <v>1009</v>
      </c>
      <c r="D1010">
        <f t="shared" si="345"/>
        <v>1010584</v>
      </c>
      <c r="E1010">
        <f t="shared" si="346"/>
        <v>1021280021056</v>
      </c>
      <c r="F1010" s="3">
        <f t="shared" si="347"/>
        <v>0.45051259658690962</v>
      </c>
      <c r="G1010">
        <f t="shared" si="348"/>
        <v>455280.8219091855</v>
      </c>
      <c r="H1010">
        <f t="shared" si="349"/>
        <v>460099514128.27228</v>
      </c>
      <c r="I1010">
        <f>SUM($G$2:G1010)</f>
        <v>277240325.2383188</v>
      </c>
      <c r="J1010">
        <f t="shared" si="350"/>
        <v>274767.41847207019</v>
      </c>
      <c r="K1010">
        <f>SUM($H$2:H1010)</f>
        <v>225281551796222.78</v>
      </c>
      <c r="L1010">
        <f t="shared" si="351"/>
        <v>472516.77522643498</v>
      </c>
      <c r="M1010" s="4">
        <f t="shared" si="352"/>
        <v>1.0000002147116898</v>
      </c>
      <c r="N1010">
        <f t="shared" si="353"/>
        <v>1010584.2169841983</v>
      </c>
      <c r="O1010">
        <f t="shared" si="354"/>
        <v>1021280240336.759</v>
      </c>
      <c r="P1010">
        <f>SUM($N$2:N1010)</f>
        <v>458279518.66652042</v>
      </c>
      <c r="Q1010">
        <f t="shared" si="355"/>
        <v>454191.79253371694</v>
      </c>
      <c r="R1010">
        <f>SUM($O$2:O1010)</f>
        <v>371302619329777</v>
      </c>
      <c r="S1010">
        <f t="shared" si="356"/>
        <v>606622.37265266792</v>
      </c>
      <c r="T1010">
        <f t="shared" si="357"/>
        <v>1</v>
      </c>
      <c r="U1010">
        <f t="shared" si="358"/>
        <v>1010584</v>
      </c>
      <c r="V1010">
        <f t="shared" si="359"/>
        <v>1021280021056</v>
      </c>
      <c r="W1010">
        <f>SUM($U$2:U1010)</f>
        <v>460466851.09944409</v>
      </c>
      <c r="X1010">
        <f t="shared" si="360"/>
        <v>456359.61456832913</v>
      </c>
      <c r="Y1010">
        <f>SUM($V$2:V1010)</f>
        <v>374260851455985.56</v>
      </c>
      <c r="Z1010">
        <f t="shared" si="361"/>
        <v>609034.11112950952</v>
      </c>
      <c r="AA1010">
        <f t="shared" si="362"/>
        <v>0.8676169711245868</v>
      </c>
      <c r="AB1010">
        <f t="shared" si="363"/>
        <v>876799.82914696948</v>
      </c>
      <c r="AC1010">
        <f t="shared" si="364"/>
        <v>886079878538.66101</v>
      </c>
      <c r="AD1010">
        <f>SUM($AB$2:AB1010)</f>
        <v>396227830.86551732</v>
      </c>
      <c r="AE1010">
        <f t="shared" si="365"/>
        <v>392693.5885684017</v>
      </c>
      <c r="AF1010">
        <f>SUM($AC$2:AC1010)</f>
        <v>308048903213715.56</v>
      </c>
      <c r="AG1010">
        <f t="shared" si="366"/>
        <v>552540.67043194489</v>
      </c>
    </row>
    <row r="1011" spans="1:33" x14ac:dyDescent="0.3">
      <c r="A1011">
        <v>1074698</v>
      </c>
      <c r="C1011">
        <f t="shared" si="367"/>
        <v>1010</v>
      </c>
      <c r="D1011">
        <f t="shared" si="345"/>
        <v>1074698</v>
      </c>
      <c r="E1011">
        <f t="shared" si="346"/>
        <v>1154975791204</v>
      </c>
      <c r="F1011" s="3">
        <f t="shared" si="347"/>
        <v>0.47909425295349872</v>
      </c>
      <c r="G1011">
        <f t="shared" si="348"/>
        <v>514881.63546061917</v>
      </c>
      <c r="H1011">
        <f t="shared" si="349"/>
        <v>553342263866.25647</v>
      </c>
      <c r="I1011">
        <f>SUM($G$2:G1011)</f>
        <v>277755206.87377942</v>
      </c>
      <c r="J1011">
        <f t="shared" si="350"/>
        <v>275005.15532057366</v>
      </c>
      <c r="K1011">
        <f>SUM($H$2:H1011)</f>
        <v>225834894060089.03</v>
      </c>
      <c r="L1011">
        <f t="shared" si="351"/>
        <v>472862.45887148741</v>
      </c>
      <c r="M1011" s="4">
        <f t="shared" si="352"/>
        <v>1.0000002522932239</v>
      </c>
      <c r="N1011">
        <f t="shared" si="353"/>
        <v>1074698.2711390231</v>
      </c>
      <c r="O1011">
        <f t="shared" si="354"/>
        <v>1154976082596.5659</v>
      </c>
      <c r="P1011">
        <f>SUM($N$2:N1011)</f>
        <v>459354216.93765944</v>
      </c>
      <c r="Q1011">
        <f t="shared" si="355"/>
        <v>454806.15538382123</v>
      </c>
      <c r="R1011">
        <f>SUM($O$2:O1011)</f>
        <v>372457595412373.56</v>
      </c>
      <c r="S1011">
        <f t="shared" si="356"/>
        <v>607264.27232951438</v>
      </c>
      <c r="T1011">
        <f t="shared" si="357"/>
        <v>1</v>
      </c>
      <c r="U1011">
        <f t="shared" si="358"/>
        <v>1074698</v>
      </c>
      <c r="V1011">
        <f t="shared" si="359"/>
        <v>1154975791204</v>
      </c>
      <c r="W1011">
        <f>SUM($U$2:U1011)</f>
        <v>461541549.09944409</v>
      </c>
      <c r="X1011">
        <f t="shared" si="360"/>
        <v>456971.8307915288</v>
      </c>
      <c r="Y1011">
        <f>SUM($V$2:V1011)</f>
        <v>375415827247189.56</v>
      </c>
      <c r="Z1011">
        <f t="shared" si="361"/>
        <v>609671.09071908891</v>
      </c>
      <c r="AA1011">
        <f t="shared" si="362"/>
        <v>0.88355545759985543</v>
      </c>
      <c r="AB1011">
        <f t="shared" si="363"/>
        <v>949555.28317164944</v>
      </c>
      <c r="AC1011">
        <f t="shared" si="364"/>
        <v>1020485163714.0052</v>
      </c>
      <c r="AD1011">
        <f>SUM($AB$2:AB1011)</f>
        <v>397177386.14868897</v>
      </c>
      <c r="AE1011">
        <f t="shared" si="365"/>
        <v>393244.93678088015</v>
      </c>
      <c r="AF1011">
        <f>SUM($AC$2:AC1011)</f>
        <v>309069388377429.56</v>
      </c>
      <c r="AG1011">
        <f t="shared" si="366"/>
        <v>553181.06929214194</v>
      </c>
    </row>
    <row r="1012" spans="1:33" x14ac:dyDescent="0.3">
      <c r="A1012">
        <v>1371331</v>
      </c>
      <c r="C1012">
        <f t="shared" si="367"/>
        <v>1011</v>
      </c>
      <c r="D1012">
        <f t="shared" si="345"/>
        <v>1371331</v>
      </c>
      <c r="E1012">
        <f t="shared" si="346"/>
        <v>1880548711561</v>
      </c>
      <c r="F1012" s="3">
        <f t="shared" si="347"/>
        <v>0.61133155639721526</v>
      </c>
      <c r="G1012">
        <f t="shared" si="348"/>
        <v>838337.91456574958</v>
      </c>
      <c r="H1012">
        <f t="shared" si="349"/>
        <v>1149638770719.364</v>
      </c>
      <c r="I1012">
        <f>SUM($G$2:G1012)</f>
        <v>278593544.78834516</v>
      </c>
      <c r="J1012">
        <f t="shared" si="350"/>
        <v>275562.35884109314</v>
      </c>
      <c r="K1012">
        <f>SUM($H$2:H1012)</f>
        <v>226984532830808.41</v>
      </c>
      <c r="L1012">
        <f t="shared" si="351"/>
        <v>473830.00038922299</v>
      </c>
      <c r="M1012" s="4">
        <f t="shared" si="352"/>
        <v>1.0000003804292406</v>
      </c>
      <c r="N1012">
        <f t="shared" si="353"/>
        <v>1371331.5216944108</v>
      </c>
      <c r="O1012">
        <f t="shared" si="354"/>
        <v>1880549426976.7183</v>
      </c>
      <c r="P1012">
        <f>SUM($N$2:N1012)</f>
        <v>460725548.45935386</v>
      </c>
      <c r="Q1012">
        <f t="shared" si="355"/>
        <v>455712.70866404934</v>
      </c>
      <c r="R1012">
        <f>SUM($O$2:O1012)</f>
        <v>374338144839350.25</v>
      </c>
      <c r="S1012">
        <f t="shared" si="356"/>
        <v>608494.22950314439</v>
      </c>
      <c r="T1012">
        <f t="shared" si="357"/>
        <v>1</v>
      </c>
      <c r="U1012">
        <f t="shared" si="358"/>
        <v>1371331</v>
      </c>
      <c r="V1012">
        <f t="shared" si="359"/>
        <v>1880548711561</v>
      </c>
      <c r="W1012">
        <f>SUM($U$2:U1012)</f>
        <v>462912880.09944409</v>
      </c>
      <c r="X1012">
        <f t="shared" si="360"/>
        <v>457876.24144356488</v>
      </c>
      <c r="Y1012">
        <f>SUM($V$2:V1012)</f>
        <v>377296375958750.56</v>
      </c>
      <c r="Z1012">
        <f t="shared" si="361"/>
        <v>610893.83035607124</v>
      </c>
      <c r="AA1012">
        <f t="shared" si="362"/>
        <v>0.93567884839982551</v>
      </c>
      <c r="AB1012">
        <f t="shared" si="363"/>
        <v>1283125.410854981</v>
      </c>
      <c r="AC1012">
        <f t="shared" si="364"/>
        <v>1759589652793.1721</v>
      </c>
      <c r="AD1012">
        <f>SUM($AB$2:AB1012)</f>
        <v>398460511.55954397</v>
      </c>
      <c r="AE1012">
        <f t="shared" si="365"/>
        <v>394125.13507373293</v>
      </c>
      <c r="AF1012">
        <f>SUM($AC$2:AC1012)</f>
        <v>310828978030222.75</v>
      </c>
      <c r="AG1012">
        <f t="shared" si="366"/>
        <v>554479.08920553047</v>
      </c>
    </row>
    <row r="1013" spans="1:33" x14ac:dyDescent="0.3">
      <c r="A1013">
        <v>1513603</v>
      </c>
      <c r="C1013">
        <f t="shared" si="367"/>
        <v>1012</v>
      </c>
      <c r="D1013">
        <f t="shared" si="345"/>
        <v>1513603</v>
      </c>
      <c r="E1013">
        <f t="shared" si="346"/>
        <v>2290994041609</v>
      </c>
      <c r="F1013" s="3">
        <f t="shared" si="347"/>
        <v>0.67475560441461191</v>
      </c>
      <c r="G1013">
        <f t="shared" si="348"/>
        <v>1021312.1071087698</v>
      </c>
      <c r="H1013">
        <f t="shared" si="349"/>
        <v>1545861069256.1553</v>
      </c>
      <c r="I1013">
        <f>SUM($G$2:G1013)</f>
        <v>279614856.89545393</v>
      </c>
      <c r="J1013">
        <f t="shared" si="350"/>
        <v>276299.2657069703</v>
      </c>
      <c r="K1013">
        <f>SUM($H$2:H1013)</f>
        <v>228530393900064.56</v>
      </c>
      <c r="L1013">
        <f t="shared" si="351"/>
        <v>475205.79471643612</v>
      </c>
      <c r="M1013" s="4">
        <f t="shared" si="352"/>
        <v>1.0000004240653131</v>
      </c>
      <c r="N1013">
        <f t="shared" si="353"/>
        <v>1513603.6418665301</v>
      </c>
      <c r="O1013">
        <f t="shared" si="354"/>
        <v>2290995013140.1055</v>
      </c>
      <c r="P1013">
        <f>SUM($N$2:N1013)</f>
        <v>462239152.10122037</v>
      </c>
      <c r="Q1013">
        <f t="shared" si="355"/>
        <v>456758.05543598853</v>
      </c>
      <c r="R1013">
        <f>SUM($O$2:O1013)</f>
        <v>376629139852490.38</v>
      </c>
      <c r="S1013">
        <f t="shared" si="356"/>
        <v>610051.78605788981</v>
      </c>
      <c r="T1013">
        <f t="shared" si="357"/>
        <v>1</v>
      </c>
      <c r="U1013">
        <f t="shared" si="358"/>
        <v>1513603</v>
      </c>
      <c r="V1013">
        <f t="shared" si="359"/>
        <v>2290994041609</v>
      </c>
      <c r="W1013">
        <f>SUM($U$2:U1013)</f>
        <v>464426483.09944409</v>
      </c>
      <c r="X1013">
        <f t="shared" si="360"/>
        <v>458919.44970300799</v>
      </c>
      <c r="Y1013">
        <f>SUM($V$2:V1013)</f>
        <v>379587370000359.56</v>
      </c>
      <c r="Z1013">
        <f t="shared" si="361"/>
        <v>612442.92304871161</v>
      </c>
      <c r="AA1013">
        <f t="shared" si="362"/>
        <v>0.95161356338218106</v>
      </c>
      <c r="AB1013">
        <f t="shared" si="363"/>
        <v>1440365.1443759594</v>
      </c>
      <c r="AC1013">
        <f t="shared" si="364"/>
        <v>2180141003622.8853</v>
      </c>
      <c r="AD1013">
        <f>SUM($AB$2:AB1013)</f>
        <v>399900876.70391995</v>
      </c>
      <c r="AE1013">
        <f t="shared" si="365"/>
        <v>395158.9690750197</v>
      </c>
      <c r="AF1013">
        <f>SUM($AC$2:AC1013)</f>
        <v>313009119033845.63</v>
      </c>
      <c r="AG1013">
        <f t="shared" si="366"/>
        <v>556145.25841044134</v>
      </c>
    </row>
    <row r="1014" spans="1:33" x14ac:dyDescent="0.3">
      <c r="A1014">
        <v>83</v>
      </c>
      <c r="C1014">
        <f t="shared" si="367"/>
        <v>1013</v>
      </c>
      <c r="D1014">
        <f t="shared" si="345"/>
        <v>83</v>
      </c>
      <c r="E1014">
        <f t="shared" si="346"/>
        <v>6889</v>
      </c>
      <c r="F1014" s="3">
        <f t="shared" si="347"/>
        <v>3.7000927697958307E-5</v>
      </c>
      <c r="G1014">
        <f t="shared" si="348"/>
        <v>3.0710769989305397E-3</v>
      </c>
      <c r="H1014">
        <f t="shared" si="349"/>
        <v>0.25489939091123476</v>
      </c>
      <c r="I1014">
        <f>SUM($G$2:G1014)</f>
        <v>279614856.898525</v>
      </c>
      <c r="J1014">
        <f t="shared" si="350"/>
        <v>276026.51223941264</v>
      </c>
      <c r="K1014">
        <f>SUM($H$2:H1014)</f>
        <v>228530393900064.81</v>
      </c>
      <c r="L1014">
        <f t="shared" si="351"/>
        <v>474971.18310267146</v>
      </c>
      <c r="M1014" s="4">
        <f t="shared" si="352"/>
        <v>0.99233109154326993</v>
      </c>
      <c r="N1014">
        <f t="shared" si="353"/>
        <v>82.3634805980914</v>
      </c>
      <c r="O1014">
        <f t="shared" si="354"/>
        <v>6836.1688896415862</v>
      </c>
      <c r="P1014">
        <f>SUM($N$2:N1014)</f>
        <v>462239234.464701</v>
      </c>
      <c r="Q1014">
        <f t="shared" si="355"/>
        <v>456307.24034027738</v>
      </c>
      <c r="R1014">
        <f>SUM($O$2:O1014)</f>
        <v>376629139859326.56</v>
      </c>
      <c r="S1014">
        <f t="shared" si="356"/>
        <v>609750.60027066059</v>
      </c>
      <c r="T1014">
        <f t="shared" si="357"/>
        <v>1</v>
      </c>
      <c r="U1014">
        <f t="shared" si="358"/>
        <v>83</v>
      </c>
      <c r="V1014">
        <f t="shared" si="359"/>
        <v>6889</v>
      </c>
      <c r="W1014">
        <f>SUM($U$2:U1014)</f>
        <v>464426566.09944409</v>
      </c>
      <c r="X1014">
        <f t="shared" si="360"/>
        <v>458466.50157891813</v>
      </c>
      <c r="Y1014">
        <f>SUM($V$2:V1014)</f>
        <v>379587370007248.56</v>
      </c>
      <c r="Z1014">
        <f t="shared" si="361"/>
        <v>612140.55674452672</v>
      </c>
      <c r="AA1014">
        <f t="shared" si="362"/>
        <v>1.6605912832035052E-4</v>
      </c>
      <c r="AB1014">
        <f t="shared" si="363"/>
        <v>1.3782907650589094E-2</v>
      </c>
      <c r="AC1014">
        <f t="shared" si="364"/>
        <v>1.1439813349988948</v>
      </c>
      <c r="AD1014">
        <f>SUM($AB$2:AB1014)</f>
        <v>399900876.71770287</v>
      </c>
      <c r="AE1014">
        <f t="shared" si="365"/>
        <v>394768.88126130588</v>
      </c>
      <c r="AF1014">
        <f>SUM($AC$2:AC1014)</f>
        <v>313009119033846.75</v>
      </c>
      <c r="AG1014">
        <f t="shared" si="366"/>
        <v>555870.68655543961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 Roy Choudhury</dc:creator>
  <cp:lastModifiedBy>Manan Roy choudhury</cp:lastModifiedBy>
  <dcterms:created xsi:type="dcterms:W3CDTF">2015-06-05T18:17:20Z</dcterms:created>
  <dcterms:modified xsi:type="dcterms:W3CDTF">2023-08-09T04:22:03Z</dcterms:modified>
</cp:coreProperties>
</file>